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studntnu-my.sharepoint.com/personal/elenlb_ntnu_no/Documents/Documents/5.aret/Master/Ballangen/"/>
    </mc:Choice>
  </mc:AlternateContent>
  <xr:revisionPtr revIDLastSave="1878" documentId="8_{C7502228-CDA6-4FEB-B651-04ED0B344F16}" xr6:coauthVersionLast="47" xr6:coauthVersionMax="47" xr10:uidLastSave="{0DCF05C4-7A49-4929-96C4-A46E856E7B14}"/>
  <bookViews>
    <workbookView xWindow="-105" yWindow="0" windowWidth="19410" windowHeight="20985" activeTab="4" xr2:uid="{5DD108FF-5661-46BC-ADEB-3FF10B737496}"/>
  </bookViews>
  <sheets>
    <sheet name="Figures" sheetId="1" r:id="rId1"/>
    <sheet name="Pile 1 unedited" sheetId="6" r:id="rId2"/>
    <sheet name="Pile 1 edited" sheetId="3" r:id="rId3"/>
    <sheet name="Scan" sheetId="5" r:id="rId4"/>
    <sheet name="Adjusted scan" sheetId="7" r:id="rId5"/>
  </sheets>
  <definedNames>
    <definedName name="solver_adj" localSheetId="4" hidden="1">'Adjusted scan'!$I$4</definedName>
    <definedName name="solver_adj" localSheetId="2" hidden="1">'Pile 1 edited'!$L$4</definedName>
    <definedName name="solver_adj" localSheetId="1" hidden="1">'Pile 1 unedited'!$L$4</definedName>
    <definedName name="solver_cvg" localSheetId="4" hidden="1">"""""""""""""""""""""""""""""""0,0001"""""""""""""""""""""""""""""""</definedName>
    <definedName name="solver_cvg" localSheetId="2" hidden="1">"""""""""""""""""""""""""""""""0,0001"""""""""""""""""""""""""""""""</definedName>
    <definedName name="solver_cvg" localSheetId="1" hidden="1">"""""""""""""""""""""""""""""""0,0001"""""""""""""""""""""""""""""""</definedName>
    <definedName name="solver_drv" localSheetId="4" hidden="1">1</definedName>
    <definedName name="solver_drv" localSheetId="2" hidden="1">1</definedName>
    <definedName name="solver_drv" localSheetId="1" hidden="1">1</definedName>
    <definedName name="solver_eng" localSheetId="4" hidden="1">1</definedName>
    <definedName name="solver_eng" localSheetId="2" hidden="1">1</definedName>
    <definedName name="solver_eng" localSheetId="1" hidden="1">1</definedName>
    <definedName name="solver_est" localSheetId="4" hidden="1">1</definedName>
    <definedName name="solver_est" localSheetId="2" hidden="1">1</definedName>
    <definedName name="solver_est" localSheetId="1" hidden="1">1</definedName>
    <definedName name="solver_itr" localSheetId="4" hidden="1">2147483647</definedName>
    <definedName name="solver_itr" localSheetId="2" hidden="1">2147483647</definedName>
    <definedName name="solver_itr" localSheetId="1" hidden="1">2147483647</definedName>
    <definedName name="solver_mip" localSheetId="4" hidden="1">2147483647</definedName>
    <definedName name="solver_mip" localSheetId="2" hidden="1">2147483647</definedName>
    <definedName name="solver_mip" localSheetId="1" hidden="1">2147483647</definedName>
    <definedName name="solver_mni" localSheetId="4" hidden="1">30</definedName>
    <definedName name="solver_mni" localSheetId="2" hidden="1">30</definedName>
    <definedName name="solver_mni" localSheetId="1" hidden="1">30</definedName>
    <definedName name="solver_mrt" localSheetId="4" hidden="1">"""""""""""""""""""""""""""""""0,075"""""""""""""""""""""""""""""""</definedName>
    <definedName name="solver_mrt" localSheetId="2" hidden="1">"""""""""""""""""""""""""""""""0,075"""""""""""""""""""""""""""""""</definedName>
    <definedName name="solver_mrt" localSheetId="1" hidden="1">"""""""""""""""""""""""""""""""0,075"""""""""""""""""""""""""""""""</definedName>
    <definedName name="solver_msl" localSheetId="4" hidden="1">2</definedName>
    <definedName name="solver_msl" localSheetId="2" hidden="1">2</definedName>
    <definedName name="solver_msl" localSheetId="1" hidden="1">2</definedName>
    <definedName name="solver_neg" localSheetId="4" hidden="1">1</definedName>
    <definedName name="solver_neg" localSheetId="2" hidden="1">1</definedName>
    <definedName name="solver_neg" localSheetId="1" hidden="1">1</definedName>
    <definedName name="solver_nod" localSheetId="4" hidden="1">2147483647</definedName>
    <definedName name="solver_nod" localSheetId="2" hidden="1">2147483647</definedName>
    <definedName name="solver_nod" localSheetId="1" hidden="1">2147483647</definedName>
    <definedName name="solver_num" localSheetId="4" hidden="1">0</definedName>
    <definedName name="solver_num" localSheetId="2" hidden="1">0</definedName>
    <definedName name="solver_num" localSheetId="1" hidden="1">0</definedName>
    <definedName name="solver_nwt" localSheetId="4" hidden="1">1</definedName>
    <definedName name="solver_nwt" localSheetId="2" hidden="1">1</definedName>
    <definedName name="solver_nwt" localSheetId="1" hidden="1">1</definedName>
    <definedName name="solver_opt" localSheetId="4" hidden="1">'Adjusted scan'!$G$2</definedName>
    <definedName name="solver_opt" localSheetId="2" hidden="1">'Pile 1 edited'!$J$2</definedName>
    <definedName name="solver_opt" localSheetId="1" hidden="1">'Pile 1 unedited'!$J$2</definedName>
    <definedName name="solver_pre" localSheetId="4" hidden="1">"""""""""""""""""""""""""""""""0,000001"""""""""""""""""""""""""""""""</definedName>
    <definedName name="solver_pre" localSheetId="2" hidden="1">"""""""""""""""""""""""""""""""0,000001"""""""""""""""""""""""""""""""</definedName>
    <definedName name="solver_pre" localSheetId="1" hidden="1">"""""""""""""""""""""""""""""""0,000001"""""""""""""""""""""""""""""""</definedName>
    <definedName name="solver_rbv" localSheetId="4" hidden="1">1</definedName>
    <definedName name="solver_rbv" localSheetId="2" hidden="1">1</definedName>
    <definedName name="solver_rbv" localSheetId="1" hidden="1">1</definedName>
    <definedName name="solver_rlx" localSheetId="4" hidden="1">2</definedName>
    <definedName name="solver_rlx" localSheetId="2" hidden="1">2</definedName>
    <definedName name="solver_rlx" localSheetId="1" hidden="1">2</definedName>
    <definedName name="solver_rsd" localSheetId="4" hidden="1">0</definedName>
    <definedName name="solver_rsd" localSheetId="2" hidden="1">0</definedName>
    <definedName name="solver_rsd" localSheetId="1" hidden="1">0</definedName>
    <definedName name="solver_scl" localSheetId="4" hidden="1">1</definedName>
    <definedName name="solver_scl" localSheetId="2" hidden="1">1</definedName>
    <definedName name="solver_scl" localSheetId="1" hidden="1">1</definedName>
    <definedName name="solver_sho" localSheetId="4" hidden="1">2</definedName>
    <definedName name="solver_sho" localSheetId="2" hidden="1">2</definedName>
    <definedName name="solver_sho" localSheetId="1" hidden="1">2</definedName>
    <definedName name="solver_ssz" localSheetId="4" hidden="1">100</definedName>
    <definedName name="solver_ssz" localSheetId="2" hidden="1">100</definedName>
    <definedName name="solver_ssz" localSheetId="1" hidden="1">100</definedName>
    <definedName name="solver_tim" localSheetId="4" hidden="1">2147483647</definedName>
    <definedName name="solver_tim" localSheetId="2" hidden="1">2147483647</definedName>
    <definedName name="solver_tim" localSheetId="1" hidden="1">2147483647</definedName>
    <definedName name="solver_tol" localSheetId="4" hidden="1">0.01</definedName>
    <definedName name="solver_tol" localSheetId="2" hidden="1">0.01</definedName>
    <definedName name="solver_tol" localSheetId="1" hidden="1">0.01</definedName>
    <definedName name="solver_typ" localSheetId="4" hidden="1">2</definedName>
    <definedName name="solver_typ" localSheetId="2" hidden="1">2</definedName>
    <definedName name="solver_typ" localSheetId="1" hidden="1">2</definedName>
    <definedName name="solver_val" localSheetId="4" hidden="1">0</definedName>
    <definedName name="solver_val" localSheetId="2" hidden="1">0</definedName>
    <definedName name="solver_val" localSheetId="1" hidden="1">0</definedName>
    <definedName name="solver_ver" localSheetId="4" hidden="1">3</definedName>
    <definedName name="solver_ver" localSheetId="2" hidden="1">3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9" i="1" l="1"/>
  <c r="H40" i="1"/>
  <c r="H41" i="1"/>
  <c r="H42" i="1"/>
  <c r="H43" i="1"/>
  <c r="H44" i="1"/>
  <c r="H45" i="1"/>
  <c r="H46" i="1"/>
  <c r="H38" i="1"/>
  <c r="H47" i="1" s="1"/>
  <c r="G39" i="1"/>
  <c r="G40" i="1"/>
  <c r="G41" i="1"/>
  <c r="G42" i="1"/>
  <c r="G43" i="1"/>
  <c r="G44" i="1"/>
  <c r="G45" i="1"/>
  <c r="G46" i="1"/>
  <c r="G38" i="1"/>
  <c r="G47" i="1" s="1"/>
  <c r="F39" i="1"/>
  <c r="F40" i="1"/>
  <c r="F41" i="1"/>
  <c r="F42" i="1"/>
  <c r="F43" i="1"/>
  <c r="F44" i="1"/>
  <c r="F45" i="1"/>
  <c r="F46" i="1"/>
  <c r="F38" i="1"/>
  <c r="F47" i="1" l="1"/>
  <c r="L3" i="3" l="1"/>
  <c r="E2" i="3"/>
  <c r="E3" i="3" s="1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L3" i="6"/>
  <c r="E2" i="6"/>
  <c r="E3" i="6" s="1"/>
  <c r="E4" i="6" s="1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L2" i="6" l="1"/>
  <c r="F109" i="6" s="1"/>
  <c r="G109" i="6" s="1"/>
  <c r="F23" i="6"/>
  <c r="G23" i="6" s="1"/>
  <c r="F133" i="6"/>
  <c r="G133" i="6" s="1"/>
  <c r="F169" i="6"/>
  <c r="G169" i="6" s="1"/>
  <c r="F217" i="6"/>
  <c r="G217" i="6" s="1"/>
  <c r="F229" i="6"/>
  <c r="G229" i="6" s="1"/>
  <c r="F253" i="6"/>
  <c r="G253" i="6" s="1"/>
  <c r="F265" i="6"/>
  <c r="G265" i="6" s="1"/>
  <c r="F277" i="6"/>
  <c r="G277" i="6" s="1"/>
  <c r="F289" i="6"/>
  <c r="G289" i="6" s="1"/>
  <c r="F301" i="6"/>
  <c r="G301" i="6" s="1"/>
  <c r="F313" i="6"/>
  <c r="G313" i="6" s="1"/>
  <c r="F325" i="6"/>
  <c r="G325" i="6" s="1"/>
  <c r="F337" i="6"/>
  <c r="G337" i="6" s="1"/>
  <c r="F349" i="6"/>
  <c r="G349" i="6" s="1"/>
  <c r="F355" i="6"/>
  <c r="G355" i="6" s="1"/>
  <c r="F361" i="6"/>
  <c r="G361" i="6" s="1"/>
  <c r="F367" i="6"/>
  <c r="G367" i="6" s="1"/>
  <c r="F373" i="6"/>
  <c r="G373" i="6" s="1"/>
  <c r="F379" i="6"/>
  <c r="G379" i="6" s="1"/>
  <c r="F385" i="6"/>
  <c r="G385" i="6" s="1"/>
  <c r="F391" i="6"/>
  <c r="G391" i="6" s="1"/>
  <c r="F397" i="6"/>
  <c r="G397" i="6" s="1"/>
  <c r="F403" i="6"/>
  <c r="G403" i="6" s="1"/>
  <c r="F409" i="6"/>
  <c r="G409" i="6" s="1"/>
  <c r="F415" i="6"/>
  <c r="G415" i="6" s="1"/>
  <c r="F421" i="6"/>
  <c r="G421" i="6" s="1"/>
  <c r="F427" i="6"/>
  <c r="G427" i="6" s="1"/>
  <c r="F433" i="6"/>
  <c r="G433" i="6" s="1"/>
  <c r="F439" i="6"/>
  <c r="G439" i="6" s="1"/>
  <c r="F445" i="6"/>
  <c r="G445" i="6" s="1"/>
  <c r="F451" i="6"/>
  <c r="G451" i="6" s="1"/>
  <c r="F457" i="6"/>
  <c r="G457" i="6" s="1"/>
  <c r="F463" i="6"/>
  <c r="G463" i="6" s="1"/>
  <c r="F469" i="6"/>
  <c r="G469" i="6" s="1"/>
  <c r="F475" i="6"/>
  <c r="G475" i="6" s="1"/>
  <c r="F481" i="6"/>
  <c r="G481" i="6" s="1"/>
  <c r="F487" i="6"/>
  <c r="G487" i="6" s="1"/>
  <c r="F493" i="6"/>
  <c r="G493" i="6" s="1"/>
  <c r="F499" i="6"/>
  <c r="G499" i="6" s="1"/>
  <c r="F505" i="6"/>
  <c r="G505" i="6" s="1"/>
  <c r="F511" i="6"/>
  <c r="G511" i="6" s="1"/>
  <c r="F517" i="6"/>
  <c r="G517" i="6" s="1"/>
  <c r="F523" i="6"/>
  <c r="G523" i="6" s="1"/>
  <c r="F529" i="6"/>
  <c r="G529" i="6" s="1"/>
  <c r="F535" i="6"/>
  <c r="G535" i="6" s="1"/>
  <c r="F541" i="6"/>
  <c r="G541" i="6" s="1"/>
  <c r="F547" i="6"/>
  <c r="G547" i="6" s="1"/>
  <c r="F553" i="6"/>
  <c r="G553" i="6" s="1"/>
  <c r="F559" i="6"/>
  <c r="G559" i="6" s="1"/>
  <c r="F560" i="6"/>
  <c r="G560" i="6" s="1"/>
  <c r="F565" i="6"/>
  <c r="G565" i="6" s="1"/>
  <c r="F571" i="6"/>
  <c r="G571" i="6" s="1"/>
  <c r="F572" i="6"/>
  <c r="G572" i="6" s="1"/>
  <c r="F577" i="6"/>
  <c r="G577" i="6" s="1"/>
  <c r="F583" i="6"/>
  <c r="G583" i="6" s="1"/>
  <c r="F584" i="6"/>
  <c r="G584" i="6" s="1"/>
  <c r="F589" i="6"/>
  <c r="G589" i="6" s="1"/>
  <c r="F595" i="6"/>
  <c r="G595" i="6" s="1"/>
  <c r="F596" i="6"/>
  <c r="G596" i="6" s="1"/>
  <c r="F601" i="6"/>
  <c r="G601" i="6" s="1"/>
  <c r="F607" i="6"/>
  <c r="G607" i="6" s="1"/>
  <c r="F608" i="6"/>
  <c r="G608" i="6" s="1"/>
  <c r="F613" i="6"/>
  <c r="G613" i="6" s="1"/>
  <c r="F619" i="6"/>
  <c r="G619" i="6" s="1"/>
  <c r="F620" i="6"/>
  <c r="G620" i="6" s="1"/>
  <c r="F625" i="6"/>
  <c r="G625" i="6" s="1"/>
  <c r="F631" i="6"/>
  <c r="G631" i="6" s="1"/>
  <c r="F632" i="6"/>
  <c r="G632" i="6" s="1"/>
  <c r="F637" i="6"/>
  <c r="G637" i="6" s="1"/>
  <c r="F643" i="6"/>
  <c r="G643" i="6" s="1"/>
  <c r="F644" i="6"/>
  <c r="G644" i="6" s="1"/>
  <c r="F649" i="6"/>
  <c r="G649" i="6" s="1"/>
  <c r="F655" i="6"/>
  <c r="G655" i="6" s="1"/>
  <c r="F656" i="6"/>
  <c r="G656" i="6" s="1"/>
  <c r="F661" i="6"/>
  <c r="G661" i="6" s="1"/>
  <c r="F667" i="6"/>
  <c r="G667" i="6" s="1"/>
  <c r="F668" i="6"/>
  <c r="G668" i="6" s="1"/>
  <c r="F673" i="6"/>
  <c r="G673" i="6" s="1"/>
  <c r="F679" i="6"/>
  <c r="G679" i="6" s="1"/>
  <c r="F680" i="6"/>
  <c r="G680" i="6" s="1"/>
  <c r="F685" i="6"/>
  <c r="G685" i="6" s="1"/>
  <c r="F691" i="6"/>
  <c r="G691" i="6" s="1"/>
  <c r="F692" i="6"/>
  <c r="G692" i="6" s="1"/>
  <c r="F697" i="6"/>
  <c r="G697" i="6" s="1"/>
  <c r="F702" i="6"/>
  <c r="G702" i="6" s="1"/>
  <c r="F703" i="6"/>
  <c r="G703" i="6" s="1"/>
  <c r="F704" i="6"/>
  <c r="G704" i="6" s="1"/>
  <c r="F709" i="6"/>
  <c r="G709" i="6" s="1"/>
  <c r="F714" i="6"/>
  <c r="G714" i="6" s="1"/>
  <c r="F715" i="6"/>
  <c r="G715" i="6" s="1"/>
  <c r="F716" i="6"/>
  <c r="G716" i="6" s="1"/>
  <c r="F721" i="6"/>
  <c r="G721" i="6" s="1"/>
  <c r="F726" i="6"/>
  <c r="G726" i="6" s="1"/>
  <c r="F727" i="6"/>
  <c r="G727" i="6" s="1"/>
  <c r="F728" i="6"/>
  <c r="G728" i="6" s="1"/>
  <c r="F733" i="6"/>
  <c r="G733" i="6" s="1"/>
  <c r="F738" i="6"/>
  <c r="G738" i="6" s="1"/>
  <c r="F739" i="6"/>
  <c r="G739" i="6" s="1"/>
  <c r="F740" i="6"/>
  <c r="G740" i="6" s="1"/>
  <c r="F745" i="6"/>
  <c r="G745" i="6" s="1"/>
  <c r="F750" i="6"/>
  <c r="G750" i="6" s="1"/>
  <c r="F751" i="6"/>
  <c r="G751" i="6" s="1"/>
  <c r="F752" i="6"/>
  <c r="G752" i="6" s="1"/>
  <c r="F757" i="6"/>
  <c r="G757" i="6" s="1"/>
  <c r="F762" i="6"/>
  <c r="G762" i="6" s="1"/>
  <c r="F763" i="6"/>
  <c r="G763" i="6" s="1"/>
  <c r="F764" i="6"/>
  <c r="G764" i="6" s="1"/>
  <c r="F768" i="6"/>
  <c r="G768" i="6" s="1"/>
  <c r="F769" i="6"/>
  <c r="G769" i="6" s="1"/>
  <c r="F774" i="6"/>
  <c r="G774" i="6" s="1"/>
  <c r="F775" i="6"/>
  <c r="G775" i="6" s="1"/>
  <c r="F776" i="6"/>
  <c r="G776" i="6" s="1"/>
  <c r="F780" i="6"/>
  <c r="G780" i="6" s="1"/>
  <c r="F781" i="6"/>
  <c r="G781" i="6" s="1"/>
  <c r="F786" i="6"/>
  <c r="G786" i="6" s="1"/>
  <c r="F787" i="6"/>
  <c r="G787" i="6" s="1"/>
  <c r="F788" i="6"/>
  <c r="G788" i="6" s="1"/>
  <c r="F792" i="6"/>
  <c r="G792" i="6" s="1"/>
  <c r="F793" i="6"/>
  <c r="G793" i="6" s="1"/>
  <c r="F797" i="6"/>
  <c r="G797" i="6" s="1"/>
  <c r="F798" i="6"/>
  <c r="G798" i="6" s="1"/>
  <c r="F799" i="6"/>
  <c r="G799" i="6" s="1"/>
  <c r="F800" i="6"/>
  <c r="G800" i="6" s="1"/>
  <c r="F804" i="6"/>
  <c r="G804" i="6" s="1"/>
  <c r="F805" i="6"/>
  <c r="G805" i="6" s="1"/>
  <c r="F809" i="6"/>
  <c r="G809" i="6" s="1"/>
  <c r="F810" i="6"/>
  <c r="G810" i="6" s="1"/>
  <c r="F811" i="6"/>
  <c r="G811" i="6" s="1"/>
  <c r="F812" i="6"/>
  <c r="G812" i="6" s="1"/>
  <c r="F816" i="6"/>
  <c r="G816" i="6" s="1"/>
  <c r="F817" i="6"/>
  <c r="G817" i="6" s="1"/>
  <c r="F821" i="6"/>
  <c r="G821" i="6" s="1"/>
  <c r="F822" i="6"/>
  <c r="G822" i="6" s="1"/>
  <c r="F823" i="6"/>
  <c r="G823" i="6" s="1"/>
  <c r="F824" i="6"/>
  <c r="G824" i="6" s="1"/>
  <c r="F828" i="6"/>
  <c r="G828" i="6" s="1"/>
  <c r="F829" i="6"/>
  <c r="G829" i="6" s="1"/>
  <c r="F833" i="6"/>
  <c r="G833" i="6" s="1"/>
  <c r="F834" i="6"/>
  <c r="G834" i="6" s="1"/>
  <c r="F835" i="6"/>
  <c r="G835" i="6" s="1"/>
  <c r="F836" i="6"/>
  <c r="G836" i="6" s="1"/>
  <c r="F840" i="6"/>
  <c r="G840" i="6" s="1"/>
  <c r="F841" i="6"/>
  <c r="G841" i="6" s="1"/>
  <c r="F845" i="6"/>
  <c r="G845" i="6" s="1"/>
  <c r="F846" i="6"/>
  <c r="G846" i="6" s="1"/>
  <c r="F847" i="6"/>
  <c r="G847" i="6" s="1"/>
  <c r="F848" i="6"/>
  <c r="G848" i="6" s="1"/>
  <c r="F852" i="6"/>
  <c r="G852" i="6" s="1"/>
  <c r="F853" i="6"/>
  <c r="G853" i="6" s="1"/>
  <c r="F857" i="6"/>
  <c r="G857" i="6" s="1"/>
  <c r="F858" i="6"/>
  <c r="G858" i="6" s="1"/>
  <c r="F859" i="6"/>
  <c r="G859" i="6" s="1"/>
  <c r="F860" i="6"/>
  <c r="G860" i="6" s="1"/>
  <c r="F864" i="6"/>
  <c r="G864" i="6" s="1"/>
  <c r="F865" i="6"/>
  <c r="G865" i="6" s="1"/>
  <c r="F869" i="6"/>
  <c r="G869" i="6" s="1"/>
  <c r="F870" i="6"/>
  <c r="G870" i="6" s="1"/>
  <c r="F871" i="6"/>
  <c r="G871" i="6" s="1"/>
  <c r="F872" i="6"/>
  <c r="G872" i="6" s="1"/>
  <c r="F876" i="6"/>
  <c r="G876" i="6" s="1"/>
  <c r="F877" i="6"/>
  <c r="G877" i="6" s="1"/>
  <c r="F881" i="6"/>
  <c r="G881" i="6" s="1"/>
  <c r="F882" i="6"/>
  <c r="G882" i="6" s="1"/>
  <c r="F883" i="6"/>
  <c r="G883" i="6" s="1"/>
  <c r="F884" i="6"/>
  <c r="G884" i="6" s="1"/>
  <c r="F888" i="6"/>
  <c r="G888" i="6" s="1"/>
  <c r="F889" i="6"/>
  <c r="G889" i="6" s="1"/>
  <c r="F893" i="6"/>
  <c r="G893" i="6" s="1"/>
  <c r="F894" i="6"/>
  <c r="G894" i="6" s="1"/>
  <c r="F895" i="6"/>
  <c r="G895" i="6" s="1"/>
  <c r="F896" i="6"/>
  <c r="G896" i="6" s="1"/>
  <c r="F900" i="6"/>
  <c r="G900" i="6" s="1"/>
  <c r="F901" i="6"/>
  <c r="G901" i="6" s="1"/>
  <c r="F905" i="6"/>
  <c r="G905" i="6" s="1"/>
  <c r="F906" i="6"/>
  <c r="G906" i="6" s="1"/>
  <c r="F907" i="6"/>
  <c r="G907" i="6" s="1"/>
  <c r="F908" i="6"/>
  <c r="G908" i="6" s="1"/>
  <c r="F912" i="6"/>
  <c r="G912" i="6" s="1"/>
  <c r="F913" i="6"/>
  <c r="G913" i="6" s="1"/>
  <c r="F917" i="6"/>
  <c r="G917" i="6" s="1"/>
  <c r="F918" i="6"/>
  <c r="G918" i="6" s="1"/>
  <c r="F919" i="6"/>
  <c r="G919" i="6" s="1"/>
  <c r="F920" i="6"/>
  <c r="G920" i="6" s="1"/>
  <c r="F924" i="6"/>
  <c r="G924" i="6" s="1"/>
  <c r="F925" i="6"/>
  <c r="G925" i="6" s="1"/>
  <c r="F929" i="6"/>
  <c r="G929" i="6" s="1"/>
  <c r="F930" i="6"/>
  <c r="G930" i="6" s="1"/>
  <c r="F931" i="6"/>
  <c r="G931" i="6" s="1"/>
  <c r="F932" i="6"/>
  <c r="G932" i="6" s="1"/>
  <c r="F936" i="6"/>
  <c r="G936" i="6" s="1"/>
  <c r="F937" i="6"/>
  <c r="G937" i="6" s="1"/>
  <c r="F941" i="6"/>
  <c r="G941" i="6" s="1"/>
  <c r="F942" i="6"/>
  <c r="G942" i="6" s="1"/>
  <c r="F943" i="6"/>
  <c r="G943" i="6" s="1"/>
  <c r="F944" i="6"/>
  <c r="G944" i="6" s="1"/>
  <c r="F948" i="6"/>
  <c r="G948" i="6" s="1"/>
  <c r="F949" i="6"/>
  <c r="G949" i="6" s="1"/>
  <c r="F953" i="6"/>
  <c r="G953" i="6" s="1"/>
  <c r="F954" i="6"/>
  <c r="G954" i="6" s="1"/>
  <c r="F955" i="6"/>
  <c r="G955" i="6" s="1"/>
  <c r="F956" i="6"/>
  <c r="G956" i="6" s="1"/>
  <c r="F960" i="6"/>
  <c r="G960" i="6" s="1"/>
  <c r="F961" i="6"/>
  <c r="G961" i="6" s="1"/>
  <c r="F965" i="6"/>
  <c r="G965" i="6" s="1"/>
  <c r="F966" i="6"/>
  <c r="G966" i="6" s="1"/>
  <c r="F967" i="6"/>
  <c r="G967" i="6" s="1"/>
  <c r="F968" i="6"/>
  <c r="G968" i="6" s="1"/>
  <c r="F972" i="6"/>
  <c r="G972" i="6" s="1"/>
  <c r="F973" i="6"/>
  <c r="G973" i="6" s="1"/>
  <c r="F977" i="6"/>
  <c r="G977" i="6" s="1"/>
  <c r="F978" i="6"/>
  <c r="G978" i="6" s="1"/>
  <c r="F979" i="6"/>
  <c r="G979" i="6" s="1"/>
  <c r="F980" i="6"/>
  <c r="G980" i="6" s="1"/>
  <c r="F984" i="6"/>
  <c r="G984" i="6" s="1"/>
  <c r="F985" i="6"/>
  <c r="G985" i="6" s="1"/>
  <c r="F989" i="6"/>
  <c r="G989" i="6" s="1"/>
  <c r="F990" i="6"/>
  <c r="G990" i="6" s="1"/>
  <c r="F991" i="6"/>
  <c r="G991" i="6" s="1"/>
  <c r="F992" i="6"/>
  <c r="G992" i="6" s="1"/>
  <c r="F996" i="6"/>
  <c r="G996" i="6" s="1"/>
  <c r="F997" i="6"/>
  <c r="G997" i="6" s="1"/>
  <c r="F1001" i="6"/>
  <c r="G1001" i="6" s="1"/>
  <c r="F1002" i="6"/>
  <c r="G1002" i="6" s="1"/>
  <c r="F1003" i="6"/>
  <c r="G1003" i="6" s="1"/>
  <c r="F1004" i="6"/>
  <c r="G1004" i="6" s="1"/>
  <c r="F1008" i="6"/>
  <c r="G1008" i="6" s="1"/>
  <c r="F1009" i="6"/>
  <c r="G1009" i="6" s="1"/>
  <c r="F1013" i="6"/>
  <c r="G1013" i="6" s="1"/>
  <c r="F1014" i="6"/>
  <c r="G1014" i="6" s="1"/>
  <c r="F1015" i="6"/>
  <c r="G1015" i="6" s="1"/>
  <c r="F1016" i="6"/>
  <c r="G1016" i="6" s="1"/>
  <c r="F1020" i="6"/>
  <c r="G1020" i="6" s="1"/>
  <c r="F1021" i="6"/>
  <c r="G1021" i="6" s="1"/>
  <c r="F1025" i="6"/>
  <c r="G1025" i="6" s="1"/>
  <c r="F1026" i="6"/>
  <c r="G1026" i="6" s="1"/>
  <c r="F1027" i="6"/>
  <c r="G1027" i="6" s="1"/>
  <c r="F1028" i="6"/>
  <c r="G1028" i="6" s="1"/>
  <c r="F1032" i="6"/>
  <c r="G1032" i="6" s="1"/>
  <c r="F1033" i="6"/>
  <c r="G1033" i="6" s="1"/>
  <c r="F1037" i="6"/>
  <c r="G1037" i="6" s="1"/>
  <c r="F1038" i="6"/>
  <c r="G1038" i="6" s="1"/>
  <c r="F1039" i="6"/>
  <c r="G1039" i="6" s="1"/>
  <c r="F1040" i="6"/>
  <c r="G1040" i="6" s="1"/>
  <c r="F1044" i="6"/>
  <c r="G1044" i="6" s="1"/>
  <c r="F1045" i="6"/>
  <c r="G1045" i="6" s="1"/>
  <c r="F1046" i="6"/>
  <c r="G1046" i="6" s="1"/>
  <c r="F1047" i="6"/>
  <c r="G1047" i="6" s="1"/>
  <c r="F1048" i="6"/>
  <c r="G1048" i="6" s="1"/>
  <c r="F1049" i="6"/>
  <c r="G1049" i="6" s="1"/>
  <c r="F1050" i="6"/>
  <c r="G1050" i="6" s="1"/>
  <c r="F1051" i="6"/>
  <c r="G1051" i="6" s="1"/>
  <c r="F1052" i="6"/>
  <c r="G1052" i="6" s="1"/>
  <c r="F1053" i="6"/>
  <c r="G1053" i="6" s="1"/>
  <c r="F1054" i="6"/>
  <c r="G1054" i="6" s="1"/>
  <c r="F1055" i="6"/>
  <c r="G1055" i="6" s="1"/>
  <c r="F1056" i="6"/>
  <c r="G1056" i="6" s="1"/>
  <c r="F1057" i="6"/>
  <c r="G1057" i="6" s="1"/>
  <c r="F1058" i="6"/>
  <c r="G1058" i="6" s="1"/>
  <c r="F1059" i="6"/>
  <c r="G1059" i="6" s="1"/>
  <c r="F1060" i="6"/>
  <c r="G1060" i="6" s="1"/>
  <c r="F1061" i="6"/>
  <c r="G1061" i="6" s="1"/>
  <c r="F1062" i="6"/>
  <c r="G1062" i="6" s="1"/>
  <c r="F1063" i="6"/>
  <c r="G1063" i="6" s="1"/>
  <c r="F1064" i="6"/>
  <c r="G1064" i="6" s="1"/>
  <c r="F1065" i="6"/>
  <c r="G1065" i="6" s="1"/>
  <c r="F1066" i="6"/>
  <c r="G1066" i="6" s="1"/>
  <c r="F1067" i="6"/>
  <c r="G1067" i="6" s="1"/>
  <c r="F1068" i="6"/>
  <c r="G1068" i="6" s="1"/>
  <c r="F1069" i="6"/>
  <c r="G1069" i="6" s="1"/>
  <c r="F1070" i="6"/>
  <c r="G1070" i="6" s="1"/>
  <c r="F1071" i="6"/>
  <c r="G1071" i="6" s="1"/>
  <c r="F1072" i="6"/>
  <c r="G1072" i="6" s="1"/>
  <c r="F1073" i="6"/>
  <c r="G1073" i="6" s="1"/>
  <c r="F1074" i="6"/>
  <c r="G1074" i="6" s="1"/>
  <c r="F1075" i="6"/>
  <c r="G1075" i="6" s="1"/>
  <c r="F1076" i="6"/>
  <c r="G1076" i="6" s="1"/>
  <c r="F1077" i="6"/>
  <c r="G1077" i="6" s="1"/>
  <c r="F1078" i="6"/>
  <c r="G1078" i="6" s="1"/>
  <c r="F1079" i="6"/>
  <c r="G1079" i="6" s="1"/>
  <c r="F1080" i="6"/>
  <c r="G1080" i="6" s="1"/>
  <c r="F1081" i="6"/>
  <c r="G1081" i="6" s="1"/>
  <c r="F1082" i="6"/>
  <c r="G1082" i="6" s="1"/>
  <c r="F1083" i="6"/>
  <c r="G1083" i="6" s="1"/>
  <c r="F1084" i="6"/>
  <c r="G1084" i="6" s="1"/>
  <c r="F1085" i="6"/>
  <c r="G1085" i="6" s="1"/>
  <c r="F1086" i="6"/>
  <c r="G1086" i="6" s="1"/>
  <c r="F1087" i="6"/>
  <c r="G1087" i="6" s="1"/>
  <c r="F1088" i="6"/>
  <c r="G1088" i="6" s="1"/>
  <c r="F1089" i="6"/>
  <c r="G1089" i="6" s="1"/>
  <c r="F1090" i="6"/>
  <c r="G1090" i="6" s="1"/>
  <c r="F1091" i="6"/>
  <c r="G1091" i="6" s="1"/>
  <c r="F1092" i="6"/>
  <c r="G1092" i="6" s="1"/>
  <c r="F1093" i="6"/>
  <c r="G1093" i="6" s="1"/>
  <c r="F1094" i="6"/>
  <c r="G1094" i="6" s="1"/>
  <c r="F1095" i="6"/>
  <c r="G1095" i="6" s="1"/>
  <c r="F1096" i="6"/>
  <c r="G1096" i="6" s="1"/>
  <c r="F1097" i="6"/>
  <c r="G1097" i="6" s="1"/>
  <c r="F1098" i="6"/>
  <c r="G1098" i="6" s="1"/>
  <c r="F1099" i="6"/>
  <c r="G1099" i="6" s="1"/>
  <c r="F1100" i="6"/>
  <c r="G1100" i="6" s="1"/>
  <c r="F1101" i="6"/>
  <c r="G1101" i="6" s="1"/>
  <c r="F1102" i="6"/>
  <c r="G1102" i="6" s="1"/>
  <c r="F1103" i="6"/>
  <c r="G1103" i="6" s="1"/>
  <c r="F1104" i="6"/>
  <c r="G1104" i="6" s="1"/>
  <c r="F1105" i="6"/>
  <c r="G1105" i="6" s="1"/>
  <c r="F1106" i="6"/>
  <c r="G1106" i="6" s="1"/>
  <c r="F1107" i="6"/>
  <c r="G1107" i="6" s="1"/>
  <c r="F1108" i="6"/>
  <c r="G1108" i="6" s="1"/>
  <c r="F1109" i="6"/>
  <c r="G1109" i="6" s="1"/>
  <c r="F1110" i="6"/>
  <c r="G1110" i="6" s="1"/>
  <c r="F1111" i="6"/>
  <c r="G1111" i="6" s="1"/>
  <c r="F1112" i="6"/>
  <c r="G1112" i="6" s="1"/>
  <c r="F1113" i="6"/>
  <c r="G1113" i="6" s="1"/>
  <c r="F1114" i="6"/>
  <c r="G1114" i="6" s="1"/>
  <c r="F1115" i="6"/>
  <c r="G1115" i="6" s="1"/>
  <c r="F1116" i="6"/>
  <c r="G1116" i="6" s="1"/>
  <c r="F1117" i="6"/>
  <c r="G1117" i="6" s="1"/>
  <c r="F1118" i="6"/>
  <c r="G1118" i="6" s="1"/>
  <c r="F1119" i="6"/>
  <c r="G1119" i="6" s="1"/>
  <c r="F1120" i="6"/>
  <c r="G1120" i="6" s="1"/>
  <c r="F1121" i="6"/>
  <c r="G1121" i="6" s="1"/>
  <c r="F1122" i="6"/>
  <c r="G1122" i="6" s="1"/>
  <c r="F1123" i="6"/>
  <c r="G1123" i="6" s="1"/>
  <c r="F1124" i="6"/>
  <c r="G1124" i="6" s="1"/>
  <c r="F1125" i="6"/>
  <c r="G1125" i="6" s="1"/>
  <c r="F1126" i="6"/>
  <c r="G1126" i="6" s="1"/>
  <c r="F1127" i="6"/>
  <c r="G1127" i="6" s="1"/>
  <c r="F1128" i="6"/>
  <c r="G1128" i="6" s="1"/>
  <c r="F1129" i="6"/>
  <c r="G1129" i="6" s="1"/>
  <c r="F1130" i="6"/>
  <c r="G1130" i="6" s="1"/>
  <c r="F1131" i="6"/>
  <c r="G1131" i="6" s="1"/>
  <c r="F1132" i="6"/>
  <c r="G1132" i="6" s="1"/>
  <c r="F1133" i="6"/>
  <c r="G1133" i="6" s="1"/>
  <c r="F1134" i="6"/>
  <c r="G1134" i="6" s="1"/>
  <c r="F1135" i="6"/>
  <c r="G1135" i="6" s="1"/>
  <c r="F1136" i="6"/>
  <c r="G1136" i="6" s="1"/>
  <c r="F1137" i="6"/>
  <c r="G1137" i="6" s="1"/>
  <c r="F1138" i="6"/>
  <c r="G1138" i="6" s="1"/>
  <c r="F1139" i="6"/>
  <c r="G1139" i="6" s="1"/>
  <c r="F1140" i="6"/>
  <c r="G1140" i="6" s="1"/>
  <c r="F1141" i="6"/>
  <c r="G1141" i="6" s="1"/>
  <c r="F1142" i="6"/>
  <c r="G1142" i="6" s="1"/>
  <c r="F1143" i="6"/>
  <c r="G1143" i="6" s="1"/>
  <c r="F1144" i="6"/>
  <c r="G1144" i="6" s="1"/>
  <c r="F1145" i="6"/>
  <c r="G1145" i="6" s="1"/>
  <c r="F1146" i="6"/>
  <c r="G1146" i="6" s="1"/>
  <c r="F1147" i="6"/>
  <c r="G1147" i="6" s="1"/>
  <c r="F1148" i="6"/>
  <c r="G1148" i="6" s="1"/>
  <c r="F1149" i="6"/>
  <c r="G1149" i="6" s="1"/>
  <c r="F1150" i="6"/>
  <c r="G1150" i="6" s="1"/>
  <c r="F1151" i="6"/>
  <c r="G1151" i="6" s="1"/>
  <c r="F1152" i="6"/>
  <c r="G1152" i="6" s="1"/>
  <c r="F1153" i="6"/>
  <c r="G1153" i="6" s="1"/>
  <c r="F1154" i="6"/>
  <c r="G1154" i="6" s="1"/>
  <c r="F1155" i="6"/>
  <c r="G1155" i="6" s="1"/>
  <c r="F1156" i="6"/>
  <c r="G1156" i="6" s="1"/>
  <c r="F1157" i="6"/>
  <c r="G1157" i="6" s="1"/>
  <c r="F1158" i="6"/>
  <c r="G1158" i="6" s="1"/>
  <c r="F1159" i="6"/>
  <c r="G1159" i="6" s="1"/>
  <c r="F1160" i="6"/>
  <c r="G1160" i="6" s="1"/>
  <c r="F1161" i="6"/>
  <c r="G1161" i="6" s="1"/>
  <c r="F1162" i="6"/>
  <c r="G1162" i="6" s="1"/>
  <c r="F1163" i="6"/>
  <c r="G1163" i="6" s="1"/>
  <c r="F1164" i="6"/>
  <c r="G1164" i="6" s="1"/>
  <c r="F1165" i="6"/>
  <c r="G1165" i="6" s="1"/>
  <c r="F1166" i="6"/>
  <c r="G1166" i="6" s="1"/>
  <c r="F1167" i="6"/>
  <c r="G1167" i="6" s="1"/>
  <c r="F1168" i="6"/>
  <c r="G1168" i="6" s="1"/>
  <c r="F1169" i="6"/>
  <c r="G1169" i="6" s="1"/>
  <c r="F1170" i="6"/>
  <c r="G1170" i="6" s="1"/>
  <c r="F1171" i="6"/>
  <c r="G1171" i="6" s="1"/>
  <c r="F1172" i="6"/>
  <c r="G1172" i="6" s="1"/>
  <c r="F1173" i="6"/>
  <c r="G1173" i="6" s="1"/>
  <c r="F1174" i="6"/>
  <c r="G1174" i="6" s="1"/>
  <c r="F1175" i="6"/>
  <c r="G1175" i="6" s="1"/>
  <c r="F1176" i="6"/>
  <c r="G1176" i="6" s="1"/>
  <c r="F1177" i="6"/>
  <c r="G1177" i="6" s="1"/>
  <c r="F1178" i="6"/>
  <c r="G1178" i="6" s="1"/>
  <c r="F1179" i="6"/>
  <c r="G1179" i="6" s="1"/>
  <c r="F1180" i="6"/>
  <c r="G1180" i="6" s="1"/>
  <c r="F1181" i="6"/>
  <c r="G1181" i="6" s="1"/>
  <c r="F1182" i="6"/>
  <c r="G1182" i="6" s="1"/>
  <c r="F1183" i="6"/>
  <c r="G1183" i="6" s="1"/>
  <c r="F1184" i="6"/>
  <c r="G1184" i="6" s="1"/>
  <c r="F1185" i="6"/>
  <c r="G1185" i="6" s="1"/>
  <c r="F1186" i="6"/>
  <c r="G1186" i="6" s="1"/>
  <c r="F1187" i="6"/>
  <c r="G1187" i="6" s="1"/>
  <c r="F1188" i="6"/>
  <c r="G1188" i="6" s="1"/>
  <c r="F1189" i="6"/>
  <c r="G1189" i="6" s="1"/>
  <c r="F1190" i="6"/>
  <c r="G1190" i="6" s="1"/>
  <c r="F1191" i="6"/>
  <c r="G1191" i="6" s="1"/>
  <c r="F1192" i="6"/>
  <c r="G1192" i="6" s="1"/>
  <c r="F1193" i="6"/>
  <c r="G1193" i="6" s="1"/>
  <c r="F1194" i="6"/>
  <c r="G1194" i="6" s="1"/>
  <c r="F1195" i="6"/>
  <c r="G1195" i="6" s="1"/>
  <c r="F1196" i="6"/>
  <c r="G1196" i="6" s="1"/>
  <c r="F1197" i="6"/>
  <c r="G1197" i="6" s="1"/>
  <c r="F1198" i="6"/>
  <c r="G1198" i="6" s="1"/>
  <c r="F1199" i="6"/>
  <c r="G1199" i="6" s="1"/>
  <c r="F1200" i="6"/>
  <c r="G1200" i="6" s="1"/>
  <c r="F1201" i="6"/>
  <c r="G1201" i="6" s="1"/>
  <c r="F1202" i="6"/>
  <c r="G1202" i="6" s="1"/>
  <c r="F1203" i="6"/>
  <c r="G1203" i="6" s="1"/>
  <c r="F1204" i="6"/>
  <c r="G1204" i="6" s="1"/>
  <c r="F1205" i="6"/>
  <c r="G1205" i="6" s="1"/>
  <c r="F1206" i="6"/>
  <c r="G1206" i="6" s="1"/>
  <c r="F1207" i="6"/>
  <c r="G1207" i="6" s="1"/>
  <c r="F1208" i="6"/>
  <c r="G1208" i="6" s="1"/>
  <c r="F1209" i="6"/>
  <c r="G1209" i="6" s="1"/>
  <c r="F1210" i="6"/>
  <c r="G1210" i="6" s="1"/>
  <c r="F1211" i="6"/>
  <c r="G1211" i="6" s="1"/>
  <c r="F1212" i="6"/>
  <c r="G1212" i="6" s="1"/>
  <c r="F1213" i="6"/>
  <c r="G1213" i="6" s="1"/>
  <c r="F1214" i="6"/>
  <c r="G1214" i="6" s="1"/>
  <c r="F1215" i="6"/>
  <c r="G1215" i="6" s="1"/>
  <c r="F1216" i="6"/>
  <c r="G1216" i="6" s="1"/>
  <c r="F1217" i="6"/>
  <c r="G1217" i="6" s="1"/>
  <c r="F1218" i="6"/>
  <c r="G1218" i="6" s="1"/>
  <c r="F1219" i="6"/>
  <c r="G1219" i="6" s="1"/>
  <c r="F1220" i="6"/>
  <c r="G1220" i="6" s="1"/>
  <c r="F1221" i="6"/>
  <c r="G1221" i="6" s="1"/>
  <c r="F1222" i="6"/>
  <c r="G1222" i="6" s="1"/>
  <c r="F1223" i="6"/>
  <c r="G1223" i="6" s="1"/>
  <c r="F1224" i="6"/>
  <c r="G1224" i="6" s="1"/>
  <c r="F1225" i="6"/>
  <c r="G1225" i="6" s="1"/>
  <c r="F1226" i="6"/>
  <c r="G1226" i="6" s="1"/>
  <c r="F1227" i="6"/>
  <c r="G1227" i="6" s="1"/>
  <c r="F1228" i="6"/>
  <c r="G1228" i="6" s="1"/>
  <c r="F1229" i="6"/>
  <c r="G1229" i="6" s="1"/>
  <c r="F1230" i="6"/>
  <c r="G1230" i="6" s="1"/>
  <c r="F1231" i="6"/>
  <c r="G1231" i="6" s="1"/>
  <c r="F1232" i="6"/>
  <c r="G1232" i="6" s="1"/>
  <c r="F1233" i="6"/>
  <c r="G1233" i="6" s="1"/>
  <c r="F1234" i="6"/>
  <c r="G1234" i="6" s="1"/>
  <c r="F1235" i="6"/>
  <c r="G1235" i="6" s="1"/>
  <c r="F1236" i="6"/>
  <c r="G1236" i="6" s="1"/>
  <c r="F1237" i="6"/>
  <c r="G1237" i="6" s="1"/>
  <c r="F1238" i="6"/>
  <c r="G1238" i="6" s="1"/>
  <c r="F1239" i="6"/>
  <c r="G1239" i="6" s="1"/>
  <c r="F1240" i="6"/>
  <c r="G1240" i="6" s="1"/>
  <c r="F1241" i="6"/>
  <c r="G1241" i="6" s="1"/>
  <c r="F1242" i="6"/>
  <c r="G1242" i="6" s="1"/>
  <c r="F1243" i="6"/>
  <c r="G1243" i="6" s="1"/>
  <c r="F1244" i="6"/>
  <c r="G1244" i="6" s="1"/>
  <c r="F1245" i="6"/>
  <c r="G1245" i="6" s="1"/>
  <c r="F1246" i="6"/>
  <c r="G1246" i="6" s="1"/>
  <c r="F1247" i="6"/>
  <c r="G1247" i="6" s="1"/>
  <c r="F1248" i="6"/>
  <c r="G1248" i="6" s="1"/>
  <c r="F1249" i="6"/>
  <c r="G1249" i="6" s="1"/>
  <c r="F1250" i="6"/>
  <c r="G1250" i="6" s="1"/>
  <c r="F1251" i="6"/>
  <c r="G1251" i="6" s="1"/>
  <c r="F1252" i="6"/>
  <c r="G1252" i="6" s="1"/>
  <c r="F1253" i="6"/>
  <c r="G1253" i="6" s="1"/>
  <c r="F1254" i="6"/>
  <c r="G1254" i="6" s="1"/>
  <c r="F1255" i="6"/>
  <c r="G1255" i="6" s="1"/>
  <c r="F1256" i="6"/>
  <c r="G1256" i="6" s="1"/>
  <c r="F1257" i="6"/>
  <c r="G1257" i="6" s="1"/>
  <c r="F1258" i="6"/>
  <c r="G1258" i="6" s="1"/>
  <c r="F1259" i="6"/>
  <c r="G1259" i="6" s="1"/>
  <c r="F1260" i="6"/>
  <c r="G1260" i="6" s="1"/>
  <c r="F1261" i="6"/>
  <c r="G1261" i="6" s="1"/>
  <c r="F1262" i="6"/>
  <c r="G1262" i="6" s="1"/>
  <c r="F1263" i="6"/>
  <c r="G1263" i="6" s="1"/>
  <c r="F1264" i="6"/>
  <c r="G1264" i="6" s="1"/>
  <c r="F1265" i="6"/>
  <c r="G1265" i="6" s="1"/>
  <c r="F1266" i="6"/>
  <c r="G1266" i="6" s="1"/>
  <c r="F1267" i="6"/>
  <c r="G1267" i="6" s="1"/>
  <c r="F1268" i="6"/>
  <c r="G1268" i="6" s="1"/>
  <c r="F1269" i="6"/>
  <c r="G1269" i="6" s="1"/>
  <c r="F1270" i="6"/>
  <c r="G1270" i="6" s="1"/>
  <c r="F1271" i="6"/>
  <c r="G1271" i="6" s="1"/>
  <c r="F1272" i="6"/>
  <c r="G1272" i="6" s="1"/>
  <c r="F1273" i="6"/>
  <c r="G1273" i="6" s="1"/>
  <c r="F1274" i="6"/>
  <c r="G1274" i="6" s="1"/>
  <c r="F1275" i="6"/>
  <c r="G1275" i="6" s="1"/>
  <c r="F1276" i="6"/>
  <c r="G1276" i="6" s="1"/>
  <c r="F1277" i="6"/>
  <c r="G1277" i="6" s="1"/>
  <c r="F1278" i="6"/>
  <c r="G1278" i="6" s="1"/>
  <c r="F1279" i="6"/>
  <c r="G1279" i="6" s="1"/>
  <c r="F1280" i="6"/>
  <c r="G1280" i="6" s="1"/>
  <c r="F1281" i="6"/>
  <c r="G1281" i="6" s="1"/>
  <c r="F1282" i="6"/>
  <c r="G1282" i="6" s="1"/>
  <c r="F1283" i="6"/>
  <c r="G1283" i="6" s="1"/>
  <c r="F1284" i="6"/>
  <c r="G1284" i="6" s="1"/>
  <c r="F1285" i="6"/>
  <c r="G1285" i="6" s="1"/>
  <c r="F1286" i="6"/>
  <c r="G1286" i="6" s="1"/>
  <c r="F1287" i="6"/>
  <c r="G1287" i="6" s="1"/>
  <c r="F1288" i="6"/>
  <c r="G1288" i="6" s="1"/>
  <c r="F1289" i="6"/>
  <c r="G1289" i="6" s="1"/>
  <c r="F1290" i="6"/>
  <c r="G1290" i="6" s="1"/>
  <c r="F1291" i="6"/>
  <c r="G1291" i="6" s="1"/>
  <c r="F1292" i="6"/>
  <c r="G1292" i="6" s="1"/>
  <c r="F1293" i="6"/>
  <c r="G1293" i="6" s="1"/>
  <c r="F1294" i="6"/>
  <c r="G1294" i="6" s="1"/>
  <c r="F1295" i="6"/>
  <c r="G1295" i="6" s="1"/>
  <c r="F1296" i="6"/>
  <c r="G1296" i="6" s="1"/>
  <c r="F1297" i="6"/>
  <c r="G1297" i="6" s="1"/>
  <c r="F1298" i="6"/>
  <c r="G1298" i="6" s="1"/>
  <c r="F1299" i="6"/>
  <c r="G1299" i="6" s="1"/>
  <c r="F1300" i="6"/>
  <c r="G1300" i="6" s="1"/>
  <c r="F1301" i="6"/>
  <c r="G1301" i="6" s="1"/>
  <c r="F1302" i="6"/>
  <c r="G1302" i="6" s="1"/>
  <c r="F1303" i="6"/>
  <c r="G1303" i="6" s="1"/>
  <c r="F1304" i="6"/>
  <c r="G1304" i="6" s="1"/>
  <c r="F1305" i="6"/>
  <c r="G1305" i="6" s="1"/>
  <c r="F1306" i="6"/>
  <c r="G1306" i="6" s="1"/>
  <c r="F1307" i="6"/>
  <c r="G1307" i="6" s="1"/>
  <c r="F1308" i="6"/>
  <c r="G1308" i="6" s="1"/>
  <c r="F1309" i="6"/>
  <c r="G1309" i="6" s="1"/>
  <c r="F1310" i="6"/>
  <c r="G1310" i="6" s="1"/>
  <c r="F1311" i="6"/>
  <c r="G1311" i="6" s="1"/>
  <c r="F1312" i="6"/>
  <c r="G1312" i="6" s="1"/>
  <c r="F1313" i="6"/>
  <c r="G1313" i="6" s="1"/>
  <c r="F1314" i="6"/>
  <c r="G1314" i="6" s="1"/>
  <c r="F1315" i="6"/>
  <c r="G1315" i="6" s="1"/>
  <c r="F1316" i="6"/>
  <c r="G1316" i="6" s="1"/>
  <c r="F1317" i="6"/>
  <c r="G1317" i="6" s="1"/>
  <c r="F1318" i="6"/>
  <c r="G1318" i="6" s="1"/>
  <c r="F1319" i="6"/>
  <c r="G1319" i="6" s="1"/>
  <c r="F1320" i="6"/>
  <c r="G1320" i="6" s="1"/>
  <c r="F1321" i="6"/>
  <c r="G1321" i="6" s="1"/>
  <c r="F1322" i="6"/>
  <c r="G1322" i="6" s="1"/>
  <c r="F1323" i="6"/>
  <c r="G1323" i="6" s="1"/>
  <c r="F1324" i="6"/>
  <c r="G1324" i="6" s="1"/>
  <c r="F1325" i="6"/>
  <c r="G1325" i="6" s="1"/>
  <c r="F1326" i="6"/>
  <c r="G1326" i="6" s="1"/>
  <c r="F1327" i="6"/>
  <c r="G1327" i="6" s="1"/>
  <c r="F1328" i="6"/>
  <c r="G1328" i="6" s="1"/>
  <c r="F1329" i="6"/>
  <c r="G1329" i="6" s="1"/>
  <c r="F1330" i="6"/>
  <c r="G1330" i="6" s="1"/>
  <c r="F1331" i="6"/>
  <c r="G1331" i="6" s="1"/>
  <c r="F1332" i="6"/>
  <c r="G1332" i="6" s="1"/>
  <c r="F1333" i="6"/>
  <c r="G1333" i="6" s="1"/>
  <c r="F1334" i="6"/>
  <c r="G1334" i="6" s="1"/>
  <c r="F1335" i="6"/>
  <c r="G1335" i="6" s="1"/>
  <c r="F1336" i="6"/>
  <c r="G1336" i="6" s="1"/>
  <c r="F1337" i="6"/>
  <c r="G1337" i="6" s="1"/>
  <c r="F1338" i="6"/>
  <c r="G1338" i="6" s="1"/>
  <c r="F1339" i="6"/>
  <c r="G1339" i="6" s="1"/>
  <c r="F1340" i="6"/>
  <c r="G1340" i="6" s="1"/>
  <c r="F1341" i="6"/>
  <c r="G1341" i="6" s="1"/>
  <c r="F1342" i="6"/>
  <c r="G1342" i="6" s="1"/>
  <c r="F1343" i="6"/>
  <c r="G1343" i="6" s="1"/>
  <c r="F1344" i="6"/>
  <c r="G1344" i="6" s="1"/>
  <c r="F1345" i="6"/>
  <c r="G1345" i="6" s="1"/>
  <c r="F1346" i="6"/>
  <c r="G1346" i="6" s="1"/>
  <c r="F1347" i="6"/>
  <c r="G1347" i="6" s="1"/>
  <c r="F1348" i="6"/>
  <c r="G1348" i="6" s="1"/>
  <c r="F1349" i="6"/>
  <c r="G1349" i="6" s="1"/>
  <c r="F1350" i="6"/>
  <c r="G1350" i="6" s="1"/>
  <c r="F1351" i="6"/>
  <c r="G1351" i="6" s="1"/>
  <c r="F1352" i="6"/>
  <c r="G1352" i="6" s="1"/>
  <c r="F1353" i="6"/>
  <c r="G1353" i="6" s="1"/>
  <c r="F1354" i="6"/>
  <c r="G1354" i="6" s="1"/>
  <c r="F1355" i="6"/>
  <c r="G1355" i="6" s="1"/>
  <c r="F1356" i="6"/>
  <c r="G1356" i="6" s="1"/>
  <c r="F1357" i="6"/>
  <c r="G1357" i="6" s="1"/>
  <c r="F1358" i="6"/>
  <c r="G1358" i="6" s="1"/>
  <c r="F1359" i="6"/>
  <c r="G1359" i="6" s="1"/>
  <c r="F1360" i="6"/>
  <c r="G1360" i="6" s="1"/>
  <c r="F1361" i="6"/>
  <c r="G1361" i="6" s="1"/>
  <c r="F1362" i="6"/>
  <c r="G1362" i="6" s="1"/>
  <c r="F1363" i="6"/>
  <c r="G1363" i="6" s="1"/>
  <c r="F1364" i="6"/>
  <c r="G1364" i="6" s="1"/>
  <c r="F1365" i="6"/>
  <c r="G1365" i="6" s="1"/>
  <c r="F1366" i="6"/>
  <c r="G1366" i="6" s="1"/>
  <c r="F1367" i="6"/>
  <c r="G1367" i="6" s="1"/>
  <c r="F1368" i="6"/>
  <c r="G1368" i="6" s="1"/>
  <c r="F1369" i="6"/>
  <c r="G1369" i="6" s="1"/>
  <c r="F1370" i="6"/>
  <c r="G1370" i="6" s="1"/>
  <c r="F1371" i="6"/>
  <c r="G1371" i="6" s="1"/>
  <c r="F1372" i="6"/>
  <c r="G1372" i="6" s="1"/>
  <c r="F1373" i="6"/>
  <c r="G1373" i="6" s="1"/>
  <c r="F1374" i="6"/>
  <c r="G1374" i="6" s="1"/>
  <c r="F1375" i="6"/>
  <c r="G1375" i="6" s="1"/>
  <c r="F1376" i="6"/>
  <c r="G1376" i="6" s="1"/>
  <c r="F1377" i="6"/>
  <c r="G1377" i="6" s="1"/>
  <c r="F1378" i="6"/>
  <c r="G1378" i="6" s="1"/>
  <c r="F1379" i="6"/>
  <c r="G1379" i="6" s="1"/>
  <c r="F1380" i="6"/>
  <c r="G1380" i="6" s="1"/>
  <c r="F1381" i="6"/>
  <c r="G1381" i="6" s="1"/>
  <c r="F1382" i="6"/>
  <c r="G1382" i="6" s="1"/>
  <c r="F1383" i="6"/>
  <c r="G1383" i="6" s="1"/>
  <c r="F1384" i="6"/>
  <c r="G1384" i="6" s="1"/>
  <c r="F1385" i="6"/>
  <c r="G1385" i="6" s="1"/>
  <c r="F1386" i="6"/>
  <c r="G1386" i="6" s="1"/>
  <c r="F1387" i="6"/>
  <c r="G1387" i="6" s="1"/>
  <c r="F1388" i="6"/>
  <c r="G1388" i="6" s="1"/>
  <c r="F1389" i="6"/>
  <c r="G1389" i="6" s="1"/>
  <c r="F1390" i="6"/>
  <c r="G1390" i="6" s="1"/>
  <c r="F1391" i="6"/>
  <c r="G1391" i="6" s="1"/>
  <c r="F1392" i="6"/>
  <c r="G1392" i="6" s="1"/>
  <c r="F1393" i="6"/>
  <c r="G1393" i="6" s="1"/>
  <c r="F1394" i="6"/>
  <c r="G1394" i="6" s="1"/>
  <c r="F1395" i="6"/>
  <c r="G1395" i="6" s="1"/>
  <c r="F1396" i="6"/>
  <c r="G1396" i="6" s="1"/>
  <c r="F1397" i="6"/>
  <c r="G1397" i="6" s="1"/>
  <c r="F1398" i="6"/>
  <c r="G1398" i="6" s="1"/>
  <c r="F1399" i="6"/>
  <c r="G1399" i="6" s="1"/>
  <c r="F1400" i="6"/>
  <c r="G1400" i="6" s="1"/>
  <c r="F1401" i="6"/>
  <c r="G1401" i="6" s="1"/>
  <c r="F1402" i="6"/>
  <c r="G1402" i="6" s="1"/>
  <c r="F1403" i="6"/>
  <c r="G1403" i="6" s="1"/>
  <c r="F1404" i="6"/>
  <c r="G1404" i="6" s="1"/>
  <c r="F1405" i="6"/>
  <c r="G1405" i="6" s="1"/>
  <c r="F1406" i="6"/>
  <c r="G1406" i="6" s="1"/>
  <c r="F1407" i="6"/>
  <c r="G1407" i="6" s="1"/>
  <c r="F1408" i="6"/>
  <c r="G1408" i="6" s="1"/>
  <c r="F1409" i="6"/>
  <c r="G1409" i="6" s="1"/>
  <c r="F1410" i="6"/>
  <c r="G1410" i="6" s="1"/>
  <c r="F1411" i="6"/>
  <c r="G1411" i="6" s="1"/>
  <c r="F1412" i="6"/>
  <c r="G1412" i="6" s="1"/>
  <c r="F1413" i="6"/>
  <c r="G1413" i="6" s="1"/>
  <c r="F1414" i="6"/>
  <c r="G1414" i="6" s="1"/>
  <c r="F1415" i="6"/>
  <c r="G1415" i="6" s="1"/>
  <c r="F1416" i="6"/>
  <c r="G1416" i="6" s="1"/>
  <c r="F1417" i="6"/>
  <c r="G1417" i="6" s="1"/>
  <c r="F1418" i="6"/>
  <c r="G1418" i="6" s="1"/>
  <c r="F1419" i="6"/>
  <c r="G1419" i="6" s="1"/>
  <c r="F1420" i="6"/>
  <c r="G1420" i="6" s="1"/>
  <c r="F1421" i="6"/>
  <c r="G1421" i="6" s="1"/>
  <c r="F1422" i="6"/>
  <c r="G1422" i="6" s="1"/>
  <c r="F1423" i="6"/>
  <c r="G1423" i="6" s="1"/>
  <c r="F1424" i="6"/>
  <c r="G1424" i="6" s="1"/>
  <c r="F1425" i="6"/>
  <c r="G1425" i="6" s="1"/>
  <c r="F1426" i="6"/>
  <c r="G1426" i="6" s="1"/>
  <c r="F1427" i="6"/>
  <c r="G1427" i="6" s="1"/>
  <c r="F1428" i="6"/>
  <c r="G1428" i="6" s="1"/>
  <c r="F1429" i="6"/>
  <c r="G1429" i="6" s="1"/>
  <c r="F1430" i="6"/>
  <c r="G1430" i="6" s="1"/>
  <c r="F1431" i="6"/>
  <c r="G1431" i="6" s="1"/>
  <c r="F1432" i="6"/>
  <c r="G1432" i="6" s="1"/>
  <c r="F1433" i="6"/>
  <c r="G1433" i="6" s="1"/>
  <c r="F1434" i="6"/>
  <c r="G1434" i="6" s="1"/>
  <c r="F1435" i="6"/>
  <c r="G1435" i="6" s="1"/>
  <c r="F1436" i="6"/>
  <c r="G1436" i="6" s="1"/>
  <c r="F1437" i="6"/>
  <c r="G1437" i="6" s="1"/>
  <c r="F1438" i="6"/>
  <c r="G1438" i="6" s="1"/>
  <c r="F1439" i="6"/>
  <c r="G1439" i="6" s="1"/>
  <c r="F1440" i="6"/>
  <c r="G1440" i="6" s="1"/>
  <c r="F1441" i="6"/>
  <c r="G1441" i="6" s="1"/>
  <c r="F1442" i="6"/>
  <c r="G1442" i="6" s="1"/>
  <c r="F1443" i="6"/>
  <c r="G1443" i="6" s="1"/>
  <c r="F1444" i="6"/>
  <c r="G1444" i="6" s="1"/>
  <c r="F1445" i="6"/>
  <c r="G1445" i="6" s="1"/>
  <c r="F1446" i="6"/>
  <c r="G1446" i="6" s="1"/>
  <c r="F1447" i="6"/>
  <c r="G1447" i="6" s="1"/>
  <c r="F1448" i="6"/>
  <c r="G1448" i="6" s="1"/>
  <c r="F1449" i="6"/>
  <c r="G1449" i="6" s="1"/>
  <c r="F1450" i="6"/>
  <c r="G1450" i="6" s="1"/>
  <c r="F1451" i="6"/>
  <c r="G1451" i="6" s="1"/>
  <c r="F1452" i="6"/>
  <c r="G1452" i="6" s="1"/>
  <c r="F1453" i="6"/>
  <c r="G1453" i="6" s="1"/>
  <c r="F1454" i="6"/>
  <c r="G1454" i="6" s="1"/>
  <c r="F1455" i="6"/>
  <c r="G1455" i="6" s="1"/>
  <c r="F1456" i="6"/>
  <c r="G1456" i="6" s="1"/>
  <c r="F1457" i="6"/>
  <c r="G1457" i="6" s="1"/>
  <c r="F1458" i="6"/>
  <c r="G1458" i="6" s="1"/>
  <c r="F1459" i="6"/>
  <c r="G1459" i="6" s="1"/>
  <c r="F1460" i="6"/>
  <c r="G1460" i="6" s="1"/>
  <c r="F1461" i="6"/>
  <c r="G1461" i="6" s="1"/>
  <c r="F1462" i="6"/>
  <c r="G1462" i="6" s="1"/>
  <c r="F1463" i="6"/>
  <c r="G1463" i="6" s="1"/>
  <c r="F1464" i="6"/>
  <c r="G1464" i="6" s="1"/>
  <c r="F1465" i="6"/>
  <c r="G1465" i="6" s="1"/>
  <c r="F1466" i="6"/>
  <c r="G1466" i="6" s="1"/>
  <c r="F1467" i="6"/>
  <c r="G1467" i="6" s="1"/>
  <c r="F1468" i="6"/>
  <c r="G1468" i="6" s="1"/>
  <c r="F1469" i="6"/>
  <c r="G1469" i="6" s="1"/>
  <c r="F1470" i="6"/>
  <c r="G1470" i="6" s="1"/>
  <c r="F1471" i="6"/>
  <c r="G1471" i="6" s="1"/>
  <c r="F1472" i="6"/>
  <c r="G1472" i="6" s="1"/>
  <c r="F1473" i="6"/>
  <c r="G1473" i="6" s="1"/>
  <c r="F1474" i="6"/>
  <c r="G1474" i="6" s="1"/>
  <c r="F1475" i="6"/>
  <c r="G1475" i="6" s="1"/>
  <c r="F1476" i="6"/>
  <c r="G1476" i="6" s="1"/>
  <c r="F1477" i="6"/>
  <c r="G1477" i="6" s="1"/>
  <c r="F1478" i="6"/>
  <c r="G1478" i="6" s="1"/>
  <c r="F1479" i="6"/>
  <c r="G1479" i="6" s="1"/>
  <c r="F1480" i="6"/>
  <c r="G1480" i="6" s="1"/>
  <c r="F1481" i="6"/>
  <c r="G1481" i="6" s="1"/>
  <c r="F1482" i="6"/>
  <c r="G1482" i="6" s="1"/>
  <c r="F1483" i="6"/>
  <c r="G1483" i="6" s="1"/>
  <c r="F1484" i="6"/>
  <c r="G1484" i="6" s="1"/>
  <c r="F1485" i="6"/>
  <c r="G1485" i="6" s="1"/>
  <c r="F1486" i="6"/>
  <c r="G1486" i="6" s="1"/>
  <c r="F1487" i="6"/>
  <c r="G1487" i="6" s="1"/>
  <c r="F1488" i="6"/>
  <c r="G1488" i="6" s="1"/>
  <c r="F1489" i="6"/>
  <c r="G1489" i="6" s="1"/>
  <c r="F1490" i="6"/>
  <c r="G1490" i="6" s="1"/>
  <c r="F1491" i="6"/>
  <c r="G1491" i="6" s="1"/>
  <c r="F1492" i="6"/>
  <c r="G1492" i="6" s="1"/>
  <c r="F1493" i="6"/>
  <c r="G1493" i="6" s="1"/>
  <c r="F1494" i="6"/>
  <c r="G1494" i="6" s="1"/>
  <c r="F1495" i="6"/>
  <c r="G1495" i="6" s="1"/>
  <c r="F1496" i="6"/>
  <c r="G1496" i="6" s="1"/>
  <c r="F1497" i="6"/>
  <c r="G1497" i="6" s="1"/>
  <c r="F1498" i="6"/>
  <c r="G1498" i="6" s="1"/>
  <c r="F1499" i="6"/>
  <c r="G1499" i="6" s="1"/>
  <c r="F1500" i="6"/>
  <c r="G1500" i="6" s="1"/>
  <c r="F1501" i="6"/>
  <c r="G1501" i="6" s="1"/>
  <c r="F1502" i="6"/>
  <c r="G1502" i="6" s="1"/>
  <c r="F1503" i="6"/>
  <c r="G1503" i="6" s="1"/>
  <c r="F1504" i="6"/>
  <c r="G1504" i="6" s="1"/>
  <c r="F1505" i="6"/>
  <c r="G1505" i="6" s="1"/>
  <c r="F1506" i="6"/>
  <c r="G1506" i="6" s="1"/>
  <c r="F1507" i="6"/>
  <c r="G1507" i="6" s="1"/>
  <c r="F1508" i="6"/>
  <c r="G1508" i="6" s="1"/>
  <c r="F1509" i="6"/>
  <c r="G1509" i="6" s="1"/>
  <c r="F1510" i="6"/>
  <c r="G1510" i="6" s="1"/>
  <c r="F1511" i="6"/>
  <c r="G1511" i="6" s="1"/>
  <c r="F1512" i="6"/>
  <c r="G1512" i="6" s="1"/>
  <c r="F1513" i="6"/>
  <c r="G1513" i="6" s="1"/>
  <c r="F1514" i="6"/>
  <c r="G1514" i="6" s="1"/>
  <c r="F1515" i="6"/>
  <c r="G1515" i="6" s="1"/>
  <c r="F1516" i="6"/>
  <c r="G1516" i="6" s="1"/>
  <c r="F1517" i="6"/>
  <c r="G1517" i="6" s="1"/>
  <c r="F1518" i="6"/>
  <c r="G1518" i="6" s="1"/>
  <c r="F1519" i="6"/>
  <c r="G1519" i="6" s="1"/>
  <c r="F1520" i="6"/>
  <c r="G1520" i="6" s="1"/>
  <c r="F1521" i="6"/>
  <c r="G1521" i="6" s="1"/>
  <c r="F1522" i="6"/>
  <c r="G1522" i="6" s="1"/>
  <c r="F1523" i="6"/>
  <c r="G1523" i="6" s="1"/>
  <c r="F1524" i="6"/>
  <c r="G1524" i="6" s="1"/>
  <c r="F1525" i="6"/>
  <c r="G1525" i="6" s="1"/>
  <c r="F1526" i="6"/>
  <c r="G1526" i="6" s="1"/>
  <c r="F1527" i="6"/>
  <c r="G1527" i="6" s="1"/>
  <c r="F1528" i="6"/>
  <c r="G1528" i="6" s="1"/>
  <c r="F1529" i="6"/>
  <c r="G1529" i="6" s="1"/>
  <c r="F1530" i="6"/>
  <c r="G1530" i="6" s="1"/>
  <c r="F1531" i="6"/>
  <c r="G1531" i="6" s="1"/>
  <c r="F1532" i="6"/>
  <c r="G1532" i="6" s="1"/>
  <c r="F1533" i="6"/>
  <c r="G1533" i="6" s="1"/>
  <c r="F1534" i="6"/>
  <c r="G1534" i="6" s="1"/>
  <c r="F1535" i="6"/>
  <c r="G1535" i="6" s="1"/>
  <c r="F1536" i="6"/>
  <c r="G1536" i="6" s="1"/>
  <c r="F1537" i="6"/>
  <c r="G1537" i="6" s="1"/>
  <c r="F1538" i="6"/>
  <c r="G1538" i="6" s="1"/>
  <c r="F1539" i="6"/>
  <c r="G1539" i="6" s="1"/>
  <c r="F1540" i="6"/>
  <c r="G1540" i="6" s="1"/>
  <c r="F1541" i="6"/>
  <c r="G1541" i="6" s="1"/>
  <c r="F1542" i="6"/>
  <c r="G1542" i="6" s="1"/>
  <c r="F1543" i="6"/>
  <c r="G1543" i="6" s="1"/>
  <c r="F1544" i="6"/>
  <c r="G1544" i="6" s="1"/>
  <c r="F1545" i="6"/>
  <c r="G1545" i="6" s="1"/>
  <c r="F1546" i="6"/>
  <c r="G1546" i="6" s="1"/>
  <c r="F1547" i="6"/>
  <c r="G1547" i="6" s="1"/>
  <c r="F1548" i="6"/>
  <c r="G1548" i="6" s="1"/>
  <c r="F1549" i="6"/>
  <c r="G1549" i="6" s="1"/>
  <c r="F1550" i="6"/>
  <c r="G1550" i="6" s="1"/>
  <c r="F1551" i="6"/>
  <c r="G1551" i="6" s="1"/>
  <c r="F1552" i="6"/>
  <c r="G1552" i="6" s="1"/>
  <c r="F1553" i="6"/>
  <c r="G1553" i="6" s="1"/>
  <c r="F1554" i="6"/>
  <c r="G1554" i="6" s="1"/>
  <c r="F1555" i="6"/>
  <c r="G1555" i="6" s="1"/>
  <c r="F1556" i="6"/>
  <c r="G1556" i="6" s="1"/>
  <c r="F1557" i="6"/>
  <c r="G1557" i="6" s="1"/>
  <c r="F1558" i="6"/>
  <c r="G1558" i="6" s="1"/>
  <c r="F1559" i="6"/>
  <c r="G1559" i="6" s="1"/>
  <c r="F1560" i="6"/>
  <c r="G1560" i="6" s="1"/>
  <c r="F1561" i="6"/>
  <c r="G1561" i="6" s="1"/>
  <c r="F1562" i="6"/>
  <c r="G1562" i="6" s="1"/>
  <c r="F1563" i="6"/>
  <c r="G1563" i="6" s="1"/>
  <c r="F1564" i="6"/>
  <c r="G1564" i="6" s="1"/>
  <c r="F1565" i="6"/>
  <c r="G1565" i="6" s="1"/>
  <c r="F1566" i="6"/>
  <c r="G1566" i="6" s="1"/>
  <c r="F1567" i="6"/>
  <c r="G1567" i="6" s="1"/>
  <c r="F1568" i="6"/>
  <c r="G1568" i="6" s="1"/>
  <c r="F1569" i="6"/>
  <c r="G1569" i="6" s="1"/>
  <c r="F1570" i="6"/>
  <c r="G1570" i="6" s="1"/>
  <c r="F1571" i="6"/>
  <c r="G1571" i="6" s="1"/>
  <c r="F1572" i="6"/>
  <c r="G1572" i="6" s="1"/>
  <c r="F1573" i="6"/>
  <c r="G1573" i="6" s="1"/>
  <c r="F1574" i="6"/>
  <c r="G1574" i="6" s="1"/>
  <c r="F1575" i="6"/>
  <c r="G1575" i="6" s="1"/>
  <c r="F1576" i="6"/>
  <c r="G1576" i="6" s="1"/>
  <c r="F1577" i="6"/>
  <c r="G1577" i="6" s="1"/>
  <c r="F1578" i="6"/>
  <c r="G1578" i="6" s="1"/>
  <c r="F1579" i="6"/>
  <c r="G1579" i="6" s="1"/>
  <c r="F1580" i="6"/>
  <c r="G1580" i="6" s="1"/>
  <c r="F1581" i="6"/>
  <c r="G1581" i="6" s="1"/>
  <c r="F1582" i="6"/>
  <c r="G1582" i="6" s="1"/>
  <c r="F1583" i="6"/>
  <c r="G1583" i="6" s="1"/>
  <c r="F1584" i="6"/>
  <c r="G1584" i="6" s="1"/>
  <c r="F1585" i="6"/>
  <c r="G1585" i="6" s="1"/>
  <c r="F1586" i="6"/>
  <c r="G1586" i="6" s="1"/>
  <c r="F1587" i="6"/>
  <c r="G1587" i="6" s="1"/>
  <c r="F1588" i="6"/>
  <c r="G1588" i="6" s="1"/>
  <c r="F1589" i="6"/>
  <c r="G1589" i="6" s="1"/>
  <c r="F1590" i="6"/>
  <c r="G1590" i="6" s="1"/>
  <c r="F1591" i="6"/>
  <c r="G1591" i="6" s="1"/>
  <c r="F1592" i="6"/>
  <c r="G1592" i="6" s="1"/>
  <c r="F1593" i="6"/>
  <c r="G1593" i="6" s="1"/>
  <c r="F1594" i="6"/>
  <c r="G1594" i="6" s="1"/>
  <c r="F1595" i="6"/>
  <c r="G1595" i="6" s="1"/>
  <c r="F1596" i="6"/>
  <c r="G1596" i="6" s="1"/>
  <c r="F1597" i="6"/>
  <c r="G1597" i="6" s="1"/>
  <c r="F1598" i="6"/>
  <c r="G1598" i="6" s="1"/>
  <c r="F1599" i="6"/>
  <c r="G1599" i="6" s="1"/>
  <c r="F1600" i="6"/>
  <c r="G1600" i="6" s="1"/>
  <c r="F1601" i="6"/>
  <c r="G1601" i="6" s="1"/>
  <c r="F1602" i="6"/>
  <c r="G1602" i="6" s="1"/>
  <c r="F1603" i="6"/>
  <c r="G1603" i="6" s="1"/>
  <c r="F1604" i="6"/>
  <c r="G1604" i="6" s="1"/>
  <c r="F1605" i="6"/>
  <c r="G1605" i="6" s="1"/>
  <c r="F1606" i="6"/>
  <c r="G1606" i="6" s="1"/>
  <c r="F1607" i="6"/>
  <c r="G1607" i="6" s="1"/>
  <c r="F1608" i="6"/>
  <c r="G1608" i="6" s="1"/>
  <c r="F1609" i="6"/>
  <c r="G1609" i="6" s="1"/>
  <c r="F1610" i="6"/>
  <c r="G1610" i="6" s="1"/>
  <c r="F1611" i="6"/>
  <c r="G1611" i="6" s="1"/>
  <c r="F1612" i="6"/>
  <c r="G1612" i="6" s="1"/>
  <c r="F1613" i="6"/>
  <c r="G1613" i="6" s="1"/>
  <c r="F1614" i="6"/>
  <c r="G1614" i="6" s="1"/>
  <c r="F1615" i="6"/>
  <c r="G1615" i="6" s="1"/>
  <c r="F1616" i="6"/>
  <c r="G1616" i="6" s="1"/>
  <c r="F1617" i="6"/>
  <c r="G1617" i="6" s="1"/>
  <c r="F1618" i="6"/>
  <c r="G1618" i="6" s="1"/>
  <c r="F1619" i="6"/>
  <c r="G1619" i="6" s="1"/>
  <c r="F1620" i="6"/>
  <c r="G1620" i="6" s="1"/>
  <c r="F1621" i="6"/>
  <c r="G1621" i="6" s="1"/>
  <c r="F1622" i="6"/>
  <c r="G1622" i="6" s="1"/>
  <c r="F1623" i="6"/>
  <c r="G1623" i="6" s="1"/>
  <c r="F1624" i="6"/>
  <c r="G1624" i="6" s="1"/>
  <c r="F1625" i="6"/>
  <c r="G1625" i="6" s="1"/>
  <c r="F1626" i="6"/>
  <c r="G1626" i="6" s="1"/>
  <c r="H1569" i="6" l="1"/>
  <c r="I1569" i="6" s="1"/>
  <c r="H1509" i="6"/>
  <c r="I1509" i="6" s="1"/>
  <c r="H1449" i="6"/>
  <c r="I1449" i="6" s="1"/>
  <c r="H1389" i="6"/>
  <c r="I1389" i="6" s="1"/>
  <c r="H1329" i="6"/>
  <c r="I1329" i="6" s="1"/>
  <c r="H1269" i="6"/>
  <c r="I1269" i="6" s="1"/>
  <c r="H1209" i="6"/>
  <c r="I1209" i="6" s="1"/>
  <c r="H1149" i="6"/>
  <c r="I1149" i="6" s="1"/>
  <c r="H1089" i="6"/>
  <c r="I1089" i="6" s="1"/>
  <c r="H1038" i="6"/>
  <c r="I1038" i="6" s="1"/>
  <c r="H918" i="6"/>
  <c r="I918" i="6" s="1"/>
  <c r="H798" i="6"/>
  <c r="I798" i="6" s="1"/>
  <c r="H607" i="6"/>
  <c r="I607" i="6" s="1"/>
  <c r="H415" i="6"/>
  <c r="I415" i="6" s="1"/>
  <c r="H1556" i="6"/>
  <c r="I1556" i="6" s="1"/>
  <c r="H1508" i="6"/>
  <c r="I1508" i="6" s="1"/>
  <c r="H1484" i="6"/>
  <c r="I1484" i="6" s="1"/>
  <c r="H1460" i="6"/>
  <c r="I1460" i="6" s="1"/>
  <c r="H1436" i="6"/>
  <c r="I1436" i="6" s="1"/>
  <c r="H1412" i="6"/>
  <c r="I1412" i="6" s="1"/>
  <c r="H1388" i="6"/>
  <c r="I1388" i="6" s="1"/>
  <c r="H1364" i="6"/>
  <c r="I1364" i="6" s="1"/>
  <c r="H1340" i="6"/>
  <c r="I1340" i="6" s="1"/>
  <c r="H1316" i="6"/>
  <c r="I1316" i="6" s="1"/>
  <c r="H1292" i="6"/>
  <c r="I1292" i="6" s="1"/>
  <c r="H1268" i="6"/>
  <c r="I1268" i="6" s="1"/>
  <c r="H1244" i="6"/>
  <c r="I1244" i="6" s="1"/>
  <c r="H1220" i="6"/>
  <c r="I1220" i="6" s="1"/>
  <c r="H1196" i="6"/>
  <c r="I1196" i="6" s="1"/>
  <c r="H1172" i="6"/>
  <c r="I1172" i="6" s="1"/>
  <c r="H1148" i="6"/>
  <c r="I1148" i="6" s="1"/>
  <c r="H1124" i="6"/>
  <c r="I1124" i="6" s="1"/>
  <c r="H1100" i="6"/>
  <c r="I1100" i="6" s="1"/>
  <c r="H1076" i="6"/>
  <c r="I1076" i="6" s="1"/>
  <c r="H1052" i="6"/>
  <c r="I1052" i="6" s="1"/>
  <c r="H1013" i="6"/>
  <c r="I1013" i="6" s="1"/>
  <c r="H965" i="6"/>
  <c r="I965" i="6" s="1"/>
  <c r="H917" i="6"/>
  <c r="I917" i="6" s="1"/>
  <c r="H869" i="6"/>
  <c r="I869" i="6" s="1"/>
  <c r="H821" i="6"/>
  <c r="I821" i="6" s="1"/>
  <c r="H768" i="6"/>
  <c r="I768" i="6" s="1"/>
  <c r="H697" i="6"/>
  <c r="I697" i="6" s="1"/>
  <c r="H601" i="6"/>
  <c r="I601" i="6" s="1"/>
  <c r="H481" i="6"/>
  <c r="I481" i="6" s="1"/>
  <c r="H109" i="6"/>
  <c r="I109" i="6" s="1"/>
  <c r="H1615" i="6"/>
  <c r="I1615" i="6" s="1"/>
  <c r="H1603" i="6"/>
  <c r="I1603" i="6" s="1"/>
  <c r="H1591" i="6"/>
  <c r="I1591" i="6" s="1"/>
  <c r="H1579" i="6"/>
  <c r="I1579" i="6" s="1"/>
  <c r="H1567" i="6"/>
  <c r="I1567" i="6" s="1"/>
  <c r="H1555" i="6"/>
  <c r="I1555" i="6" s="1"/>
  <c r="H1543" i="6"/>
  <c r="I1543" i="6" s="1"/>
  <c r="H1531" i="6"/>
  <c r="I1531" i="6" s="1"/>
  <c r="H1519" i="6"/>
  <c r="I1519" i="6" s="1"/>
  <c r="H1507" i="6"/>
  <c r="I1507" i="6" s="1"/>
  <c r="H1495" i="6"/>
  <c r="I1495" i="6" s="1"/>
  <c r="H1483" i="6"/>
  <c r="I1483" i="6" s="1"/>
  <c r="H1471" i="6"/>
  <c r="I1471" i="6" s="1"/>
  <c r="H1459" i="6"/>
  <c r="I1459" i="6" s="1"/>
  <c r="H1447" i="6"/>
  <c r="I1447" i="6" s="1"/>
  <c r="H1435" i="6"/>
  <c r="I1435" i="6" s="1"/>
  <c r="H1423" i="6"/>
  <c r="I1423" i="6" s="1"/>
  <c r="H1411" i="6"/>
  <c r="I1411" i="6" s="1"/>
  <c r="H1399" i="6"/>
  <c r="I1399" i="6" s="1"/>
  <c r="H1387" i="6"/>
  <c r="I1387" i="6" s="1"/>
  <c r="H1375" i="6"/>
  <c r="I1375" i="6" s="1"/>
  <c r="H1363" i="6"/>
  <c r="I1363" i="6" s="1"/>
  <c r="H1351" i="6"/>
  <c r="I1351" i="6" s="1"/>
  <c r="H1339" i="6"/>
  <c r="I1339" i="6" s="1"/>
  <c r="H1327" i="6"/>
  <c r="I1327" i="6" s="1"/>
  <c r="H1315" i="6"/>
  <c r="I1315" i="6" s="1"/>
  <c r="H1303" i="6"/>
  <c r="I1303" i="6" s="1"/>
  <c r="H1291" i="6"/>
  <c r="I1291" i="6" s="1"/>
  <c r="H1279" i="6"/>
  <c r="I1279" i="6" s="1"/>
  <c r="H1267" i="6"/>
  <c r="I1267" i="6" s="1"/>
  <c r="H1255" i="6"/>
  <c r="I1255" i="6" s="1"/>
  <c r="H1243" i="6"/>
  <c r="I1243" i="6" s="1"/>
  <c r="H1231" i="6"/>
  <c r="I1231" i="6" s="1"/>
  <c r="H1219" i="6"/>
  <c r="I1219" i="6" s="1"/>
  <c r="H1207" i="6"/>
  <c r="I1207" i="6" s="1"/>
  <c r="H1195" i="6"/>
  <c r="I1195" i="6" s="1"/>
  <c r="H1183" i="6"/>
  <c r="I1183" i="6" s="1"/>
  <c r="H1171" i="6"/>
  <c r="I1171" i="6" s="1"/>
  <c r="H1159" i="6"/>
  <c r="I1159" i="6" s="1"/>
  <c r="H1147" i="6"/>
  <c r="I1147" i="6" s="1"/>
  <c r="H1135" i="6"/>
  <c r="I1135" i="6" s="1"/>
  <c r="H1123" i="6"/>
  <c r="I1123" i="6" s="1"/>
  <c r="H1111" i="6"/>
  <c r="I1111" i="6" s="1"/>
  <c r="H1099" i="6"/>
  <c r="I1099" i="6" s="1"/>
  <c r="H1087" i="6"/>
  <c r="I1087" i="6" s="1"/>
  <c r="H1075" i="6"/>
  <c r="I1075" i="6" s="1"/>
  <c r="H1063" i="6"/>
  <c r="I1063" i="6" s="1"/>
  <c r="H1051" i="6"/>
  <c r="I1051" i="6" s="1"/>
  <c r="H1033" i="6"/>
  <c r="I1033" i="6" s="1"/>
  <c r="H1009" i="6"/>
  <c r="I1009" i="6" s="1"/>
  <c r="H985" i="6"/>
  <c r="I985" i="6" s="1"/>
  <c r="H961" i="6"/>
  <c r="I961" i="6" s="1"/>
  <c r="H937" i="6"/>
  <c r="I937" i="6" s="1"/>
  <c r="H913" i="6"/>
  <c r="I913" i="6" s="1"/>
  <c r="H889" i="6"/>
  <c r="I889" i="6" s="1"/>
  <c r="H865" i="6"/>
  <c r="I865" i="6" s="1"/>
  <c r="H841" i="6"/>
  <c r="I841" i="6" s="1"/>
  <c r="H817" i="6"/>
  <c r="I817" i="6" s="1"/>
  <c r="H793" i="6"/>
  <c r="I793" i="6" s="1"/>
  <c r="H764" i="6"/>
  <c r="I764" i="6" s="1"/>
  <c r="H728" i="6"/>
  <c r="I728" i="6" s="1"/>
  <c r="H692" i="6"/>
  <c r="I692" i="6" s="1"/>
  <c r="H644" i="6"/>
  <c r="I644" i="6" s="1"/>
  <c r="H596" i="6"/>
  <c r="I596" i="6" s="1"/>
  <c r="H547" i="6"/>
  <c r="I547" i="6" s="1"/>
  <c r="H475" i="6"/>
  <c r="I475" i="6" s="1"/>
  <c r="H403" i="6"/>
  <c r="I403" i="6" s="1"/>
  <c r="H313" i="6"/>
  <c r="I313" i="6" s="1"/>
  <c r="H1581" i="6"/>
  <c r="I1581" i="6" s="1"/>
  <c r="H1521" i="6"/>
  <c r="I1521" i="6" s="1"/>
  <c r="H1473" i="6"/>
  <c r="I1473" i="6" s="1"/>
  <c r="H1413" i="6"/>
  <c r="I1413" i="6" s="1"/>
  <c r="H1353" i="6"/>
  <c r="I1353" i="6" s="1"/>
  <c r="H1293" i="6"/>
  <c r="I1293" i="6" s="1"/>
  <c r="H1233" i="6"/>
  <c r="I1233" i="6" s="1"/>
  <c r="H1173" i="6"/>
  <c r="I1173" i="6" s="1"/>
  <c r="H1113" i="6"/>
  <c r="I1113" i="6" s="1"/>
  <c r="H1053" i="6"/>
  <c r="I1053" i="6" s="1"/>
  <c r="H942" i="6"/>
  <c r="I942" i="6" s="1"/>
  <c r="H822" i="6"/>
  <c r="I822" i="6" s="1"/>
  <c r="H655" i="6"/>
  <c r="I655" i="6" s="1"/>
  <c r="H487" i="6"/>
  <c r="I487" i="6" s="1"/>
  <c r="H1604" i="6"/>
  <c r="I1604" i="6" s="1"/>
  <c r="H1520" i="6"/>
  <c r="I1520" i="6" s="1"/>
  <c r="H1496" i="6"/>
  <c r="I1496" i="6" s="1"/>
  <c r="H1472" i="6"/>
  <c r="I1472" i="6" s="1"/>
  <c r="H1448" i="6"/>
  <c r="I1448" i="6" s="1"/>
  <c r="H1424" i="6"/>
  <c r="I1424" i="6" s="1"/>
  <c r="H1400" i="6"/>
  <c r="I1400" i="6" s="1"/>
  <c r="H1376" i="6"/>
  <c r="I1376" i="6" s="1"/>
  <c r="H1352" i="6"/>
  <c r="I1352" i="6" s="1"/>
  <c r="H1328" i="6"/>
  <c r="I1328" i="6" s="1"/>
  <c r="H1304" i="6"/>
  <c r="I1304" i="6" s="1"/>
  <c r="H1280" i="6"/>
  <c r="I1280" i="6" s="1"/>
  <c r="H1256" i="6"/>
  <c r="I1256" i="6" s="1"/>
  <c r="H1232" i="6"/>
  <c r="I1232" i="6" s="1"/>
  <c r="H1208" i="6"/>
  <c r="I1208" i="6" s="1"/>
  <c r="H1184" i="6"/>
  <c r="I1184" i="6" s="1"/>
  <c r="H1160" i="6"/>
  <c r="I1160" i="6" s="1"/>
  <c r="H1136" i="6"/>
  <c r="I1136" i="6" s="1"/>
  <c r="H1112" i="6"/>
  <c r="I1112" i="6" s="1"/>
  <c r="H1088" i="6"/>
  <c r="I1088" i="6" s="1"/>
  <c r="H1064" i="6"/>
  <c r="I1064" i="6" s="1"/>
  <c r="H1037" i="6"/>
  <c r="I1037" i="6" s="1"/>
  <c r="H989" i="6"/>
  <c r="I989" i="6" s="1"/>
  <c r="H941" i="6"/>
  <c r="I941" i="6" s="1"/>
  <c r="H893" i="6"/>
  <c r="I893" i="6" s="1"/>
  <c r="H845" i="6"/>
  <c r="I845" i="6" s="1"/>
  <c r="H797" i="6"/>
  <c r="I797" i="6" s="1"/>
  <c r="H733" i="6"/>
  <c r="I733" i="6" s="1"/>
  <c r="H649" i="6"/>
  <c r="I649" i="6" s="1"/>
  <c r="H553" i="6"/>
  <c r="I553" i="6" s="1"/>
  <c r="H409" i="6"/>
  <c r="I409" i="6" s="1"/>
  <c r="H325" i="6"/>
  <c r="I325" i="6" s="1"/>
  <c r="H1626" i="6"/>
  <c r="I1626" i="6" s="1"/>
  <c r="H1614" i="6"/>
  <c r="I1614" i="6" s="1"/>
  <c r="H1602" i="6"/>
  <c r="I1602" i="6" s="1"/>
  <c r="H1590" i="6"/>
  <c r="I1590" i="6" s="1"/>
  <c r="H1578" i="6"/>
  <c r="I1578" i="6" s="1"/>
  <c r="H1566" i="6"/>
  <c r="I1566" i="6" s="1"/>
  <c r="H1554" i="6"/>
  <c r="I1554" i="6" s="1"/>
  <c r="H1542" i="6"/>
  <c r="I1542" i="6" s="1"/>
  <c r="H1530" i="6"/>
  <c r="I1530" i="6" s="1"/>
  <c r="H1518" i="6"/>
  <c r="I1518" i="6" s="1"/>
  <c r="H1506" i="6"/>
  <c r="I1506" i="6" s="1"/>
  <c r="H1494" i="6"/>
  <c r="I1494" i="6" s="1"/>
  <c r="H1482" i="6"/>
  <c r="I1482" i="6" s="1"/>
  <c r="H1470" i="6"/>
  <c r="I1470" i="6" s="1"/>
  <c r="H1458" i="6"/>
  <c r="I1458" i="6" s="1"/>
  <c r="H1446" i="6"/>
  <c r="I1446" i="6" s="1"/>
  <c r="H1434" i="6"/>
  <c r="I1434" i="6" s="1"/>
  <c r="H1422" i="6"/>
  <c r="I1422" i="6" s="1"/>
  <c r="H1410" i="6"/>
  <c r="I1410" i="6" s="1"/>
  <c r="H1398" i="6"/>
  <c r="I1398" i="6" s="1"/>
  <c r="H1386" i="6"/>
  <c r="I1386" i="6" s="1"/>
  <c r="H1374" i="6"/>
  <c r="I1374" i="6" s="1"/>
  <c r="H1362" i="6"/>
  <c r="I1362" i="6" s="1"/>
  <c r="H1350" i="6"/>
  <c r="I1350" i="6" s="1"/>
  <c r="H1338" i="6"/>
  <c r="I1338" i="6" s="1"/>
  <c r="H1326" i="6"/>
  <c r="I1326" i="6" s="1"/>
  <c r="H1314" i="6"/>
  <c r="I1314" i="6" s="1"/>
  <c r="H1302" i="6"/>
  <c r="I1302" i="6" s="1"/>
  <c r="H1290" i="6"/>
  <c r="I1290" i="6" s="1"/>
  <c r="H1278" i="6"/>
  <c r="I1278" i="6" s="1"/>
  <c r="H1266" i="6"/>
  <c r="I1266" i="6" s="1"/>
  <c r="H1254" i="6"/>
  <c r="I1254" i="6" s="1"/>
  <c r="H1242" i="6"/>
  <c r="I1242" i="6" s="1"/>
  <c r="H1230" i="6"/>
  <c r="I1230" i="6" s="1"/>
  <c r="H1218" i="6"/>
  <c r="I1218" i="6" s="1"/>
  <c r="H1206" i="6"/>
  <c r="I1206" i="6" s="1"/>
  <c r="H1194" i="6"/>
  <c r="I1194" i="6" s="1"/>
  <c r="H1182" i="6"/>
  <c r="I1182" i="6" s="1"/>
  <c r="H1170" i="6"/>
  <c r="I1170" i="6" s="1"/>
  <c r="H1158" i="6"/>
  <c r="I1158" i="6" s="1"/>
  <c r="H1146" i="6"/>
  <c r="I1146" i="6" s="1"/>
  <c r="H1134" i="6"/>
  <c r="I1134" i="6" s="1"/>
  <c r="H1122" i="6"/>
  <c r="I1122" i="6" s="1"/>
  <c r="H1110" i="6"/>
  <c r="I1110" i="6" s="1"/>
  <c r="H1098" i="6"/>
  <c r="I1098" i="6" s="1"/>
  <c r="H1086" i="6"/>
  <c r="I1086" i="6" s="1"/>
  <c r="H1074" i="6"/>
  <c r="I1074" i="6" s="1"/>
  <c r="H1062" i="6"/>
  <c r="I1062" i="6" s="1"/>
  <c r="H1050" i="6"/>
  <c r="I1050" i="6" s="1"/>
  <c r="H1032" i="6"/>
  <c r="I1032" i="6" s="1"/>
  <c r="H1008" i="6"/>
  <c r="I1008" i="6" s="1"/>
  <c r="H984" i="6"/>
  <c r="I984" i="6" s="1"/>
  <c r="H960" i="6"/>
  <c r="I960" i="6" s="1"/>
  <c r="H936" i="6"/>
  <c r="I936" i="6" s="1"/>
  <c r="H912" i="6"/>
  <c r="I912" i="6" s="1"/>
  <c r="H888" i="6"/>
  <c r="I888" i="6" s="1"/>
  <c r="H864" i="6"/>
  <c r="I864" i="6" s="1"/>
  <c r="H840" i="6"/>
  <c r="I840" i="6" s="1"/>
  <c r="H816" i="6"/>
  <c r="I816" i="6" s="1"/>
  <c r="H792" i="6"/>
  <c r="I792" i="6" s="1"/>
  <c r="H763" i="6"/>
  <c r="I763" i="6" s="1"/>
  <c r="H727" i="6"/>
  <c r="I727" i="6" s="1"/>
  <c r="H691" i="6"/>
  <c r="I691" i="6" s="1"/>
  <c r="H643" i="6"/>
  <c r="I643" i="6" s="1"/>
  <c r="H595" i="6"/>
  <c r="I595" i="6" s="1"/>
  <c r="H541" i="6"/>
  <c r="I541" i="6" s="1"/>
  <c r="H469" i="6"/>
  <c r="I469" i="6" s="1"/>
  <c r="H397" i="6"/>
  <c r="I397" i="6" s="1"/>
  <c r="H301" i="6"/>
  <c r="I301" i="6" s="1"/>
  <c r="H1397" i="6"/>
  <c r="I1397" i="6" s="1"/>
  <c r="H1624" i="6"/>
  <c r="I1624" i="6" s="1"/>
  <c r="H1612" i="6"/>
  <c r="I1612" i="6" s="1"/>
  <c r="H1600" i="6"/>
  <c r="I1600" i="6" s="1"/>
  <c r="H1588" i="6"/>
  <c r="I1588" i="6" s="1"/>
  <c r="H1576" i="6"/>
  <c r="I1576" i="6" s="1"/>
  <c r="H1564" i="6"/>
  <c r="I1564" i="6" s="1"/>
  <c r="H1552" i="6"/>
  <c r="I1552" i="6" s="1"/>
  <c r="H1540" i="6"/>
  <c r="I1540" i="6" s="1"/>
  <c r="H1528" i="6"/>
  <c r="I1528" i="6" s="1"/>
  <c r="H1516" i="6"/>
  <c r="I1516" i="6" s="1"/>
  <c r="H1504" i="6"/>
  <c r="I1504" i="6" s="1"/>
  <c r="H1492" i="6"/>
  <c r="I1492" i="6" s="1"/>
  <c r="H1480" i="6"/>
  <c r="I1480" i="6" s="1"/>
  <c r="H1468" i="6"/>
  <c r="I1468" i="6" s="1"/>
  <c r="H1456" i="6"/>
  <c r="I1456" i="6" s="1"/>
  <c r="H1444" i="6"/>
  <c r="I1444" i="6" s="1"/>
  <c r="H1432" i="6"/>
  <c r="I1432" i="6" s="1"/>
  <c r="H1420" i="6"/>
  <c r="I1420" i="6" s="1"/>
  <c r="H1408" i="6"/>
  <c r="I1408" i="6" s="1"/>
  <c r="H1396" i="6"/>
  <c r="I1396" i="6" s="1"/>
  <c r="H1384" i="6"/>
  <c r="I1384" i="6" s="1"/>
  <c r="H1372" i="6"/>
  <c r="I1372" i="6" s="1"/>
  <c r="H1360" i="6"/>
  <c r="I1360" i="6" s="1"/>
  <c r="H1348" i="6"/>
  <c r="I1348" i="6" s="1"/>
  <c r="H1336" i="6"/>
  <c r="I1336" i="6" s="1"/>
  <c r="H1324" i="6"/>
  <c r="I1324" i="6" s="1"/>
  <c r="H1312" i="6"/>
  <c r="I1312" i="6" s="1"/>
  <c r="H1300" i="6"/>
  <c r="I1300" i="6" s="1"/>
  <c r="H1288" i="6"/>
  <c r="I1288" i="6" s="1"/>
  <c r="H1276" i="6"/>
  <c r="I1276" i="6" s="1"/>
  <c r="H1264" i="6"/>
  <c r="I1264" i="6" s="1"/>
  <c r="H1252" i="6"/>
  <c r="I1252" i="6" s="1"/>
  <c r="H1240" i="6"/>
  <c r="I1240" i="6" s="1"/>
  <c r="H1228" i="6"/>
  <c r="I1228" i="6" s="1"/>
  <c r="H1216" i="6"/>
  <c r="I1216" i="6" s="1"/>
  <c r="H1204" i="6"/>
  <c r="I1204" i="6" s="1"/>
  <c r="H1192" i="6"/>
  <c r="I1192" i="6" s="1"/>
  <c r="H1180" i="6"/>
  <c r="I1180" i="6" s="1"/>
  <c r="H1168" i="6"/>
  <c r="I1168" i="6" s="1"/>
  <c r="H1156" i="6"/>
  <c r="I1156" i="6" s="1"/>
  <c r="H1144" i="6"/>
  <c r="I1144" i="6" s="1"/>
  <c r="H1132" i="6"/>
  <c r="I1132" i="6" s="1"/>
  <c r="H1120" i="6"/>
  <c r="I1120" i="6" s="1"/>
  <c r="H1108" i="6"/>
  <c r="I1108" i="6" s="1"/>
  <c r="H1096" i="6"/>
  <c r="I1096" i="6" s="1"/>
  <c r="H1084" i="6"/>
  <c r="I1084" i="6" s="1"/>
  <c r="H1072" i="6"/>
  <c r="I1072" i="6" s="1"/>
  <c r="H1060" i="6"/>
  <c r="I1060" i="6" s="1"/>
  <c r="H1048" i="6"/>
  <c r="I1048" i="6" s="1"/>
  <c r="H1027" i="6"/>
  <c r="I1027" i="6" s="1"/>
  <c r="H1003" i="6"/>
  <c r="I1003" i="6" s="1"/>
  <c r="H979" i="6"/>
  <c r="I979" i="6" s="1"/>
  <c r="H955" i="6"/>
  <c r="I955" i="6" s="1"/>
  <c r="H931" i="6"/>
  <c r="I931" i="6" s="1"/>
  <c r="H907" i="6"/>
  <c r="I907" i="6" s="1"/>
  <c r="H883" i="6"/>
  <c r="I883" i="6" s="1"/>
  <c r="H859" i="6"/>
  <c r="I859" i="6" s="1"/>
  <c r="H835" i="6"/>
  <c r="I835" i="6" s="1"/>
  <c r="H811" i="6"/>
  <c r="I811" i="6" s="1"/>
  <c r="H787" i="6"/>
  <c r="I787" i="6" s="1"/>
  <c r="H757" i="6"/>
  <c r="I757" i="6" s="1"/>
  <c r="H721" i="6"/>
  <c r="I721" i="6" s="1"/>
  <c r="H680" i="6"/>
  <c r="I680" i="6" s="1"/>
  <c r="H632" i="6"/>
  <c r="I632" i="6" s="1"/>
  <c r="H584" i="6"/>
  <c r="I584" i="6" s="1"/>
  <c r="H529" i="6"/>
  <c r="I529" i="6" s="1"/>
  <c r="H457" i="6"/>
  <c r="I457" i="6" s="1"/>
  <c r="H385" i="6"/>
  <c r="I385" i="6" s="1"/>
  <c r="H277" i="6"/>
  <c r="I277" i="6" s="1"/>
  <c r="H1623" i="6"/>
  <c r="I1623" i="6" s="1"/>
  <c r="H1611" i="6"/>
  <c r="I1611" i="6" s="1"/>
  <c r="H1599" i="6"/>
  <c r="I1599" i="6" s="1"/>
  <c r="H1587" i="6"/>
  <c r="I1587" i="6" s="1"/>
  <c r="H1575" i="6"/>
  <c r="I1575" i="6" s="1"/>
  <c r="H1563" i="6"/>
  <c r="I1563" i="6" s="1"/>
  <c r="H1551" i="6"/>
  <c r="I1551" i="6" s="1"/>
  <c r="H1539" i="6"/>
  <c r="I1539" i="6" s="1"/>
  <c r="H1527" i="6"/>
  <c r="I1527" i="6" s="1"/>
  <c r="H1515" i="6"/>
  <c r="I1515" i="6" s="1"/>
  <c r="H1503" i="6"/>
  <c r="I1503" i="6" s="1"/>
  <c r="H1491" i="6"/>
  <c r="I1491" i="6" s="1"/>
  <c r="H1479" i="6"/>
  <c r="I1479" i="6" s="1"/>
  <c r="H1467" i="6"/>
  <c r="I1467" i="6" s="1"/>
  <c r="H1455" i="6"/>
  <c r="I1455" i="6" s="1"/>
  <c r="H1443" i="6"/>
  <c r="I1443" i="6" s="1"/>
  <c r="H1431" i="6"/>
  <c r="I1431" i="6" s="1"/>
  <c r="H1419" i="6"/>
  <c r="I1419" i="6" s="1"/>
  <c r="H1407" i="6"/>
  <c r="I1407" i="6" s="1"/>
  <c r="H1395" i="6"/>
  <c r="I1395" i="6" s="1"/>
  <c r="H1383" i="6"/>
  <c r="I1383" i="6" s="1"/>
  <c r="H1371" i="6"/>
  <c r="I1371" i="6" s="1"/>
  <c r="H1359" i="6"/>
  <c r="I1359" i="6" s="1"/>
  <c r="H1347" i="6"/>
  <c r="I1347" i="6" s="1"/>
  <c r="H1335" i="6"/>
  <c r="I1335" i="6" s="1"/>
  <c r="H1323" i="6"/>
  <c r="I1323" i="6" s="1"/>
  <c r="H1311" i="6"/>
  <c r="I1311" i="6" s="1"/>
  <c r="H1299" i="6"/>
  <c r="I1299" i="6" s="1"/>
  <c r="H1287" i="6"/>
  <c r="I1287" i="6" s="1"/>
  <c r="H1275" i="6"/>
  <c r="I1275" i="6" s="1"/>
  <c r="H1263" i="6"/>
  <c r="I1263" i="6" s="1"/>
  <c r="H1251" i="6"/>
  <c r="I1251" i="6" s="1"/>
  <c r="H1239" i="6"/>
  <c r="I1239" i="6" s="1"/>
  <c r="H1227" i="6"/>
  <c r="I1227" i="6" s="1"/>
  <c r="H1215" i="6"/>
  <c r="I1215" i="6" s="1"/>
  <c r="H1203" i="6"/>
  <c r="I1203" i="6" s="1"/>
  <c r="H1191" i="6"/>
  <c r="I1191" i="6" s="1"/>
  <c r="H1179" i="6"/>
  <c r="I1179" i="6" s="1"/>
  <c r="H1167" i="6"/>
  <c r="I1167" i="6" s="1"/>
  <c r="H1155" i="6"/>
  <c r="I1155" i="6" s="1"/>
  <c r="H1143" i="6"/>
  <c r="I1143" i="6" s="1"/>
  <c r="H1131" i="6"/>
  <c r="I1131" i="6" s="1"/>
  <c r="H1119" i="6"/>
  <c r="I1119" i="6" s="1"/>
  <c r="H1107" i="6"/>
  <c r="I1107" i="6" s="1"/>
  <c r="H1095" i="6"/>
  <c r="I1095" i="6" s="1"/>
  <c r="H1083" i="6"/>
  <c r="I1083" i="6" s="1"/>
  <c r="H1071" i="6"/>
  <c r="I1071" i="6" s="1"/>
  <c r="H1059" i="6"/>
  <c r="I1059" i="6" s="1"/>
  <c r="H1047" i="6"/>
  <c r="I1047" i="6" s="1"/>
  <c r="H1026" i="6"/>
  <c r="I1026" i="6" s="1"/>
  <c r="H1002" i="6"/>
  <c r="I1002" i="6" s="1"/>
  <c r="H978" i="6"/>
  <c r="I978" i="6" s="1"/>
  <c r="H954" i="6"/>
  <c r="I954" i="6" s="1"/>
  <c r="H930" i="6"/>
  <c r="I930" i="6" s="1"/>
  <c r="H906" i="6"/>
  <c r="I906" i="6" s="1"/>
  <c r="H882" i="6"/>
  <c r="I882" i="6" s="1"/>
  <c r="H858" i="6"/>
  <c r="I858" i="6" s="1"/>
  <c r="H834" i="6"/>
  <c r="I834" i="6" s="1"/>
  <c r="H810" i="6"/>
  <c r="I810" i="6" s="1"/>
  <c r="H786" i="6"/>
  <c r="I786" i="6" s="1"/>
  <c r="H752" i="6"/>
  <c r="I752" i="6" s="1"/>
  <c r="H716" i="6"/>
  <c r="I716" i="6" s="1"/>
  <c r="H679" i="6"/>
  <c r="I679" i="6" s="1"/>
  <c r="H631" i="6"/>
  <c r="I631" i="6" s="1"/>
  <c r="H583" i="6"/>
  <c r="I583" i="6" s="1"/>
  <c r="H523" i="6"/>
  <c r="I523" i="6" s="1"/>
  <c r="H451" i="6"/>
  <c r="I451" i="6" s="1"/>
  <c r="H379" i="6"/>
  <c r="I379" i="6" s="1"/>
  <c r="H265" i="6"/>
  <c r="I265" i="6" s="1"/>
  <c r="H1593" i="6"/>
  <c r="I1593" i="6" s="1"/>
  <c r="H1533" i="6"/>
  <c r="I1533" i="6" s="1"/>
  <c r="H1461" i="6"/>
  <c r="I1461" i="6" s="1"/>
  <c r="H1401" i="6"/>
  <c r="I1401" i="6" s="1"/>
  <c r="H1341" i="6"/>
  <c r="I1341" i="6" s="1"/>
  <c r="H1281" i="6"/>
  <c r="I1281" i="6" s="1"/>
  <c r="H1221" i="6"/>
  <c r="I1221" i="6" s="1"/>
  <c r="H1161" i="6"/>
  <c r="I1161" i="6" s="1"/>
  <c r="H1101" i="6"/>
  <c r="I1101" i="6" s="1"/>
  <c r="H1014" i="6"/>
  <c r="I1014" i="6" s="1"/>
  <c r="H894" i="6"/>
  <c r="I894" i="6" s="1"/>
  <c r="H738" i="6"/>
  <c r="I738" i="6" s="1"/>
  <c r="H23" i="6"/>
  <c r="I23" i="6" s="1"/>
  <c r="H1580" i="6"/>
  <c r="I1580" i="6" s="1"/>
  <c r="H1613" i="6"/>
  <c r="I1613" i="6" s="1"/>
  <c r="H1565" i="6"/>
  <c r="I1565" i="6" s="1"/>
  <c r="H1517" i="6"/>
  <c r="I1517" i="6" s="1"/>
  <c r="H1481" i="6"/>
  <c r="I1481" i="6" s="1"/>
  <c r="H1445" i="6"/>
  <c r="I1445" i="6" s="1"/>
  <c r="H1385" i="6"/>
  <c r="I1385" i="6" s="1"/>
  <c r="H1349" i="6"/>
  <c r="I1349" i="6" s="1"/>
  <c r="H1313" i="6"/>
  <c r="I1313" i="6" s="1"/>
  <c r="H1277" i="6"/>
  <c r="I1277" i="6" s="1"/>
  <c r="H1229" i="6"/>
  <c r="I1229" i="6" s="1"/>
  <c r="H1181" i="6"/>
  <c r="I1181" i="6" s="1"/>
  <c r="H1133" i="6"/>
  <c r="I1133" i="6" s="1"/>
  <c r="H1085" i="6"/>
  <c r="I1085" i="6" s="1"/>
  <c r="H1028" i="6"/>
  <c r="I1028" i="6" s="1"/>
  <c r="H932" i="6"/>
  <c r="I932" i="6" s="1"/>
  <c r="H836" i="6"/>
  <c r="I836" i="6" s="1"/>
  <c r="H685" i="6"/>
  <c r="I685" i="6" s="1"/>
  <c r="H535" i="6"/>
  <c r="I535" i="6" s="1"/>
  <c r="H1622" i="6"/>
  <c r="I1622" i="6" s="1"/>
  <c r="H1610" i="6"/>
  <c r="I1610" i="6" s="1"/>
  <c r="H1598" i="6"/>
  <c r="I1598" i="6" s="1"/>
  <c r="H1586" i="6"/>
  <c r="I1586" i="6" s="1"/>
  <c r="H1574" i="6"/>
  <c r="I1574" i="6" s="1"/>
  <c r="H1562" i="6"/>
  <c r="I1562" i="6" s="1"/>
  <c r="H1550" i="6"/>
  <c r="I1550" i="6" s="1"/>
  <c r="H1538" i="6"/>
  <c r="I1538" i="6" s="1"/>
  <c r="H1526" i="6"/>
  <c r="I1526" i="6" s="1"/>
  <c r="H1514" i="6"/>
  <c r="I1514" i="6" s="1"/>
  <c r="H1502" i="6"/>
  <c r="I1502" i="6" s="1"/>
  <c r="H1490" i="6"/>
  <c r="I1490" i="6" s="1"/>
  <c r="H1478" i="6"/>
  <c r="I1478" i="6" s="1"/>
  <c r="H1466" i="6"/>
  <c r="I1466" i="6" s="1"/>
  <c r="H1454" i="6"/>
  <c r="I1454" i="6" s="1"/>
  <c r="H1442" i="6"/>
  <c r="I1442" i="6" s="1"/>
  <c r="H1430" i="6"/>
  <c r="I1430" i="6" s="1"/>
  <c r="H1418" i="6"/>
  <c r="I1418" i="6" s="1"/>
  <c r="H1406" i="6"/>
  <c r="I1406" i="6" s="1"/>
  <c r="H1394" i="6"/>
  <c r="I1394" i="6" s="1"/>
  <c r="H1382" i="6"/>
  <c r="I1382" i="6" s="1"/>
  <c r="H1370" i="6"/>
  <c r="I1370" i="6" s="1"/>
  <c r="H1358" i="6"/>
  <c r="I1358" i="6" s="1"/>
  <c r="H1346" i="6"/>
  <c r="I1346" i="6" s="1"/>
  <c r="H1334" i="6"/>
  <c r="I1334" i="6" s="1"/>
  <c r="H1322" i="6"/>
  <c r="I1322" i="6" s="1"/>
  <c r="H1310" i="6"/>
  <c r="I1310" i="6" s="1"/>
  <c r="H1298" i="6"/>
  <c r="I1298" i="6" s="1"/>
  <c r="H1286" i="6"/>
  <c r="I1286" i="6" s="1"/>
  <c r="H1274" i="6"/>
  <c r="I1274" i="6" s="1"/>
  <c r="H1262" i="6"/>
  <c r="I1262" i="6" s="1"/>
  <c r="H1250" i="6"/>
  <c r="I1250" i="6" s="1"/>
  <c r="H1238" i="6"/>
  <c r="I1238" i="6" s="1"/>
  <c r="H1226" i="6"/>
  <c r="I1226" i="6" s="1"/>
  <c r="H1214" i="6"/>
  <c r="I1214" i="6" s="1"/>
  <c r="H1202" i="6"/>
  <c r="I1202" i="6" s="1"/>
  <c r="H1190" i="6"/>
  <c r="I1190" i="6" s="1"/>
  <c r="H1178" i="6"/>
  <c r="I1178" i="6" s="1"/>
  <c r="H1166" i="6"/>
  <c r="I1166" i="6" s="1"/>
  <c r="H1154" i="6"/>
  <c r="I1154" i="6" s="1"/>
  <c r="H1142" i="6"/>
  <c r="I1142" i="6" s="1"/>
  <c r="H1130" i="6"/>
  <c r="I1130" i="6" s="1"/>
  <c r="H1118" i="6"/>
  <c r="I1118" i="6" s="1"/>
  <c r="H1106" i="6"/>
  <c r="I1106" i="6" s="1"/>
  <c r="H1094" i="6"/>
  <c r="I1094" i="6" s="1"/>
  <c r="H1082" i="6"/>
  <c r="I1082" i="6" s="1"/>
  <c r="H1070" i="6"/>
  <c r="I1070" i="6" s="1"/>
  <c r="H1058" i="6"/>
  <c r="I1058" i="6" s="1"/>
  <c r="H1046" i="6"/>
  <c r="I1046" i="6" s="1"/>
  <c r="H1025" i="6"/>
  <c r="I1025" i="6" s="1"/>
  <c r="H1001" i="6"/>
  <c r="I1001" i="6" s="1"/>
  <c r="H977" i="6"/>
  <c r="I977" i="6" s="1"/>
  <c r="H953" i="6"/>
  <c r="I953" i="6" s="1"/>
  <c r="H929" i="6"/>
  <c r="I929" i="6" s="1"/>
  <c r="H905" i="6"/>
  <c r="I905" i="6" s="1"/>
  <c r="H881" i="6"/>
  <c r="I881" i="6" s="1"/>
  <c r="H857" i="6"/>
  <c r="I857" i="6" s="1"/>
  <c r="H833" i="6"/>
  <c r="I833" i="6" s="1"/>
  <c r="H809" i="6"/>
  <c r="I809" i="6" s="1"/>
  <c r="H781" i="6"/>
  <c r="I781" i="6" s="1"/>
  <c r="H751" i="6"/>
  <c r="I751" i="6" s="1"/>
  <c r="H715" i="6"/>
  <c r="I715" i="6" s="1"/>
  <c r="H673" i="6"/>
  <c r="I673" i="6" s="1"/>
  <c r="H625" i="6"/>
  <c r="I625" i="6" s="1"/>
  <c r="H577" i="6"/>
  <c r="I577" i="6" s="1"/>
  <c r="H517" i="6"/>
  <c r="I517" i="6" s="1"/>
  <c r="H445" i="6"/>
  <c r="I445" i="6" s="1"/>
  <c r="H373" i="6"/>
  <c r="I373" i="6" s="1"/>
  <c r="H253" i="6"/>
  <c r="I253" i="6" s="1"/>
  <c r="H1592" i="6"/>
  <c r="I1592" i="6" s="1"/>
  <c r="H1589" i="6"/>
  <c r="I1589" i="6" s="1"/>
  <c r="H1421" i="6"/>
  <c r="I1421" i="6" s="1"/>
  <c r="H1004" i="6"/>
  <c r="I1004" i="6" s="1"/>
  <c r="H1621" i="6"/>
  <c r="I1621" i="6" s="1"/>
  <c r="H1609" i="6"/>
  <c r="I1609" i="6" s="1"/>
  <c r="H1597" i="6"/>
  <c r="I1597" i="6" s="1"/>
  <c r="H1585" i="6"/>
  <c r="I1585" i="6" s="1"/>
  <c r="H1573" i="6"/>
  <c r="I1573" i="6" s="1"/>
  <c r="H1561" i="6"/>
  <c r="I1561" i="6" s="1"/>
  <c r="H1549" i="6"/>
  <c r="I1549" i="6" s="1"/>
  <c r="H1537" i="6"/>
  <c r="I1537" i="6" s="1"/>
  <c r="H1525" i="6"/>
  <c r="I1525" i="6" s="1"/>
  <c r="H1513" i="6"/>
  <c r="I1513" i="6" s="1"/>
  <c r="H1501" i="6"/>
  <c r="I1501" i="6" s="1"/>
  <c r="H1489" i="6"/>
  <c r="I1489" i="6" s="1"/>
  <c r="H1477" i="6"/>
  <c r="I1477" i="6" s="1"/>
  <c r="H1465" i="6"/>
  <c r="I1465" i="6" s="1"/>
  <c r="H1453" i="6"/>
  <c r="I1453" i="6" s="1"/>
  <c r="H1441" i="6"/>
  <c r="I1441" i="6" s="1"/>
  <c r="H1429" i="6"/>
  <c r="I1429" i="6" s="1"/>
  <c r="H1417" i="6"/>
  <c r="I1417" i="6" s="1"/>
  <c r="H1405" i="6"/>
  <c r="I1405" i="6" s="1"/>
  <c r="H1393" i="6"/>
  <c r="I1393" i="6" s="1"/>
  <c r="H1381" i="6"/>
  <c r="I1381" i="6" s="1"/>
  <c r="H1369" i="6"/>
  <c r="I1369" i="6" s="1"/>
  <c r="H1357" i="6"/>
  <c r="I1357" i="6" s="1"/>
  <c r="H1345" i="6"/>
  <c r="I1345" i="6" s="1"/>
  <c r="H1333" i="6"/>
  <c r="I1333" i="6" s="1"/>
  <c r="H1321" i="6"/>
  <c r="I1321" i="6" s="1"/>
  <c r="H1309" i="6"/>
  <c r="I1309" i="6" s="1"/>
  <c r="H1297" i="6"/>
  <c r="I1297" i="6" s="1"/>
  <c r="H1285" i="6"/>
  <c r="I1285" i="6" s="1"/>
  <c r="H1273" i="6"/>
  <c r="I1273" i="6" s="1"/>
  <c r="H1261" i="6"/>
  <c r="I1261" i="6" s="1"/>
  <c r="H1249" i="6"/>
  <c r="I1249" i="6" s="1"/>
  <c r="H1237" i="6"/>
  <c r="I1237" i="6" s="1"/>
  <c r="H1225" i="6"/>
  <c r="I1225" i="6" s="1"/>
  <c r="H1213" i="6"/>
  <c r="I1213" i="6" s="1"/>
  <c r="H1201" i="6"/>
  <c r="I1201" i="6" s="1"/>
  <c r="H1189" i="6"/>
  <c r="I1189" i="6" s="1"/>
  <c r="H1177" i="6"/>
  <c r="I1177" i="6" s="1"/>
  <c r="H1165" i="6"/>
  <c r="I1165" i="6" s="1"/>
  <c r="H1153" i="6"/>
  <c r="I1153" i="6" s="1"/>
  <c r="H1141" i="6"/>
  <c r="I1141" i="6" s="1"/>
  <c r="H1129" i="6"/>
  <c r="I1129" i="6" s="1"/>
  <c r="H1117" i="6"/>
  <c r="I1117" i="6" s="1"/>
  <c r="H1105" i="6"/>
  <c r="I1105" i="6" s="1"/>
  <c r="H1093" i="6"/>
  <c r="I1093" i="6" s="1"/>
  <c r="H1081" i="6"/>
  <c r="I1081" i="6" s="1"/>
  <c r="H1069" i="6"/>
  <c r="I1069" i="6" s="1"/>
  <c r="H1057" i="6"/>
  <c r="I1057" i="6" s="1"/>
  <c r="H1045" i="6"/>
  <c r="I1045" i="6" s="1"/>
  <c r="H1021" i="6"/>
  <c r="I1021" i="6" s="1"/>
  <c r="H997" i="6"/>
  <c r="I997" i="6" s="1"/>
  <c r="H973" i="6"/>
  <c r="I973" i="6" s="1"/>
  <c r="H949" i="6"/>
  <c r="I949" i="6" s="1"/>
  <c r="H925" i="6"/>
  <c r="I925" i="6" s="1"/>
  <c r="H901" i="6"/>
  <c r="I901" i="6" s="1"/>
  <c r="H877" i="6"/>
  <c r="I877" i="6" s="1"/>
  <c r="H853" i="6"/>
  <c r="I853" i="6" s="1"/>
  <c r="H829" i="6"/>
  <c r="I829" i="6" s="1"/>
  <c r="H805" i="6"/>
  <c r="I805" i="6" s="1"/>
  <c r="H780" i="6"/>
  <c r="I780" i="6" s="1"/>
  <c r="H750" i="6"/>
  <c r="I750" i="6" s="1"/>
  <c r="H714" i="6"/>
  <c r="I714" i="6" s="1"/>
  <c r="H668" i="6"/>
  <c r="I668" i="6" s="1"/>
  <c r="H620" i="6"/>
  <c r="I620" i="6" s="1"/>
  <c r="H572" i="6"/>
  <c r="I572" i="6" s="1"/>
  <c r="H511" i="6"/>
  <c r="I511" i="6" s="1"/>
  <c r="H439" i="6"/>
  <c r="I439" i="6" s="1"/>
  <c r="H367" i="6"/>
  <c r="I367" i="6" s="1"/>
  <c r="H229" i="6"/>
  <c r="I229" i="6" s="1"/>
  <c r="H1605" i="6"/>
  <c r="I1605" i="6" s="1"/>
  <c r="H1545" i="6"/>
  <c r="I1545" i="6" s="1"/>
  <c r="H1485" i="6"/>
  <c r="I1485" i="6" s="1"/>
  <c r="H1425" i="6"/>
  <c r="I1425" i="6" s="1"/>
  <c r="H1365" i="6"/>
  <c r="I1365" i="6" s="1"/>
  <c r="H1305" i="6"/>
  <c r="I1305" i="6" s="1"/>
  <c r="H1245" i="6"/>
  <c r="I1245" i="6" s="1"/>
  <c r="H1185" i="6"/>
  <c r="I1185" i="6" s="1"/>
  <c r="H1125" i="6"/>
  <c r="I1125" i="6" s="1"/>
  <c r="H1065" i="6"/>
  <c r="I1065" i="6" s="1"/>
  <c r="H966" i="6"/>
  <c r="I966" i="6" s="1"/>
  <c r="H846" i="6"/>
  <c r="I846" i="6" s="1"/>
  <c r="H702" i="6"/>
  <c r="I702" i="6" s="1"/>
  <c r="H337" i="6"/>
  <c r="I337" i="6" s="1"/>
  <c r="H1568" i="6"/>
  <c r="I1568" i="6" s="1"/>
  <c r="H1529" i="6"/>
  <c r="I1529" i="6" s="1"/>
  <c r="H1265" i="6"/>
  <c r="I1265" i="6" s="1"/>
  <c r="H1217" i="6"/>
  <c r="I1217" i="6" s="1"/>
  <c r="H1169" i="6"/>
  <c r="I1169" i="6" s="1"/>
  <c r="H1121" i="6"/>
  <c r="I1121" i="6" s="1"/>
  <c r="H1073" i="6"/>
  <c r="I1073" i="6" s="1"/>
  <c r="H956" i="6"/>
  <c r="I956" i="6" s="1"/>
  <c r="H860" i="6"/>
  <c r="I860" i="6" s="1"/>
  <c r="H726" i="6"/>
  <c r="I726" i="6" s="1"/>
  <c r="H463" i="6"/>
  <c r="I463" i="6" s="1"/>
  <c r="H1620" i="6"/>
  <c r="I1620" i="6" s="1"/>
  <c r="H1608" i="6"/>
  <c r="I1608" i="6" s="1"/>
  <c r="H1596" i="6"/>
  <c r="I1596" i="6" s="1"/>
  <c r="H1584" i="6"/>
  <c r="I1584" i="6" s="1"/>
  <c r="H1572" i="6"/>
  <c r="I1572" i="6" s="1"/>
  <c r="H1560" i="6"/>
  <c r="I1560" i="6" s="1"/>
  <c r="H1548" i="6"/>
  <c r="I1548" i="6" s="1"/>
  <c r="H1536" i="6"/>
  <c r="I1536" i="6" s="1"/>
  <c r="H1524" i="6"/>
  <c r="I1524" i="6" s="1"/>
  <c r="H1512" i="6"/>
  <c r="I1512" i="6" s="1"/>
  <c r="H1500" i="6"/>
  <c r="I1500" i="6" s="1"/>
  <c r="H1488" i="6"/>
  <c r="I1488" i="6" s="1"/>
  <c r="H1476" i="6"/>
  <c r="I1476" i="6" s="1"/>
  <c r="H1464" i="6"/>
  <c r="I1464" i="6" s="1"/>
  <c r="H1452" i="6"/>
  <c r="I1452" i="6" s="1"/>
  <c r="H1440" i="6"/>
  <c r="I1440" i="6" s="1"/>
  <c r="H1428" i="6"/>
  <c r="I1428" i="6" s="1"/>
  <c r="H1416" i="6"/>
  <c r="I1416" i="6" s="1"/>
  <c r="H1404" i="6"/>
  <c r="I1404" i="6" s="1"/>
  <c r="H1392" i="6"/>
  <c r="I1392" i="6" s="1"/>
  <c r="H1380" i="6"/>
  <c r="I1380" i="6" s="1"/>
  <c r="H1368" i="6"/>
  <c r="I1368" i="6" s="1"/>
  <c r="H1356" i="6"/>
  <c r="I1356" i="6" s="1"/>
  <c r="H1344" i="6"/>
  <c r="I1344" i="6" s="1"/>
  <c r="H1332" i="6"/>
  <c r="I1332" i="6" s="1"/>
  <c r="H1320" i="6"/>
  <c r="I1320" i="6" s="1"/>
  <c r="H1308" i="6"/>
  <c r="I1308" i="6" s="1"/>
  <c r="H1296" i="6"/>
  <c r="I1296" i="6" s="1"/>
  <c r="H1284" i="6"/>
  <c r="I1284" i="6" s="1"/>
  <c r="H1272" i="6"/>
  <c r="I1272" i="6" s="1"/>
  <c r="H1260" i="6"/>
  <c r="I1260" i="6" s="1"/>
  <c r="H1248" i="6"/>
  <c r="I1248" i="6" s="1"/>
  <c r="H1236" i="6"/>
  <c r="I1236" i="6" s="1"/>
  <c r="H1224" i="6"/>
  <c r="I1224" i="6" s="1"/>
  <c r="H1212" i="6"/>
  <c r="I1212" i="6" s="1"/>
  <c r="H1200" i="6"/>
  <c r="I1200" i="6" s="1"/>
  <c r="H1188" i="6"/>
  <c r="I1188" i="6" s="1"/>
  <c r="H1176" i="6"/>
  <c r="I1176" i="6" s="1"/>
  <c r="H1164" i="6"/>
  <c r="I1164" i="6" s="1"/>
  <c r="H1152" i="6"/>
  <c r="I1152" i="6" s="1"/>
  <c r="H1140" i="6"/>
  <c r="I1140" i="6" s="1"/>
  <c r="H1128" i="6"/>
  <c r="I1128" i="6" s="1"/>
  <c r="H1116" i="6"/>
  <c r="I1116" i="6" s="1"/>
  <c r="H1104" i="6"/>
  <c r="I1104" i="6" s="1"/>
  <c r="H1092" i="6"/>
  <c r="I1092" i="6" s="1"/>
  <c r="H1080" i="6"/>
  <c r="I1080" i="6" s="1"/>
  <c r="H1068" i="6"/>
  <c r="I1068" i="6" s="1"/>
  <c r="H1056" i="6"/>
  <c r="I1056" i="6" s="1"/>
  <c r="H1044" i="6"/>
  <c r="I1044" i="6" s="1"/>
  <c r="H1020" i="6"/>
  <c r="I1020" i="6" s="1"/>
  <c r="H996" i="6"/>
  <c r="I996" i="6" s="1"/>
  <c r="H972" i="6"/>
  <c r="I972" i="6" s="1"/>
  <c r="H948" i="6"/>
  <c r="I948" i="6" s="1"/>
  <c r="H924" i="6"/>
  <c r="I924" i="6" s="1"/>
  <c r="H900" i="6"/>
  <c r="I900" i="6" s="1"/>
  <c r="H876" i="6"/>
  <c r="I876" i="6" s="1"/>
  <c r="H852" i="6"/>
  <c r="I852" i="6" s="1"/>
  <c r="H828" i="6"/>
  <c r="I828" i="6" s="1"/>
  <c r="H804" i="6"/>
  <c r="I804" i="6" s="1"/>
  <c r="H776" i="6"/>
  <c r="I776" i="6" s="1"/>
  <c r="H745" i="6"/>
  <c r="I745" i="6" s="1"/>
  <c r="H709" i="6"/>
  <c r="I709" i="6" s="1"/>
  <c r="H667" i="6"/>
  <c r="I667" i="6" s="1"/>
  <c r="H619" i="6"/>
  <c r="I619" i="6" s="1"/>
  <c r="H571" i="6"/>
  <c r="I571" i="6" s="1"/>
  <c r="H505" i="6"/>
  <c r="I505" i="6" s="1"/>
  <c r="H433" i="6"/>
  <c r="I433" i="6" s="1"/>
  <c r="H361" i="6"/>
  <c r="I361" i="6" s="1"/>
  <c r="H217" i="6"/>
  <c r="I217" i="6" s="1"/>
  <c r="H1617" i="6"/>
  <c r="I1617" i="6" s="1"/>
  <c r="H1557" i="6"/>
  <c r="I1557" i="6" s="1"/>
  <c r="H1497" i="6"/>
  <c r="I1497" i="6" s="1"/>
  <c r="H1437" i="6"/>
  <c r="I1437" i="6" s="1"/>
  <c r="H1377" i="6"/>
  <c r="I1377" i="6" s="1"/>
  <c r="H1317" i="6"/>
  <c r="I1317" i="6" s="1"/>
  <c r="H1257" i="6"/>
  <c r="I1257" i="6" s="1"/>
  <c r="H1197" i="6"/>
  <c r="I1197" i="6" s="1"/>
  <c r="H1137" i="6"/>
  <c r="I1137" i="6" s="1"/>
  <c r="H1077" i="6"/>
  <c r="I1077" i="6" s="1"/>
  <c r="H990" i="6"/>
  <c r="I990" i="6" s="1"/>
  <c r="H870" i="6"/>
  <c r="I870" i="6" s="1"/>
  <c r="H769" i="6"/>
  <c r="I769" i="6" s="1"/>
  <c r="H559" i="6"/>
  <c r="I559" i="6" s="1"/>
  <c r="H1532" i="6"/>
  <c r="I1532" i="6" s="1"/>
  <c r="H1601" i="6"/>
  <c r="I1601" i="6" s="1"/>
  <c r="H1553" i="6"/>
  <c r="I1553" i="6" s="1"/>
  <c r="H1493" i="6"/>
  <c r="I1493" i="6" s="1"/>
  <c r="H1433" i="6"/>
  <c r="I1433" i="6" s="1"/>
  <c r="H1373" i="6"/>
  <c r="I1373" i="6" s="1"/>
  <c r="H1337" i="6"/>
  <c r="I1337" i="6" s="1"/>
  <c r="H1289" i="6"/>
  <c r="I1289" i="6" s="1"/>
  <c r="H1241" i="6"/>
  <c r="I1241" i="6" s="1"/>
  <c r="H1157" i="6"/>
  <c r="I1157" i="6" s="1"/>
  <c r="H1109" i="6"/>
  <c r="I1109" i="6" s="1"/>
  <c r="H1049" i="6"/>
  <c r="I1049" i="6" s="1"/>
  <c r="H908" i="6"/>
  <c r="I908" i="6" s="1"/>
  <c r="H788" i="6"/>
  <c r="I788" i="6" s="1"/>
  <c r="H637" i="6"/>
  <c r="I637" i="6" s="1"/>
  <c r="H289" i="6"/>
  <c r="I289" i="6" s="1"/>
  <c r="H1619" i="6"/>
  <c r="I1619" i="6" s="1"/>
  <c r="H1595" i="6"/>
  <c r="I1595" i="6" s="1"/>
  <c r="H1571" i="6"/>
  <c r="I1571" i="6" s="1"/>
  <c r="H1559" i="6"/>
  <c r="I1559" i="6" s="1"/>
  <c r="H1547" i="6"/>
  <c r="I1547" i="6" s="1"/>
  <c r="H1535" i="6"/>
  <c r="I1535" i="6" s="1"/>
  <c r="H1523" i="6"/>
  <c r="I1523" i="6" s="1"/>
  <c r="H1511" i="6"/>
  <c r="I1511" i="6" s="1"/>
  <c r="H1499" i="6"/>
  <c r="I1499" i="6" s="1"/>
  <c r="H1487" i="6"/>
  <c r="I1487" i="6" s="1"/>
  <c r="H1475" i="6"/>
  <c r="I1475" i="6" s="1"/>
  <c r="H1463" i="6"/>
  <c r="I1463" i="6" s="1"/>
  <c r="H1451" i="6"/>
  <c r="I1451" i="6" s="1"/>
  <c r="H1439" i="6"/>
  <c r="I1439" i="6" s="1"/>
  <c r="H1427" i="6"/>
  <c r="I1427" i="6" s="1"/>
  <c r="H1415" i="6"/>
  <c r="I1415" i="6" s="1"/>
  <c r="H1403" i="6"/>
  <c r="I1403" i="6" s="1"/>
  <c r="H1391" i="6"/>
  <c r="I1391" i="6" s="1"/>
  <c r="H1379" i="6"/>
  <c r="I1379" i="6" s="1"/>
  <c r="H1367" i="6"/>
  <c r="I1367" i="6" s="1"/>
  <c r="H1355" i="6"/>
  <c r="I1355" i="6" s="1"/>
  <c r="H1343" i="6"/>
  <c r="I1343" i="6" s="1"/>
  <c r="H1331" i="6"/>
  <c r="I1331" i="6" s="1"/>
  <c r="H1319" i="6"/>
  <c r="I1319" i="6" s="1"/>
  <c r="H1307" i="6"/>
  <c r="I1307" i="6" s="1"/>
  <c r="H1295" i="6"/>
  <c r="I1295" i="6" s="1"/>
  <c r="H1283" i="6"/>
  <c r="I1283" i="6" s="1"/>
  <c r="H1271" i="6"/>
  <c r="I1271" i="6" s="1"/>
  <c r="H1259" i="6"/>
  <c r="I1259" i="6" s="1"/>
  <c r="H1247" i="6"/>
  <c r="I1247" i="6" s="1"/>
  <c r="H1235" i="6"/>
  <c r="I1235" i="6" s="1"/>
  <c r="H1223" i="6"/>
  <c r="I1223" i="6" s="1"/>
  <c r="H1211" i="6"/>
  <c r="I1211" i="6" s="1"/>
  <c r="H1199" i="6"/>
  <c r="I1199" i="6" s="1"/>
  <c r="H1187" i="6"/>
  <c r="I1187" i="6" s="1"/>
  <c r="H1175" i="6"/>
  <c r="I1175" i="6" s="1"/>
  <c r="H1163" i="6"/>
  <c r="I1163" i="6" s="1"/>
  <c r="H1151" i="6"/>
  <c r="I1151" i="6" s="1"/>
  <c r="H1139" i="6"/>
  <c r="I1139" i="6" s="1"/>
  <c r="H1127" i="6"/>
  <c r="I1127" i="6" s="1"/>
  <c r="H1115" i="6"/>
  <c r="I1115" i="6" s="1"/>
  <c r="H1103" i="6"/>
  <c r="I1103" i="6" s="1"/>
  <c r="H1091" i="6"/>
  <c r="I1091" i="6" s="1"/>
  <c r="H1079" i="6"/>
  <c r="I1079" i="6" s="1"/>
  <c r="H1067" i="6"/>
  <c r="I1067" i="6" s="1"/>
  <c r="H1055" i="6"/>
  <c r="I1055" i="6" s="1"/>
  <c r="H1040" i="6"/>
  <c r="I1040" i="6" s="1"/>
  <c r="H1016" i="6"/>
  <c r="I1016" i="6" s="1"/>
  <c r="H992" i="6"/>
  <c r="I992" i="6" s="1"/>
  <c r="H968" i="6"/>
  <c r="I968" i="6" s="1"/>
  <c r="H944" i="6"/>
  <c r="I944" i="6" s="1"/>
  <c r="H920" i="6"/>
  <c r="I920" i="6" s="1"/>
  <c r="H896" i="6"/>
  <c r="I896" i="6" s="1"/>
  <c r="H872" i="6"/>
  <c r="I872" i="6" s="1"/>
  <c r="H848" i="6"/>
  <c r="I848" i="6" s="1"/>
  <c r="H824" i="6"/>
  <c r="I824" i="6" s="1"/>
  <c r="H800" i="6"/>
  <c r="I800" i="6" s="1"/>
  <c r="H775" i="6"/>
  <c r="I775" i="6" s="1"/>
  <c r="H740" i="6"/>
  <c r="I740" i="6" s="1"/>
  <c r="H704" i="6"/>
  <c r="I704" i="6" s="1"/>
  <c r="H661" i="6"/>
  <c r="I661" i="6" s="1"/>
  <c r="H613" i="6"/>
  <c r="I613" i="6" s="1"/>
  <c r="H565" i="6"/>
  <c r="I565" i="6" s="1"/>
  <c r="H499" i="6"/>
  <c r="I499" i="6" s="1"/>
  <c r="H427" i="6"/>
  <c r="I427" i="6" s="1"/>
  <c r="H355" i="6"/>
  <c r="I355" i="6" s="1"/>
  <c r="H169" i="6"/>
  <c r="I169" i="6" s="1"/>
  <c r="H1616" i="6"/>
  <c r="I1616" i="6" s="1"/>
  <c r="H1544" i="6"/>
  <c r="I1544" i="6" s="1"/>
  <c r="H1625" i="6"/>
  <c r="I1625" i="6" s="1"/>
  <c r="H1577" i="6"/>
  <c r="I1577" i="6" s="1"/>
  <c r="H1541" i="6"/>
  <c r="I1541" i="6" s="1"/>
  <c r="H1505" i="6"/>
  <c r="I1505" i="6" s="1"/>
  <c r="H1469" i="6"/>
  <c r="I1469" i="6" s="1"/>
  <c r="H1457" i="6"/>
  <c r="I1457" i="6" s="1"/>
  <c r="H1409" i="6"/>
  <c r="I1409" i="6" s="1"/>
  <c r="H1361" i="6"/>
  <c r="I1361" i="6" s="1"/>
  <c r="H1325" i="6"/>
  <c r="I1325" i="6" s="1"/>
  <c r="H1301" i="6"/>
  <c r="I1301" i="6" s="1"/>
  <c r="H1253" i="6"/>
  <c r="I1253" i="6" s="1"/>
  <c r="H1205" i="6"/>
  <c r="I1205" i="6" s="1"/>
  <c r="H1193" i="6"/>
  <c r="I1193" i="6" s="1"/>
  <c r="H1145" i="6"/>
  <c r="I1145" i="6" s="1"/>
  <c r="H1097" i="6"/>
  <c r="I1097" i="6" s="1"/>
  <c r="H1061" i="6"/>
  <c r="I1061" i="6" s="1"/>
  <c r="H980" i="6"/>
  <c r="I980" i="6" s="1"/>
  <c r="H884" i="6"/>
  <c r="I884" i="6" s="1"/>
  <c r="H812" i="6"/>
  <c r="I812" i="6" s="1"/>
  <c r="H762" i="6"/>
  <c r="I762" i="6" s="1"/>
  <c r="H589" i="6"/>
  <c r="I589" i="6" s="1"/>
  <c r="H391" i="6"/>
  <c r="I391" i="6" s="1"/>
  <c r="H1607" i="6"/>
  <c r="I1607" i="6" s="1"/>
  <c r="H1583" i="6"/>
  <c r="I1583" i="6" s="1"/>
  <c r="H1618" i="6"/>
  <c r="I1618" i="6" s="1"/>
  <c r="H1606" i="6"/>
  <c r="I1606" i="6" s="1"/>
  <c r="H1594" i="6"/>
  <c r="I1594" i="6" s="1"/>
  <c r="H1582" i="6"/>
  <c r="I1582" i="6" s="1"/>
  <c r="H1570" i="6"/>
  <c r="I1570" i="6" s="1"/>
  <c r="H1558" i="6"/>
  <c r="I1558" i="6" s="1"/>
  <c r="H1546" i="6"/>
  <c r="I1546" i="6" s="1"/>
  <c r="H1534" i="6"/>
  <c r="I1534" i="6" s="1"/>
  <c r="H1522" i="6"/>
  <c r="I1522" i="6" s="1"/>
  <c r="H1510" i="6"/>
  <c r="I1510" i="6" s="1"/>
  <c r="H1498" i="6"/>
  <c r="I1498" i="6" s="1"/>
  <c r="H1486" i="6"/>
  <c r="I1486" i="6" s="1"/>
  <c r="H1474" i="6"/>
  <c r="I1474" i="6" s="1"/>
  <c r="H1462" i="6"/>
  <c r="I1462" i="6" s="1"/>
  <c r="H1450" i="6"/>
  <c r="I1450" i="6" s="1"/>
  <c r="H1438" i="6"/>
  <c r="I1438" i="6" s="1"/>
  <c r="H1426" i="6"/>
  <c r="I1426" i="6" s="1"/>
  <c r="H1414" i="6"/>
  <c r="I1414" i="6" s="1"/>
  <c r="H1402" i="6"/>
  <c r="I1402" i="6" s="1"/>
  <c r="H1390" i="6"/>
  <c r="I1390" i="6" s="1"/>
  <c r="H1378" i="6"/>
  <c r="I1378" i="6" s="1"/>
  <c r="H1366" i="6"/>
  <c r="I1366" i="6" s="1"/>
  <c r="H1354" i="6"/>
  <c r="I1354" i="6" s="1"/>
  <c r="H1342" i="6"/>
  <c r="I1342" i="6" s="1"/>
  <c r="H1330" i="6"/>
  <c r="I1330" i="6" s="1"/>
  <c r="H1318" i="6"/>
  <c r="I1318" i="6" s="1"/>
  <c r="H1306" i="6"/>
  <c r="I1306" i="6" s="1"/>
  <c r="H1294" i="6"/>
  <c r="I1294" i="6" s="1"/>
  <c r="H1282" i="6"/>
  <c r="I1282" i="6" s="1"/>
  <c r="H1270" i="6"/>
  <c r="I1270" i="6" s="1"/>
  <c r="H1258" i="6"/>
  <c r="I1258" i="6" s="1"/>
  <c r="H1246" i="6"/>
  <c r="I1246" i="6" s="1"/>
  <c r="H1234" i="6"/>
  <c r="I1234" i="6" s="1"/>
  <c r="H1222" i="6"/>
  <c r="I1222" i="6" s="1"/>
  <c r="H1210" i="6"/>
  <c r="I1210" i="6" s="1"/>
  <c r="H1198" i="6"/>
  <c r="I1198" i="6" s="1"/>
  <c r="H1186" i="6"/>
  <c r="I1186" i="6" s="1"/>
  <c r="H1174" i="6"/>
  <c r="I1174" i="6" s="1"/>
  <c r="H1162" i="6"/>
  <c r="I1162" i="6" s="1"/>
  <c r="H1150" i="6"/>
  <c r="I1150" i="6" s="1"/>
  <c r="H1138" i="6"/>
  <c r="I1138" i="6" s="1"/>
  <c r="H1126" i="6"/>
  <c r="I1126" i="6" s="1"/>
  <c r="H1114" i="6"/>
  <c r="I1114" i="6" s="1"/>
  <c r="H1102" i="6"/>
  <c r="I1102" i="6" s="1"/>
  <c r="H1090" i="6"/>
  <c r="I1090" i="6" s="1"/>
  <c r="H1078" i="6"/>
  <c r="I1078" i="6" s="1"/>
  <c r="H1066" i="6"/>
  <c r="I1066" i="6" s="1"/>
  <c r="H1054" i="6"/>
  <c r="I1054" i="6" s="1"/>
  <c r="H1039" i="6"/>
  <c r="I1039" i="6" s="1"/>
  <c r="H1015" i="6"/>
  <c r="I1015" i="6" s="1"/>
  <c r="H991" i="6"/>
  <c r="I991" i="6" s="1"/>
  <c r="H967" i="6"/>
  <c r="I967" i="6" s="1"/>
  <c r="H943" i="6"/>
  <c r="I943" i="6" s="1"/>
  <c r="H919" i="6"/>
  <c r="I919" i="6" s="1"/>
  <c r="H895" i="6"/>
  <c r="I895" i="6" s="1"/>
  <c r="H871" i="6"/>
  <c r="I871" i="6" s="1"/>
  <c r="H847" i="6"/>
  <c r="I847" i="6" s="1"/>
  <c r="H823" i="6"/>
  <c r="I823" i="6" s="1"/>
  <c r="H799" i="6"/>
  <c r="I799" i="6" s="1"/>
  <c r="H774" i="6"/>
  <c r="I774" i="6" s="1"/>
  <c r="H739" i="6"/>
  <c r="I739" i="6" s="1"/>
  <c r="H703" i="6"/>
  <c r="I703" i="6" s="1"/>
  <c r="H656" i="6"/>
  <c r="I656" i="6" s="1"/>
  <c r="H608" i="6"/>
  <c r="I608" i="6" s="1"/>
  <c r="H560" i="6"/>
  <c r="I560" i="6" s="1"/>
  <c r="H493" i="6"/>
  <c r="I493" i="6" s="1"/>
  <c r="H421" i="6"/>
  <c r="I421" i="6" s="1"/>
  <c r="H349" i="6"/>
  <c r="I349" i="6" s="1"/>
  <c r="H133" i="6"/>
  <c r="I133" i="6" s="1"/>
  <c r="F121" i="6"/>
  <c r="G121" i="6" s="1"/>
  <c r="F241" i="6"/>
  <c r="G241" i="6" s="1"/>
  <c r="F97" i="6"/>
  <c r="G97" i="6" s="1"/>
  <c r="F85" i="6"/>
  <c r="G85" i="6" s="1"/>
  <c r="F73" i="6"/>
  <c r="G73" i="6" s="1"/>
  <c r="F205" i="6"/>
  <c r="G205" i="6" s="1"/>
  <c r="F60" i="6"/>
  <c r="G60" i="6" s="1"/>
  <c r="F193" i="6"/>
  <c r="G193" i="6" s="1"/>
  <c r="F41" i="6"/>
  <c r="G41" i="6" s="1"/>
  <c r="F181" i="6"/>
  <c r="G181" i="6" s="1"/>
  <c r="F54" i="6"/>
  <c r="G54" i="6" s="1"/>
  <c r="F422" i="6"/>
  <c r="G422" i="6" s="1"/>
  <c r="F434" i="6"/>
  <c r="G434" i="6" s="1"/>
  <c r="F446" i="6"/>
  <c r="G446" i="6" s="1"/>
  <c r="F458" i="6"/>
  <c r="G458" i="6" s="1"/>
  <c r="F470" i="6"/>
  <c r="G470" i="6" s="1"/>
  <c r="F482" i="6"/>
  <c r="G482" i="6" s="1"/>
  <c r="F494" i="6"/>
  <c r="G494" i="6" s="1"/>
  <c r="F506" i="6"/>
  <c r="G506" i="6" s="1"/>
  <c r="F518" i="6"/>
  <c r="G518" i="6" s="1"/>
  <c r="F530" i="6"/>
  <c r="G530" i="6" s="1"/>
  <c r="F542" i="6"/>
  <c r="G542" i="6" s="1"/>
  <c r="F554" i="6"/>
  <c r="G554" i="6" s="1"/>
  <c r="F566" i="6"/>
  <c r="G566" i="6" s="1"/>
  <c r="F578" i="6"/>
  <c r="G578" i="6" s="1"/>
  <c r="F590" i="6"/>
  <c r="G590" i="6" s="1"/>
  <c r="F602" i="6"/>
  <c r="G602" i="6" s="1"/>
  <c r="F614" i="6"/>
  <c r="G614" i="6" s="1"/>
  <c r="F626" i="6"/>
  <c r="G626" i="6" s="1"/>
  <c r="F638" i="6"/>
  <c r="G638" i="6" s="1"/>
  <c r="F650" i="6"/>
  <c r="G650" i="6" s="1"/>
  <c r="F662" i="6"/>
  <c r="G662" i="6" s="1"/>
  <c r="F674" i="6"/>
  <c r="G674" i="6" s="1"/>
  <c r="F686" i="6"/>
  <c r="G686" i="6" s="1"/>
  <c r="F698" i="6"/>
  <c r="G698" i="6" s="1"/>
  <c r="F710" i="6"/>
  <c r="G710" i="6" s="1"/>
  <c r="F722" i="6"/>
  <c r="G722" i="6" s="1"/>
  <c r="F734" i="6"/>
  <c r="G734" i="6" s="1"/>
  <c r="F746" i="6"/>
  <c r="G746" i="6" s="1"/>
  <c r="F758" i="6"/>
  <c r="G758" i="6" s="1"/>
  <c r="F770" i="6"/>
  <c r="G770" i="6" s="1"/>
  <c r="F782" i="6"/>
  <c r="G782" i="6" s="1"/>
  <c r="F794" i="6"/>
  <c r="G794" i="6" s="1"/>
  <c r="F806" i="6"/>
  <c r="G806" i="6" s="1"/>
  <c r="F818" i="6"/>
  <c r="G818" i="6" s="1"/>
  <c r="F830" i="6"/>
  <c r="G830" i="6" s="1"/>
  <c r="F842" i="6"/>
  <c r="G842" i="6" s="1"/>
  <c r="F854" i="6"/>
  <c r="G854" i="6" s="1"/>
  <c r="F866" i="6"/>
  <c r="G866" i="6" s="1"/>
  <c r="F878" i="6"/>
  <c r="G878" i="6" s="1"/>
  <c r="F890" i="6"/>
  <c r="G890" i="6" s="1"/>
  <c r="F902" i="6"/>
  <c r="G902" i="6" s="1"/>
  <c r="F914" i="6"/>
  <c r="G914" i="6" s="1"/>
  <c r="F926" i="6"/>
  <c r="G926" i="6" s="1"/>
  <c r="F938" i="6"/>
  <c r="G938" i="6" s="1"/>
  <c r="F950" i="6"/>
  <c r="G950" i="6" s="1"/>
  <c r="F962" i="6"/>
  <c r="G962" i="6" s="1"/>
  <c r="F974" i="6"/>
  <c r="G974" i="6" s="1"/>
  <c r="F986" i="6"/>
  <c r="G986" i="6" s="1"/>
  <c r="F998" i="6"/>
  <c r="G998" i="6" s="1"/>
  <c r="F1010" i="6"/>
  <c r="G1010" i="6" s="1"/>
  <c r="F1022" i="6"/>
  <c r="G1022" i="6" s="1"/>
  <c r="F1034" i="6"/>
  <c r="G1034" i="6" s="1"/>
  <c r="F447" i="6"/>
  <c r="G447" i="6" s="1"/>
  <c r="F459" i="6"/>
  <c r="G459" i="6" s="1"/>
  <c r="F471" i="6"/>
  <c r="G471" i="6" s="1"/>
  <c r="F483" i="6"/>
  <c r="G483" i="6" s="1"/>
  <c r="F495" i="6"/>
  <c r="G495" i="6" s="1"/>
  <c r="F507" i="6"/>
  <c r="G507" i="6" s="1"/>
  <c r="F519" i="6"/>
  <c r="G519" i="6" s="1"/>
  <c r="F531" i="6"/>
  <c r="G531" i="6" s="1"/>
  <c r="F543" i="6"/>
  <c r="G543" i="6" s="1"/>
  <c r="F555" i="6"/>
  <c r="G555" i="6" s="1"/>
  <c r="F567" i="6"/>
  <c r="G567" i="6" s="1"/>
  <c r="F579" i="6"/>
  <c r="G579" i="6" s="1"/>
  <c r="F591" i="6"/>
  <c r="G591" i="6" s="1"/>
  <c r="F603" i="6"/>
  <c r="G603" i="6" s="1"/>
  <c r="F615" i="6"/>
  <c r="G615" i="6" s="1"/>
  <c r="F627" i="6"/>
  <c r="G627" i="6" s="1"/>
  <c r="F639" i="6"/>
  <c r="G639" i="6" s="1"/>
  <c r="F651" i="6"/>
  <c r="G651" i="6" s="1"/>
  <c r="F663" i="6"/>
  <c r="G663" i="6" s="1"/>
  <c r="F675" i="6"/>
  <c r="G675" i="6" s="1"/>
  <c r="F687" i="6"/>
  <c r="G687" i="6" s="1"/>
  <c r="F699" i="6"/>
  <c r="G699" i="6" s="1"/>
  <c r="F711" i="6"/>
  <c r="G711" i="6" s="1"/>
  <c r="F723" i="6"/>
  <c r="G723" i="6" s="1"/>
  <c r="F735" i="6"/>
  <c r="G735" i="6" s="1"/>
  <c r="F747" i="6"/>
  <c r="G747" i="6" s="1"/>
  <c r="F759" i="6"/>
  <c r="G759" i="6" s="1"/>
  <c r="F771" i="6"/>
  <c r="G771" i="6" s="1"/>
  <c r="F783" i="6"/>
  <c r="G783" i="6" s="1"/>
  <c r="F795" i="6"/>
  <c r="G795" i="6" s="1"/>
  <c r="F807" i="6"/>
  <c r="G807" i="6" s="1"/>
  <c r="F819" i="6"/>
  <c r="G819" i="6" s="1"/>
  <c r="F831" i="6"/>
  <c r="G831" i="6" s="1"/>
  <c r="F843" i="6"/>
  <c r="G843" i="6" s="1"/>
  <c r="F855" i="6"/>
  <c r="G855" i="6" s="1"/>
  <c r="F867" i="6"/>
  <c r="G867" i="6" s="1"/>
  <c r="F879" i="6"/>
  <c r="G879" i="6" s="1"/>
  <c r="F891" i="6"/>
  <c r="G891" i="6" s="1"/>
  <c r="F903" i="6"/>
  <c r="G903" i="6" s="1"/>
  <c r="F915" i="6"/>
  <c r="G915" i="6" s="1"/>
  <c r="F927" i="6"/>
  <c r="G927" i="6" s="1"/>
  <c r="F939" i="6"/>
  <c r="G939" i="6" s="1"/>
  <c r="F951" i="6"/>
  <c r="G951" i="6" s="1"/>
  <c r="F963" i="6"/>
  <c r="G963" i="6" s="1"/>
  <c r="F975" i="6"/>
  <c r="G975" i="6" s="1"/>
  <c r="F987" i="6"/>
  <c r="G987" i="6" s="1"/>
  <c r="F999" i="6"/>
  <c r="G999" i="6" s="1"/>
  <c r="F1011" i="6"/>
  <c r="G1011" i="6" s="1"/>
  <c r="F1023" i="6"/>
  <c r="G1023" i="6" s="1"/>
  <c r="F1035" i="6"/>
  <c r="G1035" i="6" s="1"/>
  <c r="F424" i="6"/>
  <c r="G424" i="6" s="1"/>
  <c r="F436" i="6"/>
  <c r="G436" i="6" s="1"/>
  <c r="F448" i="6"/>
  <c r="G448" i="6" s="1"/>
  <c r="F460" i="6"/>
  <c r="G460" i="6" s="1"/>
  <c r="F472" i="6"/>
  <c r="G472" i="6" s="1"/>
  <c r="F484" i="6"/>
  <c r="G484" i="6" s="1"/>
  <c r="F496" i="6"/>
  <c r="G496" i="6" s="1"/>
  <c r="F508" i="6"/>
  <c r="G508" i="6" s="1"/>
  <c r="F520" i="6"/>
  <c r="G520" i="6" s="1"/>
  <c r="F532" i="6"/>
  <c r="G532" i="6" s="1"/>
  <c r="F544" i="6"/>
  <c r="G544" i="6" s="1"/>
  <c r="F556" i="6"/>
  <c r="G556" i="6" s="1"/>
  <c r="F568" i="6"/>
  <c r="G568" i="6" s="1"/>
  <c r="F580" i="6"/>
  <c r="G580" i="6" s="1"/>
  <c r="F592" i="6"/>
  <c r="G592" i="6" s="1"/>
  <c r="F604" i="6"/>
  <c r="G604" i="6" s="1"/>
  <c r="F616" i="6"/>
  <c r="G616" i="6" s="1"/>
  <c r="F628" i="6"/>
  <c r="G628" i="6" s="1"/>
  <c r="F640" i="6"/>
  <c r="G640" i="6" s="1"/>
  <c r="F652" i="6"/>
  <c r="G652" i="6" s="1"/>
  <c r="F664" i="6"/>
  <c r="G664" i="6" s="1"/>
  <c r="F676" i="6"/>
  <c r="G676" i="6" s="1"/>
  <c r="F688" i="6"/>
  <c r="G688" i="6" s="1"/>
  <c r="F700" i="6"/>
  <c r="G700" i="6" s="1"/>
  <c r="F712" i="6"/>
  <c r="G712" i="6" s="1"/>
  <c r="F724" i="6"/>
  <c r="G724" i="6" s="1"/>
  <c r="F736" i="6"/>
  <c r="G736" i="6" s="1"/>
  <c r="F748" i="6"/>
  <c r="G748" i="6" s="1"/>
  <c r="F760" i="6"/>
  <c r="G760" i="6" s="1"/>
  <c r="F772" i="6"/>
  <c r="G772" i="6" s="1"/>
  <c r="F784" i="6"/>
  <c r="G784" i="6" s="1"/>
  <c r="F796" i="6"/>
  <c r="G796" i="6" s="1"/>
  <c r="F808" i="6"/>
  <c r="G808" i="6" s="1"/>
  <c r="F820" i="6"/>
  <c r="G820" i="6" s="1"/>
  <c r="F832" i="6"/>
  <c r="G832" i="6" s="1"/>
  <c r="F844" i="6"/>
  <c r="G844" i="6" s="1"/>
  <c r="F856" i="6"/>
  <c r="G856" i="6" s="1"/>
  <c r="F868" i="6"/>
  <c r="G868" i="6" s="1"/>
  <c r="F880" i="6"/>
  <c r="G880" i="6" s="1"/>
  <c r="F892" i="6"/>
  <c r="G892" i="6" s="1"/>
  <c r="F904" i="6"/>
  <c r="G904" i="6" s="1"/>
  <c r="F916" i="6"/>
  <c r="G916" i="6" s="1"/>
  <c r="F928" i="6"/>
  <c r="G928" i="6" s="1"/>
  <c r="F940" i="6"/>
  <c r="G940" i="6" s="1"/>
  <c r="F952" i="6"/>
  <c r="G952" i="6" s="1"/>
  <c r="F964" i="6"/>
  <c r="G964" i="6" s="1"/>
  <c r="F976" i="6"/>
  <c r="G976" i="6" s="1"/>
  <c r="F988" i="6"/>
  <c r="G988" i="6" s="1"/>
  <c r="F1000" i="6"/>
  <c r="G1000" i="6" s="1"/>
  <c r="F1012" i="6"/>
  <c r="G1012" i="6" s="1"/>
  <c r="F1024" i="6"/>
  <c r="G1024" i="6" s="1"/>
  <c r="F1036" i="6"/>
  <c r="G1036" i="6" s="1"/>
  <c r="F10" i="6"/>
  <c r="G10" i="6" s="1"/>
  <c r="F29" i="6"/>
  <c r="G29" i="6" s="1"/>
  <c r="F49" i="6"/>
  <c r="G49" i="6" s="1"/>
  <c r="F64" i="6"/>
  <c r="G64" i="6" s="1"/>
  <c r="F77" i="6"/>
  <c r="G77" i="6" s="1"/>
  <c r="F89" i="6"/>
  <c r="G89" i="6" s="1"/>
  <c r="F101" i="6"/>
  <c r="G101" i="6" s="1"/>
  <c r="F113" i="6"/>
  <c r="G113" i="6" s="1"/>
  <c r="F125" i="6"/>
  <c r="G125" i="6" s="1"/>
  <c r="F137" i="6"/>
  <c r="G137" i="6" s="1"/>
  <c r="F149" i="6"/>
  <c r="G149" i="6" s="1"/>
  <c r="F161" i="6"/>
  <c r="G161" i="6" s="1"/>
  <c r="F173" i="6"/>
  <c r="G173" i="6" s="1"/>
  <c r="F185" i="6"/>
  <c r="G185" i="6" s="1"/>
  <c r="F197" i="6"/>
  <c r="G197" i="6" s="1"/>
  <c r="F209" i="6"/>
  <c r="G209" i="6" s="1"/>
  <c r="F221" i="6"/>
  <c r="G221" i="6" s="1"/>
  <c r="F233" i="6"/>
  <c r="G233" i="6" s="1"/>
  <c r="F245" i="6"/>
  <c r="G245" i="6" s="1"/>
  <c r="F257" i="6"/>
  <c r="G257" i="6" s="1"/>
  <c r="F269" i="6"/>
  <c r="G269" i="6" s="1"/>
  <c r="F281" i="6"/>
  <c r="G281" i="6" s="1"/>
  <c r="F293" i="6"/>
  <c r="G293" i="6" s="1"/>
  <c r="F305" i="6"/>
  <c r="G305" i="6" s="1"/>
  <c r="F317" i="6"/>
  <c r="G317" i="6" s="1"/>
  <c r="F329" i="6"/>
  <c r="G329" i="6" s="1"/>
  <c r="F341" i="6"/>
  <c r="G341" i="6" s="1"/>
  <c r="F353" i="6"/>
  <c r="G353" i="6" s="1"/>
  <c r="F365" i="6"/>
  <c r="G365" i="6" s="1"/>
  <c r="F377" i="6"/>
  <c r="G377" i="6" s="1"/>
  <c r="F389" i="6"/>
  <c r="G389" i="6" s="1"/>
  <c r="F401" i="6"/>
  <c r="G401" i="6" s="1"/>
  <c r="F413" i="6"/>
  <c r="G413" i="6" s="1"/>
  <c r="F425" i="6"/>
  <c r="G425" i="6" s="1"/>
  <c r="F437" i="6"/>
  <c r="G437" i="6" s="1"/>
  <c r="F449" i="6"/>
  <c r="G449" i="6" s="1"/>
  <c r="F461" i="6"/>
  <c r="G461" i="6" s="1"/>
  <c r="F473" i="6"/>
  <c r="G473" i="6" s="1"/>
  <c r="F485" i="6"/>
  <c r="G485" i="6" s="1"/>
  <c r="F497" i="6"/>
  <c r="G497" i="6" s="1"/>
  <c r="F509" i="6"/>
  <c r="G509" i="6" s="1"/>
  <c r="F521" i="6"/>
  <c r="G521" i="6" s="1"/>
  <c r="F533" i="6"/>
  <c r="G533" i="6" s="1"/>
  <c r="F545" i="6"/>
  <c r="G545" i="6" s="1"/>
  <c r="F557" i="6"/>
  <c r="G557" i="6" s="1"/>
  <c r="F569" i="6"/>
  <c r="G569" i="6" s="1"/>
  <c r="F581" i="6"/>
  <c r="G581" i="6" s="1"/>
  <c r="F593" i="6"/>
  <c r="G593" i="6" s="1"/>
  <c r="F605" i="6"/>
  <c r="G605" i="6" s="1"/>
  <c r="F617" i="6"/>
  <c r="G617" i="6" s="1"/>
  <c r="F629" i="6"/>
  <c r="G629" i="6" s="1"/>
  <c r="F641" i="6"/>
  <c r="G641" i="6" s="1"/>
  <c r="F653" i="6"/>
  <c r="G653" i="6" s="1"/>
  <c r="F665" i="6"/>
  <c r="G665" i="6" s="1"/>
  <c r="F677" i="6"/>
  <c r="G677" i="6" s="1"/>
  <c r="F689" i="6"/>
  <c r="G689" i="6" s="1"/>
  <c r="F701" i="6"/>
  <c r="G701" i="6" s="1"/>
  <c r="F713" i="6"/>
  <c r="G713" i="6" s="1"/>
  <c r="F725" i="6"/>
  <c r="G725" i="6" s="1"/>
  <c r="F737" i="6"/>
  <c r="G737" i="6" s="1"/>
  <c r="F749" i="6"/>
  <c r="G749" i="6" s="1"/>
  <c r="F761" i="6"/>
  <c r="G761" i="6" s="1"/>
  <c r="F773" i="6"/>
  <c r="G773" i="6" s="1"/>
  <c r="F785" i="6"/>
  <c r="G785" i="6" s="1"/>
  <c r="F11" i="6"/>
  <c r="G11" i="6" s="1"/>
  <c r="F32" i="6"/>
  <c r="G32" i="6" s="1"/>
  <c r="F50" i="6"/>
  <c r="G50" i="6" s="1"/>
  <c r="F65" i="6"/>
  <c r="G65" i="6" s="1"/>
  <c r="F78" i="6"/>
  <c r="G78" i="6" s="1"/>
  <c r="F90" i="6"/>
  <c r="G90" i="6" s="1"/>
  <c r="F102" i="6"/>
  <c r="G102" i="6" s="1"/>
  <c r="F114" i="6"/>
  <c r="G114" i="6" s="1"/>
  <c r="F126" i="6"/>
  <c r="G126" i="6" s="1"/>
  <c r="F138" i="6"/>
  <c r="G138" i="6" s="1"/>
  <c r="F150" i="6"/>
  <c r="G150" i="6" s="1"/>
  <c r="F162" i="6"/>
  <c r="G162" i="6" s="1"/>
  <c r="F174" i="6"/>
  <c r="G174" i="6" s="1"/>
  <c r="F186" i="6"/>
  <c r="G186" i="6" s="1"/>
  <c r="F198" i="6"/>
  <c r="G198" i="6" s="1"/>
  <c r="F210" i="6"/>
  <c r="G210" i="6" s="1"/>
  <c r="F222" i="6"/>
  <c r="G222" i="6" s="1"/>
  <c r="F234" i="6"/>
  <c r="G234" i="6" s="1"/>
  <c r="F246" i="6"/>
  <c r="G246" i="6" s="1"/>
  <c r="F258" i="6"/>
  <c r="G258" i="6" s="1"/>
  <c r="F270" i="6"/>
  <c r="G270" i="6" s="1"/>
  <c r="F282" i="6"/>
  <c r="G282" i="6" s="1"/>
  <c r="F294" i="6"/>
  <c r="G294" i="6" s="1"/>
  <c r="F306" i="6"/>
  <c r="G306" i="6" s="1"/>
  <c r="F318" i="6"/>
  <c r="G318" i="6" s="1"/>
  <c r="F330" i="6"/>
  <c r="G330" i="6" s="1"/>
  <c r="F342" i="6"/>
  <c r="G342" i="6" s="1"/>
  <c r="F354" i="6"/>
  <c r="G354" i="6" s="1"/>
  <c r="F366" i="6"/>
  <c r="G366" i="6" s="1"/>
  <c r="F378" i="6"/>
  <c r="G378" i="6" s="1"/>
  <c r="F390" i="6"/>
  <c r="G390" i="6" s="1"/>
  <c r="F402" i="6"/>
  <c r="G402" i="6" s="1"/>
  <c r="F414" i="6"/>
  <c r="G414" i="6" s="1"/>
  <c r="F426" i="6"/>
  <c r="G426" i="6" s="1"/>
  <c r="F438" i="6"/>
  <c r="G438" i="6" s="1"/>
  <c r="F450" i="6"/>
  <c r="G450" i="6" s="1"/>
  <c r="F462" i="6"/>
  <c r="G462" i="6" s="1"/>
  <c r="F474" i="6"/>
  <c r="G474" i="6" s="1"/>
  <c r="F486" i="6"/>
  <c r="G486" i="6" s="1"/>
  <c r="F498" i="6"/>
  <c r="G498" i="6" s="1"/>
  <c r="F510" i="6"/>
  <c r="G510" i="6" s="1"/>
  <c r="F522" i="6"/>
  <c r="G522" i="6" s="1"/>
  <c r="F534" i="6"/>
  <c r="G534" i="6" s="1"/>
  <c r="F546" i="6"/>
  <c r="G546" i="6" s="1"/>
  <c r="F558" i="6"/>
  <c r="G558" i="6" s="1"/>
  <c r="F570" i="6"/>
  <c r="G570" i="6" s="1"/>
  <c r="F582" i="6"/>
  <c r="G582" i="6" s="1"/>
  <c r="F594" i="6"/>
  <c r="G594" i="6" s="1"/>
  <c r="F606" i="6"/>
  <c r="G606" i="6" s="1"/>
  <c r="F618" i="6"/>
  <c r="G618" i="6" s="1"/>
  <c r="F630" i="6"/>
  <c r="G630" i="6" s="1"/>
  <c r="F642" i="6"/>
  <c r="G642" i="6" s="1"/>
  <c r="F654" i="6"/>
  <c r="G654" i="6" s="1"/>
  <c r="F666" i="6"/>
  <c r="G666" i="6" s="1"/>
  <c r="F678" i="6"/>
  <c r="G678" i="6" s="1"/>
  <c r="F690" i="6"/>
  <c r="G690" i="6" s="1"/>
  <c r="F13" i="6"/>
  <c r="G13" i="6" s="1"/>
  <c r="F34" i="6"/>
  <c r="G34" i="6" s="1"/>
  <c r="F51" i="6"/>
  <c r="G51" i="6" s="1"/>
  <c r="F67" i="6"/>
  <c r="G67" i="6" s="1"/>
  <c r="F79" i="6"/>
  <c r="G79" i="6" s="1"/>
  <c r="F91" i="6"/>
  <c r="G91" i="6" s="1"/>
  <c r="F103" i="6"/>
  <c r="G103" i="6" s="1"/>
  <c r="F115" i="6"/>
  <c r="G115" i="6" s="1"/>
  <c r="F127" i="6"/>
  <c r="G127" i="6" s="1"/>
  <c r="F139" i="6"/>
  <c r="G139" i="6" s="1"/>
  <c r="F151" i="6"/>
  <c r="G151" i="6" s="1"/>
  <c r="F163" i="6"/>
  <c r="G163" i="6" s="1"/>
  <c r="F175" i="6"/>
  <c r="G175" i="6" s="1"/>
  <c r="F187" i="6"/>
  <c r="G187" i="6" s="1"/>
  <c r="F199" i="6"/>
  <c r="G199" i="6" s="1"/>
  <c r="F211" i="6"/>
  <c r="G211" i="6" s="1"/>
  <c r="F223" i="6"/>
  <c r="G223" i="6" s="1"/>
  <c r="F235" i="6"/>
  <c r="G235" i="6" s="1"/>
  <c r="F247" i="6"/>
  <c r="G247" i="6" s="1"/>
  <c r="F259" i="6"/>
  <c r="G259" i="6" s="1"/>
  <c r="F271" i="6"/>
  <c r="G271" i="6" s="1"/>
  <c r="F283" i="6"/>
  <c r="G283" i="6" s="1"/>
  <c r="F295" i="6"/>
  <c r="G295" i="6" s="1"/>
  <c r="F307" i="6"/>
  <c r="G307" i="6" s="1"/>
  <c r="F319" i="6"/>
  <c r="G319" i="6" s="1"/>
  <c r="F331" i="6"/>
  <c r="G331" i="6" s="1"/>
  <c r="F343" i="6"/>
  <c r="G343" i="6" s="1"/>
  <c r="F15" i="6"/>
  <c r="G15" i="6" s="1"/>
  <c r="F35" i="6"/>
  <c r="G35" i="6" s="1"/>
  <c r="F52" i="6"/>
  <c r="G52" i="6" s="1"/>
  <c r="F68" i="6"/>
  <c r="G68" i="6" s="1"/>
  <c r="F80" i="6"/>
  <c r="G80" i="6" s="1"/>
  <c r="F92" i="6"/>
  <c r="G92" i="6" s="1"/>
  <c r="F104" i="6"/>
  <c r="G104" i="6" s="1"/>
  <c r="F116" i="6"/>
  <c r="G116" i="6" s="1"/>
  <c r="F128" i="6"/>
  <c r="G128" i="6" s="1"/>
  <c r="F140" i="6"/>
  <c r="G140" i="6" s="1"/>
  <c r="F152" i="6"/>
  <c r="G152" i="6" s="1"/>
  <c r="F164" i="6"/>
  <c r="G164" i="6" s="1"/>
  <c r="F176" i="6"/>
  <c r="G176" i="6" s="1"/>
  <c r="F188" i="6"/>
  <c r="G188" i="6" s="1"/>
  <c r="F200" i="6"/>
  <c r="G200" i="6" s="1"/>
  <c r="F212" i="6"/>
  <c r="G212" i="6" s="1"/>
  <c r="F224" i="6"/>
  <c r="G224" i="6" s="1"/>
  <c r="F236" i="6"/>
  <c r="G236" i="6" s="1"/>
  <c r="F248" i="6"/>
  <c r="G248" i="6" s="1"/>
  <c r="F260" i="6"/>
  <c r="G260" i="6" s="1"/>
  <c r="F272" i="6"/>
  <c r="G272" i="6" s="1"/>
  <c r="F284" i="6"/>
  <c r="G284" i="6" s="1"/>
  <c r="F296" i="6"/>
  <c r="G296" i="6" s="1"/>
  <c r="F308" i="6"/>
  <c r="G308" i="6" s="1"/>
  <c r="F320" i="6"/>
  <c r="G320" i="6" s="1"/>
  <c r="F332" i="6"/>
  <c r="G332" i="6" s="1"/>
  <c r="F344" i="6"/>
  <c r="G344" i="6" s="1"/>
  <c r="F356" i="6"/>
  <c r="G356" i="6" s="1"/>
  <c r="F368" i="6"/>
  <c r="G368" i="6" s="1"/>
  <c r="F380" i="6"/>
  <c r="G380" i="6" s="1"/>
  <c r="F392" i="6"/>
  <c r="G392" i="6" s="1"/>
  <c r="F404" i="6"/>
  <c r="G404" i="6" s="1"/>
  <c r="F416" i="6"/>
  <c r="G416" i="6" s="1"/>
  <c r="F428" i="6"/>
  <c r="G428" i="6" s="1"/>
  <c r="F440" i="6"/>
  <c r="G440" i="6" s="1"/>
  <c r="F452" i="6"/>
  <c r="G452" i="6" s="1"/>
  <c r="F464" i="6"/>
  <c r="G464" i="6" s="1"/>
  <c r="F476" i="6"/>
  <c r="G476" i="6" s="1"/>
  <c r="F488" i="6"/>
  <c r="G488" i="6" s="1"/>
  <c r="F500" i="6"/>
  <c r="G500" i="6" s="1"/>
  <c r="F512" i="6"/>
  <c r="G512" i="6" s="1"/>
  <c r="F524" i="6"/>
  <c r="G524" i="6" s="1"/>
  <c r="F536" i="6"/>
  <c r="G536" i="6" s="1"/>
  <c r="F548" i="6"/>
  <c r="G548" i="6" s="1"/>
  <c r="F453" i="6"/>
  <c r="G453" i="6" s="1"/>
  <c r="F465" i="6"/>
  <c r="G465" i="6" s="1"/>
  <c r="F477" i="6"/>
  <c r="G477" i="6" s="1"/>
  <c r="F489" i="6"/>
  <c r="G489" i="6" s="1"/>
  <c r="F501" i="6"/>
  <c r="G501" i="6" s="1"/>
  <c r="F513" i="6"/>
  <c r="G513" i="6" s="1"/>
  <c r="F525" i="6"/>
  <c r="G525" i="6" s="1"/>
  <c r="F537" i="6"/>
  <c r="G537" i="6" s="1"/>
  <c r="F549" i="6"/>
  <c r="G549" i="6" s="1"/>
  <c r="F561" i="6"/>
  <c r="G561" i="6" s="1"/>
  <c r="F573" i="6"/>
  <c r="G573" i="6" s="1"/>
  <c r="F585" i="6"/>
  <c r="G585" i="6" s="1"/>
  <c r="F597" i="6"/>
  <c r="G597" i="6" s="1"/>
  <c r="F609" i="6"/>
  <c r="G609" i="6" s="1"/>
  <c r="F621" i="6"/>
  <c r="G621" i="6" s="1"/>
  <c r="F633" i="6"/>
  <c r="G633" i="6" s="1"/>
  <c r="F645" i="6"/>
  <c r="G645" i="6" s="1"/>
  <c r="F657" i="6"/>
  <c r="G657" i="6" s="1"/>
  <c r="F669" i="6"/>
  <c r="G669" i="6" s="1"/>
  <c r="F681" i="6"/>
  <c r="G681" i="6" s="1"/>
  <c r="F693" i="6"/>
  <c r="G693" i="6" s="1"/>
  <c r="F705" i="6"/>
  <c r="G705" i="6" s="1"/>
  <c r="F717" i="6"/>
  <c r="G717" i="6" s="1"/>
  <c r="F729" i="6"/>
  <c r="G729" i="6" s="1"/>
  <c r="F741" i="6"/>
  <c r="G741" i="6" s="1"/>
  <c r="F753" i="6"/>
  <c r="G753" i="6" s="1"/>
  <c r="F765" i="6"/>
  <c r="G765" i="6" s="1"/>
  <c r="F777" i="6"/>
  <c r="G777" i="6" s="1"/>
  <c r="F789" i="6"/>
  <c r="G789" i="6" s="1"/>
  <c r="F801" i="6"/>
  <c r="G801" i="6" s="1"/>
  <c r="F813" i="6"/>
  <c r="G813" i="6" s="1"/>
  <c r="F825" i="6"/>
  <c r="G825" i="6" s="1"/>
  <c r="F837" i="6"/>
  <c r="G837" i="6" s="1"/>
  <c r="F849" i="6"/>
  <c r="G849" i="6" s="1"/>
  <c r="F861" i="6"/>
  <c r="G861" i="6" s="1"/>
  <c r="F873" i="6"/>
  <c r="G873" i="6" s="1"/>
  <c r="F885" i="6"/>
  <c r="G885" i="6" s="1"/>
  <c r="F897" i="6"/>
  <c r="G897" i="6" s="1"/>
  <c r="F909" i="6"/>
  <c r="G909" i="6" s="1"/>
  <c r="F921" i="6"/>
  <c r="G921" i="6" s="1"/>
  <c r="F933" i="6"/>
  <c r="G933" i="6" s="1"/>
  <c r="F945" i="6"/>
  <c r="G945" i="6" s="1"/>
  <c r="F957" i="6"/>
  <c r="G957" i="6" s="1"/>
  <c r="F969" i="6"/>
  <c r="G969" i="6" s="1"/>
  <c r="F981" i="6"/>
  <c r="G981" i="6" s="1"/>
  <c r="F993" i="6"/>
  <c r="G993" i="6" s="1"/>
  <c r="F1005" i="6"/>
  <c r="G1005" i="6" s="1"/>
  <c r="F1017" i="6"/>
  <c r="G1017" i="6" s="1"/>
  <c r="F1029" i="6"/>
  <c r="G1029" i="6" s="1"/>
  <c r="F1041" i="6"/>
  <c r="G1041" i="6" s="1"/>
  <c r="F130" i="6"/>
  <c r="G130" i="6" s="1"/>
  <c r="F142" i="6"/>
  <c r="G142" i="6" s="1"/>
  <c r="F154" i="6"/>
  <c r="G154" i="6" s="1"/>
  <c r="F166" i="6"/>
  <c r="G166" i="6" s="1"/>
  <c r="F178" i="6"/>
  <c r="G178" i="6" s="1"/>
  <c r="F190" i="6"/>
  <c r="G190" i="6" s="1"/>
  <c r="F202" i="6"/>
  <c r="G202" i="6" s="1"/>
  <c r="F214" i="6"/>
  <c r="G214" i="6" s="1"/>
  <c r="F226" i="6"/>
  <c r="G226" i="6" s="1"/>
  <c r="F238" i="6"/>
  <c r="G238" i="6" s="1"/>
  <c r="F250" i="6"/>
  <c r="G250" i="6" s="1"/>
  <c r="F262" i="6"/>
  <c r="G262" i="6" s="1"/>
  <c r="F274" i="6"/>
  <c r="G274" i="6" s="1"/>
  <c r="F286" i="6"/>
  <c r="G286" i="6" s="1"/>
  <c r="F298" i="6"/>
  <c r="G298" i="6" s="1"/>
  <c r="F310" i="6"/>
  <c r="G310" i="6" s="1"/>
  <c r="F322" i="6"/>
  <c r="G322" i="6" s="1"/>
  <c r="F334" i="6"/>
  <c r="G334" i="6" s="1"/>
  <c r="F346" i="6"/>
  <c r="G346" i="6" s="1"/>
  <c r="F358" i="6"/>
  <c r="G358" i="6" s="1"/>
  <c r="F370" i="6"/>
  <c r="G370" i="6" s="1"/>
  <c r="F382" i="6"/>
  <c r="G382" i="6" s="1"/>
  <c r="F394" i="6"/>
  <c r="G394" i="6" s="1"/>
  <c r="F406" i="6"/>
  <c r="G406" i="6" s="1"/>
  <c r="F418" i="6"/>
  <c r="G418" i="6" s="1"/>
  <c r="F430" i="6"/>
  <c r="G430" i="6" s="1"/>
  <c r="F442" i="6"/>
  <c r="G442" i="6" s="1"/>
  <c r="F454" i="6"/>
  <c r="G454" i="6" s="1"/>
  <c r="F466" i="6"/>
  <c r="G466" i="6" s="1"/>
  <c r="F478" i="6"/>
  <c r="G478" i="6" s="1"/>
  <c r="F490" i="6"/>
  <c r="G490" i="6" s="1"/>
  <c r="F502" i="6"/>
  <c r="G502" i="6" s="1"/>
  <c r="F514" i="6"/>
  <c r="G514" i="6" s="1"/>
  <c r="F526" i="6"/>
  <c r="G526" i="6" s="1"/>
  <c r="F538" i="6"/>
  <c r="G538" i="6" s="1"/>
  <c r="F550" i="6"/>
  <c r="G550" i="6" s="1"/>
  <c r="F562" i="6"/>
  <c r="G562" i="6" s="1"/>
  <c r="F574" i="6"/>
  <c r="G574" i="6" s="1"/>
  <c r="F586" i="6"/>
  <c r="G586" i="6" s="1"/>
  <c r="F598" i="6"/>
  <c r="G598" i="6" s="1"/>
  <c r="F610" i="6"/>
  <c r="G610" i="6" s="1"/>
  <c r="F622" i="6"/>
  <c r="G622" i="6" s="1"/>
  <c r="F634" i="6"/>
  <c r="G634" i="6" s="1"/>
  <c r="F646" i="6"/>
  <c r="G646" i="6" s="1"/>
  <c r="F658" i="6"/>
  <c r="G658" i="6" s="1"/>
  <c r="F670" i="6"/>
  <c r="G670" i="6" s="1"/>
  <c r="F682" i="6"/>
  <c r="G682" i="6" s="1"/>
  <c r="F694" i="6"/>
  <c r="G694" i="6" s="1"/>
  <c r="F706" i="6"/>
  <c r="G706" i="6" s="1"/>
  <c r="F718" i="6"/>
  <c r="G718" i="6" s="1"/>
  <c r="F730" i="6"/>
  <c r="G730" i="6" s="1"/>
  <c r="F742" i="6"/>
  <c r="G742" i="6" s="1"/>
  <c r="F754" i="6"/>
  <c r="G754" i="6" s="1"/>
  <c r="F766" i="6"/>
  <c r="G766" i="6" s="1"/>
  <c r="F778" i="6"/>
  <c r="G778" i="6" s="1"/>
  <c r="F790" i="6"/>
  <c r="G790" i="6" s="1"/>
  <c r="F802" i="6"/>
  <c r="G802" i="6" s="1"/>
  <c r="F814" i="6"/>
  <c r="G814" i="6" s="1"/>
  <c r="F826" i="6"/>
  <c r="G826" i="6" s="1"/>
  <c r="F838" i="6"/>
  <c r="G838" i="6" s="1"/>
  <c r="F850" i="6"/>
  <c r="G850" i="6" s="1"/>
  <c r="F862" i="6"/>
  <c r="G862" i="6" s="1"/>
  <c r="F874" i="6"/>
  <c r="G874" i="6" s="1"/>
  <c r="F886" i="6"/>
  <c r="G886" i="6" s="1"/>
  <c r="F898" i="6"/>
  <c r="G898" i="6" s="1"/>
  <c r="F910" i="6"/>
  <c r="G910" i="6" s="1"/>
  <c r="F922" i="6"/>
  <c r="G922" i="6" s="1"/>
  <c r="F934" i="6"/>
  <c r="G934" i="6" s="1"/>
  <c r="F946" i="6"/>
  <c r="G946" i="6" s="1"/>
  <c r="F958" i="6"/>
  <c r="G958" i="6" s="1"/>
  <c r="F970" i="6"/>
  <c r="G970" i="6" s="1"/>
  <c r="F982" i="6"/>
  <c r="G982" i="6" s="1"/>
  <c r="F994" i="6"/>
  <c r="G994" i="6" s="1"/>
  <c r="F1006" i="6"/>
  <c r="G1006" i="6" s="1"/>
  <c r="F1018" i="6"/>
  <c r="G1018" i="6" s="1"/>
  <c r="F1030" i="6"/>
  <c r="G1030" i="6" s="1"/>
  <c r="F1042" i="6"/>
  <c r="G1042" i="6" s="1"/>
  <c r="F419" i="6"/>
  <c r="G419" i="6" s="1"/>
  <c r="F431" i="6"/>
  <c r="G431" i="6" s="1"/>
  <c r="F443" i="6"/>
  <c r="G443" i="6" s="1"/>
  <c r="F455" i="6"/>
  <c r="G455" i="6" s="1"/>
  <c r="F467" i="6"/>
  <c r="G467" i="6" s="1"/>
  <c r="F479" i="6"/>
  <c r="G479" i="6" s="1"/>
  <c r="F491" i="6"/>
  <c r="G491" i="6" s="1"/>
  <c r="F503" i="6"/>
  <c r="G503" i="6" s="1"/>
  <c r="F515" i="6"/>
  <c r="G515" i="6" s="1"/>
  <c r="F527" i="6"/>
  <c r="G527" i="6" s="1"/>
  <c r="F539" i="6"/>
  <c r="G539" i="6" s="1"/>
  <c r="F551" i="6"/>
  <c r="G551" i="6" s="1"/>
  <c r="F563" i="6"/>
  <c r="G563" i="6" s="1"/>
  <c r="F575" i="6"/>
  <c r="G575" i="6" s="1"/>
  <c r="F587" i="6"/>
  <c r="G587" i="6" s="1"/>
  <c r="F599" i="6"/>
  <c r="G599" i="6" s="1"/>
  <c r="F611" i="6"/>
  <c r="G611" i="6" s="1"/>
  <c r="F623" i="6"/>
  <c r="G623" i="6" s="1"/>
  <c r="F635" i="6"/>
  <c r="G635" i="6" s="1"/>
  <c r="F647" i="6"/>
  <c r="G647" i="6" s="1"/>
  <c r="F659" i="6"/>
  <c r="G659" i="6" s="1"/>
  <c r="F671" i="6"/>
  <c r="G671" i="6" s="1"/>
  <c r="F683" i="6"/>
  <c r="G683" i="6" s="1"/>
  <c r="F695" i="6"/>
  <c r="G695" i="6" s="1"/>
  <c r="F707" i="6"/>
  <c r="G707" i="6" s="1"/>
  <c r="F719" i="6"/>
  <c r="G719" i="6" s="1"/>
  <c r="F731" i="6"/>
  <c r="G731" i="6" s="1"/>
  <c r="F743" i="6"/>
  <c r="G743" i="6" s="1"/>
  <c r="F755" i="6"/>
  <c r="G755" i="6" s="1"/>
  <c r="F767" i="6"/>
  <c r="G767" i="6" s="1"/>
  <c r="F779" i="6"/>
  <c r="G779" i="6" s="1"/>
  <c r="F791" i="6"/>
  <c r="G791" i="6" s="1"/>
  <c r="F803" i="6"/>
  <c r="G803" i="6" s="1"/>
  <c r="F815" i="6"/>
  <c r="G815" i="6" s="1"/>
  <c r="F827" i="6"/>
  <c r="G827" i="6" s="1"/>
  <c r="F839" i="6"/>
  <c r="G839" i="6" s="1"/>
  <c r="F851" i="6"/>
  <c r="G851" i="6" s="1"/>
  <c r="F863" i="6"/>
  <c r="G863" i="6" s="1"/>
  <c r="F875" i="6"/>
  <c r="G875" i="6" s="1"/>
  <c r="F887" i="6"/>
  <c r="G887" i="6" s="1"/>
  <c r="F899" i="6"/>
  <c r="G899" i="6" s="1"/>
  <c r="F911" i="6"/>
  <c r="G911" i="6" s="1"/>
  <c r="F923" i="6"/>
  <c r="G923" i="6" s="1"/>
  <c r="F935" i="6"/>
  <c r="G935" i="6" s="1"/>
  <c r="F947" i="6"/>
  <c r="G947" i="6" s="1"/>
  <c r="F959" i="6"/>
  <c r="G959" i="6" s="1"/>
  <c r="F971" i="6"/>
  <c r="G971" i="6" s="1"/>
  <c r="F983" i="6"/>
  <c r="G983" i="6" s="1"/>
  <c r="F995" i="6"/>
  <c r="G995" i="6" s="1"/>
  <c r="F1007" i="6"/>
  <c r="G1007" i="6" s="1"/>
  <c r="F1019" i="6"/>
  <c r="G1019" i="6" s="1"/>
  <c r="F1031" i="6"/>
  <c r="G1031" i="6" s="1"/>
  <c r="F1043" i="6"/>
  <c r="G1043" i="6" s="1"/>
  <c r="F22" i="6"/>
  <c r="G22" i="6" s="1"/>
  <c r="F40" i="6"/>
  <c r="G40" i="6" s="1"/>
  <c r="F59" i="6"/>
  <c r="G59" i="6" s="1"/>
  <c r="F72" i="6"/>
  <c r="G72" i="6" s="1"/>
  <c r="F84" i="6"/>
  <c r="G84" i="6" s="1"/>
  <c r="F96" i="6"/>
  <c r="G96" i="6" s="1"/>
  <c r="F108" i="6"/>
  <c r="G108" i="6" s="1"/>
  <c r="F120" i="6"/>
  <c r="G120" i="6" s="1"/>
  <c r="F132" i="6"/>
  <c r="G132" i="6" s="1"/>
  <c r="F144" i="6"/>
  <c r="G144" i="6" s="1"/>
  <c r="F156" i="6"/>
  <c r="G156" i="6" s="1"/>
  <c r="F168" i="6"/>
  <c r="G168" i="6" s="1"/>
  <c r="F180" i="6"/>
  <c r="G180" i="6" s="1"/>
  <c r="F192" i="6"/>
  <c r="G192" i="6" s="1"/>
  <c r="F204" i="6"/>
  <c r="G204" i="6" s="1"/>
  <c r="F216" i="6"/>
  <c r="G216" i="6" s="1"/>
  <c r="F228" i="6"/>
  <c r="G228" i="6" s="1"/>
  <c r="F240" i="6"/>
  <c r="G240" i="6" s="1"/>
  <c r="F252" i="6"/>
  <c r="G252" i="6" s="1"/>
  <c r="F264" i="6"/>
  <c r="G264" i="6" s="1"/>
  <c r="F276" i="6"/>
  <c r="G276" i="6" s="1"/>
  <c r="F288" i="6"/>
  <c r="G288" i="6" s="1"/>
  <c r="F300" i="6"/>
  <c r="G300" i="6" s="1"/>
  <c r="F312" i="6"/>
  <c r="G312" i="6" s="1"/>
  <c r="F324" i="6"/>
  <c r="G324" i="6" s="1"/>
  <c r="F336" i="6"/>
  <c r="G336" i="6" s="1"/>
  <c r="F348" i="6"/>
  <c r="G348" i="6" s="1"/>
  <c r="F360" i="6"/>
  <c r="G360" i="6" s="1"/>
  <c r="F372" i="6"/>
  <c r="G372" i="6" s="1"/>
  <c r="F384" i="6"/>
  <c r="G384" i="6" s="1"/>
  <c r="F396" i="6"/>
  <c r="G396" i="6" s="1"/>
  <c r="F408" i="6"/>
  <c r="G408" i="6" s="1"/>
  <c r="F420" i="6"/>
  <c r="G420" i="6" s="1"/>
  <c r="F432" i="6"/>
  <c r="G432" i="6" s="1"/>
  <c r="F444" i="6"/>
  <c r="G444" i="6" s="1"/>
  <c r="F456" i="6"/>
  <c r="G456" i="6" s="1"/>
  <c r="F468" i="6"/>
  <c r="G468" i="6" s="1"/>
  <c r="F480" i="6"/>
  <c r="G480" i="6" s="1"/>
  <c r="F492" i="6"/>
  <c r="G492" i="6" s="1"/>
  <c r="F504" i="6"/>
  <c r="G504" i="6" s="1"/>
  <c r="F516" i="6"/>
  <c r="G516" i="6" s="1"/>
  <c r="F528" i="6"/>
  <c r="G528" i="6" s="1"/>
  <c r="F540" i="6"/>
  <c r="G540" i="6" s="1"/>
  <c r="F552" i="6"/>
  <c r="G552" i="6" s="1"/>
  <c r="F564" i="6"/>
  <c r="G564" i="6" s="1"/>
  <c r="F576" i="6"/>
  <c r="G576" i="6" s="1"/>
  <c r="F588" i="6"/>
  <c r="G588" i="6" s="1"/>
  <c r="F600" i="6"/>
  <c r="G600" i="6" s="1"/>
  <c r="F612" i="6"/>
  <c r="G612" i="6" s="1"/>
  <c r="F624" i="6"/>
  <c r="G624" i="6" s="1"/>
  <c r="F636" i="6"/>
  <c r="G636" i="6" s="1"/>
  <c r="F648" i="6"/>
  <c r="G648" i="6" s="1"/>
  <c r="F660" i="6"/>
  <c r="G660" i="6" s="1"/>
  <c r="F672" i="6"/>
  <c r="G672" i="6" s="1"/>
  <c r="F684" i="6"/>
  <c r="G684" i="6" s="1"/>
  <c r="F696" i="6"/>
  <c r="G696" i="6" s="1"/>
  <c r="F708" i="6"/>
  <c r="G708" i="6" s="1"/>
  <c r="F720" i="6"/>
  <c r="G720" i="6" s="1"/>
  <c r="F732" i="6"/>
  <c r="G732" i="6" s="1"/>
  <c r="F744" i="6"/>
  <c r="G744" i="6" s="1"/>
  <c r="F756" i="6"/>
  <c r="G756" i="6" s="1"/>
  <c r="F157" i="6"/>
  <c r="G157" i="6" s="1"/>
  <c r="F145" i="6"/>
  <c r="G145" i="6" s="1"/>
  <c r="F6" i="6"/>
  <c r="G6" i="6" s="1"/>
  <c r="F407" i="6"/>
  <c r="G407" i="6" s="1"/>
  <c r="F395" i="6"/>
  <c r="G395" i="6" s="1"/>
  <c r="F383" i="6"/>
  <c r="G383" i="6" s="1"/>
  <c r="F371" i="6"/>
  <c r="G371" i="6" s="1"/>
  <c r="F359" i="6"/>
  <c r="G359" i="6" s="1"/>
  <c r="F347" i="6"/>
  <c r="G347" i="6" s="1"/>
  <c r="F335" i="6"/>
  <c r="G335" i="6" s="1"/>
  <c r="F323" i="6"/>
  <c r="G323" i="6" s="1"/>
  <c r="F311" i="6"/>
  <c r="G311" i="6" s="1"/>
  <c r="F299" i="6"/>
  <c r="G299" i="6" s="1"/>
  <c r="F287" i="6"/>
  <c r="G287" i="6" s="1"/>
  <c r="F275" i="6"/>
  <c r="G275" i="6" s="1"/>
  <c r="F263" i="6"/>
  <c r="G263" i="6" s="1"/>
  <c r="F251" i="6"/>
  <c r="G251" i="6" s="1"/>
  <c r="F239" i="6"/>
  <c r="G239" i="6" s="1"/>
  <c r="F227" i="6"/>
  <c r="G227" i="6" s="1"/>
  <c r="F215" i="6"/>
  <c r="G215" i="6" s="1"/>
  <c r="F203" i="6"/>
  <c r="G203" i="6" s="1"/>
  <c r="F191" i="6"/>
  <c r="G191" i="6" s="1"/>
  <c r="F179" i="6"/>
  <c r="G179" i="6" s="1"/>
  <c r="F167" i="6"/>
  <c r="G167" i="6" s="1"/>
  <c r="F155" i="6"/>
  <c r="G155" i="6" s="1"/>
  <c r="F143" i="6"/>
  <c r="G143" i="6" s="1"/>
  <c r="F131" i="6"/>
  <c r="G131" i="6" s="1"/>
  <c r="F119" i="6"/>
  <c r="G119" i="6" s="1"/>
  <c r="F107" i="6"/>
  <c r="G107" i="6" s="1"/>
  <c r="F95" i="6"/>
  <c r="G95" i="6" s="1"/>
  <c r="F83" i="6"/>
  <c r="G83" i="6" s="1"/>
  <c r="F71" i="6"/>
  <c r="G71" i="6" s="1"/>
  <c r="F58" i="6"/>
  <c r="G58" i="6" s="1"/>
  <c r="F39" i="6"/>
  <c r="G39" i="6" s="1"/>
  <c r="F20" i="6"/>
  <c r="G20" i="6" s="1"/>
  <c r="F118" i="6"/>
  <c r="G118" i="6" s="1"/>
  <c r="F106" i="6"/>
  <c r="G106" i="6" s="1"/>
  <c r="F94" i="6"/>
  <c r="G94" i="6" s="1"/>
  <c r="F82" i="6"/>
  <c r="G82" i="6" s="1"/>
  <c r="F70" i="6"/>
  <c r="G70" i="6" s="1"/>
  <c r="F56" i="6"/>
  <c r="G56" i="6" s="1"/>
  <c r="F38" i="6"/>
  <c r="G38" i="6" s="1"/>
  <c r="F17" i="6"/>
  <c r="G17" i="6" s="1"/>
  <c r="F441" i="6"/>
  <c r="G441" i="6" s="1"/>
  <c r="F429" i="6"/>
  <c r="G429" i="6" s="1"/>
  <c r="F417" i="6"/>
  <c r="G417" i="6" s="1"/>
  <c r="F405" i="6"/>
  <c r="G405" i="6" s="1"/>
  <c r="F393" i="6"/>
  <c r="G393" i="6" s="1"/>
  <c r="F381" i="6"/>
  <c r="G381" i="6" s="1"/>
  <c r="F369" i="6"/>
  <c r="G369" i="6" s="1"/>
  <c r="F357" i="6"/>
  <c r="G357" i="6" s="1"/>
  <c r="F345" i="6"/>
  <c r="G345" i="6" s="1"/>
  <c r="F333" i="6"/>
  <c r="G333" i="6" s="1"/>
  <c r="F321" i="6"/>
  <c r="G321" i="6" s="1"/>
  <c r="F309" i="6"/>
  <c r="G309" i="6" s="1"/>
  <c r="F297" i="6"/>
  <c r="G297" i="6" s="1"/>
  <c r="F285" i="6"/>
  <c r="G285" i="6" s="1"/>
  <c r="F273" i="6"/>
  <c r="G273" i="6" s="1"/>
  <c r="F261" i="6"/>
  <c r="G261" i="6" s="1"/>
  <c r="F249" i="6"/>
  <c r="G249" i="6" s="1"/>
  <c r="F237" i="6"/>
  <c r="G237" i="6" s="1"/>
  <c r="F225" i="6"/>
  <c r="G225" i="6" s="1"/>
  <c r="F213" i="6"/>
  <c r="G213" i="6" s="1"/>
  <c r="F201" i="6"/>
  <c r="G201" i="6" s="1"/>
  <c r="F189" i="6"/>
  <c r="G189" i="6" s="1"/>
  <c r="F177" i="6"/>
  <c r="G177" i="6" s="1"/>
  <c r="F165" i="6"/>
  <c r="G165" i="6" s="1"/>
  <c r="F153" i="6"/>
  <c r="G153" i="6" s="1"/>
  <c r="F141" i="6"/>
  <c r="G141" i="6" s="1"/>
  <c r="F129" i="6"/>
  <c r="G129" i="6" s="1"/>
  <c r="F117" i="6"/>
  <c r="G117" i="6" s="1"/>
  <c r="F105" i="6"/>
  <c r="G105" i="6" s="1"/>
  <c r="F93" i="6"/>
  <c r="G93" i="6" s="1"/>
  <c r="F81" i="6"/>
  <c r="G81" i="6" s="1"/>
  <c r="F69" i="6"/>
  <c r="G69" i="6" s="1"/>
  <c r="F53" i="6"/>
  <c r="G53" i="6" s="1"/>
  <c r="F37" i="6"/>
  <c r="G37" i="6" s="1"/>
  <c r="F16" i="6"/>
  <c r="G16" i="6" s="1"/>
  <c r="F412" i="6"/>
  <c r="G412" i="6" s="1"/>
  <c r="F400" i="6"/>
  <c r="G400" i="6" s="1"/>
  <c r="F388" i="6"/>
  <c r="G388" i="6" s="1"/>
  <c r="F376" i="6"/>
  <c r="G376" i="6" s="1"/>
  <c r="F364" i="6"/>
  <c r="G364" i="6" s="1"/>
  <c r="F352" i="6"/>
  <c r="G352" i="6" s="1"/>
  <c r="F340" i="6"/>
  <c r="G340" i="6" s="1"/>
  <c r="F328" i="6"/>
  <c r="G328" i="6" s="1"/>
  <c r="F316" i="6"/>
  <c r="G316" i="6" s="1"/>
  <c r="F304" i="6"/>
  <c r="G304" i="6" s="1"/>
  <c r="F292" i="6"/>
  <c r="G292" i="6" s="1"/>
  <c r="F280" i="6"/>
  <c r="G280" i="6" s="1"/>
  <c r="F268" i="6"/>
  <c r="G268" i="6" s="1"/>
  <c r="F256" i="6"/>
  <c r="G256" i="6" s="1"/>
  <c r="F244" i="6"/>
  <c r="G244" i="6" s="1"/>
  <c r="F232" i="6"/>
  <c r="G232" i="6" s="1"/>
  <c r="F220" i="6"/>
  <c r="G220" i="6" s="1"/>
  <c r="F208" i="6"/>
  <c r="G208" i="6" s="1"/>
  <c r="F196" i="6"/>
  <c r="G196" i="6" s="1"/>
  <c r="F184" i="6"/>
  <c r="G184" i="6" s="1"/>
  <c r="F172" i="6"/>
  <c r="G172" i="6" s="1"/>
  <c r="F160" i="6"/>
  <c r="G160" i="6" s="1"/>
  <c r="F148" i="6"/>
  <c r="G148" i="6" s="1"/>
  <c r="F136" i="6"/>
  <c r="G136" i="6" s="1"/>
  <c r="F124" i="6"/>
  <c r="G124" i="6" s="1"/>
  <c r="F112" i="6"/>
  <c r="G112" i="6" s="1"/>
  <c r="F100" i="6"/>
  <c r="G100" i="6" s="1"/>
  <c r="F88" i="6"/>
  <c r="G88" i="6" s="1"/>
  <c r="F76" i="6"/>
  <c r="G76" i="6" s="1"/>
  <c r="F63" i="6"/>
  <c r="G63" i="6" s="1"/>
  <c r="F47" i="6"/>
  <c r="G47" i="6" s="1"/>
  <c r="F28" i="6"/>
  <c r="G28" i="6" s="1"/>
  <c r="F8" i="6"/>
  <c r="G8" i="6" s="1"/>
  <c r="F435" i="6"/>
  <c r="G435" i="6" s="1"/>
  <c r="F423" i="6"/>
  <c r="G423" i="6" s="1"/>
  <c r="F411" i="6"/>
  <c r="G411" i="6" s="1"/>
  <c r="F399" i="6"/>
  <c r="G399" i="6" s="1"/>
  <c r="F387" i="6"/>
  <c r="G387" i="6" s="1"/>
  <c r="F375" i="6"/>
  <c r="G375" i="6" s="1"/>
  <c r="F363" i="6"/>
  <c r="G363" i="6" s="1"/>
  <c r="F351" i="6"/>
  <c r="G351" i="6" s="1"/>
  <c r="F339" i="6"/>
  <c r="G339" i="6" s="1"/>
  <c r="F327" i="6"/>
  <c r="G327" i="6" s="1"/>
  <c r="F315" i="6"/>
  <c r="G315" i="6" s="1"/>
  <c r="F303" i="6"/>
  <c r="G303" i="6" s="1"/>
  <c r="F291" i="6"/>
  <c r="G291" i="6" s="1"/>
  <c r="F279" i="6"/>
  <c r="G279" i="6" s="1"/>
  <c r="F267" i="6"/>
  <c r="G267" i="6" s="1"/>
  <c r="F255" i="6"/>
  <c r="G255" i="6" s="1"/>
  <c r="F243" i="6"/>
  <c r="G243" i="6" s="1"/>
  <c r="F231" i="6"/>
  <c r="G231" i="6" s="1"/>
  <c r="F219" i="6"/>
  <c r="G219" i="6" s="1"/>
  <c r="F207" i="6"/>
  <c r="G207" i="6" s="1"/>
  <c r="F195" i="6"/>
  <c r="G195" i="6" s="1"/>
  <c r="F183" i="6"/>
  <c r="G183" i="6" s="1"/>
  <c r="F171" i="6"/>
  <c r="G171" i="6" s="1"/>
  <c r="F159" i="6"/>
  <c r="G159" i="6" s="1"/>
  <c r="F147" i="6"/>
  <c r="G147" i="6" s="1"/>
  <c r="F135" i="6"/>
  <c r="G135" i="6" s="1"/>
  <c r="F123" i="6"/>
  <c r="G123" i="6" s="1"/>
  <c r="F111" i="6"/>
  <c r="G111" i="6" s="1"/>
  <c r="F99" i="6"/>
  <c r="G99" i="6" s="1"/>
  <c r="F87" i="6"/>
  <c r="G87" i="6" s="1"/>
  <c r="F75" i="6"/>
  <c r="G75" i="6" s="1"/>
  <c r="F62" i="6"/>
  <c r="G62" i="6" s="1"/>
  <c r="F46" i="6"/>
  <c r="G46" i="6" s="1"/>
  <c r="F27" i="6"/>
  <c r="G27" i="6" s="1"/>
  <c r="F5" i="6"/>
  <c r="G5" i="6" s="1"/>
  <c r="F410" i="6"/>
  <c r="G410" i="6" s="1"/>
  <c r="F398" i="6"/>
  <c r="G398" i="6" s="1"/>
  <c r="F386" i="6"/>
  <c r="G386" i="6" s="1"/>
  <c r="F374" i="6"/>
  <c r="G374" i="6" s="1"/>
  <c r="F362" i="6"/>
  <c r="G362" i="6" s="1"/>
  <c r="F350" i="6"/>
  <c r="G350" i="6" s="1"/>
  <c r="F338" i="6"/>
  <c r="G338" i="6" s="1"/>
  <c r="F326" i="6"/>
  <c r="G326" i="6" s="1"/>
  <c r="F314" i="6"/>
  <c r="G314" i="6" s="1"/>
  <c r="F302" i="6"/>
  <c r="G302" i="6" s="1"/>
  <c r="F290" i="6"/>
  <c r="G290" i="6" s="1"/>
  <c r="F278" i="6"/>
  <c r="G278" i="6" s="1"/>
  <c r="F266" i="6"/>
  <c r="G266" i="6" s="1"/>
  <c r="F254" i="6"/>
  <c r="G254" i="6" s="1"/>
  <c r="F242" i="6"/>
  <c r="G242" i="6" s="1"/>
  <c r="F230" i="6"/>
  <c r="G230" i="6" s="1"/>
  <c r="F218" i="6"/>
  <c r="G218" i="6" s="1"/>
  <c r="F206" i="6"/>
  <c r="G206" i="6" s="1"/>
  <c r="F194" i="6"/>
  <c r="G194" i="6" s="1"/>
  <c r="F182" i="6"/>
  <c r="G182" i="6" s="1"/>
  <c r="F170" i="6"/>
  <c r="G170" i="6" s="1"/>
  <c r="F158" i="6"/>
  <c r="G158" i="6" s="1"/>
  <c r="F146" i="6"/>
  <c r="G146" i="6" s="1"/>
  <c r="F134" i="6"/>
  <c r="G134" i="6" s="1"/>
  <c r="F122" i="6"/>
  <c r="G122" i="6" s="1"/>
  <c r="F110" i="6"/>
  <c r="G110" i="6" s="1"/>
  <c r="F98" i="6"/>
  <c r="G98" i="6" s="1"/>
  <c r="F86" i="6"/>
  <c r="G86" i="6" s="1"/>
  <c r="F74" i="6"/>
  <c r="G74" i="6" s="1"/>
  <c r="F61" i="6"/>
  <c r="G61" i="6" s="1"/>
  <c r="F44" i="6"/>
  <c r="G44" i="6" s="1"/>
  <c r="F25" i="6"/>
  <c r="G25" i="6" s="1"/>
  <c r="F4" i="6"/>
  <c r="G4" i="6" s="1"/>
  <c r="F3" i="6"/>
  <c r="G3" i="6" s="1"/>
  <c r="F2" i="6"/>
  <c r="G2" i="6" s="1"/>
  <c r="F48" i="6"/>
  <c r="G48" i="6" s="1"/>
  <c r="F36" i="6"/>
  <c r="G36" i="6" s="1"/>
  <c r="F24" i="6"/>
  <c r="G24" i="6" s="1"/>
  <c r="F12" i="6"/>
  <c r="G12" i="6" s="1"/>
  <c r="F55" i="6"/>
  <c r="G55" i="6" s="1"/>
  <c r="F43" i="6"/>
  <c r="G43" i="6" s="1"/>
  <c r="F31" i="6"/>
  <c r="G31" i="6" s="1"/>
  <c r="F19" i="6"/>
  <c r="G19" i="6" s="1"/>
  <c r="F7" i="6"/>
  <c r="G7" i="6" s="1"/>
  <c r="F26" i="6"/>
  <c r="G26" i="6" s="1"/>
  <c r="F14" i="6"/>
  <c r="G14" i="6" s="1"/>
  <c r="F57" i="6"/>
  <c r="G57" i="6" s="1"/>
  <c r="F45" i="6"/>
  <c r="G45" i="6" s="1"/>
  <c r="F33" i="6"/>
  <c r="G33" i="6" s="1"/>
  <c r="F21" i="6"/>
  <c r="G21" i="6" s="1"/>
  <c r="F9" i="6"/>
  <c r="G9" i="6" s="1"/>
  <c r="F66" i="6"/>
  <c r="G66" i="6" s="1"/>
  <c r="F42" i="6"/>
  <c r="G42" i="6" s="1"/>
  <c r="F30" i="6"/>
  <c r="G30" i="6" s="1"/>
  <c r="F18" i="6"/>
  <c r="G18" i="6" s="1"/>
  <c r="I2" i="5"/>
  <c r="E7370" i="5" s="1"/>
  <c r="F7370" i="5" s="1"/>
  <c r="E10749" i="5" l="1"/>
  <c r="F10749" i="5" s="1"/>
  <c r="E10705" i="5"/>
  <c r="F10705" i="5" s="1"/>
  <c r="E10654" i="5"/>
  <c r="F10654" i="5" s="1"/>
  <c r="E10593" i="5"/>
  <c r="F10593" i="5" s="1"/>
  <c r="E10482" i="5"/>
  <c r="F10482" i="5" s="1"/>
  <c r="E10348" i="5"/>
  <c r="F10348" i="5" s="1"/>
  <c r="E10170" i="5"/>
  <c r="F10170" i="5" s="1"/>
  <c r="E8428" i="5"/>
  <c r="F8428" i="5" s="1"/>
  <c r="E10788" i="5"/>
  <c r="F10788" i="5" s="1"/>
  <c r="E10747" i="5"/>
  <c r="F10747" i="5" s="1"/>
  <c r="E10698" i="5"/>
  <c r="F10698" i="5" s="1"/>
  <c r="E10646" i="5"/>
  <c r="F10646" i="5" s="1"/>
  <c r="E10590" i="5"/>
  <c r="F10590" i="5" s="1"/>
  <c r="E10481" i="5"/>
  <c r="F10481" i="5" s="1"/>
  <c r="E10347" i="5"/>
  <c r="F10347" i="5" s="1"/>
  <c r="E10169" i="5"/>
  <c r="F10169" i="5" s="1"/>
  <c r="E8408" i="5"/>
  <c r="F8408" i="5" s="1"/>
  <c r="E10785" i="5"/>
  <c r="F10785" i="5" s="1"/>
  <c r="E10746" i="5"/>
  <c r="F10746" i="5" s="1"/>
  <c r="E10697" i="5"/>
  <c r="F10697" i="5" s="1"/>
  <c r="E10645" i="5"/>
  <c r="F10645" i="5" s="1"/>
  <c r="E10576" i="5"/>
  <c r="F10576" i="5" s="1"/>
  <c r="E10462" i="5"/>
  <c r="F10462" i="5" s="1"/>
  <c r="E10320" i="5"/>
  <c r="F10320" i="5" s="1"/>
  <c r="E10123" i="5"/>
  <c r="F10123" i="5" s="1"/>
  <c r="E10783" i="5"/>
  <c r="F10783" i="5" s="1"/>
  <c r="E10741" i="5"/>
  <c r="F10741" i="5" s="1"/>
  <c r="E10695" i="5"/>
  <c r="F10695" i="5" s="1"/>
  <c r="E10644" i="5"/>
  <c r="F10644" i="5" s="1"/>
  <c r="E10575" i="5"/>
  <c r="F10575" i="5" s="1"/>
  <c r="E10459" i="5"/>
  <c r="F10459" i="5" s="1"/>
  <c r="E10318" i="5"/>
  <c r="F10318" i="5" s="1"/>
  <c r="E10121" i="5"/>
  <c r="F10121" i="5" s="1"/>
  <c r="E10781" i="5"/>
  <c r="F10781" i="5" s="1"/>
  <c r="E10734" i="5"/>
  <c r="F10734" i="5" s="1"/>
  <c r="E10687" i="5"/>
  <c r="F10687" i="5" s="1"/>
  <c r="E10636" i="5"/>
  <c r="F10636" i="5" s="1"/>
  <c r="E10560" i="5"/>
  <c r="F10560" i="5" s="1"/>
  <c r="E10442" i="5"/>
  <c r="F10442" i="5" s="1"/>
  <c r="E10294" i="5"/>
  <c r="F10294" i="5" s="1"/>
  <c r="E10075" i="5"/>
  <c r="F10075" i="5" s="1"/>
  <c r="E10774" i="5"/>
  <c r="F10774" i="5" s="1"/>
  <c r="E10732" i="5"/>
  <c r="F10732" i="5" s="1"/>
  <c r="E10681" i="5"/>
  <c r="F10681" i="5" s="1"/>
  <c r="E10629" i="5"/>
  <c r="F10629" i="5" s="1"/>
  <c r="E10558" i="5"/>
  <c r="F10558" i="5" s="1"/>
  <c r="E10440" i="5"/>
  <c r="F10440" i="5" s="1"/>
  <c r="E10291" i="5"/>
  <c r="F10291" i="5" s="1"/>
  <c r="E10073" i="5"/>
  <c r="F10073" i="5" s="1"/>
  <c r="E10770" i="5"/>
  <c r="F10770" i="5" s="1"/>
  <c r="E10731" i="5"/>
  <c r="F10731" i="5" s="1"/>
  <c r="E10680" i="5"/>
  <c r="F10680" i="5" s="1"/>
  <c r="E10627" i="5"/>
  <c r="F10627" i="5" s="1"/>
  <c r="E10542" i="5"/>
  <c r="F10542" i="5" s="1"/>
  <c r="E10420" i="5"/>
  <c r="F10420" i="5" s="1"/>
  <c r="E10265" i="5"/>
  <c r="F10265" i="5" s="1"/>
  <c r="E10024" i="5"/>
  <c r="F10024" i="5" s="1"/>
  <c r="E10767" i="5"/>
  <c r="F10767" i="5" s="1"/>
  <c r="E10730" i="5"/>
  <c r="F10730" i="5" s="1"/>
  <c r="E10677" i="5"/>
  <c r="F10677" i="5" s="1"/>
  <c r="E10626" i="5"/>
  <c r="F10626" i="5" s="1"/>
  <c r="E10541" i="5"/>
  <c r="F10541" i="5" s="1"/>
  <c r="E10419" i="5"/>
  <c r="F10419" i="5" s="1"/>
  <c r="E10264" i="5"/>
  <c r="F10264" i="5" s="1"/>
  <c r="E10015" i="5"/>
  <c r="F10015" i="5" s="1"/>
  <c r="E10766" i="5"/>
  <c r="F10766" i="5" s="1"/>
  <c r="E10722" i="5"/>
  <c r="F10722" i="5" s="1"/>
  <c r="E10671" i="5"/>
  <c r="F10671" i="5" s="1"/>
  <c r="E10618" i="5"/>
  <c r="F10618" i="5" s="1"/>
  <c r="E10526" i="5"/>
  <c r="F10526" i="5" s="1"/>
  <c r="E10397" i="5"/>
  <c r="F10397" i="5" s="1"/>
  <c r="E10240" i="5"/>
  <c r="F10240" i="5" s="1"/>
  <c r="E9840" i="5"/>
  <c r="F9840" i="5" s="1"/>
  <c r="E10764" i="5"/>
  <c r="F10764" i="5" s="1"/>
  <c r="E10716" i="5"/>
  <c r="F10716" i="5" s="1"/>
  <c r="E10662" i="5"/>
  <c r="F10662" i="5" s="1"/>
  <c r="E10612" i="5"/>
  <c r="F10612" i="5" s="1"/>
  <c r="E10525" i="5"/>
  <c r="F10525" i="5" s="1"/>
  <c r="E10396" i="5"/>
  <c r="F10396" i="5" s="1"/>
  <c r="E10236" i="5"/>
  <c r="F10236" i="5" s="1"/>
  <c r="E9834" i="5"/>
  <c r="F9834" i="5" s="1"/>
  <c r="E10757" i="5"/>
  <c r="F10757" i="5" s="1"/>
  <c r="E10714" i="5"/>
  <c r="F10714" i="5" s="1"/>
  <c r="E10661" i="5"/>
  <c r="F10661" i="5" s="1"/>
  <c r="E10611" i="5"/>
  <c r="F10611" i="5" s="1"/>
  <c r="E10505" i="5"/>
  <c r="F10505" i="5" s="1"/>
  <c r="E10373" i="5"/>
  <c r="F10373" i="5" s="1"/>
  <c r="E10207" i="5"/>
  <c r="F10207" i="5" s="1"/>
  <c r="E9480" i="5"/>
  <c r="F9480" i="5" s="1"/>
  <c r="E10753" i="5"/>
  <c r="F10753" i="5" s="1"/>
  <c r="E10713" i="5"/>
  <c r="F10713" i="5" s="1"/>
  <c r="E10660" i="5"/>
  <c r="F10660" i="5" s="1"/>
  <c r="E10594" i="5"/>
  <c r="F10594" i="5" s="1"/>
  <c r="E10504" i="5"/>
  <c r="F10504" i="5" s="1"/>
  <c r="E10372" i="5"/>
  <c r="F10372" i="5" s="1"/>
  <c r="E10206" i="5"/>
  <c r="F10206" i="5" s="1"/>
  <c r="E9468" i="5"/>
  <c r="F9468" i="5" s="1"/>
  <c r="E10778" i="5"/>
  <c r="F10778" i="5" s="1"/>
  <c r="E10744" i="5"/>
  <c r="F10744" i="5" s="1"/>
  <c r="E10728" i="5"/>
  <c r="F10728" i="5" s="1"/>
  <c r="E10674" i="5"/>
  <c r="F10674" i="5" s="1"/>
  <c r="E10658" i="5"/>
  <c r="F10658" i="5" s="1"/>
  <c r="E10623" i="5"/>
  <c r="F10623" i="5" s="1"/>
  <c r="E10572" i="5"/>
  <c r="F10572" i="5" s="1"/>
  <c r="E10498" i="5"/>
  <c r="F10498" i="5" s="1"/>
  <c r="E10410" i="5"/>
  <c r="F10410" i="5" s="1"/>
  <c r="E10284" i="5"/>
  <c r="F10284" i="5" s="1"/>
  <c r="E10759" i="5"/>
  <c r="F10759" i="5" s="1"/>
  <c r="E10743" i="5"/>
  <c r="F10743" i="5" s="1"/>
  <c r="E10726" i="5"/>
  <c r="F10726" i="5" s="1"/>
  <c r="E10690" i="5"/>
  <c r="F10690" i="5" s="1"/>
  <c r="E10673" i="5"/>
  <c r="F10673" i="5" s="1"/>
  <c r="E10657" i="5"/>
  <c r="F10657" i="5" s="1"/>
  <c r="E10622" i="5"/>
  <c r="F10622" i="5" s="1"/>
  <c r="E10603" i="5"/>
  <c r="F10603" i="5" s="1"/>
  <c r="E10570" i="5"/>
  <c r="F10570" i="5" s="1"/>
  <c r="E10553" i="5"/>
  <c r="F10553" i="5" s="1"/>
  <c r="E10517" i="5"/>
  <c r="F10517" i="5" s="1"/>
  <c r="E10476" i="5"/>
  <c r="F10476" i="5" s="1"/>
  <c r="E10432" i="5"/>
  <c r="F10432" i="5" s="1"/>
  <c r="E10387" i="5"/>
  <c r="F10387" i="5" s="1"/>
  <c r="E10311" i="5"/>
  <c r="F10311" i="5" s="1"/>
  <c r="E10227" i="5"/>
  <c r="F10227" i="5" s="1"/>
  <c r="E10108" i="5"/>
  <c r="F10108" i="5" s="1"/>
  <c r="E9180" i="5"/>
  <c r="F9180" i="5" s="1"/>
  <c r="E10776" i="5"/>
  <c r="F10776" i="5" s="1"/>
  <c r="E10758" i="5"/>
  <c r="F10758" i="5" s="1"/>
  <c r="E10742" i="5"/>
  <c r="F10742" i="5" s="1"/>
  <c r="E10723" i="5"/>
  <c r="F10723" i="5" s="1"/>
  <c r="E10706" i="5"/>
  <c r="F10706" i="5" s="1"/>
  <c r="E10689" i="5"/>
  <c r="F10689" i="5" s="1"/>
  <c r="E10672" i="5"/>
  <c r="F10672" i="5" s="1"/>
  <c r="E10656" i="5"/>
  <c r="F10656" i="5" s="1"/>
  <c r="E10637" i="5"/>
  <c r="F10637" i="5" s="1"/>
  <c r="E10620" i="5"/>
  <c r="F10620" i="5" s="1"/>
  <c r="E10602" i="5"/>
  <c r="F10602" i="5" s="1"/>
  <c r="E10586" i="5"/>
  <c r="F10586" i="5" s="1"/>
  <c r="E10569" i="5"/>
  <c r="F10569" i="5" s="1"/>
  <c r="E10551" i="5"/>
  <c r="F10551" i="5" s="1"/>
  <c r="E10533" i="5"/>
  <c r="F10533" i="5" s="1"/>
  <c r="E10516" i="5"/>
  <c r="F10516" i="5" s="1"/>
  <c r="E10494" i="5"/>
  <c r="F10494" i="5" s="1"/>
  <c r="E10474" i="5"/>
  <c r="F10474" i="5" s="1"/>
  <c r="E10452" i="5"/>
  <c r="F10452" i="5" s="1"/>
  <c r="E10430" i="5"/>
  <c r="F10430" i="5" s="1"/>
  <c r="E10408" i="5"/>
  <c r="F10408" i="5" s="1"/>
  <c r="E10386" i="5"/>
  <c r="F10386" i="5" s="1"/>
  <c r="E10361" i="5"/>
  <c r="F10361" i="5" s="1"/>
  <c r="E10335" i="5"/>
  <c r="F10335" i="5" s="1"/>
  <c r="E10308" i="5"/>
  <c r="F10308" i="5" s="1"/>
  <c r="E10279" i="5"/>
  <c r="F10279" i="5" s="1"/>
  <c r="E10253" i="5"/>
  <c r="F10253" i="5" s="1"/>
  <c r="E10226" i="5"/>
  <c r="F10226" i="5" s="1"/>
  <c r="E10192" i="5"/>
  <c r="F10192" i="5" s="1"/>
  <c r="E10147" i="5"/>
  <c r="F10147" i="5" s="1"/>
  <c r="E10099" i="5"/>
  <c r="F10099" i="5" s="1"/>
  <c r="E10051" i="5"/>
  <c r="F10051" i="5" s="1"/>
  <c r="E9975" i="5"/>
  <c r="F9975" i="5" s="1"/>
  <c r="E9696" i="5"/>
  <c r="F9696" i="5" s="1"/>
  <c r="E9035" i="5"/>
  <c r="F9035" i="5" s="1"/>
  <c r="E7418" i="5"/>
  <c r="F7418" i="5" s="1"/>
  <c r="E10601" i="5"/>
  <c r="F10601" i="5" s="1"/>
  <c r="E10585" i="5"/>
  <c r="F10585" i="5" s="1"/>
  <c r="E10567" i="5"/>
  <c r="F10567" i="5" s="1"/>
  <c r="E10550" i="5"/>
  <c r="F10550" i="5" s="1"/>
  <c r="E10531" i="5"/>
  <c r="F10531" i="5" s="1"/>
  <c r="E10515" i="5"/>
  <c r="F10515" i="5" s="1"/>
  <c r="E10493" i="5"/>
  <c r="F10493" i="5" s="1"/>
  <c r="E10471" i="5"/>
  <c r="F10471" i="5" s="1"/>
  <c r="E10450" i="5"/>
  <c r="F10450" i="5" s="1"/>
  <c r="E10428" i="5"/>
  <c r="F10428" i="5" s="1"/>
  <c r="E10407" i="5"/>
  <c r="F10407" i="5" s="1"/>
  <c r="E10384" i="5"/>
  <c r="F10384" i="5" s="1"/>
  <c r="E10358" i="5"/>
  <c r="F10358" i="5" s="1"/>
  <c r="E10334" i="5"/>
  <c r="F10334" i="5" s="1"/>
  <c r="E10302" i="5"/>
  <c r="F10302" i="5" s="1"/>
  <c r="E10278" i="5"/>
  <c r="F10278" i="5" s="1"/>
  <c r="E10250" i="5"/>
  <c r="F10250" i="5" s="1"/>
  <c r="E10222" i="5"/>
  <c r="F10222" i="5" s="1"/>
  <c r="E10191" i="5"/>
  <c r="F10191" i="5" s="1"/>
  <c r="E10145" i="5"/>
  <c r="F10145" i="5" s="1"/>
  <c r="E10097" i="5"/>
  <c r="F10097" i="5" s="1"/>
  <c r="E10049" i="5"/>
  <c r="F10049" i="5" s="1"/>
  <c r="E9972" i="5"/>
  <c r="F9972" i="5" s="1"/>
  <c r="E9690" i="5"/>
  <c r="F9690" i="5" s="1"/>
  <c r="E9020" i="5"/>
  <c r="F9020" i="5" s="1"/>
  <c r="E4" i="5"/>
  <c r="F4" i="5" s="1"/>
  <c r="E10797" i="5"/>
  <c r="F10797" i="5" s="1"/>
  <c r="E9" i="5"/>
  <c r="F9" i="5" s="1"/>
  <c r="E21" i="5"/>
  <c r="F21" i="5" s="1"/>
  <c r="E33" i="5"/>
  <c r="F33" i="5" s="1"/>
  <c r="E45" i="5"/>
  <c r="F45" i="5" s="1"/>
  <c r="E57" i="5"/>
  <c r="F57" i="5" s="1"/>
  <c r="E69" i="5"/>
  <c r="F69" i="5" s="1"/>
  <c r="E81" i="5"/>
  <c r="F81" i="5" s="1"/>
  <c r="E93" i="5"/>
  <c r="F93" i="5" s="1"/>
  <c r="E105" i="5"/>
  <c r="F105" i="5" s="1"/>
  <c r="E117" i="5"/>
  <c r="F117" i="5" s="1"/>
  <c r="E129" i="5"/>
  <c r="F129" i="5" s="1"/>
  <c r="E141" i="5"/>
  <c r="F141" i="5" s="1"/>
  <c r="E153" i="5"/>
  <c r="F153" i="5" s="1"/>
  <c r="E165" i="5"/>
  <c r="F165" i="5" s="1"/>
  <c r="E177" i="5"/>
  <c r="F177" i="5" s="1"/>
  <c r="E189" i="5"/>
  <c r="F189" i="5" s="1"/>
  <c r="E201" i="5"/>
  <c r="F201" i="5" s="1"/>
  <c r="E213" i="5"/>
  <c r="F213" i="5" s="1"/>
  <c r="E225" i="5"/>
  <c r="F225" i="5" s="1"/>
  <c r="E237" i="5"/>
  <c r="F237" i="5" s="1"/>
  <c r="E249" i="5"/>
  <c r="F249" i="5" s="1"/>
  <c r="E261" i="5"/>
  <c r="F261" i="5" s="1"/>
  <c r="E273" i="5"/>
  <c r="F273" i="5" s="1"/>
  <c r="E285" i="5"/>
  <c r="F285" i="5" s="1"/>
  <c r="E297" i="5"/>
  <c r="F297" i="5" s="1"/>
  <c r="E309" i="5"/>
  <c r="F309" i="5" s="1"/>
  <c r="E321" i="5"/>
  <c r="F321" i="5" s="1"/>
  <c r="E333" i="5"/>
  <c r="F333" i="5" s="1"/>
  <c r="E345" i="5"/>
  <c r="F345" i="5" s="1"/>
  <c r="E357" i="5"/>
  <c r="F357" i="5" s="1"/>
  <c r="E369" i="5"/>
  <c r="F369" i="5" s="1"/>
  <c r="E381" i="5"/>
  <c r="F381" i="5" s="1"/>
  <c r="E393" i="5"/>
  <c r="F393" i="5" s="1"/>
  <c r="E405" i="5"/>
  <c r="F405" i="5" s="1"/>
  <c r="E417" i="5"/>
  <c r="F417" i="5" s="1"/>
  <c r="E429" i="5"/>
  <c r="F429" i="5" s="1"/>
  <c r="E441" i="5"/>
  <c r="F441" i="5" s="1"/>
  <c r="E453" i="5"/>
  <c r="F453" i="5" s="1"/>
  <c r="E465" i="5"/>
  <c r="F465" i="5" s="1"/>
  <c r="E477" i="5"/>
  <c r="F477" i="5" s="1"/>
  <c r="E489" i="5"/>
  <c r="F489" i="5" s="1"/>
  <c r="E501" i="5"/>
  <c r="F501" i="5" s="1"/>
  <c r="E513" i="5"/>
  <c r="F513" i="5" s="1"/>
  <c r="E525" i="5"/>
  <c r="F525" i="5" s="1"/>
  <c r="E537" i="5"/>
  <c r="F537" i="5" s="1"/>
  <c r="E549" i="5"/>
  <c r="F549" i="5" s="1"/>
  <c r="E561" i="5"/>
  <c r="F561" i="5" s="1"/>
  <c r="E573" i="5"/>
  <c r="F573" i="5" s="1"/>
  <c r="E585" i="5"/>
  <c r="F585" i="5" s="1"/>
  <c r="E597" i="5"/>
  <c r="F597" i="5" s="1"/>
  <c r="E609" i="5"/>
  <c r="F609" i="5" s="1"/>
  <c r="E621" i="5"/>
  <c r="F621" i="5" s="1"/>
  <c r="E633" i="5"/>
  <c r="F633" i="5" s="1"/>
  <c r="E645" i="5"/>
  <c r="F645" i="5" s="1"/>
  <c r="E657" i="5"/>
  <c r="F657" i="5" s="1"/>
  <c r="E669" i="5"/>
  <c r="F669" i="5" s="1"/>
  <c r="E681" i="5"/>
  <c r="F681" i="5" s="1"/>
  <c r="E693" i="5"/>
  <c r="F693" i="5" s="1"/>
  <c r="E705" i="5"/>
  <c r="F705" i="5" s="1"/>
  <c r="E717" i="5"/>
  <c r="F717" i="5" s="1"/>
  <c r="E729" i="5"/>
  <c r="F729" i="5" s="1"/>
  <c r="E741" i="5"/>
  <c r="F741" i="5" s="1"/>
  <c r="E753" i="5"/>
  <c r="F753" i="5" s="1"/>
  <c r="E765" i="5"/>
  <c r="F765" i="5" s="1"/>
  <c r="E777" i="5"/>
  <c r="F777" i="5" s="1"/>
  <c r="E789" i="5"/>
  <c r="F789" i="5" s="1"/>
  <c r="E801" i="5"/>
  <c r="F801" i="5" s="1"/>
  <c r="E813" i="5"/>
  <c r="F813" i="5" s="1"/>
  <c r="E825" i="5"/>
  <c r="F825" i="5" s="1"/>
  <c r="E837" i="5"/>
  <c r="F837" i="5" s="1"/>
  <c r="E849" i="5"/>
  <c r="F849" i="5" s="1"/>
  <c r="E861" i="5"/>
  <c r="F861" i="5" s="1"/>
  <c r="E873" i="5"/>
  <c r="F873" i="5" s="1"/>
  <c r="E885" i="5"/>
  <c r="F885" i="5" s="1"/>
  <c r="E897" i="5"/>
  <c r="F897" i="5" s="1"/>
  <c r="E909" i="5"/>
  <c r="F909" i="5" s="1"/>
  <c r="E921" i="5"/>
  <c r="F921" i="5" s="1"/>
  <c r="E933" i="5"/>
  <c r="F933" i="5" s="1"/>
  <c r="E945" i="5"/>
  <c r="F945" i="5" s="1"/>
  <c r="E957" i="5"/>
  <c r="F957" i="5" s="1"/>
  <c r="E969" i="5"/>
  <c r="F969" i="5" s="1"/>
  <c r="E981" i="5"/>
  <c r="F981" i="5" s="1"/>
  <c r="E993" i="5"/>
  <c r="F993" i="5" s="1"/>
  <c r="E1005" i="5"/>
  <c r="F1005" i="5" s="1"/>
  <c r="E10796" i="5"/>
  <c r="F10796" i="5" s="1"/>
  <c r="E10" i="5"/>
  <c r="F10" i="5" s="1"/>
  <c r="E22" i="5"/>
  <c r="F22" i="5" s="1"/>
  <c r="E34" i="5"/>
  <c r="F34" i="5" s="1"/>
  <c r="E46" i="5"/>
  <c r="F46" i="5" s="1"/>
  <c r="E58" i="5"/>
  <c r="F58" i="5" s="1"/>
  <c r="E70" i="5"/>
  <c r="F70" i="5" s="1"/>
  <c r="E82" i="5"/>
  <c r="F82" i="5" s="1"/>
  <c r="E94" i="5"/>
  <c r="F94" i="5" s="1"/>
  <c r="E106" i="5"/>
  <c r="F106" i="5" s="1"/>
  <c r="E118" i="5"/>
  <c r="F118" i="5" s="1"/>
  <c r="E130" i="5"/>
  <c r="F130" i="5" s="1"/>
  <c r="E142" i="5"/>
  <c r="F142" i="5" s="1"/>
  <c r="E154" i="5"/>
  <c r="F154" i="5" s="1"/>
  <c r="E166" i="5"/>
  <c r="F166" i="5" s="1"/>
  <c r="E178" i="5"/>
  <c r="F178" i="5" s="1"/>
  <c r="E190" i="5"/>
  <c r="F190" i="5" s="1"/>
  <c r="E202" i="5"/>
  <c r="F202" i="5" s="1"/>
  <c r="E214" i="5"/>
  <c r="F214" i="5" s="1"/>
  <c r="E226" i="5"/>
  <c r="F226" i="5" s="1"/>
  <c r="E238" i="5"/>
  <c r="F238" i="5" s="1"/>
  <c r="E250" i="5"/>
  <c r="F250" i="5" s="1"/>
  <c r="E262" i="5"/>
  <c r="F262" i="5" s="1"/>
  <c r="E274" i="5"/>
  <c r="F274" i="5" s="1"/>
  <c r="E286" i="5"/>
  <c r="F286" i="5" s="1"/>
  <c r="E298" i="5"/>
  <c r="F298" i="5" s="1"/>
  <c r="E310" i="5"/>
  <c r="F310" i="5" s="1"/>
  <c r="E322" i="5"/>
  <c r="F322" i="5" s="1"/>
  <c r="E334" i="5"/>
  <c r="F334" i="5" s="1"/>
  <c r="E346" i="5"/>
  <c r="F346" i="5" s="1"/>
  <c r="E358" i="5"/>
  <c r="F358" i="5" s="1"/>
  <c r="E370" i="5"/>
  <c r="F370" i="5" s="1"/>
  <c r="E382" i="5"/>
  <c r="F382" i="5" s="1"/>
  <c r="E394" i="5"/>
  <c r="F394" i="5" s="1"/>
  <c r="E406" i="5"/>
  <c r="F406" i="5" s="1"/>
  <c r="E418" i="5"/>
  <c r="F418" i="5" s="1"/>
  <c r="E430" i="5"/>
  <c r="F430" i="5" s="1"/>
  <c r="E442" i="5"/>
  <c r="F442" i="5" s="1"/>
  <c r="E454" i="5"/>
  <c r="F454" i="5" s="1"/>
  <c r="E466" i="5"/>
  <c r="F466" i="5" s="1"/>
  <c r="E478" i="5"/>
  <c r="F478" i="5" s="1"/>
  <c r="E490" i="5"/>
  <c r="F490" i="5" s="1"/>
  <c r="E502" i="5"/>
  <c r="F502" i="5" s="1"/>
  <c r="E514" i="5"/>
  <c r="F514" i="5" s="1"/>
  <c r="E526" i="5"/>
  <c r="F526" i="5" s="1"/>
  <c r="E538" i="5"/>
  <c r="F538" i="5" s="1"/>
  <c r="E550" i="5"/>
  <c r="F550" i="5" s="1"/>
  <c r="E562" i="5"/>
  <c r="F562" i="5" s="1"/>
  <c r="E574" i="5"/>
  <c r="F574" i="5" s="1"/>
  <c r="E586" i="5"/>
  <c r="F586" i="5" s="1"/>
  <c r="E598" i="5"/>
  <c r="F598" i="5" s="1"/>
  <c r="E610" i="5"/>
  <c r="F610" i="5" s="1"/>
  <c r="E622" i="5"/>
  <c r="F622" i="5" s="1"/>
  <c r="E634" i="5"/>
  <c r="F634" i="5" s="1"/>
  <c r="E646" i="5"/>
  <c r="F646" i="5" s="1"/>
  <c r="E658" i="5"/>
  <c r="F658" i="5" s="1"/>
  <c r="E670" i="5"/>
  <c r="F670" i="5" s="1"/>
  <c r="E682" i="5"/>
  <c r="F682" i="5" s="1"/>
  <c r="E694" i="5"/>
  <c r="F694" i="5" s="1"/>
  <c r="E706" i="5"/>
  <c r="F706" i="5" s="1"/>
  <c r="E718" i="5"/>
  <c r="F718" i="5" s="1"/>
  <c r="E730" i="5"/>
  <c r="F730" i="5" s="1"/>
  <c r="E742" i="5"/>
  <c r="F742" i="5" s="1"/>
  <c r="E754" i="5"/>
  <c r="F754" i="5" s="1"/>
  <c r="E766" i="5"/>
  <c r="F766" i="5" s="1"/>
  <c r="E778" i="5"/>
  <c r="F778" i="5" s="1"/>
  <c r="E790" i="5"/>
  <c r="F790" i="5" s="1"/>
  <c r="E802" i="5"/>
  <c r="F802" i="5" s="1"/>
  <c r="E814" i="5"/>
  <c r="F814" i="5" s="1"/>
  <c r="E826" i="5"/>
  <c r="F826" i="5" s="1"/>
  <c r="E838" i="5"/>
  <c r="F838" i="5" s="1"/>
  <c r="E850" i="5"/>
  <c r="F850" i="5" s="1"/>
  <c r="E862" i="5"/>
  <c r="F862" i="5" s="1"/>
  <c r="E874" i="5"/>
  <c r="F874" i="5" s="1"/>
  <c r="E886" i="5"/>
  <c r="F886" i="5" s="1"/>
  <c r="E898" i="5"/>
  <c r="F898" i="5" s="1"/>
  <c r="E910" i="5"/>
  <c r="F910" i="5" s="1"/>
  <c r="E922" i="5"/>
  <c r="F922" i="5" s="1"/>
  <c r="E934" i="5"/>
  <c r="F934" i="5" s="1"/>
  <c r="E946" i="5"/>
  <c r="F946" i="5" s="1"/>
  <c r="E958" i="5"/>
  <c r="F958" i="5" s="1"/>
  <c r="E970" i="5"/>
  <c r="F970" i="5" s="1"/>
  <c r="E982" i="5"/>
  <c r="F982" i="5" s="1"/>
  <c r="E994" i="5"/>
  <c r="F994" i="5" s="1"/>
  <c r="E1006" i="5"/>
  <c r="F1006" i="5" s="1"/>
  <c r="E10795" i="5"/>
  <c r="F10795" i="5" s="1"/>
  <c r="E11" i="5"/>
  <c r="F11" i="5" s="1"/>
  <c r="E23" i="5"/>
  <c r="F23" i="5" s="1"/>
  <c r="E35" i="5"/>
  <c r="F35" i="5" s="1"/>
  <c r="E47" i="5"/>
  <c r="F47" i="5" s="1"/>
  <c r="E59" i="5"/>
  <c r="F59" i="5" s="1"/>
  <c r="E71" i="5"/>
  <c r="F71" i="5" s="1"/>
  <c r="E83" i="5"/>
  <c r="F83" i="5" s="1"/>
  <c r="E95" i="5"/>
  <c r="F95" i="5" s="1"/>
  <c r="E107" i="5"/>
  <c r="F107" i="5" s="1"/>
  <c r="E119" i="5"/>
  <c r="F119" i="5" s="1"/>
  <c r="E131" i="5"/>
  <c r="F131" i="5" s="1"/>
  <c r="E143" i="5"/>
  <c r="F143" i="5" s="1"/>
  <c r="E155" i="5"/>
  <c r="F155" i="5" s="1"/>
  <c r="E167" i="5"/>
  <c r="F167" i="5" s="1"/>
  <c r="E179" i="5"/>
  <c r="F179" i="5" s="1"/>
  <c r="E191" i="5"/>
  <c r="F191" i="5" s="1"/>
  <c r="E203" i="5"/>
  <c r="F203" i="5" s="1"/>
  <c r="E215" i="5"/>
  <c r="F215" i="5" s="1"/>
  <c r="E227" i="5"/>
  <c r="F227" i="5" s="1"/>
  <c r="E239" i="5"/>
  <c r="F239" i="5" s="1"/>
  <c r="E251" i="5"/>
  <c r="F251" i="5" s="1"/>
  <c r="E263" i="5"/>
  <c r="F263" i="5" s="1"/>
  <c r="E275" i="5"/>
  <c r="F275" i="5" s="1"/>
  <c r="E287" i="5"/>
  <c r="F287" i="5" s="1"/>
  <c r="E299" i="5"/>
  <c r="F299" i="5" s="1"/>
  <c r="E311" i="5"/>
  <c r="F311" i="5" s="1"/>
  <c r="E323" i="5"/>
  <c r="F323" i="5" s="1"/>
  <c r="E335" i="5"/>
  <c r="F335" i="5" s="1"/>
  <c r="E347" i="5"/>
  <c r="F347" i="5" s="1"/>
  <c r="E359" i="5"/>
  <c r="F359" i="5" s="1"/>
  <c r="E371" i="5"/>
  <c r="F371" i="5" s="1"/>
  <c r="E383" i="5"/>
  <c r="F383" i="5" s="1"/>
  <c r="E395" i="5"/>
  <c r="F395" i="5" s="1"/>
  <c r="E407" i="5"/>
  <c r="F407" i="5" s="1"/>
  <c r="E419" i="5"/>
  <c r="F419" i="5" s="1"/>
  <c r="E431" i="5"/>
  <c r="F431" i="5" s="1"/>
  <c r="E443" i="5"/>
  <c r="F443" i="5" s="1"/>
  <c r="E455" i="5"/>
  <c r="F455" i="5" s="1"/>
  <c r="E467" i="5"/>
  <c r="F467" i="5" s="1"/>
  <c r="E479" i="5"/>
  <c r="F479" i="5" s="1"/>
  <c r="E491" i="5"/>
  <c r="F491" i="5" s="1"/>
  <c r="E503" i="5"/>
  <c r="F503" i="5" s="1"/>
  <c r="E515" i="5"/>
  <c r="F515" i="5" s="1"/>
  <c r="E527" i="5"/>
  <c r="F527" i="5" s="1"/>
  <c r="E539" i="5"/>
  <c r="F539" i="5" s="1"/>
  <c r="E551" i="5"/>
  <c r="F551" i="5" s="1"/>
  <c r="E563" i="5"/>
  <c r="F563" i="5" s="1"/>
  <c r="E575" i="5"/>
  <c r="F575" i="5" s="1"/>
  <c r="E587" i="5"/>
  <c r="F587" i="5" s="1"/>
  <c r="E599" i="5"/>
  <c r="F599" i="5" s="1"/>
  <c r="E611" i="5"/>
  <c r="F611" i="5" s="1"/>
  <c r="E623" i="5"/>
  <c r="F623" i="5" s="1"/>
  <c r="E635" i="5"/>
  <c r="F635" i="5" s="1"/>
  <c r="E647" i="5"/>
  <c r="F647" i="5" s="1"/>
  <c r="E659" i="5"/>
  <c r="F659" i="5" s="1"/>
  <c r="E671" i="5"/>
  <c r="F671" i="5" s="1"/>
  <c r="E683" i="5"/>
  <c r="F683" i="5" s="1"/>
  <c r="E695" i="5"/>
  <c r="F695" i="5" s="1"/>
  <c r="E707" i="5"/>
  <c r="F707" i="5" s="1"/>
  <c r="E719" i="5"/>
  <c r="F719" i="5" s="1"/>
  <c r="E731" i="5"/>
  <c r="F731" i="5" s="1"/>
  <c r="E743" i="5"/>
  <c r="F743" i="5" s="1"/>
  <c r="E755" i="5"/>
  <c r="F755" i="5" s="1"/>
  <c r="E767" i="5"/>
  <c r="F767" i="5" s="1"/>
  <c r="E779" i="5"/>
  <c r="F779" i="5" s="1"/>
  <c r="E791" i="5"/>
  <c r="F791" i="5" s="1"/>
  <c r="E803" i="5"/>
  <c r="F803" i="5" s="1"/>
  <c r="E815" i="5"/>
  <c r="F815" i="5" s="1"/>
  <c r="E827" i="5"/>
  <c r="F827" i="5" s="1"/>
  <c r="E839" i="5"/>
  <c r="F839" i="5" s="1"/>
  <c r="E851" i="5"/>
  <c r="F851" i="5" s="1"/>
  <c r="E863" i="5"/>
  <c r="F863" i="5" s="1"/>
  <c r="E875" i="5"/>
  <c r="F875" i="5" s="1"/>
  <c r="E887" i="5"/>
  <c r="F887" i="5" s="1"/>
  <c r="E899" i="5"/>
  <c r="F899" i="5" s="1"/>
  <c r="E911" i="5"/>
  <c r="F911" i="5" s="1"/>
  <c r="E923" i="5"/>
  <c r="F923" i="5" s="1"/>
  <c r="E935" i="5"/>
  <c r="F935" i="5" s="1"/>
  <c r="E947" i="5"/>
  <c r="F947" i="5" s="1"/>
  <c r="E959" i="5"/>
  <c r="F959" i="5" s="1"/>
  <c r="E971" i="5"/>
  <c r="F971" i="5" s="1"/>
  <c r="E983" i="5"/>
  <c r="F983" i="5" s="1"/>
  <c r="E995" i="5"/>
  <c r="F995" i="5" s="1"/>
  <c r="E1007" i="5"/>
  <c r="F1007" i="5" s="1"/>
  <c r="E10794" i="5"/>
  <c r="F10794" i="5" s="1"/>
  <c r="E12" i="5"/>
  <c r="F12" i="5" s="1"/>
  <c r="E24" i="5"/>
  <c r="F24" i="5" s="1"/>
  <c r="E36" i="5"/>
  <c r="F36" i="5" s="1"/>
  <c r="E48" i="5"/>
  <c r="F48" i="5" s="1"/>
  <c r="E60" i="5"/>
  <c r="F60" i="5" s="1"/>
  <c r="E72" i="5"/>
  <c r="F72" i="5" s="1"/>
  <c r="E84" i="5"/>
  <c r="F84" i="5" s="1"/>
  <c r="E96" i="5"/>
  <c r="F96" i="5" s="1"/>
  <c r="E108" i="5"/>
  <c r="F108" i="5" s="1"/>
  <c r="E120" i="5"/>
  <c r="F120" i="5" s="1"/>
  <c r="E132" i="5"/>
  <c r="F132" i="5" s="1"/>
  <c r="E144" i="5"/>
  <c r="F144" i="5" s="1"/>
  <c r="E156" i="5"/>
  <c r="F156" i="5" s="1"/>
  <c r="E168" i="5"/>
  <c r="F168" i="5" s="1"/>
  <c r="E180" i="5"/>
  <c r="F180" i="5" s="1"/>
  <c r="E192" i="5"/>
  <c r="F192" i="5" s="1"/>
  <c r="E204" i="5"/>
  <c r="F204" i="5" s="1"/>
  <c r="E216" i="5"/>
  <c r="F216" i="5" s="1"/>
  <c r="E228" i="5"/>
  <c r="F228" i="5" s="1"/>
  <c r="E240" i="5"/>
  <c r="F240" i="5" s="1"/>
  <c r="E252" i="5"/>
  <c r="F252" i="5" s="1"/>
  <c r="E264" i="5"/>
  <c r="F264" i="5" s="1"/>
  <c r="E276" i="5"/>
  <c r="F276" i="5" s="1"/>
  <c r="E288" i="5"/>
  <c r="F288" i="5" s="1"/>
  <c r="E300" i="5"/>
  <c r="F300" i="5" s="1"/>
  <c r="E312" i="5"/>
  <c r="F312" i="5" s="1"/>
  <c r="E324" i="5"/>
  <c r="F324" i="5" s="1"/>
  <c r="E336" i="5"/>
  <c r="F336" i="5" s="1"/>
  <c r="E348" i="5"/>
  <c r="F348" i="5" s="1"/>
  <c r="E360" i="5"/>
  <c r="F360" i="5" s="1"/>
  <c r="E372" i="5"/>
  <c r="F372" i="5" s="1"/>
  <c r="E384" i="5"/>
  <c r="F384" i="5" s="1"/>
  <c r="E396" i="5"/>
  <c r="F396" i="5" s="1"/>
  <c r="E408" i="5"/>
  <c r="F408" i="5" s="1"/>
  <c r="E420" i="5"/>
  <c r="F420" i="5" s="1"/>
  <c r="E432" i="5"/>
  <c r="F432" i="5" s="1"/>
  <c r="E444" i="5"/>
  <c r="F444" i="5" s="1"/>
  <c r="E456" i="5"/>
  <c r="F456" i="5" s="1"/>
  <c r="E468" i="5"/>
  <c r="F468" i="5" s="1"/>
  <c r="E480" i="5"/>
  <c r="F480" i="5" s="1"/>
  <c r="E492" i="5"/>
  <c r="F492" i="5" s="1"/>
  <c r="E504" i="5"/>
  <c r="F504" i="5" s="1"/>
  <c r="E516" i="5"/>
  <c r="F516" i="5" s="1"/>
  <c r="E528" i="5"/>
  <c r="F528" i="5" s="1"/>
  <c r="E540" i="5"/>
  <c r="F540" i="5" s="1"/>
  <c r="E552" i="5"/>
  <c r="F552" i="5" s="1"/>
  <c r="E564" i="5"/>
  <c r="F564" i="5" s="1"/>
  <c r="E576" i="5"/>
  <c r="F576" i="5" s="1"/>
  <c r="E588" i="5"/>
  <c r="F588" i="5" s="1"/>
  <c r="E600" i="5"/>
  <c r="F600" i="5" s="1"/>
  <c r="E612" i="5"/>
  <c r="F612" i="5" s="1"/>
  <c r="E624" i="5"/>
  <c r="F624" i="5" s="1"/>
  <c r="E636" i="5"/>
  <c r="F636" i="5" s="1"/>
  <c r="E648" i="5"/>
  <c r="F648" i="5" s="1"/>
  <c r="E660" i="5"/>
  <c r="F660" i="5" s="1"/>
  <c r="E672" i="5"/>
  <c r="F672" i="5" s="1"/>
  <c r="E684" i="5"/>
  <c r="F684" i="5" s="1"/>
  <c r="E696" i="5"/>
  <c r="F696" i="5" s="1"/>
  <c r="E708" i="5"/>
  <c r="F708" i="5" s="1"/>
  <c r="E720" i="5"/>
  <c r="F720" i="5" s="1"/>
  <c r="E732" i="5"/>
  <c r="F732" i="5" s="1"/>
  <c r="E744" i="5"/>
  <c r="F744" i="5" s="1"/>
  <c r="E756" i="5"/>
  <c r="F756" i="5" s="1"/>
  <c r="E768" i="5"/>
  <c r="F768" i="5" s="1"/>
  <c r="E780" i="5"/>
  <c r="F780" i="5" s="1"/>
  <c r="E792" i="5"/>
  <c r="F792" i="5" s="1"/>
  <c r="E804" i="5"/>
  <c r="F804" i="5" s="1"/>
  <c r="E816" i="5"/>
  <c r="F816" i="5" s="1"/>
  <c r="E828" i="5"/>
  <c r="F828" i="5" s="1"/>
  <c r="E840" i="5"/>
  <c r="F840" i="5" s="1"/>
  <c r="E852" i="5"/>
  <c r="F852" i="5" s="1"/>
  <c r="E864" i="5"/>
  <c r="F864" i="5" s="1"/>
  <c r="E876" i="5"/>
  <c r="F876" i="5" s="1"/>
  <c r="E888" i="5"/>
  <c r="F888" i="5" s="1"/>
  <c r="E900" i="5"/>
  <c r="F900" i="5" s="1"/>
  <c r="E912" i="5"/>
  <c r="F912" i="5" s="1"/>
  <c r="E924" i="5"/>
  <c r="F924" i="5" s="1"/>
  <c r="E936" i="5"/>
  <c r="F936" i="5" s="1"/>
  <c r="E948" i="5"/>
  <c r="F948" i="5" s="1"/>
  <c r="E960" i="5"/>
  <c r="F960" i="5" s="1"/>
  <c r="E972" i="5"/>
  <c r="F972" i="5" s="1"/>
  <c r="E984" i="5"/>
  <c r="F984" i="5" s="1"/>
  <c r="E996" i="5"/>
  <c r="F996" i="5" s="1"/>
  <c r="E1008" i="5"/>
  <c r="F1008" i="5" s="1"/>
  <c r="E10793" i="5"/>
  <c r="F10793" i="5" s="1"/>
  <c r="E13" i="5"/>
  <c r="F13" i="5" s="1"/>
  <c r="E25" i="5"/>
  <c r="F25" i="5" s="1"/>
  <c r="E37" i="5"/>
  <c r="F37" i="5" s="1"/>
  <c r="E49" i="5"/>
  <c r="F49" i="5" s="1"/>
  <c r="E61" i="5"/>
  <c r="F61" i="5" s="1"/>
  <c r="E73" i="5"/>
  <c r="F73" i="5" s="1"/>
  <c r="E85" i="5"/>
  <c r="F85" i="5" s="1"/>
  <c r="E97" i="5"/>
  <c r="F97" i="5" s="1"/>
  <c r="E109" i="5"/>
  <c r="F109" i="5" s="1"/>
  <c r="E121" i="5"/>
  <c r="F121" i="5" s="1"/>
  <c r="E133" i="5"/>
  <c r="F133" i="5" s="1"/>
  <c r="E145" i="5"/>
  <c r="F145" i="5" s="1"/>
  <c r="E157" i="5"/>
  <c r="F157" i="5" s="1"/>
  <c r="E169" i="5"/>
  <c r="F169" i="5" s="1"/>
  <c r="E181" i="5"/>
  <c r="F181" i="5" s="1"/>
  <c r="E193" i="5"/>
  <c r="F193" i="5" s="1"/>
  <c r="E205" i="5"/>
  <c r="F205" i="5" s="1"/>
  <c r="E217" i="5"/>
  <c r="F217" i="5" s="1"/>
  <c r="E229" i="5"/>
  <c r="F229" i="5" s="1"/>
  <c r="E241" i="5"/>
  <c r="F241" i="5" s="1"/>
  <c r="E253" i="5"/>
  <c r="F253" i="5" s="1"/>
  <c r="E265" i="5"/>
  <c r="F265" i="5" s="1"/>
  <c r="E277" i="5"/>
  <c r="F277" i="5" s="1"/>
  <c r="E289" i="5"/>
  <c r="F289" i="5" s="1"/>
  <c r="E301" i="5"/>
  <c r="F301" i="5" s="1"/>
  <c r="E313" i="5"/>
  <c r="F313" i="5" s="1"/>
  <c r="E325" i="5"/>
  <c r="F325" i="5" s="1"/>
  <c r="E337" i="5"/>
  <c r="F337" i="5" s="1"/>
  <c r="E349" i="5"/>
  <c r="F349" i="5" s="1"/>
  <c r="E361" i="5"/>
  <c r="F361" i="5" s="1"/>
  <c r="E373" i="5"/>
  <c r="F373" i="5" s="1"/>
  <c r="E385" i="5"/>
  <c r="F385" i="5" s="1"/>
  <c r="E397" i="5"/>
  <c r="F397" i="5" s="1"/>
  <c r="E409" i="5"/>
  <c r="F409" i="5" s="1"/>
  <c r="E421" i="5"/>
  <c r="F421" i="5" s="1"/>
  <c r="E433" i="5"/>
  <c r="F433" i="5" s="1"/>
  <c r="E445" i="5"/>
  <c r="F445" i="5" s="1"/>
  <c r="E457" i="5"/>
  <c r="F457" i="5" s="1"/>
  <c r="E469" i="5"/>
  <c r="F469" i="5" s="1"/>
  <c r="E481" i="5"/>
  <c r="F481" i="5" s="1"/>
  <c r="E493" i="5"/>
  <c r="F493" i="5" s="1"/>
  <c r="E505" i="5"/>
  <c r="F505" i="5" s="1"/>
  <c r="E517" i="5"/>
  <c r="F517" i="5" s="1"/>
  <c r="E529" i="5"/>
  <c r="F529" i="5" s="1"/>
  <c r="E541" i="5"/>
  <c r="F541" i="5" s="1"/>
  <c r="E553" i="5"/>
  <c r="F553" i="5" s="1"/>
  <c r="E565" i="5"/>
  <c r="F565" i="5" s="1"/>
  <c r="E577" i="5"/>
  <c r="F577" i="5" s="1"/>
  <c r="E589" i="5"/>
  <c r="F589" i="5" s="1"/>
  <c r="E601" i="5"/>
  <c r="F601" i="5" s="1"/>
  <c r="E613" i="5"/>
  <c r="F613" i="5" s="1"/>
  <c r="E625" i="5"/>
  <c r="F625" i="5" s="1"/>
  <c r="E637" i="5"/>
  <c r="F637" i="5" s="1"/>
  <c r="E649" i="5"/>
  <c r="F649" i="5" s="1"/>
  <c r="E661" i="5"/>
  <c r="F661" i="5" s="1"/>
  <c r="E673" i="5"/>
  <c r="F673" i="5" s="1"/>
  <c r="E685" i="5"/>
  <c r="F685" i="5" s="1"/>
  <c r="E697" i="5"/>
  <c r="F697" i="5" s="1"/>
  <c r="E709" i="5"/>
  <c r="F709" i="5" s="1"/>
  <c r="E721" i="5"/>
  <c r="F721" i="5" s="1"/>
  <c r="E733" i="5"/>
  <c r="F733" i="5" s="1"/>
  <c r="E745" i="5"/>
  <c r="F745" i="5" s="1"/>
  <c r="E757" i="5"/>
  <c r="F757" i="5" s="1"/>
  <c r="E769" i="5"/>
  <c r="F769" i="5" s="1"/>
  <c r="E781" i="5"/>
  <c r="F781" i="5" s="1"/>
  <c r="E793" i="5"/>
  <c r="F793" i="5" s="1"/>
  <c r="E805" i="5"/>
  <c r="F805" i="5" s="1"/>
  <c r="E817" i="5"/>
  <c r="F817" i="5" s="1"/>
  <c r="E829" i="5"/>
  <c r="F829" i="5" s="1"/>
  <c r="E841" i="5"/>
  <c r="F841" i="5" s="1"/>
  <c r="E853" i="5"/>
  <c r="F853" i="5" s="1"/>
  <c r="E865" i="5"/>
  <c r="F865" i="5" s="1"/>
  <c r="E877" i="5"/>
  <c r="F877" i="5" s="1"/>
  <c r="E889" i="5"/>
  <c r="F889" i="5" s="1"/>
  <c r="E901" i="5"/>
  <c r="F901" i="5" s="1"/>
  <c r="E913" i="5"/>
  <c r="F913" i="5" s="1"/>
  <c r="E925" i="5"/>
  <c r="F925" i="5" s="1"/>
  <c r="E937" i="5"/>
  <c r="F937" i="5" s="1"/>
  <c r="E949" i="5"/>
  <c r="F949" i="5" s="1"/>
  <c r="E961" i="5"/>
  <c r="F961" i="5" s="1"/>
  <c r="E973" i="5"/>
  <c r="F973" i="5" s="1"/>
  <c r="E985" i="5"/>
  <c r="F985" i="5" s="1"/>
  <c r="E997" i="5"/>
  <c r="F997" i="5" s="1"/>
  <c r="E1009" i="5"/>
  <c r="F1009" i="5" s="1"/>
  <c r="E10792" i="5"/>
  <c r="F10792" i="5" s="1"/>
  <c r="E14" i="5"/>
  <c r="F14" i="5" s="1"/>
  <c r="E26" i="5"/>
  <c r="F26" i="5" s="1"/>
  <c r="E38" i="5"/>
  <c r="F38" i="5" s="1"/>
  <c r="E50" i="5"/>
  <c r="F50" i="5" s="1"/>
  <c r="E62" i="5"/>
  <c r="F62" i="5" s="1"/>
  <c r="E74" i="5"/>
  <c r="F74" i="5" s="1"/>
  <c r="E86" i="5"/>
  <c r="F86" i="5" s="1"/>
  <c r="E98" i="5"/>
  <c r="F98" i="5" s="1"/>
  <c r="E110" i="5"/>
  <c r="F110" i="5" s="1"/>
  <c r="E122" i="5"/>
  <c r="F122" i="5" s="1"/>
  <c r="E134" i="5"/>
  <c r="F134" i="5" s="1"/>
  <c r="E146" i="5"/>
  <c r="F146" i="5" s="1"/>
  <c r="E158" i="5"/>
  <c r="F158" i="5" s="1"/>
  <c r="E170" i="5"/>
  <c r="F170" i="5" s="1"/>
  <c r="E182" i="5"/>
  <c r="F182" i="5" s="1"/>
  <c r="E194" i="5"/>
  <c r="F194" i="5" s="1"/>
  <c r="E206" i="5"/>
  <c r="F206" i="5" s="1"/>
  <c r="E218" i="5"/>
  <c r="F218" i="5" s="1"/>
  <c r="E230" i="5"/>
  <c r="F230" i="5" s="1"/>
  <c r="E242" i="5"/>
  <c r="F242" i="5" s="1"/>
  <c r="E254" i="5"/>
  <c r="F254" i="5" s="1"/>
  <c r="E266" i="5"/>
  <c r="F266" i="5" s="1"/>
  <c r="E278" i="5"/>
  <c r="F278" i="5" s="1"/>
  <c r="E290" i="5"/>
  <c r="F290" i="5" s="1"/>
  <c r="E302" i="5"/>
  <c r="F302" i="5" s="1"/>
  <c r="E314" i="5"/>
  <c r="F314" i="5" s="1"/>
  <c r="E326" i="5"/>
  <c r="F326" i="5" s="1"/>
  <c r="E338" i="5"/>
  <c r="F338" i="5" s="1"/>
  <c r="E350" i="5"/>
  <c r="F350" i="5" s="1"/>
  <c r="E362" i="5"/>
  <c r="F362" i="5" s="1"/>
  <c r="E374" i="5"/>
  <c r="F374" i="5" s="1"/>
  <c r="E386" i="5"/>
  <c r="F386" i="5" s="1"/>
  <c r="E398" i="5"/>
  <c r="F398" i="5" s="1"/>
  <c r="E410" i="5"/>
  <c r="F410" i="5" s="1"/>
  <c r="E422" i="5"/>
  <c r="F422" i="5" s="1"/>
  <c r="E434" i="5"/>
  <c r="F434" i="5" s="1"/>
  <c r="E446" i="5"/>
  <c r="F446" i="5" s="1"/>
  <c r="E458" i="5"/>
  <c r="F458" i="5" s="1"/>
  <c r="E470" i="5"/>
  <c r="F470" i="5" s="1"/>
  <c r="E482" i="5"/>
  <c r="F482" i="5" s="1"/>
  <c r="E494" i="5"/>
  <c r="F494" i="5" s="1"/>
  <c r="E506" i="5"/>
  <c r="F506" i="5" s="1"/>
  <c r="E518" i="5"/>
  <c r="F518" i="5" s="1"/>
  <c r="E530" i="5"/>
  <c r="F530" i="5" s="1"/>
  <c r="E542" i="5"/>
  <c r="F542" i="5" s="1"/>
  <c r="E554" i="5"/>
  <c r="F554" i="5" s="1"/>
  <c r="E566" i="5"/>
  <c r="F566" i="5" s="1"/>
  <c r="E578" i="5"/>
  <c r="F578" i="5" s="1"/>
  <c r="E590" i="5"/>
  <c r="F590" i="5" s="1"/>
  <c r="E602" i="5"/>
  <c r="F602" i="5" s="1"/>
  <c r="E614" i="5"/>
  <c r="F614" i="5" s="1"/>
  <c r="E626" i="5"/>
  <c r="F626" i="5" s="1"/>
  <c r="E638" i="5"/>
  <c r="F638" i="5" s="1"/>
  <c r="E650" i="5"/>
  <c r="F650" i="5" s="1"/>
  <c r="E662" i="5"/>
  <c r="F662" i="5" s="1"/>
  <c r="E674" i="5"/>
  <c r="F674" i="5" s="1"/>
  <c r="E686" i="5"/>
  <c r="F686" i="5" s="1"/>
  <c r="E698" i="5"/>
  <c r="F698" i="5" s="1"/>
  <c r="E710" i="5"/>
  <c r="F710" i="5" s="1"/>
  <c r="E722" i="5"/>
  <c r="F722" i="5" s="1"/>
  <c r="E734" i="5"/>
  <c r="F734" i="5" s="1"/>
  <c r="E746" i="5"/>
  <c r="F746" i="5" s="1"/>
  <c r="E758" i="5"/>
  <c r="F758" i="5" s="1"/>
  <c r="E770" i="5"/>
  <c r="F770" i="5" s="1"/>
  <c r="E782" i="5"/>
  <c r="F782" i="5" s="1"/>
  <c r="E794" i="5"/>
  <c r="F794" i="5" s="1"/>
  <c r="E806" i="5"/>
  <c r="F806" i="5" s="1"/>
  <c r="E818" i="5"/>
  <c r="F818" i="5" s="1"/>
  <c r="E830" i="5"/>
  <c r="F830" i="5" s="1"/>
  <c r="E842" i="5"/>
  <c r="F842" i="5" s="1"/>
  <c r="E854" i="5"/>
  <c r="F854" i="5" s="1"/>
  <c r="E866" i="5"/>
  <c r="F866" i="5" s="1"/>
  <c r="E878" i="5"/>
  <c r="F878" i="5" s="1"/>
  <c r="E890" i="5"/>
  <c r="F890" i="5" s="1"/>
  <c r="E902" i="5"/>
  <c r="F902" i="5" s="1"/>
  <c r="E914" i="5"/>
  <c r="F914" i="5" s="1"/>
  <c r="E926" i="5"/>
  <c r="F926" i="5" s="1"/>
  <c r="E938" i="5"/>
  <c r="F938" i="5" s="1"/>
  <c r="E950" i="5"/>
  <c r="F950" i="5" s="1"/>
  <c r="E962" i="5"/>
  <c r="F962" i="5" s="1"/>
  <c r="E974" i="5"/>
  <c r="F974" i="5" s="1"/>
  <c r="E986" i="5"/>
  <c r="F986" i="5" s="1"/>
  <c r="E998" i="5"/>
  <c r="F998" i="5" s="1"/>
  <c r="E1010" i="5"/>
  <c r="F1010" i="5" s="1"/>
  <c r="E10791" i="5"/>
  <c r="F10791" i="5" s="1"/>
  <c r="E15" i="5"/>
  <c r="F15" i="5" s="1"/>
  <c r="E27" i="5"/>
  <c r="F27" i="5" s="1"/>
  <c r="E39" i="5"/>
  <c r="F39" i="5" s="1"/>
  <c r="E51" i="5"/>
  <c r="F51" i="5" s="1"/>
  <c r="E63" i="5"/>
  <c r="F63" i="5" s="1"/>
  <c r="E75" i="5"/>
  <c r="F75" i="5" s="1"/>
  <c r="E87" i="5"/>
  <c r="F87" i="5" s="1"/>
  <c r="E99" i="5"/>
  <c r="F99" i="5" s="1"/>
  <c r="E111" i="5"/>
  <c r="F111" i="5" s="1"/>
  <c r="E123" i="5"/>
  <c r="F123" i="5" s="1"/>
  <c r="E135" i="5"/>
  <c r="F135" i="5" s="1"/>
  <c r="E147" i="5"/>
  <c r="F147" i="5" s="1"/>
  <c r="E159" i="5"/>
  <c r="F159" i="5" s="1"/>
  <c r="E171" i="5"/>
  <c r="F171" i="5" s="1"/>
  <c r="E183" i="5"/>
  <c r="F183" i="5" s="1"/>
  <c r="E195" i="5"/>
  <c r="F195" i="5" s="1"/>
  <c r="E207" i="5"/>
  <c r="F207" i="5" s="1"/>
  <c r="E219" i="5"/>
  <c r="F219" i="5" s="1"/>
  <c r="E231" i="5"/>
  <c r="F231" i="5" s="1"/>
  <c r="E243" i="5"/>
  <c r="F243" i="5" s="1"/>
  <c r="E255" i="5"/>
  <c r="F255" i="5" s="1"/>
  <c r="E267" i="5"/>
  <c r="F267" i="5" s="1"/>
  <c r="E279" i="5"/>
  <c r="F279" i="5" s="1"/>
  <c r="E291" i="5"/>
  <c r="F291" i="5" s="1"/>
  <c r="E303" i="5"/>
  <c r="F303" i="5" s="1"/>
  <c r="E315" i="5"/>
  <c r="F315" i="5" s="1"/>
  <c r="E327" i="5"/>
  <c r="F327" i="5" s="1"/>
  <c r="E339" i="5"/>
  <c r="F339" i="5" s="1"/>
  <c r="E351" i="5"/>
  <c r="F351" i="5" s="1"/>
  <c r="E363" i="5"/>
  <c r="F363" i="5" s="1"/>
  <c r="E375" i="5"/>
  <c r="F375" i="5" s="1"/>
  <c r="E387" i="5"/>
  <c r="F387" i="5" s="1"/>
  <c r="E399" i="5"/>
  <c r="F399" i="5" s="1"/>
  <c r="E411" i="5"/>
  <c r="F411" i="5" s="1"/>
  <c r="E423" i="5"/>
  <c r="F423" i="5" s="1"/>
  <c r="E435" i="5"/>
  <c r="F435" i="5" s="1"/>
  <c r="E447" i="5"/>
  <c r="F447" i="5" s="1"/>
  <c r="E459" i="5"/>
  <c r="F459" i="5" s="1"/>
  <c r="E471" i="5"/>
  <c r="F471" i="5" s="1"/>
  <c r="E483" i="5"/>
  <c r="F483" i="5" s="1"/>
  <c r="E495" i="5"/>
  <c r="F495" i="5" s="1"/>
  <c r="E507" i="5"/>
  <c r="F507" i="5" s="1"/>
  <c r="E519" i="5"/>
  <c r="F519" i="5" s="1"/>
  <c r="E531" i="5"/>
  <c r="F531" i="5" s="1"/>
  <c r="E543" i="5"/>
  <c r="F543" i="5" s="1"/>
  <c r="E555" i="5"/>
  <c r="F555" i="5" s="1"/>
  <c r="E567" i="5"/>
  <c r="F567" i="5" s="1"/>
  <c r="E579" i="5"/>
  <c r="F579" i="5" s="1"/>
  <c r="E591" i="5"/>
  <c r="F591" i="5" s="1"/>
  <c r="E603" i="5"/>
  <c r="F603" i="5" s="1"/>
  <c r="E615" i="5"/>
  <c r="F615" i="5" s="1"/>
  <c r="E627" i="5"/>
  <c r="F627" i="5" s="1"/>
  <c r="E639" i="5"/>
  <c r="F639" i="5" s="1"/>
  <c r="E651" i="5"/>
  <c r="F651" i="5" s="1"/>
  <c r="E663" i="5"/>
  <c r="F663" i="5" s="1"/>
  <c r="E675" i="5"/>
  <c r="F675" i="5" s="1"/>
  <c r="E687" i="5"/>
  <c r="F687" i="5" s="1"/>
  <c r="E699" i="5"/>
  <c r="F699" i="5" s="1"/>
  <c r="E711" i="5"/>
  <c r="F711" i="5" s="1"/>
  <c r="E723" i="5"/>
  <c r="F723" i="5" s="1"/>
  <c r="E735" i="5"/>
  <c r="F735" i="5" s="1"/>
  <c r="E747" i="5"/>
  <c r="F747" i="5" s="1"/>
  <c r="E759" i="5"/>
  <c r="F759" i="5" s="1"/>
  <c r="E771" i="5"/>
  <c r="F771" i="5" s="1"/>
  <c r="E783" i="5"/>
  <c r="F783" i="5" s="1"/>
  <c r="E795" i="5"/>
  <c r="F795" i="5" s="1"/>
  <c r="E807" i="5"/>
  <c r="F807" i="5" s="1"/>
  <c r="E819" i="5"/>
  <c r="F819" i="5" s="1"/>
  <c r="E831" i="5"/>
  <c r="F831" i="5" s="1"/>
  <c r="E843" i="5"/>
  <c r="F843" i="5" s="1"/>
  <c r="E855" i="5"/>
  <c r="F855" i="5" s="1"/>
  <c r="E867" i="5"/>
  <c r="F867" i="5" s="1"/>
  <c r="E879" i="5"/>
  <c r="F879" i="5" s="1"/>
  <c r="E891" i="5"/>
  <c r="F891" i="5" s="1"/>
  <c r="E903" i="5"/>
  <c r="F903" i="5" s="1"/>
  <c r="E915" i="5"/>
  <c r="F915" i="5" s="1"/>
  <c r="E927" i="5"/>
  <c r="F927" i="5" s="1"/>
  <c r="E939" i="5"/>
  <c r="F939" i="5" s="1"/>
  <c r="E951" i="5"/>
  <c r="F951" i="5" s="1"/>
  <c r="E963" i="5"/>
  <c r="F963" i="5" s="1"/>
  <c r="E975" i="5"/>
  <c r="F975" i="5" s="1"/>
  <c r="E987" i="5"/>
  <c r="F987" i="5" s="1"/>
  <c r="E999" i="5"/>
  <c r="F999" i="5" s="1"/>
  <c r="E1011" i="5"/>
  <c r="F1011" i="5" s="1"/>
  <c r="E10790" i="5"/>
  <c r="F10790" i="5" s="1"/>
  <c r="E16" i="5"/>
  <c r="F16" i="5" s="1"/>
  <c r="E28" i="5"/>
  <c r="F28" i="5" s="1"/>
  <c r="E40" i="5"/>
  <c r="F40" i="5" s="1"/>
  <c r="E52" i="5"/>
  <c r="F52" i="5" s="1"/>
  <c r="E64" i="5"/>
  <c r="F64" i="5" s="1"/>
  <c r="E76" i="5"/>
  <c r="F76" i="5" s="1"/>
  <c r="E88" i="5"/>
  <c r="F88" i="5" s="1"/>
  <c r="E100" i="5"/>
  <c r="F100" i="5" s="1"/>
  <c r="E112" i="5"/>
  <c r="F112" i="5" s="1"/>
  <c r="E124" i="5"/>
  <c r="F124" i="5" s="1"/>
  <c r="E136" i="5"/>
  <c r="F136" i="5" s="1"/>
  <c r="E148" i="5"/>
  <c r="F148" i="5" s="1"/>
  <c r="E160" i="5"/>
  <c r="F160" i="5" s="1"/>
  <c r="E172" i="5"/>
  <c r="F172" i="5" s="1"/>
  <c r="E184" i="5"/>
  <c r="F184" i="5" s="1"/>
  <c r="E196" i="5"/>
  <c r="F196" i="5" s="1"/>
  <c r="E208" i="5"/>
  <c r="F208" i="5" s="1"/>
  <c r="E220" i="5"/>
  <c r="F220" i="5" s="1"/>
  <c r="E232" i="5"/>
  <c r="F232" i="5" s="1"/>
  <c r="E244" i="5"/>
  <c r="F244" i="5" s="1"/>
  <c r="E256" i="5"/>
  <c r="F256" i="5" s="1"/>
  <c r="E268" i="5"/>
  <c r="F268" i="5" s="1"/>
  <c r="E280" i="5"/>
  <c r="F280" i="5" s="1"/>
  <c r="E292" i="5"/>
  <c r="F292" i="5" s="1"/>
  <c r="E304" i="5"/>
  <c r="F304" i="5" s="1"/>
  <c r="E316" i="5"/>
  <c r="F316" i="5" s="1"/>
  <c r="E328" i="5"/>
  <c r="F328" i="5" s="1"/>
  <c r="E340" i="5"/>
  <c r="F340" i="5" s="1"/>
  <c r="E352" i="5"/>
  <c r="F352" i="5" s="1"/>
  <c r="E364" i="5"/>
  <c r="F364" i="5" s="1"/>
  <c r="E376" i="5"/>
  <c r="F376" i="5" s="1"/>
  <c r="E388" i="5"/>
  <c r="F388" i="5" s="1"/>
  <c r="E400" i="5"/>
  <c r="F400" i="5" s="1"/>
  <c r="E412" i="5"/>
  <c r="F412" i="5" s="1"/>
  <c r="E424" i="5"/>
  <c r="F424" i="5" s="1"/>
  <c r="E436" i="5"/>
  <c r="F436" i="5" s="1"/>
  <c r="E448" i="5"/>
  <c r="F448" i="5" s="1"/>
  <c r="E460" i="5"/>
  <c r="F460" i="5" s="1"/>
  <c r="E472" i="5"/>
  <c r="F472" i="5" s="1"/>
  <c r="E484" i="5"/>
  <c r="F484" i="5" s="1"/>
  <c r="E496" i="5"/>
  <c r="F496" i="5" s="1"/>
  <c r="E508" i="5"/>
  <c r="F508" i="5" s="1"/>
  <c r="E520" i="5"/>
  <c r="F520" i="5" s="1"/>
  <c r="E532" i="5"/>
  <c r="F532" i="5" s="1"/>
  <c r="E544" i="5"/>
  <c r="F544" i="5" s="1"/>
  <c r="E556" i="5"/>
  <c r="F556" i="5" s="1"/>
  <c r="E568" i="5"/>
  <c r="F568" i="5" s="1"/>
  <c r="E580" i="5"/>
  <c r="F580" i="5" s="1"/>
  <c r="E592" i="5"/>
  <c r="F592" i="5" s="1"/>
  <c r="E604" i="5"/>
  <c r="F604" i="5" s="1"/>
  <c r="E616" i="5"/>
  <c r="F616" i="5" s="1"/>
  <c r="E628" i="5"/>
  <c r="F628" i="5" s="1"/>
  <c r="E640" i="5"/>
  <c r="F640" i="5" s="1"/>
  <c r="E652" i="5"/>
  <c r="F652" i="5" s="1"/>
  <c r="E664" i="5"/>
  <c r="F664" i="5" s="1"/>
  <c r="E676" i="5"/>
  <c r="F676" i="5" s="1"/>
  <c r="E688" i="5"/>
  <c r="F688" i="5" s="1"/>
  <c r="E700" i="5"/>
  <c r="F700" i="5" s="1"/>
  <c r="E712" i="5"/>
  <c r="F712" i="5" s="1"/>
  <c r="E724" i="5"/>
  <c r="F724" i="5" s="1"/>
  <c r="E736" i="5"/>
  <c r="F736" i="5" s="1"/>
  <c r="E748" i="5"/>
  <c r="F748" i="5" s="1"/>
  <c r="E760" i="5"/>
  <c r="F760" i="5" s="1"/>
  <c r="E772" i="5"/>
  <c r="F772" i="5" s="1"/>
  <c r="E784" i="5"/>
  <c r="F784" i="5" s="1"/>
  <c r="E796" i="5"/>
  <c r="F796" i="5" s="1"/>
  <c r="E808" i="5"/>
  <c r="F808" i="5" s="1"/>
  <c r="E820" i="5"/>
  <c r="F820" i="5" s="1"/>
  <c r="E832" i="5"/>
  <c r="F832" i="5" s="1"/>
  <c r="E844" i="5"/>
  <c r="F844" i="5" s="1"/>
  <c r="E856" i="5"/>
  <c r="F856" i="5" s="1"/>
  <c r="E868" i="5"/>
  <c r="F868" i="5" s="1"/>
  <c r="E880" i="5"/>
  <c r="F880" i="5" s="1"/>
  <c r="E892" i="5"/>
  <c r="F892" i="5" s="1"/>
  <c r="E904" i="5"/>
  <c r="F904" i="5" s="1"/>
  <c r="E916" i="5"/>
  <c r="F916" i="5" s="1"/>
  <c r="E928" i="5"/>
  <c r="F928" i="5" s="1"/>
  <c r="E940" i="5"/>
  <c r="F940" i="5" s="1"/>
  <c r="E952" i="5"/>
  <c r="F952" i="5" s="1"/>
  <c r="E964" i="5"/>
  <c r="F964" i="5" s="1"/>
  <c r="E976" i="5"/>
  <c r="F976" i="5" s="1"/>
  <c r="E988" i="5"/>
  <c r="F988" i="5" s="1"/>
  <c r="E1000" i="5"/>
  <c r="F1000" i="5" s="1"/>
  <c r="E1012" i="5"/>
  <c r="F1012" i="5" s="1"/>
  <c r="E5" i="5"/>
  <c r="F5" i="5" s="1"/>
  <c r="E17" i="5"/>
  <c r="F17" i="5" s="1"/>
  <c r="E29" i="5"/>
  <c r="F29" i="5" s="1"/>
  <c r="E41" i="5"/>
  <c r="F41" i="5" s="1"/>
  <c r="E53" i="5"/>
  <c r="F53" i="5" s="1"/>
  <c r="E65" i="5"/>
  <c r="F65" i="5" s="1"/>
  <c r="E77" i="5"/>
  <c r="F77" i="5" s="1"/>
  <c r="E89" i="5"/>
  <c r="F89" i="5" s="1"/>
  <c r="E101" i="5"/>
  <c r="F101" i="5" s="1"/>
  <c r="E113" i="5"/>
  <c r="F113" i="5" s="1"/>
  <c r="E125" i="5"/>
  <c r="F125" i="5" s="1"/>
  <c r="E137" i="5"/>
  <c r="F137" i="5" s="1"/>
  <c r="E149" i="5"/>
  <c r="F149" i="5" s="1"/>
  <c r="E161" i="5"/>
  <c r="F161" i="5" s="1"/>
  <c r="E173" i="5"/>
  <c r="F173" i="5" s="1"/>
  <c r="E185" i="5"/>
  <c r="F185" i="5" s="1"/>
  <c r="E197" i="5"/>
  <c r="F197" i="5" s="1"/>
  <c r="E209" i="5"/>
  <c r="F209" i="5" s="1"/>
  <c r="E221" i="5"/>
  <c r="F221" i="5" s="1"/>
  <c r="E233" i="5"/>
  <c r="F233" i="5" s="1"/>
  <c r="E245" i="5"/>
  <c r="F245" i="5" s="1"/>
  <c r="E257" i="5"/>
  <c r="F257" i="5" s="1"/>
  <c r="E269" i="5"/>
  <c r="F269" i="5" s="1"/>
  <c r="E281" i="5"/>
  <c r="F281" i="5" s="1"/>
  <c r="E293" i="5"/>
  <c r="F293" i="5" s="1"/>
  <c r="E305" i="5"/>
  <c r="F305" i="5" s="1"/>
  <c r="E317" i="5"/>
  <c r="F317" i="5" s="1"/>
  <c r="E329" i="5"/>
  <c r="F329" i="5" s="1"/>
  <c r="E341" i="5"/>
  <c r="F341" i="5" s="1"/>
  <c r="E353" i="5"/>
  <c r="F353" i="5" s="1"/>
  <c r="E365" i="5"/>
  <c r="F365" i="5" s="1"/>
  <c r="E377" i="5"/>
  <c r="F377" i="5" s="1"/>
  <c r="E389" i="5"/>
  <c r="F389" i="5" s="1"/>
  <c r="E401" i="5"/>
  <c r="F401" i="5" s="1"/>
  <c r="E413" i="5"/>
  <c r="F413" i="5" s="1"/>
  <c r="E425" i="5"/>
  <c r="F425" i="5" s="1"/>
  <c r="E437" i="5"/>
  <c r="F437" i="5" s="1"/>
  <c r="E449" i="5"/>
  <c r="F449" i="5" s="1"/>
  <c r="E461" i="5"/>
  <c r="F461" i="5" s="1"/>
  <c r="E473" i="5"/>
  <c r="F473" i="5" s="1"/>
  <c r="E485" i="5"/>
  <c r="F485" i="5" s="1"/>
  <c r="E497" i="5"/>
  <c r="F497" i="5" s="1"/>
  <c r="E509" i="5"/>
  <c r="F509" i="5" s="1"/>
  <c r="E521" i="5"/>
  <c r="F521" i="5" s="1"/>
  <c r="E533" i="5"/>
  <c r="F533" i="5" s="1"/>
  <c r="E545" i="5"/>
  <c r="F545" i="5" s="1"/>
  <c r="E557" i="5"/>
  <c r="F557" i="5" s="1"/>
  <c r="E569" i="5"/>
  <c r="F569" i="5" s="1"/>
  <c r="E581" i="5"/>
  <c r="F581" i="5" s="1"/>
  <c r="E593" i="5"/>
  <c r="F593" i="5" s="1"/>
  <c r="E605" i="5"/>
  <c r="F605" i="5" s="1"/>
  <c r="E617" i="5"/>
  <c r="F617" i="5" s="1"/>
  <c r="E629" i="5"/>
  <c r="F629" i="5" s="1"/>
  <c r="E641" i="5"/>
  <c r="F641" i="5" s="1"/>
  <c r="E653" i="5"/>
  <c r="F653" i="5" s="1"/>
  <c r="E665" i="5"/>
  <c r="F665" i="5" s="1"/>
  <c r="E677" i="5"/>
  <c r="F677" i="5" s="1"/>
  <c r="E689" i="5"/>
  <c r="F689" i="5" s="1"/>
  <c r="E701" i="5"/>
  <c r="F701" i="5" s="1"/>
  <c r="E713" i="5"/>
  <c r="F713" i="5" s="1"/>
  <c r="E725" i="5"/>
  <c r="F725" i="5" s="1"/>
  <c r="E737" i="5"/>
  <c r="F737" i="5" s="1"/>
  <c r="E749" i="5"/>
  <c r="F749" i="5" s="1"/>
  <c r="E761" i="5"/>
  <c r="F761" i="5" s="1"/>
  <c r="E773" i="5"/>
  <c r="F773" i="5" s="1"/>
  <c r="E785" i="5"/>
  <c r="F785" i="5" s="1"/>
  <c r="E797" i="5"/>
  <c r="F797" i="5" s="1"/>
  <c r="E809" i="5"/>
  <c r="F809" i="5" s="1"/>
  <c r="E821" i="5"/>
  <c r="F821" i="5" s="1"/>
  <c r="E833" i="5"/>
  <c r="F833" i="5" s="1"/>
  <c r="E845" i="5"/>
  <c r="F845" i="5" s="1"/>
  <c r="E857" i="5"/>
  <c r="F857" i="5" s="1"/>
  <c r="E869" i="5"/>
  <c r="F869" i="5" s="1"/>
  <c r="E881" i="5"/>
  <c r="F881" i="5" s="1"/>
  <c r="E893" i="5"/>
  <c r="F893" i="5" s="1"/>
  <c r="E905" i="5"/>
  <c r="F905" i="5" s="1"/>
  <c r="E917" i="5"/>
  <c r="F917" i="5" s="1"/>
  <c r="E929" i="5"/>
  <c r="F929" i="5" s="1"/>
  <c r="E941" i="5"/>
  <c r="F941" i="5" s="1"/>
  <c r="E953" i="5"/>
  <c r="F953" i="5" s="1"/>
  <c r="E965" i="5"/>
  <c r="F965" i="5" s="1"/>
  <c r="E977" i="5"/>
  <c r="F977" i="5" s="1"/>
  <c r="E989" i="5"/>
  <c r="F989" i="5" s="1"/>
  <c r="E1001" i="5"/>
  <c r="F1001" i="5" s="1"/>
  <c r="E1013" i="5"/>
  <c r="F1013" i="5" s="1"/>
  <c r="E6" i="5"/>
  <c r="F6" i="5" s="1"/>
  <c r="E18" i="5"/>
  <c r="F18" i="5" s="1"/>
  <c r="E30" i="5"/>
  <c r="F30" i="5" s="1"/>
  <c r="E42" i="5"/>
  <c r="F42" i="5" s="1"/>
  <c r="E54" i="5"/>
  <c r="F54" i="5" s="1"/>
  <c r="E66" i="5"/>
  <c r="F66" i="5" s="1"/>
  <c r="E78" i="5"/>
  <c r="F78" i="5" s="1"/>
  <c r="E90" i="5"/>
  <c r="F90" i="5" s="1"/>
  <c r="E102" i="5"/>
  <c r="F102" i="5" s="1"/>
  <c r="E114" i="5"/>
  <c r="F114" i="5" s="1"/>
  <c r="E126" i="5"/>
  <c r="F126" i="5" s="1"/>
  <c r="E138" i="5"/>
  <c r="F138" i="5" s="1"/>
  <c r="E150" i="5"/>
  <c r="F150" i="5" s="1"/>
  <c r="E162" i="5"/>
  <c r="F162" i="5" s="1"/>
  <c r="E174" i="5"/>
  <c r="F174" i="5" s="1"/>
  <c r="E186" i="5"/>
  <c r="F186" i="5" s="1"/>
  <c r="E198" i="5"/>
  <c r="F198" i="5" s="1"/>
  <c r="E210" i="5"/>
  <c r="F210" i="5" s="1"/>
  <c r="E222" i="5"/>
  <c r="F222" i="5" s="1"/>
  <c r="E234" i="5"/>
  <c r="F234" i="5" s="1"/>
  <c r="E246" i="5"/>
  <c r="F246" i="5" s="1"/>
  <c r="E258" i="5"/>
  <c r="F258" i="5" s="1"/>
  <c r="E270" i="5"/>
  <c r="F270" i="5" s="1"/>
  <c r="E282" i="5"/>
  <c r="F282" i="5" s="1"/>
  <c r="E294" i="5"/>
  <c r="F294" i="5" s="1"/>
  <c r="E306" i="5"/>
  <c r="F306" i="5" s="1"/>
  <c r="E318" i="5"/>
  <c r="F318" i="5" s="1"/>
  <c r="E330" i="5"/>
  <c r="F330" i="5" s="1"/>
  <c r="E342" i="5"/>
  <c r="F342" i="5" s="1"/>
  <c r="E354" i="5"/>
  <c r="F354" i="5" s="1"/>
  <c r="E366" i="5"/>
  <c r="F366" i="5" s="1"/>
  <c r="E378" i="5"/>
  <c r="F378" i="5" s="1"/>
  <c r="E390" i="5"/>
  <c r="F390" i="5" s="1"/>
  <c r="E402" i="5"/>
  <c r="F402" i="5" s="1"/>
  <c r="E414" i="5"/>
  <c r="F414" i="5" s="1"/>
  <c r="E426" i="5"/>
  <c r="F426" i="5" s="1"/>
  <c r="E438" i="5"/>
  <c r="F438" i="5" s="1"/>
  <c r="E450" i="5"/>
  <c r="F450" i="5" s="1"/>
  <c r="E462" i="5"/>
  <c r="F462" i="5" s="1"/>
  <c r="E474" i="5"/>
  <c r="F474" i="5" s="1"/>
  <c r="E486" i="5"/>
  <c r="F486" i="5" s="1"/>
  <c r="E498" i="5"/>
  <c r="F498" i="5" s="1"/>
  <c r="E510" i="5"/>
  <c r="F510" i="5" s="1"/>
  <c r="E522" i="5"/>
  <c r="F522" i="5" s="1"/>
  <c r="E534" i="5"/>
  <c r="F534" i="5" s="1"/>
  <c r="E546" i="5"/>
  <c r="F546" i="5" s="1"/>
  <c r="E558" i="5"/>
  <c r="F558" i="5" s="1"/>
  <c r="E570" i="5"/>
  <c r="F570" i="5" s="1"/>
  <c r="E582" i="5"/>
  <c r="F582" i="5" s="1"/>
  <c r="E594" i="5"/>
  <c r="F594" i="5" s="1"/>
  <c r="E606" i="5"/>
  <c r="F606" i="5" s="1"/>
  <c r="E618" i="5"/>
  <c r="F618" i="5" s="1"/>
  <c r="E630" i="5"/>
  <c r="F630" i="5" s="1"/>
  <c r="E642" i="5"/>
  <c r="F642" i="5" s="1"/>
  <c r="E654" i="5"/>
  <c r="F654" i="5" s="1"/>
  <c r="E666" i="5"/>
  <c r="F666" i="5" s="1"/>
  <c r="E678" i="5"/>
  <c r="F678" i="5" s="1"/>
  <c r="E690" i="5"/>
  <c r="F690" i="5" s="1"/>
  <c r="E702" i="5"/>
  <c r="F702" i="5" s="1"/>
  <c r="E714" i="5"/>
  <c r="F714" i="5" s="1"/>
  <c r="E726" i="5"/>
  <c r="F726" i="5" s="1"/>
  <c r="E738" i="5"/>
  <c r="F738" i="5" s="1"/>
  <c r="E750" i="5"/>
  <c r="F750" i="5" s="1"/>
  <c r="E762" i="5"/>
  <c r="F762" i="5" s="1"/>
  <c r="E774" i="5"/>
  <c r="F774" i="5" s="1"/>
  <c r="E786" i="5"/>
  <c r="F786" i="5" s="1"/>
  <c r="E798" i="5"/>
  <c r="F798" i="5" s="1"/>
  <c r="E810" i="5"/>
  <c r="F810" i="5" s="1"/>
  <c r="E822" i="5"/>
  <c r="F822" i="5" s="1"/>
  <c r="E834" i="5"/>
  <c r="F834" i="5" s="1"/>
  <c r="E846" i="5"/>
  <c r="F846" i="5" s="1"/>
  <c r="E858" i="5"/>
  <c r="F858" i="5" s="1"/>
  <c r="E870" i="5"/>
  <c r="F870" i="5" s="1"/>
  <c r="E882" i="5"/>
  <c r="F882" i="5" s="1"/>
  <c r="E894" i="5"/>
  <c r="F894" i="5" s="1"/>
  <c r="E906" i="5"/>
  <c r="F906" i="5" s="1"/>
  <c r="E918" i="5"/>
  <c r="F918" i="5" s="1"/>
  <c r="E930" i="5"/>
  <c r="F930" i="5" s="1"/>
  <c r="E942" i="5"/>
  <c r="F942" i="5" s="1"/>
  <c r="E954" i="5"/>
  <c r="F954" i="5" s="1"/>
  <c r="E966" i="5"/>
  <c r="F966" i="5" s="1"/>
  <c r="E978" i="5"/>
  <c r="F978" i="5" s="1"/>
  <c r="E990" i="5"/>
  <c r="F990" i="5" s="1"/>
  <c r="E1002" i="5"/>
  <c r="F1002" i="5" s="1"/>
  <c r="E1014" i="5"/>
  <c r="F1014" i="5" s="1"/>
  <c r="E10799" i="5"/>
  <c r="F10799" i="5" s="1"/>
  <c r="E7" i="5"/>
  <c r="F7" i="5" s="1"/>
  <c r="E19" i="5"/>
  <c r="F19" i="5" s="1"/>
  <c r="E31" i="5"/>
  <c r="F31" i="5" s="1"/>
  <c r="E43" i="5"/>
  <c r="F43" i="5" s="1"/>
  <c r="E55" i="5"/>
  <c r="F55" i="5" s="1"/>
  <c r="E67" i="5"/>
  <c r="F67" i="5" s="1"/>
  <c r="E79" i="5"/>
  <c r="F79" i="5" s="1"/>
  <c r="E91" i="5"/>
  <c r="F91" i="5" s="1"/>
  <c r="E103" i="5"/>
  <c r="F103" i="5" s="1"/>
  <c r="E115" i="5"/>
  <c r="F115" i="5" s="1"/>
  <c r="E127" i="5"/>
  <c r="F127" i="5" s="1"/>
  <c r="E139" i="5"/>
  <c r="F139" i="5" s="1"/>
  <c r="E151" i="5"/>
  <c r="F151" i="5" s="1"/>
  <c r="E163" i="5"/>
  <c r="F163" i="5" s="1"/>
  <c r="E175" i="5"/>
  <c r="F175" i="5" s="1"/>
  <c r="E187" i="5"/>
  <c r="F187" i="5" s="1"/>
  <c r="E199" i="5"/>
  <c r="F199" i="5" s="1"/>
  <c r="E211" i="5"/>
  <c r="F211" i="5" s="1"/>
  <c r="E223" i="5"/>
  <c r="F223" i="5" s="1"/>
  <c r="E235" i="5"/>
  <c r="F235" i="5" s="1"/>
  <c r="E247" i="5"/>
  <c r="F247" i="5" s="1"/>
  <c r="E259" i="5"/>
  <c r="F259" i="5" s="1"/>
  <c r="E271" i="5"/>
  <c r="F271" i="5" s="1"/>
  <c r="E283" i="5"/>
  <c r="F283" i="5" s="1"/>
  <c r="E295" i="5"/>
  <c r="F295" i="5" s="1"/>
  <c r="E307" i="5"/>
  <c r="F307" i="5" s="1"/>
  <c r="E319" i="5"/>
  <c r="F319" i="5" s="1"/>
  <c r="E331" i="5"/>
  <c r="F331" i="5" s="1"/>
  <c r="E343" i="5"/>
  <c r="F343" i="5" s="1"/>
  <c r="E355" i="5"/>
  <c r="F355" i="5" s="1"/>
  <c r="E367" i="5"/>
  <c r="F367" i="5" s="1"/>
  <c r="E379" i="5"/>
  <c r="F379" i="5" s="1"/>
  <c r="E391" i="5"/>
  <c r="F391" i="5" s="1"/>
  <c r="E403" i="5"/>
  <c r="F403" i="5" s="1"/>
  <c r="E415" i="5"/>
  <c r="F415" i="5" s="1"/>
  <c r="E427" i="5"/>
  <c r="F427" i="5" s="1"/>
  <c r="E439" i="5"/>
  <c r="F439" i="5" s="1"/>
  <c r="E451" i="5"/>
  <c r="F451" i="5" s="1"/>
  <c r="E463" i="5"/>
  <c r="F463" i="5" s="1"/>
  <c r="E475" i="5"/>
  <c r="F475" i="5" s="1"/>
  <c r="E487" i="5"/>
  <c r="F487" i="5" s="1"/>
  <c r="E499" i="5"/>
  <c r="F499" i="5" s="1"/>
  <c r="E511" i="5"/>
  <c r="F511" i="5" s="1"/>
  <c r="E523" i="5"/>
  <c r="F523" i="5" s="1"/>
  <c r="E535" i="5"/>
  <c r="F535" i="5" s="1"/>
  <c r="E547" i="5"/>
  <c r="F547" i="5" s="1"/>
  <c r="E559" i="5"/>
  <c r="F559" i="5" s="1"/>
  <c r="E571" i="5"/>
  <c r="F571" i="5" s="1"/>
  <c r="E583" i="5"/>
  <c r="F583" i="5" s="1"/>
  <c r="E595" i="5"/>
  <c r="F595" i="5" s="1"/>
  <c r="E607" i="5"/>
  <c r="F607" i="5" s="1"/>
  <c r="E619" i="5"/>
  <c r="F619" i="5" s="1"/>
  <c r="E631" i="5"/>
  <c r="F631" i="5" s="1"/>
  <c r="E643" i="5"/>
  <c r="F643" i="5" s="1"/>
  <c r="E655" i="5"/>
  <c r="F655" i="5" s="1"/>
  <c r="E667" i="5"/>
  <c r="F667" i="5" s="1"/>
  <c r="E679" i="5"/>
  <c r="F679" i="5" s="1"/>
  <c r="E691" i="5"/>
  <c r="F691" i="5" s="1"/>
  <c r="E703" i="5"/>
  <c r="F703" i="5" s="1"/>
  <c r="E715" i="5"/>
  <c r="F715" i="5" s="1"/>
  <c r="E727" i="5"/>
  <c r="F727" i="5" s="1"/>
  <c r="E739" i="5"/>
  <c r="F739" i="5" s="1"/>
  <c r="E751" i="5"/>
  <c r="F751" i="5" s="1"/>
  <c r="E763" i="5"/>
  <c r="F763" i="5" s="1"/>
  <c r="E775" i="5"/>
  <c r="F775" i="5" s="1"/>
  <c r="E787" i="5"/>
  <c r="F787" i="5" s="1"/>
  <c r="E799" i="5"/>
  <c r="F799" i="5" s="1"/>
  <c r="E811" i="5"/>
  <c r="F811" i="5" s="1"/>
  <c r="E823" i="5"/>
  <c r="F823" i="5" s="1"/>
  <c r="E835" i="5"/>
  <c r="F835" i="5" s="1"/>
  <c r="E847" i="5"/>
  <c r="F847" i="5" s="1"/>
  <c r="E859" i="5"/>
  <c r="F859" i="5" s="1"/>
  <c r="E871" i="5"/>
  <c r="F871" i="5" s="1"/>
  <c r="E883" i="5"/>
  <c r="F883" i="5" s="1"/>
  <c r="E895" i="5"/>
  <c r="F895" i="5" s="1"/>
  <c r="E907" i="5"/>
  <c r="F907" i="5" s="1"/>
  <c r="E919" i="5"/>
  <c r="F919" i="5" s="1"/>
  <c r="E931" i="5"/>
  <c r="F931" i="5" s="1"/>
  <c r="E943" i="5"/>
  <c r="F943" i="5" s="1"/>
  <c r="E955" i="5"/>
  <c r="F955" i="5" s="1"/>
  <c r="E967" i="5"/>
  <c r="F967" i="5" s="1"/>
  <c r="E979" i="5"/>
  <c r="F979" i="5" s="1"/>
  <c r="E991" i="5"/>
  <c r="F991" i="5" s="1"/>
  <c r="E1003" i="5"/>
  <c r="F1003" i="5" s="1"/>
  <c r="E80" i="5"/>
  <c r="F80" i="5" s="1"/>
  <c r="E224" i="5"/>
  <c r="F224" i="5" s="1"/>
  <c r="E368" i="5"/>
  <c r="F368" i="5" s="1"/>
  <c r="E512" i="5"/>
  <c r="F512" i="5" s="1"/>
  <c r="E656" i="5"/>
  <c r="F656" i="5" s="1"/>
  <c r="E800" i="5"/>
  <c r="F800" i="5" s="1"/>
  <c r="E944" i="5"/>
  <c r="F944" i="5" s="1"/>
  <c r="E1021" i="5"/>
  <c r="F1021" i="5" s="1"/>
  <c r="E1033" i="5"/>
  <c r="F1033" i="5" s="1"/>
  <c r="E1045" i="5"/>
  <c r="F1045" i="5" s="1"/>
  <c r="E1057" i="5"/>
  <c r="F1057" i="5" s="1"/>
  <c r="E1069" i="5"/>
  <c r="F1069" i="5" s="1"/>
  <c r="E1081" i="5"/>
  <c r="F1081" i="5" s="1"/>
  <c r="E1093" i="5"/>
  <c r="F1093" i="5" s="1"/>
  <c r="E1105" i="5"/>
  <c r="F1105" i="5" s="1"/>
  <c r="E1117" i="5"/>
  <c r="F1117" i="5" s="1"/>
  <c r="E1129" i="5"/>
  <c r="F1129" i="5" s="1"/>
  <c r="E1141" i="5"/>
  <c r="F1141" i="5" s="1"/>
  <c r="E1153" i="5"/>
  <c r="F1153" i="5" s="1"/>
  <c r="E1165" i="5"/>
  <c r="F1165" i="5" s="1"/>
  <c r="E1177" i="5"/>
  <c r="F1177" i="5" s="1"/>
  <c r="E1189" i="5"/>
  <c r="F1189" i="5" s="1"/>
  <c r="E1201" i="5"/>
  <c r="F1201" i="5" s="1"/>
  <c r="E1213" i="5"/>
  <c r="F1213" i="5" s="1"/>
  <c r="E1225" i="5"/>
  <c r="F1225" i="5" s="1"/>
  <c r="E1237" i="5"/>
  <c r="F1237" i="5" s="1"/>
  <c r="E1249" i="5"/>
  <c r="F1249" i="5" s="1"/>
  <c r="E1261" i="5"/>
  <c r="F1261" i="5" s="1"/>
  <c r="E1273" i="5"/>
  <c r="F1273" i="5" s="1"/>
  <c r="E1285" i="5"/>
  <c r="F1285" i="5" s="1"/>
  <c r="E1297" i="5"/>
  <c r="F1297" i="5" s="1"/>
  <c r="E1309" i="5"/>
  <c r="F1309" i="5" s="1"/>
  <c r="E1321" i="5"/>
  <c r="F1321" i="5" s="1"/>
  <c r="E1333" i="5"/>
  <c r="F1333" i="5" s="1"/>
  <c r="E1345" i="5"/>
  <c r="F1345" i="5" s="1"/>
  <c r="E1357" i="5"/>
  <c r="F1357" i="5" s="1"/>
  <c r="E1369" i="5"/>
  <c r="F1369" i="5" s="1"/>
  <c r="E1381" i="5"/>
  <c r="F1381" i="5" s="1"/>
  <c r="E1393" i="5"/>
  <c r="F1393" i="5" s="1"/>
  <c r="E1405" i="5"/>
  <c r="F1405" i="5" s="1"/>
  <c r="E1417" i="5"/>
  <c r="F1417" i="5" s="1"/>
  <c r="E1429" i="5"/>
  <c r="F1429" i="5" s="1"/>
  <c r="E1441" i="5"/>
  <c r="F1441" i="5" s="1"/>
  <c r="E1453" i="5"/>
  <c r="F1453" i="5" s="1"/>
  <c r="E1465" i="5"/>
  <c r="F1465" i="5" s="1"/>
  <c r="E1477" i="5"/>
  <c r="F1477" i="5" s="1"/>
  <c r="E1489" i="5"/>
  <c r="F1489" i="5" s="1"/>
  <c r="E1501" i="5"/>
  <c r="F1501" i="5" s="1"/>
  <c r="E1513" i="5"/>
  <c r="F1513" i="5" s="1"/>
  <c r="E1525" i="5"/>
  <c r="F1525" i="5" s="1"/>
  <c r="E1537" i="5"/>
  <c r="F1537" i="5" s="1"/>
  <c r="E1549" i="5"/>
  <c r="F1549" i="5" s="1"/>
  <c r="E1561" i="5"/>
  <c r="F1561" i="5" s="1"/>
  <c r="E1573" i="5"/>
  <c r="F1573" i="5" s="1"/>
  <c r="E1585" i="5"/>
  <c r="F1585" i="5" s="1"/>
  <c r="E1597" i="5"/>
  <c r="F1597" i="5" s="1"/>
  <c r="E1609" i="5"/>
  <c r="F1609" i="5" s="1"/>
  <c r="E1621" i="5"/>
  <c r="F1621" i="5" s="1"/>
  <c r="E1633" i="5"/>
  <c r="F1633" i="5" s="1"/>
  <c r="E1645" i="5"/>
  <c r="F1645" i="5" s="1"/>
  <c r="E1657" i="5"/>
  <c r="F1657" i="5" s="1"/>
  <c r="E1669" i="5"/>
  <c r="F1669" i="5" s="1"/>
  <c r="E1681" i="5"/>
  <c r="F1681" i="5" s="1"/>
  <c r="E1693" i="5"/>
  <c r="F1693" i="5" s="1"/>
  <c r="E1705" i="5"/>
  <c r="F1705" i="5" s="1"/>
  <c r="E1717" i="5"/>
  <c r="F1717" i="5" s="1"/>
  <c r="E1729" i="5"/>
  <c r="F1729" i="5" s="1"/>
  <c r="E1741" i="5"/>
  <c r="F1741" i="5" s="1"/>
  <c r="E1753" i="5"/>
  <c r="F1753" i="5" s="1"/>
  <c r="E1765" i="5"/>
  <c r="F1765" i="5" s="1"/>
  <c r="E1777" i="5"/>
  <c r="F1777" i="5" s="1"/>
  <c r="E104" i="5"/>
  <c r="F104" i="5" s="1"/>
  <c r="E248" i="5"/>
  <c r="F248" i="5" s="1"/>
  <c r="E392" i="5"/>
  <c r="F392" i="5" s="1"/>
  <c r="E536" i="5"/>
  <c r="F536" i="5" s="1"/>
  <c r="E680" i="5"/>
  <c r="F680" i="5" s="1"/>
  <c r="E824" i="5"/>
  <c r="F824" i="5" s="1"/>
  <c r="E968" i="5"/>
  <c r="F968" i="5" s="1"/>
  <c r="E1023" i="5"/>
  <c r="F1023" i="5" s="1"/>
  <c r="E1035" i="5"/>
  <c r="F1035" i="5" s="1"/>
  <c r="E1047" i="5"/>
  <c r="F1047" i="5" s="1"/>
  <c r="E1059" i="5"/>
  <c r="F1059" i="5" s="1"/>
  <c r="E1071" i="5"/>
  <c r="F1071" i="5" s="1"/>
  <c r="E1083" i="5"/>
  <c r="F1083" i="5" s="1"/>
  <c r="E1095" i="5"/>
  <c r="F1095" i="5" s="1"/>
  <c r="E1107" i="5"/>
  <c r="F1107" i="5" s="1"/>
  <c r="E1119" i="5"/>
  <c r="F1119" i="5" s="1"/>
  <c r="E1131" i="5"/>
  <c r="F1131" i="5" s="1"/>
  <c r="E1143" i="5"/>
  <c r="F1143" i="5" s="1"/>
  <c r="E1155" i="5"/>
  <c r="F1155" i="5" s="1"/>
  <c r="E1167" i="5"/>
  <c r="F1167" i="5" s="1"/>
  <c r="E1179" i="5"/>
  <c r="F1179" i="5" s="1"/>
  <c r="E1191" i="5"/>
  <c r="F1191" i="5" s="1"/>
  <c r="E1203" i="5"/>
  <c r="F1203" i="5" s="1"/>
  <c r="E1215" i="5"/>
  <c r="F1215" i="5" s="1"/>
  <c r="E1227" i="5"/>
  <c r="F1227" i="5" s="1"/>
  <c r="E1239" i="5"/>
  <c r="F1239" i="5" s="1"/>
  <c r="E1251" i="5"/>
  <c r="F1251" i="5" s="1"/>
  <c r="E1263" i="5"/>
  <c r="F1263" i="5" s="1"/>
  <c r="E1275" i="5"/>
  <c r="F1275" i="5" s="1"/>
  <c r="E1287" i="5"/>
  <c r="F1287" i="5" s="1"/>
  <c r="E1299" i="5"/>
  <c r="F1299" i="5" s="1"/>
  <c r="E1311" i="5"/>
  <c r="F1311" i="5" s="1"/>
  <c r="E1323" i="5"/>
  <c r="F1323" i="5" s="1"/>
  <c r="E1335" i="5"/>
  <c r="F1335" i="5" s="1"/>
  <c r="E1347" i="5"/>
  <c r="F1347" i="5" s="1"/>
  <c r="E1359" i="5"/>
  <c r="F1359" i="5" s="1"/>
  <c r="E1371" i="5"/>
  <c r="F1371" i="5" s="1"/>
  <c r="E1383" i="5"/>
  <c r="F1383" i="5" s="1"/>
  <c r="E1395" i="5"/>
  <c r="F1395" i="5" s="1"/>
  <c r="E1407" i="5"/>
  <c r="F1407" i="5" s="1"/>
  <c r="E1419" i="5"/>
  <c r="F1419" i="5" s="1"/>
  <c r="E1431" i="5"/>
  <c r="F1431" i="5" s="1"/>
  <c r="E1443" i="5"/>
  <c r="F1443" i="5" s="1"/>
  <c r="E1455" i="5"/>
  <c r="F1455" i="5" s="1"/>
  <c r="E1467" i="5"/>
  <c r="F1467" i="5" s="1"/>
  <c r="E1479" i="5"/>
  <c r="F1479" i="5" s="1"/>
  <c r="E1491" i="5"/>
  <c r="F1491" i="5" s="1"/>
  <c r="E1503" i="5"/>
  <c r="F1503" i="5" s="1"/>
  <c r="E1515" i="5"/>
  <c r="F1515" i="5" s="1"/>
  <c r="E1527" i="5"/>
  <c r="F1527" i="5" s="1"/>
  <c r="E1539" i="5"/>
  <c r="F1539" i="5" s="1"/>
  <c r="E1551" i="5"/>
  <c r="F1551" i="5" s="1"/>
  <c r="E1563" i="5"/>
  <c r="F1563" i="5" s="1"/>
  <c r="E1575" i="5"/>
  <c r="F1575" i="5" s="1"/>
  <c r="E1587" i="5"/>
  <c r="F1587" i="5" s="1"/>
  <c r="E1599" i="5"/>
  <c r="F1599" i="5" s="1"/>
  <c r="E1611" i="5"/>
  <c r="F1611" i="5" s="1"/>
  <c r="E1623" i="5"/>
  <c r="F1623" i="5" s="1"/>
  <c r="E1635" i="5"/>
  <c r="F1635" i="5" s="1"/>
  <c r="E1647" i="5"/>
  <c r="F1647" i="5" s="1"/>
  <c r="E1659" i="5"/>
  <c r="F1659" i="5" s="1"/>
  <c r="E1671" i="5"/>
  <c r="F1671" i="5" s="1"/>
  <c r="E1683" i="5"/>
  <c r="F1683" i="5" s="1"/>
  <c r="E1695" i="5"/>
  <c r="F1695" i="5" s="1"/>
  <c r="E1707" i="5"/>
  <c r="F1707" i="5" s="1"/>
  <c r="E1719" i="5"/>
  <c r="F1719" i="5" s="1"/>
  <c r="E1731" i="5"/>
  <c r="F1731" i="5" s="1"/>
  <c r="E1743" i="5"/>
  <c r="F1743" i="5" s="1"/>
  <c r="E1755" i="5"/>
  <c r="F1755" i="5" s="1"/>
  <c r="E1767" i="5"/>
  <c r="F1767" i="5" s="1"/>
  <c r="E1779" i="5"/>
  <c r="F1779" i="5" s="1"/>
  <c r="E1791" i="5"/>
  <c r="F1791" i="5" s="1"/>
  <c r="E1803" i="5"/>
  <c r="F1803" i="5" s="1"/>
  <c r="E1815" i="5"/>
  <c r="F1815" i="5" s="1"/>
  <c r="E1827" i="5"/>
  <c r="F1827" i="5" s="1"/>
  <c r="E1839" i="5"/>
  <c r="F1839" i="5" s="1"/>
  <c r="E1851" i="5"/>
  <c r="F1851" i="5" s="1"/>
  <c r="E1863" i="5"/>
  <c r="F1863" i="5" s="1"/>
  <c r="E1875" i="5"/>
  <c r="F1875" i="5" s="1"/>
  <c r="E1887" i="5"/>
  <c r="F1887" i="5" s="1"/>
  <c r="E1899" i="5"/>
  <c r="F1899" i="5" s="1"/>
  <c r="E1911" i="5"/>
  <c r="F1911" i="5" s="1"/>
  <c r="E1923" i="5"/>
  <c r="F1923" i="5" s="1"/>
  <c r="E1935" i="5"/>
  <c r="F1935" i="5" s="1"/>
  <c r="E1947" i="5"/>
  <c r="F1947" i="5" s="1"/>
  <c r="E1959" i="5"/>
  <c r="F1959" i="5" s="1"/>
  <c r="E1971" i="5"/>
  <c r="F1971" i="5" s="1"/>
  <c r="E1983" i="5"/>
  <c r="F1983" i="5" s="1"/>
  <c r="E1995" i="5"/>
  <c r="F1995" i="5" s="1"/>
  <c r="E2007" i="5"/>
  <c r="F2007" i="5" s="1"/>
  <c r="E2019" i="5"/>
  <c r="F2019" i="5" s="1"/>
  <c r="E2031" i="5"/>
  <c r="F2031" i="5" s="1"/>
  <c r="E2043" i="5"/>
  <c r="F2043" i="5" s="1"/>
  <c r="E2055" i="5"/>
  <c r="F2055" i="5" s="1"/>
  <c r="E2067" i="5"/>
  <c r="F2067" i="5" s="1"/>
  <c r="E2079" i="5"/>
  <c r="F2079" i="5" s="1"/>
  <c r="E2091" i="5"/>
  <c r="F2091" i="5" s="1"/>
  <c r="E2103" i="5"/>
  <c r="F2103" i="5" s="1"/>
  <c r="E2115" i="5"/>
  <c r="F2115" i="5" s="1"/>
  <c r="E2127" i="5"/>
  <c r="F2127" i="5" s="1"/>
  <c r="E2139" i="5"/>
  <c r="F2139" i="5" s="1"/>
  <c r="E2151" i="5"/>
  <c r="F2151" i="5" s="1"/>
  <c r="E2163" i="5"/>
  <c r="F2163" i="5" s="1"/>
  <c r="E2175" i="5"/>
  <c r="F2175" i="5" s="1"/>
  <c r="E2187" i="5"/>
  <c r="F2187" i="5" s="1"/>
  <c r="E2199" i="5"/>
  <c r="F2199" i="5" s="1"/>
  <c r="E2211" i="5"/>
  <c r="F2211" i="5" s="1"/>
  <c r="E2223" i="5"/>
  <c r="F2223" i="5" s="1"/>
  <c r="E2235" i="5"/>
  <c r="F2235" i="5" s="1"/>
  <c r="E2247" i="5"/>
  <c r="F2247" i="5" s="1"/>
  <c r="E2259" i="5"/>
  <c r="F2259" i="5" s="1"/>
  <c r="E2271" i="5"/>
  <c r="F2271" i="5" s="1"/>
  <c r="E2283" i="5"/>
  <c r="F2283" i="5" s="1"/>
  <c r="E2295" i="5"/>
  <c r="F2295" i="5" s="1"/>
  <c r="E2307" i="5"/>
  <c r="F2307" i="5" s="1"/>
  <c r="E2319" i="5"/>
  <c r="F2319" i="5" s="1"/>
  <c r="E2331" i="5"/>
  <c r="F2331" i="5" s="1"/>
  <c r="E2343" i="5"/>
  <c r="F2343" i="5" s="1"/>
  <c r="E2355" i="5"/>
  <c r="F2355" i="5" s="1"/>
  <c r="E2367" i="5"/>
  <c r="F2367" i="5" s="1"/>
  <c r="E2379" i="5"/>
  <c r="F2379" i="5" s="1"/>
  <c r="E2391" i="5"/>
  <c r="F2391" i="5" s="1"/>
  <c r="E2403" i="5"/>
  <c r="F2403" i="5" s="1"/>
  <c r="E2415" i="5"/>
  <c r="F2415" i="5" s="1"/>
  <c r="E2427" i="5"/>
  <c r="F2427" i="5" s="1"/>
  <c r="E2439" i="5"/>
  <c r="F2439" i="5" s="1"/>
  <c r="E2451" i="5"/>
  <c r="F2451" i="5" s="1"/>
  <c r="E2463" i="5"/>
  <c r="F2463" i="5" s="1"/>
  <c r="E2475" i="5"/>
  <c r="F2475" i="5" s="1"/>
  <c r="E2487" i="5"/>
  <c r="F2487" i="5" s="1"/>
  <c r="E2499" i="5"/>
  <c r="F2499" i="5" s="1"/>
  <c r="E2511" i="5"/>
  <c r="F2511" i="5" s="1"/>
  <c r="E2523" i="5"/>
  <c r="F2523" i="5" s="1"/>
  <c r="E2535" i="5"/>
  <c r="F2535" i="5" s="1"/>
  <c r="E2547" i="5"/>
  <c r="F2547" i="5" s="1"/>
  <c r="E2559" i="5"/>
  <c r="F2559" i="5" s="1"/>
  <c r="E2571" i="5"/>
  <c r="F2571" i="5" s="1"/>
  <c r="E2583" i="5"/>
  <c r="F2583" i="5" s="1"/>
  <c r="E2595" i="5"/>
  <c r="F2595" i="5" s="1"/>
  <c r="E2607" i="5"/>
  <c r="F2607" i="5" s="1"/>
  <c r="E2619" i="5"/>
  <c r="F2619" i="5" s="1"/>
  <c r="E2631" i="5"/>
  <c r="F2631" i="5" s="1"/>
  <c r="E2643" i="5"/>
  <c r="F2643" i="5" s="1"/>
  <c r="E2655" i="5"/>
  <c r="F2655" i="5" s="1"/>
  <c r="E2667" i="5"/>
  <c r="F2667" i="5" s="1"/>
  <c r="E2679" i="5"/>
  <c r="F2679" i="5" s="1"/>
  <c r="E2691" i="5"/>
  <c r="F2691" i="5" s="1"/>
  <c r="E2703" i="5"/>
  <c r="F2703" i="5" s="1"/>
  <c r="E2715" i="5"/>
  <c r="F2715" i="5" s="1"/>
  <c r="E2727" i="5"/>
  <c r="F2727" i="5" s="1"/>
  <c r="E2739" i="5"/>
  <c r="F2739" i="5" s="1"/>
  <c r="E2751" i="5"/>
  <c r="F2751" i="5" s="1"/>
  <c r="E2763" i="5"/>
  <c r="F2763" i="5" s="1"/>
  <c r="E2775" i="5"/>
  <c r="F2775" i="5" s="1"/>
  <c r="E2787" i="5"/>
  <c r="F2787" i="5" s="1"/>
  <c r="E2799" i="5"/>
  <c r="F2799" i="5" s="1"/>
  <c r="E2811" i="5"/>
  <c r="F2811" i="5" s="1"/>
  <c r="E2823" i="5"/>
  <c r="F2823" i="5" s="1"/>
  <c r="E2835" i="5"/>
  <c r="F2835" i="5" s="1"/>
  <c r="E2847" i="5"/>
  <c r="F2847" i="5" s="1"/>
  <c r="E2859" i="5"/>
  <c r="F2859" i="5" s="1"/>
  <c r="E2871" i="5"/>
  <c r="F2871" i="5" s="1"/>
  <c r="E2883" i="5"/>
  <c r="F2883" i="5" s="1"/>
  <c r="E2895" i="5"/>
  <c r="F2895" i="5" s="1"/>
  <c r="E2907" i="5"/>
  <c r="F2907" i="5" s="1"/>
  <c r="E2919" i="5"/>
  <c r="F2919" i="5" s="1"/>
  <c r="E2931" i="5"/>
  <c r="F2931" i="5" s="1"/>
  <c r="E2943" i="5"/>
  <c r="F2943" i="5" s="1"/>
  <c r="E2955" i="5"/>
  <c r="F2955" i="5" s="1"/>
  <c r="E2967" i="5"/>
  <c r="F2967" i="5" s="1"/>
  <c r="E10798" i="5"/>
  <c r="F10798" i="5" s="1"/>
  <c r="E140" i="5"/>
  <c r="F140" i="5" s="1"/>
  <c r="E284" i="5"/>
  <c r="F284" i="5" s="1"/>
  <c r="E428" i="5"/>
  <c r="F428" i="5" s="1"/>
  <c r="E572" i="5"/>
  <c r="F572" i="5" s="1"/>
  <c r="E716" i="5"/>
  <c r="F716" i="5" s="1"/>
  <c r="E860" i="5"/>
  <c r="F860" i="5" s="1"/>
  <c r="E1004" i="5"/>
  <c r="F1004" i="5" s="1"/>
  <c r="E1026" i="5"/>
  <c r="F1026" i="5" s="1"/>
  <c r="E1038" i="5"/>
  <c r="F1038" i="5" s="1"/>
  <c r="E1050" i="5"/>
  <c r="F1050" i="5" s="1"/>
  <c r="E1062" i="5"/>
  <c r="F1062" i="5" s="1"/>
  <c r="E1074" i="5"/>
  <c r="F1074" i="5" s="1"/>
  <c r="E1086" i="5"/>
  <c r="F1086" i="5" s="1"/>
  <c r="E1098" i="5"/>
  <c r="F1098" i="5" s="1"/>
  <c r="E1110" i="5"/>
  <c r="F1110" i="5" s="1"/>
  <c r="E1122" i="5"/>
  <c r="F1122" i="5" s="1"/>
  <c r="E1134" i="5"/>
  <c r="F1134" i="5" s="1"/>
  <c r="E1146" i="5"/>
  <c r="F1146" i="5" s="1"/>
  <c r="E1158" i="5"/>
  <c r="F1158" i="5" s="1"/>
  <c r="E1170" i="5"/>
  <c r="F1170" i="5" s="1"/>
  <c r="E1182" i="5"/>
  <c r="F1182" i="5" s="1"/>
  <c r="E1194" i="5"/>
  <c r="F1194" i="5" s="1"/>
  <c r="E1206" i="5"/>
  <c r="F1206" i="5" s="1"/>
  <c r="E1218" i="5"/>
  <c r="F1218" i="5" s="1"/>
  <c r="E1230" i="5"/>
  <c r="F1230" i="5" s="1"/>
  <c r="E1242" i="5"/>
  <c r="F1242" i="5" s="1"/>
  <c r="E1254" i="5"/>
  <c r="F1254" i="5" s="1"/>
  <c r="E1266" i="5"/>
  <c r="F1266" i="5" s="1"/>
  <c r="E1278" i="5"/>
  <c r="F1278" i="5" s="1"/>
  <c r="E1290" i="5"/>
  <c r="F1290" i="5" s="1"/>
  <c r="E1302" i="5"/>
  <c r="F1302" i="5" s="1"/>
  <c r="E1314" i="5"/>
  <c r="F1314" i="5" s="1"/>
  <c r="E1326" i="5"/>
  <c r="F1326" i="5" s="1"/>
  <c r="E1338" i="5"/>
  <c r="F1338" i="5" s="1"/>
  <c r="E1350" i="5"/>
  <c r="F1350" i="5" s="1"/>
  <c r="E1362" i="5"/>
  <c r="F1362" i="5" s="1"/>
  <c r="E1374" i="5"/>
  <c r="F1374" i="5" s="1"/>
  <c r="E1386" i="5"/>
  <c r="F1386" i="5" s="1"/>
  <c r="E1398" i="5"/>
  <c r="F1398" i="5" s="1"/>
  <c r="E1410" i="5"/>
  <c r="F1410" i="5" s="1"/>
  <c r="E1422" i="5"/>
  <c r="F1422" i="5" s="1"/>
  <c r="E1434" i="5"/>
  <c r="F1434" i="5" s="1"/>
  <c r="E1446" i="5"/>
  <c r="F1446" i="5" s="1"/>
  <c r="E1458" i="5"/>
  <c r="F1458" i="5" s="1"/>
  <c r="E1470" i="5"/>
  <c r="F1470" i="5" s="1"/>
  <c r="E1482" i="5"/>
  <c r="F1482" i="5" s="1"/>
  <c r="E1494" i="5"/>
  <c r="F1494" i="5" s="1"/>
  <c r="E1506" i="5"/>
  <c r="F1506" i="5" s="1"/>
  <c r="E1518" i="5"/>
  <c r="F1518" i="5" s="1"/>
  <c r="E1530" i="5"/>
  <c r="F1530" i="5" s="1"/>
  <c r="E1542" i="5"/>
  <c r="F1542" i="5" s="1"/>
  <c r="E1554" i="5"/>
  <c r="F1554" i="5" s="1"/>
  <c r="E1566" i="5"/>
  <c r="F1566" i="5" s="1"/>
  <c r="E1578" i="5"/>
  <c r="F1578" i="5" s="1"/>
  <c r="E1590" i="5"/>
  <c r="F1590" i="5" s="1"/>
  <c r="E1602" i="5"/>
  <c r="F1602" i="5" s="1"/>
  <c r="E1614" i="5"/>
  <c r="F1614" i="5" s="1"/>
  <c r="E1626" i="5"/>
  <c r="F1626" i="5" s="1"/>
  <c r="E1638" i="5"/>
  <c r="F1638" i="5" s="1"/>
  <c r="E1650" i="5"/>
  <c r="F1650" i="5" s="1"/>
  <c r="E1662" i="5"/>
  <c r="F1662" i="5" s="1"/>
  <c r="E1674" i="5"/>
  <c r="F1674" i="5" s="1"/>
  <c r="E1686" i="5"/>
  <c r="F1686" i="5" s="1"/>
  <c r="E1698" i="5"/>
  <c r="F1698" i="5" s="1"/>
  <c r="E1710" i="5"/>
  <c r="F1710" i="5" s="1"/>
  <c r="E1722" i="5"/>
  <c r="F1722" i="5" s="1"/>
  <c r="E1734" i="5"/>
  <c r="F1734" i="5" s="1"/>
  <c r="E1746" i="5"/>
  <c r="F1746" i="5" s="1"/>
  <c r="E1758" i="5"/>
  <c r="F1758" i="5" s="1"/>
  <c r="E1770" i="5"/>
  <c r="F1770" i="5" s="1"/>
  <c r="E1782" i="5"/>
  <c r="F1782" i="5" s="1"/>
  <c r="E1794" i="5"/>
  <c r="F1794" i="5" s="1"/>
  <c r="E1806" i="5"/>
  <c r="F1806" i="5" s="1"/>
  <c r="E1818" i="5"/>
  <c r="F1818" i="5" s="1"/>
  <c r="E1830" i="5"/>
  <c r="F1830" i="5" s="1"/>
  <c r="E1842" i="5"/>
  <c r="F1842" i="5" s="1"/>
  <c r="E1854" i="5"/>
  <c r="F1854" i="5" s="1"/>
  <c r="E1866" i="5"/>
  <c r="F1866" i="5" s="1"/>
  <c r="E1878" i="5"/>
  <c r="F1878" i="5" s="1"/>
  <c r="E1890" i="5"/>
  <c r="F1890" i="5" s="1"/>
  <c r="E1902" i="5"/>
  <c r="F1902" i="5" s="1"/>
  <c r="E1914" i="5"/>
  <c r="F1914" i="5" s="1"/>
  <c r="E1926" i="5"/>
  <c r="F1926" i="5" s="1"/>
  <c r="E1938" i="5"/>
  <c r="F1938" i="5" s="1"/>
  <c r="E1950" i="5"/>
  <c r="F1950" i="5" s="1"/>
  <c r="E1962" i="5"/>
  <c r="F1962" i="5" s="1"/>
  <c r="E1974" i="5"/>
  <c r="F1974" i="5" s="1"/>
  <c r="E1986" i="5"/>
  <c r="F1986" i="5" s="1"/>
  <c r="E1998" i="5"/>
  <c r="F1998" i="5" s="1"/>
  <c r="E2010" i="5"/>
  <c r="F2010" i="5" s="1"/>
  <c r="E2022" i="5"/>
  <c r="F2022" i="5" s="1"/>
  <c r="E2034" i="5"/>
  <c r="F2034" i="5" s="1"/>
  <c r="E2046" i="5"/>
  <c r="F2046" i="5" s="1"/>
  <c r="E2058" i="5"/>
  <c r="F2058" i="5" s="1"/>
  <c r="E2070" i="5"/>
  <c r="F2070" i="5" s="1"/>
  <c r="E2082" i="5"/>
  <c r="F2082" i="5" s="1"/>
  <c r="E2094" i="5"/>
  <c r="F2094" i="5" s="1"/>
  <c r="E2106" i="5"/>
  <c r="F2106" i="5" s="1"/>
  <c r="E2118" i="5"/>
  <c r="F2118" i="5" s="1"/>
  <c r="E2130" i="5"/>
  <c r="F2130" i="5" s="1"/>
  <c r="E2142" i="5"/>
  <c r="F2142" i="5" s="1"/>
  <c r="E2154" i="5"/>
  <c r="F2154" i="5" s="1"/>
  <c r="E2166" i="5"/>
  <c r="F2166" i="5" s="1"/>
  <c r="E2178" i="5"/>
  <c r="F2178" i="5" s="1"/>
  <c r="E2190" i="5"/>
  <c r="F2190" i="5" s="1"/>
  <c r="E2202" i="5"/>
  <c r="F2202" i="5" s="1"/>
  <c r="E2214" i="5"/>
  <c r="F2214" i="5" s="1"/>
  <c r="E2226" i="5"/>
  <c r="F2226" i="5" s="1"/>
  <c r="E2238" i="5"/>
  <c r="F2238" i="5" s="1"/>
  <c r="E2250" i="5"/>
  <c r="F2250" i="5" s="1"/>
  <c r="E2262" i="5"/>
  <c r="F2262" i="5" s="1"/>
  <c r="E2274" i="5"/>
  <c r="F2274" i="5" s="1"/>
  <c r="E2286" i="5"/>
  <c r="F2286" i="5" s="1"/>
  <c r="E2298" i="5"/>
  <c r="F2298" i="5" s="1"/>
  <c r="E2310" i="5"/>
  <c r="F2310" i="5" s="1"/>
  <c r="E2322" i="5"/>
  <c r="F2322" i="5" s="1"/>
  <c r="E2334" i="5"/>
  <c r="F2334" i="5" s="1"/>
  <c r="E2346" i="5"/>
  <c r="F2346" i="5" s="1"/>
  <c r="E2358" i="5"/>
  <c r="F2358" i="5" s="1"/>
  <c r="E2370" i="5"/>
  <c r="F2370" i="5" s="1"/>
  <c r="E2382" i="5"/>
  <c r="F2382" i="5" s="1"/>
  <c r="E2394" i="5"/>
  <c r="F2394" i="5" s="1"/>
  <c r="E2406" i="5"/>
  <c r="F2406" i="5" s="1"/>
  <c r="E2418" i="5"/>
  <c r="F2418" i="5" s="1"/>
  <c r="E2430" i="5"/>
  <c r="F2430" i="5" s="1"/>
  <c r="E2442" i="5"/>
  <c r="F2442" i="5" s="1"/>
  <c r="E2454" i="5"/>
  <c r="F2454" i="5" s="1"/>
  <c r="E2466" i="5"/>
  <c r="F2466" i="5" s="1"/>
  <c r="E2478" i="5"/>
  <c r="F2478" i="5" s="1"/>
  <c r="E2490" i="5"/>
  <c r="F2490" i="5" s="1"/>
  <c r="E2502" i="5"/>
  <c r="F2502" i="5" s="1"/>
  <c r="E2514" i="5"/>
  <c r="F2514" i="5" s="1"/>
  <c r="E2526" i="5"/>
  <c r="F2526" i="5" s="1"/>
  <c r="E2538" i="5"/>
  <c r="F2538" i="5" s="1"/>
  <c r="E2550" i="5"/>
  <c r="F2550" i="5" s="1"/>
  <c r="E2562" i="5"/>
  <c r="F2562" i="5" s="1"/>
  <c r="E2574" i="5"/>
  <c r="F2574" i="5" s="1"/>
  <c r="E2586" i="5"/>
  <c r="F2586" i="5" s="1"/>
  <c r="E2598" i="5"/>
  <c r="F2598" i="5" s="1"/>
  <c r="E2610" i="5"/>
  <c r="F2610" i="5" s="1"/>
  <c r="E2622" i="5"/>
  <c r="F2622" i="5" s="1"/>
  <c r="E2634" i="5"/>
  <c r="F2634" i="5" s="1"/>
  <c r="E2646" i="5"/>
  <c r="F2646" i="5" s="1"/>
  <c r="E2658" i="5"/>
  <c r="F2658" i="5" s="1"/>
  <c r="E2670" i="5"/>
  <c r="F2670" i="5" s="1"/>
  <c r="E2682" i="5"/>
  <c r="F2682" i="5" s="1"/>
  <c r="E2694" i="5"/>
  <c r="F2694" i="5" s="1"/>
  <c r="E2706" i="5"/>
  <c r="F2706" i="5" s="1"/>
  <c r="E2718" i="5"/>
  <c r="F2718" i="5" s="1"/>
  <c r="E2730" i="5"/>
  <c r="F2730" i="5" s="1"/>
  <c r="E2742" i="5"/>
  <c r="F2742" i="5" s="1"/>
  <c r="E2754" i="5"/>
  <c r="F2754" i="5" s="1"/>
  <c r="E2766" i="5"/>
  <c r="F2766" i="5" s="1"/>
  <c r="E2778" i="5"/>
  <c r="F2778" i="5" s="1"/>
  <c r="E2790" i="5"/>
  <c r="F2790" i="5" s="1"/>
  <c r="E2802" i="5"/>
  <c r="F2802" i="5" s="1"/>
  <c r="E2814" i="5"/>
  <c r="F2814" i="5" s="1"/>
  <c r="E2826" i="5"/>
  <c r="F2826" i="5" s="1"/>
  <c r="E2838" i="5"/>
  <c r="F2838" i="5" s="1"/>
  <c r="E2850" i="5"/>
  <c r="F2850" i="5" s="1"/>
  <c r="E2862" i="5"/>
  <c r="F2862" i="5" s="1"/>
  <c r="E2874" i="5"/>
  <c r="F2874" i="5" s="1"/>
  <c r="E2886" i="5"/>
  <c r="F2886" i="5" s="1"/>
  <c r="E2898" i="5"/>
  <c r="F2898" i="5" s="1"/>
  <c r="E2910" i="5"/>
  <c r="F2910" i="5" s="1"/>
  <c r="E2922" i="5"/>
  <c r="F2922" i="5" s="1"/>
  <c r="E2934" i="5"/>
  <c r="F2934" i="5" s="1"/>
  <c r="E2946" i="5"/>
  <c r="F2946" i="5" s="1"/>
  <c r="E2958" i="5"/>
  <c r="F2958" i="5" s="1"/>
  <c r="E32" i="5"/>
  <c r="F32" i="5" s="1"/>
  <c r="E212" i="5"/>
  <c r="F212" i="5" s="1"/>
  <c r="E416" i="5"/>
  <c r="F416" i="5" s="1"/>
  <c r="E608" i="5"/>
  <c r="F608" i="5" s="1"/>
  <c r="E788" i="5"/>
  <c r="F788" i="5" s="1"/>
  <c r="E992" i="5"/>
  <c r="F992" i="5" s="1"/>
  <c r="E1029" i="5"/>
  <c r="F1029" i="5" s="1"/>
  <c r="E1044" i="5"/>
  <c r="F1044" i="5" s="1"/>
  <c r="E1061" i="5"/>
  <c r="F1061" i="5" s="1"/>
  <c r="E1077" i="5"/>
  <c r="F1077" i="5" s="1"/>
  <c r="E1092" i="5"/>
  <c r="F1092" i="5" s="1"/>
  <c r="E1109" i="5"/>
  <c r="F1109" i="5" s="1"/>
  <c r="E1125" i="5"/>
  <c r="F1125" i="5" s="1"/>
  <c r="E1140" i="5"/>
  <c r="F1140" i="5" s="1"/>
  <c r="E1157" i="5"/>
  <c r="F1157" i="5" s="1"/>
  <c r="E1173" i="5"/>
  <c r="F1173" i="5" s="1"/>
  <c r="E1188" i="5"/>
  <c r="F1188" i="5" s="1"/>
  <c r="E1205" i="5"/>
  <c r="F1205" i="5" s="1"/>
  <c r="E1221" i="5"/>
  <c r="F1221" i="5" s="1"/>
  <c r="E1236" i="5"/>
  <c r="F1236" i="5" s="1"/>
  <c r="E1253" i="5"/>
  <c r="F1253" i="5" s="1"/>
  <c r="E1269" i="5"/>
  <c r="F1269" i="5" s="1"/>
  <c r="E1284" i="5"/>
  <c r="F1284" i="5" s="1"/>
  <c r="E1301" i="5"/>
  <c r="F1301" i="5" s="1"/>
  <c r="E1317" i="5"/>
  <c r="F1317" i="5" s="1"/>
  <c r="E1332" i="5"/>
  <c r="F1332" i="5" s="1"/>
  <c r="E1349" i="5"/>
  <c r="F1349" i="5" s="1"/>
  <c r="E1365" i="5"/>
  <c r="F1365" i="5" s="1"/>
  <c r="E1380" i="5"/>
  <c r="F1380" i="5" s="1"/>
  <c r="E1397" i="5"/>
  <c r="F1397" i="5" s="1"/>
  <c r="E1413" i="5"/>
  <c r="F1413" i="5" s="1"/>
  <c r="E1428" i="5"/>
  <c r="F1428" i="5" s="1"/>
  <c r="E1445" i="5"/>
  <c r="F1445" i="5" s="1"/>
  <c r="E116" i="5"/>
  <c r="F116" i="5" s="1"/>
  <c r="E308" i="5"/>
  <c r="F308" i="5" s="1"/>
  <c r="E488" i="5"/>
  <c r="F488" i="5" s="1"/>
  <c r="E692" i="5"/>
  <c r="F692" i="5" s="1"/>
  <c r="E884" i="5"/>
  <c r="F884" i="5" s="1"/>
  <c r="E1019" i="5"/>
  <c r="F1019" i="5" s="1"/>
  <c r="E1036" i="5"/>
  <c r="F1036" i="5" s="1"/>
  <c r="E1052" i="5"/>
  <c r="F1052" i="5" s="1"/>
  <c r="E1067" i="5"/>
  <c r="F1067" i="5" s="1"/>
  <c r="E1084" i="5"/>
  <c r="F1084" i="5" s="1"/>
  <c r="E1100" i="5"/>
  <c r="F1100" i="5" s="1"/>
  <c r="E1115" i="5"/>
  <c r="F1115" i="5" s="1"/>
  <c r="E1132" i="5"/>
  <c r="F1132" i="5" s="1"/>
  <c r="E1148" i="5"/>
  <c r="F1148" i="5" s="1"/>
  <c r="E1163" i="5"/>
  <c r="F1163" i="5" s="1"/>
  <c r="E1180" i="5"/>
  <c r="F1180" i="5" s="1"/>
  <c r="E1196" i="5"/>
  <c r="F1196" i="5" s="1"/>
  <c r="E1211" i="5"/>
  <c r="F1211" i="5" s="1"/>
  <c r="E1228" i="5"/>
  <c r="F1228" i="5" s="1"/>
  <c r="E1244" i="5"/>
  <c r="F1244" i="5" s="1"/>
  <c r="E1259" i="5"/>
  <c r="F1259" i="5" s="1"/>
  <c r="E1276" i="5"/>
  <c r="F1276" i="5" s="1"/>
  <c r="E1292" i="5"/>
  <c r="F1292" i="5" s="1"/>
  <c r="E1307" i="5"/>
  <c r="F1307" i="5" s="1"/>
  <c r="E1324" i="5"/>
  <c r="F1324" i="5" s="1"/>
  <c r="E1340" i="5"/>
  <c r="F1340" i="5" s="1"/>
  <c r="E1355" i="5"/>
  <c r="F1355" i="5" s="1"/>
  <c r="E1372" i="5"/>
  <c r="F1372" i="5" s="1"/>
  <c r="E1388" i="5"/>
  <c r="F1388" i="5" s="1"/>
  <c r="E1403" i="5"/>
  <c r="F1403" i="5" s="1"/>
  <c r="E1420" i="5"/>
  <c r="F1420" i="5" s="1"/>
  <c r="E1436" i="5"/>
  <c r="F1436" i="5" s="1"/>
  <c r="E1451" i="5"/>
  <c r="F1451" i="5" s="1"/>
  <c r="E1468" i="5"/>
  <c r="F1468" i="5" s="1"/>
  <c r="E1484" i="5"/>
  <c r="F1484" i="5" s="1"/>
  <c r="E1499" i="5"/>
  <c r="F1499" i="5" s="1"/>
  <c r="E1516" i="5"/>
  <c r="F1516" i="5" s="1"/>
  <c r="E1532" i="5"/>
  <c r="F1532" i="5" s="1"/>
  <c r="E1547" i="5"/>
  <c r="F1547" i="5" s="1"/>
  <c r="E1564" i="5"/>
  <c r="F1564" i="5" s="1"/>
  <c r="E1580" i="5"/>
  <c r="F1580" i="5" s="1"/>
  <c r="E1595" i="5"/>
  <c r="F1595" i="5" s="1"/>
  <c r="E1612" i="5"/>
  <c r="F1612" i="5" s="1"/>
  <c r="E1628" i="5"/>
  <c r="F1628" i="5" s="1"/>
  <c r="E1643" i="5"/>
  <c r="F1643" i="5" s="1"/>
  <c r="E1660" i="5"/>
  <c r="F1660" i="5" s="1"/>
  <c r="E1676" i="5"/>
  <c r="F1676" i="5" s="1"/>
  <c r="E1691" i="5"/>
  <c r="F1691" i="5" s="1"/>
  <c r="E1708" i="5"/>
  <c r="F1708" i="5" s="1"/>
  <c r="E1724" i="5"/>
  <c r="F1724" i="5" s="1"/>
  <c r="E1739" i="5"/>
  <c r="F1739" i="5" s="1"/>
  <c r="E1756" i="5"/>
  <c r="F1756" i="5" s="1"/>
  <c r="E1772" i="5"/>
  <c r="F1772" i="5" s="1"/>
  <c r="E1787" i="5"/>
  <c r="F1787" i="5" s="1"/>
  <c r="E1801" i="5"/>
  <c r="F1801" i="5" s="1"/>
  <c r="E1816" i="5"/>
  <c r="F1816" i="5" s="1"/>
  <c r="E1831" i="5"/>
  <c r="F1831" i="5" s="1"/>
  <c r="E1845" i="5"/>
  <c r="F1845" i="5" s="1"/>
  <c r="E1859" i="5"/>
  <c r="F1859" i="5" s="1"/>
  <c r="E1873" i="5"/>
  <c r="F1873" i="5" s="1"/>
  <c r="E1888" i="5"/>
  <c r="F1888" i="5" s="1"/>
  <c r="E1903" i="5"/>
  <c r="F1903" i="5" s="1"/>
  <c r="E1917" i="5"/>
  <c r="F1917" i="5" s="1"/>
  <c r="E1931" i="5"/>
  <c r="F1931" i="5" s="1"/>
  <c r="E1945" i="5"/>
  <c r="F1945" i="5" s="1"/>
  <c r="E1960" i="5"/>
  <c r="F1960" i="5" s="1"/>
  <c r="E1975" i="5"/>
  <c r="F1975" i="5" s="1"/>
  <c r="E1989" i="5"/>
  <c r="F1989" i="5" s="1"/>
  <c r="E2003" i="5"/>
  <c r="F2003" i="5" s="1"/>
  <c r="E128" i="5"/>
  <c r="F128" i="5" s="1"/>
  <c r="E320" i="5"/>
  <c r="F320" i="5" s="1"/>
  <c r="E500" i="5"/>
  <c r="F500" i="5" s="1"/>
  <c r="E704" i="5"/>
  <c r="F704" i="5" s="1"/>
  <c r="E896" i="5"/>
  <c r="F896" i="5" s="1"/>
  <c r="E1020" i="5"/>
  <c r="F1020" i="5" s="1"/>
  <c r="E1037" i="5"/>
  <c r="F1037" i="5" s="1"/>
  <c r="E1053" i="5"/>
  <c r="F1053" i="5" s="1"/>
  <c r="E1068" i="5"/>
  <c r="F1068" i="5" s="1"/>
  <c r="E1085" i="5"/>
  <c r="F1085" i="5" s="1"/>
  <c r="E1101" i="5"/>
  <c r="F1101" i="5" s="1"/>
  <c r="E1116" i="5"/>
  <c r="F1116" i="5" s="1"/>
  <c r="E1133" i="5"/>
  <c r="F1133" i="5" s="1"/>
  <c r="E1149" i="5"/>
  <c r="F1149" i="5" s="1"/>
  <c r="E1164" i="5"/>
  <c r="F1164" i="5" s="1"/>
  <c r="E1181" i="5"/>
  <c r="F1181" i="5" s="1"/>
  <c r="E1197" i="5"/>
  <c r="F1197" i="5" s="1"/>
  <c r="E1212" i="5"/>
  <c r="F1212" i="5" s="1"/>
  <c r="E1229" i="5"/>
  <c r="F1229" i="5" s="1"/>
  <c r="E1245" i="5"/>
  <c r="F1245" i="5" s="1"/>
  <c r="E1260" i="5"/>
  <c r="F1260" i="5" s="1"/>
  <c r="E1277" i="5"/>
  <c r="F1277" i="5" s="1"/>
  <c r="E1293" i="5"/>
  <c r="F1293" i="5" s="1"/>
  <c r="E1308" i="5"/>
  <c r="F1308" i="5" s="1"/>
  <c r="E1325" i="5"/>
  <c r="F1325" i="5" s="1"/>
  <c r="E1341" i="5"/>
  <c r="F1341" i="5" s="1"/>
  <c r="E1356" i="5"/>
  <c r="F1356" i="5" s="1"/>
  <c r="E1373" i="5"/>
  <c r="F1373" i="5" s="1"/>
  <c r="E1389" i="5"/>
  <c r="F1389" i="5" s="1"/>
  <c r="E1404" i="5"/>
  <c r="F1404" i="5" s="1"/>
  <c r="E1421" i="5"/>
  <c r="F1421" i="5" s="1"/>
  <c r="E1437" i="5"/>
  <c r="F1437" i="5" s="1"/>
  <c r="E1452" i="5"/>
  <c r="F1452" i="5" s="1"/>
  <c r="E164" i="5"/>
  <c r="F164" i="5" s="1"/>
  <c r="E344" i="5"/>
  <c r="F344" i="5" s="1"/>
  <c r="E548" i="5"/>
  <c r="F548" i="5" s="1"/>
  <c r="E740" i="5"/>
  <c r="F740" i="5" s="1"/>
  <c r="E920" i="5"/>
  <c r="F920" i="5" s="1"/>
  <c r="E1024" i="5"/>
  <c r="F1024" i="5" s="1"/>
  <c r="E1040" i="5"/>
  <c r="F1040" i="5" s="1"/>
  <c r="E1055" i="5"/>
  <c r="F1055" i="5" s="1"/>
  <c r="E1072" i="5"/>
  <c r="F1072" i="5" s="1"/>
  <c r="E1088" i="5"/>
  <c r="F1088" i="5" s="1"/>
  <c r="E1103" i="5"/>
  <c r="F1103" i="5" s="1"/>
  <c r="E1120" i="5"/>
  <c r="F1120" i="5" s="1"/>
  <c r="E1136" i="5"/>
  <c r="F1136" i="5" s="1"/>
  <c r="E1151" i="5"/>
  <c r="F1151" i="5" s="1"/>
  <c r="E1168" i="5"/>
  <c r="F1168" i="5" s="1"/>
  <c r="E1184" i="5"/>
  <c r="F1184" i="5" s="1"/>
  <c r="E1199" i="5"/>
  <c r="F1199" i="5" s="1"/>
  <c r="E1216" i="5"/>
  <c r="F1216" i="5" s="1"/>
  <c r="E1232" i="5"/>
  <c r="F1232" i="5" s="1"/>
  <c r="E1247" i="5"/>
  <c r="F1247" i="5" s="1"/>
  <c r="E1264" i="5"/>
  <c r="F1264" i="5" s="1"/>
  <c r="E1280" i="5"/>
  <c r="F1280" i="5" s="1"/>
  <c r="E1295" i="5"/>
  <c r="F1295" i="5" s="1"/>
  <c r="E1312" i="5"/>
  <c r="F1312" i="5" s="1"/>
  <c r="E1328" i="5"/>
  <c r="F1328" i="5" s="1"/>
  <c r="E1343" i="5"/>
  <c r="F1343" i="5" s="1"/>
  <c r="E1360" i="5"/>
  <c r="F1360" i="5" s="1"/>
  <c r="E1376" i="5"/>
  <c r="F1376" i="5" s="1"/>
  <c r="E1391" i="5"/>
  <c r="F1391" i="5" s="1"/>
  <c r="E1408" i="5"/>
  <c r="F1408" i="5" s="1"/>
  <c r="E1424" i="5"/>
  <c r="F1424" i="5" s="1"/>
  <c r="E1439" i="5"/>
  <c r="F1439" i="5" s="1"/>
  <c r="E1456" i="5"/>
  <c r="F1456" i="5" s="1"/>
  <c r="E1472" i="5"/>
  <c r="F1472" i="5" s="1"/>
  <c r="E1487" i="5"/>
  <c r="F1487" i="5" s="1"/>
  <c r="E1504" i="5"/>
  <c r="F1504" i="5" s="1"/>
  <c r="E1520" i="5"/>
  <c r="F1520" i="5" s="1"/>
  <c r="E1535" i="5"/>
  <c r="F1535" i="5" s="1"/>
  <c r="E1552" i="5"/>
  <c r="F1552" i="5" s="1"/>
  <c r="E1568" i="5"/>
  <c r="F1568" i="5" s="1"/>
  <c r="E1583" i="5"/>
  <c r="F1583" i="5" s="1"/>
  <c r="E1600" i="5"/>
  <c r="F1600" i="5" s="1"/>
  <c r="E1616" i="5"/>
  <c r="F1616" i="5" s="1"/>
  <c r="E1631" i="5"/>
  <c r="F1631" i="5" s="1"/>
  <c r="E1648" i="5"/>
  <c r="F1648" i="5" s="1"/>
  <c r="E1664" i="5"/>
  <c r="F1664" i="5" s="1"/>
  <c r="E1679" i="5"/>
  <c r="F1679" i="5" s="1"/>
  <c r="E1696" i="5"/>
  <c r="F1696" i="5" s="1"/>
  <c r="E1712" i="5"/>
  <c r="F1712" i="5" s="1"/>
  <c r="E1727" i="5"/>
  <c r="F1727" i="5" s="1"/>
  <c r="E1744" i="5"/>
  <c r="F1744" i="5" s="1"/>
  <c r="E1760" i="5"/>
  <c r="F1760" i="5" s="1"/>
  <c r="E1775" i="5"/>
  <c r="F1775" i="5" s="1"/>
  <c r="E1790" i="5"/>
  <c r="F1790" i="5" s="1"/>
  <c r="E1805" i="5"/>
  <c r="F1805" i="5" s="1"/>
  <c r="E1820" i="5"/>
  <c r="F1820" i="5" s="1"/>
  <c r="E1834" i="5"/>
  <c r="F1834" i="5" s="1"/>
  <c r="E1848" i="5"/>
  <c r="F1848" i="5" s="1"/>
  <c r="E1862" i="5"/>
  <c r="F1862" i="5" s="1"/>
  <c r="E1877" i="5"/>
  <c r="F1877" i="5" s="1"/>
  <c r="E1892" i="5"/>
  <c r="F1892" i="5" s="1"/>
  <c r="E1906" i="5"/>
  <c r="F1906" i="5" s="1"/>
  <c r="E1920" i="5"/>
  <c r="F1920" i="5" s="1"/>
  <c r="E1934" i="5"/>
  <c r="F1934" i="5" s="1"/>
  <c r="E1949" i="5"/>
  <c r="F1949" i="5" s="1"/>
  <c r="E1964" i="5"/>
  <c r="F1964" i="5" s="1"/>
  <c r="E1978" i="5"/>
  <c r="F1978" i="5" s="1"/>
  <c r="E1992" i="5"/>
  <c r="F1992" i="5" s="1"/>
  <c r="E2006" i="5"/>
  <c r="F2006" i="5" s="1"/>
  <c r="E2021" i="5"/>
  <c r="F2021" i="5" s="1"/>
  <c r="E2036" i="5"/>
  <c r="F2036" i="5" s="1"/>
  <c r="E2050" i="5"/>
  <c r="F2050" i="5" s="1"/>
  <c r="E2064" i="5"/>
  <c r="F2064" i="5" s="1"/>
  <c r="E2078" i="5"/>
  <c r="F2078" i="5" s="1"/>
  <c r="E2093" i="5"/>
  <c r="F2093" i="5" s="1"/>
  <c r="E2108" i="5"/>
  <c r="F2108" i="5" s="1"/>
  <c r="E2122" i="5"/>
  <c r="F2122" i="5" s="1"/>
  <c r="E2136" i="5"/>
  <c r="F2136" i="5" s="1"/>
  <c r="E2150" i="5"/>
  <c r="F2150" i="5" s="1"/>
  <c r="E2165" i="5"/>
  <c r="F2165" i="5" s="1"/>
  <c r="E2180" i="5"/>
  <c r="F2180" i="5" s="1"/>
  <c r="E2194" i="5"/>
  <c r="F2194" i="5" s="1"/>
  <c r="E2208" i="5"/>
  <c r="F2208" i="5" s="1"/>
  <c r="E2222" i="5"/>
  <c r="F2222" i="5" s="1"/>
  <c r="E2237" i="5"/>
  <c r="F2237" i="5" s="1"/>
  <c r="E2252" i="5"/>
  <c r="F2252" i="5" s="1"/>
  <c r="E2266" i="5"/>
  <c r="F2266" i="5" s="1"/>
  <c r="E2280" i="5"/>
  <c r="F2280" i="5" s="1"/>
  <c r="E2294" i="5"/>
  <c r="F2294" i="5" s="1"/>
  <c r="E2309" i="5"/>
  <c r="F2309" i="5" s="1"/>
  <c r="E2324" i="5"/>
  <c r="F2324" i="5" s="1"/>
  <c r="E2338" i="5"/>
  <c r="F2338" i="5" s="1"/>
  <c r="E2352" i="5"/>
  <c r="F2352" i="5" s="1"/>
  <c r="E2366" i="5"/>
  <c r="F2366" i="5" s="1"/>
  <c r="E2381" i="5"/>
  <c r="F2381" i="5" s="1"/>
  <c r="E2396" i="5"/>
  <c r="F2396" i="5" s="1"/>
  <c r="E2410" i="5"/>
  <c r="F2410" i="5" s="1"/>
  <c r="E2424" i="5"/>
  <c r="F2424" i="5" s="1"/>
  <c r="E2438" i="5"/>
  <c r="F2438" i="5" s="1"/>
  <c r="E2453" i="5"/>
  <c r="F2453" i="5" s="1"/>
  <c r="E2468" i="5"/>
  <c r="F2468" i="5" s="1"/>
  <c r="E2482" i="5"/>
  <c r="F2482" i="5" s="1"/>
  <c r="E2496" i="5"/>
  <c r="F2496" i="5" s="1"/>
  <c r="E2510" i="5"/>
  <c r="F2510" i="5" s="1"/>
  <c r="E2525" i="5"/>
  <c r="F2525" i="5" s="1"/>
  <c r="E2540" i="5"/>
  <c r="F2540" i="5" s="1"/>
  <c r="E2554" i="5"/>
  <c r="F2554" i="5" s="1"/>
  <c r="E2568" i="5"/>
  <c r="F2568" i="5" s="1"/>
  <c r="E2582" i="5"/>
  <c r="F2582" i="5" s="1"/>
  <c r="E2597" i="5"/>
  <c r="F2597" i="5" s="1"/>
  <c r="E2612" i="5"/>
  <c r="F2612" i="5" s="1"/>
  <c r="E2626" i="5"/>
  <c r="F2626" i="5" s="1"/>
  <c r="E2640" i="5"/>
  <c r="F2640" i="5" s="1"/>
  <c r="E2654" i="5"/>
  <c r="F2654" i="5" s="1"/>
  <c r="E2669" i="5"/>
  <c r="F2669" i="5" s="1"/>
  <c r="E2684" i="5"/>
  <c r="F2684" i="5" s="1"/>
  <c r="E2698" i="5"/>
  <c r="F2698" i="5" s="1"/>
  <c r="E2712" i="5"/>
  <c r="F2712" i="5" s="1"/>
  <c r="E2726" i="5"/>
  <c r="F2726" i="5" s="1"/>
  <c r="E2741" i="5"/>
  <c r="F2741" i="5" s="1"/>
  <c r="E2756" i="5"/>
  <c r="F2756" i="5" s="1"/>
  <c r="E2770" i="5"/>
  <c r="F2770" i="5" s="1"/>
  <c r="E2784" i="5"/>
  <c r="F2784" i="5" s="1"/>
  <c r="E2798" i="5"/>
  <c r="F2798" i="5" s="1"/>
  <c r="E2813" i="5"/>
  <c r="F2813" i="5" s="1"/>
  <c r="E2828" i="5"/>
  <c r="F2828" i="5" s="1"/>
  <c r="E2842" i="5"/>
  <c r="F2842" i="5" s="1"/>
  <c r="E2856" i="5"/>
  <c r="F2856" i="5" s="1"/>
  <c r="E2870" i="5"/>
  <c r="F2870" i="5" s="1"/>
  <c r="E2885" i="5"/>
  <c r="F2885" i="5" s="1"/>
  <c r="E2900" i="5"/>
  <c r="F2900" i="5" s="1"/>
  <c r="E2914" i="5"/>
  <c r="F2914" i="5" s="1"/>
  <c r="E2928" i="5"/>
  <c r="F2928" i="5" s="1"/>
  <c r="E2942" i="5"/>
  <c r="F2942" i="5" s="1"/>
  <c r="E2957" i="5"/>
  <c r="F2957" i="5" s="1"/>
  <c r="E2971" i="5"/>
  <c r="F2971" i="5" s="1"/>
  <c r="E2983" i="5"/>
  <c r="F2983" i="5" s="1"/>
  <c r="E2995" i="5"/>
  <c r="F2995" i="5" s="1"/>
  <c r="E3007" i="5"/>
  <c r="F3007" i="5" s="1"/>
  <c r="E3019" i="5"/>
  <c r="F3019" i="5" s="1"/>
  <c r="E3031" i="5"/>
  <c r="F3031" i="5" s="1"/>
  <c r="E3043" i="5"/>
  <c r="F3043" i="5" s="1"/>
  <c r="E3055" i="5"/>
  <c r="F3055" i="5" s="1"/>
  <c r="E3067" i="5"/>
  <c r="F3067" i="5" s="1"/>
  <c r="E3079" i="5"/>
  <c r="F3079" i="5" s="1"/>
  <c r="E3091" i="5"/>
  <c r="F3091" i="5" s="1"/>
  <c r="E3103" i="5"/>
  <c r="F3103" i="5" s="1"/>
  <c r="E3115" i="5"/>
  <c r="F3115" i="5" s="1"/>
  <c r="E3127" i="5"/>
  <c r="F3127" i="5" s="1"/>
  <c r="E3139" i="5"/>
  <c r="F3139" i="5" s="1"/>
  <c r="E3151" i="5"/>
  <c r="F3151" i="5" s="1"/>
  <c r="E3163" i="5"/>
  <c r="F3163" i="5" s="1"/>
  <c r="E3175" i="5"/>
  <c r="F3175" i="5" s="1"/>
  <c r="E3187" i="5"/>
  <c r="F3187" i="5" s="1"/>
  <c r="E3199" i="5"/>
  <c r="F3199" i="5" s="1"/>
  <c r="E3211" i="5"/>
  <c r="F3211" i="5" s="1"/>
  <c r="E3223" i="5"/>
  <c r="F3223" i="5" s="1"/>
  <c r="E3235" i="5"/>
  <c r="F3235" i="5" s="1"/>
  <c r="E3247" i="5"/>
  <c r="F3247" i="5" s="1"/>
  <c r="E3259" i="5"/>
  <c r="F3259" i="5" s="1"/>
  <c r="E3271" i="5"/>
  <c r="F3271" i="5" s="1"/>
  <c r="E3283" i="5"/>
  <c r="F3283" i="5" s="1"/>
  <c r="E3295" i="5"/>
  <c r="F3295" i="5" s="1"/>
  <c r="E3307" i="5"/>
  <c r="F3307" i="5" s="1"/>
  <c r="E3319" i="5"/>
  <c r="F3319" i="5" s="1"/>
  <c r="E3331" i="5"/>
  <c r="F3331" i="5" s="1"/>
  <c r="E3343" i="5"/>
  <c r="F3343" i="5" s="1"/>
  <c r="E3355" i="5"/>
  <c r="F3355" i="5" s="1"/>
  <c r="E3367" i="5"/>
  <c r="F3367" i="5" s="1"/>
  <c r="E3379" i="5"/>
  <c r="F3379" i="5" s="1"/>
  <c r="E8" i="5"/>
  <c r="F8" i="5" s="1"/>
  <c r="E188" i="5"/>
  <c r="F188" i="5" s="1"/>
  <c r="E380" i="5"/>
  <c r="F380" i="5" s="1"/>
  <c r="E584" i="5"/>
  <c r="F584" i="5" s="1"/>
  <c r="E764" i="5"/>
  <c r="F764" i="5" s="1"/>
  <c r="E956" i="5"/>
  <c r="F956" i="5" s="1"/>
  <c r="E1027" i="5"/>
  <c r="F1027" i="5" s="1"/>
  <c r="E1042" i="5"/>
  <c r="F1042" i="5" s="1"/>
  <c r="E1058" i="5"/>
  <c r="F1058" i="5" s="1"/>
  <c r="E1075" i="5"/>
  <c r="F1075" i="5" s="1"/>
  <c r="E1090" i="5"/>
  <c r="F1090" i="5" s="1"/>
  <c r="E1106" i="5"/>
  <c r="F1106" i="5" s="1"/>
  <c r="E1123" i="5"/>
  <c r="F1123" i="5" s="1"/>
  <c r="E1138" i="5"/>
  <c r="F1138" i="5" s="1"/>
  <c r="E1154" i="5"/>
  <c r="F1154" i="5" s="1"/>
  <c r="E1171" i="5"/>
  <c r="F1171" i="5" s="1"/>
  <c r="E1186" i="5"/>
  <c r="F1186" i="5" s="1"/>
  <c r="E1202" i="5"/>
  <c r="F1202" i="5" s="1"/>
  <c r="E1219" i="5"/>
  <c r="F1219" i="5" s="1"/>
  <c r="E1234" i="5"/>
  <c r="F1234" i="5" s="1"/>
  <c r="E1250" i="5"/>
  <c r="F1250" i="5" s="1"/>
  <c r="E1267" i="5"/>
  <c r="F1267" i="5" s="1"/>
  <c r="E1282" i="5"/>
  <c r="F1282" i="5" s="1"/>
  <c r="E1298" i="5"/>
  <c r="F1298" i="5" s="1"/>
  <c r="E1315" i="5"/>
  <c r="F1315" i="5" s="1"/>
  <c r="E1330" i="5"/>
  <c r="F1330" i="5" s="1"/>
  <c r="E1346" i="5"/>
  <c r="F1346" i="5" s="1"/>
  <c r="E1363" i="5"/>
  <c r="F1363" i="5" s="1"/>
  <c r="E1378" i="5"/>
  <c r="F1378" i="5" s="1"/>
  <c r="E1394" i="5"/>
  <c r="F1394" i="5" s="1"/>
  <c r="E1411" i="5"/>
  <c r="F1411" i="5" s="1"/>
  <c r="E1426" i="5"/>
  <c r="F1426" i="5" s="1"/>
  <c r="E1442" i="5"/>
  <c r="F1442" i="5" s="1"/>
  <c r="E1459" i="5"/>
  <c r="F1459" i="5" s="1"/>
  <c r="E1474" i="5"/>
  <c r="F1474" i="5" s="1"/>
  <c r="E1490" i="5"/>
  <c r="F1490" i="5" s="1"/>
  <c r="E1507" i="5"/>
  <c r="F1507" i="5" s="1"/>
  <c r="E1522" i="5"/>
  <c r="F1522" i="5" s="1"/>
  <c r="E1538" i="5"/>
  <c r="F1538" i="5" s="1"/>
  <c r="E1555" i="5"/>
  <c r="F1555" i="5" s="1"/>
  <c r="E1570" i="5"/>
  <c r="F1570" i="5" s="1"/>
  <c r="E1586" i="5"/>
  <c r="F1586" i="5" s="1"/>
  <c r="E1603" i="5"/>
  <c r="F1603" i="5" s="1"/>
  <c r="E1618" i="5"/>
  <c r="F1618" i="5" s="1"/>
  <c r="E1634" i="5"/>
  <c r="F1634" i="5" s="1"/>
  <c r="E1651" i="5"/>
  <c r="F1651" i="5" s="1"/>
  <c r="E1666" i="5"/>
  <c r="F1666" i="5" s="1"/>
  <c r="E1682" i="5"/>
  <c r="F1682" i="5" s="1"/>
  <c r="E1699" i="5"/>
  <c r="F1699" i="5" s="1"/>
  <c r="E1714" i="5"/>
  <c r="F1714" i="5" s="1"/>
  <c r="E1730" i="5"/>
  <c r="F1730" i="5" s="1"/>
  <c r="E1747" i="5"/>
  <c r="F1747" i="5" s="1"/>
  <c r="E1762" i="5"/>
  <c r="F1762" i="5" s="1"/>
  <c r="E1778" i="5"/>
  <c r="F1778" i="5" s="1"/>
  <c r="E1793" i="5"/>
  <c r="F1793" i="5" s="1"/>
  <c r="E1808" i="5"/>
  <c r="F1808" i="5" s="1"/>
  <c r="E1822" i="5"/>
  <c r="F1822" i="5" s="1"/>
  <c r="E1836" i="5"/>
  <c r="F1836" i="5" s="1"/>
  <c r="E1850" i="5"/>
  <c r="F1850" i="5" s="1"/>
  <c r="E1865" i="5"/>
  <c r="F1865" i="5" s="1"/>
  <c r="E1880" i="5"/>
  <c r="F1880" i="5" s="1"/>
  <c r="E1894" i="5"/>
  <c r="F1894" i="5" s="1"/>
  <c r="E1908" i="5"/>
  <c r="F1908" i="5" s="1"/>
  <c r="E1922" i="5"/>
  <c r="F1922" i="5" s="1"/>
  <c r="E1937" i="5"/>
  <c r="F1937" i="5" s="1"/>
  <c r="E1952" i="5"/>
  <c r="F1952" i="5" s="1"/>
  <c r="E1966" i="5"/>
  <c r="F1966" i="5" s="1"/>
  <c r="E1980" i="5"/>
  <c r="F1980" i="5" s="1"/>
  <c r="E1994" i="5"/>
  <c r="F1994" i="5" s="1"/>
  <c r="E2009" i="5"/>
  <c r="F2009" i="5" s="1"/>
  <c r="E2024" i="5"/>
  <c r="F2024" i="5" s="1"/>
  <c r="E2038" i="5"/>
  <c r="F2038" i="5" s="1"/>
  <c r="E2052" i="5"/>
  <c r="F2052" i="5" s="1"/>
  <c r="E2066" i="5"/>
  <c r="F2066" i="5" s="1"/>
  <c r="E2081" i="5"/>
  <c r="F2081" i="5" s="1"/>
  <c r="E2096" i="5"/>
  <c r="F2096" i="5" s="1"/>
  <c r="E2110" i="5"/>
  <c r="F2110" i="5" s="1"/>
  <c r="E2124" i="5"/>
  <c r="F2124" i="5" s="1"/>
  <c r="E2138" i="5"/>
  <c r="F2138" i="5" s="1"/>
  <c r="E2153" i="5"/>
  <c r="F2153" i="5" s="1"/>
  <c r="E2168" i="5"/>
  <c r="F2168" i="5" s="1"/>
  <c r="E2182" i="5"/>
  <c r="F2182" i="5" s="1"/>
  <c r="E2196" i="5"/>
  <c r="F2196" i="5" s="1"/>
  <c r="E2210" i="5"/>
  <c r="F2210" i="5" s="1"/>
  <c r="E2225" i="5"/>
  <c r="F2225" i="5" s="1"/>
  <c r="E2240" i="5"/>
  <c r="F2240" i="5" s="1"/>
  <c r="E2254" i="5"/>
  <c r="F2254" i="5" s="1"/>
  <c r="E2268" i="5"/>
  <c r="F2268" i="5" s="1"/>
  <c r="E2282" i="5"/>
  <c r="F2282" i="5" s="1"/>
  <c r="E2297" i="5"/>
  <c r="F2297" i="5" s="1"/>
  <c r="E2312" i="5"/>
  <c r="F2312" i="5" s="1"/>
  <c r="E2326" i="5"/>
  <c r="F2326" i="5" s="1"/>
  <c r="E2340" i="5"/>
  <c r="F2340" i="5" s="1"/>
  <c r="E2354" i="5"/>
  <c r="F2354" i="5" s="1"/>
  <c r="E2369" i="5"/>
  <c r="F2369" i="5" s="1"/>
  <c r="E2384" i="5"/>
  <c r="F2384" i="5" s="1"/>
  <c r="E2398" i="5"/>
  <c r="F2398" i="5" s="1"/>
  <c r="E2412" i="5"/>
  <c r="F2412" i="5" s="1"/>
  <c r="E2426" i="5"/>
  <c r="F2426" i="5" s="1"/>
  <c r="E2441" i="5"/>
  <c r="F2441" i="5" s="1"/>
  <c r="E2456" i="5"/>
  <c r="F2456" i="5" s="1"/>
  <c r="E2470" i="5"/>
  <c r="F2470" i="5" s="1"/>
  <c r="E2484" i="5"/>
  <c r="F2484" i="5" s="1"/>
  <c r="E2498" i="5"/>
  <c r="F2498" i="5" s="1"/>
  <c r="E2513" i="5"/>
  <c r="F2513" i="5" s="1"/>
  <c r="E2528" i="5"/>
  <c r="F2528" i="5" s="1"/>
  <c r="E2542" i="5"/>
  <c r="F2542" i="5" s="1"/>
  <c r="E2556" i="5"/>
  <c r="F2556" i="5" s="1"/>
  <c r="E2570" i="5"/>
  <c r="F2570" i="5" s="1"/>
  <c r="E2585" i="5"/>
  <c r="F2585" i="5" s="1"/>
  <c r="E2600" i="5"/>
  <c r="F2600" i="5" s="1"/>
  <c r="E2614" i="5"/>
  <c r="F2614" i="5" s="1"/>
  <c r="E2628" i="5"/>
  <c r="F2628" i="5" s="1"/>
  <c r="E2642" i="5"/>
  <c r="F2642" i="5" s="1"/>
  <c r="E2657" i="5"/>
  <c r="F2657" i="5" s="1"/>
  <c r="E2672" i="5"/>
  <c r="F2672" i="5" s="1"/>
  <c r="E2686" i="5"/>
  <c r="F2686" i="5" s="1"/>
  <c r="E2700" i="5"/>
  <c r="F2700" i="5" s="1"/>
  <c r="E2714" i="5"/>
  <c r="F2714" i="5" s="1"/>
  <c r="E2729" i="5"/>
  <c r="F2729" i="5" s="1"/>
  <c r="E2744" i="5"/>
  <c r="F2744" i="5" s="1"/>
  <c r="E2758" i="5"/>
  <c r="F2758" i="5" s="1"/>
  <c r="E2772" i="5"/>
  <c r="F2772" i="5" s="1"/>
  <c r="E2786" i="5"/>
  <c r="F2786" i="5" s="1"/>
  <c r="E2801" i="5"/>
  <c r="F2801" i="5" s="1"/>
  <c r="E2816" i="5"/>
  <c r="F2816" i="5" s="1"/>
  <c r="E2830" i="5"/>
  <c r="F2830" i="5" s="1"/>
  <c r="E2844" i="5"/>
  <c r="F2844" i="5" s="1"/>
  <c r="E2858" i="5"/>
  <c r="F2858" i="5" s="1"/>
  <c r="E2873" i="5"/>
  <c r="F2873" i="5" s="1"/>
  <c r="E2888" i="5"/>
  <c r="F2888" i="5" s="1"/>
  <c r="E2902" i="5"/>
  <c r="F2902" i="5" s="1"/>
  <c r="E2916" i="5"/>
  <c r="F2916" i="5" s="1"/>
  <c r="E2930" i="5"/>
  <c r="F2930" i="5" s="1"/>
  <c r="E2945" i="5"/>
  <c r="F2945" i="5" s="1"/>
  <c r="E2960" i="5"/>
  <c r="F2960" i="5" s="1"/>
  <c r="E2973" i="5"/>
  <c r="F2973" i="5" s="1"/>
  <c r="E2985" i="5"/>
  <c r="F2985" i="5" s="1"/>
  <c r="E2997" i="5"/>
  <c r="F2997" i="5" s="1"/>
  <c r="E3009" i="5"/>
  <c r="F3009" i="5" s="1"/>
  <c r="E3021" i="5"/>
  <c r="F3021" i="5" s="1"/>
  <c r="E3033" i="5"/>
  <c r="F3033" i="5" s="1"/>
  <c r="E3045" i="5"/>
  <c r="F3045" i="5" s="1"/>
  <c r="E3057" i="5"/>
  <c r="F3057" i="5" s="1"/>
  <c r="E3069" i="5"/>
  <c r="F3069" i="5" s="1"/>
  <c r="E3081" i="5"/>
  <c r="F3081" i="5" s="1"/>
  <c r="E3093" i="5"/>
  <c r="F3093" i="5" s="1"/>
  <c r="E3105" i="5"/>
  <c r="F3105" i="5" s="1"/>
  <c r="E3117" i="5"/>
  <c r="F3117" i="5" s="1"/>
  <c r="E3129" i="5"/>
  <c r="F3129" i="5" s="1"/>
  <c r="E3141" i="5"/>
  <c r="F3141" i="5" s="1"/>
  <c r="E3153" i="5"/>
  <c r="F3153" i="5" s="1"/>
  <c r="E3165" i="5"/>
  <c r="F3165" i="5" s="1"/>
  <c r="E3177" i="5"/>
  <c r="F3177" i="5" s="1"/>
  <c r="E3189" i="5"/>
  <c r="F3189" i="5" s="1"/>
  <c r="E3201" i="5"/>
  <c r="F3201" i="5" s="1"/>
  <c r="E3213" i="5"/>
  <c r="F3213" i="5" s="1"/>
  <c r="E3225" i="5"/>
  <c r="F3225" i="5" s="1"/>
  <c r="E3237" i="5"/>
  <c r="F3237" i="5" s="1"/>
  <c r="E3249" i="5"/>
  <c r="F3249" i="5" s="1"/>
  <c r="E3261" i="5"/>
  <c r="F3261" i="5" s="1"/>
  <c r="E3273" i="5"/>
  <c r="F3273" i="5" s="1"/>
  <c r="E3285" i="5"/>
  <c r="F3285" i="5" s="1"/>
  <c r="E3297" i="5"/>
  <c r="F3297" i="5" s="1"/>
  <c r="E3309" i="5"/>
  <c r="F3309" i="5" s="1"/>
  <c r="E3321" i="5"/>
  <c r="F3321" i="5" s="1"/>
  <c r="E3333" i="5"/>
  <c r="F3333" i="5" s="1"/>
  <c r="E3345" i="5"/>
  <c r="F3345" i="5" s="1"/>
  <c r="E3357" i="5"/>
  <c r="F3357" i="5" s="1"/>
  <c r="E3369" i="5"/>
  <c r="F3369" i="5" s="1"/>
  <c r="E3381" i="5"/>
  <c r="F3381" i="5" s="1"/>
  <c r="E56" i="5"/>
  <c r="F56" i="5" s="1"/>
  <c r="E404" i="5"/>
  <c r="F404" i="5" s="1"/>
  <c r="E728" i="5"/>
  <c r="F728" i="5" s="1"/>
  <c r="E1017" i="5"/>
  <c r="F1017" i="5" s="1"/>
  <c r="E1046" i="5"/>
  <c r="F1046" i="5" s="1"/>
  <c r="E1073" i="5"/>
  <c r="F1073" i="5" s="1"/>
  <c r="E1099" i="5"/>
  <c r="F1099" i="5" s="1"/>
  <c r="E1127" i="5"/>
  <c r="F1127" i="5" s="1"/>
  <c r="E1156" i="5"/>
  <c r="F1156" i="5" s="1"/>
  <c r="E1183" i="5"/>
  <c r="F1183" i="5" s="1"/>
  <c r="E1209" i="5"/>
  <c r="F1209" i="5" s="1"/>
  <c r="E1238" i="5"/>
  <c r="F1238" i="5" s="1"/>
  <c r="E1265" i="5"/>
  <c r="F1265" i="5" s="1"/>
  <c r="E1291" i="5"/>
  <c r="F1291" i="5" s="1"/>
  <c r="E1319" i="5"/>
  <c r="F1319" i="5" s="1"/>
  <c r="E1348" i="5"/>
  <c r="F1348" i="5" s="1"/>
  <c r="E1375" i="5"/>
  <c r="F1375" i="5" s="1"/>
  <c r="E1401" i="5"/>
  <c r="F1401" i="5" s="1"/>
  <c r="E1430" i="5"/>
  <c r="F1430" i="5" s="1"/>
  <c r="E1457" i="5"/>
  <c r="F1457" i="5" s="1"/>
  <c r="E1478" i="5"/>
  <c r="F1478" i="5" s="1"/>
  <c r="E1498" i="5"/>
  <c r="F1498" i="5" s="1"/>
  <c r="E1521" i="5"/>
  <c r="F1521" i="5" s="1"/>
  <c r="E1543" i="5"/>
  <c r="F1543" i="5" s="1"/>
  <c r="E1562" i="5"/>
  <c r="F1562" i="5" s="1"/>
  <c r="E1584" i="5"/>
  <c r="F1584" i="5" s="1"/>
  <c r="E1606" i="5"/>
  <c r="F1606" i="5" s="1"/>
  <c r="E1627" i="5"/>
  <c r="F1627" i="5" s="1"/>
  <c r="E1649" i="5"/>
  <c r="F1649" i="5" s="1"/>
  <c r="E1670" i="5"/>
  <c r="F1670" i="5" s="1"/>
  <c r="E1690" i="5"/>
  <c r="F1690" i="5" s="1"/>
  <c r="E1713" i="5"/>
  <c r="F1713" i="5" s="1"/>
  <c r="E1735" i="5"/>
  <c r="F1735" i="5" s="1"/>
  <c r="E1754" i="5"/>
  <c r="F1754" i="5" s="1"/>
  <c r="E1776" i="5"/>
  <c r="F1776" i="5" s="1"/>
  <c r="E1797" i="5"/>
  <c r="F1797" i="5" s="1"/>
  <c r="E1814" i="5"/>
  <c r="F1814" i="5" s="1"/>
  <c r="E1835" i="5"/>
  <c r="F1835" i="5" s="1"/>
  <c r="E1855" i="5"/>
  <c r="F1855" i="5" s="1"/>
  <c r="E1872" i="5"/>
  <c r="F1872" i="5" s="1"/>
  <c r="E1893" i="5"/>
  <c r="F1893" i="5" s="1"/>
  <c r="E1912" i="5"/>
  <c r="F1912" i="5" s="1"/>
  <c r="E1930" i="5"/>
  <c r="F1930" i="5" s="1"/>
  <c r="E1951" i="5"/>
  <c r="F1951" i="5" s="1"/>
  <c r="E1969" i="5"/>
  <c r="F1969" i="5" s="1"/>
  <c r="E68" i="5"/>
  <c r="F68" i="5" s="1"/>
  <c r="E440" i="5"/>
  <c r="F440" i="5" s="1"/>
  <c r="E752" i="5"/>
  <c r="F752" i="5" s="1"/>
  <c r="E1018" i="5"/>
  <c r="F1018" i="5" s="1"/>
  <c r="E1048" i="5"/>
  <c r="F1048" i="5" s="1"/>
  <c r="E1076" i="5"/>
  <c r="F1076" i="5" s="1"/>
  <c r="E1102" i="5"/>
  <c r="F1102" i="5" s="1"/>
  <c r="E1128" i="5"/>
  <c r="F1128" i="5" s="1"/>
  <c r="E1159" i="5"/>
  <c r="F1159" i="5" s="1"/>
  <c r="E1185" i="5"/>
  <c r="F1185" i="5" s="1"/>
  <c r="E1210" i="5"/>
  <c r="F1210" i="5" s="1"/>
  <c r="E1240" i="5"/>
  <c r="F1240" i="5" s="1"/>
  <c r="E1268" i="5"/>
  <c r="F1268" i="5" s="1"/>
  <c r="E1294" i="5"/>
  <c r="F1294" i="5" s="1"/>
  <c r="E1320" i="5"/>
  <c r="F1320" i="5" s="1"/>
  <c r="E1351" i="5"/>
  <c r="F1351" i="5" s="1"/>
  <c r="E1377" i="5"/>
  <c r="F1377" i="5" s="1"/>
  <c r="E1402" i="5"/>
  <c r="F1402" i="5" s="1"/>
  <c r="E1432" i="5"/>
  <c r="F1432" i="5" s="1"/>
  <c r="E1460" i="5"/>
  <c r="F1460" i="5" s="1"/>
  <c r="E1480" i="5"/>
  <c r="F1480" i="5" s="1"/>
  <c r="E1500" i="5"/>
  <c r="F1500" i="5" s="1"/>
  <c r="E1523" i="5"/>
  <c r="F1523" i="5" s="1"/>
  <c r="E1544" i="5"/>
  <c r="F1544" i="5" s="1"/>
  <c r="E1565" i="5"/>
  <c r="F1565" i="5" s="1"/>
  <c r="E1588" i="5"/>
  <c r="F1588" i="5" s="1"/>
  <c r="E1607" i="5"/>
  <c r="F1607" i="5" s="1"/>
  <c r="E1629" i="5"/>
  <c r="F1629" i="5" s="1"/>
  <c r="E1652" i="5"/>
  <c r="F1652" i="5" s="1"/>
  <c r="E1672" i="5"/>
  <c r="F1672" i="5" s="1"/>
  <c r="E1692" i="5"/>
  <c r="F1692" i="5" s="1"/>
  <c r="E1715" i="5"/>
  <c r="F1715" i="5" s="1"/>
  <c r="E1736" i="5"/>
  <c r="F1736" i="5" s="1"/>
  <c r="E1757" i="5"/>
  <c r="F1757" i="5" s="1"/>
  <c r="E1780" i="5"/>
  <c r="F1780" i="5" s="1"/>
  <c r="E1798" i="5"/>
  <c r="F1798" i="5" s="1"/>
  <c r="E1817" i="5"/>
  <c r="F1817" i="5" s="1"/>
  <c r="E1837" i="5"/>
  <c r="F1837" i="5" s="1"/>
  <c r="E1856" i="5"/>
  <c r="F1856" i="5" s="1"/>
  <c r="E1874" i="5"/>
  <c r="F1874" i="5" s="1"/>
  <c r="E1895" i="5"/>
  <c r="F1895" i="5" s="1"/>
  <c r="E1913" i="5"/>
  <c r="F1913" i="5" s="1"/>
  <c r="E1932" i="5"/>
  <c r="F1932" i="5" s="1"/>
  <c r="E1953" i="5"/>
  <c r="F1953" i="5" s="1"/>
  <c r="E1970" i="5"/>
  <c r="F1970" i="5" s="1"/>
  <c r="E1990" i="5"/>
  <c r="F1990" i="5" s="1"/>
  <c r="E2011" i="5"/>
  <c r="F2011" i="5" s="1"/>
  <c r="E2027" i="5"/>
  <c r="F2027" i="5" s="1"/>
  <c r="E2044" i="5"/>
  <c r="F2044" i="5" s="1"/>
  <c r="E2061" i="5"/>
  <c r="F2061" i="5" s="1"/>
  <c r="E2077" i="5"/>
  <c r="F2077" i="5" s="1"/>
  <c r="E2097" i="5"/>
  <c r="F2097" i="5" s="1"/>
  <c r="E2113" i="5"/>
  <c r="F2113" i="5" s="1"/>
  <c r="E2131" i="5"/>
  <c r="F2131" i="5" s="1"/>
  <c r="E2147" i="5"/>
  <c r="F2147" i="5" s="1"/>
  <c r="E2164" i="5"/>
  <c r="F2164" i="5" s="1"/>
  <c r="E2183" i="5"/>
  <c r="F2183" i="5" s="1"/>
  <c r="E2200" i="5"/>
  <c r="F2200" i="5" s="1"/>
  <c r="E2217" i="5"/>
  <c r="F2217" i="5" s="1"/>
  <c r="E2233" i="5"/>
  <c r="F2233" i="5" s="1"/>
  <c r="E2251" i="5"/>
  <c r="F2251" i="5" s="1"/>
  <c r="E2269" i="5"/>
  <c r="F2269" i="5" s="1"/>
  <c r="E2287" i="5"/>
  <c r="F2287" i="5" s="1"/>
  <c r="E2303" i="5"/>
  <c r="F2303" i="5" s="1"/>
  <c r="E2320" i="5"/>
  <c r="F2320" i="5" s="1"/>
  <c r="E2337" i="5"/>
  <c r="F2337" i="5" s="1"/>
  <c r="E2356" i="5"/>
  <c r="F2356" i="5" s="1"/>
  <c r="E2373" i="5"/>
  <c r="F2373" i="5" s="1"/>
  <c r="E2389" i="5"/>
  <c r="F2389" i="5" s="1"/>
  <c r="E2407" i="5"/>
  <c r="F2407" i="5" s="1"/>
  <c r="E2423" i="5"/>
  <c r="F2423" i="5" s="1"/>
  <c r="E2443" i="5"/>
  <c r="F2443" i="5" s="1"/>
  <c r="E2459" i="5"/>
  <c r="F2459" i="5" s="1"/>
  <c r="E2476" i="5"/>
  <c r="F2476" i="5" s="1"/>
  <c r="E2493" i="5"/>
  <c r="F2493" i="5" s="1"/>
  <c r="E2509" i="5"/>
  <c r="F2509" i="5" s="1"/>
  <c r="E2529" i="5"/>
  <c r="F2529" i="5" s="1"/>
  <c r="E2545" i="5"/>
  <c r="F2545" i="5" s="1"/>
  <c r="E2563" i="5"/>
  <c r="F2563" i="5" s="1"/>
  <c r="E2579" i="5"/>
  <c r="F2579" i="5" s="1"/>
  <c r="E2596" i="5"/>
  <c r="F2596" i="5" s="1"/>
  <c r="E2615" i="5"/>
  <c r="F2615" i="5" s="1"/>
  <c r="E2632" i="5"/>
  <c r="F2632" i="5" s="1"/>
  <c r="E2649" i="5"/>
  <c r="F2649" i="5" s="1"/>
  <c r="E2665" i="5"/>
  <c r="F2665" i="5" s="1"/>
  <c r="E92" i="5"/>
  <c r="F92" i="5" s="1"/>
  <c r="E452" i="5"/>
  <c r="F452" i="5" s="1"/>
  <c r="E776" i="5"/>
  <c r="F776" i="5" s="1"/>
  <c r="E1022" i="5"/>
  <c r="F1022" i="5" s="1"/>
  <c r="E1049" i="5"/>
  <c r="F1049" i="5" s="1"/>
  <c r="E1078" i="5"/>
  <c r="F1078" i="5" s="1"/>
  <c r="E1104" i="5"/>
  <c r="F1104" i="5" s="1"/>
  <c r="E1130" i="5"/>
  <c r="F1130" i="5" s="1"/>
  <c r="E1160" i="5"/>
  <c r="F1160" i="5" s="1"/>
  <c r="E1187" i="5"/>
  <c r="F1187" i="5" s="1"/>
  <c r="E1214" i="5"/>
  <c r="F1214" i="5" s="1"/>
  <c r="E1241" i="5"/>
  <c r="F1241" i="5" s="1"/>
  <c r="E1270" i="5"/>
  <c r="F1270" i="5" s="1"/>
  <c r="E1296" i="5"/>
  <c r="F1296" i="5" s="1"/>
  <c r="E1322" i="5"/>
  <c r="F1322" i="5" s="1"/>
  <c r="E1352" i="5"/>
  <c r="F1352" i="5" s="1"/>
  <c r="E1379" i="5"/>
  <c r="F1379" i="5" s="1"/>
  <c r="E1406" i="5"/>
  <c r="F1406" i="5" s="1"/>
  <c r="E1433" i="5"/>
  <c r="F1433" i="5" s="1"/>
  <c r="E1461" i="5"/>
  <c r="F1461" i="5" s="1"/>
  <c r="E1481" i="5"/>
  <c r="F1481" i="5" s="1"/>
  <c r="E1502" i="5"/>
  <c r="F1502" i="5" s="1"/>
  <c r="E1524" i="5"/>
  <c r="F1524" i="5" s="1"/>
  <c r="E1545" i="5"/>
  <c r="F1545" i="5" s="1"/>
  <c r="E1567" i="5"/>
  <c r="F1567" i="5" s="1"/>
  <c r="E1589" i="5"/>
  <c r="F1589" i="5" s="1"/>
  <c r="E1608" i="5"/>
  <c r="F1608" i="5" s="1"/>
  <c r="E1630" i="5"/>
  <c r="F1630" i="5" s="1"/>
  <c r="E1653" i="5"/>
  <c r="F1653" i="5" s="1"/>
  <c r="E1673" i="5"/>
  <c r="F1673" i="5" s="1"/>
  <c r="E1694" i="5"/>
  <c r="F1694" i="5" s="1"/>
  <c r="E1716" i="5"/>
  <c r="F1716" i="5" s="1"/>
  <c r="E1737" i="5"/>
  <c r="F1737" i="5" s="1"/>
  <c r="E1759" i="5"/>
  <c r="F1759" i="5" s="1"/>
  <c r="E1781" i="5"/>
  <c r="F1781" i="5" s="1"/>
  <c r="E1799" i="5"/>
  <c r="F1799" i="5" s="1"/>
  <c r="E1819" i="5"/>
  <c r="F1819" i="5" s="1"/>
  <c r="E1838" i="5"/>
  <c r="F1838" i="5" s="1"/>
  <c r="E1857" i="5"/>
  <c r="F1857" i="5" s="1"/>
  <c r="E1876" i="5"/>
  <c r="F1876" i="5" s="1"/>
  <c r="E1896" i="5"/>
  <c r="F1896" i="5" s="1"/>
  <c r="E1915" i="5"/>
  <c r="F1915" i="5" s="1"/>
  <c r="E1933" i="5"/>
  <c r="F1933" i="5" s="1"/>
  <c r="E1954" i="5"/>
  <c r="F1954" i="5" s="1"/>
  <c r="E1972" i="5"/>
  <c r="F1972" i="5" s="1"/>
  <c r="E1991" i="5"/>
  <c r="F1991" i="5" s="1"/>
  <c r="E2012" i="5"/>
  <c r="F2012" i="5" s="1"/>
  <c r="E2028" i="5"/>
  <c r="F2028" i="5" s="1"/>
  <c r="E2045" i="5"/>
  <c r="F2045" i="5" s="1"/>
  <c r="E2062" i="5"/>
  <c r="F2062" i="5" s="1"/>
  <c r="E2080" i="5"/>
  <c r="F2080" i="5" s="1"/>
  <c r="E2098" i="5"/>
  <c r="F2098" i="5" s="1"/>
  <c r="E2114" i="5"/>
  <c r="F2114" i="5" s="1"/>
  <c r="E2132" i="5"/>
  <c r="F2132" i="5" s="1"/>
  <c r="E2148" i="5"/>
  <c r="F2148" i="5" s="1"/>
  <c r="E2167" i="5"/>
  <c r="F2167" i="5" s="1"/>
  <c r="E2184" i="5"/>
  <c r="F2184" i="5" s="1"/>
  <c r="E2201" i="5"/>
  <c r="F2201" i="5" s="1"/>
  <c r="E2218" i="5"/>
  <c r="F2218" i="5" s="1"/>
  <c r="E2234" i="5"/>
  <c r="F2234" i="5" s="1"/>
  <c r="E2253" i="5"/>
  <c r="F2253" i="5" s="1"/>
  <c r="E2270" i="5"/>
  <c r="F2270" i="5" s="1"/>
  <c r="E2288" i="5"/>
  <c r="F2288" i="5" s="1"/>
  <c r="E2304" i="5"/>
  <c r="F2304" i="5" s="1"/>
  <c r="E2321" i="5"/>
  <c r="F2321" i="5" s="1"/>
  <c r="E2339" i="5"/>
  <c r="F2339" i="5" s="1"/>
  <c r="E2357" i="5"/>
  <c r="F2357" i="5" s="1"/>
  <c r="E2374" i="5"/>
  <c r="F2374" i="5" s="1"/>
  <c r="E2390" i="5"/>
  <c r="F2390" i="5" s="1"/>
  <c r="E2408" i="5"/>
  <c r="F2408" i="5" s="1"/>
  <c r="E2425" i="5"/>
  <c r="F2425" i="5" s="1"/>
  <c r="E2444" i="5"/>
  <c r="F2444" i="5" s="1"/>
  <c r="E2460" i="5"/>
  <c r="F2460" i="5" s="1"/>
  <c r="E2477" i="5"/>
  <c r="F2477" i="5" s="1"/>
  <c r="E2494" i="5"/>
  <c r="F2494" i="5" s="1"/>
  <c r="E2512" i="5"/>
  <c r="F2512" i="5" s="1"/>
  <c r="E2530" i="5"/>
  <c r="F2530" i="5" s="1"/>
  <c r="E2546" i="5"/>
  <c r="F2546" i="5" s="1"/>
  <c r="E2564" i="5"/>
  <c r="F2564" i="5" s="1"/>
  <c r="E2580" i="5"/>
  <c r="F2580" i="5" s="1"/>
  <c r="E2599" i="5"/>
  <c r="F2599" i="5" s="1"/>
  <c r="E2616" i="5"/>
  <c r="F2616" i="5" s="1"/>
  <c r="E2633" i="5"/>
  <c r="F2633" i="5" s="1"/>
  <c r="E2650" i="5"/>
  <c r="F2650" i="5" s="1"/>
  <c r="E200" i="5"/>
  <c r="F200" i="5" s="1"/>
  <c r="E524" i="5"/>
  <c r="F524" i="5" s="1"/>
  <c r="E848" i="5"/>
  <c r="F848" i="5" s="1"/>
  <c r="E1030" i="5"/>
  <c r="F1030" i="5" s="1"/>
  <c r="E1056" i="5"/>
  <c r="F1056" i="5" s="1"/>
  <c r="E1082" i="5"/>
  <c r="F1082" i="5" s="1"/>
  <c r="E1112" i="5"/>
  <c r="F1112" i="5" s="1"/>
  <c r="E1139" i="5"/>
  <c r="F1139" i="5" s="1"/>
  <c r="E1166" i="5"/>
  <c r="F1166" i="5" s="1"/>
  <c r="E1193" i="5"/>
  <c r="F1193" i="5" s="1"/>
  <c r="E1222" i="5"/>
  <c r="F1222" i="5" s="1"/>
  <c r="E1248" i="5"/>
  <c r="F1248" i="5" s="1"/>
  <c r="E1274" i="5"/>
  <c r="F1274" i="5" s="1"/>
  <c r="E1304" i="5"/>
  <c r="F1304" i="5" s="1"/>
  <c r="E1331" i="5"/>
  <c r="F1331" i="5" s="1"/>
  <c r="E1358" i="5"/>
  <c r="F1358" i="5" s="1"/>
  <c r="E1385" i="5"/>
  <c r="F1385" i="5" s="1"/>
  <c r="E1414" i="5"/>
  <c r="F1414" i="5" s="1"/>
  <c r="E1440" i="5"/>
  <c r="F1440" i="5" s="1"/>
  <c r="E1464" i="5"/>
  <c r="F1464" i="5" s="1"/>
  <c r="E1486" i="5"/>
  <c r="F1486" i="5" s="1"/>
  <c r="E1509" i="5"/>
  <c r="F1509" i="5" s="1"/>
  <c r="E1529" i="5"/>
  <c r="F1529" i="5" s="1"/>
  <c r="E1550" i="5"/>
  <c r="F1550" i="5" s="1"/>
  <c r="E1572" i="5"/>
  <c r="F1572" i="5" s="1"/>
  <c r="E1593" i="5"/>
  <c r="F1593" i="5" s="1"/>
  <c r="E1615" i="5"/>
  <c r="F1615" i="5" s="1"/>
  <c r="E1637" i="5"/>
  <c r="F1637" i="5" s="1"/>
  <c r="E1656" i="5"/>
  <c r="F1656" i="5" s="1"/>
  <c r="E1678" i="5"/>
  <c r="F1678" i="5" s="1"/>
  <c r="E1701" i="5"/>
  <c r="F1701" i="5" s="1"/>
  <c r="E1721" i="5"/>
  <c r="F1721" i="5" s="1"/>
  <c r="E1742" i="5"/>
  <c r="F1742" i="5" s="1"/>
  <c r="E1764" i="5"/>
  <c r="F1764" i="5" s="1"/>
  <c r="E1785" i="5"/>
  <c r="F1785" i="5" s="1"/>
  <c r="E1804" i="5"/>
  <c r="F1804" i="5" s="1"/>
  <c r="E1824" i="5"/>
  <c r="F1824" i="5" s="1"/>
  <c r="E1843" i="5"/>
  <c r="F1843" i="5" s="1"/>
  <c r="E1861" i="5"/>
  <c r="F1861" i="5" s="1"/>
  <c r="E1882" i="5"/>
  <c r="F1882" i="5" s="1"/>
  <c r="E1900" i="5"/>
  <c r="F1900" i="5" s="1"/>
  <c r="E1919" i="5"/>
  <c r="F1919" i="5" s="1"/>
  <c r="E1940" i="5"/>
  <c r="F1940" i="5" s="1"/>
  <c r="E1957" i="5"/>
  <c r="F1957" i="5" s="1"/>
  <c r="E1977" i="5"/>
  <c r="F1977" i="5" s="1"/>
  <c r="E1997" i="5"/>
  <c r="F1997" i="5" s="1"/>
  <c r="E2015" i="5"/>
  <c r="F2015" i="5" s="1"/>
  <c r="E2032" i="5"/>
  <c r="F2032" i="5" s="1"/>
  <c r="E2049" i="5"/>
  <c r="F2049" i="5" s="1"/>
  <c r="E2068" i="5"/>
  <c r="F2068" i="5" s="1"/>
  <c r="E2085" i="5"/>
  <c r="F2085" i="5" s="1"/>
  <c r="E2101" i="5"/>
  <c r="F2101" i="5" s="1"/>
  <c r="E2119" i="5"/>
  <c r="F2119" i="5" s="1"/>
  <c r="E2135" i="5"/>
  <c r="F2135" i="5" s="1"/>
  <c r="E2155" i="5"/>
  <c r="F2155" i="5" s="1"/>
  <c r="E2171" i="5"/>
  <c r="F2171" i="5" s="1"/>
  <c r="E2188" i="5"/>
  <c r="F2188" i="5" s="1"/>
  <c r="E2205" i="5"/>
  <c r="F2205" i="5" s="1"/>
  <c r="E2221" i="5"/>
  <c r="F2221" i="5" s="1"/>
  <c r="E2241" i="5"/>
  <c r="F2241" i="5" s="1"/>
  <c r="E2257" i="5"/>
  <c r="F2257" i="5" s="1"/>
  <c r="E2275" i="5"/>
  <c r="F2275" i="5" s="1"/>
  <c r="E2291" i="5"/>
  <c r="F2291" i="5" s="1"/>
  <c r="E2308" i="5"/>
  <c r="F2308" i="5" s="1"/>
  <c r="E2327" i="5"/>
  <c r="F2327" i="5" s="1"/>
  <c r="E2344" i="5"/>
  <c r="F2344" i="5" s="1"/>
  <c r="E2361" i="5"/>
  <c r="F2361" i="5" s="1"/>
  <c r="E2377" i="5"/>
  <c r="F2377" i="5" s="1"/>
  <c r="E2395" i="5"/>
  <c r="F2395" i="5" s="1"/>
  <c r="E2413" i="5"/>
  <c r="F2413" i="5" s="1"/>
  <c r="E2431" i="5"/>
  <c r="F2431" i="5" s="1"/>
  <c r="E2447" i="5"/>
  <c r="F2447" i="5" s="1"/>
  <c r="E2464" i="5"/>
  <c r="F2464" i="5" s="1"/>
  <c r="E2481" i="5"/>
  <c r="F2481" i="5" s="1"/>
  <c r="E2500" i="5"/>
  <c r="F2500" i="5" s="1"/>
  <c r="E2517" i="5"/>
  <c r="F2517" i="5" s="1"/>
  <c r="E2533" i="5"/>
  <c r="F2533" i="5" s="1"/>
  <c r="E2551" i="5"/>
  <c r="F2551" i="5" s="1"/>
  <c r="E2567" i="5"/>
  <c r="F2567" i="5" s="1"/>
  <c r="E2587" i="5"/>
  <c r="F2587" i="5" s="1"/>
  <c r="E2603" i="5"/>
  <c r="F2603" i="5" s="1"/>
  <c r="E2620" i="5"/>
  <c r="F2620" i="5" s="1"/>
  <c r="E2637" i="5"/>
  <c r="F2637" i="5" s="1"/>
  <c r="E2653" i="5"/>
  <c r="F2653" i="5" s="1"/>
  <c r="E2673" i="5"/>
  <c r="F2673" i="5" s="1"/>
  <c r="E2689" i="5"/>
  <c r="F2689" i="5" s="1"/>
  <c r="E2707" i="5"/>
  <c r="F2707" i="5" s="1"/>
  <c r="E2723" i="5"/>
  <c r="F2723" i="5" s="1"/>
  <c r="E2740" i="5"/>
  <c r="F2740" i="5" s="1"/>
  <c r="E2759" i="5"/>
  <c r="F2759" i="5" s="1"/>
  <c r="E2776" i="5"/>
  <c r="F2776" i="5" s="1"/>
  <c r="E2793" i="5"/>
  <c r="F2793" i="5" s="1"/>
  <c r="E2809" i="5"/>
  <c r="F2809" i="5" s="1"/>
  <c r="E2827" i="5"/>
  <c r="F2827" i="5" s="1"/>
  <c r="E2845" i="5"/>
  <c r="F2845" i="5" s="1"/>
  <c r="E2863" i="5"/>
  <c r="F2863" i="5" s="1"/>
  <c r="E2879" i="5"/>
  <c r="F2879" i="5" s="1"/>
  <c r="E2896" i="5"/>
  <c r="F2896" i="5" s="1"/>
  <c r="E2913" i="5"/>
  <c r="F2913" i="5" s="1"/>
  <c r="E2932" i="5"/>
  <c r="F2932" i="5" s="1"/>
  <c r="E2949" i="5"/>
  <c r="F2949" i="5" s="1"/>
  <c r="E2965" i="5"/>
  <c r="F2965" i="5" s="1"/>
  <c r="E2980" i="5"/>
  <c r="F2980" i="5" s="1"/>
  <c r="E2994" i="5"/>
  <c r="F2994" i="5" s="1"/>
  <c r="E3010" i="5"/>
  <c r="F3010" i="5" s="1"/>
  <c r="E3024" i="5"/>
  <c r="F3024" i="5" s="1"/>
  <c r="E3038" i="5"/>
  <c r="F3038" i="5" s="1"/>
  <c r="E3052" i="5"/>
  <c r="F3052" i="5" s="1"/>
  <c r="E3066" i="5"/>
  <c r="F3066" i="5" s="1"/>
  <c r="E3082" i="5"/>
  <c r="F3082" i="5" s="1"/>
  <c r="E3096" i="5"/>
  <c r="F3096" i="5" s="1"/>
  <c r="E3110" i="5"/>
  <c r="F3110" i="5" s="1"/>
  <c r="E3124" i="5"/>
  <c r="F3124" i="5" s="1"/>
  <c r="E3138" i="5"/>
  <c r="F3138" i="5" s="1"/>
  <c r="E3154" i="5"/>
  <c r="F3154" i="5" s="1"/>
  <c r="E3168" i="5"/>
  <c r="F3168" i="5" s="1"/>
  <c r="E3182" i="5"/>
  <c r="F3182" i="5" s="1"/>
  <c r="E3196" i="5"/>
  <c r="F3196" i="5" s="1"/>
  <c r="E3210" i="5"/>
  <c r="F3210" i="5" s="1"/>
  <c r="E3226" i="5"/>
  <c r="F3226" i="5" s="1"/>
  <c r="E3240" i="5"/>
  <c r="F3240" i="5" s="1"/>
  <c r="E3254" i="5"/>
  <c r="F3254" i="5" s="1"/>
  <c r="E3268" i="5"/>
  <c r="F3268" i="5" s="1"/>
  <c r="E3282" i="5"/>
  <c r="F3282" i="5" s="1"/>
  <c r="E3298" i="5"/>
  <c r="F3298" i="5" s="1"/>
  <c r="E3312" i="5"/>
  <c r="F3312" i="5" s="1"/>
  <c r="E3326" i="5"/>
  <c r="F3326" i="5" s="1"/>
  <c r="E3340" i="5"/>
  <c r="F3340" i="5" s="1"/>
  <c r="E3354" i="5"/>
  <c r="F3354" i="5" s="1"/>
  <c r="E3370" i="5"/>
  <c r="F3370" i="5" s="1"/>
  <c r="E3384" i="5"/>
  <c r="F3384" i="5" s="1"/>
  <c r="E3396" i="5"/>
  <c r="F3396" i="5" s="1"/>
  <c r="E3408" i="5"/>
  <c r="F3408" i="5" s="1"/>
  <c r="E3420" i="5"/>
  <c r="F3420" i="5" s="1"/>
  <c r="E3432" i="5"/>
  <c r="F3432" i="5" s="1"/>
  <c r="E3444" i="5"/>
  <c r="F3444" i="5" s="1"/>
  <c r="E3456" i="5"/>
  <c r="F3456" i="5" s="1"/>
  <c r="E3468" i="5"/>
  <c r="F3468" i="5" s="1"/>
  <c r="E3480" i="5"/>
  <c r="F3480" i="5" s="1"/>
  <c r="E3492" i="5"/>
  <c r="F3492" i="5" s="1"/>
  <c r="E3504" i="5"/>
  <c r="F3504" i="5" s="1"/>
  <c r="E3516" i="5"/>
  <c r="F3516" i="5" s="1"/>
  <c r="E3528" i="5"/>
  <c r="F3528" i="5" s="1"/>
  <c r="E3540" i="5"/>
  <c r="F3540" i="5" s="1"/>
  <c r="E3552" i="5"/>
  <c r="F3552" i="5" s="1"/>
  <c r="E3564" i="5"/>
  <c r="F3564" i="5" s="1"/>
  <c r="E3576" i="5"/>
  <c r="F3576" i="5" s="1"/>
  <c r="E3588" i="5"/>
  <c r="F3588" i="5" s="1"/>
  <c r="E3600" i="5"/>
  <c r="F3600" i="5" s="1"/>
  <c r="E3612" i="5"/>
  <c r="F3612" i="5" s="1"/>
  <c r="E3624" i="5"/>
  <c r="F3624" i="5" s="1"/>
  <c r="E3636" i="5"/>
  <c r="F3636" i="5" s="1"/>
  <c r="E3648" i="5"/>
  <c r="F3648" i="5" s="1"/>
  <c r="E3660" i="5"/>
  <c r="F3660" i="5" s="1"/>
  <c r="E3672" i="5"/>
  <c r="F3672" i="5" s="1"/>
  <c r="E3684" i="5"/>
  <c r="F3684" i="5" s="1"/>
  <c r="E3696" i="5"/>
  <c r="F3696" i="5" s="1"/>
  <c r="E3708" i="5"/>
  <c r="F3708" i="5" s="1"/>
  <c r="E3720" i="5"/>
  <c r="F3720" i="5" s="1"/>
  <c r="E3732" i="5"/>
  <c r="F3732" i="5" s="1"/>
  <c r="E3744" i="5"/>
  <c r="F3744" i="5" s="1"/>
  <c r="E3756" i="5"/>
  <c r="F3756" i="5" s="1"/>
  <c r="E3768" i="5"/>
  <c r="F3768" i="5" s="1"/>
  <c r="E3780" i="5"/>
  <c r="F3780" i="5" s="1"/>
  <c r="E3792" i="5"/>
  <c r="F3792" i="5" s="1"/>
  <c r="E3804" i="5"/>
  <c r="F3804" i="5" s="1"/>
  <c r="E3816" i="5"/>
  <c r="F3816" i="5" s="1"/>
  <c r="E3828" i="5"/>
  <c r="F3828" i="5" s="1"/>
  <c r="E3840" i="5"/>
  <c r="F3840" i="5" s="1"/>
  <c r="E3852" i="5"/>
  <c r="F3852" i="5" s="1"/>
  <c r="E236" i="5"/>
  <c r="F236" i="5" s="1"/>
  <c r="E560" i="5"/>
  <c r="F560" i="5" s="1"/>
  <c r="E872" i="5"/>
  <c r="F872" i="5" s="1"/>
  <c r="E1031" i="5"/>
  <c r="F1031" i="5" s="1"/>
  <c r="E1060" i="5"/>
  <c r="F1060" i="5" s="1"/>
  <c r="E1087" i="5"/>
  <c r="F1087" i="5" s="1"/>
  <c r="E1113" i="5"/>
  <c r="F1113" i="5" s="1"/>
  <c r="E1142" i="5"/>
  <c r="F1142" i="5" s="1"/>
  <c r="E1169" i="5"/>
  <c r="F1169" i="5" s="1"/>
  <c r="E1195" i="5"/>
  <c r="F1195" i="5" s="1"/>
  <c r="E1223" i="5"/>
  <c r="F1223" i="5" s="1"/>
  <c r="E1252" i="5"/>
  <c r="F1252" i="5" s="1"/>
  <c r="E1279" i="5"/>
  <c r="F1279" i="5" s="1"/>
  <c r="E1305" i="5"/>
  <c r="F1305" i="5" s="1"/>
  <c r="E1334" i="5"/>
  <c r="F1334" i="5" s="1"/>
  <c r="E1361" i="5"/>
  <c r="F1361" i="5" s="1"/>
  <c r="E1387" i="5"/>
  <c r="F1387" i="5" s="1"/>
  <c r="E1415" i="5"/>
  <c r="F1415" i="5" s="1"/>
  <c r="E1444" i="5"/>
  <c r="F1444" i="5" s="1"/>
  <c r="E1466" i="5"/>
  <c r="F1466" i="5" s="1"/>
  <c r="E1488" i="5"/>
  <c r="F1488" i="5" s="1"/>
  <c r="E1510" i="5"/>
  <c r="F1510" i="5" s="1"/>
  <c r="E1531" i="5"/>
  <c r="F1531" i="5" s="1"/>
  <c r="E1553" i="5"/>
  <c r="F1553" i="5" s="1"/>
  <c r="E1574" i="5"/>
  <c r="F1574" i="5" s="1"/>
  <c r="E1594" i="5"/>
  <c r="F1594" i="5" s="1"/>
  <c r="E1617" i="5"/>
  <c r="F1617" i="5" s="1"/>
  <c r="E1639" i="5"/>
  <c r="F1639" i="5" s="1"/>
  <c r="E1658" i="5"/>
  <c r="F1658" i="5" s="1"/>
  <c r="E1680" i="5"/>
  <c r="F1680" i="5" s="1"/>
  <c r="E1702" i="5"/>
  <c r="F1702" i="5" s="1"/>
  <c r="E1723" i="5"/>
  <c r="F1723" i="5" s="1"/>
  <c r="E1745" i="5"/>
  <c r="F1745" i="5" s="1"/>
  <c r="E1766" i="5"/>
  <c r="F1766" i="5" s="1"/>
  <c r="E1786" i="5"/>
  <c r="F1786" i="5" s="1"/>
  <c r="E1807" i="5"/>
  <c r="F1807" i="5" s="1"/>
  <c r="E1825" i="5"/>
  <c r="F1825" i="5" s="1"/>
  <c r="E1844" i="5"/>
  <c r="F1844" i="5" s="1"/>
  <c r="E1864" i="5"/>
  <c r="F1864" i="5" s="1"/>
  <c r="E1883" i="5"/>
  <c r="F1883" i="5" s="1"/>
  <c r="E1901" i="5"/>
  <c r="F1901" i="5" s="1"/>
  <c r="E1921" i="5"/>
  <c r="F1921" i="5" s="1"/>
  <c r="E1941" i="5"/>
  <c r="F1941" i="5" s="1"/>
  <c r="E1958" i="5"/>
  <c r="F1958" i="5" s="1"/>
  <c r="E260" i="5"/>
  <c r="F260" i="5" s="1"/>
  <c r="E596" i="5"/>
  <c r="F596" i="5" s="1"/>
  <c r="E908" i="5"/>
  <c r="F908" i="5" s="1"/>
  <c r="E1032" i="5"/>
  <c r="F1032" i="5" s="1"/>
  <c r="E1063" i="5"/>
  <c r="F1063" i="5" s="1"/>
  <c r="E1089" i="5"/>
  <c r="F1089" i="5" s="1"/>
  <c r="E1114" i="5"/>
  <c r="F1114" i="5" s="1"/>
  <c r="E1144" i="5"/>
  <c r="F1144" i="5" s="1"/>
  <c r="E1172" i="5"/>
  <c r="F1172" i="5" s="1"/>
  <c r="E1198" i="5"/>
  <c r="F1198" i="5" s="1"/>
  <c r="E1224" i="5"/>
  <c r="F1224" i="5" s="1"/>
  <c r="E1255" i="5"/>
  <c r="F1255" i="5" s="1"/>
  <c r="E1281" i="5"/>
  <c r="F1281" i="5" s="1"/>
  <c r="E1306" i="5"/>
  <c r="F1306" i="5" s="1"/>
  <c r="E1336" i="5"/>
  <c r="F1336" i="5" s="1"/>
  <c r="E1364" i="5"/>
  <c r="F1364" i="5" s="1"/>
  <c r="E1390" i="5"/>
  <c r="F1390" i="5" s="1"/>
  <c r="E1416" i="5"/>
  <c r="F1416" i="5" s="1"/>
  <c r="E1447" i="5"/>
  <c r="F1447" i="5" s="1"/>
  <c r="E1469" i="5"/>
  <c r="F1469" i="5" s="1"/>
  <c r="E1492" i="5"/>
  <c r="F1492" i="5" s="1"/>
  <c r="E1511" i="5"/>
  <c r="F1511" i="5" s="1"/>
  <c r="E1533" i="5"/>
  <c r="F1533" i="5" s="1"/>
  <c r="E1556" i="5"/>
  <c r="F1556" i="5" s="1"/>
  <c r="E1576" i="5"/>
  <c r="F1576" i="5" s="1"/>
  <c r="E1596" i="5"/>
  <c r="F1596" i="5" s="1"/>
  <c r="E1619" i="5"/>
  <c r="F1619" i="5" s="1"/>
  <c r="E1640" i="5"/>
  <c r="F1640" i="5" s="1"/>
  <c r="E1661" i="5"/>
  <c r="F1661" i="5" s="1"/>
  <c r="E1684" i="5"/>
  <c r="F1684" i="5" s="1"/>
  <c r="E1703" i="5"/>
  <c r="F1703" i="5" s="1"/>
  <c r="E1725" i="5"/>
  <c r="F1725" i="5" s="1"/>
  <c r="E1748" i="5"/>
  <c r="F1748" i="5" s="1"/>
  <c r="E1768" i="5"/>
  <c r="F1768" i="5" s="1"/>
  <c r="E1788" i="5"/>
  <c r="F1788" i="5" s="1"/>
  <c r="E1809" i="5"/>
  <c r="F1809" i="5" s="1"/>
  <c r="E1826" i="5"/>
  <c r="F1826" i="5" s="1"/>
  <c r="E1846" i="5"/>
  <c r="F1846" i="5" s="1"/>
  <c r="E1867" i="5"/>
  <c r="F1867" i="5" s="1"/>
  <c r="E1884" i="5"/>
  <c r="F1884" i="5" s="1"/>
  <c r="E1904" i="5"/>
  <c r="F1904" i="5" s="1"/>
  <c r="E1924" i="5"/>
  <c r="F1924" i="5" s="1"/>
  <c r="E1942" i="5"/>
  <c r="F1942" i="5" s="1"/>
  <c r="E1961" i="5"/>
  <c r="F1961" i="5" s="1"/>
  <c r="E1981" i="5"/>
  <c r="F1981" i="5" s="1"/>
  <c r="E2000" i="5"/>
  <c r="F2000" i="5" s="1"/>
  <c r="E2017" i="5"/>
  <c r="F2017" i="5" s="1"/>
  <c r="E2035" i="5"/>
  <c r="F2035" i="5" s="1"/>
  <c r="E2053" i="5"/>
  <c r="F2053" i="5" s="1"/>
  <c r="E2071" i="5"/>
  <c r="F2071" i="5" s="1"/>
  <c r="E2087" i="5"/>
  <c r="F2087" i="5" s="1"/>
  <c r="E2104" i="5"/>
  <c r="F2104" i="5" s="1"/>
  <c r="E2121" i="5"/>
  <c r="F2121" i="5" s="1"/>
  <c r="E2140" i="5"/>
  <c r="F2140" i="5" s="1"/>
  <c r="E2157" i="5"/>
  <c r="F2157" i="5" s="1"/>
  <c r="E2173" i="5"/>
  <c r="F2173" i="5" s="1"/>
  <c r="E2191" i="5"/>
  <c r="F2191" i="5" s="1"/>
  <c r="E2207" i="5"/>
  <c r="F2207" i="5" s="1"/>
  <c r="E2227" i="5"/>
  <c r="F2227" i="5" s="1"/>
  <c r="E2243" i="5"/>
  <c r="F2243" i="5" s="1"/>
  <c r="E2260" i="5"/>
  <c r="F2260" i="5" s="1"/>
  <c r="E2277" i="5"/>
  <c r="F2277" i="5" s="1"/>
  <c r="E2293" i="5"/>
  <c r="F2293" i="5" s="1"/>
  <c r="E2313" i="5"/>
  <c r="F2313" i="5" s="1"/>
  <c r="E2329" i="5"/>
  <c r="F2329" i="5" s="1"/>
  <c r="E2347" i="5"/>
  <c r="F2347" i="5" s="1"/>
  <c r="E2363" i="5"/>
  <c r="F2363" i="5" s="1"/>
  <c r="E2380" i="5"/>
  <c r="F2380" i="5" s="1"/>
  <c r="E2399" i="5"/>
  <c r="F2399" i="5" s="1"/>
  <c r="E2416" i="5"/>
  <c r="F2416" i="5" s="1"/>
  <c r="E2433" i="5"/>
  <c r="F2433" i="5" s="1"/>
  <c r="E2449" i="5"/>
  <c r="F2449" i="5" s="1"/>
  <c r="E2467" i="5"/>
  <c r="F2467" i="5" s="1"/>
  <c r="E2485" i="5"/>
  <c r="F2485" i="5" s="1"/>
  <c r="E2503" i="5"/>
  <c r="F2503" i="5" s="1"/>
  <c r="E2519" i="5"/>
  <c r="F2519" i="5" s="1"/>
  <c r="E2536" i="5"/>
  <c r="F2536" i="5" s="1"/>
  <c r="E2553" i="5"/>
  <c r="F2553" i="5" s="1"/>
  <c r="E2572" i="5"/>
  <c r="F2572" i="5" s="1"/>
  <c r="E2589" i="5"/>
  <c r="F2589" i="5" s="1"/>
  <c r="E2605" i="5"/>
  <c r="F2605" i="5" s="1"/>
  <c r="E2623" i="5"/>
  <c r="F2623" i="5" s="1"/>
  <c r="E2639" i="5"/>
  <c r="F2639" i="5" s="1"/>
  <c r="E2659" i="5"/>
  <c r="F2659" i="5" s="1"/>
  <c r="E2675" i="5"/>
  <c r="F2675" i="5" s="1"/>
  <c r="E2692" i="5"/>
  <c r="F2692" i="5" s="1"/>
  <c r="E2709" i="5"/>
  <c r="F2709" i="5" s="1"/>
  <c r="E2725" i="5"/>
  <c r="F2725" i="5" s="1"/>
  <c r="E2745" i="5"/>
  <c r="F2745" i="5" s="1"/>
  <c r="E2761" i="5"/>
  <c r="F2761" i="5" s="1"/>
  <c r="E2779" i="5"/>
  <c r="F2779" i="5" s="1"/>
  <c r="E2795" i="5"/>
  <c r="F2795" i="5" s="1"/>
  <c r="E2812" i="5"/>
  <c r="F2812" i="5" s="1"/>
  <c r="E2831" i="5"/>
  <c r="F2831" i="5" s="1"/>
  <c r="E2848" i="5"/>
  <c r="F2848" i="5" s="1"/>
  <c r="E2865" i="5"/>
  <c r="F2865" i="5" s="1"/>
  <c r="E2881" i="5"/>
  <c r="F2881" i="5" s="1"/>
  <c r="E2899" i="5"/>
  <c r="F2899" i="5" s="1"/>
  <c r="E2917" i="5"/>
  <c r="F2917" i="5" s="1"/>
  <c r="E2935" i="5"/>
  <c r="F2935" i="5" s="1"/>
  <c r="E2951" i="5"/>
  <c r="F2951" i="5" s="1"/>
  <c r="E2968" i="5"/>
  <c r="F2968" i="5" s="1"/>
  <c r="E2982" i="5"/>
  <c r="F2982" i="5" s="1"/>
  <c r="E2998" i="5"/>
  <c r="F2998" i="5" s="1"/>
  <c r="E3012" i="5"/>
  <c r="F3012" i="5" s="1"/>
  <c r="E3026" i="5"/>
  <c r="F3026" i="5" s="1"/>
  <c r="E3040" i="5"/>
  <c r="F3040" i="5" s="1"/>
  <c r="E3054" i="5"/>
  <c r="F3054" i="5" s="1"/>
  <c r="E3070" i="5"/>
  <c r="F3070" i="5" s="1"/>
  <c r="E3084" i="5"/>
  <c r="F3084" i="5" s="1"/>
  <c r="E3098" i="5"/>
  <c r="F3098" i="5" s="1"/>
  <c r="E3112" i="5"/>
  <c r="F3112" i="5" s="1"/>
  <c r="E3126" i="5"/>
  <c r="F3126" i="5" s="1"/>
  <c r="E3142" i="5"/>
  <c r="F3142" i="5" s="1"/>
  <c r="E3156" i="5"/>
  <c r="F3156" i="5" s="1"/>
  <c r="E3170" i="5"/>
  <c r="F3170" i="5" s="1"/>
  <c r="E3184" i="5"/>
  <c r="F3184" i="5" s="1"/>
  <c r="E3198" i="5"/>
  <c r="F3198" i="5" s="1"/>
  <c r="E3214" i="5"/>
  <c r="F3214" i="5" s="1"/>
  <c r="E3228" i="5"/>
  <c r="F3228" i="5" s="1"/>
  <c r="E3242" i="5"/>
  <c r="F3242" i="5" s="1"/>
  <c r="E3256" i="5"/>
  <c r="F3256" i="5" s="1"/>
  <c r="E3270" i="5"/>
  <c r="F3270" i="5" s="1"/>
  <c r="E3286" i="5"/>
  <c r="F3286" i="5" s="1"/>
  <c r="E3300" i="5"/>
  <c r="F3300" i="5" s="1"/>
  <c r="E3314" i="5"/>
  <c r="F3314" i="5" s="1"/>
  <c r="E3328" i="5"/>
  <c r="F3328" i="5" s="1"/>
  <c r="E3342" i="5"/>
  <c r="F3342" i="5" s="1"/>
  <c r="E3358" i="5"/>
  <c r="F3358" i="5" s="1"/>
  <c r="E3372" i="5"/>
  <c r="F3372" i="5" s="1"/>
  <c r="E3386" i="5"/>
  <c r="F3386" i="5" s="1"/>
  <c r="E3398" i="5"/>
  <c r="F3398" i="5" s="1"/>
  <c r="E3410" i="5"/>
  <c r="F3410" i="5" s="1"/>
  <c r="E3422" i="5"/>
  <c r="F3422" i="5" s="1"/>
  <c r="E3434" i="5"/>
  <c r="F3434" i="5" s="1"/>
  <c r="E3446" i="5"/>
  <c r="F3446" i="5" s="1"/>
  <c r="E3458" i="5"/>
  <c r="F3458" i="5" s="1"/>
  <c r="E3470" i="5"/>
  <c r="F3470" i="5" s="1"/>
  <c r="E3482" i="5"/>
  <c r="F3482" i="5" s="1"/>
  <c r="E3494" i="5"/>
  <c r="F3494" i="5" s="1"/>
  <c r="E3506" i="5"/>
  <c r="F3506" i="5" s="1"/>
  <c r="E3518" i="5"/>
  <c r="F3518" i="5" s="1"/>
  <c r="E3530" i="5"/>
  <c r="F3530" i="5" s="1"/>
  <c r="E3542" i="5"/>
  <c r="F3542" i="5" s="1"/>
  <c r="E3554" i="5"/>
  <c r="F3554" i="5" s="1"/>
  <c r="E3566" i="5"/>
  <c r="F3566" i="5" s="1"/>
  <c r="E3578" i="5"/>
  <c r="F3578" i="5" s="1"/>
  <c r="E3590" i="5"/>
  <c r="F3590" i="5" s="1"/>
  <c r="E3602" i="5"/>
  <c r="F3602" i="5" s="1"/>
  <c r="E3614" i="5"/>
  <c r="F3614" i="5" s="1"/>
  <c r="E3626" i="5"/>
  <c r="F3626" i="5" s="1"/>
  <c r="E3638" i="5"/>
  <c r="F3638" i="5" s="1"/>
  <c r="E3650" i="5"/>
  <c r="F3650" i="5" s="1"/>
  <c r="E3662" i="5"/>
  <c r="F3662" i="5" s="1"/>
  <c r="E3674" i="5"/>
  <c r="F3674" i="5" s="1"/>
  <c r="E3686" i="5"/>
  <c r="F3686" i="5" s="1"/>
  <c r="E3698" i="5"/>
  <c r="F3698" i="5" s="1"/>
  <c r="E3710" i="5"/>
  <c r="F3710" i="5" s="1"/>
  <c r="E3722" i="5"/>
  <c r="F3722" i="5" s="1"/>
  <c r="E3734" i="5"/>
  <c r="F3734" i="5" s="1"/>
  <c r="E3746" i="5"/>
  <c r="F3746" i="5" s="1"/>
  <c r="E3758" i="5"/>
  <c r="F3758" i="5" s="1"/>
  <c r="E3770" i="5"/>
  <c r="F3770" i="5" s="1"/>
  <c r="E3782" i="5"/>
  <c r="F3782" i="5" s="1"/>
  <c r="E3794" i="5"/>
  <c r="F3794" i="5" s="1"/>
  <c r="E3806" i="5"/>
  <c r="F3806" i="5" s="1"/>
  <c r="E3818" i="5"/>
  <c r="F3818" i="5" s="1"/>
  <c r="E3830" i="5"/>
  <c r="F3830" i="5" s="1"/>
  <c r="E3842" i="5"/>
  <c r="F3842" i="5" s="1"/>
  <c r="E3854" i="5"/>
  <c r="F3854" i="5" s="1"/>
  <c r="E3866" i="5"/>
  <c r="F3866" i="5" s="1"/>
  <c r="E3878" i="5"/>
  <c r="F3878" i="5" s="1"/>
  <c r="E3890" i="5"/>
  <c r="F3890" i="5" s="1"/>
  <c r="E3902" i="5"/>
  <c r="F3902" i="5" s="1"/>
  <c r="E3914" i="5"/>
  <c r="F3914" i="5" s="1"/>
  <c r="E3926" i="5"/>
  <c r="F3926" i="5" s="1"/>
  <c r="E3938" i="5"/>
  <c r="F3938" i="5" s="1"/>
  <c r="E3950" i="5"/>
  <c r="F3950" i="5" s="1"/>
  <c r="E3962" i="5"/>
  <c r="F3962" i="5" s="1"/>
  <c r="E3974" i="5"/>
  <c r="F3974" i="5" s="1"/>
  <c r="E3986" i="5"/>
  <c r="F3986" i="5" s="1"/>
  <c r="E3998" i="5"/>
  <c r="F3998" i="5" s="1"/>
  <c r="E4010" i="5"/>
  <c r="F4010" i="5" s="1"/>
  <c r="E4022" i="5"/>
  <c r="F4022" i="5" s="1"/>
  <c r="E4034" i="5"/>
  <c r="F4034" i="5" s="1"/>
  <c r="E4046" i="5"/>
  <c r="F4046" i="5" s="1"/>
  <c r="E4058" i="5"/>
  <c r="F4058" i="5" s="1"/>
  <c r="E4070" i="5"/>
  <c r="F4070" i="5" s="1"/>
  <c r="E4082" i="5"/>
  <c r="F4082" i="5" s="1"/>
  <c r="E4094" i="5"/>
  <c r="F4094" i="5" s="1"/>
  <c r="E4106" i="5"/>
  <c r="F4106" i="5" s="1"/>
  <c r="E4118" i="5"/>
  <c r="F4118" i="5" s="1"/>
  <c r="E4130" i="5"/>
  <c r="F4130" i="5" s="1"/>
  <c r="E4142" i="5"/>
  <c r="F4142" i="5" s="1"/>
  <c r="E4154" i="5"/>
  <c r="F4154" i="5" s="1"/>
  <c r="E4166" i="5"/>
  <c r="F4166" i="5" s="1"/>
  <c r="E4178" i="5"/>
  <c r="F4178" i="5" s="1"/>
  <c r="E4190" i="5"/>
  <c r="F4190" i="5" s="1"/>
  <c r="E4202" i="5"/>
  <c r="F4202" i="5" s="1"/>
  <c r="E4214" i="5"/>
  <c r="F4214" i="5" s="1"/>
  <c r="E4226" i="5"/>
  <c r="F4226" i="5" s="1"/>
  <c r="E4238" i="5"/>
  <c r="F4238" i="5" s="1"/>
  <c r="E4250" i="5"/>
  <c r="F4250" i="5" s="1"/>
  <c r="E4262" i="5"/>
  <c r="F4262" i="5" s="1"/>
  <c r="E4274" i="5"/>
  <c r="F4274" i="5" s="1"/>
  <c r="E4286" i="5"/>
  <c r="F4286" i="5" s="1"/>
  <c r="E4298" i="5"/>
  <c r="F4298" i="5" s="1"/>
  <c r="E4310" i="5"/>
  <c r="F4310" i="5" s="1"/>
  <c r="E4322" i="5"/>
  <c r="F4322" i="5" s="1"/>
  <c r="E4334" i="5"/>
  <c r="F4334" i="5" s="1"/>
  <c r="E4346" i="5"/>
  <c r="F4346" i="5" s="1"/>
  <c r="E4358" i="5"/>
  <c r="F4358" i="5" s="1"/>
  <c r="E4370" i="5"/>
  <c r="F4370" i="5" s="1"/>
  <c r="E4382" i="5"/>
  <c r="F4382" i="5" s="1"/>
  <c r="E4394" i="5"/>
  <c r="F4394" i="5" s="1"/>
  <c r="E4406" i="5"/>
  <c r="F4406" i="5" s="1"/>
  <c r="E4418" i="5"/>
  <c r="F4418" i="5" s="1"/>
  <c r="E4430" i="5"/>
  <c r="F4430" i="5" s="1"/>
  <c r="E4442" i="5"/>
  <c r="F4442" i="5" s="1"/>
  <c r="E4454" i="5"/>
  <c r="F4454" i="5" s="1"/>
  <c r="E4466" i="5"/>
  <c r="F4466" i="5" s="1"/>
  <c r="E4478" i="5"/>
  <c r="F4478" i="5" s="1"/>
  <c r="E4490" i="5"/>
  <c r="F4490" i="5" s="1"/>
  <c r="E4502" i="5"/>
  <c r="F4502" i="5" s="1"/>
  <c r="E4514" i="5"/>
  <c r="F4514" i="5" s="1"/>
  <c r="E4526" i="5"/>
  <c r="F4526" i="5" s="1"/>
  <c r="E4538" i="5"/>
  <c r="F4538" i="5" s="1"/>
  <c r="E4550" i="5"/>
  <c r="F4550" i="5" s="1"/>
  <c r="E4562" i="5"/>
  <c r="F4562" i="5" s="1"/>
  <c r="E4574" i="5"/>
  <c r="F4574" i="5" s="1"/>
  <c r="E4586" i="5"/>
  <c r="F4586" i="5" s="1"/>
  <c r="E4598" i="5"/>
  <c r="F4598" i="5" s="1"/>
  <c r="E4610" i="5"/>
  <c r="F4610" i="5" s="1"/>
  <c r="E4622" i="5"/>
  <c r="F4622" i="5" s="1"/>
  <c r="E4634" i="5"/>
  <c r="F4634" i="5" s="1"/>
  <c r="E4646" i="5"/>
  <c r="F4646" i="5" s="1"/>
  <c r="E4658" i="5"/>
  <c r="F4658" i="5" s="1"/>
  <c r="E4670" i="5"/>
  <c r="F4670" i="5" s="1"/>
  <c r="E4682" i="5"/>
  <c r="F4682" i="5" s="1"/>
  <c r="E4694" i="5"/>
  <c r="F4694" i="5" s="1"/>
  <c r="E4706" i="5"/>
  <c r="F4706" i="5" s="1"/>
  <c r="E4718" i="5"/>
  <c r="F4718" i="5" s="1"/>
  <c r="E4730" i="5"/>
  <c r="F4730" i="5" s="1"/>
  <c r="E4742" i="5"/>
  <c r="F4742" i="5" s="1"/>
  <c r="E4754" i="5"/>
  <c r="F4754" i="5" s="1"/>
  <c r="E4766" i="5"/>
  <c r="F4766" i="5" s="1"/>
  <c r="E4778" i="5"/>
  <c r="F4778" i="5" s="1"/>
  <c r="E4790" i="5"/>
  <c r="F4790" i="5" s="1"/>
  <c r="E4802" i="5"/>
  <c r="F4802" i="5" s="1"/>
  <c r="E4814" i="5"/>
  <c r="F4814" i="5" s="1"/>
  <c r="E4826" i="5"/>
  <c r="F4826" i="5" s="1"/>
  <c r="E4838" i="5"/>
  <c r="F4838" i="5" s="1"/>
  <c r="E4850" i="5"/>
  <c r="F4850" i="5" s="1"/>
  <c r="E4862" i="5"/>
  <c r="F4862" i="5" s="1"/>
  <c r="E4874" i="5"/>
  <c r="F4874" i="5" s="1"/>
  <c r="E4886" i="5"/>
  <c r="F4886" i="5" s="1"/>
  <c r="E4898" i="5"/>
  <c r="F4898" i="5" s="1"/>
  <c r="E4910" i="5"/>
  <c r="F4910" i="5" s="1"/>
  <c r="E4922" i="5"/>
  <c r="F4922" i="5" s="1"/>
  <c r="E4934" i="5"/>
  <c r="F4934" i="5" s="1"/>
  <c r="E4946" i="5"/>
  <c r="F4946" i="5" s="1"/>
  <c r="E4958" i="5"/>
  <c r="F4958" i="5" s="1"/>
  <c r="E4970" i="5"/>
  <c r="F4970" i="5" s="1"/>
  <c r="E4982" i="5"/>
  <c r="F4982" i="5" s="1"/>
  <c r="E4994" i="5"/>
  <c r="F4994" i="5" s="1"/>
  <c r="E5006" i="5"/>
  <c r="F5006" i="5" s="1"/>
  <c r="E5018" i="5"/>
  <c r="F5018" i="5" s="1"/>
  <c r="E5030" i="5"/>
  <c r="F5030" i="5" s="1"/>
  <c r="E5042" i="5"/>
  <c r="F5042" i="5" s="1"/>
  <c r="E5054" i="5"/>
  <c r="F5054" i="5" s="1"/>
  <c r="E5066" i="5"/>
  <c r="F5066" i="5" s="1"/>
  <c r="E5078" i="5"/>
  <c r="F5078" i="5" s="1"/>
  <c r="E5090" i="5"/>
  <c r="F5090" i="5" s="1"/>
  <c r="E5102" i="5"/>
  <c r="F5102" i="5" s="1"/>
  <c r="E5114" i="5"/>
  <c r="F5114" i="5" s="1"/>
  <c r="E5126" i="5"/>
  <c r="F5126" i="5" s="1"/>
  <c r="E5138" i="5"/>
  <c r="F5138" i="5" s="1"/>
  <c r="E5150" i="5"/>
  <c r="F5150" i="5" s="1"/>
  <c r="E5162" i="5"/>
  <c r="F5162" i="5" s="1"/>
  <c r="E5174" i="5"/>
  <c r="F5174" i="5" s="1"/>
  <c r="E5186" i="5"/>
  <c r="F5186" i="5" s="1"/>
  <c r="E5198" i="5"/>
  <c r="F5198" i="5" s="1"/>
  <c r="E5210" i="5"/>
  <c r="F5210" i="5" s="1"/>
  <c r="E5222" i="5"/>
  <c r="F5222" i="5" s="1"/>
  <c r="E272" i="5"/>
  <c r="F272" i="5" s="1"/>
  <c r="E620" i="5"/>
  <c r="F620" i="5" s="1"/>
  <c r="E932" i="5"/>
  <c r="F932" i="5" s="1"/>
  <c r="E1034" i="5"/>
  <c r="F1034" i="5" s="1"/>
  <c r="E1064" i="5"/>
  <c r="F1064" i="5" s="1"/>
  <c r="E1091" i="5"/>
  <c r="F1091" i="5" s="1"/>
  <c r="E1118" i="5"/>
  <c r="F1118" i="5" s="1"/>
  <c r="E1145" i="5"/>
  <c r="F1145" i="5" s="1"/>
  <c r="E1174" i="5"/>
  <c r="F1174" i="5" s="1"/>
  <c r="E1200" i="5"/>
  <c r="F1200" i="5" s="1"/>
  <c r="E1226" i="5"/>
  <c r="F1226" i="5" s="1"/>
  <c r="E1256" i="5"/>
  <c r="F1256" i="5" s="1"/>
  <c r="E1283" i="5"/>
  <c r="F1283" i="5" s="1"/>
  <c r="E1310" i="5"/>
  <c r="F1310" i="5" s="1"/>
  <c r="E1337" i="5"/>
  <c r="F1337" i="5" s="1"/>
  <c r="E1366" i="5"/>
  <c r="F1366" i="5" s="1"/>
  <c r="E1392" i="5"/>
  <c r="F1392" i="5" s="1"/>
  <c r="E1418" i="5"/>
  <c r="F1418" i="5" s="1"/>
  <c r="E1448" i="5"/>
  <c r="F1448" i="5" s="1"/>
  <c r="E1471" i="5"/>
  <c r="F1471" i="5" s="1"/>
  <c r="E1493" i="5"/>
  <c r="F1493" i="5" s="1"/>
  <c r="E1512" i="5"/>
  <c r="F1512" i="5" s="1"/>
  <c r="E1534" i="5"/>
  <c r="F1534" i="5" s="1"/>
  <c r="E1557" i="5"/>
  <c r="F1557" i="5" s="1"/>
  <c r="E1577" i="5"/>
  <c r="F1577" i="5" s="1"/>
  <c r="E1598" i="5"/>
  <c r="F1598" i="5" s="1"/>
  <c r="E1620" i="5"/>
  <c r="F1620" i="5" s="1"/>
  <c r="E1641" i="5"/>
  <c r="F1641" i="5" s="1"/>
  <c r="E1663" i="5"/>
  <c r="F1663" i="5" s="1"/>
  <c r="E1685" i="5"/>
  <c r="F1685" i="5" s="1"/>
  <c r="E1704" i="5"/>
  <c r="F1704" i="5" s="1"/>
  <c r="E1726" i="5"/>
  <c r="F1726" i="5" s="1"/>
  <c r="E1749" i="5"/>
  <c r="F1749" i="5" s="1"/>
  <c r="E1769" i="5"/>
  <c r="F1769" i="5" s="1"/>
  <c r="E1789" i="5"/>
  <c r="F1789" i="5" s="1"/>
  <c r="E1810" i="5"/>
  <c r="F1810" i="5" s="1"/>
  <c r="E1828" i="5"/>
  <c r="F1828" i="5" s="1"/>
  <c r="E1847" i="5"/>
  <c r="F1847" i="5" s="1"/>
  <c r="E1868" i="5"/>
  <c r="F1868" i="5" s="1"/>
  <c r="E1885" i="5"/>
  <c r="F1885" i="5" s="1"/>
  <c r="E1905" i="5"/>
  <c r="F1905" i="5" s="1"/>
  <c r="E1925" i="5"/>
  <c r="F1925" i="5" s="1"/>
  <c r="E1943" i="5"/>
  <c r="F1943" i="5" s="1"/>
  <c r="E1963" i="5"/>
  <c r="F1963" i="5" s="1"/>
  <c r="E1982" i="5"/>
  <c r="F1982" i="5" s="1"/>
  <c r="E2001" i="5"/>
  <c r="F2001" i="5" s="1"/>
  <c r="E2018" i="5"/>
  <c r="F2018" i="5" s="1"/>
  <c r="E2037" i="5"/>
  <c r="F2037" i="5" s="1"/>
  <c r="E2054" i="5"/>
  <c r="F2054" i="5" s="1"/>
  <c r="E2072" i="5"/>
  <c r="F2072" i="5" s="1"/>
  <c r="E2088" i="5"/>
  <c r="F2088" i="5" s="1"/>
  <c r="E2105" i="5"/>
  <c r="F2105" i="5" s="1"/>
  <c r="E2123" i="5"/>
  <c r="F2123" i="5" s="1"/>
  <c r="E2141" i="5"/>
  <c r="F2141" i="5" s="1"/>
  <c r="E2158" i="5"/>
  <c r="F2158" i="5" s="1"/>
  <c r="E2174" i="5"/>
  <c r="F2174" i="5" s="1"/>
  <c r="E2192" i="5"/>
  <c r="F2192" i="5" s="1"/>
  <c r="E2209" i="5"/>
  <c r="F2209" i="5" s="1"/>
  <c r="E2228" i="5"/>
  <c r="F2228" i="5" s="1"/>
  <c r="E2244" i="5"/>
  <c r="F2244" i="5" s="1"/>
  <c r="E2261" i="5"/>
  <c r="F2261" i="5" s="1"/>
  <c r="E2278" i="5"/>
  <c r="F2278" i="5" s="1"/>
  <c r="E2296" i="5"/>
  <c r="F2296" i="5" s="1"/>
  <c r="E2314" i="5"/>
  <c r="F2314" i="5" s="1"/>
  <c r="E2330" i="5"/>
  <c r="F2330" i="5" s="1"/>
  <c r="E2348" i="5"/>
  <c r="F2348" i="5" s="1"/>
  <c r="E2364" i="5"/>
  <c r="F2364" i="5" s="1"/>
  <c r="E2383" i="5"/>
  <c r="F2383" i="5" s="1"/>
  <c r="E2400" i="5"/>
  <c r="F2400" i="5" s="1"/>
  <c r="E2417" i="5"/>
  <c r="F2417" i="5" s="1"/>
  <c r="E2434" i="5"/>
  <c r="F2434" i="5" s="1"/>
  <c r="E2450" i="5"/>
  <c r="F2450" i="5" s="1"/>
  <c r="E2469" i="5"/>
  <c r="F2469" i="5" s="1"/>
  <c r="E2486" i="5"/>
  <c r="F2486" i="5" s="1"/>
  <c r="E2504" i="5"/>
  <c r="F2504" i="5" s="1"/>
  <c r="E2520" i="5"/>
  <c r="F2520" i="5" s="1"/>
  <c r="E2537" i="5"/>
  <c r="F2537" i="5" s="1"/>
  <c r="E2555" i="5"/>
  <c r="F2555" i="5" s="1"/>
  <c r="E2573" i="5"/>
  <c r="F2573" i="5" s="1"/>
  <c r="E2590" i="5"/>
  <c r="F2590" i="5" s="1"/>
  <c r="E2606" i="5"/>
  <c r="F2606" i="5" s="1"/>
  <c r="E2624" i="5"/>
  <c r="F2624" i="5" s="1"/>
  <c r="E2641" i="5"/>
  <c r="F2641" i="5" s="1"/>
  <c r="E2660" i="5"/>
  <c r="F2660" i="5" s="1"/>
  <c r="E2676" i="5"/>
  <c r="F2676" i="5" s="1"/>
  <c r="E296" i="5"/>
  <c r="F296" i="5" s="1"/>
  <c r="E632" i="5"/>
  <c r="F632" i="5" s="1"/>
  <c r="E980" i="5"/>
  <c r="F980" i="5" s="1"/>
  <c r="E1039" i="5"/>
  <c r="F1039" i="5" s="1"/>
  <c r="E1065" i="5"/>
  <c r="F1065" i="5" s="1"/>
  <c r="E1094" i="5"/>
  <c r="F1094" i="5" s="1"/>
  <c r="E1121" i="5"/>
  <c r="F1121" i="5" s="1"/>
  <c r="E1147" i="5"/>
  <c r="F1147" i="5" s="1"/>
  <c r="E1175" i="5"/>
  <c r="F1175" i="5" s="1"/>
  <c r="E1204" i="5"/>
  <c r="F1204" i="5" s="1"/>
  <c r="E1231" i="5"/>
  <c r="F1231" i="5" s="1"/>
  <c r="E1257" i="5"/>
  <c r="F1257" i="5" s="1"/>
  <c r="E1286" i="5"/>
  <c r="F1286" i="5" s="1"/>
  <c r="E1313" i="5"/>
  <c r="F1313" i="5" s="1"/>
  <c r="E1339" i="5"/>
  <c r="F1339" i="5" s="1"/>
  <c r="E1367" i="5"/>
  <c r="F1367" i="5" s="1"/>
  <c r="E1396" i="5"/>
  <c r="F1396" i="5" s="1"/>
  <c r="E1423" i="5"/>
  <c r="F1423" i="5" s="1"/>
  <c r="E1449" i="5"/>
  <c r="F1449" i="5" s="1"/>
  <c r="E1473" i="5"/>
  <c r="F1473" i="5" s="1"/>
  <c r="E1495" i="5"/>
  <c r="F1495" i="5" s="1"/>
  <c r="E1514" i="5"/>
  <c r="F1514" i="5" s="1"/>
  <c r="E1536" i="5"/>
  <c r="F1536" i="5" s="1"/>
  <c r="E1558" i="5"/>
  <c r="F1558" i="5" s="1"/>
  <c r="E1579" i="5"/>
  <c r="F1579" i="5" s="1"/>
  <c r="E1601" i="5"/>
  <c r="F1601" i="5" s="1"/>
  <c r="E1622" i="5"/>
  <c r="F1622" i="5" s="1"/>
  <c r="E1642" i="5"/>
  <c r="F1642" i="5" s="1"/>
  <c r="E1665" i="5"/>
  <c r="F1665" i="5" s="1"/>
  <c r="E1687" i="5"/>
  <c r="F1687" i="5" s="1"/>
  <c r="E1706" i="5"/>
  <c r="F1706" i="5" s="1"/>
  <c r="E1728" i="5"/>
  <c r="F1728" i="5" s="1"/>
  <c r="E1750" i="5"/>
  <c r="F1750" i="5" s="1"/>
  <c r="E1771" i="5"/>
  <c r="F1771" i="5" s="1"/>
  <c r="E1792" i="5"/>
  <c r="F1792" i="5" s="1"/>
  <c r="E1811" i="5"/>
  <c r="F1811" i="5" s="1"/>
  <c r="E1829" i="5"/>
  <c r="F1829" i="5" s="1"/>
  <c r="E1849" i="5"/>
  <c r="F1849" i="5" s="1"/>
  <c r="E1869" i="5"/>
  <c r="F1869" i="5" s="1"/>
  <c r="E1886" i="5"/>
  <c r="F1886" i="5" s="1"/>
  <c r="E1907" i="5"/>
  <c r="F1907" i="5" s="1"/>
  <c r="E1927" i="5"/>
  <c r="F1927" i="5" s="1"/>
  <c r="E1944" i="5"/>
  <c r="F1944" i="5" s="1"/>
  <c r="E1965" i="5"/>
  <c r="F1965" i="5" s="1"/>
  <c r="E1984" i="5"/>
  <c r="F1984" i="5" s="1"/>
  <c r="E2002" i="5"/>
  <c r="F2002" i="5" s="1"/>
  <c r="E2020" i="5"/>
  <c r="F2020" i="5" s="1"/>
  <c r="E2039" i="5"/>
  <c r="F2039" i="5" s="1"/>
  <c r="E2056" i="5"/>
  <c r="F2056" i="5" s="1"/>
  <c r="E2073" i="5"/>
  <c r="F2073" i="5" s="1"/>
  <c r="E2089" i="5"/>
  <c r="F2089" i="5" s="1"/>
  <c r="E2107" i="5"/>
  <c r="F2107" i="5" s="1"/>
  <c r="E2125" i="5"/>
  <c r="F2125" i="5" s="1"/>
  <c r="E2143" i="5"/>
  <c r="F2143" i="5" s="1"/>
  <c r="E2159" i="5"/>
  <c r="F2159" i="5" s="1"/>
  <c r="E2176" i="5"/>
  <c r="F2176" i="5" s="1"/>
  <c r="E2193" i="5"/>
  <c r="F2193" i="5" s="1"/>
  <c r="E2212" i="5"/>
  <c r="F2212" i="5" s="1"/>
  <c r="E2229" i="5"/>
  <c r="F2229" i="5" s="1"/>
  <c r="E2245" i="5"/>
  <c r="F2245" i="5" s="1"/>
  <c r="E2263" i="5"/>
  <c r="F2263" i="5" s="1"/>
  <c r="E2279" i="5"/>
  <c r="F2279" i="5" s="1"/>
  <c r="E2299" i="5"/>
  <c r="F2299" i="5" s="1"/>
  <c r="E2315" i="5"/>
  <c r="F2315" i="5" s="1"/>
  <c r="E2332" i="5"/>
  <c r="F2332" i="5" s="1"/>
  <c r="E2349" i="5"/>
  <c r="F2349" i="5" s="1"/>
  <c r="E2365" i="5"/>
  <c r="F2365" i="5" s="1"/>
  <c r="E2385" i="5"/>
  <c r="F2385" i="5" s="1"/>
  <c r="E2401" i="5"/>
  <c r="F2401" i="5" s="1"/>
  <c r="E2419" i="5"/>
  <c r="F2419" i="5" s="1"/>
  <c r="E2435" i="5"/>
  <c r="F2435" i="5" s="1"/>
  <c r="E2452" i="5"/>
  <c r="F2452" i="5" s="1"/>
  <c r="E2471" i="5"/>
  <c r="F2471" i="5" s="1"/>
  <c r="E2488" i="5"/>
  <c r="F2488" i="5" s="1"/>
  <c r="E2505" i="5"/>
  <c r="F2505" i="5" s="1"/>
  <c r="E2521" i="5"/>
  <c r="F2521" i="5" s="1"/>
  <c r="E2539" i="5"/>
  <c r="F2539" i="5" s="1"/>
  <c r="E2557" i="5"/>
  <c r="F2557" i="5" s="1"/>
  <c r="E2575" i="5"/>
  <c r="F2575" i="5" s="1"/>
  <c r="E2591" i="5"/>
  <c r="F2591" i="5" s="1"/>
  <c r="E2608" i="5"/>
  <c r="F2608" i="5" s="1"/>
  <c r="E2625" i="5"/>
  <c r="F2625" i="5" s="1"/>
  <c r="E2644" i="5"/>
  <c r="F2644" i="5" s="1"/>
  <c r="E2661" i="5"/>
  <c r="F2661" i="5" s="1"/>
  <c r="E20" i="5"/>
  <c r="F20" i="5" s="1"/>
  <c r="E332" i="5"/>
  <c r="F332" i="5" s="1"/>
  <c r="E644" i="5"/>
  <c r="F644" i="5" s="1"/>
  <c r="E1015" i="5"/>
  <c r="F1015" i="5" s="1"/>
  <c r="E1041" i="5"/>
  <c r="F1041" i="5" s="1"/>
  <c r="E1066" i="5"/>
  <c r="F1066" i="5" s="1"/>
  <c r="E1096" i="5"/>
  <c r="F1096" i="5" s="1"/>
  <c r="E1124" i="5"/>
  <c r="F1124" i="5" s="1"/>
  <c r="E1150" i="5"/>
  <c r="F1150" i="5" s="1"/>
  <c r="E1176" i="5"/>
  <c r="F1176" i="5" s="1"/>
  <c r="E1207" i="5"/>
  <c r="F1207" i="5" s="1"/>
  <c r="E1233" i="5"/>
  <c r="F1233" i="5" s="1"/>
  <c r="E1258" i="5"/>
  <c r="F1258" i="5" s="1"/>
  <c r="E1288" i="5"/>
  <c r="F1288" i="5" s="1"/>
  <c r="E1316" i="5"/>
  <c r="F1316" i="5" s="1"/>
  <c r="E1342" i="5"/>
  <c r="F1342" i="5" s="1"/>
  <c r="E1368" i="5"/>
  <c r="F1368" i="5" s="1"/>
  <c r="E1399" i="5"/>
  <c r="F1399" i="5" s="1"/>
  <c r="E1425" i="5"/>
  <c r="F1425" i="5" s="1"/>
  <c r="E1450" i="5"/>
  <c r="F1450" i="5" s="1"/>
  <c r="E1475" i="5"/>
  <c r="F1475" i="5" s="1"/>
  <c r="E1496" i="5"/>
  <c r="F1496" i="5" s="1"/>
  <c r="E1517" i="5"/>
  <c r="F1517" i="5" s="1"/>
  <c r="E1540" i="5"/>
  <c r="F1540" i="5" s="1"/>
  <c r="E1559" i="5"/>
  <c r="F1559" i="5" s="1"/>
  <c r="E1581" i="5"/>
  <c r="F1581" i="5" s="1"/>
  <c r="E1604" i="5"/>
  <c r="F1604" i="5" s="1"/>
  <c r="E1624" i="5"/>
  <c r="F1624" i="5" s="1"/>
  <c r="E1644" i="5"/>
  <c r="F1644" i="5" s="1"/>
  <c r="E1667" i="5"/>
  <c r="F1667" i="5" s="1"/>
  <c r="E1688" i="5"/>
  <c r="F1688" i="5" s="1"/>
  <c r="E1709" i="5"/>
  <c r="F1709" i="5" s="1"/>
  <c r="E1732" i="5"/>
  <c r="F1732" i="5" s="1"/>
  <c r="E1751" i="5"/>
  <c r="F1751" i="5" s="1"/>
  <c r="E1773" i="5"/>
  <c r="F1773" i="5" s="1"/>
  <c r="E1795" i="5"/>
  <c r="F1795" i="5" s="1"/>
  <c r="E1812" i="5"/>
  <c r="F1812" i="5" s="1"/>
  <c r="E1832" i="5"/>
  <c r="F1832" i="5" s="1"/>
  <c r="E1852" i="5"/>
  <c r="F1852" i="5" s="1"/>
  <c r="E1870" i="5"/>
  <c r="F1870" i="5" s="1"/>
  <c r="E1889" i="5"/>
  <c r="F1889" i="5" s="1"/>
  <c r="E1909" i="5"/>
  <c r="F1909" i="5" s="1"/>
  <c r="E1928" i="5"/>
  <c r="F1928" i="5" s="1"/>
  <c r="E1946" i="5"/>
  <c r="F1946" i="5" s="1"/>
  <c r="E1967" i="5"/>
  <c r="F1967" i="5" s="1"/>
  <c r="E1985" i="5"/>
  <c r="F1985" i="5" s="1"/>
  <c r="E2004" i="5"/>
  <c r="F2004" i="5" s="1"/>
  <c r="E2023" i="5"/>
  <c r="F2023" i="5" s="1"/>
  <c r="E2040" i="5"/>
  <c r="F2040" i="5" s="1"/>
  <c r="E2057" i="5"/>
  <c r="F2057" i="5" s="1"/>
  <c r="E2074" i="5"/>
  <c r="F2074" i="5" s="1"/>
  <c r="E2090" i="5"/>
  <c r="F2090" i="5" s="1"/>
  <c r="E2109" i="5"/>
  <c r="F2109" i="5" s="1"/>
  <c r="E2126" i="5"/>
  <c r="F2126" i="5" s="1"/>
  <c r="E2144" i="5"/>
  <c r="F2144" i="5" s="1"/>
  <c r="E2160" i="5"/>
  <c r="F2160" i="5" s="1"/>
  <c r="E2177" i="5"/>
  <c r="F2177" i="5" s="1"/>
  <c r="E2195" i="5"/>
  <c r="F2195" i="5" s="1"/>
  <c r="E2213" i="5"/>
  <c r="F2213" i="5" s="1"/>
  <c r="E2230" i="5"/>
  <c r="F2230" i="5" s="1"/>
  <c r="E2246" i="5"/>
  <c r="F2246" i="5" s="1"/>
  <c r="E2264" i="5"/>
  <c r="F2264" i="5" s="1"/>
  <c r="E2281" i="5"/>
  <c r="F2281" i="5" s="1"/>
  <c r="E2300" i="5"/>
  <c r="F2300" i="5" s="1"/>
  <c r="E2316" i="5"/>
  <c r="F2316" i="5" s="1"/>
  <c r="E2333" i="5"/>
  <c r="F2333" i="5" s="1"/>
  <c r="E2350" i="5"/>
  <c r="F2350" i="5" s="1"/>
  <c r="E2368" i="5"/>
  <c r="F2368" i="5" s="1"/>
  <c r="E2386" i="5"/>
  <c r="F2386" i="5" s="1"/>
  <c r="E2402" i="5"/>
  <c r="F2402" i="5" s="1"/>
  <c r="E2420" i="5"/>
  <c r="F2420" i="5" s="1"/>
  <c r="E2436" i="5"/>
  <c r="F2436" i="5" s="1"/>
  <c r="E2455" i="5"/>
  <c r="F2455" i="5" s="1"/>
  <c r="E2472" i="5"/>
  <c r="F2472" i="5" s="1"/>
  <c r="E2489" i="5"/>
  <c r="F2489" i="5" s="1"/>
  <c r="E2506" i="5"/>
  <c r="F2506" i="5" s="1"/>
  <c r="E2522" i="5"/>
  <c r="F2522" i="5" s="1"/>
  <c r="E2541" i="5"/>
  <c r="F2541" i="5" s="1"/>
  <c r="E2558" i="5"/>
  <c r="F2558" i="5" s="1"/>
  <c r="E2576" i="5"/>
  <c r="F2576" i="5" s="1"/>
  <c r="E2592" i="5"/>
  <c r="F2592" i="5" s="1"/>
  <c r="E2609" i="5"/>
  <c r="F2609" i="5" s="1"/>
  <c r="E2627" i="5"/>
  <c r="F2627" i="5" s="1"/>
  <c r="E2645" i="5"/>
  <c r="F2645" i="5" s="1"/>
  <c r="E2662" i="5"/>
  <c r="F2662" i="5" s="1"/>
  <c r="E2678" i="5"/>
  <c r="F2678" i="5" s="1"/>
  <c r="E2696" i="5"/>
  <c r="F2696" i="5" s="1"/>
  <c r="E2713" i="5"/>
  <c r="F2713" i="5" s="1"/>
  <c r="E2732" i="5"/>
  <c r="F2732" i="5" s="1"/>
  <c r="E2748" i="5"/>
  <c r="F2748" i="5" s="1"/>
  <c r="E2765" i="5"/>
  <c r="F2765" i="5" s="1"/>
  <c r="E2782" i="5"/>
  <c r="F2782" i="5" s="1"/>
  <c r="E2800" i="5"/>
  <c r="F2800" i="5" s="1"/>
  <c r="E2818" i="5"/>
  <c r="F2818" i="5" s="1"/>
  <c r="E2834" i="5"/>
  <c r="F2834" i="5" s="1"/>
  <c r="E2852" i="5"/>
  <c r="F2852" i="5" s="1"/>
  <c r="E2868" i="5"/>
  <c r="F2868" i="5" s="1"/>
  <c r="E2887" i="5"/>
  <c r="F2887" i="5" s="1"/>
  <c r="E2904" i="5"/>
  <c r="F2904" i="5" s="1"/>
  <c r="E2921" i="5"/>
  <c r="F2921" i="5" s="1"/>
  <c r="E2938" i="5"/>
  <c r="F2938" i="5" s="1"/>
  <c r="E2954" i="5"/>
  <c r="F2954" i="5" s="1"/>
  <c r="E2972" i="5"/>
  <c r="F2972" i="5" s="1"/>
  <c r="E2987" i="5"/>
  <c r="F2987" i="5" s="1"/>
  <c r="E3001" i="5"/>
  <c r="F3001" i="5" s="1"/>
  <c r="E3015" i="5"/>
  <c r="F3015" i="5" s="1"/>
  <c r="E3029" i="5"/>
  <c r="F3029" i="5" s="1"/>
  <c r="E3044" i="5"/>
  <c r="F3044" i="5" s="1"/>
  <c r="E3059" i="5"/>
  <c r="F3059" i="5" s="1"/>
  <c r="E3073" i="5"/>
  <c r="F3073" i="5" s="1"/>
  <c r="E3087" i="5"/>
  <c r="F3087" i="5" s="1"/>
  <c r="E3101" i="5"/>
  <c r="F3101" i="5" s="1"/>
  <c r="E3116" i="5"/>
  <c r="F3116" i="5" s="1"/>
  <c r="E3131" i="5"/>
  <c r="F3131" i="5" s="1"/>
  <c r="E3145" i="5"/>
  <c r="F3145" i="5" s="1"/>
  <c r="E3159" i="5"/>
  <c r="F3159" i="5" s="1"/>
  <c r="E3173" i="5"/>
  <c r="F3173" i="5" s="1"/>
  <c r="E3188" i="5"/>
  <c r="F3188" i="5" s="1"/>
  <c r="E3203" i="5"/>
  <c r="F3203" i="5" s="1"/>
  <c r="E3217" i="5"/>
  <c r="F3217" i="5" s="1"/>
  <c r="E3231" i="5"/>
  <c r="F3231" i="5" s="1"/>
  <c r="E3245" i="5"/>
  <c r="F3245" i="5" s="1"/>
  <c r="E3260" i="5"/>
  <c r="F3260" i="5" s="1"/>
  <c r="E3275" i="5"/>
  <c r="F3275" i="5" s="1"/>
  <c r="E3289" i="5"/>
  <c r="F3289" i="5" s="1"/>
  <c r="E3303" i="5"/>
  <c r="F3303" i="5" s="1"/>
  <c r="E3317" i="5"/>
  <c r="F3317" i="5" s="1"/>
  <c r="E3332" i="5"/>
  <c r="F3332" i="5" s="1"/>
  <c r="E3347" i="5"/>
  <c r="F3347" i="5" s="1"/>
  <c r="E3361" i="5"/>
  <c r="F3361" i="5" s="1"/>
  <c r="E3375" i="5"/>
  <c r="F3375" i="5" s="1"/>
  <c r="E3389" i="5"/>
  <c r="F3389" i="5" s="1"/>
  <c r="E3401" i="5"/>
  <c r="F3401" i="5" s="1"/>
  <c r="E3413" i="5"/>
  <c r="F3413" i="5" s="1"/>
  <c r="E3425" i="5"/>
  <c r="F3425" i="5" s="1"/>
  <c r="E3437" i="5"/>
  <c r="F3437" i="5" s="1"/>
  <c r="E3449" i="5"/>
  <c r="F3449" i="5" s="1"/>
  <c r="E3461" i="5"/>
  <c r="F3461" i="5" s="1"/>
  <c r="E3473" i="5"/>
  <c r="F3473" i="5" s="1"/>
  <c r="E3485" i="5"/>
  <c r="F3485" i="5" s="1"/>
  <c r="E3497" i="5"/>
  <c r="F3497" i="5" s="1"/>
  <c r="E3509" i="5"/>
  <c r="F3509" i="5" s="1"/>
  <c r="E3521" i="5"/>
  <c r="F3521" i="5" s="1"/>
  <c r="E3533" i="5"/>
  <c r="F3533" i="5" s="1"/>
  <c r="E3545" i="5"/>
  <c r="F3545" i="5" s="1"/>
  <c r="E3557" i="5"/>
  <c r="F3557" i="5" s="1"/>
  <c r="E3569" i="5"/>
  <c r="F3569" i="5" s="1"/>
  <c r="E3581" i="5"/>
  <c r="F3581" i="5" s="1"/>
  <c r="E3593" i="5"/>
  <c r="F3593" i="5" s="1"/>
  <c r="E3605" i="5"/>
  <c r="F3605" i="5" s="1"/>
  <c r="E3617" i="5"/>
  <c r="F3617" i="5" s="1"/>
  <c r="E3629" i="5"/>
  <c r="F3629" i="5" s="1"/>
  <c r="E3641" i="5"/>
  <c r="F3641" i="5" s="1"/>
  <c r="E3653" i="5"/>
  <c r="F3653" i="5" s="1"/>
  <c r="E3665" i="5"/>
  <c r="F3665" i="5" s="1"/>
  <c r="E3677" i="5"/>
  <c r="F3677" i="5" s="1"/>
  <c r="E3689" i="5"/>
  <c r="F3689" i="5" s="1"/>
  <c r="E3701" i="5"/>
  <c r="F3701" i="5" s="1"/>
  <c r="E3713" i="5"/>
  <c r="F3713" i="5" s="1"/>
  <c r="E3725" i="5"/>
  <c r="F3725" i="5" s="1"/>
  <c r="E3737" i="5"/>
  <c r="F3737" i="5" s="1"/>
  <c r="E3749" i="5"/>
  <c r="F3749" i="5" s="1"/>
  <c r="E3761" i="5"/>
  <c r="F3761" i="5" s="1"/>
  <c r="E3773" i="5"/>
  <c r="F3773" i="5" s="1"/>
  <c r="E3785" i="5"/>
  <c r="F3785" i="5" s="1"/>
  <c r="E3797" i="5"/>
  <c r="F3797" i="5" s="1"/>
  <c r="E3809" i="5"/>
  <c r="F3809" i="5" s="1"/>
  <c r="E3821" i="5"/>
  <c r="F3821" i="5" s="1"/>
  <c r="E3833" i="5"/>
  <c r="F3833" i="5" s="1"/>
  <c r="E3845" i="5"/>
  <c r="F3845" i="5" s="1"/>
  <c r="E3857" i="5"/>
  <c r="F3857" i="5" s="1"/>
  <c r="E3869" i="5"/>
  <c r="F3869" i="5" s="1"/>
  <c r="E3881" i="5"/>
  <c r="F3881" i="5" s="1"/>
  <c r="E3893" i="5"/>
  <c r="F3893" i="5" s="1"/>
  <c r="E3905" i="5"/>
  <c r="F3905" i="5" s="1"/>
  <c r="E3917" i="5"/>
  <c r="F3917" i="5" s="1"/>
  <c r="E3929" i="5"/>
  <c r="F3929" i="5" s="1"/>
  <c r="E3941" i="5"/>
  <c r="F3941" i="5" s="1"/>
  <c r="E3953" i="5"/>
  <c r="F3953" i="5" s="1"/>
  <c r="E3965" i="5"/>
  <c r="F3965" i="5" s="1"/>
  <c r="E3977" i="5"/>
  <c r="F3977" i="5" s="1"/>
  <c r="E3989" i="5"/>
  <c r="F3989" i="5" s="1"/>
  <c r="E4001" i="5"/>
  <c r="F4001" i="5" s="1"/>
  <c r="E4013" i="5"/>
  <c r="F4013" i="5" s="1"/>
  <c r="E4025" i="5"/>
  <c r="F4025" i="5" s="1"/>
  <c r="E4037" i="5"/>
  <c r="F4037" i="5" s="1"/>
  <c r="E4049" i="5"/>
  <c r="F4049" i="5" s="1"/>
  <c r="E4061" i="5"/>
  <c r="F4061" i="5" s="1"/>
  <c r="E4073" i="5"/>
  <c r="F4073" i="5" s="1"/>
  <c r="E4085" i="5"/>
  <c r="F4085" i="5" s="1"/>
  <c r="E4097" i="5"/>
  <c r="F4097" i="5" s="1"/>
  <c r="E4109" i="5"/>
  <c r="F4109" i="5" s="1"/>
  <c r="E4121" i="5"/>
  <c r="F4121" i="5" s="1"/>
  <c r="E4133" i="5"/>
  <c r="F4133" i="5" s="1"/>
  <c r="E4145" i="5"/>
  <c r="F4145" i="5" s="1"/>
  <c r="E4157" i="5"/>
  <c r="F4157" i="5" s="1"/>
  <c r="E4169" i="5"/>
  <c r="F4169" i="5" s="1"/>
  <c r="E4181" i="5"/>
  <c r="F4181" i="5" s="1"/>
  <c r="E4193" i="5"/>
  <c r="F4193" i="5" s="1"/>
  <c r="E4205" i="5"/>
  <c r="F4205" i="5" s="1"/>
  <c r="E4217" i="5"/>
  <c r="F4217" i="5" s="1"/>
  <c r="E4229" i="5"/>
  <c r="F4229" i="5" s="1"/>
  <c r="E4241" i="5"/>
  <c r="F4241" i="5" s="1"/>
  <c r="E4253" i="5"/>
  <c r="F4253" i="5" s="1"/>
  <c r="E4265" i="5"/>
  <c r="F4265" i="5" s="1"/>
  <c r="E4277" i="5"/>
  <c r="F4277" i="5" s="1"/>
  <c r="E4289" i="5"/>
  <c r="F4289" i="5" s="1"/>
  <c r="E4301" i="5"/>
  <c r="F4301" i="5" s="1"/>
  <c r="E4313" i="5"/>
  <c r="F4313" i="5" s="1"/>
  <c r="E4325" i="5"/>
  <c r="F4325" i="5" s="1"/>
  <c r="E4337" i="5"/>
  <c r="F4337" i="5" s="1"/>
  <c r="E4349" i="5"/>
  <c r="F4349" i="5" s="1"/>
  <c r="E4361" i="5"/>
  <c r="F4361" i="5" s="1"/>
  <c r="E4373" i="5"/>
  <c r="F4373" i="5" s="1"/>
  <c r="E4385" i="5"/>
  <c r="F4385" i="5" s="1"/>
  <c r="E4397" i="5"/>
  <c r="F4397" i="5" s="1"/>
  <c r="E4409" i="5"/>
  <c r="F4409" i="5" s="1"/>
  <c r="E4421" i="5"/>
  <c r="F4421" i="5" s="1"/>
  <c r="E4433" i="5"/>
  <c r="F4433" i="5" s="1"/>
  <c r="E4445" i="5"/>
  <c r="F4445" i="5" s="1"/>
  <c r="E4457" i="5"/>
  <c r="F4457" i="5" s="1"/>
  <c r="E4469" i="5"/>
  <c r="F4469" i="5" s="1"/>
  <c r="E4481" i="5"/>
  <c r="F4481" i="5" s="1"/>
  <c r="E4493" i="5"/>
  <c r="F4493" i="5" s="1"/>
  <c r="E4505" i="5"/>
  <c r="F4505" i="5" s="1"/>
  <c r="E4517" i="5"/>
  <c r="F4517" i="5" s="1"/>
  <c r="E4529" i="5"/>
  <c r="F4529" i="5" s="1"/>
  <c r="E4541" i="5"/>
  <c r="F4541" i="5" s="1"/>
  <c r="E4553" i="5"/>
  <c r="F4553" i="5" s="1"/>
  <c r="E4565" i="5"/>
  <c r="F4565" i="5" s="1"/>
  <c r="E4577" i="5"/>
  <c r="F4577" i="5" s="1"/>
  <c r="E4589" i="5"/>
  <c r="F4589" i="5" s="1"/>
  <c r="E4601" i="5"/>
  <c r="F4601" i="5" s="1"/>
  <c r="E4613" i="5"/>
  <c r="F4613" i="5" s="1"/>
  <c r="E4625" i="5"/>
  <c r="F4625" i="5" s="1"/>
  <c r="E4637" i="5"/>
  <c r="F4637" i="5" s="1"/>
  <c r="E4649" i="5"/>
  <c r="F4649" i="5" s="1"/>
  <c r="E4661" i="5"/>
  <c r="F4661" i="5" s="1"/>
  <c r="E4673" i="5"/>
  <c r="F4673" i="5" s="1"/>
  <c r="E4685" i="5"/>
  <c r="F4685" i="5" s="1"/>
  <c r="E4697" i="5"/>
  <c r="F4697" i="5" s="1"/>
  <c r="E4709" i="5"/>
  <c r="F4709" i="5" s="1"/>
  <c r="E4721" i="5"/>
  <c r="F4721" i="5" s="1"/>
  <c r="E4733" i="5"/>
  <c r="F4733" i="5" s="1"/>
  <c r="E4745" i="5"/>
  <c r="F4745" i="5" s="1"/>
  <c r="E4757" i="5"/>
  <c r="F4757" i="5" s="1"/>
  <c r="E4769" i="5"/>
  <c r="F4769" i="5" s="1"/>
  <c r="E4781" i="5"/>
  <c r="F4781" i="5" s="1"/>
  <c r="E4793" i="5"/>
  <c r="F4793" i="5" s="1"/>
  <c r="E4805" i="5"/>
  <c r="F4805" i="5" s="1"/>
  <c r="E4817" i="5"/>
  <c r="F4817" i="5" s="1"/>
  <c r="E4829" i="5"/>
  <c r="F4829" i="5" s="1"/>
  <c r="E4841" i="5"/>
  <c r="F4841" i="5" s="1"/>
  <c r="E4853" i="5"/>
  <c r="F4853" i="5" s="1"/>
  <c r="E4865" i="5"/>
  <c r="F4865" i="5" s="1"/>
  <c r="E4877" i="5"/>
  <c r="F4877" i="5" s="1"/>
  <c r="E4889" i="5"/>
  <c r="F4889" i="5" s="1"/>
  <c r="E4901" i="5"/>
  <c r="F4901" i="5" s="1"/>
  <c r="E4913" i="5"/>
  <c r="F4913" i="5" s="1"/>
  <c r="E4925" i="5"/>
  <c r="F4925" i="5" s="1"/>
  <c r="E4937" i="5"/>
  <c r="F4937" i="5" s="1"/>
  <c r="E4949" i="5"/>
  <c r="F4949" i="5" s="1"/>
  <c r="E4961" i="5"/>
  <c r="F4961" i="5" s="1"/>
  <c r="E4973" i="5"/>
  <c r="F4973" i="5" s="1"/>
  <c r="E4985" i="5"/>
  <c r="F4985" i="5" s="1"/>
  <c r="E4997" i="5"/>
  <c r="F4997" i="5" s="1"/>
  <c r="E5009" i="5"/>
  <c r="F5009" i="5" s="1"/>
  <c r="E5021" i="5"/>
  <c r="F5021" i="5" s="1"/>
  <c r="E5033" i="5"/>
  <c r="F5033" i="5" s="1"/>
  <c r="E5045" i="5"/>
  <c r="F5045" i="5" s="1"/>
  <c r="E5057" i="5"/>
  <c r="F5057" i="5" s="1"/>
  <c r="E5069" i="5"/>
  <c r="F5069" i="5" s="1"/>
  <c r="E5081" i="5"/>
  <c r="F5081" i="5" s="1"/>
  <c r="E5093" i="5"/>
  <c r="F5093" i="5" s="1"/>
  <c r="E5105" i="5"/>
  <c r="F5105" i="5" s="1"/>
  <c r="E5117" i="5"/>
  <c r="F5117" i="5" s="1"/>
  <c r="E5129" i="5"/>
  <c r="F5129" i="5" s="1"/>
  <c r="E5141" i="5"/>
  <c r="F5141" i="5" s="1"/>
  <c r="E5153" i="5"/>
  <c r="F5153" i="5" s="1"/>
  <c r="E5165" i="5"/>
  <c r="F5165" i="5" s="1"/>
  <c r="E5177" i="5"/>
  <c r="F5177" i="5" s="1"/>
  <c r="E5189" i="5"/>
  <c r="F5189" i="5" s="1"/>
  <c r="E5201" i="5"/>
  <c r="F5201" i="5" s="1"/>
  <c r="E5213" i="5"/>
  <c r="F5213" i="5" s="1"/>
  <c r="E5225" i="5"/>
  <c r="F5225" i="5" s="1"/>
  <c r="E176" i="5"/>
  <c r="F176" i="5" s="1"/>
  <c r="E1054" i="5"/>
  <c r="F1054" i="5" s="1"/>
  <c r="E1162" i="5"/>
  <c r="F1162" i="5" s="1"/>
  <c r="E1272" i="5"/>
  <c r="F1272" i="5" s="1"/>
  <c r="E1384" i="5"/>
  <c r="F1384" i="5" s="1"/>
  <c r="E1485" i="5"/>
  <c r="F1485" i="5" s="1"/>
  <c r="E1571" i="5"/>
  <c r="F1571" i="5" s="1"/>
  <c r="E1655" i="5"/>
  <c r="F1655" i="5" s="1"/>
  <c r="E1740" i="5"/>
  <c r="F1740" i="5" s="1"/>
  <c r="E1823" i="5"/>
  <c r="F1823" i="5" s="1"/>
  <c r="E1898" i="5"/>
  <c r="F1898" i="5" s="1"/>
  <c r="E1976" i="5"/>
  <c r="F1976" i="5" s="1"/>
  <c r="E2025" i="5"/>
  <c r="F2025" i="5" s="1"/>
  <c r="E2063" i="5"/>
  <c r="F2063" i="5" s="1"/>
  <c r="E2102" i="5"/>
  <c r="F2102" i="5" s="1"/>
  <c r="E2146" i="5"/>
  <c r="F2146" i="5" s="1"/>
  <c r="E2186" i="5"/>
  <c r="F2186" i="5" s="1"/>
  <c r="E2231" i="5"/>
  <c r="F2231" i="5" s="1"/>
  <c r="E2272" i="5"/>
  <c r="F2272" i="5" s="1"/>
  <c r="E2311" i="5"/>
  <c r="F2311" i="5" s="1"/>
  <c r="E2353" i="5"/>
  <c r="F2353" i="5" s="1"/>
  <c r="E2393" i="5"/>
  <c r="F2393" i="5" s="1"/>
  <c r="E2437" i="5"/>
  <c r="F2437" i="5" s="1"/>
  <c r="E2479" i="5"/>
  <c r="F2479" i="5" s="1"/>
  <c r="E2518" i="5"/>
  <c r="F2518" i="5" s="1"/>
  <c r="E2561" i="5"/>
  <c r="F2561" i="5" s="1"/>
  <c r="E2602" i="5"/>
  <c r="F2602" i="5" s="1"/>
  <c r="E2647" i="5"/>
  <c r="F2647" i="5" s="1"/>
  <c r="E2680" i="5"/>
  <c r="F2680" i="5" s="1"/>
  <c r="E2702" i="5"/>
  <c r="F2702" i="5" s="1"/>
  <c r="E2724" i="5"/>
  <c r="F2724" i="5" s="1"/>
  <c r="E2749" i="5"/>
  <c r="F2749" i="5" s="1"/>
  <c r="E2771" i="5"/>
  <c r="F2771" i="5" s="1"/>
  <c r="E2794" i="5"/>
  <c r="F2794" i="5" s="1"/>
  <c r="E2819" i="5"/>
  <c r="F2819" i="5" s="1"/>
  <c r="E2840" i="5"/>
  <c r="F2840" i="5" s="1"/>
  <c r="E2864" i="5"/>
  <c r="F2864" i="5" s="1"/>
  <c r="E2889" i="5"/>
  <c r="F2889" i="5" s="1"/>
  <c r="E2909" i="5"/>
  <c r="F2909" i="5" s="1"/>
  <c r="E2933" i="5"/>
  <c r="F2933" i="5" s="1"/>
  <c r="E2956" i="5"/>
  <c r="F2956" i="5" s="1"/>
  <c r="E2977" i="5"/>
  <c r="F2977" i="5" s="1"/>
  <c r="E2996" i="5"/>
  <c r="F2996" i="5" s="1"/>
  <c r="E3016" i="5"/>
  <c r="F3016" i="5" s="1"/>
  <c r="E3035" i="5"/>
  <c r="F3035" i="5" s="1"/>
  <c r="E3053" i="5"/>
  <c r="F3053" i="5" s="1"/>
  <c r="E3074" i="5"/>
  <c r="F3074" i="5" s="1"/>
  <c r="E3092" i="5"/>
  <c r="F3092" i="5" s="1"/>
  <c r="E3111" i="5"/>
  <c r="F3111" i="5" s="1"/>
  <c r="E3132" i="5"/>
  <c r="F3132" i="5" s="1"/>
  <c r="E3149" i="5"/>
  <c r="F3149" i="5" s="1"/>
  <c r="E3169" i="5"/>
  <c r="F3169" i="5" s="1"/>
  <c r="E3190" i="5"/>
  <c r="F3190" i="5" s="1"/>
  <c r="E3207" i="5"/>
  <c r="F3207" i="5" s="1"/>
  <c r="E3227" i="5"/>
  <c r="F3227" i="5" s="1"/>
  <c r="E3246" i="5"/>
  <c r="F3246" i="5" s="1"/>
  <c r="E3265" i="5"/>
  <c r="F3265" i="5" s="1"/>
  <c r="E3284" i="5"/>
  <c r="F3284" i="5" s="1"/>
  <c r="E3304" i="5"/>
  <c r="F3304" i="5" s="1"/>
  <c r="E3323" i="5"/>
  <c r="F3323" i="5" s="1"/>
  <c r="E3341" i="5"/>
  <c r="F3341" i="5" s="1"/>
  <c r="E3362" i="5"/>
  <c r="F3362" i="5" s="1"/>
  <c r="E3380" i="5"/>
  <c r="F3380" i="5" s="1"/>
  <c r="E3397" i="5"/>
  <c r="F3397" i="5" s="1"/>
  <c r="E3414" i="5"/>
  <c r="F3414" i="5" s="1"/>
  <c r="E3429" i="5"/>
  <c r="F3429" i="5" s="1"/>
  <c r="E3445" i="5"/>
  <c r="F3445" i="5" s="1"/>
  <c r="E3462" i="5"/>
  <c r="F3462" i="5" s="1"/>
  <c r="E3477" i="5"/>
  <c r="F3477" i="5" s="1"/>
  <c r="E3493" i="5"/>
  <c r="F3493" i="5" s="1"/>
  <c r="E3510" i="5"/>
  <c r="F3510" i="5" s="1"/>
  <c r="E3525" i="5"/>
  <c r="F3525" i="5" s="1"/>
  <c r="E3541" i="5"/>
  <c r="F3541" i="5" s="1"/>
  <c r="E3558" i="5"/>
  <c r="F3558" i="5" s="1"/>
  <c r="E3573" i="5"/>
  <c r="F3573" i="5" s="1"/>
  <c r="E3589" i="5"/>
  <c r="F3589" i="5" s="1"/>
  <c r="E3606" i="5"/>
  <c r="F3606" i="5" s="1"/>
  <c r="E3621" i="5"/>
  <c r="F3621" i="5" s="1"/>
  <c r="E3637" i="5"/>
  <c r="F3637" i="5" s="1"/>
  <c r="E3654" i="5"/>
  <c r="F3654" i="5" s="1"/>
  <c r="E3669" i="5"/>
  <c r="F3669" i="5" s="1"/>
  <c r="E3685" i="5"/>
  <c r="F3685" i="5" s="1"/>
  <c r="E3702" i="5"/>
  <c r="F3702" i="5" s="1"/>
  <c r="E3717" i="5"/>
  <c r="F3717" i="5" s="1"/>
  <c r="E3733" i="5"/>
  <c r="F3733" i="5" s="1"/>
  <c r="E3750" i="5"/>
  <c r="F3750" i="5" s="1"/>
  <c r="E3765" i="5"/>
  <c r="F3765" i="5" s="1"/>
  <c r="E3781" i="5"/>
  <c r="F3781" i="5" s="1"/>
  <c r="E3798" i="5"/>
  <c r="F3798" i="5" s="1"/>
  <c r="E3813" i="5"/>
  <c r="F3813" i="5" s="1"/>
  <c r="E3829" i="5"/>
  <c r="F3829" i="5" s="1"/>
  <c r="E3846" i="5"/>
  <c r="F3846" i="5" s="1"/>
  <c r="E3861" i="5"/>
  <c r="F3861" i="5" s="1"/>
  <c r="E3875" i="5"/>
  <c r="F3875" i="5" s="1"/>
  <c r="E3889" i="5"/>
  <c r="F3889" i="5" s="1"/>
  <c r="E3904" i="5"/>
  <c r="F3904" i="5" s="1"/>
  <c r="E3919" i="5"/>
  <c r="F3919" i="5" s="1"/>
  <c r="E3933" i="5"/>
  <c r="F3933" i="5" s="1"/>
  <c r="E3947" i="5"/>
  <c r="F3947" i="5" s="1"/>
  <c r="E3961" i="5"/>
  <c r="F3961" i="5" s="1"/>
  <c r="E3976" i="5"/>
  <c r="F3976" i="5" s="1"/>
  <c r="E3991" i="5"/>
  <c r="F3991" i="5" s="1"/>
  <c r="E4005" i="5"/>
  <c r="F4005" i="5" s="1"/>
  <c r="E4019" i="5"/>
  <c r="F4019" i="5" s="1"/>
  <c r="E4033" i="5"/>
  <c r="F4033" i="5" s="1"/>
  <c r="E4048" i="5"/>
  <c r="F4048" i="5" s="1"/>
  <c r="E4063" i="5"/>
  <c r="F4063" i="5" s="1"/>
  <c r="E4077" i="5"/>
  <c r="F4077" i="5" s="1"/>
  <c r="E4091" i="5"/>
  <c r="F4091" i="5" s="1"/>
  <c r="E4105" i="5"/>
  <c r="F4105" i="5" s="1"/>
  <c r="E4120" i="5"/>
  <c r="F4120" i="5" s="1"/>
  <c r="E4135" i="5"/>
  <c r="F4135" i="5" s="1"/>
  <c r="E4149" i="5"/>
  <c r="F4149" i="5" s="1"/>
  <c r="E4163" i="5"/>
  <c r="F4163" i="5" s="1"/>
  <c r="E4177" i="5"/>
  <c r="F4177" i="5" s="1"/>
  <c r="E4192" i="5"/>
  <c r="F4192" i="5" s="1"/>
  <c r="E4207" i="5"/>
  <c r="F4207" i="5" s="1"/>
  <c r="E4221" i="5"/>
  <c r="F4221" i="5" s="1"/>
  <c r="E4235" i="5"/>
  <c r="F4235" i="5" s="1"/>
  <c r="E4249" i="5"/>
  <c r="F4249" i="5" s="1"/>
  <c r="E4264" i="5"/>
  <c r="F4264" i="5" s="1"/>
  <c r="E4279" i="5"/>
  <c r="F4279" i="5" s="1"/>
  <c r="E4293" i="5"/>
  <c r="F4293" i="5" s="1"/>
  <c r="E4307" i="5"/>
  <c r="F4307" i="5" s="1"/>
  <c r="E4321" i="5"/>
  <c r="F4321" i="5" s="1"/>
  <c r="E4336" i="5"/>
  <c r="F4336" i="5" s="1"/>
  <c r="E4351" i="5"/>
  <c r="F4351" i="5" s="1"/>
  <c r="E4365" i="5"/>
  <c r="F4365" i="5" s="1"/>
  <c r="E4379" i="5"/>
  <c r="F4379" i="5" s="1"/>
  <c r="E4393" i="5"/>
  <c r="F4393" i="5" s="1"/>
  <c r="E4408" i="5"/>
  <c r="F4408" i="5" s="1"/>
  <c r="E4423" i="5"/>
  <c r="F4423" i="5" s="1"/>
  <c r="E4437" i="5"/>
  <c r="F4437" i="5" s="1"/>
  <c r="E4451" i="5"/>
  <c r="F4451" i="5" s="1"/>
  <c r="E4465" i="5"/>
  <c r="F4465" i="5" s="1"/>
  <c r="E4480" i="5"/>
  <c r="F4480" i="5" s="1"/>
  <c r="E4495" i="5"/>
  <c r="F4495" i="5" s="1"/>
  <c r="E4509" i="5"/>
  <c r="F4509" i="5" s="1"/>
  <c r="E4523" i="5"/>
  <c r="F4523" i="5" s="1"/>
  <c r="E4537" i="5"/>
  <c r="F4537" i="5" s="1"/>
  <c r="E4552" i="5"/>
  <c r="F4552" i="5" s="1"/>
  <c r="E4567" i="5"/>
  <c r="F4567" i="5" s="1"/>
  <c r="E4581" i="5"/>
  <c r="F4581" i="5" s="1"/>
  <c r="E4595" i="5"/>
  <c r="F4595" i="5" s="1"/>
  <c r="E4609" i="5"/>
  <c r="F4609" i="5" s="1"/>
  <c r="E4624" i="5"/>
  <c r="F4624" i="5" s="1"/>
  <c r="E4639" i="5"/>
  <c r="F4639" i="5" s="1"/>
  <c r="E4653" i="5"/>
  <c r="F4653" i="5" s="1"/>
  <c r="E4667" i="5"/>
  <c r="F4667" i="5" s="1"/>
  <c r="E4681" i="5"/>
  <c r="F4681" i="5" s="1"/>
  <c r="E4696" i="5"/>
  <c r="F4696" i="5" s="1"/>
  <c r="E4711" i="5"/>
  <c r="F4711" i="5" s="1"/>
  <c r="E4725" i="5"/>
  <c r="F4725" i="5" s="1"/>
  <c r="E4739" i="5"/>
  <c r="F4739" i="5" s="1"/>
  <c r="E4753" i="5"/>
  <c r="F4753" i="5" s="1"/>
  <c r="E4768" i="5"/>
  <c r="F4768" i="5" s="1"/>
  <c r="E4783" i="5"/>
  <c r="F4783" i="5" s="1"/>
  <c r="E4797" i="5"/>
  <c r="F4797" i="5" s="1"/>
  <c r="E4811" i="5"/>
  <c r="F4811" i="5" s="1"/>
  <c r="E4825" i="5"/>
  <c r="F4825" i="5" s="1"/>
  <c r="E4840" i="5"/>
  <c r="F4840" i="5" s="1"/>
  <c r="E4855" i="5"/>
  <c r="F4855" i="5" s="1"/>
  <c r="E4869" i="5"/>
  <c r="F4869" i="5" s="1"/>
  <c r="E4883" i="5"/>
  <c r="F4883" i="5" s="1"/>
  <c r="E4897" i="5"/>
  <c r="F4897" i="5" s="1"/>
  <c r="E4912" i="5"/>
  <c r="F4912" i="5" s="1"/>
  <c r="E4927" i="5"/>
  <c r="F4927" i="5" s="1"/>
  <c r="E4941" i="5"/>
  <c r="F4941" i="5" s="1"/>
  <c r="E4955" i="5"/>
  <c r="F4955" i="5" s="1"/>
  <c r="E4969" i="5"/>
  <c r="F4969" i="5" s="1"/>
  <c r="E356" i="5"/>
  <c r="F356" i="5" s="1"/>
  <c r="E1070" i="5"/>
  <c r="F1070" i="5" s="1"/>
  <c r="E1178" i="5"/>
  <c r="F1178" i="5" s="1"/>
  <c r="E1289" i="5"/>
  <c r="F1289" i="5" s="1"/>
  <c r="E1400" i="5"/>
  <c r="F1400" i="5" s="1"/>
  <c r="E1497" i="5"/>
  <c r="F1497" i="5" s="1"/>
  <c r="E1582" i="5"/>
  <c r="F1582" i="5" s="1"/>
  <c r="E1668" i="5"/>
  <c r="F1668" i="5" s="1"/>
  <c r="E1752" i="5"/>
  <c r="F1752" i="5" s="1"/>
  <c r="E1833" i="5"/>
  <c r="F1833" i="5" s="1"/>
  <c r="E1910" i="5"/>
  <c r="F1910" i="5" s="1"/>
  <c r="E1979" i="5"/>
  <c r="F1979" i="5" s="1"/>
  <c r="E2026" i="5"/>
  <c r="F2026" i="5" s="1"/>
  <c r="E2065" i="5"/>
  <c r="F2065" i="5" s="1"/>
  <c r="E2111" i="5"/>
  <c r="F2111" i="5" s="1"/>
  <c r="E2149" i="5"/>
  <c r="F2149" i="5" s="1"/>
  <c r="E2189" i="5"/>
  <c r="F2189" i="5" s="1"/>
  <c r="E2232" i="5"/>
  <c r="F2232" i="5" s="1"/>
  <c r="E2273" i="5"/>
  <c r="F2273" i="5" s="1"/>
  <c r="E2317" i="5"/>
  <c r="F2317" i="5" s="1"/>
  <c r="E2359" i="5"/>
  <c r="F2359" i="5" s="1"/>
  <c r="E2397" i="5"/>
  <c r="F2397" i="5" s="1"/>
  <c r="E2440" i="5"/>
  <c r="F2440" i="5" s="1"/>
  <c r="E2480" i="5"/>
  <c r="F2480" i="5" s="1"/>
  <c r="E2524" i="5"/>
  <c r="F2524" i="5" s="1"/>
  <c r="E2565" i="5"/>
  <c r="F2565" i="5" s="1"/>
  <c r="E2604" i="5"/>
  <c r="F2604" i="5" s="1"/>
  <c r="E2648" i="5"/>
  <c r="F2648" i="5" s="1"/>
  <c r="E2681" i="5"/>
  <c r="F2681" i="5" s="1"/>
  <c r="E2704" i="5"/>
  <c r="F2704" i="5" s="1"/>
  <c r="E2728" i="5"/>
  <c r="F2728" i="5" s="1"/>
  <c r="E2750" i="5"/>
  <c r="F2750" i="5" s="1"/>
  <c r="E2773" i="5"/>
  <c r="F2773" i="5" s="1"/>
  <c r="E2796" i="5"/>
  <c r="F2796" i="5" s="1"/>
  <c r="E2820" i="5"/>
  <c r="F2820" i="5" s="1"/>
  <c r="E2841" i="5"/>
  <c r="F2841" i="5" s="1"/>
  <c r="E2866" i="5"/>
  <c r="F2866" i="5" s="1"/>
  <c r="E2890" i="5"/>
  <c r="F2890" i="5" s="1"/>
  <c r="E2911" i="5"/>
  <c r="F2911" i="5" s="1"/>
  <c r="E2936" i="5"/>
  <c r="F2936" i="5" s="1"/>
  <c r="E2959" i="5"/>
  <c r="F2959" i="5" s="1"/>
  <c r="E2978" i="5"/>
  <c r="F2978" i="5" s="1"/>
  <c r="E2999" i="5"/>
  <c r="F2999" i="5" s="1"/>
  <c r="E3017" i="5"/>
  <c r="F3017" i="5" s="1"/>
  <c r="E3036" i="5"/>
  <c r="F3036" i="5" s="1"/>
  <c r="E3056" i="5"/>
  <c r="F3056" i="5" s="1"/>
  <c r="E3075" i="5"/>
  <c r="F3075" i="5" s="1"/>
  <c r="E3094" i="5"/>
  <c r="F3094" i="5" s="1"/>
  <c r="E3113" i="5"/>
  <c r="F3113" i="5" s="1"/>
  <c r="E3133" i="5"/>
  <c r="F3133" i="5" s="1"/>
  <c r="E3150" i="5"/>
  <c r="F3150" i="5" s="1"/>
  <c r="E3171" i="5"/>
  <c r="F3171" i="5" s="1"/>
  <c r="E3191" i="5"/>
  <c r="F3191" i="5" s="1"/>
  <c r="E3208" i="5"/>
  <c r="F3208" i="5" s="1"/>
  <c r="E3229" i="5"/>
  <c r="F3229" i="5" s="1"/>
  <c r="E3248" i="5"/>
  <c r="F3248" i="5" s="1"/>
  <c r="E3266" i="5"/>
  <c r="F3266" i="5" s="1"/>
  <c r="E3287" i="5"/>
  <c r="F3287" i="5" s="1"/>
  <c r="E3305" i="5"/>
  <c r="F3305" i="5" s="1"/>
  <c r="E3324" i="5"/>
  <c r="F3324" i="5" s="1"/>
  <c r="E3344" i="5"/>
  <c r="F3344" i="5" s="1"/>
  <c r="E3363" i="5"/>
  <c r="F3363" i="5" s="1"/>
  <c r="E3382" i="5"/>
  <c r="F3382" i="5" s="1"/>
  <c r="E3399" i="5"/>
  <c r="F3399" i="5" s="1"/>
  <c r="E3415" i="5"/>
  <c r="F3415" i="5" s="1"/>
  <c r="E3430" i="5"/>
  <c r="F3430" i="5" s="1"/>
  <c r="E3447" i="5"/>
  <c r="F3447" i="5" s="1"/>
  <c r="E3463" i="5"/>
  <c r="F3463" i="5" s="1"/>
  <c r="E3478" i="5"/>
  <c r="F3478" i="5" s="1"/>
  <c r="E3495" i="5"/>
  <c r="F3495" i="5" s="1"/>
  <c r="E3511" i="5"/>
  <c r="F3511" i="5" s="1"/>
  <c r="E3526" i="5"/>
  <c r="F3526" i="5" s="1"/>
  <c r="E3543" i="5"/>
  <c r="F3543" i="5" s="1"/>
  <c r="E3559" i="5"/>
  <c r="F3559" i="5" s="1"/>
  <c r="E3574" i="5"/>
  <c r="F3574" i="5" s="1"/>
  <c r="E3591" i="5"/>
  <c r="F3591" i="5" s="1"/>
  <c r="E3607" i="5"/>
  <c r="F3607" i="5" s="1"/>
  <c r="E3622" i="5"/>
  <c r="F3622" i="5" s="1"/>
  <c r="E3639" i="5"/>
  <c r="F3639" i="5" s="1"/>
  <c r="E3655" i="5"/>
  <c r="F3655" i="5" s="1"/>
  <c r="E3670" i="5"/>
  <c r="F3670" i="5" s="1"/>
  <c r="E3687" i="5"/>
  <c r="F3687" i="5" s="1"/>
  <c r="E3703" i="5"/>
  <c r="F3703" i="5" s="1"/>
  <c r="E3718" i="5"/>
  <c r="F3718" i="5" s="1"/>
  <c r="E3735" i="5"/>
  <c r="F3735" i="5" s="1"/>
  <c r="E3751" i="5"/>
  <c r="F3751" i="5" s="1"/>
  <c r="E3766" i="5"/>
  <c r="F3766" i="5" s="1"/>
  <c r="E3783" i="5"/>
  <c r="F3783" i="5" s="1"/>
  <c r="E3799" i="5"/>
  <c r="F3799" i="5" s="1"/>
  <c r="E3814" i="5"/>
  <c r="F3814" i="5" s="1"/>
  <c r="E3831" i="5"/>
  <c r="F3831" i="5" s="1"/>
  <c r="E3847" i="5"/>
  <c r="F3847" i="5" s="1"/>
  <c r="E3862" i="5"/>
  <c r="F3862" i="5" s="1"/>
  <c r="E3876" i="5"/>
  <c r="F3876" i="5" s="1"/>
  <c r="E3891" i="5"/>
  <c r="F3891" i="5" s="1"/>
  <c r="E3906" i="5"/>
  <c r="F3906" i="5" s="1"/>
  <c r="E3920" i="5"/>
  <c r="F3920" i="5" s="1"/>
  <c r="E3934" i="5"/>
  <c r="F3934" i="5" s="1"/>
  <c r="E3948" i="5"/>
  <c r="F3948" i="5" s="1"/>
  <c r="E3963" i="5"/>
  <c r="F3963" i="5" s="1"/>
  <c r="E3978" i="5"/>
  <c r="F3978" i="5" s="1"/>
  <c r="E3992" i="5"/>
  <c r="F3992" i="5" s="1"/>
  <c r="E4006" i="5"/>
  <c r="F4006" i="5" s="1"/>
  <c r="E4020" i="5"/>
  <c r="F4020" i="5" s="1"/>
  <c r="E812" i="5"/>
  <c r="F812" i="5" s="1"/>
  <c r="E1108" i="5"/>
  <c r="F1108" i="5" s="1"/>
  <c r="E1217" i="5"/>
  <c r="F1217" i="5" s="1"/>
  <c r="E1327" i="5"/>
  <c r="F1327" i="5" s="1"/>
  <c r="E1435" i="5"/>
  <c r="F1435" i="5" s="1"/>
  <c r="E1526" i="5"/>
  <c r="F1526" i="5" s="1"/>
  <c r="E1610" i="5"/>
  <c r="F1610" i="5" s="1"/>
  <c r="E1697" i="5"/>
  <c r="F1697" i="5" s="1"/>
  <c r="E1783" i="5"/>
  <c r="F1783" i="5" s="1"/>
  <c r="E1858" i="5"/>
  <c r="F1858" i="5" s="1"/>
  <c r="E1936" i="5"/>
  <c r="F1936" i="5" s="1"/>
  <c r="E1996" i="5"/>
  <c r="F1996" i="5" s="1"/>
  <c r="E2041" i="5"/>
  <c r="F2041" i="5" s="1"/>
  <c r="E2083" i="5"/>
  <c r="F2083" i="5" s="1"/>
  <c r="E2120" i="5"/>
  <c r="F2120" i="5" s="1"/>
  <c r="E2162" i="5"/>
  <c r="F2162" i="5" s="1"/>
  <c r="E2204" i="5"/>
  <c r="F2204" i="5" s="1"/>
  <c r="E2248" i="5"/>
  <c r="F2248" i="5" s="1"/>
  <c r="E2289" i="5"/>
  <c r="F2289" i="5" s="1"/>
  <c r="E2328" i="5"/>
  <c r="F2328" i="5" s="1"/>
  <c r="E2372" i="5"/>
  <c r="F2372" i="5" s="1"/>
  <c r="E2411" i="5"/>
  <c r="F2411" i="5" s="1"/>
  <c r="E2457" i="5"/>
  <c r="F2457" i="5" s="1"/>
  <c r="E2495" i="5"/>
  <c r="F2495" i="5" s="1"/>
  <c r="E2534" i="5"/>
  <c r="F2534" i="5" s="1"/>
  <c r="E2578" i="5"/>
  <c r="F2578" i="5" s="1"/>
  <c r="E2618" i="5"/>
  <c r="F2618" i="5" s="1"/>
  <c r="E2663" i="5"/>
  <c r="F2663" i="5" s="1"/>
  <c r="E2688" i="5"/>
  <c r="F2688" i="5" s="1"/>
  <c r="E2711" i="5"/>
  <c r="F2711" i="5" s="1"/>
  <c r="E2735" i="5"/>
  <c r="F2735" i="5" s="1"/>
  <c r="E2757" i="5"/>
  <c r="F2757" i="5" s="1"/>
  <c r="E2781" i="5"/>
  <c r="F2781" i="5" s="1"/>
  <c r="E2805" i="5"/>
  <c r="F2805" i="5" s="1"/>
  <c r="E2825" i="5"/>
  <c r="F2825" i="5" s="1"/>
  <c r="E2851" i="5"/>
  <c r="F2851" i="5" s="1"/>
  <c r="E2875" i="5"/>
  <c r="F2875" i="5" s="1"/>
  <c r="E2894" i="5"/>
  <c r="F2894" i="5" s="1"/>
  <c r="E2920" i="5"/>
  <c r="F2920" i="5" s="1"/>
  <c r="E2941" i="5"/>
  <c r="F2941" i="5" s="1"/>
  <c r="E2964" i="5"/>
  <c r="F2964" i="5" s="1"/>
  <c r="E2986" i="5"/>
  <c r="F2986" i="5" s="1"/>
  <c r="E3004" i="5"/>
  <c r="F3004" i="5" s="1"/>
  <c r="E3023" i="5"/>
  <c r="F3023" i="5" s="1"/>
  <c r="E3042" i="5"/>
  <c r="F3042" i="5" s="1"/>
  <c r="E3062" i="5"/>
  <c r="F3062" i="5" s="1"/>
  <c r="E3080" i="5"/>
  <c r="F3080" i="5" s="1"/>
  <c r="E3100" i="5"/>
  <c r="F3100" i="5" s="1"/>
  <c r="E3120" i="5"/>
  <c r="F3120" i="5" s="1"/>
  <c r="E3137" i="5"/>
  <c r="F3137" i="5" s="1"/>
  <c r="E3158" i="5"/>
  <c r="F3158" i="5" s="1"/>
  <c r="E3178" i="5"/>
  <c r="F3178" i="5" s="1"/>
  <c r="E3195" i="5"/>
  <c r="F3195" i="5" s="1"/>
  <c r="E3216" i="5"/>
  <c r="F3216" i="5" s="1"/>
  <c r="E3234" i="5"/>
  <c r="F3234" i="5" s="1"/>
  <c r="E3253" i="5"/>
  <c r="F3253" i="5" s="1"/>
  <c r="E836" i="5"/>
  <c r="F836" i="5" s="1"/>
  <c r="E1111" i="5"/>
  <c r="F1111" i="5" s="1"/>
  <c r="E1220" i="5"/>
  <c r="F1220" i="5" s="1"/>
  <c r="E1329" i="5"/>
  <c r="F1329" i="5" s="1"/>
  <c r="E1438" i="5"/>
  <c r="F1438" i="5" s="1"/>
  <c r="E1528" i="5"/>
  <c r="F1528" i="5" s="1"/>
  <c r="E1613" i="5"/>
  <c r="F1613" i="5" s="1"/>
  <c r="E1700" i="5"/>
  <c r="F1700" i="5" s="1"/>
  <c r="E1784" i="5"/>
  <c r="F1784" i="5" s="1"/>
  <c r="E1860" i="5"/>
  <c r="F1860" i="5" s="1"/>
  <c r="E1939" i="5"/>
  <c r="F1939" i="5" s="1"/>
  <c r="E1999" i="5"/>
  <c r="F1999" i="5" s="1"/>
  <c r="E2042" i="5"/>
  <c r="F2042" i="5" s="1"/>
  <c r="E2084" i="5"/>
  <c r="F2084" i="5" s="1"/>
  <c r="E2128" i="5"/>
  <c r="F2128" i="5" s="1"/>
  <c r="E2169" i="5"/>
  <c r="F2169" i="5" s="1"/>
  <c r="E2206" i="5"/>
  <c r="F2206" i="5" s="1"/>
  <c r="E2249" i="5"/>
  <c r="F2249" i="5" s="1"/>
  <c r="E2290" i="5"/>
  <c r="F2290" i="5" s="1"/>
  <c r="E2335" i="5"/>
  <c r="F2335" i="5" s="1"/>
  <c r="E2375" i="5"/>
  <c r="F2375" i="5" s="1"/>
  <c r="E2414" i="5"/>
  <c r="F2414" i="5" s="1"/>
  <c r="E2458" i="5"/>
  <c r="F2458" i="5" s="1"/>
  <c r="E2497" i="5"/>
  <c r="F2497" i="5" s="1"/>
  <c r="E2543" i="5"/>
  <c r="F2543" i="5" s="1"/>
  <c r="E2581" i="5"/>
  <c r="F2581" i="5" s="1"/>
  <c r="E2621" i="5"/>
  <c r="F2621" i="5" s="1"/>
  <c r="E2664" i="5"/>
  <c r="F2664" i="5" s="1"/>
  <c r="E2690" i="5"/>
  <c r="F2690" i="5" s="1"/>
  <c r="E2716" i="5"/>
  <c r="F2716" i="5" s="1"/>
  <c r="E2736" i="5"/>
  <c r="F2736" i="5" s="1"/>
  <c r="E2760" i="5"/>
  <c r="F2760" i="5" s="1"/>
  <c r="E2783" i="5"/>
  <c r="F2783" i="5" s="1"/>
  <c r="E2806" i="5"/>
  <c r="F2806" i="5" s="1"/>
  <c r="E2829" i="5"/>
  <c r="F2829" i="5" s="1"/>
  <c r="E2853" i="5"/>
  <c r="F2853" i="5" s="1"/>
  <c r="E2876" i="5"/>
  <c r="F2876" i="5" s="1"/>
  <c r="E2897" i="5"/>
  <c r="F2897" i="5" s="1"/>
  <c r="E2923" i="5"/>
  <c r="F2923" i="5" s="1"/>
  <c r="E2944" i="5"/>
  <c r="F2944" i="5" s="1"/>
  <c r="E2966" i="5"/>
  <c r="F2966" i="5" s="1"/>
  <c r="E1016" i="5"/>
  <c r="F1016" i="5" s="1"/>
  <c r="E1126" i="5"/>
  <c r="F1126" i="5" s="1"/>
  <c r="E1235" i="5"/>
  <c r="F1235" i="5" s="1"/>
  <c r="E1344" i="5"/>
  <c r="F1344" i="5" s="1"/>
  <c r="E1454" i="5"/>
  <c r="F1454" i="5" s="1"/>
  <c r="E1541" i="5"/>
  <c r="F1541" i="5" s="1"/>
  <c r="E1625" i="5"/>
  <c r="F1625" i="5" s="1"/>
  <c r="E1711" i="5"/>
  <c r="F1711" i="5" s="1"/>
  <c r="E1796" i="5"/>
  <c r="F1796" i="5" s="1"/>
  <c r="E1871" i="5"/>
  <c r="F1871" i="5" s="1"/>
  <c r="E1948" i="5"/>
  <c r="F1948" i="5" s="1"/>
  <c r="E2005" i="5"/>
  <c r="F2005" i="5" s="1"/>
  <c r="E2047" i="5"/>
  <c r="F2047" i="5" s="1"/>
  <c r="E2086" i="5"/>
  <c r="F2086" i="5" s="1"/>
  <c r="E2129" i="5"/>
  <c r="F2129" i="5" s="1"/>
  <c r="E2170" i="5"/>
  <c r="F2170" i="5" s="1"/>
  <c r="E2215" i="5"/>
  <c r="F2215" i="5" s="1"/>
  <c r="E2255" i="5"/>
  <c r="F2255" i="5" s="1"/>
  <c r="E2292" i="5"/>
  <c r="F2292" i="5" s="1"/>
  <c r="E2336" i="5"/>
  <c r="F2336" i="5" s="1"/>
  <c r="E2376" i="5"/>
  <c r="F2376" i="5" s="1"/>
  <c r="E2421" i="5"/>
  <c r="F2421" i="5" s="1"/>
  <c r="E2461" i="5"/>
  <c r="F2461" i="5" s="1"/>
  <c r="E2501" i="5"/>
  <c r="F2501" i="5" s="1"/>
  <c r="E2544" i="5"/>
  <c r="F2544" i="5" s="1"/>
  <c r="E2584" i="5"/>
  <c r="F2584" i="5" s="1"/>
  <c r="E2629" i="5"/>
  <c r="F2629" i="5" s="1"/>
  <c r="E2666" i="5"/>
  <c r="F2666" i="5" s="1"/>
  <c r="E2693" i="5"/>
  <c r="F2693" i="5" s="1"/>
  <c r="E2717" i="5"/>
  <c r="F2717" i="5" s="1"/>
  <c r="E2737" i="5"/>
  <c r="F2737" i="5" s="1"/>
  <c r="E2762" i="5"/>
  <c r="F2762" i="5" s="1"/>
  <c r="E2785" i="5"/>
  <c r="F2785" i="5" s="1"/>
  <c r="E2807" i="5"/>
  <c r="F2807" i="5" s="1"/>
  <c r="E2832" i="5"/>
  <c r="F2832" i="5" s="1"/>
  <c r="E2854" i="5"/>
  <c r="F2854" i="5" s="1"/>
  <c r="E2877" i="5"/>
  <c r="F2877" i="5" s="1"/>
  <c r="E2901" i="5"/>
  <c r="F2901" i="5" s="1"/>
  <c r="E2924" i="5"/>
  <c r="F2924" i="5" s="1"/>
  <c r="E2947" i="5"/>
  <c r="F2947" i="5" s="1"/>
  <c r="E2969" i="5"/>
  <c r="F2969" i="5" s="1"/>
  <c r="E2989" i="5"/>
  <c r="F2989" i="5" s="1"/>
  <c r="E3006" i="5"/>
  <c r="F3006" i="5" s="1"/>
  <c r="E3027" i="5"/>
  <c r="F3027" i="5" s="1"/>
  <c r="E3047" i="5"/>
  <c r="F3047" i="5" s="1"/>
  <c r="E3064" i="5"/>
  <c r="F3064" i="5" s="1"/>
  <c r="E3085" i="5"/>
  <c r="F3085" i="5" s="1"/>
  <c r="E3104" i="5"/>
  <c r="F3104" i="5" s="1"/>
  <c r="E3122" i="5"/>
  <c r="F3122" i="5" s="1"/>
  <c r="E3143" i="5"/>
  <c r="F3143" i="5" s="1"/>
  <c r="E3161" i="5"/>
  <c r="F3161" i="5" s="1"/>
  <c r="E3180" i="5"/>
  <c r="F3180" i="5" s="1"/>
  <c r="E3200" i="5"/>
  <c r="F3200" i="5" s="1"/>
  <c r="E3219" i="5"/>
  <c r="F3219" i="5" s="1"/>
  <c r="E3238" i="5"/>
  <c r="F3238" i="5" s="1"/>
  <c r="E3257" i="5"/>
  <c r="F3257" i="5" s="1"/>
  <c r="E3277" i="5"/>
  <c r="F3277" i="5" s="1"/>
  <c r="E3294" i="5"/>
  <c r="F3294" i="5" s="1"/>
  <c r="E3315" i="5"/>
  <c r="F3315" i="5" s="1"/>
  <c r="E3335" i="5"/>
  <c r="F3335" i="5" s="1"/>
  <c r="E3352" i="5"/>
  <c r="F3352" i="5" s="1"/>
  <c r="E3373" i="5"/>
  <c r="F3373" i="5" s="1"/>
  <c r="E3391" i="5"/>
  <c r="F3391" i="5" s="1"/>
  <c r="E3406" i="5"/>
  <c r="F3406" i="5" s="1"/>
  <c r="E3423" i="5"/>
  <c r="F3423" i="5" s="1"/>
  <c r="E3439" i="5"/>
  <c r="F3439" i="5" s="1"/>
  <c r="E3454" i="5"/>
  <c r="F3454" i="5" s="1"/>
  <c r="E3471" i="5"/>
  <c r="F3471" i="5" s="1"/>
  <c r="E3487" i="5"/>
  <c r="F3487" i="5" s="1"/>
  <c r="E3502" i="5"/>
  <c r="F3502" i="5" s="1"/>
  <c r="E3519" i="5"/>
  <c r="F3519" i="5" s="1"/>
  <c r="E3535" i="5"/>
  <c r="F3535" i="5" s="1"/>
  <c r="E3550" i="5"/>
  <c r="F3550" i="5" s="1"/>
  <c r="E3567" i="5"/>
  <c r="F3567" i="5" s="1"/>
  <c r="E3583" i="5"/>
  <c r="F3583" i="5" s="1"/>
  <c r="E3598" i="5"/>
  <c r="F3598" i="5" s="1"/>
  <c r="E3615" i="5"/>
  <c r="F3615" i="5" s="1"/>
  <c r="E3631" i="5"/>
  <c r="F3631" i="5" s="1"/>
  <c r="E3646" i="5"/>
  <c r="F3646" i="5" s="1"/>
  <c r="E3663" i="5"/>
  <c r="F3663" i="5" s="1"/>
  <c r="E3679" i="5"/>
  <c r="F3679" i="5" s="1"/>
  <c r="E3694" i="5"/>
  <c r="F3694" i="5" s="1"/>
  <c r="E3711" i="5"/>
  <c r="F3711" i="5" s="1"/>
  <c r="E3727" i="5"/>
  <c r="F3727" i="5" s="1"/>
  <c r="E3742" i="5"/>
  <c r="F3742" i="5" s="1"/>
  <c r="E3759" i="5"/>
  <c r="F3759" i="5" s="1"/>
  <c r="E3775" i="5"/>
  <c r="F3775" i="5" s="1"/>
  <c r="E3790" i="5"/>
  <c r="F3790" i="5" s="1"/>
  <c r="E3807" i="5"/>
  <c r="F3807" i="5" s="1"/>
  <c r="E3823" i="5"/>
  <c r="F3823" i="5" s="1"/>
  <c r="E3838" i="5"/>
  <c r="F3838" i="5" s="1"/>
  <c r="E3855" i="5"/>
  <c r="F3855" i="5" s="1"/>
  <c r="E3870" i="5"/>
  <c r="F3870" i="5" s="1"/>
  <c r="E3884" i="5"/>
  <c r="F3884" i="5" s="1"/>
  <c r="E3898" i="5"/>
  <c r="F3898" i="5" s="1"/>
  <c r="E3912" i="5"/>
  <c r="F3912" i="5" s="1"/>
  <c r="E3927" i="5"/>
  <c r="F3927" i="5" s="1"/>
  <c r="E1025" i="5"/>
  <c r="F1025" i="5" s="1"/>
  <c r="E1135" i="5"/>
  <c r="F1135" i="5" s="1"/>
  <c r="E1243" i="5"/>
  <c r="F1243" i="5" s="1"/>
  <c r="E1353" i="5"/>
  <c r="F1353" i="5" s="1"/>
  <c r="E1462" i="5"/>
  <c r="F1462" i="5" s="1"/>
  <c r="E1546" i="5"/>
  <c r="F1546" i="5" s="1"/>
  <c r="E1632" i="5"/>
  <c r="F1632" i="5" s="1"/>
  <c r="E1718" i="5"/>
  <c r="F1718" i="5" s="1"/>
  <c r="E1800" i="5"/>
  <c r="F1800" i="5" s="1"/>
  <c r="E1879" i="5"/>
  <c r="F1879" i="5" s="1"/>
  <c r="E1955" i="5"/>
  <c r="F1955" i="5" s="1"/>
  <c r="E2008" i="5"/>
  <c r="F2008" i="5" s="1"/>
  <c r="E2048" i="5"/>
  <c r="F2048" i="5" s="1"/>
  <c r="E2092" i="5"/>
  <c r="F2092" i="5" s="1"/>
  <c r="E2133" i="5"/>
  <c r="F2133" i="5" s="1"/>
  <c r="E2172" i="5"/>
  <c r="F2172" i="5" s="1"/>
  <c r="E2216" i="5"/>
  <c r="F2216" i="5" s="1"/>
  <c r="E2256" i="5"/>
  <c r="F2256" i="5" s="1"/>
  <c r="E2301" i="5"/>
  <c r="F2301" i="5" s="1"/>
  <c r="E2341" i="5"/>
  <c r="F2341" i="5" s="1"/>
  <c r="E2378" i="5"/>
  <c r="F2378" i="5" s="1"/>
  <c r="E2422" i="5"/>
  <c r="F2422" i="5" s="1"/>
  <c r="E2462" i="5"/>
  <c r="F2462" i="5" s="1"/>
  <c r="E2507" i="5"/>
  <c r="F2507" i="5" s="1"/>
  <c r="E2548" i="5"/>
  <c r="F2548" i="5" s="1"/>
  <c r="E2588" i="5"/>
  <c r="F2588" i="5" s="1"/>
  <c r="E2630" i="5"/>
  <c r="F2630" i="5" s="1"/>
  <c r="E2668" i="5"/>
  <c r="F2668" i="5" s="1"/>
  <c r="E2695" i="5"/>
  <c r="F2695" i="5" s="1"/>
  <c r="E2719" i="5"/>
  <c r="F2719" i="5" s="1"/>
  <c r="E2738" i="5"/>
  <c r="F2738" i="5" s="1"/>
  <c r="E2764" i="5"/>
  <c r="F2764" i="5" s="1"/>
  <c r="E2788" i="5"/>
  <c r="F2788" i="5" s="1"/>
  <c r="E2808" i="5"/>
  <c r="F2808" i="5" s="1"/>
  <c r="E2833" i="5"/>
  <c r="F2833" i="5" s="1"/>
  <c r="E2855" i="5"/>
  <c r="F2855" i="5" s="1"/>
  <c r="E2878" i="5"/>
  <c r="F2878" i="5" s="1"/>
  <c r="E2903" i="5"/>
  <c r="F2903" i="5" s="1"/>
  <c r="E2925" i="5"/>
  <c r="F2925" i="5" s="1"/>
  <c r="E2948" i="5"/>
  <c r="F2948" i="5" s="1"/>
  <c r="E2970" i="5"/>
  <c r="F2970" i="5" s="1"/>
  <c r="E2990" i="5"/>
  <c r="F2990" i="5" s="1"/>
  <c r="E3008" i="5"/>
  <c r="F3008" i="5" s="1"/>
  <c r="E3028" i="5"/>
  <c r="F3028" i="5" s="1"/>
  <c r="E3048" i="5"/>
  <c r="F3048" i="5" s="1"/>
  <c r="E3065" i="5"/>
  <c r="F3065" i="5" s="1"/>
  <c r="E3086" i="5"/>
  <c r="F3086" i="5" s="1"/>
  <c r="E3106" i="5"/>
  <c r="F3106" i="5" s="1"/>
  <c r="E3123" i="5"/>
  <c r="F3123" i="5" s="1"/>
  <c r="E3144" i="5"/>
  <c r="F3144" i="5" s="1"/>
  <c r="E3162" i="5"/>
  <c r="F3162" i="5" s="1"/>
  <c r="E3181" i="5"/>
  <c r="F3181" i="5" s="1"/>
  <c r="E3202" i="5"/>
  <c r="F3202" i="5" s="1"/>
  <c r="E3220" i="5"/>
  <c r="F3220" i="5" s="1"/>
  <c r="E3239" i="5"/>
  <c r="F3239" i="5" s="1"/>
  <c r="E3258" i="5"/>
  <c r="F3258" i="5" s="1"/>
  <c r="E3278" i="5"/>
  <c r="F3278" i="5" s="1"/>
  <c r="E3296" i="5"/>
  <c r="F3296" i="5" s="1"/>
  <c r="E3316" i="5"/>
  <c r="F3316" i="5" s="1"/>
  <c r="E3336" i="5"/>
  <c r="F3336" i="5" s="1"/>
  <c r="E3353" i="5"/>
  <c r="F3353" i="5" s="1"/>
  <c r="E3374" i="5"/>
  <c r="F3374" i="5" s="1"/>
  <c r="E3392" i="5"/>
  <c r="F3392" i="5" s="1"/>
  <c r="E3407" i="5"/>
  <c r="F3407" i="5" s="1"/>
  <c r="E3424" i="5"/>
  <c r="F3424" i="5" s="1"/>
  <c r="E3440" i="5"/>
  <c r="F3440" i="5" s="1"/>
  <c r="E3455" i="5"/>
  <c r="F3455" i="5" s="1"/>
  <c r="E3472" i="5"/>
  <c r="F3472" i="5" s="1"/>
  <c r="E3488" i="5"/>
  <c r="F3488" i="5" s="1"/>
  <c r="E3503" i="5"/>
  <c r="F3503" i="5" s="1"/>
  <c r="E3520" i="5"/>
  <c r="F3520" i="5" s="1"/>
  <c r="E3536" i="5"/>
  <c r="F3536" i="5" s="1"/>
  <c r="E3551" i="5"/>
  <c r="F3551" i="5" s="1"/>
  <c r="E3568" i="5"/>
  <c r="F3568" i="5" s="1"/>
  <c r="E3584" i="5"/>
  <c r="F3584" i="5" s="1"/>
  <c r="E3599" i="5"/>
  <c r="F3599" i="5" s="1"/>
  <c r="E3616" i="5"/>
  <c r="F3616" i="5" s="1"/>
  <c r="E3632" i="5"/>
  <c r="F3632" i="5" s="1"/>
  <c r="E3647" i="5"/>
  <c r="F3647" i="5" s="1"/>
  <c r="E3664" i="5"/>
  <c r="F3664" i="5" s="1"/>
  <c r="E3680" i="5"/>
  <c r="F3680" i="5" s="1"/>
  <c r="E3695" i="5"/>
  <c r="F3695" i="5" s="1"/>
  <c r="E3712" i="5"/>
  <c r="F3712" i="5" s="1"/>
  <c r="E3728" i="5"/>
  <c r="F3728" i="5" s="1"/>
  <c r="E3743" i="5"/>
  <c r="F3743" i="5" s="1"/>
  <c r="E3760" i="5"/>
  <c r="F3760" i="5" s="1"/>
  <c r="E3776" i="5"/>
  <c r="F3776" i="5" s="1"/>
  <c r="E3791" i="5"/>
  <c r="F3791" i="5" s="1"/>
  <c r="E3808" i="5"/>
  <c r="F3808" i="5" s="1"/>
  <c r="E3824" i="5"/>
  <c r="F3824" i="5" s="1"/>
  <c r="E3839" i="5"/>
  <c r="F3839" i="5" s="1"/>
  <c r="E3856" i="5"/>
  <c r="F3856" i="5" s="1"/>
  <c r="E3871" i="5"/>
  <c r="F3871" i="5" s="1"/>
  <c r="E3885" i="5"/>
  <c r="F3885" i="5" s="1"/>
  <c r="E3899" i="5"/>
  <c r="F3899" i="5" s="1"/>
  <c r="E3913" i="5"/>
  <c r="F3913" i="5" s="1"/>
  <c r="E3928" i="5"/>
  <c r="F3928" i="5" s="1"/>
  <c r="E3943" i="5"/>
  <c r="F3943" i="5" s="1"/>
  <c r="E3957" i="5"/>
  <c r="F3957" i="5" s="1"/>
  <c r="E3971" i="5"/>
  <c r="F3971" i="5" s="1"/>
  <c r="E3985" i="5"/>
  <c r="F3985" i="5" s="1"/>
  <c r="E4000" i="5"/>
  <c r="F4000" i="5" s="1"/>
  <c r="E4015" i="5"/>
  <c r="F4015" i="5" s="1"/>
  <c r="E464" i="5"/>
  <c r="F464" i="5" s="1"/>
  <c r="E1190" i="5"/>
  <c r="F1190" i="5" s="1"/>
  <c r="E1409" i="5"/>
  <c r="F1409" i="5" s="1"/>
  <c r="E1591" i="5"/>
  <c r="F1591" i="5" s="1"/>
  <c r="E1761" i="5"/>
  <c r="F1761" i="5" s="1"/>
  <c r="E1916" i="5"/>
  <c r="F1916" i="5" s="1"/>
  <c r="E2029" i="5"/>
  <c r="F2029" i="5" s="1"/>
  <c r="E2112" i="5"/>
  <c r="F2112" i="5" s="1"/>
  <c r="E2197" i="5"/>
  <c r="F2197" i="5" s="1"/>
  <c r="E2276" i="5"/>
  <c r="F2276" i="5" s="1"/>
  <c r="E2360" i="5"/>
  <c r="F2360" i="5" s="1"/>
  <c r="E2445" i="5"/>
  <c r="F2445" i="5" s="1"/>
  <c r="E2527" i="5"/>
  <c r="F2527" i="5" s="1"/>
  <c r="E2611" i="5"/>
  <c r="F2611" i="5" s="1"/>
  <c r="E2683" i="5"/>
  <c r="F2683" i="5" s="1"/>
  <c r="E2731" i="5"/>
  <c r="F2731" i="5" s="1"/>
  <c r="E2774" i="5"/>
  <c r="F2774" i="5" s="1"/>
  <c r="E2821" i="5"/>
  <c r="F2821" i="5" s="1"/>
  <c r="E2867" i="5"/>
  <c r="F2867" i="5" s="1"/>
  <c r="E2912" i="5"/>
  <c r="F2912" i="5" s="1"/>
  <c r="E2961" i="5"/>
  <c r="F2961" i="5" s="1"/>
  <c r="E2993" i="5"/>
  <c r="F2993" i="5" s="1"/>
  <c r="E3030" i="5"/>
  <c r="F3030" i="5" s="1"/>
  <c r="E3061" i="5"/>
  <c r="F3061" i="5" s="1"/>
  <c r="E3095" i="5"/>
  <c r="F3095" i="5" s="1"/>
  <c r="E3128" i="5"/>
  <c r="F3128" i="5" s="1"/>
  <c r="E3160" i="5"/>
  <c r="F3160" i="5" s="1"/>
  <c r="E3193" i="5"/>
  <c r="F3193" i="5" s="1"/>
  <c r="E3224" i="5"/>
  <c r="F3224" i="5" s="1"/>
  <c r="E3262" i="5"/>
  <c r="F3262" i="5" s="1"/>
  <c r="E3290" i="5"/>
  <c r="F3290" i="5" s="1"/>
  <c r="E3318" i="5"/>
  <c r="F3318" i="5" s="1"/>
  <c r="E3348" i="5"/>
  <c r="F3348" i="5" s="1"/>
  <c r="E3376" i="5"/>
  <c r="F3376" i="5" s="1"/>
  <c r="E3402" i="5"/>
  <c r="F3402" i="5" s="1"/>
  <c r="E3426" i="5"/>
  <c r="F3426" i="5" s="1"/>
  <c r="E3450" i="5"/>
  <c r="F3450" i="5" s="1"/>
  <c r="E3474" i="5"/>
  <c r="F3474" i="5" s="1"/>
  <c r="E3498" i="5"/>
  <c r="F3498" i="5" s="1"/>
  <c r="E3522" i="5"/>
  <c r="F3522" i="5" s="1"/>
  <c r="E3546" i="5"/>
  <c r="F3546" i="5" s="1"/>
  <c r="E3570" i="5"/>
  <c r="F3570" i="5" s="1"/>
  <c r="E3594" i="5"/>
  <c r="F3594" i="5" s="1"/>
  <c r="E3618" i="5"/>
  <c r="F3618" i="5" s="1"/>
  <c r="E3642" i="5"/>
  <c r="F3642" i="5" s="1"/>
  <c r="E3666" i="5"/>
  <c r="F3666" i="5" s="1"/>
  <c r="E3690" i="5"/>
  <c r="F3690" i="5" s="1"/>
  <c r="E3714" i="5"/>
  <c r="F3714" i="5" s="1"/>
  <c r="E3738" i="5"/>
  <c r="F3738" i="5" s="1"/>
  <c r="E3762" i="5"/>
  <c r="F3762" i="5" s="1"/>
  <c r="E3786" i="5"/>
  <c r="F3786" i="5" s="1"/>
  <c r="E3810" i="5"/>
  <c r="F3810" i="5" s="1"/>
  <c r="E3834" i="5"/>
  <c r="F3834" i="5" s="1"/>
  <c r="E3858" i="5"/>
  <c r="F3858" i="5" s="1"/>
  <c r="E3879" i="5"/>
  <c r="F3879" i="5" s="1"/>
  <c r="E3900" i="5"/>
  <c r="F3900" i="5" s="1"/>
  <c r="E3922" i="5"/>
  <c r="F3922" i="5" s="1"/>
  <c r="E3942" i="5"/>
  <c r="F3942" i="5" s="1"/>
  <c r="E3960" i="5"/>
  <c r="F3960" i="5" s="1"/>
  <c r="E3981" i="5"/>
  <c r="F3981" i="5" s="1"/>
  <c r="E3999" i="5"/>
  <c r="F3999" i="5" s="1"/>
  <c r="E4018" i="5"/>
  <c r="F4018" i="5" s="1"/>
  <c r="E4036" i="5"/>
  <c r="F4036" i="5" s="1"/>
  <c r="E4052" i="5"/>
  <c r="F4052" i="5" s="1"/>
  <c r="E4067" i="5"/>
  <c r="F4067" i="5" s="1"/>
  <c r="E4083" i="5"/>
  <c r="F4083" i="5" s="1"/>
  <c r="E4099" i="5"/>
  <c r="F4099" i="5" s="1"/>
  <c r="E4114" i="5"/>
  <c r="F4114" i="5" s="1"/>
  <c r="E4129" i="5"/>
  <c r="F4129" i="5" s="1"/>
  <c r="E4146" i="5"/>
  <c r="F4146" i="5" s="1"/>
  <c r="E4161" i="5"/>
  <c r="F4161" i="5" s="1"/>
  <c r="E4176" i="5"/>
  <c r="F4176" i="5" s="1"/>
  <c r="E4194" i="5"/>
  <c r="F4194" i="5" s="1"/>
  <c r="E4209" i="5"/>
  <c r="F4209" i="5" s="1"/>
  <c r="E4224" i="5"/>
  <c r="F4224" i="5" s="1"/>
  <c r="E4240" i="5"/>
  <c r="F4240" i="5" s="1"/>
  <c r="E4256" i="5"/>
  <c r="F4256" i="5" s="1"/>
  <c r="E4271" i="5"/>
  <c r="F4271" i="5" s="1"/>
  <c r="E4287" i="5"/>
  <c r="F4287" i="5" s="1"/>
  <c r="E4303" i="5"/>
  <c r="F4303" i="5" s="1"/>
  <c r="E4318" i="5"/>
  <c r="F4318" i="5" s="1"/>
  <c r="E4333" i="5"/>
  <c r="F4333" i="5" s="1"/>
  <c r="E4350" i="5"/>
  <c r="F4350" i="5" s="1"/>
  <c r="E4366" i="5"/>
  <c r="F4366" i="5" s="1"/>
  <c r="E4381" i="5"/>
  <c r="F4381" i="5" s="1"/>
  <c r="E4398" i="5"/>
  <c r="F4398" i="5" s="1"/>
  <c r="E4413" i="5"/>
  <c r="F4413" i="5" s="1"/>
  <c r="E4428" i="5"/>
  <c r="F4428" i="5" s="1"/>
  <c r="E4444" i="5"/>
  <c r="F4444" i="5" s="1"/>
  <c r="E4460" i="5"/>
  <c r="F4460" i="5" s="1"/>
  <c r="E4475" i="5"/>
  <c r="F4475" i="5" s="1"/>
  <c r="E4491" i="5"/>
  <c r="F4491" i="5" s="1"/>
  <c r="E4507" i="5"/>
  <c r="F4507" i="5" s="1"/>
  <c r="E4522" i="5"/>
  <c r="F4522" i="5" s="1"/>
  <c r="E4539" i="5"/>
  <c r="F4539" i="5" s="1"/>
  <c r="E4555" i="5"/>
  <c r="F4555" i="5" s="1"/>
  <c r="E4570" i="5"/>
  <c r="F4570" i="5" s="1"/>
  <c r="E4585" i="5"/>
  <c r="F4585" i="5" s="1"/>
  <c r="E4602" i="5"/>
  <c r="F4602" i="5" s="1"/>
  <c r="E4617" i="5"/>
  <c r="F4617" i="5" s="1"/>
  <c r="E4632" i="5"/>
  <c r="F4632" i="5" s="1"/>
  <c r="E4648" i="5"/>
  <c r="F4648" i="5" s="1"/>
  <c r="E4664" i="5"/>
  <c r="F4664" i="5" s="1"/>
  <c r="E4679" i="5"/>
  <c r="F4679" i="5" s="1"/>
  <c r="E4695" i="5"/>
  <c r="F4695" i="5" s="1"/>
  <c r="E4712" i="5"/>
  <c r="F4712" i="5" s="1"/>
  <c r="E4727" i="5"/>
  <c r="F4727" i="5" s="1"/>
  <c r="E4743" i="5"/>
  <c r="F4743" i="5" s="1"/>
  <c r="E4759" i="5"/>
  <c r="F4759" i="5" s="1"/>
  <c r="E4774" i="5"/>
  <c r="F4774" i="5" s="1"/>
  <c r="E4789" i="5"/>
  <c r="F4789" i="5" s="1"/>
  <c r="E4806" i="5"/>
  <c r="F4806" i="5" s="1"/>
  <c r="E4821" i="5"/>
  <c r="F4821" i="5" s="1"/>
  <c r="E4836" i="5"/>
  <c r="F4836" i="5" s="1"/>
  <c r="E4852" i="5"/>
  <c r="F4852" i="5" s="1"/>
  <c r="E4868" i="5"/>
  <c r="F4868" i="5" s="1"/>
  <c r="E4884" i="5"/>
  <c r="F4884" i="5" s="1"/>
  <c r="E4900" i="5"/>
  <c r="F4900" i="5" s="1"/>
  <c r="E4916" i="5"/>
  <c r="F4916" i="5" s="1"/>
  <c r="E4931" i="5"/>
  <c r="F4931" i="5" s="1"/>
  <c r="E4947" i="5"/>
  <c r="F4947" i="5" s="1"/>
  <c r="E4963" i="5"/>
  <c r="F4963" i="5" s="1"/>
  <c r="E4978" i="5"/>
  <c r="F4978" i="5" s="1"/>
  <c r="E4992" i="5"/>
  <c r="F4992" i="5" s="1"/>
  <c r="E5007" i="5"/>
  <c r="F5007" i="5" s="1"/>
  <c r="E5022" i="5"/>
  <c r="F5022" i="5" s="1"/>
  <c r="E5036" i="5"/>
  <c r="F5036" i="5" s="1"/>
  <c r="E5050" i="5"/>
  <c r="F5050" i="5" s="1"/>
  <c r="E5064" i="5"/>
  <c r="F5064" i="5" s="1"/>
  <c r="E5079" i="5"/>
  <c r="F5079" i="5" s="1"/>
  <c r="E5094" i="5"/>
  <c r="F5094" i="5" s="1"/>
  <c r="E5108" i="5"/>
  <c r="F5108" i="5" s="1"/>
  <c r="E5122" i="5"/>
  <c r="F5122" i="5" s="1"/>
  <c r="E5136" i="5"/>
  <c r="F5136" i="5" s="1"/>
  <c r="E5151" i="5"/>
  <c r="F5151" i="5" s="1"/>
  <c r="E5166" i="5"/>
  <c r="F5166" i="5" s="1"/>
  <c r="E5180" i="5"/>
  <c r="F5180" i="5" s="1"/>
  <c r="E5194" i="5"/>
  <c r="F5194" i="5" s="1"/>
  <c r="E5208" i="5"/>
  <c r="F5208" i="5" s="1"/>
  <c r="E5223" i="5"/>
  <c r="F5223" i="5" s="1"/>
  <c r="E5236" i="5"/>
  <c r="F5236" i="5" s="1"/>
  <c r="E5248" i="5"/>
  <c r="F5248" i="5" s="1"/>
  <c r="E5260" i="5"/>
  <c r="F5260" i="5" s="1"/>
  <c r="E5272" i="5"/>
  <c r="F5272" i="5" s="1"/>
  <c r="E5284" i="5"/>
  <c r="F5284" i="5" s="1"/>
  <c r="E5296" i="5"/>
  <c r="F5296" i="5" s="1"/>
  <c r="E5308" i="5"/>
  <c r="F5308" i="5" s="1"/>
  <c r="E5320" i="5"/>
  <c r="F5320" i="5" s="1"/>
  <c r="E5332" i="5"/>
  <c r="F5332" i="5" s="1"/>
  <c r="E5344" i="5"/>
  <c r="F5344" i="5" s="1"/>
  <c r="E5356" i="5"/>
  <c r="F5356" i="5" s="1"/>
  <c r="E5368" i="5"/>
  <c r="F5368" i="5" s="1"/>
  <c r="E5380" i="5"/>
  <c r="F5380" i="5" s="1"/>
  <c r="E5392" i="5"/>
  <c r="F5392" i="5" s="1"/>
  <c r="E5404" i="5"/>
  <c r="F5404" i="5" s="1"/>
  <c r="E5416" i="5"/>
  <c r="F5416" i="5" s="1"/>
  <c r="E5428" i="5"/>
  <c r="F5428" i="5" s="1"/>
  <c r="E5440" i="5"/>
  <c r="F5440" i="5" s="1"/>
  <c r="E5452" i="5"/>
  <c r="F5452" i="5" s="1"/>
  <c r="E5464" i="5"/>
  <c r="F5464" i="5" s="1"/>
  <c r="E5476" i="5"/>
  <c r="F5476" i="5" s="1"/>
  <c r="E5488" i="5"/>
  <c r="F5488" i="5" s="1"/>
  <c r="E5500" i="5"/>
  <c r="F5500" i="5" s="1"/>
  <c r="E5512" i="5"/>
  <c r="F5512" i="5" s="1"/>
  <c r="E5524" i="5"/>
  <c r="F5524" i="5" s="1"/>
  <c r="E5536" i="5"/>
  <c r="F5536" i="5" s="1"/>
  <c r="E5548" i="5"/>
  <c r="F5548" i="5" s="1"/>
  <c r="E5560" i="5"/>
  <c r="F5560" i="5" s="1"/>
  <c r="E5572" i="5"/>
  <c r="F5572" i="5" s="1"/>
  <c r="E5584" i="5"/>
  <c r="F5584" i="5" s="1"/>
  <c r="E5596" i="5"/>
  <c r="F5596" i="5" s="1"/>
  <c r="E476" i="5"/>
  <c r="F476" i="5" s="1"/>
  <c r="E1192" i="5"/>
  <c r="F1192" i="5" s="1"/>
  <c r="E1412" i="5"/>
  <c r="F1412" i="5" s="1"/>
  <c r="E1592" i="5"/>
  <c r="F1592" i="5" s="1"/>
  <c r="E1763" i="5"/>
  <c r="F1763" i="5" s="1"/>
  <c r="E1918" i="5"/>
  <c r="F1918" i="5" s="1"/>
  <c r="E2030" i="5"/>
  <c r="F2030" i="5" s="1"/>
  <c r="E2116" i="5"/>
  <c r="F2116" i="5" s="1"/>
  <c r="E2198" i="5"/>
  <c r="F2198" i="5" s="1"/>
  <c r="E2284" i="5"/>
  <c r="F2284" i="5" s="1"/>
  <c r="E2362" i="5"/>
  <c r="F2362" i="5" s="1"/>
  <c r="E2446" i="5"/>
  <c r="F2446" i="5" s="1"/>
  <c r="E2531" i="5"/>
  <c r="F2531" i="5" s="1"/>
  <c r="E2613" i="5"/>
  <c r="F2613" i="5" s="1"/>
  <c r="E2685" i="5"/>
  <c r="F2685" i="5" s="1"/>
  <c r="E2733" i="5"/>
  <c r="F2733" i="5" s="1"/>
  <c r="E2777" i="5"/>
  <c r="F2777" i="5" s="1"/>
  <c r="E2822" i="5"/>
  <c r="F2822" i="5" s="1"/>
  <c r="E2869" i="5"/>
  <c r="F2869" i="5" s="1"/>
  <c r="E2915" i="5"/>
  <c r="F2915" i="5" s="1"/>
  <c r="E2962" i="5"/>
  <c r="F2962" i="5" s="1"/>
  <c r="E3000" i="5"/>
  <c r="F3000" i="5" s="1"/>
  <c r="E3032" i="5"/>
  <c r="F3032" i="5" s="1"/>
  <c r="E3063" i="5"/>
  <c r="F3063" i="5" s="1"/>
  <c r="E3097" i="5"/>
  <c r="F3097" i="5" s="1"/>
  <c r="E3130" i="5"/>
  <c r="F3130" i="5" s="1"/>
  <c r="E3164" i="5"/>
  <c r="F3164" i="5" s="1"/>
  <c r="E3194" i="5"/>
  <c r="F3194" i="5" s="1"/>
  <c r="E3230" i="5"/>
  <c r="F3230" i="5" s="1"/>
  <c r="E3263" i="5"/>
  <c r="F3263" i="5" s="1"/>
  <c r="E3291" i="5"/>
  <c r="F3291" i="5" s="1"/>
  <c r="E3320" i="5"/>
  <c r="F3320" i="5" s="1"/>
  <c r="E3349" i="5"/>
  <c r="F3349" i="5" s="1"/>
  <c r="E3377" i="5"/>
  <c r="F3377" i="5" s="1"/>
  <c r="E3403" i="5"/>
  <c r="F3403" i="5" s="1"/>
  <c r="E3427" i="5"/>
  <c r="F3427" i="5" s="1"/>
  <c r="E3451" i="5"/>
  <c r="F3451" i="5" s="1"/>
  <c r="E3475" i="5"/>
  <c r="F3475" i="5" s="1"/>
  <c r="E3499" i="5"/>
  <c r="F3499" i="5" s="1"/>
  <c r="E3523" i="5"/>
  <c r="F3523" i="5" s="1"/>
  <c r="E3547" i="5"/>
  <c r="F3547" i="5" s="1"/>
  <c r="E3571" i="5"/>
  <c r="F3571" i="5" s="1"/>
  <c r="E3595" i="5"/>
  <c r="F3595" i="5" s="1"/>
  <c r="E3619" i="5"/>
  <c r="F3619" i="5" s="1"/>
  <c r="E3643" i="5"/>
  <c r="F3643" i="5" s="1"/>
  <c r="E3667" i="5"/>
  <c r="F3667" i="5" s="1"/>
  <c r="E3691" i="5"/>
  <c r="F3691" i="5" s="1"/>
  <c r="E3715" i="5"/>
  <c r="F3715" i="5" s="1"/>
  <c r="E3739" i="5"/>
  <c r="F3739" i="5" s="1"/>
  <c r="E3763" i="5"/>
  <c r="F3763" i="5" s="1"/>
  <c r="E3787" i="5"/>
  <c r="F3787" i="5" s="1"/>
  <c r="E3811" i="5"/>
  <c r="F3811" i="5" s="1"/>
  <c r="E3835" i="5"/>
  <c r="F3835" i="5" s="1"/>
  <c r="E3859" i="5"/>
  <c r="F3859" i="5" s="1"/>
  <c r="E3880" i="5"/>
  <c r="F3880" i="5" s="1"/>
  <c r="E3901" i="5"/>
  <c r="F3901" i="5" s="1"/>
  <c r="E3923" i="5"/>
  <c r="F3923" i="5" s="1"/>
  <c r="E3944" i="5"/>
  <c r="F3944" i="5" s="1"/>
  <c r="E3964" i="5"/>
  <c r="F3964" i="5" s="1"/>
  <c r="E3982" i="5"/>
  <c r="F3982" i="5" s="1"/>
  <c r="E4002" i="5"/>
  <c r="F4002" i="5" s="1"/>
  <c r="E4021" i="5"/>
  <c r="F4021" i="5" s="1"/>
  <c r="E4038" i="5"/>
  <c r="F4038" i="5" s="1"/>
  <c r="E4053" i="5"/>
  <c r="F4053" i="5" s="1"/>
  <c r="E4068" i="5"/>
  <c r="F4068" i="5" s="1"/>
  <c r="E4084" i="5"/>
  <c r="F4084" i="5" s="1"/>
  <c r="E4100" i="5"/>
  <c r="F4100" i="5" s="1"/>
  <c r="E4115" i="5"/>
  <c r="F4115" i="5" s="1"/>
  <c r="E4131" i="5"/>
  <c r="F4131" i="5" s="1"/>
  <c r="E4147" i="5"/>
  <c r="F4147" i="5" s="1"/>
  <c r="E4162" i="5"/>
  <c r="F4162" i="5" s="1"/>
  <c r="E4179" i="5"/>
  <c r="F4179" i="5" s="1"/>
  <c r="E4195" i="5"/>
  <c r="F4195" i="5" s="1"/>
  <c r="E4210" i="5"/>
  <c r="F4210" i="5" s="1"/>
  <c r="E4225" i="5"/>
  <c r="F4225" i="5" s="1"/>
  <c r="E4242" i="5"/>
  <c r="F4242" i="5" s="1"/>
  <c r="E4257" i="5"/>
  <c r="F4257" i="5" s="1"/>
  <c r="E4272" i="5"/>
  <c r="F4272" i="5" s="1"/>
  <c r="E4288" i="5"/>
  <c r="F4288" i="5" s="1"/>
  <c r="E4304" i="5"/>
  <c r="F4304" i="5" s="1"/>
  <c r="E4319" i="5"/>
  <c r="F4319" i="5" s="1"/>
  <c r="E4335" i="5"/>
  <c r="F4335" i="5" s="1"/>
  <c r="E4352" i="5"/>
  <c r="F4352" i="5" s="1"/>
  <c r="E4367" i="5"/>
  <c r="F4367" i="5" s="1"/>
  <c r="E4383" i="5"/>
  <c r="F4383" i="5" s="1"/>
  <c r="E4399" i="5"/>
  <c r="F4399" i="5" s="1"/>
  <c r="E4414" i="5"/>
  <c r="F4414" i="5" s="1"/>
  <c r="E4429" i="5"/>
  <c r="F4429" i="5" s="1"/>
  <c r="E4446" i="5"/>
  <c r="F4446" i="5" s="1"/>
  <c r="E4461" i="5"/>
  <c r="F4461" i="5" s="1"/>
  <c r="E4476" i="5"/>
  <c r="F4476" i="5" s="1"/>
  <c r="E4492" i="5"/>
  <c r="F4492" i="5" s="1"/>
  <c r="E4508" i="5"/>
  <c r="F4508" i="5" s="1"/>
  <c r="E4524" i="5"/>
  <c r="F4524" i="5" s="1"/>
  <c r="E4540" i="5"/>
  <c r="F4540" i="5" s="1"/>
  <c r="E4556" i="5"/>
  <c r="F4556" i="5" s="1"/>
  <c r="E4571" i="5"/>
  <c r="F4571" i="5" s="1"/>
  <c r="E4587" i="5"/>
  <c r="F4587" i="5" s="1"/>
  <c r="E4603" i="5"/>
  <c r="F4603" i="5" s="1"/>
  <c r="E4618" i="5"/>
  <c r="F4618" i="5" s="1"/>
  <c r="E4633" i="5"/>
  <c r="F4633" i="5" s="1"/>
  <c r="E4650" i="5"/>
  <c r="F4650" i="5" s="1"/>
  <c r="E4665" i="5"/>
  <c r="F4665" i="5" s="1"/>
  <c r="E4680" i="5"/>
  <c r="F4680" i="5" s="1"/>
  <c r="E4698" i="5"/>
  <c r="F4698" i="5" s="1"/>
  <c r="E4713" i="5"/>
  <c r="F4713" i="5" s="1"/>
  <c r="E4728" i="5"/>
  <c r="F4728" i="5" s="1"/>
  <c r="E4744" i="5"/>
  <c r="F4744" i="5" s="1"/>
  <c r="E4760" i="5"/>
  <c r="F4760" i="5" s="1"/>
  <c r="E4775" i="5"/>
  <c r="F4775" i="5" s="1"/>
  <c r="E4791" i="5"/>
  <c r="F4791" i="5" s="1"/>
  <c r="E4807" i="5"/>
  <c r="F4807" i="5" s="1"/>
  <c r="E4822" i="5"/>
  <c r="F4822" i="5" s="1"/>
  <c r="E4837" i="5"/>
  <c r="F4837" i="5" s="1"/>
  <c r="E4854" i="5"/>
  <c r="F4854" i="5" s="1"/>
  <c r="E4870" i="5"/>
  <c r="F4870" i="5" s="1"/>
  <c r="E4885" i="5"/>
  <c r="F4885" i="5" s="1"/>
  <c r="E4902" i="5"/>
  <c r="F4902" i="5" s="1"/>
  <c r="E4917" i="5"/>
  <c r="F4917" i="5" s="1"/>
  <c r="E4932" i="5"/>
  <c r="F4932" i="5" s="1"/>
  <c r="E4948" i="5"/>
  <c r="F4948" i="5" s="1"/>
  <c r="E4964" i="5"/>
  <c r="F4964" i="5" s="1"/>
  <c r="E4979" i="5"/>
  <c r="F4979" i="5" s="1"/>
  <c r="E4993" i="5"/>
  <c r="F4993" i="5" s="1"/>
  <c r="E5008" i="5"/>
  <c r="F5008" i="5" s="1"/>
  <c r="E5023" i="5"/>
  <c r="F5023" i="5" s="1"/>
  <c r="E668" i="5"/>
  <c r="F668" i="5" s="1"/>
  <c r="E1208" i="5"/>
  <c r="F1208" i="5" s="1"/>
  <c r="E1427" i="5"/>
  <c r="F1427" i="5" s="1"/>
  <c r="E1605" i="5"/>
  <c r="F1605" i="5" s="1"/>
  <c r="E1774" i="5"/>
  <c r="F1774" i="5" s="1"/>
  <c r="E1929" i="5"/>
  <c r="F1929" i="5" s="1"/>
  <c r="E2033" i="5"/>
  <c r="F2033" i="5" s="1"/>
  <c r="E2117" i="5"/>
  <c r="F2117" i="5" s="1"/>
  <c r="E2203" i="5"/>
  <c r="F2203" i="5" s="1"/>
  <c r="E2285" i="5"/>
  <c r="F2285" i="5" s="1"/>
  <c r="E2371" i="5"/>
  <c r="F2371" i="5" s="1"/>
  <c r="E2448" i="5"/>
  <c r="F2448" i="5" s="1"/>
  <c r="E2532" i="5"/>
  <c r="F2532" i="5" s="1"/>
  <c r="E2617" i="5"/>
  <c r="F2617" i="5" s="1"/>
  <c r="E2687" i="5"/>
  <c r="F2687" i="5" s="1"/>
  <c r="E2734" i="5"/>
  <c r="F2734" i="5" s="1"/>
  <c r="E2780" i="5"/>
  <c r="F2780" i="5" s="1"/>
  <c r="E2824" i="5"/>
  <c r="F2824" i="5" s="1"/>
  <c r="E2872" i="5"/>
  <c r="F2872" i="5" s="1"/>
  <c r="E2918" i="5"/>
  <c r="F2918" i="5" s="1"/>
  <c r="E2963" i="5"/>
  <c r="F2963" i="5" s="1"/>
  <c r="E3002" i="5"/>
  <c r="F3002" i="5" s="1"/>
  <c r="E3034" i="5"/>
  <c r="F3034" i="5" s="1"/>
  <c r="E3068" i="5"/>
  <c r="F3068" i="5" s="1"/>
  <c r="E3099" i="5"/>
  <c r="F3099" i="5" s="1"/>
  <c r="E3134" i="5"/>
  <c r="F3134" i="5" s="1"/>
  <c r="E3166" i="5"/>
  <c r="F3166" i="5" s="1"/>
  <c r="E3197" i="5"/>
  <c r="F3197" i="5" s="1"/>
  <c r="E3232" i="5"/>
  <c r="F3232" i="5" s="1"/>
  <c r="E3264" i="5"/>
  <c r="F3264" i="5" s="1"/>
  <c r="E3292" i="5"/>
  <c r="F3292" i="5" s="1"/>
  <c r="E3322" i="5"/>
  <c r="F3322" i="5" s="1"/>
  <c r="E3350" i="5"/>
  <c r="F3350" i="5" s="1"/>
  <c r="E3378" i="5"/>
  <c r="F3378" i="5" s="1"/>
  <c r="E3404" i="5"/>
  <c r="F3404" i="5" s="1"/>
  <c r="E3428" i="5"/>
  <c r="F3428" i="5" s="1"/>
  <c r="E3452" i="5"/>
  <c r="F3452" i="5" s="1"/>
  <c r="E3476" i="5"/>
  <c r="F3476" i="5" s="1"/>
  <c r="E3500" i="5"/>
  <c r="F3500" i="5" s="1"/>
  <c r="E3524" i="5"/>
  <c r="F3524" i="5" s="1"/>
  <c r="E3548" i="5"/>
  <c r="F3548" i="5" s="1"/>
  <c r="E3572" i="5"/>
  <c r="F3572" i="5" s="1"/>
  <c r="E3596" i="5"/>
  <c r="F3596" i="5" s="1"/>
  <c r="E3620" i="5"/>
  <c r="F3620" i="5" s="1"/>
  <c r="E3644" i="5"/>
  <c r="F3644" i="5" s="1"/>
  <c r="E3668" i="5"/>
  <c r="F3668" i="5" s="1"/>
  <c r="E3692" i="5"/>
  <c r="F3692" i="5" s="1"/>
  <c r="E3716" i="5"/>
  <c r="F3716" i="5" s="1"/>
  <c r="E3740" i="5"/>
  <c r="F3740" i="5" s="1"/>
  <c r="E3764" i="5"/>
  <c r="F3764" i="5" s="1"/>
  <c r="E3788" i="5"/>
  <c r="F3788" i="5" s="1"/>
  <c r="E3812" i="5"/>
  <c r="F3812" i="5" s="1"/>
  <c r="E3836" i="5"/>
  <c r="F3836" i="5" s="1"/>
  <c r="E3860" i="5"/>
  <c r="F3860" i="5" s="1"/>
  <c r="E3882" i="5"/>
  <c r="F3882" i="5" s="1"/>
  <c r="E3903" i="5"/>
  <c r="F3903" i="5" s="1"/>
  <c r="E3924" i="5"/>
  <c r="F3924" i="5" s="1"/>
  <c r="E3945" i="5"/>
  <c r="F3945" i="5" s="1"/>
  <c r="E3966" i="5"/>
  <c r="F3966" i="5" s="1"/>
  <c r="E3983" i="5"/>
  <c r="F3983" i="5" s="1"/>
  <c r="E4003" i="5"/>
  <c r="F4003" i="5" s="1"/>
  <c r="E4023" i="5"/>
  <c r="F4023" i="5" s="1"/>
  <c r="E4039" i="5"/>
  <c r="F4039" i="5" s="1"/>
  <c r="E4054" i="5"/>
  <c r="F4054" i="5" s="1"/>
  <c r="E4069" i="5"/>
  <c r="F4069" i="5" s="1"/>
  <c r="E4086" i="5"/>
  <c r="F4086" i="5" s="1"/>
  <c r="E4101" i="5"/>
  <c r="F4101" i="5" s="1"/>
  <c r="E4116" i="5"/>
  <c r="F4116" i="5" s="1"/>
  <c r="E4132" i="5"/>
  <c r="F4132" i="5" s="1"/>
  <c r="E4148" i="5"/>
  <c r="F4148" i="5" s="1"/>
  <c r="E4164" i="5"/>
  <c r="F4164" i="5" s="1"/>
  <c r="E4180" i="5"/>
  <c r="F4180" i="5" s="1"/>
  <c r="E4196" i="5"/>
  <c r="F4196" i="5" s="1"/>
  <c r="E4211" i="5"/>
  <c r="F4211" i="5" s="1"/>
  <c r="E4227" i="5"/>
  <c r="F4227" i="5" s="1"/>
  <c r="E4243" i="5"/>
  <c r="F4243" i="5" s="1"/>
  <c r="E4258" i="5"/>
  <c r="F4258" i="5" s="1"/>
  <c r="E4273" i="5"/>
  <c r="F4273" i="5" s="1"/>
  <c r="E4290" i="5"/>
  <c r="F4290" i="5" s="1"/>
  <c r="E4305" i="5"/>
  <c r="F4305" i="5" s="1"/>
  <c r="E4320" i="5"/>
  <c r="F4320" i="5" s="1"/>
  <c r="E4338" i="5"/>
  <c r="F4338" i="5" s="1"/>
  <c r="E4353" i="5"/>
  <c r="F4353" i="5" s="1"/>
  <c r="E4368" i="5"/>
  <c r="F4368" i="5" s="1"/>
  <c r="E4384" i="5"/>
  <c r="F4384" i="5" s="1"/>
  <c r="E4400" i="5"/>
  <c r="F4400" i="5" s="1"/>
  <c r="E4415" i="5"/>
  <c r="F4415" i="5" s="1"/>
  <c r="E4431" i="5"/>
  <c r="F4431" i="5" s="1"/>
  <c r="E4447" i="5"/>
  <c r="F4447" i="5" s="1"/>
  <c r="E4462" i="5"/>
  <c r="F4462" i="5" s="1"/>
  <c r="E4477" i="5"/>
  <c r="F4477" i="5" s="1"/>
  <c r="E4494" i="5"/>
  <c r="F4494" i="5" s="1"/>
  <c r="E4510" i="5"/>
  <c r="F4510" i="5" s="1"/>
  <c r="E4525" i="5"/>
  <c r="F4525" i="5" s="1"/>
  <c r="E4542" i="5"/>
  <c r="F4542" i="5" s="1"/>
  <c r="E4557" i="5"/>
  <c r="F4557" i="5" s="1"/>
  <c r="E4572" i="5"/>
  <c r="F4572" i="5" s="1"/>
  <c r="E4588" i="5"/>
  <c r="F4588" i="5" s="1"/>
  <c r="E4604" i="5"/>
  <c r="F4604" i="5" s="1"/>
  <c r="E4619" i="5"/>
  <c r="F4619" i="5" s="1"/>
  <c r="E4635" i="5"/>
  <c r="F4635" i="5" s="1"/>
  <c r="E4651" i="5"/>
  <c r="F4651" i="5" s="1"/>
  <c r="E4666" i="5"/>
  <c r="F4666" i="5" s="1"/>
  <c r="E4683" i="5"/>
  <c r="F4683" i="5" s="1"/>
  <c r="E4699" i="5"/>
  <c r="F4699" i="5" s="1"/>
  <c r="E4714" i="5"/>
  <c r="F4714" i="5" s="1"/>
  <c r="E4729" i="5"/>
  <c r="F4729" i="5" s="1"/>
  <c r="E4746" i="5"/>
  <c r="F4746" i="5" s="1"/>
  <c r="E4761" i="5"/>
  <c r="F4761" i="5" s="1"/>
  <c r="E4776" i="5"/>
  <c r="F4776" i="5" s="1"/>
  <c r="E4792" i="5"/>
  <c r="F4792" i="5" s="1"/>
  <c r="E4808" i="5"/>
  <c r="F4808" i="5" s="1"/>
  <c r="E4823" i="5"/>
  <c r="F4823" i="5" s="1"/>
  <c r="E4839" i="5"/>
  <c r="F4839" i="5" s="1"/>
  <c r="E4856" i="5"/>
  <c r="F4856" i="5" s="1"/>
  <c r="E4871" i="5"/>
  <c r="F4871" i="5" s="1"/>
  <c r="E4887" i="5"/>
  <c r="F4887" i="5" s="1"/>
  <c r="E4903" i="5"/>
  <c r="F4903" i="5" s="1"/>
  <c r="E4918" i="5"/>
  <c r="F4918" i="5" s="1"/>
  <c r="E4933" i="5"/>
  <c r="F4933" i="5" s="1"/>
  <c r="E4950" i="5"/>
  <c r="F4950" i="5" s="1"/>
  <c r="E4965" i="5"/>
  <c r="F4965" i="5" s="1"/>
  <c r="E4980" i="5"/>
  <c r="F4980" i="5" s="1"/>
  <c r="E4995" i="5"/>
  <c r="F4995" i="5" s="1"/>
  <c r="E5010" i="5"/>
  <c r="F5010" i="5" s="1"/>
  <c r="E5024" i="5"/>
  <c r="F5024" i="5" s="1"/>
  <c r="E5038" i="5"/>
  <c r="F5038" i="5" s="1"/>
  <c r="E5052" i="5"/>
  <c r="F5052" i="5" s="1"/>
  <c r="E5067" i="5"/>
  <c r="F5067" i="5" s="1"/>
  <c r="E5082" i="5"/>
  <c r="F5082" i="5" s="1"/>
  <c r="E5096" i="5"/>
  <c r="F5096" i="5" s="1"/>
  <c r="E5110" i="5"/>
  <c r="F5110" i="5" s="1"/>
  <c r="E5124" i="5"/>
  <c r="F5124" i="5" s="1"/>
  <c r="E5139" i="5"/>
  <c r="F5139" i="5" s="1"/>
  <c r="E5154" i="5"/>
  <c r="F5154" i="5" s="1"/>
  <c r="E5168" i="5"/>
  <c r="F5168" i="5" s="1"/>
  <c r="E5182" i="5"/>
  <c r="F5182" i="5" s="1"/>
  <c r="E5196" i="5"/>
  <c r="F5196" i="5" s="1"/>
  <c r="E5211" i="5"/>
  <c r="F5211" i="5" s="1"/>
  <c r="E5226" i="5"/>
  <c r="F5226" i="5" s="1"/>
  <c r="E5238" i="5"/>
  <c r="F5238" i="5" s="1"/>
  <c r="E5250" i="5"/>
  <c r="F5250" i="5" s="1"/>
  <c r="E5262" i="5"/>
  <c r="F5262" i="5" s="1"/>
  <c r="E5274" i="5"/>
  <c r="F5274" i="5" s="1"/>
  <c r="E5286" i="5"/>
  <c r="F5286" i="5" s="1"/>
  <c r="E5298" i="5"/>
  <c r="F5298" i="5" s="1"/>
  <c r="E5310" i="5"/>
  <c r="F5310" i="5" s="1"/>
  <c r="E5322" i="5"/>
  <c r="F5322" i="5" s="1"/>
  <c r="E5334" i="5"/>
  <c r="F5334" i="5" s="1"/>
  <c r="E5346" i="5"/>
  <c r="F5346" i="5" s="1"/>
  <c r="E5358" i="5"/>
  <c r="F5358" i="5" s="1"/>
  <c r="E5370" i="5"/>
  <c r="F5370" i="5" s="1"/>
  <c r="E5382" i="5"/>
  <c r="F5382" i="5" s="1"/>
  <c r="E5394" i="5"/>
  <c r="F5394" i="5" s="1"/>
  <c r="E5406" i="5"/>
  <c r="F5406" i="5" s="1"/>
  <c r="E5418" i="5"/>
  <c r="F5418" i="5" s="1"/>
  <c r="E5430" i="5"/>
  <c r="F5430" i="5" s="1"/>
  <c r="E5442" i="5"/>
  <c r="F5442" i="5" s="1"/>
  <c r="E5454" i="5"/>
  <c r="F5454" i="5" s="1"/>
  <c r="E5466" i="5"/>
  <c r="F5466" i="5" s="1"/>
  <c r="E5478" i="5"/>
  <c r="F5478" i="5" s="1"/>
  <c r="E5490" i="5"/>
  <c r="F5490" i="5" s="1"/>
  <c r="E5502" i="5"/>
  <c r="F5502" i="5" s="1"/>
  <c r="E5514" i="5"/>
  <c r="F5514" i="5" s="1"/>
  <c r="E5526" i="5"/>
  <c r="F5526" i="5" s="1"/>
  <c r="E5538" i="5"/>
  <c r="F5538" i="5" s="1"/>
  <c r="E5550" i="5"/>
  <c r="F5550" i="5" s="1"/>
  <c r="E5562" i="5"/>
  <c r="F5562" i="5" s="1"/>
  <c r="E5574" i="5"/>
  <c r="F5574" i="5" s="1"/>
  <c r="E5586" i="5"/>
  <c r="F5586" i="5" s="1"/>
  <c r="E1028" i="5"/>
  <c r="F1028" i="5" s="1"/>
  <c r="E1246" i="5"/>
  <c r="F1246" i="5" s="1"/>
  <c r="E1463" i="5"/>
  <c r="F1463" i="5" s="1"/>
  <c r="E1636" i="5"/>
  <c r="F1636" i="5" s="1"/>
  <c r="E1802" i="5"/>
  <c r="F1802" i="5" s="1"/>
  <c r="E1956" i="5"/>
  <c r="F1956" i="5" s="1"/>
  <c r="E2051" i="5"/>
  <c r="F2051" i="5" s="1"/>
  <c r="E2134" i="5"/>
  <c r="F2134" i="5" s="1"/>
  <c r="E2219" i="5"/>
  <c r="F2219" i="5" s="1"/>
  <c r="E2302" i="5"/>
  <c r="F2302" i="5" s="1"/>
  <c r="E2387" i="5"/>
  <c r="F2387" i="5" s="1"/>
  <c r="E2465" i="5"/>
  <c r="F2465" i="5" s="1"/>
  <c r="E2549" i="5"/>
  <c r="F2549" i="5" s="1"/>
  <c r="E2635" i="5"/>
  <c r="F2635" i="5" s="1"/>
  <c r="E2697" i="5"/>
  <c r="F2697" i="5" s="1"/>
  <c r="E2743" i="5"/>
  <c r="F2743" i="5" s="1"/>
  <c r="E2789" i="5"/>
  <c r="F2789" i="5" s="1"/>
  <c r="E2836" i="5"/>
  <c r="F2836" i="5" s="1"/>
  <c r="E2880" i="5"/>
  <c r="F2880" i="5" s="1"/>
  <c r="E2926" i="5"/>
  <c r="F2926" i="5" s="1"/>
  <c r="E2974" i="5"/>
  <c r="F2974" i="5" s="1"/>
  <c r="E3003" i="5"/>
  <c r="F3003" i="5" s="1"/>
  <c r="E3037" i="5"/>
  <c r="F3037" i="5" s="1"/>
  <c r="E3071" i="5"/>
  <c r="F3071" i="5" s="1"/>
  <c r="E3102" i="5"/>
  <c r="F3102" i="5" s="1"/>
  <c r="E3135" i="5"/>
  <c r="F3135" i="5" s="1"/>
  <c r="E3167" i="5"/>
  <c r="F3167" i="5" s="1"/>
  <c r="E3204" i="5"/>
  <c r="F3204" i="5" s="1"/>
  <c r="E3233" i="5"/>
  <c r="F3233" i="5" s="1"/>
  <c r="E3267" i="5"/>
  <c r="F3267" i="5" s="1"/>
  <c r="E3293" i="5"/>
  <c r="F3293" i="5" s="1"/>
  <c r="E3325" i="5"/>
  <c r="F3325" i="5" s="1"/>
  <c r="E3351" i="5"/>
  <c r="F3351" i="5" s="1"/>
  <c r="E3383" i="5"/>
  <c r="F3383" i="5" s="1"/>
  <c r="E3405" i="5"/>
  <c r="F3405" i="5" s="1"/>
  <c r="E3431" i="5"/>
  <c r="F3431" i="5" s="1"/>
  <c r="E3453" i="5"/>
  <c r="F3453" i="5" s="1"/>
  <c r="E3479" i="5"/>
  <c r="F3479" i="5" s="1"/>
  <c r="E3501" i="5"/>
  <c r="F3501" i="5" s="1"/>
  <c r="E3527" i="5"/>
  <c r="F3527" i="5" s="1"/>
  <c r="E3549" i="5"/>
  <c r="F3549" i="5" s="1"/>
  <c r="E3575" i="5"/>
  <c r="F3575" i="5" s="1"/>
  <c r="E3597" i="5"/>
  <c r="F3597" i="5" s="1"/>
  <c r="E3623" i="5"/>
  <c r="F3623" i="5" s="1"/>
  <c r="E3645" i="5"/>
  <c r="F3645" i="5" s="1"/>
  <c r="E3671" i="5"/>
  <c r="F3671" i="5" s="1"/>
  <c r="E3693" i="5"/>
  <c r="F3693" i="5" s="1"/>
  <c r="E3719" i="5"/>
  <c r="F3719" i="5" s="1"/>
  <c r="E3741" i="5"/>
  <c r="F3741" i="5" s="1"/>
  <c r="E3767" i="5"/>
  <c r="F3767" i="5" s="1"/>
  <c r="E3789" i="5"/>
  <c r="F3789" i="5" s="1"/>
  <c r="E3815" i="5"/>
  <c r="F3815" i="5" s="1"/>
  <c r="E3837" i="5"/>
  <c r="F3837" i="5" s="1"/>
  <c r="E3863" i="5"/>
  <c r="F3863" i="5" s="1"/>
  <c r="E3883" i="5"/>
  <c r="F3883" i="5" s="1"/>
  <c r="E3907" i="5"/>
  <c r="F3907" i="5" s="1"/>
  <c r="E3925" i="5"/>
  <c r="F3925" i="5" s="1"/>
  <c r="E3946" i="5"/>
  <c r="F3946" i="5" s="1"/>
  <c r="E3967" i="5"/>
  <c r="F3967" i="5" s="1"/>
  <c r="E3984" i="5"/>
  <c r="F3984" i="5" s="1"/>
  <c r="E4004" i="5"/>
  <c r="F4004" i="5" s="1"/>
  <c r="E4024" i="5"/>
  <c r="F4024" i="5" s="1"/>
  <c r="E4040" i="5"/>
  <c r="F4040" i="5" s="1"/>
  <c r="E4055" i="5"/>
  <c r="F4055" i="5" s="1"/>
  <c r="E4071" i="5"/>
  <c r="F4071" i="5" s="1"/>
  <c r="E4087" i="5"/>
  <c r="F4087" i="5" s="1"/>
  <c r="E4102" i="5"/>
  <c r="F4102" i="5" s="1"/>
  <c r="E4117" i="5"/>
  <c r="F4117" i="5" s="1"/>
  <c r="E4134" i="5"/>
  <c r="F4134" i="5" s="1"/>
  <c r="E4150" i="5"/>
  <c r="F4150" i="5" s="1"/>
  <c r="E4165" i="5"/>
  <c r="F4165" i="5" s="1"/>
  <c r="E4182" i="5"/>
  <c r="F4182" i="5" s="1"/>
  <c r="E4197" i="5"/>
  <c r="F4197" i="5" s="1"/>
  <c r="E4212" i="5"/>
  <c r="F4212" i="5" s="1"/>
  <c r="E4228" i="5"/>
  <c r="F4228" i="5" s="1"/>
  <c r="E4244" i="5"/>
  <c r="F4244" i="5" s="1"/>
  <c r="E4259" i="5"/>
  <c r="F4259" i="5" s="1"/>
  <c r="E4275" i="5"/>
  <c r="F4275" i="5" s="1"/>
  <c r="E4291" i="5"/>
  <c r="F4291" i="5" s="1"/>
  <c r="E4306" i="5"/>
  <c r="F4306" i="5" s="1"/>
  <c r="E4323" i="5"/>
  <c r="F4323" i="5" s="1"/>
  <c r="E4339" i="5"/>
  <c r="F4339" i="5" s="1"/>
  <c r="E4354" i="5"/>
  <c r="F4354" i="5" s="1"/>
  <c r="E4369" i="5"/>
  <c r="F4369" i="5" s="1"/>
  <c r="E4386" i="5"/>
  <c r="F4386" i="5" s="1"/>
  <c r="E4401" i="5"/>
  <c r="F4401" i="5" s="1"/>
  <c r="E4416" i="5"/>
  <c r="F4416" i="5" s="1"/>
  <c r="E4432" i="5"/>
  <c r="F4432" i="5" s="1"/>
  <c r="E4448" i="5"/>
  <c r="F4448" i="5" s="1"/>
  <c r="E4463" i="5"/>
  <c r="F4463" i="5" s="1"/>
  <c r="E4479" i="5"/>
  <c r="F4479" i="5" s="1"/>
  <c r="E4496" i="5"/>
  <c r="F4496" i="5" s="1"/>
  <c r="E4511" i="5"/>
  <c r="F4511" i="5" s="1"/>
  <c r="E4527" i="5"/>
  <c r="F4527" i="5" s="1"/>
  <c r="E4543" i="5"/>
  <c r="F4543" i="5" s="1"/>
  <c r="E4558" i="5"/>
  <c r="F4558" i="5" s="1"/>
  <c r="E4573" i="5"/>
  <c r="F4573" i="5" s="1"/>
  <c r="E4590" i="5"/>
  <c r="F4590" i="5" s="1"/>
  <c r="E4605" i="5"/>
  <c r="F4605" i="5" s="1"/>
  <c r="E4620" i="5"/>
  <c r="F4620" i="5" s="1"/>
  <c r="E4636" i="5"/>
  <c r="F4636" i="5" s="1"/>
  <c r="E4652" i="5"/>
  <c r="F4652" i="5" s="1"/>
  <c r="E4668" i="5"/>
  <c r="F4668" i="5" s="1"/>
  <c r="E4684" i="5"/>
  <c r="F4684" i="5" s="1"/>
  <c r="E4700" i="5"/>
  <c r="F4700" i="5" s="1"/>
  <c r="E4715" i="5"/>
  <c r="F4715" i="5" s="1"/>
  <c r="E4731" i="5"/>
  <c r="F4731" i="5" s="1"/>
  <c r="E4747" i="5"/>
  <c r="F4747" i="5" s="1"/>
  <c r="E4762" i="5"/>
  <c r="F4762" i="5" s="1"/>
  <c r="E4777" i="5"/>
  <c r="F4777" i="5" s="1"/>
  <c r="E4794" i="5"/>
  <c r="F4794" i="5" s="1"/>
  <c r="E4809" i="5"/>
  <c r="F4809" i="5" s="1"/>
  <c r="E4824" i="5"/>
  <c r="F4824" i="5" s="1"/>
  <c r="E4842" i="5"/>
  <c r="F4842" i="5" s="1"/>
  <c r="E4857" i="5"/>
  <c r="F4857" i="5" s="1"/>
  <c r="E4872" i="5"/>
  <c r="F4872" i="5" s="1"/>
  <c r="E4888" i="5"/>
  <c r="F4888" i="5" s="1"/>
  <c r="E4904" i="5"/>
  <c r="F4904" i="5" s="1"/>
  <c r="E4919" i="5"/>
  <c r="F4919" i="5" s="1"/>
  <c r="E4935" i="5"/>
  <c r="F4935" i="5" s="1"/>
  <c r="E4951" i="5"/>
  <c r="F4951" i="5" s="1"/>
  <c r="E4966" i="5"/>
  <c r="F4966" i="5" s="1"/>
  <c r="E4981" i="5"/>
  <c r="F4981" i="5" s="1"/>
  <c r="E4996" i="5"/>
  <c r="F4996" i="5" s="1"/>
  <c r="E5011" i="5"/>
  <c r="F5011" i="5" s="1"/>
  <c r="E5025" i="5"/>
  <c r="F5025" i="5" s="1"/>
  <c r="E5039" i="5"/>
  <c r="F5039" i="5" s="1"/>
  <c r="E5053" i="5"/>
  <c r="F5053" i="5" s="1"/>
  <c r="E5068" i="5"/>
  <c r="F5068" i="5" s="1"/>
  <c r="E5083" i="5"/>
  <c r="F5083" i="5" s="1"/>
  <c r="E5097" i="5"/>
  <c r="F5097" i="5" s="1"/>
  <c r="E5111" i="5"/>
  <c r="F5111" i="5" s="1"/>
  <c r="E5125" i="5"/>
  <c r="F5125" i="5" s="1"/>
  <c r="E5140" i="5"/>
  <c r="F5140" i="5" s="1"/>
  <c r="E5155" i="5"/>
  <c r="F5155" i="5" s="1"/>
  <c r="E5169" i="5"/>
  <c r="F5169" i="5" s="1"/>
  <c r="E5183" i="5"/>
  <c r="F5183" i="5" s="1"/>
  <c r="E5197" i="5"/>
  <c r="F5197" i="5" s="1"/>
  <c r="E5212" i="5"/>
  <c r="F5212" i="5" s="1"/>
  <c r="E5227" i="5"/>
  <c r="F5227" i="5" s="1"/>
  <c r="E5239" i="5"/>
  <c r="F5239" i="5" s="1"/>
  <c r="E5251" i="5"/>
  <c r="F5251" i="5" s="1"/>
  <c r="E5263" i="5"/>
  <c r="F5263" i="5" s="1"/>
  <c r="E5275" i="5"/>
  <c r="F5275" i="5" s="1"/>
  <c r="E5287" i="5"/>
  <c r="F5287" i="5" s="1"/>
  <c r="E5299" i="5"/>
  <c r="F5299" i="5" s="1"/>
  <c r="E5311" i="5"/>
  <c r="F5311" i="5" s="1"/>
  <c r="E5323" i="5"/>
  <c r="F5323" i="5" s="1"/>
  <c r="E5335" i="5"/>
  <c r="F5335" i="5" s="1"/>
  <c r="E5347" i="5"/>
  <c r="F5347" i="5" s="1"/>
  <c r="E5359" i="5"/>
  <c r="F5359" i="5" s="1"/>
  <c r="E5371" i="5"/>
  <c r="F5371" i="5" s="1"/>
  <c r="E5383" i="5"/>
  <c r="F5383" i="5" s="1"/>
  <c r="E5395" i="5"/>
  <c r="F5395" i="5" s="1"/>
  <c r="E5407" i="5"/>
  <c r="F5407" i="5" s="1"/>
  <c r="E5419" i="5"/>
  <c r="F5419" i="5" s="1"/>
  <c r="E5431" i="5"/>
  <c r="F5431" i="5" s="1"/>
  <c r="E5443" i="5"/>
  <c r="F5443" i="5" s="1"/>
  <c r="E5455" i="5"/>
  <c r="F5455" i="5" s="1"/>
  <c r="E5467" i="5"/>
  <c r="F5467" i="5" s="1"/>
  <c r="E5479" i="5"/>
  <c r="F5479" i="5" s="1"/>
  <c r="E5491" i="5"/>
  <c r="F5491" i="5" s="1"/>
  <c r="E5503" i="5"/>
  <c r="F5503" i="5" s="1"/>
  <c r="E5515" i="5"/>
  <c r="F5515" i="5" s="1"/>
  <c r="E5527" i="5"/>
  <c r="F5527" i="5" s="1"/>
  <c r="E5539" i="5"/>
  <c r="F5539" i="5" s="1"/>
  <c r="E5551" i="5"/>
  <c r="F5551" i="5" s="1"/>
  <c r="E5563" i="5"/>
  <c r="F5563" i="5" s="1"/>
  <c r="E5575" i="5"/>
  <c r="F5575" i="5" s="1"/>
  <c r="E5587" i="5"/>
  <c r="F5587" i="5" s="1"/>
  <c r="E1043" i="5"/>
  <c r="F1043" i="5" s="1"/>
  <c r="E1262" i="5"/>
  <c r="F1262" i="5" s="1"/>
  <c r="E1476" i="5"/>
  <c r="F1476" i="5" s="1"/>
  <c r="E1646" i="5"/>
  <c r="F1646" i="5" s="1"/>
  <c r="E1813" i="5"/>
  <c r="F1813" i="5" s="1"/>
  <c r="E1968" i="5"/>
  <c r="F1968" i="5" s="1"/>
  <c r="E2059" i="5"/>
  <c r="F2059" i="5" s="1"/>
  <c r="E2137" i="5"/>
  <c r="F2137" i="5" s="1"/>
  <c r="E2220" i="5"/>
  <c r="F2220" i="5" s="1"/>
  <c r="E2305" i="5"/>
  <c r="F2305" i="5" s="1"/>
  <c r="E2388" i="5"/>
  <c r="F2388" i="5" s="1"/>
  <c r="E2473" i="5"/>
  <c r="F2473" i="5" s="1"/>
  <c r="E2552" i="5"/>
  <c r="F2552" i="5" s="1"/>
  <c r="E2636" i="5"/>
  <c r="F2636" i="5" s="1"/>
  <c r="E2699" i="5"/>
  <c r="F2699" i="5" s="1"/>
  <c r="E2746" i="5"/>
  <c r="F2746" i="5" s="1"/>
  <c r="E2791" i="5"/>
  <c r="F2791" i="5" s="1"/>
  <c r="E2837" i="5"/>
  <c r="F2837" i="5" s="1"/>
  <c r="E2882" i="5"/>
  <c r="F2882" i="5" s="1"/>
  <c r="E2927" i="5"/>
  <c r="F2927" i="5" s="1"/>
  <c r="E2975" i="5"/>
  <c r="F2975" i="5" s="1"/>
  <c r="E3005" i="5"/>
  <c r="F3005" i="5" s="1"/>
  <c r="E3039" i="5"/>
  <c r="F3039" i="5" s="1"/>
  <c r="E3072" i="5"/>
  <c r="F3072" i="5" s="1"/>
  <c r="E3107" i="5"/>
  <c r="F3107" i="5" s="1"/>
  <c r="E3136" i="5"/>
  <c r="F3136" i="5" s="1"/>
  <c r="E3172" i="5"/>
  <c r="F3172" i="5" s="1"/>
  <c r="E3205" i="5"/>
  <c r="F3205" i="5" s="1"/>
  <c r="E3236" i="5"/>
  <c r="F3236" i="5" s="1"/>
  <c r="E3269" i="5"/>
  <c r="F3269" i="5" s="1"/>
  <c r="E3299" i="5"/>
  <c r="F3299" i="5" s="1"/>
  <c r="E3327" i="5"/>
  <c r="F3327" i="5" s="1"/>
  <c r="E3356" i="5"/>
  <c r="F3356" i="5" s="1"/>
  <c r="E3385" i="5"/>
  <c r="F3385" i="5" s="1"/>
  <c r="E3409" i="5"/>
  <c r="F3409" i="5" s="1"/>
  <c r="E3433" i="5"/>
  <c r="F3433" i="5" s="1"/>
  <c r="E3457" i="5"/>
  <c r="F3457" i="5" s="1"/>
  <c r="E3481" i="5"/>
  <c r="F3481" i="5" s="1"/>
  <c r="E3505" i="5"/>
  <c r="F3505" i="5" s="1"/>
  <c r="E3529" i="5"/>
  <c r="F3529" i="5" s="1"/>
  <c r="E3553" i="5"/>
  <c r="F3553" i="5" s="1"/>
  <c r="E3577" i="5"/>
  <c r="F3577" i="5" s="1"/>
  <c r="E3601" i="5"/>
  <c r="F3601" i="5" s="1"/>
  <c r="E3625" i="5"/>
  <c r="F3625" i="5" s="1"/>
  <c r="E3649" i="5"/>
  <c r="F3649" i="5" s="1"/>
  <c r="E3673" i="5"/>
  <c r="F3673" i="5" s="1"/>
  <c r="E3697" i="5"/>
  <c r="F3697" i="5" s="1"/>
  <c r="E3721" i="5"/>
  <c r="F3721" i="5" s="1"/>
  <c r="E3745" i="5"/>
  <c r="F3745" i="5" s="1"/>
  <c r="E3769" i="5"/>
  <c r="F3769" i="5" s="1"/>
  <c r="E3793" i="5"/>
  <c r="F3793" i="5" s="1"/>
  <c r="E3817" i="5"/>
  <c r="F3817" i="5" s="1"/>
  <c r="E3841" i="5"/>
  <c r="F3841" i="5" s="1"/>
  <c r="E3864" i="5"/>
  <c r="F3864" i="5" s="1"/>
  <c r="E3886" i="5"/>
  <c r="F3886" i="5" s="1"/>
  <c r="E3908" i="5"/>
  <c r="F3908" i="5" s="1"/>
  <c r="E3930" i="5"/>
  <c r="F3930" i="5" s="1"/>
  <c r="E3949" i="5"/>
  <c r="F3949" i="5" s="1"/>
  <c r="E3968" i="5"/>
  <c r="F3968" i="5" s="1"/>
  <c r="E3987" i="5"/>
  <c r="F3987" i="5" s="1"/>
  <c r="E4007" i="5"/>
  <c r="F4007" i="5" s="1"/>
  <c r="E4026" i="5"/>
  <c r="F4026" i="5" s="1"/>
  <c r="E4041" i="5"/>
  <c r="F4041" i="5" s="1"/>
  <c r="E4056" i="5"/>
  <c r="F4056" i="5" s="1"/>
  <c r="E4072" i="5"/>
  <c r="F4072" i="5" s="1"/>
  <c r="E4088" i="5"/>
  <c r="F4088" i="5" s="1"/>
  <c r="E4103" i="5"/>
  <c r="F4103" i="5" s="1"/>
  <c r="E4119" i="5"/>
  <c r="F4119" i="5" s="1"/>
  <c r="E4136" i="5"/>
  <c r="F4136" i="5" s="1"/>
  <c r="E4151" i="5"/>
  <c r="F4151" i="5" s="1"/>
  <c r="E4167" i="5"/>
  <c r="F4167" i="5" s="1"/>
  <c r="E4183" i="5"/>
  <c r="F4183" i="5" s="1"/>
  <c r="E4198" i="5"/>
  <c r="F4198" i="5" s="1"/>
  <c r="E4213" i="5"/>
  <c r="F4213" i="5" s="1"/>
  <c r="E4230" i="5"/>
  <c r="F4230" i="5" s="1"/>
  <c r="E4245" i="5"/>
  <c r="F4245" i="5" s="1"/>
  <c r="E4260" i="5"/>
  <c r="F4260" i="5" s="1"/>
  <c r="E4276" i="5"/>
  <c r="F4276" i="5" s="1"/>
  <c r="E4292" i="5"/>
  <c r="F4292" i="5" s="1"/>
  <c r="E4308" i="5"/>
  <c r="F4308" i="5" s="1"/>
  <c r="E4324" i="5"/>
  <c r="F4324" i="5" s="1"/>
  <c r="E4340" i="5"/>
  <c r="F4340" i="5" s="1"/>
  <c r="E4355" i="5"/>
  <c r="F4355" i="5" s="1"/>
  <c r="E4371" i="5"/>
  <c r="F4371" i="5" s="1"/>
  <c r="E4387" i="5"/>
  <c r="F4387" i="5" s="1"/>
  <c r="E4402" i="5"/>
  <c r="F4402" i="5" s="1"/>
  <c r="E4417" i="5"/>
  <c r="F4417" i="5" s="1"/>
  <c r="E4434" i="5"/>
  <c r="F4434" i="5" s="1"/>
  <c r="E4449" i="5"/>
  <c r="F4449" i="5" s="1"/>
  <c r="E4464" i="5"/>
  <c r="F4464" i="5" s="1"/>
  <c r="E4482" i="5"/>
  <c r="F4482" i="5" s="1"/>
  <c r="E4497" i="5"/>
  <c r="F4497" i="5" s="1"/>
  <c r="E4512" i="5"/>
  <c r="F4512" i="5" s="1"/>
  <c r="E4528" i="5"/>
  <c r="F4528" i="5" s="1"/>
  <c r="E4544" i="5"/>
  <c r="F4544" i="5" s="1"/>
  <c r="E4559" i="5"/>
  <c r="F4559" i="5" s="1"/>
  <c r="E4575" i="5"/>
  <c r="F4575" i="5" s="1"/>
  <c r="E4591" i="5"/>
  <c r="F4591" i="5" s="1"/>
  <c r="E4606" i="5"/>
  <c r="F4606" i="5" s="1"/>
  <c r="E4621" i="5"/>
  <c r="F4621" i="5" s="1"/>
  <c r="E4638" i="5"/>
  <c r="F4638" i="5" s="1"/>
  <c r="E4654" i="5"/>
  <c r="F4654" i="5" s="1"/>
  <c r="E4669" i="5"/>
  <c r="F4669" i="5" s="1"/>
  <c r="E4686" i="5"/>
  <c r="F4686" i="5" s="1"/>
  <c r="E4701" i="5"/>
  <c r="F4701" i="5" s="1"/>
  <c r="E4716" i="5"/>
  <c r="F4716" i="5" s="1"/>
  <c r="E4732" i="5"/>
  <c r="F4732" i="5" s="1"/>
  <c r="E4748" i="5"/>
  <c r="F4748" i="5" s="1"/>
  <c r="E4763" i="5"/>
  <c r="F4763" i="5" s="1"/>
  <c r="E4779" i="5"/>
  <c r="F4779" i="5" s="1"/>
  <c r="E4795" i="5"/>
  <c r="F4795" i="5" s="1"/>
  <c r="E4810" i="5"/>
  <c r="F4810" i="5" s="1"/>
  <c r="E4827" i="5"/>
  <c r="F4827" i="5" s="1"/>
  <c r="E4843" i="5"/>
  <c r="F4843" i="5" s="1"/>
  <c r="E4858" i="5"/>
  <c r="F4858" i="5" s="1"/>
  <c r="E4873" i="5"/>
  <c r="F4873" i="5" s="1"/>
  <c r="E4890" i="5"/>
  <c r="F4890" i="5" s="1"/>
  <c r="E4905" i="5"/>
  <c r="F4905" i="5" s="1"/>
  <c r="E4920" i="5"/>
  <c r="F4920" i="5" s="1"/>
  <c r="E4936" i="5"/>
  <c r="F4936" i="5" s="1"/>
  <c r="E4952" i="5"/>
  <c r="F4952" i="5" s="1"/>
  <c r="E4967" i="5"/>
  <c r="F4967" i="5" s="1"/>
  <c r="E4983" i="5"/>
  <c r="F4983" i="5" s="1"/>
  <c r="E4998" i="5"/>
  <c r="F4998" i="5" s="1"/>
  <c r="E5012" i="5"/>
  <c r="F5012" i="5" s="1"/>
  <c r="E5026" i="5"/>
  <c r="F5026" i="5" s="1"/>
  <c r="E5040" i="5"/>
  <c r="F5040" i="5" s="1"/>
  <c r="E5055" i="5"/>
  <c r="F5055" i="5" s="1"/>
  <c r="E5070" i="5"/>
  <c r="F5070" i="5" s="1"/>
  <c r="E5084" i="5"/>
  <c r="F5084" i="5" s="1"/>
  <c r="E5098" i="5"/>
  <c r="F5098" i="5" s="1"/>
  <c r="E5112" i="5"/>
  <c r="F5112" i="5" s="1"/>
  <c r="E5127" i="5"/>
  <c r="F5127" i="5" s="1"/>
  <c r="E5142" i="5"/>
  <c r="F5142" i="5" s="1"/>
  <c r="E5156" i="5"/>
  <c r="F5156" i="5" s="1"/>
  <c r="E5170" i="5"/>
  <c r="F5170" i="5" s="1"/>
  <c r="E5184" i="5"/>
  <c r="F5184" i="5" s="1"/>
  <c r="E5199" i="5"/>
  <c r="F5199" i="5" s="1"/>
  <c r="E5214" i="5"/>
  <c r="F5214" i="5" s="1"/>
  <c r="E5228" i="5"/>
  <c r="F5228" i="5" s="1"/>
  <c r="E5240" i="5"/>
  <c r="F5240" i="5" s="1"/>
  <c r="E5252" i="5"/>
  <c r="F5252" i="5" s="1"/>
  <c r="E5264" i="5"/>
  <c r="F5264" i="5" s="1"/>
  <c r="E5276" i="5"/>
  <c r="F5276" i="5" s="1"/>
  <c r="E5288" i="5"/>
  <c r="F5288" i="5" s="1"/>
  <c r="E5300" i="5"/>
  <c r="F5300" i="5" s="1"/>
  <c r="E5312" i="5"/>
  <c r="F5312" i="5" s="1"/>
  <c r="E5324" i="5"/>
  <c r="F5324" i="5" s="1"/>
  <c r="E5336" i="5"/>
  <c r="F5336" i="5" s="1"/>
  <c r="E5348" i="5"/>
  <c r="F5348" i="5" s="1"/>
  <c r="E5360" i="5"/>
  <c r="F5360" i="5" s="1"/>
  <c r="E5372" i="5"/>
  <c r="F5372" i="5" s="1"/>
  <c r="E5384" i="5"/>
  <c r="F5384" i="5" s="1"/>
  <c r="E5396" i="5"/>
  <c r="F5396" i="5" s="1"/>
  <c r="E5408" i="5"/>
  <c r="F5408" i="5" s="1"/>
  <c r="E5420" i="5"/>
  <c r="F5420" i="5" s="1"/>
  <c r="E5432" i="5"/>
  <c r="F5432" i="5" s="1"/>
  <c r="E5444" i="5"/>
  <c r="F5444" i="5" s="1"/>
  <c r="E5456" i="5"/>
  <c r="F5456" i="5" s="1"/>
  <c r="E5468" i="5"/>
  <c r="F5468" i="5" s="1"/>
  <c r="E5480" i="5"/>
  <c r="F5480" i="5" s="1"/>
  <c r="E5492" i="5"/>
  <c r="F5492" i="5" s="1"/>
  <c r="E5504" i="5"/>
  <c r="F5504" i="5" s="1"/>
  <c r="E5516" i="5"/>
  <c r="F5516" i="5" s="1"/>
  <c r="E5528" i="5"/>
  <c r="F5528" i="5" s="1"/>
  <c r="E5540" i="5"/>
  <c r="F5540" i="5" s="1"/>
  <c r="E5552" i="5"/>
  <c r="F5552" i="5" s="1"/>
  <c r="E1051" i="5"/>
  <c r="F1051" i="5" s="1"/>
  <c r="E1271" i="5"/>
  <c r="F1271" i="5" s="1"/>
  <c r="E1483" i="5"/>
  <c r="F1483" i="5" s="1"/>
  <c r="E1654" i="5"/>
  <c r="F1654" i="5" s="1"/>
  <c r="E1821" i="5"/>
  <c r="F1821" i="5" s="1"/>
  <c r="E1973" i="5"/>
  <c r="F1973" i="5" s="1"/>
  <c r="E2060" i="5"/>
  <c r="F2060" i="5" s="1"/>
  <c r="E2145" i="5"/>
  <c r="F2145" i="5" s="1"/>
  <c r="E2224" i="5"/>
  <c r="F2224" i="5" s="1"/>
  <c r="E2306" i="5"/>
  <c r="F2306" i="5" s="1"/>
  <c r="E2392" i="5"/>
  <c r="F2392" i="5" s="1"/>
  <c r="E2474" i="5"/>
  <c r="F2474" i="5" s="1"/>
  <c r="E2560" i="5"/>
  <c r="F2560" i="5" s="1"/>
  <c r="E2638" i="5"/>
  <c r="F2638" i="5" s="1"/>
  <c r="E2701" i="5"/>
  <c r="F2701" i="5" s="1"/>
  <c r="E2747" i="5"/>
  <c r="F2747" i="5" s="1"/>
  <c r="E2792" i="5"/>
  <c r="F2792" i="5" s="1"/>
  <c r="E2839" i="5"/>
  <c r="F2839" i="5" s="1"/>
  <c r="E2884" i="5"/>
  <c r="F2884" i="5" s="1"/>
  <c r="E2929" i="5"/>
  <c r="F2929" i="5" s="1"/>
  <c r="E2976" i="5"/>
  <c r="F2976" i="5" s="1"/>
  <c r="E3011" i="5"/>
  <c r="F3011" i="5" s="1"/>
  <c r="E3041" i="5"/>
  <c r="F3041" i="5" s="1"/>
  <c r="E3076" i="5"/>
  <c r="F3076" i="5" s="1"/>
  <c r="E3108" i="5"/>
  <c r="F3108" i="5" s="1"/>
  <c r="E3140" i="5"/>
  <c r="F3140" i="5" s="1"/>
  <c r="E3174" i="5"/>
  <c r="F3174" i="5" s="1"/>
  <c r="E3206" i="5"/>
  <c r="F3206" i="5" s="1"/>
  <c r="E3241" i="5"/>
  <c r="F3241" i="5" s="1"/>
  <c r="E3272" i="5"/>
  <c r="F3272" i="5" s="1"/>
  <c r="E3301" i="5"/>
  <c r="F3301" i="5" s="1"/>
  <c r="E3329" i="5"/>
  <c r="F3329" i="5" s="1"/>
  <c r="E3359" i="5"/>
  <c r="F3359" i="5" s="1"/>
  <c r="E3387" i="5"/>
  <c r="F3387" i="5" s="1"/>
  <c r="E3411" i="5"/>
  <c r="F3411" i="5" s="1"/>
  <c r="E3435" i="5"/>
  <c r="F3435" i="5" s="1"/>
  <c r="E3459" i="5"/>
  <c r="F3459" i="5" s="1"/>
  <c r="E3483" i="5"/>
  <c r="F3483" i="5" s="1"/>
  <c r="E3507" i="5"/>
  <c r="F3507" i="5" s="1"/>
  <c r="E3531" i="5"/>
  <c r="F3531" i="5" s="1"/>
  <c r="E3555" i="5"/>
  <c r="F3555" i="5" s="1"/>
  <c r="E3579" i="5"/>
  <c r="F3579" i="5" s="1"/>
  <c r="E3603" i="5"/>
  <c r="F3603" i="5" s="1"/>
  <c r="E3627" i="5"/>
  <c r="F3627" i="5" s="1"/>
  <c r="E3651" i="5"/>
  <c r="F3651" i="5" s="1"/>
  <c r="E3675" i="5"/>
  <c r="F3675" i="5" s="1"/>
  <c r="E3699" i="5"/>
  <c r="F3699" i="5" s="1"/>
  <c r="E3723" i="5"/>
  <c r="F3723" i="5" s="1"/>
  <c r="E3747" i="5"/>
  <c r="F3747" i="5" s="1"/>
  <c r="E3771" i="5"/>
  <c r="F3771" i="5" s="1"/>
  <c r="E3795" i="5"/>
  <c r="F3795" i="5" s="1"/>
  <c r="E3819" i="5"/>
  <c r="F3819" i="5" s="1"/>
  <c r="E3843" i="5"/>
  <c r="F3843" i="5" s="1"/>
  <c r="E3865" i="5"/>
  <c r="F3865" i="5" s="1"/>
  <c r="E3887" i="5"/>
  <c r="F3887" i="5" s="1"/>
  <c r="E3909" i="5"/>
  <c r="F3909" i="5" s="1"/>
  <c r="E3931" i="5"/>
  <c r="F3931" i="5" s="1"/>
  <c r="E3951" i="5"/>
  <c r="F3951" i="5" s="1"/>
  <c r="E3969" i="5"/>
  <c r="F3969" i="5" s="1"/>
  <c r="E3988" i="5"/>
  <c r="F3988" i="5" s="1"/>
  <c r="E4008" i="5"/>
  <c r="F4008" i="5" s="1"/>
  <c r="E4027" i="5"/>
  <c r="F4027" i="5" s="1"/>
  <c r="E4042" i="5"/>
  <c r="F4042" i="5" s="1"/>
  <c r="E4057" i="5"/>
  <c r="F4057" i="5" s="1"/>
  <c r="E4074" i="5"/>
  <c r="F4074" i="5" s="1"/>
  <c r="E4089" i="5"/>
  <c r="F4089" i="5" s="1"/>
  <c r="E4104" i="5"/>
  <c r="F4104" i="5" s="1"/>
  <c r="E4122" i="5"/>
  <c r="F4122" i="5" s="1"/>
  <c r="E4137" i="5"/>
  <c r="F4137" i="5" s="1"/>
  <c r="E4152" i="5"/>
  <c r="F4152" i="5" s="1"/>
  <c r="E4168" i="5"/>
  <c r="F4168" i="5" s="1"/>
  <c r="E4184" i="5"/>
  <c r="F4184" i="5" s="1"/>
  <c r="E4199" i="5"/>
  <c r="F4199" i="5" s="1"/>
  <c r="E4215" i="5"/>
  <c r="F4215" i="5" s="1"/>
  <c r="E4231" i="5"/>
  <c r="F4231" i="5" s="1"/>
  <c r="E4246" i="5"/>
  <c r="F4246" i="5" s="1"/>
  <c r="E4261" i="5"/>
  <c r="F4261" i="5" s="1"/>
  <c r="E4278" i="5"/>
  <c r="F4278" i="5" s="1"/>
  <c r="E4294" i="5"/>
  <c r="F4294" i="5" s="1"/>
  <c r="E4309" i="5"/>
  <c r="F4309" i="5" s="1"/>
  <c r="E4326" i="5"/>
  <c r="F4326" i="5" s="1"/>
  <c r="E4341" i="5"/>
  <c r="F4341" i="5" s="1"/>
  <c r="E4356" i="5"/>
  <c r="F4356" i="5" s="1"/>
  <c r="E4372" i="5"/>
  <c r="F4372" i="5" s="1"/>
  <c r="E4388" i="5"/>
  <c r="F4388" i="5" s="1"/>
  <c r="E4403" i="5"/>
  <c r="F4403" i="5" s="1"/>
  <c r="E4419" i="5"/>
  <c r="F4419" i="5" s="1"/>
  <c r="E4435" i="5"/>
  <c r="F4435" i="5" s="1"/>
  <c r="E4450" i="5"/>
  <c r="F4450" i="5" s="1"/>
  <c r="E4467" i="5"/>
  <c r="F4467" i="5" s="1"/>
  <c r="E4483" i="5"/>
  <c r="F4483" i="5" s="1"/>
  <c r="E4498" i="5"/>
  <c r="F4498" i="5" s="1"/>
  <c r="E4513" i="5"/>
  <c r="F4513" i="5" s="1"/>
  <c r="E4530" i="5"/>
  <c r="F4530" i="5" s="1"/>
  <c r="E4545" i="5"/>
  <c r="F4545" i="5" s="1"/>
  <c r="E4560" i="5"/>
  <c r="F4560" i="5" s="1"/>
  <c r="E4576" i="5"/>
  <c r="F4576" i="5" s="1"/>
  <c r="E4592" i="5"/>
  <c r="F4592" i="5" s="1"/>
  <c r="E4607" i="5"/>
  <c r="F4607" i="5" s="1"/>
  <c r="E4623" i="5"/>
  <c r="F4623" i="5" s="1"/>
  <c r="E4640" i="5"/>
  <c r="F4640" i="5" s="1"/>
  <c r="E4655" i="5"/>
  <c r="F4655" i="5" s="1"/>
  <c r="E4671" i="5"/>
  <c r="F4671" i="5" s="1"/>
  <c r="E4687" i="5"/>
  <c r="F4687" i="5" s="1"/>
  <c r="E4702" i="5"/>
  <c r="F4702" i="5" s="1"/>
  <c r="E4717" i="5"/>
  <c r="F4717" i="5" s="1"/>
  <c r="E4734" i="5"/>
  <c r="F4734" i="5" s="1"/>
  <c r="E4749" i="5"/>
  <c r="F4749" i="5" s="1"/>
  <c r="E4764" i="5"/>
  <c r="F4764" i="5" s="1"/>
  <c r="E4780" i="5"/>
  <c r="F4780" i="5" s="1"/>
  <c r="E4796" i="5"/>
  <c r="F4796" i="5" s="1"/>
  <c r="E4812" i="5"/>
  <c r="F4812" i="5" s="1"/>
  <c r="E4828" i="5"/>
  <c r="F4828" i="5" s="1"/>
  <c r="E4844" i="5"/>
  <c r="F4844" i="5" s="1"/>
  <c r="E4859" i="5"/>
  <c r="F4859" i="5" s="1"/>
  <c r="E4875" i="5"/>
  <c r="F4875" i="5" s="1"/>
  <c r="E4891" i="5"/>
  <c r="F4891" i="5" s="1"/>
  <c r="E4906" i="5"/>
  <c r="F4906" i="5" s="1"/>
  <c r="E4921" i="5"/>
  <c r="F4921" i="5" s="1"/>
  <c r="E4938" i="5"/>
  <c r="F4938" i="5" s="1"/>
  <c r="E4953" i="5"/>
  <c r="F4953" i="5" s="1"/>
  <c r="E4968" i="5"/>
  <c r="F4968" i="5" s="1"/>
  <c r="E4984" i="5"/>
  <c r="F4984" i="5" s="1"/>
  <c r="E4999" i="5"/>
  <c r="F4999" i="5" s="1"/>
  <c r="E5013" i="5"/>
  <c r="F5013" i="5" s="1"/>
  <c r="E5027" i="5"/>
  <c r="F5027" i="5" s="1"/>
  <c r="E1079" i="5"/>
  <c r="F1079" i="5" s="1"/>
  <c r="E1300" i="5"/>
  <c r="F1300" i="5" s="1"/>
  <c r="E1505" i="5"/>
  <c r="F1505" i="5" s="1"/>
  <c r="E1675" i="5"/>
  <c r="F1675" i="5" s="1"/>
  <c r="E1840" i="5"/>
  <c r="F1840" i="5" s="1"/>
  <c r="E1987" i="5"/>
  <c r="F1987" i="5" s="1"/>
  <c r="E2069" i="5"/>
  <c r="F2069" i="5" s="1"/>
  <c r="E2152" i="5"/>
  <c r="F2152" i="5" s="1"/>
  <c r="E2236" i="5"/>
  <c r="F2236" i="5" s="1"/>
  <c r="E2318" i="5"/>
  <c r="F2318" i="5" s="1"/>
  <c r="E2404" i="5"/>
  <c r="F2404" i="5" s="1"/>
  <c r="E2483" i="5"/>
  <c r="F2483" i="5" s="1"/>
  <c r="E2566" i="5"/>
  <c r="F2566" i="5" s="1"/>
  <c r="E2651" i="5"/>
  <c r="F2651" i="5" s="1"/>
  <c r="E2705" i="5"/>
  <c r="F2705" i="5" s="1"/>
  <c r="E2752" i="5"/>
  <c r="F2752" i="5" s="1"/>
  <c r="E2797" i="5"/>
  <c r="F2797" i="5" s="1"/>
  <c r="E2843" i="5"/>
  <c r="F2843" i="5" s="1"/>
  <c r="E2891" i="5"/>
  <c r="F2891" i="5" s="1"/>
  <c r="E2937" i="5"/>
  <c r="F2937" i="5" s="1"/>
  <c r="E2979" i="5"/>
  <c r="F2979" i="5" s="1"/>
  <c r="E3013" i="5"/>
  <c r="F3013" i="5" s="1"/>
  <c r="E3046" i="5"/>
  <c r="F3046" i="5" s="1"/>
  <c r="E3077" i="5"/>
  <c r="F3077" i="5" s="1"/>
  <c r="E3109" i="5"/>
  <c r="F3109" i="5" s="1"/>
  <c r="E3146" i="5"/>
  <c r="F3146" i="5" s="1"/>
  <c r="E3176" i="5"/>
  <c r="F3176" i="5" s="1"/>
  <c r="E3209" i="5"/>
  <c r="F3209" i="5" s="1"/>
  <c r="E3243" i="5"/>
  <c r="F3243" i="5" s="1"/>
  <c r="E3274" i="5"/>
  <c r="F3274" i="5" s="1"/>
  <c r="E3302" i="5"/>
  <c r="F3302" i="5" s="1"/>
  <c r="E3330" i="5"/>
  <c r="F3330" i="5" s="1"/>
  <c r="E3360" i="5"/>
  <c r="F3360" i="5" s="1"/>
  <c r="E3388" i="5"/>
  <c r="F3388" i="5" s="1"/>
  <c r="E3412" i="5"/>
  <c r="F3412" i="5" s="1"/>
  <c r="E3436" i="5"/>
  <c r="F3436" i="5" s="1"/>
  <c r="E3460" i="5"/>
  <c r="F3460" i="5" s="1"/>
  <c r="E3484" i="5"/>
  <c r="F3484" i="5" s="1"/>
  <c r="E3508" i="5"/>
  <c r="F3508" i="5" s="1"/>
  <c r="E3532" i="5"/>
  <c r="F3532" i="5" s="1"/>
  <c r="E3556" i="5"/>
  <c r="F3556" i="5" s="1"/>
  <c r="E1080" i="5"/>
  <c r="F1080" i="5" s="1"/>
  <c r="E1303" i="5"/>
  <c r="F1303" i="5" s="1"/>
  <c r="E1508" i="5"/>
  <c r="F1508" i="5" s="1"/>
  <c r="E1677" i="5"/>
  <c r="F1677" i="5" s="1"/>
  <c r="E1841" i="5"/>
  <c r="F1841" i="5" s="1"/>
  <c r="E1988" i="5"/>
  <c r="F1988" i="5" s="1"/>
  <c r="E2075" i="5"/>
  <c r="F2075" i="5" s="1"/>
  <c r="E2156" i="5"/>
  <c r="F2156" i="5" s="1"/>
  <c r="E2239" i="5"/>
  <c r="F2239" i="5" s="1"/>
  <c r="E2323" i="5"/>
  <c r="F2323" i="5" s="1"/>
  <c r="E2405" i="5"/>
  <c r="F2405" i="5" s="1"/>
  <c r="E2491" i="5"/>
  <c r="F2491" i="5" s="1"/>
  <c r="E2569" i="5"/>
  <c r="F2569" i="5" s="1"/>
  <c r="E2652" i="5"/>
  <c r="F2652" i="5" s="1"/>
  <c r="E2708" i="5"/>
  <c r="F2708" i="5" s="1"/>
  <c r="E2753" i="5"/>
  <c r="F2753" i="5" s="1"/>
  <c r="E2803" i="5"/>
  <c r="F2803" i="5" s="1"/>
  <c r="E2846" i="5"/>
  <c r="F2846" i="5" s="1"/>
  <c r="E2892" i="5"/>
  <c r="F2892" i="5" s="1"/>
  <c r="E2939" i="5"/>
  <c r="F2939" i="5" s="1"/>
  <c r="E2981" i="5"/>
  <c r="F2981" i="5" s="1"/>
  <c r="E3014" i="5"/>
  <c r="F3014" i="5" s="1"/>
  <c r="E3049" i="5"/>
  <c r="F3049" i="5" s="1"/>
  <c r="E3078" i="5"/>
  <c r="F3078" i="5" s="1"/>
  <c r="E3114" i="5"/>
  <c r="F3114" i="5" s="1"/>
  <c r="E3147" i="5"/>
  <c r="F3147" i="5" s="1"/>
  <c r="E3179" i="5"/>
  <c r="F3179" i="5" s="1"/>
  <c r="E3212" i="5"/>
  <c r="F3212" i="5" s="1"/>
  <c r="E3244" i="5"/>
  <c r="F3244" i="5" s="1"/>
  <c r="E3276" i="5"/>
  <c r="F3276" i="5" s="1"/>
  <c r="E3306" i="5"/>
  <c r="F3306" i="5" s="1"/>
  <c r="E3334" i="5"/>
  <c r="F3334" i="5" s="1"/>
  <c r="E3364" i="5"/>
  <c r="F3364" i="5" s="1"/>
  <c r="E3390" i="5"/>
  <c r="F3390" i="5" s="1"/>
  <c r="E3416" i="5"/>
  <c r="F3416" i="5" s="1"/>
  <c r="E3438" i="5"/>
  <c r="F3438" i="5" s="1"/>
  <c r="E3464" i="5"/>
  <c r="F3464" i="5" s="1"/>
  <c r="E3486" i="5"/>
  <c r="F3486" i="5" s="1"/>
  <c r="E3512" i="5"/>
  <c r="F3512" i="5" s="1"/>
  <c r="E3534" i="5"/>
  <c r="F3534" i="5" s="1"/>
  <c r="E3560" i="5"/>
  <c r="F3560" i="5" s="1"/>
  <c r="E3582" i="5"/>
  <c r="F3582" i="5" s="1"/>
  <c r="E3608" i="5"/>
  <c r="F3608" i="5" s="1"/>
  <c r="E3630" i="5"/>
  <c r="F3630" i="5" s="1"/>
  <c r="E3656" i="5"/>
  <c r="F3656" i="5" s="1"/>
  <c r="E3678" i="5"/>
  <c r="F3678" i="5" s="1"/>
  <c r="E3704" i="5"/>
  <c r="F3704" i="5" s="1"/>
  <c r="E3726" i="5"/>
  <c r="F3726" i="5" s="1"/>
  <c r="E3752" i="5"/>
  <c r="F3752" i="5" s="1"/>
  <c r="E3774" i="5"/>
  <c r="F3774" i="5" s="1"/>
  <c r="E3800" i="5"/>
  <c r="F3800" i="5" s="1"/>
  <c r="E3822" i="5"/>
  <c r="F3822" i="5" s="1"/>
  <c r="E3848" i="5"/>
  <c r="F3848" i="5" s="1"/>
  <c r="E3868" i="5"/>
  <c r="F3868" i="5" s="1"/>
  <c r="E3892" i="5"/>
  <c r="F3892" i="5" s="1"/>
  <c r="E3911" i="5"/>
  <c r="F3911" i="5" s="1"/>
  <c r="E3935" i="5"/>
  <c r="F3935" i="5" s="1"/>
  <c r="E3954" i="5"/>
  <c r="F3954" i="5" s="1"/>
  <c r="E3972" i="5"/>
  <c r="F3972" i="5" s="1"/>
  <c r="E3993" i="5"/>
  <c r="F3993" i="5" s="1"/>
  <c r="E4011" i="5"/>
  <c r="F4011" i="5" s="1"/>
  <c r="E4029" i="5"/>
  <c r="F4029" i="5" s="1"/>
  <c r="E4044" i="5"/>
  <c r="F4044" i="5" s="1"/>
  <c r="E4060" i="5"/>
  <c r="F4060" i="5" s="1"/>
  <c r="E4076" i="5"/>
  <c r="F4076" i="5" s="1"/>
  <c r="E4092" i="5"/>
  <c r="F4092" i="5" s="1"/>
  <c r="E4108" i="5"/>
  <c r="F4108" i="5" s="1"/>
  <c r="E4124" i="5"/>
  <c r="F4124" i="5" s="1"/>
  <c r="E4139" i="5"/>
  <c r="F4139" i="5" s="1"/>
  <c r="E4155" i="5"/>
  <c r="F4155" i="5" s="1"/>
  <c r="E4171" i="5"/>
  <c r="F4171" i="5" s="1"/>
  <c r="E4186" i="5"/>
  <c r="F4186" i="5" s="1"/>
  <c r="E4201" i="5"/>
  <c r="F4201" i="5" s="1"/>
  <c r="E4218" i="5"/>
  <c r="F4218" i="5" s="1"/>
  <c r="E4233" i="5"/>
  <c r="F4233" i="5" s="1"/>
  <c r="E4248" i="5"/>
  <c r="F4248" i="5" s="1"/>
  <c r="E4266" i="5"/>
  <c r="F4266" i="5" s="1"/>
  <c r="E4281" i="5"/>
  <c r="F4281" i="5" s="1"/>
  <c r="E4296" i="5"/>
  <c r="F4296" i="5" s="1"/>
  <c r="E4312" i="5"/>
  <c r="F4312" i="5" s="1"/>
  <c r="E4328" i="5"/>
  <c r="F4328" i="5" s="1"/>
  <c r="E4343" i="5"/>
  <c r="F4343" i="5" s="1"/>
  <c r="E4359" i="5"/>
  <c r="F4359" i="5" s="1"/>
  <c r="E4375" i="5"/>
  <c r="F4375" i="5" s="1"/>
  <c r="E4390" i="5"/>
  <c r="F4390" i="5" s="1"/>
  <c r="E4405" i="5"/>
  <c r="F4405" i="5" s="1"/>
  <c r="E4422" i="5"/>
  <c r="F4422" i="5" s="1"/>
  <c r="E4438" i="5"/>
  <c r="F4438" i="5" s="1"/>
  <c r="E4453" i="5"/>
  <c r="F4453" i="5" s="1"/>
  <c r="E4470" i="5"/>
  <c r="F4470" i="5" s="1"/>
  <c r="E4485" i="5"/>
  <c r="F4485" i="5" s="1"/>
  <c r="E4500" i="5"/>
  <c r="F4500" i="5" s="1"/>
  <c r="E4516" i="5"/>
  <c r="F4516" i="5" s="1"/>
  <c r="E4532" i="5"/>
  <c r="F4532" i="5" s="1"/>
  <c r="E4547" i="5"/>
  <c r="F4547" i="5" s="1"/>
  <c r="E4563" i="5"/>
  <c r="F4563" i="5" s="1"/>
  <c r="E4579" i="5"/>
  <c r="F4579" i="5" s="1"/>
  <c r="E4594" i="5"/>
  <c r="F4594" i="5" s="1"/>
  <c r="E4611" i="5"/>
  <c r="F4611" i="5" s="1"/>
  <c r="E4627" i="5"/>
  <c r="F4627" i="5" s="1"/>
  <c r="E4642" i="5"/>
  <c r="F4642" i="5" s="1"/>
  <c r="E4657" i="5"/>
  <c r="F4657" i="5" s="1"/>
  <c r="E4674" i="5"/>
  <c r="F4674" i="5" s="1"/>
  <c r="E4689" i="5"/>
  <c r="F4689" i="5" s="1"/>
  <c r="E4704" i="5"/>
  <c r="F4704" i="5" s="1"/>
  <c r="E4720" i="5"/>
  <c r="F4720" i="5" s="1"/>
  <c r="E4736" i="5"/>
  <c r="F4736" i="5" s="1"/>
  <c r="E4751" i="5"/>
  <c r="F4751" i="5" s="1"/>
  <c r="E4767" i="5"/>
  <c r="F4767" i="5" s="1"/>
  <c r="E4784" i="5"/>
  <c r="F4784" i="5" s="1"/>
  <c r="E4799" i="5"/>
  <c r="F4799" i="5" s="1"/>
  <c r="E4815" i="5"/>
  <c r="F4815" i="5" s="1"/>
  <c r="E4831" i="5"/>
  <c r="F4831" i="5" s="1"/>
  <c r="E4846" i="5"/>
  <c r="F4846" i="5" s="1"/>
  <c r="E4861" i="5"/>
  <c r="F4861" i="5" s="1"/>
  <c r="E4878" i="5"/>
  <c r="F4878" i="5" s="1"/>
  <c r="E4893" i="5"/>
  <c r="F4893" i="5" s="1"/>
  <c r="E4908" i="5"/>
  <c r="F4908" i="5" s="1"/>
  <c r="E4924" i="5"/>
  <c r="F4924" i="5" s="1"/>
  <c r="E4940" i="5"/>
  <c r="F4940" i="5" s="1"/>
  <c r="E4956" i="5"/>
  <c r="F4956" i="5" s="1"/>
  <c r="E4972" i="5"/>
  <c r="F4972" i="5" s="1"/>
  <c r="E4987" i="5"/>
  <c r="F4987" i="5" s="1"/>
  <c r="E5001" i="5"/>
  <c r="F5001" i="5" s="1"/>
  <c r="E5015" i="5"/>
  <c r="F5015" i="5" s="1"/>
  <c r="E5029" i="5"/>
  <c r="F5029" i="5" s="1"/>
  <c r="E5044" i="5"/>
  <c r="F5044" i="5" s="1"/>
  <c r="E5059" i="5"/>
  <c r="F5059" i="5" s="1"/>
  <c r="E5073" i="5"/>
  <c r="F5073" i="5" s="1"/>
  <c r="E5087" i="5"/>
  <c r="F5087" i="5" s="1"/>
  <c r="E5101" i="5"/>
  <c r="F5101" i="5" s="1"/>
  <c r="E5116" i="5"/>
  <c r="F5116" i="5" s="1"/>
  <c r="E5131" i="5"/>
  <c r="F5131" i="5" s="1"/>
  <c r="E5145" i="5"/>
  <c r="F5145" i="5" s="1"/>
  <c r="E5159" i="5"/>
  <c r="F5159" i="5" s="1"/>
  <c r="E5173" i="5"/>
  <c r="F5173" i="5" s="1"/>
  <c r="E5188" i="5"/>
  <c r="F5188" i="5" s="1"/>
  <c r="E5203" i="5"/>
  <c r="F5203" i="5" s="1"/>
  <c r="E5217" i="5"/>
  <c r="F5217" i="5" s="1"/>
  <c r="E5231" i="5"/>
  <c r="F5231" i="5" s="1"/>
  <c r="E5243" i="5"/>
  <c r="F5243" i="5" s="1"/>
  <c r="E5255" i="5"/>
  <c r="F5255" i="5" s="1"/>
  <c r="E5267" i="5"/>
  <c r="F5267" i="5" s="1"/>
  <c r="E5279" i="5"/>
  <c r="F5279" i="5" s="1"/>
  <c r="E5291" i="5"/>
  <c r="F5291" i="5" s="1"/>
  <c r="E5303" i="5"/>
  <c r="F5303" i="5" s="1"/>
  <c r="E5315" i="5"/>
  <c r="F5315" i="5" s="1"/>
  <c r="E5327" i="5"/>
  <c r="F5327" i="5" s="1"/>
  <c r="E5339" i="5"/>
  <c r="F5339" i="5" s="1"/>
  <c r="E5351" i="5"/>
  <c r="F5351" i="5" s="1"/>
  <c r="E5363" i="5"/>
  <c r="F5363" i="5" s="1"/>
  <c r="E5375" i="5"/>
  <c r="F5375" i="5" s="1"/>
  <c r="E5387" i="5"/>
  <c r="F5387" i="5" s="1"/>
  <c r="E5399" i="5"/>
  <c r="F5399" i="5" s="1"/>
  <c r="E5411" i="5"/>
  <c r="F5411" i="5" s="1"/>
  <c r="E5423" i="5"/>
  <c r="F5423" i="5" s="1"/>
  <c r="E5435" i="5"/>
  <c r="F5435" i="5" s="1"/>
  <c r="E5447" i="5"/>
  <c r="F5447" i="5" s="1"/>
  <c r="E5459" i="5"/>
  <c r="F5459" i="5" s="1"/>
  <c r="E5471" i="5"/>
  <c r="F5471" i="5" s="1"/>
  <c r="E5483" i="5"/>
  <c r="F5483" i="5" s="1"/>
  <c r="E5495" i="5"/>
  <c r="F5495" i="5" s="1"/>
  <c r="E5507" i="5"/>
  <c r="F5507" i="5" s="1"/>
  <c r="E5519" i="5"/>
  <c r="F5519" i="5" s="1"/>
  <c r="E5531" i="5"/>
  <c r="F5531" i="5" s="1"/>
  <c r="E5543" i="5"/>
  <c r="F5543" i="5" s="1"/>
  <c r="E1097" i="5"/>
  <c r="F1097" i="5" s="1"/>
  <c r="E1318" i="5"/>
  <c r="F1318" i="5" s="1"/>
  <c r="E1519" i="5"/>
  <c r="F1519" i="5" s="1"/>
  <c r="E1689" i="5"/>
  <c r="F1689" i="5" s="1"/>
  <c r="E1853" i="5"/>
  <c r="F1853" i="5" s="1"/>
  <c r="E1993" i="5"/>
  <c r="F1993" i="5" s="1"/>
  <c r="E2076" i="5"/>
  <c r="F2076" i="5" s="1"/>
  <c r="E2161" i="5"/>
  <c r="F2161" i="5" s="1"/>
  <c r="E2242" i="5"/>
  <c r="F2242" i="5" s="1"/>
  <c r="E2325" i="5"/>
  <c r="F2325" i="5" s="1"/>
  <c r="E2409" i="5"/>
  <c r="F2409" i="5" s="1"/>
  <c r="E2492" i="5"/>
  <c r="F2492" i="5" s="1"/>
  <c r="E2577" i="5"/>
  <c r="F2577" i="5" s="1"/>
  <c r="E2656" i="5"/>
  <c r="F2656" i="5" s="1"/>
  <c r="E2710" i="5"/>
  <c r="F2710" i="5" s="1"/>
  <c r="E2755" i="5"/>
  <c r="F2755" i="5" s="1"/>
  <c r="E2804" i="5"/>
  <c r="F2804" i="5" s="1"/>
  <c r="E2849" i="5"/>
  <c r="F2849" i="5" s="1"/>
  <c r="E2893" i="5"/>
  <c r="F2893" i="5" s="1"/>
  <c r="E2940" i="5"/>
  <c r="F2940" i="5" s="1"/>
  <c r="E2984" i="5"/>
  <c r="F2984" i="5" s="1"/>
  <c r="E3018" i="5"/>
  <c r="F3018" i="5" s="1"/>
  <c r="E3050" i="5"/>
  <c r="F3050" i="5" s="1"/>
  <c r="E3083" i="5"/>
  <c r="F3083" i="5" s="1"/>
  <c r="E3118" i="5"/>
  <c r="F3118" i="5" s="1"/>
  <c r="E3148" i="5"/>
  <c r="F3148" i="5" s="1"/>
  <c r="E3183" i="5"/>
  <c r="F3183" i="5" s="1"/>
  <c r="E3215" i="5"/>
  <c r="F3215" i="5" s="1"/>
  <c r="E3250" i="5"/>
  <c r="F3250" i="5" s="1"/>
  <c r="E3279" i="5"/>
  <c r="F3279" i="5" s="1"/>
  <c r="E3308" i="5"/>
  <c r="F3308" i="5" s="1"/>
  <c r="E3337" i="5"/>
  <c r="F3337" i="5" s="1"/>
  <c r="E3365" i="5"/>
  <c r="F3365" i="5" s="1"/>
  <c r="E3393" i="5"/>
  <c r="F3393" i="5" s="1"/>
  <c r="E3417" i="5"/>
  <c r="F3417" i="5" s="1"/>
  <c r="E3441" i="5"/>
  <c r="F3441" i="5" s="1"/>
  <c r="E3465" i="5"/>
  <c r="F3465" i="5" s="1"/>
  <c r="E3489" i="5"/>
  <c r="F3489" i="5" s="1"/>
  <c r="E3513" i="5"/>
  <c r="F3513" i="5" s="1"/>
  <c r="E3537" i="5"/>
  <c r="F3537" i="5" s="1"/>
  <c r="E3561" i="5"/>
  <c r="F3561" i="5" s="1"/>
  <c r="E3585" i="5"/>
  <c r="F3585" i="5" s="1"/>
  <c r="E3609" i="5"/>
  <c r="F3609" i="5" s="1"/>
  <c r="E3633" i="5"/>
  <c r="F3633" i="5" s="1"/>
  <c r="E3657" i="5"/>
  <c r="F3657" i="5" s="1"/>
  <c r="E3681" i="5"/>
  <c r="F3681" i="5" s="1"/>
  <c r="E3705" i="5"/>
  <c r="F3705" i="5" s="1"/>
  <c r="E3729" i="5"/>
  <c r="F3729" i="5" s="1"/>
  <c r="E3753" i="5"/>
  <c r="F3753" i="5" s="1"/>
  <c r="E3777" i="5"/>
  <c r="F3777" i="5" s="1"/>
  <c r="E3801" i="5"/>
  <c r="F3801" i="5" s="1"/>
  <c r="E3825" i="5"/>
  <c r="F3825" i="5" s="1"/>
  <c r="E3849" i="5"/>
  <c r="F3849" i="5" s="1"/>
  <c r="E3872" i="5"/>
  <c r="F3872" i="5" s="1"/>
  <c r="E3894" i="5"/>
  <c r="F3894" i="5" s="1"/>
  <c r="E3915" i="5"/>
  <c r="F3915" i="5" s="1"/>
  <c r="E3936" i="5"/>
  <c r="F3936" i="5" s="1"/>
  <c r="E3955" i="5"/>
  <c r="F3955" i="5" s="1"/>
  <c r="E3973" i="5"/>
  <c r="F3973" i="5" s="1"/>
  <c r="E3994" i="5"/>
  <c r="F3994" i="5" s="1"/>
  <c r="E4012" i="5"/>
  <c r="F4012" i="5" s="1"/>
  <c r="E4030" i="5"/>
  <c r="F4030" i="5" s="1"/>
  <c r="E4045" i="5"/>
  <c r="F4045" i="5" s="1"/>
  <c r="E4062" i="5"/>
  <c r="F4062" i="5" s="1"/>
  <c r="E4078" i="5"/>
  <c r="F4078" i="5" s="1"/>
  <c r="E4093" i="5"/>
  <c r="F4093" i="5" s="1"/>
  <c r="E4110" i="5"/>
  <c r="F4110" i="5" s="1"/>
  <c r="E4125" i="5"/>
  <c r="F4125" i="5" s="1"/>
  <c r="E4140" i="5"/>
  <c r="F4140" i="5" s="1"/>
  <c r="E4156" i="5"/>
  <c r="F4156" i="5" s="1"/>
  <c r="E4172" i="5"/>
  <c r="F4172" i="5" s="1"/>
  <c r="E4187" i="5"/>
  <c r="F4187" i="5" s="1"/>
  <c r="E4203" i="5"/>
  <c r="F4203" i="5" s="1"/>
  <c r="E4219" i="5"/>
  <c r="F4219" i="5" s="1"/>
  <c r="E4234" i="5"/>
  <c r="F4234" i="5" s="1"/>
  <c r="E4251" i="5"/>
  <c r="F4251" i="5" s="1"/>
  <c r="E4267" i="5"/>
  <c r="F4267" i="5" s="1"/>
  <c r="E4282" i="5"/>
  <c r="F4282" i="5" s="1"/>
  <c r="E4297" i="5"/>
  <c r="F4297" i="5" s="1"/>
  <c r="E4314" i="5"/>
  <c r="F4314" i="5" s="1"/>
  <c r="E4329" i="5"/>
  <c r="F4329" i="5" s="1"/>
  <c r="E4344" i="5"/>
  <c r="F4344" i="5" s="1"/>
  <c r="E4360" i="5"/>
  <c r="F4360" i="5" s="1"/>
  <c r="E4376" i="5"/>
  <c r="F4376" i="5" s="1"/>
  <c r="E4391" i="5"/>
  <c r="F4391" i="5" s="1"/>
  <c r="E4407" i="5"/>
  <c r="F4407" i="5" s="1"/>
  <c r="E4424" i="5"/>
  <c r="F4424" i="5" s="1"/>
  <c r="E4439" i="5"/>
  <c r="F4439" i="5" s="1"/>
  <c r="E4455" i="5"/>
  <c r="F4455" i="5" s="1"/>
  <c r="E4471" i="5"/>
  <c r="F4471" i="5" s="1"/>
  <c r="E4486" i="5"/>
  <c r="F4486" i="5" s="1"/>
  <c r="E4501" i="5"/>
  <c r="F4501" i="5" s="1"/>
  <c r="E4518" i="5"/>
  <c r="F4518" i="5" s="1"/>
  <c r="E4533" i="5"/>
  <c r="F4533" i="5" s="1"/>
  <c r="E4548" i="5"/>
  <c r="F4548" i="5" s="1"/>
  <c r="E4564" i="5"/>
  <c r="F4564" i="5" s="1"/>
  <c r="E4580" i="5"/>
  <c r="F4580" i="5" s="1"/>
  <c r="E4596" i="5"/>
  <c r="F4596" i="5" s="1"/>
  <c r="E4612" i="5"/>
  <c r="F4612" i="5" s="1"/>
  <c r="E4628" i="5"/>
  <c r="F4628" i="5" s="1"/>
  <c r="E4643" i="5"/>
  <c r="F4643" i="5" s="1"/>
  <c r="E4659" i="5"/>
  <c r="F4659" i="5" s="1"/>
  <c r="E4675" i="5"/>
  <c r="F4675" i="5" s="1"/>
  <c r="E4690" i="5"/>
  <c r="F4690" i="5" s="1"/>
  <c r="E4705" i="5"/>
  <c r="F4705" i="5" s="1"/>
  <c r="E4722" i="5"/>
  <c r="F4722" i="5" s="1"/>
  <c r="E4737" i="5"/>
  <c r="F4737" i="5" s="1"/>
  <c r="E4752" i="5"/>
  <c r="F4752" i="5" s="1"/>
  <c r="E4770" i="5"/>
  <c r="F4770" i="5" s="1"/>
  <c r="E4785" i="5"/>
  <c r="F4785" i="5" s="1"/>
  <c r="E4800" i="5"/>
  <c r="F4800" i="5" s="1"/>
  <c r="E4816" i="5"/>
  <c r="F4816" i="5" s="1"/>
  <c r="E4832" i="5"/>
  <c r="F4832" i="5" s="1"/>
  <c r="E4847" i="5"/>
  <c r="F4847" i="5" s="1"/>
  <c r="E4863" i="5"/>
  <c r="F4863" i="5" s="1"/>
  <c r="E4879" i="5"/>
  <c r="F4879" i="5" s="1"/>
  <c r="E4894" i="5"/>
  <c r="F4894" i="5" s="1"/>
  <c r="E4909" i="5"/>
  <c r="F4909" i="5" s="1"/>
  <c r="E4926" i="5"/>
  <c r="F4926" i="5" s="1"/>
  <c r="E4942" i="5"/>
  <c r="F4942" i="5" s="1"/>
  <c r="E4957" i="5"/>
  <c r="F4957" i="5" s="1"/>
  <c r="E4974" i="5"/>
  <c r="F4974" i="5" s="1"/>
  <c r="E4988" i="5"/>
  <c r="F4988" i="5" s="1"/>
  <c r="E5002" i="5"/>
  <c r="F5002" i="5" s="1"/>
  <c r="E5016" i="5"/>
  <c r="F5016" i="5" s="1"/>
  <c r="E5031" i="5"/>
  <c r="F5031" i="5" s="1"/>
  <c r="E5046" i="5"/>
  <c r="F5046" i="5" s="1"/>
  <c r="E5060" i="5"/>
  <c r="F5060" i="5" s="1"/>
  <c r="E5074" i="5"/>
  <c r="F5074" i="5" s="1"/>
  <c r="E5088" i="5"/>
  <c r="F5088" i="5" s="1"/>
  <c r="E5103" i="5"/>
  <c r="F5103" i="5" s="1"/>
  <c r="E5118" i="5"/>
  <c r="F5118" i="5" s="1"/>
  <c r="E5132" i="5"/>
  <c r="F5132" i="5" s="1"/>
  <c r="E5146" i="5"/>
  <c r="F5146" i="5" s="1"/>
  <c r="E5160" i="5"/>
  <c r="F5160" i="5" s="1"/>
  <c r="E5175" i="5"/>
  <c r="F5175" i="5" s="1"/>
  <c r="E5190" i="5"/>
  <c r="F5190" i="5" s="1"/>
  <c r="E5204" i="5"/>
  <c r="F5204" i="5" s="1"/>
  <c r="E5218" i="5"/>
  <c r="F5218" i="5" s="1"/>
  <c r="E5232" i="5"/>
  <c r="F5232" i="5" s="1"/>
  <c r="E5244" i="5"/>
  <c r="F5244" i="5" s="1"/>
  <c r="E5256" i="5"/>
  <c r="F5256" i="5" s="1"/>
  <c r="E5268" i="5"/>
  <c r="F5268" i="5" s="1"/>
  <c r="E5280" i="5"/>
  <c r="F5280" i="5" s="1"/>
  <c r="E5292" i="5"/>
  <c r="F5292" i="5" s="1"/>
  <c r="E5304" i="5"/>
  <c r="F5304" i="5" s="1"/>
  <c r="E5316" i="5"/>
  <c r="F5316" i="5" s="1"/>
  <c r="E5328" i="5"/>
  <c r="F5328" i="5" s="1"/>
  <c r="E5340" i="5"/>
  <c r="F5340" i="5" s="1"/>
  <c r="E5352" i="5"/>
  <c r="F5352" i="5" s="1"/>
  <c r="E5364" i="5"/>
  <c r="F5364" i="5" s="1"/>
  <c r="E5376" i="5"/>
  <c r="F5376" i="5" s="1"/>
  <c r="E5388" i="5"/>
  <c r="F5388" i="5" s="1"/>
  <c r="E5400" i="5"/>
  <c r="F5400" i="5" s="1"/>
  <c r="E5412" i="5"/>
  <c r="F5412" i="5" s="1"/>
  <c r="E5424" i="5"/>
  <c r="F5424" i="5" s="1"/>
  <c r="E5436" i="5"/>
  <c r="F5436" i="5" s="1"/>
  <c r="E5448" i="5"/>
  <c r="F5448" i="5" s="1"/>
  <c r="E5460" i="5"/>
  <c r="F5460" i="5" s="1"/>
  <c r="E5472" i="5"/>
  <c r="F5472" i="5" s="1"/>
  <c r="E5484" i="5"/>
  <c r="F5484" i="5" s="1"/>
  <c r="E5496" i="5"/>
  <c r="F5496" i="5" s="1"/>
  <c r="E5508" i="5"/>
  <c r="F5508" i="5" s="1"/>
  <c r="E5520" i="5"/>
  <c r="F5520" i="5" s="1"/>
  <c r="E5532" i="5"/>
  <c r="F5532" i="5" s="1"/>
  <c r="E5544" i="5"/>
  <c r="F5544" i="5" s="1"/>
  <c r="E5556" i="5"/>
  <c r="F5556" i="5" s="1"/>
  <c r="E5568" i="5"/>
  <c r="F5568" i="5" s="1"/>
  <c r="E5580" i="5"/>
  <c r="F5580" i="5" s="1"/>
  <c r="E5592" i="5"/>
  <c r="F5592" i="5" s="1"/>
  <c r="E1137" i="5"/>
  <c r="F1137" i="5" s="1"/>
  <c r="E1354" i="5"/>
  <c r="F1354" i="5" s="1"/>
  <c r="E1548" i="5"/>
  <c r="F1548" i="5" s="1"/>
  <c r="E1720" i="5"/>
  <c r="F1720" i="5" s="1"/>
  <c r="E1881" i="5"/>
  <c r="F1881" i="5" s="1"/>
  <c r="E2013" i="5"/>
  <c r="F2013" i="5" s="1"/>
  <c r="E2095" i="5"/>
  <c r="F2095" i="5" s="1"/>
  <c r="E2179" i="5"/>
  <c r="F2179" i="5" s="1"/>
  <c r="E2258" i="5"/>
  <c r="F2258" i="5" s="1"/>
  <c r="E2342" i="5"/>
  <c r="F2342" i="5" s="1"/>
  <c r="E2428" i="5"/>
  <c r="F2428" i="5" s="1"/>
  <c r="E2508" i="5"/>
  <c r="F2508" i="5" s="1"/>
  <c r="E2593" i="5"/>
  <c r="F2593" i="5" s="1"/>
  <c r="E2671" i="5"/>
  <c r="F2671" i="5" s="1"/>
  <c r="E2720" i="5"/>
  <c r="F2720" i="5" s="1"/>
  <c r="E2767" i="5"/>
  <c r="F2767" i="5" s="1"/>
  <c r="E2810" i="5"/>
  <c r="F2810" i="5" s="1"/>
  <c r="E2857" i="5"/>
  <c r="F2857" i="5" s="1"/>
  <c r="E2905" i="5"/>
  <c r="F2905" i="5" s="1"/>
  <c r="E2950" i="5"/>
  <c r="F2950" i="5" s="1"/>
  <c r="E2988" i="5"/>
  <c r="F2988" i="5" s="1"/>
  <c r="E3020" i="5"/>
  <c r="F3020" i="5" s="1"/>
  <c r="E3051" i="5"/>
  <c r="F3051" i="5" s="1"/>
  <c r="E3088" i="5"/>
  <c r="F3088" i="5" s="1"/>
  <c r="E3119" i="5"/>
  <c r="F3119" i="5" s="1"/>
  <c r="E3152" i="5"/>
  <c r="F3152" i="5" s="1"/>
  <c r="E3185" i="5"/>
  <c r="F3185" i="5" s="1"/>
  <c r="E3218" i="5"/>
  <c r="F3218" i="5" s="1"/>
  <c r="E3251" i="5"/>
  <c r="F3251" i="5" s="1"/>
  <c r="E3280" i="5"/>
  <c r="F3280" i="5" s="1"/>
  <c r="E3310" i="5"/>
  <c r="F3310" i="5" s="1"/>
  <c r="E3338" i="5"/>
  <c r="F3338" i="5" s="1"/>
  <c r="E3366" i="5"/>
  <c r="F3366" i="5" s="1"/>
  <c r="E3394" i="5"/>
  <c r="F3394" i="5" s="1"/>
  <c r="E3418" i="5"/>
  <c r="F3418" i="5" s="1"/>
  <c r="E3442" i="5"/>
  <c r="F3442" i="5" s="1"/>
  <c r="E3466" i="5"/>
  <c r="F3466" i="5" s="1"/>
  <c r="E3490" i="5"/>
  <c r="F3490" i="5" s="1"/>
  <c r="E3514" i="5"/>
  <c r="F3514" i="5" s="1"/>
  <c r="E3538" i="5"/>
  <c r="F3538" i="5" s="1"/>
  <c r="E3562" i="5"/>
  <c r="F3562" i="5" s="1"/>
  <c r="E3586" i="5"/>
  <c r="F3586" i="5" s="1"/>
  <c r="E3610" i="5"/>
  <c r="F3610" i="5" s="1"/>
  <c r="E3634" i="5"/>
  <c r="F3634" i="5" s="1"/>
  <c r="E3658" i="5"/>
  <c r="F3658" i="5" s="1"/>
  <c r="E3682" i="5"/>
  <c r="F3682" i="5" s="1"/>
  <c r="E3706" i="5"/>
  <c r="F3706" i="5" s="1"/>
  <c r="E3730" i="5"/>
  <c r="F3730" i="5" s="1"/>
  <c r="E3754" i="5"/>
  <c r="F3754" i="5" s="1"/>
  <c r="E3778" i="5"/>
  <c r="F3778" i="5" s="1"/>
  <c r="E3802" i="5"/>
  <c r="F3802" i="5" s="1"/>
  <c r="E3826" i="5"/>
  <c r="F3826" i="5" s="1"/>
  <c r="E3850" i="5"/>
  <c r="F3850" i="5" s="1"/>
  <c r="E3873" i="5"/>
  <c r="F3873" i="5" s="1"/>
  <c r="E3895" i="5"/>
  <c r="F3895" i="5" s="1"/>
  <c r="E3916" i="5"/>
  <c r="F3916" i="5" s="1"/>
  <c r="E3937" i="5"/>
  <c r="F3937" i="5" s="1"/>
  <c r="E3956" i="5"/>
  <c r="F3956" i="5" s="1"/>
  <c r="E3975" i="5"/>
  <c r="F3975" i="5" s="1"/>
  <c r="E3995" i="5"/>
  <c r="F3995" i="5" s="1"/>
  <c r="E4014" i="5"/>
  <c r="F4014" i="5" s="1"/>
  <c r="E4031" i="5"/>
  <c r="F4031" i="5" s="1"/>
  <c r="E4047" i="5"/>
  <c r="F4047" i="5" s="1"/>
  <c r="E4064" i="5"/>
  <c r="F4064" i="5" s="1"/>
  <c r="E4079" i="5"/>
  <c r="F4079" i="5" s="1"/>
  <c r="E4095" i="5"/>
  <c r="F4095" i="5" s="1"/>
  <c r="E4111" i="5"/>
  <c r="F4111" i="5" s="1"/>
  <c r="E4126" i="5"/>
  <c r="F4126" i="5" s="1"/>
  <c r="E4141" i="5"/>
  <c r="F4141" i="5" s="1"/>
  <c r="E4158" i="5"/>
  <c r="F4158" i="5" s="1"/>
  <c r="E4173" i="5"/>
  <c r="F4173" i="5" s="1"/>
  <c r="E4188" i="5"/>
  <c r="F4188" i="5" s="1"/>
  <c r="E4204" i="5"/>
  <c r="F4204" i="5" s="1"/>
  <c r="E4220" i="5"/>
  <c r="F4220" i="5" s="1"/>
  <c r="E4236" i="5"/>
  <c r="F4236" i="5" s="1"/>
  <c r="E4252" i="5"/>
  <c r="F4252" i="5" s="1"/>
  <c r="E4268" i="5"/>
  <c r="F4268" i="5" s="1"/>
  <c r="E4283" i="5"/>
  <c r="F4283" i="5" s="1"/>
  <c r="E4299" i="5"/>
  <c r="F4299" i="5" s="1"/>
  <c r="E4315" i="5"/>
  <c r="F4315" i="5" s="1"/>
  <c r="E4330" i="5"/>
  <c r="F4330" i="5" s="1"/>
  <c r="E4345" i="5"/>
  <c r="F4345" i="5" s="1"/>
  <c r="E4362" i="5"/>
  <c r="F4362" i="5" s="1"/>
  <c r="E4377" i="5"/>
  <c r="F4377" i="5" s="1"/>
  <c r="E4392" i="5"/>
  <c r="F4392" i="5" s="1"/>
  <c r="E4410" i="5"/>
  <c r="F4410" i="5" s="1"/>
  <c r="E4425" i="5"/>
  <c r="F4425" i="5" s="1"/>
  <c r="E4440" i="5"/>
  <c r="F4440" i="5" s="1"/>
  <c r="E4456" i="5"/>
  <c r="F4456" i="5" s="1"/>
  <c r="E4472" i="5"/>
  <c r="F4472" i="5" s="1"/>
  <c r="E4487" i="5"/>
  <c r="F4487" i="5" s="1"/>
  <c r="E4503" i="5"/>
  <c r="F4503" i="5" s="1"/>
  <c r="E4519" i="5"/>
  <c r="F4519" i="5" s="1"/>
  <c r="E4534" i="5"/>
  <c r="F4534" i="5" s="1"/>
  <c r="E4549" i="5"/>
  <c r="F4549" i="5" s="1"/>
  <c r="E4566" i="5"/>
  <c r="F4566" i="5" s="1"/>
  <c r="E4582" i="5"/>
  <c r="F4582" i="5" s="1"/>
  <c r="E4597" i="5"/>
  <c r="F4597" i="5" s="1"/>
  <c r="E4614" i="5"/>
  <c r="F4614" i="5" s="1"/>
  <c r="E4629" i="5"/>
  <c r="F4629" i="5" s="1"/>
  <c r="E4644" i="5"/>
  <c r="F4644" i="5" s="1"/>
  <c r="E4660" i="5"/>
  <c r="F4660" i="5" s="1"/>
  <c r="E4676" i="5"/>
  <c r="F4676" i="5" s="1"/>
  <c r="E4691" i="5"/>
  <c r="F4691" i="5" s="1"/>
  <c r="E4707" i="5"/>
  <c r="F4707" i="5" s="1"/>
  <c r="E4723" i="5"/>
  <c r="F4723" i="5" s="1"/>
  <c r="E4738" i="5"/>
  <c r="F4738" i="5" s="1"/>
  <c r="E4755" i="5"/>
  <c r="F4755" i="5" s="1"/>
  <c r="E4771" i="5"/>
  <c r="F4771" i="5" s="1"/>
  <c r="E4786" i="5"/>
  <c r="F4786" i="5" s="1"/>
  <c r="E4801" i="5"/>
  <c r="F4801" i="5" s="1"/>
  <c r="E4818" i="5"/>
  <c r="F4818" i="5" s="1"/>
  <c r="E4833" i="5"/>
  <c r="F4833" i="5" s="1"/>
  <c r="E4848" i="5"/>
  <c r="F4848" i="5" s="1"/>
  <c r="E4864" i="5"/>
  <c r="F4864" i="5" s="1"/>
  <c r="E4880" i="5"/>
  <c r="F4880" i="5" s="1"/>
  <c r="E4895" i="5"/>
  <c r="F4895" i="5" s="1"/>
  <c r="E4911" i="5"/>
  <c r="F4911" i="5" s="1"/>
  <c r="E4928" i="5"/>
  <c r="F4928" i="5" s="1"/>
  <c r="E4943" i="5"/>
  <c r="F4943" i="5" s="1"/>
  <c r="E4959" i="5"/>
  <c r="F4959" i="5" s="1"/>
  <c r="E4975" i="5"/>
  <c r="F4975" i="5" s="1"/>
  <c r="E4989" i="5"/>
  <c r="F4989" i="5" s="1"/>
  <c r="E5003" i="5"/>
  <c r="F5003" i="5" s="1"/>
  <c r="E5017" i="5"/>
  <c r="F5017" i="5" s="1"/>
  <c r="E5032" i="5"/>
  <c r="F5032" i="5" s="1"/>
  <c r="E44" i="5"/>
  <c r="F44" i="5" s="1"/>
  <c r="E1152" i="5"/>
  <c r="F1152" i="5" s="1"/>
  <c r="E1370" i="5"/>
  <c r="F1370" i="5" s="1"/>
  <c r="E1560" i="5"/>
  <c r="F1560" i="5" s="1"/>
  <c r="E1733" i="5"/>
  <c r="F1733" i="5" s="1"/>
  <c r="E1891" i="5"/>
  <c r="F1891" i="5" s="1"/>
  <c r="E2014" i="5"/>
  <c r="F2014" i="5" s="1"/>
  <c r="E2099" i="5"/>
  <c r="F2099" i="5" s="1"/>
  <c r="E2181" i="5"/>
  <c r="F2181" i="5" s="1"/>
  <c r="E2265" i="5"/>
  <c r="F2265" i="5" s="1"/>
  <c r="E2345" i="5"/>
  <c r="F2345" i="5" s="1"/>
  <c r="E2429" i="5"/>
  <c r="F2429" i="5" s="1"/>
  <c r="E2515" i="5"/>
  <c r="F2515" i="5" s="1"/>
  <c r="E2594" i="5"/>
  <c r="F2594" i="5" s="1"/>
  <c r="E2674" i="5"/>
  <c r="F2674" i="5" s="1"/>
  <c r="E2721" i="5"/>
  <c r="F2721" i="5" s="1"/>
  <c r="E2768" i="5"/>
  <c r="F2768" i="5" s="1"/>
  <c r="E2815" i="5"/>
  <c r="F2815" i="5" s="1"/>
  <c r="E2860" i="5"/>
  <c r="F2860" i="5" s="1"/>
  <c r="E2906" i="5"/>
  <c r="F2906" i="5" s="1"/>
  <c r="E2952" i="5"/>
  <c r="F2952" i="5" s="1"/>
  <c r="E2991" i="5"/>
  <c r="F2991" i="5" s="1"/>
  <c r="E3022" i="5"/>
  <c r="F3022" i="5" s="1"/>
  <c r="E3058" i="5"/>
  <c r="F3058" i="5" s="1"/>
  <c r="E3089" i="5"/>
  <c r="F3089" i="5" s="1"/>
  <c r="E3121" i="5"/>
  <c r="F3121" i="5" s="1"/>
  <c r="E3155" i="5"/>
  <c r="F3155" i="5" s="1"/>
  <c r="E3186" i="5"/>
  <c r="F3186" i="5" s="1"/>
  <c r="E3221" i="5"/>
  <c r="F3221" i="5" s="1"/>
  <c r="E3252" i="5"/>
  <c r="F3252" i="5" s="1"/>
  <c r="E3281" i="5"/>
  <c r="F3281" i="5" s="1"/>
  <c r="E3311" i="5"/>
  <c r="F3311" i="5" s="1"/>
  <c r="E3339" i="5"/>
  <c r="F3339" i="5" s="1"/>
  <c r="E3368" i="5"/>
  <c r="F3368" i="5" s="1"/>
  <c r="E3395" i="5"/>
  <c r="F3395" i="5" s="1"/>
  <c r="E3419" i="5"/>
  <c r="F3419" i="5" s="1"/>
  <c r="E3443" i="5"/>
  <c r="F3443" i="5" s="1"/>
  <c r="E3467" i="5"/>
  <c r="F3467" i="5" s="1"/>
  <c r="E3491" i="5"/>
  <c r="F3491" i="5" s="1"/>
  <c r="E3515" i="5"/>
  <c r="F3515" i="5" s="1"/>
  <c r="E3539" i="5"/>
  <c r="F3539" i="5" s="1"/>
  <c r="E3563" i="5"/>
  <c r="F3563" i="5" s="1"/>
  <c r="E3587" i="5"/>
  <c r="F3587" i="5" s="1"/>
  <c r="E3611" i="5"/>
  <c r="F3611" i="5" s="1"/>
  <c r="E3635" i="5"/>
  <c r="F3635" i="5" s="1"/>
  <c r="E3659" i="5"/>
  <c r="F3659" i="5" s="1"/>
  <c r="E3683" i="5"/>
  <c r="F3683" i="5" s="1"/>
  <c r="E3707" i="5"/>
  <c r="F3707" i="5" s="1"/>
  <c r="E3731" i="5"/>
  <c r="F3731" i="5" s="1"/>
  <c r="E3755" i="5"/>
  <c r="F3755" i="5" s="1"/>
  <c r="E3779" i="5"/>
  <c r="F3779" i="5" s="1"/>
  <c r="E3803" i="5"/>
  <c r="F3803" i="5" s="1"/>
  <c r="E3827" i="5"/>
  <c r="F3827" i="5" s="1"/>
  <c r="E3851" i="5"/>
  <c r="F3851" i="5" s="1"/>
  <c r="E3874" i="5"/>
  <c r="F3874" i="5" s="1"/>
  <c r="E3896" i="5"/>
  <c r="F3896" i="5" s="1"/>
  <c r="E3918" i="5"/>
  <c r="F3918" i="5" s="1"/>
  <c r="E3939" i="5"/>
  <c r="F3939" i="5" s="1"/>
  <c r="E3958" i="5"/>
  <c r="F3958" i="5" s="1"/>
  <c r="E3979" i="5"/>
  <c r="F3979" i="5" s="1"/>
  <c r="E3996" i="5"/>
  <c r="F3996" i="5" s="1"/>
  <c r="E4016" i="5"/>
  <c r="F4016" i="5" s="1"/>
  <c r="E4032" i="5"/>
  <c r="F4032" i="5" s="1"/>
  <c r="E4050" i="5"/>
  <c r="F4050" i="5" s="1"/>
  <c r="E4065" i="5"/>
  <c r="F4065" i="5" s="1"/>
  <c r="E4080" i="5"/>
  <c r="F4080" i="5" s="1"/>
  <c r="E4096" i="5"/>
  <c r="F4096" i="5" s="1"/>
  <c r="E4112" i="5"/>
  <c r="F4112" i="5" s="1"/>
  <c r="E4127" i="5"/>
  <c r="F4127" i="5" s="1"/>
  <c r="E4143" i="5"/>
  <c r="F4143" i="5" s="1"/>
  <c r="E4159" i="5"/>
  <c r="F4159" i="5" s="1"/>
  <c r="E4174" i="5"/>
  <c r="F4174" i="5" s="1"/>
  <c r="E4189" i="5"/>
  <c r="F4189" i="5" s="1"/>
  <c r="E4206" i="5"/>
  <c r="F4206" i="5" s="1"/>
  <c r="E4222" i="5"/>
  <c r="F4222" i="5" s="1"/>
  <c r="E4237" i="5"/>
  <c r="F4237" i="5" s="1"/>
  <c r="E4254" i="5"/>
  <c r="F4254" i="5" s="1"/>
  <c r="E4269" i="5"/>
  <c r="F4269" i="5" s="1"/>
  <c r="E4284" i="5"/>
  <c r="F4284" i="5" s="1"/>
  <c r="E4300" i="5"/>
  <c r="F4300" i="5" s="1"/>
  <c r="E4316" i="5"/>
  <c r="F4316" i="5" s="1"/>
  <c r="E4331" i="5"/>
  <c r="F4331" i="5" s="1"/>
  <c r="E4347" i="5"/>
  <c r="F4347" i="5" s="1"/>
  <c r="E4363" i="5"/>
  <c r="F4363" i="5" s="1"/>
  <c r="E4378" i="5"/>
  <c r="F4378" i="5" s="1"/>
  <c r="E4395" i="5"/>
  <c r="F4395" i="5" s="1"/>
  <c r="E4411" i="5"/>
  <c r="F4411" i="5" s="1"/>
  <c r="E4426" i="5"/>
  <c r="F4426" i="5" s="1"/>
  <c r="E4441" i="5"/>
  <c r="F4441" i="5" s="1"/>
  <c r="E4458" i="5"/>
  <c r="F4458" i="5" s="1"/>
  <c r="E4473" i="5"/>
  <c r="F4473" i="5" s="1"/>
  <c r="E4488" i="5"/>
  <c r="F4488" i="5" s="1"/>
  <c r="E4504" i="5"/>
  <c r="F4504" i="5" s="1"/>
  <c r="E4520" i="5"/>
  <c r="F4520" i="5" s="1"/>
  <c r="E4535" i="5"/>
  <c r="F4535" i="5" s="1"/>
  <c r="E4551" i="5"/>
  <c r="F4551" i="5" s="1"/>
  <c r="E4568" i="5"/>
  <c r="F4568" i="5" s="1"/>
  <c r="E4583" i="5"/>
  <c r="F4583" i="5" s="1"/>
  <c r="E4599" i="5"/>
  <c r="F4599" i="5" s="1"/>
  <c r="E4615" i="5"/>
  <c r="F4615" i="5" s="1"/>
  <c r="E4630" i="5"/>
  <c r="F4630" i="5" s="1"/>
  <c r="E4645" i="5"/>
  <c r="F4645" i="5" s="1"/>
  <c r="E4662" i="5"/>
  <c r="F4662" i="5" s="1"/>
  <c r="E4677" i="5"/>
  <c r="F4677" i="5" s="1"/>
  <c r="E4692" i="5"/>
  <c r="F4692" i="5" s="1"/>
  <c r="E4708" i="5"/>
  <c r="F4708" i="5" s="1"/>
  <c r="E4724" i="5"/>
  <c r="F4724" i="5" s="1"/>
  <c r="E4740" i="5"/>
  <c r="F4740" i="5" s="1"/>
  <c r="E4756" i="5"/>
  <c r="F4756" i="5" s="1"/>
  <c r="E4772" i="5"/>
  <c r="F4772" i="5" s="1"/>
  <c r="E4787" i="5"/>
  <c r="F4787" i="5" s="1"/>
  <c r="E4803" i="5"/>
  <c r="F4803" i="5" s="1"/>
  <c r="E4819" i="5"/>
  <c r="F4819" i="5" s="1"/>
  <c r="E4834" i="5"/>
  <c r="F4834" i="5" s="1"/>
  <c r="E4849" i="5"/>
  <c r="F4849" i="5" s="1"/>
  <c r="E4866" i="5"/>
  <c r="F4866" i="5" s="1"/>
  <c r="E4881" i="5"/>
  <c r="F4881" i="5" s="1"/>
  <c r="E4896" i="5"/>
  <c r="F4896" i="5" s="1"/>
  <c r="E4914" i="5"/>
  <c r="F4914" i="5" s="1"/>
  <c r="E4929" i="5"/>
  <c r="F4929" i="5" s="1"/>
  <c r="E4944" i="5"/>
  <c r="F4944" i="5" s="1"/>
  <c r="E4960" i="5"/>
  <c r="F4960" i="5" s="1"/>
  <c r="E4976" i="5"/>
  <c r="F4976" i="5" s="1"/>
  <c r="E4990" i="5"/>
  <c r="F4990" i="5" s="1"/>
  <c r="E5004" i="5"/>
  <c r="F5004" i="5" s="1"/>
  <c r="E5019" i="5"/>
  <c r="F5019" i="5" s="1"/>
  <c r="E1569" i="5"/>
  <c r="F1569" i="5" s="1"/>
  <c r="E2722" i="5"/>
  <c r="F2722" i="5" s="1"/>
  <c r="E3192" i="5"/>
  <c r="F3192" i="5" s="1"/>
  <c r="E3517" i="5"/>
  <c r="F3517" i="5" s="1"/>
  <c r="E3688" i="5"/>
  <c r="F3688" i="5" s="1"/>
  <c r="E3832" i="5"/>
  <c r="F3832" i="5" s="1"/>
  <c r="E3959" i="5"/>
  <c r="F3959" i="5" s="1"/>
  <c r="E4066" i="5"/>
  <c r="F4066" i="5" s="1"/>
  <c r="E4160" i="5"/>
  <c r="F4160" i="5" s="1"/>
  <c r="E4255" i="5"/>
  <c r="F4255" i="5" s="1"/>
  <c r="E4348" i="5"/>
  <c r="F4348" i="5" s="1"/>
  <c r="E4443" i="5"/>
  <c r="F4443" i="5" s="1"/>
  <c r="E4536" i="5"/>
  <c r="F4536" i="5" s="1"/>
  <c r="E4631" i="5"/>
  <c r="F4631" i="5" s="1"/>
  <c r="E4726" i="5"/>
  <c r="F4726" i="5" s="1"/>
  <c r="E4820" i="5"/>
  <c r="F4820" i="5" s="1"/>
  <c r="E4915" i="5"/>
  <c r="F4915" i="5" s="1"/>
  <c r="E5005" i="5"/>
  <c r="F5005" i="5" s="1"/>
  <c r="E5051" i="5"/>
  <c r="F5051" i="5" s="1"/>
  <c r="E5080" i="5"/>
  <c r="F5080" i="5" s="1"/>
  <c r="E5109" i="5"/>
  <c r="F5109" i="5" s="1"/>
  <c r="E5137" i="5"/>
  <c r="F5137" i="5" s="1"/>
  <c r="E5167" i="5"/>
  <c r="F5167" i="5" s="1"/>
  <c r="E5195" i="5"/>
  <c r="F5195" i="5" s="1"/>
  <c r="E5224" i="5"/>
  <c r="F5224" i="5" s="1"/>
  <c r="E5249" i="5"/>
  <c r="F5249" i="5" s="1"/>
  <c r="E5273" i="5"/>
  <c r="F5273" i="5" s="1"/>
  <c r="E5297" i="5"/>
  <c r="F5297" i="5" s="1"/>
  <c r="E5321" i="5"/>
  <c r="F5321" i="5" s="1"/>
  <c r="E5345" i="5"/>
  <c r="F5345" i="5" s="1"/>
  <c r="E5369" i="5"/>
  <c r="F5369" i="5" s="1"/>
  <c r="E5393" i="5"/>
  <c r="F5393" i="5" s="1"/>
  <c r="E5417" i="5"/>
  <c r="F5417" i="5" s="1"/>
  <c r="E5441" i="5"/>
  <c r="F5441" i="5" s="1"/>
  <c r="E5465" i="5"/>
  <c r="F5465" i="5" s="1"/>
  <c r="E5489" i="5"/>
  <c r="F5489" i="5" s="1"/>
  <c r="E5513" i="5"/>
  <c r="F5513" i="5" s="1"/>
  <c r="E5537" i="5"/>
  <c r="F5537" i="5" s="1"/>
  <c r="E5559" i="5"/>
  <c r="F5559" i="5" s="1"/>
  <c r="E5578" i="5"/>
  <c r="F5578" i="5" s="1"/>
  <c r="E5595" i="5"/>
  <c r="F5595" i="5" s="1"/>
  <c r="E5608" i="5"/>
  <c r="F5608" i="5" s="1"/>
  <c r="E5620" i="5"/>
  <c r="F5620" i="5" s="1"/>
  <c r="E5632" i="5"/>
  <c r="F5632" i="5" s="1"/>
  <c r="E5644" i="5"/>
  <c r="F5644" i="5" s="1"/>
  <c r="E5656" i="5"/>
  <c r="F5656" i="5" s="1"/>
  <c r="E5668" i="5"/>
  <c r="F5668" i="5" s="1"/>
  <c r="E5680" i="5"/>
  <c r="F5680" i="5" s="1"/>
  <c r="E5692" i="5"/>
  <c r="F5692" i="5" s="1"/>
  <c r="E5704" i="5"/>
  <c r="F5704" i="5" s="1"/>
  <c r="E5716" i="5"/>
  <c r="F5716" i="5" s="1"/>
  <c r="E5728" i="5"/>
  <c r="F5728" i="5" s="1"/>
  <c r="E5740" i="5"/>
  <c r="F5740" i="5" s="1"/>
  <c r="E5752" i="5"/>
  <c r="F5752" i="5" s="1"/>
  <c r="E5764" i="5"/>
  <c r="F5764" i="5" s="1"/>
  <c r="E5776" i="5"/>
  <c r="F5776" i="5" s="1"/>
  <c r="E5788" i="5"/>
  <c r="F5788" i="5" s="1"/>
  <c r="E5800" i="5"/>
  <c r="F5800" i="5" s="1"/>
  <c r="E5812" i="5"/>
  <c r="F5812" i="5" s="1"/>
  <c r="E5824" i="5"/>
  <c r="F5824" i="5" s="1"/>
  <c r="E5836" i="5"/>
  <c r="F5836" i="5" s="1"/>
  <c r="E5848" i="5"/>
  <c r="F5848" i="5" s="1"/>
  <c r="E5860" i="5"/>
  <c r="F5860" i="5" s="1"/>
  <c r="E1738" i="5"/>
  <c r="F1738" i="5" s="1"/>
  <c r="E2769" i="5"/>
  <c r="F2769" i="5" s="1"/>
  <c r="E3222" i="5"/>
  <c r="F3222" i="5" s="1"/>
  <c r="E3544" i="5"/>
  <c r="F3544" i="5" s="1"/>
  <c r="E3700" i="5"/>
  <c r="F3700" i="5" s="1"/>
  <c r="E3844" i="5"/>
  <c r="F3844" i="5" s="1"/>
  <c r="E3970" i="5"/>
  <c r="F3970" i="5" s="1"/>
  <c r="E4075" i="5"/>
  <c r="F4075" i="5" s="1"/>
  <c r="E4170" i="5"/>
  <c r="F4170" i="5" s="1"/>
  <c r="E4263" i="5"/>
  <c r="F4263" i="5" s="1"/>
  <c r="E4357" i="5"/>
  <c r="F4357" i="5" s="1"/>
  <c r="E4452" i="5"/>
  <c r="F4452" i="5" s="1"/>
  <c r="E4546" i="5"/>
  <c r="F4546" i="5" s="1"/>
  <c r="E4641" i="5"/>
  <c r="F4641" i="5" s="1"/>
  <c r="E4735" i="5"/>
  <c r="F4735" i="5" s="1"/>
  <c r="E4830" i="5"/>
  <c r="F4830" i="5" s="1"/>
  <c r="E4923" i="5"/>
  <c r="F4923" i="5" s="1"/>
  <c r="E5014" i="5"/>
  <c r="F5014" i="5" s="1"/>
  <c r="E5056" i="5"/>
  <c r="F5056" i="5" s="1"/>
  <c r="E5085" i="5"/>
  <c r="F5085" i="5" s="1"/>
  <c r="E5113" i="5"/>
  <c r="F5113" i="5" s="1"/>
  <c r="E5143" i="5"/>
  <c r="F5143" i="5" s="1"/>
  <c r="E5171" i="5"/>
  <c r="F5171" i="5" s="1"/>
  <c r="E5200" i="5"/>
  <c r="F5200" i="5" s="1"/>
  <c r="E5229" i="5"/>
  <c r="F5229" i="5" s="1"/>
  <c r="E5253" i="5"/>
  <c r="F5253" i="5" s="1"/>
  <c r="E5277" i="5"/>
  <c r="F5277" i="5" s="1"/>
  <c r="E5301" i="5"/>
  <c r="F5301" i="5" s="1"/>
  <c r="E5325" i="5"/>
  <c r="F5325" i="5" s="1"/>
  <c r="E5349" i="5"/>
  <c r="F5349" i="5" s="1"/>
  <c r="E5373" i="5"/>
  <c r="F5373" i="5" s="1"/>
  <c r="E5397" i="5"/>
  <c r="F5397" i="5" s="1"/>
  <c r="E5421" i="5"/>
  <c r="F5421" i="5" s="1"/>
  <c r="E5445" i="5"/>
  <c r="F5445" i="5" s="1"/>
  <c r="E5469" i="5"/>
  <c r="F5469" i="5" s="1"/>
  <c r="E5493" i="5"/>
  <c r="F5493" i="5" s="1"/>
  <c r="E5517" i="5"/>
  <c r="F5517" i="5" s="1"/>
  <c r="E5541" i="5"/>
  <c r="F5541" i="5" s="1"/>
  <c r="E5561" i="5"/>
  <c r="F5561" i="5" s="1"/>
  <c r="E5579" i="5"/>
  <c r="F5579" i="5" s="1"/>
  <c r="E5597" i="5"/>
  <c r="F5597" i="5" s="1"/>
  <c r="E5609" i="5"/>
  <c r="F5609" i="5" s="1"/>
  <c r="E5621" i="5"/>
  <c r="F5621" i="5" s="1"/>
  <c r="E5633" i="5"/>
  <c r="F5633" i="5" s="1"/>
  <c r="E5645" i="5"/>
  <c r="F5645" i="5" s="1"/>
  <c r="E5657" i="5"/>
  <c r="F5657" i="5" s="1"/>
  <c r="E5669" i="5"/>
  <c r="F5669" i="5" s="1"/>
  <c r="E5681" i="5"/>
  <c r="F5681" i="5" s="1"/>
  <c r="E5693" i="5"/>
  <c r="F5693" i="5" s="1"/>
  <c r="E5705" i="5"/>
  <c r="F5705" i="5" s="1"/>
  <c r="E5717" i="5"/>
  <c r="F5717" i="5" s="1"/>
  <c r="E5729" i="5"/>
  <c r="F5729" i="5" s="1"/>
  <c r="E5741" i="5"/>
  <c r="F5741" i="5" s="1"/>
  <c r="E5753" i="5"/>
  <c r="F5753" i="5" s="1"/>
  <c r="E5765" i="5"/>
  <c r="F5765" i="5" s="1"/>
  <c r="E5777" i="5"/>
  <c r="F5777" i="5" s="1"/>
  <c r="E5789" i="5"/>
  <c r="F5789" i="5" s="1"/>
  <c r="E5801" i="5"/>
  <c r="F5801" i="5" s="1"/>
  <c r="E5813" i="5"/>
  <c r="F5813" i="5" s="1"/>
  <c r="E5825" i="5"/>
  <c r="F5825" i="5" s="1"/>
  <c r="E5837" i="5"/>
  <c r="F5837" i="5" s="1"/>
  <c r="E5849" i="5"/>
  <c r="F5849" i="5" s="1"/>
  <c r="E5861" i="5"/>
  <c r="F5861" i="5" s="1"/>
  <c r="E5873" i="5"/>
  <c r="F5873" i="5" s="1"/>
  <c r="E5885" i="5"/>
  <c r="F5885" i="5" s="1"/>
  <c r="E5897" i="5"/>
  <c r="F5897" i="5" s="1"/>
  <c r="E5909" i="5"/>
  <c r="F5909" i="5" s="1"/>
  <c r="E5921" i="5"/>
  <c r="F5921" i="5" s="1"/>
  <c r="E5933" i="5"/>
  <c r="F5933" i="5" s="1"/>
  <c r="E5945" i="5"/>
  <c r="F5945" i="5" s="1"/>
  <c r="E5957" i="5"/>
  <c r="F5957" i="5" s="1"/>
  <c r="E5969" i="5"/>
  <c r="F5969" i="5" s="1"/>
  <c r="E5981" i="5"/>
  <c r="F5981" i="5" s="1"/>
  <c r="E5993" i="5"/>
  <c r="F5993" i="5" s="1"/>
  <c r="E6005" i="5"/>
  <c r="F6005" i="5" s="1"/>
  <c r="E6017" i="5"/>
  <c r="F6017" i="5" s="1"/>
  <c r="E6029" i="5"/>
  <c r="F6029" i="5" s="1"/>
  <c r="E6041" i="5"/>
  <c r="F6041" i="5" s="1"/>
  <c r="E6053" i="5"/>
  <c r="F6053" i="5" s="1"/>
  <c r="E6065" i="5"/>
  <c r="F6065" i="5" s="1"/>
  <c r="E6077" i="5"/>
  <c r="F6077" i="5" s="1"/>
  <c r="E6089" i="5"/>
  <c r="F6089" i="5" s="1"/>
  <c r="E6101" i="5"/>
  <c r="F6101" i="5" s="1"/>
  <c r="E6113" i="5"/>
  <c r="F6113" i="5" s="1"/>
  <c r="E6125" i="5"/>
  <c r="F6125" i="5" s="1"/>
  <c r="E6137" i="5"/>
  <c r="F6137" i="5" s="1"/>
  <c r="E6149" i="5"/>
  <c r="F6149" i="5" s="1"/>
  <c r="E6161" i="5"/>
  <c r="F6161" i="5" s="1"/>
  <c r="E6173" i="5"/>
  <c r="F6173" i="5" s="1"/>
  <c r="E6185" i="5"/>
  <c r="F6185" i="5" s="1"/>
  <c r="E6197" i="5"/>
  <c r="F6197" i="5" s="1"/>
  <c r="E6209" i="5"/>
  <c r="F6209" i="5" s="1"/>
  <c r="E6221" i="5"/>
  <c r="F6221" i="5" s="1"/>
  <c r="E6233" i="5"/>
  <c r="F6233" i="5" s="1"/>
  <c r="E6245" i="5"/>
  <c r="F6245" i="5" s="1"/>
  <c r="E6257" i="5"/>
  <c r="F6257" i="5" s="1"/>
  <c r="E6269" i="5"/>
  <c r="F6269" i="5" s="1"/>
  <c r="E6281" i="5"/>
  <c r="F6281" i="5" s="1"/>
  <c r="E6293" i="5"/>
  <c r="F6293" i="5" s="1"/>
  <c r="E6305" i="5"/>
  <c r="F6305" i="5" s="1"/>
  <c r="E6317" i="5"/>
  <c r="F6317" i="5" s="1"/>
  <c r="E6329" i="5"/>
  <c r="F6329" i="5" s="1"/>
  <c r="E6341" i="5"/>
  <c r="F6341" i="5" s="1"/>
  <c r="E6353" i="5"/>
  <c r="F6353" i="5" s="1"/>
  <c r="E6365" i="5"/>
  <c r="F6365" i="5" s="1"/>
  <c r="E6377" i="5"/>
  <c r="F6377" i="5" s="1"/>
  <c r="E6389" i="5"/>
  <c r="F6389" i="5" s="1"/>
  <c r="E6401" i="5"/>
  <c r="F6401" i="5" s="1"/>
  <c r="E6413" i="5"/>
  <c r="F6413" i="5" s="1"/>
  <c r="E6425" i="5"/>
  <c r="F6425" i="5" s="1"/>
  <c r="E6437" i="5"/>
  <c r="F6437" i="5" s="1"/>
  <c r="E6449" i="5"/>
  <c r="F6449" i="5" s="1"/>
  <c r="E6461" i="5"/>
  <c r="F6461" i="5" s="1"/>
  <c r="E6473" i="5"/>
  <c r="F6473" i="5" s="1"/>
  <c r="E6485" i="5"/>
  <c r="F6485" i="5" s="1"/>
  <c r="E6497" i="5"/>
  <c r="F6497" i="5" s="1"/>
  <c r="E6509" i="5"/>
  <c r="F6509" i="5" s="1"/>
  <c r="E6521" i="5"/>
  <c r="F6521" i="5" s="1"/>
  <c r="E6533" i="5"/>
  <c r="F6533" i="5" s="1"/>
  <c r="E6545" i="5"/>
  <c r="F6545" i="5" s="1"/>
  <c r="E6557" i="5"/>
  <c r="F6557" i="5" s="1"/>
  <c r="E6569" i="5"/>
  <c r="F6569" i="5" s="1"/>
  <c r="E6581" i="5"/>
  <c r="F6581" i="5" s="1"/>
  <c r="E6593" i="5"/>
  <c r="F6593" i="5" s="1"/>
  <c r="E6605" i="5"/>
  <c r="F6605" i="5" s="1"/>
  <c r="E6617" i="5"/>
  <c r="F6617" i="5" s="1"/>
  <c r="E6629" i="5"/>
  <c r="F6629" i="5" s="1"/>
  <c r="E6641" i="5"/>
  <c r="F6641" i="5" s="1"/>
  <c r="E6653" i="5"/>
  <c r="F6653" i="5" s="1"/>
  <c r="E6665" i="5"/>
  <c r="F6665" i="5" s="1"/>
  <c r="E6677" i="5"/>
  <c r="F6677" i="5" s="1"/>
  <c r="E6689" i="5"/>
  <c r="F6689" i="5" s="1"/>
  <c r="E6701" i="5"/>
  <c r="F6701" i="5" s="1"/>
  <c r="E6713" i="5"/>
  <c r="F6713" i="5" s="1"/>
  <c r="E6725" i="5"/>
  <c r="F6725" i="5" s="1"/>
  <c r="E6737" i="5"/>
  <c r="F6737" i="5" s="1"/>
  <c r="E6749" i="5"/>
  <c r="F6749" i="5" s="1"/>
  <c r="E6761" i="5"/>
  <c r="F6761" i="5" s="1"/>
  <c r="E6773" i="5"/>
  <c r="F6773" i="5" s="1"/>
  <c r="E6785" i="5"/>
  <c r="F6785" i="5" s="1"/>
  <c r="E6797" i="5"/>
  <c r="F6797" i="5" s="1"/>
  <c r="E6809" i="5"/>
  <c r="F6809" i="5" s="1"/>
  <c r="E6821" i="5"/>
  <c r="F6821" i="5" s="1"/>
  <c r="E6833" i="5"/>
  <c r="F6833" i="5" s="1"/>
  <c r="E6845" i="5"/>
  <c r="F6845" i="5" s="1"/>
  <c r="E6857" i="5"/>
  <c r="F6857" i="5" s="1"/>
  <c r="E6869" i="5"/>
  <c r="F6869" i="5" s="1"/>
  <c r="E6881" i="5"/>
  <c r="F6881" i="5" s="1"/>
  <c r="E6893" i="5"/>
  <c r="F6893" i="5" s="1"/>
  <c r="E6905" i="5"/>
  <c r="F6905" i="5" s="1"/>
  <c r="E6917" i="5"/>
  <c r="F6917" i="5" s="1"/>
  <c r="E6929" i="5"/>
  <c r="F6929" i="5" s="1"/>
  <c r="E6941" i="5"/>
  <c r="F6941" i="5" s="1"/>
  <c r="E6953" i="5"/>
  <c r="F6953" i="5" s="1"/>
  <c r="E6965" i="5"/>
  <c r="F6965" i="5" s="1"/>
  <c r="E6977" i="5"/>
  <c r="F6977" i="5" s="1"/>
  <c r="E6989" i="5"/>
  <c r="F6989" i="5" s="1"/>
  <c r="E7001" i="5"/>
  <c r="F7001" i="5" s="1"/>
  <c r="E7013" i="5"/>
  <c r="F7013" i="5" s="1"/>
  <c r="E7025" i="5"/>
  <c r="F7025" i="5" s="1"/>
  <c r="E7037" i="5"/>
  <c r="F7037" i="5" s="1"/>
  <c r="E7049" i="5"/>
  <c r="F7049" i="5" s="1"/>
  <c r="E7061" i="5"/>
  <c r="F7061" i="5" s="1"/>
  <c r="E7073" i="5"/>
  <c r="F7073" i="5" s="1"/>
  <c r="E7085" i="5"/>
  <c r="F7085" i="5" s="1"/>
  <c r="E7097" i="5"/>
  <c r="F7097" i="5" s="1"/>
  <c r="E7109" i="5"/>
  <c r="F7109" i="5" s="1"/>
  <c r="E7121" i="5"/>
  <c r="F7121" i="5" s="1"/>
  <c r="E7133" i="5"/>
  <c r="F7133" i="5" s="1"/>
  <c r="E7145" i="5"/>
  <c r="F7145" i="5" s="1"/>
  <c r="E7157" i="5"/>
  <c r="F7157" i="5" s="1"/>
  <c r="E7169" i="5"/>
  <c r="F7169" i="5" s="1"/>
  <c r="E1897" i="5"/>
  <c r="F1897" i="5" s="1"/>
  <c r="E2817" i="5"/>
  <c r="F2817" i="5" s="1"/>
  <c r="E3255" i="5"/>
  <c r="F3255" i="5" s="1"/>
  <c r="E3565" i="5"/>
  <c r="F3565" i="5" s="1"/>
  <c r="E3709" i="5"/>
  <c r="F3709" i="5" s="1"/>
  <c r="E3853" i="5"/>
  <c r="F3853" i="5" s="1"/>
  <c r="E3980" i="5"/>
  <c r="F3980" i="5" s="1"/>
  <c r="E4081" i="5"/>
  <c r="F4081" i="5" s="1"/>
  <c r="E4175" i="5"/>
  <c r="F4175" i="5" s="1"/>
  <c r="E4270" i="5"/>
  <c r="F4270" i="5" s="1"/>
  <c r="E4364" i="5"/>
  <c r="F4364" i="5" s="1"/>
  <c r="E4459" i="5"/>
  <c r="F4459" i="5" s="1"/>
  <c r="E4554" i="5"/>
  <c r="F4554" i="5" s="1"/>
  <c r="E4647" i="5"/>
  <c r="F4647" i="5" s="1"/>
  <c r="E4741" i="5"/>
  <c r="F4741" i="5" s="1"/>
  <c r="E4835" i="5"/>
  <c r="F4835" i="5" s="1"/>
  <c r="E4930" i="5"/>
  <c r="F4930" i="5" s="1"/>
  <c r="E5020" i="5"/>
  <c r="F5020" i="5" s="1"/>
  <c r="E5058" i="5"/>
  <c r="F5058" i="5" s="1"/>
  <c r="E5086" i="5"/>
  <c r="F5086" i="5" s="1"/>
  <c r="E5115" i="5"/>
  <c r="F5115" i="5" s="1"/>
  <c r="E5144" i="5"/>
  <c r="F5144" i="5" s="1"/>
  <c r="E5172" i="5"/>
  <c r="F5172" i="5" s="1"/>
  <c r="E5202" i="5"/>
  <c r="F5202" i="5" s="1"/>
  <c r="E5230" i="5"/>
  <c r="F5230" i="5" s="1"/>
  <c r="E5254" i="5"/>
  <c r="F5254" i="5" s="1"/>
  <c r="E5278" i="5"/>
  <c r="F5278" i="5" s="1"/>
  <c r="E5302" i="5"/>
  <c r="F5302" i="5" s="1"/>
  <c r="E5326" i="5"/>
  <c r="F5326" i="5" s="1"/>
  <c r="E5350" i="5"/>
  <c r="F5350" i="5" s="1"/>
  <c r="E5374" i="5"/>
  <c r="F5374" i="5" s="1"/>
  <c r="E5398" i="5"/>
  <c r="F5398" i="5" s="1"/>
  <c r="E5422" i="5"/>
  <c r="F5422" i="5" s="1"/>
  <c r="E5446" i="5"/>
  <c r="F5446" i="5" s="1"/>
  <c r="E5470" i="5"/>
  <c r="F5470" i="5" s="1"/>
  <c r="E5494" i="5"/>
  <c r="F5494" i="5" s="1"/>
  <c r="E5518" i="5"/>
  <c r="F5518" i="5" s="1"/>
  <c r="E5542" i="5"/>
  <c r="F5542" i="5" s="1"/>
  <c r="E5564" i="5"/>
  <c r="F5564" i="5" s="1"/>
  <c r="E5581" i="5"/>
  <c r="F5581" i="5" s="1"/>
  <c r="E5598" i="5"/>
  <c r="F5598" i="5" s="1"/>
  <c r="E5610" i="5"/>
  <c r="F5610" i="5" s="1"/>
  <c r="E5622" i="5"/>
  <c r="F5622" i="5" s="1"/>
  <c r="E5634" i="5"/>
  <c r="F5634" i="5" s="1"/>
  <c r="E5646" i="5"/>
  <c r="F5646" i="5" s="1"/>
  <c r="E5658" i="5"/>
  <c r="F5658" i="5" s="1"/>
  <c r="E5670" i="5"/>
  <c r="F5670" i="5" s="1"/>
  <c r="E5682" i="5"/>
  <c r="F5682" i="5" s="1"/>
  <c r="E5694" i="5"/>
  <c r="F5694" i="5" s="1"/>
  <c r="E5706" i="5"/>
  <c r="F5706" i="5" s="1"/>
  <c r="E5718" i="5"/>
  <c r="F5718" i="5" s="1"/>
  <c r="E5730" i="5"/>
  <c r="F5730" i="5" s="1"/>
  <c r="E5742" i="5"/>
  <c r="F5742" i="5" s="1"/>
  <c r="E5754" i="5"/>
  <c r="F5754" i="5" s="1"/>
  <c r="E5766" i="5"/>
  <c r="F5766" i="5" s="1"/>
  <c r="E5778" i="5"/>
  <c r="F5778" i="5" s="1"/>
  <c r="E5790" i="5"/>
  <c r="F5790" i="5" s="1"/>
  <c r="E5802" i="5"/>
  <c r="F5802" i="5" s="1"/>
  <c r="E5814" i="5"/>
  <c r="F5814" i="5" s="1"/>
  <c r="E5826" i="5"/>
  <c r="F5826" i="5" s="1"/>
  <c r="E5838" i="5"/>
  <c r="F5838" i="5" s="1"/>
  <c r="E5850" i="5"/>
  <c r="F5850" i="5" s="1"/>
  <c r="E5862" i="5"/>
  <c r="F5862" i="5" s="1"/>
  <c r="E5874" i="5"/>
  <c r="F5874" i="5" s="1"/>
  <c r="E5886" i="5"/>
  <c r="F5886" i="5" s="1"/>
  <c r="E5898" i="5"/>
  <c r="F5898" i="5" s="1"/>
  <c r="E5910" i="5"/>
  <c r="F5910" i="5" s="1"/>
  <c r="E5922" i="5"/>
  <c r="F5922" i="5" s="1"/>
  <c r="E5934" i="5"/>
  <c r="F5934" i="5" s="1"/>
  <c r="E5946" i="5"/>
  <c r="F5946" i="5" s="1"/>
  <c r="E5958" i="5"/>
  <c r="F5958" i="5" s="1"/>
  <c r="E5970" i="5"/>
  <c r="F5970" i="5" s="1"/>
  <c r="E5982" i="5"/>
  <c r="F5982" i="5" s="1"/>
  <c r="E5994" i="5"/>
  <c r="F5994" i="5" s="1"/>
  <c r="E6006" i="5"/>
  <c r="F6006" i="5" s="1"/>
  <c r="E6018" i="5"/>
  <c r="F6018" i="5" s="1"/>
  <c r="E6030" i="5"/>
  <c r="F6030" i="5" s="1"/>
  <c r="E6042" i="5"/>
  <c r="F6042" i="5" s="1"/>
  <c r="E6054" i="5"/>
  <c r="F6054" i="5" s="1"/>
  <c r="E6066" i="5"/>
  <c r="F6066" i="5" s="1"/>
  <c r="E6078" i="5"/>
  <c r="F6078" i="5" s="1"/>
  <c r="E6090" i="5"/>
  <c r="F6090" i="5" s="1"/>
  <c r="E6102" i="5"/>
  <c r="F6102" i="5" s="1"/>
  <c r="E6114" i="5"/>
  <c r="F6114" i="5" s="1"/>
  <c r="E6126" i="5"/>
  <c r="F6126" i="5" s="1"/>
  <c r="E6138" i="5"/>
  <c r="F6138" i="5" s="1"/>
  <c r="E6150" i="5"/>
  <c r="F6150" i="5" s="1"/>
  <c r="E6162" i="5"/>
  <c r="F6162" i="5" s="1"/>
  <c r="E6174" i="5"/>
  <c r="F6174" i="5" s="1"/>
  <c r="E6186" i="5"/>
  <c r="F6186" i="5" s="1"/>
  <c r="E6198" i="5"/>
  <c r="F6198" i="5" s="1"/>
  <c r="E6210" i="5"/>
  <c r="F6210" i="5" s="1"/>
  <c r="E6222" i="5"/>
  <c r="F6222" i="5" s="1"/>
  <c r="E6234" i="5"/>
  <c r="F6234" i="5" s="1"/>
  <c r="E6246" i="5"/>
  <c r="F6246" i="5" s="1"/>
  <c r="E6258" i="5"/>
  <c r="F6258" i="5" s="1"/>
  <c r="E6270" i="5"/>
  <c r="F6270" i="5" s="1"/>
  <c r="E6282" i="5"/>
  <c r="F6282" i="5" s="1"/>
  <c r="E6294" i="5"/>
  <c r="F6294" i="5" s="1"/>
  <c r="E6306" i="5"/>
  <c r="F6306" i="5" s="1"/>
  <c r="E6318" i="5"/>
  <c r="F6318" i="5" s="1"/>
  <c r="E6330" i="5"/>
  <c r="F6330" i="5" s="1"/>
  <c r="E6342" i="5"/>
  <c r="F6342" i="5" s="1"/>
  <c r="E6354" i="5"/>
  <c r="F6354" i="5" s="1"/>
  <c r="E6366" i="5"/>
  <c r="F6366" i="5" s="1"/>
  <c r="E6378" i="5"/>
  <c r="F6378" i="5" s="1"/>
  <c r="E6390" i="5"/>
  <c r="F6390" i="5" s="1"/>
  <c r="E6402" i="5"/>
  <c r="F6402" i="5" s="1"/>
  <c r="E6414" i="5"/>
  <c r="F6414" i="5" s="1"/>
  <c r="E6426" i="5"/>
  <c r="F6426" i="5" s="1"/>
  <c r="E6438" i="5"/>
  <c r="F6438" i="5" s="1"/>
  <c r="E6450" i="5"/>
  <c r="F6450" i="5" s="1"/>
  <c r="E6462" i="5"/>
  <c r="F6462" i="5" s="1"/>
  <c r="E6474" i="5"/>
  <c r="F6474" i="5" s="1"/>
  <c r="E6486" i="5"/>
  <c r="F6486" i="5" s="1"/>
  <c r="E6498" i="5"/>
  <c r="F6498" i="5" s="1"/>
  <c r="E6510" i="5"/>
  <c r="F6510" i="5" s="1"/>
  <c r="E6522" i="5"/>
  <c r="F6522" i="5" s="1"/>
  <c r="E6534" i="5"/>
  <c r="F6534" i="5" s="1"/>
  <c r="E6546" i="5"/>
  <c r="F6546" i="5" s="1"/>
  <c r="E6558" i="5"/>
  <c r="F6558" i="5" s="1"/>
  <c r="E6570" i="5"/>
  <c r="F6570" i="5" s="1"/>
  <c r="E6582" i="5"/>
  <c r="F6582" i="5" s="1"/>
  <c r="E6594" i="5"/>
  <c r="F6594" i="5" s="1"/>
  <c r="E6606" i="5"/>
  <c r="F6606" i="5" s="1"/>
  <c r="E6618" i="5"/>
  <c r="F6618" i="5" s="1"/>
  <c r="E6630" i="5"/>
  <c r="F6630" i="5" s="1"/>
  <c r="E6642" i="5"/>
  <c r="F6642" i="5" s="1"/>
  <c r="E6654" i="5"/>
  <c r="F6654" i="5" s="1"/>
  <c r="E6666" i="5"/>
  <c r="F6666" i="5" s="1"/>
  <c r="E6678" i="5"/>
  <c r="F6678" i="5" s="1"/>
  <c r="E6690" i="5"/>
  <c r="F6690" i="5" s="1"/>
  <c r="E6702" i="5"/>
  <c r="F6702" i="5" s="1"/>
  <c r="E6714" i="5"/>
  <c r="F6714" i="5" s="1"/>
  <c r="E6726" i="5"/>
  <c r="F6726" i="5" s="1"/>
  <c r="E6738" i="5"/>
  <c r="F6738" i="5" s="1"/>
  <c r="E6750" i="5"/>
  <c r="F6750" i="5" s="1"/>
  <c r="E6762" i="5"/>
  <c r="F6762" i="5" s="1"/>
  <c r="E6774" i="5"/>
  <c r="F6774" i="5" s="1"/>
  <c r="E6786" i="5"/>
  <c r="F6786" i="5" s="1"/>
  <c r="E6798" i="5"/>
  <c r="F6798" i="5" s="1"/>
  <c r="E6810" i="5"/>
  <c r="F6810" i="5" s="1"/>
  <c r="E6822" i="5"/>
  <c r="F6822" i="5" s="1"/>
  <c r="E6834" i="5"/>
  <c r="F6834" i="5" s="1"/>
  <c r="E6846" i="5"/>
  <c r="F6846" i="5" s="1"/>
  <c r="E6858" i="5"/>
  <c r="F6858" i="5" s="1"/>
  <c r="E6870" i="5"/>
  <c r="F6870" i="5" s="1"/>
  <c r="E6882" i="5"/>
  <c r="F6882" i="5" s="1"/>
  <c r="E6894" i="5"/>
  <c r="F6894" i="5" s="1"/>
  <c r="E6906" i="5"/>
  <c r="F6906" i="5" s="1"/>
  <c r="E6918" i="5"/>
  <c r="F6918" i="5" s="1"/>
  <c r="E6930" i="5"/>
  <c r="F6930" i="5" s="1"/>
  <c r="E6942" i="5"/>
  <c r="F6942" i="5" s="1"/>
  <c r="E6954" i="5"/>
  <c r="F6954" i="5" s="1"/>
  <c r="E6966" i="5"/>
  <c r="F6966" i="5" s="1"/>
  <c r="E6978" i="5"/>
  <c r="F6978" i="5" s="1"/>
  <c r="E6990" i="5"/>
  <c r="F6990" i="5" s="1"/>
  <c r="E7002" i="5"/>
  <c r="F7002" i="5" s="1"/>
  <c r="E7014" i="5"/>
  <c r="F7014" i="5" s="1"/>
  <c r="E7026" i="5"/>
  <c r="F7026" i="5" s="1"/>
  <c r="E7038" i="5"/>
  <c r="F7038" i="5" s="1"/>
  <c r="E7050" i="5"/>
  <c r="F7050" i="5" s="1"/>
  <c r="E7062" i="5"/>
  <c r="F7062" i="5" s="1"/>
  <c r="E7074" i="5"/>
  <c r="F7074" i="5" s="1"/>
  <c r="E7086" i="5"/>
  <c r="F7086" i="5" s="1"/>
  <c r="E7098" i="5"/>
  <c r="F7098" i="5" s="1"/>
  <c r="E7110" i="5"/>
  <c r="F7110" i="5" s="1"/>
  <c r="E7122" i="5"/>
  <c r="F7122" i="5" s="1"/>
  <c r="E7134" i="5"/>
  <c r="F7134" i="5" s="1"/>
  <c r="E7146" i="5"/>
  <c r="F7146" i="5" s="1"/>
  <c r="E7158" i="5"/>
  <c r="F7158" i="5" s="1"/>
  <c r="E2016" i="5"/>
  <c r="F2016" i="5" s="1"/>
  <c r="E2861" i="5"/>
  <c r="F2861" i="5" s="1"/>
  <c r="E3288" i="5"/>
  <c r="F3288" i="5" s="1"/>
  <c r="E3580" i="5"/>
  <c r="F3580" i="5" s="1"/>
  <c r="E3724" i="5"/>
  <c r="F3724" i="5" s="1"/>
  <c r="E3867" i="5"/>
  <c r="F3867" i="5" s="1"/>
  <c r="E3990" i="5"/>
  <c r="F3990" i="5" s="1"/>
  <c r="E4090" i="5"/>
  <c r="F4090" i="5" s="1"/>
  <c r="E4185" i="5"/>
  <c r="F4185" i="5" s="1"/>
  <c r="E4280" i="5"/>
  <c r="F4280" i="5" s="1"/>
  <c r="E4374" i="5"/>
  <c r="F4374" i="5" s="1"/>
  <c r="E4468" i="5"/>
  <c r="F4468" i="5" s="1"/>
  <c r="E4561" i="5"/>
  <c r="F4561" i="5" s="1"/>
  <c r="E4656" i="5"/>
  <c r="F4656" i="5" s="1"/>
  <c r="E4750" i="5"/>
  <c r="F4750" i="5" s="1"/>
  <c r="E4845" i="5"/>
  <c r="F4845" i="5" s="1"/>
  <c r="E4939" i="5"/>
  <c r="F4939" i="5" s="1"/>
  <c r="E5028" i="5"/>
  <c r="F5028" i="5" s="1"/>
  <c r="E5061" i="5"/>
  <c r="F5061" i="5" s="1"/>
  <c r="E5089" i="5"/>
  <c r="F5089" i="5" s="1"/>
  <c r="E5119" i="5"/>
  <c r="F5119" i="5" s="1"/>
  <c r="E5147" i="5"/>
  <c r="F5147" i="5" s="1"/>
  <c r="E5176" i="5"/>
  <c r="F5176" i="5" s="1"/>
  <c r="E5205" i="5"/>
  <c r="F5205" i="5" s="1"/>
  <c r="E5233" i="5"/>
  <c r="F5233" i="5" s="1"/>
  <c r="E5257" i="5"/>
  <c r="F5257" i="5" s="1"/>
  <c r="E5281" i="5"/>
  <c r="F5281" i="5" s="1"/>
  <c r="E5305" i="5"/>
  <c r="F5305" i="5" s="1"/>
  <c r="E5329" i="5"/>
  <c r="F5329" i="5" s="1"/>
  <c r="E5353" i="5"/>
  <c r="F5353" i="5" s="1"/>
  <c r="E5377" i="5"/>
  <c r="F5377" i="5" s="1"/>
  <c r="E5401" i="5"/>
  <c r="F5401" i="5" s="1"/>
  <c r="E5425" i="5"/>
  <c r="F5425" i="5" s="1"/>
  <c r="E5449" i="5"/>
  <c r="F5449" i="5" s="1"/>
  <c r="E5473" i="5"/>
  <c r="F5473" i="5" s="1"/>
  <c r="E5497" i="5"/>
  <c r="F5497" i="5" s="1"/>
  <c r="E5521" i="5"/>
  <c r="F5521" i="5" s="1"/>
  <c r="E5545" i="5"/>
  <c r="F5545" i="5" s="1"/>
  <c r="E5565" i="5"/>
  <c r="F5565" i="5" s="1"/>
  <c r="E5582" i="5"/>
  <c r="F5582" i="5" s="1"/>
  <c r="E5599" i="5"/>
  <c r="F5599" i="5" s="1"/>
  <c r="E5611" i="5"/>
  <c r="F5611" i="5" s="1"/>
  <c r="E5623" i="5"/>
  <c r="F5623" i="5" s="1"/>
  <c r="E5635" i="5"/>
  <c r="F5635" i="5" s="1"/>
  <c r="E5647" i="5"/>
  <c r="F5647" i="5" s="1"/>
  <c r="E5659" i="5"/>
  <c r="F5659" i="5" s="1"/>
  <c r="E5671" i="5"/>
  <c r="F5671" i="5" s="1"/>
  <c r="E5683" i="5"/>
  <c r="F5683" i="5" s="1"/>
  <c r="E5695" i="5"/>
  <c r="F5695" i="5" s="1"/>
  <c r="E5707" i="5"/>
  <c r="F5707" i="5" s="1"/>
  <c r="E5719" i="5"/>
  <c r="F5719" i="5" s="1"/>
  <c r="E5731" i="5"/>
  <c r="F5731" i="5" s="1"/>
  <c r="E5743" i="5"/>
  <c r="F5743" i="5" s="1"/>
  <c r="E5755" i="5"/>
  <c r="F5755" i="5" s="1"/>
  <c r="E5767" i="5"/>
  <c r="F5767" i="5" s="1"/>
  <c r="E5779" i="5"/>
  <c r="F5779" i="5" s="1"/>
  <c r="E5791" i="5"/>
  <c r="F5791" i="5" s="1"/>
  <c r="E5803" i="5"/>
  <c r="F5803" i="5" s="1"/>
  <c r="E5815" i="5"/>
  <c r="F5815" i="5" s="1"/>
  <c r="E5827" i="5"/>
  <c r="F5827" i="5" s="1"/>
  <c r="E5839" i="5"/>
  <c r="F5839" i="5" s="1"/>
  <c r="E5851" i="5"/>
  <c r="F5851" i="5" s="1"/>
  <c r="E5863" i="5"/>
  <c r="F5863" i="5" s="1"/>
  <c r="E5875" i="5"/>
  <c r="F5875" i="5" s="1"/>
  <c r="E5887" i="5"/>
  <c r="F5887" i="5" s="1"/>
  <c r="E2100" i="5"/>
  <c r="F2100" i="5" s="1"/>
  <c r="E2908" i="5"/>
  <c r="F2908" i="5" s="1"/>
  <c r="E3313" i="5"/>
  <c r="F3313" i="5" s="1"/>
  <c r="E3592" i="5"/>
  <c r="F3592" i="5" s="1"/>
  <c r="E3736" i="5"/>
  <c r="F3736" i="5" s="1"/>
  <c r="E3877" i="5"/>
  <c r="F3877" i="5" s="1"/>
  <c r="E3997" i="5"/>
  <c r="F3997" i="5" s="1"/>
  <c r="E4098" i="5"/>
  <c r="F4098" i="5" s="1"/>
  <c r="E4191" i="5"/>
  <c r="F4191" i="5" s="1"/>
  <c r="E4285" i="5"/>
  <c r="F4285" i="5" s="1"/>
  <c r="E4380" i="5"/>
  <c r="F4380" i="5" s="1"/>
  <c r="E4474" i="5"/>
  <c r="F4474" i="5" s="1"/>
  <c r="E4569" i="5"/>
  <c r="F4569" i="5" s="1"/>
  <c r="E4663" i="5"/>
  <c r="F4663" i="5" s="1"/>
  <c r="E4758" i="5"/>
  <c r="F4758" i="5" s="1"/>
  <c r="E4851" i="5"/>
  <c r="F4851" i="5" s="1"/>
  <c r="E4945" i="5"/>
  <c r="F4945" i="5" s="1"/>
  <c r="E5034" i="5"/>
  <c r="F5034" i="5" s="1"/>
  <c r="E5062" i="5"/>
  <c r="F5062" i="5" s="1"/>
  <c r="E5091" i="5"/>
  <c r="F5091" i="5" s="1"/>
  <c r="E5120" i="5"/>
  <c r="F5120" i="5" s="1"/>
  <c r="E5148" i="5"/>
  <c r="F5148" i="5" s="1"/>
  <c r="E5178" i="5"/>
  <c r="F5178" i="5" s="1"/>
  <c r="E5206" i="5"/>
  <c r="F5206" i="5" s="1"/>
  <c r="E5234" i="5"/>
  <c r="F5234" i="5" s="1"/>
  <c r="E5258" i="5"/>
  <c r="F5258" i="5" s="1"/>
  <c r="E5282" i="5"/>
  <c r="F5282" i="5" s="1"/>
  <c r="E5306" i="5"/>
  <c r="F5306" i="5" s="1"/>
  <c r="E5330" i="5"/>
  <c r="F5330" i="5" s="1"/>
  <c r="E5354" i="5"/>
  <c r="F5354" i="5" s="1"/>
  <c r="E5378" i="5"/>
  <c r="F5378" i="5" s="1"/>
  <c r="E5402" i="5"/>
  <c r="F5402" i="5" s="1"/>
  <c r="E5426" i="5"/>
  <c r="F5426" i="5" s="1"/>
  <c r="E5450" i="5"/>
  <c r="F5450" i="5" s="1"/>
  <c r="E5474" i="5"/>
  <c r="F5474" i="5" s="1"/>
  <c r="E5498" i="5"/>
  <c r="F5498" i="5" s="1"/>
  <c r="E5522" i="5"/>
  <c r="F5522" i="5" s="1"/>
  <c r="E5546" i="5"/>
  <c r="F5546" i="5" s="1"/>
  <c r="E5566" i="5"/>
  <c r="F5566" i="5" s="1"/>
  <c r="E5583" i="5"/>
  <c r="F5583" i="5" s="1"/>
  <c r="E5600" i="5"/>
  <c r="F5600" i="5" s="1"/>
  <c r="E5612" i="5"/>
  <c r="F5612" i="5" s="1"/>
  <c r="E5624" i="5"/>
  <c r="F5624" i="5" s="1"/>
  <c r="E5636" i="5"/>
  <c r="F5636" i="5" s="1"/>
  <c r="E5648" i="5"/>
  <c r="F5648" i="5" s="1"/>
  <c r="E5660" i="5"/>
  <c r="F5660" i="5" s="1"/>
  <c r="E5672" i="5"/>
  <c r="F5672" i="5" s="1"/>
  <c r="E5684" i="5"/>
  <c r="F5684" i="5" s="1"/>
  <c r="E5696" i="5"/>
  <c r="F5696" i="5" s="1"/>
  <c r="E5708" i="5"/>
  <c r="F5708" i="5" s="1"/>
  <c r="E5720" i="5"/>
  <c r="F5720" i="5" s="1"/>
  <c r="E5732" i="5"/>
  <c r="F5732" i="5" s="1"/>
  <c r="E5744" i="5"/>
  <c r="F5744" i="5" s="1"/>
  <c r="E5756" i="5"/>
  <c r="F5756" i="5" s="1"/>
  <c r="E5768" i="5"/>
  <c r="F5768" i="5" s="1"/>
  <c r="E5780" i="5"/>
  <c r="F5780" i="5" s="1"/>
  <c r="E5792" i="5"/>
  <c r="F5792" i="5" s="1"/>
  <c r="E5804" i="5"/>
  <c r="F5804" i="5" s="1"/>
  <c r="E5816" i="5"/>
  <c r="F5816" i="5" s="1"/>
  <c r="E5828" i="5"/>
  <c r="F5828" i="5" s="1"/>
  <c r="E5840" i="5"/>
  <c r="F5840" i="5" s="1"/>
  <c r="E5852" i="5"/>
  <c r="F5852" i="5" s="1"/>
  <c r="E2185" i="5"/>
  <c r="F2185" i="5" s="1"/>
  <c r="E2953" i="5"/>
  <c r="F2953" i="5" s="1"/>
  <c r="E3346" i="5"/>
  <c r="F3346" i="5" s="1"/>
  <c r="E3604" i="5"/>
  <c r="F3604" i="5" s="1"/>
  <c r="E3748" i="5"/>
  <c r="F3748" i="5" s="1"/>
  <c r="E3888" i="5"/>
  <c r="F3888" i="5" s="1"/>
  <c r="E4009" i="5"/>
  <c r="F4009" i="5" s="1"/>
  <c r="E4107" i="5"/>
  <c r="F4107" i="5" s="1"/>
  <c r="E4200" i="5"/>
  <c r="F4200" i="5" s="1"/>
  <c r="E4295" i="5"/>
  <c r="F4295" i="5" s="1"/>
  <c r="E4389" i="5"/>
  <c r="F4389" i="5" s="1"/>
  <c r="E4484" i="5"/>
  <c r="F4484" i="5" s="1"/>
  <c r="E4578" i="5"/>
  <c r="F4578" i="5" s="1"/>
  <c r="E4672" i="5"/>
  <c r="F4672" i="5" s="1"/>
  <c r="E4765" i="5"/>
  <c r="F4765" i="5" s="1"/>
  <c r="E4860" i="5"/>
  <c r="F4860" i="5" s="1"/>
  <c r="E4954" i="5"/>
  <c r="F4954" i="5" s="1"/>
  <c r="E5035" i="5"/>
  <c r="F5035" i="5" s="1"/>
  <c r="E5063" i="5"/>
  <c r="F5063" i="5" s="1"/>
  <c r="E5092" i="5"/>
  <c r="F5092" i="5" s="1"/>
  <c r="E5121" i="5"/>
  <c r="F5121" i="5" s="1"/>
  <c r="E5149" i="5"/>
  <c r="F5149" i="5" s="1"/>
  <c r="E5179" i="5"/>
  <c r="F5179" i="5" s="1"/>
  <c r="E5207" i="5"/>
  <c r="F5207" i="5" s="1"/>
  <c r="E5235" i="5"/>
  <c r="F5235" i="5" s="1"/>
  <c r="E5259" i="5"/>
  <c r="F5259" i="5" s="1"/>
  <c r="E5283" i="5"/>
  <c r="F5283" i="5" s="1"/>
  <c r="E5307" i="5"/>
  <c r="F5307" i="5" s="1"/>
  <c r="E5331" i="5"/>
  <c r="F5331" i="5" s="1"/>
  <c r="E5355" i="5"/>
  <c r="F5355" i="5" s="1"/>
  <c r="E5379" i="5"/>
  <c r="F5379" i="5" s="1"/>
  <c r="E5403" i="5"/>
  <c r="F5403" i="5" s="1"/>
  <c r="E5427" i="5"/>
  <c r="F5427" i="5" s="1"/>
  <c r="E5451" i="5"/>
  <c r="F5451" i="5" s="1"/>
  <c r="E5475" i="5"/>
  <c r="F5475" i="5" s="1"/>
  <c r="E5499" i="5"/>
  <c r="F5499" i="5" s="1"/>
  <c r="E5523" i="5"/>
  <c r="F5523" i="5" s="1"/>
  <c r="E5547" i="5"/>
  <c r="F5547" i="5" s="1"/>
  <c r="E5567" i="5"/>
  <c r="F5567" i="5" s="1"/>
  <c r="E5585" i="5"/>
  <c r="F5585" i="5" s="1"/>
  <c r="E5601" i="5"/>
  <c r="F5601" i="5" s="1"/>
  <c r="E5613" i="5"/>
  <c r="F5613" i="5" s="1"/>
  <c r="E5625" i="5"/>
  <c r="F5625" i="5" s="1"/>
  <c r="E5637" i="5"/>
  <c r="F5637" i="5" s="1"/>
  <c r="E5649" i="5"/>
  <c r="F5649" i="5" s="1"/>
  <c r="E5661" i="5"/>
  <c r="F5661" i="5" s="1"/>
  <c r="E5673" i="5"/>
  <c r="F5673" i="5" s="1"/>
  <c r="E5685" i="5"/>
  <c r="F5685" i="5" s="1"/>
  <c r="E5697" i="5"/>
  <c r="F5697" i="5" s="1"/>
  <c r="E5709" i="5"/>
  <c r="F5709" i="5" s="1"/>
  <c r="E5721" i="5"/>
  <c r="F5721" i="5" s="1"/>
  <c r="E5733" i="5"/>
  <c r="F5733" i="5" s="1"/>
  <c r="E5745" i="5"/>
  <c r="F5745" i="5" s="1"/>
  <c r="E5757" i="5"/>
  <c r="F5757" i="5" s="1"/>
  <c r="E5769" i="5"/>
  <c r="F5769" i="5" s="1"/>
  <c r="E5781" i="5"/>
  <c r="F5781" i="5" s="1"/>
  <c r="E5793" i="5"/>
  <c r="F5793" i="5" s="1"/>
  <c r="E5805" i="5"/>
  <c r="F5805" i="5" s="1"/>
  <c r="E5817" i="5"/>
  <c r="F5817" i="5" s="1"/>
  <c r="E5829" i="5"/>
  <c r="F5829" i="5" s="1"/>
  <c r="E5841" i="5"/>
  <c r="F5841" i="5" s="1"/>
  <c r="E5853" i="5"/>
  <c r="F5853" i="5" s="1"/>
  <c r="E5865" i="5"/>
  <c r="F5865" i="5" s="1"/>
  <c r="E5877" i="5"/>
  <c r="F5877" i="5" s="1"/>
  <c r="E5889" i="5"/>
  <c r="F5889" i="5" s="1"/>
  <c r="E5901" i="5"/>
  <c r="F5901" i="5" s="1"/>
  <c r="E5913" i="5"/>
  <c r="F5913" i="5" s="1"/>
  <c r="E5925" i="5"/>
  <c r="F5925" i="5" s="1"/>
  <c r="E5937" i="5"/>
  <c r="F5937" i="5" s="1"/>
  <c r="E5949" i="5"/>
  <c r="F5949" i="5" s="1"/>
  <c r="E5961" i="5"/>
  <c r="F5961" i="5" s="1"/>
  <c r="E5973" i="5"/>
  <c r="F5973" i="5" s="1"/>
  <c r="E5985" i="5"/>
  <c r="F5985" i="5" s="1"/>
  <c r="E5997" i="5"/>
  <c r="F5997" i="5" s="1"/>
  <c r="E6009" i="5"/>
  <c r="F6009" i="5" s="1"/>
  <c r="E6021" i="5"/>
  <c r="F6021" i="5" s="1"/>
  <c r="E6033" i="5"/>
  <c r="F6033" i="5" s="1"/>
  <c r="E6045" i="5"/>
  <c r="F6045" i="5" s="1"/>
  <c r="E6057" i="5"/>
  <c r="F6057" i="5" s="1"/>
  <c r="E6069" i="5"/>
  <c r="F6069" i="5" s="1"/>
  <c r="E6081" i="5"/>
  <c r="F6081" i="5" s="1"/>
  <c r="E6093" i="5"/>
  <c r="F6093" i="5" s="1"/>
  <c r="E6105" i="5"/>
  <c r="F6105" i="5" s="1"/>
  <c r="E6117" i="5"/>
  <c r="F6117" i="5" s="1"/>
  <c r="E6129" i="5"/>
  <c r="F6129" i="5" s="1"/>
  <c r="E6141" i="5"/>
  <c r="F6141" i="5" s="1"/>
  <c r="E6153" i="5"/>
  <c r="F6153" i="5" s="1"/>
  <c r="E6165" i="5"/>
  <c r="F6165" i="5" s="1"/>
  <c r="E6177" i="5"/>
  <c r="F6177" i="5" s="1"/>
  <c r="E6189" i="5"/>
  <c r="F6189" i="5" s="1"/>
  <c r="E6201" i="5"/>
  <c r="F6201" i="5" s="1"/>
  <c r="E6213" i="5"/>
  <c r="F6213" i="5" s="1"/>
  <c r="E6225" i="5"/>
  <c r="F6225" i="5" s="1"/>
  <c r="E6237" i="5"/>
  <c r="F6237" i="5" s="1"/>
  <c r="E6249" i="5"/>
  <c r="F6249" i="5" s="1"/>
  <c r="E6261" i="5"/>
  <c r="F6261" i="5" s="1"/>
  <c r="E6273" i="5"/>
  <c r="F6273" i="5" s="1"/>
  <c r="E6285" i="5"/>
  <c r="F6285" i="5" s="1"/>
  <c r="E6297" i="5"/>
  <c r="F6297" i="5" s="1"/>
  <c r="E6309" i="5"/>
  <c r="F6309" i="5" s="1"/>
  <c r="E6321" i="5"/>
  <c r="F6321" i="5" s="1"/>
  <c r="E6333" i="5"/>
  <c r="F6333" i="5" s="1"/>
  <c r="E6345" i="5"/>
  <c r="F6345" i="5" s="1"/>
  <c r="E6357" i="5"/>
  <c r="F6357" i="5" s="1"/>
  <c r="E6369" i="5"/>
  <c r="F6369" i="5" s="1"/>
  <c r="E6381" i="5"/>
  <c r="F6381" i="5" s="1"/>
  <c r="E6393" i="5"/>
  <c r="F6393" i="5" s="1"/>
  <c r="E6405" i="5"/>
  <c r="F6405" i="5" s="1"/>
  <c r="E6417" i="5"/>
  <c r="F6417" i="5" s="1"/>
  <c r="E6429" i="5"/>
  <c r="F6429" i="5" s="1"/>
  <c r="E6441" i="5"/>
  <c r="F6441" i="5" s="1"/>
  <c r="E6453" i="5"/>
  <c r="F6453" i="5" s="1"/>
  <c r="E6465" i="5"/>
  <c r="F6465" i="5" s="1"/>
  <c r="E6477" i="5"/>
  <c r="F6477" i="5" s="1"/>
  <c r="E6489" i="5"/>
  <c r="F6489" i="5" s="1"/>
  <c r="E6501" i="5"/>
  <c r="F6501" i="5" s="1"/>
  <c r="E6513" i="5"/>
  <c r="F6513" i="5" s="1"/>
  <c r="E6525" i="5"/>
  <c r="F6525" i="5" s="1"/>
  <c r="E6537" i="5"/>
  <c r="F6537" i="5" s="1"/>
  <c r="E6549" i="5"/>
  <c r="F6549" i="5" s="1"/>
  <c r="E6561" i="5"/>
  <c r="F6561" i="5" s="1"/>
  <c r="E6573" i="5"/>
  <c r="F6573" i="5" s="1"/>
  <c r="E6585" i="5"/>
  <c r="F6585" i="5" s="1"/>
  <c r="E6597" i="5"/>
  <c r="F6597" i="5" s="1"/>
  <c r="E6609" i="5"/>
  <c r="F6609" i="5" s="1"/>
  <c r="E6621" i="5"/>
  <c r="F6621" i="5" s="1"/>
  <c r="E6633" i="5"/>
  <c r="F6633" i="5" s="1"/>
  <c r="E6645" i="5"/>
  <c r="F6645" i="5" s="1"/>
  <c r="E6657" i="5"/>
  <c r="F6657" i="5" s="1"/>
  <c r="E6669" i="5"/>
  <c r="F6669" i="5" s="1"/>
  <c r="E6681" i="5"/>
  <c r="F6681" i="5" s="1"/>
  <c r="E6693" i="5"/>
  <c r="F6693" i="5" s="1"/>
  <c r="E6705" i="5"/>
  <c r="F6705" i="5" s="1"/>
  <c r="E6717" i="5"/>
  <c r="F6717" i="5" s="1"/>
  <c r="E6729" i="5"/>
  <c r="F6729" i="5" s="1"/>
  <c r="E6741" i="5"/>
  <c r="F6741" i="5" s="1"/>
  <c r="E6753" i="5"/>
  <c r="F6753" i="5" s="1"/>
  <c r="E6765" i="5"/>
  <c r="F6765" i="5" s="1"/>
  <c r="E6777" i="5"/>
  <c r="F6777" i="5" s="1"/>
  <c r="E6789" i="5"/>
  <c r="F6789" i="5" s="1"/>
  <c r="E6801" i="5"/>
  <c r="F6801" i="5" s="1"/>
  <c r="E6813" i="5"/>
  <c r="F6813" i="5" s="1"/>
  <c r="E6825" i="5"/>
  <c r="F6825" i="5" s="1"/>
  <c r="E6837" i="5"/>
  <c r="F6837" i="5" s="1"/>
  <c r="E6849" i="5"/>
  <c r="F6849" i="5" s="1"/>
  <c r="E6861" i="5"/>
  <c r="F6861" i="5" s="1"/>
  <c r="E6873" i="5"/>
  <c r="F6873" i="5" s="1"/>
  <c r="E6885" i="5"/>
  <c r="F6885" i="5" s="1"/>
  <c r="E6897" i="5"/>
  <c r="F6897" i="5" s="1"/>
  <c r="E6909" i="5"/>
  <c r="F6909" i="5" s="1"/>
  <c r="E6921" i="5"/>
  <c r="F6921" i="5" s="1"/>
  <c r="E6933" i="5"/>
  <c r="F6933" i="5" s="1"/>
  <c r="E6945" i="5"/>
  <c r="F6945" i="5" s="1"/>
  <c r="E6957" i="5"/>
  <c r="F6957" i="5" s="1"/>
  <c r="E6969" i="5"/>
  <c r="F6969" i="5" s="1"/>
  <c r="E6981" i="5"/>
  <c r="F6981" i="5" s="1"/>
  <c r="E6993" i="5"/>
  <c r="F6993" i="5" s="1"/>
  <c r="E2267" i="5"/>
  <c r="F2267" i="5" s="1"/>
  <c r="E2992" i="5"/>
  <c r="F2992" i="5" s="1"/>
  <c r="E3371" i="5"/>
  <c r="F3371" i="5" s="1"/>
  <c r="E3613" i="5"/>
  <c r="F3613" i="5" s="1"/>
  <c r="E3757" i="5"/>
  <c r="F3757" i="5" s="1"/>
  <c r="E3897" i="5"/>
  <c r="F3897" i="5" s="1"/>
  <c r="E4017" i="5"/>
  <c r="F4017" i="5" s="1"/>
  <c r="E4113" i="5"/>
  <c r="F4113" i="5" s="1"/>
  <c r="E4208" i="5"/>
  <c r="F4208" i="5" s="1"/>
  <c r="E4302" i="5"/>
  <c r="F4302" i="5" s="1"/>
  <c r="E4396" i="5"/>
  <c r="F4396" i="5" s="1"/>
  <c r="E4489" i="5"/>
  <c r="F4489" i="5" s="1"/>
  <c r="E4584" i="5"/>
  <c r="F4584" i="5" s="1"/>
  <c r="E4678" i="5"/>
  <c r="F4678" i="5" s="1"/>
  <c r="E4773" i="5"/>
  <c r="F4773" i="5" s="1"/>
  <c r="E4867" i="5"/>
  <c r="F4867" i="5" s="1"/>
  <c r="E4962" i="5"/>
  <c r="F4962" i="5" s="1"/>
  <c r="E5037" i="5"/>
  <c r="F5037" i="5" s="1"/>
  <c r="E5065" i="5"/>
  <c r="F5065" i="5" s="1"/>
  <c r="E5095" i="5"/>
  <c r="F5095" i="5" s="1"/>
  <c r="E5123" i="5"/>
  <c r="F5123" i="5" s="1"/>
  <c r="E5152" i="5"/>
  <c r="F5152" i="5" s="1"/>
  <c r="E5181" i="5"/>
  <c r="F5181" i="5" s="1"/>
  <c r="E5209" i="5"/>
  <c r="F5209" i="5" s="1"/>
  <c r="E5237" i="5"/>
  <c r="F5237" i="5" s="1"/>
  <c r="E5261" i="5"/>
  <c r="F5261" i="5" s="1"/>
  <c r="E5285" i="5"/>
  <c r="F5285" i="5" s="1"/>
  <c r="E5309" i="5"/>
  <c r="F5309" i="5" s="1"/>
  <c r="E5333" i="5"/>
  <c r="F5333" i="5" s="1"/>
  <c r="E5357" i="5"/>
  <c r="F5357" i="5" s="1"/>
  <c r="E5381" i="5"/>
  <c r="F5381" i="5" s="1"/>
  <c r="E5405" i="5"/>
  <c r="F5405" i="5" s="1"/>
  <c r="E5429" i="5"/>
  <c r="F5429" i="5" s="1"/>
  <c r="E5453" i="5"/>
  <c r="F5453" i="5" s="1"/>
  <c r="E5477" i="5"/>
  <c r="F5477" i="5" s="1"/>
  <c r="E5501" i="5"/>
  <c r="F5501" i="5" s="1"/>
  <c r="E5525" i="5"/>
  <c r="F5525" i="5" s="1"/>
  <c r="E5549" i="5"/>
  <c r="F5549" i="5" s="1"/>
  <c r="E5569" i="5"/>
  <c r="F5569" i="5" s="1"/>
  <c r="E5588" i="5"/>
  <c r="F5588" i="5" s="1"/>
  <c r="E5602" i="5"/>
  <c r="F5602" i="5" s="1"/>
  <c r="E5614" i="5"/>
  <c r="F5614" i="5" s="1"/>
  <c r="E5626" i="5"/>
  <c r="F5626" i="5" s="1"/>
  <c r="E5638" i="5"/>
  <c r="F5638" i="5" s="1"/>
  <c r="E5650" i="5"/>
  <c r="F5650" i="5" s="1"/>
  <c r="E5662" i="5"/>
  <c r="F5662" i="5" s="1"/>
  <c r="E5674" i="5"/>
  <c r="F5674" i="5" s="1"/>
  <c r="E5686" i="5"/>
  <c r="F5686" i="5" s="1"/>
  <c r="E5698" i="5"/>
  <c r="F5698" i="5" s="1"/>
  <c r="E5710" i="5"/>
  <c r="F5710" i="5" s="1"/>
  <c r="E5722" i="5"/>
  <c r="F5722" i="5" s="1"/>
  <c r="E5734" i="5"/>
  <c r="F5734" i="5" s="1"/>
  <c r="E5746" i="5"/>
  <c r="F5746" i="5" s="1"/>
  <c r="E5758" i="5"/>
  <c r="F5758" i="5" s="1"/>
  <c r="E5770" i="5"/>
  <c r="F5770" i="5" s="1"/>
  <c r="E5782" i="5"/>
  <c r="F5782" i="5" s="1"/>
  <c r="E5794" i="5"/>
  <c r="F5794" i="5" s="1"/>
  <c r="E5806" i="5"/>
  <c r="F5806" i="5" s="1"/>
  <c r="E5818" i="5"/>
  <c r="F5818" i="5" s="1"/>
  <c r="E5830" i="5"/>
  <c r="F5830" i="5" s="1"/>
  <c r="E5842" i="5"/>
  <c r="F5842" i="5" s="1"/>
  <c r="E5854" i="5"/>
  <c r="F5854" i="5" s="1"/>
  <c r="E5866" i="5"/>
  <c r="F5866" i="5" s="1"/>
  <c r="E5878" i="5"/>
  <c r="F5878" i="5" s="1"/>
  <c r="E5890" i="5"/>
  <c r="F5890" i="5" s="1"/>
  <c r="E5902" i="5"/>
  <c r="F5902" i="5" s="1"/>
  <c r="E5914" i="5"/>
  <c r="F5914" i="5" s="1"/>
  <c r="E5926" i="5"/>
  <c r="F5926" i="5" s="1"/>
  <c r="E5938" i="5"/>
  <c r="F5938" i="5" s="1"/>
  <c r="E5950" i="5"/>
  <c r="F5950" i="5" s="1"/>
  <c r="E5962" i="5"/>
  <c r="F5962" i="5" s="1"/>
  <c r="E5974" i="5"/>
  <c r="F5974" i="5" s="1"/>
  <c r="E5986" i="5"/>
  <c r="F5986" i="5" s="1"/>
  <c r="E5998" i="5"/>
  <c r="F5998" i="5" s="1"/>
  <c r="E6010" i="5"/>
  <c r="F6010" i="5" s="1"/>
  <c r="E6022" i="5"/>
  <c r="F6022" i="5" s="1"/>
  <c r="E6034" i="5"/>
  <c r="F6034" i="5" s="1"/>
  <c r="E6046" i="5"/>
  <c r="F6046" i="5" s="1"/>
  <c r="E6058" i="5"/>
  <c r="F6058" i="5" s="1"/>
  <c r="E6070" i="5"/>
  <c r="F6070" i="5" s="1"/>
  <c r="E6082" i="5"/>
  <c r="F6082" i="5" s="1"/>
  <c r="E6094" i="5"/>
  <c r="F6094" i="5" s="1"/>
  <c r="E6106" i="5"/>
  <c r="F6106" i="5" s="1"/>
  <c r="E6118" i="5"/>
  <c r="F6118" i="5" s="1"/>
  <c r="E6130" i="5"/>
  <c r="F6130" i="5" s="1"/>
  <c r="E6142" i="5"/>
  <c r="F6142" i="5" s="1"/>
  <c r="E6154" i="5"/>
  <c r="F6154" i="5" s="1"/>
  <c r="E6166" i="5"/>
  <c r="F6166" i="5" s="1"/>
  <c r="E6178" i="5"/>
  <c r="F6178" i="5" s="1"/>
  <c r="E6190" i="5"/>
  <c r="F6190" i="5" s="1"/>
  <c r="E6202" i="5"/>
  <c r="F6202" i="5" s="1"/>
  <c r="E6214" i="5"/>
  <c r="F6214" i="5" s="1"/>
  <c r="E6226" i="5"/>
  <c r="F6226" i="5" s="1"/>
  <c r="E6238" i="5"/>
  <c r="F6238" i="5" s="1"/>
  <c r="E6250" i="5"/>
  <c r="F6250" i="5" s="1"/>
  <c r="E6262" i="5"/>
  <c r="F6262" i="5" s="1"/>
  <c r="E6274" i="5"/>
  <c r="F6274" i="5" s="1"/>
  <c r="E6286" i="5"/>
  <c r="F6286" i="5" s="1"/>
  <c r="E6298" i="5"/>
  <c r="F6298" i="5" s="1"/>
  <c r="E6310" i="5"/>
  <c r="F6310" i="5" s="1"/>
  <c r="E6322" i="5"/>
  <c r="F6322" i="5" s="1"/>
  <c r="E6334" i="5"/>
  <c r="F6334" i="5" s="1"/>
  <c r="E6346" i="5"/>
  <c r="F6346" i="5" s="1"/>
  <c r="E6358" i="5"/>
  <c r="F6358" i="5" s="1"/>
  <c r="E6370" i="5"/>
  <c r="F6370" i="5" s="1"/>
  <c r="E6382" i="5"/>
  <c r="F6382" i="5" s="1"/>
  <c r="E6394" i="5"/>
  <c r="F6394" i="5" s="1"/>
  <c r="E6406" i="5"/>
  <c r="F6406" i="5" s="1"/>
  <c r="E6418" i="5"/>
  <c r="F6418" i="5" s="1"/>
  <c r="E6430" i="5"/>
  <c r="F6430" i="5" s="1"/>
  <c r="E6442" i="5"/>
  <c r="F6442" i="5" s="1"/>
  <c r="E6454" i="5"/>
  <c r="F6454" i="5" s="1"/>
  <c r="E6466" i="5"/>
  <c r="F6466" i="5" s="1"/>
  <c r="E6478" i="5"/>
  <c r="F6478" i="5" s="1"/>
  <c r="E6490" i="5"/>
  <c r="F6490" i="5" s="1"/>
  <c r="E6502" i="5"/>
  <c r="F6502" i="5" s="1"/>
  <c r="E6514" i="5"/>
  <c r="F6514" i="5" s="1"/>
  <c r="E6526" i="5"/>
  <c r="F6526" i="5" s="1"/>
  <c r="E6538" i="5"/>
  <c r="F6538" i="5" s="1"/>
  <c r="E6550" i="5"/>
  <c r="F6550" i="5" s="1"/>
  <c r="E6562" i="5"/>
  <c r="F6562" i="5" s="1"/>
  <c r="E6574" i="5"/>
  <c r="F6574" i="5" s="1"/>
  <c r="E6586" i="5"/>
  <c r="F6586" i="5" s="1"/>
  <c r="E6598" i="5"/>
  <c r="F6598" i="5" s="1"/>
  <c r="E6610" i="5"/>
  <c r="F6610" i="5" s="1"/>
  <c r="E6622" i="5"/>
  <c r="F6622" i="5" s="1"/>
  <c r="E6634" i="5"/>
  <c r="F6634" i="5" s="1"/>
  <c r="E6646" i="5"/>
  <c r="F6646" i="5" s="1"/>
  <c r="E6658" i="5"/>
  <c r="F6658" i="5" s="1"/>
  <c r="E6670" i="5"/>
  <c r="F6670" i="5" s="1"/>
  <c r="E6682" i="5"/>
  <c r="F6682" i="5" s="1"/>
  <c r="E6694" i="5"/>
  <c r="F6694" i="5" s="1"/>
  <c r="E6706" i="5"/>
  <c r="F6706" i="5" s="1"/>
  <c r="E6718" i="5"/>
  <c r="F6718" i="5" s="1"/>
  <c r="E6730" i="5"/>
  <c r="F6730" i="5" s="1"/>
  <c r="E6742" i="5"/>
  <c r="F6742" i="5" s="1"/>
  <c r="E6754" i="5"/>
  <c r="F6754" i="5" s="1"/>
  <c r="E6766" i="5"/>
  <c r="F6766" i="5" s="1"/>
  <c r="E6778" i="5"/>
  <c r="F6778" i="5" s="1"/>
  <c r="E6790" i="5"/>
  <c r="F6790" i="5" s="1"/>
  <c r="E6802" i="5"/>
  <c r="F6802" i="5" s="1"/>
  <c r="E6814" i="5"/>
  <c r="F6814" i="5" s="1"/>
  <c r="E6826" i="5"/>
  <c r="F6826" i="5" s="1"/>
  <c r="E6838" i="5"/>
  <c r="F6838" i="5" s="1"/>
  <c r="E6850" i="5"/>
  <c r="F6850" i="5" s="1"/>
  <c r="E6862" i="5"/>
  <c r="F6862" i="5" s="1"/>
  <c r="E6874" i="5"/>
  <c r="F6874" i="5" s="1"/>
  <c r="E6886" i="5"/>
  <c r="F6886" i="5" s="1"/>
  <c r="E6898" i="5"/>
  <c r="F6898" i="5" s="1"/>
  <c r="E6910" i="5"/>
  <c r="F6910" i="5" s="1"/>
  <c r="E6922" i="5"/>
  <c r="F6922" i="5" s="1"/>
  <c r="E6934" i="5"/>
  <c r="F6934" i="5" s="1"/>
  <c r="E6946" i="5"/>
  <c r="F6946" i="5" s="1"/>
  <c r="E6958" i="5"/>
  <c r="F6958" i="5" s="1"/>
  <c r="E6970" i="5"/>
  <c r="F6970" i="5" s="1"/>
  <c r="E6982" i="5"/>
  <c r="F6982" i="5" s="1"/>
  <c r="E6994" i="5"/>
  <c r="F6994" i="5" s="1"/>
  <c r="E2351" i="5"/>
  <c r="F2351" i="5" s="1"/>
  <c r="E3025" i="5"/>
  <c r="F3025" i="5" s="1"/>
  <c r="E3400" i="5"/>
  <c r="F3400" i="5" s="1"/>
  <c r="E3628" i="5"/>
  <c r="F3628" i="5" s="1"/>
  <c r="E3772" i="5"/>
  <c r="F3772" i="5" s="1"/>
  <c r="E3910" i="5"/>
  <c r="F3910" i="5" s="1"/>
  <c r="E4028" i="5"/>
  <c r="F4028" i="5" s="1"/>
  <c r="E4123" i="5"/>
  <c r="F4123" i="5" s="1"/>
  <c r="E4216" i="5"/>
  <c r="F4216" i="5" s="1"/>
  <c r="E4311" i="5"/>
  <c r="F4311" i="5" s="1"/>
  <c r="E4404" i="5"/>
  <c r="F4404" i="5" s="1"/>
  <c r="E4499" i="5"/>
  <c r="F4499" i="5" s="1"/>
  <c r="E4593" i="5"/>
  <c r="F4593" i="5" s="1"/>
  <c r="E4688" i="5"/>
  <c r="F4688" i="5" s="1"/>
  <c r="E4782" i="5"/>
  <c r="F4782" i="5" s="1"/>
  <c r="E4876" i="5"/>
  <c r="F4876" i="5" s="1"/>
  <c r="E4971" i="5"/>
  <c r="F4971" i="5" s="1"/>
  <c r="E5041" i="5"/>
  <c r="F5041" i="5" s="1"/>
  <c r="E5071" i="5"/>
  <c r="F5071" i="5" s="1"/>
  <c r="E5099" i="5"/>
  <c r="F5099" i="5" s="1"/>
  <c r="E5128" i="5"/>
  <c r="F5128" i="5" s="1"/>
  <c r="E5157" i="5"/>
  <c r="F5157" i="5" s="1"/>
  <c r="E5185" i="5"/>
  <c r="F5185" i="5" s="1"/>
  <c r="E5215" i="5"/>
  <c r="F5215" i="5" s="1"/>
  <c r="E5241" i="5"/>
  <c r="F5241" i="5" s="1"/>
  <c r="E5265" i="5"/>
  <c r="F5265" i="5" s="1"/>
  <c r="E5289" i="5"/>
  <c r="F5289" i="5" s="1"/>
  <c r="E5313" i="5"/>
  <c r="F5313" i="5" s="1"/>
  <c r="E5337" i="5"/>
  <c r="F5337" i="5" s="1"/>
  <c r="E5361" i="5"/>
  <c r="F5361" i="5" s="1"/>
  <c r="E5385" i="5"/>
  <c r="F5385" i="5" s="1"/>
  <c r="E5409" i="5"/>
  <c r="F5409" i="5" s="1"/>
  <c r="E5433" i="5"/>
  <c r="F5433" i="5" s="1"/>
  <c r="E5457" i="5"/>
  <c r="F5457" i="5" s="1"/>
  <c r="E5481" i="5"/>
  <c r="F5481" i="5" s="1"/>
  <c r="E5505" i="5"/>
  <c r="F5505" i="5" s="1"/>
  <c r="E5529" i="5"/>
  <c r="F5529" i="5" s="1"/>
  <c r="E5553" i="5"/>
  <c r="F5553" i="5" s="1"/>
  <c r="E5570" i="5"/>
  <c r="F5570" i="5" s="1"/>
  <c r="E5589" i="5"/>
  <c r="F5589" i="5" s="1"/>
  <c r="E5603" i="5"/>
  <c r="F5603" i="5" s="1"/>
  <c r="E5615" i="5"/>
  <c r="F5615" i="5" s="1"/>
  <c r="E5627" i="5"/>
  <c r="F5627" i="5" s="1"/>
  <c r="E5639" i="5"/>
  <c r="F5639" i="5" s="1"/>
  <c r="E5651" i="5"/>
  <c r="F5651" i="5" s="1"/>
  <c r="E5663" i="5"/>
  <c r="F5663" i="5" s="1"/>
  <c r="E5675" i="5"/>
  <c r="F5675" i="5" s="1"/>
  <c r="E5687" i="5"/>
  <c r="F5687" i="5" s="1"/>
  <c r="E5699" i="5"/>
  <c r="F5699" i="5" s="1"/>
  <c r="E5711" i="5"/>
  <c r="F5711" i="5" s="1"/>
  <c r="E5723" i="5"/>
  <c r="F5723" i="5" s="1"/>
  <c r="E5735" i="5"/>
  <c r="F5735" i="5" s="1"/>
  <c r="E5747" i="5"/>
  <c r="F5747" i="5" s="1"/>
  <c r="E5759" i="5"/>
  <c r="F5759" i="5" s="1"/>
  <c r="E5771" i="5"/>
  <c r="F5771" i="5" s="1"/>
  <c r="E5783" i="5"/>
  <c r="F5783" i="5" s="1"/>
  <c r="E5795" i="5"/>
  <c r="F5795" i="5" s="1"/>
  <c r="E5807" i="5"/>
  <c r="F5807" i="5" s="1"/>
  <c r="E5819" i="5"/>
  <c r="F5819" i="5" s="1"/>
  <c r="E5831" i="5"/>
  <c r="F5831" i="5" s="1"/>
  <c r="E5843" i="5"/>
  <c r="F5843" i="5" s="1"/>
  <c r="E5855" i="5"/>
  <c r="F5855" i="5" s="1"/>
  <c r="E5867" i="5"/>
  <c r="F5867" i="5" s="1"/>
  <c r="E5879" i="5"/>
  <c r="F5879" i="5" s="1"/>
  <c r="E5891" i="5"/>
  <c r="F5891" i="5" s="1"/>
  <c r="E5903" i="5"/>
  <c r="F5903" i="5" s="1"/>
  <c r="E5915" i="5"/>
  <c r="F5915" i="5" s="1"/>
  <c r="E5927" i="5"/>
  <c r="F5927" i="5" s="1"/>
  <c r="E5939" i="5"/>
  <c r="F5939" i="5" s="1"/>
  <c r="E5951" i="5"/>
  <c r="F5951" i="5" s="1"/>
  <c r="E5963" i="5"/>
  <c r="F5963" i="5" s="1"/>
  <c r="E5975" i="5"/>
  <c r="F5975" i="5" s="1"/>
  <c r="E5987" i="5"/>
  <c r="F5987" i="5" s="1"/>
  <c r="E5999" i="5"/>
  <c r="F5999" i="5" s="1"/>
  <c r="E6011" i="5"/>
  <c r="F6011" i="5" s="1"/>
  <c r="E6023" i="5"/>
  <c r="F6023" i="5" s="1"/>
  <c r="E6035" i="5"/>
  <c r="F6035" i="5" s="1"/>
  <c r="E6047" i="5"/>
  <c r="F6047" i="5" s="1"/>
  <c r="E6059" i="5"/>
  <c r="F6059" i="5" s="1"/>
  <c r="E6071" i="5"/>
  <c r="F6071" i="5" s="1"/>
  <c r="E6083" i="5"/>
  <c r="F6083" i="5" s="1"/>
  <c r="E6095" i="5"/>
  <c r="F6095" i="5" s="1"/>
  <c r="E6107" i="5"/>
  <c r="F6107" i="5" s="1"/>
  <c r="E6119" i="5"/>
  <c r="F6119" i="5" s="1"/>
  <c r="E6131" i="5"/>
  <c r="F6131" i="5" s="1"/>
  <c r="E6143" i="5"/>
  <c r="F6143" i="5" s="1"/>
  <c r="E6155" i="5"/>
  <c r="F6155" i="5" s="1"/>
  <c r="E6167" i="5"/>
  <c r="F6167" i="5" s="1"/>
  <c r="E6179" i="5"/>
  <c r="F6179" i="5" s="1"/>
  <c r="E6191" i="5"/>
  <c r="F6191" i="5" s="1"/>
  <c r="E6203" i="5"/>
  <c r="F6203" i="5" s="1"/>
  <c r="E6215" i="5"/>
  <c r="F6215" i="5" s="1"/>
  <c r="E6227" i="5"/>
  <c r="F6227" i="5" s="1"/>
  <c r="E6239" i="5"/>
  <c r="F6239" i="5" s="1"/>
  <c r="E6251" i="5"/>
  <c r="F6251" i="5" s="1"/>
  <c r="E6263" i="5"/>
  <c r="F6263" i="5" s="1"/>
  <c r="E6275" i="5"/>
  <c r="F6275" i="5" s="1"/>
  <c r="E6287" i="5"/>
  <c r="F6287" i="5" s="1"/>
  <c r="E6299" i="5"/>
  <c r="F6299" i="5" s="1"/>
  <c r="E6311" i="5"/>
  <c r="F6311" i="5" s="1"/>
  <c r="E6323" i="5"/>
  <c r="F6323" i="5" s="1"/>
  <c r="E6335" i="5"/>
  <c r="F6335" i="5" s="1"/>
  <c r="E6347" i="5"/>
  <c r="F6347" i="5" s="1"/>
  <c r="E6359" i="5"/>
  <c r="F6359" i="5" s="1"/>
  <c r="E6371" i="5"/>
  <c r="F6371" i="5" s="1"/>
  <c r="E6383" i="5"/>
  <c r="F6383" i="5" s="1"/>
  <c r="E6395" i="5"/>
  <c r="F6395" i="5" s="1"/>
  <c r="E6407" i="5"/>
  <c r="F6407" i="5" s="1"/>
  <c r="E6419" i="5"/>
  <c r="F6419" i="5" s="1"/>
  <c r="E6431" i="5"/>
  <c r="F6431" i="5" s="1"/>
  <c r="E6443" i="5"/>
  <c r="F6443" i="5" s="1"/>
  <c r="E6455" i="5"/>
  <c r="F6455" i="5" s="1"/>
  <c r="E6467" i="5"/>
  <c r="F6467" i="5" s="1"/>
  <c r="E6479" i="5"/>
  <c r="F6479" i="5" s="1"/>
  <c r="E6491" i="5"/>
  <c r="F6491" i="5" s="1"/>
  <c r="E6503" i="5"/>
  <c r="F6503" i="5" s="1"/>
  <c r="E6515" i="5"/>
  <c r="F6515" i="5" s="1"/>
  <c r="E6527" i="5"/>
  <c r="F6527" i="5" s="1"/>
  <c r="E6539" i="5"/>
  <c r="F6539" i="5" s="1"/>
  <c r="E6551" i="5"/>
  <c r="F6551" i="5" s="1"/>
  <c r="E6563" i="5"/>
  <c r="F6563" i="5" s="1"/>
  <c r="E6575" i="5"/>
  <c r="F6575" i="5" s="1"/>
  <c r="E6587" i="5"/>
  <c r="F6587" i="5" s="1"/>
  <c r="E6599" i="5"/>
  <c r="F6599" i="5" s="1"/>
  <c r="E6611" i="5"/>
  <c r="F6611" i="5" s="1"/>
  <c r="E6623" i="5"/>
  <c r="F6623" i="5" s="1"/>
  <c r="E6635" i="5"/>
  <c r="F6635" i="5" s="1"/>
  <c r="E6647" i="5"/>
  <c r="F6647" i="5" s="1"/>
  <c r="E6659" i="5"/>
  <c r="F6659" i="5" s="1"/>
  <c r="E6671" i="5"/>
  <c r="F6671" i="5" s="1"/>
  <c r="E6683" i="5"/>
  <c r="F6683" i="5" s="1"/>
  <c r="E6695" i="5"/>
  <c r="F6695" i="5" s="1"/>
  <c r="E6707" i="5"/>
  <c r="F6707" i="5" s="1"/>
  <c r="E6719" i="5"/>
  <c r="F6719" i="5" s="1"/>
  <c r="E6731" i="5"/>
  <c r="F6731" i="5" s="1"/>
  <c r="E6743" i="5"/>
  <c r="F6743" i="5" s="1"/>
  <c r="E6755" i="5"/>
  <c r="F6755" i="5" s="1"/>
  <c r="E6767" i="5"/>
  <c r="F6767" i="5" s="1"/>
  <c r="E6779" i="5"/>
  <c r="F6779" i="5" s="1"/>
  <c r="E6791" i="5"/>
  <c r="F6791" i="5" s="1"/>
  <c r="E6803" i="5"/>
  <c r="F6803" i="5" s="1"/>
  <c r="E6815" i="5"/>
  <c r="F6815" i="5" s="1"/>
  <c r="E6827" i="5"/>
  <c r="F6827" i="5" s="1"/>
  <c r="E6839" i="5"/>
  <c r="F6839" i="5" s="1"/>
  <c r="E6851" i="5"/>
  <c r="F6851" i="5" s="1"/>
  <c r="E6863" i="5"/>
  <c r="F6863" i="5" s="1"/>
  <c r="E6875" i="5"/>
  <c r="F6875" i="5" s="1"/>
  <c r="E6887" i="5"/>
  <c r="F6887" i="5" s="1"/>
  <c r="E6899" i="5"/>
  <c r="F6899" i="5" s="1"/>
  <c r="E6911" i="5"/>
  <c r="F6911" i="5" s="1"/>
  <c r="E6923" i="5"/>
  <c r="F6923" i="5" s="1"/>
  <c r="E6935" i="5"/>
  <c r="F6935" i="5" s="1"/>
  <c r="E6947" i="5"/>
  <c r="F6947" i="5" s="1"/>
  <c r="E6959" i="5"/>
  <c r="F6959" i="5" s="1"/>
  <c r="E6971" i="5"/>
  <c r="F6971" i="5" s="1"/>
  <c r="E6983" i="5"/>
  <c r="F6983" i="5" s="1"/>
  <c r="E6995" i="5"/>
  <c r="F6995" i="5" s="1"/>
  <c r="E7007" i="5"/>
  <c r="F7007" i="5" s="1"/>
  <c r="E7019" i="5"/>
  <c r="F7019" i="5" s="1"/>
  <c r="E7031" i="5"/>
  <c r="F7031" i="5" s="1"/>
  <c r="E7043" i="5"/>
  <c r="F7043" i="5" s="1"/>
  <c r="E7055" i="5"/>
  <c r="F7055" i="5" s="1"/>
  <c r="E7067" i="5"/>
  <c r="F7067" i="5" s="1"/>
  <c r="E7079" i="5"/>
  <c r="F7079" i="5" s="1"/>
  <c r="E7091" i="5"/>
  <c r="F7091" i="5" s="1"/>
  <c r="E7103" i="5"/>
  <c r="F7103" i="5" s="1"/>
  <c r="E7115" i="5"/>
  <c r="F7115" i="5" s="1"/>
  <c r="E7127" i="5"/>
  <c r="F7127" i="5" s="1"/>
  <c r="E7139" i="5"/>
  <c r="F7139" i="5" s="1"/>
  <c r="E7151" i="5"/>
  <c r="F7151" i="5" s="1"/>
  <c r="E7163" i="5"/>
  <c r="F7163" i="5" s="1"/>
  <c r="E2432" i="5"/>
  <c r="F2432" i="5" s="1"/>
  <c r="E3060" i="5"/>
  <c r="F3060" i="5" s="1"/>
  <c r="E3421" i="5"/>
  <c r="F3421" i="5" s="1"/>
  <c r="E3640" i="5"/>
  <c r="F3640" i="5" s="1"/>
  <c r="E3784" i="5"/>
  <c r="F3784" i="5" s="1"/>
  <c r="E3921" i="5"/>
  <c r="F3921" i="5" s="1"/>
  <c r="E4035" i="5"/>
  <c r="F4035" i="5" s="1"/>
  <c r="E4128" i="5"/>
  <c r="F4128" i="5" s="1"/>
  <c r="E4223" i="5"/>
  <c r="F4223" i="5" s="1"/>
  <c r="E4317" i="5"/>
  <c r="F4317" i="5" s="1"/>
  <c r="E4412" i="5"/>
  <c r="F4412" i="5" s="1"/>
  <c r="E4506" i="5"/>
  <c r="F4506" i="5" s="1"/>
  <c r="E4600" i="5"/>
  <c r="F4600" i="5" s="1"/>
  <c r="E4693" i="5"/>
  <c r="F4693" i="5" s="1"/>
  <c r="E4788" i="5"/>
  <c r="F4788" i="5" s="1"/>
  <c r="E4882" i="5"/>
  <c r="F4882" i="5" s="1"/>
  <c r="E4977" i="5"/>
  <c r="F4977" i="5" s="1"/>
  <c r="E5043" i="5"/>
  <c r="F5043" i="5" s="1"/>
  <c r="E5072" i="5"/>
  <c r="F5072" i="5" s="1"/>
  <c r="E5100" i="5"/>
  <c r="F5100" i="5" s="1"/>
  <c r="E5130" i="5"/>
  <c r="F5130" i="5" s="1"/>
  <c r="E5158" i="5"/>
  <c r="F5158" i="5" s="1"/>
  <c r="E5187" i="5"/>
  <c r="F5187" i="5" s="1"/>
  <c r="E5216" i="5"/>
  <c r="F5216" i="5" s="1"/>
  <c r="E5242" i="5"/>
  <c r="F5242" i="5" s="1"/>
  <c r="E5266" i="5"/>
  <c r="F5266" i="5" s="1"/>
  <c r="E5290" i="5"/>
  <c r="F5290" i="5" s="1"/>
  <c r="E5314" i="5"/>
  <c r="F5314" i="5" s="1"/>
  <c r="E5338" i="5"/>
  <c r="F5338" i="5" s="1"/>
  <c r="E5362" i="5"/>
  <c r="F5362" i="5" s="1"/>
  <c r="E5386" i="5"/>
  <c r="F5386" i="5" s="1"/>
  <c r="E5410" i="5"/>
  <c r="F5410" i="5" s="1"/>
  <c r="E5434" i="5"/>
  <c r="F5434" i="5" s="1"/>
  <c r="E5458" i="5"/>
  <c r="F5458" i="5" s="1"/>
  <c r="E5482" i="5"/>
  <c r="F5482" i="5" s="1"/>
  <c r="E5506" i="5"/>
  <c r="F5506" i="5" s="1"/>
  <c r="E5530" i="5"/>
  <c r="F5530" i="5" s="1"/>
  <c r="E5554" i="5"/>
  <c r="F5554" i="5" s="1"/>
  <c r="E5571" i="5"/>
  <c r="F5571" i="5" s="1"/>
  <c r="E5590" i="5"/>
  <c r="F5590" i="5" s="1"/>
  <c r="E5604" i="5"/>
  <c r="F5604" i="5" s="1"/>
  <c r="E5616" i="5"/>
  <c r="F5616" i="5" s="1"/>
  <c r="E5628" i="5"/>
  <c r="F5628" i="5" s="1"/>
  <c r="E5640" i="5"/>
  <c r="F5640" i="5" s="1"/>
  <c r="E5652" i="5"/>
  <c r="F5652" i="5" s="1"/>
  <c r="E5664" i="5"/>
  <c r="F5664" i="5" s="1"/>
  <c r="E5676" i="5"/>
  <c r="F5676" i="5" s="1"/>
  <c r="E5688" i="5"/>
  <c r="F5688" i="5" s="1"/>
  <c r="E5700" i="5"/>
  <c r="F5700" i="5" s="1"/>
  <c r="E5712" i="5"/>
  <c r="F5712" i="5" s="1"/>
  <c r="E5724" i="5"/>
  <c r="F5724" i="5" s="1"/>
  <c r="E5736" i="5"/>
  <c r="F5736" i="5" s="1"/>
  <c r="E5748" i="5"/>
  <c r="F5748" i="5" s="1"/>
  <c r="E5760" i="5"/>
  <c r="F5760" i="5" s="1"/>
  <c r="E5772" i="5"/>
  <c r="F5772" i="5" s="1"/>
  <c r="E5784" i="5"/>
  <c r="F5784" i="5" s="1"/>
  <c r="E5796" i="5"/>
  <c r="F5796" i="5" s="1"/>
  <c r="E5808" i="5"/>
  <c r="F5808" i="5" s="1"/>
  <c r="E5820" i="5"/>
  <c r="F5820" i="5" s="1"/>
  <c r="E5832" i="5"/>
  <c r="F5832" i="5" s="1"/>
  <c r="E5844" i="5"/>
  <c r="F5844" i="5" s="1"/>
  <c r="E5856" i="5"/>
  <c r="F5856" i="5" s="1"/>
  <c r="E5868" i="5"/>
  <c r="F5868" i="5" s="1"/>
  <c r="E5880" i="5"/>
  <c r="F5880" i="5" s="1"/>
  <c r="E5892" i="5"/>
  <c r="F5892" i="5" s="1"/>
  <c r="E5904" i="5"/>
  <c r="F5904" i="5" s="1"/>
  <c r="E5916" i="5"/>
  <c r="F5916" i="5" s="1"/>
  <c r="E5928" i="5"/>
  <c r="F5928" i="5" s="1"/>
  <c r="E5940" i="5"/>
  <c r="F5940" i="5" s="1"/>
  <c r="E5952" i="5"/>
  <c r="F5952" i="5" s="1"/>
  <c r="E5964" i="5"/>
  <c r="F5964" i="5" s="1"/>
  <c r="E5976" i="5"/>
  <c r="F5976" i="5" s="1"/>
  <c r="E5988" i="5"/>
  <c r="F5988" i="5" s="1"/>
  <c r="E6000" i="5"/>
  <c r="F6000" i="5" s="1"/>
  <c r="E6012" i="5"/>
  <c r="F6012" i="5" s="1"/>
  <c r="E6024" i="5"/>
  <c r="F6024" i="5" s="1"/>
  <c r="E6036" i="5"/>
  <c r="F6036" i="5" s="1"/>
  <c r="E6048" i="5"/>
  <c r="F6048" i="5" s="1"/>
  <c r="E6060" i="5"/>
  <c r="F6060" i="5" s="1"/>
  <c r="E6072" i="5"/>
  <c r="F6072" i="5" s="1"/>
  <c r="E6084" i="5"/>
  <c r="F6084" i="5" s="1"/>
  <c r="E6096" i="5"/>
  <c r="F6096" i="5" s="1"/>
  <c r="E6108" i="5"/>
  <c r="F6108" i="5" s="1"/>
  <c r="E6120" i="5"/>
  <c r="F6120" i="5" s="1"/>
  <c r="E6132" i="5"/>
  <c r="F6132" i="5" s="1"/>
  <c r="E6144" i="5"/>
  <c r="F6144" i="5" s="1"/>
  <c r="E6156" i="5"/>
  <c r="F6156" i="5" s="1"/>
  <c r="E6168" i="5"/>
  <c r="F6168" i="5" s="1"/>
  <c r="E6180" i="5"/>
  <c r="F6180" i="5" s="1"/>
  <c r="E6192" i="5"/>
  <c r="F6192" i="5" s="1"/>
  <c r="E6204" i="5"/>
  <c r="F6204" i="5" s="1"/>
  <c r="E6216" i="5"/>
  <c r="F6216" i="5" s="1"/>
  <c r="E6228" i="5"/>
  <c r="F6228" i="5" s="1"/>
  <c r="E6240" i="5"/>
  <c r="F6240" i="5" s="1"/>
  <c r="E6252" i="5"/>
  <c r="F6252" i="5" s="1"/>
  <c r="E6264" i="5"/>
  <c r="F6264" i="5" s="1"/>
  <c r="E6276" i="5"/>
  <c r="F6276" i="5" s="1"/>
  <c r="E6288" i="5"/>
  <c r="F6288" i="5" s="1"/>
  <c r="E6300" i="5"/>
  <c r="F6300" i="5" s="1"/>
  <c r="E6312" i="5"/>
  <c r="F6312" i="5" s="1"/>
  <c r="E6324" i="5"/>
  <c r="F6324" i="5" s="1"/>
  <c r="E6336" i="5"/>
  <c r="F6336" i="5" s="1"/>
  <c r="E6348" i="5"/>
  <c r="F6348" i="5" s="1"/>
  <c r="E6360" i="5"/>
  <c r="F6360" i="5" s="1"/>
  <c r="E6372" i="5"/>
  <c r="F6372" i="5" s="1"/>
  <c r="E6384" i="5"/>
  <c r="F6384" i="5" s="1"/>
  <c r="E6396" i="5"/>
  <c r="F6396" i="5" s="1"/>
  <c r="E6408" i="5"/>
  <c r="F6408" i="5" s="1"/>
  <c r="E6420" i="5"/>
  <c r="F6420" i="5" s="1"/>
  <c r="E6432" i="5"/>
  <c r="F6432" i="5" s="1"/>
  <c r="E6444" i="5"/>
  <c r="F6444" i="5" s="1"/>
  <c r="E6456" i="5"/>
  <c r="F6456" i="5" s="1"/>
  <c r="E6468" i="5"/>
  <c r="F6468" i="5" s="1"/>
  <c r="E6480" i="5"/>
  <c r="F6480" i="5" s="1"/>
  <c r="E6492" i="5"/>
  <c r="F6492" i="5" s="1"/>
  <c r="E6504" i="5"/>
  <c r="F6504" i="5" s="1"/>
  <c r="E6516" i="5"/>
  <c r="F6516" i="5" s="1"/>
  <c r="E6528" i="5"/>
  <c r="F6528" i="5" s="1"/>
  <c r="E6540" i="5"/>
  <c r="F6540" i="5" s="1"/>
  <c r="E6552" i="5"/>
  <c r="F6552" i="5" s="1"/>
  <c r="E6564" i="5"/>
  <c r="F6564" i="5" s="1"/>
  <c r="E6576" i="5"/>
  <c r="F6576" i="5" s="1"/>
  <c r="E6588" i="5"/>
  <c r="F6588" i="5" s="1"/>
  <c r="E6600" i="5"/>
  <c r="F6600" i="5" s="1"/>
  <c r="E6612" i="5"/>
  <c r="F6612" i="5" s="1"/>
  <c r="E6624" i="5"/>
  <c r="F6624" i="5" s="1"/>
  <c r="E6636" i="5"/>
  <c r="F6636" i="5" s="1"/>
  <c r="E6648" i="5"/>
  <c r="F6648" i="5" s="1"/>
  <c r="E6660" i="5"/>
  <c r="F6660" i="5" s="1"/>
  <c r="E6672" i="5"/>
  <c r="F6672" i="5" s="1"/>
  <c r="E6684" i="5"/>
  <c r="F6684" i="5" s="1"/>
  <c r="E6696" i="5"/>
  <c r="F6696" i="5" s="1"/>
  <c r="E6708" i="5"/>
  <c r="F6708" i="5" s="1"/>
  <c r="E6720" i="5"/>
  <c r="F6720" i="5" s="1"/>
  <c r="E6732" i="5"/>
  <c r="F6732" i="5" s="1"/>
  <c r="E6744" i="5"/>
  <c r="F6744" i="5" s="1"/>
  <c r="E6756" i="5"/>
  <c r="F6756" i="5" s="1"/>
  <c r="E6768" i="5"/>
  <c r="F6768" i="5" s="1"/>
  <c r="E6780" i="5"/>
  <c r="F6780" i="5" s="1"/>
  <c r="E6792" i="5"/>
  <c r="F6792" i="5" s="1"/>
  <c r="E6804" i="5"/>
  <c r="F6804" i="5" s="1"/>
  <c r="E6816" i="5"/>
  <c r="F6816" i="5" s="1"/>
  <c r="E6828" i="5"/>
  <c r="F6828" i="5" s="1"/>
  <c r="E6840" i="5"/>
  <c r="F6840" i="5" s="1"/>
  <c r="E6852" i="5"/>
  <c r="F6852" i="5" s="1"/>
  <c r="E6864" i="5"/>
  <c r="F6864" i="5" s="1"/>
  <c r="E6876" i="5"/>
  <c r="F6876" i="5" s="1"/>
  <c r="E6888" i="5"/>
  <c r="F6888" i="5" s="1"/>
  <c r="E6900" i="5"/>
  <c r="F6900" i="5" s="1"/>
  <c r="E6912" i="5"/>
  <c r="F6912" i="5" s="1"/>
  <c r="E6924" i="5"/>
  <c r="F6924" i="5" s="1"/>
  <c r="E6936" i="5"/>
  <c r="F6936" i="5" s="1"/>
  <c r="E6948" i="5"/>
  <c r="F6948" i="5" s="1"/>
  <c r="E6960" i="5"/>
  <c r="F6960" i="5" s="1"/>
  <c r="E6972" i="5"/>
  <c r="F6972" i="5" s="1"/>
  <c r="E6984" i="5"/>
  <c r="F6984" i="5" s="1"/>
  <c r="E6996" i="5"/>
  <c r="F6996" i="5" s="1"/>
  <c r="E7008" i="5"/>
  <c r="F7008" i="5" s="1"/>
  <c r="E7020" i="5"/>
  <c r="F7020" i="5" s="1"/>
  <c r="E7032" i="5"/>
  <c r="F7032" i="5" s="1"/>
  <c r="E7044" i="5"/>
  <c r="F7044" i="5" s="1"/>
  <c r="E7056" i="5"/>
  <c r="F7056" i="5" s="1"/>
  <c r="E7068" i="5"/>
  <c r="F7068" i="5" s="1"/>
  <c r="E7080" i="5"/>
  <c r="F7080" i="5" s="1"/>
  <c r="E7092" i="5"/>
  <c r="F7092" i="5" s="1"/>
  <c r="E7104" i="5"/>
  <c r="F7104" i="5" s="1"/>
  <c r="E7116" i="5"/>
  <c r="F7116" i="5" s="1"/>
  <c r="E7128" i="5"/>
  <c r="F7128" i="5" s="1"/>
  <c r="E7140" i="5"/>
  <c r="F7140" i="5" s="1"/>
  <c r="E7152" i="5"/>
  <c r="F7152" i="5" s="1"/>
  <c r="E1382" i="5"/>
  <c r="F1382" i="5" s="1"/>
  <c r="E3676" i="5"/>
  <c r="F3676" i="5" s="1"/>
  <c r="E4153" i="5"/>
  <c r="F4153" i="5" s="1"/>
  <c r="E4531" i="5"/>
  <c r="F4531" i="5" s="1"/>
  <c r="E4907" i="5"/>
  <c r="F4907" i="5" s="1"/>
  <c r="E5107" i="5"/>
  <c r="F5107" i="5" s="1"/>
  <c r="E5221" i="5"/>
  <c r="F5221" i="5" s="1"/>
  <c r="E5319" i="5"/>
  <c r="F5319" i="5" s="1"/>
  <c r="E5415" i="5"/>
  <c r="F5415" i="5" s="1"/>
  <c r="E5511" i="5"/>
  <c r="F5511" i="5" s="1"/>
  <c r="E5594" i="5"/>
  <c r="F5594" i="5" s="1"/>
  <c r="E5643" i="5"/>
  <c r="F5643" i="5" s="1"/>
  <c r="E5691" i="5"/>
  <c r="F5691" i="5" s="1"/>
  <c r="E5739" i="5"/>
  <c r="F5739" i="5" s="1"/>
  <c r="E5787" i="5"/>
  <c r="F5787" i="5" s="1"/>
  <c r="E5835" i="5"/>
  <c r="F5835" i="5" s="1"/>
  <c r="E5876" i="5"/>
  <c r="F5876" i="5" s="1"/>
  <c r="E5905" i="5"/>
  <c r="F5905" i="5" s="1"/>
  <c r="E5929" i="5"/>
  <c r="F5929" i="5" s="1"/>
  <c r="E5953" i="5"/>
  <c r="F5953" i="5" s="1"/>
  <c r="E5977" i="5"/>
  <c r="F5977" i="5" s="1"/>
  <c r="E6001" i="5"/>
  <c r="F6001" i="5" s="1"/>
  <c r="E6025" i="5"/>
  <c r="F6025" i="5" s="1"/>
  <c r="E6049" i="5"/>
  <c r="F6049" i="5" s="1"/>
  <c r="E6073" i="5"/>
  <c r="F6073" i="5" s="1"/>
  <c r="E6097" i="5"/>
  <c r="F6097" i="5" s="1"/>
  <c r="E6121" i="5"/>
  <c r="F6121" i="5" s="1"/>
  <c r="E6145" i="5"/>
  <c r="F6145" i="5" s="1"/>
  <c r="E6169" i="5"/>
  <c r="F6169" i="5" s="1"/>
  <c r="E6193" i="5"/>
  <c r="F6193" i="5" s="1"/>
  <c r="E6217" i="5"/>
  <c r="F6217" i="5" s="1"/>
  <c r="E6241" i="5"/>
  <c r="F6241" i="5" s="1"/>
  <c r="E6265" i="5"/>
  <c r="F6265" i="5" s="1"/>
  <c r="E6289" i="5"/>
  <c r="F6289" i="5" s="1"/>
  <c r="E6313" i="5"/>
  <c r="F6313" i="5" s="1"/>
  <c r="E6337" i="5"/>
  <c r="F6337" i="5" s="1"/>
  <c r="E6361" i="5"/>
  <c r="F6361" i="5" s="1"/>
  <c r="E6385" i="5"/>
  <c r="F6385" i="5" s="1"/>
  <c r="E6409" i="5"/>
  <c r="F6409" i="5" s="1"/>
  <c r="E6433" i="5"/>
  <c r="F6433" i="5" s="1"/>
  <c r="E6457" i="5"/>
  <c r="F6457" i="5" s="1"/>
  <c r="E6481" i="5"/>
  <c r="F6481" i="5" s="1"/>
  <c r="E6505" i="5"/>
  <c r="F6505" i="5" s="1"/>
  <c r="E6529" i="5"/>
  <c r="F6529" i="5" s="1"/>
  <c r="E6553" i="5"/>
  <c r="F6553" i="5" s="1"/>
  <c r="E6577" i="5"/>
  <c r="F6577" i="5" s="1"/>
  <c r="E6601" i="5"/>
  <c r="F6601" i="5" s="1"/>
  <c r="E6625" i="5"/>
  <c r="F6625" i="5" s="1"/>
  <c r="E6649" i="5"/>
  <c r="F6649" i="5" s="1"/>
  <c r="E6673" i="5"/>
  <c r="F6673" i="5" s="1"/>
  <c r="E6697" i="5"/>
  <c r="F6697" i="5" s="1"/>
  <c r="E6721" i="5"/>
  <c r="F6721" i="5" s="1"/>
  <c r="E6745" i="5"/>
  <c r="F6745" i="5" s="1"/>
  <c r="E6769" i="5"/>
  <c r="F6769" i="5" s="1"/>
  <c r="E6793" i="5"/>
  <c r="F6793" i="5" s="1"/>
  <c r="E6817" i="5"/>
  <c r="F6817" i="5" s="1"/>
  <c r="E6841" i="5"/>
  <c r="F6841" i="5" s="1"/>
  <c r="E6865" i="5"/>
  <c r="F6865" i="5" s="1"/>
  <c r="E6889" i="5"/>
  <c r="F6889" i="5" s="1"/>
  <c r="E6913" i="5"/>
  <c r="F6913" i="5" s="1"/>
  <c r="E6937" i="5"/>
  <c r="F6937" i="5" s="1"/>
  <c r="E6961" i="5"/>
  <c r="F6961" i="5" s="1"/>
  <c r="E6985" i="5"/>
  <c r="F6985" i="5" s="1"/>
  <c r="E7005" i="5"/>
  <c r="F7005" i="5" s="1"/>
  <c r="E7023" i="5"/>
  <c r="F7023" i="5" s="1"/>
  <c r="E7041" i="5"/>
  <c r="F7041" i="5" s="1"/>
  <c r="E7059" i="5"/>
  <c r="F7059" i="5" s="1"/>
  <c r="E7077" i="5"/>
  <c r="F7077" i="5" s="1"/>
  <c r="E7095" i="5"/>
  <c r="F7095" i="5" s="1"/>
  <c r="E7113" i="5"/>
  <c r="F7113" i="5" s="1"/>
  <c r="E7131" i="5"/>
  <c r="F7131" i="5" s="1"/>
  <c r="E7149" i="5"/>
  <c r="F7149" i="5" s="1"/>
  <c r="E7166" i="5"/>
  <c r="F7166" i="5" s="1"/>
  <c r="E7179" i="5"/>
  <c r="F7179" i="5" s="1"/>
  <c r="E7191" i="5"/>
  <c r="F7191" i="5" s="1"/>
  <c r="E7203" i="5"/>
  <c r="F7203" i="5" s="1"/>
  <c r="E7215" i="5"/>
  <c r="F7215" i="5" s="1"/>
  <c r="E7227" i="5"/>
  <c r="F7227" i="5" s="1"/>
  <c r="E7239" i="5"/>
  <c r="F7239" i="5" s="1"/>
  <c r="E7251" i="5"/>
  <c r="F7251" i="5" s="1"/>
  <c r="E7263" i="5"/>
  <c r="F7263" i="5" s="1"/>
  <c r="E7275" i="5"/>
  <c r="F7275" i="5" s="1"/>
  <c r="E7287" i="5"/>
  <c r="F7287" i="5" s="1"/>
  <c r="E7299" i="5"/>
  <c r="F7299" i="5" s="1"/>
  <c r="E7311" i="5"/>
  <c r="F7311" i="5" s="1"/>
  <c r="E7323" i="5"/>
  <c r="F7323" i="5" s="1"/>
  <c r="E7335" i="5"/>
  <c r="F7335" i="5" s="1"/>
  <c r="E7347" i="5"/>
  <c r="F7347" i="5" s="1"/>
  <c r="E7359" i="5"/>
  <c r="F7359" i="5" s="1"/>
  <c r="E7371" i="5"/>
  <c r="F7371" i="5" s="1"/>
  <c r="E7383" i="5"/>
  <c r="F7383" i="5" s="1"/>
  <c r="E7395" i="5"/>
  <c r="F7395" i="5" s="1"/>
  <c r="E7407" i="5"/>
  <c r="F7407" i="5" s="1"/>
  <c r="E7419" i="5"/>
  <c r="F7419" i="5" s="1"/>
  <c r="E7431" i="5"/>
  <c r="F7431" i="5" s="1"/>
  <c r="E7443" i="5"/>
  <c r="F7443" i="5" s="1"/>
  <c r="E7455" i="5"/>
  <c r="F7455" i="5" s="1"/>
  <c r="E7467" i="5"/>
  <c r="F7467" i="5" s="1"/>
  <c r="E7479" i="5"/>
  <c r="F7479" i="5" s="1"/>
  <c r="E7491" i="5"/>
  <c r="F7491" i="5" s="1"/>
  <c r="E7503" i="5"/>
  <c r="F7503" i="5" s="1"/>
  <c r="E7515" i="5"/>
  <c r="F7515" i="5" s="1"/>
  <c r="E7527" i="5"/>
  <c r="F7527" i="5" s="1"/>
  <c r="E7539" i="5"/>
  <c r="F7539" i="5" s="1"/>
  <c r="E7551" i="5"/>
  <c r="F7551" i="5" s="1"/>
  <c r="E7563" i="5"/>
  <c r="F7563" i="5" s="1"/>
  <c r="E7575" i="5"/>
  <c r="F7575" i="5" s="1"/>
  <c r="E7587" i="5"/>
  <c r="F7587" i="5" s="1"/>
  <c r="E7599" i="5"/>
  <c r="F7599" i="5" s="1"/>
  <c r="E7611" i="5"/>
  <c r="F7611" i="5" s="1"/>
  <c r="E7623" i="5"/>
  <c r="F7623" i="5" s="1"/>
  <c r="E7635" i="5"/>
  <c r="F7635" i="5" s="1"/>
  <c r="E7647" i="5"/>
  <c r="F7647" i="5" s="1"/>
  <c r="E7659" i="5"/>
  <c r="F7659" i="5" s="1"/>
  <c r="E7671" i="5"/>
  <c r="F7671" i="5" s="1"/>
  <c r="E7683" i="5"/>
  <c r="F7683" i="5" s="1"/>
  <c r="E7695" i="5"/>
  <c r="F7695" i="5" s="1"/>
  <c r="E7707" i="5"/>
  <c r="F7707" i="5" s="1"/>
  <c r="E7719" i="5"/>
  <c r="F7719" i="5" s="1"/>
  <c r="E7731" i="5"/>
  <c r="F7731" i="5" s="1"/>
  <c r="E7743" i="5"/>
  <c r="F7743" i="5" s="1"/>
  <c r="E7755" i="5"/>
  <c r="F7755" i="5" s="1"/>
  <c r="E7767" i="5"/>
  <c r="F7767" i="5" s="1"/>
  <c r="E7779" i="5"/>
  <c r="F7779" i="5" s="1"/>
  <c r="E7791" i="5"/>
  <c r="F7791" i="5" s="1"/>
  <c r="E7803" i="5"/>
  <c r="F7803" i="5" s="1"/>
  <c r="E7815" i="5"/>
  <c r="F7815" i="5" s="1"/>
  <c r="E7827" i="5"/>
  <c r="F7827" i="5" s="1"/>
  <c r="E7839" i="5"/>
  <c r="F7839" i="5" s="1"/>
  <c r="E7851" i="5"/>
  <c r="F7851" i="5" s="1"/>
  <c r="E7863" i="5"/>
  <c r="F7863" i="5" s="1"/>
  <c r="E7875" i="5"/>
  <c r="F7875" i="5" s="1"/>
  <c r="E7887" i="5"/>
  <c r="F7887" i="5" s="1"/>
  <c r="E7899" i="5"/>
  <c r="F7899" i="5" s="1"/>
  <c r="E7911" i="5"/>
  <c r="F7911" i="5" s="1"/>
  <c r="E7923" i="5"/>
  <c r="F7923" i="5" s="1"/>
  <c r="E7935" i="5"/>
  <c r="F7935" i="5" s="1"/>
  <c r="E7947" i="5"/>
  <c r="F7947" i="5" s="1"/>
  <c r="E7959" i="5"/>
  <c r="F7959" i="5" s="1"/>
  <c r="E7971" i="5"/>
  <c r="F7971" i="5" s="1"/>
  <c r="E7983" i="5"/>
  <c r="F7983" i="5" s="1"/>
  <c r="E7995" i="5"/>
  <c r="F7995" i="5" s="1"/>
  <c r="E8007" i="5"/>
  <c r="F8007" i="5" s="1"/>
  <c r="E8019" i="5"/>
  <c r="F8019" i="5" s="1"/>
  <c r="E8031" i="5"/>
  <c r="F8031" i="5" s="1"/>
  <c r="E8043" i="5"/>
  <c r="F8043" i="5" s="1"/>
  <c r="E8055" i="5"/>
  <c r="F8055" i="5" s="1"/>
  <c r="E8067" i="5"/>
  <c r="F8067" i="5" s="1"/>
  <c r="E8079" i="5"/>
  <c r="F8079" i="5" s="1"/>
  <c r="E8091" i="5"/>
  <c r="F8091" i="5" s="1"/>
  <c r="E8103" i="5"/>
  <c r="F8103" i="5" s="1"/>
  <c r="E8115" i="5"/>
  <c r="F8115" i="5" s="1"/>
  <c r="E8127" i="5"/>
  <c r="F8127" i="5" s="1"/>
  <c r="E8139" i="5"/>
  <c r="F8139" i="5" s="1"/>
  <c r="E8151" i="5"/>
  <c r="F8151" i="5" s="1"/>
  <c r="E8163" i="5"/>
  <c r="F8163" i="5" s="1"/>
  <c r="E8175" i="5"/>
  <c r="F8175" i="5" s="1"/>
  <c r="E8187" i="5"/>
  <c r="F8187" i="5" s="1"/>
  <c r="E8199" i="5"/>
  <c r="F8199" i="5" s="1"/>
  <c r="E8211" i="5"/>
  <c r="F8211" i="5" s="1"/>
  <c r="E8223" i="5"/>
  <c r="F8223" i="5" s="1"/>
  <c r="E8235" i="5"/>
  <c r="F8235" i="5" s="1"/>
  <c r="E8247" i="5"/>
  <c r="F8247" i="5" s="1"/>
  <c r="E8259" i="5"/>
  <c r="F8259" i="5" s="1"/>
  <c r="E8271" i="5"/>
  <c r="F8271" i="5" s="1"/>
  <c r="E8283" i="5"/>
  <c r="F8283" i="5" s="1"/>
  <c r="E8295" i="5"/>
  <c r="F8295" i="5" s="1"/>
  <c r="E8307" i="5"/>
  <c r="F8307" i="5" s="1"/>
  <c r="E8319" i="5"/>
  <c r="F8319" i="5" s="1"/>
  <c r="E8331" i="5"/>
  <c r="F8331" i="5" s="1"/>
  <c r="E8343" i="5"/>
  <c r="F8343" i="5" s="1"/>
  <c r="E8355" i="5"/>
  <c r="F8355" i="5" s="1"/>
  <c r="E8367" i="5"/>
  <c r="F8367" i="5" s="1"/>
  <c r="E8379" i="5"/>
  <c r="F8379" i="5" s="1"/>
  <c r="E8391" i="5"/>
  <c r="F8391" i="5" s="1"/>
  <c r="E8403" i="5"/>
  <c r="F8403" i="5" s="1"/>
  <c r="E8415" i="5"/>
  <c r="F8415" i="5" s="1"/>
  <c r="E8427" i="5"/>
  <c r="F8427" i="5" s="1"/>
  <c r="E8439" i="5"/>
  <c r="F8439" i="5" s="1"/>
  <c r="E8451" i="5"/>
  <c r="F8451" i="5" s="1"/>
  <c r="E8463" i="5"/>
  <c r="F8463" i="5" s="1"/>
  <c r="E8475" i="5"/>
  <c r="F8475" i="5" s="1"/>
  <c r="E8487" i="5"/>
  <c r="F8487" i="5" s="1"/>
  <c r="E8499" i="5"/>
  <c r="F8499" i="5" s="1"/>
  <c r="E8511" i="5"/>
  <c r="F8511" i="5" s="1"/>
  <c r="E8523" i="5"/>
  <c r="F8523" i="5" s="1"/>
  <c r="E8535" i="5"/>
  <c r="F8535" i="5" s="1"/>
  <c r="E8547" i="5"/>
  <c r="F8547" i="5" s="1"/>
  <c r="E8559" i="5"/>
  <c r="F8559" i="5" s="1"/>
  <c r="E8571" i="5"/>
  <c r="F8571" i="5" s="1"/>
  <c r="E8583" i="5"/>
  <c r="F8583" i="5" s="1"/>
  <c r="E8595" i="5"/>
  <c r="F8595" i="5" s="1"/>
  <c r="E8607" i="5"/>
  <c r="F8607" i="5" s="1"/>
  <c r="E8619" i="5"/>
  <c r="F8619" i="5" s="1"/>
  <c r="E8631" i="5"/>
  <c r="F8631" i="5" s="1"/>
  <c r="E8643" i="5"/>
  <c r="F8643" i="5" s="1"/>
  <c r="E8655" i="5"/>
  <c r="F8655" i="5" s="1"/>
  <c r="E8667" i="5"/>
  <c r="F8667" i="5" s="1"/>
  <c r="E8679" i="5"/>
  <c r="F8679" i="5" s="1"/>
  <c r="E8691" i="5"/>
  <c r="F8691" i="5" s="1"/>
  <c r="E8703" i="5"/>
  <c r="F8703" i="5" s="1"/>
  <c r="E8715" i="5"/>
  <c r="F8715" i="5" s="1"/>
  <c r="E8727" i="5"/>
  <c r="F8727" i="5" s="1"/>
  <c r="E8739" i="5"/>
  <c r="F8739" i="5" s="1"/>
  <c r="E8751" i="5"/>
  <c r="F8751" i="5" s="1"/>
  <c r="E8763" i="5"/>
  <c r="F8763" i="5" s="1"/>
  <c r="E8775" i="5"/>
  <c r="F8775" i="5" s="1"/>
  <c r="E8787" i="5"/>
  <c r="F8787" i="5" s="1"/>
  <c r="E8799" i="5"/>
  <c r="F8799" i="5" s="1"/>
  <c r="E8811" i="5"/>
  <c r="F8811" i="5" s="1"/>
  <c r="E8823" i="5"/>
  <c r="F8823" i="5" s="1"/>
  <c r="E8835" i="5"/>
  <c r="F8835" i="5" s="1"/>
  <c r="E8847" i="5"/>
  <c r="F8847" i="5" s="1"/>
  <c r="E8859" i="5"/>
  <c r="F8859" i="5" s="1"/>
  <c r="E8871" i="5"/>
  <c r="F8871" i="5" s="1"/>
  <c r="E2516" i="5"/>
  <c r="F2516" i="5" s="1"/>
  <c r="E3796" i="5"/>
  <c r="F3796" i="5" s="1"/>
  <c r="E4232" i="5"/>
  <c r="F4232" i="5" s="1"/>
  <c r="E4608" i="5"/>
  <c r="F4608" i="5" s="1"/>
  <c r="E4986" i="5"/>
  <c r="F4986" i="5" s="1"/>
  <c r="E5133" i="5"/>
  <c r="F5133" i="5" s="1"/>
  <c r="E5245" i="5"/>
  <c r="F5245" i="5" s="1"/>
  <c r="E5341" i="5"/>
  <c r="F5341" i="5" s="1"/>
  <c r="E5437" i="5"/>
  <c r="F5437" i="5" s="1"/>
  <c r="E5533" i="5"/>
  <c r="F5533" i="5" s="1"/>
  <c r="E5605" i="5"/>
  <c r="F5605" i="5" s="1"/>
  <c r="E5653" i="5"/>
  <c r="F5653" i="5" s="1"/>
  <c r="E5701" i="5"/>
  <c r="F5701" i="5" s="1"/>
  <c r="E5749" i="5"/>
  <c r="F5749" i="5" s="1"/>
  <c r="E5797" i="5"/>
  <c r="F5797" i="5" s="1"/>
  <c r="E5845" i="5"/>
  <c r="F5845" i="5" s="1"/>
  <c r="E5881" i="5"/>
  <c r="F5881" i="5" s="1"/>
  <c r="E5906" i="5"/>
  <c r="F5906" i="5" s="1"/>
  <c r="E5930" i="5"/>
  <c r="F5930" i="5" s="1"/>
  <c r="E5954" i="5"/>
  <c r="F5954" i="5" s="1"/>
  <c r="E5978" i="5"/>
  <c r="F5978" i="5" s="1"/>
  <c r="E6002" i="5"/>
  <c r="F6002" i="5" s="1"/>
  <c r="E6026" i="5"/>
  <c r="F6026" i="5" s="1"/>
  <c r="E6050" i="5"/>
  <c r="F6050" i="5" s="1"/>
  <c r="E6074" i="5"/>
  <c r="F6074" i="5" s="1"/>
  <c r="E6098" i="5"/>
  <c r="F6098" i="5" s="1"/>
  <c r="E6122" i="5"/>
  <c r="F6122" i="5" s="1"/>
  <c r="E6146" i="5"/>
  <c r="F6146" i="5" s="1"/>
  <c r="E6170" i="5"/>
  <c r="F6170" i="5" s="1"/>
  <c r="E6194" i="5"/>
  <c r="F6194" i="5" s="1"/>
  <c r="E6218" i="5"/>
  <c r="F6218" i="5" s="1"/>
  <c r="E6242" i="5"/>
  <c r="F6242" i="5" s="1"/>
  <c r="E6266" i="5"/>
  <c r="F6266" i="5" s="1"/>
  <c r="E6290" i="5"/>
  <c r="F6290" i="5" s="1"/>
  <c r="E6314" i="5"/>
  <c r="F6314" i="5" s="1"/>
  <c r="E6338" i="5"/>
  <c r="F6338" i="5" s="1"/>
  <c r="E6362" i="5"/>
  <c r="F6362" i="5" s="1"/>
  <c r="E6386" i="5"/>
  <c r="F6386" i="5" s="1"/>
  <c r="E6410" i="5"/>
  <c r="F6410" i="5" s="1"/>
  <c r="E6434" i="5"/>
  <c r="F6434" i="5" s="1"/>
  <c r="E6458" i="5"/>
  <c r="F6458" i="5" s="1"/>
  <c r="E6482" i="5"/>
  <c r="F6482" i="5" s="1"/>
  <c r="E6506" i="5"/>
  <c r="F6506" i="5" s="1"/>
  <c r="E6530" i="5"/>
  <c r="F6530" i="5" s="1"/>
  <c r="E6554" i="5"/>
  <c r="F6554" i="5" s="1"/>
  <c r="E6578" i="5"/>
  <c r="F6578" i="5" s="1"/>
  <c r="E6602" i="5"/>
  <c r="F6602" i="5" s="1"/>
  <c r="E6626" i="5"/>
  <c r="F6626" i="5" s="1"/>
  <c r="E6650" i="5"/>
  <c r="F6650" i="5" s="1"/>
  <c r="E6674" i="5"/>
  <c r="F6674" i="5" s="1"/>
  <c r="E6698" i="5"/>
  <c r="F6698" i="5" s="1"/>
  <c r="E6722" i="5"/>
  <c r="F6722" i="5" s="1"/>
  <c r="E6746" i="5"/>
  <c r="F6746" i="5" s="1"/>
  <c r="E6770" i="5"/>
  <c r="F6770" i="5" s="1"/>
  <c r="E6794" i="5"/>
  <c r="F6794" i="5" s="1"/>
  <c r="E6818" i="5"/>
  <c r="F6818" i="5" s="1"/>
  <c r="E6842" i="5"/>
  <c r="F6842" i="5" s="1"/>
  <c r="E6866" i="5"/>
  <c r="F6866" i="5" s="1"/>
  <c r="E6890" i="5"/>
  <c r="F6890" i="5" s="1"/>
  <c r="E6914" i="5"/>
  <c r="F6914" i="5" s="1"/>
  <c r="E6938" i="5"/>
  <c r="F6938" i="5" s="1"/>
  <c r="E6962" i="5"/>
  <c r="F6962" i="5" s="1"/>
  <c r="E6986" i="5"/>
  <c r="F6986" i="5" s="1"/>
  <c r="E7006" i="5"/>
  <c r="F7006" i="5" s="1"/>
  <c r="E7024" i="5"/>
  <c r="F7024" i="5" s="1"/>
  <c r="E7042" i="5"/>
  <c r="F7042" i="5" s="1"/>
  <c r="E7060" i="5"/>
  <c r="F7060" i="5" s="1"/>
  <c r="E7078" i="5"/>
  <c r="F7078" i="5" s="1"/>
  <c r="E7096" i="5"/>
  <c r="F7096" i="5" s="1"/>
  <c r="E7114" i="5"/>
  <c r="F7114" i="5" s="1"/>
  <c r="E7132" i="5"/>
  <c r="F7132" i="5" s="1"/>
  <c r="E7150" i="5"/>
  <c r="F7150" i="5" s="1"/>
  <c r="E7167" i="5"/>
  <c r="F7167" i="5" s="1"/>
  <c r="E7180" i="5"/>
  <c r="F7180" i="5" s="1"/>
  <c r="E7192" i="5"/>
  <c r="F7192" i="5" s="1"/>
  <c r="E7204" i="5"/>
  <c r="F7204" i="5" s="1"/>
  <c r="E7216" i="5"/>
  <c r="F7216" i="5" s="1"/>
  <c r="E7228" i="5"/>
  <c r="F7228" i="5" s="1"/>
  <c r="E7240" i="5"/>
  <c r="F7240" i="5" s="1"/>
  <c r="E7252" i="5"/>
  <c r="F7252" i="5" s="1"/>
  <c r="E7264" i="5"/>
  <c r="F7264" i="5" s="1"/>
  <c r="E7276" i="5"/>
  <c r="F7276" i="5" s="1"/>
  <c r="E7288" i="5"/>
  <c r="F7288" i="5" s="1"/>
  <c r="E7300" i="5"/>
  <c r="F7300" i="5" s="1"/>
  <c r="E7312" i="5"/>
  <c r="F7312" i="5" s="1"/>
  <c r="E7324" i="5"/>
  <c r="F7324" i="5" s="1"/>
  <c r="E7336" i="5"/>
  <c r="F7336" i="5" s="1"/>
  <c r="E7348" i="5"/>
  <c r="F7348" i="5" s="1"/>
  <c r="E7360" i="5"/>
  <c r="F7360" i="5" s="1"/>
  <c r="E7372" i="5"/>
  <c r="F7372" i="5" s="1"/>
  <c r="E7384" i="5"/>
  <c r="F7384" i="5" s="1"/>
  <c r="E7396" i="5"/>
  <c r="F7396" i="5" s="1"/>
  <c r="E7408" i="5"/>
  <c r="F7408" i="5" s="1"/>
  <c r="E7420" i="5"/>
  <c r="F7420" i="5" s="1"/>
  <c r="E7432" i="5"/>
  <c r="F7432" i="5" s="1"/>
  <c r="E7444" i="5"/>
  <c r="F7444" i="5" s="1"/>
  <c r="E7456" i="5"/>
  <c r="F7456" i="5" s="1"/>
  <c r="E7468" i="5"/>
  <c r="F7468" i="5" s="1"/>
  <c r="E7480" i="5"/>
  <c r="F7480" i="5" s="1"/>
  <c r="E7492" i="5"/>
  <c r="F7492" i="5" s="1"/>
  <c r="E7504" i="5"/>
  <c r="F7504" i="5" s="1"/>
  <c r="E7516" i="5"/>
  <c r="F7516" i="5" s="1"/>
  <c r="E7528" i="5"/>
  <c r="F7528" i="5" s="1"/>
  <c r="E7540" i="5"/>
  <c r="F7540" i="5" s="1"/>
  <c r="E7552" i="5"/>
  <c r="F7552" i="5" s="1"/>
  <c r="E7564" i="5"/>
  <c r="F7564" i="5" s="1"/>
  <c r="E7576" i="5"/>
  <c r="F7576" i="5" s="1"/>
  <c r="E7588" i="5"/>
  <c r="F7588" i="5" s="1"/>
  <c r="E7600" i="5"/>
  <c r="F7600" i="5" s="1"/>
  <c r="E7612" i="5"/>
  <c r="F7612" i="5" s="1"/>
  <c r="E7624" i="5"/>
  <c r="F7624" i="5" s="1"/>
  <c r="E7636" i="5"/>
  <c r="F7636" i="5" s="1"/>
  <c r="E7648" i="5"/>
  <c r="F7648" i="5" s="1"/>
  <c r="E7660" i="5"/>
  <c r="F7660" i="5" s="1"/>
  <c r="E7672" i="5"/>
  <c r="F7672" i="5" s="1"/>
  <c r="E7684" i="5"/>
  <c r="F7684" i="5" s="1"/>
  <c r="E7696" i="5"/>
  <c r="F7696" i="5" s="1"/>
  <c r="E7708" i="5"/>
  <c r="F7708" i="5" s="1"/>
  <c r="E7720" i="5"/>
  <c r="F7720" i="5" s="1"/>
  <c r="E7732" i="5"/>
  <c r="F7732" i="5" s="1"/>
  <c r="E7744" i="5"/>
  <c r="F7744" i="5" s="1"/>
  <c r="E7756" i="5"/>
  <c r="F7756" i="5" s="1"/>
  <c r="E7768" i="5"/>
  <c r="F7768" i="5" s="1"/>
  <c r="E7780" i="5"/>
  <c r="F7780" i="5" s="1"/>
  <c r="E7792" i="5"/>
  <c r="F7792" i="5" s="1"/>
  <c r="E7804" i="5"/>
  <c r="F7804" i="5" s="1"/>
  <c r="E7816" i="5"/>
  <c r="F7816" i="5" s="1"/>
  <c r="E7828" i="5"/>
  <c r="F7828" i="5" s="1"/>
  <c r="E7840" i="5"/>
  <c r="F7840" i="5" s="1"/>
  <c r="E7852" i="5"/>
  <c r="F7852" i="5" s="1"/>
  <c r="E7864" i="5"/>
  <c r="F7864" i="5" s="1"/>
  <c r="E7876" i="5"/>
  <c r="F7876" i="5" s="1"/>
  <c r="E7888" i="5"/>
  <c r="F7888" i="5" s="1"/>
  <c r="E7900" i="5"/>
  <c r="F7900" i="5" s="1"/>
  <c r="E7912" i="5"/>
  <c r="F7912" i="5" s="1"/>
  <c r="E7924" i="5"/>
  <c r="F7924" i="5" s="1"/>
  <c r="E7936" i="5"/>
  <c r="F7936" i="5" s="1"/>
  <c r="E7948" i="5"/>
  <c r="F7948" i="5" s="1"/>
  <c r="E7960" i="5"/>
  <c r="F7960" i="5" s="1"/>
  <c r="E7972" i="5"/>
  <c r="F7972" i="5" s="1"/>
  <c r="E7984" i="5"/>
  <c r="F7984" i="5" s="1"/>
  <c r="E7996" i="5"/>
  <c r="F7996" i="5" s="1"/>
  <c r="E8008" i="5"/>
  <c r="F8008" i="5" s="1"/>
  <c r="E8020" i="5"/>
  <c r="F8020" i="5" s="1"/>
  <c r="E8032" i="5"/>
  <c r="F8032" i="5" s="1"/>
  <c r="E8044" i="5"/>
  <c r="F8044" i="5" s="1"/>
  <c r="E8056" i="5"/>
  <c r="F8056" i="5" s="1"/>
  <c r="E8068" i="5"/>
  <c r="F8068" i="5" s="1"/>
  <c r="E8080" i="5"/>
  <c r="F8080" i="5" s="1"/>
  <c r="E8092" i="5"/>
  <c r="F8092" i="5" s="1"/>
  <c r="E8104" i="5"/>
  <c r="F8104" i="5" s="1"/>
  <c r="E8116" i="5"/>
  <c r="F8116" i="5" s="1"/>
  <c r="E8128" i="5"/>
  <c r="F8128" i="5" s="1"/>
  <c r="E8140" i="5"/>
  <c r="F8140" i="5" s="1"/>
  <c r="E8152" i="5"/>
  <c r="F8152" i="5" s="1"/>
  <c r="E8164" i="5"/>
  <c r="F8164" i="5" s="1"/>
  <c r="E8176" i="5"/>
  <c r="F8176" i="5" s="1"/>
  <c r="E8188" i="5"/>
  <c r="F8188" i="5" s="1"/>
  <c r="E8200" i="5"/>
  <c r="F8200" i="5" s="1"/>
  <c r="E8212" i="5"/>
  <c r="F8212" i="5" s="1"/>
  <c r="E8224" i="5"/>
  <c r="F8224" i="5" s="1"/>
  <c r="E8236" i="5"/>
  <c r="F8236" i="5" s="1"/>
  <c r="E8248" i="5"/>
  <c r="F8248" i="5" s="1"/>
  <c r="E8260" i="5"/>
  <c r="F8260" i="5" s="1"/>
  <c r="E8272" i="5"/>
  <c r="F8272" i="5" s="1"/>
  <c r="E8284" i="5"/>
  <c r="F8284" i="5" s="1"/>
  <c r="E8296" i="5"/>
  <c r="F8296" i="5" s="1"/>
  <c r="E8308" i="5"/>
  <c r="F8308" i="5" s="1"/>
  <c r="E8320" i="5"/>
  <c r="F8320" i="5" s="1"/>
  <c r="E8332" i="5"/>
  <c r="F8332" i="5" s="1"/>
  <c r="E2677" i="5"/>
  <c r="F2677" i="5" s="1"/>
  <c r="E3820" i="5"/>
  <c r="F3820" i="5" s="1"/>
  <c r="E4247" i="5"/>
  <c r="F4247" i="5" s="1"/>
  <c r="E4626" i="5"/>
  <c r="F4626" i="5" s="1"/>
  <c r="E5000" i="5"/>
  <c r="F5000" i="5" s="1"/>
  <c r="E5135" i="5"/>
  <c r="F5135" i="5" s="1"/>
  <c r="E5247" i="5"/>
  <c r="F5247" i="5" s="1"/>
  <c r="E5343" i="5"/>
  <c r="F5343" i="5" s="1"/>
  <c r="E5439" i="5"/>
  <c r="F5439" i="5" s="1"/>
  <c r="E5535" i="5"/>
  <c r="F5535" i="5" s="1"/>
  <c r="E5607" i="5"/>
  <c r="F5607" i="5" s="1"/>
  <c r="E5655" i="5"/>
  <c r="F5655" i="5" s="1"/>
  <c r="E5703" i="5"/>
  <c r="F5703" i="5" s="1"/>
  <c r="E5751" i="5"/>
  <c r="F5751" i="5" s="1"/>
  <c r="E5799" i="5"/>
  <c r="F5799" i="5" s="1"/>
  <c r="E5847" i="5"/>
  <c r="F5847" i="5" s="1"/>
  <c r="E5883" i="5"/>
  <c r="F5883" i="5" s="1"/>
  <c r="E5908" i="5"/>
  <c r="F5908" i="5" s="1"/>
  <c r="E5932" i="5"/>
  <c r="F5932" i="5" s="1"/>
  <c r="E5956" i="5"/>
  <c r="F5956" i="5" s="1"/>
  <c r="E5980" i="5"/>
  <c r="F5980" i="5" s="1"/>
  <c r="E6004" i="5"/>
  <c r="F6004" i="5" s="1"/>
  <c r="E6028" i="5"/>
  <c r="F6028" i="5" s="1"/>
  <c r="E6052" i="5"/>
  <c r="F6052" i="5" s="1"/>
  <c r="E6076" i="5"/>
  <c r="F6076" i="5" s="1"/>
  <c r="E6100" i="5"/>
  <c r="F6100" i="5" s="1"/>
  <c r="E6124" i="5"/>
  <c r="F6124" i="5" s="1"/>
  <c r="E6148" i="5"/>
  <c r="F6148" i="5" s="1"/>
  <c r="E6172" i="5"/>
  <c r="F6172" i="5" s="1"/>
  <c r="E6196" i="5"/>
  <c r="F6196" i="5" s="1"/>
  <c r="E6220" i="5"/>
  <c r="F6220" i="5" s="1"/>
  <c r="E6244" i="5"/>
  <c r="F6244" i="5" s="1"/>
  <c r="E6268" i="5"/>
  <c r="F6268" i="5" s="1"/>
  <c r="E6292" i="5"/>
  <c r="F6292" i="5" s="1"/>
  <c r="E6316" i="5"/>
  <c r="F6316" i="5" s="1"/>
  <c r="E6340" i="5"/>
  <c r="F6340" i="5" s="1"/>
  <c r="E6364" i="5"/>
  <c r="F6364" i="5" s="1"/>
  <c r="E6388" i="5"/>
  <c r="F6388" i="5" s="1"/>
  <c r="E6412" i="5"/>
  <c r="F6412" i="5" s="1"/>
  <c r="E6436" i="5"/>
  <c r="F6436" i="5" s="1"/>
  <c r="E6460" i="5"/>
  <c r="F6460" i="5" s="1"/>
  <c r="E6484" i="5"/>
  <c r="F6484" i="5" s="1"/>
  <c r="E6508" i="5"/>
  <c r="F6508" i="5" s="1"/>
  <c r="E6532" i="5"/>
  <c r="F6532" i="5" s="1"/>
  <c r="E6556" i="5"/>
  <c r="F6556" i="5" s="1"/>
  <c r="E6580" i="5"/>
  <c r="F6580" i="5" s="1"/>
  <c r="E6604" i="5"/>
  <c r="F6604" i="5" s="1"/>
  <c r="E6628" i="5"/>
  <c r="F6628" i="5" s="1"/>
  <c r="E6652" i="5"/>
  <c r="F6652" i="5" s="1"/>
  <c r="E6676" i="5"/>
  <c r="F6676" i="5" s="1"/>
  <c r="E6700" i="5"/>
  <c r="F6700" i="5" s="1"/>
  <c r="E6724" i="5"/>
  <c r="F6724" i="5" s="1"/>
  <c r="E6748" i="5"/>
  <c r="F6748" i="5" s="1"/>
  <c r="E6772" i="5"/>
  <c r="F6772" i="5" s="1"/>
  <c r="E6796" i="5"/>
  <c r="F6796" i="5" s="1"/>
  <c r="E6820" i="5"/>
  <c r="F6820" i="5" s="1"/>
  <c r="E6844" i="5"/>
  <c r="F6844" i="5" s="1"/>
  <c r="E6868" i="5"/>
  <c r="F6868" i="5" s="1"/>
  <c r="E6892" i="5"/>
  <c r="F6892" i="5" s="1"/>
  <c r="E6916" i="5"/>
  <c r="F6916" i="5" s="1"/>
  <c r="E6940" i="5"/>
  <c r="F6940" i="5" s="1"/>
  <c r="E6964" i="5"/>
  <c r="F6964" i="5" s="1"/>
  <c r="E6988" i="5"/>
  <c r="F6988" i="5" s="1"/>
  <c r="E7010" i="5"/>
  <c r="F7010" i="5" s="1"/>
  <c r="E7028" i="5"/>
  <c r="F7028" i="5" s="1"/>
  <c r="E7046" i="5"/>
  <c r="F7046" i="5" s="1"/>
  <c r="E7064" i="5"/>
  <c r="F7064" i="5" s="1"/>
  <c r="E7082" i="5"/>
  <c r="F7082" i="5" s="1"/>
  <c r="E7100" i="5"/>
  <c r="F7100" i="5" s="1"/>
  <c r="E7118" i="5"/>
  <c r="F7118" i="5" s="1"/>
  <c r="E7136" i="5"/>
  <c r="F7136" i="5" s="1"/>
  <c r="E7154" i="5"/>
  <c r="F7154" i="5" s="1"/>
  <c r="E7170" i="5"/>
  <c r="F7170" i="5" s="1"/>
  <c r="E7182" i="5"/>
  <c r="F7182" i="5" s="1"/>
  <c r="E7194" i="5"/>
  <c r="F7194" i="5" s="1"/>
  <c r="E7206" i="5"/>
  <c r="F7206" i="5" s="1"/>
  <c r="E7218" i="5"/>
  <c r="F7218" i="5" s="1"/>
  <c r="E7230" i="5"/>
  <c r="F7230" i="5" s="1"/>
  <c r="E7242" i="5"/>
  <c r="F7242" i="5" s="1"/>
  <c r="E7254" i="5"/>
  <c r="F7254" i="5" s="1"/>
  <c r="E7266" i="5"/>
  <c r="F7266" i="5" s="1"/>
  <c r="E7278" i="5"/>
  <c r="F7278" i="5" s="1"/>
  <c r="E7290" i="5"/>
  <c r="F7290" i="5" s="1"/>
  <c r="E7302" i="5"/>
  <c r="F7302" i="5" s="1"/>
  <c r="E7314" i="5"/>
  <c r="F7314" i="5" s="1"/>
  <c r="E7326" i="5"/>
  <c r="F7326" i="5" s="1"/>
  <c r="E7338" i="5"/>
  <c r="F7338" i="5" s="1"/>
  <c r="E7350" i="5"/>
  <c r="F7350" i="5" s="1"/>
  <c r="E7362" i="5"/>
  <c r="F7362" i="5" s="1"/>
  <c r="E7374" i="5"/>
  <c r="F7374" i="5" s="1"/>
  <c r="E7386" i="5"/>
  <c r="F7386" i="5" s="1"/>
  <c r="E7398" i="5"/>
  <c r="F7398" i="5" s="1"/>
  <c r="E7410" i="5"/>
  <c r="F7410" i="5" s="1"/>
  <c r="E7422" i="5"/>
  <c r="F7422" i="5" s="1"/>
  <c r="E7434" i="5"/>
  <c r="F7434" i="5" s="1"/>
  <c r="E7446" i="5"/>
  <c r="F7446" i="5" s="1"/>
  <c r="E7458" i="5"/>
  <c r="F7458" i="5" s="1"/>
  <c r="E7470" i="5"/>
  <c r="F7470" i="5" s="1"/>
  <c r="E7482" i="5"/>
  <c r="F7482" i="5" s="1"/>
  <c r="E7494" i="5"/>
  <c r="F7494" i="5" s="1"/>
  <c r="E7506" i="5"/>
  <c r="F7506" i="5" s="1"/>
  <c r="E7518" i="5"/>
  <c r="F7518" i="5" s="1"/>
  <c r="E7530" i="5"/>
  <c r="F7530" i="5" s="1"/>
  <c r="E7542" i="5"/>
  <c r="F7542" i="5" s="1"/>
  <c r="E7554" i="5"/>
  <c r="F7554" i="5" s="1"/>
  <c r="E7566" i="5"/>
  <c r="F7566" i="5" s="1"/>
  <c r="E7578" i="5"/>
  <c r="F7578" i="5" s="1"/>
  <c r="E7590" i="5"/>
  <c r="F7590" i="5" s="1"/>
  <c r="E7602" i="5"/>
  <c r="F7602" i="5" s="1"/>
  <c r="E7614" i="5"/>
  <c r="F7614" i="5" s="1"/>
  <c r="E7626" i="5"/>
  <c r="F7626" i="5" s="1"/>
  <c r="E7638" i="5"/>
  <c r="F7638" i="5" s="1"/>
  <c r="E7650" i="5"/>
  <c r="F7650" i="5" s="1"/>
  <c r="E7662" i="5"/>
  <c r="F7662" i="5" s="1"/>
  <c r="E7674" i="5"/>
  <c r="F7674" i="5" s="1"/>
  <c r="E7686" i="5"/>
  <c r="F7686" i="5" s="1"/>
  <c r="E7698" i="5"/>
  <c r="F7698" i="5" s="1"/>
  <c r="E7710" i="5"/>
  <c r="F7710" i="5" s="1"/>
  <c r="E7722" i="5"/>
  <c r="F7722" i="5" s="1"/>
  <c r="E7734" i="5"/>
  <c r="F7734" i="5" s="1"/>
  <c r="E7746" i="5"/>
  <c r="F7746" i="5" s="1"/>
  <c r="E7758" i="5"/>
  <c r="F7758" i="5" s="1"/>
  <c r="E7770" i="5"/>
  <c r="F7770" i="5" s="1"/>
  <c r="E7782" i="5"/>
  <c r="F7782" i="5" s="1"/>
  <c r="E7794" i="5"/>
  <c r="F7794" i="5" s="1"/>
  <c r="E7806" i="5"/>
  <c r="F7806" i="5" s="1"/>
  <c r="E3090" i="5"/>
  <c r="F3090" i="5" s="1"/>
  <c r="E3932" i="5"/>
  <c r="F3932" i="5" s="1"/>
  <c r="E4327" i="5"/>
  <c r="F4327" i="5" s="1"/>
  <c r="E4703" i="5"/>
  <c r="F4703" i="5" s="1"/>
  <c r="E5047" i="5"/>
  <c r="F5047" i="5" s="1"/>
  <c r="E5161" i="5"/>
  <c r="F5161" i="5" s="1"/>
  <c r="E5269" i="5"/>
  <c r="F5269" i="5" s="1"/>
  <c r="E5365" i="5"/>
  <c r="F5365" i="5" s="1"/>
  <c r="E5461" i="5"/>
  <c r="F5461" i="5" s="1"/>
  <c r="E5555" i="5"/>
  <c r="F5555" i="5" s="1"/>
  <c r="E5617" i="5"/>
  <c r="F5617" i="5" s="1"/>
  <c r="E5665" i="5"/>
  <c r="F5665" i="5" s="1"/>
  <c r="E5713" i="5"/>
  <c r="F5713" i="5" s="1"/>
  <c r="E5761" i="5"/>
  <c r="F5761" i="5" s="1"/>
  <c r="E5809" i="5"/>
  <c r="F5809" i="5" s="1"/>
  <c r="E5857" i="5"/>
  <c r="F5857" i="5" s="1"/>
  <c r="E5884" i="5"/>
  <c r="F5884" i="5" s="1"/>
  <c r="E5911" i="5"/>
  <c r="F5911" i="5" s="1"/>
  <c r="E5935" i="5"/>
  <c r="F5935" i="5" s="1"/>
  <c r="E5959" i="5"/>
  <c r="F5959" i="5" s="1"/>
  <c r="E5983" i="5"/>
  <c r="F5983" i="5" s="1"/>
  <c r="E6007" i="5"/>
  <c r="F6007" i="5" s="1"/>
  <c r="E6031" i="5"/>
  <c r="F6031" i="5" s="1"/>
  <c r="E6055" i="5"/>
  <c r="F6055" i="5" s="1"/>
  <c r="E6079" i="5"/>
  <c r="F6079" i="5" s="1"/>
  <c r="E6103" i="5"/>
  <c r="F6103" i="5" s="1"/>
  <c r="E6127" i="5"/>
  <c r="F6127" i="5" s="1"/>
  <c r="E6151" i="5"/>
  <c r="F6151" i="5" s="1"/>
  <c r="E6175" i="5"/>
  <c r="F6175" i="5" s="1"/>
  <c r="E6199" i="5"/>
  <c r="F6199" i="5" s="1"/>
  <c r="E6223" i="5"/>
  <c r="F6223" i="5" s="1"/>
  <c r="E6247" i="5"/>
  <c r="F6247" i="5" s="1"/>
  <c r="E6271" i="5"/>
  <c r="F6271" i="5" s="1"/>
  <c r="E6295" i="5"/>
  <c r="F6295" i="5" s="1"/>
  <c r="E6319" i="5"/>
  <c r="F6319" i="5" s="1"/>
  <c r="E6343" i="5"/>
  <c r="F6343" i="5" s="1"/>
  <c r="E6367" i="5"/>
  <c r="F6367" i="5" s="1"/>
  <c r="E6391" i="5"/>
  <c r="F6391" i="5" s="1"/>
  <c r="E6415" i="5"/>
  <c r="F6415" i="5" s="1"/>
  <c r="E6439" i="5"/>
  <c r="F6439" i="5" s="1"/>
  <c r="E6463" i="5"/>
  <c r="F6463" i="5" s="1"/>
  <c r="E6487" i="5"/>
  <c r="F6487" i="5" s="1"/>
  <c r="E6511" i="5"/>
  <c r="F6511" i="5" s="1"/>
  <c r="E6535" i="5"/>
  <c r="F6535" i="5" s="1"/>
  <c r="E6559" i="5"/>
  <c r="F6559" i="5" s="1"/>
  <c r="E6583" i="5"/>
  <c r="F6583" i="5" s="1"/>
  <c r="E6607" i="5"/>
  <c r="F6607" i="5" s="1"/>
  <c r="E6631" i="5"/>
  <c r="F6631" i="5" s="1"/>
  <c r="E6655" i="5"/>
  <c r="F6655" i="5" s="1"/>
  <c r="E6679" i="5"/>
  <c r="F6679" i="5" s="1"/>
  <c r="E3125" i="5"/>
  <c r="F3125" i="5" s="1"/>
  <c r="E3940" i="5"/>
  <c r="F3940" i="5" s="1"/>
  <c r="E4332" i="5"/>
  <c r="F4332" i="5" s="1"/>
  <c r="E4710" i="5"/>
  <c r="F4710" i="5" s="1"/>
  <c r="E5048" i="5"/>
  <c r="F5048" i="5" s="1"/>
  <c r="E5163" i="5"/>
  <c r="F5163" i="5" s="1"/>
  <c r="E5270" i="5"/>
  <c r="F5270" i="5" s="1"/>
  <c r="E5366" i="5"/>
  <c r="F5366" i="5" s="1"/>
  <c r="E5462" i="5"/>
  <c r="F5462" i="5" s="1"/>
  <c r="E5557" i="5"/>
  <c r="F5557" i="5" s="1"/>
  <c r="E5618" i="5"/>
  <c r="F5618" i="5" s="1"/>
  <c r="E5666" i="5"/>
  <c r="F5666" i="5" s="1"/>
  <c r="E5714" i="5"/>
  <c r="F5714" i="5" s="1"/>
  <c r="E5762" i="5"/>
  <c r="F5762" i="5" s="1"/>
  <c r="E5810" i="5"/>
  <c r="F5810" i="5" s="1"/>
  <c r="E5858" i="5"/>
  <c r="F5858" i="5" s="1"/>
  <c r="E5888" i="5"/>
  <c r="F5888" i="5" s="1"/>
  <c r="E5912" i="5"/>
  <c r="F5912" i="5" s="1"/>
  <c r="E5936" i="5"/>
  <c r="F5936" i="5" s="1"/>
  <c r="E5960" i="5"/>
  <c r="F5960" i="5" s="1"/>
  <c r="E5984" i="5"/>
  <c r="F5984" i="5" s="1"/>
  <c r="E6008" i="5"/>
  <c r="F6008" i="5" s="1"/>
  <c r="E6032" i="5"/>
  <c r="F6032" i="5" s="1"/>
  <c r="E6056" i="5"/>
  <c r="F6056" i="5" s="1"/>
  <c r="E6080" i="5"/>
  <c r="F6080" i="5" s="1"/>
  <c r="E6104" i="5"/>
  <c r="F6104" i="5" s="1"/>
  <c r="E6128" i="5"/>
  <c r="F6128" i="5" s="1"/>
  <c r="E6152" i="5"/>
  <c r="F6152" i="5" s="1"/>
  <c r="E6176" i="5"/>
  <c r="F6176" i="5" s="1"/>
  <c r="E6200" i="5"/>
  <c r="F6200" i="5" s="1"/>
  <c r="E6224" i="5"/>
  <c r="F6224" i="5" s="1"/>
  <c r="E6248" i="5"/>
  <c r="F6248" i="5" s="1"/>
  <c r="E6272" i="5"/>
  <c r="F6272" i="5" s="1"/>
  <c r="E6296" i="5"/>
  <c r="F6296" i="5" s="1"/>
  <c r="E6320" i="5"/>
  <c r="F6320" i="5" s="1"/>
  <c r="E6344" i="5"/>
  <c r="F6344" i="5" s="1"/>
  <c r="E6368" i="5"/>
  <c r="F6368" i="5" s="1"/>
  <c r="E6392" i="5"/>
  <c r="F6392" i="5" s="1"/>
  <c r="E6416" i="5"/>
  <c r="F6416" i="5" s="1"/>
  <c r="E6440" i="5"/>
  <c r="F6440" i="5" s="1"/>
  <c r="E6464" i="5"/>
  <c r="F6464" i="5" s="1"/>
  <c r="E6488" i="5"/>
  <c r="F6488" i="5" s="1"/>
  <c r="E6512" i="5"/>
  <c r="F6512" i="5" s="1"/>
  <c r="E6536" i="5"/>
  <c r="F6536" i="5" s="1"/>
  <c r="E6560" i="5"/>
  <c r="F6560" i="5" s="1"/>
  <c r="E6584" i="5"/>
  <c r="F6584" i="5" s="1"/>
  <c r="E6608" i="5"/>
  <c r="F6608" i="5" s="1"/>
  <c r="E6632" i="5"/>
  <c r="F6632" i="5" s="1"/>
  <c r="E6656" i="5"/>
  <c r="F6656" i="5" s="1"/>
  <c r="E6680" i="5"/>
  <c r="F6680" i="5" s="1"/>
  <c r="E6704" i="5"/>
  <c r="F6704" i="5" s="1"/>
  <c r="E6728" i="5"/>
  <c r="F6728" i="5" s="1"/>
  <c r="E6752" i="5"/>
  <c r="F6752" i="5" s="1"/>
  <c r="E6776" i="5"/>
  <c r="F6776" i="5" s="1"/>
  <c r="E6800" i="5"/>
  <c r="F6800" i="5" s="1"/>
  <c r="E6824" i="5"/>
  <c r="F6824" i="5" s="1"/>
  <c r="E6848" i="5"/>
  <c r="F6848" i="5" s="1"/>
  <c r="E6872" i="5"/>
  <c r="F6872" i="5" s="1"/>
  <c r="E6896" i="5"/>
  <c r="F6896" i="5" s="1"/>
  <c r="E6920" i="5"/>
  <c r="F6920" i="5" s="1"/>
  <c r="E6944" i="5"/>
  <c r="F6944" i="5" s="1"/>
  <c r="E6968" i="5"/>
  <c r="F6968" i="5" s="1"/>
  <c r="E6992" i="5"/>
  <c r="F6992" i="5" s="1"/>
  <c r="E7012" i="5"/>
  <c r="F7012" i="5" s="1"/>
  <c r="E7030" i="5"/>
  <c r="F7030" i="5" s="1"/>
  <c r="E7048" i="5"/>
  <c r="F7048" i="5" s="1"/>
  <c r="E7066" i="5"/>
  <c r="F7066" i="5" s="1"/>
  <c r="E7084" i="5"/>
  <c r="F7084" i="5" s="1"/>
  <c r="E7102" i="5"/>
  <c r="F7102" i="5" s="1"/>
  <c r="E7120" i="5"/>
  <c r="F7120" i="5" s="1"/>
  <c r="E7138" i="5"/>
  <c r="F7138" i="5" s="1"/>
  <c r="E7156" i="5"/>
  <c r="F7156" i="5" s="1"/>
  <c r="E7172" i="5"/>
  <c r="F7172" i="5" s="1"/>
  <c r="E7184" i="5"/>
  <c r="F7184" i="5" s="1"/>
  <c r="E7196" i="5"/>
  <c r="F7196" i="5" s="1"/>
  <c r="E7208" i="5"/>
  <c r="F7208" i="5" s="1"/>
  <c r="E7220" i="5"/>
  <c r="F7220" i="5" s="1"/>
  <c r="E7232" i="5"/>
  <c r="F7232" i="5" s="1"/>
  <c r="E7244" i="5"/>
  <c r="F7244" i="5" s="1"/>
  <c r="E7256" i="5"/>
  <c r="F7256" i="5" s="1"/>
  <c r="E7268" i="5"/>
  <c r="F7268" i="5" s="1"/>
  <c r="E7280" i="5"/>
  <c r="F7280" i="5" s="1"/>
  <c r="E7292" i="5"/>
  <c r="F7292" i="5" s="1"/>
  <c r="E7304" i="5"/>
  <c r="F7304" i="5" s="1"/>
  <c r="E7316" i="5"/>
  <c r="F7316" i="5" s="1"/>
  <c r="E7328" i="5"/>
  <c r="F7328" i="5" s="1"/>
  <c r="E7340" i="5"/>
  <c r="F7340" i="5" s="1"/>
  <c r="E7352" i="5"/>
  <c r="F7352" i="5" s="1"/>
  <c r="E7364" i="5"/>
  <c r="F7364" i="5" s="1"/>
  <c r="E7376" i="5"/>
  <c r="F7376" i="5" s="1"/>
  <c r="E7388" i="5"/>
  <c r="F7388" i="5" s="1"/>
  <c r="E7400" i="5"/>
  <c r="F7400" i="5" s="1"/>
  <c r="E7412" i="5"/>
  <c r="F7412" i="5" s="1"/>
  <c r="E7424" i="5"/>
  <c r="F7424" i="5" s="1"/>
  <c r="E7436" i="5"/>
  <c r="F7436" i="5" s="1"/>
  <c r="E7448" i="5"/>
  <c r="F7448" i="5" s="1"/>
  <c r="E7460" i="5"/>
  <c r="F7460" i="5" s="1"/>
  <c r="E7472" i="5"/>
  <c r="F7472" i="5" s="1"/>
  <c r="E7484" i="5"/>
  <c r="F7484" i="5" s="1"/>
  <c r="E7496" i="5"/>
  <c r="F7496" i="5" s="1"/>
  <c r="E7508" i="5"/>
  <c r="F7508" i="5" s="1"/>
  <c r="E7520" i="5"/>
  <c r="F7520" i="5" s="1"/>
  <c r="E7532" i="5"/>
  <c r="F7532" i="5" s="1"/>
  <c r="E7544" i="5"/>
  <c r="F7544" i="5" s="1"/>
  <c r="E7556" i="5"/>
  <c r="F7556" i="5" s="1"/>
  <c r="E7568" i="5"/>
  <c r="F7568" i="5" s="1"/>
  <c r="E7580" i="5"/>
  <c r="F7580" i="5" s="1"/>
  <c r="E7592" i="5"/>
  <c r="F7592" i="5" s="1"/>
  <c r="E7604" i="5"/>
  <c r="F7604" i="5" s="1"/>
  <c r="E7616" i="5"/>
  <c r="F7616" i="5" s="1"/>
  <c r="E7628" i="5"/>
  <c r="F7628" i="5" s="1"/>
  <c r="E7640" i="5"/>
  <c r="F7640" i="5" s="1"/>
  <c r="E7652" i="5"/>
  <c r="F7652" i="5" s="1"/>
  <c r="E7664" i="5"/>
  <c r="F7664" i="5" s="1"/>
  <c r="E7676" i="5"/>
  <c r="F7676" i="5" s="1"/>
  <c r="E7688" i="5"/>
  <c r="F7688" i="5" s="1"/>
  <c r="E7700" i="5"/>
  <c r="F7700" i="5" s="1"/>
  <c r="E7712" i="5"/>
  <c r="F7712" i="5" s="1"/>
  <c r="E7724" i="5"/>
  <c r="F7724" i="5" s="1"/>
  <c r="E7736" i="5"/>
  <c r="F7736" i="5" s="1"/>
  <c r="E7748" i="5"/>
  <c r="F7748" i="5" s="1"/>
  <c r="E7760" i="5"/>
  <c r="F7760" i="5" s="1"/>
  <c r="E7772" i="5"/>
  <c r="F7772" i="5" s="1"/>
  <c r="E7784" i="5"/>
  <c r="F7784" i="5" s="1"/>
  <c r="E7796" i="5"/>
  <c r="F7796" i="5" s="1"/>
  <c r="E7808" i="5"/>
  <c r="F7808" i="5" s="1"/>
  <c r="E3157" i="5"/>
  <c r="F3157" i="5" s="1"/>
  <c r="E3952" i="5"/>
  <c r="F3952" i="5" s="1"/>
  <c r="E4342" i="5"/>
  <c r="F4342" i="5" s="1"/>
  <c r="E4719" i="5"/>
  <c r="F4719" i="5" s="1"/>
  <c r="E5049" i="5"/>
  <c r="F5049" i="5" s="1"/>
  <c r="E5164" i="5"/>
  <c r="F5164" i="5" s="1"/>
  <c r="E5271" i="5"/>
  <c r="F5271" i="5" s="1"/>
  <c r="E5367" i="5"/>
  <c r="F5367" i="5" s="1"/>
  <c r="E5463" i="5"/>
  <c r="F5463" i="5" s="1"/>
  <c r="E5558" i="5"/>
  <c r="F5558" i="5" s="1"/>
  <c r="E5619" i="5"/>
  <c r="F5619" i="5" s="1"/>
  <c r="E5667" i="5"/>
  <c r="F5667" i="5" s="1"/>
  <c r="E5715" i="5"/>
  <c r="F5715" i="5" s="1"/>
  <c r="E5763" i="5"/>
  <c r="F5763" i="5" s="1"/>
  <c r="E5811" i="5"/>
  <c r="F5811" i="5" s="1"/>
  <c r="E5859" i="5"/>
  <c r="F5859" i="5" s="1"/>
  <c r="E5893" i="5"/>
  <c r="F5893" i="5" s="1"/>
  <c r="E5917" i="5"/>
  <c r="F5917" i="5" s="1"/>
  <c r="E5941" i="5"/>
  <c r="F5941" i="5" s="1"/>
  <c r="E5965" i="5"/>
  <c r="F5965" i="5" s="1"/>
  <c r="E5989" i="5"/>
  <c r="F5989" i="5" s="1"/>
  <c r="E6013" i="5"/>
  <c r="F6013" i="5" s="1"/>
  <c r="E6037" i="5"/>
  <c r="F6037" i="5" s="1"/>
  <c r="E6061" i="5"/>
  <c r="F6061" i="5" s="1"/>
  <c r="E6085" i="5"/>
  <c r="F6085" i="5" s="1"/>
  <c r="E6109" i="5"/>
  <c r="F6109" i="5" s="1"/>
  <c r="E6133" i="5"/>
  <c r="F6133" i="5" s="1"/>
  <c r="E6157" i="5"/>
  <c r="F6157" i="5" s="1"/>
  <c r="E6181" i="5"/>
  <c r="F6181" i="5" s="1"/>
  <c r="E6205" i="5"/>
  <c r="F6205" i="5" s="1"/>
  <c r="E6229" i="5"/>
  <c r="F6229" i="5" s="1"/>
  <c r="E6253" i="5"/>
  <c r="F6253" i="5" s="1"/>
  <c r="E6277" i="5"/>
  <c r="F6277" i="5" s="1"/>
  <c r="E6301" i="5"/>
  <c r="F6301" i="5" s="1"/>
  <c r="E6325" i="5"/>
  <c r="F6325" i="5" s="1"/>
  <c r="E6349" i="5"/>
  <c r="F6349" i="5" s="1"/>
  <c r="E6373" i="5"/>
  <c r="F6373" i="5" s="1"/>
  <c r="E6397" i="5"/>
  <c r="F6397" i="5" s="1"/>
  <c r="E6421" i="5"/>
  <c r="F6421" i="5" s="1"/>
  <c r="E6445" i="5"/>
  <c r="F6445" i="5" s="1"/>
  <c r="E6469" i="5"/>
  <c r="F6469" i="5" s="1"/>
  <c r="E6493" i="5"/>
  <c r="F6493" i="5" s="1"/>
  <c r="E6517" i="5"/>
  <c r="F6517" i="5" s="1"/>
  <c r="E6541" i="5"/>
  <c r="F6541" i="5" s="1"/>
  <c r="E6565" i="5"/>
  <c r="F6565" i="5" s="1"/>
  <c r="E6589" i="5"/>
  <c r="F6589" i="5" s="1"/>
  <c r="E6613" i="5"/>
  <c r="F6613" i="5" s="1"/>
  <c r="E6637" i="5"/>
  <c r="F6637" i="5" s="1"/>
  <c r="E6661" i="5"/>
  <c r="F6661" i="5" s="1"/>
  <c r="E6685" i="5"/>
  <c r="F6685" i="5" s="1"/>
  <c r="E6709" i="5"/>
  <c r="F6709" i="5" s="1"/>
  <c r="E6733" i="5"/>
  <c r="F6733" i="5" s="1"/>
  <c r="E6757" i="5"/>
  <c r="F6757" i="5" s="1"/>
  <c r="E6781" i="5"/>
  <c r="F6781" i="5" s="1"/>
  <c r="E6805" i="5"/>
  <c r="F6805" i="5" s="1"/>
  <c r="E6829" i="5"/>
  <c r="F6829" i="5" s="1"/>
  <c r="E6853" i="5"/>
  <c r="F6853" i="5" s="1"/>
  <c r="E6877" i="5"/>
  <c r="F6877" i="5" s="1"/>
  <c r="E6901" i="5"/>
  <c r="F6901" i="5" s="1"/>
  <c r="E6925" i="5"/>
  <c r="F6925" i="5" s="1"/>
  <c r="E6949" i="5"/>
  <c r="F6949" i="5" s="1"/>
  <c r="E6973" i="5"/>
  <c r="F6973" i="5" s="1"/>
  <c r="E6997" i="5"/>
  <c r="F6997" i="5" s="1"/>
  <c r="E7015" i="5"/>
  <c r="F7015" i="5" s="1"/>
  <c r="E7033" i="5"/>
  <c r="F7033" i="5" s="1"/>
  <c r="E7051" i="5"/>
  <c r="F7051" i="5" s="1"/>
  <c r="E7069" i="5"/>
  <c r="F7069" i="5" s="1"/>
  <c r="E7087" i="5"/>
  <c r="F7087" i="5" s="1"/>
  <c r="E7105" i="5"/>
  <c r="F7105" i="5" s="1"/>
  <c r="E7123" i="5"/>
  <c r="F7123" i="5" s="1"/>
  <c r="E7141" i="5"/>
  <c r="F7141" i="5" s="1"/>
  <c r="E7159" i="5"/>
  <c r="F7159" i="5" s="1"/>
  <c r="E7173" i="5"/>
  <c r="F7173" i="5" s="1"/>
  <c r="E7185" i="5"/>
  <c r="F7185" i="5" s="1"/>
  <c r="E7197" i="5"/>
  <c r="F7197" i="5" s="1"/>
  <c r="E7209" i="5"/>
  <c r="F7209" i="5" s="1"/>
  <c r="E7221" i="5"/>
  <c r="F7221" i="5" s="1"/>
  <c r="E7233" i="5"/>
  <c r="F7233" i="5" s="1"/>
  <c r="E7245" i="5"/>
  <c r="F7245" i="5" s="1"/>
  <c r="E7257" i="5"/>
  <c r="F7257" i="5" s="1"/>
  <c r="E7269" i="5"/>
  <c r="F7269" i="5" s="1"/>
  <c r="E7281" i="5"/>
  <c r="F7281" i="5" s="1"/>
  <c r="E7293" i="5"/>
  <c r="F7293" i="5" s="1"/>
  <c r="E7305" i="5"/>
  <c r="F7305" i="5" s="1"/>
  <c r="E7317" i="5"/>
  <c r="F7317" i="5" s="1"/>
  <c r="E7329" i="5"/>
  <c r="F7329" i="5" s="1"/>
  <c r="E7341" i="5"/>
  <c r="F7341" i="5" s="1"/>
  <c r="E7353" i="5"/>
  <c r="F7353" i="5" s="1"/>
  <c r="E7365" i="5"/>
  <c r="F7365" i="5" s="1"/>
  <c r="E7377" i="5"/>
  <c r="F7377" i="5" s="1"/>
  <c r="E7389" i="5"/>
  <c r="F7389" i="5" s="1"/>
  <c r="E7401" i="5"/>
  <c r="F7401" i="5" s="1"/>
  <c r="E7413" i="5"/>
  <c r="F7413" i="5" s="1"/>
  <c r="E7425" i="5"/>
  <c r="F7425" i="5" s="1"/>
  <c r="E7437" i="5"/>
  <c r="F7437" i="5" s="1"/>
  <c r="E7449" i="5"/>
  <c r="F7449" i="5" s="1"/>
  <c r="E7461" i="5"/>
  <c r="F7461" i="5" s="1"/>
  <c r="E7473" i="5"/>
  <c r="F7473" i="5" s="1"/>
  <c r="E7485" i="5"/>
  <c r="F7485" i="5" s="1"/>
  <c r="E7497" i="5"/>
  <c r="F7497" i="5" s="1"/>
  <c r="E7509" i="5"/>
  <c r="F7509" i="5" s="1"/>
  <c r="E7521" i="5"/>
  <c r="F7521" i="5" s="1"/>
  <c r="E7533" i="5"/>
  <c r="F7533" i="5" s="1"/>
  <c r="E7545" i="5"/>
  <c r="F7545" i="5" s="1"/>
  <c r="E7557" i="5"/>
  <c r="F7557" i="5" s="1"/>
  <c r="E7569" i="5"/>
  <c r="F7569" i="5" s="1"/>
  <c r="E7581" i="5"/>
  <c r="F7581" i="5" s="1"/>
  <c r="E7593" i="5"/>
  <c r="F7593" i="5" s="1"/>
  <c r="E7605" i="5"/>
  <c r="F7605" i="5" s="1"/>
  <c r="E7617" i="5"/>
  <c r="F7617" i="5" s="1"/>
  <c r="E7629" i="5"/>
  <c r="F7629" i="5" s="1"/>
  <c r="E7641" i="5"/>
  <c r="F7641" i="5" s="1"/>
  <c r="E7653" i="5"/>
  <c r="F7653" i="5" s="1"/>
  <c r="E3448" i="5"/>
  <c r="F3448" i="5" s="1"/>
  <c r="E4043" i="5"/>
  <c r="F4043" i="5" s="1"/>
  <c r="E4420" i="5"/>
  <c r="F4420" i="5" s="1"/>
  <c r="E4798" i="5"/>
  <c r="F4798" i="5" s="1"/>
  <c r="E5075" i="5"/>
  <c r="F5075" i="5" s="1"/>
  <c r="E5191" i="5"/>
  <c r="F5191" i="5" s="1"/>
  <c r="E5293" i="5"/>
  <c r="F5293" i="5" s="1"/>
  <c r="E5389" i="5"/>
  <c r="F5389" i="5" s="1"/>
  <c r="E5485" i="5"/>
  <c r="F5485" i="5" s="1"/>
  <c r="E5573" i="5"/>
  <c r="F5573" i="5" s="1"/>
  <c r="E5629" i="5"/>
  <c r="F5629" i="5" s="1"/>
  <c r="E5677" i="5"/>
  <c r="F5677" i="5" s="1"/>
  <c r="E5725" i="5"/>
  <c r="F5725" i="5" s="1"/>
  <c r="E5773" i="5"/>
  <c r="F5773" i="5" s="1"/>
  <c r="E5821" i="5"/>
  <c r="F5821" i="5" s="1"/>
  <c r="E5864" i="5"/>
  <c r="F5864" i="5" s="1"/>
  <c r="E5894" i="5"/>
  <c r="F5894" i="5" s="1"/>
  <c r="E5918" i="5"/>
  <c r="F5918" i="5" s="1"/>
  <c r="E5942" i="5"/>
  <c r="F5942" i="5" s="1"/>
  <c r="E5966" i="5"/>
  <c r="F5966" i="5" s="1"/>
  <c r="E5990" i="5"/>
  <c r="F5990" i="5" s="1"/>
  <c r="E6014" i="5"/>
  <c r="F6014" i="5" s="1"/>
  <c r="E6038" i="5"/>
  <c r="F6038" i="5" s="1"/>
  <c r="E6062" i="5"/>
  <c r="F6062" i="5" s="1"/>
  <c r="E6086" i="5"/>
  <c r="F6086" i="5" s="1"/>
  <c r="E6110" i="5"/>
  <c r="F6110" i="5" s="1"/>
  <c r="E6134" i="5"/>
  <c r="F6134" i="5" s="1"/>
  <c r="E6158" i="5"/>
  <c r="F6158" i="5" s="1"/>
  <c r="E6182" i="5"/>
  <c r="F6182" i="5" s="1"/>
  <c r="E6206" i="5"/>
  <c r="F6206" i="5" s="1"/>
  <c r="E6230" i="5"/>
  <c r="F6230" i="5" s="1"/>
  <c r="E6254" i="5"/>
  <c r="F6254" i="5" s="1"/>
  <c r="E6278" i="5"/>
  <c r="F6278" i="5" s="1"/>
  <c r="E6302" i="5"/>
  <c r="F6302" i="5" s="1"/>
  <c r="E6326" i="5"/>
  <c r="F6326" i="5" s="1"/>
  <c r="E6350" i="5"/>
  <c r="F6350" i="5" s="1"/>
  <c r="E6374" i="5"/>
  <c r="F6374" i="5" s="1"/>
  <c r="E6398" i="5"/>
  <c r="F6398" i="5" s="1"/>
  <c r="E6422" i="5"/>
  <c r="F6422" i="5" s="1"/>
  <c r="E6446" i="5"/>
  <c r="F6446" i="5" s="1"/>
  <c r="E6470" i="5"/>
  <c r="F6470" i="5" s="1"/>
  <c r="E6494" i="5"/>
  <c r="F6494" i="5" s="1"/>
  <c r="E6518" i="5"/>
  <c r="F6518" i="5" s="1"/>
  <c r="E6542" i="5"/>
  <c r="F6542" i="5" s="1"/>
  <c r="E6566" i="5"/>
  <c r="F6566" i="5" s="1"/>
  <c r="E6590" i="5"/>
  <c r="F6590" i="5" s="1"/>
  <c r="E6614" i="5"/>
  <c r="F6614" i="5" s="1"/>
  <c r="E6638" i="5"/>
  <c r="F6638" i="5" s="1"/>
  <c r="E6662" i="5"/>
  <c r="F6662" i="5" s="1"/>
  <c r="E6686" i="5"/>
  <c r="F6686" i="5" s="1"/>
  <c r="E6710" i="5"/>
  <c r="F6710" i="5" s="1"/>
  <c r="E6734" i="5"/>
  <c r="F6734" i="5" s="1"/>
  <c r="E6758" i="5"/>
  <c r="F6758" i="5" s="1"/>
  <c r="E6782" i="5"/>
  <c r="F6782" i="5" s="1"/>
  <c r="E6806" i="5"/>
  <c r="F6806" i="5" s="1"/>
  <c r="E6830" i="5"/>
  <c r="F6830" i="5" s="1"/>
  <c r="E6854" i="5"/>
  <c r="F6854" i="5" s="1"/>
  <c r="E6878" i="5"/>
  <c r="F6878" i="5" s="1"/>
  <c r="E6902" i="5"/>
  <c r="F6902" i="5" s="1"/>
  <c r="E6926" i="5"/>
  <c r="F6926" i="5" s="1"/>
  <c r="E6950" i="5"/>
  <c r="F6950" i="5" s="1"/>
  <c r="E6974" i="5"/>
  <c r="F6974" i="5" s="1"/>
  <c r="E6998" i="5"/>
  <c r="F6998" i="5" s="1"/>
  <c r="E7016" i="5"/>
  <c r="F7016" i="5" s="1"/>
  <c r="E7034" i="5"/>
  <c r="F7034" i="5" s="1"/>
  <c r="E7052" i="5"/>
  <c r="F7052" i="5" s="1"/>
  <c r="E7070" i="5"/>
  <c r="F7070" i="5" s="1"/>
  <c r="E7088" i="5"/>
  <c r="F7088" i="5" s="1"/>
  <c r="E7106" i="5"/>
  <c r="F7106" i="5" s="1"/>
  <c r="E7124" i="5"/>
  <c r="F7124" i="5" s="1"/>
  <c r="E7142" i="5"/>
  <c r="F7142" i="5" s="1"/>
  <c r="E7160" i="5"/>
  <c r="F7160" i="5" s="1"/>
  <c r="E7174" i="5"/>
  <c r="F7174" i="5" s="1"/>
  <c r="E7186" i="5"/>
  <c r="F7186" i="5" s="1"/>
  <c r="E7198" i="5"/>
  <c r="F7198" i="5" s="1"/>
  <c r="E7210" i="5"/>
  <c r="F7210" i="5" s="1"/>
  <c r="E7222" i="5"/>
  <c r="F7222" i="5" s="1"/>
  <c r="E7234" i="5"/>
  <c r="F7234" i="5" s="1"/>
  <c r="E7246" i="5"/>
  <c r="F7246" i="5" s="1"/>
  <c r="E7258" i="5"/>
  <c r="F7258" i="5" s="1"/>
  <c r="E7270" i="5"/>
  <c r="F7270" i="5" s="1"/>
  <c r="E7282" i="5"/>
  <c r="F7282" i="5" s="1"/>
  <c r="E7294" i="5"/>
  <c r="F7294" i="5" s="1"/>
  <c r="E7306" i="5"/>
  <c r="F7306" i="5" s="1"/>
  <c r="E7318" i="5"/>
  <c r="F7318" i="5" s="1"/>
  <c r="E7330" i="5"/>
  <c r="F7330" i="5" s="1"/>
  <c r="E7342" i="5"/>
  <c r="F7342" i="5" s="1"/>
  <c r="E7354" i="5"/>
  <c r="F7354" i="5" s="1"/>
  <c r="E7366" i="5"/>
  <c r="F7366" i="5" s="1"/>
  <c r="E7378" i="5"/>
  <c r="F7378" i="5" s="1"/>
  <c r="E7390" i="5"/>
  <c r="F7390" i="5" s="1"/>
  <c r="E7402" i="5"/>
  <c r="F7402" i="5" s="1"/>
  <c r="E7414" i="5"/>
  <c r="F7414" i="5" s="1"/>
  <c r="E7426" i="5"/>
  <c r="F7426" i="5" s="1"/>
  <c r="E7438" i="5"/>
  <c r="F7438" i="5" s="1"/>
  <c r="E7450" i="5"/>
  <c r="F7450" i="5" s="1"/>
  <c r="E7462" i="5"/>
  <c r="F7462" i="5" s="1"/>
  <c r="E7474" i="5"/>
  <c r="F7474" i="5" s="1"/>
  <c r="E7486" i="5"/>
  <c r="F7486" i="5" s="1"/>
  <c r="E7498" i="5"/>
  <c r="F7498" i="5" s="1"/>
  <c r="E7510" i="5"/>
  <c r="F7510" i="5" s="1"/>
  <c r="E7522" i="5"/>
  <c r="F7522" i="5" s="1"/>
  <c r="E7534" i="5"/>
  <c r="F7534" i="5" s="1"/>
  <c r="E7546" i="5"/>
  <c r="F7546" i="5" s="1"/>
  <c r="E7558" i="5"/>
  <c r="F7558" i="5" s="1"/>
  <c r="E7570" i="5"/>
  <c r="F7570" i="5" s="1"/>
  <c r="E7582" i="5"/>
  <c r="F7582" i="5" s="1"/>
  <c r="E7594" i="5"/>
  <c r="F7594" i="5" s="1"/>
  <c r="E7606" i="5"/>
  <c r="F7606" i="5" s="1"/>
  <c r="E7618" i="5"/>
  <c r="F7618" i="5" s="1"/>
  <c r="E7630" i="5"/>
  <c r="F7630" i="5" s="1"/>
  <c r="E7642" i="5"/>
  <c r="F7642" i="5" s="1"/>
  <c r="E7654" i="5"/>
  <c r="F7654" i="5" s="1"/>
  <c r="E7666" i="5"/>
  <c r="F7666" i="5" s="1"/>
  <c r="E7678" i="5"/>
  <c r="F7678" i="5" s="1"/>
  <c r="E7690" i="5"/>
  <c r="F7690" i="5" s="1"/>
  <c r="E7702" i="5"/>
  <c r="F7702" i="5" s="1"/>
  <c r="E7714" i="5"/>
  <c r="F7714" i="5" s="1"/>
  <c r="E7726" i="5"/>
  <c r="F7726" i="5" s="1"/>
  <c r="E7738" i="5"/>
  <c r="F7738" i="5" s="1"/>
  <c r="E7750" i="5"/>
  <c r="F7750" i="5" s="1"/>
  <c r="E7762" i="5"/>
  <c r="F7762" i="5" s="1"/>
  <c r="E7774" i="5"/>
  <c r="F7774" i="5" s="1"/>
  <c r="E7786" i="5"/>
  <c r="F7786" i="5" s="1"/>
  <c r="E7798" i="5"/>
  <c r="F7798" i="5" s="1"/>
  <c r="E7810" i="5"/>
  <c r="F7810" i="5" s="1"/>
  <c r="E7822" i="5"/>
  <c r="F7822" i="5" s="1"/>
  <c r="E7834" i="5"/>
  <c r="F7834" i="5" s="1"/>
  <c r="E7846" i="5"/>
  <c r="F7846" i="5" s="1"/>
  <c r="E7858" i="5"/>
  <c r="F7858" i="5" s="1"/>
  <c r="E7870" i="5"/>
  <c r="F7870" i="5" s="1"/>
  <c r="E7882" i="5"/>
  <c r="F7882" i="5" s="1"/>
  <c r="E7894" i="5"/>
  <c r="F7894" i="5" s="1"/>
  <c r="E7906" i="5"/>
  <c r="F7906" i="5" s="1"/>
  <c r="E7918" i="5"/>
  <c r="F7918" i="5" s="1"/>
  <c r="E7930" i="5"/>
  <c r="F7930" i="5" s="1"/>
  <c r="E7942" i="5"/>
  <c r="F7942" i="5" s="1"/>
  <c r="E7954" i="5"/>
  <c r="F7954" i="5" s="1"/>
  <c r="E7966" i="5"/>
  <c r="F7966" i="5" s="1"/>
  <c r="E7978" i="5"/>
  <c r="F7978" i="5" s="1"/>
  <c r="E7990" i="5"/>
  <c r="F7990" i="5" s="1"/>
  <c r="E8002" i="5"/>
  <c r="F8002" i="5" s="1"/>
  <c r="E8014" i="5"/>
  <c r="F8014" i="5" s="1"/>
  <c r="E8026" i="5"/>
  <c r="F8026" i="5" s="1"/>
  <c r="E8038" i="5"/>
  <c r="F8038" i="5" s="1"/>
  <c r="E8050" i="5"/>
  <c r="F8050" i="5" s="1"/>
  <c r="E8062" i="5"/>
  <c r="F8062" i="5" s="1"/>
  <c r="E8074" i="5"/>
  <c r="F8074" i="5" s="1"/>
  <c r="E8086" i="5"/>
  <c r="F8086" i="5" s="1"/>
  <c r="E8098" i="5"/>
  <c r="F8098" i="5" s="1"/>
  <c r="E8110" i="5"/>
  <c r="F8110" i="5" s="1"/>
  <c r="E8122" i="5"/>
  <c r="F8122" i="5" s="1"/>
  <c r="E8134" i="5"/>
  <c r="F8134" i="5" s="1"/>
  <c r="E8146" i="5"/>
  <c r="F8146" i="5" s="1"/>
  <c r="E8158" i="5"/>
  <c r="F8158" i="5" s="1"/>
  <c r="E8170" i="5"/>
  <c r="F8170" i="5" s="1"/>
  <c r="E8182" i="5"/>
  <c r="F8182" i="5" s="1"/>
  <c r="E8194" i="5"/>
  <c r="F8194" i="5" s="1"/>
  <c r="E8206" i="5"/>
  <c r="F8206" i="5" s="1"/>
  <c r="E8218" i="5"/>
  <c r="F8218" i="5" s="1"/>
  <c r="E8230" i="5"/>
  <c r="F8230" i="5" s="1"/>
  <c r="E8242" i="5"/>
  <c r="F8242" i="5" s="1"/>
  <c r="E8254" i="5"/>
  <c r="F8254" i="5" s="1"/>
  <c r="E8266" i="5"/>
  <c r="F8266" i="5" s="1"/>
  <c r="E8278" i="5"/>
  <c r="F8278" i="5" s="1"/>
  <c r="E8290" i="5"/>
  <c r="F8290" i="5" s="1"/>
  <c r="E8302" i="5"/>
  <c r="F8302" i="5" s="1"/>
  <c r="E8314" i="5"/>
  <c r="F8314" i="5" s="1"/>
  <c r="E8326" i="5"/>
  <c r="F8326" i="5" s="1"/>
  <c r="E8338" i="5"/>
  <c r="F8338" i="5" s="1"/>
  <c r="E8350" i="5"/>
  <c r="F8350" i="5" s="1"/>
  <c r="E8362" i="5"/>
  <c r="F8362" i="5" s="1"/>
  <c r="E8374" i="5"/>
  <c r="F8374" i="5" s="1"/>
  <c r="E8386" i="5"/>
  <c r="F8386" i="5" s="1"/>
  <c r="E8398" i="5"/>
  <c r="F8398" i="5" s="1"/>
  <c r="E8410" i="5"/>
  <c r="F8410" i="5" s="1"/>
  <c r="E8422" i="5"/>
  <c r="F8422" i="5" s="1"/>
  <c r="E8434" i="5"/>
  <c r="F8434" i="5" s="1"/>
  <c r="E8446" i="5"/>
  <c r="F8446" i="5" s="1"/>
  <c r="E8458" i="5"/>
  <c r="F8458" i="5" s="1"/>
  <c r="E8470" i="5"/>
  <c r="F8470" i="5" s="1"/>
  <c r="E8482" i="5"/>
  <c r="F8482" i="5" s="1"/>
  <c r="E8494" i="5"/>
  <c r="F8494" i="5" s="1"/>
  <c r="E8506" i="5"/>
  <c r="F8506" i="5" s="1"/>
  <c r="E8518" i="5"/>
  <c r="F8518" i="5" s="1"/>
  <c r="E8530" i="5"/>
  <c r="F8530" i="5" s="1"/>
  <c r="E8542" i="5"/>
  <c r="F8542" i="5" s="1"/>
  <c r="E8554" i="5"/>
  <c r="F8554" i="5" s="1"/>
  <c r="E8566" i="5"/>
  <c r="F8566" i="5" s="1"/>
  <c r="E8578" i="5"/>
  <c r="F8578" i="5" s="1"/>
  <c r="E8590" i="5"/>
  <c r="F8590" i="5" s="1"/>
  <c r="E8602" i="5"/>
  <c r="F8602" i="5" s="1"/>
  <c r="E8614" i="5"/>
  <c r="F8614" i="5" s="1"/>
  <c r="E8626" i="5"/>
  <c r="F8626" i="5" s="1"/>
  <c r="E8638" i="5"/>
  <c r="F8638" i="5" s="1"/>
  <c r="E8650" i="5"/>
  <c r="F8650" i="5" s="1"/>
  <c r="E8662" i="5"/>
  <c r="F8662" i="5" s="1"/>
  <c r="E8674" i="5"/>
  <c r="F8674" i="5" s="1"/>
  <c r="E8686" i="5"/>
  <c r="F8686" i="5" s="1"/>
  <c r="E8698" i="5"/>
  <c r="F8698" i="5" s="1"/>
  <c r="E8710" i="5"/>
  <c r="F8710" i="5" s="1"/>
  <c r="E8722" i="5"/>
  <c r="F8722" i="5" s="1"/>
  <c r="E8734" i="5"/>
  <c r="F8734" i="5" s="1"/>
  <c r="E8746" i="5"/>
  <c r="F8746" i="5" s="1"/>
  <c r="E8758" i="5"/>
  <c r="F8758" i="5" s="1"/>
  <c r="E8770" i="5"/>
  <c r="F8770" i="5" s="1"/>
  <c r="E8782" i="5"/>
  <c r="F8782" i="5" s="1"/>
  <c r="E8794" i="5"/>
  <c r="F8794" i="5" s="1"/>
  <c r="E8806" i="5"/>
  <c r="F8806" i="5" s="1"/>
  <c r="E8818" i="5"/>
  <c r="F8818" i="5" s="1"/>
  <c r="E8830" i="5"/>
  <c r="F8830" i="5" s="1"/>
  <c r="E8842" i="5"/>
  <c r="F8842" i="5" s="1"/>
  <c r="E8854" i="5"/>
  <c r="F8854" i="5" s="1"/>
  <c r="E8866" i="5"/>
  <c r="F8866" i="5" s="1"/>
  <c r="E8878" i="5"/>
  <c r="F8878" i="5" s="1"/>
  <c r="E8890" i="5"/>
  <c r="F8890" i="5" s="1"/>
  <c r="E8902" i="5"/>
  <c r="F8902" i="5" s="1"/>
  <c r="E8914" i="5"/>
  <c r="F8914" i="5" s="1"/>
  <c r="E8926" i="5"/>
  <c r="F8926" i="5" s="1"/>
  <c r="E8938" i="5"/>
  <c r="F8938" i="5" s="1"/>
  <c r="E8950" i="5"/>
  <c r="F8950" i="5" s="1"/>
  <c r="E8962" i="5"/>
  <c r="F8962" i="5" s="1"/>
  <c r="E8974" i="5"/>
  <c r="F8974" i="5" s="1"/>
  <c r="E8986" i="5"/>
  <c r="F8986" i="5" s="1"/>
  <c r="E8998" i="5"/>
  <c r="F8998" i="5" s="1"/>
  <c r="E9010" i="5"/>
  <c r="F9010" i="5" s="1"/>
  <c r="E9022" i="5"/>
  <c r="F9022" i="5" s="1"/>
  <c r="E9034" i="5"/>
  <c r="F9034" i="5" s="1"/>
  <c r="E9046" i="5"/>
  <c r="F9046" i="5" s="1"/>
  <c r="E9058" i="5"/>
  <c r="F9058" i="5" s="1"/>
  <c r="E9070" i="5"/>
  <c r="F9070" i="5" s="1"/>
  <c r="E9082" i="5"/>
  <c r="F9082" i="5" s="1"/>
  <c r="E9094" i="5"/>
  <c r="F9094" i="5" s="1"/>
  <c r="E9106" i="5"/>
  <c r="F9106" i="5" s="1"/>
  <c r="E3469" i="5"/>
  <c r="F3469" i="5" s="1"/>
  <c r="E4051" i="5"/>
  <c r="F4051" i="5" s="1"/>
  <c r="E4427" i="5"/>
  <c r="F4427" i="5" s="1"/>
  <c r="E4804" i="5"/>
  <c r="F4804" i="5" s="1"/>
  <c r="E5076" i="5"/>
  <c r="F5076" i="5" s="1"/>
  <c r="E5192" i="5"/>
  <c r="F5192" i="5" s="1"/>
  <c r="E5294" i="5"/>
  <c r="F5294" i="5" s="1"/>
  <c r="E5390" i="5"/>
  <c r="F5390" i="5" s="1"/>
  <c r="E5486" i="5"/>
  <c r="F5486" i="5" s="1"/>
  <c r="E5576" i="5"/>
  <c r="F5576" i="5" s="1"/>
  <c r="E5630" i="5"/>
  <c r="F5630" i="5" s="1"/>
  <c r="E5678" i="5"/>
  <c r="F5678" i="5" s="1"/>
  <c r="E5726" i="5"/>
  <c r="F5726" i="5" s="1"/>
  <c r="E5774" i="5"/>
  <c r="F5774" i="5" s="1"/>
  <c r="E5822" i="5"/>
  <c r="F5822" i="5" s="1"/>
  <c r="E5869" i="5"/>
  <c r="F5869" i="5" s="1"/>
  <c r="E5895" i="5"/>
  <c r="F5895" i="5" s="1"/>
  <c r="E5919" i="5"/>
  <c r="F5919" i="5" s="1"/>
  <c r="E5943" i="5"/>
  <c r="F5943" i="5" s="1"/>
  <c r="E5967" i="5"/>
  <c r="F5967" i="5" s="1"/>
  <c r="E5991" i="5"/>
  <c r="F5991" i="5" s="1"/>
  <c r="E6015" i="5"/>
  <c r="F6015" i="5" s="1"/>
  <c r="E6039" i="5"/>
  <c r="F6039" i="5" s="1"/>
  <c r="E6063" i="5"/>
  <c r="F6063" i="5" s="1"/>
  <c r="E6087" i="5"/>
  <c r="F6087" i="5" s="1"/>
  <c r="E6111" i="5"/>
  <c r="F6111" i="5" s="1"/>
  <c r="E6135" i="5"/>
  <c r="F6135" i="5" s="1"/>
  <c r="E6159" i="5"/>
  <c r="F6159" i="5" s="1"/>
  <c r="E6183" i="5"/>
  <c r="F6183" i="5" s="1"/>
  <c r="E6207" i="5"/>
  <c r="F6207" i="5" s="1"/>
  <c r="E6231" i="5"/>
  <c r="F6231" i="5" s="1"/>
  <c r="E6255" i="5"/>
  <c r="F6255" i="5" s="1"/>
  <c r="E6279" i="5"/>
  <c r="F6279" i="5" s="1"/>
  <c r="E6303" i="5"/>
  <c r="F6303" i="5" s="1"/>
  <c r="E6327" i="5"/>
  <c r="F6327" i="5" s="1"/>
  <c r="E6351" i="5"/>
  <c r="F6351" i="5" s="1"/>
  <c r="E6375" i="5"/>
  <c r="F6375" i="5" s="1"/>
  <c r="E6399" i="5"/>
  <c r="F6399" i="5" s="1"/>
  <c r="E6423" i="5"/>
  <c r="F6423" i="5" s="1"/>
  <c r="E6447" i="5"/>
  <c r="F6447" i="5" s="1"/>
  <c r="E6471" i="5"/>
  <c r="F6471" i="5" s="1"/>
  <c r="E6495" i="5"/>
  <c r="F6495" i="5" s="1"/>
  <c r="E6519" i="5"/>
  <c r="F6519" i="5" s="1"/>
  <c r="E6543" i="5"/>
  <c r="F6543" i="5" s="1"/>
  <c r="E6567" i="5"/>
  <c r="F6567" i="5" s="1"/>
  <c r="E6591" i="5"/>
  <c r="F6591" i="5" s="1"/>
  <c r="E6615" i="5"/>
  <c r="F6615" i="5" s="1"/>
  <c r="E6639" i="5"/>
  <c r="F6639" i="5" s="1"/>
  <c r="E6663" i="5"/>
  <c r="F6663" i="5" s="1"/>
  <c r="E6687" i="5"/>
  <c r="F6687" i="5" s="1"/>
  <c r="E6711" i="5"/>
  <c r="F6711" i="5" s="1"/>
  <c r="E6735" i="5"/>
  <c r="F6735" i="5" s="1"/>
  <c r="E6759" i="5"/>
  <c r="F6759" i="5" s="1"/>
  <c r="E6783" i="5"/>
  <c r="F6783" i="5" s="1"/>
  <c r="E6807" i="5"/>
  <c r="F6807" i="5" s="1"/>
  <c r="E6831" i="5"/>
  <c r="F6831" i="5" s="1"/>
  <c r="E6855" i="5"/>
  <c r="F6855" i="5" s="1"/>
  <c r="E6879" i="5"/>
  <c r="F6879" i="5" s="1"/>
  <c r="E6903" i="5"/>
  <c r="F6903" i="5" s="1"/>
  <c r="E6927" i="5"/>
  <c r="F6927" i="5" s="1"/>
  <c r="E6951" i="5"/>
  <c r="F6951" i="5" s="1"/>
  <c r="E6975" i="5"/>
  <c r="F6975" i="5" s="1"/>
  <c r="E6999" i="5"/>
  <c r="F6999" i="5" s="1"/>
  <c r="E7017" i="5"/>
  <c r="F7017" i="5" s="1"/>
  <c r="E7035" i="5"/>
  <c r="F7035" i="5" s="1"/>
  <c r="E7053" i="5"/>
  <c r="F7053" i="5" s="1"/>
  <c r="E7071" i="5"/>
  <c r="F7071" i="5" s="1"/>
  <c r="E7089" i="5"/>
  <c r="F7089" i="5" s="1"/>
  <c r="E7107" i="5"/>
  <c r="F7107" i="5" s="1"/>
  <c r="E7125" i="5"/>
  <c r="F7125" i="5" s="1"/>
  <c r="E7143" i="5"/>
  <c r="F7143" i="5" s="1"/>
  <c r="E7161" i="5"/>
  <c r="F7161" i="5" s="1"/>
  <c r="E7175" i="5"/>
  <c r="F7175" i="5" s="1"/>
  <c r="E7187" i="5"/>
  <c r="F7187" i="5" s="1"/>
  <c r="E7199" i="5"/>
  <c r="F7199" i="5" s="1"/>
  <c r="E7211" i="5"/>
  <c r="F7211" i="5" s="1"/>
  <c r="E7223" i="5"/>
  <c r="F7223" i="5" s="1"/>
  <c r="E7235" i="5"/>
  <c r="F7235" i="5" s="1"/>
  <c r="E7247" i="5"/>
  <c r="F7247" i="5" s="1"/>
  <c r="E7259" i="5"/>
  <c r="F7259" i="5" s="1"/>
  <c r="E7271" i="5"/>
  <c r="F7271" i="5" s="1"/>
  <c r="E7283" i="5"/>
  <c r="F7283" i="5" s="1"/>
  <c r="E7295" i="5"/>
  <c r="F7295" i="5" s="1"/>
  <c r="E7307" i="5"/>
  <c r="F7307" i="5" s="1"/>
  <c r="E7319" i="5"/>
  <c r="F7319" i="5" s="1"/>
  <c r="E7331" i="5"/>
  <c r="F7331" i="5" s="1"/>
  <c r="E7343" i="5"/>
  <c r="F7343" i="5" s="1"/>
  <c r="E7355" i="5"/>
  <c r="F7355" i="5" s="1"/>
  <c r="E7367" i="5"/>
  <c r="F7367" i="5" s="1"/>
  <c r="E7379" i="5"/>
  <c r="F7379" i="5" s="1"/>
  <c r="E7391" i="5"/>
  <c r="F7391" i="5" s="1"/>
  <c r="E7403" i="5"/>
  <c r="F7403" i="5" s="1"/>
  <c r="E7415" i="5"/>
  <c r="F7415" i="5" s="1"/>
  <c r="E7427" i="5"/>
  <c r="F7427" i="5" s="1"/>
  <c r="E7439" i="5"/>
  <c r="F7439" i="5" s="1"/>
  <c r="E7451" i="5"/>
  <c r="F7451" i="5" s="1"/>
  <c r="E7463" i="5"/>
  <c r="F7463" i="5" s="1"/>
  <c r="E7475" i="5"/>
  <c r="F7475" i="5" s="1"/>
  <c r="E7487" i="5"/>
  <c r="F7487" i="5" s="1"/>
  <c r="E7499" i="5"/>
  <c r="F7499" i="5" s="1"/>
  <c r="E7511" i="5"/>
  <c r="F7511" i="5" s="1"/>
  <c r="E7523" i="5"/>
  <c r="F7523" i="5" s="1"/>
  <c r="E7535" i="5"/>
  <c r="F7535" i="5" s="1"/>
  <c r="E7547" i="5"/>
  <c r="F7547" i="5" s="1"/>
  <c r="E7559" i="5"/>
  <c r="F7559" i="5" s="1"/>
  <c r="E7571" i="5"/>
  <c r="F7571" i="5" s="1"/>
  <c r="E7583" i="5"/>
  <c r="F7583" i="5" s="1"/>
  <c r="E7595" i="5"/>
  <c r="F7595" i="5" s="1"/>
  <c r="E7607" i="5"/>
  <c r="F7607" i="5" s="1"/>
  <c r="E7619" i="5"/>
  <c r="F7619" i="5" s="1"/>
  <c r="E7631" i="5"/>
  <c r="F7631" i="5" s="1"/>
  <c r="E7643" i="5"/>
  <c r="F7643" i="5" s="1"/>
  <c r="E7655" i="5"/>
  <c r="F7655" i="5" s="1"/>
  <c r="E7667" i="5"/>
  <c r="F7667" i="5" s="1"/>
  <c r="E7679" i="5"/>
  <c r="F7679" i="5" s="1"/>
  <c r="E7691" i="5"/>
  <c r="F7691" i="5" s="1"/>
  <c r="E7703" i="5"/>
  <c r="F7703" i="5" s="1"/>
  <c r="E7715" i="5"/>
  <c r="F7715" i="5" s="1"/>
  <c r="E7727" i="5"/>
  <c r="F7727" i="5" s="1"/>
  <c r="E7739" i="5"/>
  <c r="F7739" i="5" s="1"/>
  <c r="E7751" i="5"/>
  <c r="F7751" i="5" s="1"/>
  <c r="E7763" i="5"/>
  <c r="F7763" i="5" s="1"/>
  <c r="E7775" i="5"/>
  <c r="F7775" i="5" s="1"/>
  <c r="E7787" i="5"/>
  <c r="F7787" i="5" s="1"/>
  <c r="E7799" i="5"/>
  <c r="F7799" i="5" s="1"/>
  <c r="E7811" i="5"/>
  <c r="F7811" i="5" s="1"/>
  <c r="E7823" i="5"/>
  <c r="F7823" i="5" s="1"/>
  <c r="E7835" i="5"/>
  <c r="F7835" i="5" s="1"/>
  <c r="E7847" i="5"/>
  <c r="F7847" i="5" s="1"/>
  <c r="E7859" i="5"/>
  <c r="F7859" i="5" s="1"/>
  <c r="E7871" i="5"/>
  <c r="F7871" i="5" s="1"/>
  <c r="E7883" i="5"/>
  <c r="F7883" i="5" s="1"/>
  <c r="E7895" i="5"/>
  <c r="F7895" i="5" s="1"/>
  <c r="E7907" i="5"/>
  <c r="F7907" i="5" s="1"/>
  <c r="E7919" i="5"/>
  <c r="F7919" i="5" s="1"/>
  <c r="E7931" i="5"/>
  <c r="F7931" i="5" s="1"/>
  <c r="E7943" i="5"/>
  <c r="F7943" i="5" s="1"/>
  <c r="E7955" i="5"/>
  <c r="F7955" i="5" s="1"/>
  <c r="E7967" i="5"/>
  <c r="F7967" i="5" s="1"/>
  <c r="E7979" i="5"/>
  <c r="F7979" i="5" s="1"/>
  <c r="E7991" i="5"/>
  <c r="F7991" i="5" s="1"/>
  <c r="E8003" i="5"/>
  <c r="F8003" i="5" s="1"/>
  <c r="E8015" i="5"/>
  <c r="F8015" i="5" s="1"/>
  <c r="E8027" i="5"/>
  <c r="F8027" i="5" s="1"/>
  <c r="E8039" i="5"/>
  <c r="F8039" i="5" s="1"/>
  <c r="E8051" i="5"/>
  <c r="F8051" i="5" s="1"/>
  <c r="E8063" i="5"/>
  <c r="F8063" i="5" s="1"/>
  <c r="E8075" i="5"/>
  <c r="F8075" i="5" s="1"/>
  <c r="E8087" i="5"/>
  <c r="F8087" i="5" s="1"/>
  <c r="E8099" i="5"/>
  <c r="F8099" i="5" s="1"/>
  <c r="E8111" i="5"/>
  <c r="F8111" i="5" s="1"/>
  <c r="E8123" i="5"/>
  <c r="F8123" i="5" s="1"/>
  <c r="E8135" i="5"/>
  <c r="F8135" i="5" s="1"/>
  <c r="E8147" i="5"/>
  <c r="F8147" i="5" s="1"/>
  <c r="E8159" i="5"/>
  <c r="F8159" i="5" s="1"/>
  <c r="E8171" i="5"/>
  <c r="F8171" i="5" s="1"/>
  <c r="E8183" i="5"/>
  <c r="F8183" i="5" s="1"/>
  <c r="E8195" i="5"/>
  <c r="F8195" i="5" s="1"/>
  <c r="E8207" i="5"/>
  <c r="F8207" i="5" s="1"/>
  <c r="E8219" i="5"/>
  <c r="F8219" i="5" s="1"/>
  <c r="E8231" i="5"/>
  <c r="F8231" i="5" s="1"/>
  <c r="E8243" i="5"/>
  <c r="F8243" i="5" s="1"/>
  <c r="E8255" i="5"/>
  <c r="F8255" i="5" s="1"/>
  <c r="E8267" i="5"/>
  <c r="F8267" i="5" s="1"/>
  <c r="E8279" i="5"/>
  <c r="F8279" i="5" s="1"/>
  <c r="E8291" i="5"/>
  <c r="F8291" i="5" s="1"/>
  <c r="E8303" i="5"/>
  <c r="F8303" i="5" s="1"/>
  <c r="E8315" i="5"/>
  <c r="F8315" i="5" s="1"/>
  <c r="E8327" i="5"/>
  <c r="F8327" i="5" s="1"/>
  <c r="E8339" i="5"/>
  <c r="F8339" i="5" s="1"/>
  <c r="E8351" i="5"/>
  <c r="F8351" i="5" s="1"/>
  <c r="E8363" i="5"/>
  <c r="F8363" i="5" s="1"/>
  <c r="E8375" i="5"/>
  <c r="F8375" i="5" s="1"/>
  <c r="E8387" i="5"/>
  <c r="F8387" i="5" s="1"/>
  <c r="E8399" i="5"/>
  <c r="F8399" i="5" s="1"/>
  <c r="E8411" i="5"/>
  <c r="F8411" i="5" s="1"/>
  <c r="E8423" i="5"/>
  <c r="F8423" i="5" s="1"/>
  <c r="E8435" i="5"/>
  <c r="F8435" i="5" s="1"/>
  <c r="E8447" i="5"/>
  <c r="F8447" i="5" s="1"/>
  <c r="E8459" i="5"/>
  <c r="F8459" i="5" s="1"/>
  <c r="E8471" i="5"/>
  <c r="F8471" i="5" s="1"/>
  <c r="E8483" i="5"/>
  <c r="F8483" i="5" s="1"/>
  <c r="E8495" i="5"/>
  <c r="F8495" i="5" s="1"/>
  <c r="E8507" i="5"/>
  <c r="F8507" i="5" s="1"/>
  <c r="E8519" i="5"/>
  <c r="F8519" i="5" s="1"/>
  <c r="E8531" i="5"/>
  <c r="F8531" i="5" s="1"/>
  <c r="E8543" i="5"/>
  <c r="F8543" i="5" s="1"/>
  <c r="E8555" i="5"/>
  <c r="F8555" i="5" s="1"/>
  <c r="E8567" i="5"/>
  <c r="F8567" i="5" s="1"/>
  <c r="E8579" i="5"/>
  <c r="F8579" i="5" s="1"/>
  <c r="E8591" i="5"/>
  <c r="F8591" i="5" s="1"/>
  <c r="E8603" i="5"/>
  <c r="F8603" i="5" s="1"/>
  <c r="E8615" i="5"/>
  <c r="F8615" i="5" s="1"/>
  <c r="E8627" i="5"/>
  <c r="F8627" i="5" s="1"/>
  <c r="E8639" i="5"/>
  <c r="F8639" i="5" s="1"/>
  <c r="E8651" i="5"/>
  <c r="F8651" i="5" s="1"/>
  <c r="E8663" i="5"/>
  <c r="F8663" i="5" s="1"/>
  <c r="E8675" i="5"/>
  <c r="F8675" i="5" s="1"/>
  <c r="E8687" i="5"/>
  <c r="F8687" i="5" s="1"/>
  <c r="E8699" i="5"/>
  <c r="F8699" i="5" s="1"/>
  <c r="E8711" i="5"/>
  <c r="F8711" i="5" s="1"/>
  <c r="E8723" i="5"/>
  <c r="F8723" i="5" s="1"/>
  <c r="E8735" i="5"/>
  <c r="F8735" i="5" s="1"/>
  <c r="E8747" i="5"/>
  <c r="F8747" i="5" s="1"/>
  <c r="E8759" i="5"/>
  <c r="F8759" i="5" s="1"/>
  <c r="E8771" i="5"/>
  <c r="F8771" i="5" s="1"/>
  <c r="E8783" i="5"/>
  <c r="F8783" i="5" s="1"/>
  <c r="E8795" i="5"/>
  <c r="F8795" i="5" s="1"/>
  <c r="E8807" i="5"/>
  <c r="F8807" i="5" s="1"/>
  <c r="E8819" i="5"/>
  <c r="F8819" i="5" s="1"/>
  <c r="E8831" i="5"/>
  <c r="F8831" i="5" s="1"/>
  <c r="E8843" i="5"/>
  <c r="F8843" i="5" s="1"/>
  <c r="E8855" i="5"/>
  <c r="F8855" i="5" s="1"/>
  <c r="E8867" i="5"/>
  <c r="F8867" i="5" s="1"/>
  <c r="E3496" i="5"/>
  <c r="F3496" i="5" s="1"/>
  <c r="E4059" i="5"/>
  <c r="F4059" i="5" s="1"/>
  <c r="E4436" i="5"/>
  <c r="F4436" i="5" s="1"/>
  <c r="E4813" i="5"/>
  <c r="F4813" i="5" s="1"/>
  <c r="E5077" i="5"/>
  <c r="F5077" i="5" s="1"/>
  <c r="E5193" i="5"/>
  <c r="F5193" i="5" s="1"/>
  <c r="E5295" i="5"/>
  <c r="F5295" i="5" s="1"/>
  <c r="E5391" i="5"/>
  <c r="F5391" i="5" s="1"/>
  <c r="E5487" i="5"/>
  <c r="F5487" i="5" s="1"/>
  <c r="E5577" i="5"/>
  <c r="F5577" i="5" s="1"/>
  <c r="E5631" i="5"/>
  <c r="F5631" i="5" s="1"/>
  <c r="E5679" i="5"/>
  <c r="F5679" i="5" s="1"/>
  <c r="E5727" i="5"/>
  <c r="F5727" i="5" s="1"/>
  <c r="E5775" i="5"/>
  <c r="F5775" i="5" s="1"/>
  <c r="E5823" i="5"/>
  <c r="F5823" i="5" s="1"/>
  <c r="E5870" i="5"/>
  <c r="F5870" i="5" s="1"/>
  <c r="E5896" i="5"/>
  <c r="F5896" i="5" s="1"/>
  <c r="E5920" i="5"/>
  <c r="F5920" i="5" s="1"/>
  <c r="E5944" i="5"/>
  <c r="F5944" i="5" s="1"/>
  <c r="E5968" i="5"/>
  <c r="F5968" i="5" s="1"/>
  <c r="E5992" i="5"/>
  <c r="F5992" i="5" s="1"/>
  <c r="E6016" i="5"/>
  <c r="F6016" i="5" s="1"/>
  <c r="E6040" i="5"/>
  <c r="F6040" i="5" s="1"/>
  <c r="E6064" i="5"/>
  <c r="F6064" i="5" s="1"/>
  <c r="E6088" i="5"/>
  <c r="F6088" i="5" s="1"/>
  <c r="E6112" i="5"/>
  <c r="F6112" i="5" s="1"/>
  <c r="E6136" i="5"/>
  <c r="F6136" i="5" s="1"/>
  <c r="E6160" i="5"/>
  <c r="F6160" i="5" s="1"/>
  <c r="E6184" i="5"/>
  <c r="F6184" i="5" s="1"/>
  <c r="E6208" i="5"/>
  <c r="F6208" i="5" s="1"/>
  <c r="E6232" i="5"/>
  <c r="F6232" i="5" s="1"/>
  <c r="E6256" i="5"/>
  <c r="F6256" i="5" s="1"/>
  <c r="E6280" i="5"/>
  <c r="F6280" i="5" s="1"/>
  <c r="E6304" i="5"/>
  <c r="F6304" i="5" s="1"/>
  <c r="E6328" i="5"/>
  <c r="F6328" i="5" s="1"/>
  <c r="E6352" i="5"/>
  <c r="F6352" i="5" s="1"/>
  <c r="E6376" i="5"/>
  <c r="F6376" i="5" s="1"/>
  <c r="E6400" i="5"/>
  <c r="F6400" i="5" s="1"/>
  <c r="E6424" i="5"/>
  <c r="F6424" i="5" s="1"/>
  <c r="E6448" i="5"/>
  <c r="F6448" i="5" s="1"/>
  <c r="E6472" i="5"/>
  <c r="F6472" i="5" s="1"/>
  <c r="E6496" i="5"/>
  <c r="F6496" i="5" s="1"/>
  <c r="E6520" i="5"/>
  <c r="F6520" i="5" s="1"/>
  <c r="E6544" i="5"/>
  <c r="F6544" i="5" s="1"/>
  <c r="E6568" i="5"/>
  <c r="F6568" i="5" s="1"/>
  <c r="E6592" i="5"/>
  <c r="F6592" i="5" s="1"/>
  <c r="E6616" i="5"/>
  <c r="F6616" i="5" s="1"/>
  <c r="E6640" i="5"/>
  <c r="F6640" i="5" s="1"/>
  <c r="E6664" i="5"/>
  <c r="F6664" i="5" s="1"/>
  <c r="E6688" i="5"/>
  <c r="F6688" i="5" s="1"/>
  <c r="E6712" i="5"/>
  <c r="F6712" i="5" s="1"/>
  <c r="E6736" i="5"/>
  <c r="F6736" i="5" s="1"/>
  <c r="E6760" i="5"/>
  <c r="F6760" i="5" s="1"/>
  <c r="E6784" i="5"/>
  <c r="F6784" i="5" s="1"/>
  <c r="E6808" i="5"/>
  <c r="F6808" i="5" s="1"/>
  <c r="E6832" i="5"/>
  <c r="F6832" i="5" s="1"/>
  <c r="E6856" i="5"/>
  <c r="F6856" i="5" s="1"/>
  <c r="E6880" i="5"/>
  <c r="F6880" i="5" s="1"/>
  <c r="E6904" i="5"/>
  <c r="F6904" i="5" s="1"/>
  <c r="E6928" i="5"/>
  <c r="F6928" i="5" s="1"/>
  <c r="E6952" i="5"/>
  <c r="F6952" i="5" s="1"/>
  <c r="E6976" i="5"/>
  <c r="F6976" i="5" s="1"/>
  <c r="E7000" i="5"/>
  <c r="F7000" i="5" s="1"/>
  <c r="E7018" i="5"/>
  <c r="F7018" i="5" s="1"/>
  <c r="E7036" i="5"/>
  <c r="F7036" i="5" s="1"/>
  <c r="E7054" i="5"/>
  <c r="F7054" i="5" s="1"/>
  <c r="E7072" i="5"/>
  <c r="F7072" i="5" s="1"/>
  <c r="E7090" i="5"/>
  <c r="F7090" i="5" s="1"/>
  <c r="E7108" i="5"/>
  <c r="F7108" i="5" s="1"/>
  <c r="E7126" i="5"/>
  <c r="F7126" i="5" s="1"/>
  <c r="E7144" i="5"/>
  <c r="F7144" i="5" s="1"/>
  <c r="E7162" i="5"/>
  <c r="F7162" i="5" s="1"/>
  <c r="E7176" i="5"/>
  <c r="F7176" i="5" s="1"/>
  <c r="E7188" i="5"/>
  <c r="F7188" i="5" s="1"/>
  <c r="E7200" i="5"/>
  <c r="F7200" i="5" s="1"/>
  <c r="E7212" i="5"/>
  <c r="F7212" i="5" s="1"/>
  <c r="E7224" i="5"/>
  <c r="F7224" i="5" s="1"/>
  <c r="E7236" i="5"/>
  <c r="F7236" i="5" s="1"/>
  <c r="E7248" i="5"/>
  <c r="F7248" i="5" s="1"/>
  <c r="E7260" i="5"/>
  <c r="F7260" i="5" s="1"/>
  <c r="E7272" i="5"/>
  <c r="F7272" i="5" s="1"/>
  <c r="E7284" i="5"/>
  <c r="F7284" i="5" s="1"/>
  <c r="E7296" i="5"/>
  <c r="F7296" i="5" s="1"/>
  <c r="E7308" i="5"/>
  <c r="F7308" i="5" s="1"/>
  <c r="E7320" i="5"/>
  <c r="F7320" i="5" s="1"/>
  <c r="E7332" i="5"/>
  <c r="F7332" i="5" s="1"/>
  <c r="E7344" i="5"/>
  <c r="F7344" i="5" s="1"/>
  <c r="E7356" i="5"/>
  <c r="F7356" i="5" s="1"/>
  <c r="E7368" i="5"/>
  <c r="F7368" i="5" s="1"/>
  <c r="E7380" i="5"/>
  <c r="F7380" i="5" s="1"/>
  <c r="E7392" i="5"/>
  <c r="F7392" i="5" s="1"/>
  <c r="E7404" i="5"/>
  <c r="F7404" i="5" s="1"/>
  <c r="E7416" i="5"/>
  <c r="F7416" i="5" s="1"/>
  <c r="E7428" i="5"/>
  <c r="F7428" i="5" s="1"/>
  <c r="E7440" i="5"/>
  <c r="F7440" i="5" s="1"/>
  <c r="E7452" i="5"/>
  <c r="F7452" i="5" s="1"/>
  <c r="E7464" i="5"/>
  <c r="F7464" i="5" s="1"/>
  <c r="E7476" i="5"/>
  <c r="F7476" i="5" s="1"/>
  <c r="E7488" i="5"/>
  <c r="F7488" i="5" s="1"/>
  <c r="E7500" i="5"/>
  <c r="F7500" i="5" s="1"/>
  <c r="E7512" i="5"/>
  <c r="F7512" i="5" s="1"/>
  <c r="E7524" i="5"/>
  <c r="F7524" i="5" s="1"/>
  <c r="E7536" i="5"/>
  <c r="F7536" i="5" s="1"/>
  <c r="E7548" i="5"/>
  <c r="F7548" i="5" s="1"/>
  <c r="E7560" i="5"/>
  <c r="F7560" i="5" s="1"/>
  <c r="E7572" i="5"/>
  <c r="F7572" i="5" s="1"/>
  <c r="E7584" i="5"/>
  <c r="F7584" i="5" s="1"/>
  <c r="E7596" i="5"/>
  <c r="F7596" i="5" s="1"/>
  <c r="E7608" i="5"/>
  <c r="F7608" i="5" s="1"/>
  <c r="E7620" i="5"/>
  <c r="F7620" i="5" s="1"/>
  <c r="E7632" i="5"/>
  <c r="F7632" i="5" s="1"/>
  <c r="E7644" i="5"/>
  <c r="F7644" i="5" s="1"/>
  <c r="E7656" i="5"/>
  <c r="F7656" i="5" s="1"/>
  <c r="E7668" i="5"/>
  <c r="F7668" i="5" s="1"/>
  <c r="E7680" i="5"/>
  <c r="F7680" i="5" s="1"/>
  <c r="E7692" i="5"/>
  <c r="F7692" i="5" s="1"/>
  <c r="E7704" i="5"/>
  <c r="F7704" i="5" s="1"/>
  <c r="E7716" i="5"/>
  <c r="F7716" i="5" s="1"/>
  <c r="E7728" i="5"/>
  <c r="F7728" i="5" s="1"/>
  <c r="E7740" i="5"/>
  <c r="F7740" i="5" s="1"/>
  <c r="E7752" i="5"/>
  <c r="F7752" i="5" s="1"/>
  <c r="E7764" i="5"/>
  <c r="F7764" i="5" s="1"/>
  <c r="E7776" i="5"/>
  <c r="F7776" i="5" s="1"/>
  <c r="E7788" i="5"/>
  <c r="F7788" i="5" s="1"/>
  <c r="E7800" i="5"/>
  <c r="F7800" i="5" s="1"/>
  <c r="E7812" i="5"/>
  <c r="F7812" i="5" s="1"/>
  <c r="E7824" i="5"/>
  <c r="F7824" i="5" s="1"/>
  <c r="E7836" i="5"/>
  <c r="F7836" i="5" s="1"/>
  <c r="E7848" i="5"/>
  <c r="F7848" i="5" s="1"/>
  <c r="E7860" i="5"/>
  <c r="F7860" i="5" s="1"/>
  <c r="E7872" i="5"/>
  <c r="F7872" i="5" s="1"/>
  <c r="E7884" i="5"/>
  <c r="F7884" i="5" s="1"/>
  <c r="E7896" i="5"/>
  <c r="F7896" i="5" s="1"/>
  <c r="E7908" i="5"/>
  <c r="F7908" i="5" s="1"/>
  <c r="E7920" i="5"/>
  <c r="F7920" i="5" s="1"/>
  <c r="E7932" i="5"/>
  <c r="F7932" i="5" s="1"/>
  <c r="E7944" i="5"/>
  <c r="F7944" i="5" s="1"/>
  <c r="E7956" i="5"/>
  <c r="F7956" i="5" s="1"/>
  <c r="E7968" i="5"/>
  <c r="F7968" i="5" s="1"/>
  <c r="E7980" i="5"/>
  <c r="F7980" i="5" s="1"/>
  <c r="E7992" i="5"/>
  <c r="F7992" i="5" s="1"/>
  <c r="E8004" i="5"/>
  <c r="F8004" i="5" s="1"/>
  <c r="E8016" i="5"/>
  <c r="F8016" i="5" s="1"/>
  <c r="E8028" i="5"/>
  <c r="F8028" i="5" s="1"/>
  <c r="E8040" i="5"/>
  <c r="F8040" i="5" s="1"/>
  <c r="E8052" i="5"/>
  <c r="F8052" i="5" s="1"/>
  <c r="E8064" i="5"/>
  <c r="F8064" i="5" s="1"/>
  <c r="E8076" i="5"/>
  <c r="F8076" i="5" s="1"/>
  <c r="E8088" i="5"/>
  <c r="F8088" i="5" s="1"/>
  <c r="E8100" i="5"/>
  <c r="F8100" i="5" s="1"/>
  <c r="E8112" i="5"/>
  <c r="F8112" i="5" s="1"/>
  <c r="E8124" i="5"/>
  <c r="F8124" i="5" s="1"/>
  <c r="E8136" i="5"/>
  <c r="F8136" i="5" s="1"/>
  <c r="E8148" i="5"/>
  <c r="F8148" i="5" s="1"/>
  <c r="E8160" i="5"/>
  <c r="F8160" i="5" s="1"/>
  <c r="E8172" i="5"/>
  <c r="F8172" i="5" s="1"/>
  <c r="E8184" i="5"/>
  <c r="F8184" i="5" s="1"/>
  <c r="E8196" i="5"/>
  <c r="F8196" i="5" s="1"/>
  <c r="E8208" i="5"/>
  <c r="F8208" i="5" s="1"/>
  <c r="E8220" i="5"/>
  <c r="F8220" i="5" s="1"/>
  <c r="E8232" i="5"/>
  <c r="F8232" i="5" s="1"/>
  <c r="E8244" i="5"/>
  <c r="F8244" i="5" s="1"/>
  <c r="E8256" i="5"/>
  <c r="F8256" i="5" s="1"/>
  <c r="E8268" i="5"/>
  <c r="F8268" i="5" s="1"/>
  <c r="E8280" i="5"/>
  <c r="F8280" i="5" s="1"/>
  <c r="E8292" i="5"/>
  <c r="F8292" i="5" s="1"/>
  <c r="E8304" i="5"/>
  <c r="F8304" i="5" s="1"/>
  <c r="E8316" i="5"/>
  <c r="F8316" i="5" s="1"/>
  <c r="E8328" i="5"/>
  <c r="F8328" i="5" s="1"/>
  <c r="E8340" i="5"/>
  <c r="F8340" i="5" s="1"/>
  <c r="E8352" i="5"/>
  <c r="F8352" i="5" s="1"/>
  <c r="E152" i="5"/>
  <c r="F152" i="5" s="1"/>
  <c r="E3652" i="5"/>
  <c r="F3652" i="5" s="1"/>
  <c r="E4138" i="5"/>
  <c r="F4138" i="5" s="1"/>
  <c r="E4515" i="5"/>
  <c r="F4515" i="5" s="1"/>
  <c r="E4892" i="5"/>
  <c r="F4892" i="5" s="1"/>
  <c r="E5104" i="5"/>
  <c r="F5104" i="5" s="1"/>
  <c r="E5219" i="5"/>
  <c r="F5219" i="5" s="1"/>
  <c r="E5317" i="5"/>
  <c r="F5317" i="5" s="1"/>
  <c r="E5413" i="5"/>
  <c r="F5413" i="5" s="1"/>
  <c r="E5509" i="5"/>
  <c r="F5509" i="5" s="1"/>
  <c r="E5591" i="5"/>
  <c r="F5591" i="5" s="1"/>
  <c r="E5641" i="5"/>
  <c r="F5641" i="5" s="1"/>
  <c r="E5689" i="5"/>
  <c r="F5689" i="5" s="1"/>
  <c r="E5737" i="5"/>
  <c r="F5737" i="5" s="1"/>
  <c r="E5785" i="5"/>
  <c r="F5785" i="5" s="1"/>
  <c r="E5833" i="5"/>
  <c r="F5833" i="5" s="1"/>
  <c r="E5871" i="5"/>
  <c r="F5871" i="5" s="1"/>
  <c r="E5899" i="5"/>
  <c r="F5899" i="5" s="1"/>
  <c r="E5923" i="5"/>
  <c r="F5923" i="5" s="1"/>
  <c r="E5947" i="5"/>
  <c r="F5947" i="5" s="1"/>
  <c r="E5971" i="5"/>
  <c r="F5971" i="5" s="1"/>
  <c r="E5995" i="5"/>
  <c r="F5995" i="5" s="1"/>
  <c r="E6019" i="5"/>
  <c r="F6019" i="5" s="1"/>
  <c r="E6043" i="5"/>
  <c r="F6043" i="5" s="1"/>
  <c r="E6067" i="5"/>
  <c r="F6067" i="5" s="1"/>
  <c r="E6091" i="5"/>
  <c r="F6091" i="5" s="1"/>
  <c r="E6115" i="5"/>
  <c r="F6115" i="5" s="1"/>
  <c r="E6139" i="5"/>
  <c r="F6139" i="5" s="1"/>
  <c r="E6163" i="5"/>
  <c r="F6163" i="5" s="1"/>
  <c r="E6187" i="5"/>
  <c r="F6187" i="5" s="1"/>
  <c r="E6211" i="5"/>
  <c r="F6211" i="5" s="1"/>
  <c r="E6235" i="5"/>
  <c r="F6235" i="5" s="1"/>
  <c r="E6259" i="5"/>
  <c r="F6259" i="5" s="1"/>
  <c r="E6283" i="5"/>
  <c r="F6283" i="5" s="1"/>
  <c r="E6307" i="5"/>
  <c r="F6307" i="5" s="1"/>
  <c r="E6331" i="5"/>
  <c r="F6331" i="5" s="1"/>
  <c r="E6355" i="5"/>
  <c r="F6355" i="5" s="1"/>
  <c r="E6379" i="5"/>
  <c r="F6379" i="5" s="1"/>
  <c r="E6403" i="5"/>
  <c r="F6403" i="5" s="1"/>
  <c r="E6427" i="5"/>
  <c r="F6427" i="5" s="1"/>
  <c r="E6451" i="5"/>
  <c r="F6451" i="5" s="1"/>
  <c r="E6475" i="5"/>
  <c r="F6475" i="5" s="1"/>
  <c r="E6499" i="5"/>
  <c r="F6499" i="5" s="1"/>
  <c r="E6523" i="5"/>
  <c r="F6523" i="5" s="1"/>
  <c r="E6547" i="5"/>
  <c r="F6547" i="5" s="1"/>
  <c r="E6571" i="5"/>
  <c r="F6571" i="5" s="1"/>
  <c r="E6595" i="5"/>
  <c r="F6595" i="5" s="1"/>
  <c r="E6619" i="5"/>
  <c r="F6619" i="5" s="1"/>
  <c r="E6643" i="5"/>
  <c r="F6643" i="5" s="1"/>
  <c r="E6667" i="5"/>
  <c r="F6667" i="5" s="1"/>
  <c r="E6691" i="5"/>
  <c r="F6691" i="5" s="1"/>
  <c r="E6715" i="5"/>
  <c r="F6715" i="5" s="1"/>
  <c r="E6739" i="5"/>
  <c r="F6739" i="5" s="1"/>
  <c r="E6763" i="5"/>
  <c r="F6763" i="5" s="1"/>
  <c r="E6787" i="5"/>
  <c r="F6787" i="5" s="1"/>
  <c r="E6811" i="5"/>
  <c r="F6811" i="5" s="1"/>
  <c r="E6835" i="5"/>
  <c r="F6835" i="5" s="1"/>
  <c r="E6859" i="5"/>
  <c r="F6859" i="5" s="1"/>
  <c r="E6883" i="5"/>
  <c r="F6883" i="5" s="1"/>
  <c r="E6907" i="5"/>
  <c r="F6907" i="5" s="1"/>
  <c r="E6931" i="5"/>
  <c r="F6931" i="5" s="1"/>
  <c r="E6955" i="5"/>
  <c r="F6955" i="5" s="1"/>
  <c r="E6979" i="5"/>
  <c r="F6979" i="5" s="1"/>
  <c r="E7003" i="5"/>
  <c r="F7003" i="5" s="1"/>
  <c r="E7021" i="5"/>
  <c r="F7021" i="5" s="1"/>
  <c r="E7039" i="5"/>
  <c r="F7039" i="5" s="1"/>
  <c r="E7057" i="5"/>
  <c r="F7057" i="5" s="1"/>
  <c r="E7075" i="5"/>
  <c r="F7075" i="5" s="1"/>
  <c r="E7093" i="5"/>
  <c r="F7093" i="5" s="1"/>
  <c r="E7111" i="5"/>
  <c r="F7111" i="5" s="1"/>
  <c r="E7129" i="5"/>
  <c r="F7129" i="5" s="1"/>
  <c r="E7147" i="5"/>
  <c r="F7147" i="5" s="1"/>
  <c r="E7164" i="5"/>
  <c r="F7164" i="5" s="1"/>
  <c r="E7177" i="5"/>
  <c r="F7177" i="5" s="1"/>
  <c r="E7189" i="5"/>
  <c r="F7189" i="5" s="1"/>
  <c r="E7201" i="5"/>
  <c r="F7201" i="5" s="1"/>
  <c r="E7213" i="5"/>
  <c r="F7213" i="5" s="1"/>
  <c r="E7225" i="5"/>
  <c r="F7225" i="5" s="1"/>
  <c r="E7237" i="5"/>
  <c r="F7237" i="5" s="1"/>
  <c r="E7249" i="5"/>
  <c r="F7249" i="5" s="1"/>
  <c r="E7261" i="5"/>
  <c r="F7261" i="5" s="1"/>
  <c r="E7273" i="5"/>
  <c r="F7273" i="5" s="1"/>
  <c r="E7285" i="5"/>
  <c r="F7285" i="5" s="1"/>
  <c r="E7297" i="5"/>
  <c r="F7297" i="5" s="1"/>
  <c r="E7309" i="5"/>
  <c r="F7309" i="5" s="1"/>
  <c r="E7321" i="5"/>
  <c r="F7321" i="5" s="1"/>
  <c r="E7333" i="5"/>
  <c r="F7333" i="5" s="1"/>
  <c r="E7345" i="5"/>
  <c r="F7345" i="5" s="1"/>
  <c r="E7357" i="5"/>
  <c r="F7357" i="5" s="1"/>
  <c r="E7369" i="5"/>
  <c r="F7369" i="5" s="1"/>
  <c r="E7381" i="5"/>
  <c r="F7381" i="5" s="1"/>
  <c r="E7393" i="5"/>
  <c r="F7393" i="5" s="1"/>
  <c r="E7405" i="5"/>
  <c r="F7405" i="5" s="1"/>
  <c r="E7417" i="5"/>
  <c r="F7417" i="5" s="1"/>
  <c r="E7429" i="5"/>
  <c r="F7429" i="5" s="1"/>
  <c r="E7441" i="5"/>
  <c r="F7441" i="5" s="1"/>
  <c r="E7453" i="5"/>
  <c r="F7453" i="5" s="1"/>
  <c r="E7465" i="5"/>
  <c r="F7465" i="5" s="1"/>
  <c r="E7477" i="5"/>
  <c r="F7477" i="5" s="1"/>
  <c r="E7489" i="5"/>
  <c r="F7489" i="5" s="1"/>
  <c r="E7501" i="5"/>
  <c r="F7501" i="5" s="1"/>
  <c r="E7513" i="5"/>
  <c r="F7513" i="5" s="1"/>
  <c r="E7525" i="5"/>
  <c r="F7525" i="5" s="1"/>
  <c r="E7537" i="5"/>
  <c r="F7537" i="5" s="1"/>
  <c r="E7549" i="5"/>
  <c r="F7549" i="5" s="1"/>
  <c r="E7561" i="5"/>
  <c r="F7561" i="5" s="1"/>
  <c r="E7573" i="5"/>
  <c r="F7573" i="5" s="1"/>
  <c r="E7585" i="5"/>
  <c r="F7585" i="5" s="1"/>
  <c r="E7597" i="5"/>
  <c r="F7597" i="5" s="1"/>
  <c r="E7609" i="5"/>
  <c r="F7609" i="5" s="1"/>
  <c r="E7621" i="5"/>
  <c r="F7621" i="5" s="1"/>
  <c r="E7633" i="5"/>
  <c r="F7633" i="5" s="1"/>
  <c r="E7645" i="5"/>
  <c r="F7645" i="5" s="1"/>
  <c r="E7657" i="5"/>
  <c r="F7657" i="5" s="1"/>
  <c r="E7669" i="5"/>
  <c r="F7669" i="5" s="1"/>
  <c r="E7681" i="5"/>
  <c r="F7681" i="5" s="1"/>
  <c r="E7693" i="5"/>
  <c r="F7693" i="5" s="1"/>
  <c r="E7705" i="5"/>
  <c r="F7705" i="5" s="1"/>
  <c r="E7717" i="5"/>
  <c r="F7717" i="5" s="1"/>
  <c r="E7729" i="5"/>
  <c r="F7729" i="5" s="1"/>
  <c r="E7741" i="5"/>
  <c r="F7741" i="5" s="1"/>
  <c r="E7753" i="5"/>
  <c r="F7753" i="5" s="1"/>
  <c r="E7765" i="5"/>
  <c r="F7765" i="5" s="1"/>
  <c r="E7777" i="5"/>
  <c r="F7777" i="5" s="1"/>
  <c r="E7789" i="5"/>
  <c r="F7789" i="5" s="1"/>
  <c r="E7801" i="5"/>
  <c r="F7801" i="5" s="1"/>
  <c r="E7813" i="5"/>
  <c r="F7813" i="5" s="1"/>
  <c r="E7825" i="5"/>
  <c r="F7825" i="5" s="1"/>
  <c r="E7837" i="5"/>
  <c r="F7837" i="5" s="1"/>
  <c r="E7849" i="5"/>
  <c r="F7849" i="5" s="1"/>
  <c r="E7861" i="5"/>
  <c r="F7861" i="5" s="1"/>
  <c r="E7873" i="5"/>
  <c r="F7873" i="5" s="1"/>
  <c r="E7885" i="5"/>
  <c r="F7885" i="5" s="1"/>
  <c r="E7897" i="5"/>
  <c r="F7897" i="5" s="1"/>
  <c r="E7909" i="5"/>
  <c r="F7909" i="5" s="1"/>
  <c r="E7921" i="5"/>
  <c r="F7921" i="5" s="1"/>
  <c r="E7933" i="5"/>
  <c r="F7933" i="5" s="1"/>
  <c r="E7945" i="5"/>
  <c r="F7945" i="5" s="1"/>
  <c r="E7957" i="5"/>
  <c r="F7957" i="5" s="1"/>
  <c r="E7969" i="5"/>
  <c r="F7969" i="5" s="1"/>
  <c r="E7981" i="5"/>
  <c r="F7981" i="5" s="1"/>
  <c r="E7993" i="5"/>
  <c r="F7993" i="5" s="1"/>
  <c r="E8005" i="5"/>
  <c r="F8005" i="5" s="1"/>
  <c r="E8017" i="5"/>
  <c r="F8017" i="5" s="1"/>
  <c r="E8029" i="5"/>
  <c r="F8029" i="5" s="1"/>
  <c r="E8041" i="5"/>
  <c r="F8041" i="5" s="1"/>
  <c r="E8053" i="5"/>
  <c r="F8053" i="5" s="1"/>
  <c r="E8065" i="5"/>
  <c r="F8065" i="5" s="1"/>
  <c r="E8077" i="5"/>
  <c r="F8077" i="5" s="1"/>
  <c r="E8089" i="5"/>
  <c r="F8089" i="5" s="1"/>
  <c r="E8101" i="5"/>
  <c r="F8101" i="5" s="1"/>
  <c r="E8113" i="5"/>
  <c r="F8113" i="5" s="1"/>
  <c r="E8125" i="5"/>
  <c r="F8125" i="5" s="1"/>
  <c r="E8137" i="5"/>
  <c r="F8137" i="5" s="1"/>
  <c r="E8149" i="5"/>
  <c r="F8149" i="5" s="1"/>
  <c r="E8161" i="5"/>
  <c r="F8161" i="5" s="1"/>
  <c r="E8173" i="5"/>
  <c r="F8173" i="5" s="1"/>
  <c r="E8185" i="5"/>
  <c r="F8185" i="5" s="1"/>
  <c r="E8197" i="5"/>
  <c r="F8197" i="5" s="1"/>
  <c r="E8209" i="5"/>
  <c r="F8209" i="5" s="1"/>
  <c r="E8221" i="5"/>
  <c r="F8221" i="5" s="1"/>
  <c r="E8233" i="5"/>
  <c r="F8233" i="5" s="1"/>
  <c r="E8245" i="5"/>
  <c r="F8245" i="5" s="1"/>
  <c r="E8257" i="5"/>
  <c r="F8257" i="5" s="1"/>
  <c r="E8269" i="5"/>
  <c r="F8269" i="5" s="1"/>
  <c r="E8281" i="5"/>
  <c r="F8281" i="5" s="1"/>
  <c r="E8293" i="5"/>
  <c r="F8293" i="5" s="1"/>
  <c r="E8305" i="5"/>
  <c r="F8305" i="5" s="1"/>
  <c r="E8317" i="5"/>
  <c r="F8317" i="5" s="1"/>
  <c r="E8329" i="5"/>
  <c r="F8329" i="5" s="1"/>
  <c r="E8341" i="5"/>
  <c r="F8341" i="5" s="1"/>
  <c r="E8353" i="5"/>
  <c r="F8353" i="5" s="1"/>
  <c r="E8365" i="5"/>
  <c r="F8365" i="5" s="1"/>
  <c r="E8377" i="5"/>
  <c r="F8377" i="5" s="1"/>
  <c r="E8389" i="5"/>
  <c r="F8389" i="5" s="1"/>
  <c r="E8401" i="5"/>
  <c r="F8401" i="5" s="1"/>
  <c r="E8413" i="5"/>
  <c r="F8413" i="5" s="1"/>
  <c r="E8425" i="5"/>
  <c r="F8425" i="5" s="1"/>
  <c r="E8437" i="5"/>
  <c r="F8437" i="5" s="1"/>
  <c r="E8449" i="5"/>
  <c r="F8449" i="5" s="1"/>
  <c r="E8461" i="5"/>
  <c r="F8461" i="5" s="1"/>
  <c r="E8473" i="5"/>
  <c r="F8473" i="5" s="1"/>
  <c r="E8485" i="5"/>
  <c r="F8485" i="5" s="1"/>
  <c r="E8497" i="5"/>
  <c r="F8497" i="5" s="1"/>
  <c r="E8509" i="5"/>
  <c r="F8509" i="5" s="1"/>
  <c r="E8521" i="5"/>
  <c r="F8521" i="5" s="1"/>
  <c r="E8533" i="5"/>
  <c r="F8533" i="5" s="1"/>
  <c r="E8545" i="5"/>
  <c r="F8545" i="5" s="1"/>
  <c r="E8557" i="5"/>
  <c r="F8557" i="5" s="1"/>
  <c r="E8569" i="5"/>
  <c r="F8569" i="5" s="1"/>
  <c r="E8581" i="5"/>
  <c r="F8581" i="5" s="1"/>
  <c r="E8593" i="5"/>
  <c r="F8593" i="5" s="1"/>
  <c r="E8605" i="5"/>
  <c r="F8605" i="5" s="1"/>
  <c r="E8617" i="5"/>
  <c r="F8617" i="5" s="1"/>
  <c r="E8629" i="5"/>
  <c r="F8629" i="5" s="1"/>
  <c r="E8641" i="5"/>
  <c r="F8641" i="5" s="1"/>
  <c r="E8653" i="5"/>
  <c r="F8653" i="5" s="1"/>
  <c r="E8665" i="5"/>
  <c r="F8665" i="5" s="1"/>
  <c r="E8677" i="5"/>
  <c r="F8677" i="5" s="1"/>
  <c r="E8689" i="5"/>
  <c r="F8689" i="5" s="1"/>
  <c r="E8701" i="5"/>
  <c r="F8701" i="5" s="1"/>
  <c r="E8713" i="5"/>
  <c r="F8713" i="5" s="1"/>
  <c r="E8725" i="5"/>
  <c r="F8725" i="5" s="1"/>
  <c r="E8737" i="5"/>
  <c r="F8737" i="5" s="1"/>
  <c r="E8749" i="5"/>
  <c r="F8749" i="5" s="1"/>
  <c r="E8761" i="5"/>
  <c r="F8761" i="5" s="1"/>
  <c r="E8773" i="5"/>
  <c r="F8773" i="5" s="1"/>
  <c r="E8785" i="5"/>
  <c r="F8785" i="5" s="1"/>
  <c r="E8797" i="5"/>
  <c r="F8797" i="5" s="1"/>
  <c r="E8809" i="5"/>
  <c r="F8809" i="5" s="1"/>
  <c r="E8821" i="5"/>
  <c r="F8821" i="5" s="1"/>
  <c r="E8833" i="5"/>
  <c r="F8833" i="5" s="1"/>
  <c r="E8845" i="5"/>
  <c r="F8845" i="5" s="1"/>
  <c r="E8857" i="5"/>
  <c r="F8857" i="5" s="1"/>
  <c r="E8869" i="5"/>
  <c r="F8869" i="5" s="1"/>
  <c r="E8881" i="5"/>
  <c r="F8881" i="5" s="1"/>
  <c r="E8893" i="5"/>
  <c r="F8893" i="5" s="1"/>
  <c r="E8905" i="5"/>
  <c r="F8905" i="5" s="1"/>
  <c r="E8917" i="5"/>
  <c r="F8917" i="5" s="1"/>
  <c r="E8929" i="5"/>
  <c r="F8929" i="5" s="1"/>
  <c r="E8941" i="5"/>
  <c r="F8941" i="5" s="1"/>
  <c r="E8953" i="5"/>
  <c r="F8953" i="5" s="1"/>
  <c r="E8965" i="5"/>
  <c r="F8965" i="5" s="1"/>
  <c r="E8977" i="5"/>
  <c r="F8977" i="5" s="1"/>
  <c r="E8989" i="5"/>
  <c r="F8989" i="5" s="1"/>
  <c r="E9001" i="5"/>
  <c r="F9001" i="5" s="1"/>
  <c r="E9013" i="5"/>
  <c r="F9013" i="5" s="1"/>
  <c r="E9025" i="5"/>
  <c r="F9025" i="5" s="1"/>
  <c r="E9037" i="5"/>
  <c r="F9037" i="5" s="1"/>
  <c r="E9049" i="5"/>
  <c r="F9049" i="5" s="1"/>
  <c r="E9061" i="5"/>
  <c r="F9061" i="5" s="1"/>
  <c r="E9073" i="5"/>
  <c r="F9073" i="5" s="1"/>
  <c r="E9085" i="5"/>
  <c r="F9085" i="5" s="1"/>
  <c r="E9097" i="5"/>
  <c r="F9097" i="5" s="1"/>
  <c r="E9109" i="5"/>
  <c r="F9109" i="5" s="1"/>
  <c r="E3661" i="5"/>
  <c r="F3661" i="5" s="1"/>
  <c r="E5318" i="5"/>
  <c r="F5318" i="5" s="1"/>
  <c r="E5738" i="5"/>
  <c r="F5738" i="5" s="1"/>
  <c r="E5948" i="5"/>
  <c r="F5948" i="5" s="1"/>
  <c r="E6092" i="5"/>
  <c r="F6092" i="5" s="1"/>
  <c r="E6236" i="5"/>
  <c r="F6236" i="5" s="1"/>
  <c r="E6380" i="5"/>
  <c r="F6380" i="5" s="1"/>
  <c r="E6524" i="5"/>
  <c r="F6524" i="5" s="1"/>
  <c r="E6668" i="5"/>
  <c r="F6668" i="5" s="1"/>
  <c r="E6771" i="5"/>
  <c r="F6771" i="5" s="1"/>
  <c r="E6867" i="5"/>
  <c r="F6867" i="5" s="1"/>
  <c r="E6963" i="5"/>
  <c r="F6963" i="5" s="1"/>
  <c r="E7045" i="5"/>
  <c r="F7045" i="5" s="1"/>
  <c r="E7117" i="5"/>
  <c r="F7117" i="5" s="1"/>
  <c r="E7181" i="5"/>
  <c r="F7181" i="5" s="1"/>
  <c r="E7229" i="5"/>
  <c r="F7229" i="5" s="1"/>
  <c r="E7277" i="5"/>
  <c r="F7277" i="5" s="1"/>
  <c r="E7325" i="5"/>
  <c r="F7325" i="5" s="1"/>
  <c r="E7373" i="5"/>
  <c r="F7373" i="5" s="1"/>
  <c r="E7421" i="5"/>
  <c r="F7421" i="5" s="1"/>
  <c r="E7469" i="5"/>
  <c r="F7469" i="5" s="1"/>
  <c r="E7517" i="5"/>
  <c r="F7517" i="5" s="1"/>
  <c r="E7565" i="5"/>
  <c r="F7565" i="5" s="1"/>
  <c r="E7613" i="5"/>
  <c r="F7613" i="5" s="1"/>
  <c r="E7661" i="5"/>
  <c r="F7661" i="5" s="1"/>
  <c r="E7697" i="5"/>
  <c r="F7697" i="5" s="1"/>
  <c r="E7733" i="5"/>
  <c r="F7733" i="5" s="1"/>
  <c r="E7769" i="5"/>
  <c r="F7769" i="5" s="1"/>
  <c r="E7805" i="5"/>
  <c r="F7805" i="5" s="1"/>
  <c r="E7831" i="5"/>
  <c r="F7831" i="5" s="1"/>
  <c r="E7855" i="5"/>
  <c r="F7855" i="5" s="1"/>
  <c r="E7879" i="5"/>
  <c r="F7879" i="5" s="1"/>
  <c r="E7903" i="5"/>
  <c r="F7903" i="5" s="1"/>
  <c r="E7927" i="5"/>
  <c r="F7927" i="5" s="1"/>
  <c r="E7951" i="5"/>
  <c r="F7951" i="5" s="1"/>
  <c r="E7975" i="5"/>
  <c r="F7975" i="5" s="1"/>
  <c r="E7999" i="5"/>
  <c r="F7999" i="5" s="1"/>
  <c r="E8023" i="5"/>
  <c r="F8023" i="5" s="1"/>
  <c r="E8047" i="5"/>
  <c r="F8047" i="5" s="1"/>
  <c r="E8071" i="5"/>
  <c r="F8071" i="5" s="1"/>
  <c r="E8095" i="5"/>
  <c r="F8095" i="5" s="1"/>
  <c r="E8119" i="5"/>
  <c r="F8119" i="5" s="1"/>
  <c r="E8143" i="5"/>
  <c r="F8143" i="5" s="1"/>
  <c r="E8167" i="5"/>
  <c r="F8167" i="5" s="1"/>
  <c r="E8191" i="5"/>
  <c r="F8191" i="5" s="1"/>
  <c r="E8215" i="5"/>
  <c r="F8215" i="5" s="1"/>
  <c r="E8239" i="5"/>
  <c r="F8239" i="5" s="1"/>
  <c r="E8263" i="5"/>
  <c r="F8263" i="5" s="1"/>
  <c r="E8287" i="5"/>
  <c r="F8287" i="5" s="1"/>
  <c r="E8311" i="5"/>
  <c r="F8311" i="5" s="1"/>
  <c r="E8335" i="5"/>
  <c r="F8335" i="5" s="1"/>
  <c r="E8357" i="5"/>
  <c r="F8357" i="5" s="1"/>
  <c r="E8373" i="5"/>
  <c r="F8373" i="5" s="1"/>
  <c r="E8393" i="5"/>
  <c r="F8393" i="5" s="1"/>
  <c r="E8409" i="5"/>
  <c r="F8409" i="5" s="1"/>
  <c r="E8429" i="5"/>
  <c r="F8429" i="5" s="1"/>
  <c r="E8445" i="5"/>
  <c r="F8445" i="5" s="1"/>
  <c r="E8465" i="5"/>
  <c r="F8465" i="5" s="1"/>
  <c r="E8481" i="5"/>
  <c r="F8481" i="5" s="1"/>
  <c r="E8501" i="5"/>
  <c r="F8501" i="5" s="1"/>
  <c r="E8517" i="5"/>
  <c r="F8517" i="5" s="1"/>
  <c r="E8537" i="5"/>
  <c r="F8537" i="5" s="1"/>
  <c r="E8553" i="5"/>
  <c r="F8553" i="5" s="1"/>
  <c r="E8573" i="5"/>
  <c r="F8573" i="5" s="1"/>
  <c r="E8589" i="5"/>
  <c r="F8589" i="5" s="1"/>
  <c r="E8609" i="5"/>
  <c r="F8609" i="5" s="1"/>
  <c r="E8625" i="5"/>
  <c r="F8625" i="5" s="1"/>
  <c r="E8645" i="5"/>
  <c r="F8645" i="5" s="1"/>
  <c r="E8661" i="5"/>
  <c r="F8661" i="5" s="1"/>
  <c r="E8681" i="5"/>
  <c r="F8681" i="5" s="1"/>
  <c r="E8697" i="5"/>
  <c r="F8697" i="5" s="1"/>
  <c r="E8717" i="5"/>
  <c r="F8717" i="5" s="1"/>
  <c r="E8733" i="5"/>
  <c r="F8733" i="5" s="1"/>
  <c r="E8753" i="5"/>
  <c r="F8753" i="5" s="1"/>
  <c r="E8769" i="5"/>
  <c r="F8769" i="5" s="1"/>
  <c r="E8789" i="5"/>
  <c r="F8789" i="5" s="1"/>
  <c r="E8805" i="5"/>
  <c r="F8805" i="5" s="1"/>
  <c r="E8825" i="5"/>
  <c r="F8825" i="5" s="1"/>
  <c r="E8841" i="5"/>
  <c r="F8841" i="5" s="1"/>
  <c r="E8861" i="5"/>
  <c r="F8861" i="5" s="1"/>
  <c r="E8877" i="5"/>
  <c r="F8877" i="5" s="1"/>
  <c r="E8892" i="5"/>
  <c r="F8892" i="5" s="1"/>
  <c r="E8907" i="5"/>
  <c r="F8907" i="5" s="1"/>
  <c r="E8921" i="5"/>
  <c r="F8921" i="5" s="1"/>
  <c r="E8935" i="5"/>
  <c r="F8935" i="5" s="1"/>
  <c r="E8949" i="5"/>
  <c r="F8949" i="5" s="1"/>
  <c r="E8964" i="5"/>
  <c r="F8964" i="5" s="1"/>
  <c r="E8979" i="5"/>
  <c r="F8979" i="5" s="1"/>
  <c r="E8993" i="5"/>
  <c r="F8993" i="5" s="1"/>
  <c r="E9007" i="5"/>
  <c r="F9007" i="5" s="1"/>
  <c r="E9021" i="5"/>
  <c r="F9021" i="5" s="1"/>
  <c r="E9036" i="5"/>
  <c r="F9036" i="5" s="1"/>
  <c r="E9051" i="5"/>
  <c r="F9051" i="5" s="1"/>
  <c r="E9065" i="5"/>
  <c r="F9065" i="5" s="1"/>
  <c r="E9079" i="5"/>
  <c r="F9079" i="5" s="1"/>
  <c r="E9093" i="5"/>
  <c r="F9093" i="5" s="1"/>
  <c r="E9108" i="5"/>
  <c r="F9108" i="5" s="1"/>
  <c r="E9121" i="5"/>
  <c r="F9121" i="5" s="1"/>
  <c r="E9133" i="5"/>
  <c r="F9133" i="5" s="1"/>
  <c r="E9145" i="5"/>
  <c r="F9145" i="5" s="1"/>
  <c r="E9157" i="5"/>
  <c r="F9157" i="5" s="1"/>
  <c r="E9169" i="5"/>
  <c r="F9169" i="5" s="1"/>
  <c r="E9181" i="5"/>
  <c r="F9181" i="5" s="1"/>
  <c r="E9193" i="5"/>
  <c r="F9193" i="5" s="1"/>
  <c r="E9205" i="5"/>
  <c r="F9205" i="5" s="1"/>
  <c r="E9217" i="5"/>
  <c r="F9217" i="5" s="1"/>
  <c r="E9229" i="5"/>
  <c r="F9229" i="5" s="1"/>
  <c r="E9241" i="5"/>
  <c r="F9241" i="5" s="1"/>
  <c r="E9253" i="5"/>
  <c r="F9253" i="5" s="1"/>
  <c r="E9265" i="5"/>
  <c r="F9265" i="5" s="1"/>
  <c r="E9277" i="5"/>
  <c r="F9277" i="5" s="1"/>
  <c r="E9289" i="5"/>
  <c r="F9289" i="5" s="1"/>
  <c r="E9301" i="5"/>
  <c r="F9301" i="5" s="1"/>
  <c r="E9313" i="5"/>
  <c r="F9313" i="5" s="1"/>
  <c r="E9325" i="5"/>
  <c r="F9325" i="5" s="1"/>
  <c r="E9337" i="5"/>
  <c r="F9337" i="5" s="1"/>
  <c r="E9349" i="5"/>
  <c r="F9349" i="5" s="1"/>
  <c r="E9361" i="5"/>
  <c r="F9361" i="5" s="1"/>
  <c r="E9373" i="5"/>
  <c r="F9373" i="5" s="1"/>
  <c r="E9385" i="5"/>
  <c r="F9385" i="5" s="1"/>
  <c r="E9397" i="5"/>
  <c r="F9397" i="5" s="1"/>
  <c r="E9409" i="5"/>
  <c r="F9409" i="5" s="1"/>
  <c r="E9421" i="5"/>
  <c r="F9421" i="5" s="1"/>
  <c r="E9433" i="5"/>
  <c r="F9433" i="5" s="1"/>
  <c r="E9445" i="5"/>
  <c r="F9445" i="5" s="1"/>
  <c r="E9457" i="5"/>
  <c r="F9457" i="5" s="1"/>
  <c r="E9469" i="5"/>
  <c r="F9469" i="5" s="1"/>
  <c r="E9481" i="5"/>
  <c r="F9481" i="5" s="1"/>
  <c r="E9493" i="5"/>
  <c r="F9493" i="5" s="1"/>
  <c r="E9505" i="5"/>
  <c r="F9505" i="5" s="1"/>
  <c r="E9517" i="5"/>
  <c r="F9517" i="5" s="1"/>
  <c r="E9529" i="5"/>
  <c r="F9529" i="5" s="1"/>
  <c r="E9541" i="5"/>
  <c r="F9541" i="5" s="1"/>
  <c r="E9553" i="5"/>
  <c r="F9553" i="5" s="1"/>
  <c r="E9565" i="5"/>
  <c r="F9565" i="5" s="1"/>
  <c r="E9577" i="5"/>
  <c r="F9577" i="5" s="1"/>
  <c r="E9589" i="5"/>
  <c r="F9589" i="5" s="1"/>
  <c r="E9601" i="5"/>
  <c r="F9601" i="5" s="1"/>
  <c r="E9613" i="5"/>
  <c r="F9613" i="5" s="1"/>
  <c r="E9625" i="5"/>
  <c r="F9625" i="5" s="1"/>
  <c r="E9637" i="5"/>
  <c r="F9637" i="5" s="1"/>
  <c r="E9649" i="5"/>
  <c r="F9649" i="5" s="1"/>
  <c r="E9661" i="5"/>
  <c r="F9661" i="5" s="1"/>
  <c r="E9673" i="5"/>
  <c r="F9673" i="5" s="1"/>
  <c r="E9685" i="5"/>
  <c r="F9685" i="5" s="1"/>
  <c r="E9697" i="5"/>
  <c r="F9697" i="5" s="1"/>
  <c r="E9709" i="5"/>
  <c r="F9709" i="5" s="1"/>
  <c r="E9721" i="5"/>
  <c r="F9721" i="5" s="1"/>
  <c r="E9733" i="5"/>
  <c r="F9733" i="5" s="1"/>
  <c r="E9745" i="5"/>
  <c r="F9745" i="5" s="1"/>
  <c r="E9757" i="5"/>
  <c r="F9757" i="5" s="1"/>
  <c r="E9769" i="5"/>
  <c r="F9769" i="5" s="1"/>
  <c r="E9781" i="5"/>
  <c r="F9781" i="5" s="1"/>
  <c r="E9793" i="5"/>
  <c r="F9793" i="5" s="1"/>
  <c r="E9805" i="5"/>
  <c r="F9805" i="5" s="1"/>
  <c r="E9817" i="5"/>
  <c r="F9817" i="5" s="1"/>
  <c r="E9829" i="5"/>
  <c r="F9829" i="5" s="1"/>
  <c r="E9841" i="5"/>
  <c r="F9841" i="5" s="1"/>
  <c r="E9853" i="5"/>
  <c r="F9853" i="5" s="1"/>
  <c r="E9865" i="5"/>
  <c r="F9865" i="5" s="1"/>
  <c r="E9877" i="5"/>
  <c r="F9877" i="5" s="1"/>
  <c r="E9889" i="5"/>
  <c r="F9889" i="5" s="1"/>
  <c r="E9901" i="5"/>
  <c r="F9901" i="5" s="1"/>
  <c r="E9913" i="5"/>
  <c r="F9913" i="5" s="1"/>
  <c r="E9925" i="5"/>
  <c r="F9925" i="5" s="1"/>
  <c r="E9937" i="5"/>
  <c r="F9937" i="5" s="1"/>
  <c r="E9949" i="5"/>
  <c r="F9949" i="5" s="1"/>
  <c r="E9961" i="5"/>
  <c r="F9961" i="5" s="1"/>
  <c r="E9973" i="5"/>
  <c r="F9973" i="5" s="1"/>
  <c r="E9985" i="5"/>
  <c r="F9985" i="5" s="1"/>
  <c r="E9997" i="5"/>
  <c r="F9997" i="5" s="1"/>
  <c r="E10009" i="5"/>
  <c r="F10009" i="5" s="1"/>
  <c r="E10021" i="5"/>
  <c r="F10021" i="5" s="1"/>
  <c r="E10033" i="5"/>
  <c r="F10033" i="5" s="1"/>
  <c r="E10045" i="5"/>
  <c r="F10045" i="5" s="1"/>
  <c r="E10057" i="5"/>
  <c r="F10057" i="5" s="1"/>
  <c r="E10069" i="5"/>
  <c r="F10069" i="5" s="1"/>
  <c r="E10081" i="5"/>
  <c r="F10081" i="5" s="1"/>
  <c r="E10093" i="5"/>
  <c r="F10093" i="5" s="1"/>
  <c r="E10105" i="5"/>
  <c r="F10105" i="5" s="1"/>
  <c r="E10117" i="5"/>
  <c r="F10117" i="5" s="1"/>
  <c r="E10129" i="5"/>
  <c r="F10129" i="5" s="1"/>
  <c r="E10141" i="5"/>
  <c r="F10141" i="5" s="1"/>
  <c r="E10153" i="5"/>
  <c r="F10153" i="5" s="1"/>
  <c r="E10165" i="5"/>
  <c r="F10165" i="5" s="1"/>
  <c r="E10177" i="5"/>
  <c r="F10177" i="5" s="1"/>
  <c r="E10189" i="5"/>
  <c r="F10189" i="5" s="1"/>
  <c r="E10201" i="5"/>
  <c r="F10201" i="5" s="1"/>
  <c r="E10213" i="5"/>
  <c r="F10213" i="5" s="1"/>
  <c r="E10225" i="5"/>
  <c r="F10225" i="5" s="1"/>
  <c r="E10237" i="5"/>
  <c r="F10237" i="5" s="1"/>
  <c r="E10249" i="5"/>
  <c r="F10249" i="5" s="1"/>
  <c r="E10261" i="5"/>
  <c r="F10261" i="5" s="1"/>
  <c r="E10273" i="5"/>
  <c r="F10273" i="5" s="1"/>
  <c r="E10285" i="5"/>
  <c r="F10285" i="5" s="1"/>
  <c r="E10297" i="5"/>
  <c r="F10297" i="5" s="1"/>
  <c r="E10309" i="5"/>
  <c r="F10309" i="5" s="1"/>
  <c r="E10321" i="5"/>
  <c r="F10321" i="5" s="1"/>
  <c r="E10333" i="5"/>
  <c r="F10333" i="5" s="1"/>
  <c r="E10345" i="5"/>
  <c r="F10345" i="5" s="1"/>
  <c r="E10357" i="5"/>
  <c r="F10357" i="5" s="1"/>
  <c r="E10369" i="5"/>
  <c r="F10369" i="5" s="1"/>
  <c r="E10381" i="5"/>
  <c r="F10381" i="5" s="1"/>
  <c r="E10393" i="5"/>
  <c r="F10393" i="5" s="1"/>
  <c r="E10405" i="5"/>
  <c r="F10405" i="5" s="1"/>
  <c r="E10417" i="5"/>
  <c r="F10417" i="5" s="1"/>
  <c r="E10429" i="5"/>
  <c r="F10429" i="5" s="1"/>
  <c r="E10441" i="5"/>
  <c r="F10441" i="5" s="1"/>
  <c r="E10453" i="5"/>
  <c r="F10453" i="5" s="1"/>
  <c r="E10465" i="5"/>
  <c r="F10465" i="5" s="1"/>
  <c r="E10477" i="5"/>
  <c r="F10477" i="5" s="1"/>
  <c r="E10489" i="5"/>
  <c r="F10489" i="5" s="1"/>
  <c r="E10501" i="5"/>
  <c r="F10501" i="5" s="1"/>
  <c r="E10513" i="5"/>
  <c r="F10513" i="5" s="1"/>
  <c r="E3805" i="5"/>
  <c r="F3805" i="5" s="1"/>
  <c r="E5342" i="5"/>
  <c r="F5342" i="5" s="1"/>
  <c r="E5750" i="5"/>
  <c r="F5750" i="5" s="1"/>
  <c r="E5955" i="5"/>
  <c r="F5955" i="5" s="1"/>
  <c r="E6099" i="5"/>
  <c r="F6099" i="5" s="1"/>
  <c r="E6243" i="5"/>
  <c r="F6243" i="5" s="1"/>
  <c r="E6387" i="5"/>
  <c r="F6387" i="5" s="1"/>
  <c r="E6531" i="5"/>
  <c r="F6531" i="5" s="1"/>
  <c r="E6675" i="5"/>
  <c r="F6675" i="5" s="1"/>
  <c r="E6775" i="5"/>
  <c r="F6775" i="5" s="1"/>
  <c r="E6871" i="5"/>
  <c r="F6871" i="5" s="1"/>
  <c r="E6967" i="5"/>
  <c r="F6967" i="5" s="1"/>
  <c r="E7047" i="5"/>
  <c r="F7047" i="5" s="1"/>
  <c r="E7119" i="5"/>
  <c r="F7119" i="5" s="1"/>
  <c r="E7183" i="5"/>
  <c r="F7183" i="5" s="1"/>
  <c r="E7231" i="5"/>
  <c r="F7231" i="5" s="1"/>
  <c r="E7279" i="5"/>
  <c r="F7279" i="5" s="1"/>
  <c r="E7327" i="5"/>
  <c r="F7327" i="5" s="1"/>
  <c r="E7375" i="5"/>
  <c r="F7375" i="5" s="1"/>
  <c r="E7423" i="5"/>
  <c r="F7423" i="5" s="1"/>
  <c r="E7471" i="5"/>
  <c r="F7471" i="5" s="1"/>
  <c r="E7519" i="5"/>
  <c r="F7519" i="5" s="1"/>
  <c r="E7567" i="5"/>
  <c r="F7567" i="5" s="1"/>
  <c r="E7615" i="5"/>
  <c r="F7615" i="5" s="1"/>
  <c r="E7663" i="5"/>
  <c r="F7663" i="5" s="1"/>
  <c r="E7699" i="5"/>
  <c r="F7699" i="5" s="1"/>
  <c r="E7735" i="5"/>
  <c r="F7735" i="5" s="1"/>
  <c r="E7771" i="5"/>
  <c r="F7771" i="5" s="1"/>
  <c r="E7807" i="5"/>
  <c r="F7807" i="5" s="1"/>
  <c r="E7832" i="5"/>
  <c r="F7832" i="5" s="1"/>
  <c r="E7856" i="5"/>
  <c r="F7856" i="5" s="1"/>
  <c r="E7880" i="5"/>
  <c r="F7880" i="5" s="1"/>
  <c r="E7904" i="5"/>
  <c r="F7904" i="5" s="1"/>
  <c r="E7928" i="5"/>
  <c r="F7928" i="5" s="1"/>
  <c r="E7952" i="5"/>
  <c r="F7952" i="5" s="1"/>
  <c r="E7976" i="5"/>
  <c r="F7976" i="5" s="1"/>
  <c r="E8000" i="5"/>
  <c r="F8000" i="5" s="1"/>
  <c r="E8024" i="5"/>
  <c r="F8024" i="5" s="1"/>
  <c r="E8048" i="5"/>
  <c r="F8048" i="5" s="1"/>
  <c r="E8072" i="5"/>
  <c r="F8072" i="5" s="1"/>
  <c r="E8096" i="5"/>
  <c r="F8096" i="5" s="1"/>
  <c r="E8120" i="5"/>
  <c r="F8120" i="5" s="1"/>
  <c r="E8144" i="5"/>
  <c r="F8144" i="5" s="1"/>
  <c r="E8168" i="5"/>
  <c r="F8168" i="5" s="1"/>
  <c r="E8192" i="5"/>
  <c r="F8192" i="5" s="1"/>
  <c r="E8216" i="5"/>
  <c r="F8216" i="5" s="1"/>
  <c r="E8240" i="5"/>
  <c r="F8240" i="5" s="1"/>
  <c r="E8264" i="5"/>
  <c r="F8264" i="5" s="1"/>
  <c r="E8288" i="5"/>
  <c r="F8288" i="5" s="1"/>
  <c r="E8312" i="5"/>
  <c r="F8312" i="5" s="1"/>
  <c r="E8336" i="5"/>
  <c r="F8336" i="5" s="1"/>
  <c r="E8358" i="5"/>
  <c r="F8358" i="5" s="1"/>
  <c r="E8376" i="5"/>
  <c r="F8376" i="5" s="1"/>
  <c r="E8394" i="5"/>
  <c r="F8394" i="5" s="1"/>
  <c r="E8412" i="5"/>
  <c r="F8412" i="5" s="1"/>
  <c r="E8430" i="5"/>
  <c r="F8430" i="5" s="1"/>
  <c r="E8448" i="5"/>
  <c r="F8448" i="5" s="1"/>
  <c r="E8466" i="5"/>
  <c r="F8466" i="5" s="1"/>
  <c r="E8484" i="5"/>
  <c r="F8484" i="5" s="1"/>
  <c r="E8502" i="5"/>
  <c r="F8502" i="5" s="1"/>
  <c r="E8520" i="5"/>
  <c r="F8520" i="5" s="1"/>
  <c r="E8538" i="5"/>
  <c r="F8538" i="5" s="1"/>
  <c r="E8556" i="5"/>
  <c r="F8556" i="5" s="1"/>
  <c r="E8574" i="5"/>
  <c r="F8574" i="5" s="1"/>
  <c r="E8592" i="5"/>
  <c r="F8592" i="5" s="1"/>
  <c r="E8610" i="5"/>
  <c r="F8610" i="5" s="1"/>
  <c r="E8628" i="5"/>
  <c r="F8628" i="5" s="1"/>
  <c r="E8646" i="5"/>
  <c r="F8646" i="5" s="1"/>
  <c r="E8664" i="5"/>
  <c r="F8664" i="5" s="1"/>
  <c r="E8682" i="5"/>
  <c r="F8682" i="5" s="1"/>
  <c r="E8700" i="5"/>
  <c r="F8700" i="5" s="1"/>
  <c r="E8718" i="5"/>
  <c r="F8718" i="5" s="1"/>
  <c r="E8736" i="5"/>
  <c r="F8736" i="5" s="1"/>
  <c r="E8754" i="5"/>
  <c r="F8754" i="5" s="1"/>
  <c r="E8772" i="5"/>
  <c r="F8772" i="5" s="1"/>
  <c r="E8790" i="5"/>
  <c r="F8790" i="5" s="1"/>
  <c r="E8808" i="5"/>
  <c r="F8808" i="5" s="1"/>
  <c r="E8826" i="5"/>
  <c r="F8826" i="5" s="1"/>
  <c r="E8844" i="5"/>
  <c r="F8844" i="5" s="1"/>
  <c r="E8862" i="5"/>
  <c r="F8862" i="5" s="1"/>
  <c r="E8879" i="5"/>
  <c r="F8879" i="5" s="1"/>
  <c r="E8894" i="5"/>
  <c r="F8894" i="5" s="1"/>
  <c r="E8908" i="5"/>
  <c r="F8908" i="5" s="1"/>
  <c r="E8922" i="5"/>
  <c r="F8922" i="5" s="1"/>
  <c r="E8936" i="5"/>
  <c r="F8936" i="5" s="1"/>
  <c r="E8951" i="5"/>
  <c r="F8951" i="5" s="1"/>
  <c r="E8966" i="5"/>
  <c r="F8966" i="5" s="1"/>
  <c r="E8980" i="5"/>
  <c r="F8980" i="5" s="1"/>
  <c r="E8994" i="5"/>
  <c r="F8994" i="5" s="1"/>
  <c r="E9008" i="5"/>
  <c r="F9008" i="5" s="1"/>
  <c r="E9023" i="5"/>
  <c r="F9023" i="5" s="1"/>
  <c r="E9038" i="5"/>
  <c r="F9038" i="5" s="1"/>
  <c r="E9052" i="5"/>
  <c r="F9052" i="5" s="1"/>
  <c r="E9066" i="5"/>
  <c r="F9066" i="5" s="1"/>
  <c r="E9080" i="5"/>
  <c r="F9080" i="5" s="1"/>
  <c r="E9095" i="5"/>
  <c r="F9095" i="5" s="1"/>
  <c r="E9110" i="5"/>
  <c r="F9110" i="5" s="1"/>
  <c r="E9122" i="5"/>
  <c r="F9122" i="5" s="1"/>
  <c r="E9134" i="5"/>
  <c r="F9134" i="5" s="1"/>
  <c r="E9146" i="5"/>
  <c r="F9146" i="5" s="1"/>
  <c r="E9158" i="5"/>
  <c r="F9158" i="5" s="1"/>
  <c r="E9170" i="5"/>
  <c r="F9170" i="5" s="1"/>
  <c r="E9182" i="5"/>
  <c r="F9182" i="5" s="1"/>
  <c r="E9194" i="5"/>
  <c r="F9194" i="5" s="1"/>
  <c r="E9206" i="5"/>
  <c r="F9206" i="5" s="1"/>
  <c r="E9218" i="5"/>
  <c r="F9218" i="5" s="1"/>
  <c r="E9230" i="5"/>
  <c r="F9230" i="5" s="1"/>
  <c r="E9242" i="5"/>
  <c r="F9242" i="5" s="1"/>
  <c r="E9254" i="5"/>
  <c r="F9254" i="5" s="1"/>
  <c r="E9266" i="5"/>
  <c r="F9266" i="5" s="1"/>
  <c r="E9278" i="5"/>
  <c r="F9278" i="5" s="1"/>
  <c r="E9290" i="5"/>
  <c r="F9290" i="5" s="1"/>
  <c r="E9302" i="5"/>
  <c r="F9302" i="5" s="1"/>
  <c r="E9314" i="5"/>
  <c r="F9314" i="5" s="1"/>
  <c r="E9326" i="5"/>
  <c r="F9326" i="5" s="1"/>
  <c r="E9338" i="5"/>
  <c r="F9338" i="5" s="1"/>
  <c r="E9350" i="5"/>
  <c r="F9350" i="5" s="1"/>
  <c r="E9362" i="5"/>
  <c r="F9362" i="5" s="1"/>
  <c r="E9374" i="5"/>
  <c r="F9374" i="5" s="1"/>
  <c r="E9386" i="5"/>
  <c r="F9386" i="5" s="1"/>
  <c r="E9398" i="5"/>
  <c r="F9398" i="5" s="1"/>
  <c r="E9410" i="5"/>
  <c r="F9410" i="5" s="1"/>
  <c r="E9422" i="5"/>
  <c r="F9422" i="5" s="1"/>
  <c r="E9434" i="5"/>
  <c r="F9434" i="5" s="1"/>
  <c r="E9446" i="5"/>
  <c r="F9446" i="5" s="1"/>
  <c r="E9458" i="5"/>
  <c r="F9458" i="5" s="1"/>
  <c r="E9470" i="5"/>
  <c r="F9470" i="5" s="1"/>
  <c r="E9482" i="5"/>
  <c r="F9482" i="5" s="1"/>
  <c r="E9494" i="5"/>
  <c r="F9494" i="5" s="1"/>
  <c r="E9506" i="5"/>
  <c r="F9506" i="5" s="1"/>
  <c r="E9518" i="5"/>
  <c r="F9518" i="5" s="1"/>
  <c r="E9530" i="5"/>
  <c r="F9530" i="5" s="1"/>
  <c r="E9542" i="5"/>
  <c r="F9542" i="5" s="1"/>
  <c r="E9554" i="5"/>
  <c r="F9554" i="5" s="1"/>
  <c r="E9566" i="5"/>
  <c r="F9566" i="5" s="1"/>
  <c r="E9578" i="5"/>
  <c r="F9578" i="5" s="1"/>
  <c r="E9590" i="5"/>
  <c r="F9590" i="5" s="1"/>
  <c r="E9602" i="5"/>
  <c r="F9602" i="5" s="1"/>
  <c r="E9614" i="5"/>
  <c r="F9614" i="5" s="1"/>
  <c r="E9626" i="5"/>
  <c r="F9626" i="5" s="1"/>
  <c r="E9638" i="5"/>
  <c r="F9638" i="5" s="1"/>
  <c r="E9650" i="5"/>
  <c r="F9650" i="5" s="1"/>
  <c r="E9662" i="5"/>
  <c r="F9662" i="5" s="1"/>
  <c r="E9674" i="5"/>
  <c r="F9674" i="5" s="1"/>
  <c r="E9686" i="5"/>
  <c r="F9686" i="5" s="1"/>
  <c r="E9698" i="5"/>
  <c r="F9698" i="5" s="1"/>
  <c r="E9710" i="5"/>
  <c r="F9710" i="5" s="1"/>
  <c r="E9722" i="5"/>
  <c r="F9722" i="5" s="1"/>
  <c r="E9734" i="5"/>
  <c r="F9734" i="5" s="1"/>
  <c r="E9746" i="5"/>
  <c r="F9746" i="5" s="1"/>
  <c r="E9758" i="5"/>
  <c r="F9758" i="5" s="1"/>
  <c r="E9770" i="5"/>
  <c r="F9770" i="5" s="1"/>
  <c r="E9782" i="5"/>
  <c r="F9782" i="5" s="1"/>
  <c r="E9794" i="5"/>
  <c r="F9794" i="5" s="1"/>
  <c r="E9806" i="5"/>
  <c r="F9806" i="5" s="1"/>
  <c r="E9818" i="5"/>
  <c r="F9818" i="5" s="1"/>
  <c r="E9830" i="5"/>
  <c r="F9830" i="5" s="1"/>
  <c r="E9842" i="5"/>
  <c r="F9842" i="5" s="1"/>
  <c r="E9854" i="5"/>
  <c r="F9854" i="5" s="1"/>
  <c r="E9866" i="5"/>
  <c r="F9866" i="5" s="1"/>
  <c r="E9878" i="5"/>
  <c r="F9878" i="5" s="1"/>
  <c r="E9890" i="5"/>
  <c r="F9890" i="5" s="1"/>
  <c r="E9902" i="5"/>
  <c r="F9902" i="5" s="1"/>
  <c r="E9914" i="5"/>
  <c r="F9914" i="5" s="1"/>
  <c r="E9926" i="5"/>
  <c r="F9926" i="5" s="1"/>
  <c r="E9938" i="5"/>
  <c r="F9938" i="5" s="1"/>
  <c r="E9950" i="5"/>
  <c r="F9950" i="5" s="1"/>
  <c r="E9962" i="5"/>
  <c r="F9962" i="5" s="1"/>
  <c r="E9974" i="5"/>
  <c r="F9974" i="5" s="1"/>
  <c r="E9986" i="5"/>
  <c r="F9986" i="5" s="1"/>
  <c r="E9998" i="5"/>
  <c r="F9998" i="5" s="1"/>
  <c r="E10010" i="5"/>
  <c r="F10010" i="5" s="1"/>
  <c r="E10022" i="5"/>
  <c r="F10022" i="5" s="1"/>
  <c r="E10034" i="5"/>
  <c r="F10034" i="5" s="1"/>
  <c r="E10046" i="5"/>
  <c r="F10046" i="5" s="1"/>
  <c r="E10058" i="5"/>
  <c r="F10058" i="5" s="1"/>
  <c r="E10070" i="5"/>
  <c r="F10070" i="5" s="1"/>
  <c r="E10082" i="5"/>
  <c r="F10082" i="5" s="1"/>
  <c r="E10094" i="5"/>
  <c r="F10094" i="5" s="1"/>
  <c r="E10106" i="5"/>
  <c r="F10106" i="5" s="1"/>
  <c r="E10118" i="5"/>
  <c r="F10118" i="5" s="1"/>
  <c r="E10130" i="5"/>
  <c r="F10130" i="5" s="1"/>
  <c r="E10142" i="5"/>
  <c r="F10142" i="5" s="1"/>
  <c r="E10154" i="5"/>
  <c r="F10154" i="5" s="1"/>
  <c r="E10166" i="5"/>
  <c r="F10166" i="5" s="1"/>
  <c r="E10178" i="5"/>
  <c r="F10178" i="5" s="1"/>
  <c r="E4144" i="5"/>
  <c r="F4144" i="5" s="1"/>
  <c r="E5414" i="5"/>
  <c r="F5414" i="5" s="1"/>
  <c r="E5786" i="5"/>
  <c r="F5786" i="5" s="1"/>
  <c r="E5972" i="5"/>
  <c r="F5972" i="5" s="1"/>
  <c r="E6116" i="5"/>
  <c r="F6116" i="5" s="1"/>
  <c r="E6260" i="5"/>
  <c r="F6260" i="5" s="1"/>
  <c r="E6404" i="5"/>
  <c r="F6404" i="5" s="1"/>
  <c r="E6548" i="5"/>
  <c r="F6548" i="5" s="1"/>
  <c r="E6692" i="5"/>
  <c r="F6692" i="5" s="1"/>
  <c r="E6788" i="5"/>
  <c r="F6788" i="5" s="1"/>
  <c r="E6884" i="5"/>
  <c r="F6884" i="5" s="1"/>
  <c r="E6980" i="5"/>
  <c r="F6980" i="5" s="1"/>
  <c r="E7058" i="5"/>
  <c r="F7058" i="5" s="1"/>
  <c r="E7130" i="5"/>
  <c r="F7130" i="5" s="1"/>
  <c r="E7190" i="5"/>
  <c r="F7190" i="5" s="1"/>
  <c r="E7238" i="5"/>
  <c r="F7238" i="5" s="1"/>
  <c r="E7286" i="5"/>
  <c r="F7286" i="5" s="1"/>
  <c r="E7334" i="5"/>
  <c r="F7334" i="5" s="1"/>
  <c r="E7382" i="5"/>
  <c r="F7382" i="5" s="1"/>
  <c r="E7430" i="5"/>
  <c r="F7430" i="5" s="1"/>
  <c r="E7478" i="5"/>
  <c r="F7478" i="5" s="1"/>
  <c r="E7526" i="5"/>
  <c r="F7526" i="5" s="1"/>
  <c r="E7574" i="5"/>
  <c r="F7574" i="5" s="1"/>
  <c r="E7622" i="5"/>
  <c r="F7622" i="5" s="1"/>
  <c r="E7665" i="5"/>
  <c r="F7665" i="5" s="1"/>
  <c r="E7701" i="5"/>
  <c r="F7701" i="5" s="1"/>
  <c r="E7737" i="5"/>
  <c r="F7737" i="5" s="1"/>
  <c r="E7773" i="5"/>
  <c r="F7773" i="5" s="1"/>
  <c r="E7809" i="5"/>
  <c r="F7809" i="5" s="1"/>
  <c r="E7833" i="5"/>
  <c r="F7833" i="5" s="1"/>
  <c r="E7857" i="5"/>
  <c r="F7857" i="5" s="1"/>
  <c r="E7881" i="5"/>
  <c r="F7881" i="5" s="1"/>
  <c r="E7905" i="5"/>
  <c r="F7905" i="5" s="1"/>
  <c r="E7929" i="5"/>
  <c r="F7929" i="5" s="1"/>
  <c r="E7953" i="5"/>
  <c r="F7953" i="5" s="1"/>
  <c r="E7977" i="5"/>
  <c r="F7977" i="5" s="1"/>
  <c r="E8001" i="5"/>
  <c r="F8001" i="5" s="1"/>
  <c r="E8025" i="5"/>
  <c r="F8025" i="5" s="1"/>
  <c r="E8049" i="5"/>
  <c r="F8049" i="5" s="1"/>
  <c r="E8073" i="5"/>
  <c r="F8073" i="5" s="1"/>
  <c r="E8097" i="5"/>
  <c r="F8097" i="5" s="1"/>
  <c r="E8121" i="5"/>
  <c r="F8121" i="5" s="1"/>
  <c r="E8145" i="5"/>
  <c r="F8145" i="5" s="1"/>
  <c r="E8169" i="5"/>
  <c r="F8169" i="5" s="1"/>
  <c r="E8193" i="5"/>
  <c r="F8193" i="5" s="1"/>
  <c r="E8217" i="5"/>
  <c r="F8217" i="5" s="1"/>
  <c r="E8241" i="5"/>
  <c r="F8241" i="5" s="1"/>
  <c r="E8265" i="5"/>
  <c r="F8265" i="5" s="1"/>
  <c r="E8289" i="5"/>
  <c r="F8289" i="5" s="1"/>
  <c r="E8313" i="5"/>
  <c r="F8313" i="5" s="1"/>
  <c r="E8337" i="5"/>
  <c r="F8337" i="5" s="1"/>
  <c r="E8359" i="5"/>
  <c r="F8359" i="5" s="1"/>
  <c r="E8378" i="5"/>
  <c r="F8378" i="5" s="1"/>
  <c r="E8395" i="5"/>
  <c r="F8395" i="5" s="1"/>
  <c r="E8414" i="5"/>
  <c r="F8414" i="5" s="1"/>
  <c r="E8431" i="5"/>
  <c r="F8431" i="5" s="1"/>
  <c r="E8450" i="5"/>
  <c r="F8450" i="5" s="1"/>
  <c r="E8467" i="5"/>
  <c r="F8467" i="5" s="1"/>
  <c r="E8486" i="5"/>
  <c r="F8486" i="5" s="1"/>
  <c r="E8503" i="5"/>
  <c r="F8503" i="5" s="1"/>
  <c r="E8522" i="5"/>
  <c r="F8522" i="5" s="1"/>
  <c r="E8539" i="5"/>
  <c r="F8539" i="5" s="1"/>
  <c r="E8558" i="5"/>
  <c r="F8558" i="5" s="1"/>
  <c r="E8575" i="5"/>
  <c r="F8575" i="5" s="1"/>
  <c r="E8594" i="5"/>
  <c r="F8594" i="5" s="1"/>
  <c r="E8611" i="5"/>
  <c r="F8611" i="5" s="1"/>
  <c r="E8630" i="5"/>
  <c r="F8630" i="5" s="1"/>
  <c r="E8647" i="5"/>
  <c r="F8647" i="5" s="1"/>
  <c r="E8666" i="5"/>
  <c r="F8666" i="5" s="1"/>
  <c r="E8683" i="5"/>
  <c r="F8683" i="5" s="1"/>
  <c r="E8702" i="5"/>
  <c r="F8702" i="5" s="1"/>
  <c r="E8719" i="5"/>
  <c r="F8719" i="5" s="1"/>
  <c r="E8738" i="5"/>
  <c r="F8738" i="5" s="1"/>
  <c r="E8755" i="5"/>
  <c r="F8755" i="5" s="1"/>
  <c r="E8774" i="5"/>
  <c r="F8774" i="5" s="1"/>
  <c r="E8791" i="5"/>
  <c r="F8791" i="5" s="1"/>
  <c r="E8810" i="5"/>
  <c r="F8810" i="5" s="1"/>
  <c r="E8827" i="5"/>
  <c r="F8827" i="5" s="1"/>
  <c r="E8846" i="5"/>
  <c r="F8846" i="5" s="1"/>
  <c r="E8863" i="5"/>
  <c r="F8863" i="5" s="1"/>
  <c r="E8880" i="5"/>
  <c r="F8880" i="5" s="1"/>
  <c r="E8895" i="5"/>
  <c r="F8895" i="5" s="1"/>
  <c r="E8909" i="5"/>
  <c r="F8909" i="5" s="1"/>
  <c r="E8923" i="5"/>
  <c r="F8923" i="5" s="1"/>
  <c r="E8937" i="5"/>
  <c r="F8937" i="5" s="1"/>
  <c r="E8952" i="5"/>
  <c r="F8952" i="5" s="1"/>
  <c r="E8967" i="5"/>
  <c r="F8967" i="5" s="1"/>
  <c r="E8981" i="5"/>
  <c r="F8981" i="5" s="1"/>
  <c r="E8995" i="5"/>
  <c r="F8995" i="5" s="1"/>
  <c r="E9009" i="5"/>
  <c r="F9009" i="5" s="1"/>
  <c r="E9024" i="5"/>
  <c r="F9024" i="5" s="1"/>
  <c r="E9039" i="5"/>
  <c r="F9039" i="5" s="1"/>
  <c r="E9053" i="5"/>
  <c r="F9053" i="5" s="1"/>
  <c r="E9067" i="5"/>
  <c r="F9067" i="5" s="1"/>
  <c r="E9081" i="5"/>
  <c r="F9081" i="5" s="1"/>
  <c r="E9096" i="5"/>
  <c r="F9096" i="5" s="1"/>
  <c r="E9111" i="5"/>
  <c r="F9111" i="5" s="1"/>
  <c r="E9123" i="5"/>
  <c r="F9123" i="5" s="1"/>
  <c r="E9135" i="5"/>
  <c r="F9135" i="5" s="1"/>
  <c r="E9147" i="5"/>
  <c r="F9147" i="5" s="1"/>
  <c r="E9159" i="5"/>
  <c r="F9159" i="5" s="1"/>
  <c r="E9171" i="5"/>
  <c r="F9171" i="5" s="1"/>
  <c r="E9183" i="5"/>
  <c r="F9183" i="5" s="1"/>
  <c r="E9195" i="5"/>
  <c r="F9195" i="5" s="1"/>
  <c r="E9207" i="5"/>
  <c r="F9207" i="5" s="1"/>
  <c r="E9219" i="5"/>
  <c r="F9219" i="5" s="1"/>
  <c r="E9231" i="5"/>
  <c r="F9231" i="5" s="1"/>
  <c r="E9243" i="5"/>
  <c r="F9243" i="5" s="1"/>
  <c r="E9255" i="5"/>
  <c r="F9255" i="5" s="1"/>
  <c r="E9267" i="5"/>
  <c r="F9267" i="5" s="1"/>
  <c r="E9279" i="5"/>
  <c r="F9279" i="5" s="1"/>
  <c r="E9291" i="5"/>
  <c r="F9291" i="5" s="1"/>
  <c r="E9303" i="5"/>
  <c r="F9303" i="5" s="1"/>
  <c r="E9315" i="5"/>
  <c r="F9315" i="5" s="1"/>
  <c r="E9327" i="5"/>
  <c r="F9327" i="5" s="1"/>
  <c r="E9339" i="5"/>
  <c r="F9339" i="5" s="1"/>
  <c r="E9351" i="5"/>
  <c r="F9351" i="5" s="1"/>
  <c r="E9363" i="5"/>
  <c r="F9363" i="5" s="1"/>
  <c r="E9375" i="5"/>
  <c r="F9375" i="5" s="1"/>
  <c r="E9387" i="5"/>
  <c r="F9387" i="5" s="1"/>
  <c r="E9399" i="5"/>
  <c r="F9399" i="5" s="1"/>
  <c r="E9411" i="5"/>
  <c r="F9411" i="5" s="1"/>
  <c r="E9423" i="5"/>
  <c r="F9423" i="5" s="1"/>
  <c r="E9435" i="5"/>
  <c r="F9435" i="5" s="1"/>
  <c r="E9447" i="5"/>
  <c r="F9447" i="5" s="1"/>
  <c r="E9459" i="5"/>
  <c r="F9459" i="5" s="1"/>
  <c r="E9471" i="5"/>
  <c r="F9471" i="5" s="1"/>
  <c r="E9483" i="5"/>
  <c r="F9483" i="5" s="1"/>
  <c r="E9495" i="5"/>
  <c r="F9495" i="5" s="1"/>
  <c r="E9507" i="5"/>
  <c r="F9507" i="5" s="1"/>
  <c r="E9519" i="5"/>
  <c r="F9519" i="5" s="1"/>
  <c r="E9531" i="5"/>
  <c r="F9531" i="5" s="1"/>
  <c r="E9543" i="5"/>
  <c r="F9543" i="5" s="1"/>
  <c r="E9555" i="5"/>
  <c r="F9555" i="5" s="1"/>
  <c r="E9567" i="5"/>
  <c r="F9567" i="5" s="1"/>
  <c r="E9579" i="5"/>
  <c r="F9579" i="5" s="1"/>
  <c r="E9591" i="5"/>
  <c r="F9591" i="5" s="1"/>
  <c r="E9603" i="5"/>
  <c r="F9603" i="5" s="1"/>
  <c r="E9615" i="5"/>
  <c r="F9615" i="5" s="1"/>
  <c r="E9627" i="5"/>
  <c r="F9627" i="5" s="1"/>
  <c r="E9639" i="5"/>
  <c r="F9639" i="5" s="1"/>
  <c r="E9651" i="5"/>
  <c r="F9651" i="5" s="1"/>
  <c r="E9663" i="5"/>
  <c r="F9663" i="5" s="1"/>
  <c r="E9675" i="5"/>
  <c r="F9675" i="5" s="1"/>
  <c r="E9687" i="5"/>
  <c r="F9687" i="5" s="1"/>
  <c r="E9699" i="5"/>
  <c r="F9699" i="5" s="1"/>
  <c r="E9711" i="5"/>
  <c r="F9711" i="5" s="1"/>
  <c r="E9723" i="5"/>
  <c r="F9723" i="5" s="1"/>
  <c r="E9735" i="5"/>
  <c r="F9735" i="5" s="1"/>
  <c r="E9747" i="5"/>
  <c r="F9747" i="5" s="1"/>
  <c r="E9759" i="5"/>
  <c r="F9759" i="5" s="1"/>
  <c r="E9771" i="5"/>
  <c r="F9771" i="5" s="1"/>
  <c r="E9783" i="5"/>
  <c r="F9783" i="5" s="1"/>
  <c r="E9795" i="5"/>
  <c r="F9795" i="5" s="1"/>
  <c r="E9807" i="5"/>
  <c r="F9807" i="5" s="1"/>
  <c r="E9819" i="5"/>
  <c r="F9819" i="5" s="1"/>
  <c r="E9831" i="5"/>
  <c r="F9831" i="5" s="1"/>
  <c r="E9843" i="5"/>
  <c r="F9843" i="5" s="1"/>
  <c r="E9855" i="5"/>
  <c r="F9855" i="5" s="1"/>
  <c r="E9867" i="5"/>
  <c r="F9867" i="5" s="1"/>
  <c r="E9879" i="5"/>
  <c r="F9879" i="5" s="1"/>
  <c r="E9891" i="5"/>
  <c r="F9891" i="5" s="1"/>
  <c r="E9903" i="5"/>
  <c r="F9903" i="5" s="1"/>
  <c r="E9915" i="5"/>
  <c r="F9915" i="5" s="1"/>
  <c r="E9927" i="5"/>
  <c r="F9927" i="5" s="1"/>
  <c r="E9939" i="5"/>
  <c r="F9939" i="5" s="1"/>
  <c r="E9951" i="5"/>
  <c r="F9951" i="5" s="1"/>
  <c r="E4239" i="5"/>
  <c r="F4239" i="5" s="1"/>
  <c r="E5438" i="5"/>
  <c r="F5438" i="5" s="1"/>
  <c r="E5798" i="5"/>
  <c r="F5798" i="5" s="1"/>
  <c r="E5979" i="5"/>
  <c r="F5979" i="5" s="1"/>
  <c r="E6123" i="5"/>
  <c r="F6123" i="5" s="1"/>
  <c r="E6267" i="5"/>
  <c r="F6267" i="5" s="1"/>
  <c r="E6411" i="5"/>
  <c r="F6411" i="5" s="1"/>
  <c r="E6555" i="5"/>
  <c r="F6555" i="5" s="1"/>
  <c r="E6699" i="5"/>
  <c r="F6699" i="5" s="1"/>
  <c r="E6795" i="5"/>
  <c r="F6795" i="5" s="1"/>
  <c r="E6891" i="5"/>
  <c r="F6891" i="5" s="1"/>
  <c r="E6987" i="5"/>
  <c r="F6987" i="5" s="1"/>
  <c r="E7063" i="5"/>
  <c r="F7063" i="5" s="1"/>
  <c r="E7135" i="5"/>
  <c r="F7135" i="5" s="1"/>
  <c r="E7193" i="5"/>
  <c r="F7193" i="5" s="1"/>
  <c r="E7241" i="5"/>
  <c r="F7241" i="5" s="1"/>
  <c r="E7289" i="5"/>
  <c r="F7289" i="5" s="1"/>
  <c r="E7337" i="5"/>
  <c r="F7337" i="5" s="1"/>
  <c r="E7385" i="5"/>
  <c r="F7385" i="5" s="1"/>
  <c r="E7433" i="5"/>
  <c r="F7433" i="5" s="1"/>
  <c r="E7481" i="5"/>
  <c r="F7481" i="5" s="1"/>
  <c r="E7529" i="5"/>
  <c r="F7529" i="5" s="1"/>
  <c r="E7577" i="5"/>
  <c r="F7577" i="5" s="1"/>
  <c r="E7625" i="5"/>
  <c r="F7625" i="5" s="1"/>
  <c r="E7670" i="5"/>
  <c r="F7670" i="5" s="1"/>
  <c r="E7706" i="5"/>
  <c r="F7706" i="5" s="1"/>
  <c r="E7742" i="5"/>
  <c r="F7742" i="5" s="1"/>
  <c r="E7778" i="5"/>
  <c r="F7778" i="5" s="1"/>
  <c r="E7814" i="5"/>
  <c r="F7814" i="5" s="1"/>
  <c r="E7838" i="5"/>
  <c r="F7838" i="5" s="1"/>
  <c r="E7862" i="5"/>
  <c r="F7862" i="5" s="1"/>
  <c r="E7886" i="5"/>
  <c r="F7886" i="5" s="1"/>
  <c r="E7910" i="5"/>
  <c r="F7910" i="5" s="1"/>
  <c r="E7934" i="5"/>
  <c r="F7934" i="5" s="1"/>
  <c r="E7958" i="5"/>
  <c r="F7958" i="5" s="1"/>
  <c r="E7982" i="5"/>
  <c r="F7982" i="5" s="1"/>
  <c r="E8006" i="5"/>
  <c r="F8006" i="5" s="1"/>
  <c r="E8030" i="5"/>
  <c r="F8030" i="5" s="1"/>
  <c r="E8054" i="5"/>
  <c r="F8054" i="5" s="1"/>
  <c r="E8078" i="5"/>
  <c r="F8078" i="5" s="1"/>
  <c r="E8102" i="5"/>
  <c r="F8102" i="5" s="1"/>
  <c r="E8126" i="5"/>
  <c r="F8126" i="5" s="1"/>
  <c r="E8150" i="5"/>
  <c r="F8150" i="5" s="1"/>
  <c r="E8174" i="5"/>
  <c r="F8174" i="5" s="1"/>
  <c r="E8198" i="5"/>
  <c r="F8198" i="5" s="1"/>
  <c r="E8222" i="5"/>
  <c r="F8222" i="5" s="1"/>
  <c r="E8246" i="5"/>
  <c r="F8246" i="5" s="1"/>
  <c r="E8270" i="5"/>
  <c r="F8270" i="5" s="1"/>
  <c r="E8294" i="5"/>
  <c r="F8294" i="5" s="1"/>
  <c r="E8318" i="5"/>
  <c r="F8318" i="5" s="1"/>
  <c r="E8342" i="5"/>
  <c r="F8342" i="5" s="1"/>
  <c r="E8360" i="5"/>
  <c r="F8360" i="5" s="1"/>
  <c r="E8380" i="5"/>
  <c r="F8380" i="5" s="1"/>
  <c r="E8396" i="5"/>
  <c r="F8396" i="5" s="1"/>
  <c r="E8416" i="5"/>
  <c r="F8416" i="5" s="1"/>
  <c r="E8432" i="5"/>
  <c r="F8432" i="5" s="1"/>
  <c r="E8452" i="5"/>
  <c r="F8452" i="5" s="1"/>
  <c r="E8468" i="5"/>
  <c r="F8468" i="5" s="1"/>
  <c r="E8488" i="5"/>
  <c r="F8488" i="5" s="1"/>
  <c r="E8504" i="5"/>
  <c r="F8504" i="5" s="1"/>
  <c r="E8524" i="5"/>
  <c r="F8524" i="5" s="1"/>
  <c r="E8540" i="5"/>
  <c r="F8540" i="5" s="1"/>
  <c r="E8560" i="5"/>
  <c r="F8560" i="5" s="1"/>
  <c r="E8576" i="5"/>
  <c r="F8576" i="5" s="1"/>
  <c r="E8596" i="5"/>
  <c r="F8596" i="5" s="1"/>
  <c r="E8612" i="5"/>
  <c r="F8612" i="5" s="1"/>
  <c r="E8632" i="5"/>
  <c r="F8632" i="5" s="1"/>
  <c r="E8648" i="5"/>
  <c r="F8648" i="5" s="1"/>
  <c r="E8668" i="5"/>
  <c r="F8668" i="5" s="1"/>
  <c r="E8684" i="5"/>
  <c r="F8684" i="5" s="1"/>
  <c r="E8704" i="5"/>
  <c r="F8704" i="5" s="1"/>
  <c r="E8720" i="5"/>
  <c r="F8720" i="5" s="1"/>
  <c r="E8740" i="5"/>
  <c r="F8740" i="5" s="1"/>
  <c r="E8756" i="5"/>
  <c r="F8756" i="5" s="1"/>
  <c r="E8776" i="5"/>
  <c r="F8776" i="5" s="1"/>
  <c r="E8792" i="5"/>
  <c r="F8792" i="5" s="1"/>
  <c r="E8812" i="5"/>
  <c r="F8812" i="5" s="1"/>
  <c r="E8828" i="5"/>
  <c r="F8828" i="5" s="1"/>
  <c r="E8848" i="5"/>
  <c r="F8848" i="5" s="1"/>
  <c r="E8864" i="5"/>
  <c r="F8864" i="5" s="1"/>
  <c r="E8882" i="5"/>
  <c r="F8882" i="5" s="1"/>
  <c r="E8896" i="5"/>
  <c r="F8896" i="5" s="1"/>
  <c r="E8910" i="5"/>
  <c r="F8910" i="5" s="1"/>
  <c r="E8924" i="5"/>
  <c r="F8924" i="5" s="1"/>
  <c r="E8939" i="5"/>
  <c r="F8939" i="5" s="1"/>
  <c r="E8954" i="5"/>
  <c r="F8954" i="5" s="1"/>
  <c r="E8968" i="5"/>
  <c r="F8968" i="5" s="1"/>
  <c r="E8982" i="5"/>
  <c r="F8982" i="5" s="1"/>
  <c r="E8996" i="5"/>
  <c r="F8996" i="5" s="1"/>
  <c r="E9011" i="5"/>
  <c r="F9011" i="5" s="1"/>
  <c r="E9026" i="5"/>
  <c r="F9026" i="5" s="1"/>
  <c r="E9040" i="5"/>
  <c r="F9040" i="5" s="1"/>
  <c r="E9054" i="5"/>
  <c r="F9054" i="5" s="1"/>
  <c r="E9068" i="5"/>
  <c r="F9068" i="5" s="1"/>
  <c r="E9083" i="5"/>
  <c r="F9083" i="5" s="1"/>
  <c r="E9098" i="5"/>
  <c r="F9098" i="5" s="1"/>
  <c r="E9112" i="5"/>
  <c r="F9112" i="5" s="1"/>
  <c r="E9124" i="5"/>
  <c r="F9124" i="5" s="1"/>
  <c r="E9136" i="5"/>
  <c r="F9136" i="5" s="1"/>
  <c r="E9148" i="5"/>
  <c r="F9148" i="5" s="1"/>
  <c r="E9160" i="5"/>
  <c r="F9160" i="5" s="1"/>
  <c r="E9172" i="5"/>
  <c r="F9172" i="5" s="1"/>
  <c r="E9184" i="5"/>
  <c r="F9184" i="5" s="1"/>
  <c r="E9196" i="5"/>
  <c r="F9196" i="5" s="1"/>
  <c r="E9208" i="5"/>
  <c r="F9208" i="5" s="1"/>
  <c r="E9220" i="5"/>
  <c r="F9220" i="5" s="1"/>
  <c r="E9232" i="5"/>
  <c r="F9232" i="5" s="1"/>
  <c r="E9244" i="5"/>
  <c r="F9244" i="5" s="1"/>
  <c r="E9256" i="5"/>
  <c r="F9256" i="5" s="1"/>
  <c r="E9268" i="5"/>
  <c r="F9268" i="5" s="1"/>
  <c r="E9280" i="5"/>
  <c r="F9280" i="5" s="1"/>
  <c r="E9292" i="5"/>
  <c r="F9292" i="5" s="1"/>
  <c r="E9304" i="5"/>
  <c r="F9304" i="5" s="1"/>
  <c r="E9316" i="5"/>
  <c r="F9316" i="5" s="1"/>
  <c r="E9328" i="5"/>
  <c r="F9328" i="5" s="1"/>
  <c r="E9340" i="5"/>
  <c r="F9340" i="5" s="1"/>
  <c r="E9352" i="5"/>
  <c r="F9352" i="5" s="1"/>
  <c r="E9364" i="5"/>
  <c r="F9364" i="5" s="1"/>
  <c r="E9376" i="5"/>
  <c r="F9376" i="5" s="1"/>
  <c r="E9388" i="5"/>
  <c r="F9388" i="5" s="1"/>
  <c r="E9400" i="5"/>
  <c r="F9400" i="5" s="1"/>
  <c r="E9412" i="5"/>
  <c r="F9412" i="5" s="1"/>
  <c r="E9424" i="5"/>
  <c r="F9424" i="5" s="1"/>
  <c r="E9436" i="5"/>
  <c r="F9436" i="5" s="1"/>
  <c r="E9448" i="5"/>
  <c r="F9448" i="5" s="1"/>
  <c r="E9460" i="5"/>
  <c r="F9460" i="5" s="1"/>
  <c r="E9472" i="5"/>
  <c r="F9472" i="5" s="1"/>
  <c r="E9484" i="5"/>
  <c r="F9484" i="5" s="1"/>
  <c r="E9496" i="5"/>
  <c r="F9496" i="5" s="1"/>
  <c r="E9508" i="5"/>
  <c r="F9508" i="5" s="1"/>
  <c r="E9520" i="5"/>
  <c r="F9520" i="5" s="1"/>
  <c r="E9532" i="5"/>
  <c r="F9532" i="5" s="1"/>
  <c r="E9544" i="5"/>
  <c r="F9544" i="5" s="1"/>
  <c r="E9556" i="5"/>
  <c r="F9556" i="5" s="1"/>
  <c r="E9568" i="5"/>
  <c r="F9568" i="5" s="1"/>
  <c r="E9580" i="5"/>
  <c r="F9580" i="5" s="1"/>
  <c r="E4521" i="5"/>
  <c r="F4521" i="5" s="1"/>
  <c r="E5510" i="5"/>
  <c r="F5510" i="5" s="1"/>
  <c r="E5834" i="5"/>
  <c r="F5834" i="5" s="1"/>
  <c r="E5996" i="5"/>
  <c r="F5996" i="5" s="1"/>
  <c r="E6140" i="5"/>
  <c r="F6140" i="5" s="1"/>
  <c r="E6284" i="5"/>
  <c r="F6284" i="5" s="1"/>
  <c r="E6428" i="5"/>
  <c r="F6428" i="5" s="1"/>
  <c r="E6572" i="5"/>
  <c r="F6572" i="5" s="1"/>
  <c r="E6703" i="5"/>
  <c r="F6703" i="5" s="1"/>
  <c r="E6799" i="5"/>
  <c r="F6799" i="5" s="1"/>
  <c r="E6895" i="5"/>
  <c r="F6895" i="5" s="1"/>
  <c r="E6991" i="5"/>
  <c r="F6991" i="5" s="1"/>
  <c r="E7065" i="5"/>
  <c r="F7065" i="5" s="1"/>
  <c r="E7137" i="5"/>
  <c r="F7137" i="5" s="1"/>
  <c r="E7195" i="5"/>
  <c r="F7195" i="5" s="1"/>
  <c r="E7243" i="5"/>
  <c r="F7243" i="5" s="1"/>
  <c r="E7291" i="5"/>
  <c r="F7291" i="5" s="1"/>
  <c r="E7339" i="5"/>
  <c r="F7339" i="5" s="1"/>
  <c r="E7387" i="5"/>
  <c r="F7387" i="5" s="1"/>
  <c r="E7435" i="5"/>
  <c r="F7435" i="5" s="1"/>
  <c r="E7483" i="5"/>
  <c r="F7483" i="5" s="1"/>
  <c r="E7531" i="5"/>
  <c r="F7531" i="5" s="1"/>
  <c r="E7579" i="5"/>
  <c r="F7579" i="5" s="1"/>
  <c r="E7627" i="5"/>
  <c r="F7627" i="5" s="1"/>
  <c r="E7673" i="5"/>
  <c r="F7673" i="5" s="1"/>
  <c r="E7709" i="5"/>
  <c r="F7709" i="5" s="1"/>
  <c r="E7745" i="5"/>
  <c r="F7745" i="5" s="1"/>
  <c r="E7781" i="5"/>
  <c r="F7781" i="5" s="1"/>
  <c r="E7817" i="5"/>
  <c r="F7817" i="5" s="1"/>
  <c r="E7841" i="5"/>
  <c r="F7841" i="5" s="1"/>
  <c r="E7865" i="5"/>
  <c r="F7865" i="5" s="1"/>
  <c r="E7889" i="5"/>
  <c r="F7889" i="5" s="1"/>
  <c r="E7913" i="5"/>
  <c r="F7913" i="5" s="1"/>
  <c r="E7937" i="5"/>
  <c r="F7937" i="5" s="1"/>
  <c r="E7961" i="5"/>
  <c r="F7961" i="5" s="1"/>
  <c r="E7985" i="5"/>
  <c r="F7985" i="5" s="1"/>
  <c r="E8009" i="5"/>
  <c r="F8009" i="5" s="1"/>
  <c r="E8033" i="5"/>
  <c r="F8033" i="5" s="1"/>
  <c r="E8057" i="5"/>
  <c r="F8057" i="5" s="1"/>
  <c r="E8081" i="5"/>
  <c r="F8081" i="5" s="1"/>
  <c r="E8105" i="5"/>
  <c r="F8105" i="5" s="1"/>
  <c r="E8129" i="5"/>
  <c r="F8129" i="5" s="1"/>
  <c r="E8153" i="5"/>
  <c r="F8153" i="5" s="1"/>
  <c r="E8177" i="5"/>
  <c r="F8177" i="5" s="1"/>
  <c r="E8201" i="5"/>
  <c r="F8201" i="5" s="1"/>
  <c r="E8225" i="5"/>
  <c r="F8225" i="5" s="1"/>
  <c r="E8249" i="5"/>
  <c r="F8249" i="5" s="1"/>
  <c r="E8273" i="5"/>
  <c r="F8273" i="5" s="1"/>
  <c r="E8297" i="5"/>
  <c r="F8297" i="5" s="1"/>
  <c r="E8321" i="5"/>
  <c r="F8321" i="5" s="1"/>
  <c r="E8344" i="5"/>
  <c r="F8344" i="5" s="1"/>
  <c r="E8361" i="5"/>
  <c r="F8361" i="5" s="1"/>
  <c r="E8381" i="5"/>
  <c r="F8381" i="5" s="1"/>
  <c r="E8397" i="5"/>
  <c r="F8397" i="5" s="1"/>
  <c r="E8417" i="5"/>
  <c r="F8417" i="5" s="1"/>
  <c r="E8433" i="5"/>
  <c r="F8433" i="5" s="1"/>
  <c r="E8453" i="5"/>
  <c r="F8453" i="5" s="1"/>
  <c r="E8469" i="5"/>
  <c r="F8469" i="5" s="1"/>
  <c r="E8489" i="5"/>
  <c r="F8489" i="5" s="1"/>
  <c r="E8505" i="5"/>
  <c r="F8505" i="5" s="1"/>
  <c r="E8525" i="5"/>
  <c r="F8525" i="5" s="1"/>
  <c r="E8541" i="5"/>
  <c r="F8541" i="5" s="1"/>
  <c r="E8561" i="5"/>
  <c r="F8561" i="5" s="1"/>
  <c r="E8577" i="5"/>
  <c r="F8577" i="5" s="1"/>
  <c r="E8597" i="5"/>
  <c r="F8597" i="5" s="1"/>
  <c r="E8613" i="5"/>
  <c r="F8613" i="5" s="1"/>
  <c r="E8633" i="5"/>
  <c r="F8633" i="5" s="1"/>
  <c r="E8649" i="5"/>
  <c r="F8649" i="5" s="1"/>
  <c r="E8669" i="5"/>
  <c r="F8669" i="5" s="1"/>
  <c r="E8685" i="5"/>
  <c r="F8685" i="5" s="1"/>
  <c r="E8705" i="5"/>
  <c r="F8705" i="5" s="1"/>
  <c r="E8721" i="5"/>
  <c r="F8721" i="5" s="1"/>
  <c r="E8741" i="5"/>
  <c r="F8741" i="5" s="1"/>
  <c r="E8757" i="5"/>
  <c r="F8757" i="5" s="1"/>
  <c r="E8777" i="5"/>
  <c r="F8777" i="5" s="1"/>
  <c r="E8793" i="5"/>
  <c r="F8793" i="5" s="1"/>
  <c r="E8813" i="5"/>
  <c r="F8813" i="5" s="1"/>
  <c r="E8829" i="5"/>
  <c r="F8829" i="5" s="1"/>
  <c r="E8849" i="5"/>
  <c r="F8849" i="5" s="1"/>
  <c r="E8865" i="5"/>
  <c r="F8865" i="5" s="1"/>
  <c r="E8883" i="5"/>
  <c r="F8883" i="5" s="1"/>
  <c r="E8897" i="5"/>
  <c r="F8897" i="5" s="1"/>
  <c r="E8911" i="5"/>
  <c r="F8911" i="5" s="1"/>
  <c r="E8925" i="5"/>
  <c r="F8925" i="5" s="1"/>
  <c r="E8940" i="5"/>
  <c r="F8940" i="5" s="1"/>
  <c r="E8955" i="5"/>
  <c r="F8955" i="5" s="1"/>
  <c r="E8969" i="5"/>
  <c r="F8969" i="5" s="1"/>
  <c r="E8983" i="5"/>
  <c r="F8983" i="5" s="1"/>
  <c r="E8997" i="5"/>
  <c r="F8997" i="5" s="1"/>
  <c r="E9012" i="5"/>
  <c r="F9012" i="5" s="1"/>
  <c r="E9027" i="5"/>
  <c r="F9027" i="5" s="1"/>
  <c r="E9041" i="5"/>
  <c r="F9041" i="5" s="1"/>
  <c r="E9055" i="5"/>
  <c r="F9055" i="5" s="1"/>
  <c r="E9069" i="5"/>
  <c r="F9069" i="5" s="1"/>
  <c r="E9084" i="5"/>
  <c r="F9084" i="5" s="1"/>
  <c r="E9099" i="5"/>
  <c r="F9099" i="5" s="1"/>
  <c r="E9113" i="5"/>
  <c r="F9113" i="5" s="1"/>
  <c r="E9125" i="5"/>
  <c r="F9125" i="5" s="1"/>
  <c r="E9137" i="5"/>
  <c r="F9137" i="5" s="1"/>
  <c r="E9149" i="5"/>
  <c r="F9149" i="5" s="1"/>
  <c r="E9161" i="5"/>
  <c r="F9161" i="5" s="1"/>
  <c r="E9173" i="5"/>
  <c r="F9173" i="5" s="1"/>
  <c r="E9185" i="5"/>
  <c r="F9185" i="5" s="1"/>
  <c r="E9197" i="5"/>
  <c r="F9197" i="5" s="1"/>
  <c r="E9209" i="5"/>
  <c r="F9209" i="5" s="1"/>
  <c r="E9221" i="5"/>
  <c r="F9221" i="5" s="1"/>
  <c r="E9233" i="5"/>
  <c r="F9233" i="5" s="1"/>
  <c r="E9245" i="5"/>
  <c r="F9245" i="5" s="1"/>
  <c r="E9257" i="5"/>
  <c r="F9257" i="5" s="1"/>
  <c r="E9269" i="5"/>
  <c r="F9269" i="5" s="1"/>
  <c r="E9281" i="5"/>
  <c r="F9281" i="5" s="1"/>
  <c r="E9293" i="5"/>
  <c r="F9293" i="5" s="1"/>
  <c r="E9305" i="5"/>
  <c r="F9305" i="5" s="1"/>
  <c r="E9317" i="5"/>
  <c r="F9317" i="5" s="1"/>
  <c r="E9329" i="5"/>
  <c r="F9329" i="5" s="1"/>
  <c r="E9341" i="5"/>
  <c r="F9341" i="5" s="1"/>
  <c r="E9353" i="5"/>
  <c r="F9353" i="5" s="1"/>
  <c r="E9365" i="5"/>
  <c r="F9365" i="5" s="1"/>
  <c r="E9377" i="5"/>
  <c r="F9377" i="5" s="1"/>
  <c r="E9389" i="5"/>
  <c r="F9389" i="5" s="1"/>
  <c r="E9401" i="5"/>
  <c r="F9401" i="5" s="1"/>
  <c r="E9413" i="5"/>
  <c r="F9413" i="5" s="1"/>
  <c r="E9425" i="5"/>
  <c r="F9425" i="5" s="1"/>
  <c r="E9437" i="5"/>
  <c r="F9437" i="5" s="1"/>
  <c r="E9449" i="5"/>
  <c r="F9449" i="5" s="1"/>
  <c r="E9461" i="5"/>
  <c r="F9461" i="5" s="1"/>
  <c r="E9473" i="5"/>
  <c r="F9473" i="5" s="1"/>
  <c r="E9485" i="5"/>
  <c r="F9485" i="5" s="1"/>
  <c r="E9497" i="5"/>
  <c r="F9497" i="5" s="1"/>
  <c r="E9509" i="5"/>
  <c r="F9509" i="5" s="1"/>
  <c r="E9521" i="5"/>
  <c r="F9521" i="5" s="1"/>
  <c r="E9533" i="5"/>
  <c r="F9533" i="5" s="1"/>
  <c r="E9545" i="5"/>
  <c r="F9545" i="5" s="1"/>
  <c r="E9557" i="5"/>
  <c r="F9557" i="5" s="1"/>
  <c r="E9569" i="5"/>
  <c r="F9569" i="5" s="1"/>
  <c r="E9581" i="5"/>
  <c r="F9581" i="5" s="1"/>
  <c r="E9593" i="5"/>
  <c r="F9593" i="5" s="1"/>
  <c r="E9605" i="5"/>
  <c r="F9605" i="5" s="1"/>
  <c r="E9617" i="5"/>
  <c r="F9617" i="5" s="1"/>
  <c r="E9629" i="5"/>
  <c r="F9629" i="5" s="1"/>
  <c r="E9641" i="5"/>
  <c r="F9641" i="5" s="1"/>
  <c r="E9653" i="5"/>
  <c r="F9653" i="5" s="1"/>
  <c r="E9665" i="5"/>
  <c r="F9665" i="5" s="1"/>
  <c r="E9677" i="5"/>
  <c r="F9677" i="5" s="1"/>
  <c r="E9689" i="5"/>
  <c r="F9689" i="5" s="1"/>
  <c r="E9701" i="5"/>
  <c r="F9701" i="5" s="1"/>
  <c r="E9713" i="5"/>
  <c r="F9713" i="5" s="1"/>
  <c r="E9725" i="5"/>
  <c r="F9725" i="5" s="1"/>
  <c r="E9737" i="5"/>
  <c r="F9737" i="5" s="1"/>
  <c r="E9749" i="5"/>
  <c r="F9749" i="5" s="1"/>
  <c r="E9761" i="5"/>
  <c r="F9761" i="5" s="1"/>
  <c r="E9773" i="5"/>
  <c r="F9773" i="5" s="1"/>
  <c r="E9785" i="5"/>
  <c r="F9785" i="5" s="1"/>
  <c r="E9797" i="5"/>
  <c r="F9797" i="5" s="1"/>
  <c r="E9809" i="5"/>
  <c r="F9809" i="5" s="1"/>
  <c r="E9821" i="5"/>
  <c r="F9821" i="5" s="1"/>
  <c r="E9833" i="5"/>
  <c r="F9833" i="5" s="1"/>
  <c r="E9845" i="5"/>
  <c r="F9845" i="5" s="1"/>
  <c r="E9857" i="5"/>
  <c r="F9857" i="5" s="1"/>
  <c r="E9869" i="5"/>
  <c r="F9869" i="5" s="1"/>
  <c r="E9881" i="5"/>
  <c r="F9881" i="5" s="1"/>
  <c r="E9893" i="5"/>
  <c r="F9893" i="5" s="1"/>
  <c r="E9905" i="5"/>
  <c r="F9905" i="5" s="1"/>
  <c r="E9917" i="5"/>
  <c r="F9917" i="5" s="1"/>
  <c r="E9929" i="5"/>
  <c r="F9929" i="5" s="1"/>
  <c r="E9941" i="5"/>
  <c r="F9941" i="5" s="1"/>
  <c r="E9953" i="5"/>
  <c r="F9953" i="5" s="1"/>
  <c r="E4616" i="5"/>
  <c r="F4616" i="5" s="1"/>
  <c r="E5534" i="5"/>
  <c r="F5534" i="5" s="1"/>
  <c r="E5846" i="5"/>
  <c r="F5846" i="5" s="1"/>
  <c r="E6003" i="5"/>
  <c r="F6003" i="5" s="1"/>
  <c r="E6147" i="5"/>
  <c r="F6147" i="5" s="1"/>
  <c r="E6291" i="5"/>
  <c r="F6291" i="5" s="1"/>
  <c r="E6435" i="5"/>
  <c r="F6435" i="5" s="1"/>
  <c r="E6579" i="5"/>
  <c r="F6579" i="5" s="1"/>
  <c r="E6716" i="5"/>
  <c r="F6716" i="5" s="1"/>
  <c r="E6812" i="5"/>
  <c r="F6812" i="5" s="1"/>
  <c r="E6908" i="5"/>
  <c r="F6908" i="5" s="1"/>
  <c r="E7004" i="5"/>
  <c r="F7004" i="5" s="1"/>
  <c r="E7076" i="5"/>
  <c r="F7076" i="5" s="1"/>
  <c r="E7148" i="5"/>
  <c r="F7148" i="5" s="1"/>
  <c r="E7202" i="5"/>
  <c r="F7202" i="5" s="1"/>
  <c r="E7250" i="5"/>
  <c r="F7250" i="5" s="1"/>
  <c r="E7298" i="5"/>
  <c r="F7298" i="5" s="1"/>
  <c r="E7346" i="5"/>
  <c r="F7346" i="5" s="1"/>
  <c r="E7394" i="5"/>
  <c r="F7394" i="5" s="1"/>
  <c r="E7442" i="5"/>
  <c r="F7442" i="5" s="1"/>
  <c r="E7490" i="5"/>
  <c r="F7490" i="5" s="1"/>
  <c r="E7538" i="5"/>
  <c r="F7538" i="5" s="1"/>
  <c r="E7586" i="5"/>
  <c r="F7586" i="5" s="1"/>
  <c r="E7634" i="5"/>
  <c r="F7634" i="5" s="1"/>
  <c r="E7675" i="5"/>
  <c r="F7675" i="5" s="1"/>
  <c r="E7711" i="5"/>
  <c r="F7711" i="5" s="1"/>
  <c r="E7747" i="5"/>
  <c r="F7747" i="5" s="1"/>
  <c r="E7783" i="5"/>
  <c r="F7783" i="5" s="1"/>
  <c r="E7818" i="5"/>
  <c r="F7818" i="5" s="1"/>
  <c r="E7842" i="5"/>
  <c r="F7842" i="5" s="1"/>
  <c r="E7866" i="5"/>
  <c r="F7866" i="5" s="1"/>
  <c r="E7890" i="5"/>
  <c r="F7890" i="5" s="1"/>
  <c r="E7914" i="5"/>
  <c r="F7914" i="5" s="1"/>
  <c r="E7938" i="5"/>
  <c r="F7938" i="5" s="1"/>
  <c r="E7962" i="5"/>
  <c r="F7962" i="5" s="1"/>
  <c r="E7986" i="5"/>
  <c r="F7986" i="5" s="1"/>
  <c r="E8010" i="5"/>
  <c r="F8010" i="5" s="1"/>
  <c r="E8034" i="5"/>
  <c r="F8034" i="5" s="1"/>
  <c r="E8058" i="5"/>
  <c r="F8058" i="5" s="1"/>
  <c r="E8082" i="5"/>
  <c r="F8082" i="5" s="1"/>
  <c r="E8106" i="5"/>
  <c r="F8106" i="5" s="1"/>
  <c r="E8130" i="5"/>
  <c r="F8130" i="5" s="1"/>
  <c r="E8154" i="5"/>
  <c r="F8154" i="5" s="1"/>
  <c r="E8178" i="5"/>
  <c r="F8178" i="5" s="1"/>
  <c r="E8202" i="5"/>
  <c r="F8202" i="5" s="1"/>
  <c r="E8226" i="5"/>
  <c r="F8226" i="5" s="1"/>
  <c r="E8250" i="5"/>
  <c r="F8250" i="5" s="1"/>
  <c r="E8274" i="5"/>
  <c r="F8274" i="5" s="1"/>
  <c r="E8298" i="5"/>
  <c r="F8298" i="5" s="1"/>
  <c r="E8322" i="5"/>
  <c r="F8322" i="5" s="1"/>
  <c r="E8345" i="5"/>
  <c r="F8345" i="5" s="1"/>
  <c r="E8364" i="5"/>
  <c r="F8364" i="5" s="1"/>
  <c r="E8382" i="5"/>
  <c r="F8382" i="5" s="1"/>
  <c r="E8400" i="5"/>
  <c r="F8400" i="5" s="1"/>
  <c r="E8418" i="5"/>
  <c r="F8418" i="5" s="1"/>
  <c r="E8436" i="5"/>
  <c r="F8436" i="5" s="1"/>
  <c r="E8454" i="5"/>
  <c r="F8454" i="5" s="1"/>
  <c r="E8472" i="5"/>
  <c r="F8472" i="5" s="1"/>
  <c r="E8490" i="5"/>
  <c r="F8490" i="5" s="1"/>
  <c r="E8508" i="5"/>
  <c r="F8508" i="5" s="1"/>
  <c r="E8526" i="5"/>
  <c r="F8526" i="5" s="1"/>
  <c r="E8544" i="5"/>
  <c r="F8544" i="5" s="1"/>
  <c r="E8562" i="5"/>
  <c r="F8562" i="5" s="1"/>
  <c r="E8580" i="5"/>
  <c r="F8580" i="5" s="1"/>
  <c r="E8598" i="5"/>
  <c r="F8598" i="5" s="1"/>
  <c r="E8616" i="5"/>
  <c r="F8616" i="5" s="1"/>
  <c r="E8634" i="5"/>
  <c r="F8634" i="5" s="1"/>
  <c r="E8652" i="5"/>
  <c r="F8652" i="5" s="1"/>
  <c r="E8670" i="5"/>
  <c r="F8670" i="5" s="1"/>
  <c r="E8688" i="5"/>
  <c r="F8688" i="5" s="1"/>
  <c r="E8706" i="5"/>
  <c r="F8706" i="5" s="1"/>
  <c r="E8724" i="5"/>
  <c r="F8724" i="5" s="1"/>
  <c r="E8742" i="5"/>
  <c r="F8742" i="5" s="1"/>
  <c r="E8760" i="5"/>
  <c r="F8760" i="5" s="1"/>
  <c r="E8778" i="5"/>
  <c r="F8778" i="5" s="1"/>
  <c r="E8796" i="5"/>
  <c r="F8796" i="5" s="1"/>
  <c r="E8814" i="5"/>
  <c r="F8814" i="5" s="1"/>
  <c r="E8832" i="5"/>
  <c r="F8832" i="5" s="1"/>
  <c r="E8850" i="5"/>
  <c r="F8850" i="5" s="1"/>
  <c r="E8868" i="5"/>
  <c r="F8868" i="5" s="1"/>
  <c r="E8884" i="5"/>
  <c r="F8884" i="5" s="1"/>
  <c r="E8898" i="5"/>
  <c r="F8898" i="5" s="1"/>
  <c r="E8912" i="5"/>
  <c r="F8912" i="5" s="1"/>
  <c r="E8927" i="5"/>
  <c r="F8927" i="5" s="1"/>
  <c r="E8942" i="5"/>
  <c r="F8942" i="5" s="1"/>
  <c r="E8956" i="5"/>
  <c r="F8956" i="5" s="1"/>
  <c r="E8970" i="5"/>
  <c r="F8970" i="5" s="1"/>
  <c r="E8984" i="5"/>
  <c r="F8984" i="5" s="1"/>
  <c r="E8999" i="5"/>
  <c r="F8999" i="5" s="1"/>
  <c r="E9014" i="5"/>
  <c r="F9014" i="5" s="1"/>
  <c r="E9028" i="5"/>
  <c r="F9028" i="5" s="1"/>
  <c r="E9042" i="5"/>
  <c r="F9042" i="5" s="1"/>
  <c r="E9056" i="5"/>
  <c r="F9056" i="5" s="1"/>
  <c r="E9071" i="5"/>
  <c r="F9071" i="5" s="1"/>
  <c r="E9086" i="5"/>
  <c r="F9086" i="5" s="1"/>
  <c r="E9100" i="5"/>
  <c r="F9100" i="5" s="1"/>
  <c r="E9114" i="5"/>
  <c r="F9114" i="5" s="1"/>
  <c r="E9126" i="5"/>
  <c r="F9126" i="5" s="1"/>
  <c r="E9138" i="5"/>
  <c r="F9138" i="5" s="1"/>
  <c r="E9150" i="5"/>
  <c r="F9150" i="5" s="1"/>
  <c r="E9162" i="5"/>
  <c r="F9162" i="5" s="1"/>
  <c r="E9174" i="5"/>
  <c r="F9174" i="5" s="1"/>
  <c r="E9186" i="5"/>
  <c r="F9186" i="5" s="1"/>
  <c r="E9198" i="5"/>
  <c r="F9198" i="5" s="1"/>
  <c r="E9210" i="5"/>
  <c r="F9210" i="5" s="1"/>
  <c r="E9222" i="5"/>
  <c r="F9222" i="5" s="1"/>
  <c r="E9234" i="5"/>
  <c r="F9234" i="5" s="1"/>
  <c r="E9246" i="5"/>
  <c r="F9246" i="5" s="1"/>
  <c r="E9258" i="5"/>
  <c r="F9258" i="5" s="1"/>
  <c r="E9270" i="5"/>
  <c r="F9270" i="5" s="1"/>
  <c r="E9282" i="5"/>
  <c r="F9282" i="5" s="1"/>
  <c r="E9294" i="5"/>
  <c r="F9294" i="5" s="1"/>
  <c r="E9306" i="5"/>
  <c r="F9306" i="5" s="1"/>
  <c r="E9318" i="5"/>
  <c r="F9318" i="5" s="1"/>
  <c r="E9330" i="5"/>
  <c r="F9330" i="5" s="1"/>
  <c r="E9342" i="5"/>
  <c r="F9342" i="5" s="1"/>
  <c r="E9354" i="5"/>
  <c r="F9354" i="5" s="1"/>
  <c r="E9366" i="5"/>
  <c r="F9366" i="5" s="1"/>
  <c r="E9378" i="5"/>
  <c r="F9378" i="5" s="1"/>
  <c r="E9390" i="5"/>
  <c r="F9390" i="5" s="1"/>
  <c r="E9402" i="5"/>
  <c r="F9402" i="5" s="1"/>
  <c r="E9414" i="5"/>
  <c r="F9414" i="5" s="1"/>
  <c r="E9426" i="5"/>
  <c r="F9426" i="5" s="1"/>
  <c r="E9438" i="5"/>
  <c r="F9438" i="5" s="1"/>
  <c r="E9450" i="5"/>
  <c r="F9450" i="5" s="1"/>
  <c r="E9462" i="5"/>
  <c r="F9462" i="5" s="1"/>
  <c r="E9474" i="5"/>
  <c r="F9474" i="5" s="1"/>
  <c r="E9486" i="5"/>
  <c r="F9486" i="5" s="1"/>
  <c r="E9498" i="5"/>
  <c r="F9498" i="5" s="1"/>
  <c r="E9510" i="5"/>
  <c r="F9510" i="5" s="1"/>
  <c r="E9522" i="5"/>
  <c r="F9522" i="5" s="1"/>
  <c r="E9534" i="5"/>
  <c r="F9534" i="5" s="1"/>
  <c r="E9546" i="5"/>
  <c r="F9546" i="5" s="1"/>
  <c r="E9558" i="5"/>
  <c r="F9558" i="5" s="1"/>
  <c r="E9570" i="5"/>
  <c r="F9570" i="5" s="1"/>
  <c r="E9582" i="5"/>
  <c r="F9582" i="5" s="1"/>
  <c r="E4899" i="5"/>
  <c r="F4899" i="5" s="1"/>
  <c r="E5593" i="5"/>
  <c r="F5593" i="5" s="1"/>
  <c r="E5872" i="5"/>
  <c r="F5872" i="5" s="1"/>
  <c r="E6020" i="5"/>
  <c r="F6020" i="5" s="1"/>
  <c r="E6164" i="5"/>
  <c r="F6164" i="5" s="1"/>
  <c r="E6308" i="5"/>
  <c r="F6308" i="5" s="1"/>
  <c r="E6452" i="5"/>
  <c r="F6452" i="5" s="1"/>
  <c r="E6596" i="5"/>
  <c r="F6596" i="5" s="1"/>
  <c r="E6723" i="5"/>
  <c r="F6723" i="5" s="1"/>
  <c r="E6819" i="5"/>
  <c r="F6819" i="5" s="1"/>
  <c r="E6915" i="5"/>
  <c r="F6915" i="5" s="1"/>
  <c r="E7009" i="5"/>
  <c r="F7009" i="5" s="1"/>
  <c r="E7081" i="5"/>
  <c r="F7081" i="5" s="1"/>
  <c r="E7153" i="5"/>
  <c r="F7153" i="5" s="1"/>
  <c r="E7205" i="5"/>
  <c r="F7205" i="5" s="1"/>
  <c r="E7253" i="5"/>
  <c r="F7253" i="5" s="1"/>
  <c r="E7301" i="5"/>
  <c r="F7301" i="5" s="1"/>
  <c r="E7349" i="5"/>
  <c r="F7349" i="5" s="1"/>
  <c r="E7397" i="5"/>
  <c r="F7397" i="5" s="1"/>
  <c r="E7445" i="5"/>
  <c r="F7445" i="5" s="1"/>
  <c r="E7493" i="5"/>
  <c r="F7493" i="5" s="1"/>
  <c r="E7541" i="5"/>
  <c r="F7541" i="5" s="1"/>
  <c r="E7589" i="5"/>
  <c r="F7589" i="5" s="1"/>
  <c r="E7637" i="5"/>
  <c r="F7637" i="5" s="1"/>
  <c r="E7677" i="5"/>
  <c r="F7677" i="5" s="1"/>
  <c r="E7713" i="5"/>
  <c r="F7713" i="5" s="1"/>
  <c r="E7749" i="5"/>
  <c r="F7749" i="5" s="1"/>
  <c r="E7785" i="5"/>
  <c r="F7785" i="5" s="1"/>
  <c r="E7819" i="5"/>
  <c r="F7819" i="5" s="1"/>
  <c r="E7843" i="5"/>
  <c r="F7843" i="5" s="1"/>
  <c r="E7867" i="5"/>
  <c r="F7867" i="5" s="1"/>
  <c r="E7891" i="5"/>
  <c r="F7891" i="5" s="1"/>
  <c r="E7915" i="5"/>
  <c r="F7915" i="5" s="1"/>
  <c r="E7939" i="5"/>
  <c r="F7939" i="5" s="1"/>
  <c r="E7963" i="5"/>
  <c r="F7963" i="5" s="1"/>
  <c r="E7987" i="5"/>
  <c r="F7987" i="5" s="1"/>
  <c r="E8011" i="5"/>
  <c r="F8011" i="5" s="1"/>
  <c r="E8035" i="5"/>
  <c r="F8035" i="5" s="1"/>
  <c r="E8059" i="5"/>
  <c r="F8059" i="5" s="1"/>
  <c r="E8083" i="5"/>
  <c r="F8083" i="5" s="1"/>
  <c r="E8107" i="5"/>
  <c r="F8107" i="5" s="1"/>
  <c r="E8131" i="5"/>
  <c r="F8131" i="5" s="1"/>
  <c r="E8155" i="5"/>
  <c r="F8155" i="5" s="1"/>
  <c r="E8179" i="5"/>
  <c r="F8179" i="5" s="1"/>
  <c r="E8203" i="5"/>
  <c r="F8203" i="5" s="1"/>
  <c r="E8227" i="5"/>
  <c r="F8227" i="5" s="1"/>
  <c r="E8251" i="5"/>
  <c r="F8251" i="5" s="1"/>
  <c r="E8275" i="5"/>
  <c r="F8275" i="5" s="1"/>
  <c r="E8299" i="5"/>
  <c r="F8299" i="5" s="1"/>
  <c r="E8323" i="5"/>
  <c r="F8323" i="5" s="1"/>
  <c r="E8346" i="5"/>
  <c r="F8346" i="5" s="1"/>
  <c r="E8366" i="5"/>
  <c r="F8366" i="5" s="1"/>
  <c r="E8383" i="5"/>
  <c r="F8383" i="5" s="1"/>
  <c r="E8402" i="5"/>
  <c r="F8402" i="5" s="1"/>
  <c r="E8419" i="5"/>
  <c r="F8419" i="5" s="1"/>
  <c r="E8438" i="5"/>
  <c r="F8438" i="5" s="1"/>
  <c r="E8455" i="5"/>
  <c r="F8455" i="5" s="1"/>
  <c r="E8474" i="5"/>
  <c r="F8474" i="5" s="1"/>
  <c r="E8491" i="5"/>
  <c r="F8491" i="5" s="1"/>
  <c r="E8510" i="5"/>
  <c r="F8510" i="5" s="1"/>
  <c r="E8527" i="5"/>
  <c r="F8527" i="5" s="1"/>
  <c r="E8546" i="5"/>
  <c r="F8546" i="5" s="1"/>
  <c r="E8563" i="5"/>
  <c r="F8563" i="5" s="1"/>
  <c r="E8582" i="5"/>
  <c r="F8582" i="5" s="1"/>
  <c r="E8599" i="5"/>
  <c r="F8599" i="5" s="1"/>
  <c r="E8618" i="5"/>
  <c r="F8618" i="5" s="1"/>
  <c r="E8635" i="5"/>
  <c r="F8635" i="5" s="1"/>
  <c r="E8654" i="5"/>
  <c r="F8654" i="5" s="1"/>
  <c r="E8671" i="5"/>
  <c r="F8671" i="5" s="1"/>
  <c r="E8690" i="5"/>
  <c r="F8690" i="5" s="1"/>
  <c r="E8707" i="5"/>
  <c r="F8707" i="5" s="1"/>
  <c r="E8726" i="5"/>
  <c r="F8726" i="5" s="1"/>
  <c r="E8743" i="5"/>
  <c r="F8743" i="5" s="1"/>
  <c r="E8762" i="5"/>
  <c r="F8762" i="5" s="1"/>
  <c r="E8779" i="5"/>
  <c r="F8779" i="5" s="1"/>
  <c r="E8798" i="5"/>
  <c r="F8798" i="5" s="1"/>
  <c r="E8815" i="5"/>
  <c r="F8815" i="5" s="1"/>
  <c r="E8834" i="5"/>
  <c r="F8834" i="5" s="1"/>
  <c r="E8851" i="5"/>
  <c r="F8851" i="5" s="1"/>
  <c r="E8870" i="5"/>
  <c r="F8870" i="5" s="1"/>
  <c r="E8885" i="5"/>
  <c r="F8885" i="5" s="1"/>
  <c r="E8899" i="5"/>
  <c r="F8899" i="5" s="1"/>
  <c r="E8913" i="5"/>
  <c r="F8913" i="5" s="1"/>
  <c r="E8928" i="5"/>
  <c r="F8928" i="5" s="1"/>
  <c r="E8943" i="5"/>
  <c r="F8943" i="5" s="1"/>
  <c r="E8957" i="5"/>
  <c r="F8957" i="5" s="1"/>
  <c r="E8971" i="5"/>
  <c r="F8971" i="5" s="1"/>
  <c r="E8985" i="5"/>
  <c r="F8985" i="5" s="1"/>
  <c r="E9000" i="5"/>
  <c r="F9000" i="5" s="1"/>
  <c r="E9015" i="5"/>
  <c r="F9015" i="5" s="1"/>
  <c r="E9029" i="5"/>
  <c r="F9029" i="5" s="1"/>
  <c r="E9043" i="5"/>
  <c r="F9043" i="5" s="1"/>
  <c r="E9057" i="5"/>
  <c r="F9057" i="5" s="1"/>
  <c r="E9072" i="5"/>
  <c r="F9072" i="5" s="1"/>
  <c r="E9087" i="5"/>
  <c r="F9087" i="5" s="1"/>
  <c r="E9101" i="5"/>
  <c r="F9101" i="5" s="1"/>
  <c r="E9115" i="5"/>
  <c r="F9115" i="5" s="1"/>
  <c r="E9127" i="5"/>
  <c r="F9127" i="5" s="1"/>
  <c r="E9139" i="5"/>
  <c r="F9139" i="5" s="1"/>
  <c r="E9151" i="5"/>
  <c r="F9151" i="5" s="1"/>
  <c r="E9163" i="5"/>
  <c r="F9163" i="5" s="1"/>
  <c r="E9175" i="5"/>
  <c r="F9175" i="5" s="1"/>
  <c r="E9187" i="5"/>
  <c r="F9187" i="5" s="1"/>
  <c r="E9199" i="5"/>
  <c r="F9199" i="5" s="1"/>
  <c r="E9211" i="5"/>
  <c r="F9211" i="5" s="1"/>
  <c r="E9223" i="5"/>
  <c r="F9223" i="5" s="1"/>
  <c r="E9235" i="5"/>
  <c r="F9235" i="5" s="1"/>
  <c r="E9247" i="5"/>
  <c r="F9247" i="5" s="1"/>
  <c r="E9259" i="5"/>
  <c r="F9259" i="5" s="1"/>
  <c r="E9271" i="5"/>
  <c r="F9271" i="5" s="1"/>
  <c r="E9283" i="5"/>
  <c r="F9283" i="5" s="1"/>
  <c r="E9295" i="5"/>
  <c r="F9295" i="5" s="1"/>
  <c r="E9307" i="5"/>
  <c r="F9307" i="5" s="1"/>
  <c r="E9319" i="5"/>
  <c r="F9319" i="5" s="1"/>
  <c r="E9331" i="5"/>
  <c r="F9331" i="5" s="1"/>
  <c r="E9343" i="5"/>
  <c r="F9343" i="5" s="1"/>
  <c r="E9355" i="5"/>
  <c r="F9355" i="5" s="1"/>
  <c r="E9367" i="5"/>
  <c r="F9367" i="5" s="1"/>
  <c r="E9379" i="5"/>
  <c r="F9379" i="5" s="1"/>
  <c r="E9391" i="5"/>
  <c r="F9391" i="5" s="1"/>
  <c r="E9403" i="5"/>
  <c r="F9403" i="5" s="1"/>
  <c r="E9415" i="5"/>
  <c r="F9415" i="5" s="1"/>
  <c r="E9427" i="5"/>
  <c r="F9427" i="5" s="1"/>
  <c r="E9439" i="5"/>
  <c r="F9439" i="5" s="1"/>
  <c r="E9451" i="5"/>
  <c r="F9451" i="5" s="1"/>
  <c r="E9463" i="5"/>
  <c r="F9463" i="5" s="1"/>
  <c r="E9475" i="5"/>
  <c r="F9475" i="5" s="1"/>
  <c r="E9487" i="5"/>
  <c r="F9487" i="5" s="1"/>
  <c r="E9499" i="5"/>
  <c r="F9499" i="5" s="1"/>
  <c r="E9511" i="5"/>
  <c r="F9511" i="5" s="1"/>
  <c r="E9523" i="5"/>
  <c r="F9523" i="5" s="1"/>
  <c r="E9535" i="5"/>
  <c r="F9535" i="5" s="1"/>
  <c r="E9547" i="5"/>
  <c r="F9547" i="5" s="1"/>
  <c r="E9559" i="5"/>
  <c r="F9559" i="5" s="1"/>
  <c r="E9571" i="5"/>
  <c r="F9571" i="5" s="1"/>
  <c r="E9583" i="5"/>
  <c r="F9583" i="5" s="1"/>
  <c r="E9595" i="5"/>
  <c r="F9595" i="5" s="1"/>
  <c r="E9607" i="5"/>
  <c r="F9607" i="5" s="1"/>
  <c r="E9619" i="5"/>
  <c r="F9619" i="5" s="1"/>
  <c r="E9631" i="5"/>
  <c r="F9631" i="5" s="1"/>
  <c r="E9643" i="5"/>
  <c r="F9643" i="5" s="1"/>
  <c r="E9655" i="5"/>
  <c r="F9655" i="5" s="1"/>
  <c r="E9667" i="5"/>
  <c r="F9667" i="5" s="1"/>
  <c r="E9679" i="5"/>
  <c r="F9679" i="5" s="1"/>
  <c r="E9691" i="5"/>
  <c r="F9691" i="5" s="1"/>
  <c r="E9703" i="5"/>
  <c r="F9703" i="5" s="1"/>
  <c r="E9715" i="5"/>
  <c r="F9715" i="5" s="1"/>
  <c r="E9727" i="5"/>
  <c r="F9727" i="5" s="1"/>
  <c r="E9739" i="5"/>
  <c r="F9739" i="5" s="1"/>
  <c r="E9751" i="5"/>
  <c r="F9751" i="5" s="1"/>
  <c r="E9763" i="5"/>
  <c r="F9763" i="5" s="1"/>
  <c r="E9775" i="5"/>
  <c r="F9775" i="5" s="1"/>
  <c r="E9787" i="5"/>
  <c r="F9787" i="5" s="1"/>
  <c r="E9799" i="5"/>
  <c r="F9799" i="5" s="1"/>
  <c r="E9811" i="5"/>
  <c r="F9811" i="5" s="1"/>
  <c r="E9823" i="5"/>
  <c r="F9823" i="5" s="1"/>
  <c r="E9835" i="5"/>
  <c r="F9835" i="5" s="1"/>
  <c r="E9847" i="5"/>
  <c r="F9847" i="5" s="1"/>
  <c r="E9859" i="5"/>
  <c r="F9859" i="5" s="1"/>
  <c r="E9871" i="5"/>
  <c r="F9871" i="5" s="1"/>
  <c r="E9883" i="5"/>
  <c r="F9883" i="5" s="1"/>
  <c r="E9895" i="5"/>
  <c r="F9895" i="5" s="1"/>
  <c r="E9907" i="5"/>
  <c r="F9907" i="5" s="1"/>
  <c r="E9919" i="5"/>
  <c r="F9919" i="5" s="1"/>
  <c r="E9931" i="5"/>
  <c r="F9931" i="5" s="1"/>
  <c r="E9943" i="5"/>
  <c r="F9943" i="5" s="1"/>
  <c r="E9955" i="5"/>
  <c r="F9955" i="5" s="1"/>
  <c r="E9967" i="5"/>
  <c r="F9967" i="5" s="1"/>
  <c r="E9979" i="5"/>
  <c r="F9979" i="5" s="1"/>
  <c r="E9991" i="5"/>
  <c r="F9991" i="5" s="1"/>
  <c r="E4991" i="5"/>
  <c r="F4991" i="5" s="1"/>
  <c r="E5606" i="5"/>
  <c r="F5606" i="5" s="1"/>
  <c r="E5882" i="5"/>
  <c r="F5882" i="5" s="1"/>
  <c r="E6027" i="5"/>
  <c r="F6027" i="5" s="1"/>
  <c r="E6171" i="5"/>
  <c r="F6171" i="5" s="1"/>
  <c r="E6315" i="5"/>
  <c r="F6315" i="5" s="1"/>
  <c r="E6459" i="5"/>
  <c r="F6459" i="5" s="1"/>
  <c r="E6603" i="5"/>
  <c r="F6603" i="5" s="1"/>
  <c r="E6727" i="5"/>
  <c r="F6727" i="5" s="1"/>
  <c r="E6823" i="5"/>
  <c r="F6823" i="5" s="1"/>
  <c r="E6919" i="5"/>
  <c r="F6919" i="5" s="1"/>
  <c r="E7011" i="5"/>
  <c r="F7011" i="5" s="1"/>
  <c r="E7083" i="5"/>
  <c r="F7083" i="5" s="1"/>
  <c r="E7155" i="5"/>
  <c r="F7155" i="5" s="1"/>
  <c r="E7207" i="5"/>
  <c r="F7207" i="5" s="1"/>
  <c r="E7255" i="5"/>
  <c r="F7255" i="5" s="1"/>
  <c r="E7303" i="5"/>
  <c r="F7303" i="5" s="1"/>
  <c r="E7351" i="5"/>
  <c r="F7351" i="5" s="1"/>
  <c r="E7399" i="5"/>
  <c r="F7399" i="5" s="1"/>
  <c r="E7447" i="5"/>
  <c r="F7447" i="5" s="1"/>
  <c r="E7495" i="5"/>
  <c r="F7495" i="5" s="1"/>
  <c r="E7543" i="5"/>
  <c r="F7543" i="5" s="1"/>
  <c r="E7591" i="5"/>
  <c r="F7591" i="5" s="1"/>
  <c r="E7639" i="5"/>
  <c r="F7639" i="5" s="1"/>
  <c r="E7682" i="5"/>
  <c r="F7682" i="5" s="1"/>
  <c r="E7718" i="5"/>
  <c r="F7718" i="5" s="1"/>
  <c r="E7754" i="5"/>
  <c r="F7754" i="5" s="1"/>
  <c r="E7790" i="5"/>
  <c r="F7790" i="5" s="1"/>
  <c r="E7820" i="5"/>
  <c r="F7820" i="5" s="1"/>
  <c r="E7844" i="5"/>
  <c r="F7844" i="5" s="1"/>
  <c r="E7868" i="5"/>
  <c r="F7868" i="5" s="1"/>
  <c r="E7892" i="5"/>
  <c r="F7892" i="5" s="1"/>
  <c r="E7916" i="5"/>
  <c r="F7916" i="5" s="1"/>
  <c r="E7940" i="5"/>
  <c r="F7940" i="5" s="1"/>
  <c r="E7964" i="5"/>
  <c r="F7964" i="5" s="1"/>
  <c r="E7988" i="5"/>
  <c r="F7988" i="5" s="1"/>
  <c r="E8012" i="5"/>
  <c r="F8012" i="5" s="1"/>
  <c r="E8036" i="5"/>
  <c r="F8036" i="5" s="1"/>
  <c r="E8060" i="5"/>
  <c r="F8060" i="5" s="1"/>
  <c r="E8084" i="5"/>
  <c r="F8084" i="5" s="1"/>
  <c r="E8108" i="5"/>
  <c r="F8108" i="5" s="1"/>
  <c r="E8132" i="5"/>
  <c r="F8132" i="5" s="1"/>
  <c r="E8156" i="5"/>
  <c r="F8156" i="5" s="1"/>
  <c r="E8180" i="5"/>
  <c r="F8180" i="5" s="1"/>
  <c r="E8204" i="5"/>
  <c r="F8204" i="5" s="1"/>
  <c r="E8228" i="5"/>
  <c r="F8228" i="5" s="1"/>
  <c r="E8252" i="5"/>
  <c r="F8252" i="5" s="1"/>
  <c r="E8276" i="5"/>
  <c r="F8276" i="5" s="1"/>
  <c r="E8300" i="5"/>
  <c r="F8300" i="5" s="1"/>
  <c r="E8324" i="5"/>
  <c r="F8324" i="5" s="1"/>
  <c r="E8347" i="5"/>
  <c r="F8347" i="5" s="1"/>
  <c r="E8368" i="5"/>
  <c r="F8368" i="5" s="1"/>
  <c r="E8384" i="5"/>
  <c r="F8384" i="5" s="1"/>
  <c r="E8404" i="5"/>
  <c r="F8404" i="5" s="1"/>
  <c r="E8420" i="5"/>
  <c r="F8420" i="5" s="1"/>
  <c r="E8440" i="5"/>
  <c r="F8440" i="5" s="1"/>
  <c r="E8456" i="5"/>
  <c r="F8456" i="5" s="1"/>
  <c r="E8476" i="5"/>
  <c r="F8476" i="5" s="1"/>
  <c r="E8492" i="5"/>
  <c r="F8492" i="5" s="1"/>
  <c r="E8512" i="5"/>
  <c r="F8512" i="5" s="1"/>
  <c r="E8528" i="5"/>
  <c r="F8528" i="5" s="1"/>
  <c r="E8548" i="5"/>
  <c r="F8548" i="5" s="1"/>
  <c r="E8564" i="5"/>
  <c r="F8564" i="5" s="1"/>
  <c r="E8584" i="5"/>
  <c r="F8584" i="5" s="1"/>
  <c r="E8600" i="5"/>
  <c r="F8600" i="5" s="1"/>
  <c r="E8620" i="5"/>
  <c r="F8620" i="5" s="1"/>
  <c r="E8636" i="5"/>
  <c r="F8636" i="5" s="1"/>
  <c r="E8656" i="5"/>
  <c r="F8656" i="5" s="1"/>
  <c r="E8672" i="5"/>
  <c r="F8672" i="5" s="1"/>
  <c r="E8692" i="5"/>
  <c r="F8692" i="5" s="1"/>
  <c r="E8708" i="5"/>
  <c r="F8708" i="5" s="1"/>
  <c r="E8728" i="5"/>
  <c r="F8728" i="5" s="1"/>
  <c r="E8744" i="5"/>
  <c r="F8744" i="5" s="1"/>
  <c r="E8764" i="5"/>
  <c r="F8764" i="5" s="1"/>
  <c r="E8780" i="5"/>
  <c r="F8780" i="5" s="1"/>
  <c r="E8800" i="5"/>
  <c r="F8800" i="5" s="1"/>
  <c r="E8816" i="5"/>
  <c r="F8816" i="5" s="1"/>
  <c r="E8836" i="5"/>
  <c r="F8836" i="5" s="1"/>
  <c r="E8852" i="5"/>
  <c r="F8852" i="5" s="1"/>
  <c r="E8872" i="5"/>
  <c r="F8872" i="5" s="1"/>
  <c r="E8886" i="5"/>
  <c r="F8886" i="5" s="1"/>
  <c r="E8900" i="5"/>
  <c r="F8900" i="5" s="1"/>
  <c r="E8915" i="5"/>
  <c r="F8915" i="5" s="1"/>
  <c r="E8930" i="5"/>
  <c r="F8930" i="5" s="1"/>
  <c r="E8944" i="5"/>
  <c r="F8944" i="5" s="1"/>
  <c r="E8958" i="5"/>
  <c r="F8958" i="5" s="1"/>
  <c r="E8972" i="5"/>
  <c r="F8972" i="5" s="1"/>
  <c r="E8987" i="5"/>
  <c r="F8987" i="5" s="1"/>
  <c r="E9002" i="5"/>
  <c r="F9002" i="5" s="1"/>
  <c r="E9016" i="5"/>
  <c r="F9016" i="5" s="1"/>
  <c r="E9030" i="5"/>
  <c r="F9030" i="5" s="1"/>
  <c r="E9044" i="5"/>
  <c r="F9044" i="5" s="1"/>
  <c r="E9059" i="5"/>
  <c r="F9059" i="5" s="1"/>
  <c r="E9074" i="5"/>
  <c r="F9074" i="5" s="1"/>
  <c r="E9088" i="5"/>
  <c r="F9088" i="5" s="1"/>
  <c r="E9102" i="5"/>
  <c r="F9102" i="5" s="1"/>
  <c r="E9116" i="5"/>
  <c r="F9116" i="5" s="1"/>
  <c r="E9128" i="5"/>
  <c r="F9128" i="5" s="1"/>
  <c r="E9140" i="5"/>
  <c r="F9140" i="5" s="1"/>
  <c r="E9152" i="5"/>
  <c r="F9152" i="5" s="1"/>
  <c r="E9164" i="5"/>
  <c r="F9164" i="5" s="1"/>
  <c r="E9176" i="5"/>
  <c r="F9176" i="5" s="1"/>
  <c r="E9188" i="5"/>
  <c r="F9188" i="5" s="1"/>
  <c r="E9200" i="5"/>
  <c r="F9200" i="5" s="1"/>
  <c r="E9212" i="5"/>
  <c r="F9212" i="5" s="1"/>
  <c r="E9224" i="5"/>
  <c r="F9224" i="5" s="1"/>
  <c r="E9236" i="5"/>
  <c r="F9236" i="5" s="1"/>
  <c r="E9248" i="5"/>
  <c r="F9248" i="5" s="1"/>
  <c r="E9260" i="5"/>
  <c r="F9260" i="5" s="1"/>
  <c r="E9272" i="5"/>
  <c r="F9272" i="5" s="1"/>
  <c r="E9284" i="5"/>
  <c r="F9284" i="5" s="1"/>
  <c r="E9296" i="5"/>
  <c r="F9296" i="5" s="1"/>
  <c r="E9308" i="5"/>
  <c r="F9308" i="5" s="1"/>
  <c r="E9320" i="5"/>
  <c r="F9320" i="5" s="1"/>
  <c r="E9332" i="5"/>
  <c r="F9332" i="5" s="1"/>
  <c r="E9344" i="5"/>
  <c r="F9344" i="5" s="1"/>
  <c r="E9356" i="5"/>
  <c r="F9356" i="5" s="1"/>
  <c r="E9368" i="5"/>
  <c r="F9368" i="5" s="1"/>
  <c r="E9380" i="5"/>
  <c r="F9380" i="5" s="1"/>
  <c r="E9392" i="5"/>
  <c r="F9392" i="5" s="1"/>
  <c r="E9404" i="5"/>
  <c r="F9404" i="5" s="1"/>
  <c r="E9416" i="5"/>
  <c r="F9416" i="5" s="1"/>
  <c r="E9428" i="5"/>
  <c r="F9428" i="5" s="1"/>
  <c r="E9440" i="5"/>
  <c r="F9440" i="5" s="1"/>
  <c r="E9452" i="5"/>
  <c r="F9452" i="5" s="1"/>
  <c r="E9464" i="5"/>
  <c r="F9464" i="5" s="1"/>
  <c r="E9476" i="5"/>
  <c r="F9476" i="5" s="1"/>
  <c r="E9488" i="5"/>
  <c r="F9488" i="5" s="1"/>
  <c r="E9500" i="5"/>
  <c r="F9500" i="5" s="1"/>
  <c r="E9512" i="5"/>
  <c r="F9512" i="5" s="1"/>
  <c r="E9524" i="5"/>
  <c r="F9524" i="5" s="1"/>
  <c r="E9536" i="5"/>
  <c r="F9536" i="5" s="1"/>
  <c r="E9548" i="5"/>
  <c r="F9548" i="5" s="1"/>
  <c r="E9560" i="5"/>
  <c r="F9560" i="5" s="1"/>
  <c r="E9572" i="5"/>
  <c r="F9572" i="5" s="1"/>
  <c r="E9584" i="5"/>
  <c r="F9584" i="5" s="1"/>
  <c r="E9596" i="5"/>
  <c r="F9596" i="5" s="1"/>
  <c r="E9608" i="5"/>
  <c r="F9608" i="5" s="1"/>
  <c r="E9620" i="5"/>
  <c r="F9620" i="5" s="1"/>
  <c r="E9632" i="5"/>
  <c r="F9632" i="5" s="1"/>
  <c r="E9644" i="5"/>
  <c r="F9644" i="5" s="1"/>
  <c r="E9656" i="5"/>
  <c r="F9656" i="5" s="1"/>
  <c r="E9668" i="5"/>
  <c r="F9668" i="5" s="1"/>
  <c r="E9680" i="5"/>
  <c r="F9680" i="5" s="1"/>
  <c r="E9692" i="5"/>
  <c r="F9692" i="5" s="1"/>
  <c r="E9704" i="5"/>
  <c r="F9704" i="5" s="1"/>
  <c r="E9716" i="5"/>
  <c r="F9716" i="5" s="1"/>
  <c r="E9728" i="5"/>
  <c r="F9728" i="5" s="1"/>
  <c r="E9740" i="5"/>
  <c r="F9740" i="5" s="1"/>
  <c r="E9752" i="5"/>
  <c r="F9752" i="5" s="1"/>
  <c r="E9764" i="5"/>
  <c r="F9764" i="5" s="1"/>
  <c r="E9776" i="5"/>
  <c r="F9776" i="5" s="1"/>
  <c r="E9788" i="5"/>
  <c r="F9788" i="5" s="1"/>
  <c r="E9800" i="5"/>
  <c r="F9800" i="5" s="1"/>
  <c r="E9812" i="5"/>
  <c r="F9812" i="5" s="1"/>
  <c r="E9824" i="5"/>
  <c r="F9824" i="5" s="1"/>
  <c r="E9836" i="5"/>
  <c r="F9836" i="5" s="1"/>
  <c r="E9848" i="5"/>
  <c r="F9848" i="5" s="1"/>
  <c r="E9860" i="5"/>
  <c r="F9860" i="5" s="1"/>
  <c r="E9872" i="5"/>
  <c r="F9872" i="5" s="1"/>
  <c r="E9884" i="5"/>
  <c r="F9884" i="5" s="1"/>
  <c r="E9896" i="5"/>
  <c r="F9896" i="5" s="1"/>
  <c r="E9908" i="5"/>
  <c r="F9908" i="5" s="1"/>
  <c r="E9920" i="5"/>
  <c r="F9920" i="5" s="1"/>
  <c r="E9932" i="5"/>
  <c r="F9932" i="5" s="1"/>
  <c r="E9944" i="5"/>
  <c r="F9944" i="5" s="1"/>
  <c r="E9956" i="5"/>
  <c r="F9956" i="5" s="1"/>
  <c r="E9968" i="5"/>
  <c r="F9968" i="5" s="1"/>
  <c r="E9980" i="5"/>
  <c r="F9980" i="5" s="1"/>
  <c r="E9992" i="5"/>
  <c r="F9992" i="5" s="1"/>
  <c r="E10004" i="5"/>
  <c r="F10004" i="5" s="1"/>
  <c r="E10016" i="5"/>
  <c r="F10016" i="5" s="1"/>
  <c r="E10028" i="5"/>
  <c r="F10028" i="5" s="1"/>
  <c r="E10040" i="5"/>
  <c r="F10040" i="5" s="1"/>
  <c r="E10052" i="5"/>
  <c r="F10052" i="5" s="1"/>
  <c r="E10064" i="5"/>
  <c r="F10064" i="5" s="1"/>
  <c r="E10076" i="5"/>
  <c r="F10076" i="5" s="1"/>
  <c r="E10088" i="5"/>
  <c r="F10088" i="5" s="1"/>
  <c r="E10100" i="5"/>
  <c r="F10100" i="5" s="1"/>
  <c r="E10112" i="5"/>
  <c r="F10112" i="5" s="1"/>
  <c r="E10124" i="5"/>
  <c r="F10124" i="5" s="1"/>
  <c r="E10136" i="5"/>
  <c r="F10136" i="5" s="1"/>
  <c r="E10148" i="5"/>
  <c r="F10148" i="5" s="1"/>
  <c r="E10160" i="5"/>
  <c r="F10160" i="5" s="1"/>
  <c r="E10172" i="5"/>
  <c r="F10172" i="5" s="1"/>
  <c r="E10184" i="5"/>
  <c r="F10184" i="5" s="1"/>
  <c r="E10196" i="5"/>
  <c r="F10196" i="5" s="1"/>
  <c r="E10208" i="5"/>
  <c r="F10208" i="5" s="1"/>
  <c r="E10220" i="5"/>
  <c r="F10220" i="5" s="1"/>
  <c r="E10232" i="5"/>
  <c r="F10232" i="5" s="1"/>
  <c r="E10244" i="5"/>
  <c r="F10244" i="5" s="1"/>
  <c r="E10256" i="5"/>
  <c r="F10256" i="5" s="1"/>
  <c r="E10268" i="5"/>
  <c r="F10268" i="5" s="1"/>
  <c r="E10280" i="5"/>
  <c r="F10280" i="5" s="1"/>
  <c r="E10292" i="5"/>
  <c r="F10292" i="5" s="1"/>
  <c r="E10304" i="5"/>
  <c r="F10304" i="5" s="1"/>
  <c r="E10316" i="5"/>
  <c r="F10316" i="5" s="1"/>
  <c r="E10328" i="5"/>
  <c r="F10328" i="5" s="1"/>
  <c r="E10340" i="5"/>
  <c r="F10340" i="5" s="1"/>
  <c r="E10352" i="5"/>
  <c r="F10352" i="5" s="1"/>
  <c r="E10364" i="5"/>
  <c r="F10364" i="5" s="1"/>
  <c r="E10376" i="5"/>
  <c r="F10376" i="5" s="1"/>
  <c r="E10388" i="5"/>
  <c r="F10388" i="5" s="1"/>
  <c r="E10400" i="5"/>
  <c r="F10400" i="5" s="1"/>
  <c r="E10412" i="5"/>
  <c r="F10412" i="5" s="1"/>
  <c r="E10424" i="5"/>
  <c r="F10424" i="5" s="1"/>
  <c r="E10436" i="5"/>
  <c r="F10436" i="5" s="1"/>
  <c r="E10448" i="5"/>
  <c r="F10448" i="5" s="1"/>
  <c r="E10460" i="5"/>
  <c r="F10460" i="5" s="1"/>
  <c r="E10472" i="5"/>
  <c r="F10472" i="5" s="1"/>
  <c r="E10484" i="5"/>
  <c r="F10484" i="5" s="1"/>
  <c r="E10496" i="5"/>
  <c r="F10496" i="5" s="1"/>
  <c r="E10508" i="5"/>
  <c r="F10508" i="5" s="1"/>
  <c r="E10520" i="5"/>
  <c r="F10520" i="5" s="1"/>
  <c r="E10532" i="5"/>
  <c r="F10532" i="5" s="1"/>
  <c r="E10544" i="5"/>
  <c r="F10544" i="5" s="1"/>
  <c r="E10556" i="5"/>
  <c r="F10556" i="5" s="1"/>
  <c r="E10568" i="5"/>
  <c r="F10568" i="5" s="1"/>
  <c r="E10580" i="5"/>
  <c r="F10580" i="5" s="1"/>
  <c r="E10592" i="5"/>
  <c r="F10592" i="5" s="1"/>
  <c r="E10604" i="5"/>
  <c r="F10604" i="5" s="1"/>
  <c r="E10616" i="5"/>
  <c r="F10616" i="5" s="1"/>
  <c r="E10628" i="5"/>
  <c r="F10628" i="5" s="1"/>
  <c r="E10640" i="5"/>
  <c r="F10640" i="5" s="1"/>
  <c r="E10652" i="5"/>
  <c r="F10652" i="5" s="1"/>
  <c r="E10664" i="5"/>
  <c r="F10664" i="5" s="1"/>
  <c r="E10676" i="5"/>
  <c r="F10676" i="5" s="1"/>
  <c r="E10688" i="5"/>
  <c r="F10688" i="5" s="1"/>
  <c r="E10700" i="5"/>
  <c r="F10700" i="5" s="1"/>
  <c r="E10712" i="5"/>
  <c r="F10712" i="5" s="1"/>
  <c r="E10724" i="5"/>
  <c r="F10724" i="5" s="1"/>
  <c r="E10736" i="5"/>
  <c r="F10736" i="5" s="1"/>
  <c r="E10748" i="5"/>
  <c r="F10748" i="5" s="1"/>
  <c r="E10760" i="5"/>
  <c r="F10760" i="5" s="1"/>
  <c r="E10772" i="5"/>
  <c r="F10772" i="5" s="1"/>
  <c r="E10784" i="5"/>
  <c r="F10784" i="5" s="1"/>
  <c r="E10221" i="5"/>
  <c r="F10221" i="5" s="1"/>
  <c r="E10341" i="5"/>
  <c r="F10341" i="5" s="1"/>
  <c r="E10389" i="5"/>
  <c r="F10389" i="5" s="1"/>
  <c r="E10425" i="5"/>
  <c r="F10425" i="5" s="1"/>
  <c r="E10461" i="5"/>
  <c r="F10461" i="5" s="1"/>
  <c r="E10497" i="5"/>
  <c r="F10497" i="5" s="1"/>
  <c r="E5106" i="5"/>
  <c r="F5106" i="5" s="1"/>
  <c r="E5642" i="5"/>
  <c r="F5642" i="5" s="1"/>
  <c r="E5900" i="5"/>
  <c r="F5900" i="5" s="1"/>
  <c r="E6044" i="5"/>
  <c r="F6044" i="5" s="1"/>
  <c r="E6188" i="5"/>
  <c r="F6188" i="5" s="1"/>
  <c r="E6332" i="5"/>
  <c r="F6332" i="5" s="1"/>
  <c r="E6476" i="5"/>
  <c r="F6476" i="5" s="1"/>
  <c r="E6620" i="5"/>
  <c r="F6620" i="5" s="1"/>
  <c r="E6740" i="5"/>
  <c r="F6740" i="5" s="1"/>
  <c r="E6836" i="5"/>
  <c r="F6836" i="5" s="1"/>
  <c r="E6932" i="5"/>
  <c r="F6932" i="5" s="1"/>
  <c r="E7022" i="5"/>
  <c r="F7022" i="5" s="1"/>
  <c r="E7094" i="5"/>
  <c r="F7094" i="5" s="1"/>
  <c r="E7165" i="5"/>
  <c r="F7165" i="5" s="1"/>
  <c r="E7214" i="5"/>
  <c r="F7214" i="5" s="1"/>
  <c r="E7262" i="5"/>
  <c r="F7262" i="5" s="1"/>
  <c r="E7310" i="5"/>
  <c r="F7310" i="5" s="1"/>
  <c r="E7358" i="5"/>
  <c r="F7358" i="5" s="1"/>
  <c r="E7406" i="5"/>
  <c r="F7406" i="5" s="1"/>
  <c r="E7454" i="5"/>
  <c r="F7454" i="5" s="1"/>
  <c r="E7502" i="5"/>
  <c r="F7502" i="5" s="1"/>
  <c r="E7550" i="5"/>
  <c r="F7550" i="5" s="1"/>
  <c r="E7598" i="5"/>
  <c r="F7598" i="5" s="1"/>
  <c r="E7646" i="5"/>
  <c r="F7646" i="5" s="1"/>
  <c r="E7685" i="5"/>
  <c r="F7685" i="5" s="1"/>
  <c r="E7721" i="5"/>
  <c r="F7721" i="5" s="1"/>
  <c r="E7757" i="5"/>
  <c r="F7757" i="5" s="1"/>
  <c r="E7793" i="5"/>
  <c r="F7793" i="5" s="1"/>
  <c r="E7821" i="5"/>
  <c r="F7821" i="5" s="1"/>
  <c r="E7845" i="5"/>
  <c r="F7845" i="5" s="1"/>
  <c r="E7869" i="5"/>
  <c r="F7869" i="5" s="1"/>
  <c r="E7893" i="5"/>
  <c r="F7893" i="5" s="1"/>
  <c r="E7917" i="5"/>
  <c r="F7917" i="5" s="1"/>
  <c r="E7941" i="5"/>
  <c r="F7941" i="5" s="1"/>
  <c r="E7965" i="5"/>
  <c r="F7965" i="5" s="1"/>
  <c r="E7989" i="5"/>
  <c r="F7989" i="5" s="1"/>
  <c r="E8013" i="5"/>
  <c r="F8013" i="5" s="1"/>
  <c r="E8037" i="5"/>
  <c r="F8037" i="5" s="1"/>
  <c r="E8061" i="5"/>
  <c r="F8061" i="5" s="1"/>
  <c r="E8085" i="5"/>
  <c r="F8085" i="5" s="1"/>
  <c r="E8109" i="5"/>
  <c r="F8109" i="5" s="1"/>
  <c r="E8133" i="5"/>
  <c r="F8133" i="5" s="1"/>
  <c r="E8157" i="5"/>
  <c r="F8157" i="5" s="1"/>
  <c r="E8181" i="5"/>
  <c r="F8181" i="5" s="1"/>
  <c r="E8205" i="5"/>
  <c r="F8205" i="5" s="1"/>
  <c r="E8229" i="5"/>
  <c r="F8229" i="5" s="1"/>
  <c r="E8253" i="5"/>
  <c r="F8253" i="5" s="1"/>
  <c r="E8277" i="5"/>
  <c r="F8277" i="5" s="1"/>
  <c r="E8301" i="5"/>
  <c r="F8301" i="5" s="1"/>
  <c r="E8325" i="5"/>
  <c r="F8325" i="5" s="1"/>
  <c r="E8348" i="5"/>
  <c r="F8348" i="5" s="1"/>
  <c r="E8369" i="5"/>
  <c r="F8369" i="5" s="1"/>
  <c r="E8385" i="5"/>
  <c r="F8385" i="5" s="1"/>
  <c r="E8405" i="5"/>
  <c r="F8405" i="5" s="1"/>
  <c r="E8421" i="5"/>
  <c r="F8421" i="5" s="1"/>
  <c r="E8441" i="5"/>
  <c r="F8441" i="5" s="1"/>
  <c r="E8457" i="5"/>
  <c r="F8457" i="5" s="1"/>
  <c r="E8477" i="5"/>
  <c r="F8477" i="5" s="1"/>
  <c r="E8493" i="5"/>
  <c r="F8493" i="5" s="1"/>
  <c r="E8513" i="5"/>
  <c r="F8513" i="5" s="1"/>
  <c r="E8529" i="5"/>
  <c r="F8529" i="5" s="1"/>
  <c r="E8549" i="5"/>
  <c r="F8549" i="5" s="1"/>
  <c r="E8565" i="5"/>
  <c r="F8565" i="5" s="1"/>
  <c r="E8585" i="5"/>
  <c r="F8585" i="5" s="1"/>
  <c r="E8601" i="5"/>
  <c r="F8601" i="5" s="1"/>
  <c r="E8621" i="5"/>
  <c r="F8621" i="5" s="1"/>
  <c r="E8637" i="5"/>
  <c r="F8637" i="5" s="1"/>
  <c r="E8657" i="5"/>
  <c r="F8657" i="5" s="1"/>
  <c r="E8673" i="5"/>
  <c r="F8673" i="5" s="1"/>
  <c r="E8693" i="5"/>
  <c r="F8693" i="5" s="1"/>
  <c r="E8709" i="5"/>
  <c r="F8709" i="5" s="1"/>
  <c r="E8729" i="5"/>
  <c r="F8729" i="5" s="1"/>
  <c r="E8745" i="5"/>
  <c r="F8745" i="5" s="1"/>
  <c r="E8765" i="5"/>
  <c r="F8765" i="5" s="1"/>
  <c r="E8781" i="5"/>
  <c r="F8781" i="5" s="1"/>
  <c r="E8801" i="5"/>
  <c r="F8801" i="5" s="1"/>
  <c r="E8817" i="5"/>
  <c r="F8817" i="5" s="1"/>
  <c r="E8837" i="5"/>
  <c r="F8837" i="5" s="1"/>
  <c r="E8853" i="5"/>
  <c r="F8853" i="5" s="1"/>
  <c r="E8873" i="5"/>
  <c r="F8873" i="5" s="1"/>
  <c r="E8887" i="5"/>
  <c r="F8887" i="5" s="1"/>
  <c r="E8901" i="5"/>
  <c r="F8901" i="5" s="1"/>
  <c r="E8916" i="5"/>
  <c r="F8916" i="5" s="1"/>
  <c r="E8931" i="5"/>
  <c r="F8931" i="5" s="1"/>
  <c r="E8945" i="5"/>
  <c r="F8945" i="5" s="1"/>
  <c r="E8959" i="5"/>
  <c r="F8959" i="5" s="1"/>
  <c r="E8973" i="5"/>
  <c r="F8973" i="5" s="1"/>
  <c r="E8988" i="5"/>
  <c r="F8988" i="5" s="1"/>
  <c r="E9003" i="5"/>
  <c r="F9003" i="5" s="1"/>
  <c r="E9017" i="5"/>
  <c r="F9017" i="5" s="1"/>
  <c r="E9031" i="5"/>
  <c r="F9031" i="5" s="1"/>
  <c r="E9045" i="5"/>
  <c r="F9045" i="5" s="1"/>
  <c r="E9060" i="5"/>
  <c r="F9060" i="5" s="1"/>
  <c r="E9075" i="5"/>
  <c r="F9075" i="5" s="1"/>
  <c r="E9089" i="5"/>
  <c r="F9089" i="5" s="1"/>
  <c r="E9103" i="5"/>
  <c r="F9103" i="5" s="1"/>
  <c r="E9117" i="5"/>
  <c r="F9117" i="5" s="1"/>
  <c r="E9129" i="5"/>
  <c r="F9129" i="5" s="1"/>
  <c r="E9141" i="5"/>
  <c r="F9141" i="5" s="1"/>
  <c r="E9153" i="5"/>
  <c r="F9153" i="5" s="1"/>
  <c r="E9165" i="5"/>
  <c r="F9165" i="5" s="1"/>
  <c r="E9177" i="5"/>
  <c r="F9177" i="5" s="1"/>
  <c r="E9189" i="5"/>
  <c r="F9189" i="5" s="1"/>
  <c r="E9201" i="5"/>
  <c r="F9201" i="5" s="1"/>
  <c r="E9213" i="5"/>
  <c r="F9213" i="5" s="1"/>
  <c r="E9225" i="5"/>
  <c r="F9225" i="5" s="1"/>
  <c r="E9237" i="5"/>
  <c r="F9237" i="5" s="1"/>
  <c r="E9249" i="5"/>
  <c r="F9249" i="5" s="1"/>
  <c r="E9261" i="5"/>
  <c r="F9261" i="5" s="1"/>
  <c r="E9273" i="5"/>
  <c r="F9273" i="5" s="1"/>
  <c r="E9285" i="5"/>
  <c r="F9285" i="5" s="1"/>
  <c r="E9297" i="5"/>
  <c r="F9297" i="5" s="1"/>
  <c r="E9309" i="5"/>
  <c r="F9309" i="5" s="1"/>
  <c r="E9321" i="5"/>
  <c r="F9321" i="5" s="1"/>
  <c r="E9333" i="5"/>
  <c r="F9333" i="5" s="1"/>
  <c r="E9345" i="5"/>
  <c r="F9345" i="5" s="1"/>
  <c r="E9357" i="5"/>
  <c r="F9357" i="5" s="1"/>
  <c r="E9369" i="5"/>
  <c r="F9369" i="5" s="1"/>
  <c r="E9381" i="5"/>
  <c r="F9381" i="5" s="1"/>
  <c r="E9393" i="5"/>
  <c r="F9393" i="5" s="1"/>
  <c r="E9405" i="5"/>
  <c r="F9405" i="5" s="1"/>
  <c r="E9417" i="5"/>
  <c r="F9417" i="5" s="1"/>
  <c r="E9429" i="5"/>
  <c r="F9429" i="5" s="1"/>
  <c r="E9441" i="5"/>
  <c r="F9441" i="5" s="1"/>
  <c r="E9453" i="5"/>
  <c r="F9453" i="5" s="1"/>
  <c r="E9465" i="5"/>
  <c r="F9465" i="5" s="1"/>
  <c r="E9477" i="5"/>
  <c r="F9477" i="5" s="1"/>
  <c r="E9489" i="5"/>
  <c r="F9489" i="5" s="1"/>
  <c r="E9501" i="5"/>
  <c r="F9501" i="5" s="1"/>
  <c r="E9513" i="5"/>
  <c r="F9513" i="5" s="1"/>
  <c r="E9525" i="5"/>
  <c r="F9525" i="5" s="1"/>
  <c r="E9537" i="5"/>
  <c r="F9537" i="5" s="1"/>
  <c r="E9549" i="5"/>
  <c r="F9549" i="5" s="1"/>
  <c r="E9561" i="5"/>
  <c r="F9561" i="5" s="1"/>
  <c r="E9573" i="5"/>
  <c r="F9573" i="5" s="1"/>
  <c r="E9585" i="5"/>
  <c r="F9585" i="5" s="1"/>
  <c r="E9597" i="5"/>
  <c r="F9597" i="5" s="1"/>
  <c r="E9609" i="5"/>
  <c r="F9609" i="5" s="1"/>
  <c r="E9621" i="5"/>
  <c r="F9621" i="5" s="1"/>
  <c r="E9633" i="5"/>
  <c r="F9633" i="5" s="1"/>
  <c r="E9645" i="5"/>
  <c r="F9645" i="5" s="1"/>
  <c r="E9657" i="5"/>
  <c r="F9657" i="5" s="1"/>
  <c r="E9669" i="5"/>
  <c r="F9669" i="5" s="1"/>
  <c r="E9681" i="5"/>
  <c r="F9681" i="5" s="1"/>
  <c r="E9693" i="5"/>
  <c r="F9693" i="5" s="1"/>
  <c r="E9705" i="5"/>
  <c r="F9705" i="5" s="1"/>
  <c r="E9717" i="5"/>
  <c r="F9717" i="5" s="1"/>
  <c r="E9729" i="5"/>
  <c r="F9729" i="5" s="1"/>
  <c r="E9741" i="5"/>
  <c r="F9741" i="5" s="1"/>
  <c r="E9753" i="5"/>
  <c r="F9753" i="5" s="1"/>
  <c r="E9765" i="5"/>
  <c r="F9765" i="5" s="1"/>
  <c r="E9777" i="5"/>
  <c r="F9777" i="5" s="1"/>
  <c r="E9789" i="5"/>
  <c r="F9789" i="5" s="1"/>
  <c r="E9801" i="5"/>
  <c r="F9801" i="5" s="1"/>
  <c r="E9813" i="5"/>
  <c r="F9813" i="5" s="1"/>
  <c r="E9825" i="5"/>
  <c r="F9825" i="5" s="1"/>
  <c r="E9837" i="5"/>
  <c r="F9837" i="5" s="1"/>
  <c r="E9849" i="5"/>
  <c r="F9849" i="5" s="1"/>
  <c r="E9861" i="5"/>
  <c r="F9861" i="5" s="1"/>
  <c r="E9873" i="5"/>
  <c r="F9873" i="5" s="1"/>
  <c r="E9885" i="5"/>
  <c r="F9885" i="5" s="1"/>
  <c r="E9897" i="5"/>
  <c r="F9897" i="5" s="1"/>
  <c r="E9909" i="5"/>
  <c r="F9909" i="5" s="1"/>
  <c r="E9921" i="5"/>
  <c r="F9921" i="5" s="1"/>
  <c r="E9933" i="5"/>
  <c r="F9933" i="5" s="1"/>
  <c r="E9945" i="5"/>
  <c r="F9945" i="5" s="1"/>
  <c r="E9957" i="5"/>
  <c r="F9957" i="5" s="1"/>
  <c r="E9969" i="5"/>
  <c r="F9969" i="5" s="1"/>
  <c r="E9981" i="5"/>
  <c r="F9981" i="5" s="1"/>
  <c r="E9993" i="5"/>
  <c r="F9993" i="5" s="1"/>
  <c r="E10005" i="5"/>
  <c r="F10005" i="5" s="1"/>
  <c r="E10017" i="5"/>
  <c r="F10017" i="5" s="1"/>
  <c r="E10029" i="5"/>
  <c r="F10029" i="5" s="1"/>
  <c r="E10041" i="5"/>
  <c r="F10041" i="5" s="1"/>
  <c r="E10053" i="5"/>
  <c r="F10053" i="5" s="1"/>
  <c r="E10065" i="5"/>
  <c r="F10065" i="5" s="1"/>
  <c r="E10077" i="5"/>
  <c r="F10077" i="5" s="1"/>
  <c r="E10089" i="5"/>
  <c r="F10089" i="5" s="1"/>
  <c r="E10101" i="5"/>
  <c r="F10101" i="5" s="1"/>
  <c r="E10113" i="5"/>
  <c r="F10113" i="5" s="1"/>
  <c r="E10125" i="5"/>
  <c r="F10125" i="5" s="1"/>
  <c r="E10137" i="5"/>
  <c r="F10137" i="5" s="1"/>
  <c r="E10149" i="5"/>
  <c r="F10149" i="5" s="1"/>
  <c r="E10161" i="5"/>
  <c r="F10161" i="5" s="1"/>
  <c r="E10173" i="5"/>
  <c r="F10173" i="5" s="1"/>
  <c r="E10185" i="5"/>
  <c r="F10185" i="5" s="1"/>
  <c r="E10197" i="5"/>
  <c r="F10197" i="5" s="1"/>
  <c r="E10209" i="5"/>
  <c r="F10209" i="5" s="1"/>
  <c r="E10233" i="5"/>
  <c r="F10233" i="5" s="1"/>
  <c r="E10245" i="5"/>
  <c r="F10245" i="5" s="1"/>
  <c r="E10257" i="5"/>
  <c r="F10257" i="5" s="1"/>
  <c r="E10269" i="5"/>
  <c r="F10269" i="5" s="1"/>
  <c r="E10281" i="5"/>
  <c r="F10281" i="5" s="1"/>
  <c r="E10293" i="5"/>
  <c r="F10293" i="5" s="1"/>
  <c r="E10305" i="5"/>
  <c r="F10305" i="5" s="1"/>
  <c r="E10317" i="5"/>
  <c r="F10317" i="5" s="1"/>
  <c r="E10329" i="5"/>
  <c r="F10329" i="5" s="1"/>
  <c r="E10353" i="5"/>
  <c r="F10353" i="5" s="1"/>
  <c r="E10365" i="5"/>
  <c r="F10365" i="5" s="1"/>
  <c r="E10377" i="5"/>
  <c r="F10377" i="5" s="1"/>
  <c r="E10401" i="5"/>
  <c r="F10401" i="5" s="1"/>
  <c r="E10413" i="5"/>
  <c r="F10413" i="5" s="1"/>
  <c r="E10437" i="5"/>
  <c r="F10437" i="5" s="1"/>
  <c r="E10449" i="5"/>
  <c r="F10449" i="5" s="1"/>
  <c r="E10473" i="5"/>
  <c r="F10473" i="5" s="1"/>
  <c r="E10485" i="5"/>
  <c r="F10485" i="5" s="1"/>
  <c r="E10509" i="5"/>
  <c r="F10509" i="5" s="1"/>
  <c r="E5134" i="5"/>
  <c r="F5134" i="5" s="1"/>
  <c r="E5654" i="5"/>
  <c r="F5654" i="5" s="1"/>
  <c r="E5907" i="5"/>
  <c r="F5907" i="5" s="1"/>
  <c r="E6051" i="5"/>
  <c r="F6051" i="5" s="1"/>
  <c r="E6195" i="5"/>
  <c r="F6195" i="5" s="1"/>
  <c r="E6339" i="5"/>
  <c r="F6339" i="5" s="1"/>
  <c r="E6483" i="5"/>
  <c r="F6483" i="5" s="1"/>
  <c r="E6627" i="5"/>
  <c r="F6627" i="5" s="1"/>
  <c r="E6747" i="5"/>
  <c r="F6747" i="5" s="1"/>
  <c r="E6843" i="5"/>
  <c r="F6843" i="5" s="1"/>
  <c r="E6939" i="5"/>
  <c r="F6939" i="5" s="1"/>
  <c r="E7027" i="5"/>
  <c r="F7027" i="5" s="1"/>
  <c r="E7099" i="5"/>
  <c r="F7099" i="5" s="1"/>
  <c r="E7168" i="5"/>
  <c r="F7168" i="5" s="1"/>
  <c r="E7217" i="5"/>
  <c r="F7217" i="5" s="1"/>
  <c r="E7265" i="5"/>
  <c r="F7265" i="5" s="1"/>
  <c r="E7313" i="5"/>
  <c r="F7313" i="5" s="1"/>
  <c r="E7361" i="5"/>
  <c r="F7361" i="5" s="1"/>
  <c r="E7409" i="5"/>
  <c r="F7409" i="5" s="1"/>
  <c r="E7457" i="5"/>
  <c r="F7457" i="5" s="1"/>
  <c r="E7505" i="5"/>
  <c r="F7505" i="5" s="1"/>
  <c r="E7553" i="5"/>
  <c r="F7553" i="5" s="1"/>
  <c r="E7601" i="5"/>
  <c r="F7601" i="5" s="1"/>
  <c r="E7649" i="5"/>
  <c r="F7649" i="5" s="1"/>
  <c r="E7687" i="5"/>
  <c r="F7687" i="5" s="1"/>
  <c r="E7723" i="5"/>
  <c r="F7723" i="5" s="1"/>
  <c r="E7759" i="5"/>
  <c r="F7759" i="5" s="1"/>
  <c r="E7795" i="5"/>
  <c r="F7795" i="5" s="1"/>
  <c r="E7826" i="5"/>
  <c r="F7826" i="5" s="1"/>
  <c r="E7850" i="5"/>
  <c r="F7850" i="5" s="1"/>
  <c r="E7874" i="5"/>
  <c r="F7874" i="5" s="1"/>
  <c r="E7898" i="5"/>
  <c r="F7898" i="5" s="1"/>
  <c r="E7922" i="5"/>
  <c r="F7922" i="5" s="1"/>
  <c r="E7946" i="5"/>
  <c r="F7946" i="5" s="1"/>
  <c r="E7970" i="5"/>
  <c r="F7970" i="5" s="1"/>
  <c r="E7994" i="5"/>
  <c r="F7994" i="5" s="1"/>
  <c r="E8018" i="5"/>
  <c r="F8018" i="5" s="1"/>
  <c r="E8042" i="5"/>
  <c r="F8042" i="5" s="1"/>
  <c r="E8066" i="5"/>
  <c r="F8066" i="5" s="1"/>
  <c r="E8090" i="5"/>
  <c r="F8090" i="5" s="1"/>
  <c r="E8114" i="5"/>
  <c r="F8114" i="5" s="1"/>
  <c r="E8138" i="5"/>
  <c r="F8138" i="5" s="1"/>
  <c r="E8162" i="5"/>
  <c r="F8162" i="5" s="1"/>
  <c r="E8186" i="5"/>
  <c r="F8186" i="5" s="1"/>
  <c r="E8210" i="5"/>
  <c r="F8210" i="5" s="1"/>
  <c r="E8234" i="5"/>
  <c r="F8234" i="5" s="1"/>
  <c r="E8258" i="5"/>
  <c r="F8258" i="5" s="1"/>
  <c r="E8282" i="5"/>
  <c r="F8282" i="5" s="1"/>
  <c r="E8306" i="5"/>
  <c r="F8306" i="5" s="1"/>
  <c r="E8330" i="5"/>
  <c r="F8330" i="5" s="1"/>
  <c r="E8349" i="5"/>
  <c r="F8349" i="5" s="1"/>
  <c r="E8370" i="5"/>
  <c r="F8370" i="5" s="1"/>
  <c r="E8388" i="5"/>
  <c r="F8388" i="5" s="1"/>
  <c r="E8406" i="5"/>
  <c r="F8406" i="5" s="1"/>
  <c r="E8424" i="5"/>
  <c r="F8424" i="5" s="1"/>
  <c r="E8442" i="5"/>
  <c r="F8442" i="5" s="1"/>
  <c r="E8460" i="5"/>
  <c r="F8460" i="5" s="1"/>
  <c r="E8478" i="5"/>
  <c r="F8478" i="5" s="1"/>
  <c r="E8496" i="5"/>
  <c r="F8496" i="5" s="1"/>
  <c r="E8514" i="5"/>
  <c r="F8514" i="5" s="1"/>
  <c r="E8532" i="5"/>
  <c r="F8532" i="5" s="1"/>
  <c r="E8550" i="5"/>
  <c r="F8550" i="5" s="1"/>
  <c r="E8568" i="5"/>
  <c r="F8568" i="5" s="1"/>
  <c r="E8586" i="5"/>
  <c r="F8586" i="5" s="1"/>
  <c r="E8604" i="5"/>
  <c r="F8604" i="5" s="1"/>
  <c r="E8622" i="5"/>
  <c r="F8622" i="5" s="1"/>
  <c r="E8640" i="5"/>
  <c r="F8640" i="5" s="1"/>
  <c r="E8658" i="5"/>
  <c r="F8658" i="5" s="1"/>
  <c r="E8676" i="5"/>
  <c r="F8676" i="5" s="1"/>
  <c r="E8694" i="5"/>
  <c r="F8694" i="5" s="1"/>
  <c r="E8712" i="5"/>
  <c r="F8712" i="5" s="1"/>
  <c r="E8730" i="5"/>
  <c r="F8730" i="5" s="1"/>
  <c r="E8748" i="5"/>
  <c r="F8748" i="5" s="1"/>
  <c r="E8766" i="5"/>
  <c r="F8766" i="5" s="1"/>
  <c r="E8784" i="5"/>
  <c r="F8784" i="5" s="1"/>
  <c r="E8802" i="5"/>
  <c r="F8802" i="5" s="1"/>
  <c r="E8820" i="5"/>
  <c r="F8820" i="5" s="1"/>
  <c r="E8838" i="5"/>
  <c r="F8838" i="5" s="1"/>
  <c r="E8856" i="5"/>
  <c r="F8856" i="5" s="1"/>
  <c r="E8874" i="5"/>
  <c r="F8874" i="5" s="1"/>
  <c r="E8888" i="5"/>
  <c r="F8888" i="5" s="1"/>
  <c r="E8903" i="5"/>
  <c r="F8903" i="5" s="1"/>
  <c r="E8918" i="5"/>
  <c r="F8918" i="5" s="1"/>
  <c r="E8932" i="5"/>
  <c r="F8932" i="5" s="1"/>
  <c r="E8946" i="5"/>
  <c r="F8946" i="5" s="1"/>
  <c r="E8960" i="5"/>
  <c r="F8960" i="5" s="1"/>
  <c r="E8975" i="5"/>
  <c r="F8975" i="5" s="1"/>
  <c r="E8990" i="5"/>
  <c r="F8990" i="5" s="1"/>
  <c r="E9004" i="5"/>
  <c r="F9004" i="5" s="1"/>
  <c r="E9018" i="5"/>
  <c r="F9018" i="5" s="1"/>
  <c r="E9032" i="5"/>
  <c r="F9032" i="5" s="1"/>
  <c r="E9047" i="5"/>
  <c r="F9047" i="5" s="1"/>
  <c r="E9062" i="5"/>
  <c r="F9062" i="5" s="1"/>
  <c r="E9076" i="5"/>
  <c r="F9076" i="5" s="1"/>
  <c r="E9090" i="5"/>
  <c r="F9090" i="5" s="1"/>
  <c r="E9104" i="5"/>
  <c r="F9104" i="5" s="1"/>
  <c r="E9118" i="5"/>
  <c r="F9118" i="5" s="1"/>
  <c r="E9130" i="5"/>
  <c r="F9130" i="5" s="1"/>
  <c r="E9142" i="5"/>
  <c r="F9142" i="5" s="1"/>
  <c r="E9154" i="5"/>
  <c r="F9154" i="5" s="1"/>
  <c r="E9166" i="5"/>
  <c r="F9166" i="5" s="1"/>
  <c r="E9178" i="5"/>
  <c r="F9178" i="5" s="1"/>
  <c r="E9190" i="5"/>
  <c r="F9190" i="5" s="1"/>
  <c r="E9202" i="5"/>
  <c r="F9202" i="5" s="1"/>
  <c r="E9214" i="5"/>
  <c r="F9214" i="5" s="1"/>
  <c r="E9226" i="5"/>
  <c r="F9226" i="5" s="1"/>
  <c r="E9238" i="5"/>
  <c r="F9238" i="5" s="1"/>
  <c r="E9250" i="5"/>
  <c r="F9250" i="5" s="1"/>
  <c r="E9262" i="5"/>
  <c r="F9262" i="5" s="1"/>
  <c r="E9274" i="5"/>
  <c r="F9274" i="5" s="1"/>
  <c r="E9286" i="5"/>
  <c r="F9286" i="5" s="1"/>
  <c r="E9298" i="5"/>
  <c r="F9298" i="5" s="1"/>
  <c r="E9310" i="5"/>
  <c r="F9310" i="5" s="1"/>
  <c r="E9322" i="5"/>
  <c r="F9322" i="5" s="1"/>
  <c r="E9334" i="5"/>
  <c r="F9334" i="5" s="1"/>
  <c r="E9346" i="5"/>
  <c r="F9346" i="5" s="1"/>
  <c r="E9358" i="5"/>
  <c r="F9358" i="5" s="1"/>
  <c r="E9370" i="5"/>
  <c r="F9370" i="5" s="1"/>
  <c r="E9382" i="5"/>
  <c r="F9382" i="5" s="1"/>
  <c r="E9394" i="5"/>
  <c r="F9394" i="5" s="1"/>
  <c r="E9406" i="5"/>
  <c r="F9406" i="5" s="1"/>
  <c r="E9418" i="5"/>
  <c r="F9418" i="5" s="1"/>
  <c r="E9430" i="5"/>
  <c r="F9430" i="5" s="1"/>
  <c r="E9442" i="5"/>
  <c r="F9442" i="5" s="1"/>
  <c r="E9454" i="5"/>
  <c r="F9454" i="5" s="1"/>
  <c r="E9466" i="5"/>
  <c r="F9466" i="5" s="1"/>
  <c r="E9478" i="5"/>
  <c r="F9478" i="5" s="1"/>
  <c r="E9490" i="5"/>
  <c r="F9490" i="5" s="1"/>
  <c r="E9502" i="5"/>
  <c r="F9502" i="5" s="1"/>
  <c r="E9514" i="5"/>
  <c r="F9514" i="5" s="1"/>
  <c r="E9526" i="5"/>
  <c r="F9526" i="5" s="1"/>
  <c r="E9538" i="5"/>
  <c r="F9538" i="5" s="1"/>
  <c r="E9550" i="5"/>
  <c r="F9550" i="5" s="1"/>
  <c r="E9562" i="5"/>
  <c r="F9562" i="5" s="1"/>
  <c r="E9574" i="5"/>
  <c r="F9574" i="5" s="1"/>
  <c r="E9586" i="5"/>
  <c r="F9586" i="5" s="1"/>
  <c r="E9598" i="5"/>
  <c r="F9598" i="5" s="1"/>
  <c r="E9610" i="5"/>
  <c r="F9610" i="5" s="1"/>
  <c r="E9622" i="5"/>
  <c r="F9622" i="5" s="1"/>
  <c r="E9634" i="5"/>
  <c r="F9634" i="5" s="1"/>
  <c r="E9646" i="5"/>
  <c r="F9646" i="5" s="1"/>
  <c r="E9658" i="5"/>
  <c r="F9658" i="5" s="1"/>
  <c r="E9670" i="5"/>
  <c r="F9670" i="5" s="1"/>
  <c r="E9682" i="5"/>
  <c r="F9682" i="5" s="1"/>
  <c r="E9694" i="5"/>
  <c r="F9694" i="5" s="1"/>
  <c r="E9706" i="5"/>
  <c r="F9706" i="5" s="1"/>
  <c r="E9718" i="5"/>
  <c r="F9718" i="5" s="1"/>
  <c r="E9730" i="5"/>
  <c r="F9730" i="5" s="1"/>
  <c r="E9742" i="5"/>
  <c r="F9742" i="5" s="1"/>
  <c r="E9754" i="5"/>
  <c r="F9754" i="5" s="1"/>
  <c r="E9766" i="5"/>
  <c r="F9766" i="5" s="1"/>
  <c r="E9778" i="5"/>
  <c r="F9778" i="5" s="1"/>
  <c r="E9790" i="5"/>
  <c r="F9790" i="5" s="1"/>
  <c r="E9802" i="5"/>
  <c r="F9802" i="5" s="1"/>
  <c r="E9814" i="5"/>
  <c r="F9814" i="5" s="1"/>
  <c r="E9826" i="5"/>
  <c r="F9826" i="5" s="1"/>
  <c r="E9838" i="5"/>
  <c r="F9838" i="5" s="1"/>
  <c r="E9850" i="5"/>
  <c r="F9850" i="5" s="1"/>
  <c r="E9862" i="5"/>
  <c r="F9862" i="5" s="1"/>
  <c r="E9874" i="5"/>
  <c r="F9874" i="5" s="1"/>
  <c r="E9886" i="5"/>
  <c r="F9886" i="5" s="1"/>
  <c r="E9898" i="5"/>
  <c r="F9898" i="5" s="1"/>
  <c r="E9910" i="5"/>
  <c r="F9910" i="5" s="1"/>
  <c r="E9922" i="5"/>
  <c r="F9922" i="5" s="1"/>
  <c r="E9934" i="5"/>
  <c r="F9934" i="5" s="1"/>
  <c r="E9946" i="5"/>
  <c r="F9946" i="5" s="1"/>
  <c r="E9958" i="5"/>
  <c r="F9958" i="5" s="1"/>
  <c r="E9970" i="5"/>
  <c r="F9970" i="5" s="1"/>
  <c r="E9982" i="5"/>
  <c r="F9982" i="5" s="1"/>
  <c r="E9994" i="5"/>
  <c r="F9994" i="5" s="1"/>
  <c r="E10006" i="5"/>
  <c r="F10006" i="5" s="1"/>
  <c r="E10018" i="5"/>
  <c r="F10018" i="5" s="1"/>
  <c r="E10030" i="5"/>
  <c r="F10030" i="5" s="1"/>
  <c r="E10042" i="5"/>
  <c r="F10042" i="5" s="1"/>
  <c r="E10054" i="5"/>
  <c r="F10054" i="5" s="1"/>
  <c r="E10066" i="5"/>
  <c r="F10066" i="5" s="1"/>
  <c r="E10078" i="5"/>
  <c r="F10078" i="5" s="1"/>
  <c r="E10090" i="5"/>
  <c r="F10090" i="5" s="1"/>
  <c r="E10102" i="5"/>
  <c r="F10102" i="5" s="1"/>
  <c r="E10114" i="5"/>
  <c r="F10114" i="5" s="1"/>
  <c r="E10126" i="5"/>
  <c r="F10126" i="5" s="1"/>
  <c r="E10138" i="5"/>
  <c r="F10138" i="5" s="1"/>
  <c r="E10150" i="5"/>
  <c r="F10150" i="5" s="1"/>
  <c r="E10162" i="5"/>
  <c r="F10162" i="5" s="1"/>
  <c r="E10174" i="5"/>
  <c r="F10174" i="5" s="1"/>
  <c r="E10186" i="5"/>
  <c r="F10186" i="5" s="1"/>
  <c r="E1161" i="5"/>
  <c r="F1161" i="5" s="1"/>
  <c r="E5220" i="5"/>
  <c r="F5220" i="5" s="1"/>
  <c r="E5690" i="5"/>
  <c r="F5690" i="5" s="1"/>
  <c r="E5924" i="5"/>
  <c r="F5924" i="5" s="1"/>
  <c r="E6068" i="5"/>
  <c r="F6068" i="5" s="1"/>
  <c r="E6212" i="5"/>
  <c r="F6212" i="5" s="1"/>
  <c r="E6356" i="5"/>
  <c r="F6356" i="5" s="1"/>
  <c r="E6500" i="5"/>
  <c r="F6500" i="5" s="1"/>
  <c r="E6644" i="5"/>
  <c r="F6644" i="5" s="1"/>
  <c r="E6751" i="5"/>
  <c r="F6751" i="5" s="1"/>
  <c r="E6847" i="5"/>
  <c r="F6847" i="5" s="1"/>
  <c r="E6943" i="5"/>
  <c r="F6943" i="5" s="1"/>
  <c r="E7029" i="5"/>
  <c r="F7029" i="5" s="1"/>
  <c r="E7101" i="5"/>
  <c r="F7101" i="5" s="1"/>
  <c r="E7171" i="5"/>
  <c r="F7171" i="5" s="1"/>
  <c r="E7219" i="5"/>
  <c r="F7219" i="5" s="1"/>
  <c r="E7267" i="5"/>
  <c r="F7267" i="5" s="1"/>
  <c r="E7315" i="5"/>
  <c r="F7315" i="5" s="1"/>
  <c r="E7363" i="5"/>
  <c r="F7363" i="5" s="1"/>
  <c r="E7411" i="5"/>
  <c r="F7411" i="5" s="1"/>
  <c r="E7459" i="5"/>
  <c r="F7459" i="5" s="1"/>
  <c r="E7507" i="5"/>
  <c r="F7507" i="5" s="1"/>
  <c r="E7555" i="5"/>
  <c r="F7555" i="5" s="1"/>
  <c r="E7603" i="5"/>
  <c r="F7603" i="5" s="1"/>
  <c r="E7651" i="5"/>
  <c r="F7651" i="5" s="1"/>
  <c r="E7689" i="5"/>
  <c r="F7689" i="5" s="1"/>
  <c r="E7725" i="5"/>
  <c r="F7725" i="5" s="1"/>
  <c r="E7761" i="5"/>
  <c r="F7761" i="5" s="1"/>
  <c r="E7797" i="5"/>
  <c r="F7797" i="5" s="1"/>
  <c r="E7829" i="5"/>
  <c r="F7829" i="5" s="1"/>
  <c r="E7853" i="5"/>
  <c r="F7853" i="5" s="1"/>
  <c r="E7877" i="5"/>
  <c r="F7877" i="5" s="1"/>
  <c r="E7901" i="5"/>
  <c r="F7901" i="5" s="1"/>
  <c r="E7925" i="5"/>
  <c r="F7925" i="5" s="1"/>
  <c r="E7949" i="5"/>
  <c r="F7949" i="5" s="1"/>
  <c r="E7973" i="5"/>
  <c r="F7973" i="5" s="1"/>
  <c r="E7997" i="5"/>
  <c r="F7997" i="5" s="1"/>
  <c r="E8021" i="5"/>
  <c r="F8021" i="5" s="1"/>
  <c r="E8045" i="5"/>
  <c r="F8045" i="5" s="1"/>
  <c r="E8069" i="5"/>
  <c r="F8069" i="5" s="1"/>
  <c r="E8093" i="5"/>
  <c r="F8093" i="5" s="1"/>
  <c r="E8117" i="5"/>
  <c r="F8117" i="5" s="1"/>
  <c r="E8141" i="5"/>
  <c r="F8141" i="5" s="1"/>
  <c r="E8165" i="5"/>
  <c r="F8165" i="5" s="1"/>
  <c r="E8189" i="5"/>
  <c r="F8189" i="5" s="1"/>
  <c r="E8213" i="5"/>
  <c r="F8213" i="5" s="1"/>
  <c r="E8237" i="5"/>
  <c r="F8237" i="5" s="1"/>
  <c r="E8261" i="5"/>
  <c r="F8261" i="5" s="1"/>
  <c r="E8285" i="5"/>
  <c r="F8285" i="5" s="1"/>
  <c r="E8309" i="5"/>
  <c r="F8309" i="5" s="1"/>
  <c r="E8333" i="5"/>
  <c r="F8333" i="5" s="1"/>
  <c r="E8354" i="5"/>
  <c r="F8354" i="5" s="1"/>
  <c r="E8371" i="5"/>
  <c r="F8371" i="5" s="1"/>
  <c r="E8390" i="5"/>
  <c r="F8390" i="5" s="1"/>
  <c r="E8407" i="5"/>
  <c r="F8407" i="5" s="1"/>
  <c r="E8426" i="5"/>
  <c r="F8426" i="5" s="1"/>
  <c r="E8443" i="5"/>
  <c r="F8443" i="5" s="1"/>
  <c r="E8462" i="5"/>
  <c r="F8462" i="5" s="1"/>
  <c r="E8479" i="5"/>
  <c r="F8479" i="5" s="1"/>
  <c r="E8498" i="5"/>
  <c r="F8498" i="5" s="1"/>
  <c r="E8515" i="5"/>
  <c r="F8515" i="5" s="1"/>
  <c r="E8534" i="5"/>
  <c r="F8534" i="5" s="1"/>
  <c r="E8551" i="5"/>
  <c r="F8551" i="5" s="1"/>
  <c r="E8570" i="5"/>
  <c r="F8570" i="5" s="1"/>
  <c r="E8587" i="5"/>
  <c r="F8587" i="5" s="1"/>
  <c r="E8606" i="5"/>
  <c r="F8606" i="5" s="1"/>
  <c r="E8623" i="5"/>
  <c r="F8623" i="5" s="1"/>
  <c r="E8642" i="5"/>
  <c r="F8642" i="5" s="1"/>
  <c r="E8659" i="5"/>
  <c r="F8659" i="5" s="1"/>
  <c r="E8678" i="5"/>
  <c r="F8678" i="5" s="1"/>
  <c r="E8695" i="5"/>
  <c r="F8695" i="5" s="1"/>
  <c r="E8714" i="5"/>
  <c r="F8714" i="5" s="1"/>
  <c r="E8731" i="5"/>
  <c r="F8731" i="5" s="1"/>
  <c r="E8750" i="5"/>
  <c r="F8750" i="5" s="1"/>
  <c r="E8767" i="5"/>
  <c r="F8767" i="5" s="1"/>
  <c r="E8786" i="5"/>
  <c r="F8786" i="5" s="1"/>
  <c r="E8803" i="5"/>
  <c r="F8803" i="5" s="1"/>
  <c r="E8822" i="5"/>
  <c r="F8822" i="5" s="1"/>
  <c r="E8839" i="5"/>
  <c r="F8839" i="5" s="1"/>
  <c r="E8858" i="5"/>
  <c r="F8858" i="5" s="1"/>
  <c r="E8875" i="5"/>
  <c r="F8875" i="5" s="1"/>
  <c r="E8889" i="5"/>
  <c r="F8889" i="5" s="1"/>
  <c r="E8904" i="5"/>
  <c r="F8904" i="5" s="1"/>
  <c r="E8919" i="5"/>
  <c r="F8919" i="5" s="1"/>
  <c r="E8933" i="5"/>
  <c r="F8933" i="5" s="1"/>
  <c r="E8947" i="5"/>
  <c r="F8947" i="5" s="1"/>
  <c r="E8961" i="5"/>
  <c r="F8961" i="5" s="1"/>
  <c r="E8976" i="5"/>
  <c r="F8976" i="5" s="1"/>
  <c r="E8991" i="5"/>
  <c r="F8991" i="5" s="1"/>
  <c r="E9005" i="5"/>
  <c r="F9005" i="5" s="1"/>
  <c r="E9019" i="5"/>
  <c r="F9019" i="5" s="1"/>
  <c r="E9033" i="5"/>
  <c r="F9033" i="5" s="1"/>
  <c r="E9048" i="5"/>
  <c r="F9048" i="5" s="1"/>
  <c r="E9063" i="5"/>
  <c r="F9063" i="5" s="1"/>
  <c r="E9077" i="5"/>
  <c r="F9077" i="5" s="1"/>
  <c r="E9091" i="5"/>
  <c r="F9091" i="5" s="1"/>
  <c r="E9105" i="5"/>
  <c r="F9105" i="5" s="1"/>
  <c r="E9119" i="5"/>
  <c r="F9119" i="5" s="1"/>
  <c r="E9131" i="5"/>
  <c r="F9131" i="5" s="1"/>
  <c r="E9143" i="5"/>
  <c r="F9143" i="5" s="1"/>
  <c r="E9155" i="5"/>
  <c r="F9155" i="5" s="1"/>
  <c r="E9167" i="5"/>
  <c r="F9167" i="5" s="1"/>
  <c r="E9179" i="5"/>
  <c r="F9179" i="5" s="1"/>
  <c r="E9191" i="5"/>
  <c r="F9191" i="5" s="1"/>
  <c r="E9203" i="5"/>
  <c r="F9203" i="5" s="1"/>
  <c r="E9215" i="5"/>
  <c r="F9215" i="5" s="1"/>
  <c r="E9227" i="5"/>
  <c r="F9227" i="5" s="1"/>
  <c r="E9239" i="5"/>
  <c r="F9239" i="5" s="1"/>
  <c r="E9251" i="5"/>
  <c r="F9251" i="5" s="1"/>
  <c r="E9263" i="5"/>
  <c r="F9263" i="5" s="1"/>
  <c r="E9275" i="5"/>
  <c r="F9275" i="5" s="1"/>
  <c r="E9287" i="5"/>
  <c r="F9287" i="5" s="1"/>
  <c r="E9299" i="5"/>
  <c r="F9299" i="5" s="1"/>
  <c r="E9311" i="5"/>
  <c r="F9311" i="5" s="1"/>
  <c r="E9323" i="5"/>
  <c r="F9323" i="5" s="1"/>
  <c r="E9335" i="5"/>
  <c r="F9335" i="5" s="1"/>
  <c r="E9347" i="5"/>
  <c r="F9347" i="5" s="1"/>
  <c r="E9359" i="5"/>
  <c r="F9359" i="5" s="1"/>
  <c r="E9371" i="5"/>
  <c r="F9371" i="5" s="1"/>
  <c r="E9383" i="5"/>
  <c r="F9383" i="5" s="1"/>
  <c r="E9395" i="5"/>
  <c r="F9395" i="5" s="1"/>
  <c r="E9407" i="5"/>
  <c r="F9407" i="5" s="1"/>
  <c r="E9419" i="5"/>
  <c r="F9419" i="5" s="1"/>
  <c r="E9431" i="5"/>
  <c r="F9431" i="5" s="1"/>
  <c r="E9443" i="5"/>
  <c r="F9443" i="5" s="1"/>
  <c r="E9455" i="5"/>
  <c r="F9455" i="5" s="1"/>
  <c r="E9467" i="5"/>
  <c r="F9467" i="5" s="1"/>
  <c r="E9479" i="5"/>
  <c r="F9479" i="5" s="1"/>
  <c r="E9491" i="5"/>
  <c r="F9491" i="5" s="1"/>
  <c r="E9503" i="5"/>
  <c r="F9503" i="5" s="1"/>
  <c r="E9515" i="5"/>
  <c r="F9515" i="5" s="1"/>
  <c r="E9527" i="5"/>
  <c r="F9527" i="5" s="1"/>
  <c r="E9539" i="5"/>
  <c r="F9539" i="5" s="1"/>
  <c r="E9551" i="5"/>
  <c r="F9551" i="5" s="1"/>
  <c r="E9563" i="5"/>
  <c r="F9563" i="5" s="1"/>
  <c r="E9575" i="5"/>
  <c r="F9575" i="5" s="1"/>
  <c r="E9587" i="5"/>
  <c r="F9587" i="5" s="1"/>
  <c r="E9599" i="5"/>
  <c r="F9599" i="5" s="1"/>
  <c r="E9611" i="5"/>
  <c r="F9611" i="5" s="1"/>
  <c r="E9623" i="5"/>
  <c r="F9623" i="5" s="1"/>
  <c r="E9635" i="5"/>
  <c r="F9635" i="5" s="1"/>
  <c r="E9647" i="5"/>
  <c r="F9647" i="5" s="1"/>
  <c r="E9659" i="5"/>
  <c r="F9659" i="5" s="1"/>
  <c r="E9671" i="5"/>
  <c r="F9671" i="5" s="1"/>
  <c r="E9683" i="5"/>
  <c r="F9683" i="5" s="1"/>
  <c r="E9695" i="5"/>
  <c r="F9695" i="5" s="1"/>
  <c r="E9707" i="5"/>
  <c r="F9707" i="5" s="1"/>
  <c r="E9719" i="5"/>
  <c r="F9719" i="5" s="1"/>
  <c r="E9731" i="5"/>
  <c r="F9731" i="5" s="1"/>
  <c r="E9743" i="5"/>
  <c r="F9743" i="5" s="1"/>
  <c r="E9755" i="5"/>
  <c r="F9755" i="5" s="1"/>
  <c r="E9767" i="5"/>
  <c r="F9767" i="5" s="1"/>
  <c r="E9779" i="5"/>
  <c r="F9779" i="5" s="1"/>
  <c r="E9791" i="5"/>
  <c r="F9791" i="5" s="1"/>
  <c r="E9803" i="5"/>
  <c r="F9803" i="5" s="1"/>
  <c r="E9815" i="5"/>
  <c r="F9815" i="5" s="1"/>
  <c r="E9827" i="5"/>
  <c r="F9827" i="5" s="1"/>
  <c r="E9839" i="5"/>
  <c r="F9839" i="5" s="1"/>
  <c r="E9851" i="5"/>
  <c r="F9851" i="5" s="1"/>
  <c r="E9863" i="5"/>
  <c r="F9863" i="5" s="1"/>
  <c r="E9875" i="5"/>
  <c r="F9875" i="5" s="1"/>
  <c r="E9887" i="5"/>
  <c r="F9887" i="5" s="1"/>
  <c r="E9899" i="5"/>
  <c r="F9899" i="5" s="1"/>
  <c r="E9911" i="5"/>
  <c r="F9911" i="5" s="1"/>
  <c r="E9923" i="5"/>
  <c r="F9923" i="5" s="1"/>
  <c r="E9935" i="5"/>
  <c r="F9935" i="5" s="1"/>
  <c r="E9947" i="5"/>
  <c r="F9947" i="5" s="1"/>
  <c r="E9959" i="5"/>
  <c r="F9959" i="5" s="1"/>
  <c r="E9971" i="5"/>
  <c r="F9971" i="5" s="1"/>
  <c r="E9983" i="5"/>
  <c r="F9983" i="5" s="1"/>
  <c r="E9995" i="5"/>
  <c r="F9995" i="5" s="1"/>
  <c r="E10007" i="5"/>
  <c r="F10007" i="5" s="1"/>
  <c r="E10019" i="5"/>
  <c r="F10019" i="5" s="1"/>
  <c r="E10031" i="5"/>
  <c r="F10031" i="5" s="1"/>
  <c r="E10043" i="5"/>
  <c r="F10043" i="5" s="1"/>
  <c r="E10055" i="5"/>
  <c r="F10055" i="5" s="1"/>
  <c r="E10067" i="5"/>
  <c r="F10067" i="5" s="1"/>
  <c r="E10079" i="5"/>
  <c r="F10079" i="5" s="1"/>
  <c r="E10091" i="5"/>
  <c r="F10091" i="5" s="1"/>
  <c r="E10103" i="5"/>
  <c r="F10103" i="5" s="1"/>
  <c r="E10115" i="5"/>
  <c r="F10115" i="5" s="1"/>
  <c r="E10127" i="5"/>
  <c r="F10127" i="5" s="1"/>
  <c r="E10139" i="5"/>
  <c r="F10139" i="5" s="1"/>
  <c r="E10151" i="5"/>
  <c r="F10151" i="5" s="1"/>
  <c r="E10163" i="5"/>
  <c r="F10163" i="5" s="1"/>
  <c r="E10175" i="5"/>
  <c r="F10175" i="5" s="1"/>
  <c r="E10187" i="5"/>
  <c r="F10187" i="5" s="1"/>
  <c r="E10199" i="5"/>
  <c r="F10199" i="5" s="1"/>
  <c r="E10211" i="5"/>
  <c r="F10211" i="5" s="1"/>
  <c r="E10223" i="5"/>
  <c r="F10223" i="5" s="1"/>
  <c r="E10235" i="5"/>
  <c r="F10235" i="5" s="1"/>
  <c r="E10247" i="5"/>
  <c r="F10247" i="5" s="1"/>
  <c r="E10259" i="5"/>
  <c r="F10259" i="5" s="1"/>
  <c r="E10271" i="5"/>
  <c r="F10271" i="5" s="1"/>
  <c r="E10283" i="5"/>
  <c r="F10283" i="5" s="1"/>
  <c r="E10295" i="5"/>
  <c r="F10295" i="5" s="1"/>
  <c r="E10307" i="5"/>
  <c r="F10307" i="5" s="1"/>
  <c r="E10319" i="5"/>
  <c r="F10319" i="5" s="1"/>
  <c r="E10331" i="5"/>
  <c r="F10331" i="5" s="1"/>
  <c r="E10343" i="5"/>
  <c r="F10343" i="5" s="1"/>
  <c r="E10355" i="5"/>
  <c r="F10355" i="5" s="1"/>
  <c r="E10367" i="5"/>
  <c r="F10367" i="5" s="1"/>
  <c r="E10379" i="5"/>
  <c r="F10379" i="5" s="1"/>
  <c r="E10391" i="5"/>
  <c r="F10391" i="5" s="1"/>
  <c r="E10403" i="5"/>
  <c r="F10403" i="5" s="1"/>
  <c r="E10415" i="5"/>
  <c r="F10415" i="5" s="1"/>
  <c r="E10427" i="5"/>
  <c r="F10427" i="5" s="1"/>
  <c r="E10439" i="5"/>
  <c r="F10439" i="5" s="1"/>
  <c r="E10451" i="5"/>
  <c r="F10451" i="5" s="1"/>
  <c r="E10463" i="5"/>
  <c r="F10463" i="5" s="1"/>
  <c r="E10475" i="5"/>
  <c r="F10475" i="5" s="1"/>
  <c r="E10487" i="5"/>
  <c r="F10487" i="5" s="1"/>
  <c r="E10499" i="5"/>
  <c r="F10499" i="5" s="1"/>
  <c r="E10511" i="5"/>
  <c r="F10511" i="5" s="1"/>
  <c r="E10523" i="5"/>
  <c r="F10523" i="5" s="1"/>
  <c r="E10535" i="5"/>
  <c r="F10535" i="5" s="1"/>
  <c r="E10547" i="5"/>
  <c r="F10547" i="5" s="1"/>
  <c r="E10559" i="5"/>
  <c r="F10559" i="5" s="1"/>
  <c r="E10571" i="5"/>
  <c r="F10571" i="5" s="1"/>
  <c r="E10583" i="5"/>
  <c r="F10583" i="5" s="1"/>
  <c r="E10595" i="5"/>
  <c r="F10595" i="5" s="1"/>
  <c r="E10607" i="5"/>
  <c r="F10607" i="5" s="1"/>
  <c r="E10619" i="5"/>
  <c r="F10619" i="5" s="1"/>
  <c r="E10631" i="5"/>
  <c r="F10631" i="5" s="1"/>
  <c r="E10643" i="5"/>
  <c r="F10643" i="5" s="1"/>
  <c r="E10655" i="5"/>
  <c r="F10655" i="5" s="1"/>
  <c r="E10667" i="5"/>
  <c r="F10667" i="5" s="1"/>
  <c r="E10679" i="5"/>
  <c r="F10679" i="5" s="1"/>
  <c r="E10691" i="5"/>
  <c r="F10691" i="5" s="1"/>
  <c r="E10703" i="5"/>
  <c r="F10703" i="5" s="1"/>
  <c r="E10715" i="5"/>
  <c r="F10715" i="5" s="1"/>
  <c r="E10727" i="5"/>
  <c r="F10727" i="5" s="1"/>
  <c r="E10739" i="5"/>
  <c r="F10739" i="5" s="1"/>
  <c r="E10751" i="5"/>
  <c r="F10751" i="5" s="1"/>
  <c r="E10763" i="5"/>
  <c r="F10763" i="5" s="1"/>
  <c r="E10775" i="5"/>
  <c r="F10775" i="5" s="1"/>
  <c r="E10787" i="5"/>
  <c r="F10787" i="5" s="1"/>
  <c r="E5702" i="5"/>
  <c r="F5702" i="5" s="1"/>
  <c r="E7730" i="5"/>
  <c r="F7730" i="5" s="1"/>
  <c r="E8046" i="5"/>
  <c r="F8046" i="5" s="1"/>
  <c r="E8334" i="5"/>
  <c r="F8334" i="5" s="1"/>
  <c r="E8768" i="5"/>
  <c r="F8768" i="5" s="1"/>
  <c r="E9132" i="5"/>
  <c r="F9132" i="5" s="1"/>
  <c r="E9420" i="5"/>
  <c r="F9420" i="5" s="1"/>
  <c r="E9628" i="5"/>
  <c r="F9628" i="5" s="1"/>
  <c r="E9724" i="5"/>
  <c r="F9724" i="5" s="1"/>
  <c r="E9820" i="5"/>
  <c r="F9820" i="5" s="1"/>
  <c r="E9963" i="5"/>
  <c r="F9963" i="5" s="1"/>
  <c r="E10062" i="5"/>
  <c r="F10062" i="5" s="1"/>
  <c r="E10182" i="5"/>
  <c r="F10182" i="5" s="1"/>
  <c r="E5931" i="5"/>
  <c r="F5931" i="5" s="1"/>
  <c r="E7226" i="5"/>
  <c r="F7226" i="5" s="1"/>
  <c r="E7766" i="5"/>
  <c r="F7766" i="5" s="1"/>
  <c r="E8070" i="5"/>
  <c r="F8070" i="5" s="1"/>
  <c r="E8356" i="5"/>
  <c r="F8356" i="5" s="1"/>
  <c r="E8572" i="5"/>
  <c r="F8572" i="5" s="1"/>
  <c r="E8788" i="5"/>
  <c r="F8788" i="5" s="1"/>
  <c r="E8978" i="5"/>
  <c r="F8978" i="5" s="1"/>
  <c r="E9144" i="5"/>
  <c r="F9144" i="5" s="1"/>
  <c r="E9288" i="5"/>
  <c r="F9288" i="5" s="1"/>
  <c r="E9432" i="5"/>
  <c r="F9432" i="5" s="1"/>
  <c r="E9576" i="5"/>
  <c r="F9576" i="5" s="1"/>
  <c r="E9630" i="5"/>
  <c r="F9630" i="5" s="1"/>
  <c r="E9678" i="5"/>
  <c r="F9678" i="5" s="1"/>
  <c r="E9726" i="5"/>
  <c r="F9726" i="5" s="1"/>
  <c r="E9774" i="5"/>
  <c r="F9774" i="5" s="1"/>
  <c r="E9822" i="5"/>
  <c r="F9822" i="5" s="1"/>
  <c r="E9870" i="5"/>
  <c r="F9870" i="5" s="1"/>
  <c r="E9918" i="5"/>
  <c r="F9918" i="5" s="1"/>
  <c r="E9964" i="5"/>
  <c r="F9964" i="5" s="1"/>
  <c r="E6075" i="5"/>
  <c r="F6075" i="5" s="1"/>
  <c r="E7274" i="5"/>
  <c r="F7274" i="5" s="1"/>
  <c r="E7802" i="5"/>
  <c r="F7802" i="5" s="1"/>
  <c r="E8094" i="5"/>
  <c r="F8094" i="5" s="1"/>
  <c r="E8372" i="5"/>
  <c r="F8372" i="5" s="1"/>
  <c r="E8588" i="5"/>
  <c r="F8588" i="5" s="1"/>
  <c r="E8804" i="5"/>
  <c r="F8804" i="5" s="1"/>
  <c r="E8992" i="5"/>
  <c r="F8992" i="5" s="1"/>
  <c r="E9156" i="5"/>
  <c r="F9156" i="5" s="1"/>
  <c r="E9300" i="5"/>
  <c r="F9300" i="5" s="1"/>
  <c r="E9444" i="5"/>
  <c r="F9444" i="5" s="1"/>
  <c r="E9588" i="5"/>
  <c r="F9588" i="5" s="1"/>
  <c r="E9636" i="5"/>
  <c r="F9636" i="5" s="1"/>
  <c r="E9684" i="5"/>
  <c r="F9684" i="5" s="1"/>
  <c r="E9732" i="5"/>
  <c r="F9732" i="5" s="1"/>
  <c r="E9780" i="5"/>
  <c r="F9780" i="5" s="1"/>
  <c r="E9828" i="5"/>
  <c r="F9828" i="5" s="1"/>
  <c r="E9876" i="5"/>
  <c r="F9876" i="5" s="1"/>
  <c r="E9924" i="5"/>
  <c r="F9924" i="5" s="1"/>
  <c r="E9965" i="5"/>
  <c r="F9965" i="5" s="1"/>
  <c r="E9996" i="5"/>
  <c r="F9996" i="5" s="1"/>
  <c r="E10020" i="5"/>
  <c r="F10020" i="5" s="1"/>
  <c r="E10044" i="5"/>
  <c r="F10044" i="5" s="1"/>
  <c r="E10068" i="5"/>
  <c r="F10068" i="5" s="1"/>
  <c r="E10092" i="5"/>
  <c r="F10092" i="5" s="1"/>
  <c r="E10116" i="5"/>
  <c r="F10116" i="5" s="1"/>
  <c r="E10140" i="5"/>
  <c r="F10140" i="5" s="1"/>
  <c r="E10164" i="5"/>
  <c r="F10164" i="5" s="1"/>
  <c r="E10188" i="5"/>
  <c r="F10188" i="5" s="1"/>
  <c r="E10205" i="5"/>
  <c r="F10205" i="5" s="1"/>
  <c r="E10224" i="5"/>
  <c r="F10224" i="5" s="1"/>
  <c r="E10241" i="5"/>
  <c r="F10241" i="5" s="1"/>
  <c r="E10260" i="5"/>
  <c r="F10260" i="5" s="1"/>
  <c r="E10277" i="5"/>
  <c r="F10277" i="5" s="1"/>
  <c r="E10296" i="5"/>
  <c r="F10296" i="5" s="1"/>
  <c r="E10313" i="5"/>
  <c r="F10313" i="5" s="1"/>
  <c r="E10332" i="5"/>
  <c r="F10332" i="5" s="1"/>
  <c r="E10349" i="5"/>
  <c r="F10349" i="5" s="1"/>
  <c r="E10368" i="5"/>
  <c r="F10368" i="5" s="1"/>
  <c r="E10385" i="5"/>
  <c r="F10385" i="5" s="1"/>
  <c r="E6219" i="5"/>
  <c r="F6219" i="5" s="1"/>
  <c r="E7322" i="5"/>
  <c r="F7322" i="5" s="1"/>
  <c r="E7830" i="5"/>
  <c r="F7830" i="5" s="1"/>
  <c r="E8118" i="5"/>
  <c r="F8118" i="5" s="1"/>
  <c r="E8392" i="5"/>
  <c r="F8392" i="5" s="1"/>
  <c r="E8608" i="5"/>
  <c r="F8608" i="5" s="1"/>
  <c r="E8824" i="5"/>
  <c r="F8824" i="5" s="1"/>
  <c r="E9006" i="5"/>
  <c r="F9006" i="5" s="1"/>
  <c r="E9168" i="5"/>
  <c r="F9168" i="5" s="1"/>
  <c r="E9312" i="5"/>
  <c r="F9312" i="5" s="1"/>
  <c r="E9456" i="5"/>
  <c r="F9456" i="5" s="1"/>
  <c r="E9592" i="5"/>
  <c r="F9592" i="5" s="1"/>
  <c r="E9640" i="5"/>
  <c r="F9640" i="5" s="1"/>
  <c r="E9688" i="5"/>
  <c r="F9688" i="5" s="1"/>
  <c r="E9736" i="5"/>
  <c r="F9736" i="5" s="1"/>
  <c r="E9784" i="5"/>
  <c r="F9784" i="5" s="1"/>
  <c r="E9832" i="5"/>
  <c r="F9832" i="5" s="1"/>
  <c r="E9880" i="5"/>
  <c r="F9880" i="5" s="1"/>
  <c r="E9928" i="5"/>
  <c r="F9928" i="5" s="1"/>
  <c r="E9966" i="5"/>
  <c r="F9966" i="5" s="1"/>
  <c r="E9999" i="5"/>
  <c r="F9999" i="5" s="1"/>
  <c r="E10023" i="5"/>
  <c r="F10023" i="5" s="1"/>
  <c r="E10047" i="5"/>
  <c r="F10047" i="5" s="1"/>
  <c r="E6363" i="5"/>
  <c r="F6363" i="5" s="1"/>
  <c r="E6507" i="5"/>
  <c r="F6507" i="5" s="1"/>
  <c r="E6651" i="5"/>
  <c r="F6651" i="5" s="1"/>
  <c r="E7466" i="5"/>
  <c r="F7466" i="5" s="1"/>
  <c r="E7902" i="5"/>
  <c r="F7902" i="5" s="1"/>
  <c r="E8190" i="5"/>
  <c r="F8190" i="5" s="1"/>
  <c r="E8444" i="5"/>
  <c r="F8444" i="5" s="1"/>
  <c r="E8660" i="5"/>
  <c r="F8660" i="5" s="1"/>
  <c r="E8876" i="5"/>
  <c r="F8876" i="5" s="1"/>
  <c r="E9050" i="5"/>
  <c r="F9050" i="5" s="1"/>
  <c r="E9204" i="5"/>
  <c r="F9204" i="5" s="1"/>
  <c r="E9348" i="5"/>
  <c r="F9348" i="5" s="1"/>
  <c r="E9492" i="5"/>
  <c r="F9492" i="5" s="1"/>
  <c r="E9604" i="5"/>
  <c r="F9604" i="5" s="1"/>
  <c r="E9652" i="5"/>
  <c r="F9652" i="5" s="1"/>
  <c r="E9700" i="5"/>
  <c r="F9700" i="5" s="1"/>
  <c r="E9748" i="5"/>
  <c r="F9748" i="5" s="1"/>
  <c r="E9796" i="5"/>
  <c r="F9796" i="5" s="1"/>
  <c r="E9844" i="5"/>
  <c r="F9844" i="5" s="1"/>
  <c r="E9892" i="5"/>
  <c r="F9892" i="5" s="1"/>
  <c r="E9940" i="5"/>
  <c r="F9940" i="5" s="1"/>
  <c r="E9976" i="5"/>
  <c r="F9976" i="5" s="1"/>
  <c r="E10002" i="5"/>
  <c r="F10002" i="5" s="1"/>
  <c r="E10026" i="5"/>
  <c r="F10026" i="5" s="1"/>
  <c r="E10050" i="5"/>
  <c r="F10050" i="5" s="1"/>
  <c r="E10074" i="5"/>
  <c r="F10074" i="5" s="1"/>
  <c r="E10098" i="5"/>
  <c r="F10098" i="5" s="1"/>
  <c r="E10122" i="5"/>
  <c r="F10122" i="5" s="1"/>
  <c r="E10146" i="5"/>
  <c r="F10146" i="5" s="1"/>
  <c r="E6764" i="5"/>
  <c r="F6764" i="5" s="1"/>
  <c r="E7514" i="5"/>
  <c r="F7514" i="5" s="1"/>
  <c r="E7926" i="5"/>
  <c r="F7926" i="5" s="1"/>
  <c r="E8214" i="5"/>
  <c r="F8214" i="5" s="1"/>
  <c r="E8464" i="5"/>
  <c r="F8464" i="5" s="1"/>
  <c r="E8680" i="5"/>
  <c r="F8680" i="5" s="1"/>
  <c r="E8891" i="5"/>
  <c r="F8891" i="5" s="1"/>
  <c r="E9064" i="5"/>
  <c r="F9064" i="5" s="1"/>
  <c r="E9216" i="5"/>
  <c r="F9216" i="5" s="1"/>
  <c r="E9360" i="5"/>
  <c r="F9360" i="5" s="1"/>
  <c r="E9504" i="5"/>
  <c r="F9504" i="5" s="1"/>
  <c r="E9606" i="5"/>
  <c r="F9606" i="5" s="1"/>
  <c r="E9654" i="5"/>
  <c r="F9654" i="5" s="1"/>
  <c r="E9702" i="5"/>
  <c r="F9702" i="5" s="1"/>
  <c r="E9750" i="5"/>
  <c r="F9750" i="5" s="1"/>
  <c r="E9798" i="5"/>
  <c r="F9798" i="5" s="1"/>
  <c r="E9846" i="5"/>
  <c r="F9846" i="5" s="1"/>
  <c r="E9894" i="5"/>
  <c r="F9894" i="5" s="1"/>
  <c r="E9942" i="5"/>
  <c r="F9942" i="5" s="1"/>
  <c r="E9977" i="5"/>
  <c r="F9977" i="5" s="1"/>
  <c r="E6860" i="5"/>
  <c r="F6860" i="5" s="1"/>
  <c r="E7562" i="5"/>
  <c r="F7562" i="5" s="1"/>
  <c r="E7950" i="5"/>
  <c r="F7950" i="5" s="1"/>
  <c r="E8238" i="5"/>
  <c r="F8238" i="5" s="1"/>
  <c r="E8480" i="5"/>
  <c r="F8480" i="5" s="1"/>
  <c r="E8696" i="5"/>
  <c r="F8696" i="5" s="1"/>
  <c r="E8906" i="5"/>
  <c r="F8906" i="5" s="1"/>
  <c r="E9078" i="5"/>
  <c r="F9078" i="5" s="1"/>
  <c r="E9228" i="5"/>
  <c r="F9228" i="5" s="1"/>
  <c r="E9372" i="5"/>
  <c r="F9372" i="5" s="1"/>
  <c r="E9516" i="5"/>
  <c r="F9516" i="5" s="1"/>
  <c r="E9612" i="5"/>
  <c r="F9612" i="5" s="1"/>
  <c r="E9660" i="5"/>
  <c r="F9660" i="5" s="1"/>
  <c r="E9708" i="5"/>
  <c r="F9708" i="5" s="1"/>
  <c r="E9756" i="5"/>
  <c r="F9756" i="5" s="1"/>
  <c r="E9804" i="5"/>
  <c r="F9804" i="5" s="1"/>
  <c r="E9852" i="5"/>
  <c r="F9852" i="5" s="1"/>
  <c r="E9900" i="5"/>
  <c r="F9900" i="5" s="1"/>
  <c r="E9948" i="5"/>
  <c r="F9948" i="5" s="1"/>
  <c r="E9978" i="5"/>
  <c r="F9978" i="5" s="1"/>
  <c r="E10008" i="5"/>
  <c r="F10008" i="5" s="1"/>
  <c r="E10032" i="5"/>
  <c r="F10032" i="5" s="1"/>
  <c r="E10056" i="5"/>
  <c r="F10056" i="5" s="1"/>
  <c r="E10080" i="5"/>
  <c r="F10080" i="5" s="1"/>
  <c r="E10104" i="5"/>
  <c r="F10104" i="5" s="1"/>
  <c r="E10128" i="5"/>
  <c r="F10128" i="5" s="1"/>
  <c r="E10152" i="5"/>
  <c r="F10152" i="5" s="1"/>
  <c r="E10176" i="5"/>
  <c r="F10176" i="5" s="1"/>
  <c r="E10195" i="5"/>
  <c r="F10195" i="5" s="1"/>
  <c r="E10215" i="5"/>
  <c r="F10215" i="5" s="1"/>
  <c r="E10231" i="5"/>
  <c r="F10231" i="5" s="1"/>
  <c r="E10251" i="5"/>
  <c r="F10251" i="5" s="1"/>
  <c r="E10267" i="5"/>
  <c r="F10267" i="5" s="1"/>
  <c r="E10287" i="5"/>
  <c r="F10287" i="5" s="1"/>
  <c r="E10303" i="5"/>
  <c r="F10303" i="5" s="1"/>
  <c r="E10323" i="5"/>
  <c r="F10323" i="5" s="1"/>
  <c r="E10339" i="5"/>
  <c r="F10339" i="5" s="1"/>
  <c r="E10359" i="5"/>
  <c r="F10359" i="5" s="1"/>
  <c r="E10375" i="5"/>
  <c r="F10375" i="5" s="1"/>
  <c r="E10395" i="5"/>
  <c r="F10395" i="5" s="1"/>
  <c r="E10411" i="5"/>
  <c r="F10411" i="5" s="1"/>
  <c r="E10431" i="5"/>
  <c r="F10431" i="5" s="1"/>
  <c r="E10447" i="5"/>
  <c r="F10447" i="5" s="1"/>
  <c r="E10467" i="5"/>
  <c r="F10467" i="5" s="1"/>
  <c r="E10483" i="5"/>
  <c r="F10483" i="5" s="1"/>
  <c r="E10503" i="5"/>
  <c r="F10503" i="5" s="1"/>
  <c r="E10519" i="5"/>
  <c r="F10519" i="5" s="1"/>
  <c r="E10534" i="5"/>
  <c r="F10534" i="5" s="1"/>
  <c r="E10549" i="5"/>
  <c r="F10549" i="5" s="1"/>
  <c r="E10563" i="5"/>
  <c r="F10563" i="5" s="1"/>
  <c r="E10577" i="5"/>
  <c r="F10577" i="5" s="1"/>
  <c r="E10591" i="5"/>
  <c r="F10591" i="5" s="1"/>
  <c r="E10606" i="5"/>
  <c r="F10606" i="5" s="1"/>
  <c r="E10621" i="5"/>
  <c r="F10621" i="5" s="1"/>
  <c r="E10635" i="5"/>
  <c r="F10635" i="5" s="1"/>
  <c r="E10649" i="5"/>
  <c r="F10649" i="5" s="1"/>
  <c r="E10663" i="5"/>
  <c r="F10663" i="5" s="1"/>
  <c r="E10678" i="5"/>
  <c r="F10678" i="5" s="1"/>
  <c r="E10693" i="5"/>
  <c r="F10693" i="5" s="1"/>
  <c r="E10707" i="5"/>
  <c r="F10707" i="5" s="1"/>
  <c r="E10721" i="5"/>
  <c r="F10721" i="5" s="1"/>
  <c r="E10735" i="5"/>
  <c r="F10735" i="5" s="1"/>
  <c r="E10750" i="5"/>
  <c r="F10750" i="5" s="1"/>
  <c r="E10765" i="5"/>
  <c r="F10765" i="5" s="1"/>
  <c r="E10779" i="5"/>
  <c r="F10779" i="5" s="1"/>
  <c r="E7974" i="5"/>
  <c r="F7974" i="5" s="1"/>
  <c r="E9984" i="5"/>
  <c r="F9984" i="5" s="1"/>
  <c r="E10216" i="5"/>
  <c r="F10216" i="5" s="1"/>
  <c r="E6956" i="5"/>
  <c r="F6956" i="5" s="1"/>
  <c r="E7610" i="5"/>
  <c r="F7610" i="5" s="1"/>
  <c r="E8262" i="5"/>
  <c r="F8262" i="5" s="1"/>
  <c r="E8500" i="5"/>
  <c r="F8500" i="5" s="1"/>
  <c r="E8716" i="5"/>
  <c r="F8716" i="5" s="1"/>
  <c r="E8920" i="5"/>
  <c r="F8920" i="5" s="1"/>
  <c r="E9092" i="5"/>
  <c r="F9092" i="5" s="1"/>
  <c r="E9240" i="5"/>
  <c r="F9240" i="5" s="1"/>
  <c r="E9384" i="5"/>
  <c r="F9384" i="5" s="1"/>
  <c r="E9528" i="5"/>
  <c r="F9528" i="5" s="1"/>
  <c r="E9616" i="5"/>
  <c r="F9616" i="5" s="1"/>
  <c r="E9664" i="5"/>
  <c r="F9664" i="5" s="1"/>
  <c r="E9712" i="5"/>
  <c r="F9712" i="5" s="1"/>
  <c r="E9760" i="5"/>
  <c r="F9760" i="5" s="1"/>
  <c r="E9808" i="5"/>
  <c r="F9808" i="5" s="1"/>
  <c r="E9856" i="5"/>
  <c r="F9856" i="5" s="1"/>
  <c r="E9904" i="5"/>
  <c r="F9904" i="5" s="1"/>
  <c r="E9952" i="5"/>
  <c r="F9952" i="5" s="1"/>
  <c r="E10011" i="5"/>
  <c r="F10011" i="5" s="1"/>
  <c r="E10035" i="5"/>
  <c r="F10035" i="5" s="1"/>
  <c r="E10059" i="5"/>
  <c r="F10059" i="5" s="1"/>
  <c r="E10083" i="5"/>
  <c r="F10083" i="5" s="1"/>
  <c r="E10107" i="5"/>
  <c r="F10107" i="5" s="1"/>
  <c r="E10131" i="5"/>
  <c r="F10131" i="5" s="1"/>
  <c r="E10155" i="5"/>
  <c r="F10155" i="5" s="1"/>
  <c r="E10179" i="5"/>
  <c r="F10179" i="5" s="1"/>
  <c r="E10198" i="5"/>
  <c r="F10198" i="5" s="1"/>
  <c r="E10234" i="5"/>
  <c r="F10234" i="5" s="1"/>
  <c r="E10252" i="5"/>
  <c r="F10252" i="5" s="1"/>
  <c r="E10270" i="5"/>
  <c r="F10270" i="5" s="1"/>
  <c r="E10288" i="5"/>
  <c r="F10288" i="5" s="1"/>
  <c r="E10306" i="5"/>
  <c r="F10306" i="5" s="1"/>
  <c r="E10324" i="5"/>
  <c r="F10324" i="5" s="1"/>
  <c r="E10342" i="5"/>
  <c r="F10342" i="5" s="1"/>
  <c r="E10360" i="5"/>
  <c r="F10360" i="5" s="1"/>
  <c r="E2601" i="5"/>
  <c r="F2601" i="5" s="1"/>
  <c r="E7040" i="5"/>
  <c r="F7040" i="5" s="1"/>
  <c r="E7658" i="5"/>
  <c r="F7658" i="5" s="1"/>
  <c r="E7998" i="5"/>
  <c r="F7998" i="5" s="1"/>
  <c r="E8286" i="5"/>
  <c r="F8286" i="5" s="1"/>
  <c r="E8516" i="5"/>
  <c r="F8516" i="5" s="1"/>
  <c r="E8732" i="5"/>
  <c r="F8732" i="5" s="1"/>
  <c r="E8934" i="5"/>
  <c r="F8934" i="5" s="1"/>
  <c r="E9107" i="5"/>
  <c r="F9107" i="5" s="1"/>
  <c r="E9252" i="5"/>
  <c r="F9252" i="5" s="1"/>
  <c r="E9396" i="5"/>
  <c r="F9396" i="5" s="1"/>
  <c r="E9540" i="5"/>
  <c r="F9540" i="5" s="1"/>
  <c r="E9618" i="5"/>
  <c r="F9618" i="5" s="1"/>
  <c r="E9666" i="5"/>
  <c r="F9666" i="5" s="1"/>
  <c r="E9714" i="5"/>
  <c r="F9714" i="5" s="1"/>
  <c r="E9762" i="5"/>
  <c r="F9762" i="5" s="1"/>
  <c r="E9810" i="5"/>
  <c r="F9810" i="5" s="1"/>
  <c r="E9858" i="5"/>
  <c r="F9858" i="5" s="1"/>
  <c r="E9906" i="5"/>
  <c r="F9906" i="5" s="1"/>
  <c r="E9954" i="5"/>
  <c r="F9954" i="5" s="1"/>
  <c r="E9987" i="5"/>
  <c r="F9987" i="5" s="1"/>
  <c r="E10012" i="5"/>
  <c r="F10012" i="5" s="1"/>
  <c r="E10036" i="5"/>
  <c r="F10036" i="5" s="1"/>
  <c r="E5246" i="5"/>
  <c r="F5246" i="5" s="1"/>
  <c r="E7112" i="5"/>
  <c r="F7112" i="5" s="1"/>
  <c r="E7694" i="5"/>
  <c r="F7694" i="5" s="1"/>
  <c r="E8022" i="5"/>
  <c r="F8022" i="5" s="1"/>
  <c r="E8310" i="5"/>
  <c r="F8310" i="5" s="1"/>
  <c r="E8536" i="5"/>
  <c r="F8536" i="5" s="1"/>
  <c r="E8752" i="5"/>
  <c r="F8752" i="5" s="1"/>
  <c r="E8948" i="5"/>
  <c r="F8948" i="5" s="1"/>
  <c r="E9120" i="5"/>
  <c r="F9120" i="5" s="1"/>
  <c r="E9264" i="5"/>
  <c r="F9264" i="5" s="1"/>
  <c r="E9408" i="5"/>
  <c r="F9408" i="5" s="1"/>
  <c r="E9552" i="5"/>
  <c r="F9552" i="5" s="1"/>
  <c r="E9624" i="5"/>
  <c r="F9624" i="5" s="1"/>
  <c r="E9672" i="5"/>
  <c r="F9672" i="5" s="1"/>
  <c r="E9720" i="5"/>
  <c r="F9720" i="5" s="1"/>
  <c r="E9768" i="5"/>
  <c r="F9768" i="5" s="1"/>
  <c r="E9816" i="5"/>
  <c r="F9816" i="5" s="1"/>
  <c r="E9864" i="5"/>
  <c r="F9864" i="5" s="1"/>
  <c r="E9912" i="5"/>
  <c r="F9912" i="5" s="1"/>
  <c r="E9960" i="5"/>
  <c r="F9960" i="5" s="1"/>
  <c r="E9988" i="5"/>
  <c r="F9988" i="5" s="1"/>
  <c r="E10013" i="5"/>
  <c r="F10013" i="5" s="1"/>
  <c r="E10037" i="5"/>
  <c r="F10037" i="5" s="1"/>
  <c r="E10061" i="5"/>
  <c r="F10061" i="5" s="1"/>
  <c r="E10085" i="5"/>
  <c r="F10085" i="5" s="1"/>
  <c r="E10109" i="5"/>
  <c r="F10109" i="5" s="1"/>
  <c r="E10133" i="5"/>
  <c r="F10133" i="5" s="1"/>
  <c r="E10157" i="5"/>
  <c r="F10157" i="5" s="1"/>
  <c r="E10181" i="5"/>
  <c r="F10181" i="5" s="1"/>
  <c r="E10202" i="5"/>
  <c r="F10202" i="5" s="1"/>
  <c r="E10218" i="5"/>
  <c r="F10218" i="5" s="1"/>
  <c r="E10238" i="5"/>
  <c r="F10238" i="5" s="1"/>
  <c r="E10254" i="5"/>
  <c r="F10254" i="5" s="1"/>
  <c r="E10274" i="5"/>
  <c r="F10274" i="5" s="1"/>
  <c r="E10290" i="5"/>
  <c r="F10290" i="5" s="1"/>
  <c r="E10310" i="5"/>
  <c r="F10310" i="5" s="1"/>
  <c r="E10326" i="5"/>
  <c r="F10326" i="5" s="1"/>
  <c r="E10346" i="5"/>
  <c r="F10346" i="5" s="1"/>
  <c r="E10362" i="5"/>
  <c r="F10362" i="5" s="1"/>
  <c r="E10382" i="5"/>
  <c r="F10382" i="5" s="1"/>
  <c r="E10398" i="5"/>
  <c r="F10398" i="5" s="1"/>
  <c r="E10418" i="5"/>
  <c r="F10418" i="5" s="1"/>
  <c r="E10434" i="5"/>
  <c r="F10434" i="5" s="1"/>
  <c r="E10454" i="5"/>
  <c r="F10454" i="5" s="1"/>
  <c r="E10470" i="5"/>
  <c r="F10470" i="5" s="1"/>
  <c r="E10490" i="5"/>
  <c r="F10490" i="5" s="1"/>
  <c r="E10506" i="5"/>
  <c r="F10506" i="5" s="1"/>
  <c r="E10524" i="5"/>
  <c r="F10524" i="5" s="1"/>
  <c r="E10538" i="5"/>
  <c r="F10538" i="5" s="1"/>
  <c r="E10552" i="5"/>
  <c r="F10552" i="5" s="1"/>
  <c r="E10566" i="5"/>
  <c r="F10566" i="5" s="1"/>
  <c r="E10581" i="5"/>
  <c r="F10581" i="5" s="1"/>
  <c r="E10596" i="5"/>
  <c r="F10596" i="5" s="1"/>
  <c r="E10610" i="5"/>
  <c r="F10610" i="5" s="1"/>
  <c r="E10624" i="5"/>
  <c r="F10624" i="5" s="1"/>
  <c r="E10638" i="5"/>
  <c r="F10638" i="5" s="1"/>
  <c r="E10653" i="5"/>
  <c r="F10653" i="5" s="1"/>
  <c r="E10668" i="5"/>
  <c r="F10668" i="5" s="1"/>
  <c r="E10682" i="5"/>
  <c r="F10682" i="5" s="1"/>
  <c r="E10696" i="5"/>
  <c r="F10696" i="5" s="1"/>
  <c r="E10710" i="5"/>
  <c r="F10710" i="5" s="1"/>
  <c r="E10725" i="5"/>
  <c r="F10725" i="5" s="1"/>
  <c r="E10740" i="5"/>
  <c r="F10740" i="5" s="1"/>
  <c r="E10754" i="5"/>
  <c r="F10754" i="5" s="1"/>
  <c r="E10768" i="5"/>
  <c r="F10768" i="5" s="1"/>
  <c r="E10782" i="5"/>
  <c r="F10782" i="5" s="1"/>
  <c r="E7178" i="5"/>
  <c r="F7178" i="5" s="1"/>
  <c r="E8552" i="5"/>
  <c r="F8552" i="5" s="1"/>
  <c r="E8963" i="5"/>
  <c r="F8963" i="5" s="1"/>
  <c r="E9276" i="5"/>
  <c r="F9276" i="5" s="1"/>
  <c r="E9564" i="5"/>
  <c r="F9564" i="5" s="1"/>
  <c r="E9676" i="5"/>
  <c r="F9676" i="5" s="1"/>
  <c r="E9772" i="5"/>
  <c r="F9772" i="5" s="1"/>
  <c r="E9868" i="5"/>
  <c r="F9868" i="5" s="1"/>
  <c r="E9916" i="5"/>
  <c r="F9916" i="5" s="1"/>
  <c r="E9989" i="5"/>
  <c r="F9989" i="5" s="1"/>
  <c r="E10014" i="5"/>
  <c r="F10014" i="5" s="1"/>
  <c r="E10038" i="5"/>
  <c r="F10038" i="5" s="1"/>
  <c r="E10086" i="5"/>
  <c r="F10086" i="5" s="1"/>
  <c r="E10110" i="5"/>
  <c r="F10110" i="5" s="1"/>
  <c r="E10134" i="5"/>
  <c r="F10134" i="5" s="1"/>
  <c r="E10158" i="5"/>
  <c r="F10158" i="5" s="1"/>
  <c r="E10203" i="5"/>
  <c r="F10203" i="5" s="1"/>
  <c r="E10219" i="5"/>
  <c r="F10219" i="5" s="1"/>
  <c r="E10239" i="5"/>
  <c r="F10239" i="5" s="1"/>
  <c r="E10773" i="5"/>
  <c r="F10773" i="5" s="1"/>
  <c r="E10756" i="5"/>
  <c r="F10756" i="5" s="1"/>
  <c r="E10738" i="5"/>
  <c r="F10738" i="5" s="1"/>
  <c r="E10720" i="5"/>
  <c r="F10720" i="5" s="1"/>
  <c r="E10704" i="5"/>
  <c r="F10704" i="5" s="1"/>
  <c r="E10686" i="5"/>
  <c r="F10686" i="5" s="1"/>
  <c r="E10670" i="5"/>
  <c r="F10670" i="5" s="1"/>
  <c r="E10651" i="5"/>
  <c r="F10651" i="5" s="1"/>
  <c r="E10634" i="5"/>
  <c r="F10634" i="5" s="1"/>
  <c r="E10617" i="5"/>
  <c r="F10617" i="5" s="1"/>
  <c r="E10600" i="5"/>
  <c r="F10600" i="5" s="1"/>
  <c r="E10584" i="5"/>
  <c r="F10584" i="5" s="1"/>
  <c r="E10565" i="5"/>
  <c r="F10565" i="5" s="1"/>
  <c r="E10548" i="5"/>
  <c r="F10548" i="5" s="1"/>
  <c r="E10530" i="5"/>
  <c r="F10530" i="5" s="1"/>
  <c r="E10514" i="5"/>
  <c r="F10514" i="5" s="1"/>
  <c r="E10492" i="5"/>
  <c r="F10492" i="5" s="1"/>
  <c r="E10469" i="5"/>
  <c r="F10469" i="5" s="1"/>
  <c r="E10446" i="5"/>
  <c r="F10446" i="5" s="1"/>
  <c r="E10426" i="5"/>
  <c r="F10426" i="5" s="1"/>
  <c r="E10383" i="5"/>
  <c r="F10383" i="5" s="1"/>
  <c r="E10356" i="5"/>
  <c r="F10356" i="5" s="1"/>
  <c r="E10330" i="5"/>
  <c r="F10330" i="5" s="1"/>
  <c r="E10301" i="5"/>
  <c r="F10301" i="5" s="1"/>
  <c r="E10276" i="5"/>
  <c r="F10276" i="5" s="1"/>
  <c r="E10248" i="5"/>
  <c r="F10248" i="5" s="1"/>
  <c r="E10217" i="5"/>
  <c r="F10217" i="5" s="1"/>
  <c r="E10190" i="5"/>
  <c r="F10190" i="5" s="1"/>
  <c r="E10144" i="5"/>
  <c r="F10144" i="5" s="1"/>
  <c r="E10096" i="5"/>
  <c r="F10096" i="5" s="1"/>
  <c r="E10048" i="5"/>
  <c r="F10048" i="5" s="1"/>
  <c r="E9936" i="5"/>
  <c r="F9936" i="5" s="1"/>
  <c r="E9648" i="5"/>
  <c r="F9648" i="5" s="1"/>
  <c r="E8860" i="5"/>
  <c r="F8860" i="5" s="1"/>
  <c r="E10406" i="5"/>
  <c r="F10406" i="5" s="1"/>
  <c r="E10789" i="5"/>
  <c r="F10789" i="5" s="1"/>
  <c r="E10771" i="5"/>
  <c r="F10771" i="5" s="1"/>
  <c r="E10755" i="5"/>
  <c r="F10755" i="5" s="1"/>
  <c r="E10737" i="5"/>
  <c r="F10737" i="5" s="1"/>
  <c r="E10719" i="5"/>
  <c r="F10719" i="5" s="1"/>
  <c r="E10702" i="5"/>
  <c r="F10702" i="5" s="1"/>
  <c r="E10685" i="5"/>
  <c r="F10685" i="5" s="1"/>
  <c r="E10669" i="5"/>
  <c r="F10669" i="5" s="1"/>
  <c r="E10650" i="5"/>
  <c r="F10650" i="5" s="1"/>
  <c r="E10633" i="5"/>
  <c r="F10633" i="5" s="1"/>
  <c r="E10615" i="5"/>
  <c r="F10615" i="5" s="1"/>
  <c r="E10599" i="5"/>
  <c r="F10599" i="5" s="1"/>
  <c r="E10582" i="5"/>
  <c r="F10582" i="5" s="1"/>
  <c r="E10564" i="5"/>
  <c r="F10564" i="5" s="1"/>
  <c r="E10546" i="5"/>
  <c r="F10546" i="5" s="1"/>
  <c r="E10529" i="5"/>
  <c r="F10529" i="5" s="1"/>
  <c r="E10512" i="5"/>
  <c r="F10512" i="5" s="1"/>
  <c r="E10491" i="5"/>
  <c r="F10491" i="5" s="1"/>
  <c r="E10468" i="5"/>
  <c r="F10468" i="5" s="1"/>
  <c r="E10445" i="5"/>
  <c r="F10445" i="5" s="1"/>
  <c r="E10423" i="5"/>
  <c r="F10423" i="5" s="1"/>
  <c r="E10404" i="5"/>
  <c r="F10404" i="5" s="1"/>
  <c r="E10380" i="5"/>
  <c r="F10380" i="5" s="1"/>
  <c r="E10354" i="5"/>
  <c r="F10354" i="5" s="1"/>
  <c r="E10327" i="5"/>
  <c r="F10327" i="5" s="1"/>
  <c r="E10300" i="5"/>
  <c r="F10300" i="5" s="1"/>
  <c r="E10275" i="5"/>
  <c r="F10275" i="5" s="1"/>
  <c r="E10246" i="5"/>
  <c r="F10246" i="5" s="1"/>
  <c r="E10214" i="5"/>
  <c r="F10214" i="5" s="1"/>
  <c r="E10183" i="5"/>
  <c r="F10183" i="5" s="1"/>
  <c r="E10143" i="5"/>
  <c r="F10143" i="5" s="1"/>
  <c r="E10095" i="5"/>
  <c r="F10095" i="5" s="1"/>
  <c r="E10039" i="5"/>
  <c r="F10039" i="5" s="1"/>
  <c r="E9930" i="5"/>
  <c r="F9930" i="5" s="1"/>
  <c r="E9642" i="5"/>
  <c r="F9642" i="5" s="1"/>
  <c r="E8840" i="5"/>
  <c r="F8840" i="5" s="1"/>
  <c r="E10684" i="5"/>
  <c r="F10684" i="5" s="1"/>
  <c r="E10632" i="5"/>
  <c r="F10632" i="5" s="1"/>
  <c r="E10579" i="5"/>
  <c r="F10579" i="5" s="1"/>
  <c r="E10545" i="5"/>
  <c r="F10545" i="5" s="1"/>
  <c r="E10488" i="5"/>
  <c r="F10488" i="5" s="1"/>
  <c r="E10402" i="5"/>
  <c r="F10402" i="5" s="1"/>
  <c r="E10272" i="5"/>
  <c r="F10272" i="5" s="1"/>
  <c r="E10135" i="5"/>
  <c r="F10135" i="5" s="1"/>
  <c r="E10027" i="5"/>
  <c r="F10027" i="5" s="1"/>
  <c r="E9600" i="5"/>
  <c r="F9600" i="5" s="1"/>
  <c r="E8644" i="5"/>
  <c r="F8644" i="5" s="1"/>
  <c r="E10718" i="5"/>
  <c r="F10718" i="5" s="1"/>
  <c r="E10701" i="5"/>
  <c r="F10701" i="5" s="1"/>
  <c r="E10666" i="5"/>
  <c r="F10666" i="5" s="1"/>
  <c r="E10648" i="5"/>
  <c r="F10648" i="5" s="1"/>
  <c r="E10614" i="5"/>
  <c r="F10614" i="5" s="1"/>
  <c r="E10598" i="5"/>
  <c r="F10598" i="5" s="1"/>
  <c r="E10562" i="5"/>
  <c r="F10562" i="5" s="1"/>
  <c r="E10528" i="5"/>
  <c r="F10528" i="5" s="1"/>
  <c r="E10510" i="5"/>
  <c r="F10510" i="5" s="1"/>
  <c r="E10466" i="5"/>
  <c r="F10466" i="5" s="1"/>
  <c r="E10444" i="5"/>
  <c r="F10444" i="5" s="1"/>
  <c r="E10422" i="5"/>
  <c r="F10422" i="5" s="1"/>
  <c r="E10378" i="5"/>
  <c r="F10378" i="5" s="1"/>
  <c r="E10351" i="5"/>
  <c r="F10351" i="5" s="1"/>
  <c r="E10325" i="5"/>
  <c r="F10325" i="5" s="1"/>
  <c r="E10299" i="5"/>
  <c r="F10299" i="5" s="1"/>
  <c r="E10243" i="5"/>
  <c r="F10243" i="5" s="1"/>
  <c r="E10212" i="5"/>
  <c r="F10212" i="5" s="1"/>
  <c r="E10180" i="5"/>
  <c r="F10180" i="5" s="1"/>
  <c r="E10087" i="5"/>
  <c r="F10087" i="5" s="1"/>
  <c r="E9888" i="5"/>
  <c r="F9888" i="5" s="1"/>
  <c r="E10786" i="5"/>
  <c r="F10786" i="5" s="1"/>
  <c r="E10769" i="5"/>
  <c r="F10769" i="5" s="1"/>
  <c r="E10752" i="5"/>
  <c r="F10752" i="5" s="1"/>
  <c r="E10733" i="5"/>
  <c r="F10733" i="5" s="1"/>
  <c r="E10717" i="5"/>
  <c r="F10717" i="5" s="1"/>
  <c r="E10699" i="5"/>
  <c r="F10699" i="5" s="1"/>
  <c r="E10683" i="5"/>
  <c r="F10683" i="5" s="1"/>
  <c r="E10665" i="5"/>
  <c r="F10665" i="5" s="1"/>
  <c r="E10647" i="5"/>
  <c r="F10647" i="5" s="1"/>
  <c r="E10630" i="5"/>
  <c r="F10630" i="5" s="1"/>
  <c r="E10613" i="5"/>
  <c r="F10613" i="5" s="1"/>
  <c r="E10597" i="5"/>
  <c r="F10597" i="5" s="1"/>
  <c r="E10578" i="5"/>
  <c r="F10578" i="5" s="1"/>
  <c r="E10561" i="5"/>
  <c r="F10561" i="5" s="1"/>
  <c r="E10543" i="5"/>
  <c r="F10543" i="5" s="1"/>
  <c r="E10527" i="5"/>
  <c r="F10527" i="5" s="1"/>
  <c r="E10507" i="5"/>
  <c r="F10507" i="5" s="1"/>
  <c r="E10486" i="5"/>
  <c r="F10486" i="5" s="1"/>
  <c r="E10464" i="5"/>
  <c r="F10464" i="5" s="1"/>
  <c r="E10443" i="5"/>
  <c r="F10443" i="5" s="1"/>
  <c r="E10421" i="5"/>
  <c r="F10421" i="5" s="1"/>
  <c r="E10399" i="5"/>
  <c r="F10399" i="5" s="1"/>
  <c r="E10374" i="5"/>
  <c r="F10374" i="5" s="1"/>
  <c r="E10350" i="5"/>
  <c r="F10350" i="5" s="1"/>
  <c r="E10322" i="5"/>
  <c r="F10322" i="5" s="1"/>
  <c r="E10298" i="5"/>
  <c r="F10298" i="5" s="1"/>
  <c r="E10266" i="5"/>
  <c r="F10266" i="5" s="1"/>
  <c r="E10242" i="5"/>
  <c r="F10242" i="5" s="1"/>
  <c r="E10210" i="5"/>
  <c r="F10210" i="5" s="1"/>
  <c r="E10171" i="5"/>
  <c r="F10171" i="5" s="1"/>
  <c r="E10132" i="5"/>
  <c r="F10132" i="5" s="1"/>
  <c r="E10084" i="5"/>
  <c r="F10084" i="5" s="1"/>
  <c r="E10025" i="5"/>
  <c r="F10025" i="5" s="1"/>
  <c r="E9882" i="5"/>
  <c r="F9882" i="5" s="1"/>
  <c r="E9594" i="5"/>
  <c r="F9594" i="5" s="1"/>
  <c r="E8624" i="5"/>
  <c r="F8624" i="5" s="1"/>
  <c r="E10609" i="5"/>
  <c r="F10609" i="5" s="1"/>
  <c r="E10574" i="5"/>
  <c r="F10574" i="5" s="1"/>
  <c r="E10557" i="5"/>
  <c r="F10557" i="5" s="1"/>
  <c r="E10540" i="5"/>
  <c r="F10540" i="5" s="1"/>
  <c r="E10502" i="5"/>
  <c r="F10502" i="5" s="1"/>
  <c r="E10480" i="5"/>
  <c r="F10480" i="5" s="1"/>
  <c r="E10458" i="5"/>
  <c r="F10458" i="5" s="1"/>
  <c r="E10438" i="5"/>
  <c r="F10438" i="5" s="1"/>
  <c r="E10416" i="5"/>
  <c r="F10416" i="5" s="1"/>
  <c r="E10394" i="5"/>
  <c r="F10394" i="5" s="1"/>
  <c r="E10344" i="5"/>
  <c r="F10344" i="5" s="1"/>
  <c r="E10315" i="5"/>
  <c r="F10315" i="5" s="1"/>
  <c r="E10289" i="5"/>
  <c r="F10289" i="5" s="1"/>
  <c r="E10263" i="5"/>
  <c r="F10263" i="5" s="1"/>
  <c r="E10230" i="5"/>
  <c r="F10230" i="5" s="1"/>
  <c r="E10204" i="5"/>
  <c r="F10204" i="5" s="1"/>
  <c r="E10168" i="5"/>
  <c r="F10168" i="5" s="1"/>
  <c r="E10120" i="5"/>
  <c r="F10120" i="5" s="1"/>
  <c r="E10072" i="5"/>
  <c r="F10072" i="5" s="1"/>
  <c r="E10003" i="5"/>
  <c r="F10003" i="5" s="1"/>
  <c r="E9792" i="5"/>
  <c r="F9792" i="5" s="1"/>
  <c r="E9336" i="5"/>
  <c r="F9336" i="5" s="1"/>
  <c r="E8166" i="5"/>
  <c r="F8166" i="5" s="1"/>
  <c r="E10522" i="5"/>
  <c r="F10522" i="5" s="1"/>
  <c r="E10371" i="5"/>
  <c r="F10371" i="5" s="1"/>
  <c r="E10780" i="5"/>
  <c r="F10780" i="5" s="1"/>
  <c r="E10762" i="5"/>
  <c r="F10762" i="5" s="1"/>
  <c r="E10745" i="5"/>
  <c r="F10745" i="5" s="1"/>
  <c r="E10729" i="5"/>
  <c r="F10729" i="5" s="1"/>
  <c r="E10711" i="5"/>
  <c r="F10711" i="5" s="1"/>
  <c r="E10694" i="5"/>
  <c r="F10694" i="5" s="1"/>
  <c r="E10675" i="5"/>
  <c r="F10675" i="5" s="1"/>
  <c r="E10659" i="5"/>
  <c r="F10659" i="5" s="1"/>
  <c r="E10642" i="5"/>
  <c r="F10642" i="5" s="1"/>
  <c r="E10625" i="5"/>
  <c r="F10625" i="5" s="1"/>
  <c r="E10608" i="5"/>
  <c r="F10608" i="5" s="1"/>
  <c r="E10589" i="5"/>
  <c r="F10589" i="5" s="1"/>
  <c r="E10573" i="5"/>
  <c r="F10573" i="5" s="1"/>
  <c r="E10555" i="5"/>
  <c r="F10555" i="5" s="1"/>
  <c r="E10539" i="5"/>
  <c r="F10539" i="5" s="1"/>
  <c r="E10521" i="5"/>
  <c r="F10521" i="5" s="1"/>
  <c r="E10500" i="5"/>
  <c r="F10500" i="5" s="1"/>
  <c r="E10479" i="5"/>
  <c r="F10479" i="5" s="1"/>
  <c r="E10457" i="5"/>
  <c r="F10457" i="5" s="1"/>
  <c r="E10435" i="5"/>
  <c r="F10435" i="5" s="1"/>
  <c r="E10414" i="5"/>
  <c r="F10414" i="5" s="1"/>
  <c r="E10392" i="5"/>
  <c r="F10392" i="5" s="1"/>
  <c r="E10370" i="5"/>
  <c r="F10370" i="5" s="1"/>
  <c r="E10338" i="5"/>
  <c r="F10338" i="5" s="1"/>
  <c r="E10314" i="5"/>
  <c r="F10314" i="5" s="1"/>
  <c r="E10286" i="5"/>
  <c r="F10286" i="5" s="1"/>
  <c r="E10262" i="5"/>
  <c r="F10262" i="5" s="1"/>
  <c r="E10229" i="5"/>
  <c r="F10229" i="5" s="1"/>
  <c r="E10200" i="5"/>
  <c r="F10200" i="5" s="1"/>
  <c r="E10167" i="5"/>
  <c r="F10167" i="5" s="1"/>
  <c r="E10119" i="5"/>
  <c r="F10119" i="5" s="1"/>
  <c r="E10071" i="5"/>
  <c r="F10071" i="5" s="1"/>
  <c r="E10001" i="5"/>
  <c r="F10001" i="5" s="1"/>
  <c r="E9786" i="5"/>
  <c r="F9786" i="5" s="1"/>
  <c r="E9324" i="5"/>
  <c r="F9324" i="5" s="1"/>
  <c r="E8142" i="5"/>
  <c r="F8142" i="5" s="1"/>
  <c r="E10709" i="5"/>
  <c r="F10709" i="5" s="1"/>
  <c r="E10605" i="5"/>
  <c r="F10605" i="5" s="1"/>
  <c r="E10537" i="5"/>
  <c r="F10537" i="5" s="1"/>
  <c r="E10456" i="5"/>
  <c r="F10456" i="5" s="1"/>
  <c r="E10337" i="5"/>
  <c r="F10337" i="5" s="1"/>
  <c r="E10194" i="5"/>
  <c r="F10194" i="5" s="1"/>
  <c r="E10063" i="5"/>
  <c r="F10063" i="5" s="1"/>
  <c r="E9744" i="5"/>
  <c r="F9744" i="5" s="1"/>
  <c r="E9192" i="5"/>
  <c r="F9192" i="5" s="1"/>
  <c r="E7878" i="5"/>
  <c r="F7878" i="5" s="1"/>
  <c r="E10761" i="5"/>
  <c r="F10761" i="5" s="1"/>
  <c r="E10692" i="5"/>
  <c r="F10692" i="5" s="1"/>
  <c r="E10641" i="5"/>
  <c r="F10641" i="5" s="1"/>
  <c r="E10588" i="5"/>
  <c r="F10588" i="5" s="1"/>
  <c r="E10554" i="5"/>
  <c r="F10554" i="5" s="1"/>
  <c r="E10518" i="5"/>
  <c r="F10518" i="5" s="1"/>
  <c r="E10478" i="5"/>
  <c r="F10478" i="5" s="1"/>
  <c r="E10433" i="5"/>
  <c r="F10433" i="5" s="1"/>
  <c r="E10390" i="5"/>
  <c r="F10390" i="5" s="1"/>
  <c r="E10366" i="5"/>
  <c r="F10366" i="5" s="1"/>
  <c r="E10312" i="5"/>
  <c r="F10312" i="5" s="1"/>
  <c r="E10258" i="5"/>
  <c r="F10258" i="5" s="1"/>
  <c r="E10228" i="5"/>
  <c r="F10228" i="5" s="1"/>
  <c r="E10159" i="5"/>
  <c r="F10159" i="5" s="1"/>
  <c r="E10111" i="5"/>
  <c r="F10111" i="5" s="1"/>
  <c r="E10000" i="5"/>
  <c r="F10000" i="5" s="1"/>
  <c r="E10777" i="5"/>
  <c r="F10777" i="5" s="1"/>
  <c r="E10708" i="5"/>
  <c r="F10708" i="5" s="1"/>
  <c r="E10639" i="5"/>
  <c r="F10639" i="5" s="1"/>
  <c r="E10587" i="5"/>
  <c r="F10587" i="5" s="1"/>
  <c r="E10536" i="5"/>
  <c r="F10536" i="5" s="1"/>
  <c r="E10495" i="5"/>
  <c r="F10495" i="5" s="1"/>
  <c r="E10455" i="5"/>
  <c r="F10455" i="5" s="1"/>
  <c r="E10409" i="5"/>
  <c r="F10409" i="5" s="1"/>
  <c r="E10363" i="5"/>
  <c r="F10363" i="5" s="1"/>
  <c r="E10336" i="5"/>
  <c r="F10336" i="5" s="1"/>
  <c r="E10282" i="5"/>
  <c r="F10282" i="5" s="1"/>
  <c r="E10255" i="5"/>
  <c r="F10255" i="5" s="1"/>
  <c r="E10193" i="5"/>
  <c r="F10193" i="5" s="1"/>
  <c r="E10156" i="5"/>
  <c r="F10156" i="5" s="1"/>
  <c r="E10060" i="5"/>
  <c r="F10060" i="5" s="1"/>
  <c r="E9990" i="5"/>
  <c r="F9990" i="5" s="1"/>
  <c r="E9738" i="5"/>
  <c r="F9738" i="5" s="1"/>
  <c r="E7854" i="5"/>
  <c r="F7854" i="5" s="1"/>
  <c r="H43" i="6"/>
  <c r="I43" i="6" s="1"/>
  <c r="H267" i="6"/>
  <c r="I267" i="6" s="1"/>
  <c r="H16" i="6"/>
  <c r="I16" i="6" s="1"/>
  <c r="H95" i="6"/>
  <c r="I95" i="6" s="1"/>
  <c r="H540" i="6"/>
  <c r="I540" i="6" s="1"/>
  <c r="H983" i="6"/>
  <c r="I983" i="6" s="1"/>
  <c r="H1042" i="6"/>
  <c r="I1042" i="6" s="1"/>
  <c r="H466" i="6"/>
  <c r="I466" i="6" s="1"/>
  <c r="H813" i="6"/>
  <c r="I813" i="6" s="1"/>
  <c r="H200" i="6"/>
  <c r="I200" i="6" s="1"/>
  <c r="H474" i="6"/>
  <c r="I474" i="6" s="1"/>
  <c r="H521" i="6"/>
  <c r="I521" i="6" s="1"/>
  <c r="H964" i="6"/>
  <c r="I964" i="6" s="1"/>
  <c r="H1011" i="6"/>
  <c r="I1011" i="6" s="1"/>
  <c r="H1034" i="6"/>
  <c r="I1034" i="6" s="1"/>
  <c r="H97" i="6"/>
  <c r="I97" i="6" s="1"/>
  <c r="H66" i="6"/>
  <c r="I66" i="6" s="1"/>
  <c r="H98" i="6"/>
  <c r="I98" i="6" s="1"/>
  <c r="H279" i="6"/>
  <c r="I279" i="6" s="1"/>
  <c r="H37" i="6"/>
  <c r="I37" i="6" s="1"/>
  <c r="H333" i="6"/>
  <c r="I333" i="6" s="1"/>
  <c r="H395" i="6"/>
  <c r="I395" i="6" s="1"/>
  <c r="H240" i="6"/>
  <c r="I240" i="6" s="1"/>
  <c r="H827" i="6"/>
  <c r="I827" i="6" s="1"/>
  <c r="H886" i="6"/>
  <c r="I886" i="6" s="1"/>
  <c r="H310" i="6"/>
  <c r="I310" i="6" s="1"/>
  <c r="H657" i="6"/>
  <c r="I657" i="6" s="1"/>
  <c r="H332" i="6"/>
  <c r="I332" i="6" s="1"/>
  <c r="H79" i="6"/>
  <c r="I79" i="6" s="1"/>
  <c r="H11" i="6"/>
  <c r="I11" i="6" s="1"/>
  <c r="H221" i="6"/>
  <c r="I221" i="6" s="1"/>
  <c r="H808" i="6"/>
  <c r="I808" i="6" s="1"/>
  <c r="H855" i="6"/>
  <c r="I855" i="6" s="1"/>
  <c r="H567" i="6"/>
  <c r="I567" i="6" s="1"/>
  <c r="H446" i="6"/>
  <c r="I446" i="6" s="1"/>
  <c r="H9" i="6"/>
  <c r="I9" i="6" s="1"/>
  <c r="H12" i="6"/>
  <c r="I12" i="6" s="1"/>
  <c r="H110" i="6"/>
  <c r="I110" i="6" s="1"/>
  <c r="H254" i="6"/>
  <c r="I254" i="6" s="1"/>
  <c r="H398" i="6"/>
  <c r="I398" i="6" s="1"/>
  <c r="H147" i="6"/>
  <c r="I147" i="6" s="1"/>
  <c r="H291" i="6"/>
  <c r="I291" i="6" s="1"/>
  <c r="H435" i="6"/>
  <c r="I435" i="6" s="1"/>
  <c r="H160" i="6"/>
  <c r="I160" i="6" s="1"/>
  <c r="H304" i="6"/>
  <c r="I304" i="6" s="1"/>
  <c r="H53" i="6"/>
  <c r="I53" i="6" s="1"/>
  <c r="H201" i="6"/>
  <c r="I201" i="6" s="1"/>
  <c r="H345" i="6"/>
  <c r="I345" i="6" s="1"/>
  <c r="H70" i="6"/>
  <c r="I70" i="6" s="1"/>
  <c r="H119" i="6"/>
  <c r="I119" i="6" s="1"/>
  <c r="H263" i="6"/>
  <c r="I263" i="6" s="1"/>
  <c r="H407" i="6"/>
  <c r="I407" i="6" s="1"/>
  <c r="H660" i="6"/>
  <c r="I660" i="6" s="1"/>
  <c r="H516" i="6"/>
  <c r="I516" i="6" s="1"/>
  <c r="H372" i="6"/>
  <c r="I372" i="6" s="1"/>
  <c r="H228" i="6"/>
  <c r="I228" i="6" s="1"/>
  <c r="H84" i="6"/>
  <c r="I84" i="6" s="1"/>
  <c r="H959" i="6"/>
  <c r="I959" i="6" s="1"/>
  <c r="H815" i="6"/>
  <c r="I815" i="6" s="1"/>
  <c r="H671" i="6"/>
  <c r="I671" i="6" s="1"/>
  <c r="H527" i="6"/>
  <c r="I527" i="6" s="1"/>
  <c r="H1018" i="6"/>
  <c r="I1018" i="6" s="1"/>
  <c r="H874" i="6"/>
  <c r="I874" i="6" s="1"/>
  <c r="H730" i="6"/>
  <c r="I730" i="6" s="1"/>
  <c r="H586" i="6"/>
  <c r="I586" i="6" s="1"/>
  <c r="H442" i="6"/>
  <c r="I442" i="6" s="1"/>
  <c r="H298" i="6"/>
  <c r="I298" i="6" s="1"/>
  <c r="H154" i="6"/>
  <c r="I154" i="6" s="1"/>
  <c r="H933" i="6"/>
  <c r="I933" i="6" s="1"/>
  <c r="H789" i="6"/>
  <c r="I789" i="6" s="1"/>
  <c r="H645" i="6"/>
  <c r="I645" i="6" s="1"/>
  <c r="H501" i="6"/>
  <c r="I501" i="6" s="1"/>
  <c r="H464" i="6"/>
  <c r="I464" i="6" s="1"/>
  <c r="H320" i="6"/>
  <c r="I320" i="6" s="1"/>
  <c r="H176" i="6"/>
  <c r="I176" i="6" s="1"/>
  <c r="H15" i="6"/>
  <c r="I15" i="6" s="1"/>
  <c r="H211" i="6"/>
  <c r="I211" i="6" s="1"/>
  <c r="H67" i="6"/>
  <c r="I67" i="6" s="1"/>
  <c r="H594" i="6"/>
  <c r="I594" i="6" s="1"/>
  <c r="H450" i="6"/>
  <c r="I450" i="6" s="1"/>
  <c r="H306" i="6"/>
  <c r="I306" i="6" s="1"/>
  <c r="H162" i="6"/>
  <c r="I162" i="6" s="1"/>
  <c r="H785" i="6"/>
  <c r="I785" i="6" s="1"/>
  <c r="H641" i="6"/>
  <c r="I641" i="6" s="1"/>
  <c r="H497" i="6"/>
  <c r="I497" i="6" s="1"/>
  <c r="H353" i="6"/>
  <c r="I353" i="6" s="1"/>
  <c r="H209" i="6"/>
  <c r="I209" i="6" s="1"/>
  <c r="H64" i="6"/>
  <c r="I64" i="6" s="1"/>
  <c r="H940" i="6"/>
  <c r="I940" i="6" s="1"/>
  <c r="H796" i="6"/>
  <c r="I796" i="6" s="1"/>
  <c r="H652" i="6"/>
  <c r="I652" i="6" s="1"/>
  <c r="H508" i="6"/>
  <c r="I508" i="6" s="1"/>
  <c r="H987" i="6"/>
  <c r="I987" i="6" s="1"/>
  <c r="H843" i="6"/>
  <c r="I843" i="6" s="1"/>
  <c r="H699" i="6"/>
  <c r="I699" i="6" s="1"/>
  <c r="H555" i="6"/>
  <c r="I555" i="6" s="1"/>
  <c r="H1010" i="6"/>
  <c r="I1010" i="6" s="1"/>
  <c r="H866" i="6"/>
  <c r="I866" i="6" s="1"/>
  <c r="H722" i="6"/>
  <c r="I722" i="6" s="1"/>
  <c r="H578" i="6"/>
  <c r="I578" i="6" s="1"/>
  <c r="H434" i="6"/>
  <c r="I434" i="6" s="1"/>
  <c r="H121" i="6"/>
  <c r="I121" i="6" s="1"/>
  <c r="H42" i="6"/>
  <c r="I42" i="6" s="1"/>
  <c r="H411" i="6"/>
  <c r="I411" i="6" s="1"/>
  <c r="H177" i="6"/>
  <c r="I177" i="6" s="1"/>
  <c r="H239" i="6"/>
  <c r="I239" i="6" s="1"/>
  <c r="H396" i="6"/>
  <c r="I396" i="6" s="1"/>
  <c r="H839" i="6"/>
  <c r="I839" i="6" s="1"/>
  <c r="H898" i="6"/>
  <c r="I898" i="6" s="1"/>
  <c r="H322" i="6"/>
  <c r="I322" i="6" s="1"/>
  <c r="H669" i="6"/>
  <c r="I669" i="6" s="1"/>
  <c r="H52" i="6"/>
  <c r="I52" i="6" s="1"/>
  <c r="H330" i="6"/>
  <c r="I330" i="6" s="1"/>
  <c r="H377" i="6"/>
  <c r="I377" i="6" s="1"/>
  <c r="H820" i="6"/>
  <c r="I820" i="6" s="1"/>
  <c r="H867" i="6"/>
  <c r="I867" i="6" s="1"/>
  <c r="H890" i="6"/>
  <c r="I890" i="6" s="1"/>
  <c r="H602" i="6"/>
  <c r="I602" i="6" s="1"/>
  <c r="H55" i="6"/>
  <c r="I55" i="6" s="1"/>
  <c r="H135" i="6"/>
  <c r="I135" i="6" s="1"/>
  <c r="H148" i="6"/>
  <c r="I148" i="6" s="1"/>
  <c r="H56" i="6"/>
  <c r="I56" i="6" s="1"/>
  <c r="H672" i="6"/>
  <c r="I672" i="6" s="1"/>
  <c r="H96" i="6"/>
  <c r="I96" i="6" s="1"/>
  <c r="H683" i="6"/>
  <c r="I683" i="6" s="1"/>
  <c r="H742" i="6"/>
  <c r="I742" i="6" s="1"/>
  <c r="H454" i="6"/>
  <c r="I454" i="6" s="1"/>
  <c r="H801" i="6"/>
  <c r="I801" i="6" s="1"/>
  <c r="H476" i="6"/>
  <c r="I476" i="6" s="1"/>
  <c r="H223" i="6"/>
  <c r="I223" i="6" s="1"/>
  <c r="H462" i="6"/>
  <c r="I462" i="6" s="1"/>
  <c r="H653" i="6"/>
  <c r="I653" i="6" s="1"/>
  <c r="H77" i="6"/>
  <c r="I77" i="6" s="1"/>
  <c r="H664" i="6"/>
  <c r="I664" i="6" s="1"/>
  <c r="H711" i="6"/>
  <c r="I711" i="6" s="1"/>
  <c r="H1022" i="6"/>
  <c r="I1022" i="6" s="1"/>
  <c r="H590" i="6"/>
  <c r="I590" i="6" s="1"/>
  <c r="H21" i="6"/>
  <c r="I21" i="6" s="1"/>
  <c r="H24" i="6"/>
  <c r="I24" i="6" s="1"/>
  <c r="H122" i="6"/>
  <c r="I122" i="6" s="1"/>
  <c r="H266" i="6"/>
  <c r="I266" i="6" s="1"/>
  <c r="H410" i="6"/>
  <c r="I410" i="6" s="1"/>
  <c r="H159" i="6"/>
  <c r="I159" i="6" s="1"/>
  <c r="H303" i="6"/>
  <c r="I303" i="6" s="1"/>
  <c r="H8" i="6"/>
  <c r="I8" i="6" s="1"/>
  <c r="H172" i="6"/>
  <c r="I172" i="6" s="1"/>
  <c r="H316" i="6"/>
  <c r="I316" i="6" s="1"/>
  <c r="H69" i="6"/>
  <c r="I69" i="6" s="1"/>
  <c r="H213" i="6"/>
  <c r="I213" i="6" s="1"/>
  <c r="H357" i="6"/>
  <c r="I357" i="6" s="1"/>
  <c r="H82" i="6"/>
  <c r="I82" i="6" s="1"/>
  <c r="H131" i="6"/>
  <c r="I131" i="6" s="1"/>
  <c r="H275" i="6"/>
  <c r="I275" i="6" s="1"/>
  <c r="H6" i="6"/>
  <c r="I6" i="6" s="1"/>
  <c r="H648" i="6"/>
  <c r="I648" i="6" s="1"/>
  <c r="H504" i="6"/>
  <c r="I504" i="6" s="1"/>
  <c r="H360" i="6"/>
  <c r="I360" i="6" s="1"/>
  <c r="H216" i="6"/>
  <c r="I216" i="6" s="1"/>
  <c r="H72" i="6"/>
  <c r="I72" i="6" s="1"/>
  <c r="H947" i="6"/>
  <c r="I947" i="6" s="1"/>
  <c r="H803" i="6"/>
  <c r="I803" i="6" s="1"/>
  <c r="H659" i="6"/>
  <c r="I659" i="6" s="1"/>
  <c r="H515" i="6"/>
  <c r="I515" i="6" s="1"/>
  <c r="H1006" i="6"/>
  <c r="I1006" i="6" s="1"/>
  <c r="H862" i="6"/>
  <c r="I862" i="6" s="1"/>
  <c r="H718" i="6"/>
  <c r="I718" i="6" s="1"/>
  <c r="H574" i="6"/>
  <c r="I574" i="6" s="1"/>
  <c r="H430" i="6"/>
  <c r="I430" i="6" s="1"/>
  <c r="H286" i="6"/>
  <c r="I286" i="6" s="1"/>
  <c r="H142" i="6"/>
  <c r="I142" i="6" s="1"/>
  <c r="H921" i="6"/>
  <c r="I921" i="6" s="1"/>
  <c r="H777" i="6"/>
  <c r="I777" i="6" s="1"/>
  <c r="H633" i="6"/>
  <c r="I633" i="6" s="1"/>
  <c r="H489" i="6"/>
  <c r="I489" i="6" s="1"/>
  <c r="H452" i="6"/>
  <c r="I452" i="6" s="1"/>
  <c r="H308" i="6"/>
  <c r="I308" i="6" s="1"/>
  <c r="H164" i="6"/>
  <c r="I164" i="6" s="1"/>
  <c r="H343" i="6"/>
  <c r="I343" i="6" s="1"/>
  <c r="H199" i="6"/>
  <c r="I199" i="6" s="1"/>
  <c r="H51" i="6"/>
  <c r="I51" i="6" s="1"/>
  <c r="H582" i="6"/>
  <c r="I582" i="6" s="1"/>
  <c r="H438" i="6"/>
  <c r="I438" i="6" s="1"/>
  <c r="H294" i="6"/>
  <c r="I294" i="6" s="1"/>
  <c r="H150" i="6"/>
  <c r="I150" i="6" s="1"/>
  <c r="H773" i="6"/>
  <c r="I773" i="6" s="1"/>
  <c r="H629" i="6"/>
  <c r="I629" i="6" s="1"/>
  <c r="H485" i="6"/>
  <c r="I485" i="6" s="1"/>
  <c r="H341" i="6"/>
  <c r="I341" i="6" s="1"/>
  <c r="H197" i="6"/>
  <c r="I197" i="6" s="1"/>
  <c r="H49" i="6"/>
  <c r="I49" i="6" s="1"/>
  <c r="H928" i="6"/>
  <c r="I928" i="6" s="1"/>
  <c r="H784" i="6"/>
  <c r="I784" i="6" s="1"/>
  <c r="H640" i="6"/>
  <c r="I640" i="6" s="1"/>
  <c r="H496" i="6"/>
  <c r="I496" i="6" s="1"/>
  <c r="H975" i="6"/>
  <c r="I975" i="6" s="1"/>
  <c r="H831" i="6"/>
  <c r="I831" i="6" s="1"/>
  <c r="H687" i="6"/>
  <c r="I687" i="6" s="1"/>
  <c r="H543" i="6"/>
  <c r="I543" i="6" s="1"/>
  <c r="H998" i="6"/>
  <c r="I998" i="6" s="1"/>
  <c r="H854" i="6"/>
  <c r="I854" i="6" s="1"/>
  <c r="H710" i="6"/>
  <c r="I710" i="6" s="1"/>
  <c r="H566" i="6"/>
  <c r="I566" i="6" s="1"/>
  <c r="H422" i="6"/>
  <c r="I422" i="6" s="1"/>
  <c r="H374" i="6"/>
  <c r="I374" i="6" s="1"/>
  <c r="H280" i="6"/>
  <c r="I280" i="6" s="1"/>
  <c r="H38" i="6"/>
  <c r="I38" i="6" s="1"/>
  <c r="H684" i="6"/>
  <c r="I684" i="6" s="1"/>
  <c r="H108" i="6"/>
  <c r="I108" i="6" s="1"/>
  <c r="H551" i="6"/>
  <c r="I551" i="6" s="1"/>
  <c r="H610" i="6"/>
  <c r="I610" i="6" s="1"/>
  <c r="H957" i="6"/>
  <c r="I957" i="6" s="1"/>
  <c r="H344" i="6"/>
  <c r="I344" i="6" s="1"/>
  <c r="H618" i="6"/>
  <c r="I618" i="6" s="1"/>
  <c r="H665" i="6"/>
  <c r="I665" i="6" s="1"/>
  <c r="H89" i="6"/>
  <c r="I89" i="6" s="1"/>
  <c r="H532" i="6"/>
  <c r="I532" i="6" s="1"/>
  <c r="H579" i="6"/>
  <c r="I579" i="6" s="1"/>
  <c r="H458" i="6"/>
  <c r="I458" i="6" s="1"/>
  <c r="H242" i="6"/>
  <c r="I242" i="6" s="1"/>
  <c r="H423" i="6"/>
  <c r="I423" i="6" s="1"/>
  <c r="H189" i="6"/>
  <c r="I189" i="6" s="1"/>
  <c r="H251" i="6"/>
  <c r="I251" i="6" s="1"/>
  <c r="H528" i="6"/>
  <c r="I528" i="6" s="1"/>
  <c r="H971" i="6"/>
  <c r="I971" i="6" s="1"/>
  <c r="H539" i="6"/>
  <c r="I539" i="6" s="1"/>
  <c r="H598" i="6"/>
  <c r="I598" i="6" s="1"/>
  <c r="H166" i="6"/>
  <c r="I166" i="6" s="1"/>
  <c r="H513" i="6"/>
  <c r="I513" i="6" s="1"/>
  <c r="H35" i="6"/>
  <c r="I35" i="6" s="1"/>
  <c r="H606" i="6"/>
  <c r="I606" i="6" s="1"/>
  <c r="H174" i="6"/>
  <c r="I174" i="6" s="1"/>
  <c r="H365" i="6"/>
  <c r="I365" i="6" s="1"/>
  <c r="H952" i="6"/>
  <c r="I952" i="6" s="1"/>
  <c r="H999" i="6"/>
  <c r="I999" i="6" s="1"/>
  <c r="H878" i="6"/>
  <c r="I878" i="6" s="1"/>
  <c r="H241" i="6"/>
  <c r="I241" i="6" s="1"/>
  <c r="H33" i="6"/>
  <c r="I33" i="6" s="1"/>
  <c r="H36" i="6"/>
  <c r="I36" i="6" s="1"/>
  <c r="H134" i="6"/>
  <c r="I134" i="6" s="1"/>
  <c r="H278" i="6"/>
  <c r="I278" i="6" s="1"/>
  <c r="H5" i="6"/>
  <c r="I5" i="6" s="1"/>
  <c r="H171" i="6"/>
  <c r="I171" i="6" s="1"/>
  <c r="H315" i="6"/>
  <c r="I315" i="6" s="1"/>
  <c r="H28" i="6"/>
  <c r="I28" i="6" s="1"/>
  <c r="H184" i="6"/>
  <c r="I184" i="6" s="1"/>
  <c r="H328" i="6"/>
  <c r="I328" i="6" s="1"/>
  <c r="H81" i="6"/>
  <c r="I81" i="6" s="1"/>
  <c r="H225" i="6"/>
  <c r="I225" i="6" s="1"/>
  <c r="H369" i="6"/>
  <c r="I369" i="6" s="1"/>
  <c r="H94" i="6"/>
  <c r="I94" i="6" s="1"/>
  <c r="H143" i="6"/>
  <c r="I143" i="6" s="1"/>
  <c r="H287" i="6"/>
  <c r="I287" i="6" s="1"/>
  <c r="H145" i="6"/>
  <c r="I145" i="6" s="1"/>
  <c r="H636" i="6"/>
  <c r="I636" i="6" s="1"/>
  <c r="H492" i="6"/>
  <c r="I492" i="6" s="1"/>
  <c r="H348" i="6"/>
  <c r="I348" i="6" s="1"/>
  <c r="H204" i="6"/>
  <c r="I204" i="6" s="1"/>
  <c r="H59" i="6"/>
  <c r="I59" i="6" s="1"/>
  <c r="H935" i="6"/>
  <c r="I935" i="6" s="1"/>
  <c r="H791" i="6"/>
  <c r="I791" i="6" s="1"/>
  <c r="H647" i="6"/>
  <c r="I647" i="6" s="1"/>
  <c r="H503" i="6"/>
  <c r="I503" i="6" s="1"/>
  <c r="H994" i="6"/>
  <c r="I994" i="6" s="1"/>
  <c r="H850" i="6"/>
  <c r="I850" i="6" s="1"/>
  <c r="H706" i="6"/>
  <c r="I706" i="6" s="1"/>
  <c r="H562" i="6"/>
  <c r="I562" i="6" s="1"/>
  <c r="H418" i="6"/>
  <c r="I418" i="6" s="1"/>
  <c r="H274" i="6"/>
  <c r="I274" i="6" s="1"/>
  <c r="H130" i="6"/>
  <c r="I130" i="6" s="1"/>
  <c r="H909" i="6"/>
  <c r="I909" i="6" s="1"/>
  <c r="H765" i="6"/>
  <c r="I765" i="6" s="1"/>
  <c r="H621" i="6"/>
  <c r="I621" i="6" s="1"/>
  <c r="H477" i="6"/>
  <c r="I477" i="6" s="1"/>
  <c r="H440" i="6"/>
  <c r="I440" i="6" s="1"/>
  <c r="H296" i="6"/>
  <c r="I296" i="6" s="1"/>
  <c r="H152" i="6"/>
  <c r="I152" i="6" s="1"/>
  <c r="H331" i="6"/>
  <c r="I331" i="6" s="1"/>
  <c r="H187" i="6"/>
  <c r="I187" i="6" s="1"/>
  <c r="H34" i="6"/>
  <c r="I34" i="6" s="1"/>
  <c r="H570" i="6"/>
  <c r="I570" i="6" s="1"/>
  <c r="H426" i="6"/>
  <c r="I426" i="6" s="1"/>
  <c r="H282" i="6"/>
  <c r="I282" i="6" s="1"/>
  <c r="H138" i="6"/>
  <c r="I138" i="6" s="1"/>
  <c r="H761" i="6"/>
  <c r="I761" i="6" s="1"/>
  <c r="H617" i="6"/>
  <c r="I617" i="6" s="1"/>
  <c r="H473" i="6"/>
  <c r="I473" i="6" s="1"/>
  <c r="H329" i="6"/>
  <c r="I329" i="6" s="1"/>
  <c r="H185" i="6"/>
  <c r="I185" i="6" s="1"/>
  <c r="H29" i="6"/>
  <c r="I29" i="6" s="1"/>
  <c r="H916" i="6"/>
  <c r="I916" i="6" s="1"/>
  <c r="H772" i="6"/>
  <c r="I772" i="6" s="1"/>
  <c r="H628" i="6"/>
  <c r="I628" i="6" s="1"/>
  <c r="H484" i="6"/>
  <c r="I484" i="6" s="1"/>
  <c r="H963" i="6"/>
  <c r="I963" i="6" s="1"/>
  <c r="H819" i="6"/>
  <c r="I819" i="6" s="1"/>
  <c r="H675" i="6"/>
  <c r="I675" i="6" s="1"/>
  <c r="H531" i="6"/>
  <c r="I531" i="6" s="1"/>
  <c r="H986" i="6"/>
  <c r="I986" i="6" s="1"/>
  <c r="H842" i="6"/>
  <c r="I842" i="6" s="1"/>
  <c r="H698" i="6"/>
  <c r="I698" i="6" s="1"/>
  <c r="H554" i="6"/>
  <c r="I554" i="6" s="1"/>
  <c r="H54" i="6"/>
  <c r="I54" i="6" s="1"/>
  <c r="H488" i="6"/>
  <c r="I488" i="6" s="1"/>
  <c r="H386" i="6"/>
  <c r="I386" i="6" s="1"/>
  <c r="H292" i="6"/>
  <c r="I292" i="6" s="1"/>
  <c r="H107" i="6"/>
  <c r="I107" i="6" s="1"/>
  <c r="H384" i="6"/>
  <c r="I384" i="6" s="1"/>
  <c r="H1030" i="6"/>
  <c r="I1030" i="6" s="1"/>
  <c r="H945" i="6"/>
  <c r="I945" i="6" s="1"/>
  <c r="H188" i="6"/>
  <c r="I188" i="6" s="1"/>
  <c r="H318" i="6"/>
  <c r="I318" i="6" s="1"/>
  <c r="H509" i="6"/>
  <c r="I509" i="6" s="1"/>
  <c r="H520" i="6"/>
  <c r="I520" i="6" s="1"/>
  <c r="H734" i="6"/>
  <c r="I734" i="6" s="1"/>
  <c r="H45" i="6"/>
  <c r="I45" i="6" s="1"/>
  <c r="H48" i="6"/>
  <c r="I48" i="6" s="1"/>
  <c r="H146" i="6"/>
  <c r="I146" i="6" s="1"/>
  <c r="H290" i="6"/>
  <c r="I290" i="6" s="1"/>
  <c r="H27" i="6"/>
  <c r="I27" i="6" s="1"/>
  <c r="H183" i="6"/>
  <c r="I183" i="6" s="1"/>
  <c r="H327" i="6"/>
  <c r="I327" i="6" s="1"/>
  <c r="H47" i="6"/>
  <c r="I47" i="6" s="1"/>
  <c r="H196" i="6"/>
  <c r="I196" i="6" s="1"/>
  <c r="H340" i="6"/>
  <c r="I340" i="6" s="1"/>
  <c r="H93" i="6"/>
  <c r="I93" i="6" s="1"/>
  <c r="H237" i="6"/>
  <c r="I237" i="6" s="1"/>
  <c r="H381" i="6"/>
  <c r="I381" i="6" s="1"/>
  <c r="H106" i="6"/>
  <c r="I106" i="6" s="1"/>
  <c r="H155" i="6"/>
  <c r="I155" i="6" s="1"/>
  <c r="H299" i="6"/>
  <c r="I299" i="6" s="1"/>
  <c r="H157" i="6"/>
  <c r="I157" i="6" s="1"/>
  <c r="H624" i="6"/>
  <c r="I624" i="6" s="1"/>
  <c r="H480" i="6"/>
  <c r="I480" i="6" s="1"/>
  <c r="H336" i="6"/>
  <c r="I336" i="6" s="1"/>
  <c r="H192" i="6"/>
  <c r="I192" i="6" s="1"/>
  <c r="H40" i="6"/>
  <c r="I40" i="6" s="1"/>
  <c r="H923" i="6"/>
  <c r="I923" i="6" s="1"/>
  <c r="H779" i="6"/>
  <c r="I779" i="6" s="1"/>
  <c r="H635" i="6"/>
  <c r="I635" i="6" s="1"/>
  <c r="H491" i="6"/>
  <c r="I491" i="6" s="1"/>
  <c r="H982" i="6"/>
  <c r="I982" i="6" s="1"/>
  <c r="H838" i="6"/>
  <c r="I838" i="6" s="1"/>
  <c r="H694" i="6"/>
  <c r="I694" i="6" s="1"/>
  <c r="H550" i="6"/>
  <c r="I550" i="6" s="1"/>
  <c r="H406" i="6"/>
  <c r="I406" i="6" s="1"/>
  <c r="H262" i="6"/>
  <c r="I262" i="6" s="1"/>
  <c r="H1041" i="6"/>
  <c r="I1041" i="6" s="1"/>
  <c r="H897" i="6"/>
  <c r="I897" i="6" s="1"/>
  <c r="H753" i="6"/>
  <c r="I753" i="6" s="1"/>
  <c r="H609" i="6"/>
  <c r="I609" i="6" s="1"/>
  <c r="H465" i="6"/>
  <c r="I465" i="6" s="1"/>
  <c r="H428" i="6"/>
  <c r="I428" i="6" s="1"/>
  <c r="H284" i="6"/>
  <c r="I284" i="6" s="1"/>
  <c r="H140" i="6"/>
  <c r="I140" i="6" s="1"/>
  <c r="H319" i="6"/>
  <c r="I319" i="6" s="1"/>
  <c r="H175" i="6"/>
  <c r="I175" i="6" s="1"/>
  <c r="H13" i="6"/>
  <c r="I13" i="6" s="1"/>
  <c r="H558" i="6"/>
  <c r="I558" i="6" s="1"/>
  <c r="H414" i="6"/>
  <c r="I414" i="6" s="1"/>
  <c r="H270" i="6"/>
  <c r="I270" i="6" s="1"/>
  <c r="H126" i="6"/>
  <c r="I126" i="6" s="1"/>
  <c r="H749" i="6"/>
  <c r="I749" i="6" s="1"/>
  <c r="H605" i="6"/>
  <c r="I605" i="6" s="1"/>
  <c r="H461" i="6"/>
  <c r="I461" i="6" s="1"/>
  <c r="H317" i="6"/>
  <c r="I317" i="6" s="1"/>
  <c r="H173" i="6"/>
  <c r="I173" i="6" s="1"/>
  <c r="H10" i="6"/>
  <c r="I10" i="6" s="1"/>
  <c r="H904" i="6"/>
  <c r="I904" i="6" s="1"/>
  <c r="H760" i="6"/>
  <c r="I760" i="6" s="1"/>
  <c r="H616" i="6"/>
  <c r="I616" i="6" s="1"/>
  <c r="H472" i="6"/>
  <c r="I472" i="6" s="1"/>
  <c r="H951" i="6"/>
  <c r="I951" i="6" s="1"/>
  <c r="H807" i="6"/>
  <c r="I807" i="6" s="1"/>
  <c r="H663" i="6"/>
  <c r="I663" i="6" s="1"/>
  <c r="H519" i="6"/>
  <c r="I519" i="6" s="1"/>
  <c r="H974" i="6"/>
  <c r="I974" i="6" s="1"/>
  <c r="H830" i="6"/>
  <c r="I830" i="6" s="1"/>
  <c r="H686" i="6"/>
  <c r="I686" i="6" s="1"/>
  <c r="H542" i="6"/>
  <c r="I542" i="6" s="1"/>
  <c r="H181" i="6"/>
  <c r="I181" i="6" s="1"/>
  <c r="H57" i="6"/>
  <c r="I57" i="6" s="1"/>
  <c r="H46" i="6"/>
  <c r="I46" i="6" s="1"/>
  <c r="H105" i="6"/>
  <c r="I105" i="6" s="1"/>
  <c r="H468" i="6"/>
  <c r="I468" i="6" s="1"/>
  <c r="H970" i="6"/>
  <c r="I970" i="6" s="1"/>
  <c r="H741" i="6"/>
  <c r="I741" i="6" s="1"/>
  <c r="H163" i="6"/>
  <c r="I163" i="6" s="1"/>
  <c r="H161" i="6"/>
  <c r="I161" i="6" s="1"/>
  <c r="H962" i="6"/>
  <c r="I962" i="6" s="1"/>
  <c r="H14" i="6"/>
  <c r="I14" i="6" s="1"/>
  <c r="H3" i="6"/>
  <c r="I3" i="6" s="1"/>
  <c r="H4" i="6"/>
  <c r="I4" i="6" s="1"/>
  <c r="H170" i="6"/>
  <c r="I170" i="6" s="1"/>
  <c r="H314" i="6"/>
  <c r="I314" i="6" s="1"/>
  <c r="H62" i="6"/>
  <c r="I62" i="6" s="1"/>
  <c r="H207" i="6"/>
  <c r="I207" i="6" s="1"/>
  <c r="H351" i="6"/>
  <c r="I351" i="6" s="1"/>
  <c r="H76" i="6"/>
  <c r="I76" i="6" s="1"/>
  <c r="H220" i="6"/>
  <c r="I220" i="6" s="1"/>
  <c r="H364" i="6"/>
  <c r="I364" i="6" s="1"/>
  <c r="H117" i="6"/>
  <c r="I117" i="6" s="1"/>
  <c r="H261" i="6"/>
  <c r="I261" i="6" s="1"/>
  <c r="H405" i="6"/>
  <c r="I405" i="6" s="1"/>
  <c r="H20" i="6"/>
  <c r="I20" i="6" s="1"/>
  <c r="H179" i="6"/>
  <c r="I179" i="6" s="1"/>
  <c r="H323" i="6"/>
  <c r="I323" i="6" s="1"/>
  <c r="H744" i="6"/>
  <c r="I744" i="6" s="1"/>
  <c r="H600" i="6"/>
  <c r="I600" i="6" s="1"/>
  <c r="H456" i="6"/>
  <c r="I456" i="6" s="1"/>
  <c r="H312" i="6"/>
  <c r="I312" i="6" s="1"/>
  <c r="H168" i="6"/>
  <c r="I168" i="6" s="1"/>
  <c r="H1043" i="6"/>
  <c r="I1043" i="6" s="1"/>
  <c r="H899" i="6"/>
  <c r="I899" i="6" s="1"/>
  <c r="H755" i="6"/>
  <c r="I755" i="6" s="1"/>
  <c r="H611" i="6"/>
  <c r="I611" i="6" s="1"/>
  <c r="H467" i="6"/>
  <c r="I467" i="6" s="1"/>
  <c r="H958" i="6"/>
  <c r="I958" i="6" s="1"/>
  <c r="H814" i="6"/>
  <c r="I814" i="6" s="1"/>
  <c r="H670" i="6"/>
  <c r="I670" i="6" s="1"/>
  <c r="H526" i="6"/>
  <c r="I526" i="6" s="1"/>
  <c r="H382" i="6"/>
  <c r="I382" i="6" s="1"/>
  <c r="H238" i="6"/>
  <c r="I238" i="6" s="1"/>
  <c r="H1017" i="6"/>
  <c r="I1017" i="6" s="1"/>
  <c r="H873" i="6"/>
  <c r="I873" i="6" s="1"/>
  <c r="H729" i="6"/>
  <c r="I729" i="6" s="1"/>
  <c r="H585" i="6"/>
  <c r="I585" i="6" s="1"/>
  <c r="H548" i="6"/>
  <c r="I548" i="6" s="1"/>
  <c r="H404" i="6"/>
  <c r="I404" i="6" s="1"/>
  <c r="H260" i="6"/>
  <c r="I260" i="6" s="1"/>
  <c r="H116" i="6"/>
  <c r="I116" i="6" s="1"/>
  <c r="H295" i="6"/>
  <c r="I295" i="6" s="1"/>
  <c r="H151" i="6"/>
  <c r="I151" i="6" s="1"/>
  <c r="H678" i="6"/>
  <c r="I678" i="6" s="1"/>
  <c r="H534" i="6"/>
  <c r="I534" i="6" s="1"/>
  <c r="H390" i="6"/>
  <c r="I390" i="6" s="1"/>
  <c r="H246" i="6"/>
  <c r="I246" i="6" s="1"/>
  <c r="H102" i="6"/>
  <c r="I102" i="6" s="1"/>
  <c r="H725" i="6"/>
  <c r="I725" i="6" s="1"/>
  <c r="H581" i="6"/>
  <c r="I581" i="6" s="1"/>
  <c r="H437" i="6"/>
  <c r="I437" i="6" s="1"/>
  <c r="H293" i="6"/>
  <c r="I293" i="6" s="1"/>
  <c r="H149" i="6"/>
  <c r="I149" i="6" s="1"/>
  <c r="H1024" i="6"/>
  <c r="I1024" i="6" s="1"/>
  <c r="H880" i="6"/>
  <c r="I880" i="6" s="1"/>
  <c r="H736" i="6"/>
  <c r="I736" i="6" s="1"/>
  <c r="H592" i="6"/>
  <c r="I592" i="6" s="1"/>
  <c r="H448" i="6"/>
  <c r="I448" i="6" s="1"/>
  <c r="H927" i="6"/>
  <c r="I927" i="6" s="1"/>
  <c r="H783" i="6"/>
  <c r="I783" i="6" s="1"/>
  <c r="H639" i="6"/>
  <c r="I639" i="6" s="1"/>
  <c r="H495" i="6"/>
  <c r="I495" i="6" s="1"/>
  <c r="H950" i="6"/>
  <c r="I950" i="6" s="1"/>
  <c r="H806" i="6"/>
  <c r="I806" i="6" s="1"/>
  <c r="H662" i="6"/>
  <c r="I662" i="6" s="1"/>
  <c r="H518" i="6"/>
  <c r="I518" i="6" s="1"/>
  <c r="H193" i="6"/>
  <c r="I193" i="6" s="1"/>
  <c r="H86" i="6"/>
  <c r="I86" i="6" s="1"/>
  <c r="H91" i="6"/>
  <c r="I91" i="6" s="1"/>
  <c r="H195" i="6"/>
  <c r="I195" i="6" s="1"/>
  <c r="H352" i="6"/>
  <c r="I352" i="6" s="1"/>
  <c r="H393" i="6"/>
  <c r="I393" i="6" s="1"/>
  <c r="H756" i="6"/>
  <c r="I756" i="6" s="1"/>
  <c r="H180" i="6"/>
  <c r="I180" i="6" s="1"/>
  <c r="H767" i="6"/>
  <c r="I767" i="6" s="1"/>
  <c r="H682" i="6"/>
  <c r="I682" i="6" s="1"/>
  <c r="H250" i="6"/>
  <c r="I250" i="6" s="1"/>
  <c r="H597" i="6"/>
  <c r="I597" i="6" s="1"/>
  <c r="H128" i="6"/>
  <c r="I128" i="6" s="1"/>
  <c r="H690" i="6"/>
  <c r="I690" i="6" s="1"/>
  <c r="H114" i="6"/>
  <c r="I114" i="6" s="1"/>
  <c r="H593" i="6"/>
  <c r="I593" i="6" s="1"/>
  <c r="H1036" i="6"/>
  <c r="I1036" i="6" s="1"/>
  <c r="H604" i="6"/>
  <c r="I604" i="6" s="1"/>
  <c r="H651" i="6"/>
  <c r="I651" i="6" s="1"/>
  <c r="H41" i="6"/>
  <c r="I41" i="6" s="1"/>
  <c r="H26" i="6"/>
  <c r="I26" i="6" s="1"/>
  <c r="H25" i="6"/>
  <c r="I25" i="6" s="1"/>
  <c r="H182" i="6"/>
  <c r="I182" i="6" s="1"/>
  <c r="H326" i="6"/>
  <c r="I326" i="6" s="1"/>
  <c r="H75" i="6"/>
  <c r="I75" i="6" s="1"/>
  <c r="H219" i="6"/>
  <c r="I219" i="6" s="1"/>
  <c r="H363" i="6"/>
  <c r="I363" i="6" s="1"/>
  <c r="H88" i="6"/>
  <c r="I88" i="6" s="1"/>
  <c r="H232" i="6"/>
  <c r="I232" i="6" s="1"/>
  <c r="H376" i="6"/>
  <c r="I376" i="6" s="1"/>
  <c r="H129" i="6"/>
  <c r="I129" i="6" s="1"/>
  <c r="H273" i="6"/>
  <c r="I273" i="6" s="1"/>
  <c r="H417" i="6"/>
  <c r="I417" i="6" s="1"/>
  <c r="H39" i="6"/>
  <c r="I39" i="6" s="1"/>
  <c r="H191" i="6"/>
  <c r="I191" i="6" s="1"/>
  <c r="H335" i="6"/>
  <c r="I335" i="6" s="1"/>
  <c r="H732" i="6"/>
  <c r="I732" i="6" s="1"/>
  <c r="H588" i="6"/>
  <c r="I588" i="6" s="1"/>
  <c r="H444" i="6"/>
  <c r="I444" i="6" s="1"/>
  <c r="H300" i="6"/>
  <c r="I300" i="6" s="1"/>
  <c r="H156" i="6"/>
  <c r="I156" i="6" s="1"/>
  <c r="H1031" i="6"/>
  <c r="I1031" i="6" s="1"/>
  <c r="H887" i="6"/>
  <c r="I887" i="6" s="1"/>
  <c r="H743" i="6"/>
  <c r="I743" i="6" s="1"/>
  <c r="H599" i="6"/>
  <c r="I599" i="6" s="1"/>
  <c r="H455" i="6"/>
  <c r="I455" i="6" s="1"/>
  <c r="H946" i="6"/>
  <c r="I946" i="6" s="1"/>
  <c r="H802" i="6"/>
  <c r="I802" i="6" s="1"/>
  <c r="H658" i="6"/>
  <c r="I658" i="6" s="1"/>
  <c r="H514" i="6"/>
  <c r="I514" i="6" s="1"/>
  <c r="H370" i="6"/>
  <c r="I370" i="6" s="1"/>
  <c r="H226" i="6"/>
  <c r="I226" i="6" s="1"/>
  <c r="H1005" i="6"/>
  <c r="I1005" i="6" s="1"/>
  <c r="H861" i="6"/>
  <c r="I861" i="6" s="1"/>
  <c r="H717" i="6"/>
  <c r="I717" i="6" s="1"/>
  <c r="H573" i="6"/>
  <c r="I573" i="6" s="1"/>
  <c r="H536" i="6"/>
  <c r="I536" i="6" s="1"/>
  <c r="H392" i="6"/>
  <c r="I392" i="6" s="1"/>
  <c r="H248" i="6"/>
  <c r="I248" i="6" s="1"/>
  <c r="H104" i="6"/>
  <c r="I104" i="6" s="1"/>
  <c r="H283" i="6"/>
  <c r="I283" i="6" s="1"/>
  <c r="H139" i="6"/>
  <c r="I139" i="6" s="1"/>
  <c r="H666" i="6"/>
  <c r="I666" i="6" s="1"/>
  <c r="H522" i="6"/>
  <c r="I522" i="6" s="1"/>
  <c r="H378" i="6"/>
  <c r="I378" i="6" s="1"/>
  <c r="H234" i="6"/>
  <c r="I234" i="6" s="1"/>
  <c r="H90" i="6"/>
  <c r="I90" i="6" s="1"/>
  <c r="H713" i="6"/>
  <c r="I713" i="6" s="1"/>
  <c r="H569" i="6"/>
  <c r="I569" i="6" s="1"/>
  <c r="H425" i="6"/>
  <c r="I425" i="6" s="1"/>
  <c r="H281" i="6"/>
  <c r="I281" i="6" s="1"/>
  <c r="H137" i="6"/>
  <c r="I137" i="6" s="1"/>
  <c r="H1012" i="6"/>
  <c r="I1012" i="6" s="1"/>
  <c r="H868" i="6"/>
  <c r="I868" i="6" s="1"/>
  <c r="H724" i="6"/>
  <c r="I724" i="6" s="1"/>
  <c r="H580" i="6"/>
  <c r="I580" i="6" s="1"/>
  <c r="H436" i="6"/>
  <c r="I436" i="6" s="1"/>
  <c r="H915" i="6"/>
  <c r="I915" i="6" s="1"/>
  <c r="H771" i="6"/>
  <c r="I771" i="6" s="1"/>
  <c r="H627" i="6"/>
  <c r="I627" i="6" s="1"/>
  <c r="H483" i="6"/>
  <c r="I483" i="6" s="1"/>
  <c r="H938" i="6"/>
  <c r="I938" i="6" s="1"/>
  <c r="H794" i="6"/>
  <c r="I794" i="6" s="1"/>
  <c r="H650" i="6"/>
  <c r="I650" i="6" s="1"/>
  <c r="H506" i="6"/>
  <c r="I506" i="6" s="1"/>
  <c r="H60" i="6"/>
  <c r="I60" i="6" s="1"/>
  <c r="H123" i="6"/>
  <c r="I123" i="6" s="1"/>
  <c r="H186" i="6"/>
  <c r="I186" i="6" s="1"/>
  <c r="H63" i="6"/>
  <c r="I63" i="6" s="1"/>
  <c r="H167" i="6"/>
  <c r="I167" i="6" s="1"/>
  <c r="H22" i="6"/>
  <c r="I22" i="6" s="1"/>
  <c r="H826" i="6"/>
  <c r="I826" i="6" s="1"/>
  <c r="H1029" i="6"/>
  <c r="I1029" i="6" s="1"/>
  <c r="H272" i="6"/>
  <c r="I272" i="6" s="1"/>
  <c r="H402" i="6"/>
  <c r="I402" i="6" s="1"/>
  <c r="H305" i="6"/>
  <c r="I305" i="6" s="1"/>
  <c r="H460" i="6"/>
  <c r="I460" i="6" s="1"/>
  <c r="H818" i="6"/>
  <c r="I818" i="6" s="1"/>
  <c r="H7" i="6"/>
  <c r="I7" i="6" s="1"/>
  <c r="H44" i="6"/>
  <c r="I44" i="6" s="1"/>
  <c r="H194" i="6"/>
  <c r="I194" i="6" s="1"/>
  <c r="H338" i="6"/>
  <c r="I338" i="6" s="1"/>
  <c r="H87" i="6"/>
  <c r="I87" i="6" s="1"/>
  <c r="H231" i="6"/>
  <c r="I231" i="6" s="1"/>
  <c r="H375" i="6"/>
  <c r="I375" i="6" s="1"/>
  <c r="H100" i="6"/>
  <c r="I100" i="6" s="1"/>
  <c r="H244" i="6"/>
  <c r="I244" i="6" s="1"/>
  <c r="H388" i="6"/>
  <c r="I388" i="6" s="1"/>
  <c r="H141" i="6"/>
  <c r="I141" i="6" s="1"/>
  <c r="H285" i="6"/>
  <c r="I285" i="6" s="1"/>
  <c r="H429" i="6"/>
  <c r="I429" i="6" s="1"/>
  <c r="H58" i="6"/>
  <c r="I58" i="6" s="1"/>
  <c r="H203" i="6"/>
  <c r="I203" i="6" s="1"/>
  <c r="H347" i="6"/>
  <c r="I347" i="6" s="1"/>
  <c r="H720" i="6"/>
  <c r="I720" i="6" s="1"/>
  <c r="H576" i="6"/>
  <c r="I576" i="6" s="1"/>
  <c r="H432" i="6"/>
  <c r="I432" i="6" s="1"/>
  <c r="H288" i="6"/>
  <c r="I288" i="6" s="1"/>
  <c r="H144" i="6"/>
  <c r="I144" i="6" s="1"/>
  <c r="H1019" i="6"/>
  <c r="I1019" i="6" s="1"/>
  <c r="H875" i="6"/>
  <c r="I875" i="6" s="1"/>
  <c r="H731" i="6"/>
  <c r="I731" i="6" s="1"/>
  <c r="H587" i="6"/>
  <c r="I587" i="6" s="1"/>
  <c r="H443" i="6"/>
  <c r="I443" i="6" s="1"/>
  <c r="H934" i="6"/>
  <c r="I934" i="6" s="1"/>
  <c r="H790" i="6"/>
  <c r="I790" i="6" s="1"/>
  <c r="H646" i="6"/>
  <c r="I646" i="6" s="1"/>
  <c r="H502" i="6"/>
  <c r="I502" i="6" s="1"/>
  <c r="H358" i="6"/>
  <c r="I358" i="6" s="1"/>
  <c r="H214" i="6"/>
  <c r="I214" i="6" s="1"/>
  <c r="H993" i="6"/>
  <c r="I993" i="6" s="1"/>
  <c r="H849" i="6"/>
  <c r="I849" i="6" s="1"/>
  <c r="H705" i="6"/>
  <c r="I705" i="6" s="1"/>
  <c r="H561" i="6"/>
  <c r="I561" i="6" s="1"/>
  <c r="H524" i="6"/>
  <c r="I524" i="6" s="1"/>
  <c r="H380" i="6"/>
  <c r="I380" i="6" s="1"/>
  <c r="H236" i="6"/>
  <c r="I236" i="6" s="1"/>
  <c r="H92" i="6"/>
  <c r="I92" i="6" s="1"/>
  <c r="H271" i="6"/>
  <c r="I271" i="6" s="1"/>
  <c r="H127" i="6"/>
  <c r="I127" i="6" s="1"/>
  <c r="H654" i="6"/>
  <c r="I654" i="6" s="1"/>
  <c r="H510" i="6"/>
  <c r="I510" i="6" s="1"/>
  <c r="H366" i="6"/>
  <c r="I366" i="6" s="1"/>
  <c r="H222" i="6"/>
  <c r="I222" i="6" s="1"/>
  <c r="H78" i="6"/>
  <c r="I78" i="6" s="1"/>
  <c r="H701" i="6"/>
  <c r="I701" i="6" s="1"/>
  <c r="H557" i="6"/>
  <c r="I557" i="6" s="1"/>
  <c r="H413" i="6"/>
  <c r="I413" i="6" s="1"/>
  <c r="H269" i="6"/>
  <c r="I269" i="6" s="1"/>
  <c r="H125" i="6"/>
  <c r="I125" i="6" s="1"/>
  <c r="H1000" i="6"/>
  <c r="I1000" i="6" s="1"/>
  <c r="H856" i="6"/>
  <c r="I856" i="6" s="1"/>
  <c r="H712" i="6"/>
  <c r="I712" i="6" s="1"/>
  <c r="H568" i="6"/>
  <c r="I568" i="6" s="1"/>
  <c r="H424" i="6"/>
  <c r="I424" i="6" s="1"/>
  <c r="H903" i="6"/>
  <c r="I903" i="6" s="1"/>
  <c r="H759" i="6"/>
  <c r="I759" i="6" s="1"/>
  <c r="H615" i="6"/>
  <c r="I615" i="6" s="1"/>
  <c r="H471" i="6"/>
  <c r="I471" i="6" s="1"/>
  <c r="H926" i="6"/>
  <c r="I926" i="6" s="1"/>
  <c r="H782" i="6"/>
  <c r="I782" i="6" s="1"/>
  <c r="H638" i="6"/>
  <c r="I638" i="6" s="1"/>
  <c r="H494" i="6"/>
  <c r="I494" i="6" s="1"/>
  <c r="H205" i="6"/>
  <c r="I205" i="6" s="1"/>
  <c r="H230" i="6"/>
  <c r="I230" i="6" s="1"/>
  <c r="H136" i="6"/>
  <c r="I136" i="6" s="1"/>
  <c r="H321" i="6"/>
  <c r="I321" i="6" s="1"/>
  <c r="H383" i="6"/>
  <c r="I383" i="6" s="1"/>
  <c r="H252" i="6"/>
  <c r="I252" i="6" s="1"/>
  <c r="H695" i="6"/>
  <c r="I695" i="6" s="1"/>
  <c r="H754" i="6"/>
  <c r="I754" i="6" s="1"/>
  <c r="H178" i="6"/>
  <c r="I178" i="6" s="1"/>
  <c r="H525" i="6"/>
  <c r="I525" i="6" s="1"/>
  <c r="H235" i="6"/>
  <c r="I235" i="6" s="1"/>
  <c r="H32" i="6"/>
  <c r="I32" i="6" s="1"/>
  <c r="H233" i="6"/>
  <c r="I233" i="6" s="1"/>
  <c r="H676" i="6"/>
  <c r="I676" i="6" s="1"/>
  <c r="H723" i="6"/>
  <c r="I723" i="6" s="1"/>
  <c r="H746" i="6"/>
  <c r="I746" i="6" s="1"/>
  <c r="H2" i="6"/>
  <c r="I2" i="6" s="1"/>
  <c r="H158" i="6"/>
  <c r="I158" i="6" s="1"/>
  <c r="H208" i="6"/>
  <c r="I208" i="6" s="1"/>
  <c r="H118" i="6"/>
  <c r="I118" i="6" s="1"/>
  <c r="H324" i="6"/>
  <c r="I324" i="6" s="1"/>
  <c r="H623" i="6"/>
  <c r="I623" i="6" s="1"/>
  <c r="H394" i="6"/>
  <c r="I394" i="6" s="1"/>
  <c r="H416" i="6"/>
  <c r="I416" i="6" s="1"/>
  <c r="H546" i="6"/>
  <c r="I546" i="6" s="1"/>
  <c r="H737" i="6"/>
  <c r="I737" i="6" s="1"/>
  <c r="H892" i="6"/>
  <c r="I892" i="6" s="1"/>
  <c r="H795" i="6"/>
  <c r="I795" i="6" s="1"/>
  <c r="H674" i="6"/>
  <c r="I674" i="6" s="1"/>
  <c r="H18" i="6"/>
  <c r="I18" i="6" s="1"/>
  <c r="H19" i="6"/>
  <c r="I19" i="6" s="1"/>
  <c r="H61" i="6"/>
  <c r="I61" i="6" s="1"/>
  <c r="H206" i="6"/>
  <c r="I206" i="6" s="1"/>
  <c r="H350" i="6"/>
  <c r="I350" i="6" s="1"/>
  <c r="H99" i="6"/>
  <c r="I99" i="6" s="1"/>
  <c r="H243" i="6"/>
  <c r="I243" i="6" s="1"/>
  <c r="H387" i="6"/>
  <c r="I387" i="6" s="1"/>
  <c r="H112" i="6"/>
  <c r="I112" i="6" s="1"/>
  <c r="H256" i="6"/>
  <c r="I256" i="6" s="1"/>
  <c r="H400" i="6"/>
  <c r="I400" i="6" s="1"/>
  <c r="H153" i="6"/>
  <c r="I153" i="6" s="1"/>
  <c r="H297" i="6"/>
  <c r="I297" i="6" s="1"/>
  <c r="H441" i="6"/>
  <c r="I441" i="6" s="1"/>
  <c r="H71" i="6"/>
  <c r="I71" i="6" s="1"/>
  <c r="H215" i="6"/>
  <c r="I215" i="6" s="1"/>
  <c r="H359" i="6"/>
  <c r="I359" i="6" s="1"/>
  <c r="H708" i="6"/>
  <c r="I708" i="6" s="1"/>
  <c r="H564" i="6"/>
  <c r="I564" i="6" s="1"/>
  <c r="H420" i="6"/>
  <c r="I420" i="6" s="1"/>
  <c r="H276" i="6"/>
  <c r="I276" i="6" s="1"/>
  <c r="H132" i="6"/>
  <c r="I132" i="6" s="1"/>
  <c r="H1007" i="6"/>
  <c r="I1007" i="6" s="1"/>
  <c r="H863" i="6"/>
  <c r="I863" i="6" s="1"/>
  <c r="H719" i="6"/>
  <c r="I719" i="6" s="1"/>
  <c r="H575" i="6"/>
  <c r="I575" i="6" s="1"/>
  <c r="H431" i="6"/>
  <c r="I431" i="6" s="1"/>
  <c r="H922" i="6"/>
  <c r="I922" i="6" s="1"/>
  <c r="H778" i="6"/>
  <c r="I778" i="6" s="1"/>
  <c r="H634" i="6"/>
  <c r="I634" i="6" s="1"/>
  <c r="H490" i="6"/>
  <c r="I490" i="6" s="1"/>
  <c r="H346" i="6"/>
  <c r="I346" i="6" s="1"/>
  <c r="H202" i="6"/>
  <c r="I202" i="6" s="1"/>
  <c r="H981" i="6"/>
  <c r="I981" i="6" s="1"/>
  <c r="H837" i="6"/>
  <c r="I837" i="6" s="1"/>
  <c r="H693" i="6"/>
  <c r="I693" i="6" s="1"/>
  <c r="H549" i="6"/>
  <c r="I549" i="6" s="1"/>
  <c r="H512" i="6"/>
  <c r="I512" i="6" s="1"/>
  <c r="H368" i="6"/>
  <c r="I368" i="6" s="1"/>
  <c r="H224" i="6"/>
  <c r="I224" i="6" s="1"/>
  <c r="H80" i="6"/>
  <c r="I80" i="6" s="1"/>
  <c r="H259" i="6"/>
  <c r="I259" i="6" s="1"/>
  <c r="H115" i="6"/>
  <c r="I115" i="6" s="1"/>
  <c r="H642" i="6"/>
  <c r="I642" i="6" s="1"/>
  <c r="H498" i="6"/>
  <c r="I498" i="6" s="1"/>
  <c r="H354" i="6"/>
  <c r="I354" i="6" s="1"/>
  <c r="H210" i="6"/>
  <c r="I210" i="6" s="1"/>
  <c r="H65" i="6"/>
  <c r="I65" i="6" s="1"/>
  <c r="H689" i="6"/>
  <c r="I689" i="6" s="1"/>
  <c r="H545" i="6"/>
  <c r="I545" i="6" s="1"/>
  <c r="H401" i="6"/>
  <c r="I401" i="6" s="1"/>
  <c r="H257" i="6"/>
  <c r="I257" i="6" s="1"/>
  <c r="H113" i="6"/>
  <c r="I113" i="6" s="1"/>
  <c r="H988" i="6"/>
  <c r="I988" i="6" s="1"/>
  <c r="H844" i="6"/>
  <c r="I844" i="6" s="1"/>
  <c r="H700" i="6"/>
  <c r="I700" i="6" s="1"/>
  <c r="H556" i="6"/>
  <c r="I556" i="6" s="1"/>
  <c r="H1035" i="6"/>
  <c r="I1035" i="6" s="1"/>
  <c r="H891" i="6"/>
  <c r="I891" i="6" s="1"/>
  <c r="H747" i="6"/>
  <c r="I747" i="6" s="1"/>
  <c r="H603" i="6"/>
  <c r="I603" i="6" s="1"/>
  <c r="H459" i="6"/>
  <c r="I459" i="6" s="1"/>
  <c r="H914" i="6"/>
  <c r="I914" i="6" s="1"/>
  <c r="H770" i="6"/>
  <c r="I770" i="6" s="1"/>
  <c r="H626" i="6"/>
  <c r="I626" i="6" s="1"/>
  <c r="H482" i="6"/>
  <c r="I482" i="6" s="1"/>
  <c r="H73" i="6"/>
  <c r="I73" i="6" s="1"/>
  <c r="H302" i="6"/>
  <c r="I302" i="6" s="1"/>
  <c r="H339" i="6"/>
  <c r="I339" i="6" s="1"/>
  <c r="H249" i="6"/>
  <c r="I249" i="6" s="1"/>
  <c r="H311" i="6"/>
  <c r="I311" i="6" s="1"/>
  <c r="H612" i="6"/>
  <c r="I612" i="6" s="1"/>
  <c r="H911" i="6"/>
  <c r="I911" i="6" s="1"/>
  <c r="H479" i="6"/>
  <c r="I479" i="6" s="1"/>
  <c r="H538" i="6"/>
  <c r="I538" i="6" s="1"/>
  <c r="H885" i="6"/>
  <c r="I885" i="6" s="1"/>
  <c r="H453" i="6"/>
  <c r="I453" i="6" s="1"/>
  <c r="H307" i="6"/>
  <c r="I307" i="6" s="1"/>
  <c r="H258" i="6"/>
  <c r="I258" i="6" s="1"/>
  <c r="H449" i="6"/>
  <c r="I449" i="6" s="1"/>
  <c r="H748" i="6"/>
  <c r="I748" i="6" s="1"/>
  <c r="H939" i="6"/>
  <c r="I939" i="6" s="1"/>
  <c r="H507" i="6"/>
  <c r="I507" i="6" s="1"/>
  <c r="H530" i="6"/>
  <c r="I530" i="6" s="1"/>
  <c r="H30" i="6"/>
  <c r="I30" i="6" s="1"/>
  <c r="H31" i="6"/>
  <c r="I31" i="6" s="1"/>
  <c r="H74" i="6"/>
  <c r="I74" i="6" s="1"/>
  <c r="H218" i="6"/>
  <c r="I218" i="6" s="1"/>
  <c r="H362" i="6"/>
  <c r="I362" i="6" s="1"/>
  <c r="H111" i="6"/>
  <c r="I111" i="6" s="1"/>
  <c r="H255" i="6"/>
  <c r="I255" i="6" s="1"/>
  <c r="H399" i="6"/>
  <c r="I399" i="6" s="1"/>
  <c r="H124" i="6"/>
  <c r="I124" i="6" s="1"/>
  <c r="H268" i="6"/>
  <c r="I268" i="6" s="1"/>
  <c r="H412" i="6"/>
  <c r="I412" i="6" s="1"/>
  <c r="H165" i="6"/>
  <c r="I165" i="6" s="1"/>
  <c r="H309" i="6"/>
  <c r="I309" i="6" s="1"/>
  <c r="H17" i="6"/>
  <c r="I17" i="6" s="1"/>
  <c r="H83" i="6"/>
  <c r="I83" i="6" s="1"/>
  <c r="H227" i="6"/>
  <c r="I227" i="6" s="1"/>
  <c r="H371" i="6"/>
  <c r="I371" i="6" s="1"/>
  <c r="H696" i="6"/>
  <c r="I696" i="6" s="1"/>
  <c r="H552" i="6"/>
  <c r="I552" i="6" s="1"/>
  <c r="H408" i="6"/>
  <c r="I408" i="6" s="1"/>
  <c r="H264" i="6"/>
  <c r="I264" i="6" s="1"/>
  <c r="H120" i="6"/>
  <c r="I120" i="6" s="1"/>
  <c r="H995" i="6"/>
  <c r="I995" i="6" s="1"/>
  <c r="H851" i="6"/>
  <c r="I851" i="6" s="1"/>
  <c r="H707" i="6"/>
  <c r="I707" i="6" s="1"/>
  <c r="H563" i="6"/>
  <c r="I563" i="6" s="1"/>
  <c r="H419" i="6"/>
  <c r="I419" i="6" s="1"/>
  <c r="H910" i="6"/>
  <c r="I910" i="6" s="1"/>
  <c r="H766" i="6"/>
  <c r="I766" i="6" s="1"/>
  <c r="H622" i="6"/>
  <c r="I622" i="6" s="1"/>
  <c r="H478" i="6"/>
  <c r="I478" i="6" s="1"/>
  <c r="H334" i="6"/>
  <c r="I334" i="6" s="1"/>
  <c r="H190" i="6"/>
  <c r="I190" i="6" s="1"/>
  <c r="H969" i="6"/>
  <c r="I969" i="6" s="1"/>
  <c r="H825" i="6"/>
  <c r="I825" i="6" s="1"/>
  <c r="H681" i="6"/>
  <c r="I681" i="6" s="1"/>
  <c r="H537" i="6"/>
  <c r="I537" i="6" s="1"/>
  <c r="H500" i="6"/>
  <c r="I500" i="6" s="1"/>
  <c r="H356" i="6"/>
  <c r="I356" i="6" s="1"/>
  <c r="H212" i="6"/>
  <c r="I212" i="6" s="1"/>
  <c r="H68" i="6"/>
  <c r="I68" i="6" s="1"/>
  <c r="H247" i="6"/>
  <c r="I247" i="6" s="1"/>
  <c r="H103" i="6"/>
  <c r="I103" i="6" s="1"/>
  <c r="H630" i="6"/>
  <c r="I630" i="6" s="1"/>
  <c r="H486" i="6"/>
  <c r="I486" i="6" s="1"/>
  <c r="H342" i="6"/>
  <c r="I342" i="6" s="1"/>
  <c r="H198" i="6"/>
  <c r="I198" i="6" s="1"/>
  <c r="H50" i="6"/>
  <c r="I50" i="6" s="1"/>
  <c r="H677" i="6"/>
  <c r="I677" i="6" s="1"/>
  <c r="H533" i="6"/>
  <c r="I533" i="6" s="1"/>
  <c r="H389" i="6"/>
  <c r="I389" i="6" s="1"/>
  <c r="H245" i="6"/>
  <c r="I245" i="6" s="1"/>
  <c r="H101" i="6"/>
  <c r="I101" i="6" s="1"/>
  <c r="H976" i="6"/>
  <c r="I976" i="6" s="1"/>
  <c r="H832" i="6"/>
  <c r="I832" i="6" s="1"/>
  <c r="H688" i="6"/>
  <c r="I688" i="6" s="1"/>
  <c r="H544" i="6"/>
  <c r="I544" i="6" s="1"/>
  <c r="H1023" i="6"/>
  <c r="I1023" i="6" s="1"/>
  <c r="H879" i="6"/>
  <c r="I879" i="6" s="1"/>
  <c r="H735" i="6"/>
  <c r="I735" i="6" s="1"/>
  <c r="H591" i="6"/>
  <c r="I591" i="6" s="1"/>
  <c r="H447" i="6"/>
  <c r="I447" i="6" s="1"/>
  <c r="H902" i="6"/>
  <c r="I902" i="6" s="1"/>
  <c r="H758" i="6"/>
  <c r="I758" i="6" s="1"/>
  <c r="H614" i="6"/>
  <c r="I614" i="6" s="1"/>
  <c r="H470" i="6"/>
  <c r="I470" i="6" s="1"/>
  <c r="H85" i="6"/>
  <c r="I85" i="6" s="1"/>
  <c r="E3" i="5"/>
  <c r="F3" i="5" s="1"/>
  <c r="E2" i="5"/>
  <c r="F2" i="5" s="1"/>
  <c r="F7" i="3"/>
  <c r="G7" i="3" s="1"/>
  <c r="F13" i="3"/>
  <c r="G13" i="3" s="1"/>
  <c r="F55" i="3"/>
  <c r="G55" i="3" s="1"/>
  <c r="F61" i="3"/>
  <c r="G61" i="3" s="1"/>
  <c r="F103" i="3"/>
  <c r="G103" i="3" s="1"/>
  <c r="F109" i="3"/>
  <c r="G109" i="3" s="1"/>
  <c r="F151" i="3"/>
  <c r="G151" i="3" s="1"/>
  <c r="F157" i="3"/>
  <c r="G157" i="3" s="1"/>
  <c r="F199" i="3"/>
  <c r="G199" i="3" s="1"/>
  <c r="F205" i="3"/>
  <c r="G205" i="3" s="1"/>
  <c r="F247" i="3"/>
  <c r="G247" i="3" s="1"/>
  <c r="F253" i="3"/>
  <c r="G253" i="3" s="1"/>
  <c r="F295" i="3"/>
  <c r="G295" i="3" s="1"/>
  <c r="F301" i="3"/>
  <c r="G301" i="3" s="1"/>
  <c r="F343" i="3"/>
  <c r="G343" i="3" s="1"/>
  <c r="F349" i="3"/>
  <c r="G349" i="3" s="1"/>
  <c r="F391" i="3"/>
  <c r="G391" i="3" s="1"/>
  <c r="F397" i="3"/>
  <c r="G397" i="3" s="1"/>
  <c r="F439" i="3"/>
  <c r="G439" i="3" s="1"/>
  <c r="F445" i="3"/>
  <c r="G445" i="3" s="1"/>
  <c r="F487" i="3"/>
  <c r="G487" i="3" s="1"/>
  <c r="F493" i="3"/>
  <c r="G493" i="3" s="1"/>
  <c r="F517" i="3"/>
  <c r="G517" i="3" s="1"/>
  <c r="F535" i="3"/>
  <c r="G535" i="3" s="1"/>
  <c r="F541" i="3"/>
  <c r="G541" i="3" s="1"/>
  <c r="F583" i="3"/>
  <c r="G583" i="3" s="1"/>
  <c r="F589" i="3"/>
  <c r="G589" i="3" s="1"/>
  <c r="F631" i="3"/>
  <c r="G631" i="3" s="1"/>
  <c r="F637" i="3"/>
  <c r="G637" i="3" s="1"/>
  <c r="F661" i="3"/>
  <c r="G661" i="3" s="1"/>
  <c r="F679" i="3"/>
  <c r="G679" i="3" s="1"/>
  <c r="F685" i="3"/>
  <c r="G685" i="3" s="1"/>
  <c r="F727" i="3"/>
  <c r="G727" i="3" s="1"/>
  <c r="F733" i="3"/>
  <c r="G733" i="3" s="1"/>
  <c r="F757" i="3"/>
  <c r="G757" i="3" s="1"/>
  <c r="F774" i="3"/>
  <c r="G774" i="3" s="1"/>
  <c r="F775" i="3"/>
  <c r="G775" i="3" s="1"/>
  <c r="F793" i="3"/>
  <c r="G793" i="3" s="1"/>
  <c r="F810" i="3"/>
  <c r="G810" i="3" s="1"/>
  <c r="F811" i="3"/>
  <c r="G811" i="3" s="1"/>
  <c r="F829" i="3"/>
  <c r="G829" i="3" s="1"/>
  <c r="F846" i="3"/>
  <c r="G846" i="3" s="1"/>
  <c r="F847" i="3"/>
  <c r="G847" i="3" s="1"/>
  <c r="F865" i="3"/>
  <c r="G865" i="3" s="1"/>
  <c r="F882" i="3"/>
  <c r="G882" i="3" s="1"/>
  <c r="F883" i="3"/>
  <c r="G883" i="3" s="1"/>
  <c r="F901" i="3"/>
  <c r="G901" i="3" s="1"/>
  <c r="F918" i="3"/>
  <c r="G918" i="3" s="1"/>
  <c r="F919" i="3"/>
  <c r="G919" i="3" s="1"/>
  <c r="F937" i="3"/>
  <c r="G937" i="3" s="1"/>
  <c r="F954" i="3"/>
  <c r="G954" i="3" s="1"/>
  <c r="F955" i="3"/>
  <c r="G955" i="3" s="1"/>
  <c r="F973" i="3"/>
  <c r="G973" i="3" s="1"/>
  <c r="F990" i="3"/>
  <c r="G990" i="3" s="1"/>
  <c r="F991" i="3"/>
  <c r="G991" i="3" s="1"/>
  <c r="F1009" i="3"/>
  <c r="G1009" i="3" s="1"/>
  <c r="F1025" i="3"/>
  <c r="G1025" i="3" s="1"/>
  <c r="F1026" i="3"/>
  <c r="G1026" i="3" s="1"/>
  <c r="F1032" i="3"/>
  <c r="G1032" i="3" s="1"/>
  <c r="F1037" i="3"/>
  <c r="G1037" i="3" s="1"/>
  <c r="F1038" i="3"/>
  <c r="G1038" i="3" s="1"/>
  <c r="F1044" i="3"/>
  <c r="G1044" i="3" s="1"/>
  <c r="F1049" i="3"/>
  <c r="G1049" i="3" s="1"/>
  <c r="F1050" i="3"/>
  <c r="G1050" i="3" s="1"/>
  <c r="F1056" i="3"/>
  <c r="G1056" i="3" s="1"/>
  <c r="F1061" i="3"/>
  <c r="G1061" i="3" s="1"/>
  <c r="F1062" i="3"/>
  <c r="G1062" i="3" s="1"/>
  <c r="F1068" i="3"/>
  <c r="G1068" i="3" s="1"/>
  <c r="F1073" i="3"/>
  <c r="G1073" i="3" s="1"/>
  <c r="F1074" i="3"/>
  <c r="G1074" i="3" s="1"/>
  <c r="F1080" i="3"/>
  <c r="G1080" i="3" s="1"/>
  <c r="L2" i="3"/>
  <c r="F49" i="3" s="1"/>
  <c r="G49" i="3" s="1"/>
  <c r="F4" i="3"/>
  <c r="G4" i="3" s="1"/>
  <c r="J2" i="6" l="1"/>
  <c r="H1074" i="3"/>
  <c r="I1074" i="3" s="1"/>
  <c r="H810" i="3"/>
  <c r="I810" i="3" s="1"/>
  <c r="H55" i="3"/>
  <c r="I55" i="3" s="1"/>
  <c r="H793" i="3"/>
  <c r="I793" i="3" s="1"/>
  <c r="H13" i="3"/>
  <c r="I13" i="3" s="1"/>
  <c r="H4" i="3"/>
  <c r="I4" i="3" s="1"/>
  <c r="H1038" i="3"/>
  <c r="I1038" i="3" s="1"/>
  <c r="H919" i="3"/>
  <c r="I919" i="3" s="1"/>
  <c r="H775" i="3"/>
  <c r="I775" i="3" s="1"/>
  <c r="H541" i="3"/>
  <c r="I541" i="3" s="1"/>
  <c r="H295" i="3"/>
  <c r="I295" i="3" s="1"/>
  <c r="H7" i="3"/>
  <c r="I7" i="3" s="1"/>
  <c r="H954" i="3"/>
  <c r="I954" i="3" s="1"/>
  <c r="H343" i="3"/>
  <c r="I343" i="3" s="1"/>
  <c r="H937" i="3"/>
  <c r="I937" i="3" s="1"/>
  <c r="H301" i="3"/>
  <c r="I301" i="3" s="1"/>
  <c r="H49" i="3"/>
  <c r="I49" i="3" s="1"/>
  <c r="H1037" i="3"/>
  <c r="I1037" i="3" s="1"/>
  <c r="H918" i="3"/>
  <c r="I918" i="3" s="1"/>
  <c r="H774" i="3"/>
  <c r="I774" i="3" s="1"/>
  <c r="H535" i="3"/>
  <c r="I535" i="3" s="1"/>
  <c r="H253" i="3"/>
  <c r="I253" i="3" s="1"/>
  <c r="H205" i="3"/>
  <c r="I205" i="3" s="1"/>
  <c r="H1049" i="3"/>
  <c r="I1049" i="3" s="1"/>
  <c r="H589" i="3"/>
  <c r="I589" i="3" s="1"/>
  <c r="H1044" i="3"/>
  <c r="I1044" i="3" s="1"/>
  <c r="H583" i="3"/>
  <c r="I583" i="3" s="1"/>
  <c r="H1080" i="3"/>
  <c r="I1080" i="3" s="1"/>
  <c r="H1032" i="3"/>
  <c r="I1032" i="3" s="1"/>
  <c r="H901" i="3"/>
  <c r="I901" i="3" s="1"/>
  <c r="H757" i="3"/>
  <c r="I757" i="3" s="1"/>
  <c r="H517" i="3"/>
  <c r="I517" i="3" s="1"/>
  <c r="H247" i="3"/>
  <c r="I247" i="3" s="1"/>
  <c r="H1026" i="3"/>
  <c r="I1026" i="3" s="1"/>
  <c r="H199" i="3"/>
  <c r="I199" i="3" s="1"/>
  <c r="H445" i="3"/>
  <c r="I445" i="3" s="1"/>
  <c r="H882" i="3"/>
  <c r="I882" i="3" s="1"/>
  <c r="H865" i="3"/>
  <c r="I865" i="3" s="1"/>
  <c r="H1062" i="3"/>
  <c r="I1062" i="3" s="1"/>
  <c r="H991" i="3"/>
  <c r="I991" i="3" s="1"/>
  <c r="H847" i="3"/>
  <c r="I847" i="3" s="1"/>
  <c r="H679" i="3"/>
  <c r="I679" i="3" s="1"/>
  <c r="H439" i="3"/>
  <c r="I439" i="3" s="1"/>
  <c r="H151" i="3"/>
  <c r="I151" i="3" s="1"/>
  <c r="H493" i="3"/>
  <c r="I493" i="3" s="1"/>
  <c r="H1025" i="3"/>
  <c r="I1025" i="3" s="1"/>
  <c r="H487" i="3"/>
  <c r="I487" i="3" s="1"/>
  <c r="H1068" i="3"/>
  <c r="I1068" i="3" s="1"/>
  <c r="H685" i="3"/>
  <c r="I685" i="3" s="1"/>
  <c r="H1061" i="3"/>
  <c r="I1061" i="3" s="1"/>
  <c r="H990" i="3"/>
  <c r="I990" i="3" s="1"/>
  <c r="H846" i="3"/>
  <c r="I846" i="3" s="1"/>
  <c r="H661" i="3"/>
  <c r="I661" i="3" s="1"/>
  <c r="H397" i="3"/>
  <c r="I397" i="3" s="1"/>
  <c r="H109" i="3"/>
  <c r="I109" i="3" s="1"/>
  <c r="H733" i="3"/>
  <c r="I733" i="3" s="1"/>
  <c r="H1073" i="3"/>
  <c r="I1073" i="3" s="1"/>
  <c r="H727" i="3"/>
  <c r="I727" i="3" s="1"/>
  <c r="H1009" i="3"/>
  <c r="I1009" i="3" s="1"/>
  <c r="H157" i="3"/>
  <c r="I157" i="3" s="1"/>
  <c r="H1056" i="3"/>
  <c r="I1056" i="3" s="1"/>
  <c r="H973" i="3"/>
  <c r="I973" i="3" s="1"/>
  <c r="H829" i="3"/>
  <c r="I829" i="3" s="1"/>
  <c r="H637" i="3"/>
  <c r="I637" i="3" s="1"/>
  <c r="H391" i="3"/>
  <c r="I391" i="3" s="1"/>
  <c r="H103" i="3"/>
  <c r="I103" i="3" s="1"/>
  <c r="H883" i="3"/>
  <c r="I883" i="3" s="1"/>
  <c r="H1050" i="3"/>
  <c r="I1050" i="3" s="1"/>
  <c r="H955" i="3"/>
  <c r="I955" i="3" s="1"/>
  <c r="H811" i="3"/>
  <c r="I811" i="3" s="1"/>
  <c r="H631" i="3"/>
  <c r="I631" i="3" s="1"/>
  <c r="H349" i="3"/>
  <c r="I349" i="3" s="1"/>
  <c r="H61" i="3"/>
  <c r="I61" i="3" s="1"/>
  <c r="F1048" i="3"/>
  <c r="G1048" i="3" s="1"/>
  <c r="F949" i="3"/>
  <c r="G949" i="3" s="1"/>
  <c r="F877" i="3"/>
  <c r="G877" i="3" s="1"/>
  <c r="F841" i="3"/>
  <c r="G841" i="3" s="1"/>
  <c r="F805" i="3"/>
  <c r="G805" i="3" s="1"/>
  <c r="F769" i="3"/>
  <c r="G769" i="3" s="1"/>
  <c r="F726" i="3"/>
  <c r="G726" i="3" s="1"/>
  <c r="F678" i="3"/>
  <c r="G678" i="3" s="1"/>
  <c r="F630" i="3"/>
  <c r="G630" i="3" s="1"/>
  <c r="F582" i="3"/>
  <c r="G582" i="3" s="1"/>
  <c r="F534" i="3"/>
  <c r="G534" i="3" s="1"/>
  <c r="F486" i="3"/>
  <c r="G486" i="3" s="1"/>
  <c r="F438" i="3"/>
  <c r="G438" i="3" s="1"/>
  <c r="F390" i="3"/>
  <c r="G390" i="3" s="1"/>
  <c r="F342" i="3"/>
  <c r="G342" i="3" s="1"/>
  <c r="F294" i="3"/>
  <c r="G294" i="3" s="1"/>
  <c r="F246" i="3"/>
  <c r="G246" i="3" s="1"/>
  <c r="F198" i="3"/>
  <c r="G198" i="3" s="1"/>
  <c r="F150" i="3"/>
  <c r="G150" i="3" s="1"/>
  <c r="F102" i="3"/>
  <c r="G102" i="3" s="1"/>
  <c r="F54" i="3"/>
  <c r="G54" i="3" s="1"/>
  <c r="F6" i="3"/>
  <c r="G6" i="3" s="1"/>
  <c r="F1072" i="3"/>
  <c r="G1072" i="3" s="1"/>
  <c r="F1021" i="3"/>
  <c r="G1021" i="3" s="1"/>
  <c r="F1017" i="3"/>
  <c r="G1017" i="3" s="1"/>
  <c r="F837" i="3"/>
  <c r="G837" i="3" s="1"/>
  <c r="F673" i="3"/>
  <c r="G673" i="3" s="1"/>
  <c r="F529" i="3"/>
  <c r="G529" i="3" s="1"/>
  <c r="F385" i="3"/>
  <c r="G385" i="3" s="1"/>
  <c r="F337" i="3"/>
  <c r="G337" i="3" s="1"/>
  <c r="F289" i="3"/>
  <c r="G289" i="3" s="1"/>
  <c r="F193" i="3"/>
  <c r="G193" i="3" s="1"/>
  <c r="F145" i="3"/>
  <c r="G145" i="3" s="1"/>
  <c r="F97" i="3"/>
  <c r="G97" i="3" s="1"/>
  <c r="F8" i="3"/>
  <c r="G8" i="3" s="1"/>
  <c r="F20" i="3"/>
  <c r="G20" i="3" s="1"/>
  <c r="F32" i="3"/>
  <c r="G32" i="3" s="1"/>
  <c r="F44" i="3"/>
  <c r="G44" i="3" s="1"/>
  <c r="F56" i="3"/>
  <c r="G56" i="3" s="1"/>
  <c r="F68" i="3"/>
  <c r="G68" i="3" s="1"/>
  <c r="F80" i="3"/>
  <c r="G80" i="3" s="1"/>
  <c r="F92" i="3"/>
  <c r="G92" i="3" s="1"/>
  <c r="F104" i="3"/>
  <c r="G104" i="3" s="1"/>
  <c r="F116" i="3"/>
  <c r="G116" i="3" s="1"/>
  <c r="F128" i="3"/>
  <c r="G128" i="3" s="1"/>
  <c r="F140" i="3"/>
  <c r="G140" i="3" s="1"/>
  <c r="F152" i="3"/>
  <c r="G152" i="3" s="1"/>
  <c r="F164" i="3"/>
  <c r="G164" i="3" s="1"/>
  <c r="F176" i="3"/>
  <c r="G176" i="3" s="1"/>
  <c r="F188" i="3"/>
  <c r="G188" i="3" s="1"/>
  <c r="F200" i="3"/>
  <c r="G200" i="3" s="1"/>
  <c r="F212" i="3"/>
  <c r="G212" i="3" s="1"/>
  <c r="F224" i="3"/>
  <c r="G224" i="3" s="1"/>
  <c r="F236" i="3"/>
  <c r="G236" i="3" s="1"/>
  <c r="F248" i="3"/>
  <c r="G248" i="3" s="1"/>
  <c r="F260" i="3"/>
  <c r="G260" i="3" s="1"/>
  <c r="F272" i="3"/>
  <c r="G272" i="3" s="1"/>
  <c r="F284" i="3"/>
  <c r="G284" i="3" s="1"/>
  <c r="F296" i="3"/>
  <c r="G296" i="3" s="1"/>
  <c r="F308" i="3"/>
  <c r="G308" i="3" s="1"/>
  <c r="F320" i="3"/>
  <c r="G320" i="3" s="1"/>
  <c r="F332" i="3"/>
  <c r="G332" i="3" s="1"/>
  <c r="F344" i="3"/>
  <c r="G344" i="3" s="1"/>
  <c r="F356" i="3"/>
  <c r="G356" i="3" s="1"/>
  <c r="F368" i="3"/>
  <c r="G368" i="3" s="1"/>
  <c r="F380" i="3"/>
  <c r="G380" i="3" s="1"/>
  <c r="F392" i="3"/>
  <c r="G392" i="3" s="1"/>
  <c r="F404" i="3"/>
  <c r="G404" i="3" s="1"/>
  <c r="F416" i="3"/>
  <c r="G416" i="3" s="1"/>
  <c r="F428" i="3"/>
  <c r="G428" i="3" s="1"/>
  <c r="F440" i="3"/>
  <c r="G440" i="3" s="1"/>
  <c r="F452" i="3"/>
  <c r="G452" i="3" s="1"/>
  <c r="F464" i="3"/>
  <c r="G464" i="3" s="1"/>
  <c r="F476" i="3"/>
  <c r="G476" i="3" s="1"/>
  <c r="F488" i="3"/>
  <c r="G488" i="3" s="1"/>
  <c r="F500" i="3"/>
  <c r="G500" i="3" s="1"/>
  <c r="F512" i="3"/>
  <c r="G512" i="3" s="1"/>
  <c r="F524" i="3"/>
  <c r="G524" i="3" s="1"/>
  <c r="F536" i="3"/>
  <c r="G536" i="3" s="1"/>
  <c r="F548" i="3"/>
  <c r="G548" i="3" s="1"/>
  <c r="F560" i="3"/>
  <c r="G560" i="3" s="1"/>
  <c r="F572" i="3"/>
  <c r="G572" i="3" s="1"/>
  <c r="F584" i="3"/>
  <c r="G584" i="3" s="1"/>
  <c r="F596" i="3"/>
  <c r="G596" i="3" s="1"/>
  <c r="F608" i="3"/>
  <c r="G608" i="3" s="1"/>
  <c r="F620" i="3"/>
  <c r="G620" i="3" s="1"/>
  <c r="F632" i="3"/>
  <c r="G632" i="3" s="1"/>
  <c r="F644" i="3"/>
  <c r="G644" i="3" s="1"/>
  <c r="F656" i="3"/>
  <c r="G656" i="3" s="1"/>
  <c r="F668" i="3"/>
  <c r="G668" i="3" s="1"/>
  <c r="F680" i="3"/>
  <c r="G680" i="3" s="1"/>
  <c r="F692" i="3"/>
  <c r="G692" i="3" s="1"/>
  <c r="F704" i="3"/>
  <c r="G704" i="3" s="1"/>
  <c r="F716" i="3"/>
  <c r="G716" i="3" s="1"/>
  <c r="F728" i="3"/>
  <c r="G728" i="3" s="1"/>
  <c r="F740" i="3"/>
  <c r="G740" i="3" s="1"/>
  <c r="F752" i="3"/>
  <c r="G752" i="3" s="1"/>
  <c r="F764" i="3"/>
  <c r="G764" i="3" s="1"/>
  <c r="F776" i="3"/>
  <c r="G776" i="3" s="1"/>
  <c r="F788" i="3"/>
  <c r="G788" i="3" s="1"/>
  <c r="F800" i="3"/>
  <c r="G800" i="3" s="1"/>
  <c r="F812" i="3"/>
  <c r="G812" i="3" s="1"/>
  <c r="F824" i="3"/>
  <c r="G824" i="3" s="1"/>
  <c r="F836" i="3"/>
  <c r="G836" i="3" s="1"/>
  <c r="F848" i="3"/>
  <c r="G848" i="3" s="1"/>
  <c r="F860" i="3"/>
  <c r="G860" i="3" s="1"/>
  <c r="F872" i="3"/>
  <c r="G872" i="3" s="1"/>
  <c r="F884" i="3"/>
  <c r="G884" i="3" s="1"/>
  <c r="F896" i="3"/>
  <c r="G896" i="3" s="1"/>
  <c r="F908" i="3"/>
  <c r="G908" i="3" s="1"/>
  <c r="F920" i="3"/>
  <c r="G920" i="3" s="1"/>
  <c r="F932" i="3"/>
  <c r="G932" i="3" s="1"/>
  <c r="F944" i="3"/>
  <c r="G944" i="3" s="1"/>
  <c r="F956" i="3"/>
  <c r="G956" i="3" s="1"/>
  <c r="F968" i="3"/>
  <c r="G968" i="3" s="1"/>
  <c r="F980" i="3"/>
  <c r="G980" i="3" s="1"/>
  <c r="F992" i="3"/>
  <c r="G992" i="3" s="1"/>
  <c r="F1004" i="3"/>
  <c r="G1004" i="3" s="1"/>
  <c r="F1016" i="3"/>
  <c r="G1016" i="3" s="1"/>
  <c r="F9" i="3"/>
  <c r="G9" i="3" s="1"/>
  <c r="F21" i="3"/>
  <c r="G21" i="3" s="1"/>
  <c r="F33" i="3"/>
  <c r="G33" i="3" s="1"/>
  <c r="F45" i="3"/>
  <c r="G45" i="3" s="1"/>
  <c r="F57" i="3"/>
  <c r="G57" i="3" s="1"/>
  <c r="F69" i="3"/>
  <c r="G69" i="3" s="1"/>
  <c r="F81" i="3"/>
  <c r="G81" i="3" s="1"/>
  <c r="F93" i="3"/>
  <c r="G93" i="3" s="1"/>
  <c r="F105" i="3"/>
  <c r="G105" i="3" s="1"/>
  <c r="F117" i="3"/>
  <c r="G117" i="3" s="1"/>
  <c r="F129" i="3"/>
  <c r="G129" i="3" s="1"/>
  <c r="F141" i="3"/>
  <c r="G141" i="3" s="1"/>
  <c r="F153" i="3"/>
  <c r="G153" i="3" s="1"/>
  <c r="F165" i="3"/>
  <c r="G165" i="3" s="1"/>
  <c r="F177" i="3"/>
  <c r="G177" i="3" s="1"/>
  <c r="F189" i="3"/>
  <c r="G189" i="3" s="1"/>
  <c r="F201" i="3"/>
  <c r="G201" i="3" s="1"/>
  <c r="F213" i="3"/>
  <c r="G213" i="3" s="1"/>
  <c r="F225" i="3"/>
  <c r="G225" i="3" s="1"/>
  <c r="F237" i="3"/>
  <c r="G237" i="3" s="1"/>
  <c r="F249" i="3"/>
  <c r="G249" i="3" s="1"/>
  <c r="F261" i="3"/>
  <c r="G261" i="3" s="1"/>
  <c r="F273" i="3"/>
  <c r="G273" i="3" s="1"/>
  <c r="F285" i="3"/>
  <c r="G285" i="3" s="1"/>
  <c r="F297" i="3"/>
  <c r="G297" i="3" s="1"/>
  <c r="F309" i="3"/>
  <c r="G309" i="3" s="1"/>
  <c r="F321" i="3"/>
  <c r="G321" i="3" s="1"/>
  <c r="F333" i="3"/>
  <c r="G333" i="3" s="1"/>
  <c r="F345" i="3"/>
  <c r="G345" i="3" s="1"/>
  <c r="F357" i="3"/>
  <c r="G357" i="3" s="1"/>
  <c r="F369" i="3"/>
  <c r="G369" i="3" s="1"/>
  <c r="F381" i="3"/>
  <c r="G381" i="3" s="1"/>
  <c r="F393" i="3"/>
  <c r="G393" i="3" s="1"/>
  <c r="F405" i="3"/>
  <c r="G405" i="3" s="1"/>
  <c r="F417" i="3"/>
  <c r="G417" i="3" s="1"/>
  <c r="F429" i="3"/>
  <c r="G429" i="3" s="1"/>
  <c r="F441" i="3"/>
  <c r="G441" i="3" s="1"/>
  <c r="F453" i="3"/>
  <c r="G453" i="3" s="1"/>
  <c r="F465" i="3"/>
  <c r="G465" i="3" s="1"/>
  <c r="F477" i="3"/>
  <c r="G477" i="3" s="1"/>
  <c r="F489" i="3"/>
  <c r="G489" i="3" s="1"/>
  <c r="F501" i="3"/>
  <c r="G501" i="3" s="1"/>
  <c r="F513" i="3"/>
  <c r="G513" i="3" s="1"/>
  <c r="F525" i="3"/>
  <c r="G525" i="3" s="1"/>
  <c r="F537" i="3"/>
  <c r="G537" i="3" s="1"/>
  <c r="F549" i="3"/>
  <c r="G549" i="3" s="1"/>
  <c r="F561" i="3"/>
  <c r="G561" i="3" s="1"/>
  <c r="F573" i="3"/>
  <c r="G573" i="3" s="1"/>
  <c r="F585" i="3"/>
  <c r="G585" i="3" s="1"/>
  <c r="F597" i="3"/>
  <c r="G597" i="3" s="1"/>
  <c r="F609" i="3"/>
  <c r="G609" i="3" s="1"/>
  <c r="F621" i="3"/>
  <c r="G621" i="3" s="1"/>
  <c r="F633" i="3"/>
  <c r="G633" i="3" s="1"/>
  <c r="F645" i="3"/>
  <c r="G645" i="3" s="1"/>
  <c r="F657" i="3"/>
  <c r="G657" i="3" s="1"/>
  <c r="F669" i="3"/>
  <c r="G669" i="3" s="1"/>
  <c r="F681" i="3"/>
  <c r="G681" i="3" s="1"/>
  <c r="F693" i="3"/>
  <c r="G693" i="3" s="1"/>
  <c r="F705" i="3"/>
  <c r="G705" i="3" s="1"/>
  <c r="F717" i="3"/>
  <c r="G717" i="3" s="1"/>
  <c r="F729" i="3"/>
  <c r="G729" i="3" s="1"/>
  <c r="F741" i="3"/>
  <c r="G741" i="3" s="1"/>
  <c r="F753" i="3"/>
  <c r="G753" i="3" s="1"/>
  <c r="F10" i="3"/>
  <c r="G10" i="3" s="1"/>
  <c r="F22" i="3"/>
  <c r="G22" i="3" s="1"/>
  <c r="F34" i="3"/>
  <c r="G34" i="3" s="1"/>
  <c r="F46" i="3"/>
  <c r="G46" i="3" s="1"/>
  <c r="F58" i="3"/>
  <c r="G58" i="3" s="1"/>
  <c r="F70" i="3"/>
  <c r="G70" i="3" s="1"/>
  <c r="F82" i="3"/>
  <c r="G82" i="3" s="1"/>
  <c r="F94" i="3"/>
  <c r="G94" i="3" s="1"/>
  <c r="F106" i="3"/>
  <c r="G106" i="3" s="1"/>
  <c r="F118" i="3"/>
  <c r="G118" i="3" s="1"/>
  <c r="F130" i="3"/>
  <c r="G130" i="3" s="1"/>
  <c r="F142" i="3"/>
  <c r="G142" i="3" s="1"/>
  <c r="F154" i="3"/>
  <c r="G154" i="3" s="1"/>
  <c r="F166" i="3"/>
  <c r="G166" i="3" s="1"/>
  <c r="F178" i="3"/>
  <c r="G178" i="3" s="1"/>
  <c r="F190" i="3"/>
  <c r="G190" i="3" s="1"/>
  <c r="F202" i="3"/>
  <c r="G202" i="3" s="1"/>
  <c r="F214" i="3"/>
  <c r="G214" i="3" s="1"/>
  <c r="F226" i="3"/>
  <c r="G226" i="3" s="1"/>
  <c r="F238" i="3"/>
  <c r="G238" i="3" s="1"/>
  <c r="F250" i="3"/>
  <c r="G250" i="3" s="1"/>
  <c r="F262" i="3"/>
  <c r="G262" i="3" s="1"/>
  <c r="F274" i="3"/>
  <c r="G274" i="3" s="1"/>
  <c r="F286" i="3"/>
  <c r="G286" i="3" s="1"/>
  <c r="F298" i="3"/>
  <c r="G298" i="3" s="1"/>
  <c r="F310" i="3"/>
  <c r="G310" i="3" s="1"/>
  <c r="F322" i="3"/>
  <c r="G322" i="3" s="1"/>
  <c r="F334" i="3"/>
  <c r="G334" i="3" s="1"/>
  <c r="F346" i="3"/>
  <c r="G346" i="3" s="1"/>
  <c r="F358" i="3"/>
  <c r="G358" i="3" s="1"/>
  <c r="F370" i="3"/>
  <c r="G370" i="3" s="1"/>
  <c r="F382" i="3"/>
  <c r="G382" i="3" s="1"/>
  <c r="F394" i="3"/>
  <c r="G394" i="3" s="1"/>
  <c r="F406" i="3"/>
  <c r="G406" i="3" s="1"/>
  <c r="F418" i="3"/>
  <c r="G418" i="3" s="1"/>
  <c r="F430" i="3"/>
  <c r="G430" i="3" s="1"/>
  <c r="F442" i="3"/>
  <c r="G442" i="3" s="1"/>
  <c r="F454" i="3"/>
  <c r="G454" i="3" s="1"/>
  <c r="F466" i="3"/>
  <c r="G466" i="3" s="1"/>
  <c r="F478" i="3"/>
  <c r="G478" i="3" s="1"/>
  <c r="F490" i="3"/>
  <c r="G490" i="3" s="1"/>
  <c r="F502" i="3"/>
  <c r="G502" i="3" s="1"/>
  <c r="F514" i="3"/>
  <c r="G514" i="3" s="1"/>
  <c r="F526" i="3"/>
  <c r="G526" i="3" s="1"/>
  <c r="F538" i="3"/>
  <c r="G538" i="3" s="1"/>
  <c r="F550" i="3"/>
  <c r="G550" i="3" s="1"/>
  <c r="F562" i="3"/>
  <c r="G562" i="3" s="1"/>
  <c r="F574" i="3"/>
  <c r="G574" i="3" s="1"/>
  <c r="F586" i="3"/>
  <c r="G586" i="3" s="1"/>
  <c r="F598" i="3"/>
  <c r="G598" i="3" s="1"/>
  <c r="F610" i="3"/>
  <c r="G610" i="3" s="1"/>
  <c r="F622" i="3"/>
  <c r="G622" i="3" s="1"/>
  <c r="F634" i="3"/>
  <c r="G634" i="3" s="1"/>
  <c r="F646" i="3"/>
  <c r="G646" i="3" s="1"/>
  <c r="F658" i="3"/>
  <c r="G658" i="3" s="1"/>
  <c r="F670" i="3"/>
  <c r="G670" i="3" s="1"/>
  <c r="F682" i="3"/>
  <c r="G682" i="3" s="1"/>
  <c r="F694" i="3"/>
  <c r="G694" i="3" s="1"/>
  <c r="F706" i="3"/>
  <c r="G706" i="3" s="1"/>
  <c r="F718" i="3"/>
  <c r="G718" i="3" s="1"/>
  <c r="F730" i="3"/>
  <c r="G730" i="3" s="1"/>
  <c r="F742" i="3"/>
  <c r="G742" i="3" s="1"/>
  <c r="F754" i="3"/>
  <c r="G754" i="3" s="1"/>
  <c r="F766" i="3"/>
  <c r="G766" i="3" s="1"/>
  <c r="F778" i="3"/>
  <c r="G778" i="3" s="1"/>
  <c r="F790" i="3"/>
  <c r="G790" i="3" s="1"/>
  <c r="F802" i="3"/>
  <c r="G802" i="3" s="1"/>
  <c r="F814" i="3"/>
  <c r="G814" i="3" s="1"/>
  <c r="F826" i="3"/>
  <c r="G826" i="3" s="1"/>
  <c r="F838" i="3"/>
  <c r="G838" i="3" s="1"/>
  <c r="F850" i="3"/>
  <c r="G850" i="3" s="1"/>
  <c r="F862" i="3"/>
  <c r="G862" i="3" s="1"/>
  <c r="F874" i="3"/>
  <c r="G874" i="3" s="1"/>
  <c r="F886" i="3"/>
  <c r="G886" i="3" s="1"/>
  <c r="F898" i="3"/>
  <c r="G898" i="3" s="1"/>
  <c r="F910" i="3"/>
  <c r="G910" i="3" s="1"/>
  <c r="F922" i="3"/>
  <c r="G922" i="3" s="1"/>
  <c r="F934" i="3"/>
  <c r="G934" i="3" s="1"/>
  <c r="F946" i="3"/>
  <c r="G946" i="3" s="1"/>
  <c r="F958" i="3"/>
  <c r="G958" i="3" s="1"/>
  <c r="F970" i="3"/>
  <c r="G970" i="3" s="1"/>
  <c r="F982" i="3"/>
  <c r="G982" i="3" s="1"/>
  <c r="F994" i="3"/>
  <c r="G994" i="3" s="1"/>
  <c r="F1006" i="3"/>
  <c r="G1006" i="3" s="1"/>
  <c r="F1018" i="3"/>
  <c r="G1018" i="3" s="1"/>
  <c r="F11" i="3"/>
  <c r="G11" i="3" s="1"/>
  <c r="F23" i="3"/>
  <c r="G23" i="3" s="1"/>
  <c r="F35" i="3"/>
  <c r="G35" i="3" s="1"/>
  <c r="F47" i="3"/>
  <c r="G47" i="3" s="1"/>
  <c r="F59" i="3"/>
  <c r="G59" i="3" s="1"/>
  <c r="F71" i="3"/>
  <c r="G71" i="3" s="1"/>
  <c r="F83" i="3"/>
  <c r="G83" i="3" s="1"/>
  <c r="F95" i="3"/>
  <c r="G95" i="3" s="1"/>
  <c r="F107" i="3"/>
  <c r="G107" i="3" s="1"/>
  <c r="F119" i="3"/>
  <c r="G119" i="3" s="1"/>
  <c r="F131" i="3"/>
  <c r="G131" i="3" s="1"/>
  <c r="F143" i="3"/>
  <c r="G143" i="3" s="1"/>
  <c r="F155" i="3"/>
  <c r="G155" i="3" s="1"/>
  <c r="F167" i="3"/>
  <c r="G167" i="3" s="1"/>
  <c r="F179" i="3"/>
  <c r="G179" i="3" s="1"/>
  <c r="F191" i="3"/>
  <c r="G191" i="3" s="1"/>
  <c r="F203" i="3"/>
  <c r="G203" i="3" s="1"/>
  <c r="F215" i="3"/>
  <c r="G215" i="3" s="1"/>
  <c r="F227" i="3"/>
  <c r="G227" i="3" s="1"/>
  <c r="F239" i="3"/>
  <c r="G239" i="3" s="1"/>
  <c r="F251" i="3"/>
  <c r="G251" i="3" s="1"/>
  <c r="F263" i="3"/>
  <c r="G263" i="3" s="1"/>
  <c r="F275" i="3"/>
  <c r="G275" i="3" s="1"/>
  <c r="F287" i="3"/>
  <c r="G287" i="3" s="1"/>
  <c r="F299" i="3"/>
  <c r="G299" i="3" s="1"/>
  <c r="F311" i="3"/>
  <c r="G311" i="3" s="1"/>
  <c r="F323" i="3"/>
  <c r="G323" i="3" s="1"/>
  <c r="F335" i="3"/>
  <c r="G335" i="3" s="1"/>
  <c r="F347" i="3"/>
  <c r="G347" i="3" s="1"/>
  <c r="F359" i="3"/>
  <c r="G359" i="3" s="1"/>
  <c r="F371" i="3"/>
  <c r="G371" i="3" s="1"/>
  <c r="F383" i="3"/>
  <c r="G383" i="3" s="1"/>
  <c r="F395" i="3"/>
  <c r="G395" i="3" s="1"/>
  <c r="F407" i="3"/>
  <c r="G407" i="3" s="1"/>
  <c r="F419" i="3"/>
  <c r="G419" i="3" s="1"/>
  <c r="F431" i="3"/>
  <c r="G431" i="3" s="1"/>
  <c r="F443" i="3"/>
  <c r="G443" i="3" s="1"/>
  <c r="F455" i="3"/>
  <c r="G455" i="3" s="1"/>
  <c r="F467" i="3"/>
  <c r="G467" i="3" s="1"/>
  <c r="F479" i="3"/>
  <c r="G479" i="3" s="1"/>
  <c r="F491" i="3"/>
  <c r="G491" i="3" s="1"/>
  <c r="F503" i="3"/>
  <c r="G503" i="3" s="1"/>
  <c r="F515" i="3"/>
  <c r="G515" i="3" s="1"/>
  <c r="F527" i="3"/>
  <c r="G527" i="3" s="1"/>
  <c r="F539" i="3"/>
  <c r="G539" i="3" s="1"/>
  <c r="F551" i="3"/>
  <c r="G551" i="3" s="1"/>
  <c r="F563" i="3"/>
  <c r="G563" i="3" s="1"/>
  <c r="F575" i="3"/>
  <c r="G575" i="3" s="1"/>
  <c r="F587" i="3"/>
  <c r="G587" i="3" s="1"/>
  <c r="F599" i="3"/>
  <c r="G599" i="3" s="1"/>
  <c r="F611" i="3"/>
  <c r="G611" i="3" s="1"/>
  <c r="F623" i="3"/>
  <c r="G623" i="3" s="1"/>
  <c r="F635" i="3"/>
  <c r="G635" i="3" s="1"/>
  <c r="F647" i="3"/>
  <c r="G647" i="3" s="1"/>
  <c r="F659" i="3"/>
  <c r="G659" i="3" s="1"/>
  <c r="F671" i="3"/>
  <c r="G671" i="3" s="1"/>
  <c r="F683" i="3"/>
  <c r="G683" i="3" s="1"/>
  <c r="F695" i="3"/>
  <c r="G695" i="3" s="1"/>
  <c r="F707" i="3"/>
  <c r="G707" i="3" s="1"/>
  <c r="F719" i="3"/>
  <c r="G719" i="3" s="1"/>
  <c r="F731" i="3"/>
  <c r="G731" i="3" s="1"/>
  <c r="F743" i="3"/>
  <c r="G743" i="3" s="1"/>
  <c r="F755" i="3"/>
  <c r="G755" i="3" s="1"/>
  <c r="F767" i="3"/>
  <c r="G767" i="3" s="1"/>
  <c r="F779" i="3"/>
  <c r="G779" i="3" s="1"/>
  <c r="F791" i="3"/>
  <c r="G791" i="3" s="1"/>
  <c r="F803" i="3"/>
  <c r="G803" i="3" s="1"/>
  <c r="F815" i="3"/>
  <c r="G815" i="3" s="1"/>
  <c r="F827" i="3"/>
  <c r="G827" i="3" s="1"/>
  <c r="F839" i="3"/>
  <c r="G839" i="3" s="1"/>
  <c r="F851" i="3"/>
  <c r="G851" i="3" s="1"/>
  <c r="F863" i="3"/>
  <c r="G863" i="3" s="1"/>
  <c r="F875" i="3"/>
  <c r="G875" i="3" s="1"/>
  <c r="F887" i="3"/>
  <c r="G887" i="3" s="1"/>
  <c r="F899" i="3"/>
  <c r="G899" i="3" s="1"/>
  <c r="F911" i="3"/>
  <c r="G911" i="3" s="1"/>
  <c r="F923" i="3"/>
  <c r="G923" i="3" s="1"/>
  <c r="F935" i="3"/>
  <c r="G935" i="3" s="1"/>
  <c r="F947" i="3"/>
  <c r="G947" i="3" s="1"/>
  <c r="F959" i="3"/>
  <c r="G959" i="3" s="1"/>
  <c r="F971" i="3"/>
  <c r="G971" i="3" s="1"/>
  <c r="F983" i="3"/>
  <c r="G983" i="3" s="1"/>
  <c r="F995" i="3"/>
  <c r="G995" i="3" s="1"/>
  <c r="F1007" i="3"/>
  <c r="G1007" i="3" s="1"/>
  <c r="F1019" i="3"/>
  <c r="G1019" i="3" s="1"/>
  <c r="F12" i="3"/>
  <c r="G12" i="3" s="1"/>
  <c r="F24" i="3"/>
  <c r="G24" i="3" s="1"/>
  <c r="F36" i="3"/>
  <c r="G36" i="3" s="1"/>
  <c r="F48" i="3"/>
  <c r="G48" i="3" s="1"/>
  <c r="F60" i="3"/>
  <c r="G60" i="3" s="1"/>
  <c r="F72" i="3"/>
  <c r="G72" i="3" s="1"/>
  <c r="F84" i="3"/>
  <c r="G84" i="3" s="1"/>
  <c r="F96" i="3"/>
  <c r="G96" i="3" s="1"/>
  <c r="F108" i="3"/>
  <c r="G108" i="3" s="1"/>
  <c r="F120" i="3"/>
  <c r="G120" i="3" s="1"/>
  <c r="F132" i="3"/>
  <c r="G132" i="3" s="1"/>
  <c r="F144" i="3"/>
  <c r="G144" i="3" s="1"/>
  <c r="F156" i="3"/>
  <c r="G156" i="3" s="1"/>
  <c r="F168" i="3"/>
  <c r="G168" i="3" s="1"/>
  <c r="F180" i="3"/>
  <c r="G180" i="3" s="1"/>
  <c r="F192" i="3"/>
  <c r="G192" i="3" s="1"/>
  <c r="F204" i="3"/>
  <c r="G204" i="3" s="1"/>
  <c r="F216" i="3"/>
  <c r="G216" i="3" s="1"/>
  <c r="F228" i="3"/>
  <c r="G228" i="3" s="1"/>
  <c r="F240" i="3"/>
  <c r="G240" i="3" s="1"/>
  <c r="F252" i="3"/>
  <c r="G252" i="3" s="1"/>
  <c r="F264" i="3"/>
  <c r="G264" i="3" s="1"/>
  <c r="F276" i="3"/>
  <c r="G276" i="3" s="1"/>
  <c r="F288" i="3"/>
  <c r="G288" i="3" s="1"/>
  <c r="F300" i="3"/>
  <c r="G300" i="3" s="1"/>
  <c r="F312" i="3"/>
  <c r="G312" i="3" s="1"/>
  <c r="F324" i="3"/>
  <c r="G324" i="3" s="1"/>
  <c r="F336" i="3"/>
  <c r="G336" i="3" s="1"/>
  <c r="F348" i="3"/>
  <c r="G348" i="3" s="1"/>
  <c r="F360" i="3"/>
  <c r="G360" i="3" s="1"/>
  <c r="F372" i="3"/>
  <c r="G372" i="3" s="1"/>
  <c r="F384" i="3"/>
  <c r="G384" i="3" s="1"/>
  <c r="F396" i="3"/>
  <c r="G396" i="3" s="1"/>
  <c r="F408" i="3"/>
  <c r="G408" i="3" s="1"/>
  <c r="F420" i="3"/>
  <c r="G420" i="3" s="1"/>
  <c r="F432" i="3"/>
  <c r="G432" i="3" s="1"/>
  <c r="F444" i="3"/>
  <c r="G444" i="3" s="1"/>
  <c r="F456" i="3"/>
  <c r="G456" i="3" s="1"/>
  <c r="F468" i="3"/>
  <c r="G468" i="3" s="1"/>
  <c r="F480" i="3"/>
  <c r="G480" i="3" s="1"/>
  <c r="F492" i="3"/>
  <c r="G492" i="3" s="1"/>
  <c r="F504" i="3"/>
  <c r="G504" i="3" s="1"/>
  <c r="F516" i="3"/>
  <c r="G516" i="3" s="1"/>
  <c r="F528" i="3"/>
  <c r="G528" i="3" s="1"/>
  <c r="F540" i="3"/>
  <c r="G540" i="3" s="1"/>
  <c r="F552" i="3"/>
  <c r="G552" i="3" s="1"/>
  <c r="F564" i="3"/>
  <c r="G564" i="3" s="1"/>
  <c r="F576" i="3"/>
  <c r="G576" i="3" s="1"/>
  <c r="F588" i="3"/>
  <c r="G588" i="3" s="1"/>
  <c r="F600" i="3"/>
  <c r="G600" i="3" s="1"/>
  <c r="F612" i="3"/>
  <c r="G612" i="3" s="1"/>
  <c r="F624" i="3"/>
  <c r="G624" i="3" s="1"/>
  <c r="F636" i="3"/>
  <c r="G636" i="3" s="1"/>
  <c r="F648" i="3"/>
  <c r="G648" i="3" s="1"/>
  <c r="F660" i="3"/>
  <c r="G660" i="3" s="1"/>
  <c r="F672" i="3"/>
  <c r="G672" i="3" s="1"/>
  <c r="F684" i="3"/>
  <c r="G684" i="3" s="1"/>
  <c r="F696" i="3"/>
  <c r="G696" i="3" s="1"/>
  <c r="F708" i="3"/>
  <c r="G708" i="3" s="1"/>
  <c r="F720" i="3"/>
  <c r="G720" i="3" s="1"/>
  <c r="F732" i="3"/>
  <c r="G732" i="3" s="1"/>
  <c r="F744" i="3"/>
  <c r="G744" i="3" s="1"/>
  <c r="F756" i="3"/>
  <c r="G756" i="3" s="1"/>
  <c r="F768" i="3"/>
  <c r="G768" i="3" s="1"/>
  <c r="F780" i="3"/>
  <c r="G780" i="3" s="1"/>
  <c r="F792" i="3"/>
  <c r="G792" i="3" s="1"/>
  <c r="F804" i="3"/>
  <c r="G804" i="3" s="1"/>
  <c r="F816" i="3"/>
  <c r="G816" i="3" s="1"/>
  <c r="F828" i="3"/>
  <c r="G828" i="3" s="1"/>
  <c r="F840" i="3"/>
  <c r="G840" i="3" s="1"/>
  <c r="F852" i="3"/>
  <c r="G852" i="3" s="1"/>
  <c r="F864" i="3"/>
  <c r="G864" i="3" s="1"/>
  <c r="F876" i="3"/>
  <c r="G876" i="3" s="1"/>
  <c r="F888" i="3"/>
  <c r="G888" i="3" s="1"/>
  <c r="F900" i="3"/>
  <c r="G900" i="3" s="1"/>
  <c r="F912" i="3"/>
  <c r="G912" i="3" s="1"/>
  <c r="F924" i="3"/>
  <c r="G924" i="3" s="1"/>
  <c r="F936" i="3"/>
  <c r="G936" i="3" s="1"/>
  <c r="F948" i="3"/>
  <c r="G948" i="3" s="1"/>
  <c r="F960" i="3"/>
  <c r="G960" i="3" s="1"/>
  <c r="F972" i="3"/>
  <c r="G972" i="3" s="1"/>
  <c r="F984" i="3"/>
  <c r="G984" i="3" s="1"/>
  <c r="F996" i="3"/>
  <c r="G996" i="3" s="1"/>
  <c r="F1008" i="3"/>
  <c r="G1008" i="3" s="1"/>
  <c r="F1020" i="3"/>
  <c r="G1020" i="3" s="1"/>
  <c r="F14" i="3"/>
  <c r="G14" i="3" s="1"/>
  <c r="F26" i="3"/>
  <c r="G26" i="3" s="1"/>
  <c r="F38" i="3"/>
  <c r="G38" i="3" s="1"/>
  <c r="F50" i="3"/>
  <c r="G50" i="3" s="1"/>
  <c r="F62" i="3"/>
  <c r="G62" i="3" s="1"/>
  <c r="F74" i="3"/>
  <c r="G74" i="3" s="1"/>
  <c r="F86" i="3"/>
  <c r="G86" i="3" s="1"/>
  <c r="F98" i="3"/>
  <c r="G98" i="3" s="1"/>
  <c r="F110" i="3"/>
  <c r="G110" i="3" s="1"/>
  <c r="F122" i="3"/>
  <c r="G122" i="3" s="1"/>
  <c r="F134" i="3"/>
  <c r="G134" i="3" s="1"/>
  <c r="F146" i="3"/>
  <c r="G146" i="3" s="1"/>
  <c r="F158" i="3"/>
  <c r="G158" i="3" s="1"/>
  <c r="F170" i="3"/>
  <c r="G170" i="3" s="1"/>
  <c r="F182" i="3"/>
  <c r="G182" i="3" s="1"/>
  <c r="F194" i="3"/>
  <c r="G194" i="3" s="1"/>
  <c r="F206" i="3"/>
  <c r="G206" i="3" s="1"/>
  <c r="F218" i="3"/>
  <c r="G218" i="3" s="1"/>
  <c r="F230" i="3"/>
  <c r="G230" i="3" s="1"/>
  <c r="F242" i="3"/>
  <c r="G242" i="3" s="1"/>
  <c r="F254" i="3"/>
  <c r="G254" i="3" s="1"/>
  <c r="F266" i="3"/>
  <c r="G266" i="3" s="1"/>
  <c r="F278" i="3"/>
  <c r="G278" i="3" s="1"/>
  <c r="F290" i="3"/>
  <c r="G290" i="3" s="1"/>
  <c r="F302" i="3"/>
  <c r="G302" i="3" s="1"/>
  <c r="F314" i="3"/>
  <c r="G314" i="3" s="1"/>
  <c r="F326" i="3"/>
  <c r="G326" i="3" s="1"/>
  <c r="F338" i="3"/>
  <c r="G338" i="3" s="1"/>
  <c r="F350" i="3"/>
  <c r="G350" i="3" s="1"/>
  <c r="F362" i="3"/>
  <c r="G362" i="3" s="1"/>
  <c r="F374" i="3"/>
  <c r="G374" i="3" s="1"/>
  <c r="F386" i="3"/>
  <c r="G386" i="3" s="1"/>
  <c r="F398" i="3"/>
  <c r="G398" i="3" s="1"/>
  <c r="F410" i="3"/>
  <c r="G410" i="3" s="1"/>
  <c r="F422" i="3"/>
  <c r="G422" i="3" s="1"/>
  <c r="F434" i="3"/>
  <c r="G434" i="3" s="1"/>
  <c r="F446" i="3"/>
  <c r="G446" i="3" s="1"/>
  <c r="F458" i="3"/>
  <c r="G458" i="3" s="1"/>
  <c r="F470" i="3"/>
  <c r="G470" i="3" s="1"/>
  <c r="F482" i="3"/>
  <c r="G482" i="3" s="1"/>
  <c r="F494" i="3"/>
  <c r="G494" i="3" s="1"/>
  <c r="F506" i="3"/>
  <c r="G506" i="3" s="1"/>
  <c r="F518" i="3"/>
  <c r="G518" i="3" s="1"/>
  <c r="F530" i="3"/>
  <c r="G530" i="3" s="1"/>
  <c r="F542" i="3"/>
  <c r="G542" i="3" s="1"/>
  <c r="F554" i="3"/>
  <c r="G554" i="3" s="1"/>
  <c r="F566" i="3"/>
  <c r="G566" i="3" s="1"/>
  <c r="F578" i="3"/>
  <c r="G578" i="3" s="1"/>
  <c r="F590" i="3"/>
  <c r="G590" i="3" s="1"/>
  <c r="F602" i="3"/>
  <c r="G602" i="3" s="1"/>
  <c r="F614" i="3"/>
  <c r="G614" i="3" s="1"/>
  <c r="F626" i="3"/>
  <c r="G626" i="3" s="1"/>
  <c r="F638" i="3"/>
  <c r="G638" i="3" s="1"/>
  <c r="F650" i="3"/>
  <c r="G650" i="3" s="1"/>
  <c r="F662" i="3"/>
  <c r="G662" i="3" s="1"/>
  <c r="F674" i="3"/>
  <c r="G674" i="3" s="1"/>
  <c r="F686" i="3"/>
  <c r="G686" i="3" s="1"/>
  <c r="F698" i="3"/>
  <c r="G698" i="3" s="1"/>
  <c r="F710" i="3"/>
  <c r="G710" i="3" s="1"/>
  <c r="F722" i="3"/>
  <c r="G722" i="3" s="1"/>
  <c r="F734" i="3"/>
  <c r="G734" i="3" s="1"/>
  <c r="F746" i="3"/>
  <c r="G746" i="3" s="1"/>
  <c r="F758" i="3"/>
  <c r="G758" i="3" s="1"/>
  <c r="F770" i="3"/>
  <c r="G770" i="3" s="1"/>
  <c r="F782" i="3"/>
  <c r="G782" i="3" s="1"/>
  <c r="F794" i="3"/>
  <c r="G794" i="3" s="1"/>
  <c r="F806" i="3"/>
  <c r="G806" i="3" s="1"/>
  <c r="F818" i="3"/>
  <c r="G818" i="3" s="1"/>
  <c r="F830" i="3"/>
  <c r="G830" i="3" s="1"/>
  <c r="F842" i="3"/>
  <c r="G842" i="3" s="1"/>
  <c r="F854" i="3"/>
  <c r="G854" i="3" s="1"/>
  <c r="F866" i="3"/>
  <c r="G866" i="3" s="1"/>
  <c r="F878" i="3"/>
  <c r="G878" i="3" s="1"/>
  <c r="F890" i="3"/>
  <c r="G890" i="3" s="1"/>
  <c r="F902" i="3"/>
  <c r="G902" i="3" s="1"/>
  <c r="F914" i="3"/>
  <c r="G914" i="3" s="1"/>
  <c r="F926" i="3"/>
  <c r="G926" i="3" s="1"/>
  <c r="F938" i="3"/>
  <c r="G938" i="3" s="1"/>
  <c r="F950" i="3"/>
  <c r="G950" i="3" s="1"/>
  <c r="F962" i="3"/>
  <c r="G962" i="3" s="1"/>
  <c r="F974" i="3"/>
  <c r="G974" i="3" s="1"/>
  <c r="F986" i="3"/>
  <c r="G986" i="3" s="1"/>
  <c r="F998" i="3"/>
  <c r="G998" i="3" s="1"/>
  <c r="F1010" i="3"/>
  <c r="G1010" i="3" s="1"/>
  <c r="F1022" i="3"/>
  <c r="G1022" i="3" s="1"/>
  <c r="F15" i="3"/>
  <c r="G15" i="3" s="1"/>
  <c r="F27" i="3"/>
  <c r="G27" i="3" s="1"/>
  <c r="F39" i="3"/>
  <c r="G39" i="3" s="1"/>
  <c r="F51" i="3"/>
  <c r="G51" i="3" s="1"/>
  <c r="F63" i="3"/>
  <c r="G63" i="3" s="1"/>
  <c r="F75" i="3"/>
  <c r="G75" i="3" s="1"/>
  <c r="F87" i="3"/>
  <c r="G87" i="3" s="1"/>
  <c r="F99" i="3"/>
  <c r="G99" i="3" s="1"/>
  <c r="F111" i="3"/>
  <c r="G111" i="3" s="1"/>
  <c r="F123" i="3"/>
  <c r="G123" i="3" s="1"/>
  <c r="F135" i="3"/>
  <c r="G135" i="3" s="1"/>
  <c r="F147" i="3"/>
  <c r="G147" i="3" s="1"/>
  <c r="F159" i="3"/>
  <c r="G159" i="3" s="1"/>
  <c r="F171" i="3"/>
  <c r="G171" i="3" s="1"/>
  <c r="F183" i="3"/>
  <c r="G183" i="3" s="1"/>
  <c r="F195" i="3"/>
  <c r="G195" i="3" s="1"/>
  <c r="F207" i="3"/>
  <c r="G207" i="3" s="1"/>
  <c r="F219" i="3"/>
  <c r="G219" i="3" s="1"/>
  <c r="F231" i="3"/>
  <c r="G231" i="3" s="1"/>
  <c r="F243" i="3"/>
  <c r="G243" i="3" s="1"/>
  <c r="F255" i="3"/>
  <c r="G255" i="3" s="1"/>
  <c r="F267" i="3"/>
  <c r="G267" i="3" s="1"/>
  <c r="F279" i="3"/>
  <c r="G279" i="3" s="1"/>
  <c r="F291" i="3"/>
  <c r="G291" i="3" s="1"/>
  <c r="F303" i="3"/>
  <c r="G303" i="3" s="1"/>
  <c r="F315" i="3"/>
  <c r="G315" i="3" s="1"/>
  <c r="F327" i="3"/>
  <c r="G327" i="3" s="1"/>
  <c r="F339" i="3"/>
  <c r="G339" i="3" s="1"/>
  <c r="F351" i="3"/>
  <c r="G351" i="3" s="1"/>
  <c r="F363" i="3"/>
  <c r="G363" i="3" s="1"/>
  <c r="F375" i="3"/>
  <c r="G375" i="3" s="1"/>
  <c r="F387" i="3"/>
  <c r="G387" i="3" s="1"/>
  <c r="F399" i="3"/>
  <c r="G399" i="3" s="1"/>
  <c r="F411" i="3"/>
  <c r="G411" i="3" s="1"/>
  <c r="F423" i="3"/>
  <c r="G423" i="3" s="1"/>
  <c r="F435" i="3"/>
  <c r="G435" i="3" s="1"/>
  <c r="F447" i="3"/>
  <c r="G447" i="3" s="1"/>
  <c r="F459" i="3"/>
  <c r="G459" i="3" s="1"/>
  <c r="F471" i="3"/>
  <c r="G471" i="3" s="1"/>
  <c r="F483" i="3"/>
  <c r="G483" i="3" s="1"/>
  <c r="F495" i="3"/>
  <c r="G495" i="3" s="1"/>
  <c r="F507" i="3"/>
  <c r="G507" i="3" s="1"/>
  <c r="F519" i="3"/>
  <c r="G519" i="3" s="1"/>
  <c r="F531" i="3"/>
  <c r="G531" i="3" s="1"/>
  <c r="F543" i="3"/>
  <c r="G543" i="3" s="1"/>
  <c r="F555" i="3"/>
  <c r="G555" i="3" s="1"/>
  <c r="F567" i="3"/>
  <c r="G567" i="3" s="1"/>
  <c r="F579" i="3"/>
  <c r="G579" i="3" s="1"/>
  <c r="F591" i="3"/>
  <c r="G591" i="3" s="1"/>
  <c r="F603" i="3"/>
  <c r="G603" i="3" s="1"/>
  <c r="F615" i="3"/>
  <c r="G615" i="3" s="1"/>
  <c r="F627" i="3"/>
  <c r="G627" i="3" s="1"/>
  <c r="F639" i="3"/>
  <c r="G639" i="3" s="1"/>
  <c r="F651" i="3"/>
  <c r="G651" i="3" s="1"/>
  <c r="F663" i="3"/>
  <c r="G663" i="3" s="1"/>
  <c r="F675" i="3"/>
  <c r="G675" i="3" s="1"/>
  <c r="F687" i="3"/>
  <c r="G687" i="3" s="1"/>
  <c r="F699" i="3"/>
  <c r="G699" i="3" s="1"/>
  <c r="F711" i="3"/>
  <c r="G711" i="3" s="1"/>
  <c r="F723" i="3"/>
  <c r="G723" i="3" s="1"/>
  <c r="F735" i="3"/>
  <c r="G735" i="3" s="1"/>
  <c r="F747" i="3"/>
  <c r="G747" i="3" s="1"/>
  <c r="F759" i="3"/>
  <c r="G759" i="3" s="1"/>
  <c r="F771" i="3"/>
  <c r="G771" i="3" s="1"/>
  <c r="F783" i="3"/>
  <c r="G783" i="3" s="1"/>
  <c r="F795" i="3"/>
  <c r="G795" i="3" s="1"/>
  <c r="F807" i="3"/>
  <c r="G807" i="3" s="1"/>
  <c r="F819" i="3"/>
  <c r="G819" i="3" s="1"/>
  <c r="F831" i="3"/>
  <c r="G831" i="3" s="1"/>
  <c r="F843" i="3"/>
  <c r="G843" i="3" s="1"/>
  <c r="F855" i="3"/>
  <c r="G855" i="3" s="1"/>
  <c r="F867" i="3"/>
  <c r="G867" i="3" s="1"/>
  <c r="F879" i="3"/>
  <c r="G879" i="3" s="1"/>
  <c r="F891" i="3"/>
  <c r="G891" i="3" s="1"/>
  <c r="F903" i="3"/>
  <c r="G903" i="3" s="1"/>
  <c r="F915" i="3"/>
  <c r="G915" i="3" s="1"/>
  <c r="F927" i="3"/>
  <c r="G927" i="3" s="1"/>
  <c r="F939" i="3"/>
  <c r="G939" i="3" s="1"/>
  <c r="F951" i="3"/>
  <c r="G951" i="3" s="1"/>
  <c r="F963" i="3"/>
  <c r="G963" i="3" s="1"/>
  <c r="F975" i="3"/>
  <c r="G975" i="3" s="1"/>
  <c r="F987" i="3"/>
  <c r="G987" i="3" s="1"/>
  <c r="F999" i="3"/>
  <c r="G999" i="3" s="1"/>
  <c r="F1011" i="3"/>
  <c r="G1011" i="3" s="1"/>
  <c r="F1023" i="3"/>
  <c r="G1023" i="3" s="1"/>
  <c r="F16" i="3"/>
  <c r="G16" i="3" s="1"/>
  <c r="F28" i="3"/>
  <c r="G28" i="3" s="1"/>
  <c r="F40" i="3"/>
  <c r="G40" i="3" s="1"/>
  <c r="F52" i="3"/>
  <c r="G52" i="3" s="1"/>
  <c r="F64" i="3"/>
  <c r="G64" i="3" s="1"/>
  <c r="F76" i="3"/>
  <c r="G76" i="3" s="1"/>
  <c r="F88" i="3"/>
  <c r="G88" i="3" s="1"/>
  <c r="F100" i="3"/>
  <c r="G100" i="3" s="1"/>
  <c r="F112" i="3"/>
  <c r="G112" i="3" s="1"/>
  <c r="F124" i="3"/>
  <c r="G124" i="3" s="1"/>
  <c r="F136" i="3"/>
  <c r="G136" i="3" s="1"/>
  <c r="F148" i="3"/>
  <c r="G148" i="3" s="1"/>
  <c r="F160" i="3"/>
  <c r="G160" i="3" s="1"/>
  <c r="F172" i="3"/>
  <c r="G172" i="3" s="1"/>
  <c r="F184" i="3"/>
  <c r="G184" i="3" s="1"/>
  <c r="F196" i="3"/>
  <c r="G196" i="3" s="1"/>
  <c r="F208" i="3"/>
  <c r="G208" i="3" s="1"/>
  <c r="F220" i="3"/>
  <c r="G220" i="3" s="1"/>
  <c r="F232" i="3"/>
  <c r="G232" i="3" s="1"/>
  <c r="F244" i="3"/>
  <c r="G244" i="3" s="1"/>
  <c r="F256" i="3"/>
  <c r="G256" i="3" s="1"/>
  <c r="F268" i="3"/>
  <c r="G268" i="3" s="1"/>
  <c r="F280" i="3"/>
  <c r="G280" i="3" s="1"/>
  <c r="F292" i="3"/>
  <c r="G292" i="3" s="1"/>
  <c r="F304" i="3"/>
  <c r="G304" i="3" s="1"/>
  <c r="F316" i="3"/>
  <c r="G316" i="3" s="1"/>
  <c r="F328" i="3"/>
  <c r="G328" i="3" s="1"/>
  <c r="F340" i="3"/>
  <c r="G340" i="3" s="1"/>
  <c r="F352" i="3"/>
  <c r="G352" i="3" s="1"/>
  <c r="F364" i="3"/>
  <c r="G364" i="3" s="1"/>
  <c r="F376" i="3"/>
  <c r="G376" i="3" s="1"/>
  <c r="F388" i="3"/>
  <c r="G388" i="3" s="1"/>
  <c r="F400" i="3"/>
  <c r="G400" i="3" s="1"/>
  <c r="F412" i="3"/>
  <c r="G412" i="3" s="1"/>
  <c r="F424" i="3"/>
  <c r="G424" i="3" s="1"/>
  <c r="F436" i="3"/>
  <c r="G436" i="3" s="1"/>
  <c r="F448" i="3"/>
  <c r="G448" i="3" s="1"/>
  <c r="F460" i="3"/>
  <c r="G460" i="3" s="1"/>
  <c r="F472" i="3"/>
  <c r="G472" i="3" s="1"/>
  <c r="F484" i="3"/>
  <c r="G484" i="3" s="1"/>
  <c r="F496" i="3"/>
  <c r="G496" i="3" s="1"/>
  <c r="F508" i="3"/>
  <c r="G508" i="3" s="1"/>
  <c r="F520" i="3"/>
  <c r="G520" i="3" s="1"/>
  <c r="F532" i="3"/>
  <c r="G532" i="3" s="1"/>
  <c r="F544" i="3"/>
  <c r="G544" i="3" s="1"/>
  <c r="F556" i="3"/>
  <c r="G556" i="3" s="1"/>
  <c r="F568" i="3"/>
  <c r="G568" i="3" s="1"/>
  <c r="F580" i="3"/>
  <c r="G580" i="3" s="1"/>
  <c r="F592" i="3"/>
  <c r="G592" i="3" s="1"/>
  <c r="F604" i="3"/>
  <c r="G604" i="3" s="1"/>
  <c r="F616" i="3"/>
  <c r="G616" i="3" s="1"/>
  <c r="F628" i="3"/>
  <c r="G628" i="3" s="1"/>
  <c r="F640" i="3"/>
  <c r="G640" i="3" s="1"/>
  <c r="F652" i="3"/>
  <c r="G652" i="3" s="1"/>
  <c r="F664" i="3"/>
  <c r="G664" i="3" s="1"/>
  <c r="F676" i="3"/>
  <c r="G676" i="3" s="1"/>
  <c r="F688" i="3"/>
  <c r="G688" i="3" s="1"/>
  <c r="F700" i="3"/>
  <c r="G700" i="3" s="1"/>
  <c r="F712" i="3"/>
  <c r="G712" i="3" s="1"/>
  <c r="F724" i="3"/>
  <c r="G724" i="3" s="1"/>
  <c r="F736" i="3"/>
  <c r="G736" i="3" s="1"/>
  <c r="F748" i="3"/>
  <c r="G748" i="3" s="1"/>
  <c r="F760" i="3"/>
  <c r="G760" i="3" s="1"/>
  <c r="F772" i="3"/>
  <c r="G772" i="3" s="1"/>
  <c r="F784" i="3"/>
  <c r="G784" i="3" s="1"/>
  <c r="F796" i="3"/>
  <c r="G796" i="3" s="1"/>
  <c r="F808" i="3"/>
  <c r="G808" i="3" s="1"/>
  <c r="F820" i="3"/>
  <c r="G820" i="3" s="1"/>
  <c r="F832" i="3"/>
  <c r="G832" i="3" s="1"/>
  <c r="F844" i="3"/>
  <c r="G844" i="3" s="1"/>
  <c r="F856" i="3"/>
  <c r="G856" i="3" s="1"/>
  <c r="F868" i="3"/>
  <c r="G868" i="3" s="1"/>
  <c r="F880" i="3"/>
  <c r="G880" i="3" s="1"/>
  <c r="F892" i="3"/>
  <c r="G892" i="3" s="1"/>
  <c r="F904" i="3"/>
  <c r="G904" i="3" s="1"/>
  <c r="F916" i="3"/>
  <c r="G916" i="3" s="1"/>
  <c r="F928" i="3"/>
  <c r="G928" i="3" s="1"/>
  <c r="F940" i="3"/>
  <c r="G940" i="3" s="1"/>
  <c r="F952" i="3"/>
  <c r="G952" i="3" s="1"/>
  <c r="F964" i="3"/>
  <c r="G964" i="3" s="1"/>
  <c r="F976" i="3"/>
  <c r="G976" i="3" s="1"/>
  <c r="F988" i="3"/>
  <c r="G988" i="3" s="1"/>
  <c r="F1000" i="3"/>
  <c r="G1000" i="3" s="1"/>
  <c r="F1012" i="3"/>
  <c r="G1012" i="3" s="1"/>
  <c r="F1024" i="3"/>
  <c r="G1024" i="3" s="1"/>
  <c r="F5" i="3"/>
  <c r="G5" i="3" s="1"/>
  <c r="F17" i="3"/>
  <c r="G17" i="3" s="1"/>
  <c r="F29" i="3"/>
  <c r="G29" i="3" s="1"/>
  <c r="F41" i="3"/>
  <c r="G41" i="3" s="1"/>
  <c r="F53" i="3"/>
  <c r="G53" i="3" s="1"/>
  <c r="F65" i="3"/>
  <c r="G65" i="3" s="1"/>
  <c r="F77" i="3"/>
  <c r="G77" i="3" s="1"/>
  <c r="F89" i="3"/>
  <c r="G89" i="3" s="1"/>
  <c r="F101" i="3"/>
  <c r="G101" i="3" s="1"/>
  <c r="F113" i="3"/>
  <c r="G113" i="3" s="1"/>
  <c r="F125" i="3"/>
  <c r="G125" i="3" s="1"/>
  <c r="F137" i="3"/>
  <c r="G137" i="3" s="1"/>
  <c r="F149" i="3"/>
  <c r="G149" i="3" s="1"/>
  <c r="F161" i="3"/>
  <c r="G161" i="3" s="1"/>
  <c r="F173" i="3"/>
  <c r="G173" i="3" s="1"/>
  <c r="F185" i="3"/>
  <c r="G185" i="3" s="1"/>
  <c r="F197" i="3"/>
  <c r="G197" i="3" s="1"/>
  <c r="F209" i="3"/>
  <c r="G209" i="3" s="1"/>
  <c r="F221" i="3"/>
  <c r="G221" i="3" s="1"/>
  <c r="F233" i="3"/>
  <c r="G233" i="3" s="1"/>
  <c r="F245" i="3"/>
  <c r="G245" i="3" s="1"/>
  <c r="F257" i="3"/>
  <c r="G257" i="3" s="1"/>
  <c r="F269" i="3"/>
  <c r="G269" i="3" s="1"/>
  <c r="F281" i="3"/>
  <c r="G281" i="3" s="1"/>
  <c r="F293" i="3"/>
  <c r="G293" i="3" s="1"/>
  <c r="F305" i="3"/>
  <c r="G305" i="3" s="1"/>
  <c r="F317" i="3"/>
  <c r="G317" i="3" s="1"/>
  <c r="F329" i="3"/>
  <c r="G329" i="3" s="1"/>
  <c r="F341" i="3"/>
  <c r="G341" i="3" s="1"/>
  <c r="F353" i="3"/>
  <c r="G353" i="3" s="1"/>
  <c r="F365" i="3"/>
  <c r="G365" i="3" s="1"/>
  <c r="F377" i="3"/>
  <c r="G377" i="3" s="1"/>
  <c r="F389" i="3"/>
  <c r="G389" i="3" s="1"/>
  <c r="F401" i="3"/>
  <c r="G401" i="3" s="1"/>
  <c r="F413" i="3"/>
  <c r="G413" i="3" s="1"/>
  <c r="F425" i="3"/>
  <c r="G425" i="3" s="1"/>
  <c r="F437" i="3"/>
  <c r="G437" i="3" s="1"/>
  <c r="F449" i="3"/>
  <c r="G449" i="3" s="1"/>
  <c r="F461" i="3"/>
  <c r="G461" i="3" s="1"/>
  <c r="F473" i="3"/>
  <c r="G473" i="3" s="1"/>
  <c r="F485" i="3"/>
  <c r="G485" i="3" s="1"/>
  <c r="F497" i="3"/>
  <c r="G497" i="3" s="1"/>
  <c r="F509" i="3"/>
  <c r="G509" i="3" s="1"/>
  <c r="F521" i="3"/>
  <c r="G521" i="3" s="1"/>
  <c r="F533" i="3"/>
  <c r="G533" i="3" s="1"/>
  <c r="F545" i="3"/>
  <c r="G545" i="3" s="1"/>
  <c r="F557" i="3"/>
  <c r="G557" i="3" s="1"/>
  <c r="F569" i="3"/>
  <c r="G569" i="3" s="1"/>
  <c r="F581" i="3"/>
  <c r="G581" i="3" s="1"/>
  <c r="F593" i="3"/>
  <c r="G593" i="3" s="1"/>
  <c r="F605" i="3"/>
  <c r="G605" i="3" s="1"/>
  <c r="F617" i="3"/>
  <c r="G617" i="3" s="1"/>
  <c r="F629" i="3"/>
  <c r="G629" i="3" s="1"/>
  <c r="F641" i="3"/>
  <c r="G641" i="3" s="1"/>
  <c r="F653" i="3"/>
  <c r="G653" i="3" s="1"/>
  <c r="F665" i="3"/>
  <c r="G665" i="3" s="1"/>
  <c r="F677" i="3"/>
  <c r="G677" i="3" s="1"/>
  <c r="F689" i="3"/>
  <c r="G689" i="3" s="1"/>
  <c r="F701" i="3"/>
  <c r="G701" i="3" s="1"/>
  <c r="F713" i="3"/>
  <c r="G713" i="3" s="1"/>
  <c r="F725" i="3"/>
  <c r="G725" i="3" s="1"/>
  <c r="F737" i="3"/>
  <c r="G737" i="3" s="1"/>
  <c r="F749" i="3"/>
  <c r="G749" i="3" s="1"/>
  <c r="F761" i="3"/>
  <c r="G761" i="3" s="1"/>
  <c r="F773" i="3"/>
  <c r="G773" i="3" s="1"/>
  <c r="F785" i="3"/>
  <c r="G785" i="3" s="1"/>
  <c r="F797" i="3"/>
  <c r="G797" i="3" s="1"/>
  <c r="F809" i="3"/>
  <c r="G809" i="3" s="1"/>
  <c r="F821" i="3"/>
  <c r="G821" i="3" s="1"/>
  <c r="F833" i="3"/>
  <c r="G833" i="3" s="1"/>
  <c r="F845" i="3"/>
  <c r="G845" i="3" s="1"/>
  <c r="F857" i="3"/>
  <c r="G857" i="3" s="1"/>
  <c r="F869" i="3"/>
  <c r="G869" i="3" s="1"/>
  <c r="F881" i="3"/>
  <c r="G881" i="3" s="1"/>
  <c r="F893" i="3"/>
  <c r="G893" i="3" s="1"/>
  <c r="F905" i="3"/>
  <c r="G905" i="3" s="1"/>
  <c r="F917" i="3"/>
  <c r="G917" i="3" s="1"/>
  <c r="F929" i="3"/>
  <c r="G929" i="3" s="1"/>
  <c r="F941" i="3"/>
  <c r="G941" i="3" s="1"/>
  <c r="F953" i="3"/>
  <c r="G953" i="3" s="1"/>
  <c r="F965" i="3"/>
  <c r="G965" i="3" s="1"/>
  <c r="F977" i="3"/>
  <c r="G977" i="3" s="1"/>
  <c r="F989" i="3"/>
  <c r="G989" i="3" s="1"/>
  <c r="F1001" i="3"/>
  <c r="G1001" i="3" s="1"/>
  <c r="F1013" i="3"/>
  <c r="G1013" i="3" s="1"/>
  <c r="F1060" i="3"/>
  <c r="G1060" i="3" s="1"/>
  <c r="F1036" i="3"/>
  <c r="G1036" i="3" s="1"/>
  <c r="F985" i="3"/>
  <c r="G985" i="3" s="1"/>
  <c r="F913" i="3"/>
  <c r="G913" i="3" s="1"/>
  <c r="F1071" i="3"/>
  <c r="G1071" i="3" s="1"/>
  <c r="F1047" i="3"/>
  <c r="G1047" i="3" s="1"/>
  <c r="F981" i="3"/>
  <c r="G981" i="3" s="1"/>
  <c r="F909" i="3"/>
  <c r="G909" i="3" s="1"/>
  <c r="F873" i="3"/>
  <c r="G873" i="3" s="1"/>
  <c r="F801" i="3"/>
  <c r="G801" i="3" s="1"/>
  <c r="F765" i="3"/>
  <c r="G765" i="3" s="1"/>
  <c r="F721" i="3"/>
  <c r="G721" i="3" s="1"/>
  <c r="F625" i="3"/>
  <c r="G625" i="3" s="1"/>
  <c r="F577" i="3"/>
  <c r="G577" i="3" s="1"/>
  <c r="F481" i="3"/>
  <c r="G481" i="3" s="1"/>
  <c r="F433" i="3"/>
  <c r="G433" i="3" s="1"/>
  <c r="F241" i="3"/>
  <c r="G241" i="3" s="1"/>
  <c r="F1082" i="3"/>
  <c r="G1082" i="3" s="1"/>
  <c r="F1070" i="3"/>
  <c r="G1070" i="3" s="1"/>
  <c r="F1058" i="3"/>
  <c r="G1058" i="3" s="1"/>
  <c r="F1046" i="3"/>
  <c r="G1046" i="3" s="1"/>
  <c r="F1034" i="3"/>
  <c r="G1034" i="3" s="1"/>
  <c r="F1015" i="3"/>
  <c r="G1015" i="3" s="1"/>
  <c r="F979" i="3"/>
  <c r="G979" i="3" s="1"/>
  <c r="F943" i="3"/>
  <c r="G943" i="3" s="1"/>
  <c r="F907" i="3"/>
  <c r="G907" i="3" s="1"/>
  <c r="F871" i="3"/>
  <c r="G871" i="3" s="1"/>
  <c r="F835" i="3"/>
  <c r="G835" i="3" s="1"/>
  <c r="F799" i="3"/>
  <c r="G799" i="3" s="1"/>
  <c r="F763" i="3"/>
  <c r="G763" i="3" s="1"/>
  <c r="F715" i="3"/>
  <c r="G715" i="3" s="1"/>
  <c r="F667" i="3"/>
  <c r="G667" i="3" s="1"/>
  <c r="F619" i="3"/>
  <c r="G619" i="3" s="1"/>
  <c r="F571" i="3"/>
  <c r="G571" i="3" s="1"/>
  <c r="F523" i="3"/>
  <c r="G523" i="3" s="1"/>
  <c r="F475" i="3"/>
  <c r="G475" i="3" s="1"/>
  <c r="F427" i="3"/>
  <c r="G427" i="3" s="1"/>
  <c r="F379" i="3"/>
  <c r="G379" i="3" s="1"/>
  <c r="F331" i="3"/>
  <c r="G331" i="3" s="1"/>
  <c r="F283" i="3"/>
  <c r="G283" i="3" s="1"/>
  <c r="F235" i="3"/>
  <c r="G235" i="3" s="1"/>
  <c r="F187" i="3"/>
  <c r="G187" i="3" s="1"/>
  <c r="F139" i="3"/>
  <c r="G139" i="3" s="1"/>
  <c r="F91" i="3"/>
  <c r="G91" i="3" s="1"/>
  <c r="F43" i="3"/>
  <c r="G43" i="3" s="1"/>
  <c r="F1059" i="3"/>
  <c r="G1059" i="3" s="1"/>
  <c r="F1035" i="3"/>
  <c r="G1035" i="3" s="1"/>
  <c r="F945" i="3"/>
  <c r="G945" i="3" s="1"/>
  <c r="F1081" i="3"/>
  <c r="G1081" i="3" s="1"/>
  <c r="F1069" i="3"/>
  <c r="G1069" i="3" s="1"/>
  <c r="F1057" i="3"/>
  <c r="G1057" i="3" s="1"/>
  <c r="F1045" i="3"/>
  <c r="G1045" i="3" s="1"/>
  <c r="F1033" i="3"/>
  <c r="G1033" i="3" s="1"/>
  <c r="F1014" i="3"/>
  <c r="G1014" i="3" s="1"/>
  <c r="F978" i="3"/>
  <c r="G978" i="3" s="1"/>
  <c r="F942" i="3"/>
  <c r="G942" i="3" s="1"/>
  <c r="F906" i="3"/>
  <c r="G906" i="3" s="1"/>
  <c r="F870" i="3"/>
  <c r="G870" i="3" s="1"/>
  <c r="F834" i="3"/>
  <c r="G834" i="3" s="1"/>
  <c r="F798" i="3"/>
  <c r="G798" i="3" s="1"/>
  <c r="F762" i="3"/>
  <c r="G762" i="3" s="1"/>
  <c r="F714" i="3"/>
  <c r="G714" i="3" s="1"/>
  <c r="F666" i="3"/>
  <c r="G666" i="3" s="1"/>
  <c r="F618" i="3"/>
  <c r="G618" i="3" s="1"/>
  <c r="F570" i="3"/>
  <c r="G570" i="3" s="1"/>
  <c r="F522" i="3"/>
  <c r="G522" i="3" s="1"/>
  <c r="F474" i="3"/>
  <c r="G474" i="3" s="1"/>
  <c r="F426" i="3"/>
  <c r="G426" i="3" s="1"/>
  <c r="F378" i="3"/>
  <c r="G378" i="3" s="1"/>
  <c r="F330" i="3"/>
  <c r="G330" i="3" s="1"/>
  <c r="F282" i="3"/>
  <c r="G282" i="3" s="1"/>
  <c r="F234" i="3"/>
  <c r="G234" i="3" s="1"/>
  <c r="F186" i="3"/>
  <c r="G186" i="3" s="1"/>
  <c r="F138" i="3"/>
  <c r="G138" i="3" s="1"/>
  <c r="F90" i="3"/>
  <c r="G90" i="3" s="1"/>
  <c r="F42" i="3"/>
  <c r="G42" i="3" s="1"/>
  <c r="F613" i="3"/>
  <c r="G613" i="3" s="1"/>
  <c r="F421" i="3"/>
  <c r="G421" i="3" s="1"/>
  <c r="F229" i="3"/>
  <c r="G229" i="3" s="1"/>
  <c r="F37" i="3"/>
  <c r="G37" i="3" s="1"/>
  <c r="F1079" i="3"/>
  <c r="G1079" i="3" s="1"/>
  <c r="F1067" i="3"/>
  <c r="G1067" i="3" s="1"/>
  <c r="F1055" i="3"/>
  <c r="G1055" i="3" s="1"/>
  <c r="F1043" i="3"/>
  <c r="G1043" i="3" s="1"/>
  <c r="F1031" i="3"/>
  <c r="G1031" i="3" s="1"/>
  <c r="F1005" i="3"/>
  <c r="G1005" i="3" s="1"/>
  <c r="F969" i="3"/>
  <c r="G969" i="3" s="1"/>
  <c r="F933" i="3"/>
  <c r="G933" i="3" s="1"/>
  <c r="F897" i="3"/>
  <c r="G897" i="3" s="1"/>
  <c r="F861" i="3"/>
  <c r="G861" i="3" s="1"/>
  <c r="F825" i="3"/>
  <c r="G825" i="3" s="1"/>
  <c r="F789" i="3"/>
  <c r="G789" i="3" s="1"/>
  <c r="F751" i="3"/>
  <c r="G751" i="3" s="1"/>
  <c r="F703" i="3"/>
  <c r="G703" i="3" s="1"/>
  <c r="F655" i="3"/>
  <c r="G655" i="3" s="1"/>
  <c r="F607" i="3"/>
  <c r="G607" i="3" s="1"/>
  <c r="F559" i="3"/>
  <c r="G559" i="3" s="1"/>
  <c r="F511" i="3"/>
  <c r="G511" i="3" s="1"/>
  <c r="F463" i="3"/>
  <c r="G463" i="3" s="1"/>
  <c r="F415" i="3"/>
  <c r="G415" i="3" s="1"/>
  <c r="F367" i="3"/>
  <c r="G367" i="3" s="1"/>
  <c r="F319" i="3"/>
  <c r="G319" i="3" s="1"/>
  <c r="F271" i="3"/>
  <c r="G271" i="3" s="1"/>
  <c r="F223" i="3"/>
  <c r="G223" i="3" s="1"/>
  <c r="F175" i="3"/>
  <c r="G175" i="3" s="1"/>
  <c r="F127" i="3"/>
  <c r="G127" i="3" s="1"/>
  <c r="F79" i="3"/>
  <c r="G79" i="3" s="1"/>
  <c r="F31" i="3"/>
  <c r="G31" i="3" s="1"/>
  <c r="F1042" i="3"/>
  <c r="G1042" i="3" s="1"/>
  <c r="F859" i="3"/>
  <c r="G859" i="3" s="1"/>
  <c r="F787" i="3"/>
  <c r="G787" i="3" s="1"/>
  <c r="F702" i="3"/>
  <c r="G702" i="3" s="1"/>
  <c r="F654" i="3"/>
  <c r="G654" i="3" s="1"/>
  <c r="F606" i="3"/>
  <c r="G606" i="3" s="1"/>
  <c r="F558" i="3"/>
  <c r="G558" i="3" s="1"/>
  <c r="F510" i="3"/>
  <c r="G510" i="3" s="1"/>
  <c r="F462" i="3"/>
  <c r="G462" i="3" s="1"/>
  <c r="F414" i="3"/>
  <c r="G414" i="3" s="1"/>
  <c r="F366" i="3"/>
  <c r="G366" i="3" s="1"/>
  <c r="F318" i="3"/>
  <c r="G318" i="3" s="1"/>
  <c r="F270" i="3"/>
  <c r="G270" i="3" s="1"/>
  <c r="F222" i="3"/>
  <c r="G222" i="3" s="1"/>
  <c r="F174" i="3"/>
  <c r="G174" i="3" s="1"/>
  <c r="F126" i="3"/>
  <c r="G126" i="3" s="1"/>
  <c r="F78" i="3"/>
  <c r="G78" i="3" s="1"/>
  <c r="F30" i="3"/>
  <c r="G30" i="3" s="1"/>
  <c r="F709" i="3"/>
  <c r="G709" i="3" s="1"/>
  <c r="F469" i="3"/>
  <c r="G469" i="3" s="1"/>
  <c r="F277" i="3"/>
  <c r="G277" i="3" s="1"/>
  <c r="F133" i="3"/>
  <c r="G133" i="3" s="1"/>
  <c r="F1066" i="3"/>
  <c r="G1066" i="3" s="1"/>
  <c r="F1003" i="3"/>
  <c r="G1003" i="3" s="1"/>
  <c r="F895" i="3"/>
  <c r="G895" i="3" s="1"/>
  <c r="F1029" i="3"/>
  <c r="G1029" i="3" s="1"/>
  <c r="F858" i="3"/>
  <c r="G858" i="3" s="1"/>
  <c r="F745" i="3"/>
  <c r="G745" i="3" s="1"/>
  <c r="F649" i="3"/>
  <c r="G649" i="3" s="1"/>
  <c r="F601" i="3"/>
  <c r="G601" i="3" s="1"/>
  <c r="F553" i="3"/>
  <c r="G553" i="3" s="1"/>
  <c r="F505" i="3"/>
  <c r="G505" i="3" s="1"/>
  <c r="F409" i="3"/>
  <c r="G409" i="3" s="1"/>
  <c r="F361" i="3"/>
  <c r="G361" i="3" s="1"/>
  <c r="F313" i="3"/>
  <c r="G313" i="3" s="1"/>
  <c r="F265" i="3"/>
  <c r="G265" i="3" s="1"/>
  <c r="F217" i="3"/>
  <c r="G217" i="3" s="1"/>
  <c r="F169" i="3"/>
  <c r="G169" i="3" s="1"/>
  <c r="F121" i="3"/>
  <c r="G121" i="3" s="1"/>
  <c r="F73" i="3"/>
  <c r="G73" i="3" s="1"/>
  <c r="F25" i="3"/>
  <c r="G25" i="3" s="1"/>
  <c r="F565" i="3"/>
  <c r="G565" i="3" s="1"/>
  <c r="F325" i="3"/>
  <c r="G325" i="3" s="1"/>
  <c r="F85" i="3"/>
  <c r="G85" i="3" s="1"/>
  <c r="F1078" i="3"/>
  <c r="G1078" i="3" s="1"/>
  <c r="F1030" i="3"/>
  <c r="G1030" i="3" s="1"/>
  <c r="F931" i="3"/>
  <c r="G931" i="3" s="1"/>
  <c r="F823" i="3"/>
  <c r="G823" i="3" s="1"/>
  <c r="F1077" i="3"/>
  <c r="G1077" i="3" s="1"/>
  <c r="F1041" i="3"/>
  <c r="G1041" i="3" s="1"/>
  <c r="F966" i="3"/>
  <c r="G966" i="3" s="1"/>
  <c r="F930" i="3"/>
  <c r="G930" i="3" s="1"/>
  <c r="F894" i="3"/>
  <c r="G894" i="3" s="1"/>
  <c r="F822" i="3"/>
  <c r="G822" i="3" s="1"/>
  <c r="F786" i="3"/>
  <c r="G786" i="3" s="1"/>
  <c r="F697" i="3"/>
  <c r="G697" i="3" s="1"/>
  <c r="F457" i="3"/>
  <c r="G457" i="3" s="1"/>
  <c r="F1076" i="3"/>
  <c r="G1076" i="3" s="1"/>
  <c r="F1064" i="3"/>
  <c r="G1064" i="3" s="1"/>
  <c r="F1052" i="3"/>
  <c r="G1052" i="3" s="1"/>
  <c r="F1040" i="3"/>
  <c r="G1040" i="3" s="1"/>
  <c r="F1028" i="3"/>
  <c r="G1028" i="3" s="1"/>
  <c r="F997" i="3"/>
  <c r="G997" i="3" s="1"/>
  <c r="F961" i="3"/>
  <c r="G961" i="3" s="1"/>
  <c r="F925" i="3"/>
  <c r="G925" i="3" s="1"/>
  <c r="F889" i="3"/>
  <c r="G889" i="3" s="1"/>
  <c r="F853" i="3"/>
  <c r="G853" i="3" s="1"/>
  <c r="F817" i="3"/>
  <c r="G817" i="3" s="1"/>
  <c r="F781" i="3"/>
  <c r="G781" i="3" s="1"/>
  <c r="F739" i="3"/>
  <c r="G739" i="3" s="1"/>
  <c r="F691" i="3"/>
  <c r="G691" i="3" s="1"/>
  <c r="F643" i="3"/>
  <c r="G643" i="3" s="1"/>
  <c r="F595" i="3"/>
  <c r="G595" i="3" s="1"/>
  <c r="F547" i="3"/>
  <c r="G547" i="3" s="1"/>
  <c r="F499" i="3"/>
  <c r="G499" i="3" s="1"/>
  <c r="F451" i="3"/>
  <c r="G451" i="3" s="1"/>
  <c r="F403" i="3"/>
  <c r="G403" i="3" s="1"/>
  <c r="F355" i="3"/>
  <c r="G355" i="3" s="1"/>
  <c r="F307" i="3"/>
  <c r="G307" i="3" s="1"/>
  <c r="F259" i="3"/>
  <c r="G259" i="3" s="1"/>
  <c r="F211" i="3"/>
  <c r="G211" i="3" s="1"/>
  <c r="F163" i="3"/>
  <c r="G163" i="3" s="1"/>
  <c r="F115" i="3"/>
  <c r="G115" i="3" s="1"/>
  <c r="F67" i="3"/>
  <c r="G67" i="3" s="1"/>
  <c r="F19" i="3"/>
  <c r="G19" i="3" s="1"/>
  <c r="F373" i="3"/>
  <c r="G373" i="3" s="1"/>
  <c r="F181" i="3"/>
  <c r="G181" i="3" s="1"/>
  <c r="F1054" i="3"/>
  <c r="G1054" i="3" s="1"/>
  <c r="F967" i="3"/>
  <c r="G967" i="3" s="1"/>
  <c r="F750" i="3"/>
  <c r="G750" i="3" s="1"/>
  <c r="F1065" i="3"/>
  <c r="G1065" i="3" s="1"/>
  <c r="F1053" i="3"/>
  <c r="G1053" i="3" s="1"/>
  <c r="F1002" i="3"/>
  <c r="G1002" i="3" s="1"/>
  <c r="F1075" i="3"/>
  <c r="G1075" i="3" s="1"/>
  <c r="F1063" i="3"/>
  <c r="G1063" i="3" s="1"/>
  <c r="F1051" i="3"/>
  <c r="G1051" i="3" s="1"/>
  <c r="F1039" i="3"/>
  <c r="G1039" i="3" s="1"/>
  <c r="F1027" i="3"/>
  <c r="G1027" i="3" s="1"/>
  <c r="F993" i="3"/>
  <c r="G993" i="3" s="1"/>
  <c r="F957" i="3"/>
  <c r="G957" i="3" s="1"/>
  <c r="F921" i="3"/>
  <c r="G921" i="3" s="1"/>
  <c r="F885" i="3"/>
  <c r="G885" i="3" s="1"/>
  <c r="F849" i="3"/>
  <c r="G849" i="3" s="1"/>
  <c r="F813" i="3"/>
  <c r="G813" i="3" s="1"/>
  <c r="F777" i="3"/>
  <c r="G777" i="3" s="1"/>
  <c r="F738" i="3"/>
  <c r="G738" i="3" s="1"/>
  <c r="F690" i="3"/>
  <c r="G690" i="3" s="1"/>
  <c r="F642" i="3"/>
  <c r="G642" i="3" s="1"/>
  <c r="F594" i="3"/>
  <c r="G594" i="3" s="1"/>
  <c r="F546" i="3"/>
  <c r="G546" i="3" s="1"/>
  <c r="F498" i="3"/>
  <c r="G498" i="3" s="1"/>
  <c r="F450" i="3"/>
  <c r="G450" i="3" s="1"/>
  <c r="F402" i="3"/>
  <c r="G402" i="3" s="1"/>
  <c r="F354" i="3"/>
  <c r="G354" i="3" s="1"/>
  <c r="F306" i="3"/>
  <c r="G306" i="3" s="1"/>
  <c r="F258" i="3"/>
  <c r="G258" i="3" s="1"/>
  <c r="F210" i="3"/>
  <c r="G210" i="3" s="1"/>
  <c r="F162" i="3"/>
  <c r="G162" i="3" s="1"/>
  <c r="F114" i="3"/>
  <c r="G114" i="3" s="1"/>
  <c r="F66" i="3"/>
  <c r="G66" i="3" s="1"/>
  <c r="F18" i="3"/>
  <c r="G18" i="3" s="1"/>
  <c r="F2" i="3"/>
  <c r="G2" i="3" s="1"/>
  <c r="F3" i="3"/>
  <c r="G3" i="3" s="1"/>
  <c r="H1077" i="3" l="1"/>
  <c r="I1077" i="3" s="1"/>
  <c r="H762" i="3"/>
  <c r="I762" i="3" s="1"/>
  <c r="H17" i="3"/>
  <c r="I17" i="3" s="1"/>
  <c r="H627" i="3"/>
  <c r="I627" i="3" s="1"/>
  <c r="H494" i="3"/>
  <c r="I494" i="3" s="1"/>
  <c r="H216" i="3"/>
  <c r="I216" i="3" s="1"/>
  <c r="H814" i="3"/>
  <c r="I814" i="3" s="1"/>
  <c r="H273" i="3"/>
  <c r="I273" i="3" s="1"/>
  <c r="H284" i="3"/>
  <c r="I284" i="3" s="1"/>
  <c r="H823" i="3"/>
  <c r="I823" i="3" s="1"/>
  <c r="H721" i="3"/>
  <c r="I721" i="3" s="1"/>
  <c r="H604" i="3"/>
  <c r="I604" i="3" s="1"/>
  <c r="H327" i="3"/>
  <c r="I327" i="3" s="1"/>
  <c r="H780" i="3"/>
  <c r="I780" i="3" s="1"/>
  <c r="H935" i="3"/>
  <c r="I935" i="3" s="1"/>
  <c r="H802" i="3"/>
  <c r="I802" i="3" s="1"/>
  <c r="H658" i="3"/>
  <c r="I658" i="3" s="1"/>
  <c r="H370" i="3"/>
  <c r="I370" i="3" s="1"/>
  <c r="H549" i="3"/>
  <c r="I549" i="3" s="1"/>
  <c r="H992" i="3"/>
  <c r="I992" i="3" s="1"/>
  <c r="H272" i="3"/>
  <c r="I272" i="3" s="1"/>
  <c r="H145" i="3"/>
  <c r="I145" i="3" s="1"/>
  <c r="H54" i="3"/>
  <c r="I54" i="3" s="1"/>
  <c r="H630" i="3"/>
  <c r="I630" i="3" s="1"/>
  <c r="H114" i="3"/>
  <c r="I114" i="3" s="1"/>
  <c r="H690" i="3"/>
  <c r="I690" i="3" s="1"/>
  <c r="H1063" i="3"/>
  <c r="I1063" i="3" s="1"/>
  <c r="H115" i="3"/>
  <c r="I115" i="3" s="1"/>
  <c r="H691" i="3"/>
  <c r="I691" i="3" s="1"/>
  <c r="H1064" i="3"/>
  <c r="I1064" i="3" s="1"/>
  <c r="H931" i="3"/>
  <c r="I931" i="3" s="1"/>
  <c r="H313" i="3"/>
  <c r="I313" i="3" s="1"/>
  <c r="H1066" i="3"/>
  <c r="I1066" i="3" s="1"/>
  <c r="H366" i="3"/>
  <c r="I366" i="3" s="1"/>
  <c r="H79" i="3"/>
  <c r="I79" i="3" s="1"/>
  <c r="H655" i="3"/>
  <c r="I655" i="3" s="1"/>
  <c r="H1055" i="3"/>
  <c r="I1055" i="3" s="1"/>
  <c r="H282" i="3"/>
  <c r="I282" i="3" s="1"/>
  <c r="H834" i="3"/>
  <c r="I834" i="3" s="1"/>
  <c r="H1035" i="3"/>
  <c r="I1035" i="3" s="1"/>
  <c r="H523" i="3"/>
  <c r="I523" i="3" s="1"/>
  <c r="H1015" i="3"/>
  <c r="I1015" i="3" s="1"/>
  <c r="H765" i="3"/>
  <c r="I765" i="3" s="1"/>
  <c r="H1001" i="3"/>
  <c r="I1001" i="3" s="1"/>
  <c r="H857" i="3"/>
  <c r="I857" i="3" s="1"/>
  <c r="H713" i="3"/>
  <c r="I713" i="3" s="1"/>
  <c r="H569" i="3"/>
  <c r="I569" i="3" s="1"/>
  <c r="H425" i="3"/>
  <c r="I425" i="3" s="1"/>
  <c r="H281" i="3"/>
  <c r="I281" i="3" s="1"/>
  <c r="H137" i="3"/>
  <c r="I137" i="3" s="1"/>
  <c r="H1024" i="3"/>
  <c r="I1024" i="3" s="1"/>
  <c r="H880" i="3"/>
  <c r="I880" i="3" s="1"/>
  <c r="H736" i="3"/>
  <c r="I736" i="3" s="1"/>
  <c r="H592" i="3"/>
  <c r="I592" i="3" s="1"/>
  <c r="H448" i="3"/>
  <c r="I448" i="3" s="1"/>
  <c r="H304" i="3"/>
  <c r="I304" i="3" s="1"/>
  <c r="H160" i="3"/>
  <c r="I160" i="3" s="1"/>
  <c r="H16" i="3"/>
  <c r="I16" i="3" s="1"/>
  <c r="H891" i="3"/>
  <c r="I891" i="3" s="1"/>
  <c r="H747" i="3"/>
  <c r="I747" i="3" s="1"/>
  <c r="H603" i="3"/>
  <c r="I603" i="3" s="1"/>
  <c r="H459" i="3"/>
  <c r="I459" i="3" s="1"/>
  <c r="H315" i="3"/>
  <c r="I315" i="3" s="1"/>
  <c r="H171" i="3"/>
  <c r="I171" i="3" s="1"/>
  <c r="H27" i="3"/>
  <c r="I27" i="3" s="1"/>
  <c r="H902" i="3"/>
  <c r="I902" i="3" s="1"/>
  <c r="H758" i="3"/>
  <c r="I758" i="3" s="1"/>
  <c r="H614" i="3"/>
  <c r="I614" i="3" s="1"/>
  <c r="H470" i="3"/>
  <c r="I470" i="3" s="1"/>
  <c r="H326" i="3"/>
  <c r="I326" i="3" s="1"/>
  <c r="H182" i="3"/>
  <c r="I182" i="3" s="1"/>
  <c r="H38" i="3"/>
  <c r="I38" i="3" s="1"/>
  <c r="H912" i="3"/>
  <c r="I912" i="3" s="1"/>
  <c r="H768" i="3"/>
  <c r="I768" i="3" s="1"/>
  <c r="H624" i="3"/>
  <c r="I624" i="3" s="1"/>
  <c r="H480" i="3"/>
  <c r="I480" i="3" s="1"/>
  <c r="H336" i="3"/>
  <c r="I336" i="3" s="1"/>
  <c r="H192" i="3"/>
  <c r="I192" i="3" s="1"/>
  <c r="H48" i="3"/>
  <c r="I48" i="3" s="1"/>
  <c r="H923" i="3"/>
  <c r="I923" i="3" s="1"/>
  <c r="H779" i="3"/>
  <c r="I779" i="3" s="1"/>
  <c r="H635" i="3"/>
  <c r="I635" i="3" s="1"/>
  <c r="H491" i="3"/>
  <c r="I491" i="3" s="1"/>
  <c r="H347" i="3"/>
  <c r="I347" i="3" s="1"/>
  <c r="H203" i="3"/>
  <c r="I203" i="3" s="1"/>
  <c r="H59" i="3"/>
  <c r="I59" i="3" s="1"/>
  <c r="H934" i="3"/>
  <c r="I934" i="3" s="1"/>
  <c r="H790" i="3"/>
  <c r="I790" i="3" s="1"/>
  <c r="H646" i="3"/>
  <c r="I646" i="3" s="1"/>
  <c r="H502" i="3"/>
  <c r="I502" i="3" s="1"/>
  <c r="H358" i="3"/>
  <c r="I358" i="3" s="1"/>
  <c r="H214" i="3"/>
  <c r="I214" i="3" s="1"/>
  <c r="H70" i="3"/>
  <c r="I70" i="3" s="1"/>
  <c r="H681" i="3"/>
  <c r="I681" i="3" s="1"/>
  <c r="H537" i="3"/>
  <c r="I537" i="3" s="1"/>
  <c r="H393" i="3"/>
  <c r="I393" i="3" s="1"/>
  <c r="H249" i="3"/>
  <c r="I249" i="3" s="1"/>
  <c r="H105" i="3"/>
  <c r="I105" i="3" s="1"/>
  <c r="H980" i="3"/>
  <c r="I980" i="3" s="1"/>
  <c r="H836" i="3"/>
  <c r="I836" i="3" s="1"/>
  <c r="H692" i="3"/>
  <c r="I692" i="3" s="1"/>
  <c r="H548" i="3"/>
  <c r="I548" i="3" s="1"/>
  <c r="H404" i="3"/>
  <c r="I404" i="3" s="1"/>
  <c r="H260" i="3"/>
  <c r="I260" i="3" s="1"/>
  <c r="H116" i="3"/>
  <c r="I116" i="3" s="1"/>
  <c r="H193" i="3"/>
  <c r="I193" i="3" s="1"/>
  <c r="H102" i="3"/>
  <c r="I102" i="3" s="1"/>
  <c r="H678" i="3"/>
  <c r="I678" i="3" s="1"/>
  <c r="H1040" i="3"/>
  <c r="I1040" i="3" s="1"/>
  <c r="H186" i="3"/>
  <c r="I186" i="3" s="1"/>
  <c r="H305" i="3"/>
  <c r="I305" i="3" s="1"/>
  <c r="H771" i="3"/>
  <c r="I771" i="3" s="1"/>
  <c r="H638" i="3"/>
  <c r="I638" i="3" s="1"/>
  <c r="H360" i="3"/>
  <c r="I360" i="3" s="1"/>
  <c r="H83" i="3"/>
  <c r="I83" i="3" s="1"/>
  <c r="H417" i="3"/>
  <c r="I417" i="3" s="1"/>
  <c r="H572" i="3"/>
  <c r="I572" i="3" s="1"/>
  <c r="H1052" i="3"/>
  <c r="I1052" i="3" s="1"/>
  <c r="H475" i="3"/>
  <c r="I475" i="3" s="1"/>
  <c r="H892" i="3"/>
  <c r="I892" i="3" s="1"/>
  <c r="H183" i="3"/>
  <c r="I183" i="3" s="1"/>
  <c r="H194" i="3"/>
  <c r="I194" i="3" s="1"/>
  <c r="H60" i="3"/>
  <c r="I60" i="3" s="1"/>
  <c r="H946" i="3"/>
  <c r="I946" i="3" s="1"/>
  <c r="H514" i="3"/>
  <c r="I514" i="3" s="1"/>
  <c r="H226" i="3"/>
  <c r="I226" i="3" s="1"/>
  <c r="H693" i="3"/>
  <c r="I693" i="3" s="1"/>
  <c r="H848" i="3"/>
  <c r="I848" i="3" s="1"/>
  <c r="H128" i="3"/>
  <c r="I128" i="3" s="1"/>
  <c r="H162" i="3"/>
  <c r="I162" i="3" s="1"/>
  <c r="H738" i="3"/>
  <c r="I738" i="3" s="1"/>
  <c r="H1075" i="3"/>
  <c r="I1075" i="3" s="1"/>
  <c r="H163" i="3"/>
  <c r="I163" i="3" s="1"/>
  <c r="H739" i="3"/>
  <c r="I739" i="3" s="1"/>
  <c r="H1076" i="3"/>
  <c r="I1076" i="3" s="1"/>
  <c r="H1030" i="3"/>
  <c r="I1030" i="3" s="1"/>
  <c r="H361" i="3"/>
  <c r="I361" i="3" s="1"/>
  <c r="H133" i="3"/>
  <c r="I133" i="3" s="1"/>
  <c r="H414" i="3"/>
  <c r="I414" i="3" s="1"/>
  <c r="H127" i="3"/>
  <c r="I127" i="3" s="1"/>
  <c r="H703" i="3"/>
  <c r="I703" i="3" s="1"/>
  <c r="H1067" i="3"/>
  <c r="I1067" i="3" s="1"/>
  <c r="H330" i="3"/>
  <c r="I330" i="3" s="1"/>
  <c r="H870" i="3"/>
  <c r="I870" i="3" s="1"/>
  <c r="H1059" i="3"/>
  <c r="I1059" i="3" s="1"/>
  <c r="H571" i="3"/>
  <c r="I571" i="3" s="1"/>
  <c r="H1034" i="3"/>
  <c r="I1034" i="3" s="1"/>
  <c r="H801" i="3"/>
  <c r="I801" i="3" s="1"/>
  <c r="H989" i="3"/>
  <c r="I989" i="3" s="1"/>
  <c r="H845" i="3"/>
  <c r="I845" i="3" s="1"/>
  <c r="H701" i="3"/>
  <c r="I701" i="3" s="1"/>
  <c r="H557" i="3"/>
  <c r="I557" i="3" s="1"/>
  <c r="H413" i="3"/>
  <c r="I413" i="3" s="1"/>
  <c r="H269" i="3"/>
  <c r="I269" i="3" s="1"/>
  <c r="H125" i="3"/>
  <c r="I125" i="3" s="1"/>
  <c r="H1012" i="3"/>
  <c r="I1012" i="3" s="1"/>
  <c r="H868" i="3"/>
  <c r="I868" i="3" s="1"/>
  <c r="H724" i="3"/>
  <c r="I724" i="3" s="1"/>
  <c r="H580" i="3"/>
  <c r="I580" i="3" s="1"/>
  <c r="H436" i="3"/>
  <c r="I436" i="3" s="1"/>
  <c r="H292" i="3"/>
  <c r="I292" i="3" s="1"/>
  <c r="H148" i="3"/>
  <c r="I148" i="3" s="1"/>
  <c r="H1023" i="3"/>
  <c r="I1023" i="3" s="1"/>
  <c r="H879" i="3"/>
  <c r="I879" i="3" s="1"/>
  <c r="H735" i="3"/>
  <c r="I735" i="3" s="1"/>
  <c r="H591" i="3"/>
  <c r="I591" i="3" s="1"/>
  <c r="H447" i="3"/>
  <c r="I447" i="3" s="1"/>
  <c r="H303" i="3"/>
  <c r="I303" i="3" s="1"/>
  <c r="H159" i="3"/>
  <c r="I159" i="3" s="1"/>
  <c r="H15" i="3"/>
  <c r="I15" i="3" s="1"/>
  <c r="H890" i="3"/>
  <c r="I890" i="3" s="1"/>
  <c r="H746" i="3"/>
  <c r="I746" i="3" s="1"/>
  <c r="H602" i="3"/>
  <c r="I602" i="3" s="1"/>
  <c r="H458" i="3"/>
  <c r="I458" i="3" s="1"/>
  <c r="H314" i="3"/>
  <c r="I314" i="3" s="1"/>
  <c r="H170" i="3"/>
  <c r="I170" i="3" s="1"/>
  <c r="H26" i="3"/>
  <c r="I26" i="3" s="1"/>
  <c r="H900" i="3"/>
  <c r="I900" i="3" s="1"/>
  <c r="H756" i="3"/>
  <c r="I756" i="3" s="1"/>
  <c r="H612" i="3"/>
  <c r="I612" i="3" s="1"/>
  <c r="H468" i="3"/>
  <c r="I468" i="3" s="1"/>
  <c r="H324" i="3"/>
  <c r="I324" i="3" s="1"/>
  <c r="H180" i="3"/>
  <c r="I180" i="3" s="1"/>
  <c r="H36" i="3"/>
  <c r="I36" i="3" s="1"/>
  <c r="H911" i="3"/>
  <c r="I911" i="3" s="1"/>
  <c r="H767" i="3"/>
  <c r="I767" i="3" s="1"/>
  <c r="H623" i="3"/>
  <c r="I623" i="3" s="1"/>
  <c r="H479" i="3"/>
  <c r="I479" i="3" s="1"/>
  <c r="H335" i="3"/>
  <c r="I335" i="3" s="1"/>
  <c r="H191" i="3"/>
  <c r="I191" i="3" s="1"/>
  <c r="H47" i="3"/>
  <c r="I47" i="3" s="1"/>
  <c r="H922" i="3"/>
  <c r="I922" i="3" s="1"/>
  <c r="H778" i="3"/>
  <c r="I778" i="3" s="1"/>
  <c r="H634" i="3"/>
  <c r="I634" i="3" s="1"/>
  <c r="H490" i="3"/>
  <c r="I490" i="3" s="1"/>
  <c r="H346" i="3"/>
  <c r="I346" i="3" s="1"/>
  <c r="H202" i="3"/>
  <c r="I202" i="3" s="1"/>
  <c r="H58" i="3"/>
  <c r="I58" i="3" s="1"/>
  <c r="H669" i="3"/>
  <c r="I669" i="3" s="1"/>
  <c r="H525" i="3"/>
  <c r="I525" i="3" s="1"/>
  <c r="H381" i="3"/>
  <c r="I381" i="3" s="1"/>
  <c r="H237" i="3"/>
  <c r="I237" i="3" s="1"/>
  <c r="H93" i="3"/>
  <c r="I93" i="3" s="1"/>
  <c r="H968" i="3"/>
  <c r="I968" i="3" s="1"/>
  <c r="H824" i="3"/>
  <c r="I824" i="3" s="1"/>
  <c r="H680" i="3"/>
  <c r="I680" i="3" s="1"/>
  <c r="H536" i="3"/>
  <c r="I536" i="3" s="1"/>
  <c r="H392" i="3"/>
  <c r="I392" i="3" s="1"/>
  <c r="H248" i="3"/>
  <c r="I248" i="3" s="1"/>
  <c r="H104" i="3"/>
  <c r="I104" i="3" s="1"/>
  <c r="H289" i="3"/>
  <c r="I289" i="3" s="1"/>
  <c r="H150" i="3"/>
  <c r="I150" i="3" s="1"/>
  <c r="H726" i="3"/>
  <c r="I726" i="3" s="1"/>
  <c r="H1039" i="3"/>
  <c r="I1039" i="3" s="1"/>
  <c r="H1031" i="3"/>
  <c r="I1031" i="3" s="1"/>
  <c r="H881" i="3"/>
  <c r="I881" i="3" s="1"/>
  <c r="H616" i="3"/>
  <c r="I616" i="3" s="1"/>
  <c r="H195" i="3"/>
  <c r="I195" i="3" s="1"/>
  <c r="H62" i="3"/>
  <c r="I62" i="3" s="1"/>
  <c r="H803" i="3"/>
  <c r="I803" i="3" s="1"/>
  <c r="H670" i="3"/>
  <c r="I670" i="3" s="1"/>
  <c r="H129" i="3"/>
  <c r="I129" i="3" s="1"/>
  <c r="H97" i="3"/>
  <c r="I97" i="3" s="1"/>
  <c r="H1051" i="3"/>
  <c r="I1051" i="3" s="1"/>
  <c r="H1043" i="3"/>
  <c r="I1043" i="3" s="1"/>
  <c r="H581" i="3"/>
  <c r="I581" i="3" s="1"/>
  <c r="H28" i="3"/>
  <c r="I28" i="3" s="1"/>
  <c r="H770" i="3"/>
  <c r="I770" i="3" s="1"/>
  <c r="H636" i="3"/>
  <c r="I636" i="3" s="1"/>
  <c r="H503" i="3"/>
  <c r="I503" i="3" s="1"/>
  <c r="H405" i="3"/>
  <c r="I405" i="3" s="1"/>
  <c r="H457" i="3"/>
  <c r="I457" i="3" s="1"/>
  <c r="H378" i="3"/>
  <c r="I378" i="3" s="1"/>
  <c r="H833" i="3"/>
  <c r="I833" i="3" s="1"/>
  <c r="H568" i="3"/>
  <c r="I568" i="3" s="1"/>
  <c r="H579" i="3"/>
  <c r="I579" i="3" s="1"/>
  <c r="H446" i="3"/>
  <c r="I446" i="3" s="1"/>
  <c r="H168" i="3"/>
  <c r="I168" i="3" s="1"/>
  <c r="H179" i="3"/>
  <c r="I179" i="3" s="1"/>
  <c r="H657" i="3"/>
  <c r="I657" i="3" s="1"/>
  <c r="H668" i="3"/>
  <c r="I668" i="3" s="1"/>
  <c r="H769" i="3"/>
  <c r="I769" i="3" s="1"/>
  <c r="H258" i="3"/>
  <c r="I258" i="3" s="1"/>
  <c r="H813" i="3"/>
  <c r="I813" i="3" s="1"/>
  <c r="H1053" i="3"/>
  <c r="I1053" i="3" s="1"/>
  <c r="H259" i="3"/>
  <c r="I259" i="3" s="1"/>
  <c r="H817" i="3"/>
  <c r="I817" i="3" s="1"/>
  <c r="H697" i="3"/>
  <c r="I697" i="3" s="1"/>
  <c r="H85" i="3"/>
  <c r="I85" i="3" s="1"/>
  <c r="H505" i="3"/>
  <c r="I505" i="3" s="1"/>
  <c r="H469" i="3"/>
  <c r="I469" i="3" s="1"/>
  <c r="H510" i="3"/>
  <c r="I510" i="3" s="1"/>
  <c r="H223" i="3"/>
  <c r="I223" i="3" s="1"/>
  <c r="H789" i="3"/>
  <c r="I789" i="3" s="1"/>
  <c r="H37" i="3"/>
  <c r="I37" i="3" s="1"/>
  <c r="H426" i="3"/>
  <c r="I426" i="3" s="1"/>
  <c r="H942" i="3"/>
  <c r="I942" i="3" s="1"/>
  <c r="H91" i="3"/>
  <c r="I91" i="3" s="1"/>
  <c r="H667" i="3"/>
  <c r="I667" i="3" s="1"/>
  <c r="H1058" i="3"/>
  <c r="I1058" i="3" s="1"/>
  <c r="H909" i="3"/>
  <c r="I909" i="3" s="1"/>
  <c r="H965" i="3"/>
  <c r="I965" i="3" s="1"/>
  <c r="H821" i="3"/>
  <c r="I821" i="3" s="1"/>
  <c r="H677" i="3"/>
  <c r="I677" i="3" s="1"/>
  <c r="H533" i="3"/>
  <c r="I533" i="3" s="1"/>
  <c r="H389" i="3"/>
  <c r="I389" i="3" s="1"/>
  <c r="H245" i="3"/>
  <c r="I245" i="3" s="1"/>
  <c r="H101" i="3"/>
  <c r="I101" i="3" s="1"/>
  <c r="H988" i="3"/>
  <c r="I988" i="3" s="1"/>
  <c r="H844" i="3"/>
  <c r="I844" i="3" s="1"/>
  <c r="H700" i="3"/>
  <c r="I700" i="3" s="1"/>
  <c r="H556" i="3"/>
  <c r="I556" i="3" s="1"/>
  <c r="H412" i="3"/>
  <c r="I412" i="3" s="1"/>
  <c r="H268" i="3"/>
  <c r="I268" i="3" s="1"/>
  <c r="H124" i="3"/>
  <c r="I124" i="3" s="1"/>
  <c r="H999" i="3"/>
  <c r="I999" i="3" s="1"/>
  <c r="H855" i="3"/>
  <c r="I855" i="3" s="1"/>
  <c r="H711" i="3"/>
  <c r="I711" i="3" s="1"/>
  <c r="H567" i="3"/>
  <c r="I567" i="3" s="1"/>
  <c r="H423" i="3"/>
  <c r="I423" i="3" s="1"/>
  <c r="H279" i="3"/>
  <c r="I279" i="3" s="1"/>
  <c r="H135" i="3"/>
  <c r="I135" i="3" s="1"/>
  <c r="H1010" i="3"/>
  <c r="I1010" i="3" s="1"/>
  <c r="H866" i="3"/>
  <c r="I866" i="3" s="1"/>
  <c r="H722" i="3"/>
  <c r="I722" i="3" s="1"/>
  <c r="H578" i="3"/>
  <c r="I578" i="3" s="1"/>
  <c r="H434" i="3"/>
  <c r="I434" i="3" s="1"/>
  <c r="H290" i="3"/>
  <c r="I290" i="3" s="1"/>
  <c r="H146" i="3"/>
  <c r="I146" i="3" s="1"/>
  <c r="H1020" i="3"/>
  <c r="I1020" i="3" s="1"/>
  <c r="H876" i="3"/>
  <c r="I876" i="3" s="1"/>
  <c r="H732" i="3"/>
  <c r="I732" i="3" s="1"/>
  <c r="H588" i="3"/>
  <c r="I588" i="3" s="1"/>
  <c r="H444" i="3"/>
  <c r="I444" i="3" s="1"/>
  <c r="H300" i="3"/>
  <c r="I300" i="3" s="1"/>
  <c r="H156" i="3"/>
  <c r="I156" i="3" s="1"/>
  <c r="H12" i="3"/>
  <c r="I12" i="3" s="1"/>
  <c r="H887" i="3"/>
  <c r="I887" i="3" s="1"/>
  <c r="H743" i="3"/>
  <c r="I743" i="3" s="1"/>
  <c r="H599" i="3"/>
  <c r="I599" i="3" s="1"/>
  <c r="H455" i="3"/>
  <c r="I455" i="3" s="1"/>
  <c r="H311" i="3"/>
  <c r="I311" i="3" s="1"/>
  <c r="H167" i="3"/>
  <c r="I167" i="3" s="1"/>
  <c r="H23" i="3"/>
  <c r="I23" i="3" s="1"/>
  <c r="H898" i="3"/>
  <c r="I898" i="3" s="1"/>
  <c r="H754" i="3"/>
  <c r="I754" i="3" s="1"/>
  <c r="H610" i="3"/>
  <c r="I610" i="3" s="1"/>
  <c r="H466" i="3"/>
  <c r="I466" i="3" s="1"/>
  <c r="H322" i="3"/>
  <c r="I322" i="3" s="1"/>
  <c r="H178" i="3"/>
  <c r="I178" i="3" s="1"/>
  <c r="H34" i="3"/>
  <c r="I34" i="3" s="1"/>
  <c r="H645" i="3"/>
  <c r="I645" i="3" s="1"/>
  <c r="H501" i="3"/>
  <c r="I501" i="3" s="1"/>
  <c r="H357" i="3"/>
  <c r="I357" i="3" s="1"/>
  <c r="H213" i="3"/>
  <c r="I213" i="3" s="1"/>
  <c r="H69" i="3"/>
  <c r="I69" i="3" s="1"/>
  <c r="H944" i="3"/>
  <c r="I944" i="3" s="1"/>
  <c r="H800" i="3"/>
  <c r="I800" i="3" s="1"/>
  <c r="H656" i="3"/>
  <c r="I656" i="3" s="1"/>
  <c r="H512" i="3"/>
  <c r="I512" i="3" s="1"/>
  <c r="H368" i="3"/>
  <c r="I368" i="3" s="1"/>
  <c r="H224" i="3"/>
  <c r="I224" i="3" s="1"/>
  <c r="H80" i="3"/>
  <c r="I80" i="3" s="1"/>
  <c r="H385" i="3"/>
  <c r="I385" i="3" s="1"/>
  <c r="H246" i="3"/>
  <c r="I246" i="3" s="1"/>
  <c r="H805" i="3"/>
  <c r="I805" i="3" s="1"/>
  <c r="H217" i="3"/>
  <c r="I217" i="3" s="1"/>
  <c r="H1081" i="3"/>
  <c r="I1081" i="3" s="1"/>
  <c r="H593" i="3"/>
  <c r="I593" i="3" s="1"/>
  <c r="H760" i="3"/>
  <c r="I760" i="3" s="1"/>
  <c r="H483" i="3"/>
  <c r="I483" i="3" s="1"/>
  <c r="H350" i="3"/>
  <c r="I350" i="3" s="1"/>
  <c r="H72" i="3"/>
  <c r="I72" i="3" s="1"/>
  <c r="H958" i="3"/>
  <c r="I958" i="3" s="1"/>
  <c r="H561" i="3"/>
  <c r="I561" i="3" s="1"/>
  <c r="H140" i="3"/>
  <c r="I140" i="3" s="1"/>
  <c r="H1003" i="3"/>
  <c r="I1003" i="3" s="1"/>
  <c r="H234" i="3"/>
  <c r="I234" i="3" s="1"/>
  <c r="H725" i="3"/>
  <c r="I725" i="3" s="1"/>
  <c r="H5" i="3"/>
  <c r="I5" i="3" s="1"/>
  <c r="H759" i="3"/>
  <c r="I759" i="3" s="1"/>
  <c r="H626" i="3"/>
  <c r="I626" i="3" s="1"/>
  <c r="H492" i="3"/>
  <c r="I492" i="3" s="1"/>
  <c r="H359" i="3"/>
  <c r="I359" i="3" s="1"/>
  <c r="H416" i="3"/>
  <c r="I416" i="3" s="1"/>
  <c r="H781" i="3"/>
  <c r="I781" i="3" s="1"/>
  <c r="H462" i="3"/>
  <c r="I462" i="3" s="1"/>
  <c r="H1046" i="3"/>
  <c r="I1046" i="3" s="1"/>
  <c r="H401" i="3"/>
  <c r="I401" i="3" s="1"/>
  <c r="H280" i="3"/>
  <c r="I280" i="3" s="1"/>
  <c r="H435" i="3"/>
  <c r="I435" i="3" s="1"/>
  <c r="H734" i="3"/>
  <c r="I734" i="3" s="1"/>
  <c r="H888" i="3"/>
  <c r="I888" i="3" s="1"/>
  <c r="H899" i="3"/>
  <c r="I899" i="3" s="1"/>
  <c r="H35" i="3"/>
  <c r="I35" i="3" s="1"/>
  <c r="H334" i="3"/>
  <c r="I334" i="3" s="1"/>
  <c r="H225" i="3"/>
  <c r="I225" i="3" s="1"/>
  <c r="H236" i="3"/>
  <c r="I236" i="3" s="1"/>
  <c r="H306" i="3"/>
  <c r="I306" i="3" s="1"/>
  <c r="H849" i="3"/>
  <c r="I849" i="3" s="1"/>
  <c r="H1065" i="3"/>
  <c r="I1065" i="3" s="1"/>
  <c r="H307" i="3"/>
  <c r="I307" i="3" s="1"/>
  <c r="H853" i="3"/>
  <c r="I853" i="3" s="1"/>
  <c r="H786" i="3"/>
  <c r="I786" i="3" s="1"/>
  <c r="H325" i="3"/>
  <c r="I325" i="3" s="1"/>
  <c r="H553" i="3"/>
  <c r="I553" i="3" s="1"/>
  <c r="H709" i="3"/>
  <c r="I709" i="3" s="1"/>
  <c r="H558" i="3"/>
  <c r="I558" i="3" s="1"/>
  <c r="H271" i="3"/>
  <c r="I271" i="3" s="1"/>
  <c r="H825" i="3"/>
  <c r="I825" i="3" s="1"/>
  <c r="H229" i="3"/>
  <c r="I229" i="3" s="1"/>
  <c r="H474" i="3"/>
  <c r="I474" i="3" s="1"/>
  <c r="H978" i="3"/>
  <c r="I978" i="3" s="1"/>
  <c r="H139" i="3"/>
  <c r="I139" i="3" s="1"/>
  <c r="H715" i="3"/>
  <c r="I715" i="3" s="1"/>
  <c r="H1070" i="3"/>
  <c r="I1070" i="3" s="1"/>
  <c r="H981" i="3"/>
  <c r="I981" i="3" s="1"/>
  <c r="H953" i="3"/>
  <c r="I953" i="3" s="1"/>
  <c r="H809" i="3"/>
  <c r="I809" i="3" s="1"/>
  <c r="H665" i="3"/>
  <c r="I665" i="3" s="1"/>
  <c r="H521" i="3"/>
  <c r="I521" i="3" s="1"/>
  <c r="H377" i="3"/>
  <c r="I377" i="3" s="1"/>
  <c r="H233" i="3"/>
  <c r="I233" i="3" s="1"/>
  <c r="H89" i="3"/>
  <c r="I89" i="3" s="1"/>
  <c r="H976" i="3"/>
  <c r="I976" i="3" s="1"/>
  <c r="H832" i="3"/>
  <c r="I832" i="3" s="1"/>
  <c r="H688" i="3"/>
  <c r="I688" i="3" s="1"/>
  <c r="H544" i="3"/>
  <c r="I544" i="3" s="1"/>
  <c r="H400" i="3"/>
  <c r="I400" i="3" s="1"/>
  <c r="H256" i="3"/>
  <c r="I256" i="3" s="1"/>
  <c r="H112" i="3"/>
  <c r="I112" i="3" s="1"/>
  <c r="H987" i="3"/>
  <c r="I987" i="3" s="1"/>
  <c r="H843" i="3"/>
  <c r="I843" i="3" s="1"/>
  <c r="H699" i="3"/>
  <c r="I699" i="3" s="1"/>
  <c r="H555" i="3"/>
  <c r="I555" i="3" s="1"/>
  <c r="H411" i="3"/>
  <c r="I411" i="3" s="1"/>
  <c r="H267" i="3"/>
  <c r="I267" i="3" s="1"/>
  <c r="H123" i="3"/>
  <c r="I123" i="3" s="1"/>
  <c r="H998" i="3"/>
  <c r="I998" i="3" s="1"/>
  <c r="H854" i="3"/>
  <c r="I854" i="3" s="1"/>
  <c r="H710" i="3"/>
  <c r="I710" i="3" s="1"/>
  <c r="H566" i="3"/>
  <c r="I566" i="3" s="1"/>
  <c r="H422" i="3"/>
  <c r="I422" i="3" s="1"/>
  <c r="H278" i="3"/>
  <c r="I278" i="3" s="1"/>
  <c r="H134" i="3"/>
  <c r="I134" i="3" s="1"/>
  <c r="H1008" i="3"/>
  <c r="I1008" i="3" s="1"/>
  <c r="H864" i="3"/>
  <c r="I864" i="3" s="1"/>
  <c r="H720" i="3"/>
  <c r="I720" i="3" s="1"/>
  <c r="H576" i="3"/>
  <c r="I576" i="3" s="1"/>
  <c r="H432" i="3"/>
  <c r="I432" i="3" s="1"/>
  <c r="H288" i="3"/>
  <c r="I288" i="3" s="1"/>
  <c r="H144" i="3"/>
  <c r="I144" i="3" s="1"/>
  <c r="H1019" i="3"/>
  <c r="I1019" i="3" s="1"/>
  <c r="H875" i="3"/>
  <c r="I875" i="3" s="1"/>
  <c r="H731" i="3"/>
  <c r="I731" i="3" s="1"/>
  <c r="H587" i="3"/>
  <c r="I587" i="3" s="1"/>
  <c r="H443" i="3"/>
  <c r="I443" i="3" s="1"/>
  <c r="H299" i="3"/>
  <c r="I299" i="3" s="1"/>
  <c r="H155" i="3"/>
  <c r="I155" i="3" s="1"/>
  <c r="H11" i="3"/>
  <c r="I11" i="3" s="1"/>
  <c r="H886" i="3"/>
  <c r="I886" i="3" s="1"/>
  <c r="H742" i="3"/>
  <c r="I742" i="3" s="1"/>
  <c r="H598" i="3"/>
  <c r="I598" i="3" s="1"/>
  <c r="H454" i="3"/>
  <c r="I454" i="3" s="1"/>
  <c r="H310" i="3"/>
  <c r="I310" i="3" s="1"/>
  <c r="H166" i="3"/>
  <c r="I166" i="3" s="1"/>
  <c r="H22" i="3"/>
  <c r="I22" i="3" s="1"/>
  <c r="H633" i="3"/>
  <c r="I633" i="3" s="1"/>
  <c r="H489" i="3"/>
  <c r="I489" i="3" s="1"/>
  <c r="H345" i="3"/>
  <c r="I345" i="3" s="1"/>
  <c r="H201" i="3"/>
  <c r="I201" i="3" s="1"/>
  <c r="H57" i="3"/>
  <c r="I57" i="3" s="1"/>
  <c r="H932" i="3"/>
  <c r="I932" i="3" s="1"/>
  <c r="H788" i="3"/>
  <c r="I788" i="3" s="1"/>
  <c r="H644" i="3"/>
  <c r="I644" i="3" s="1"/>
  <c r="H500" i="3"/>
  <c r="I500" i="3" s="1"/>
  <c r="H356" i="3"/>
  <c r="I356" i="3" s="1"/>
  <c r="H212" i="3"/>
  <c r="I212" i="3" s="1"/>
  <c r="H68" i="3"/>
  <c r="I68" i="3" s="1"/>
  <c r="H529" i="3"/>
  <c r="I529" i="3" s="1"/>
  <c r="H294" i="3"/>
  <c r="I294" i="3" s="1"/>
  <c r="H841" i="3"/>
  <c r="I841" i="3" s="1"/>
  <c r="H594" i="3"/>
  <c r="I594" i="3" s="1"/>
  <c r="H270" i="3"/>
  <c r="I270" i="3" s="1"/>
  <c r="H427" i="3"/>
  <c r="I427" i="3" s="1"/>
  <c r="H449" i="3"/>
  <c r="I449" i="3" s="1"/>
  <c r="H472" i="3"/>
  <c r="I472" i="3" s="1"/>
  <c r="H339" i="3"/>
  <c r="I339" i="3" s="1"/>
  <c r="H206" i="3"/>
  <c r="I206" i="3" s="1"/>
  <c r="H947" i="3"/>
  <c r="I947" i="3" s="1"/>
  <c r="H227" i="3"/>
  <c r="I227" i="3" s="1"/>
  <c r="H705" i="3"/>
  <c r="I705" i="3" s="1"/>
  <c r="H428" i="3"/>
  <c r="I428" i="3" s="1"/>
  <c r="H265" i="3"/>
  <c r="I265" i="3" s="1"/>
  <c r="H798" i="3"/>
  <c r="I798" i="3" s="1"/>
  <c r="H437" i="3"/>
  <c r="I437" i="3" s="1"/>
  <c r="H316" i="3"/>
  <c r="I316" i="3" s="1"/>
  <c r="H615" i="3"/>
  <c r="I615" i="3" s="1"/>
  <c r="H338" i="3"/>
  <c r="I338" i="3" s="1"/>
  <c r="H204" i="3"/>
  <c r="I204" i="3" s="1"/>
  <c r="H71" i="3"/>
  <c r="I71" i="3" s="1"/>
  <c r="H117" i="3"/>
  <c r="I117" i="3" s="1"/>
  <c r="H210" i="3"/>
  <c r="I210" i="3" s="1"/>
  <c r="H409" i="3"/>
  <c r="I409" i="3" s="1"/>
  <c r="H1079" i="3"/>
  <c r="I1079" i="3" s="1"/>
  <c r="H873" i="3"/>
  <c r="I873" i="3" s="1"/>
  <c r="H257" i="3"/>
  <c r="I257" i="3" s="1"/>
  <c r="H424" i="3"/>
  <c r="I424" i="3" s="1"/>
  <c r="H867" i="3"/>
  <c r="I867" i="3" s="1"/>
  <c r="H878" i="3"/>
  <c r="I878" i="3" s="1"/>
  <c r="H14" i="3"/>
  <c r="I14" i="3" s="1"/>
  <c r="H24" i="3"/>
  <c r="I24" i="3" s="1"/>
  <c r="H323" i="3"/>
  <c r="I323" i="3" s="1"/>
  <c r="H478" i="3"/>
  <c r="I478" i="3" s="1"/>
  <c r="H369" i="3"/>
  <c r="I369" i="3" s="1"/>
  <c r="H337" i="3"/>
  <c r="I337" i="3" s="1"/>
  <c r="H354" i="3"/>
  <c r="I354" i="3" s="1"/>
  <c r="H885" i="3"/>
  <c r="I885" i="3" s="1"/>
  <c r="H750" i="3"/>
  <c r="I750" i="3" s="1"/>
  <c r="H355" i="3"/>
  <c r="I355" i="3" s="1"/>
  <c r="H889" i="3"/>
  <c r="I889" i="3" s="1"/>
  <c r="H822" i="3"/>
  <c r="I822" i="3" s="1"/>
  <c r="H565" i="3"/>
  <c r="I565" i="3" s="1"/>
  <c r="H601" i="3"/>
  <c r="I601" i="3" s="1"/>
  <c r="H30" i="3"/>
  <c r="I30" i="3" s="1"/>
  <c r="H606" i="3"/>
  <c r="I606" i="3" s="1"/>
  <c r="H319" i="3"/>
  <c r="I319" i="3" s="1"/>
  <c r="H861" i="3"/>
  <c r="I861" i="3" s="1"/>
  <c r="H421" i="3"/>
  <c r="I421" i="3" s="1"/>
  <c r="H522" i="3"/>
  <c r="I522" i="3" s="1"/>
  <c r="H1014" i="3"/>
  <c r="I1014" i="3" s="1"/>
  <c r="H187" i="3"/>
  <c r="I187" i="3" s="1"/>
  <c r="H763" i="3"/>
  <c r="I763" i="3" s="1"/>
  <c r="H1082" i="3"/>
  <c r="I1082" i="3" s="1"/>
  <c r="H1047" i="3"/>
  <c r="I1047" i="3" s="1"/>
  <c r="H941" i="3"/>
  <c r="I941" i="3" s="1"/>
  <c r="H797" i="3"/>
  <c r="I797" i="3" s="1"/>
  <c r="H653" i="3"/>
  <c r="I653" i="3" s="1"/>
  <c r="H509" i="3"/>
  <c r="I509" i="3" s="1"/>
  <c r="H365" i="3"/>
  <c r="I365" i="3" s="1"/>
  <c r="H221" i="3"/>
  <c r="I221" i="3" s="1"/>
  <c r="H77" i="3"/>
  <c r="I77" i="3" s="1"/>
  <c r="H964" i="3"/>
  <c r="I964" i="3" s="1"/>
  <c r="H820" i="3"/>
  <c r="I820" i="3" s="1"/>
  <c r="H676" i="3"/>
  <c r="I676" i="3" s="1"/>
  <c r="H532" i="3"/>
  <c r="I532" i="3" s="1"/>
  <c r="H388" i="3"/>
  <c r="I388" i="3" s="1"/>
  <c r="H244" i="3"/>
  <c r="I244" i="3" s="1"/>
  <c r="H100" i="3"/>
  <c r="I100" i="3" s="1"/>
  <c r="H975" i="3"/>
  <c r="I975" i="3" s="1"/>
  <c r="H831" i="3"/>
  <c r="I831" i="3" s="1"/>
  <c r="H687" i="3"/>
  <c r="I687" i="3" s="1"/>
  <c r="H543" i="3"/>
  <c r="I543" i="3" s="1"/>
  <c r="H399" i="3"/>
  <c r="I399" i="3" s="1"/>
  <c r="H255" i="3"/>
  <c r="I255" i="3" s="1"/>
  <c r="H111" i="3"/>
  <c r="I111" i="3" s="1"/>
  <c r="H986" i="3"/>
  <c r="I986" i="3" s="1"/>
  <c r="H842" i="3"/>
  <c r="I842" i="3" s="1"/>
  <c r="H698" i="3"/>
  <c r="I698" i="3" s="1"/>
  <c r="H554" i="3"/>
  <c r="I554" i="3" s="1"/>
  <c r="H410" i="3"/>
  <c r="I410" i="3" s="1"/>
  <c r="H266" i="3"/>
  <c r="I266" i="3" s="1"/>
  <c r="H122" i="3"/>
  <c r="I122" i="3" s="1"/>
  <c r="H996" i="3"/>
  <c r="I996" i="3" s="1"/>
  <c r="H852" i="3"/>
  <c r="I852" i="3" s="1"/>
  <c r="H708" i="3"/>
  <c r="I708" i="3" s="1"/>
  <c r="H564" i="3"/>
  <c r="I564" i="3" s="1"/>
  <c r="H420" i="3"/>
  <c r="I420" i="3" s="1"/>
  <c r="H276" i="3"/>
  <c r="I276" i="3" s="1"/>
  <c r="H132" i="3"/>
  <c r="I132" i="3" s="1"/>
  <c r="H1007" i="3"/>
  <c r="I1007" i="3" s="1"/>
  <c r="H863" i="3"/>
  <c r="I863" i="3" s="1"/>
  <c r="H719" i="3"/>
  <c r="I719" i="3" s="1"/>
  <c r="H575" i="3"/>
  <c r="I575" i="3" s="1"/>
  <c r="H431" i="3"/>
  <c r="I431" i="3" s="1"/>
  <c r="H287" i="3"/>
  <c r="I287" i="3" s="1"/>
  <c r="H143" i="3"/>
  <c r="I143" i="3" s="1"/>
  <c r="H1018" i="3"/>
  <c r="I1018" i="3" s="1"/>
  <c r="H874" i="3"/>
  <c r="I874" i="3" s="1"/>
  <c r="H730" i="3"/>
  <c r="I730" i="3" s="1"/>
  <c r="H586" i="3"/>
  <c r="I586" i="3" s="1"/>
  <c r="H442" i="3"/>
  <c r="I442" i="3" s="1"/>
  <c r="H298" i="3"/>
  <c r="I298" i="3" s="1"/>
  <c r="H154" i="3"/>
  <c r="I154" i="3" s="1"/>
  <c r="H10" i="3"/>
  <c r="I10" i="3" s="1"/>
  <c r="H621" i="3"/>
  <c r="I621" i="3" s="1"/>
  <c r="H477" i="3"/>
  <c r="I477" i="3" s="1"/>
  <c r="H333" i="3"/>
  <c r="I333" i="3" s="1"/>
  <c r="H189" i="3"/>
  <c r="I189" i="3" s="1"/>
  <c r="H45" i="3"/>
  <c r="I45" i="3" s="1"/>
  <c r="H920" i="3"/>
  <c r="I920" i="3" s="1"/>
  <c r="H776" i="3"/>
  <c r="I776" i="3" s="1"/>
  <c r="H632" i="3"/>
  <c r="I632" i="3" s="1"/>
  <c r="H488" i="3"/>
  <c r="I488" i="3" s="1"/>
  <c r="H344" i="3"/>
  <c r="I344" i="3" s="1"/>
  <c r="H200" i="3"/>
  <c r="I200" i="3" s="1"/>
  <c r="H56" i="3"/>
  <c r="I56" i="3" s="1"/>
  <c r="H673" i="3"/>
  <c r="I673" i="3" s="1"/>
  <c r="H342" i="3"/>
  <c r="I342" i="3" s="1"/>
  <c r="H877" i="3"/>
  <c r="I877" i="3" s="1"/>
  <c r="H595" i="3"/>
  <c r="I595" i="3" s="1"/>
  <c r="H1060" i="3"/>
  <c r="I1060" i="3" s="1"/>
  <c r="H915" i="3"/>
  <c r="I915" i="3" s="1"/>
  <c r="H648" i="3"/>
  <c r="I648" i="3" s="1"/>
  <c r="H526" i="3"/>
  <c r="I526" i="3" s="1"/>
  <c r="H67" i="3"/>
  <c r="I67" i="3" s="1"/>
  <c r="H945" i="3"/>
  <c r="I945" i="3" s="1"/>
  <c r="H460" i="3"/>
  <c r="I460" i="3" s="1"/>
  <c r="H482" i="3"/>
  <c r="I482" i="3" s="1"/>
  <c r="H82" i="3"/>
  <c r="I82" i="3" s="1"/>
  <c r="H777" i="3"/>
  <c r="I777" i="3" s="1"/>
  <c r="H906" i="3"/>
  <c r="I906" i="3" s="1"/>
  <c r="H113" i="3"/>
  <c r="I113" i="3" s="1"/>
  <c r="H291" i="3"/>
  <c r="I291" i="3" s="1"/>
  <c r="H744" i="3"/>
  <c r="I744" i="3" s="1"/>
  <c r="H910" i="3"/>
  <c r="I910" i="3" s="1"/>
  <c r="H956" i="3"/>
  <c r="I956" i="3" s="1"/>
  <c r="H921" i="3"/>
  <c r="I921" i="3" s="1"/>
  <c r="H403" i="3"/>
  <c r="I403" i="3" s="1"/>
  <c r="H925" i="3"/>
  <c r="I925" i="3" s="1"/>
  <c r="H894" i="3"/>
  <c r="I894" i="3" s="1"/>
  <c r="H25" i="3"/>
  <c r="I25" i="3" s="1"/>
  <c r="H649" i="3"/>
  <c r="I649" i="3" s="1"/>
  <c r="H78" i="3"/>
  <c r="I78" i="3" s="1"/>
  <c r="H654" i="3"/>
  <c r="I654" i="3" s="1"/>
  <c r="H367" i="3"/>
  <c r="I367" i="3" s="1"/>
  <c r="H897" i="3"/>
  <c r="I897" i="3" s="1"/>
  <c r="H613" i="3"/>
  <c r="I613" i="3" s="1"/>
  <c r="H570" i="3"/>
  <c r="I570" i="3" s="1"/>
  <c r="H1033" i="3"/>
  <c r="I1033" i="3" s="1"/>
  <c r="H235" i="3"/>
  <c r="I235" i="3" s="1"/>
  <c r="H799" i="3"/>
  <c r="I799" i="3" s="1"/>
  <c r="H241" i="3"/>
  <c r="I241" i="3" s="1"/>
  <c r="H1071" i="3"/>
  <c r="I1071" i="3" s="1"/>
  <c r="H929" i="3"/>
  <c r="I929" i="3" s="1"/>
  <c r="H785" i="3"/>
  <c r="I785" i="3" s="1"/>
  <c r="H641" i="3"/>
  <c r="I641" i="3" s="1"/>
  <c r="H497" i="3"/>
  <c r="I497" i="3" s="1"/>
  <c r="H353" i="3"/>
  <c r="I353" i="3" s="1"/>
  <c r="H209" i="3"/>
  <c r="I209" i="3" s="1"/>
  <c r="H65" i="3"/>
  <c r="I65" i="3" s="1"/>
  <c r="H952" i="3"/>
  <c r="I952" i="3" s="1"/>
  <c r="H808" i="3"/>
  <c r="I808" i="3" s="1"/>
  <c r="H664" i="3"/>
  <c r="I664" i="3" s="1"/>
  <c r="H520" i="3"/>
  <c r="I520" i="3" s="1"/>
  <c r="H376" i="3"/>
  <c r="I376" i="3" s="1"/>
  <c r="H232" i="3"/>
  <c r="I232" i="3" s="1"/>
  <c r="H88" i="3"/>
  <c r="I88" i="3" s="1"/>
  <c r="H963" i="3"/>
  <c r="I963" i="3" s="1"/>
  <c r="H819" i="3"/>
  <c r="I819" i="3" s="1"/>
  <c r="H675" i="3"/>
  <c r="I675" i="3" s="1"/>
  <c r="H531" i="3"/>
  <c r="I531" i="3" s="1"/>
  <c r="H387" i="3"/>
  <c r="I387" i="3" s="1"/>
  <c r="H243" i="3"/>
  <c r="I243" i="3" s="1"/>
  <c r="H99" i="3"/>
  <c r="I99" i="3" s="1"/>
  <c r="H974" i="3"/>
  <c r="I974" i="3" s="1"/>
  <c r="H830" i="3"/>
  <c r="I830" i="3" s="1"/>
  <c r="H686" i="3"/>
  <c r="I686" i="3" s="1"/>
  <c r="H542" i="3"/>
  <c r="I542" i="3" s="1"/>
  <c r="H398" i="3"/>
  <c r="I398" i="3" s="1"/>
  <c r="H254" i="3"/>
  <c r="I254" i="3" s="1"/>
  <c r="H110" i="3"/>
  <c r="I110" i="3" s="1"/>
  <c r="H984" i="3"/>
  <c r="I984" i="3" s="1"/>
  <c r="H840" i="3"/>
  <c r="I840" i="3" s="1"/>
  <c r="H696" i="3"/>
  <c r="I696" i="3" s="1"/>
  <c r="H552" i="3"/>
  <c r="I552" i="3" s="1"/>
  <c r="H408" i="3"/>
  <c r="I408" i="3" s="1"/>
  <c r="H264" i="3"/>
  <c r="I264" i="3" s="1"/>
  <c r="H120" i="3"/>
  <c r="I120" i="3" s="1"/>
  <c r="H995" i="3"/>
  <c r="I995" i="3" s="1"/>
  <c r="H851" i="3"/>
  <c r="I851" i="3" s="1"/>
  <c r="H707" i="3"/>
  <c r="I707" i="3" s="1"/>
  <c r="H563" i="3"/>
  <c r="I563" i="3" s="1"/>
  <c r="H419" i="3"/>
  <c r="I419" i="3" s="1"/>
  <c r="H275" i="3"/>
  <c r="I275" i="3" s="1"/>
  <c r="H131" i="3"/>
  <c r="I131" i="3" s="1"/>
  <c r="H1006" i="3"/>
  <c r="I1006" i="3" s="1"/>
  <c r="H862" i="3"/>
  <c r="I862" i="3" s="1"/>
  <c r="H718" i="3"/>
  <c r="I718" i="3" s="1"/>
  <c r="H574" i="3"/>
  <c r="I574" i="3" s="1"/>
  <c r="H430" i="3"/>
  <c r="I430" i="3" s="1"/>
  <c r="H286" i="3"/>
  <c r="I286" i="3" s="1"/>
  <c r="H142" i="3"/>
  <c r="I142" i="3" s="1"/>
  <c r="H753" i="3"/>
  <c r="I753" i="3" s="1"/>
  <c r="H609" i="3"/>
  <c r="I609" i="3" s="1"/>
  <c r="H465" i="3"/>
  <c r="I465" i="3" s="1"/>
  <c r="H321" i="3"/>
  <c r="I321" i="3" s="1"/>
  <c r="H177" i="3"/>
  <c r="I177" i="3" s="1"/>
  <c r="H33" i="3"/>
  <c r="I33" i="3" s="1"/>
  <c r="H908" i="3"/>
  <c r="I908" i="3" s="1"/>
  <c r="H764" i="3"/>
  <c r="I764" i="3" s="1"/>
  <c r="H620" i="3"/>
  <c r="I620" i="3" s="1"/>
  <c r="H476" i="3"/>
  <c r="I476" i="3" s="1"/>
  <c r="H332" i="3"/>
  <c r="I332" i="3" s="1"/>
  <c r="H188" i="3"/>
  <c r="I188" i="3" s="1"/>
  <c r="H44" i="3"/>
  <c r="I44" i="3" s="1"/>
  <c r="H837" i="3"/>
  <c r="I837" i="3" s="1"/>
  <c r="H390" i="3"/>
  <c r="I390" i="3" s="1"/>
  <c r="H949" i="3"/>
  <c r="I949" i="3" s="1"/>
  <c r="H18" i="3"/>
  <c r="I18" i="3" s="1"/>
  <c r="H895" i="3"/>
  <c r="I895" i="3" s="1"/>
  <c r="H943" i="3"/>
  <c r="I943" i="3" s="1"/>
  <c r="H904" i="3"/>
  <c r="I904" i="3" s="1"/>
  <c r="H40" i="3"/>
  <c r="I40" i="3" s="1"/>
  <c r="H926" i="3"/>
  <c r="I926" i="3" s="1"/>
  <c r="H792" i="3"/>
  <c r="I792" i="3" s="1"/>
  <c r="H659" i="3"/>
  <c r="I659" i="3" s="1"/>
  <c r="H382" i="3"/>
  <c r="I382" i="3" s="1"/>
  <c r="H1004" i="3"/>
  <c r="I1004" i="3" s="1"/>
  <c r="H6" i="3"/>
  <c r="I6" i="3" s="1"/>
  <c r="H643" i="3"/>
  <c r="I643" i="3" s="1"/>
  <c r="H607" i="3"/>
  <c r="I607" i="3" s="1"/>
  <c r="H1013" i="3"/>
  <c r="I1013" i="3" s="1"/>
  <c r="H149" i="3"/>
  <c r="I149" i="3" s="1"/>
  <c r="H903" i="3"/>
  <c r="I903" i="3" s="1"/>
  <c r="H914" i="3"/>
  <c r="I914" i="3" s="1"/>
  <c r="H50" i="3"/>
  <c r="I50" i="3" s="1"/>
  <c r="H647" i="3"/>
  <c r="I647" i="3" s="1"/>
  <c r="H560" i="3"/>
  <c r="I560" i="3" s="1"/>
  <c r="H1078" i="3"/>
  <c r="I1078" i="3" s="1"/>
  <c r="H175" i="3"/>
  <c r="I175" i="3" s="1"/>
  <c r="H619" i="3"/>
  <c r="I619" i="3" s="1"/>
  <c r="H545" i="3"/>
  <c r="I545" i="3" s="1"/>
  <c r="H856" i="3"/>
  <c r="I856" i="3" s="1"/>
  <c r="H1011" i="3"/>
  <c r="I1011" i="3" s="1"/>
  <c r="H147" i="3"/>
  <c r="I147" i="3" s="1"/>
  <c r="H302" i="3"/>
  <c r="I302" i="3" s="1"/>
  <c r="H456" i="3"/>
  <c r="I456" i="3" s="1"/>
  <c r="H755" i="3"/>
  <c r="I755" i="3" s="1"/>
  <c r="H766" i="3"/>
  <c r="I766" i="3" s="1"/>
  <c r="H190" i="3"/>
  <c r="I190" i="3" s="1"/>
  <c r="H81" i="3"/>
  <c r="I81" i="3" s="1"/>
  <c r="H380" i="3"/>
  <c r="I380" i="3" s="1"/>
  <c r="H402" i="3"/>
  <c r="I402" i="3" s="1"/>
  <c r="H3" i="3"/>
  <c r="I3" i="3" s="1"/>
  <c r="H450" i="3"/>
  <c r="I450" i="3" s="1"/>
  <c r="H957" i="3"/>
  <c r="I957" i="3" s="1"/>
  <c r="H1054" i="3"/>
  <c r="I1054" i="3" s="1"/>
  <c r="H451" i="3"/>
  <c r="I451" i="3" s="1"/>
  <c r="H961" i="3"/>
  <c r="I961" i="3" s="1"/>
  <c r="H930" i="3"/>
  <c r="I930" i="3" s="1"/>
  <c r="H73" i="3"/>
  <c r="I73" i="3" s="1"/>
  <c r="H745" i="3"/>
  <c r="I745" i="3" s="1"/>
  <c r="H126" i="3"/>
  <c r="I126" i="3" s="1"/>
  <c r="H702" i="3"/>
  <c r="I702" i="3" s="1"/>
  <c r="H415" i="3"/>
  <c r="I415" i="3" s="1"/>
  <c r="H933" i="3"/>
  <c r="I933" i="3" s="1"/>
  <c r="H42" i="3"/>
  <c r="I42" i="3" s="1"/>
  <c r="H618" i="3"/>
  <c r="I618" i="3" s="1"/>
  <c r="H1045" i="3"/>
  <c r="I1045" i="3" s="1"/>
  <c r="H283" i="3"/>
  <c r="I283" i="3" s="1"/>
  <c r="H835" i="3"/>
  <c r="I835" i="3" s="1"/>
  <c r="H433" i="3"/>
  <c r="I433" i="3" s="1"/>
  <c r="H913" i="3"/>
  <c r="I913" i="3" s="1"/>
  <c r="H917" i="3"/>
  <c r="I917" i="3" s="1"/>
  <c r="H773" i="3"/>
  <c r="I773" i="3" s="1"/>
  <c r="H629" i="3"/>
  <c r="I629" i="3" s="1"/>
  <c r="H485" i="3"/>
  <c r="I485" i="3" s="1"/>
  <c r="H341" i="3"/>
  <c r="I341" i="3" s="1"/>
  <c r="H197" i="3"/>
  <c r="I197" i="3" s="1"/>
  <c r="H53" i="3"/>
  <c r="I53" i="3" s="1"/>
  <c r="H940" i="3"/>
  <c r="I940" i="3" s="1"/>
  <c r="H796" i="3"/>
  <c r="I796" i="3" s="1"/>
  <c r="H652" i="3"/>
  <c r="I652" i="3" s="1"/>
  <c r="H508" i="3"/>
  <c r="I508" i="3" s="1"/>
  <c r="H364" i="3"/>
  <c r="I364" i="3" s="1"/>
  <c r="H220" i="3"/>
  <c r="I220" i="3" s="1"/>
  <c r="H76" i="3"/>
  <c r="I76" i="3" s="1"/>
  <c r="H951" i="3"/>
  <c r="I951" i="3" s="1"/>
  <c r="H807" i="3"/>
  <c r="I807" i="3" s="1"/>
  <c r="H663" i="3"/>
  <c r="I663" i="3" s="1"/>
  <c r="H519" i="3"/>
  <c r="I519" i="3" s="1"/>
  <c r="H375" i="3"/>
  <c r="I375" i="3" s="1"/>
  <c r="H231" i="3"/>
  <c r="I231" i="3" s="1"/>
  <c r="H87" i="3"/>
  <c r="I87" i="3" s="1"/>
  <c r="H962" i="3"/>
  <c r="I962" i="3" s="1"/>
  <c r="H818" i="3"/>
  <c r="I818" i="3" s="1"/>
  <c r="H674" i="3"/>
  <c r="I674" i="3" s="1"/>
  <c r="H530" i="3"/>
  <c r="I530" i="3" s="1"/>
  <c r="H386" i="3"/>
  <c r="I386" i="3" s="1"/>
  <c r="H242" i="3"/>
  <c r="I242" i="3" s="1"/>
  <c r="H98" i="3"/>
  <c r="I98" i="3" s="1"/>
  <c r="H972" i="3"/>
  <c r="I972" i="3" s="1"/>
  <c r="H828" i="3"/>
  <c r="I828" i="3" s="1"/>
  <c r="H684" i="3"/>
  <c r="I684" i="3" s="1"/>
  <c r="H540" i="3"/>
  <c r="I540" i="3" s="1"/>
  <c r="H396" i="3"/>
  <c r="I396" i="3" s="1"/>
  <c r="H252" i="3"/>
  <c r="I252" i="3" s="1"/>
  <c r="H108" i="3"/>
  <c r="I108" i="3" s="1"/>
  <c r="H983" i="3"/>
  <c r="I983" i="3" s="1"/>
  <c r="H839" i="3"/>
  <c r="I839" i="3" s="1"/>
  <c r="H695" i="3"/>
  <c r="I695" i="3" s="1"/>
  <c r="H551" i="3"/>
  <c r="I551" i="3" s="1"/>
  <c r="H407" i="3"/>
  <c r="I407" i="3" s="1"/>
  <c r="H263" i="3"/>
  <c r="I263" i="3" s="1"/>
  <c r="H119" i="3"/>
  <c r="I119" i="3" s="1"/>
  <c r="H994" i="3"/>
  <c r="I994" i="3" s="1"/>
  <c r="H850" i="3"/>
  <c r="I850" i="3" s="1"/>
  <c r="H706" i="3"/>
  <c r="I706" i="3" s="1"/>
  <c r="H562" i="3"/>
  <c r="I562" i="3" s="1"/>
  <c r="H418" i="3"/>
  <c r="I418" i="3" s="1"/>
  <c r="H274" i="3"/>
  <c r="I274" i="3" s="1"/>
  <c r="H130" i="3"/>
  <c r="I130" i="3" s="1"/>
  <c r="H741" i="3"/>
  <c r="I741" i="3" s="1"/>
  <c r="H597" i="3"/>
  <c r="I597" i="3" s="1"/>
  <c r="H453" i="3"/>
  <c r="I453" i="3" s="1"/>
  <c r="H309" i="3"/>
  <c r="I309" i="3" s="1"/>
  <c r="H165" i="3"/>
  <c r="I165" i="3" s="1"/>
  <c r="H21" i="3"/>
  <c r="I21" i="3" s="1"/>
  <c r="H896" i="3"/>
  <c r="I896" i="3" s="1"/>
  <c r="H752" i="3"/>
  <c r="I752" i="3" s="1"/>
  <c r="H608" i="3"/>
  <c r="I608" i="3" s="1"/>
  <c r="H464" i="3"/>
  <c r="I464" i="3" s="1"/>
  <c r="H320" i="3"/>
  <c r="I320" i="3" s="1"/>
  <c r="H176" i="3"/>
  <c r="I176" i="3" s="1"/>
  <c r="H32" i="3"/>
  <c r="I32" i="3" s="1"/>
  <c r="H1017" i="3"/>
  <c r="I1017" i="3" s="1"/>
  <c r="H438" i="3"/>
  <c r="I438" i="3" s="1"/>
  <c r="H1048" i="3"/>
  <c r="I1048" i="3" s="1"/>
  <c r="H559" i="3"/>
  <c r="I559" i="3" s="1"/>
  <c r="H737" i="3"/>
  <c r="I737" i="3" s="1"/>
  <c r="H328" i="3"/>
  <c r="I328" i="3" s="1"/>
  <c r="H782" i="3"/>
  <c r="I782" i="3" s="1"/>
  <c r="H504" i="3"/>
  <c r="I504" i="3" s="1"/>
  <c r="H371" i="3"/>
  <c r="I371" i="3" s="1"/>
  <c r="H94" i="3"/>
  <c r="I94" i="3" s="1"/>
  <c r="H716" i="3"/>
  <c r="I716" i="3" s="1"/>
  <c r="H66" i="3"/>
  <c r="I66" i="3" s="1"/>
  <c r="H31" i="3"/>
  <c r="I31" i="3" s="1"/>
  <c r="H869" i="3"/>
  <c r="I869" i="3" s="1"/>
  <c r="H748" i="3"/>
  <c r="I748" i="3" s="1"/>
  <c r="H471" i="3"/>
  <c r="I471" i="3" s="1"/>
  <c r="H924" i="3"/>
  <c r="I924" i="3" s="1"/>
  <c r="H791" i="3"/>
  <c r="I791" i="3" s="1"/>
  <c r="H261" i="3"/>
  <c r="I261" i="3" s="1"/>
  <c r="H211" i="3"/>
  <c r="I211" i="3" s="1"/>
  <c r="H751" i="3"/>
  <c r="I751" i="3" s="1"/>
  <c r="H977" i="3"/>
  <c r="I977" i="3" s="1"/>
  <c r="H712" i="3"/>
  <c r="I712" i="3" s="1"/>
  <c r="H723" i="3"/>
  <c r="I723" i="3" s="1"/>
  <c r="H590" i="3"/>
  <c r="I590" i="3" s="1"/>
  <c r="H600" i="3"/>
  <c r="I600" i="3" s="1"/>
  <c r="H467" i="3"/>
  <c r="I467" i="3" s="1"/>
  <c r="H46" i="3"/>
  <c r="I46" i="3" s="1"/>
  <c r="H812" i="3"/>
  <c r="I812" i="3" s="1"/>
  <c r="H92" i="3"/>
  <c r="I92" i="3" s="1"/>
  <c r="H2" i="3"/>
  <c r="I2" i="3" s="1"/>
  <c r="H498" i="3"/>
  <c r="I498" i="3" s="1"/>
  <c r="H993" i="3"/>
  <c r="I993" i="3" s="1"/>
  <c r="H181" i="3"/>
  <c r="I181" i="3" s="1"/>
  <c r="H499" i="3"/>
  <c r="I499" i="3" s="1"/>
  <c r="H997" i="3"/>
  <c r="I997" i="3" s="1"/>
  <c r="H966" i="3"/>
  <c r="I966" i="3" s="1"/>
  <c r="H121" i="3"/>
  <c r="I121" i="3" s="1"/>
  <c r="H858" i="3"/>
  <c r="I858" i="3" s="1"/>
  <c r="H174" i="3"/>
  <c r="I174" i="3" s="1"/>
  <c r="H787" i="3"/>
  <c r="I787" i="3" s="1"/>
  <c r="H463" i="3"/>
  <c r="I463" i="3" s="1"/>
  <c r="H969" i="3"/>
  <c r="I969" i="3" s="1"/>
  <c r="H90" i="3"/>
  <c r="I90" i="3" s="1"/>
  <c r="H666" i="3"/>
  <c r="I666" i="3" s="1"/>
  <c r="H1057" i="3"/>
  <c r="I1057" i="3" s="1"/>
  <c r="H331" i="3"/>
  <c r="I331" i="3" s="1"/>
  <c r="H871" i="3"/>
  <c r="I871" i="3" s="1"/>
  <c r="H481" i="3"/>
  <c r="I481" i="3" s="1"/>
  <c r="H985" i="3"/>
  <c r="I985" i="3" s="1"/>
  <c r="H905" i="3"/>
  <c r="I905" i="3" s="1"/>
  <c r="H761" i="3"/>
  <c r="I761" i="3" s="1"/>
  <c r="H617" i="3"/>
  <c r="I617" i="3" s="1"/>
  <c r="H473" i="3"/>
  <c r="I473" i="3" s="1"/>
  <c r="H329" i="3"/>
  <c r="I329" i="3" s="1"/>
  <c r="H185" i="3"/>
  <c r="I185" i="3" s="1"/>
  <c r="H41" i="3"/>
  <c r="I41" i="3" s="1"/>
  <c r="H928" i="3"/>
  <c r="I928" i="3" s="1"/>
  <c r="H784" i="3"/>
  <c r="I784" i="3" s="1"/>
  <c r="H640" i="3"/>
  <c r="I640" i="3" s="1"/>
  <c r="H496" i="3"/>
  <c r="I496" i="3" s="1"/>
  <c r="H352" i="3"/>
  <c r="I352" i="3" s="1"/>
  <c r="H208" i="3"/>
  <c r="I208" i="3" s="1"/>
  <c r="H64" i="3"/>
  <c r="I64" i="3" s="1"/>
  <c r="H939" i="3"/>
  <c r="I939" i="3" s="1"/>
  <c r="H795" i="3"/>
  <c r="I795" i="3" s="1"/>
  <c r="H651" i="3"/>
  <c r="I651" i="3" s="1"/>
  <c r="H507" i="3"/>
  <c r="I507" i="3" s="1"/>
  <c r="H363" i="3"/>
  <c r="I363" i="3" s="1"/>
  <c r="H219" i="3"/>
  <c r="I219" i="3" s="1"/>
  <c r="H75" i="3"/>
  <c r="I75" i="3" s="1"/>
  <c r="H950" i="3"/>
  <c r="I950" i="3" s="1"/>
  <c r="H806" i="3"/>
  <c r="I806" i="3" s="1"/>
  <c r="H662" i="3"/>
  <c r="I662" i="3" s="1"/>
  <c r="H518" i="3"/>
  <c r="I518" i="3" s="1"/>
  <c r="H374" i="3"/>
  <c r="I374" i="3" s="1"/>
  <c r="H230" i="3"/>
  <c r="I230" i="3" s="1"/>
  <c r="H86" i="3"/>
  <c r="I86" i="3" s="1"/>
  <c r="H960" i="3"/>
  <c r="I960" i="3" s="1"/>
  <c r="H816" i="3"/>
  <c r="I816" i="3" s="1"/>
  <c r="H672" i="3"/>
  <c r="I672" i="3" s="1"/>
  <c r="H528" i="3"/>
  <c r="I528" i="3" s="1"/>
  <c r="H384" i="3"/>
  <c r="I384" i="3" s="1"/>
  <c r="H240" i="3"/>
  <c r="I240" i="3" s="1"/>
  <c r="H96" i="3"/>
  <c r="I96" i="3" s="1"/>
  <c r="H971" i="3"/>
  <c r="I971" i="3" s="1"/>
  <c r="H827" i="3"/>
  <c r="I827" i="3" s="1"/>
  <c r="H683" i="3"/>
  <c r="I683" i="3" s="1"/>
  <c r="H539" i="3"/>
  <c r="I539" i="3" s="1"/>
  <c r="H395" i="3"/>
  <c r="I395" i="3" s="1"/>
  <c r="H251" i="3"/>
  <c r="I251" i="3" s="1"/>
  <c r="H107" i="3"/>
  <c r="I107" i="3" s="1"/>
  <c r="H982" i="3"/>
  <c r="I982" i="3" s="1"/>
  <c r="H838" i="3"/>
  <c r="I838" i="3" s="1"/>
  <c r="H694" i="3"/>
  <c r="I694" i="3" s="1"/>
  <c r="H550" i="3"/>
  <c r="I550" i="3" s="1"/>
  <c r="H406" i="3"/>
  <c r="I406" i="3" s="1"/>
  <c r="H262" i="3"/>
  <c r="I262" i="3" s="1"/>
  <c r="H118" i="3"/>
  <c r="I118" i="3" s="1"/>
  <c r="H729" i="3"/>
  <c r="I729" i="3" s="1"/>
  <c r="H585" i="3"/>
  <c r="I585" i="3" s="1"/>
  <c r="H441" i="3"/>
  <c r="I441" i="3" s="1"/>
  <c r="H297" i="3"/>
  <c r="I297" i="3" s="1"/>
  <c r="H153" i="3"/>
  <c r="I153" i="3" s="1"/>
  <c r="H9" i="3"/>
  <c r="I9" i="3" s="1"/>
  <c r="H884" i="3"/>
  <c r="I884" i="3" s="1"/>
  <c r="H740" i="3"/>
  <c r="I740" i="3" s="1"/>
  <c r="H596" i="3"/>
  <c r="I596" i="3" s="1"/>
  <c r="H452" i="3"/>
  <c r="I452" i="3" s="1"/>
  <c r="H308" i="3"/>
  <c r="I308" i="3" s="1"/>
  <c r="H164" i="3"/>
  <c r="I164" i="3" s="1"/>
  <c r="H20" i="3"/>
  <c r="I20" i="3" s="1"/>
  <c r="H1021" i="3"/>
  <c r="I1021" i="3" s="1"/>
  <c r="H486" i="3"/>
  <c r="I486" i="3" s="1"/>
  <c r="H19" i="3"/>
  <c r="I19" i="3" s="1"/>
  <c r="H1042" i="3"/>
  <c r="I1042" i="3" s="1"/>
  <c r="H625" i="3"/>
  <c r="I625" i="3" s="1"/>
  <c r="H161" i="3"/>
  <c r="I161" i="3" s="1"/>
  <c r="H184" i="3"/>
  <c r="I184" i="3" s="1"/>
  <c r="H51" i="3"/>
  <c r="I51" i="3" s="1"/>
  <c r="H936" i="3"/>
  <c r="I936" i="3" s="1"/>
  <c r="H515" i="3"/>
  <c r="I515" i="3" s="1"/>
  <c r="H238" i="3"/>
  <c r="I238" i="3" s="1"/>
  <c r="H860" i="3"/>
  <c r="I860" i="3" s="1"/>
  <c r="H582" i="3"/>
  <c r="I582" i="3" s="1"/>
  <c r="H642" i="3"/>
  <c r="I642" i="3" s="1"/>
  <c r="H318" i="3"/>
  <c r="I318" i="3" s="1"/>
  <c r="H979" i="3"/>
  <c r="I979" i="3" s="1"/>
  <c r="H293" i="3"/>
  <c r="I293" i="3" s="1"/>
  <c r="H172" i="3"/>
  <c r="I172" i="3" s="1"/>
  <c r="H39" i="3"/>
  <c r="I39" i="3" s="1"/>
  <c r="H348" i="3"/>
  <c r="I348" i="3" s="1"/>
  <c r="H215" i="3"/>
  <c r="I215" i="3" s="1"/>
  <c r="H704" i="3"/>
  <c r="I704" i="3" s="1"/>
  <c r="H1002" i="3"/>
  <c r="I1002" i="3" s="1"/>
  <c r="H277" i="3"/>
  <c r="I277" i="3" s="1"/>
  <c r="H43" i="3"/>
  <c r="I43" i="3" s="1"/>
  <c r="H689" i="3"/>
  <c r="I689" i="3" s="1"/>
  <c r="H1000" i="3"/>
  <c r="I1000" i="3" s="1"/>
  <c r="H136" i="3"/>
  <c r="I136" i="3" s="1"/>
  <c r="H1022" i="3"/>
  <c r="I1022" i="3" s="1"/>
  <c r="H158" i="3"/>
  <c r="I158" i="3" s="1"/>
  <c r="H312" i="3"/>
  <c r="I312" i="3" s="1"/>
  <c r="H611" i="3"/>
  <c r="I611" i="3" s="1"/>
  <c r="H622" i="3"/>
  <c r="I622" i="3" s="1"/>
  <c r="H513" i="3"/>
  <c r="I513" i="3" s="1"/>
  <c r="H524" i="3"/>
  <c r="I524" i="3" s="1"/>
  <c r="H198" i="3"/>
  <c r="I198" i="3" s="1"/>
  <c r="H967" i="3"/>
  <c r="I967" i="3" s="1"/>
  <c r="H546" i="3"/>
  <c r="I546" i="3" s="1"/>
  <c r="H1027" i="3"/>
  <c r="I1027" i="3" s="1"/>
  <c r="H373" i="3"/>
  <c r="I373" i="3" s="1"/>
  <c r="H547" i="3"/>
  <c r="I547" i="3" s="1"/>
  <c r="H1028" i="3"/>
  <c r="I1028" i="3" s="1"/>
  <c r="H1041" i="3"/>
  <c r="I1041" i="3" s="1"/>
  <c r="H169" i="3"/>
  <c r="I169" i="3" s="1"/>
  <c r="H1029" i="3"/>
  <c r="I1029" i="3" s="1"/>
  <c r="H222" i="3"/>
  <c r="I222" i="3" s="1"/>
  <c r="H859" i="3"/>
  <c r="I859" i="3" s="1"/>
  <c r="H511" i="3"/>
  <c r="I511" i="3" s="1"/>
  <c r="H1005" i="3"/>
  <c r="I1005" i="3" s="1"/>
  <c r="H138" i="3"/>
  <c r="I138" i="3" s="1"/>
  <c r="H714" i="3"/>
  <c r="I714" i="3" s="1"/>
  <c r="H1069" i="3"/>
  <c r="I1069" i="3" s="1"/>
  <c r="H379" i="3"/>
  <c r="I379" i="3" s="1"/>
  <c r="H907" i="3"/>
  <c r="I907" i="3" s="1"/>
  <c r="H577" i="3"/>
  <c r="I577" i="3" s="1"/>
  <c r="H1036" i="3"/>
  <c r="I1036" i="3" s="1"/>
  <c r="H893" i="3"/>
  <c r="I893" i="3" s="1"/>
  <c r="H749" i="3"/>
  <c r="I749" i="3" s="1"/>
  <c r="H605" i="3"/>
  <c r="I605" i="3" s="1"/>
  <c r="H461" i="3"/>
  <c r="I461" i="3" s="1"/>
  <c r="H317" i="3"/>
  <c r="I317" i="3" s="1"/>
  <c r="H173" i="3"/>
  <c r="I173" i="3" s="1"/>
  <c r="H29" i="3"/>
  <c r="I29" i="3" s="1"/>
  <c r="H916" i="3"/>
  <c r="I916" i="3" s="1"/>
  <c r="H772" i="3"/>
  <c r="I772" i="3" s="1"/>
  <c r="H628" i="3"/>
  <c r="I628" i="3" s="1"/>
  <c r="H484" i="3"/>
  <c r="I484" i="3" s="1"/>
  <c r="H340" i="3"/>
  <c r="I340" i="3" s="1"/>
  <c r="H196" i="3"/>
  <c r="I196" i="3" s="1"/>
  <c r="H52" i="3"/>
  <c r="I52" i="3" s="1"/>
  <c r="H927" i="3"/>
  <c r="I927" i="3" s="1"/>
  <c r="H783" i="3"/>
  <c r="I783" i="3" s="1"/>
  <c r="H639" i="3"/>
  <c r="I639" i="3" s="1"/>
  <c r="H495" i="3"/>
  <c r="I495" i="3" s="1"/>
  <c r="H351" i="3"/>
  <c r="I351" i="3" s="1"/>
  <c r="H207" i="3"/>
  <c r="I207" i="3" s="1"/>
  <c r="H63" i="3"/>
  <c r="I63" i="3" s="1"/>
  <c r="H938" i="3"/>
  <c r="I938" i="3" s="1"/>
  <c r="H794" i="3"/>
  <c r="I794" i="3" s="1"/>
  <c r="H650" i="3"/>
  <c r="I650" i="3" s="1"/>
  <c r="H506" i="3"/>
  <c r="I506" i="3" s="1"/>
  <c r="H362" i="3"/>
  <c r="I362" i="3" s="1"/>
  <c r="H218" i="3"/>
  <c r="I218" i="3" s="1"/>
  <c r="H74" i="3"/>
  <c r="I74" i="3" s="1"/>
  <c r="H948" i="3"/>
  <c r="I948" i="3" s="1"/>
  <c r="H804" i="3"/>
  <c r="I804" i="3" s="1"/>
  <c r="H660" i="3"/>
  <c r="I660" i="3" s="1"/>
  <c r="H516" i="3"/>
  <c r="I516" i="3" s="1"/>
  <c r="H372" i="3"/>
  <c r="I372" i="3" s="1"/>
  <c r="H228" i="3"/>
  <c r="I228" i="3" s="1"/>
  <c r="H84" i="3"/>
  <c r="I84" i="3" s="1"/>
  <c r="H959" i="3"/>
  <c r="I959" i="3" s="1"/>
  <c r="H815" i="3"/>
  <c r="I815" i="3" s="1"/>
  <c r="H671" i="3"/>
  <c r="I671" i="3" s="1"/>
  <c r="H527" i="3"/>
  <c r="I527" i="3" s="1"/>
  <c r="H383" i="3"/>
  <c r="I383" i="3" s="1"/>
  <c r="H239" i="3"/>
  <c r="I239" i="3" s="1"/>
  <c r="H95" i="3"/>
  <c r="I95" i="3" s="1"/>
  <c r="H970" i="3"/>
  <c r="I970" i="3" s="1"/>
  <c r="H826" i="3"/>
  <c r="I826" i="3" s="1"/>
  <c r="H682" i="3"/>
  <c r="I682" i="3" s="1"/>
  <c r="H538" i="3"/>
  <c r="I538" i="3" s="1"/>
  <c r="H394" i="3"/>
  <c r="I394" i="3" s="1"/>
  <c r="H250" i="3"/>
  <c r="I250" i="3" s="1"/>
  <c r="H106" i="3"/>
  <c r="I106" i="3" s="1"/>
  <c r="H717" i="3"/>
  <c r="I717" i="3" s="1"/>
  <c r="H573" i="3"/>
  <c r="I573" i="3" s="1"/>
  <c r="H429" i="3"/>
  <c r="I429" i="3" s="1"/>
  <c r="H285" i="3"/>
  <c r="I285" i="3" s="1"/>
  <c r="H141" i="3"/>
  <c r="I141" i="3" s="1"/>
  <c r="H1016" i="3"/>
  <c r="I1016" i="3" s="1"/>
  <c r="H872" i="3"/>
  <c r="I872" i="3" s="1"/>
  <c r="H728" i="3"/>
  <c r="I728" i="3" s="1"/>
  <c r="H584" i="3"/>
  <c r="I584" i="3" s="1"/>
  <c r="H440" i="3"/>
  <c r="I440" i="3" s="1"/>
  <c r="H296" i="3"/>
  <c r="I296" i="3" s="1"/>
  <c r="H152" i="3"/>
  <c r="I152" i="3" s="1"/>
  <c r="H8" i="3"/>
  <c r="I8" i="3" s="1"/>
  <c r="H1072" i="3"/>
  <c r="I1072" i="3" s="1"/>
  <c r="H534" i="3"/>
  <c r="I534" i="3" s="1"/>
  <c r="J2" i="3" l="1"/>
  <c r="I3" i="7" l="1"/>
  <c r="C9299" i="7"/>
  <c r="D9299" i="7" s="1"/>
  <c r="E9299" i="7" s="1"/>
  <c r="F9299" i="7" s="1"/>
  <c r="C6416" i="7"/>
  <c r="D6416" i="7" s="1"/>
  <c r="E6416" i="7" s="1"/>
  <c r="F6416" i="7" s="1"/>
  <c r="C4595" i="7"/>
  <c r="D4595" i="7" s="1"/>
  <c r="E4595" i="7" s="1"/>
  <c r="F4595" i="7" s="1"/>
  <c r="C7956" i="7"/>
  <c r="D7956" i="7" s="1"/>
  <c r="E7956" i="7" s="1"/>
  <c r="F7956" i="7" s="1"/>
  <c r="C2096" i="7"/>
  <c r="D2096" i="7" s="1"/>
  <c r="E2096" i="7" s="1"/>
  <c r="F2096" i="7" s="1"/>
  <c r="C7933" i="7"/>
  <c r="D7933" i="7" s="1"/>
  <c r="E7933" i="7" s="1"/>
  <c r="F7933" i="7" s="1"/>
  <c r="C5388" i="7"/>
  <c r="D5388" i="7" s="1"/>
  <c r="E5388" i="7" s="1"/>
  <c r="F5388" i="7" s="1"/>
  <c r="C2826" i="7"/>
  <c r="D2826" i="7" s="1"/>
  <c r="E2826" i="7" s="1"/>
  <c r="F2826" i="7" s="1"/>
  <c r="C4548" i="7"/>
  <c r="D4548" i="7" s="1"/>
  <c r="E4548" i="7" s="1"/>
  <c r="F4548" i="7" s="1"/>
  <c r="C3481" i="7"/>
  <c r="D3481" i="7" s="1"/>
  <c r="E3481" i="7" s="1"/>
  <c r="F3481" i="7" s="1"/>
  <c r="C7735" i="7"/>
  <c r="D7735" i="7" s="1"/>
  <c r="E7735" i="7" s="1"/>
  <c r="F7735" i="7" s="1"/>
  <c r="C8054" i="7"/>
  <c r="D8054" i="7" s="1"/>
  <c r="E8054" i="7" s="1"/>
  <c r="F8054" i="7" s="1"/>
  <c r="C3472" i="7"/>
  <c r="D3472" i="7" s="1"/>
  <c r="E3472" i="7" s="1"/>
  <c r="F3472" i="7" s="1"/>
  <c r="C10657" i="7"/>
  <c r="D10657" i="7" s="1"/>
  <c r="E10657" i="7" s="1"/>
  <c r="F10657" i="7" s="1"/>
  <c r="I2" i="7"/>
  <c r="C8836" i="7" s="1"/>
  <c r="D8836" i="7" s="1"/>
  <c r="E8836" i="7" s="1"/>
  <c r="F8836" i="7" s="1"/>
  <c r="C7588" i="7"/>
  <c r="D7588" i="7" s="1"/>
  <c r="E7588" i="7" s="1"/>
  <c r="F7588" i="7" s="1"/>
  <c r="C10122" i="7" l="1"/>
  <c r="D10122" i="7" s="1"/>
  <c r="E10122" i="7" s="1"/>
  <c r="F10122" i="7" s="1"/>
  <c r="C8032" i="7"/>
  <c r="D8032" i="7" s="1"/>
  <c r="E8032" i="7" s="1"/>
  <c r="F8032" i="7" s="1"/>
  <c r="C4571" i="7"/>
  <c r="D4571" i="7" s="1"/>
  <c r="E4571" i="7" s="1"/>
  <c r="F4571" i="7" s="1"/>
  <c r="C7111" i="7"/>
  <c r="D7111" i="7" s="1"/>
  <c r="E7111" i="7" s="1"/>
  <c r="F7111" i="7" s="1"/>
  <c r="C10270" i="7"/>
  <c r="D10270" i="7" s="1"/>
  <c r="E10270" i="7" s="1"/>
  <c r="F10270" i="7" s="1"/>
  <c r="C3942" i="7"/>
  <c r="D3942" i="7" s="1"/>
  <c r="E3942" i="7" s="1"/>
  <c r="F3942" i="7" s="1"/>
  <c r="C1833" i="7"/>
  <c r="D1833" i="7" s="1"/>
  <c r="E1833" i="7" s="1"/>
  <c r="F1833" i="7" s="1"/>
  <c r="C2143" i="7"/>
  <c r="D2143" i="7" s="1"/>
  <c r="E2143" i="7" s="1"/>
  <c r="F2143" i="7" s="1"/>
  <c r="C1430" i="7"/>
  <c r="D1430" i="7" s="1"/>
  <c r="E1430" i="7" s="1"/>
  <c r="F1430" i="7" s="1"/>
  <c r="C10659" i="7"/>
  <c r="D10659" i="7" s="1"/>
  <c r="E10659" i="7" s="1"/>
  <c r="F10659" i="7" s="1"/>
  <c r="C1533" i="7"/>
  <c r="D1533" i="7" s="1"/>
  <c r="E1533" i="7" s="1"/>
  <c r="F1533" i="7" s="1"/>
  <c r="C2875" i="7"/>
  <c r="D2875" i="7" s="1"/>
  <c r="E2875" i="7" s="1"/>
  <c r="F2875" i="7" s="1"/>
  <c r="C8569" i="7"/>
  <c r="D8569" i="7" s="1"/>
  <c r="E8569" i="7" s="1"/>
  <c r="F8569" i="7" s="1"/>
  <c r="C5852" i="7"/>
  <c r="D5852" i="7" s="1"/>
  <c r="E5852" i="7" s="1"/>
  <c r="F5852" i="7" s="1"/>
  <c r="C5959" i="7"/>
  <c r="D5959" i="7" s="1"/>
  <c r="E5959" i="7" s="1"/>
  <c r="F5959" i="7" s="1"/>
  <c r="C10304" i="7"/>
  <c r="D10304" i="7" s="1"/>
  <c r="E10304" i="7" s="1"/>
  <c r="F10304" i="7" s="1"/>
  <c r="C974" i="7"/>
  <c r="D974" i="7" s="1"/>
  <c r="E974" i="7" s="1"/>
  <c r="F974" i="7" s="1"/>
  <c r="C1022" i="7"/>
  <c r="D1022" i="7" s="1"/>
  <c r="E1022" i="7" s="1"/>
  <c r="F1022" i="7" s="1"/>
  <c r="C7374" i="7"/>
  <c r="D7374" i="7" s="1"/>
  <c r="E7374" i="7" s="1"/>
  <c r="F7374" i="7" s="1"/>
  <c r="C3542" i="7"/>
  <c r="D3542" i="7" s="1"/>
  <c r="E3542" i="7" s="1"/>
  <c r="F3542" i="7" s="1"/>
  <c r="C6193" i="7"/>
  <c r="D6193" i="7" s="1"/>
  <c r="E6193" i="7" s="1"/>
  <c r="F6193" i="7" s="1"/>
  <c r="C6639" i="7"/>
  <c r="D6639" i="7" s="1"/>
  <c r="E6639" i="7" s="1"/>
  <c r="F6639" i="7" s="1"/>
  <c r="C5874" i="7"/>
  <c r="D5874" i="7" s="1"/>
  <c r="E5874" i="7" s="1"/>
  <c r="F5874" i="7" s="1"/>
  <c r="C10549" i="7"/>
  <c r="D10549" i="7" s="1"/>
  <c r="E10549" i="7" s="1"/>
  <c r="F10549" i="7" s="1"/>
  <c r="C10535" i="7"/>
  <c r="D10535" i="7" s="1"/>
  <c r="E10535" i="7" s="1"/>
  <c r="F10535" i="7" s="1"/>
  <c r="C8178" i="7"/>
  <c r="D8178" i="7" s="1"/>
  <c r="E8178" i="7" s="1"/>
  <c r="F8178" i="7" s="1"/>
  <c r="C9773" i="7"/>
  <c r="D9773" i="7" s="1"/>
  <c r="E9773" i="7" s="1"/>
  <c r="F9773" i="7" s="1"/>
  <c r="C5104" i="7"/>
  <c r="D5104" i="7" s="1"/>
  <c r="E5104" i="7" s="1"/>
  <c r="F5104" i="7" s="1"/>
  <c r="C5056" i="7"/>
  <c r="D5056" i="7" s="1"/>
  <c r="E5056" i="7" s="1"/>
  <c r="F5056" i="7" s="1"/>
  <c r="C6799" i="7"/>
  <c r="D6799" i="7" s="1"/>
  <c r="E6799" i="7" s="1"/>
  <c r="F6799" i="7" s="1"/>
  <c r="C7135" i="7"/>
  <c r="D7135" i="7" s="1"/>
  <c r="E7135" i="7" s="1"/>
  <c r="F7135" i="7" s="1"/>
  <c r="C680" i="7"/>
  <c r="D680" i="7" s="1"/>
  <c r="E680" i="7" s="1"/>
  <c r="F680" i="7" s="1"/>
  <c r="C2261" i="7"/>
  <c r="D2261" i="7" s="1"/>
  <c r="E2261" i="7" s="1"/>
  <c r="F2261" i="7" s="1"/>
  <c r="C5979" i="7"/>
  <c r="D5979" i="7" s="1"/>
  <c r="E5979" i="7" s="1"/>
  <c r="F5979" i="7" s="1"/>
  <c r="C8340" i="7"/>
  <c r="D8340" i="7" s="1"/>
  <c r="E8340" i="7" s="1"/>
  <c r="F8340" i="7" s="1"/>
  <c r="C2161" i="7"/>
  <c r="D2161" i="7" s="1"/>
  <c r="E2161" i="7" s="1"/>
  <c r="F2161" i="7" s="1"/>
  <c r="C8038" i="7"/>
  <c r="D8038" i="7" s="1"/>
  <c r="E8038" i="7" s="1"/>
  <c r="F8038" i="7" s="1"/>
  <c r="C5805" i="7"/>
  <c r="D5805" i="7" s="1"/>
  <c r="E5805" i="7" s="1"/>
  <c r="F5805" i="7" s="1"/>
  <c r="C2841" i="7"/>
  <c r="D2841" i="7" s="1"/>
  <c r="E2841" i="7" s="1"/>
  <c r="F2841" i="7" s="1"/>
  <c r="C3080" i="7"/>
  <c r="D3080" i="7" s="1"/>
  <c r="E3080" i="7" s="1"/>
  <c r="F3080" i="7" s="1"/>
  <c r="C2200" i="7"/>
  <c r="D2200" i="7" s="1"/>
  <c r="E2200" i="7" s="1"/>
  <c r="F2200" i="7" s="1"/>
  <c r="C4064" i="7"/>
  <c r="D4064" i="7" s="1"/>
  <c r="E4064" i="7" s="1"/>
  <c r="F4064" i="7" s="1"/>
  <c r="C7097" i="7"/>
  <c r="D7097" i="7" s="1"/>
  <c r="E7097" i="7" s="1"/>
  <c r="F7097" i="7" s="1"/>
  <c r="C4423" i="7"/>
  <c r="D4423" i="7" s="1"/>
  <c r="E4423" i="7" s="1"/>
  <c r="F4423" i="7" s="1"/>
  <c r="C578" i="7"/>
  <c r="D578" i="7" s="1"/>
  <c r="E578" i="7" s="1"/>
  <c r="F578" i="7" s="1"/>
  <c r="C8993" i="7"/>
  <c r="D8993" i="7" s="1"/>
  <c r="E8993" i="7" s="1"/>
  <c r="F8993" i="7" s="1"/>
  <c r="C5080" i="7"/>
  <c r="D5080" i="7" s="1"/>
  <c r="E5080" i="7" s="1"/>
  <c r="F5080" i="7" s="1"/>
  <c r="C761" i="7"/>
  <c r="D761" i="7" s="1"/>
  <c r="E761" i="7" s="1"/>
  <c r="F761" i="7" s="1"/>
  <c r="C40" i="7"/>
  <c r="D40" i="7" s="1"/>
  <c r="E40" i="7" s="1"/>
  <c r="F40" i="7" s="1"/>
  <c r="C693" i="7"/>
  <c r="D693" i="7" s="1"/>
  <c r="E693" i="7" s="1"/>
  <c r="F693" i="7" s="1"/>
  <c r="C3355" i="7"/>
  <c r="D3355" i="7" s="1"/>
  <c r="E3355" i="7" s="1"/>
  <c r="F3355" i="7" s="1"/>
  <c r="C5708" i="7"/>
  <c r="D5708" i="7" s="1"/>
  <c r="E5708" i="7" s="1"/>
  <c r="F5708" i="7" s="1"/>
  <c r="C1147" i="7"/>
  <c r="D1147" i="7" s="1"/>
  <c r="E1147" i="7" s="1"/>
  <c r="F1147" i="7" s="1"/>
  <c r="C6014" i="7"/>
  <c r="D6014" i="7" s="1"/>
  <c r="E6014" i="7" s="1"/>
  <c r="F6014" i="7" s="1"/>
  <c r="C6817" i="7"/>
  <c r="D6817" i="7" s="1"/>
  <c r="E6817" i="7" s="1"/>
  <c r="F6817" i="7" s="1"/>
  <c r="C6988" i="7"/>
  <c r="D6988" i="7" s="1"/>
  <c r="E6988" i="7" s="1"/>
  <c r="F6988" i="7" s="1"/>
  <c r="C9835" i="7"/>
  <c r="D9835" i="7" s="1"/>
  <c r="E9835" i="7" s="1"/>
  <c r="F9835" i="7" s="1"/>
  <c r="C6748" i="7"/>
  <c r="D6748" i="7" s="1"/>
  <c r="E6748" i="7" s="1"/>
  <c r="F6748" i="7" s="1"/>
  <c r="C5936" i="7"/>
  <c r="D5936" i="7" s="1"/>
  <c r="E5936" i="7" s="1"/>
  <c r="F5936" i="7" s="1"/>
  <c r="C225" i="7"/>
  <c r="D225" i="7" s="1"/>
  <c r="E225" i="7" s="1"/>
  <c r="F225" i="7" s="1"/>
  <c r="C5021" i="7"/>
  <c r="D5021" i="7" s="1"/>
  <c r="E5021" i="7" s="1"/>
  <c r="F5021" i="7" s="1"/>
  <c r="C8816" i="7"/>
  <c r="D8816" i="7" s="1"/>
  <c r="E8816" i="7" s="1"/>
  <c r="F8816" i="7" s="1"/>
  <c r="C542" i="7"/>
  <c r="D542" i="7" s="1"/>
  <c r="E542" i="7" s="1"/>
  <c r="F542" i="7" s="1"/>
  <c r="C3567" i="7"/>
  <c r="D3567" i="7" s="1"/>
  <c r="E3567" i="7" s="1"/>
  <c r="F3567" i="7" s="1"/>
  <c r="C310" i="7"/>
  <c r="D310" i="7" s="1"/>
  <c r="E310" i="7" s="1"/>
  <c r="F310" i="7" s="1"/>
  <c r="C9783" i="7"/>
  <c r="D9783" i="7" s="1"/>
  <c r="E9783" i="7" s="1"/>
  <c r="F9783" i="7" s="1"/>
  <c r="C1970" i="7"/>
  <c r="D1970" i="7" s="1"/>
  <c r="E1970" i="7" s="1"/>
  <c r="F1970" i="7" s="1"/>
  <c r="C2820" i="7"/>
  <c r="D2820" i="7" s="1"/>
  <c r="E2820" i="7" s="1"/>
  <c r="F2820" i="7" s="1"/>
  <c r="C9968" i="7"/>
  <c r="D9968" i="7" s="1"/>
  <c r="E9968" i="7" s="1"/>
  <c r="F9968" i="7" s="1"/>
  <c r="C5806" i="7"/>
  <c r="D5806" i="7" s="1"/>
  <c r="E5806" i="7" s="1"/>
  <c r="F5806" i="7" s="1"/>
  <c r="C5410" i="7"/>
  <c r="D5410" i="7" s="1"/>
  <c r="E5410" i="7" s="1"/>
  <c r="F5410" i="7" s="1"/>
  <c r="C6374" i="7"/>
  <c r="D6374" i="7" s="1"/>
  <c r="E6374" i="7" s="1"/>
  <c r="F6374" i="7" s="1"/>
  <c r="C2601" i="7"/>
  <c r="D2601" i="7" s="1"/>
  <c r="E2601" i="7" s="1"/>
  <c r="F2601" i="7" s="1"/>
  <c r="C10622" i="7"/>
  <c r="D10622" i="7" s="1"/>
  <c r="E10622" i="7" s="1"/>
  <c r="F10622" i="7" s="1"/>
  <c r="C9973" i="7"/>
  <c r="D9973" i="7" s="1"/>
  <c r="E9973" i="7" s="1"/>
  <c r="F9973" i="7" s="1"/>
  <c r="C1744" i="7"/>
  <c r="D1744" i="7" s="1"/>
  <c r="E1744" i="7" s="1"/>
  <c r="F1744" i="7" s="1"/>
  <c r="C5990" i="7"/>
  <c r="D5990" i="7" s="1"/>
  <c r="E5990" i="7" s="1"/>
  <c r="F5990" i="7" s="1"/>
  <c r="C3285" i="7"/>
  <c r="D3285" i="7" s="1"/>
  <c r="E3285" i="7" s="1"/>
  <c r="F3285" i="7" s="1"/>
  <c r="C5560" i="7"/>
  <c r="D5560" i="7" s="1"/>
  <c r="E5560" i="7" s="1"/>
  <c r="F5560" i="7" s="1"/>
  <c r="C4241" i="7"/>
  <c r="D4241" i="7" s="1"/>
  <c r="E4241" i="7" s="1"/>
  <c r="F4241" i="7" s="1"/>
  <c r="C1921" i="7"/>
  <c r="D1921" i="7" s="1"/>
  <c r="E1921" i="7" s="1"/>
  <c r="F1921" i="7" s="1"/>
  <c r="C6538" i="7"/>
  <c r="D6538" i="7" s="1"/>
  <c r="E6538" i="7" s="1"/>
  <c r="F6538" i="7" s="1"/>
  <c r="C1413" i="7"/>
  <c r="D1413" i="7" s="1"/>
  <c r="E1413" i="7" s="1"/>
  <c r="F1413" i="7" s="1"/>
  <c r="C4372" i="7"/>
  <c r="D4372" i="7" s="1"/>
  <c r="E4372" i="7" s="1"/>
  <c r="F4372" i="7" s="1"/>
  <c r="C3316" i="7"/>
  <c r="D3316" i="7" s="1"/>
  <c r="E3316" i="7" s="1"/>
  <c r="F3316" i="7" s="1"/>
  <c r="C6664" i="7"/>
  <c r="D6664" i="7" s="1"/>
  <c r="E6664" i="7" s="1"/>
  <c r="F6664" i="7" s="1"/>
  <c r="C2746" i="7"/>
  <c r="D2746" i="7" s="1"/>
  <c r="E2746" i="7" s="1"/>
  <c r="F2746" i="7" s="1"/>
  <c r="C1438" i="7"/>
  <c r="D1438" i="7" s="1"/>
  <c r="E1438" i="7" s="1"/>
  <c r="F1438" i="7" s="1"/>
  <c r="C1310" i="7"/>
  <c r="D1310" i="7" s="1"/>
  <c r="E1310" i="7" s="1"/>
  <c r="F1310" i="7" s="1"/>
  <c r="C6867" i="7"/>
  <c r="D6867" i="7" s="1"/>
  <c r="E6867" i="7" s="1"/>
  <c r="F6867" i="7" s="1"/>
  <c r="C8841" i="7"/>
  <c r="D8841" i="7" s="1"/>
  <c r="E8841" i="7" s="1"/>
  <c r="F8841" i="7" s="1"/>
  <c r="C412" i="7"/>
  <c r="D412" i="7" s="1"/>
  <c r="E412" i="7" s="1"/>
  <c r="F412" i="7" s="1"/>
  <c r="C3762" i="7"/>
  <c r="D3762" i="7" s="1"/>
  <c r="E3762" i="7" s="1"/>
  <c r="F3762" i="7" s="1"/>
  <c r="C8466" i="7"/>
  <c r="D8466" i="7" s="1"/>
  <c r="E8466" i="7" s="1"/>
  <c r="F8466" i="7" s="1"/>
  <c r="C8387" i="7"/>
  <c r="D8387" i="7" s="1"/>
  <c r="E8387" i="7" s="1"/>
  <c r="F8387" i="7" s="1"/>
  <c r="C2884" i="7"/>
  <c r="D2884" i="7" s="1"/>
  <c r="E2884" i="7" s="1"/>
  <c r="F2884" i="7" s="1"/>
  <c r="C1667" i="7"/>
  <c r="D1667" i="7" s="1"/>
  <c r="E1667" i="7" s="1"/>
  <c r="F1667" i="7" s="1"/>
  <c r="C237" i="7"/>
  <c r="D237" i="7" s="1"/>
  <c r="E237" i="7" s="1"/>
  <c r="F237" i="7" s="1"/>
  <c r="C2927" i="7"/>
  <c r="D2927" i="7" s="1"/>
  <c r="E2927" i="7" s="1"/>
  <c r="F2927" i="7" s="1"/>
  <c r="C2440" i="7"/>
  <c r="D2440" i="7" s="1"/>
  <c r="E2440" i="7" s="1"/>
  <c r="F2440" i="7" s="1"/>
  <c r="C9688" i="7"/>
  <c r="D9688" i="7" s="1"/>
  <c r="E9688" i="7" s="1"/>
  <c r="F9688" i="7" s="1"/>
  <c r="C9953" i="7"/>
  <c r="D9953" i="7" s="1"/>
  <c r="E9953" i="7" s="1"/>
  <c r="F9953" i="7" s="1"/>
  <c r="C9478" i="7"/>
  <c r="D9478" i="7" s="1"/>
  <c r="E9478" i="7" s="1"/>
  <c r="F9478" i="7" s="1"/>
  <c r="C4608" i="7"/>
  <c r="D4608" i="7" s="1"/>
  <c r="E4608" i="7" s="1"/>
  <c r="F4608" i="7" s="1"/>
  <c r="C722" i="7"/>
  <c r="D722" i="7" s="1"/>
  <c r="E722" i="7" s="1"/>
  <c r="F722" i="7" s="1"/>
  <c r="C9026" i="7"/>
  <c r="D9026" i="7" s="1"/>
  <c r="E9026" i="7" s="1"/>
  <c r="F9026" i="7" s="1"/>
  <c r="C1848" i="7"/>
  <c r="D1848" i="7" s="1"/>
  <c r="E1848" i="7" s="1"/>
  <c r="F1848" i="7" s="1"/>
  <c r="C2602" i="7"/>
  <c r="D2602" i="7" s="1"/>
  <c r="E2602" i="7" s="1"/>
  <c r="F2602" i="7" s="1"/>
  <c r="C427" i="7"/>
  <c r="D427" i="7" s="1"/>
  <c r="E427" i="7" s="1"/>
  <c r="F427" i="7" s="1"/>
  <c r="C8350" i="7"/>
  <c r="D8350" i="7" s="1"/>
  <c r="E8350" i="7" s="1"/>
  <c r="F8350" i="7" s="1"/>
  <c r="C3599" i="7"/>
  <c r="D3599" i="7" s="1"/>
  <c r="E3599" i="7" s="1"/>
  <c r="F3599" i="7" s="1"/>
  <c r="C8680" i="7"/>
  <c r="D8680" i="7" s="1"/>
  <c r="E8680" i="7" s="1"/>
  <c r="F8680" i="7" s="1"/>
  <c r="C9100" i="7"/>
  <c r="D9100" i="7" s="1"/>
  <c r="E9100" i="7" s="1"/>
  <c r="F9100" i="7" s="1"/>
  <c r="C281" i="7"/>
  <c r="D281" i="7" s="1"/>
  <c r="E281" i="7" s="1"/>
  <c r="F281" i="7" s="1"/>
  <c r="C704" i="7"/>
  <c r="D704" i="7" s="1"/>
  <c r="E704" i="7" s="1"/>
  <c r="F704" i="7" s="1"/>
  <c r="C5327" i="7"/>
  <c r="D5327" i="7" s="1"/>
  <c r="E5327" i="7" s="1"/>
  <c r="F5327" i="7" s="1"/>
  <c r="C3344" i="7"/>
  <c r="D3344" i="7" s="1"/>
  <c r="E3344" i="7" s="1"/>
  <c r="F3344" i="7" s="1"/>
  <c r="C158" i="7"/>
  <c r="D158" i="7" s="1"/>
  <c r="E158" i="7" s="1"/>
  <c r="F158" i="7" s="1"/>
  <c r="C9489" i="7"/>
  <c r="D9489" i="7" s="1"/>
  <c r="E9489" i="7" s="1"/>
  <c r="F9489" i="7" s="1"/>
  <c r="C8462" i="7"/>
  <c r="D8462" i="7" s="1"/>
  <c r="E8462" i="7" s="1"/>
  <c r="F8462" i="7" s="1"/>
  <c r="C1903" i="7"/>
  <c r="D1903" i="7" s="1"/>
  <c r="E1903" i="7" s="1"/>
  <c r="F1903" i="7" s="1"/>
  <c r="C4919" i="7"/>
  <c r="D4919" i="7" s="1"/>
  <c r="E4919" i="7" s="1"/>
  <c r="F4919" i="7" s="1"/>
  <c r="C10445" i="7"/>
  <c r="D10445" i="7" s="1"/>
  <c r="E10445" i="7" s="1"/>
  <c r="F10445" i="7" s="1"/>
  <c r="C461" i="7"/>
  <c r="D461" i="7" s="1"/>
  <c r="E461" i="7" s="1"/>
  <c r="F461" i="7" s="1"/>
  <c r="C2475" i="7"/>
  <c r="D2475" i="7" s="1"/>
  <c r="E2475" i="7" s="1"/>
  <c r="F2475" i="7" s="1"/>
  <c r="C5132" i="7"/>
  <c r="D5132" i="7" s="1"/>
  <c r="E5132" i="7" s="1"/>
  <c r="F5132" i="7" s="1"/>
  <c r="C2733" i="7"/>
  <c r="D2733" i="7" s="1"/>
  <c r="E2733" i="7" s="1"/>
  <c r="F2733" i="7" s="1"/>
  <c r="C691" i="7"/>
  <c r="D691" i="7" s="1"/>
  <c r="E691" i="7" s="1"/>
  <c r="F691" i="7" s="1"/>
  <c r="C9824" i="7"/>
  <c r="D9824" i="7" s="1"/>
  <c r="E9824" i="7" s="1"/>
  <c r="F9824" i="7" s="1"/>
  <c r="C2708" i="7"/>
  <c r="D2708" i="7" s="1"/>
  <c r="E2708" i="7" s="1"/>
  <c r="F2708" i="7" s="1"/>
  <c r="C7280" i="7"/>
  <c r="D7280" i="7" s="1"/>
  <c r="E7280" i="7" s="1"/>
  <c r="F7280" i="7" s="1"/>
  <c r="C5731" i="7"/>
  <c r="D5731" i="7" s="1"/>
  <c r="E5731" i="7" s="1"/>
  <c r="F5731" i="7" s="1"/>
  <c r="C1506" i="7"/>
  <c r="D1506" i="7" s="1"/>
  <c r="E1506" i="7" s="1"/>
  <c r="F1506" i="7" s="1"/>
  <c r="C4999" i="7"/>
  <c r="D4999" i="7" s="1"/>
  <c r="E4999" i="7" s="1"/>
  <c r="F4999" i="7" s="1"/>
  <c r="C3129" i="7"/>
  <c r="D3129" i="7" s="1"/>
  <c r="E3129" i="7" s="1"/>
  <c r="F3129" i="7" s="1"/>
  <c r="C9006" i="7"/>
  <c r="D9006" i="7" s="1"/>
  <c r="E9006" i="7" s="1"/>
  <c r="F9006" i="7" s="1"/>
  <c r="C7949" i="7"/>
  <c r="D7949" i="7" s="1"/>
  <c r="E7949" i="7" s="1"/>
  <c r="F7949" i="7" s="1"/>
  <c r="C3225" i="7"/>
  <c r="D3225" i="7" s="1"/>
  <c r="E3225" i="7" s="1"/>
  <c r="F3225" i="7" s="1"/>
  <c r="C5868" i="7"/>
  <c r="D5868" i="7" s="1"/>
  <c r="E5868" i="7" s="1"/>
  <c r="F5868" i="7" s="1"/>
  <c r="C8879" i="7"/>
  <c r="D8879" i="7" s="1"/>
  <c r="E8879" i="7" s="1"/>
  <c r="F8879" i="7" s="1"/>
  <c r="C5213" i="7"/>
  <c r="D5213" i="7" s="1"/>
  <c r="E5213" i="7" s="1"/>
  <c r="F5213" i="7" s="1"/>
  <c r="C5106" i="7"/>
  <c r="D5106" i="7" s="1"/>
  <c r="E5106" i="7" s="1"/>
  <c r="F5106" i="7" s="1"/>
  <c r="C7000" i="7"/>
  <c r="D7000" i="7" s="1"/>
  <c r="E7000" i="7" s="1"/>
  <c r="F7000" i="7" s="1"/>
  <c r="C1730" i="7"/>
  <c r="D1730" i="7" s="1"/>
  <c r="E1730" i="7" s="1"/>
  <c r="F1730" i="7" s="1"/>
  <c r="C660" i="7"/>
  <c r="D660" i="7" s="1"/>
  <c r="E660" i="7" s="1"/>
  <c r="F660" i="7" s="1"/>
  <c r="C8893" i="7"/>
  <c r="D8893" i="7" s="1"/>
  <c r="E8893" i="7" s="1"/>
  <c r="F8893" i="7" s="1"/>
  <c r="C10086" i="7"/>
  <c r="D10086" i="7" s="1"/>
  <c r="E10086" i="7" s="1"/>
  <c r="F10086" i="7" s="1"/>
  <c r="C10040" i="7"/>
  <c r="D10040" i="7" s="1"/>
  <c r="E10040" i="7" s="1"/>
  <c r="F10040" i="7" s="1"/>
  <c r="C3685" i="7"/>
  <c r="D3685" i="7" s="1"/>
  <c r="E3685" i="7" s="1"/>
  <c r="F3685" i="7" s="1"/>
  <c r="C4852" i="7"/>
  <c r="D4852" i="7" s="1"/>
  <c r="E4852" i="7" s="1"/>
  <c r="F4852" i="7" s="1"/>
  <c r="C2573" i="7"/>
  <c r="D2573" i="7" s="1"/>
  <c r="E2573" i="7" s="1"/>
  <c r="F2573" i="7" s="1"/>
  <c r="C5906" i="7"/>
  <c r="D5906" i="7" s="1"/>
  <c r="E5906" i="7" s="1"/>
  <c r="F5906" i="7" s="1"/>
  <c r="C10510" i="7"/>
  <c r="D10510" i="7" s="1"/>
  <c r="E10510" i="7" s="1"/>
  <c r="F10510" i="7" s="1"/>
  <c r="C374" i="7"/>
  <c r="D374" i="7" s="1"/>
  <c r="E374" i="7" s="1"/>
  <c r="F374" i="7" s="1"/>
  <c r="C9592" i="7"/>
  <c r="D9592" i="7" s="1"/>
  <c r="E9592" i="7" s="1"/>
  <c r="F9592" i="7" s="1"/>
  <c r="C7414" i="7"/>
  <c r="D7414" i="7" s="1"/>
  <c r="E7414" i="7" s="1"/>
  <c r="F7414" i="7" s="1"/>
  <c r="C4179" i="7"/>
  <c r="D4179" i="7" s="1"/>
  <c r="E4179" i="7" s="1"/>
  <c r="F4179" i="7" s="1"/>
  <c r="C9141" i="7"/>
  <c r="D9141" i="7" s="1"/>
  <c r="E9141" i="7" s="1"/>
  <c r="F9141" i="7" s="1"/>
  <c r="C8454" i="7"/>
  <c r="D8454" i="7" s="1"/>
  <c r="E8454" i="7" s="1"/>
  <c r="F8454" i="7" s="1"/>
  <c r="C7376" i="7"/>
  <c r="D7376" i="7" s="1"/>
  <c r="E7376" i="7" s="1"/>
  <c r="F7376" i="7" s="1"/>
  <c r="C8565" i="7"/>
  <c r="D8565" i="7" s="1"/>
  <c r="E8565" i="7" s="1"/>
  <c r="F8565" i="7" s="1"/>
  <c r="C446" i="7"/>
  <c r="D446" i="7" s="1"/>
  <c r="E446" i="7" s="1"/>
  <c r="F446" i="7" s="1"/>
  <c r="C2407" i="7"/>
  <c r="D2407" i="7" s="1"/>
  <c r="E2407" i="7" s="1"/>
  <c r="F2407" i="7" s="1"/>
  <c r="C7572" i="7"/>
  <c r="D7572" i="7" s="1"/>
  <c r="E7572" i="7" s="1"/>
  <c r="F7572" i="7" s="1"/>
  <c r="C4856" i="7"/>
  <c r="D4856" i="7" s="1"/>
  <c r="E4856" i="7" s="1"/>
  <c r="F4856" i="7" s="1"/>
  <c r="C3229" i="7"/>
  <c r="D3229" i="7" s="1"/>
  <c r="E3229" i="7" s="1"/>
  <c r="F3229" i="7" s="1"/>
  <c r="C8095" i="7"/>
  <c r="D8095" i="7" s="1"/>
  <c r="E8095" i="7" s="1"/>
  <c r="F8095" i="7" s="1"/>
  <c r="C9679" i="7"/>
  <c r="D9679" i="7" s="1"/>
  <c r="E9679" i="7" s="1"/>
  <c r="F9679" i="7" s="1"/>
  <c r="C3905" i="7"/>
  <c r="D3905" i="7" s="1"/>
  <c r="E3905" i="7" s="1"/>
  <c r="F3905" i="7" s="1"/>
  <c r="C489" i="7"/>
  <c r="D489" i="7" s="1"/>
  <c r="E489" i="7" s="1"/>
  <c r="F489" i="7" s="1"/>
  <c r="C9359" i="7"/>
  <c r="D9359" i="7" s="1"/>
  <c r="E9359" i="7" s="1"/>
  <c r="F9359" i="7" s="1"/>
  <c r="C8415" i="7"/>
  <c r="D8415" i="7" s="1"/>
  <c r="E8415" i="7" s="1"/>
  <c r="F8415" i="7" s="1"/>
  <c r="C7429" i="7"/>
  <c r="D7429" i="7" s="1"/>
  <c r="E7429" i="7" s="1"/>
  <c r="F7429" i="7" s="1"/>
  <c r="C1138" i="7"/>
  <c r="D1138" i="7" s="1"/>
  <c r="E1138" i="7" s="1"/>
  <c r="F1138" i="7" s="1"/>
  <c r="C6910" i="7"/>
  <c r="D6910" i="7" s="1"/>
  <c r="E6910" i="7" s="1"/>
  <c r="F6910" i="7" s="1"/>
  <c r="C650" i="7"/>
  <c r="D650" i="7" s="1"/>
  <c r="E650" i="7" s="1"/>
  <c r="F650" i="7" s="1"/>
  <c r="C3174" i="7"/>
  <c r="D3174" i="7" s="1"/>
  <c r="E3174" i="7" s="1"/>
  <c r="F3174" i="7" s="1"/>
  <c r="C4858" i="7"/>
  <c r="D4858" i="7" s="1"/>
  <c r="E4858" i="7" s="1"/>
  <c r="F4858" i="7" s="1"/>
  <c r="C205" i="7"/>
  <c r="D205" i="7" s="1"/>
  <c r="E205" i="7" s="1"/>
  <c r="F205" i="7" s="1"/>
  <c r="C10701" i="7"/>
  <c r="D10701" i="7" s="1"/>
  <c r="E10701" i="7" s="1"/>
  <c r="F10701" i="7" s="1"/>
  <c r="C10558" i="7"/>
  <c r="D10558" i="7" s="1"/>
  <c r="E10558" i="7" s="1"/>
  <c r="F10558" i="7" s="1"/>
  <c r="C9400" i="7"/>
  <c r="D9400" i="7" s="1"/>
  <c r="E9400" i="7" s="1"/>
  <c r="F9400" i="7" s="1"/>
  <c r="C2788" i="7"/>
  <c r="D2788" i="7" s="1"/>
  <c r="E2788" i="7" s="1"/>
  <c r="F2788" i="7" s="1"/>
  <c r="C5912" i="7"/>
  <c r="D5912" i="7" s="1"/>
  <c r="E5912" i="7" s="1"/>
  <c r="F5912" i="7" s="1"/>
  <c r="C7906" i="7"/>
  <c r="D7906" i="7" s="1"/>
  <c r="E7906" i="7" s="1"/>
  <c r="F7906" i="7" s="1"/>
  <c r="C7352" i="7"/>
  <c r="D7352" i="7" s="1"/>
  <c r="E7352" i="7" s="1"/>
  <c r="F7352" i="7" s="1"/>
  <c r="C6166" i="7"/>
  <c r="D6166" i="7" s="1"/>
  <c r="E6166" i="7" s="1"/>
  <c r="F6166" i="7" s="1"/>
  <c r="C4889" i="7"/>
  <c r="D4889" i="7" s="1"/>
  <c r="E4889" i="7" s="1"/>
  <c r="F4889" i="7" s="1"/>
  <c r="C5975" i="7"/>
  <c r="D5975" i="7" s="1"/>
  <c r="E5975" i="7" s="1"/>
  <c r="F5975" i="7" s="1"/>
  <c r="C67" i="7"/>
  <c r="D67" i="7" s="1"/>
  <c r="E67" i="7" s="1"/>
  <c r="F67" i="7" s="1"/>
  <c r="C8869" i="7"/>
  <c r="D8869" i="7" s="1"/>
  <c r="E8869" i="7" s="1"/>
  <c r="F8869" i="7" s="1"/>
  <c r="C8615" i="7"/>
  <c r="D8615" i="7" s="1"/>
  <c r="E8615" i="7" s="1"/>
  <c r="F8615" i="7" s="1"/>
  <c r="C6644" i="7"/>
  <c r="D6644" i="7" s="1"/>
  <c r="E6644" i="7" s="1"/>
  <c r="F6644" i="7" s="1"/>
  <c r="C8024" i="7"/>
  <c r="D8024" i="7" s="1"/>
  <c r="E8024" i="7" s="1"/>
  <c r="F8024" i="7" s="1"/>
  <c r="C7106" i="7"/>
  <c r="D7106" i="7" s="1"/>
  <c r="E7106" i="7" s="1"/>
  <c r="F7106" i="7" s="1"/>
  <c r="C77" i="7"/>
  <c r="D77" i="7" s="1"/>
  <c r="E77" i="7" s="1"/>
  <c r="F77" i="7" s="1"/>
  <c r="C4266" i="7"/>
  <c r="D4266" i="7" s="1"/>
  <c r="E4266" i="7" s="1"/>
  <c r="F4266" i="7" s="1"/>
  <c r="C9039" i="7"/>
  <c r="D9039" i="7" s="1"/>
  <c r="E9039" i="7" s="1"/>
  <c r="F9039" i="7" s="1"/>
  <c r="C4038" i="7"/>
  <c r="D4038" i="7" s="1"/>
  <c r="E4038" i="7" s="1"/>
  <c r="F4038" i="7" s="1"/>
  <c r="C114" i="7"/>
  <c r="D114" i="7" s="1"/>
  <c r="E114" i="7" s="1"/>
  <c r="F114" i="7" s="1"/>
  <c r="C4528" i="7"/>
  <c r="D4528" i="7" s="1"/>
  <c r="E4528" i="7" s="1"/>
  <c r="F4528" i="7" s="1"/>
  <c r="C9045" i="7"/>
  <c r="D9045" i="7" s="1"/>
  <c r="E9045" i="7" s="1"/>
  <c r="F9045" i="7" s="1"/>
  <c r="C10435" i="7"/>
  <c r="D10435" i="7" s="1"/>
  <c r="E10435" i="7" s="1"/>
  <c r="F10435" i="7" s="1"/>
  <c r="C3707" i="7"/>
  <c r="D3707" i="7" s="1"/>
  <c r="E3707" i="7" s="1"/>
  <c r="F3707" i="7" s="1"/>
  <c r="C6292" i="7"/>
  <c r="D6292" i="7" s="1"/>
  <c r="E6292" i="7" s="1"/>
  <c r="F6292" i="7" s="1"/>
  <c r="C7489" i="7"/>
  <c r="D7489" i="7" s="1"/>
  <c r="E7489" i="7" s="1"/>
  <c r="F7489" i="7" s="1"/>
  <c r="C5357" i="7"/>
  <c r="D5357" i="7" s="1"/>
  <c r="E5357" i="7" s="1"/>
  <c r="F5357" i="7" s="1"/>
  <c r="C4739" i="7"/>
  <c r="D4739" i="7" s="1"/>
  <c r="E4739" i="7" s="1"/>
  <c r="F4739" i="7" s="1"/>
  <c r="C1577" i="7"/>
  <c r="D1577" i="7" s="1"/>
  <c r="E1577" i="7" s="1"/>
  <c r="F1577" i="7" s="1"/>
  <c r="C8437" i="7"/>
  <c r="D8437" i="7" s="1"/>
  <c r="E8437" i="7" s="1"/>
  <c r="F8437" i="7" s="1"/>
  <c r="C5333" i="7"/>
  <c r="D5333" i="7" s="1"/>
  <c r="E5333" i="7" s="1"/>
  <c r="F5333" i="7" s="1"/>
  <c r="C5366" i="7"/>
  <c r="D5366" i="7" s="1"/>
  <c r="E5366" i="7" s="1"/>
  <c r="F5366" i="7" s="1"/>
  <c r="C10432" i="7"/>
  <c r="D10432" i="7" s="1"/>
  <c r="E10432" i="7" s="1"/>
  <c r="F10432" i="7" s="1"/>
  <c r="C6530" i="7"/>
  <c r="D6530" i="7" s="1"/>
  <c r="E6530" i="7" s="1"/>
  <c r="F6530" i="7" s="1"/>
  <c r="C157" i="7"/>
  <c r="D157" i="7" s="1"/>
  <c r="E157" i="7" s="1"/>
  <c r="F157" i="7" s="1"/>
  <c r="C1914" i="7"/>
  <c r="D1914" i="7" s="1"/>
  <c r="E1914" i="7" s="1"/>
  <c r="F1914" i="7" s="1"/>
  <c r="C8953" i="7"/>
  <c r="D8953" i="7" s="1"/>
  <c r="E8953" i="7" s="1"/>
  <c r="F8953" i="7" s="1"/>
  <c r="C1375" i="7"/>
  <c r="D1375" i="7" s="1"/>
  <c r="E1375" i="7" s="1"/>
  <c r="F1375" i="7" s="1"/>
  <c r="C7865" i="7"/>
  <c r="D7865" i="7" s="1"/>
  <c r="E7865" i="7" s="1"/>
  <c r="F7865" i="7" s="1"/>
  <c r="C5970" i="7"/>
  <c r="D5970" i="7" s="1"/>
  <c r="E5970" i="7" s="1"/>
  <c r="F5970" i="7" s="1"/>
  <c r="C6118" i="7"/>
  <c r="D6118" i="7" s="1"/>
  <c r="E6118" i="7" s="1"/>
  <c r="F6118" i="7" s="1"/>
  <c r="C597" i="7"/>
  <c r="D597" i="7" s="1"/>
  <c r="E597" i="7" s="1"/>
  <c r="F597" i="7" s="1"/>
  <c r="C9091" i="7"/>
  <c r="D9091" i="7" s="1"/>
  <c r="E9091" i="7" s="1"/>
  <c r="F9091" i="7" s="1"/>
  <c r="C10274" i="7"/>
  <c r="D10274" i="7" s="1"/>
  <c r="E10274" i="7" s="1"/>
  <c r="F10274" i="7" s="1"/>
  <c r="C5325" i="7"/>
  <c r="D5325" i="7" s="1"/>
  <c r="E5325" i="7" s="1"/>
  <c r="F5325" i="7" s="1"/>
  <c r="C3360" i="7"/>
  <c r="D3360" i="7" s="1"/>
  <c r="E3360" i="7" s="1"/>
  <c r="F3360" i="7" s="1"/>
  <c r="C5836" i="7"/>
  <c r="D5836" i="7" s="1"/>
  <c r="E5836" i="7" s="1"/>
  <c r="F5836" i="7" s="1"/>
  <c r="C6601" i="7"/>
  <c r="D6601" i="7" s="1"/>
  <c r="E6601" i="7" s="1"/>
  <c r="F6601" i="7" s="1"/>
  <c r="C10182" i="7"/>
  <c r="D10182" i="7" s="1"/>
  <c r="E10182" i="7" s="1"/>
  <c r="F10182" i="7" s="1"/>
  <c r="C2202" i="7"/>
  <c r="D2202" i="7" s="1"/>
  <c r="E2202" i="7" s="1"/>
  <c r="F2202" i="7" s="1"/>
  <c r="C122" i="7"/>
  <c r="D122" i="7" s="1"/>
  <c r="E122" i="7" s="1"/>
  <c r="F122" i="7" s="1"/>
  <c r="C8625" i="7"/>
  <c r="D8625" i="7" s="1"/>
  <c r="E8625" i="7" s="1"/>
  <c r="F8625" i="7" s="1"/>
  <c r="C7341" i="7"/>
  <c r="D7341" i="7" s="1"/>
  <c r="E7341" i="7" s="1"/>
  <c r="F7341" i="7" s="1"/>
  <c r="C5894" i="7"/>
  <c r="D5894" i="7" s="1"/>
  <c r="E5894" i="7" s="1"/>
  <c r="F5894" i="7" s="1"/>
  <c r="C4108" i="7"/>
  <c r="D4108" i="7" s="1"/>
  <c r="E4108" i="7" s="1"/>
  <c r="F4108" i="7" s="1"/>
  <c r="C6312" i="7"/>
  <c r="D6312" i="7" s="1"/>
  <c r="E6312" i="7" s="1"/>
  <c r="F6312" i="7" s="1"/>
  <c r="C2509" i="7"/>
  <c r="D2509" i="7" s="1"/>
  <c r="E2509" i="7" s="1"/>
  <c r="F2509" i="7" s="1"/>
  <c r="C1139" i="7"/>
  <c r="D1139" i="7" s="1"/>
  <c r="E1139" i="7" s="1"/>
  <c r="F1139" i="7" s="1"/>
  <c r="C2835" i="7"/>
  <c r="D2835" i="7" s="1"/>
  <c r="E2835" i="7" s="1"/>
  <c r="F2835" i="7" s="1"/>
  <c r="C9303" i="7"/>
  <c r="D9303" i="7" s="1"/>
  <c r="E9303" i="7" s="1"/>
  <c r="F9303" i="7" s="1"/>
  <c r="C1377" i="7"/>
  <c r="D1377" i="7" s="1"/>
  <c r="E1377" i="7" s="1"/>
  <c r="F1377" i="7" s="1"/>
  <c r="C831" i="7"/>
  <c r="D831" i="7" s="1"/>
  <c r="E831" i="7" s="1"/>
  <c r="F831" i="7" s="1"/>
  <c r="C4460" i="7"/>
  <c r="D4460" i="7" s="1"/>
  <c r="E4460" i="7" s="1"/>
  <c r="F4460" i="7" s="1"/>
  <c r="C8810" i="7"/>
  <c r="D8810" i="7" s="1"/>
  <c r="E8810" i="7" s="1"/>
  <c r="F8810" i="7" s="1"/>
  <c r="C7738" i="7"/>
  <c r="D7738" i="7" s="1"/>
  <c r="E7738" i="7" s="1"/>
  <c r="F7738" i="7" s="1"/>
  <c r="C6966" i="7"/>
  <c r="D6966" i="7" s="1"/>
  <c r="E6966" i="7" s="1"/>
  <c r="F6966" i="7" s="1"/>
  <c r="C6902" i="7"/>
  <c r="D6902" i="7" s="1"/>
  <c r="E6902" i="7" s="1"/>
  <c r="F6902" i="7" s="1"/>
  <c r="C6636" i="7"/>
  <c r="D6636" i="7" s="1"/>
  <c r="E6636" i="7" s="1"/>
  <c r="F6636" i="7" s="1"/>
  <c r="C3184" i="7"/>
  <c r="D3184" i="7" s="1"/>
  <c r="E3184" i="7" s="1"/>
  <c r="F3184" i="7" s="1"/>
  <c r="C1429" i="7"/>
  <c r="D1429" i="7" s="1"/>
  <c r="E1429" i="7" s="1"/>
  <c r="F1429" i="7" s="1"/>
  <c r="C9744" i="7"/>
  <c r="D9744" i="7" s="1"/>
  <c r="E9744" i="7" s="1"/>
  <c r="F9744" i="7" s="1"/>
  <c r="C6451" i="7"/>
  <c r="D6451" i="7" s="1"/>
  <c r="E6451" i="7" s="1"/>
  <c r="F6451" i="7" s="1"/>
  <c r="C1468" i="7"/>
  <c r="D1468" i="7" s="1"/>
  <c r="E1468" i="7" s="1"/>
  <c r="F1468" i="7" s="1"/>
  <c r="C1661" i="7"/>
  <c r="D1661" i="7" s="1"/>
  <c r="E1661" i="7" s="1"/>
  <c r="F1661" i="7" s="1"/>
  <c r="C173" i="7"/>
  <c r="D173" i="7" s="1"/>
  <c r="E173" i="7" s="1"/>
  <c r="F173" i="7" s="1"/>
  <c r="C8477" i="7"/>
  <c r="D8477" i="7" s="1"/>
  <c r="E8477" i="7" s="1"/>
  <c r="F8477" i="7" s="1"/>
  <c r="C2403" i="7"/>
  <c r="D2403" i="7" s="1"/>
  <c r="E2403" i="7" s="1"/>
  <c r="F2403" i="7" s="1"/>
  <c r="C5474" i="7"/>
  <c r="D5474" i="7" s="1"/>
  <c r="E5474" i="7" s="1"/>
  <c r="F5474" i="7" s="1"/>
  <c r="C3894" i="7"/>
  <c r="D3894" i="7" s="1"/>
  <c r="E3894" i="7" s="1"/>
  <c r="F3894" i="7" s="1"/>
  <c r="C9345" i="7"/>
  <c r="D9345" i="7" s="1"/>
  <c r="E9345" i="7" s="1"/>
  <c r="F9345" i="7" s="1"/>
  <c r="C8351" i="7"/>
  <c r="D8351" i="7" s="1"/>
  <c r="E8351" i="7" s="1"/>
  <c r="F8351" i="7" s="1"/>
  <c r="C869" i="7"/>
  <c r="D869" i="7" s="1"/>
  <c r="E869" i="7" s="1"/>
  <c r="F869" i="7" s="1"/>
  <c r="C5503" i="7"/>
  <c r="D5503" i="7" s="1"/>
  <c r="E5503" i="7" s="1"/>
  <c r="F5503" i="7" s="1"/>
  <c r="C6667" i="7"/>
  <c r="D6667" i="7" s="1"/>
  <c r="E6667" i="7" s="1"/>
  <c r="F6667" i="7" s="1"/>
  <c r="C6788" i="7"/>
  <c r="D6788" i="7" s="1"/>
  <c r="E6788" i="7" s="1"/>
  <c r="F6788" i="7" s="1"/>
  <c r="C1969" i="7"/>
  <c r="D1969" i="7" s="1"/>
  <c r="E1969" i="7" s="1"/>
  <c r="F1969" i="7" s="1"/>
  <c r="C7905" i="7"/>
  <c r="D7905" i="7" s="1"/>
  <c r="E7905" i="7" s="1"/>
  <c r="F7905" i="7" s="1"/>
  <c r="C5225" i="7"/>
  <c r="D5225" i="7" s="1"/>
  <c r="E5225" i="7" s="1"/>
  <c r="F5225" i="7" s="1"/>
  <c r="C1228" i="7"/>
  <c r="D1228" i="7" s="1"/>
  <c r="E1228" i="7" s="1"/>
  <c r="F1228" i="7" s="1"/>
  <c r="C990" i="7"/>
  <c r="D990" i="7" s="1"/>
  <c r="E990" i="7" s="1"/>
  <c r="F990" i="7" s="1"/>
  <c r="C6573" i="7"/>
  <c r="D6573" i="7" s="1"/>
  <c r="E6573" i="7" s="1"/>
  <c r="F6573" i="7" s="1"/>
  <c r="C3616" i="7"/>
  <c r="D3616" i="7" s="1"/>
  <c r="E3616" i="7" s="1"/>
  <c r="F3616" i="7" s="1"/>
  <c r="C8041" i="7"/>
  <c r="D8041" i="7" s="1"/>
  <c r="E8041" i="7" s="1"/>
  <c r="F8041" i="7" s="1"/>
  <c r="C5246" i="7"/>
  <c r="D5246" i="7" s="1"/>
  <c r="E5246" i="7" s="1"/>
  <c r="F5246" i="7" s="1"/>
  <c r="C423" i="7"/>
  <c r="D423" i="7" s="1"/>
  <c r="E423" i="7" s="1"/>
  <c r="F423" i="7" s="1"/>
  <c r="C1925" i="7"/>
  <c r="D1925" i="7" s="1"/>
  <c r="E1925" i="7" s="1"/>
  <c r="F1925" i="7" s="1"/>
  <c r="C9137" i="7"/>
  <c r="D9137" i="7" s="1"/>
  <c r="E9137" i="7" s="1"/>
  <c r="F9137" i="7" s="1"/>
  <c r="C10404" i="7"/>
  <c r="D10404" i="7" s="1"/>
  <c r="E10404" i="7" s="1"/>
  <c r="F10404" i="7" s="1"/>
  <c r="C2956" i="7"/>
  <c r="D2956" i="7" s="1"/>
  <c r="E2956" i="7" s="1"/>
  <c r="F2956" i="7" s="1"/>
  <c r="C1861" i="7"/>
  <c r="D1861" i="7" s="1"/>
  <c r="E1861" i="7" s="1"/>
  <c r="F1861" i="7" s="1"/>
  <c r="C3089" i="7"/>
  <c r="D3089" i="7" s="1"/>
  <c r="E3089" i="7" s="1"/>
  <c r="F3089" i="7" s="1"/>
  <c r="C5553" i="7"/>
  <c r="D5553" i="7" s="1"/>
  <c r="E5553" i="7" s="1"/>
  <c r="F5553" i="7" s="1"/>
  <c r="C4665" i="7"/>
  <c r="D4665" i="7" s="1"/>
  <c r="E4665" i="7" s="1"/>
  <c r="F4665" i="7" s="1"/>
  <c r="C5717" i="7"/>
  <c r="D5717" i="7" s="1"/>
  <c r="E5717" i="7" s="1"/>
  <c r="F5717" i="7" s="1"/>
  <c r="C4614" i="7"/>
  <c r="D4614" i="7" s="1"/>
  <c r="E4614" i="7" s="1"/>
  <c r="F4614" i="7" s="1"/>
  <c r="C83" i="7"/>
  <c r="D83" i="7" s="1"/>
  <c r="E83" i="7" s="1"/>
  <c r="F83" i="7" s="1"/>
  <c r="C3312" i="7"/>
  <c r="D3312" i="7" s="1"/>
  <c r="E3312" i="7" s="1"/>
  <c r="F3312" i="7" s="1"/>
  <c r="C7898" i="7"/>
  <c r="D7898" i="7" s="1"/>
  <c r="E7898" i="7" s="1"/>
  <c r="F7898" i="7" s="1"/>
  <c r="C8590" i="7"/>
  <c r="D8590" i="7" s="1"/>
  <c r="E8590" i="7" s="1"/>
  <c r="F8590" i="7" s="1"/>
  <c r="C10598" i="7"/>
  <c r="D10598" i="7" s="1"/>
  <c r="E10598" i="7" s="1"/>
  <c r="F10598" i="7" s="1"/>
  <c r="C121" i="7"/>
  <c r="D121" i="7" s="1"/>
  <c r="E121" i="7" s="1"/>
  <c r="F121" i="7" s="1"/>
  <c r="C9432" i="7"/>
  <c r="D9432" i="7" s="1"/>
  <c r="E9432" i="7" s="1"/>
  <c r="F9432" i="7" s="1"/>
  <c r="C4334" i="7"/>
  <c r="D4334" i="7" s="1"/>
  <c r="E4334" i="7" s="1"/>
  <c r="F4334" i="7" s="1"/>
  <c r="C5367" i="7"/>
  <c r="D5367" i="7" s="1"/>
  <c r="E5367" i="7" s="1"/>
  <c r="F5367" i="7" s="1"/>
  <c r="C4157" i="7"/>
  <c r="D4157" i="7" s="1"/>
  <c r="E4157" i="7" s="1"/>
  <c r="F4157" i="7" s="1"/>
  <c r="C3421" i="7"/>
  <c r="D3421" i="7" s="1"/>
  <c r="E3421" i="7" s="1"/>
  <c r="F3421" i="7" s="1"/>
  <c r="C9096" i="7"/>
  <c r="D9096" i="7" s="1"/>
  <c r="E9096" i="7" s="1"/>
  <c r="F9096" i="7" s="1"/>
  <c r="C9913" i="7"/>
  <c r="D9913" i="7" s="1"/>
  <c r="E9913" i="7" s="1"/>
  <c r="F9913" i="7" s="1"/>
  <c r="C10115" i="7"/>
  <c r="D10115" i="7" s="1"/>
  <c r="E10115" i="7" s="1"/>
  <c r="F10115" i="7" s="1"/>
  <c r="C3318" i="7"/>
  <c r="D3318" i="7" s="1"/>
  <c r="E3318" i="7" s="1"/>
  <c r="F3318" i="7" s="1"/>
  <c r="C8818" i="7"/>
  <c r="D8818" i="7" s="1"/>
  <c r="E8818" i="7" s="1"/>
  <c r="F8818" i="7" s="1"/>
  <c r="C9791" i="7"/>
  <c r="D9791" i="7" s="1"/>
  <c r="E9791" i="7" s="1"/>
  <c r="F9791" i="7" s="1"/>
  <c r="C3895" i="7"/>
  <c r="D3895" i="7" s="1"/>
  <c r="E3895" i="7" s="1"/>
  <c r="F3895" i="7" s="1"/>
  <c r="C1395" i="7"/>
  <c r="D1395" i="7" s="1"/>
  <c r="E1395" i="7" s="1"/>
  <c r="F1395" i="7" s="1"/>
  <c r="C9347" i="7"/>
  <c r="D9347" i="7" s="1"/>
  <c r="E9347" i="7" s="1"/>
  <c r="F9347" i="7" s="1"/>
  <c r="C8745" i="7"/>
  <c r="D8745" i="7" s="1"/>
  <c r="E8745" i="7" s="1"/>
  <c r="F8745" i="7" s="1"/>
  <c r="C4843" i="7"/>
  <c r="D4843" i="7" s="1"/>
  <c r="E4843" i="7" s="1"/>
  <c r="F4843" i="7" s="1"/>
  <c r="C1459" i="7"/>
  <c r="D1459" i="7" s="1"/>
  <c r="E1459" i="7" s="1"/>
  <c r="F1459" i="7" s="1"/>
  <c r="C5502" i="7"/>
  <c r="D5502" i="7" s="1"/>
  <c r="E5502" i="7" s="1"/>
  <c r="F5502" i="7" s="1"/>
  <c r="C9364" i="7"/>
  <c r="D9364" i="7" s="1"/>
  <c r="E9364" i="7" s="1"/>
  <c r="F9364" i="7" s="1"/>
  <c r="C8734" i="7"/>
  <c r="D8734" i="7" s="1"/>
  <c r="E8734" i="7" s="1"/>
  <c r="F8734" i="7" s="1"/>
  <c r="C3171" i="7"/>
  <c r="D3171" i="7" s="1"/>
  <c r="E3171" i="7" s="1"/>
  <c r="F3171" i="7" s="1"/>
  <c r="C5133" i="7"/>
  <c r="D5133" i="7" s="1"/>
  <c r="E5133" i="7" s="1"/>
  <c r="F5133" i="7" s="1"/>
  <c r="C9047" i="7"/>
  <c r="D9047" i="7" s="1"/>
  <c r="E9047" i="7" s="1"/>
  <c r="F9047" i="7" s="1"/>
  <c r="C5690" i="7"/>
  <c r="D5690" i="7" s="1"/>
  <c r="E5690" i="7" s="1"/>
  <c r="F5690" i="7" s="1"/>
  <c r="C6617" i="7"/>
  <c r="D6617" i="7" s="1"/>
  <c r="E6617" i="7" s="1"/>
  <c r="F6617" i="7" s="1"/>
  <c r="C2075" i="7"/>
  <c r="D2075" i="7" s="1"/>
  <c r="E2075" i="7" s="1"/>
  <c r="F2075" i="7" s="1"/>
  <c r="C2560" i="7"/>
  <c r="D2560" i="7" s="1"/>
  <c r="E2560" i="7" s="1"/>
  <c r="F2560" i="7" s="1"/>
  <c r="C8964" i="7"/>
  <c r="D8964" i="7" s="1"/>
  <c r="E8964" i="7" s="1"/>
  <c r="F8964" i="7" s="1"/>
  <c r="C1741" i="7"/>
  <c r="D1741" i="7" s="1"/>
  <c r="E1741" i="7" s="1"/>
  <c r="F1741" i="7" s="1"/>
  <c r="C8517" i="7"/>
  <c r="D8517" i="7" s="1"/>
  <c r="E8517" i="7" s="1"/>
  <c r="F8517" i="7" s="1"/>
  <c r="C7685" i="7"/>
  <c r="D7685" i="7" s="1"/>
  <c r="E7685" i="7" s="1"/>
  <c r="F7685" i="7" s="1"/>
  <c r="C6044" i="7"/>
  <c r="D6044" i="7" s="1"/>
  <c r="E6044" i="7" s="1"/>
  <c r="F6044" i="7" s="1"/>
  <c r="C2291" i="7"/>
  <c r="D2291" i="7" s="1"/>
  <c r="E2291" i="7" s="1"/>
  <c r="F2291" i="7" s="1"/>
  <c r="C1453" i="7"/>
  <c r="D1453" i="7" s="1"/>
  <c r="E1453" i="7" s="1"/>
  <c r="F1453" i="7" s="1"/>
  <c r="C4059" i="7"/>
  <c r="D4059" i="7" s="1"/>
  <c r="E4059" i="7" s="1"/>
  <c r="F4059" i="7" s="1"/>
  <c r="C5472" i="7"/>
  <c r="D5472" i="7" s="1"/>
  <c r="E5472" i="7" s="1"/>
  <c r="F5472" i="7" s="1"/>
  <c r="C1618" i="7"/>
  <c r="D1618" i="7" s="1"/>
  <c r="E1618" i="7" s="1"/>
  <c r="F1618" i="7" s="1"/>
  <c r="C7047" i="7"/>
  <c r="D7047" i="7" s="1"/>
  <c r="E7047" i="7" s="1"/>
  <c r="F7047" i="7" s="1"/>
  <c r="C5079" i="7"/>
  <c r="D5079" i="7" s="1"/>
  <c r="E5079" i="7" s="1"/>
  <c r="F5079" i="7" s="1"/>
  <c r="C6921" i="7"/>
  <c r="D6921" i="7" s="1"/>
  <c r="E6921" i="7" s="1"/>
  <c r="F6921" i="7" s="1"/>
  <c r="C4803" i="7"/>
  <c r="D4803" i="7" s="1"/>
  <c r="E4803" i="7" s="1"/>
  <c r="F4803" i="7" s="1"/>
  <c r="C7699" i="7"/>
  <c r="D7699" i="7" s="1"/>
  <c r="E7699" i="7" s="1"/>
  <c r="F7699" i="7" s="1"/>
  <c r="C8557" i="7"/>
  <c r="D8557" i="7" s="1"/>
  <c r="E8557" i="7" s="1"/>
  <c r="F8557" i="7" s="1"/>
  <c r="C1657" i="7"/>
  <c r="D1657" i="7" s="1"/>
  <c r="E1657" i="7" s="1"/>
  <c r="F1657" i="7" s="1"/>
  <c r="C3280" i="7"/>
  <c r="D3280" i="7" s="1"/>
  <c r="E3280" i="7" s="1"/>
  <c r="F3280" i="7" s="1"/>
  <c r="C5432" i="7"/>
  <c r="D5432" i="7" s="1"/>
  <c r="E5432" i="7" s="1"/>
  <c r="F5432" i="7" s="1"/>
  <c r="C2855" i="7"/>
  <c r="D2855" i="7" s="1"/>
  <c r="E2855" i="7" s="1"/>
  <c r="F2855" i="7" s="1"/>
  <c r="C9961" i="7"/>
  <c r="D9961" i="7" s="1"/>
  <c r="E9961" i="7" s="1"/>
  <c r="F9961" i="7" s="1"/>
  <c r="C562" i="7"/>
  <c r="D562" i="7" s="1"/>
  <c r="E562" i="7" s="1"/>
  <c r="F562" i="7" s="1"/>
  <c r="C2858" i="7"/>
  <c r="D2858" i="7" s="1"/>
  <c r="E2858" i="7" s="1"/>
  <c r="F2858" i="7" s="1"/>
  <c r="C8127" i="7"/>
  <c r="D8127" i="7" s="1"/>
  <c r="E8127" i="7" s="1"/>
  <c r="F8127" i="7" s="1"/>
  <c r="C5205" i="7"/>
  <c r="D5205" i="7" s="1"/>
  <c r="E5205" i="7" s="1"/>
  <c r="F5205" i="7" s="1"/>
  <c r="C253" i="7"/>
  <c r="D253" i="7" s="1"/>
  <c r="E253" i="7" s="1"/>
  <c r="F253" i="7" s="1"/>
  <c r="C6347" i="7"/>
  <c r="D6347" i="7" s="1"/>
  <c r="E6347" i="7" s="1"/>
  <c r="F6347" i="7" s="1"/>
  <c r="C7705" i="7"/>
  <c r="D7705" i="7" s="1"/>
  <c r="E7705" i="7" s="1"/>
  <c r="F7705" i="7" s="1"/>
  <c r="C5175" i="7"/>
  <c r="D5175" i="7" s="1"/>
  <c r="E5175" i="7" s="1"/>
  <c r="F5175" i="7" s="1"/>
  <c r="C156" i="7"/>
  <c r="D156" i="7" s="1"/>
  <c r="E156" i="7" s="1"/>
  <c r="F156" i="7" s="1"/>
  <c r="C5628" i="7"/>
  <c r="D5628" i="7" s="1"/>
  <c r="E5628" i="7" s="1"/>
  <c r="F5628" i="7" s="1"/>
  <c r="C10606" i="7"/>
  <c r="D10606" i="7" s="1"/>
  <c r="E10606" i="7" s="1"/>
  <c r="F10606" i="7" s="1"/>
  <c r="C6697" i="7"/>
  <c r="D6697" i="7" s="1"/>
  <c r="E6697" i="7" s="1"/>
  <c r="F6697" i="7" s="1"/>
  <c r="C3509" i="7"/>
  <c r="D3509" i="7" s="1"/>
  <c r="E3509" i="7" s="1"/>
  <c r="F3509" i="7" s="1"/>
  <c r="C6658" i="7"/>
  <c r="D6658" i="7" s="1"/>
  <c r="E6658" i="7" s="1"/>
  <c r="F6658" i="7" s="1"/>
  <c r="C10406" i="7"/>
  <c r="D10406" i="7" s="1"/>
  <c r="E10406" i="7" s="1"/>
  <c r="F10406" i="7" s="1"/>
  <c r="C10307" i="7"/>
  <c r="D10307" i="7" s="1"/>
  <c r="E10307" i="7" s="1"/>
  <c r="F10307" i="7" s="1"/>
  <c r="C9825" i="7"/>
  <c r="D9825" i="7" s="1"/>
  <c r="E9825" i="7" s="1"/>
  <c r="F9825" i="7" s="1"/>
  <c r="C3041" i="7"/>
  <c r="D3041" i="7" s="1"/>
  <c r="E3041" i="7" s="1"/>
  <c r="F3041" i="7" s="1"/>
  <c r="C864" i="7"/>
  <c r="D864" i="7" s="1"/>
  <c r="E864" i="7" s="1"/>
  <c r="F864" i="7" s="1"/>
  <c r="C8393" i="7"/>
  <c r="D8393" i="7" s="1"/>
  <c r="E8393" i="7" s="1"/>
  <c r="F8393" i="7" s="1"/>
  <c r="C3425" i="7"/>
  <c r="D3425" i="7" s="1"/>
  <c r="E3425" i="7" s="1"/>
  <c r="F3425" i="7" s="1"/>
  <c r="C10665" i="7"/>
  <c r="D10665" i="7" s="1"/>
  <c r="E10665" i="7" s="1"/>
  <c r="F10665" i="7" s="1"/>
  <c r="C8333" i="7"/>
  <c r="D8333" i="7" s="1"/>
  <c r="E8333" i="7" s="1"/>
  <c r="F8333" i="7" s="1"/>
  <c r="C4431" i="7"/>
  <c r="D4431" i="7" s="1"/>
  <c r="E4431" i="7" s="1"/>
  <c r="F4431" i="7" s="1"/>
  <c r="C3010" i="7"/>
  <c r="D3010" i="7" s="1"/>
  <c r="E3010" i="7" s="1"/>
  <c r="F3010" i="7" s="1"/>
  <c r="C5773" i="7"/>
  <c r="D5773" i="7" s="1"/>
  <c r="E5773" i="7" s="1"/>
  <c r="F5773" i="7" s="1"/>
  <c r="C4473" i="7"/>
  <c r="D4473" i="7" s="1"/>
  <c r="E4473" i="7" s="1"/>
  <c r="F4473" i="7" s="1"/>
  <c r="C210" i="7"/>
  <c r="D210" i="7" s="1"/>
  <c r="E210" i="7" s="1"/>
  <c r="F210" i="7" s="1"/>
  <c r="C10793" i="7"/>
  <c r="D10793" i="7" s="1"/>
  <c r="C1550" i="7"/>
  <c r="D1550" i="7" s="1"/>
  <c r="E1550" i="7" s="1"/>
  <c r="F1550" i="7" s="1"/>
  <c r="C9106" i="7"/>
  <c r="D9106" i="7" s="1"/>
  <c r="E9106" i="7" s="1"/>
  <c r="F9106" i="7" s="1"/>
  <c r="C8042" i="7"/>
  <c r="D8042" i="7" s="1"/>
  <c r="E8042" i="7" s="1"/>
  <c r="F8042" i="7" s="1"/>
  <c r="C8025" i="7"/>
  <c r="D8025" i="7" s="1"/>
  <c r="E8025" i="7" s="1"/>
  <c r="F8025" i="7" s="1"/>
  <c r="C7852" i="7"/>
  <c r="D7852" i="7" s="1"/>
  <c r="E7852" i="7" s="1"/>
  <c r="F7852" i="7" s="1"/>
  <c r="C7970" i="7"/>
  <c r="D7970" i="7" s="1"/>
  <c r="E7970" i="7" s="1"/>
  <c r="F7970" i="7" s="1"/>
  <c r="C8809" i="7"/>
  <c r="D8809" i="7" s="1"/>
  <c r="E8809" i="7" s="1"/>
  <c r="F8809" i="7" s="1"/>
  <c r="C5464" i="7"/>
  <c r="D5464" i="7" s="1"/>
  <c r="E5464" i="7" s="1"/>
  <c r="F5464" i="7" s="1"/>
  <c r="C4138" i="7"/>
  <c r="D4138" i="7" s="1"/>
  <c r="E4138" i="7" s="1"/>
  <c r="F4138" i="7" s="1"/>
  <c r="C8549" i="7"/>
  <c r="D8549" i="7" s="1"/>
  <c r="E8549" i="7" s="1"/>
  <c r="F8549" i="7" s="1"/>
  <c r="C5993" i="7"/>
  <c r="D5993" i="7" s="1"/>
  <c r="E5993" i="7" s="1"/>
  <c r="F5993" i="7" s="1"/>
  <c r="C5154" i="7"/>
  <c r="D5154" i="7" s="1"/>
  <c r="E5154" i="7" s="1"/>
  <c r="F5154" i="7" s="1"/>
  <c r="C6557" i="7"/>
  <c r="D6557" i="7" s="1"/>
  <c r="E6557" i="7" s="1"/>
  <c r="F6557" i="7" s="1"/>
  <c r="C5905" i="7"/>
  <c r="D5905" i="7" s="1"/>
  <c r="E5905" i="7" s="1"/>
  <c r="F5905" i="7" s="1"/>
  <c r="C6145" i="7"/>
  <c r="D6145" i="7" s="1"/>
  <c r="E6145" i="7" s="1"/>
  <c r="F6145" i="7" s="1"/>
  <c r="C616" i="7"/>
  <c r="D616" i="7" s="1"/>
  <c r="E616" i="7" s="1"/>
  <c r="F616" i="7" s="1"/>
  <c r="C2255" i="7"/>
  <c r="D2255" i="7" s="1"/>
  <c r="E2255" i="7" s="1"/>
  <c r="F2255" i="7" s="1"/>
  <c r="C7441" i="7"/>
  <c r="D7441" i="7" s="1"/>
  <c r="E7441" i="7" s="1"/>
  <c r="F7441" i="7" s="1"/>
  <c r="C7267" i="7"/>
  <c r="D7267" i="7" s="1"/>
  <c r="E7267" i="7" s="1"/>
  <c r="F7267" i="7" s="1"/>
  <c r="C5153" i="7"/>
  <c r="D5153" i="7" s="1"/>
  <c r="E5153" i="7" s="1"/>
  <c r="F5153" i="7" s="1"/>
  <c r="C9908" i="7"/>
  <c r="D9908" i="7" s="1"/>
  <c r="E9908" i="7" s="1"/>
  <c r="F9908" i="7" s="1"/>
  <c r="C5630" i="7"/>
  <c r="D5630" i="7" s="1"/>
  <c r="E5630" i="7" s="1"/>
  <c r="F5630" i="7" s="1"/>
  <c r="C6427" i="7"/>
  <c r="D6427" i="7" s="1"/>
  <c r="E6427" i="7" s="1"/>
  <c r="F6427" i="7" s="1"/>
  <c r="C5582" i="7"/>
  <c r="D5582" i="7" s="1"/>
  <c r="E5582" i="7" s="1"/>
  <c r="F5582" i="7" s="1"/>
  <c r="C5635" i="7"/>
  <c r="D5635" i="7" s="1"/>
  <c r="E5635" i="7" s="1"/>
  <c r="F5635" i="7" s="1"/>
  <c r="C9872" i="7"/>
  <c r="D9872" i="7" s="1"/>
  <c r="E9872" i="7" s="1"/>
  <c r="F9872" i="7" s="1"/>
  <c r="C3902" i="7"/>
  <c r="D3902" i="7" s="1"/>
  <c r="E3902" i="7" s="1"/>
  <c r="F3902" i="7" s="1"/>
  <c r="C8621" i="7"/>
  <c r="D8621" i="7" s="1"/>
  <c r="E8621" i="7" s="1"/>
  <c r="F8621" i="7" s="1"/>
  <c r="C9455" i="7"/>
  <c r="D9455" i="7" s="1"/>
  <c r="E9455" i="7" s="1"/>
  <c r="F9455" i="7" s="1"/>
  <c r="C3407" i="7"/>
  <c r="D3407" i="7" s="1"/>
  <c r="E3407" i="7" s="1"/>
  <c r="F3407" i="7" s="1"/>
  <c r="C406" i="7"/>
  <c r="D406" i="7" s="1"/>
  <c r="E406" i="7" s="1"/>
  <c r="F406" i="7" s="1"/>
  <c r="C1396" i="7"/>
  <c r="D1396" i="7" s="1"/>
  <c r="E1396" i="7" s="1"/>
  <c r="F1396" i="7" s="1"/>
  <c r="C2742" i="7"/>
  <c r="D2742" i="7" s="1"/>
  <c r="E2742" i="7" s="1"/>
  <c r="F2742" i="7" s="1"/>
  <c r="C10499" i="7"/>
  <c r="D10499" i="7" s="1"/>
  <c r="E10499" i="7" s="1"/>
  <c r="F10499" i="7" s="1"/>
  <c r="C7313" i="7"/>
  <c r="D7313" i="7" s="1"/>
  <c r="E7313" i="7" s="1"/>
  <c r="F7313" i="7" s="1"/>
  <c r="C6695" i="7"/>
  <c r="D6695" i="7" s="1"/>
  <c r="E6695" i="7" s="1"/>
  <c r="F6695" i="7" s="1"/>
  <c r="C1517" i="7"/>
  <c r="D1517" i="7" s="1"/>
  <c r="E1517" i="7" s="1"/>
  <c r="F1517" i="7" s="1"/>
  <c r="C5688" i="7"/>
  <c r="D5688" i="7" s="1"/>
  <c r="E5688" i="7" s="1"/>
  <c r="F5688" i="7" s="1"/>
  <c r="C8692" i="7"/>
  <c r="D8692" i="7" s="1"/>
  <c r="E8692" i="7" s="1"/>
  <c r="F8692" i="7" s="1"/>
  <c r="C7166" i="7"/>
  <c r="D7166" i="7" s="1"/>
  <c r="E7166" i="7" s="1"/>
  <c r="F7166" i="7" s="1"/>
  <c r="C9109" i="7"/>
  <c r="D9109" i="7" s="1"/>
  <c r="E9109" i="7" s="1"/>
  <c r="F9109" i="7" s="1"/>
  <c r="C3858" i="7"/>
  <c r="D3858" i="7" s="1"/>
  <c r="E3858" i="7" s="1"/>
  <c r="F3858" i="7" s="1"/>
  <c r="C5289" i="7"/>
  <c r="D5289" i="7" s="1"/>
  <c r="E5289" i="7" s="1"/>
  <c r="F5289" i="7" s="1"/>
  <c r="C9548" i="7"/>
  <c r="D9548" i="7" s="1"/>
  <c r="E9548" i="7" s="1"/>
  <c r="F9548" i="7" s="1"/>
  <c r="C279" i="7"/>
  <c r="D279" i="7" s="1"/>
  <c r="E279" i="7" s="1"/>
  <c r="F279" i="7" s="1"/>
  <c r="C3546" i="7"/>
  <c r="D3546" i="7" s="1"/>
  <c r="E3546" i="7" s="1"/>
  <c r="F3546" i="7" s="1"/>
  <c r="C10627" i="7"/>
  <c r="D10627" i="7" s="1"/>
  <c r="E10627" i="7" s="1"/>
  <c r="F10627" i="7" s="1"/>
  <c r="C1068" i="7"/>
  <c r="D1068" i="7" s="1"/>
  <c r="E1068" i="7" s="1"/>
  <c r="F1068" i="7" s="1"/>
  <c r="C6459" i="7"/>
  <c r="D6459" i="7" s="1"/>
  <c r="E6459" i="7" s="1"/>
  <c r="F6459" i="7" s="1"/>
  <c r="C8381" i="7"/>
  <c r="D8381" i="7" s="1"/>
  <c r="E8381" i="7" s="1"/>
  <c r="F8381" i="7" s="1"/>
  <c r="C9094" i="7"/>
  <c r="D9094" i="7" s="1"/>
  <c r="E9094" i="7" s="1"/>
  <c r="F9094" i="7" s="1"/>
  <c r="C5712" i="7"/>
  <c r="D5712" i="7" s="1"/>
  <c r="E5712" i="7" s="1"/>
  <c r="F5712" i="7" s="1"/>
  <c r="C387" i="7"/>
  <c r="D387" i="7" s="1"/>
  <c r="E387" i="7" s="1"/>
  <c r="F387" i="7" s="1"/>
  <c r="C4771" i="7"/>
  <c r="D4771" i="7" s="1"/>
  <c r="E4771" i="7" s="1"/>
  <c r="F4771" i="7" s="1"/>
  <c r="C9266" i="7"/>
  <c r="D9266" i="7" s="1"/>
  <c r="E9266" i="7" s="1"/>
  <c r="F9266" i="7" s="1"/>
  <c r="C2206" i="7"/>
  <c r="D2206" i="7" s="1"/>
  <c r="E2206" i="7" s="1"/>
  <c r="F2206" i="7" s="1"/>
  <c r="C3119" i="7"/>
  <c r="D3119" i="7" s="1"/>
  <c r="E3119" i="7" s="1"/>
  <c r="F3119" i="7" s="1"/>
  <c r="C6273" i="7"/>
  <c r="D6273" i="7" s="1"/>
  <c r="E6273" i="7" s="1"/>
  <c r="F6273" i="7" s="1"/>
  <c r="C6974" i="7"/>
  <c r="D6974" i="7" s="1"/>
  <c r="E6974" i="7" s="1"/>
  <c r="F6974" i="7" s="1"/>
  <c r="C5232" i="7"/>
  <c r="D5232" i="7" s="1"/>
  <c r="E5232" i="7" s="1"/>
  <c r="F5232" i="7" s="1"/>
  <c r="C3238" i="7"/>
  <c r="D3238" i="7" s="1"/>
  <c r="E3238" i="7" s="1"/>
  <c r="F3238" i="7" s="1"/>
  <c r="C5362" i="7"/>
  <c r="D5362" i="7" s="1"/>
  <c r="E5362" i="7" s="1"/>
  <c r="F5362" i="7" s="1"/>
  <c r="C8246" i="7"/>
  <c r="D8246" i="7" s="1"/>
  <c r="E8246" i="7" s="1"/>
  <c r="F8246" i="7" s="1"/>
  <c r="C8989" i="7"/>
  <c r="D8989" i="7" s="1"/>
  <c r="E8989" i="7" s="1"/>
  <c r="F8989" i="7" s="1"/>
  <c r="C699" i="7"/>
  <c r="D699" i="7" s="1"/>
  <c r="E699" i="7" s="1"/>
  <c r="F699" i="7" s="1"/>
  <c r="C351" i="7"/>
  <c r="D351" i="7" s="1"/>
  <c r="E351" i="7" s="1"/>
  <c r="F351" i="7" s="1"/>
  <c r="C2268" i="7"/>
  <c r="D2268" i="7" s="1"/>
  <c r="E2268" i="7" s="1"/>
  <c r="F2268" i="7" s="1"/>
  <c r="C1565" i="7"/>
  <c r="D1565" i="7" s="1"/>
  <c r="E1565" i="7" s="1"/>
  <c r="F1565" i="7" s="1"/>
  <c r="C6327" i="7"/>
  <c r="D6327" i="7" s="1"/>
  <c r="E6327" i="7" s="1"/>
  <c r="F6327" i="7" s="1"/>
  <c r="C7817" i="7"/>
  <c r="D7817" i="7" s="1"/>
  <c r="E7817" i="7" s="1"/>
  <c r="F7817" i="7" s="1"/>
  <c r="C8917" i="7"/>
  <c r="D8917" i="7" s="1"/>
  <c r="E8917" i="7" s="1"/>
  <c r="F8917" i="7" s="1"/>
  <c r="C3385" i="7"/>
  <c r="D3385" i="7" s="1"/>
  <c r="E3385" i="7" s="1"/>
  <c r="F3385" i="7" s="1"/>
  <c r="C8183" i="7"/>
  <c r="D8183" i="7" s="1"/>
  <c r="E8183" i="7" s="1"/>
  <c r="F8183" i="7" s="1"/>
  <c r="C8193" i="7"/>
  <c r="D8193" i="7" s="1"/>
  <c r="E8193" i="7" s="1"/>
  <c r="F8193" i="7" s="1"/>
  <c r="C7141" i="7"/>
  <c r="D7141" i="7" s="1"/>
  <c r="E7141" i="7" s="1"/>
  <c r="F7141" i="7" s="1"/>
  <c r="C6202" i="7"/>
  <c r="D6202" i="7" s="1"/>
  <c r="E6202" i="7" s="1"/>
  <c r="F6202" i="7" s="1"/>
  <c r="C7129" i="7"/>
  <c r="D7129" i="7" s="1"/>
  <c r="E7129" i="7" s="1"/>
  <c r="F7129" i="7" s="1"/>
  <c r="C4815" i="7"/>
  <c r="D4815" i="7" s="1"/>
  <c r="E4815" i="7" s="1"/>
  <c r="F4815" i="7" s="1"/>
  <c r="C341" i="7"/>
  <c r="D341" i="7" s="1"/>
  <c r="E341" i="7" s="1"/>
  <c r="F341" i="7" s="1"/>
  <c r="C10260" i="7"/>
  <c r="D10260" i="7" s="1"/>
  <c r="E10260" i="7" s="1"/>
  <c r="F10260" i="7" s="1"/>
  <c r="C143" i="7"/>
  <c r="D143" i="7" s="1"/>
  <c r="E143" i="7" s="1"/>
  <c r="F143" i="7" s="1"/>
  <c r="C8651" i="7"/>
  <c r="D8651" i="7" s="1"/>
  <c r="E8651" i="7" s="1"/>
  <c r="F8651" i="7" s="1"/>
  <c r="C1947" i="7"/>
  <c r="D1947" i="7" s="1"/>
  <c r="E1947" i="7" s="1"/>
  <c r="F1947" i="7" s="1"/>
  <c r="C9839" i="7"/>
  <c r="D9839" i="7" s="1"/>
  <c r="E9839" i="7" s="1"/>
  <c r="F9839" i="7" s="1"/>
  <c r="C5156" i="7"/>
  <c r="D5156" i="7" s="1"/>
  <c r="E5156" i="7" s="1"/>
  <c r="F5156" i="7" s="1"/>
  <c r="C624" i="7"/>
  <c r="D624" i="7" s="1"/>
  <c r="E624" i="7" s="1"/>
  <c r="F624" i="7" s="1"/>
  <c r="C1770" i="7"/>
  <c r="D1770" i="7" s="1"/>
  <c r="E1770" i="7" s="1"/>
  <c r="F1770" i="7" s="1"/>
  <c r="C3060" i="7"/>
  <c r="D3060" i="7" s="1"/>
  <c r="E3060" i="7" s="1"/>
  <c r="F3060" i="7" s="1"/>
  <c r="C2070" i="7"/>
  <c r="D2070" i="7" s="1"/>
  <c r="E2070" i="7" s="1"/>
  <c r="F2070" i="7" s="1"/>
  <c r="C5054" i="7"/>
  <c r="D5054" i="7" s="1"/>
  <c r="E5054" i="7" s="1"/>
  <c r="F5054" i="7" s="1"/>
  <c r="C2741" i="7"/>
  <c r="D2741" i="7" s="1"/>
  <c r="E2741" i="7" s="1"/>
  <c r="F2741" i="7" s="1"/>
  <c r="C9279" i="7"/>
  <c r="D9279" i="7" s="1"/>
  <c r="E9279" i="7" s="1"/>
  <c r="F9279" i="7" s="1"/>
  <c r="C4927" i="7"/>
  <c r="D4927" i="7" s="1"/>
  <c r="E4927" i="7" s="1"/>
  <c r="F4927" i="7" s="1"/>
  <c r="C7617" i="7"/>
  <c r="D7617" i="7" s="1"/>
  <c r="E7617" i="7" s="1"/>
  <c r="F7617" i="7" s="1"/>
  <c r="C5136" i="7"/>
  <c r="D5136" i="7" s="1"/>
  <c r="E5136" i="7" s="1"/>
  <c r="F5136" i="7" s="1"/>
  <c r="C8207" i="7"/>
  <c r="D8207" i="7" s="1"/>
  <c r="E8207" i="7" s="1"/>
  <c r="F8207" i="7" s="1"/>
  <c r="C3774" i="7"/>
  <c r="D3774" i="7" s="1"/>
  <c r="E3774" i="7" s="1"/>
  <c r="F3774" i="7" s="1"/>
  <c r="C8113" i="7"/>
  <c r="D8113" i="7" s="1"/>
  <c r="E8113" i="7" s="1"/>
  <c r="F8113" i="7" s="1"/>
  <c r="C8320" i="7"/>
  <c r="D8320" i="7" s="1"/>
  <c r="E8320" i="7" s="1"/>
  <c r="F8320" i="7" s="1"/>
  <c r="C2377" i="7"/>
  <c r="D2377" i="7" s="1"/>
  <c r="E2377" i="7" s="1"/>
  <c r="F2377" i="7" s="1"/>
  <c r="C6371" i="7"/>
  <c r="D6371" i="7" s="1"/>
  <c r="E6371" i="7" s="1"/>
  <c r="F6371" i="7" s="1"/>
  <c r="C7562" i="7"/>
  <c r="D7562" i="7" s="1"/>
  <c r="E7562" i="7" s="1"/>
  <c r="F7562" i="7" s="1"/>
  <c r="C1117" i="7"/>
  <c r="D1117" i="7" s="1"/>
  <c r="E1117" i="7" s="1"/>
  <c r="F1117" i="7" s="1"/>
  <c r="C9211" i="7"/>
  <c r="D9211" i="7" s="1"/>
  <c r="E9211" i="7" s="1"/>
  <c r="F9211" i="7" s="1"/>
  <c r="C7769" i="7"/>
  <c r="D7769" i="7" s="1"/>
  <c r="E7769" i="7" s="1"/>
  <c r="F7769" i="7" s="1"/>
  <c r="C3548" i="7"/>
  <c r="D3548" i="7" s="1"/>
  <c r="E3548" i="7" s="1"/>
  <c r="F3548" i="7" s="1"/>
  <c r="C4229" i="7"/>
  <c r="D4229" i="7" s="1"/>
  <c r="E4229" i="7" s="1"/>
  <c r="F4229" i="7" s="1"/>
  <c r="C2065" i="7"/>
  <c r="D2065" i="7" s="1"/>
  <c r="E2065" i="7" s="1"/>
  <c r="F2065" i="7" s="1"/>
  <c r="C7911" i="7"/>
  <c r="D7911" i="7" s="1"/>
  <c r="E7911" i="7" s="1"/>
  <c r="F7911" i="7" s="1"/>
  <c r="C6851" i="7"/>
  <c r="D6851" i="7" s="1"/>
  <c r="E6851" i="7" s="1"/>
  <c r="F6851" i="7" s="1"/>
  <c r="C4532" i="7"/>
  <c r="D4532" i="7" s="1"/>
  <c r="E4532" i="7" s="1"/>
  <c r="F4532" i="7" s="1"/>
  <c r="C2675" i="7"/>
  <c r="D2675" i="7" s="1"/>
  <c r="E2675" i="7" s="1"/>
  <c r="F2675" i="7" s="1"/>
  <c r="C5904" i="7"/>
  <c r="D5904" i="7" s="1"/>
  <c r="E5904" i="7" s="1"/>
  <c r="F5904" i="7" s="1"/>
  <c r="C1457" i="7"/>
  <c r="D1457" i="7" s="1"/>
  <c r="E1457" i="7" s="1"/>
  <c r="F1457" i="7" s="1"/>
  <c r="C1516" i="7"/>
  <c r="D1516" i="7" s="1"/>
  <c r="E1516" i="7" s="1"/>
  <c r="F1516" i="7" s="1"/>
  <c r="C233" i="7"/>
  <c r="D233" i="7" s="1"/>
  <c r="E233" i="7" s="1"/>
  <c r="F233" i="7" s="1"/>
  <c r="C6060" i="7"/>
  <c r="D6060" i="7" s="1"/>
  <c r="E6060" i="7" s="1"/>
  <c r="F6060" i="7" s="1"/>
  <c r="C7253" i="7"/>
  <c r="D7253" i="7" s="1"/>
  <c r="E7253" i="7" s="1"/>
  <c r="F7253" i="7" s="1"/>
  <c r="C5177" i="7"/>
  <c r="D5177" i="7" s="1"/>
  <c r="E5177" i="7" s="1"/>
  <c r="F5177" i="7" s="1"/>
  <c r="C9224" i="7"/>
  <c r="D9224" i="7" s="1"/>
  <c r="E9224" i="7" s="1"/>
  <c r="F9224" i="7" s="1"/>
  <c r="C8171" i="7"/>
  <c r="D8171" i="7" s="1"/>
  <c r="E8171" i="7" s="1"/>
  <c r="F8171" i="7" s="1"/>
  <c r="C8315" i="7"/>
  <c r="D8315" i="7" s="1"/>
  <c r="E8315" i="7" s="1"/>
  <c r="F8315" i="7" s="1"/>
  <c r="C9571" i="7"/>
  <c r="D9571" i="7" s="1"/>
  <c r="E9571" i="7" s="1"/>
  <c r="F9571" i="7" s="1"/>
  <c r="C6719" i="7"/>
  <c r="D6719" i="7" s="1"/>
  <c r="E6719" i="7" s="1"/>
  <c r="F6719" i="7" s="1"/>
  <c r="C2182" i="7"/>
  <c r="D2182" i="7" s="1"/>
  <c r="E2182" i="7" s="1"/>
  <c r="F2182" i="7" s="1"/>
  <c r="C5710" i="7"/>
  <c r="D5710" i="7" s="1"/>
  <c r="E5710" i="7" s="1"/>
  <c r="F5710" i="7" s="1"/>
  <c r="C2269" i="7"/>
  <c r="D2269" i="7" s="1"/>
  <c r="E2269" i="7" s="1"/>
  <c r="F2269" i="7" s="1"/>
  <c r="C1269" i="7"/>
  <c r="D1269" i="7" s="1"/>
  <c r="E1269" i="7" s="1"/>
  <c r="F1269" i="7" s="1"/>
  <c r="C4281" i="7"/>
  <c r="D4281" i="7" s="1"/>
  <c r="E4281" i="7" s="1"/>
  <c r="F4281" i="7" s="1"/>
  <c r="C9203" i="7"/>
  <c r="D9203" i="7" s="1"/>
  <c r="E9203" i="7" s="1"/>
  <c r="F9203" i="7" s="1"/>
  <c r="C8399" i="7"/>
  <c r="D8399" i="7" s="1"/>
  <c r="E8399" i="7" s="1"/>
  <c r="F8399" i="7" s="1"/>
  <c r="C5338" i="7"/>
  <c r="D5338" i="7" s="1"/>
  <c r="E5338" i="7" s="1"/>
  <c r="F5338" i="7" s="1"/>
  <c r="C956" i="7"/>
  <c r="D956" i="7" s="1"/>
  <c r="E956" i="7" s="1"/>
  <c r="F956" i="7" s="1"/>
  <c r="C5352" i="7"/>
  <c r="D5352" i="7" s="1"/>
  <c r="E5352" i="7" s="1"/>
  <c r="F5352" i="7" s="1"/>
  <c r="C4853" i="7"/>
  <c r="D4853" i="7" s="1"/>
  <c r="E4853" i="7" s="1"/>
  <c r="F4853" i="7" s="1"/>
  <c r="C6369" i="7"/>
  <c r="D6369" i="7" s="1"/>
  <c r="E6369" i="7" s="1"/>
  <c r="F6369" i="7" s="1"/>
  <c r="C4225" i="7"/>
  <c r="D4225" i="7" s="1"/>
  <c r="E4225" i="7" s="1"/>
  <c r="F4225" i="7" s="1"/>
  <c r="C1923" i="7"/>
  <c r="D1923" i="7" s="1"/>
  <c r="E1923" i="7" s="1"/>
  <c r="F1923" i="7" s="1"/>
  <c r="C7689" i="7"/>
  <c r="D7689" i="7" s="1"/>
  <c r="E7689" i="7" s="1"/>
  <c r="F7689" i="7" s="1"/>
  <c r="C9998" i="7"/>
  <c r="D9998" i="7" s="1"/>
  <c r="E9998" i="7" s="1"/>
  <c r="F9998" i="7" s="1"/>
  <c r="C2057" i="7"/>
  <c r="D2057" i="7" s="1"/>
  <c r="E2057" i="7" s="1"/>
  <c r="F2057" i="7" s="1"/>
  <c r="C6972" i="7"/>
  <c r="D6972" i="7" s="1"/>
  <c r="E6972" i="7" s="1"/>
  <c r="F6972" i="7" s="1"/>
  <c r="C8100" i="7"/>
  <c r="D8100" i="7" s="1"/>
  <c r="E8100" i="7" s="1"/>
  <c r="F8100" i="7" s="1"/>
  <c r="C4446" i="7"/>
  <c r="D4446" i="7" s="1"/>
  <c r="E4446" i="7" s="1"/>
  <c r="F4446" i="7" s="1"/>
  <c r="C8603" i="7"/>
  <c r="D8603" i="7" s="1"/>
  <c r="E8603" i="7" s="1"/>
  <c r="F8603" i="7" s="1"/>
  <c r="C7942" i="7"/>
  <c r="D7942" i="7" s="1"/>
  <c r="E7942" i="7" s="1"/>
  <c r="F7942" i="7" s="1"/>
  <c r="C2501" i="7"/>
  <c r="D2501" i="7" s="1"/>
  <c r="E2501" i="7" s="1"/>
  <c r="F2501" i="7" s="1"/>
  <c r="C6687" i="7"/>
  <c r="D6687" i="7" s="1"/>
  <c r="E6687" i="7" s="1"/>
  <c r="F6687" i="7" s="1"/>
  <c r="C8108" i="7"/>
  <c r="D8108" i="7" s="1"/>
  <c r="E8108" i="7" s="1"/>
  <c r="F8108" i="7" s="1"/>
  <c r="C6133" i="7"/>
  <c r="D6133" i="7" s="1"/>
  <c r="E6133" i="7" s="1"/>
  <c r="F6133" i="7" s="1"/>
  <c r="C9134" i="7"/>
  <c r="D9134" i="7" s="1"/>
  <c r="E9134" i="7" s="1"/>
  <c r="F9134" i="7" s="1"/>
  <c r="C2646" i="7"/>
  <c r="D2646" i="7" s="1"/>
  <c r="E2646" i="7" s="1"/>
  <c r="F2646" i="7" s="1"/>
  <c r="C8426" i="7"/>
  <c r="D8426" i="7" s="1"/>
  <c r="E8426" i="7" s="1"/>
  <c r="F8426" i="7" s="1"/>
  <c r="C2530" i="7"/>
  <c r="D2530" i="7" s="1"/>
  <c r="E2530" i="7" s="1"/>
  <c r="F2530" i="7" s="1"/>
  <c r="C2947" i="7"/>
  <c r="D2947" i="7" s="1"/>
  <c r="E2947" i="7" s="1"/>
  <c r="F2947" i="7" s="1"/>
  <c r="C8951" i="7"/>
  <c r="D8951" i="7" s="1"/>
  <c r="E8951" i="7" s="1"/>
  <c r="F8951" i="7" s="1"/>
  <c r="C708" i="7"/>
  <c r="D708" i="7" s="1"/>
  <c r="E708" i="7" s="1"/>
  <c r="F708" i="7" s="1"/>
  <c r="C5419" i="7"/>
  <c r="D5419" i="7" s="1"/>
  <c r="E5419" i="7" s="1"/>
  <c r="F5419" i="7" s="1"/>
  <c r="C2713" i="7"/>
  <c r="D2713" i="7" s="1"/>
  <c r="E2713" i="7" s="1"/>
  <c r="F2713" i="7" s="1"/>
  <c r="C7230" i="7"/>
  <c r="D7230" i="7" s="1"/>
  <c r="E7230" i="7" s="1"/>
  <c r="F7230" i="7" s="1"/>
  <c r="C9428" i="7"/>
  <c r="D9428" i="7" s="1"/>
  <c r="E9428" i="7" s="1"/>
  <c r="F9428" i="7" s="1"/>
  <c r="C9518" i="7"/>
  <c r="D9518" i="7" s="1"/>
  <c r="E9518" i="7" s="1"/>
  <c r="F9518" i="7" s="1"/>
  <c r="C1631" i="7"/>
  <c r="D1631" i="7" s="1"/>
  <c r="E1631" i="7" s="1"/>
  <c r="F1631" i="7" s="1"/>
  <c r="C8091" i="7"/>
  <c r="D8091" i="7" s="1"/>
  <c r="E8091" i="7" s="1"/>
  <c r="F8091" i="7" s="1"/>
  <c r="C4588" i="7"/>
  <c r="D4588" i="7" s="1"/>
  <c r="E4588" i="7" s="1"/>
  <c r="F4588" i="7" s="1"/>
  <c r="C10752" i="7"/>
  <c r="D10752" i="7" s="1"/>
  <c r="E10752" i="7" s="1"/>
  <c r="F10752" i="7" s="1"/>
  <c r="C7718" i="7"/>
  <c r="D7718" i="7" s="1"/>
  <c r="E7718" i="7" s="1"/>
  <c r="F7718" i="7" s="1"/>
  <c r="C1570" i="7"/>
  <c r="D1570" i="7" s="1"/>
  <c r="E1570" i="7" s="1"/>
  <c r="F1570" i="7" s="1"/>
  <c r="C5196" i="7"/>
  <c r="D5196" i="7" s="1"/>
  <c r="E5196" i="7" s="1"/>
  <c r="F5196" i="7" s="1"/>
  <c r="C8048" i="7"/>
  <c r="D8048" i="7" s="1"/>
  <c r="E8048" i="7" s="1"/>
  <c r="F8048" i="7" s="1"/>
  <c r="C8417" i="7"/>
  <c r="D8417" i="7" s="1"/>
  <c r="E8417" i="7" s="1"/>
  <c r="F8417" i="7" s="1"/>
  <c r="C1924" i="7"/>
  <c r="D1924" i="7" s="1"/>
  <c r="E1924" i="7" s="1"/>
  <c r="F1924" i="7" s="1"/>
  <c r="C7963" i="7"/>
  <c r="D7963" i="7" s="1"/>
  <c r="E7963" i="7" s="1"/>
  <c r="F7963" i="7" s="1"/>
  <c r="C7608" i="7"/>
  <c r="D7608" i="7" s="1"/>
  <c r="E7608" i="7" s="1"/>
  <c r="F7608" i="7" s="1"/>
  <c r="C7839" i="7"/>
  <c r="D7839" i="7" s="1"/>
  <c r="E7839" i="7" s="1"/>
  <c r="F7839" i="7" s="1"/>
  <c r="C2545" i="7"/>
  <c r="D2545" i="7" s="1"/>
  <c r="E2545" i="7" s="1"/>
  <c r="F2545" i="7" s="1"/>
  <c r="C9972" i="7"/>
  <c r="D9972" i="7" s="1"/>
  <c r="E9972" i="7" s="1"/>
  <c r="F9972" i="7" s="1"/>
  <c r="C7450" i="7"/>
  <c r="D7450" i="7" s="1"/>
  <c r="E7450" i="7" s="1"/>
  <c r="F7450" i="7" s="1"/>
  <c r="C10534" i="7"/>
  <c r="D10534" i="7" s="1"/>
  <c r="E10534" i="7" s="1"/>
  <c r="F10534" i="7" s="1"/>
  <c r="C10500" i="7"/>
  <c r="D10500" i="7" s="1"/>
  <c r="E10500" i="7" s="1"/>
  <c r="F10500" i="7" s="1"/>
  <c r="C728" i="7"/>
  <c r="D728" i="7" s="1"/>
  <c r="E728" i="7" s="1"/>
  <c r="F728" i="7" s="1"/>
  <c r="C2094" i="7"/>
  <c r="D2094" i="7" s="1"/>
  <c r="E2094" i="7" s="1"/>
  <c r="F2094" i="7" s="1"/>
  <c r="C5267" i="7"/>
  <c r="D5267" i="7" s="1"/>
  <c r="E5267" i="7" s="1"/>
  <c r="F5267" i="7" s="1"/>
  <c r="C3013" i="7"/>
  <c r="D3013" i="7" s="1"/>
  <c r="E3013" i="7" s="1"/>
  <c r="F3013" i="7" s="1"/>
  <c r="C10533" i="7"/>
  <c r="D10533" i="7" s="1"/>
  <c r="E10533" i="7" s="1"/>
  <c r="F10533" i="7" s="1"/>
  <c r="C8275" i="7"/>
  <c r="D8275" i="7" s="1"/>
  <c r="E8275" i="7" s="1"/>
  <c r="F8275" i="7" s="1"/>
  <c r="C9382" i="7"/>
  <c r="D9382" i="7" s="1"/>
  <c r="E9382" i="7" s="1"/>
  <c r="F9382" i="7" s="1"/>
  <c r="C6978" i="7"/>
  <c r="D6978" i="7" s="1"/>
  <c r="E6978" i="7" s="1"/>
  <c r="F6978" i="7" s="1"/>
  <c r="C9719" i="7"/>
  <c r="D9719" i="7" s="1"/>
  <c r="E9719" i="7" s="1"/>
  <c r="F9719" i="7" s="1"/>
  <c r="C6946" i="7"/>
  <c r="D6946" i="7" s="1"/>
  <c r="E6946" i="7" s="1"/>
  <c r="F6946" i="7" s="1"/>
  <c r="C4748" i="7"/>
  <c r="D4748" i="7" s="1"/>
  <c r="E4748" i="7" s="1"/>
  <c r="F4748" i="7" s="1"/>
  <c r="C7540" i="7"/>
  <c r="D7540" i="7" s="1"/>
  <c r="E7540" i="7" s="1"/>
  <c r="F7540" i="7" s="1"/>
  <c r="C112" i="7"/>
  <c r="D112" i="7" s="1"/>
  <c r="E112" i="7" s="1"/>
  <c r="F112" i="7" s="1"/>
  <c r="C8711" i="7"/>
  <c r="D8711" i="7" s="1"/>
  <c r="E8711" i="7" s="1"/>
  <c r="F8711" i="7" s="1"/>
  <c r="C5041" i="7"/>
  <c r="D5041" i="7" s="1"/>
  <c r="E5041" i="7" s="1"/>
  <c r="F5041" i="7" s="1"/>
  <c r="C197" i="7"/>
  <c r="D197" i="7" s="1"/>
  <c r="E197" i="7" s="1"/>
  <c r="F197" i="7" s="1"/>
  <c r="C9797" i="7"/>
  <c r="D9797" i="7" s="1"/>
  <c r="E9797" i="7" s="1"/>
  <c r="F9797" i="7" s="1"/>
  <c r="C4776" i="7"/>
  <c r="D4776" i="7" s="1"/>
  <c r="E4776" i="7" s="1"/>
  <c r="F4776" i="7" s="1"/>
  <c r="C1427" i="7"/>
  <c r="D1427" i="7" s="1"/>
  <c r="E1427" i="7" s="1"/>
  <c r="F1427" i="7" s="1"/>
  <c r="C7887" i="7"/>
  <c r="D7887" i="7" s="1"/>
  <c r="E7887" i="7" s="1"/>
  <c r="F7887" i="7" s="1"/>
  <c r="C7061" i="7"/>
  <c r="D7061" i="7" s="1"/>
  <c r="E7061" i="7" s="1"/>
  <c r="F7061" i="7" s="1"/>
  <c r="C3575" i="7"/>
  <c r="D3575" i="7" s="1"/>
  <c r="E3575" i="7" s="1"/>
  <c r="F3575" i="7" s="1"/>
  <c r="C5093" i="7"/>
  <c r="D5093" i="7" s="1"/>
  <c r="E5093" i="7" s="1"/>
  <c r="F5093" i="7" s="1"/>
  <c r="C7124" i="7"/>
  <c r="D7124" i="7" s="1"/>
  <c r="E7124" i="7" s="1"/>
  <c r="F7124" i="7" s="1"/>
  <c r="C3469" i="7"/>
  <c r="D3469" i="7" s="1"/>
  <c r="E3469" i="7" s="1"/>
  <c r="F3469" i="7" s="1"/>
  <c r="C5492" i="7"/>
  <c r="D5492" i="7" s="1"/>
  <c r="E5492" i="7" s="1"/>
  <c r="F5492" i="7" s="1"/>
  <c r="C4501" i="7"/>
  <c r="D4501" i="7" s="1"/>
  <c r="E4501" i="7" s="1"/>
  <c r="F4501" i="7" s="1"/>
  <c r="C8883" i="7"/>
  <c r="D8883" i="7" s="1"/>
  <c r="E8883" i="7" s="1"/>
  <c r="F8883" i="7" s="1"/>
  <c r="C5967" i="7"/>
  <c r="D5967" i="7" s="1"/>
  <c r="E5967" i="7" s="1"/>
  <c r="F5967" i="7" s="1"/>
  <c r="C76" i="7"/>
  <c r="D76" i="7" s="1"/>
  <c r="E76" i="7" s="1"/>
  <c r="F76" i="7" s="1"/>
  <c r="C6134" i="7"/>
  <c r="D6134" i="7" s="1"/>
  <c r="E6134" i="7" s="1"/>
  <c r="F6134" i="7" s="1"/>
  <c r="C1650" i="7"/>
  <c r="D1650" i="7" s="1"/>
  <c r="E1650" i="7" s="1"/>
  <c r="F1650" i="7" s="1"/>
  <c r="C5115" i="7"/>
  <c r="D5115" i="7" s="1"/>
  <c r="E5115" i="7" s="1"/>
  <c r="F5115" i="7" s="1"/>
  <c r="C5631" i="7"/>
  <c r="D5631" i="7" s="1"/>
  <c r="E5631" i="7" s="1"/>
  <c r="F5631" i="7" s="1"/>
  <c r="C8086" i="7"/>
  <c r="D8086" i="7" s="1"/>
  <c r="E8086" i="7" s="1"/>
  <c r="F8086" i="7" s="1"/>
  <c r="C8229" i="7"/>
  <c r="D8229" i="7" s="1"/>
  <c r="E8229" i="7" s="1"/>
  <c r="F8229" i="7" s="1"/>
  <c r="C10594" i="7"/>
  <c r="D10594" i="7" s="1"/>
  <c r="E10594" i="7" s="1"/>
  <c r="F10594" i="7" s="1"/>
  <c r="C5194" i="7"/>
  <c r="D5194" i="7" s="1"/>
  <c r="E5194" i="7" s="1"/>
  <c r="F5194" i="7" s="1"/>
  <c r="C7513" i="7"/>
  <c r="D7513" i="7" s="1"/>
  <c r="E7513" i="7" s="1"/>
  <c r="F7513" i="7" s="1"/>
  <c r="C6590" i="7"/>
  <c r="D6590" i="7" s="1"/>
  <c r="E6590" i="7" s="1"/>
  <c r="F6590" i="7" s="1"/>
  <c r="C3522" i="7"/>
  <c r="D3522" i="7" s="1"/>
  <c r="E3522" i="7" s="1"/>
  <c r="F3522" i="7" s="1"/>
  <c r="C3077" i="7"/>
  <c r="D3077" i="7" s="1"/>
  <c r="E3077" i="7" s="1"/>
  <c r="F3077" i="7" s="1"/>
  <c r="C9851" i="7"/>
  <c r="D9851" i="7" s="1"/>
  <c r="E9851" i="7" s="1"/>
  <c r="F9851" i="7" s="1"/>
  <c r="C4187" i="7"/>
  <c r="D4187" i="7" s="1"/>
  <c r="E4187" i="7" s="1"/>
  <c r="F4187" i="7" s="1"/>
  <c r="C7988" i="7"/>
  <c r="D7988" i="7" s="1"/>
  <c r="E7988" i="7" s="1"/>
  <c r="F7988" i="7" s="1"/>
  <c r="C10561" i="7"/>
  <c r="D10561" i="7" s="1"/>
  <c r="E10561" i="7" s="1"/>
  <c r="F10561" i="7" s="1"/>
  <c r="C1158" i="7"/>
  <c r="D1158" i="7" s="1"/>
  <c r="E1158" i="7" s="1"/>
  <c r="F1158" i="7" s="1"/>
  <c r="C1206" i="7"/>
  <c r="D1206" i="7" s="1"/>
  <c r="E1206" i="7" s="1"/>
  <c r="F1206" i="7" s="1"/>
  <c r="C7326" i="7"/>
  <c r="D7326" i="7" s="1"/>
  <c r="E7326" i="7" s="1"/>
  <c r="F7326" i="7" s="1"/>
  <c r="C10259" i="7"/>
  <c r="D10259" i="7" s="1"/>
  <c r="E10259" i="7" s="1"/>
  <c r="F10259" i="7" s="1"/>
  <c r="C401" i="7"/>
  <c r="D401" i="7" s="1"/>
  <c r="E401" i="7" s="1"/>
  <c r="F401" i="7" s="1"/>
  <c r="C1979" i="7"/>
  <c r="D1979" i="7" s="1"/>
  <c r="E1979" i="7" s="1"/>
  <c r="F1979" i="7" s="1"/>
  <c r="C167" i="7"/>
  <c r="D167" i="7" s="1"/>
  <c r="E167" i="7" s="1"/>
  <c r="F167" i="7" s="1"/>
  <c r="C5100" i="7"/>
  <c r="D5100" i="7" s="1"/>
  <c r="E5100" i="7" s="1"/>
  <c r="F5100" i="7" s="1"/>
  <c r="C5139" i="7"/>
  <c r="D5139" i="7" s="1"/>
  <c r="E5139" i="7" s="1"/>
  <c r="F5139" i="7" s="1"/>
  <c r="C4759" i="7"/>
  <c r="D4759" i="7" s="1"/>
  <c r="E4759" i="7" s="1"/>
  <c r="F4759" i="7" s="1"/>
  <c r="C9491" i="7"/>
  <c r="D9491" i="7" s="1"/>
  <c r="E9491" i="7" s="1"/>
  <c r="F9491" i="7" s="1"/>
  <c r="C7565" i="7"/>
  <c r="D7565" i="7" s="1"/>
  <c r="E7565" i="7" s="1"/>
  <c r="F7565" i="7" s="1"/>
  <c r="C7528" i="7"/>
  <c r="D7528" i="7" s="1"/>
  <c r="E7528" i="7" s="1"/>
  <c r="F7528" i="7" s="1"/>
  <c r="C347" i="7"/>
  <c r="D347" i="7" s="1"/>
  <c r="E347" i="7" s="1"/>
  <c r="F347" i="7" s="1"/>
  <c r="C8508" i="7"/>
  <c r="D8508" i="7" s="1"/>
  <c r="E8508" i="7" s="1"/>
  <c r="F8508" i="7" s="1"/>
  <c r="C7953" i="7"/>
  <c r="D7953" i="7" s="1"/>
  <c r="E7953" i="7" s="1"/>
  <c r="F7953" i="7" s="1"/>
  <c r="C5567" i="7"/>
  <c r="D5567" i="7" s="1"/>
  <c r="E5567" i="7" s="1"/>
  <c r="F5567" i="7" s="1"/>
  <c r="C10712" i="7"/>
  <c r="D10712" i="7" s="1"/>
  <c r="E10712" i="7" s="1"/>
  <c r="F10712" i="7" s="1"/>
  <c r="C4584" i="7"/>
  <c r="D4584" i="7" s="1"/>
  <c r="E4584" i="7" s="1"/>
  <c r="F4584" i="7" s="1"/>
  <c r="C4958" i="7"/>
  <c r="D4958" i="7" s="1"/>
  <c r="E4958" i="7" s="1"/>
  <c r="F4958" i="7" s="1"/>
  <c r="C8449" i="7"/>
  <c r="D8449" i="7" s="1"/>
  <c r="E8449" i="7" s="1"/>
  <c r="F8449" i="7" s="1"/>
  <c r="C4946" i="7"/>
  <c r="D4946" i="7" s="1"/>
  <c r="E4946" i="7" s="1"/>
  <c r="F4946" i="7" s="1"/>
  <c r="C4244" i="7"/>
  <c r="D4244" i="7" s="1"/>
  <c r="E4244" i="7" s="1"/>
  <c r="F4244" i="7" s="1"/>
  <c r="C1939" i="7"/>
  <c r="D1939" i="7" s="1"/>
  <c r="E1939" i="7" s="1"/>
  <c r="F1939" i="7" s="1"/>
  <c r="C6501" i="7"/>
  <c r="D6501" i="7" s="1"/>
  <c r="E6501" i="7" s="1"/>
  <c r="F6501" i="7" s="1"/>
  <c r="C1398" i="7"/>
  <c r="D1398" i="7" s="1"/>
  <c r="E1398" i="7" s="1"/>
  <c r="F1398" i="7" s="1"/>
  <c r="C7844" i="7"/>
  <c r="D7844" i="7" s="1"/>
  <c r="E7844" i="7" s="1"/>
  <c r="F7844" i="7" s="1"/>
  <c r="C4943" i="7"/>
  <c r="D4943" i="7" s="1"/>
  <c r="E4943" i="7" s="1"/>
  <c r="F4943" i="7" s="1"/>
  <c r="C9383" i="7"/>
  <c r="D9383" i="7" s="1"/>
  <c r="E9383" i="7" s="1"/>
  <c r="F9383" i="7" s="1"/>
  <c r="C9970" i="7"/>
  <c r="D9970" i="7" s="1"/>
  <c r="E9970" i="7" s="1"/>
  <c r="F9970" i="7" s="1"/>
  <c r="C4711" i="7"/>
  <c r="D4711" i="7" s="1"/>
  <c r="E4711" i="7" s="1"/>
  <c r="F4711" i="7" s="1"/>
  <c r="C4561" i="7"/>
  <c r="D4561" i="7" s="1"/>
  <c r="E4561" i="7" s="1"/>
  <c r="F4561" i="7" s="1"/>
  <c r="C5012" i="7"/>
  <c r="D5012" i="7" s="1"/>
  <c r="E5012" i="7" s="1"/>
  <c r="F5012" i="7" s="1"/>
  <c r="C6995" i="7"/>
  <c r="D6995" i="7" s="1"/>
  <c r="E6995" i="7" s="1"/>
  <c r="F6995" i="7" s="1"/>
  <c r="C10737" i="7"/>
  <c r="D10737" i="7" s="1"/>
  <c r="E10737" i="7" s="1"/>
  <c r="F10737" i="7" s="1"/>
  <c r="C4789" i="7"/>
  <c r="D4789" i="7" s="1"/>
  <c r="E4789" i="7" s="1"/>
  <c r="F4789" i="7" s="1"/>
  <c r="C1211" i="7"/>
  <c r="D1211" i="7" s="1"/>
  <c r="E1211" i="7" s="1"/>
  <c r="F1211" i="7" s="1"/>
  <c r="C822" i="7"/>
  <c r="D822" i="7" s="1"/>
  <c r="E822" i="7" s="1"/>
  <c r="F822" i="7" s="1"/>
  <c r="C6269" i="7"/>
  <c r="D6269" i="7" s="1"/>
  <c r="E6269" i="7" s="1"/>
  <c r="F6269" i="7" s="1"/>
  <c r="C9586" i="7"/>
  <c r="D9586" i="7" s="1"/>
  <c r="E9586" i="7" s="1"/>
  <c r="F9586" i="7" s="1"/>
  <c r="C10364" i="7"/>
  <c r="D10364" i="7" s="1"/>
  <c r="E10364" i="7" s="1"/>
  <c r="F10364" i="7" s="1"/>
  <c r="C9960" i="7"/>
  <c r="D9960" i="7" s="1"/>
  <c r="E9960" i="7" s="1"/>
  <c r="F9960" i="7" s="1"/>
  <c r="C689" i="7"/>
  <c r="D689" i="7" s="1"/>
  <c r="E689" i="7" s="1"/>
  <c r="F689" i="7" s="1"/>
  <c r="C4209" i="7"/>
  <c r="D4209" i="7" s="1"/>
  <c r="E4209" i="7" s="1"/>
  <c r="F4209" i="7" s="1"/>
  <c r="C9139" i="7"/>
  <c r="D9139" i="7" s="1"/>
  <c r="E9139" i="7" s="1"/>
  <c r="F9139" i="7" s="1"/>
  <c r="C10034" i="7"/>
  <c r="D10034" i="7" s="1"/>
  <c r="E10034" i="7" s="1"/>
  <c r="F10034" i="7" s="1"/>
  <c r="C4692" i="7"/>
  <c r="D4692" i="7" s="1"/>
  <c r="E4692" i="7" s="1"/>
  <c r="F4692" i="7" s="1"/>
  <c r="C2149" i="7"/>
  <c r="D2149" i="7" s="1"/>
  <c r="E2149" i="7" s="1"/>
  <c r="F2149" i="7" s="1"/>
  <c r="C4313" i="7"/>
  <c r="D4313" i="7" s="1"/>
  <c r="E4313" i="7" s="1"/>
  <c r="F4313" i="7" s="1"/>
  <c r="C9063" i="7"/>
  <c r="D9063" i="7" s="1"/>
  <c r="E9063" i="7" s="1"/>
  <c r="F9063" i="7" s="1"/>
  <c r="C3310" i="7"/>
  <c r="D3310" i="7" s="1"/>
  <c r="E3310" i="7" s="1"/>
  <c r="F3310" i="7" s="1"/>
  <c r="C5638" i="7"/>
  <c r="D5638" i="7" s="1"/>
  <c r="E5638" i="7" s="1"/>
  <c r="F5638" i="7" s="1"/>
  <c r="C1153" i="7"/>
  <c r="D1153" i="7" s="1"/>
  <c r="E1153" i="7" s="1"/>
  <c r="F1153" i="7" s="1"/>
  <c r="C6283" i="7"/>
  <c r="D6283" i="7" s="1"/>
  <c r="E6283" i="7" s="1"/>
  <c r="F6283" i="7" s="1"/>
  <c r="C4218" i="7"/>
  <c r="D4218" i="7" s="1"/>
  <c r="E4218" i="7" s="1"/>
  <c r="F4218" i="7" s="1"/>
  <c r="C4145" i="7"/>
  <c r="D4145" i="7" s="1"/>
  <c r="E4145" i="7" s="1"/>
  <c r="F4145" i="7" s="1"/>
  <c r="C6821" i="7"/>
  <c r="D6821" i="7" s="1"/>
  <c r="E6821" i="7" s="1"/>
  <c r="F6821" i="7" s="1"/>
  <c r="C5049" i="7"/>
  <c r="D5049" i="7" s="1"/>
  <c r="E5049" i="7" s="1"/>
  <c r="F5049" i="7" s="1"/>
  <c r="C6072" i="7"/>
  <c r="D6072" i="7" s="1"/>
  <c r="E6072" i="7" s="1"/>
  <c r="F6072" i="7" s="1"/>
  <c r="C1374" i="7"/>
  <c r="D1374" i="7" s="1"/>
  <c r="E1374" i="7" s="1"/>
  <c r="F1374" i="7" s="1"/>
  <c r="C9717" i="7"/>
  <c r="D9717" i="7" s="1"/>
  <c r="E9717" i="7" s="1"/>
  <c r="F9717" i="7" s="1"/>
  <c r="C5925" i="7"/>
  <c r="D5925" i="7" s="1"/>
  <c r="E5925" i="7" s="1"/>
  <c r="F5925" i="7" s="1"/>
  <c r="C6288" i="7"/>
  <c r="D6288" i="7" s="1"/>
  <c r="E6288" i="7" s="1"/>
  <c r="F6288" i="7" s="1"/>
  <c r="C10749" i="7"/>
  <c r="D10749" i="7" s="1"/>
  <c r="E10749" i="7" s="1"/>
  <c r="F10749" i="7" s="1"/>
  <c r="C2346" i="7"/>
  <c r="D2346" i="7" s="1"/>
  <c r="E2346" i="7" s="1"/>
  <c r="F2346" i="7" s="1"/>
  <c r="C5199" i="7"/>
  <c r="D5199" i="7" s="1"/>
  <c r="E5199" i="7" s="1"/>
  <c r="F5199" i="7" s="1"/>
  <c r="C2053" i="7"/>
  <c r="D2053" i="7" s="1"/>
  <c r="E2053" i="7" s="1"/>
  <c r="F2053" i="7" s="1"/>
  <c r="C7006" i="7"/>
  <c r="D7006" i="7" s="1"/>
  <c r="E7006" i="7" s="1"/>
  <c r="F7006" i="7" s="1"/>
  <c r="C9804" i="7"/>
  <c r="D9804" i="7" s="1"/>
  <c r="E9804" i="7" s="1"/>
  <c r="F9804" i="7" s="1"/>
  <c r="C3154" i="7"/>
  <c r="D3154" i="7" s="1"/>
  <c r="E3154" i="7" s="1"/>
  <c r="F3154" i="7" s="1"/>
  <c r="C4057" i="7"/>
  <c r="D4057" i="7" s="1"/>
  <c r="E4057" i="7" s="1"/>
  <c r="F4057" i="7" s="1"/>
  <c r="C7251" i="7"/>
  <c r="D7251" i="7" s="1"/>
  <c r="E7251" i="7" s="1"/>
  <c r="F7251" i="7" s="1"/>
  <c r="C6495" i="7"/>
  <c r="D6495" i="7" s="1"/>
  <c r="E6495" i="7" s="1"/>
  <c r="F6495" i="7" s="1"/>
  <c r="C10060" i="7"/>
  <c r="D10060" i="7" s="1"/>
  <c r="E10060" i="7" s="1"/>
  <c r="F10060" i="7" s="1"/>
  <c r="C5270" i="7"/>
  <c r="D5270" i="7" s="1"/>
  <c r="E5270" i="7" s="1"/>
  <c r="F5270" i="7" s="1"/>
  <c r="C1625" i="7"/>
  <c r="D1625" i="7" s="1"/>
  <c r="E1625" i="7" s="1"/>
  <c r="F1625" i="7" s="1"/>
  <c r="C4319" i="7"/>
  <c r="D4319" i="7" s="1"/>
  <c r="E4319" i="7" s="1"/>
  <c r="F4319" i="7" s="1"/>
  <c r="C10381" i="7"/>
  <c r="D10381" i="7" s="1"/>
  <c r="E10381" i="7" s="1"/>
  <c r="F10381" i="7" s="1"/>
  <c r="C1386" i="7"/>
  <c r="D1386" i="7" s="1"/>
  <c r="E1386" i="7" s="1"/>
  <c r="F1386" i="7" s="1"/>
  <c r="C7490" i="7"/>
  <c r="D7490" i="7" s="1"/>
  <c r="E7490" i="7" s="1"/>
  <c r="F7490" i="7" s="1"/>
  <c r="C3810" i="7"/>
  <c r="D3810" i="7" s="1"/>
  <c r="E3810" i="7" s="1"/>
  <c r="F3810" i="7" s="1"/>
  <c r="C6822" i="7"/>
  <c r="D6822" i="7" s="1"/>
  <c r="E6822" i="7" s="1"/>
  <c r="F6822" i="7" s="1"/>
  <c r="C5938" i="7"/>
  <c r="D5938" i="7" s="1"/>
  <c r="E5938" i="7" s="1"/>
  <c r="F5938" i="7" s="1"/>
  <c r="C1093" i="7"/>
  <c r="D1093" i="7" s="1"/>
  <c r="E1093" i="7" s="1"/>
  <c r="F1093" i="7" s="1"/>
  <c r="C3445" i="7"/>
  <c r="D3445" i="7" s="1"/>
  <c r="E3445" i="7" s="1"/>
  <c r="F3445" i="7" s="1"/>
  <c r="C2310" i="7"/>
  <c r="D2310" i="7" s="1"/>
  <c r="E2310" i="7" s="1"/>
  <c r="F2310" i="7" s="1"/>
  <c r="C174" i="7"/>
  <c r="D174" i="7" s="1"/>
  <c r="E174" i="7" s="1"/>
  <c r="F174" i="7" s="1"/>
  <c r="C7034" i="7"/>
  <c r="D7034" i="7" s="1"/>
  <c r="E7034" i="7" s="1"/>
  <c r="F7034" i="7" s="1"/>
  <c r="C1597" i="7"/>
  <c r="D1597" i="7" s="1"/>
  <c r="E1597" i="7" s="1"/>
  <c r="F1597" i="7" s="1"/>
  <c r="C10149" i="7"/>
  <c r="D10149" i="7" s="1"/>
  <c r="E10149" i="7" s="1"/>
  <c r="F10149" i="7" s="1"/>
  <c r="C8204" i="7"/>
  <c r="D8204" i="7" s="1"/>
  <c r="E8204" i="7" s="1"/>
  <c r="F8204" i="7" s="1"/>
  <c r="C7570" i="7"/>
  <c r="D7570" i="7" s="1"/>
  <c r="E7570" i="7" s="1"/>
  <c r="F7570" i="7" s="1"/>
  <c r="C7079" i="7"/>
  <c r="D7079" i="7" s="1"/>
  <c r="E7079" i="7" s="1"/>
  <c r="F7079" i="7" s="1"/>
  <c r="C10333" i="7"/>
  <c r="D10333" i="7" s="1"/>
  <c r="E10333" i="7" s="1"/>
  <c r="F10333" i="7" s="1"/>
  <c r="C9445" i="7"/>
  <c r="D9445" i="7" s="1"/>
  <c r="E9445" i="7" s="1"/>
  <c r="F9445" i="7" s="1"/>
  <c r="C2365" i="7"/>
  <c r="D2365" i="7" s="1"/>
  <c r="E2365" i="7" s="1"/>
  <c r="F2365" i="7" s="1"/>
  <c r="C7115" i="7"/>
  <c r="D7115" i="7" s="1"/>
  <c r="E7115" i="7" s="1"/>
  <c r="F7115" i="7" s="1"/>
  <c r="C4782" i="7"/>
  <c r="D4782" i="7" s="1"/>
  <c r="E4782" i="7" s="1"/>
  <c r="F4782" i="7" s="1"/>
  <c r="C3063" i="7"/>
  <c r="D3063" i="7" s="1"/>
  <c r="E3063" i="7" s="1"/>
  <c r="F3063" i="7" s="1"/>
  <c r="C4662" i="7"/>
  <c r="D4662" i="7" s="1"/>
  <c r="E4662" i="7" s="1"/>
  <c r="F4662" i="7" s="1"/>
  <c r="C10439" i="7"/>
  <c r="D10439" i="7" s="1"/>
  <c r="E10439" i="7" s="1"/>
  <c r="F10439" i="7" s="1"/>
  <c r="C7019" i="7"/>
  <c r="D7019" i="7" s="1"/>
  <c r="E7019" i="7" s="1"/>
  <c r="F7019" i="7" s="1"/>
  <c r="C1484" i="7"/>
  <c r="D1484" i="7" s="1"/>
  <c r="E1484" i="7" s="1"/>
  <c r="F1484" i="7" s="1"/>
  <c r="C8722" i="7"/>
  <c r="D8722" i="7" s="1"/>
  <c r="E8722" i="7" s="1"/>
  <c r="F8722" i="7" s="1"/>
  <c r="C599" i="7"/>
  <c r="D599" i="7" s="1"/>
  <c r="E599" i="7" s="1"/>
  <c r="F599" i="7" s="1"/>
  <c r="C7883" i="7"/>
  <c r="D7883" i="7" s="1"/>
  <c r="E7883" i="7" s="1"/>
  <c r="F7883" i="7" s="1"/>
  <c r="C9397" i="7"/>
  <c r="D9397" i="7" s="1"/>
  <c r="E9397" i="7" s="1"/>
  <c r="F9397" i="7" s="1"/>
  <c r="C4660" i="7"/>
  <c r="D4660" i="7" s="1"/>
  <c r="E4660" i="7" s="1"/>
  <c r="F4660" i="7" s="1"/>
  <c r="C7388" i="7"/>
  <c r="D7388" i="7" s="1"/>
  <c r="E7388" i="7" s="1"/>
  <c r="F7388" i="7" s="1"/>
  <c r="C7601" i="7"/>
  <c r="D7601" i="7" s="1"/>
  <c r="E7601" i="7" s="1"/>
  <c r="F7601" i="7" s="1"/>
  <c r="C3935" i="7"/>
  <c r="D3935" i="7" s="1"/>
  <c r="E3935" i="7" s="1"/>
  <c r="F3935" i="7" s="1"/>
  <c r="C378" i="7"/>
  <c r="D378" i="7" s="1"/>
  <c r="E378" i="7" s="1"/>
  <c r="F378" i="7" s="1"/>
  <c r="C4220" i="7"/>
  <c r="D4220" i="7" s="1"/>
  <c r="E4220" i="7" s="1"/>
  <c r="F4220" i="7" s="1"/>
  <c r="C3658" i="7"/>
  <c r="D3658" i="7" s="1"/>
  <c r="E3658" i="7" s="1"/>
  <c r="F3658" i="7" s="1"/>
  <c r="C6491" i="7"/>
  <c r="D6491" i="7" s="1"/>
  <c r="E6491" i="7" s="1"/>
  <c r="F6491" i="7" s="1"/>
  <c r="C5045" i="7"/>
  <c r="D5045" i="7" s="1"/>
  <c r="E5045" i="7" s="1"/>
  <c r="F5045" i="7" s="1"/>
  <c r="C931" i="7"/>
  <c r="D931" i="7" s="1"/>
  <c r="E931" i="7" s="1"/>
  <c r="F931" i="7" s="1"/>
  <c r="C6035" i="7"/>
  <c r="D6035" i="7" s="1"/>
  <c r="E6035" i="7" s="1"/>
  <c r="F6035" i="7" s="1"/>
  <c r="C5242" i="7"/>
  <c r="D5242" i="7" s="1"/>
  <c r="E5242" i="7" s="1"/>
  <c r="F5242" i="7" s="1"/>
  <c r="C8301" i="7"/>
  <c r="D8301" i="7" s="1"/>
  <c r="E8301" i="7" s="1"/>
  <c r="F8301" i="7" s="1"/>
  <c r="C8302" i="7"/>
  <c r="D8302" i="7" s="1"/>
  <c r="E8302" i="7" s="1"/>
  <c r="F8302" i="7" s="1"/>
  <c r="C4085" i="7"/>
  <c r="D4085" i="7" s="1"/>
  <c r="E4085" i="7" s="1"/>
  <c r="F4085" i="7" s="1"/>
  <c r="C1602" i="7"/>
  <c r="D1602" i="7" s="1"/>
  <c r="E1602" i="7" s="1"/>
  <c r="F1602" i="7" s="1"/>
  <c r="C8509" i="7"/>
  <c r="D8509" i="7" s="1"/>
  <c r="E8509" i="7" s="1"/>
  <c r="F8509" i="7" s="1"/>
  <c r="C7139" i="7"/>
  <c r="D7139" i="7" s="1"/>
  <c r="E7139" i="7" s="1"/>
  <c r="F7139" i="7" s="1"/>
  <c r="C7080" i="7"/>
  <c r="D7080" i="7" s="1"/>
  <c r="E7080" i="7" s="1"/>
  <c r="F7080" i="7" s="1"/>
  <c r="C9012" i="7"/>
  <c r="D9012" i="7" s="1"/>
  <c r="E9012" i="7" s="1"/>
  <c r="F9012" i="7" s="1"/>
  <c r="C6127" i="7"/>
  <c r="D6127" i="7" s="1"/>
  <c r="E6127" i="7" s="1"/>
  <c r="F6127" i="7" s="1"/>
  <c r="C3127" i="7"/>
  <c r="D3127" i="7" s="1"/>
  <c r="E3127" i="7" s="1"/>
  <c r="F3127" i="7" s="1"/>
  <c r="C2391" i="7"/>
  <c r="D2391" i="7" s="1"/>
  <c r="E2391" i="7" s="1"/>
  <c r="F2391" i="7" s="1"/>
  <c r="C4362" i="7"/>
  <c r="D4362" i="7" s="1"/>
  <c r="E4362" i="7" s="1"/>
  <c r="F4362" i="7" s="1"/>
  <c r="C5988" i="7"/>
  <c r="D5988" i="7" s="1"/>
  <c r="E5988" i="7" s="1"/>
  <c r="F5988" i="7" s="1"/>
  <c r="C3591" i="7"/>
  <c r="D3591" i="7" s="1"/>
  <c r="E3591" i="7" s="1"/>
  <c r="F3591" i="7" s="1"/>
  <c r="C4978" i="7"/>
  <c r="D4978" i="7" s="1"/>
  <c r="E4978" i="7" s="1"/>
  <c r="F4978" i="7" s="1"/>
  <c r="C5040" i="7"/>
  <c r="D5040" i="7" s="1"/>
  <c r="E5040" i="7" s="1"/>
  <c r="F5040" i="7" s="1"/>
  <c r="C4202" i="7"/>
  <c r="D4202" i="7" s="1"/>
  <c r="E4202" i="7" s="1"/>
  <c r="F4202" i="7" s="1"/>
  <c r="C1823" i="7"/>
  <c r="D1823" i="7" s="1"/>
  <c r="E1823" i="7" s="1"/>
  <c r="F1823" i="7" s="1"/>
  <c r="C4682" i="7"/>
  <c r="D4682" i="7" s="1"/>
  <c r="E4682" i="7" s="1"/>
  <c r="F4682" i="7" s="1"/>
  <c r="C1275" i="7"/>
  <c r="D1275" i="7" s="1"/>
  <c r="E1275" i="7" s="1"/>
  <c r="F1275" i="7" s="1"/>
  <c r="C9898" i="7"/>
  <c r="D9898" i="7" s="1"/>
  <c r="E9898" i="7" s="1"/>
  <c r="F9898" i="7" s="1"/>
  <c r="C7196" i="7"/>
  <c r="D7196" i="7" s="1"/>
  <c r="E7196" i="7" s="1"/>
  <c r="F7196" i="7" s="1"/>
  <c r="C6985" i="7"/>
  <c r="D6985" i="7" s="1"/>
  <c r="E6985" i="7" s="1"/>
  <c r="F6985" i="7" s="1"/>
  <c r="C7043" i="7"/>
  <c r="D7043" i="7" s="1"/>
  <c r="E7043" i="7" s="1"/>
  <c r="F7043" i="7" s="1"/>
  <c r="C8280" i="7"/>
  <c r="D8280" i="7" s="1"/>
  <c r="E8280" i="7" s="1"/>
  <c r="F8280" i="7" s="1"/>
  <c r="C6430" i="7"/>
  <c r="D6430" i="7" s="1"/>
  <c r="E6430" i="7" s="1"/>
  <c r="F6430" i="7" s="1"/>
  <c r="C9702" i="7"/>
  <c r="D9702" i="7" s="1"/>
  <c r="E9702" i="7" s="1"/>
  <c r="F9702" i="7" s="1"/>
  <c r="C6589" i="7"/>
  <c r="D6589" i="7" s="1"/>
  <c r="E6589" i="7" s="1"/>
  <c r="F6589" i="7" s="1"/>
  <c r="C5592" i="7"/>
  <c r="D5592" i="7" s="1"/>
  <c r="E5592" i="7" s="1"/>
  <c r="F5592" i="7" s="1"/>
  <c r="C5677" i="7"/>
  <c r="D5677" i="7" s="1"/>
  <c r="E5677" i="7" s="1"/>
  <c r="F5677" i="7" s="1"/>
  <c r="C10076" i="7"/>
  <c r="D10076" i="7" s="1"/>
  <c r="E10076" i="7" s="1"/>
  <c r="F10076" i="7" s="1"/>
  <c r="C2317" i="7"/>
  <c r="D2317" i="7" s="1"/>
  <c r="E2317" i="7" s="1"/>
  <c r="F2317" i="7" s="1"/>
  <c r="C3497" i="7"/>
  <c r="D3497" i="7" s="1"/>
  <c r="E3497" i="7" s="1"/>
  <c r="F3497" i="7" s="1"/>
  <c r="C5528" i="7"/>
  <c r="D5528" i="7" s="1"/>
  <c r="E5528" i="7" s="1"/>
  <c r="F5528" i="7" s="1"/>
  <c r="C9829" i="7"/>
  <c r="D9829" i="7" s="1"/>
  <c r="E9829" i="7" s="1"/>
  <c r="F9829" i="7" s="1"/>
  <c r="C2759" i="7"/>
  <c r="D2759" i="7" s="1"/>
  <c r="E2759" i="7" s="1"/>
  <c r="F2759" i="7" s="1"/>
  <c r="C5185" i="7"/>
  <c r="D5185" i="7" s="1"/>
  <c r="E5185" i="7" s="1"/>
  <c r="F5185" i="7" s="1"/>
  <c r="C2730" i="7"/>
  <c r="D2730" i="7" s="1"/>
  <c r="E2730" i="7" s="1"/>
  <c r="F2730" i="7" s="1"/>
  <c r="C10705" i="7"/>
  <c r="D10705" i="7" s="1"/>
  <c r="E10705" i="7" s="1"/>
  <c r="F10705" i="7" s="1"/>
  <c r="C5290" i="7"/>
  <c r="D5290" i="7" s="1"/>
  <c r="E5290" i="7" s="1"/>
  <c r="F5290" i="7" s="1"/>
  <c r="C9095" i="7"/>
  <c r="D9095" i="7" s="1"/>
  <c r="E9095" i="7" s="1"/>
  <c r="F9095" i="7" s="1"/>
  <c r="C1489" i="7"/>
  <c r="D1489" i="7" s="1"/>
  <c r="E1489" i="7" s="1"/>
  <c r="F1489" i="7" s="1"/>
  <c r="C246" i="7"/>
  <c r="D246" i="7" s="1"/>
  <c r="E246" i="7" s="1"/>
  <c r="F246" i="7" s="1"/>
  <c r="C3442" i="7"/>
  <c r="D3442" i="7" s="1"/>
  <c r="E3442" i="7" s="1"/>
  <c r="F3442" i="7" s="1"/>
  <c r="C1816" i="7"/>
  <c r="D1816" i="7" s="1"/>
  <c r="E1816" i="7" s="1"/>
  <c r="F1816" i="7" s="1"/>
  <c r="C2029" i="7"/>
  <c r="D2029" i="7" s="1"/>
  <c r="E2029" i="7" s="1"/>
  <c r="F2029" i="7" s="1"/>
  <c r="C1231" i="7"/>
  <c r="D1231" i="7" s="1"/>
  <c r="E1231" i="7" s="1"/>
  <c r="F1231" i="7" s="1"/>
  <c r="C7268" i="7"/>
  <c r="D7268" i="7" s="1"/>
  <c r="E7268" i="7" s="1"/>
  <c r="F7268" i="7" s="1"/>
  <c r="C1369" i="7"/>
  <c r="D1369" i="7" s="1"/>
  <c r="E1369" i="7" s="1"/>
  <c r="F1369" i="7" s="1"/>
  <c r="C9920" i="7"/>
  <c r="D9920" i="7" s="1"/>
  <c r="E9920" i="7" s="1"/>
  <c r="F9920" i="7" s="1"/>
  <c r="C5203" i="7"/>
  <c r="D5203" i="7" s="1"/>
  <c r="E5203" i="7" s="1"/>
  <c r="F5203" i="7" s="1"/>
  <c r="C6992" i="7"/>
  <c r="D6992" i="7" s="1"/>
  <c r="E6992" i="7" s="1"/>
  <c r="F6992" i="7" s="1"/>
  <c r="C10702" i="7"/>
  <c r="D10702" i="7" s="1"/>
  <c r="E10702" i="7" s="1"/>
  <c r="F10702" i="7" s="1"/>
  <c r="C6606" i="7"/>
  <c r="D6606" i="7" s="1"/>
  <c r="E6606" i="7" s="1"/>
  <c r="F6606" i="7" s="1"/>
  <c r="C1655" i="7"/>
  <c r="D1655" i="7" s="1"/>
  <c r="E1655" i="7" s="1"/>
  <c r="F1655" i="7" s="1"/>
  <c r="C8654" i="7"/>
  <c r="D8654" i="7" s="1"/>
  <c r="E8654" i="7" s="1"/>
  <c r="F8654" i="7" s="1"/>
  <c r="C1119" i="7"/>
  <c r="D1119" i="7" s="1"/>
  <c r="E1119" i="7" s="1"/>
  <c r="F1119" i="7" s="1"/>
  <c r="C4799" i="7"/>
  <c r="D4799" i="7" s="1"/>
  <c r="E4799" i="7" s="1"/>
  <c r="F4799" i="7" s="1"/>
  <c r="C6154" i="7"/>
  <c r="D6154" i="7" s="1"/>
  <c r="E6154" i="7" s="1"/>
  <c r="F6154" i="7" s="1"/>
  <c r="C2353" i="7"/>
  <c r="D2353" i="7" s="1"/>
  <c r="E2353" i="7" s="1"/>
  <c r="F2353" i="7" s="1"/>
  <c r="C3695" i="7"/>
  <c r="D3695" i="7" s="1"/>
  <c r="E3695" i="7" s="1"/>
  <c r="F3695" i="7" s="1"/>
  <c r="C8748" i="7"/>
  <c r="D8748" i="7" s="1"/>
  <c r="E8748" i="7" s="1"/>
  <c r="F8748" i="7" s="1"/>
  <c r="C589" i="7"/>
  <c r="D589" i="7" s="1"/>
  <c r="E589" i="7" s="1"/>
  <c r="F589" i="7" s="1"/>
  <c r="C4475" i="7"/>
  <c r="D4475" i="7" s="1"/>
  <c r="E4475" i="7" s="1"/>
  <c r="F4475" i="7" s="1"/>
  <c r="C3461" i="7"/>
  <c r="D3461" i="7" s="1"/>
  <c r="E3461" i="7" s="1"/>
  <c r="F3461" i="7" s="1"/>
  <c r="C3216" i="7"/>
  <c r="D3216" i="7" s="1"/>
  <c r="E3216" i="7" s="1"/>
  <c r="F3216" i="7" s="1"/>
  <c r="C8923" i="7"/>
  <c r="D8923" i="7" s="1"/>
  <c r="E8923" i="7" s="1"/>
  <c r="F8923" i="7" s="1"/>
  <c r="C7215" i="7"/>
  <c r="D7215" i="7" s="1"/>
  <c r="E7215" i="7" s="1"/>
  <c r="F7215" i="7" s="1"/>
  <c r="C7382" i="7"/>
  <c r="D7382" i="7" s="1"/>
  <c r="E7382" i="7" s="1"/>
  <c r="F7382" i="7" s="1"/>
  <c r="C5481" i="7"/>
  <c r="D5481" i="7" s="1"/>
  <c r="E5481" i="7" s="1"/>
  <c r="F5481" i="7" s="1"/>
  <c r="C5306" i="7"/>
  <c r="D5306" i="7" s="1"/>
  <c r="E5306" i="7" s="1"/>
  <c r="F5306" i="7" s="1"/>
  <c r="C5122" i="7"/>
  <c r="D5122" i="7" s="1"/>
  <c r="E5122" i="7" s="1"/>
  <c r="F5122" i="7" s="1"/>
  <c r="C3463" i="7"/>
  <c r="D3463" i="7" s="1"/>
  <c r="E3463" i="7" s="1"/>
  <c r="F3463" i="7" s="1"/>
  <c r="C1036" i="7"/>
  <c r="D1036" i="7" s="1"/>
  <c r="E1036" i="7" s="1"/>
  <c r="F1036" i="7" s="1"/>
  <c r="C10700" i="7"/>
  <c r="D10700" i="7" s="1"/>
  <c r="E10700" i="7" s="1"/>
  <c r="F10700" i="7" s="1"/>
  <c r="C9021" i="7"/>
  <c r="D9021" i="7" s="1"/>
  <c r="E9021" i="7" s="1"/>
  <c r="F9021" i="7" s="1"/>
  <c r="C2155" i="7"/>
  <c r="D2155" i="7" s="1"/>
  <c r="E2155" i="7" s="1"/>
  <c r="F2155" i="7" s="1"/>
  <c r="C5650" i="7"/>
  <c r="D5650" i="7" s="1"/>
  <c r="E5650" i="7" s="1"/>
  <c r="F5650" i="7" s="1"/>
  <c r="C8015" i="7"/>
  <c r="D8015" i="7" s="1"/>
  <c r="E8015" i="7" s="1"/>
  <c r="F8015" i="7" s="1"/>
  <c r="C4902" i="7"/>
  <c r="D4902" i="7" s="1"/>
  <c r="E4902" i="7" s="1"/>
  <c r="F4902" i="7" s="1"/>
  <c r="C10196" i="7"/>
  <c r="D10196" i="7" s="1"/>
  <c r="E10196" i="7" s="1"/>
  <c r="F10196" i="7" s="1"/>
  <c r="C5083" i="7"/>
  <c r="D5083" i="7" s="1"/>
  <c r="E5083" i="7" s="1"/>
  <c r="F5083" i="7" s="1"/>
  <c r="C9178" i="7"/>
  <c r="D9178" i="7" s="1"/>
  <c r="E9178" i="7" s="1"/>
  <c r="F9178" i="7" s="1"/>
  <c r="C3277" i="7"/>
  <c r="D3277" i="7" s="1"/>
  <c r="E3277" i="7" s="1"/>
  <c r="F3277" i="7" s="1"/>
  <c r="C591" i="7"/>
  <c r="D591" i="7" s="1"/>
  <c r="E591" i="7" s="1"/>
  <c r="F591" i="7" s="1"/>
  <c r="C4859" i="7"/>
  <c r="D4859" i="7" s="1"/>
  <c r="E4859" i="7" s="1"/>
  <c r="F4859" i="7" s="1"/>
  <c r="C994" i="7"/>
  <c r="D994" i="7" s="1"/>
  <c r="E994" i="7" s="1"/>
  <c r="F994" i="7" s="1"/>
  <c r="C5876" i="7"/>
  <c r="D5876" i="7" s="1"/>
  <c r="E5876" i="7" s="1"/>
  <c r="F5876" i="7" s="1"/>
  <c r="C5189" i="7"/>
  <c r="D5189" i="7" s="1"/>
  <c r="E5189" i="7" s="1"/>
  <c r="F5189" i="7" s="1"/>
  <c r="C10297" i="7"/>
  <c r="D10297" i="7" s="1"/>
  <c r="E10297" i="7" s="1"/>
  <c r="F10297" i="7" s="1"/>
  <c r="C4153" i="7"/>
  <c r="D4153" i="7" s="1"/>
  <c r="E4153" i="7" s="1"/>
  <c r="F4153" i="7" s="1"/>
  <c r="C7886" i="7"/>
  <c r="D7886" i="7" s="1"/>
  <c r="E7886" i="7" s="1"/>
  <c r="F7886" i="7" s="1"/>
  <c r="C8047" i="7"/>
  <c r="D8047" i="7" s="1"/>
  <c r="E8047" i="7" s="1"/>
  <c r="F8047" i="7" s="1"/>
  <c r="C4991" i="7"/>
  <c r="D4991" i="7" s="1"/>
  <c r="E4991" i="7" s="1"/>
  <c r="F4991" i="7" s="1"/>
  <c r="C2653" i="7"/>
  <c r="D2653" i="7" s="1"/>
  <c r="E2653" i="7" s="1"/>
  <c r="F2653" i="7" s="1"/>
  <c r="C340" i="7"/>
  <c r="D340" i="7" s="1"/>
  <c r="E340" i="7" s="1"/>
  <c r="F340" i="7" s="1"/>
  <c r="C63" i="7"/>
  <c r="D63" i="7" s="1"/>
  <c r="E63" i="7" s="1"/>
  <c r="F63" i="7" s="1"/>
  <c r="C5378" i="7"/>
  <c r="D5378" i="7" s="1"/>
  <c r="E5378" i="7" s="1"/>
  <c r="F5378" i="7" s="1"/>
  <c r="C4440" i="7"/>
  <c r="D4440" i="7" s="1"/>
  <c r="E4440" i="7" s="1"/>
  <c r="F4440" i="7" s="1"/>
  <c r="C7021" i="7"/>
  <c r="D7021" i="7" s="1"/>
  <c r="E7021" i="7" s="1"/>
  <c r="F7021" i="7" s="1"/>
  <c r="C10711" i="7"/>
  <c r="D10711" i="7" s="1"/>
  <c r="E10711" i="7" s="1"/>
  <c r="F10711" i="7" s="1"/>
  <c r="C6504" i="7"/>
  <c r="D6504" i="7" s="1"/>
  <c r="E6504" i="7" s="1"/>
  <c r="F6504" i="7" s="1"/>
  <c r="C4273" i="7"/>
  <c r="D4273" i="7" s="1"/>
  <c r="E4273" i="7" s="1"/>
  <c r="F4273" i="7" s="1"/>
  <c r="C3226" i="7"/>
  <c r="D3226" i="7" s="1"/>
  <c r="E3226" i="7" s="1"/>
  <c r="F3226" i="7" s="1"/>
  <c r="C8221" i="7"/>
  <c r="D8221" i="7" s="1"/>
  <c r="E8221" i="7" s="1"/>
  <c r="F8221" i="7" s="1"/>
  <c r="C6436" i="7"/>
  <c r="D6436" i="7" s="1"/>
  <c r="E6436" i="7" s="1"/>
  <c r="F6436" i="7" s="1"/>
  <c r="C9322" i="7"/>
  <c r="D9322" i="7" s="1"/>
  <c r="E9322" i="7" s="1"/>
  <c r="F9322" i="7" s="1"/>
  <c r="C1013" i="7"/>
  <c r="D1013" i="7" s="1"/>
  <c r="E1013" i="7" s="1"/>
  <c r="F1013" i="7" s="1"/>
  <c r="C4717" i="7"/>
  <c r="D4717" i="7" s="1"/>
  <c r="E4717" i="7" s="1"/>
  <c r="F4717" i="7" s="1"/>
  <c r="C4062" i="7"/>
  <c r="D4062" i="7" s="1"/>
  <c r="E4062" i="7" s="1"/>
  <c r="F4062" i="7" s="1"/>
  <c r="C8678" i="7"/>
  <c r="D8678" i="7" s="1"/>
  <c r="E8678" i="7" s="1"/>
  <c r="F8678" i="7" s="1"/>
  <c r="C4172" i="7"/>
  <c r="D4172" i="7" s="1"/>
  <c r="E4172" i="7" s="1"/>
  <c r="F4172" i="7" s="1"/>
  <c r="C3991" i="7"/>
  <c r="D3991" i="7" s="1"/>
  <c r="E3991" i="7" s="1"/>
  <c r="F3991" i="7" s="1"/>
  <c r="C6119" i="7"/>
  <c r="D6119" i="7" s="1"/>
  <c r="E6119" i="7" s="1"/>
  <c r="F6119" i="7" s="1"/>
  <c r="C9187" i="7"/>
  <c r="D9187" i="7" s="1"/>
  <c r="E9187" i="7" s="1"/>
  <c r="F9187" i="7" s="1"/>
  <c r="C3875" i="7"/>
  <c r="D3875" i="7" s="1"/>
  <c r="E3875" i="7" s="1"/>
  <c r="F3875" i="7" s="1"/>
  <c r="C1619" i="7"/>
  <c r="D1619" i="7" s="1"/>
  <c r="E1619" i="7" s="1"/>
  <c r="F1619" i="7" s="1"/>
  <c r="C8067" i="7"/>
  <c r="D8067" i="7" s="1"/>
  <c r="E8067" i="7" s="1"/>
  <c r="F8067" i="7" s="1"/>
  <c r="C6574" i="7"/>
  <c r="D6574" i="7" s="1"/>
  <c r="E6574" i="7" s="1"/>
  <c r="F6574" i="7" s="1"/>
  <c r="C9119" i="7"/>
  <c r="D9119" i="7" s="1"/>
  <c r="E9119" i="7" s="1"/>
  <c r="F9119" i="7" s="1"/>
  <c r="C5784" i="7"/>
  <c r="D5784" i="7" s="1"/>
  <c r="E5784" i="7" s="1"/>
  <c r="F5784" i="7" s="1"/>
  <c r="C4808" i="7"/>
  <c r="D4808" i="7" s="1"/>
  <c r="E4808" i="7" s="1"/>
  <c r="F4808" i="7" s="1"/>
  <c r="C2401" i="7"/>
  <c r="D2401" i="7" s="1"/>
  <c r="E2401" i="7" s="1"/>
  <c r="F2401" i="7" s="1"/>
  <c r="C430" i="7"/>
  <c r="D430" i="7" s="1"/>
  <c r="E430" i="7" s="1"/>
  <c r="F430" i="7" s="1"/>
  <c r="C5540" i="7"/>
  <c r="D5540" i="7" s="1"/>
  <c r="E5540" i="7" s="1"/>
  <c r="F5540" i="7" s="1"/>
  <c r="C3971" i="7"/>
  <c r="D3971" i="7" s="1"/>
  <c r="E3971" i="7" s="1"/>
  <c r="F3971" i="7" s="1"/>
  <c r="C6945" i="7"/>
  <c r="D6945" i="7" s="1"/>
  <c r="E6945" i="7" s="1"/>
  <c r="F6945" i="7" s="1"/>
  <c r="C4597" i="7"/>
  <c r="D4597" i="7" s="1"/>
  <c r="E4597" i="7" s="1"/>
  <c r="F4597" i="7" s="1"/>
  <c r="C2267" i="7"/>
  <c r="D2267" i="7" s="1"/>
  <c r="E2267" i="7" s="1"/>
  <c r="F2267" i="7" s="1"/>
  <c r="C784" i="7"/>
  <c r="D784" i="7" s="1"/>
  <c r="E784" i="7" s="1"/>
  <c r="F784" i="7" s="1"/>
  <c r="C10412" i="7"/>
  <c r="D10412" i="7" s="1"/>
  <c r="E10412" i="7" s="1"/>
  <c r="F10412" i="7" s="1"/>
  <c r="C3015" i="7"/>
  <c r="D3015" i="7" s="1"/>
  <c r="E3015" i="7" s="1"/>
  <c r="F3015" i="7" s="1"/>
  <c r="C6007" i="7"/>
  <c r="D6007" i="7" s="1"/>
  <c r="E6007" i="7" s="1"/>
  <c r="F6007" i="7" s="1"/>
  <c r="C9983" i="7"/>
  <c r="D9983" i="7" s="1"/>
  <c r="E9983" i="7" s="1"/>
  <c r="F9983" i="7" s="1"/>
  <c r="C1265" i="7"/>
  <c r="D1265" i="7" s="1"/>
  <c r="E1265" i="7" s="1"/>
  <c r="F1265" i="7" s="1"/>
  <c r="C1539" i="7"/>
  <c r="D1539" i="7" s="1"/>
  <c r="E1539" i="7" s="1"/>
  <c r="F1539" i="7" s="1"/>
  <c r="C4907" i="7"/>
  <c r="D4907" i="7" s="1"/>
  <c r="E4907" i="7" s="1"/>
  <c r="F4907" i="7" s="1"/>
  <c r="C7561" i="7"/>
  <c r="D7561" i="7" s="1"/>
  <c r="E7561" i="7" s="1"/>
  <c r="F7561" i="7" s="1"/>
  <c r="C9876" i="7"/>
  <c r="D9876" i="7" s="1"/>
  <c r="E9876" i="7" s="1"/>
  <c r="F9876" i="7" s="1"/>
  <c r="C4880" i="7"/>
  <c r="D4880" i="7" s="1"/>
  <c r="E4880" i="7" s="1"/>
  <c r="F4880" i="7" s="1"/>
  <c r="C8187" i="7"/>
  <c r="D8187" i="7" s="1"/>
  <c r="E8187" i="7" s="1"/>
  <c r="F8187" i="7" s="1"/>
  <c r="C4405" i="7"/>
  <c r="D4405" i="7" s="1"/>
  <c r="E4405" i="7" s="1"/>
  <c r="F4405" i="7" s="1"/>
  <c r="C3078" i="7"/>
  <c r="D3078" i="7" s="1"/>
  <c r="E3078" i="7" s="1"/>
  <c r="F3078" i="7" s="1"/>
  <c r="C4743" i="7"/>
  <c r="D4743" i="7" s="1"/>
  <c r="E4743" i="7" s="1"/>
  <c r="F4743" i="7" s="1"/>
  <c r="C7291" i="7"/>
  <c r="D7291" i="7" s="1"/>
  <c r="E7291" i="7" s="1"/>
  <c r="F7291" i="7" s="1"/>
  <c r="C10536" i="7"/>
  <c r="D10536" i="7" s="1"/>
  <c r="E10536" i="7" s="1"/>
  <c r="F10536" i="7" s="1"/>
  <c r="C2934" i="7"/>
  <c r="D2934" i="7" s="1"/>
  <c r="E2934" i="7" s="1"/>
  <c r="F2934" i="7" s="1"/>
  <c r="C6918" i="7"/>
  <c r="D6918" i="7" s="1"/>
  <c r="E6918" i="7" s="1"/>
  <c r="F6918" i="7" s="1"/>
  <c r="C9669" i="7"/>
  <c r="D9669" i="7" s="1"/>
  <c r="E9669" i="7" s="1"/>
  <c r="F9669" i="7" s="1"/>
  <c r="C3618" i="7"/>
  <c r="D3618" i="7" s="1"/>
  <c r="E3618" i="7" s="1"/>
  <c r="F3618" i="7" s="1"/>
  <c r="C7033" i="7"/>
  <c r="D7033" i="7" s="1"/>
  <c r="E7033" i="7" s="1"/>
  <c r="F7033" i="7" s="1"/>
  <c r="C3637" i="7"/>
  <c r="D3637" i="7" s="1"/>
  <c r="E3637" i="7" s="1"/>
  <c r="F3637" i="7" s="1"/>
  <c r="C10329" i="7"/>
  <c r="D10329" i="7" s="1"/>
  <c r="E10329" i="7" s="1"/>
  <c r="F10329" i="7" s="1"/>
  <c r="C5129" i="7"/>
  <c r="D5129" i="7" s="1"/>
  <c r="E5129" i="7" s="1"/>
  <c r="F5129" i="7" s="1"/>
  <c r="C7704" i="7"/>
  <c r="D7704" i="7" s="1"/>
  <c r="E7704" i="7" s="1"/>
  <c r="F7704" i="7" s="1"/>
  <c r="C7340" i="7"/>
  <c r="D7340" i="7" s="1"/>
  <c r="E7340" i="7" s="1"/>
  <c r="F7340" i="7" s="1"/>
  <c r="C1082" i="7"/>
  <c r="D1082" i="7" s="1"/>
  <c r="E1082" i="7" s="1"/>
  <c r="F1082" i="7" s="1"/>
  <c r="C334" i="7"/>
  <c r="D334" i="7" s="1"/>
  <c r="E334" i="7" s="1"/>
  <c r="F334" i="7" s="1"/>
  <c r="C2017" i="7"/>
  <c r="D2017" i="7" s="1"/>
  <c r="E2017" i="7" s="1"/>
  <c r="F2017" i="7" s="1"/>
  <c r="C2487" i="7"/>
  <c r="D2487" i="7" s="1"/>
  <c r="E2487" i="7" s="1"/>
  <c r="F2487" i="7" s="1"/>
  <c r="C8635" i="7"/>
  <c r="D8635" i="7" s="1"/>
  <c r="E8635" i="7" s="1"/>
  <c r="F8635" i="7" s="1"/>
  <c r="C9770" i="7"/>
  <c r="D9770" i="7" s="1"/>
  <c r="E9770" i="7" s="1"/>
  <c r="F9770" i="7" s="1"/>
  <c r="C3857" i="7"/>
  <c r="D3857" i="7" s="1"/>
  <c r="E3857" i="7" s="1"/>
  <c r="F3857" i="7" s="1"/>
  <c r="C9339" i="7"/>
  <c r="D9339" i="7" s="1"/>
  <c r="E9339" i="7" s="1"/>
  <c r="F9339" i="7" s="1"/>
  <c r="C4546" i="7"/>
  <c r="D4546" i="7" s="1"/>
  <c r="E4546" i="7" s="1"/>
  <c r="F4546" i="7" s="1"/>
  <c r="C8907" i="7"/>
  <c r="D8907" i="7" s="1"/>
  <c r="E8907" i="7" s="1"/>
  <c r="F8907" i="7" s="1"/>
  <c r="C1300" i="7"/>
  <c r="D1300" i="7" s="1"/>
  <c r="E1300" i="7" s="1"/>
  <c r="F1300" i="7" s="1"/>
  <c r="C961" i="7"/>
  <c r="D961" i="7" s="1"/>
  <c r="E961" i="7" s="1"/>
  <c r="F961" i="7" s="1"/>
  <c r="C4121" i="7"/>
  <c r="D4121" i="7" s="1"/>
  <c r="E4121" i="7" s="1"/>
  <c r="F4121" i="7" s="1"/>
  <c r="C7068" i="7"/>
  <c r="D7068" i="7" s="1"/>
  <c r="E7068" i="7" s="1"/>
  <c r="F7068" i="7" s="1"/>
  <c r="C3161" i="7"/>
  <c r="D3161" i="7" s="1"/>
  <c r="E3161" i="7" s="1"/>
  <c r="F3161" i="7" s="1"/>
  <c r="C6877" i="7"/>
  <c r="D6877" i="7" s="1"/>
  <c r="E6877" i="7" s="1"/>
  <c r="F6877" i="7" s="1"/>
  <c r="C7603" i="7"/>
  <c r="D7603" i="7" s="1"/>
  <c r="E7603" i="7" s="1"/>
  <c r="F7603" i="7" s="1"/>
  <c r="C3864" i="7"/>
  <c r="D3864" i="7" s="1"/>
  <c r="E3864" i="7" s="1"/>
  <c r="F3864" i="7" s="1"/>
  <c r="C1755" i="7"/>
  <c r="D1755" i="7" s="1"/>
  <c r="E1755" i="7" s="1"/>
  <c r="F1755" i="7" s="1"/>
  <c r="C447" i="7"/>
  <c r="D447" i="7" s="1"/>
  <c r="E447" i="7" s="1"/>
  <c r="F447" i="7" s="1"/>
  <c r="C3652" i="7"/>
  <c r="D3652" i="7" s="1"/>
  <c r="E3652" i="7" s="1"/>
  <c r="F3652" i="7" s="1"/>
  <c r="C6266" i="7"/>
  <c r="D6266" i="7" s="1"/>
  <c r="E6266" i="7" s="1"/>
  <c r="F6266" i="7" s="1"/>
  <c r="C625" i="7"/>
  <c r="D625" i="7" s="1"/>
  <c r="E625" i="7" s="1"/>
  <c r="F625" i="7" s="1"/>
  <c r="C2233" i="7"/>
  <c r="D2233" i="7" s="1"/>
  <c r="E2233" i="7" s="1"/>
  <c r="F2233" i="7" s="1"/>
  <c r="C7730" i="7"/>
  <c r="D7730" i="7" s="1"/>
  <c r="E7730" i="7" s="1"/>
  <c r="F7730" i="7" s="1"/>
  <c r="C8137" i="7"/>
  <c r="D8137" i="7" s="1"/>
  <c r="E8137" i="7" s="1"/>
  <c r="F8137" i="7" s="1"/>
  <c r="C7035" i="7"/>
  <c r="D7035" i="7" s="1"/>
  <c r="E7035" i="7" s="1"/>
  <c r="F7035" i="7" s="1"/>
  <c r="C4932" i="7"/>
  <c r="D4932" i="7" s="1"/>
  <c r="E4932" i="7" s="1"/>
  <c r="F4932" i="7" s="1"/>
  <c r="C4845" i="7"/>
  <c r="D4845" i="7" s="1"/>
  <c r="E4845" i="7" s="1"/>
  <c r="F4845" i="7" s="1"/>
  <c r="C9238" i="7"/>
  <c r="D9238" i="7" s="1"/>
  <c r="E9238" i="7" s="1"/>
  <c r="F9238" i="7" s="1"/>
  <c r="C7654" i="7"/>
  <c r="D7654" i="7" s="1"/>
  <c r="E7654" i="7" s="1"/>
  <c r="F7654" i="7" s="1"/>
  <c r="C1164" i="7"/>
  <c r="D1164" i="7" s="1"/>
  <c r="E1164" i="7" s="1"/>
  <c r="F1164" i="7" s="1"/>
  <c r="C8819" i="7"/>
  <c r="D8819" i="7" s="1"/>
  <c r="E8819" i="7" s="1"/>
  <c r="F8819" i="7" s="1"/>
  <c r="C9551" i="7"/>
  <c r="D9551" i="7" s="1"/>
  <c r="E9551" i="7" s="1"/>
  <c r="F9551" i="7" s="1"/>
  <c r="C9324" i="7"/>
  <c r="D9324" i="7" s="1"/>
  <c r="E9324" i="7" s="1"/>
  <c r="F9324" i="7" s="1"/>
  <c r="C4762" i="7"/>
  <c r="D4762" i="7" s="1"/>
  <c r="E4762" i="7" s="1"/>
  <c r="F4762" i="7" s="1"/>
  <c r="C4930" i="7"/>
  <c r="D4930" i="7" s="1"/>
  <c r="E4930" i="7" s="1"/>
  <c r="F4930" i="7" s="1"/>
  <c r="C5437" i="7"/>
  <c r="D5437" i="7" s="1"/>
  <c r="E5437" i="7" s="1"/>
  <c r="F5437" i="7" s="1"/>
  <c r="C7589" i="7"/>
  <c r="D7589" i="7" s="1"/>
  <c r="E7589" i="7" s="1"/>
  <c r="F7589" i="7" s="1"/>
  <c r="C10058" i="7"/>
  <c r="D10058" i="7" s="1"/>
  <c r="E10058" i="7" s="1"/>
  <c r="F10058" i="7" s="1"/>
  <c r="C10495" i="7"/>
  <c r="D10495" i="7" s="1"/>
  <c r="E10495" i="7" s="1"/>
  <c r="F10495" i="7" s="1"/>
  <c r="C10620" i="7"/>
  <c r="D10620" i="7" s="1"/>
  <c r="E10620" i="7" s="1"/>
  <c r="F10620" i="7" s="1"/>
  <c r="C4875" i="7"/>
  <c r="D4875" i="7" s="1"/>
  <c r="E4875" i="7" s="1"/>
  <c r="F4875" i="7" s="1"/>
  <c r="C769" i="7"/>
  <c r="D769" i="7" s="1"/>
  <c r="E769" i="7" s="1"/>
  <c r="F769" i="7" s="1"/>
  <c r="C5532" i="7"/>
  <c r="D5532" i="7" s="1"/>
  <c r="E5532" i="7" s="1"/>
  <c r="F5532" i="7" s="1"/>
  <c r="C8174" i="7"/>
  <c r="D8174" i="7" s="1"/>
  <c r="E8174" i="7" s="1"/>
  <c r="F8174" i="7" s="1"/>
  <c r="C7619" i="7"/>
  <c r="D7619" i="7" s="1"/>
  <c r="E7619" i="7" s="1"/>
  <c r="F7619" i="7" s="1"/>
  <c r="C8474" i="7"/>
  <c r="D8474" i="7" s="1"/>
  <c r="E8474" i="7" s="1"/>
  <c r="F8474" i="7" s="1"/>
  <c r="C8636" i="7"/>
  <c r="D8636" i="7" s="1"/>
  <c r="E8636" i="7" s="1"/>
  <c r="F8636" i="7" s="1"/>
  <c r="C2428" i="7"/>
  <c r="D2428" i="7" s="1"/>
  <c r="E2428" i="7" s="1"/>
  <c r="F2428" i="7" s="1"/>
  <c r="C5328" i="7"/>
  <c r="D5328" i="7" s="1"/>
  <c r="E5328" i="7" s="1"/>
  <c r="F5328" i="7" s="1"/>
  <c r="C8866" i="7"/>
  <c r="D8866" i="7" s="1"/>
  <c r="E8866" i="7" s="1"/>
  <c r="F8866" i="7" s="1"/>
  <c r="C444" i="7"/>
  <c r="D444" i="7" s="1"/>
  <c r="E444" i="7" s="1"/>
  <c r="F444" i="7" s="1"/>
  <c r="C4014" i="7"/>
  <c r="D4014" i="7" s="1"/>
  <c r="E4014" i="7" s="1"/>
  <c r="F4014" i="7" s="1"/>
  <c r="C329" i="7"/>
  <c r="D329" i="7" s="1"/>
  <c r="E329" i="7" s="1"/>
  <c r="F329" i="7" s="1"/>
  <c r="C6815" i="7"/>
  <c r="D6815" i="7" s="1"/>
  <c r="E6815" i="7" s="1"/>
  <c r="F6815" i="7" s="1"/>
  <c r="C8457" i="7"/>
  <c r="D8457" i="7" s="1"/>
  <c r="E8457" i="7" s="1"/>
  <c r="F8457" i="7" s="1"/>
  <c r="C6043" i="7"/>
  <c r="D6043" i="7" s="1"/>
  <c r="E6043" i="7" s="1"/>
  <c r="F6043" i="7" s="1"/>
  <c r="C7017" i="7"/>
  <c r="D7017" i="7" s="1"/>
  <c r="E7017" i="7" s="1"/>
  <c r="F7017" i="7" s="1"/>
  <c r="C9756" i="7"/>
  <c r="D9756" i="7" s="1"/>
  <c r="E9756" i="7" s="1"/>
  <c r="F9756" i="7" s="1"/>
  <c r="C4191" i="7"/>
  <c r="D4191" i="7" s="1"/>
  <c r="E4191" i="7" s="1"/>
  <c r="F4191" i="7" s="1"/>
  <c r="C294" i="7"/>
  <c r="D294" i="7" s="1"/>
  <c r="E294" i="7" s="1"/>
  <c r="F294" i="7" s="1"/>
  <c r="C10032" i="7"/>
  <c r="D10032" i="7" s="1"/>
  <c r="E10032" i="7" s="1"/>
  <c r="F10032" i="7" s="1"/>
  <c r="C6942" i="7"/>
  <c r="D6942" i="7" s="1"/>
  <c r="E6942" i="7" s="1"/>
  <c r="F6942" i="7" s="1"/>
  <c r="C6582" i="7"/>
  <c r="D6582" i="7" s="1"/>
  <c r="E6582" i="7" s="1"/>
  <c r="F6582" i="7" s="1"/>
  <c r="C8547" i="7"/>
  <c r="D8547" i="7" s="1"/>
  <c r="E8547" i="7" s="1"/>
  <c r="F8547" i="7" s="1"/>
  <c r="C8511" i="7"/>
  <c r="D8511" i="7" s="1"/>
  <c r="E8511" i="7" s="1"/>
  <c r="F8511" i="7" s="1"/>
  <c r="C10285" i="7"/>
  <c r="D10285" i="7" s="1"/>
  <c r="E10285" i="7" s="1"/>
  <c r="F10285" i="7" s="1"/>
  <c r="C5516" i="7"/>
  <c r="D5516" i="7" s="1"/>
  <c r="E5516" i="7" s="1"/>
  <c r="F5516" i="7" s="1"/>
  <c r="C5364" i="7"/>
  <c r="D5364" i="7" s="1"/>
  <c r="E5364" i="7" s="1"/>
  <c r="F5364" i="7" s="1"/>
  <c r="C6065" i="7"/>
  <c r="D6065" i="7" s="1"/>
  <c r="E6065" i="7" s="1"/>
  <c r="F6065" i="7" s="1"/>
  <c r="C5082" i="7"/>
  <c r="D5082" i="7" s="1"/>
  <c r="E5082" i="7" s="1"/>
  <c r="F5082" i="7" s="1"/>
  <c r="C9185" i="7"/>
  <c r="D9185" i="7" s="1"/>
  <c r="E9185" i="7" s="1"/>
  <c r="F9185" i="7" s="1"/>
  <c r="C2514" i="7"/>
  <c r="D2514" i="7" s="1"/>
  <c r="E2514" i="7" s="1"/>
  <c r="F2514" i="7" s="1"/>
  <c r="C4073" i="7"/>
  <c r="D4073" i="7" s="1"/>
  <c r="E4073" i="7" s="1"/>
  <c r="F4073" i="7" s="1"/>
  <c r="C9398" i="7"/>
  <c r="D9398" i="7" s="1"/>
  <c r="E9398" i="7" s="1"/>
  <c r="F9398" i="7" s="1"/>
  <c r="C4331" i="7"/>
  <c r="D4331" i="7" s="1"/>
  <c r="E4331" i="7" s="1"/>
  <c r="F4331" i="7" s="1"/>
  <c r="C3435" i="7"/>
  <c r="D3435" i="7" s="1"/>
  <c r="E3435" i="7" s="1"/>
  <c r="F3435" i="7" s="1"/>
  <c r="C773" i="7"/>
  <c r="D773" i="7" s="1"/>
  <c r="E773" i="7" s="1"/>
  <c r="F773" i="7" s="1"/>
  <c r="C216" i="7"/>
  <c r="D216" i="7" s="1"/>
  <c r="E216" i="7" s="1"/>
  <c r="F216" i="7" s="1"/>
  <c r="C7812" i="7"/>
  <c r="D7812" i="7" s="1"/>
  <c r="E7812" i="7" s="1"/>
  <c r="F7812" i="7" s="1"/>
  <c r="C8456" i="7"/>
  <c r="D8456" i="7" s="1"/>
  <c r="E8456" i="7" s="1"/>
  <c r="F8456" i="7" s="1"/>
  <c r="C8679" i="7"/>
  <c r="D8679" i="7" s="1"/>
  <c r="E8679" i="7" s="1"/>
  <c r="F8679" i="7" s="1"/>
  <c r="C8827" i="7"/>
  <c r="D8827" i="7" s="1"/>
  <c r="E8827" i="7" s="1"/>
  <c r="F8827" i="7" s="1"/>
  <c r="C4547" i="7"/>
  <c r="D4547" i="7" s="1"/>
  <c r="E4547" i="7" s="1"/>
  <c r="F4547" i="7" s="1"/>
  <c r="C9228" i="7"/>
  <c r="D9228" i="7" s="1"/>
  <c r="E9228" i="7" s="1"/>
  <c r="F9228" i="7" s="1"/>
  <c r="C6157" i="7"/>
  <c r="D6157" i="7" s="1"/>
  <c r="E6157" i="7" s="1"/>
  <c r="F6157" i="7" s="1"/>
  <c r="C2176" i="7"/>
  <c r="D2176" i="7" s="1"/>
  <c r="E2176" i="7" s="1"/>
  <c r="F2176" i="7" s="1"/>
  <c r="C5278" i="7"/>
  <c r="D5278" i="7" s="1"/>
  <c r="E5278" i="7" s="1"/>
  <c r="F5278" i="7" s="1"/>
  <c r="C5565" i="7"/>
  <c r="D5565" i="7" s="1"/>
  <c r="E5565" i="7" s="1"/>
  <c r="F5565" i="7" s="1"/>
  <c r="C10366" i="7"/>
  <c r="D10366" i="7" s="1"/>
  <c r="E10366" i="7" s="1"/>
  <c r="F10366" i="7" s="1"/>
  <c r="C8243" i="7"/>
  <c r="D8243" i="7" s="1"/>
  <c r="E8243" i="7" s="1"/>
  <c r="F8243" i="7" s="1"/>
  <c r="C2399" i="7"/>
  <c r="D2399" i="7" s="1"/>
  <c r="E2399" i="7" s="1"/>
  <c r="F2399" i="7" s="1"/>
  <c r="C5475" i="7"/>
  <c r="D5475" i="7" s="1"/>
  <c r="E5475" i="7" s="1"/>
  <c r="F5475" i="7" s="1"/>
  <c r="C1097" i="7"/>
  <c r="D1097" i="7" s="1"/>
  <c r="E1097" i="7" s="1"/>
  <c r="F1097" i="7" s="1"/>
  <c r="C6948" i="7"/>
  <c r="D6948" i="7" s="1"/>
  <c r="E6948" i="7" s="1"/>
  <c r="F6948" i="7" s="1"/>
  <c r="C1583" i="7"/>
  <c r="D1583" i="7" s="1"/>
  <c r="E1583" i="7" s="1"/>
  <c r="F1583" i="7" s="1"/>
  <c r="C4731" i="7"/>
  <c r="D4731" i="7" s="1"/>
  <c r="E4731" i="7" s="1"/>
  <c r="F4731" i="7" s="1"/>
  <c r="C6870" i="7"/>
  <c r="D6870" i="7" s="1"/>
  <c r="E6870" i="7" s="1"/>
  <c r="F6870" i="7" s="1"/>
  <c r="C6367" i="7"/>
  <c r="D6367" i="7" s="1"/>
  <c r="E6367" i="7" s="1"/>
  <c r="F6367" i="7" s="1"/>
  <c r="C796" i="7"/>
  <c r="D796" i="7" s="1"/>
  <c r="E796" i="7" s="1"/>
  <c r="F796" i="7" s="1"/>
  <c r="C7687" i="7"/>
  <c r="D7687" i="7" s="1"/>
  <c r="E7687" i="7" s="1"/>
  <c r="F7687" i="7" s="1"/>
  <c r="C2355" i="7"/>
  <c r="D2355" i="7" s="1"/>
  <c r="E2355" i="7" s="1"/>
  <c r="F2355" i="7" s="1"/>
  <c r="C6275" i="7"/>
  <c r="D6275" i="7" s="1"/>
  <c r="E6275" i="7" s="1"/>
  <c r="F6275" i="7" s="1"/>
  <c r="C7803" i="7"/>
  <c r="D7803" i="7" s="1"/>
  <c r="E7803" i="7" s="1"/>
  <c r="F7803" i="7" s="1"/>
  <c r="C4732" i="7"/>
  <c r="D4732" i="7" s="1"/>
  <c r="E4732" i="7" s="1"/>
  <c r="F4732" i="7" s="1"/>
  <c r="C10148" i="7"/>
  <c r="D10148" i="7" s="1"/>
  <c r="E10148" i="7" s="1"/>
  <c r="F10148" i="7" s="1"/>
  <c r="C9730" i="7"/>
  <c r="D9730" i="7" s="1"/>
  <c r="E9730" i="7" s="1"/>
  <c r="F9730" i="7" s="1"/>
  <c r="C5018" i="7"/>
  <c r="D5018" i="7" s="1"/>
  <c r="E5018" i="7" s="1"/>
  <c r="F5018" i="7" s="1"/>
  <c r="C8999" i="7"/>
  <c r="D8999" i="7" s="1"/>
  <c r="E8999" i="7" s="1"/>
  <c r="F8999" i="7" s="1"/>
  <c r="C4410" i="7"/>
  <c r="D4410" i="7" s="1"/>
  <c r="E4410" i="7" s="1"/>
  <c r="F4410" i="7" s="1"/>
  <c r="C3663" i="7"/>
  <c r="D3663" i="7" s="1"/>
  <c r="E3663" i="7" s="1"/>
  <c r="F3663" i="7" s="1"/>
  <c r="C8796" i="7"/>
  <c r="D8796" i="7" s="1"/>
  <c r="E8796" i="7" s="1"/>
  <c r="F8796" i="7" s="1"/>
  <c r="C4414" i="7"/>
  <c r="D4414" i="7" s="1"/>
  <c r="E4414" i="7" s="1"/>
  <c r="F4414" i="7" s="1"/>
  <c r="C4023" i="7"/>
  <c r="D4023" i="7" s="1"/>
  <c r="E4023" i="7" s="1"/>
  <c r="F4023" i="7" s="1"/>
  <c r="C6959" i="7"/>
  <c r="D6959" i="7" s="1"/>
  <c r="E6959" i="7" s="1"/>
  <c r="F6959" i="7" s="1"/>
  <c r="C7338" i="7"/>
  <c r="D7338" i="7" s="1"/>
  <c r="E7338" i="7" s="1"/>
  <c r="F7338" i="7" s="1"/>
  <c r="C8342" i="7"/>
  <c r="D8342" i="7" s="1"/>
  <c r="E8342" i="7" s="1"/>
  <c r="F8342" i="7" s="1"/>
  <c r="C10007" i="7"/>
  <c r="D10007" i="7" s="1"/>
  <c r="E10007" i="7" s="1"/>
  <c r="F10007" i="7" s="1"/>
  <c r="C2598" i="7"/>
  <c r="D2598" i="7" s="1"/>
  <c r="E2598" i="7" s="1"/>
  <c r="F2598" i="7" s="1"/>
  <c r="C911" i="7"/>
  <c r="D911" i="7" s="1"/>
  <c r="E911" i="7" s="1"/>
  <c r="F911" i="7" s="1"/>
  <c r="C10720" i="7"/>
  <c r="D10720" i="7" s="1"/>
  <c r="E10720" i="7" s="1"/>
  <c r="F10720" i="7" s="1"/>
  <c r="C568" i="7"/>
  <c r="D568" i="7" s="1"/>
  <c r="E568" i="7" s="1"/>
  <c r="F568" i="7" s="1"/>
  <c r="C5531" i="7"/>
  <c r="D5531" i="7" s="1"/>
  <c r="E5531" i="7" s="1"/>
  <c r="F5531" i="7" s="1"/>
  <c r="C8532" i="7"/>
  <c r="D8532" i="7" s="1"/>
  <c r="E8532" i="7" s="1"/>
  <c r="F8532" i="7" s="1"/>
  <c r="C527" i="7"/>
  <c r="D527" i="7" s="1"/>
  <c r="E527" i="7" s="1"/>
  <c r="F527" i="7" s="1"/>
  <c r="C6341" i="7"/>
  <c r="D6341" i="7" s="1"/>
  <c r="E6341" i="7" s="1"/>
  <c r="F6341" i="7" s="1"/>
  <c r="C2677" i="7"/>
  <c r="D2677" i="7" s="1"/>
  <c r="E2677" i="7" s="1"/>
  <c r="F2677" i="7" s="1"/>
  <c r="C5793" i="7"/>
  <c r="D5793" i="7" s="1"/>
  <c r="E5793" i="7" s="1"/>
  <c r="F5793" i="7" s="1"/>
  <c r="C10740" i="7"/>
  <c r="D10740" i="7" s="1"/>
  <c r="E10740" i="7" s="1"/>
  <c r="F10740" i="7" s="1"/>
  <c r="C783" i="7"/>
  <c r="D783" i="7" s="1"/>
  <c r="E783" i="7" s="1"/>
  <c r="F783" i="7" s="1"/>
  <c r="C8920" i="7"/>
  <c r="D8920" i="7" s="1"/>
  <c r="E8920" i="7" s="1"/>
  <c r="F8920" i="7" s="1"/>
  <c r="C6372" i="7"/>
  <c r="D6372" i="7" s="1"/>
  <c r="E6372" i="7" s="1"/>
  <c r="F6372" i="7" s="1"/>
  <c r="C9657" i="7"/>
  <c r="D9657" i="7" s="1"/>
  <c r="E9657" i="7" s="1"/>
  <c r="F9657" i="7" s="1"/>
  <c r="C5533" i="7"/>
  <c r="D5533" i="7" s="1"/>
  <c r="E5533" i="7" s="1"/>
  <c r="F5533" i="7" s="1"/>
  <c r="C5571" i="7"/>
  <c r="D5571" i="7" s="1"/>
  <c r="E5571" i="7" s="1"/>
  <c r="F5571" i="7" s="1"/>
  <c r="C515" i="7"/>
  <c r="D515" i="7" s="1"/>
  <c r="E515" i="7" s="1"/>
  <c r="F515" i="7" s="1"/>
  <c r="C2019" i="7"/>
  <c r="D2019" i="7" s="1"/>
  <c r="E2019" i="7" s="1"/>
  <c r="F2019" i="7" s="1"/>
  <c r="C1651" i="7"/>
  <c r="D1651" i="7" s="1"/>
  <c r="E1651" i="7" s="1"/>
  <c r="F1651" i="7" s="1"/>
  <c r="C5184" i="7"/>
  <c r="D5184" i="7" s="1"/>
  <c r="E5184" i="7" s="1"/>
  <c r="F5184" i="7" s="1"/>
  <c r="C3738" i="7"/>
  <c r="D3738" i="7" s="1"/>
  <c r="E3738" i="7" s="1"/>
  <c r="F3738" i="7" s="1"/>
  <c r="C6843" i="7"/>
  <c r="D6843" i="7" s="1"/>
  <c r="E6843" i="7" s="1"/>
  <c r="F6843" i="7" s="1"/>
  <c r="C8915" i="7"/>
  <c r="D8915" i="7" s="1"/>
  <c r="E8915" i="7" s="1"/>
  <c r="F8915" i="7" s="1"/>
  <c r="C2945" i="7"/>
  <c r="D2945" i="7" s="1"/>
  <c r="E2945" i="7" s="1"/>
  <c r="F2945" i="7" s="1"/>
  <c r="C8674" i="7"/>
  <c r="D8674" i="7" s="1"/>
  <c r="E8674" i="7" s="1"/>
  <c r="F8674" i="7" s="1"/>
  <c r="C6587" i="7"/>
  <c r="D6587" i="7" s="1"/>
  <c r="E6587" i="7" s="1"/>
  <c r="F6587" i="7" s="1"/>
  <c r="C7332" i="7"/>
  <c r="D7332" i="7" s="1"/>
  <c r="E7332" i="7" s="1"/>
  <c r="F7332" i="7" s="1"/>
  <c r="C9900" i="7"/>
  <c r="D9900" i="7" s="1"/>
  <c r="E9900" i="7" s="1"/>
  <c r="F9900" i="7" s="1"/>
  <c r="C8666" i="7"/>
  <c r="D8666" i="7" s="1"/>
  <c r="E8666" i="7" s="1"/>
  <c r="F8666" i="7" s="1"/>
  <c r="C8463" i="7"/>
  <c r="D8463" i="7" s="1"/>
  <c r="E8463" i="7" s="1"/>
  <c r="F8463" i="7" s="1"/>
  <c r="C7785" i="7"/>
  <c r="D7785" i="7" s="1"/>
  <c r="E7785" i="7" s="1"/>
  <c r="F7785" i="7" s="1"/>
  <c r="C7843" i="7"/>
  <c r="D7843" i="7" s="1"/>
  <c r="E7843" i="7" s="1"/>
  <c r="F7843" i="7" s="1"/>
  <c r="C9529" i="7"/>
  <c r="D9529" i="7" s="1"/>
  <c r="E9529" i="7" s="1"/>
  <c r="F9529" i="7" s="1"/>
  <c r="C5280" i="7"/>
  <c r="D5280" i="7" s="1"/>
  <c r="E5280" i="7" s="1"/>
  <c r="F5280" i="7" s="1"/>
  <c r="C6718" i="7"/>
  <c r="D6718" i="7" s="1"/>
  <c r="E6718" i="7" s="1"/>
  <c r="F6718" i="7" s="1"/>
  <c r="C8160" i="7"/>
  <c r="D8160" i="7" s="1"/>
  <c r="E8160" i="7" s="1"/>
  <c r="F8160" i="7" s="1"/>
  <c r="C4247" i="7"/>
  <c r="D4247" i="7" s="1"/>
  <c r="E4247" i="7" s="1"/>
  <c r="F4247" i="7" s="1"/>
  <c r="C755" i="7"/>
  <c r="D755" i="7" s="1"/>
  <c r="E755" i="7" s="1"/>
  <c r="F755" i="7" s="1"/>
  <c r="C1498" i="7"/>
  <c r="D1498" i="7" s="1"/>
  <c r="E1498" i="7" s="1"/>
  <c r="F1498" i="7" s="1"/>
  <c r="C8939" i="7"/>
  <c r="D8939" i="7" s="1"/>
  <c r="E8939" i="7" s="1"/>
  <c r="F8939" i="7" s="1"/>
  <c r="C4009" i="7"/>
  <c r="D4009" i="7" s="1"/>
  <c r="E4009" i="7" s="1"/>
  <c r="F4009" i="7" s="1"/>
  <c r="C5760" i="7"/>
  <c r="D5760" i="7" s="1"/>
  <c r="E5760" i="7" s="1"/>
  <c r="F5760" i="7" s="1"/>
  <c r="C4599" i="7"/>
  <c r="D4599" i="7" s="1"/>
  <c r="E4599" i="7" s="1"/>
  <c r="F4599" i="7" s="1"/>
  <c r="C10139" i="7"/>
  <c r="D10139" i="7" s="1"/>
  <c r="E10139" i="7" s="1"/>
  <c r="F10139" i="7" s="1"/>
  <c r="C4454" i="7"/>
  <c r="D4454" i="7" s="1"/>
  <c r="E4454" i="7" s="1"/>
  <c r="F4454" i="7" s="1"/>
  <c r="C438" i="7"/>
  <c r="D438" i="7" s="1"/>
  <c r="E438" i="7" s="1"/>
  <c r="F438" i="7" s="1"/>
  <c r="C2406" i="7"/>
  <c r="D2406" i="7" s="1"/>
  <c r="E2406" i="7" s="1"/>
  <c r="F2406" i="7" s="1"/>
  <c r="C7406" i="7"/>
  <c r="D7406" i="7" s="1"/>
  <c r="E7406" i="7" s="1"/>
  <c r="F7406" i="7" s="1"/>
  <c r="C846" i="7"/>
  <c r="D846" i="7" s="1"/>
  <c r="E846" i="7" s="1"/>
  <c r="F846" i="7" s="1"/>
  <c r="C311" i="7"/>
  <c r="D311" i="7" s="1"/>
  <c r="E311" i="7" s="1"/>
  <c r="F311" i="7" s="1"/>
  <c r="C7368" i="7"/>
  <c r="D7368" i="7" s="1"/>
  <c r="E7368" i="7" s="1"/>
  <c r="F7368" i="7" s="1"/>
  <c r="C10097" i="7"/>
  <c r="D10097" i="7" s="1"/>
  <c r="E10097" i="7" s="1"/>
  <c r="F10097" i="7" s="1"/>
  <c r="C2185" i="7"/>
  <c r="D2185" i="7" s="1"/>
  <c r="E2185" i="7" s="1"/>
  <c r="F2185" i="7" s="1"/>
  <c r="C6219" i="7"/>
  <c r="D6219" i="7" s="1"/>
  <c r="E6219" i="7" s="1"/>
  <c r="F6219" i="7" s="1"/>
  <c r="C1671" i="7"/>
  <c r="D1671" i="7" s="1"/>
  <c r="E1671" i="7" s="1"/>
  <c r="F1671" i="7" s="1"/>
  <c r="C8551" i="7"/>
  <c r="D8551" i="7" s="1"/>
  <c r="E8551" i="7" s="1"/>
  <c r="F8551" i="7" s="1"/>
  <c r="C9165" i="7"/>
  <c r="D9165" i="7" s="1"/>
  <c r="E9165" i="7" s="1"/>
  <c r="F9165" i="7" s="1"/>
  <c r="C9415" i="7"/>
  <c r="D9415" i="7" s="1"/>
  <c r="E9415" i="7" s="1"/>
  <c r="F9415" i="7" s="1"/>
  <c r="C1708" i="7"/>
  <c r="D1708" i="7" s="1"/>
  <c r="E1708" i="7" s="1"/>
  <c r="F1708" i="7" s="1"/>
  <c r="C5999" i="7"/>
  <c r="D5999" i="7" s="1"/>
  <c r="E5999" i="7" s="1"/>
  <c r="F5999" i="7" s="1"/>
  <c r="C8196" i="7"/>
  <c r="D8196" i="7" s="1"/>
  <c r="E8196" i="7" s="1"/>
  <c r="F8196" i="7" s="1"/>
  <c r="C4781" i="7"/>
  <c r="D4781" i="7" s="1"/>
  <c r="E4781" i="7" s="1"/>
  <c r="F4781" i="7" s="1"/>
  <c r="C6132" i="7"/>
  <c r="D6132" i="7" s="1"/>
  <c r="E6132" i="7" s="1"/>
  <c r="F6132" i="7" s="1"/>
  <c r="C9158" i="7"/>
  <c r="D9158" i="7" s="1"/>
  <c r="E9158" i="7" s="1"/>
  <c r="F9158" i="7" s="1"/>
  <c r="C10680" i="7"/>
  <c r="D10680" i="7" s="1"/>
  <c r="E10680" i="7" s="1"/>
  <c r="F10680" i="7" s="1"/>
  <c r="C9044" i="7"/>
  <c r="D9044" i="7" s="1"/>
  <c r="E9044" i="7" s="1"/>
  <c r="F9044" i="7" s="1"/>
  <c r="C1120" i="7"/>
  <c r="D1120" i="7" s="1"/>
  <c r="E1120" i="7" s="1"/>
  <c r="F1120" i="7" s="1"/>
  <c r="C5968" i="7"/>
  <c r="D5968" i="7" s="1"/>
  <c r="E5968" i="7" s="1"/>
  <c r="F5968" i="7" s="1"/>
  <c r="C7715" i="7"/>
  <c r="D7715" i="7" s="1"/>
  <c r="E7715" i="7" s="1"/>
  <c r="F7715" i="7" s="1"/>
  <c r="C7593" i="7"/>
  <c r="D7593" i="7" s="1"/>
  <c r="E7593" i="7" s="1"/>
  <c r="F7593" i="7" s="1"/>
  <c r="C4115" i="7"/>
  <c r="D4115" i="7" s="1"/>
  <c r="E4115" i="7" s="1"/>
  <c r="F4115" i="7" s="1"/>
  <c r="C7863" i="7"/>
  <c r="D7863" i="7" s="1"/>
  <c r="E7863" i="7" s="1"/>
  <c r="F7863" i="7" s="1"/>
  <c r="C6192" i="7"/>
  <c r="D6192" i="7" s="1"/>
  <c r="E6192" i="7" s="1"/>
  <c r="F6192" i="7" s="1"/>
  <c r="C623" i="7"/>
  <c r="D623" i="7" s="1"/>
  <c r="E623" i="7" s="1"/>
  <c r="F623" i="7" s="1"/>
  <c r="C5843" i="7"/>
  <c r="D5843" i="7" s="1"/>
  <c r="E5843" i="7" s="1"/>
  <c r="F5843" i="7" s="1"/>
  <c r="C2175" i="7"/>
  <c r="D2175" i="7" s="1"/>
  <c r="E2175" i="7" s="1"/>
  <c r="F2175" i="7" s="1"/>
  <c r="C4714" i="7"/>
  <c r="D4714" i="7" s="1"/>
  <c r="E4714" i="7" s="1"/>
  <c r="F4714" i="7" s="1"/>
  <c r="C3808" i="7"/>
  <c r="D3808" i="7" s="1"/>
  <c r="E3808" i="7" s="1"/>
  <c r="F3808" i="7" s="1"/>
  <c r="C2624" i="7"/>
  <c r="D2624" i="7" s="1"/>
  <c r="E2624" i="7" s="1"/>
  <c r="F2624" i="7" s="1"/>
  <c r="C520" i="7"/>
  <c r="D520" i="7" s="1"/>
  <c r="E520" i="7" s="1"/>
  <c r="F520" i="7" s="1"/>
  <c r="C3891" i="7"/>
  <c r="D3891" i="7" s="1"/>
  <c r="E3891" i="7" s="1"/>
  <c r="F3891" i="7" s="1"/>
  <c r="C7066" i="7"/>
  <c r="D7066" i="7" s="1"/>
  <c r="E7066" i="7" s="1"/>
  <c r="F7066" i="7" s="1"/>
  <c r="C10658" i="7"/>
  <c r="D10658" i="7" s="1"/>
  <c r="E10658" i="7" s="1"/>
  <c r="F10658" i="7" s="1"/>
  <c r="C10079" i="7"/>
  <c r="D10079" i="7" s="1"/>
  <c r="E10079" i="7" s="1"/>
  <c r="F10079" i="7" s="1"/>
  <c r="C3014" i="7"/>
  <c r="D3014" i="7" s="1"/>
  <c r="E3014" i="7" s="1"/>
  <c r="F3014" i="7" s="1"/>
  <c r="C2944" i="7"/>
  <c r="D2944" i="7" s="1"/>
  <c r="E2944" i="7" s="1"/>
  <c r="F2944" i="7" s="1"/>
  <c r="C7095" i="7"/>
  <c r="D7095" i="7" s="1"/>
  <c r="E7095" i="7" s="1"/>
  <c r="F7095" i="7" s="1"/>
  <c r="C5066" i="7"/>
  <c r="D5066" i="7" s="1"/>
  <c r="E5066" i="7" s="1"/>
  <c r="F5066" i="7" s="1"/>
  <c r="C4849" i="7"/>
  <c r="D4849" i="7" s="1"/>
  <c r="E4849" i="7" s="1"/>
  <c r="F4849" i="7" s="1"/>
  <c r="C7217" i="7"/>
  <c r="D7217" i="7" s="1"/>
  <c r="E7217" i="7" s="1"/>
  <c r="F7217" i="7" s="1"/>
  <c r="C1745" i="7"/>
  <c r="D1745" i="7" s="1"/>
  <c r="E1745" i="7" s="1"/>
  <c r="F1745" i="7" s="1"/>
  <c r="C2022" i="7"/>
  <c r="D2022" i="7" s="1"/>
  <c r="E2022" i="7" s="1"/>
  <c r="F2022" i="7" s="1"/>
  <c r="C9251" i="7"/>
  <c r="D9251" i="7" s="1"/>
  <c r="E9251" i="7" s="1"/>
  <c r="F9251" i="7" s="1"/>
  <c r="C4083" i="7"/>
  <c r="D4083" i="7" s="1"/>
  <c r="E4083" i="7" s="1"/>
  <c r="F4083" i="7" s="1"/>
  <c r="C8185" i="7"/>
  <c r="D8185" i="7" s="1"/>
  <c r="E8185" i="7" s="1"/>
  <c r="F8185" i="7" s="1"/>
  <c r="C4347" i="7"/>
  <c r="D4347" i="7" s="1"/>
  <c r="E4347" i="7" s="1"/>
  <c r="F4347" i="7" s="1"/>
  <c r="C2127" i="7"/>
  <c r="D2127" i="7" s="1"/>
  <c r="E2127" i="7" s="1"/>
  <c r="F2127" i="7" s="1"/>
  <c r="C2093" i="7"/>
  <c r="D2093" i="7" s="1"/>
  <c r="E2093" i="7" s="1"/>
  <c r="F2093" i="7" s="1"/>
  <c r="C288" i="7"/>
  <c r="D288" i="7" s="1"/>
  <c r="E288" i="7" s="1"/>
  <c r="F288" i="7" s="1"/>
  <c r="C10524" i="7"/>
  <c r="D10524" i="7" s="1"/>
  <c r="E10524" i="7" s="1"/>
  <c r="F10524" i="7" s="1"/>
  <c r="C10209" i="7"/>
  <c r="D10209" i="7" s="1"/>
  <c r="E10209" i="7" s="1"/>
  <c r="F10209" i="7" s="1"/>
  <c r="C5456" i="7"/>
  <c r="D5456" i="7" s="1"/>
  <c r="E5456" i="7" s="1"/>
  <c r="F5456" i="7" s="1"/>
  <c r="C5403" i="7"/>
  <c r="D5403" i="7" s="1"/>
  <c r="E5403" i="7" s="1"/>
  <c r="F5403" i="7" s="1"/>
  <c r="C5183" i="7"/>
  <c r="D5183" i="7" s="1"/>
  <c r="E5183" i="7" s="1"/>
  <c r="F5183" i="7" s="1"/>
  <c r="C9897" i="7"/>
  <c r="D9897" i="7" s="1"/>
  <c r="E9897" i="7" s="1"/>
  <c r="F9897" i="7" s="1"/>
  <c r="C4129" i="7"/>
  <c r="D4129" i="7" s="1"/>
  <c r="E4129" i="7" s="1"/>
  <c r="F4129" i="7" s="1"/>
  <c r="C1469" i="7"/>
  <c r="D1469" i="7" s="1"/>
  <c r="E1469" i="7" s="1"/>
  <c r="F1469" i="7" s="1"/>
  <c r="C282" i="7"/>
  <c r="D282" i="7" s="1"/>
  <c r="E282" i="7" s="1"/>
  <c r="F282" i="7" s="1"/>
  <c r="C2183" i="7"/>
  <c r="D2183" i="7" s="1"/>
  <c r="E2183" i="7" s="1"/>
  <c r="F2183" i="7" s="1"/>
  <c r="C2166" i="7"/>
  <c r="D2166" i="7" s="1"/>
  <c r="E2166" i="7" s="1"/>
  <c r="F2166" i="7" s="1"/>
  <c r="C462" i="7"/>
  <c r="D462" i="7" s="1"/>
  <c r="E462" i="7" s="1"/>
  <c r="F462" i="7" s="1"/>
  <c r="C9563" i="7"/>
  <c r="D9563" i="7" s="1"/>
  <c r="E9563" i="7" s="1"/>
  <c r="F9563" i="7" s="1"/>
  <c r="C8166" i="7"/>
  <c r="D8166" i="7" s="1"/>
  <c r="E8166" i="7" s="1"/>
  <c r="F8166" i="7" s="1"/>
  <c r="C5060" i="7"/>
  <c r="D5060" i="7" s="1"/>
  <c r="E5060" i="7" s="1"/>
  <c r="F5060" i="7" s="1"/>
  <c r="C10637" i="7"/>
  <c r="D10637" i="7" s="1"/>
  <c r="E10637" i="7" s="1"/>
  <c r="F10637" i="7" s="1"/>
  <c r="C5392" i="7"/>
  <c r="D5392" i="7" s="1"/>
  <c r="E5392" i="7" s="1"/>
  <c r="F5392" i="7" s="1"/>
  <c r="C6555" i="7"/>
  <c r="D6555" i="7" s="1"/>
  <c r="E6555" i="7" s="1"/>
  <c r="F6555" i="7" s="1"/>
  <c r="C9715" i="7"/>
  <c r="D9715" i="7" s="1"/>
  <c r="E9715" i="7" s="1"/>
  <c r="F9715" i="7" s="1"/>
  <c r="C1697" i="7"/>
  <c r="D1697" i="7" s="1"/>
  <c r="E1697" i="7" s="1"/>
  <c r="F1697" i="7" s="1"/>
  <c r="C492" i="7"/>
  <c r="D492" i="7" s="1"/>
  <c r="E492" i="7" s="1"/>
  <c r="F492" i="7" s="1"/>
  <c r="C8197" i="7"/>
  <c r="D8197" i="7" s="1"/>
  <c r="E8197" i="7" s="1"/>
  <c r="F8197" i="7" s="1"/>
  <c r="C10523" i="7"/>
  <c r="D10523" i="7" s="1"/>
  <c r="E10523" i="7" s="1"/>
  <c r="F10523" i="7" s="1"/>
  <c r="C8592" i="7"/>
  <c r="D8592" i="7" s="1"/>
  <c r="E8592" i="7" s="1"/>
  <c r="F8592" i="7" s="1"/>
  <c r="C4100" i="7"/>
  <c r="D4100" i="7" s="1"/>
  <c r="E4100" i="7" s="1"/>
  <c r="F4100" i="7" s="1"/>
  <c r="C6001" i="7"/>
  <c r="D6001" i="7" s="1"/>
  <c r="E6001" i="7" s="1"/>
  <c r="F6001" i="7" s="1"/>
  <c r="C819" i="7"/>
  <c r="D819" i="7" s="1"/>
  <c r="E819" i="7" s="1"/>
  <c r="F819" i="7" s="1"/>
  <c r="C5228" i="7"/>
  <c r="D5228" i="7" s="1"/>
  <c r="E5228" i="7" s="1"/>
  <c r="F5228" i="7" s="1"/>
  <c r="C9873" i="7"/>
  <c r="D9873" i="7" s="1"/>
  <c r="E9873" i="7" s="1"/>
  <c r="F9873" i="7" s="1"/>
  <c r="C10660" i="7"/>
  <c r="D10660" i="7" s="1"/>
  <c r="E10660" i="7" s="1"/>
  <c r="F10660" i="7" s="1"/>
  <c r="C9143" i="7"/>
  <c r="D9143" i="7" s="1"/>
  <c r="E9143" i="7" s="1"/>
  <c r="F9143" i="7" s="1"/>
  <c r="C3162" i="7"/>
  <c r="D3162" i="7" s="1"/>
  <c r="E3162" i="7" s="1"/>
  <c r="F3162" i="7" s="1"/>
  <c r="C7607" i="7"/>
  <c r="D7607" i="7" s="1"/>
  <c r="E7607" i="7" s="1"/>
  <c r="F7607" i="7" s="1"/>
  <c r="C5535" i="7"/>
  <c r="D5535" i="7" s="1"/>
  <c r="E5535" i="7" s="1"/>
  <c r="F5535" i="7" s="1"/>
  <c r="C8530" i="7"/>
  <c r="D8530" i="7" s="1"/>
  <c r="E8530" i="7" s="1"/>
  <c r="F8530" i="7" s="1"/>
  <c r="C10173" i="7"/>
  <c r="D10173" i="7" s="1"/>
  <c r="E10173" i="7" s="1"/>
  <c r="F10173" i="7" s="1"/>
  <c r="C2195" i="7"/>
  <c r="D2195" i="7" s="1"/>
  <c r="E2195" i="7" s="1"/>
  <c r="F2195" i="7" s="1"/>
  <c r="C5964" i="7"/>
  <c r="D5964" i="7" s="1"/>
  <c r="E5964" i="7" s="1"/>
  <c r="F5964" i="7" s="1"/>
  <c r="C3426" i="7"/>
  <c r="D3426" i="7" s="1"/>
  <c r="E3426" i="7" s="1"/>
  <c r="F3426" i="7" s="1"/>
  <c r="C1513" i="7"/>
  <c r="D1513" i="7" s="1"/>
  <c r="E1513" i="7" s="1"/>
  <c r="F1513" i="7" s="1"/>
  <c r="C6048" i="7"/>
  <c r="D6048" i="7" s="1"/>
  <c r="E6048" i="7" s="1"/>
  <c r="F6048" i="7" s="1"/>
  <c r="C421" i="7"/>
  <c r="D421" i="7" s="1"/>
  <c r="E421" i="7" s="1"/>
  <c r="F421" i="7" s="1"/>
  <c r="C3767" i="7"/>
  <c r="D3767" i="7" s="1"/>
  <c r="E3767" i="7" s="1"/>
  <c r="F3767" i="7" s="1"/>
  <c r="C880" i="7"/>
  <c r="D880" i="7" s="1"/>
  <c r="E880" i="7" s="1"/>
  <c r="F880" i="7" s="1"/>
  <c r="C3559" i="7"/>
  <c r="D3559" i="7" s="1"/>
  <c r="E3559" i="7" s="1"/>
  <c r="F3559" i="7" s="1"/>
  <c r="C3539" i="7"/>
  <c r="D3539" i="7" s="1"/>
  <c r="E3539" i="7" s="1"/>
  <c r="F3539" i="7" s="1"/>
  <c r="C6706" i="7"/>
  <c r="D6706" i="7" s="1"/>
  <c r="E6706" i="7" s="1"/>
  <c r="F6706" i="7" s="1"/>
  <c r="C6489" i="7"/>
  <c r="D6489" i="7" s="1"/>
  <c r="E6489" i="7" s="1"/>
  <c r="F6489" i="7" s="1"/>
  <c r="C9034" i="7"/>
  <c r="D9034" i="7" s="1"/>
  <c r="E9034" i="7" s="1"/>
  <c r="F9034" i="7" s="1"/>
  <c r="C5937" i="7"/>
  <c r="D5937" i="7" s="1"/>
  <c r="E5937" i="7" s="1"/>
  <c r="F5937" i="7" s="1"/>
  <c r="C5123" i="7"/>
  <c r="D5123" i="7" s="1"/>
  <c r="E5123" i="7" s="1"/>
  <c r="F5123" i="7" s="1"/>
  <c r="C6270" i="7"/>
  <c r="D6270" i="7" s="1"/>
  <c r="E6270" i="7" s="1"/>
  <c r="F6270" i="7" s="1"/>
  <c r="C2761" i="7"/>
  <c r="D2761" i="7" s="1"/>
  <c r="E2761" i="7" s="1"/>
  <c r="F2761" i="7" s="1"/>
  <c r="C10003" i="7"/>
  <c r="D10003" i="7" s="1"/>
  <c r="E10003" i="7" s="1"/>
  <c r="F10003" i="7" s="1"/>
  <c r="C3763" i="7"/>
  <c r="D3763" i="7" s="1"/>
  <c r="E3763" i="7" s="1"/>
  <c r="F3763" i="7" s="1"/>
  <c r="C6771" i="7"/>
  <c r="D6771" i="7" s="1"/>
  <c r="E6771" i="7" s="1"/>
  <c r="F6771" i="7" s="1"/>
  <c r="C7515" i="7"/>
  <c r="D7515" i="7" s="1"/>
  <c r="E7515" i="7" s="1"/>
  <c r="F7515" i="7" s="1"/>
  <c r="C2886" i="7"/>
  <c r="D2886" i="7" s="1"/>
  <c r="E2886" i="7" s="1"/>
  <c r="F2886" i="7" s="1"/>
  <c r="C6558" i="7"/>
  <c r="D6558" i="7" s="1"/>
  <c r="E6558" i="7" s="1"/>
  <c r="F6558" i="7" s="1"/>
  <c r="C6073" i="7"/>
  <c r="D6073" i="7" s="1"/>
  <c r="E6073" i="7" s="1"/>
  <c r="F6073" i="7" s="1"/>
  <c r="C5382" i="7"/>
  <c r="D5382" i="7" s="1"/>
  <c r="E5382" i="7" s="1"/>
  <c r="F5382" i="7" s="1"/>
  <c r="C6758" i="7"/>
  <c r="D6758" i="7" s="1"/>
  <c r="E6758" i="7" s="1"/>
  <c r="F6758" i="7" s="1"/>
  <c r="C7523" i="7"/>
  <c r="D7523" i="7" s="1"/>
  <c r="E7523" i="7" s="1"/>
  <c r="F7523" i="7" s="1"/>
  <c r="C4898" i="7"/>
  <c r="D4898" i="7" s="1"/>
  <c r="E4898" i="7" s="1"/>
  <c r="F4898" i="7" s="1"/>
  <c r="C9022" i="7"/>
  <c r="D9022" i="7" s="1"/>
  <c r="E9022" i="7" s="1"/>
  <c r="F9022" i="7" s="1"/>
  <c r="C2189" i="7"/>
  <c r="D2189" i="7" s="1"/>
  <c r="E2189" i="7" s="1"/>
  <c r="F2189" i="7" s="1"/>
  <c r="C7874" i="7"/>
  <c r="D7874" i="7" s="1"/>
  <c r="E7874" i="7" s="1"/>
  <c r="F7874" i="7" s="1"/>
  <c r="C10723" i="7"/>
  <c r="D10723" i="7" s="1"/>
  <c r="E10723" i="7" s="1"/>
  <c r="F10723" i="7" s="1"/>
  <c r="C2207" i="7"/>
  <c r="D2207" i="7" s="1"/>
  <c r="E2207" i="7" s="1"/>
  <c r="F2207" i="7" s="1"/>
  <c r="C7158" i="7"/>
  <c r="D7158" i="7" s="1"/>
  <c r="E7158" i="7" s="1"/>
  <c r="F7158" i="7" s="1"/>
  <c r="C6463" i="7"/>
  <c r="D6463" i="7" s="1"/>
  <c r="E6463" i="7" s="1"/>
  <c r="F6463" i="7" s="1"/>
  <c r="C7719" i="7"/>
  <c r="D7719" i="7" s="1"/>
  <c r="E7719" i="7" s="1"/>
  <c r="F7719" i="7" s="1"/>
  <c r="C434" i="7"/>
  <c r="D434" i="7" s="1"/>
  <c r="E434" i="7" s="1"/>
  <c r="F434" i="7" s="1"/>
  <c r="C3869" i="7"/>
  <c r="D3869" i="7" s="1"/>
  <c r="E3869" i="7" s="1"/>
  <c r="F3869" i="7" s="1"/>
  <c r="C664" i="7"/>
  <c r="D664" i="7" s="1"/>
  <c r="E664" i="7" s="1"/>
  <c r="F664" i="7" s="1"/>
  <c r="C8276" i="7"/>
  <c r="D8276" i="7" s="1"/>
  <c r="E8276" i="7" s="1"/>
  <c r="F8276" i="7" s="1"/>
  <c r="C2585" i="7"/>
  <c r="D2585" i="7" s="1"/>
  <c r="E2585" i="7" s="1"/>
  <c r="F2585" i="7" s="1"/>
  <c r="C10057" i="7"/>
  <c r="D10057" i="7" s="1"/>
  <c r="E10057" i="7" s="1"/>
  <c r="F10057" i="7" s="1"/>
  <c r="C3036" i="7"/>
  <c r="D3036" i="7" s="1"/>
  <c r="E3036" i="7" s="1"/>
  <c r="F3036" i="7" s="1"/>
  <c r="C8794" i="7"/>
  <c r="D8794" i="7" s="1"/>
  <c r="E8794" i="7" s="1"/>
  <c r="F8794" i="7" s="1"/>
  <c r="C10609" i="7"/>
  <c r="D10609" i="7" s="1"/>
  <c r="E10609" i="7" s="1"/>
  <c r="F10609" i="7" s="1"/>
  <c r="C2557" i="7"/>
  <c r="D2557" i="7" s="1"/>
  <c r="E2557" i="7" s="1"/>
  <c r="F2557" i="7" s="1"/>
  <c r="C1185" i="7"/>
  <c r="D1185" i="7" s="1"/>
  <c r="E1185" i="7" s="1"/>
  <c r="F1185" i="7" s="1"/>
  <c r="C2343" i="7"/>
  <c r="D2343" i="7" s="1"/>
  <c r="E2343" i="7" s="1"/>
  <c r="F2343" i="7" s="1"/>
  <c r="C8624" i="7"/>
  <c r="D8624" i="7" s="1"/>
  <c r="E8624" i="7" s="1"/>
  <c r="F8624" i="7" s="1"/>
  <c r="C7086" i="7"/>
  <c r="D7086" i="7" s="1"/>
  <c r="E7086" i="7" s="1"/>
  <c r="F7086" i="7" s="1"/>
  <c r="C6167" i="7"/>
  <c r="D6167" i="7" s="1"/>
  <c r="E6167" i="7" s="1"/>
  <c r="F6167" i="7" s="1"/>
  <c r="C6907" i="7"/>
  <c r="D6907" i="7" s="1"/>
  <c r="E6907" i="7" s="1"/>
  <c r="F6907" i="7" s="1"/>
  <c r="C8131" i="7"/>
  <c r="D8131" i="7" s="1"/>
  <c r="E8131" i="7" s="1"/>
  <c r="F8131" i="7" s="1"/>
  <c r="C4841" i="7"/>
  <c r="D4841" i="7" s="1"/>
  <c r="E4841" i="7" s="1"/>
  <c r="F4841" i="7" s="1"/>
  <c r="C6404" i="7"/>
  <c r="D6404" i="7" s="1"/>
  <c r="E6404" i="7" s="1"/>
  <c r="F6404" i="7" s="1"/>
  <c r="C695" i="7"/>
  <c r="D695" i="7" s="1"/>
  <c r="E695" i="7" s="1"/>
  <c r="F695" i="7" s="1"/>
  <c r="C4126" i="7"/>
  <c r="D4126" i="7" s="1"/>
  <c r="E4126" i="7" s="1"/>
  <c r="F4126" i="7" s="1"/>
  <c r="C2007" i="7"/>
  <c r="D2007" i="7" s="1"/>
  <c r="E2007" i="7" s="1"/>
  <c r="F2007" i="7" s="1"/>
  <c r="C5566" i="7"/>
  <c r="D5566" i="7" s="1"/>
  <c r="E5566" i="7" s="1"/>
  <c r="F5566" i="7" s="1"/>
  <c r="C552" i="7"/>
  <c r="D552" i="7" s="1"/>
  <c r="E552" i="7" s="1"/>
  <c r="F552" i="7" s="1"/>
  <c r="C6951" i="7"/>
  <c r="D6951" i="7" s="1"/>
  <c r="E6951" i="7" s="1"/>
  <c r="F6951" i="7" s="1"/>
  <c r="C10545" i="7"/>
  <c r="D10545" i="7" s="1"/>
  <c r="E10545" i="7" s="1"/>
  <c r="F10545" i="7" s="1"/>
  <c r="C7334" i="7"/>
  <c r="D7334" i="7" s="1"/>
  <c r="E7334" i="7" s="1"/>
  <c r="F7334" i="7" s="1"/>
  <c r="C2734" i="7"/>
  <c r="D2734" i="7" s="1"/>
  <c r="E2734" i="7" s="1"/>
  <c r="F2734" i="7" s="1"/>
  <c r="C2031" i="7"/>
  <c r="D2031" i="7" s="1"/>
  <c r="E2031" i="7" s="1"/>
  <c r="F2031" i="7" s="1"/>
  <c r="C1757" i="7"/>
  <c r="D1757" i="7" s="1"/>
  <c r="E1757" i="7" s="1"/>
  <c r="F1757" i="7" s="1"/>
  <c r="C6356" i="7"/>
  <c r="D6356" i="7" s="1"/>
  <c r="E6356" i="7" s="1"/>
  <c r="F6356" i="7" s="1"/>
  <c r="C6106" i="7"/>
  <c r="D6106" i="7" s="1"/>
  <c r="E6106" i="7" s="1"/>
  <c r="F6106" i="7" s="1"/>
  <c r="C6878" i="7"/>
  <c r="D6878" i="7" s="1"/>
  <c r="E6878" i="7" s="1"/>
  <c r="F6878" i="7" s="1"/>
  <c r="C4090" i="7"/>
  <c r="D4090" i="7" s="1"/>
  <c r="E4090" i="7" s="1"/>
  <c r="F4090" i="7" s="1"/>
  <c r="C2364" i="7"/>
  <c r="D2364" i="7" s="1"/>
  <c r="E2364" i="7" s="1"/>
  <c r="F2364" i="7" s="1"/>
  <c r="C767" i="7"/>
  <c r="D767" i="7" s="1"/>
  <c r="E767" i="7" s="1"/>
  <c r="F767" i="7" s="1"/>
  <c r="C4415" i="7"/>
  <c r="D4415" i="7" s="1"/>
  <c r="E4415" i="7" s="1"/>
  <c r="F4415" i="7" s="1"/>
  <c r="C5684" i="7"/>
  <c r="D5684" i="7" s="1"/>
  <c r="E5684" i="7" s="1"/>
  <c r="F5684" i="7" s="1"/>
  <c r="C3462" i="7"/>
  <c r="D3462" i="7" s="1"/>
  <c r="E3462" i="7" s="1"/>
  <c r="F3462" i="7" s="1"/>
  <c r="C3495" i="7"/>
  <c r="D3495" i="7" s="1"/>
  <c r="E3495" i="7" s="1"/>
  <c r="F3495" i="7" s="1"/>
  <c r="C1066" i="7"/>
  <c r="D1066" i="7" s="1"/>
  <c r="E1066" i="7" s="1"/>
  <c r="F1066" i="7" s="1"/>
  <c r="C10075" i="7"/>
  <c r="D10075" i="7" s="1"/>
  <c r="E10075" i="7" s="1"/>
  <c r="F10075" i="7" s="1"/>
  <c r="C10580" i="7"/>
  <c r="D10580" i="7" s="1"/>
  <c r="E10580" i="7" s="1"/>
  <c r="F10580" i="7" s="1"/>
  <c r="C229" i="7"/>
  <c r="D229" i="7" s="1"/>
  <c r="E229" i="7" s="1"/>
  <c r="F229" i="7" s="1"/>
  <c r="C7167" i="7"/>
  <c r="D7167" i="7" s="1"/>
  <c r="E7167" i="7" s="1"/>
  <c r="F7167" i="7" s="1"/>
  <c r="C3911" i="7"/>
  <c r="D3911" i="7" s="1"/>
  <c r="E3911" i="7" s="1"/>
  <c r="F3911" i="7" s="1"/>
  <c r="C9171" i="7"/>
  <c r="D9171" i="7" s="1"/>
  <c r="E9171" i="7" s="1"/>
  <c r="F9171" i="7" s="1"/>
  <c r="C5399" i="7"/>
  <c r="D5399" i="7" s="1"/>
  <c r="E5399" i="7" s="1"/>
  <c r="F5399" i="7" s="1"/>
  <c r="C731" i="7"/>
  <c r="D731" i="7" s="1"/>
  <c r="E731" i="7" s="1"/>
  <c r="F731" i="7" s="1"/>
  <c r="C5446" i="7"/>
  <c r="D5446" i="7" s="1"/>
  <c r="E5446" i="7" s="1"/>
  <c r="F5446" i="7" s="1"/>
  <c r="C4333" i="7"/>
  <c r="D4333" i="7" s="1"/>
  <c r="E4333" i="7" s="1"/>
  <c r="F4333" i="7" s="1"/>
  <c r="C4342" i="7"/>
  <c r="D4342" i="7" s="1"/>
  <c r="E4342" i="7" s="1"/>
  <c r="F4342" i="7" s="1"/>
  <c r="C7381" i="7"/>
  <c r="D7381" i="7" s="1"/>
  <c r="E7381" i="7" s="1"/>
  <c r="F7381" i="7" s="1"/>
  <c r="C8739" i="7"/>
  <c r="D8739" i="7" s="1"/>
  <c r="E8739" i="7" s="1"/>
  <c r="F8739" i="7" s="1"/>
  <c r="C2590" i="7"/>
  <c r="D2590" i="7" s="1"/>
  <c r="E2590" i="7" s="1"/>
  <c r="F2590" i="7" s="1"/>
  <c r="C5345" i="7"/>
  <c r="D5345" i="7" s="1"/>
  <c r="E5345" i="7" s="1"/>
  <c r="F5345" i="7" s="1"/>
  <c r="C1213" i="7"/>
  <c r="D1213" i="7" s="1"/>
  <c r="E1213" i="7" s="1"/>
  <c r="F1213" i="7" s="1"/>
  <c r="C6402" i="7"/>
  <c r="D6402" i="7" s="1"/>
  <c r="E6402" i="7" s="1"/>
  <c r="F6402" i="7" s="1"/>
  <c r="C5198" i="7"/>
  <c r="D5198" i="7" s="1"/>
  <c r="E5198" i="7" s="1"/>
  <c r="F5198" i="7" s="1"/>
  <c r="C8498" i="7"/>
  <c r="D8498" i="7" s="1"/>
  <c r="E8498" i="7" s="1"/>
  <c r="F8498" i="7" s="1"/>
  <c r="C9885" i="7"/>
  <c r="D9885" i="7" s="1"/>
  <c r="E9885" i="7" s="1"/>
  <c r="F9885" i="7" s="1"/>
  <c r="C2285" i="7"/>
  <c r="D2285" i="7" s="1"/>
  <c r="E2285" i="7" s="1"/>
  <c r="F2285" i="7" s="1"/>
  <c r="C3209" i="7"/>
  <c r="D3209" i="7" s="1"/>
  <c r="E3209" i="7" s="1"/>
  <c r="F3209" i="7" s="1"/>
  <c r="C5020" i="7"/>
  <c r="D5020" i="7" s="1"/>
  <c r="E5020" i="7" s="1"/>
  <c r="F5020" i="7" s="1"/>
  <c r="C7365" i="7"/>
  <c r="D7365" i="7" s="1"/>
  <c r="E7365" i="7" s="1"/>
  <c r="F7365" i="7" s="1"/>
  <c r="C582" i="7"/>
  <c r="D582" i="7" s="1"/>
  <c r="E582" i="7" s="1"/>
  <c r="F582" i="7" s="1"/>
  <c r="C3186" i="7"/>
  <c r="D3186" i="7" s="1"/>
  <c r="E3186" i="7" s="1"/>
  <c r="F3186" i="7" s="1"/>
  <c r="C7194" i="7"/>
  <c r="D7194" i="7" s="1"/>
  <c r="E7194" i="7" s="1"/>
  <c r="F7194" i="7" s="1"/>
  <c r="C4817" i="7"/>
  <c r="D4817" i="7" s="1"/>
  <c r="E4817" i="7" s="1"/>
  <c r="F4817" i="7" s="1"/>
  <c r="C6062" i="7"/>
  <c r="D6062" i="7" s="1"/>
  <c r="E6062" i="7" s="1"/>
  <c r="F6062" i="7" s="1"/>
  <c r="C5637" i="7"/>
  <c r="D5637" i="7" s="1"/>
  <c r="E5637" i="7" s="1"/>
  <c r="F5637" i="7" s="1"/>
  <c r="C7457" i="7"/>
  <c r="D7457" i="7" s="1"/>
  <c r="E7457" i="7" s="1"/>
  <c r="F7457" i="7" s="1"/>
  <c r="C8801" i="7"/>
  <c r="D8801" i="7" s="1"/>
  <c r="E8801" i="7" s="1"/>
  <c r="F8801" i="7" s="1"/>
  <c r="C7550" i="7"/>
  <c r="D7550" i="7" s="1"/>
  <c r="E7550" i="7" s="1"/>
  <c r="F7550" i="7" s="1"/>
  <c r="C7046" i="7"/>
  <c r="D7046" i="7" s="1"/>
  <c r="E7046" i="7" s="1"/>
  <c r="F7046" i="7" s="1"/>
  <c r="C3673" i="7"/>
  <c r="D3673" i="7" s="1"/>
  <c r="E3673" i="7" s="1"/>
  <c r="F3673" i="7" s="1"/>
  <c r="C4443" i="7"/>
  <c r="D4443" i="7" s="1"/>
  <c r="E4443" i="7" s="1"/>
  <c r="F4443" i="7" s="1"/>
  <c r="C707" i="7"/>
  <c r="D707" i="7" s="1"/>
  <c r="E707" i="7" s="1"/>
  <c r="F707" i="7" s="1"/>
  <c r="C1852" i="7"/>
  <c r="D1852" i="7" s="1"/>
  <c r="E1852" i="7" s="1"/>
  <c r="F1852" i="7" s="1"/>
  <c r="C2706" i="7"/>
  <c r="D2706" i="7" s="1"/>
  <c r="E2706" i="7" s="1"/>
  <c r="F2706" i="7" s="1"/>
  <c r="C795" i="7"/>
  <c r="D795" i="7" s="1"/>
  <c r="E795" i="7" s="1"/>
  <c r="F795" i="7" s="1"/>
  <c r="C5825" i="7"/>
  <c r="D5825" i="7" s="1"/>
  <c r="E5825" i="7" s="1"/>
  <c r="F5825" i="7" s="1"/>
  <c r="C10177" i="7"/>
  <c r="D10177" i="7" s="1"/>
  <c r="E10177" i="7" s="1"/>
  <c r="F10177" i="7" s="1"/>
  <c r="C9777" i="7"/>
  <c r="D9777" i="7" s="1"/>
  <c r="E9777" i="7" s="1"/>
  <c r="F9777" i="7" s="1"/>
  <c r="C9754" i="7"/>
  <c r="D9754" i="7" s="1"/>
  <c r="E9754" i="7" s="1"/>
  <c r="F9754" i="7" s="1"/>
  <c r="C172" i="7"/>
  <c r="D172" i="7" s="1"/>
  <c r="E172" i="7" s="1"/>
  <c r="F172" i="7" s="1"/>
  <c r="C9848" i="7"/>
  <c r="D9848" i="7" s="1"/>
  <c r="E9848" i="7" s="1"/>
  <c r="F9848" i="7" s="1"/>
  <c r="C8331" i="7"/>
  <c r="D8331" i="7" s="1"/>
  <c r="E8331" i="7" s="1"/>
  <c r="F8331" i="7" s="1"/>
  <c r="C10496" i="7"/>
  <c r="D10496" i="7" s="1"/>
  <c r="E10496" i="7" s="1"/>
  <c r="F10496" i="7" s="1"/>
  <c r="C9085" i="7"/>
  <c r="D9085" i="7" s="1"/>
  <c r="E9085" i="7" s="1"/>
  <c r="F9085" i="7" s="1"/>
  <c r="C6595" i="7"/>
  <c r="D6595" i="7" s="1"/>
  <c r="E6595" i="7" s="1"/>
  <c r="F6595" i="7" s="1"/>
  <c r="C75" i="7"/>
  <c r="D75" i="7" s="1"/>
  <c r="E75" i="7" s="1"/>
  <c r="F75" i="7" s="1"/>
  <c r="C7847" i="7"/>
  <c r="D7847" i="7" s="1"/>
  <c r="E7847" i="7" s="1"/>
  <c r="F7847" i="7" s="1"/>
  <c r="C4908" i="7"/>
  <c r="D4908" i="7" s="1"/>
  <c r="E4908" i="7" s="1"/>
  <c r="F4908" i="7" s="1"/>
  <c r="C4531" i="7"/>
  <c r="D4531" i="7" s="1"/>
  <c r="E4531" i="7" s="1"/>
  <c r="F4531" i="7" s="1"/>
  <c r="C2005" i="7"/>
  <c r="D2005" i="7" s="1"/>
  <c r="E2005" i="7" s="1"/>
  <c r="F2005" i="7" s="1"/>
  <c r="C5698" i="7"/>
  <c r="D5698" i="7" s="1"/>
  <c r="E5698" i="7" s="1"/>
  <c r="F5698" i="7" s="1"/>
  <c r="C6096" i="7"/>
  <c r="D6096" i="7" s="1"/>
  <c r="E6096" i="7" s="1"/>
  <c r="F6096" i="7" s="1"/>
  <c r="C6420" i="7"/>
  <c r="D6420" i="7" s="1"/>
  <c r="E6420" i="7" s="1"/>
  <c r="F6420" i="7" s="1"/>
  <c r="C6260" i="7"/>
  <c r="D6260" i="7" s="1"/>
  <c r="E6260" i="7" s="1"/>
  <c r="F6260" i="7" s="1"/>
  <c r="C9500" i="7"/>
  <c r="D9500" i="7" s="1"/>
  <c r="E9500" i="7" s="1"/>
  <c r="F9500" i="7" s="1"/>
  <c r="C6965" i="7"/>
  <c r="D6965" i="7" s="1"/>
  <c r="E6965" i="7" s="1"/>
  <c r="F6965" i="7" s="1"/>
  <c r="C3037" i="7"/>
  <c r="D3037" i="7" s="1"/>
  <c r="E3037" i="7" s="1"/>
  <c r="F3037" i="7" s="1"/>
  <c r="C4498" i="7"/>
  <c r="D4498" i="7" s="1"/>
  <c r="E4498" i="7" s="1"/>
  <c r="F4498" i="7" s="1"/>
  <c r="C5826" i="7"/>
  <c r="D5826" i="7" s="1"/>
  <c r="E5826" i="7" s="1"/>
  <c r="F5826" i="7" s="1"/>
  <c r="C7809" i="7"/>
  <c r="D7809" i="7" s="1"/>
  <c r="E7809" i="7" s="1"/>
  <c r="F7809" i="7" s="1"/>
  <c r="C8385" i="7"/>
  <c r="D8385" i="7" s="1"/>
  <c r="E8385" i="7" s="1"/>
  <c r="F8385" i="7" s="1"/>
  <c r="C8631" i="7"/>
  <c r="D8631" i="7" s="1"/>
  <c r="E8631" i="7" s="1"/>
  <c r="F8631" i="7" s="1"/>
  <c r="C1294" i="7"/>
  <c r="D1294" i="7" s="1"/>
  <c r="E1294" i="7" s="1"/>
  <c r="F1294" i="7" s="1"/>
  <c r="C491" i="7"/>
  <c r="D491" i="7" s="1"/>
  <c r="E491" i="7" s="1"/>
  <c r="F491" i="7" s="1"/>
  <c r="C8525" i="7"/>
  <c r="D8525" i="7" s="1"/>
  <c r="E8525" i="7" s="1"/>
  <c r="F8525" i="7" s="1"/>
  <c r="C2891" i="7"/>
  <c r="D2891" i="7" s="1"/>
  <c r="E2891" i="7" s="1"/>
  <c r="F2891" i="7" s="1"/>
  <c r="C4710" i="7"/>
  <c r="D4710" i="7" s="1"/>
  <c r="E4710" i="7" s="1"/>
  <c r="F4710" i="7" s="1"/>
  <c r="C7475" i="7"/>
  <c r="D7475" i="7" s="1"/>
  <c r="E7475" i="7" s="1"/>
  <c r="F7475" i="7" s="1"/>
  <c r="C7899" i="7"/>
  <c r="D7899" i="7" s="1"/>
  <c r="E7899" i="7" s="1"/>
  <c r="F7899" i="7" s="1"/>
  <c r="C10427" i="7"/>
  <c r="D10427" i="7" s="1"/>
  <c r="E10427" i="7" s="1"/>
  <c r="F10427" i="7" s="1"/>
  <c r="C9074" i="7"/>
  <c r="D9074" i="7" s="1"/>
  <c r="E9074" i="7" s="1"/>
  <c r="F9074" i="7" s="1"/>
  <c r="C6227" i="7"/>
  <c r="D6227" i="7" s="1"/>
  <c r="E6227" i="7" s="1"/>
  <c r="F6227" i="7" s="1"/>
  <c r="C4445" i="7"/>
  <c r="D4445" i="7" s="1"/>
  <c r="E4445" i="7" s="1"/>
  <c r="F4445" i="7" s="1"/>
  <c r="C6616" i="7"/>
  <c r="D6616" i="7" s="1"/>
  <c r="E6616" i="7" s="1"/>
  <c r="F6616" i="7" s="1"/>
  <c r="C3222" i="7"/>
  <c r="D3222" i="7" s="1"/>
  <c r="E3222" i="7" s="1"/>
  <c r="F3222" i="7" s="1"/>
  <c r="C5617" i="7"/>
  <c r="D5617" i="7" s="1"/>
  <c r="E5617" i="7" s="1"/>
  <c r="F5617" i="7" s="1"/>
  <c r="C7556" i="7"/>
  <c r="D7556" i="7" s="1"/>
  <c r="E7556" i="7" s="1"/>
  <c r="F7556" i="7" s="1"/>
  <c r="C2249" i="7"/>
  <c r="D2249" i="7" s="1"/>
  <c r="E2249" i="7" s="1"/>
  <c r="F2249" i="7" s="1"/>
  <c r="C8759" i="7"/>
  <c r="D8759" i="7" s="1"/>
  <c r="E8759" i="7" s="1"/>
  <c r="F8759" i="7" s="1"/>
  <c r="C7029" i="7"/>
  <c r="D7029" i="7" s="1"/>
  <c r="E7029" i="7" s="1"/>
  <c r="F7029" i="7" s="1"/>
  <c r="C8602" i="7"/>
  <c r="D8602" i="7" s="1"/>
  <c r="E8602" i="7" s="1"/>
  <c r="F8602" i="7" s="1"/>
  <c r="C5287" i="7"/>
  <c r="D5287" i="7" s="1"/>
  <c r="E5287" i="7" s="1"/>
  <c r="F5287" i="7" s="1"/>
  <c r="C8774" i="7"/>
  <c r="D8774" i="7" s="1"/>
  <c r="E8774" i="7" s="1"/>
  <c r="F8774" i="7" s="1"/>
  <c r="C7598" i="7"/>
  <c r="D7598" i="7" s="1"/>
  <c r="E7598" i="7" s="1"/>
  <c r="F7598" i="7" s="1"/>
  <c r="C2274" i="7"/>
  <c r="D2274" i="7" s="1"/>
  <c r="E2274" i="7" s="1"/>
  <c r="F2274" i="7" s="1"/>
  <c r="C7581" i="7"/>
  <c r="D7581" i="7" s="1"/>
  <c r="E7581" i="7" s="1"/>
  <c r="F7581" i="7" s="1"/>
  <c r="C6003" i="7"/>
  <c r="D6003" i="7" s="1"/>
  <c r="E6003" i="7" s="1"/>
  <c r="F6003" i="7" s="1"/>
  <c r="C7650" i="7"/>
  <c r="D7650" i="7" s="1"/>
  <c r="E7650" i="7" s="1"/>
  <c r="F7650" i="7" s="1"/>
  <c r="C6803" i="7"/>
  <c r="D6803" i="7" s="1"/>
  <c r="E6803" i="7" s="1"/>
  <c r="F6803" i="7" s="1"/>
  <c r="C9049" i="7"/>
  <c r="D9049" i="7" s="1"/>
  <c r="E9049" i="7" s="1"/>
  <c r="F9049" i="7" s="1"/>
  <c r="C275" i="7"/>
  <c r="D275" i="7" s="1"/>
  <c r="E275" i="7" s="1"/>
  <c r="F275" i="7" s="1"/>
  <c r="C6689" i="7"/>
  <c r="D6689" i="7" s="1"/>
  <c r="E6689" i="7" s="1"/>
  <c r="F6689" i="7" s="1"/>
  <c r="C5786" i="7"/>
  <c r="D5786" i="7" s="1"/>
  <c r="E5786" i="7" s="1"/>
  <c r="F5786" i="7" s="1"/>
  <c r="C6524" i="7"/>
  <c r="D6524" i="7" s="1"/>
  <c r="E6524" i="7" s="1"/>
  <c r="F6524" i="7" s="1"/>
  <c r="C9170" i="7"/>
  <c r="D9170" i="7" s="1"/>
  <c r="E9170" i="7" s="1"/>
  <c r="F9170" i="7" s="1"/>
  <c r="C1122" i="7"/>
  <c r="D1122" i="7" s="1"/>
  <c r="E1122" i="7" s="1"/>
  <c r="F1122" i="7" s="1"/>
  <c r="C5766" i="7"/>
  <c r="D5766" i="7" s="1"/>
  <c r="E5766" i="7" s="1"/>
  <c r="F5766" i="7" s="1"/>
  <c r="C4980" i="7"/>
  <c r="D4980" i="7" s="1"/>
  <c r="E4980" i="7" s="1"/>
  <c r="F4980" i="7" s="1"/>
  <c r="C4189" i="7"/>
  <c r="D4189" i="7" s="1"/>
  <c r="E4189" i="7" s="1"/>
  <c r="F4189" i="7" s="1"/>
  <c r="C6338" i="7"/>
  <c r="D6338" i="7" s="1"/>
  <c r="E6338" i="7" s="1"/>
  <c r="F6338" i="7" s="1"/>
  <c r="C9060" i="7"/>
  <c r="D9060" i="7" s="1"/>
  <c r="E9060" i="7" s="1"/>
  <c r="F9060" i="7" s="1"/>
  <c r="C9575" i="7"/>
  <c r="D9575" i="7" s="1"/>
  <c r="E9575" i="7" s="1"/>
  <c r="F9575" i="7" s="1"/>
  <c r="C4" i="7"/>
  <c r="D4" i="7" s="1"/>
  <c r="E4" i="7" s="1"/>
  <c r="F4" i="7" s="1"/>
  <c r="C1559" i="7"/>
  <c r="D1559" i="7" s="1"/>
  <c r="E1559" i="7" s="1"/>
  <c r="F1559" i="7" s="1"/>
  <c r="C7498" i="7"/>
  <c r="D7498" i="7" s="1"/>
  <c r="E7498" i="7" s="1"/>
  <c r="F7498" i="7" s="1"/>
  <c r="C1685" i="7"/>
  <c r="D1685" i="7" s="1"/>
  <c r="E1685" i="7" s="1"/>
  <c r="F1685" i="7" s="1"/>
  <c r="C6417" i="7"/>
  <c r="D6417" i="7" s="1"/>
  <c r="E6417" i="7" s="1"/>
  <c r="F6417" i="7" s="1"/>
  <c r="C6208" i="7"/>
  <c r="D6208" i="7" s="1"/>
  <c r="E6208" i="7" s="1"/>
  <c r="F6208" i="7" s="1"/>
  <c r="C4183" i="7"/>
  <c r="D4183" i="7" s="1"/>
  <c r="E4183" i="7" s="1"/>
  <c r="F4183" i="7" s="1"/>
  <c r="C5955" i="7"/>
  <c r="D5955" i="7" s="1"/>
  <c r="E5955" i="7" s="1"/>
  <c r="F5955" i="7" s="1"/>
  <c r="C2751" i="7"/>
  <c r="D2751" i="7" s="1"/>
  <c r="E2751" i="7" s="1"/>
  <c r="F2751" i="7" s="1"/>
  <c r="C7512" i="7"/>
  <c r="D7512" i="7" s="1"/>
  <c r="E7512" i="7" s="1"/>
  <c r="F7512" i="7" s="1"/>
  <c r="C4837" i="7"/>
  <c r="D4837" i="7" s="1"/>
  <c r="E4837" i="7" s="1"/>
  <c r="F4837" i="7" s="1"/>
  <c r="C10772" i="7"/>
  <c r="D10772" i="7" s="1"/>
  <c r="E10772" i="7" s="1"/>
  <c r="F10772" i="7" s="1"/>
  <c r="C7226" i="7"/>
  <c r="D7226" i="7" s="1"/>
  <c r="E7226" i="7" s="1"/>
  <c r="F7226" i="7" s="1"/>
  <c r="C3289" i="7"/>
  <c r="D3289" i="7" s="1"/>
  <c r="E3289" i="7" s="1"/>
  <c r="F3289" i="7" s="1"/>
  <c r="C6112" i="7"/>
  <c r="D6112" i="7" s="1"/>
  <c r="E6112" i="7" s="1"/>
  <c r="F6112" i="7" s="1"/>
  <c r="C10027" i="7"/>
  <c r="D10027" i="7" s="1"/>
  <c r="E10027" i="7" s="1"/>
  <c r="F10027" i="7" s="1"/>
  <c r="C3973" i="7"/>
  <c r="D3973" i="7" s="1"/>
  <c r="E3973" i="7" s="1"/>
  <c r="F3973" i="7" s="1"/>
  <c r="C6438" i="7"/>
  <c r="D6438" i="7" s="1"/>
  <c r="E6438" i="7" s="1"/>
  <c r="F6438" i="7" s="1"/>
  <c r="C352" i="7"/>
  <c r="D352" i="7" s="1"/>
  <c r="E352" i="7" s="1"/>
  <c r="F352" i="7" s="1"/>
  <c r="C6031" i="7"/>
  <c r="D6031" i="7" s="1"/>
  <c r="E6031" i="7" s="1"/>
  <c r="F6031" i="7" s="1"/>
  <c r="C1959" i="7"/>
  <c r="D1959" i="7" s="1"/>
  <c r="E1959" i="7" s="1"/>
  <c r="F1959" i="7" s="1"/>
  <c r="C6494" i="7"/>
  <c r="D6494" i="7" s="1"/>
  <c r="E6494" i="7" s="1"/>
  <c r="F6494" i="7" s="1"/>
  <c r="C9598" i="7"/>
  <c r="D9598" i="7" s="1"/>
  <c r="E9598" i="7" s="1"/>
  <c r="F9598" i="7" s="1"/>
  <c r="C239" i="7"/>
  <c r="D239" i="7" s="1"/>
  <c r="E239" i="7" s="1"/>
  <c r="F239" i="7" s="1"/>
  <c r="C6793" i="7"/>
  <c r="D6793" i="7" s="1"/>
  <c r="E6793" i="7" s="1"/>
  <c r="F6793" i="7" s="1"/>
  <c r="C7145" i="7"/>
  <c r="D7145" i="7" s="1"/>
  <c r="E7145" i="7" s="1"/>
  <c r="F7145" i="7" s="1"/>
  <c r="C9402" i="7"/>
  <c r="D9402" i="7" s="1"/>
  <c r="E9402" i="7" s="1"/>
  <c r="F9402" i="7" s="1"/>
  <c r="C6983" i="7"/>
  <c r="D6983" i="7" s="1"/>
  <c r="E6983" i="7" s="1"/>
  <c r="F6983" i="7" s="1"/>
  <c r="C2123" i="7"/>
  <c r="D2123" i="7" s="1"/>
  <c r="E2123" i="7" s="1"/>
  <c r="F2123" i="7" s="1"/>
  <c r="C3107" i="7"/>
  <c r="D3107" i="7" s="1"/>
  <c r="E3107" i="7" s="1"/>
  <c r="F3107" i="7" s="1"/>
  <c r="C4378" i="7"/>
  <c r="D4378" i="7" s="1"/>
  <c r="E4378" i="7" s="1"/>
  <c r="F4378" i="7" s="1"/>
  <c r="C3737" i="7"/>
  <c r="D3737" i="7" s="1"/>
  <c r="E3737" i="7" s="1"/>
  <c r="F3737" i="7" s="1"/>
  <c r="C6769" i="7"/>
  <c r="D6769" i="7" s="1"/>
  <c r="E6769" i="7" s="1"/>
  <c r="F6769" i="7" s="1"/>
  <c r="C6301" i="7"/>
  <c r="D6301" i="7" s="1"/>
  <c r="E6301" i="7" s="1"/>
  <c r="F6301" i="7" s="1"/>
  <c r="C951" i="7"/>
  <c r="D951" i="7" s="1"/>
  <c r="E951" i="7" s="1"/>
  <c r="F951" i="7" s="1"/>
  <c r="C4848" i="7"/>
  <c r="D4848" i="7" s="1"/>
  <c r="E4848" i="7" s="1"/>
  <c r="F4848" i="7" s="1"/>
  <c r="C5588" i="7"/>
  <c r="D5588" i="7" s="1"/>
  <c r="E5588" i="7" s="1"/>
  <c r="F5588" i="7" s="1"/>
  <c r="C5025" i="7"/>
  <c r="D5025" i="7" s="1"/>
  <c r="E5025" i="7" s="1"/>
  <c r="F5025" i="7" s="1"/>
  <c r="C9335" i="7"/>
  <c r="D9335" i="7" s="1"/>
  <c r="E9335" i="7" s="1"/>
  <c r="F9335" i="7" s="1"/>
  <c r="C1911" i="7"/>
  <c r="D1911" i="7" s="1"/>
  <c r="E1911" i="7" s="1"/>
  <c r="F1911" i="7" s="1"/>
  <c r="C7668" i="7"/>
  <c r="D7668" i="7" s="1"/>
  <c r="E7668" i="7" s="1"/>
  <c r="F7668" i="7" s="1"/>
  <c r="C3449" i="7"/>
  <c r="D3449" i="7" s="1"/>
  <c r="E3449" i="7" s="1"/>
  <c r="F3449" i="7" s="1"/>
  <c r="C8467" i="7"/>
  <c r="D8467" i="7" s="1"/>
  <c r="E8467" i="7" s="1"/>
  <c r="F8467" i="7" s="1"/>
  <c r="C3397" i="7"/>
  <c r="D3397" i="7" s="1"/>
  <c r="E3397" i="7" s="1"/>
  <c r="F3397" i="7" s="1"/>
  <c r="C3615" i="7"/>
  <c r="D3615" i="7" s="1"/>
  <c r="E3615" i="7" s="1"/>
  <c r="F3615" i="7" s="1"/>
  <c r="C7631" i="7"/>
  <c r="D7631" i="7" s="1"/>
  <c r="E7631" i="7" s="1"/>
  <c r="F7631" i="7" s="1"/>
  <c r="C1812" i="7"/>
  <c r="D1812" i="7" s="1"/>
  <c r="E1812" i="7" s="1"/>
  <c r="F1812" i="7" s="1"/>
  <c r="C10788" i="7"/>
  <c r="D10788" i="7" s="1"/>
  <c r="E10788" i="7" s="1"/>
  <c r="F10788" i="7" s="1"/>
  <c r="C2334" i="7"/>
  <c r="D2334" i="7" s="1"/>
  <c r="E2334" i="7" s="1"/>
  <c r="F2334" i="7" s="1"/>
  <c r="C6811" i="7"/>
  <c r="D6811" i="7" s="1"/>
  <c r="E6811" i="7" s="1"/>
  <c r="F6811" i="7" s="1"/>
  <c r="C7244" i="7"/>
  <c r="D7244" i="7" s="1"/>
  <c r="E7244" i="7" s="1"/>
  <c r="F7244" i="7" s="1"/>
  <c r="C7103" i="7"/>
  <c r="D7103" i="7" s="1"/>
  <c r="E7103" i="7" s="1"/>
  <c r="F7103" i="7" s="1"/>
  <c r="C7434" i="7"/>
  <c r="D7434" i="7" s="1"/>
  <c r="E7434" i="7" s="1"/>
  <c r="F7434" i="7" s="1"/>
  <c r="C3855" i="7"/>
  <c r="D3855" i="7" s="1"/>
  <c r="E3855" i="7" s="1"/>
  <c r="F3855" i="7" s="1"/>
  <c r="C6891" i="7"/>
  <c r="D6891" i="7" s="1"/>
  <c r="E6891" i="7" s="1"/>
  <c r="F6891" i="7" s="1"/>
  <c r="C5562" i="7"/>
  <c r="D5562" i="7" s="1"/>
  <c r="E5562" i="7" s="1"/>
  <c r="F5562" i="7" s="1"/>
  <c r="C544" i="7"/>
  <c r="D544" i="7" s="1"/>
  <c r="E544" i="7" s="1"/>
  <c r="F544" i="7" s="1"/>
  <c r="C7182" i="7"/>
  <c r="D7182" i="7" s="1"/>
  <c r="E7182" i="7" s="1"/>
  <c r="F7182" i="7" s="1"/>
  <c r="C10522" i="7"/>
  <c r="D10522" i="7" s="1"/>
  <c r="E10522" i="7" s="1"/>
  <c r="F10522" i="7" s="1"/>
  <c r="C9725" i="7"/>
  <c r="D9725" i="7" s="1"/>
  <c r="E9725" i="7" s="1"/>
  <c r="F9725" i="7" s="1"/>
  <c r="C7941" i="7"/>
  <c r="D7941" i="7" s="1"/>
  <c r="E7941" i="7" s="1"/>
  <c r="F7941" i="7" s="1"/>
  <c r="C7815" i="7"/>
  <c r="D7815" i="7" s="1"/>
  <c r="E7815" i="7" s="1"/>
  <c r="F7815" i="7" s="1"/>
  <c r="C6720" i="7"/>
  <c r="D6720" i="7" s="1"/>
  <c r="E6720" i="7" s="1"/>
  <c r="F6720" i="7" s="1"/>
  <c r="C7549" i="7"/>
  <c r="D7549" i="7" s="1"/>
  <c r="E7549" i="7" s="1"/>
  <c r="F7549" i="7" s="1"/>
  <c r="C5529" i="7"/>
  <c r="D5529" i="7" s="1"/>
  <c r="E5529" i="7" s="1"/>
  <c r="F5529" i="7" s="1"/>
  <c r="C3651" i="7"/>
  <c r="D3651" i="7" s="1"/>
  <c r="E3651" i="7" s="1"/>
  <c r="F3651" i="7" s="1"/>
  <c r="C10559" i="7"/>
  <c r="D10559" i="7" s="1"/>
  <c r="E10559" i="7" s="1"/>
  <c r="F10559" i="7" s="1"/>
  <c r="C8355" i="7"/>
  <c r="D8355" i="7" s="1"/>
  <c r="E8355" i="7" s="1"/>
  <c r="F8355" i="7" s="1"/>
  <c r="C2027" i="7"/>
  <c r="D2027" i="7" s="1"/>
  <c r="E2027" i="7" s="1"/>
  <c r="F2027" i="7" s="1"/>
  <c r="C9889" i="7"/>
  <c r="D9889" i="7" s="1"/>
  <c r="E9889" i="7" s="1"/>
  <c r="F9889" i="7" s="1"/>
  <c r="C9371" i="7"/>
  <c r="D9371" i="7" s="1"/>
  <c r="E9371" i="7" s="1"/>
  <c r="F9371" i="7" s="1"/>
  <c r="C7336" i="7"/>
  <c r="D7336" i="7" s="1"/>
  <c r="E7336" i="7" s="1"/>
  <c r="F7336" i="7" s="1"/>
  <c r="C10175" i="7"/>
  <c r="D10175" i="7" s="1"/>
  <c r="E10175" i="7" s="1"/>
  <c r="F10175" i="7" s="1"/>
  <c r="C10220" i="7"/>
  <c r="D10220" i="7" s="1"/>
  <c r="E10220" i="7" s="1"/>
  <c r="F10220" i="7" s="1"/>
  <c r="C9580" i="7"/>
  <c r="D9580" i="7" s="1"/>
  <c r="E9580" i="7" s="1"/>
  <c r="F9580" i="7" s="1"/>
  <c r="C7555" i="7"/>
  <c r="D7555" i="7" s="1"/>
  <c r="E7555" i="7" s="1"/>
  <c r="F7555" i="7" s="1"/>
  <c r="C7323" i="7"/>
  <c r="D7323" i="7" s="1"/>
  <c r="E7323" i="7" s="1"/>
  <c r="F7323" i="7" s="1"/>
  <c r="C1621" i="7"/>
  <c r="D1621" i="7" s="1"/>
  <c r="E1621" i="7" s="1"/>
  <c r="F1621" i="7" s="1"/>
  <c r="C9010" i="7"/>
  <c r="D9010" i="7" s="1"/>
  <c r="E9010" i="7" s="1"/>
  <c r="F9010" i="7" s="1"/>
  <c r="C2619" i="7"/>
  <c r="D2619" i="7" s="1"/>
  <c r="E2619" i="7" s="1"/>
  <c r="F2619" i="7" s="1"/>
  <c r="C510" i="7"/>
  <c r="D510" i="7" s="1"/>
  <c r="E510" i="7" s="1"/>
  <c r="F510" i="7" s="1"/>
  <c r="C8192" i="7"/>
  <c r="D8192" i="7" s="1"/>
  <c r="E8192" i="7" s="1"/>
  <c r="F8192" i="7" s="1"/>
  <c r="C6866" i="7"/>
  <c r="D6866" i="7" s="1"/>
  <c r="E6866" i="7" s="1"/>
  <c r="F6866" i="7" s="1"/>
  <c r="C9365" i="7"/>
  <c r="D9365" i="7" s="1"/>
  <c r="E9365" i="7" s="1"/>
  <c r="F9365" i="7" s="1"/>
  <c r="C4629" i="7"/>
  <c r="D4629" i="7" s="1"/>
  <c r="E4629" i="7" s="1"/>
  <c r="F4629" i="7" s="1"/>
  <c r="C10104" i="7"/>
  <c r="D10104" i="7" s="1"/>
  <c r="E10104" i="7" s="1"/>
  <c r="F10104" i="7" s="1"/>
  <c r="C388" i="7"/>
  <c r="D388" i="7" s="1"/>
  <c r="E388" i="7" s="1"/>
  <c r="F388" i="7" s="1"/>
  <c r="C5465" i="7"/>
  <c r="D5465" i="7" s="1"/>
  <c r="E5465" i="7" s="1"/>
  <c r="F5465" i="7" s="1"/>
  <c r="C9462" i="7"/>
  <c r="D9462" i="7" s="1"/>
  <c r="E9462" i="7" s="1"/>
  <c r="F9462" i="7" s="1"/>
  <c r="C9470" i="7"/>
  <c r="D9470" i="7" s="1"/>
  <c r="E9470" i="7" s="1"/>
  <c r="F9470" i="7" s="1"/>
  <c r="C8589" i="7"/>
  <c r="D8589" i="7" s="1"/>
  <c r="E8589" i="7" s="1"/>
  <c r="F8589" i="7" s="1"/>
  <c r="C6650" i="7"/>
  <c r="D6650" i="7" s="1"/>
  <c r="E6650" i="7" s="1"/>
  <c r="F6650" i="7" s="1"/>
  <c r="C1348" i="7"/>
  <c r="D1348" i="7" s="1"/>
  <c r="E1348" i="7" s="1"/>
  <c r="F1348" i="7" s="1"/>
  <c r="C6109" i="7"/>
  <c r="D6109" i="7" s="1"/>
  <c r="E6109" i="7" s="1"/>
  <c r="F6109" i="7" s="1"/>
  <c r="C2311" i="7"/>
  <c r="D2311" i="7" s="1"/>
  <c r="E2311" i="7" s="1"/>
  <c r="F2311" i="7" s="1"/>
  <c r="C361" i="7"/>
  <c r="D361" i="7" s="1"/>
  <c r="E361" i="7" s="1"/>
  <c r="F361" i="7" s="1"/>
  <c r="C5593" i="7"/>
  <c r="D5593" i="7" s="1"/>
  <c r="E5593" i="7" s="1"/>
  <c r="F5593" i="7" s="1"/>
  <c r="C9887" i="7"/>
  <c r="D9887" i="7" s="1"/>
  <c r="E9887" i="7" s="1"/>
  <c r="F9887" i="7" s="1"/>
  <c r="C5341" i="7"/>
  <c r="D5341" i="7" s="1"/>
  <c r="E5341" i="7" s="1"/>
  <c r="F5341" i="7" s="1"/>
  <c r="C3303" i="7"/>
  <c r="D3303" i="7" s="1"/>
  <c r="E3303" i="7" s="1"/>
  <c r="F3303" i="7" s="1"/>
  <c r="C1180" i="7"/>
  <c r="D1180" i="7" s="1"/>
  <c r="E1180" i="7" s="1"/>
  <c r="F1180" i="7" s="1"/>
  <c r="C2111" i="7"/>
  <c r="D2111" i="7" s="1"/>
  <c r="E2111" i="7" s="1"/>
  <c r="F2111" i="7" s="1"/>
  <c r="C2992" i="7"/>
  <c r="D2992" i="7" s="1"/>
  <c r="E2992" i="7" s="1"/>
  <c r="F2992" i="7" s="1"/>
  <c r="C10698" i="7"/>
  <c r="D10698" i="7" s="1"/>
  <c r="E10698" i="7" s="1"/>
  <c r="F10698" i="7" s="1"/>
  <c r="C1955" i="7"/>
  <c r="D1955" i="7" s="1"/>
  <c r="E1955" i="7" s="1"/>
  <c r="F1955" i="7" s="1"/>
  <c r="C4667" i="7"/>
  <c r="D4667" i="7" s="1"/>
  <c r="E4667" i="7" s="1"/>
  <c r="F4667" i="7" s="1"/>
  <c r="C2897" i="7"/>
  <c r="D2897" i="7" s="1"/>
  <c r="E2897" i="7" s="1"/>
  <c r="F2897" i="7" s="1"/>
  <c r="C3022" i="7"/>
  <c r="D3022" i="7" s="1"/>
  <c r="E3022" i="7" s="1"/>
  <c r="F3022" i="7" s="1"/>
  <c r="C5305" i="7"/>
  <c r="D5305" i="7" s="1"/>
  <c r="E5305" i="7" s="1"/>
  <c r="F5305" i="7" s="1"/>
  <c r="C5869" i="7"/>
  <c r="D5869" i="7" s="1"/>
  <c r="E5869" i="7" s="1"/>
  <c r="F5869" i="7" s="1"/>
  <c r="C4695" i="7"/>
  <c r="D4695" i="7" s="1"/>
  <c r="E4695" i="7" s="1"/>
  <c r="F4695" i="7" s="1"/>
  <c r="C1842" i="7"/>
  <c r="D1842" i="7" s="1"/>
  <c r="E1842" i="7" s="1"/>
  <c r="F1842" i="7" s="1"/>
  <c r="C7293" i="7"/>
  <c r="D7293" i="7" s="1"/>
  <c r="E7293" i="7" s="1"/>
  <c r="F7293" i="7" s="1"/>
  <c r="C10568" i="7"/>
  <c r="D10568" i="7" s="1"/>
  <c r="E10568" i="7" s="1"/>
  <c r="F10568" i="7" s="1"/>
  <c r="C988" i="7"/>
  <c r="D988" i="7" s="1"/>
  <c r="E988" i="7" s="1"/>
  <c r="F988" i="7" s="1"/>
  <c r="C10459" i="7"/>
  <c r="D10459" i="7" s="1"/>
  <c r="E10459" i="7" s="1"/>
  <c r="F10459" i="7" s="1"/>
  <c r="C7059" i="7"/>
  <c r="D7059" i="7" s="1"/>
  <c r="E7059" i="7" s="1"/>
  <c r="F7059" i="7" s="1"/>
  <c r="C10640" i="7"/>
  <c r="D10640" i="7" s="1"/>
  <c r="E10640" i="7" s="1"/>
  <c r="F10640" i="7" s="1"/>
  <c r="C2559" i="7"/>
  <c r="D2559" i="7" s="1"/>
  <c r="E2559" i="7" s="1"/>
  <c r="F2559" i="7" s="1"/>
  <c r="C2134" i="7"/>
  <c r="D2134" i="7" s="1"/>
  <c r="E2134" i="7" s="1"/>
  <c r="F2134" i="7" s="1"/>
  <c r="C1144" i="7"/>
  <c r="D1144" i="7" s="1"/>
  <c r="E1144" i="7" s="1"/>
  <c r="F1144" i="7" s="1"/>
  <c r="C8831" i="7"/>
  <c r="D8831" i="7" s="1"/>
  <c r="E8831" i="7" s="1"/>
  <c r="F8831" i="7" s="1"/>
  <c r="C6226" i="7"/>
  <c r="D6226" i="7" s="1"/>
  <c r="E6226" i="7" s="1"/>
  <c r="F6226" i="7" s="1"/>
  <c r="C8119" i="7"/>
  <c r="D8119" i="7" s="1"/>
  <c r="E8119" i="7" s="1"/>
  <c r="F8119" i="7" s="1"/>
  <c r="C1455" i="7"/>
  <c r="D1455" i="7" s="1"/>
  <c r="E1455" i="7" s="1"/>
  <c r="F1455" i="7" s="1"/>
  <c r="C3805" i="7"/>
  <c r="D3805" i="7" s="1"/>
  <c r="E3805" i="7" s="1"/>
  <c r="F3805" i="7" s="1"/>
  <c r="C7008" i="7"/>
  <c r="D7008" i="7" s="1"/>
  <c r="E7008" i="7" s="1"/>
  <c r="F7008" i="7" s="1"/>
  <c r="C8223" i="7"/>
  <c r="D8223" i="7" s="1"/>
  <c r="E8223" i="7" s="1"/>
  <c r="F8223" i="7" s="1"/>
  <c r="C3371" i="7"/>
  <c r="D3371" i="7" s="1"/>
  <c r="E3371" i="7" s="1"/>
  <c r="F3371" i="7" s="1"/>
  <c r="C10184" i="7"/>
  <c r="D10184" i="7" s="1"/>
  <c r="E10184" i="7" s="1"/>
  <c r="F10184" i="7" s="1"/>
  <c r="C9564" i="7"/>
  <c r="D9564" i="7" s="1"/>
  <c r="E9564" i="7" s="1"/>
  <c r="F9564" i="7" s="1"/>
  <c r="C10777" i="7"/>
  <c r="D10777" i="7" s="1"/>
  <c r="E10777" i="7" s="1"/>
  <c r="F10777" i="7" s="1"/>
  <c r="C435" i="7"/>
  <c r="D435" i="7" s="1"/>
  <c r="E435" i="7" s="1"/>
  <c r="F435" i="7" s="1"/>
  <c r="C10022" i="7"/>
  <c r="D10022" i="7" s="1"/>
  <c r="E10022" i="7" s="1"/>
  <c r="F10022" i="7" s="1"/>
  <c r="C6476" i="7"/>
  <c r="D6476" i="7" s="1"/>
  <c r="E6476" i="7" s="1"/>
  <c r="F6476" i="7" s="1"/>
  <c r="C7870" i="7"/>
  <c r="D7870" i="7" s="1"/>
  <c r="E7870" i="7" s="1"/>
  <c r="F7870" i="7" s="1"/>
  <c r="C6970" i="7"/>
  <c r="D6970" i="7" s="1"/>
  <c r="E6970" i="7" s="1"/>
  <c r="F6970" i="7" s="1"/>
  <c r="C10405" i="7"/>
  <c r="D10405" i="7" s="1"/>
  <c r="E10405" i="7" s="1"/>
  <c r="F10405" i="7" s="1"/>
  <c r="C10692" i="7"/>
  <c r="D10692" i="7" s="1"/>
  <c r="E10692" i="7" s="1"/>
  <c r="F10692" i="7" s="1"/>
  <c r="C9257" i="7"/>
  <c r="D9257" i="7" s="1"/>
  <c r="E9257" i="7" s="1"/>
  <c r="F9257" i="7" s="1"/>
  <c r="C1573" i="7"/>
  <c r="D1573" i="7" s="1"/>
  <c r="E1573" i="7" s="1"/>
  <c r="F1573" i="7" s="1"/>
  <c r="C7667" i="7"/>
  <c r="D7667" i="7" s="1"/>
  <c r="E7667" i="7" s="1"/>
  <c r="F7667" i="7" s="1"/>
  <c r="C3498" i="7"/>
  <c r="D3498" i="7" s="1"/>
  <c r="E3498" i="7" s="1"/>
  <c r="F3498" i="7" s="1"/>
  <c r="C6244" i="7"/>
  <c r="D6244" i="7" s="1"/>
  <c r="E6244" i="7" s="1"/>
  <c r="F6244" i="7" s="1"/>
  <c r="C6903" i="7"/>
  <c r="D6903" i="7" s="1"/>
  <c r="E6903" i="7" s="1"/>
  <c r="F6903" i="7" s="1"/>
  <c r="C456" i="7"/>
  <c r="D456" i="7" s="1"/>
  <c r="E456" i="7" s="1"/>
  <c r="F456" i="7" s="1"/>
  <c r="C2752" i="7"/>
  <c r="D2752" i="7" s="1"/>
  <c r="E2752" i="7" s="1"/>
  <c r="F2752" i="7" s="1"/>
  <c r="C9849" i="7"/>
  <c r="D9849" i="7" s="1"/>
  <c r="E9849" i="7" s="1"/>
  <c r="F9849" i="7" s="1"/>
  <c r="C2494" i="7"/>
  <c r="D2494" i="7" s="1"/>
  <c r="E2494" i="7" s="1"/>
  <c r="F2494" i="7" s="1"/>
  <c r="C8564" i="7"/>
  <c r="D8564" i="7" s="1"/>
  <c r="E8564" i="7" s="1"/>
  <c r="F8564" i="7" s="1"/>
  <c r="C5114" i="7"/>
  <c r="D5114" i="7" s="1"/>
  <c r="E5114" i="7" s="1"/>
  <c r="F5114" i="7" s="1"/>
  <c r="C5737" i="7"/>
  <c r="D5737" i="7" s="1"/>
  <c r="E5737" i="7" s="1"/>
  <c r="F5737" i="7" s="1"/>
  <c r="C4097" i="7"/>
  <c r="D4097" i="7" s="1"/>
  <c r="E4097" i="7" s="1"/>
  <c r="F4097" i="7" s="1"/>
  <c r="C4700" i="7"/>
  <c r="D4700" i="7" s="1"/>
  <c r="E4700" i="7" s="1"/>
  <c r="F4700" i="7" s="1"/>
  <c r="C9588" i="7"/>
  <c r="D9588" i="7" s="1"/>
  <c r="E9588" i="7" s="1"/>
  <c r="F9588" i="7" s="1"/>
  <c r="C9297" i="7"/>
  <c r="D9297" i="7" s="1"/>
  <c r="E9297" i="7" s="1"/>
  <c r="F9297" i="7" s="1"/>
  <c r="C8172" i="7"/>
  <c r="D8172" i="7" s="1"/>
  <c r="E8172" i="7" s="1"/>
  <c r="F8172" i="7" s="1"/>
  <c r="C1764" i="7"/>
  <c r="D1764" i="7" s="1"/>
  <c r="E1764" i="7" s="1"/>
  <c r="F1764" i="7" s="1"/>
  <c r="C6862" i="7"/>
  <c r="D6862" i="7" s="1"/>
  <c r="E6862" i="7" s="1"/>
  <c r="F6862" i="7" s="1"/>
  <c r="C8445" i="7"/>
  <c r="D8445" i="7" s="1"/>
  <c r="E8445" i="7" s="1"/>
  <c r="F8445" i="7" s="1"/>
  <c r="C1687" i="7"/>
  <c r="D1687" i="7" s="1"/>
  <c r="E1687" i="7" s="1"/>
  <c r="F1687" i="7" s="1"/>
  <c r="C3423" i="7"/>
  <c r="D3423" i="7" s="1"/>
  <c r="E3423" i="7" s="1"/>
  <c r="F3423" i="7" s="1"/>
  <c r="C6987" i="7"/>
  <c r="D6987" i="7" s="1"/>
  <c r="E6987" i="7" s="1"/>
  <c r="F6987" i="7" s="1"/>
  <c r="C10389" i="7"/>
  <c r="D10389" i="7" s="1"/>
  <c r="E10389" i="7" s="1"/>
  <c r="F10389" i="7" s="1"/>
  <c r="C8969" i="7"/>
  <c r="D8969" i="7" s="1"/>
  <c r="E8969" i="7" s="1"/>
  <c r="F8969" i="7" s="1"/>
  <c r="C4569" i="7"/>
  <c r="D4569" i="7" s="1"/>
  <c r="E4569" i="7" s="1"/>
  <c r="F4569" i="7" s="1"/>
  <c r="C1821" i="7"/>
  <c r="D1821" i="7" s="1"/>
  <c r="E1821" i="7" s="1"/>
  <c r="F1821" i="7" s="1"/>
  <c r="C8911" i="7"/>
  <c r="D8911" i="7" s="1"/>
  <c r="E8911" i="7" s="1"/>
  <c r="F8911" i="7" s="1"/>
  <c r="C4790" i="7"/>
  <c r="D4790" i="7" s="1"/>
  <c r="E4790" i="7" s="1"/>
  <c r="F4790" i="7" s="1"/>
  <c r="C4671" i="7"/>
  <c r="D4671" i="7" s="1"/>
  <c r="E4671" i="7" s="1"/>
  <c r="F4671" i="7" s="1"/>
  <c r="C736" i="7"/>
  <c r="D736" i="7" s="1"/>
  <c r="E736" i="7" s="1"/>
  <c r="F736" i="7" s="1"/>
  <c r="C10237" i="7"/>
  <c r="D10237" i="7" s="1"/>
  <c r="E10237" i="7" s="1"/>
  <c r="F10237" i="7" s="1"/>
  <c r="C4105" i="7"/>
  <c r="D4105" i="7" s="1"/>
  <c r="E4105" i="7" s="1"/>
  <c r="F4105" i="7" s="1"/>
  <c r="C8132" i="7"/>
  <c r="D8132" i="7" s="1"/>
  <c r="E8132" i="7" s="1"/>
  <c r="F8132" i="7" s="1"/>
  <c r="C4001" i="7"/>
  <c r="D4001" i="7" s="1"/>
  <c r="E4001" i="7" s="1"/>
  <c r="F4001" i="7" s="1"/>
  <c r="C4686" i="7"/>
  <c r="D4686" i="7" s="1"/>
  <c r="E4686" i="7" s="1"/>
  <c r="F4686" i="7" s="1"/>
  <c r="C5067" i="7"/>
  <c r="D5067" i="7" s="1"/>
  <c r="E5067" i="7" s="1"/>
  <c r="F5067" i="7" s="1"/>
  <c r="C4430" i="7"/>
  <c r="D4430" i="7" s="1"/>
  <c r="E4430" i="7" s="1"/>
  <c r="F4430" i="7" s="1"/>
  <c r="C8031" i="7"/>
  <c r="D8031" i="7" s="1"/>
  <c r="E8031" i="7" s="1"/>
  <c r="F8031" i="7" s="1"/>
  <c r="C5858" i="7"/>
  <c r="D5858" i="7" s="1"/>
  <c r="E5858" i="7" s="1"/>
  <c r="F5858" i="7" s="1"/>
  <c r="C9549" i="7"/>
  <c r="D9549" i="7" s="1"/>
  <c r="E9549" i="7" s="1"/>
  <c r="F9549" i="7" s="1"/>
  <c r="C738" i="7"/>
  <c r="D738" i="7" s="1"/>
  <c r="E738" i="7" s="1"/>
  <c r="F738" i="7" s="1"/>
  <c r="C8963" i="7"/>
  <c r="D8963" i="7" s="1"/>
  <c r="E8963" i="7" s="1"/>
  <c r="F8963" i="7" s="1"/>
  <c r="C1746" i="7"/>
  <c r="D1746" i="7" s="1"/>
  <c r="E1746" i="7" s="1"/>
  <c r="F1746" i="7" s="1"/>
  <c r="C4648" i="7"/>
  <c r="D4648" i="7" s="1"/>
  <c r="E4648" i="7" s="1"/>
  <c r="F4648" i="7" s="1"/>
  <c r="C1264" i="7"/>
  <c r="D1264" i="7" s="1"/>
  <c r="E1264" i="7" s="1"/>
  <c r="F1264" i="7" s="1"/>
  <c r="C7881" i="7"/>
  <c r="D7881" i="7" s="1"/>
  <c r="E7881" i="7" s="1"/>
  <c r="F7881" i="7" s="1"/>
  <c r="C4413" i="7"/>
  <c r="D4413" i="7" s="1"/>
  <c r="E4413" i="7" s="1"/>
  <c r="F4413" i="7" s="1"/>
  <c r="C1866" i="7"/>
  <c r="D1866" i="7" s="1"/>
  <c r="E1866" i="7" s="1"/>
  <c r="F1866" i="7" s="1"/>
  <c r="C5722" i="7"/>
  <c r="D5722" i="7" s="1"/>
  <c r="E5722" i="7" s="1"/>
  <c r="F5722" i="7" s="1"/>
  <c r="C4285" i="7"/>
  <c r="D4285" i="7" s="1"/>
  <c r="E4285" i="7" s="1"/>
  <c r="F4285" i="7" s="1"/>
  <c r="C3507" i="7"/>
  <c r="D3507" i="7" s="1"/>
  <c r="E3507" i="7" s="1"/>
  <c r="F3507" i="7" s="1"/>
  <c r="C6051" i="7"/>
  <c r="D6051" i="7" s="1"/>
  <c r="E6051" i="7" s="1"/>
  <c r="F6051" i="7" s="1"/>
  <c r="C8858" i="7"/>
  <c r="D8858" i="7" s="1"/>
  <c r="E8858" i="7" s="1"/>
  <c r="F8858" i="7" s="1"/>
  <c r="C6483" i="7"/>
  <c r="D6483" i="7" s="1"/>
  <c r="E6483" i="7" s="1"/>
  <c r="F6483" i="7" s="1"/>
  <c r="C5511" i="7"/>
  <c r="D5511" i="7" s="1"/>
  <c r="E5511" i="7" s="1"/>
  <c r="F5511" i="7" s="1"/>
  <c r="C3446" i="7"/>
  <c r="D3446" i="7" s="1"/>
  <c r="E3446" i="7" s="1"/>
  <c r="F3446" i="7" s="1"/>
  <c r="C6137" i="7"/>
  <c r="D6137" i="7" s="1"/>
  <c r="E6137" i="7" s="1"/>
  <c r="F6137" i="7" s="1"/>
  <c r="C7078" i="7"/>
  <c r="D7078" i="7" s="1"/>
  <c r="E7078" i="7" s="1"/>
  <c r="F7078" i="7" s="1"/>
  <c r="C10207" i="7"/>
  <c r="D10207" i="7" s="1"/>
  <c r="E10207" i="7" s="1"/>
  <c r="F10207" i="7" s="1"/>
  <c r="C5097" i="7"/>
  <c r="D5097" i="7" s="1"/>
  <c r="E5097" i="7" s="1"/>
  <c r="F5097" i="7" s="1"/>
  <c r="C1467" i="7"/>
  <c r="D1467" i="7" s="1"/>
  <c r="E1467" i="7" s="1"/>
  <c r="F1467" i="7" s="1"/>
  <c r="C4320" i="7"/>
  <c r="D4320" i="7" s="1"/>
  <c r="E4320" i="7" s="1"/>
  <c r="F4320" i="7" s="1"/>
  <c r="C274" i="7"/>
  <c r="D274" i="7" s="1"/>
  <c r="E274" i="7" s="1"/>
  <c r="F274" i="7" s="1"/>
  <c r="C4295" i="7"/>
  <c r="D4295" i="7" s="1"/>
  <c r="E4295" i="7" s="1"/>
  <c r="F4295" i="7" s="1"/>
  <c r="C1163" i="7"/>
  <c r="D1163" i="7" s="1"/>
  <c r="E1163" i="7" s="1"/>
  <c r="F1163" i="7" s="1"/>
  <c r="C971" i="7"/>
  <c r="D971" i="7" s="1"/>
  <c r="E971" i="7" s="1"/>
  <c r="F971" i="7" s="1"/>
  <c r="C10103" i="7"/>
  <c r="D10103" i="7" s="1"/>
  <c r="E10103" i="7" s="1"/>
  <c r="F10103" i="7" s="1"/>
  <c r="C509" i="7"/>
  <c r="D509" i="7" s="1"/>
  <c r="E509" i="7" s="1"/>
  <c r="F509" i="7" s="1"/>
  <c r="C5935" i="7"/>
  <c r="D5935" i="7" s="1"/>
  <c r="E5935" i="7" s="1"/>
  <c r="F5935" i="7" s="1"/>
  <c r="C7998" i="7"/>
  <c r="D7998" i="7" s="1"/>
  <c r="E7998" i="7" s="1"/>
  <c r="F7998" i="7" s="1"/>
  <c r="C9145" i="7"/>
  <c r="D9145" i="7" s="1"/>
  <c r="E9145" i="7" s="1"/>
  <c r="F9145" i="7" s="1"/>
  <c r="C2050" i="7"/>
  <c r="D2050" i="7" s="1"/>
  <c r="E2050" i="7" s="1"/>
  <c r="F2050" i="7" s="1"/>
  <c r="C3829" i="7"/>
  <c r="D3829" i="7" s="1"/>
  <c r="E3829" i="7" s="1"/>
  <c r="F3829" i="7" s="1"/>
  <c r="C4327" i="7"/>
  <c r="D4327" i="7" s="1"/>
  <c r="E4327" i="7" s="1"/>
  <c r="F4327" i="7" s="1"/>
  <c r="C7039" i="7"/>
  <c r="D7039" i="7" s="1"/>
  <c r="E7039" i="7" s="1"/>
  <c r="F7039" i="7" s="1"/>
  <c r="C1007" i="7"/>
  <c r="D1007" i="7" s="1"/>
  <c r="E1007" i="7" s="1"/>
  <c r="F1007" i="7" s="1"/>
  <c r="C7798" i="7"/>
  <c r="D7798" i="7" s="1"/>
  <c r="E7798" i="7" s="1"/>
  <c r="F7798" i="7" s="1"/>
  <c r="C8481" i="7"/>
  <c r="D8481" i="7" s="1"/>
  <c r="E8481" i="7" s="1"/>
  <c r="F8481" i="7" s="1"/>
  <c r="C4601" i="7"/>
  <c r="D4601" i="7" s="1"/>
  <c r="E4601" i="7" s="1"/>
  <c r="F4601" i="7" s="1"/>
  <c r="C1410" i="7"/>
  <c r="D1410" i="7" s="1"/>
  <c r="E1410" i="7" s="1"/>
  <c r="F1410" i="7" s="1"/>
  <c r="C9847" i="7"/>
  <c r="D9847" i="7" s="1"/>
  <c r="E9847" i="7" s="1"/>
  <c r="F9847" i="7" s="1"/>
  <c r="C5433" i="7"/>
  <c r="D5433" i="7" s="1"/>
  <c r="E5433" i="7" s="1"/>
  <c r="F5433" i="7" s="1"/>
  <c r="C10147" i="7"/>
  <c r="D10147" i="7" s="1"/>
  <c r="E10147" i="7" s="1"/>
  <c r="F10147" i="7" s="1"/>
  <c r="C4994" i="7"/>
  <c r="D4994" i="7" s="1"/>
  <c r="E4994" i="7" s="1"/>
  <c r="F4994" i="7" s="1"/>
  <c r="C4778" i="7"/>
  <c r="D4778" i="7" s="1"/>
  <c r="E4778" i="7" s="1"/>
  <c r="F4778" i="7" s="1"/>
  <c r="C653" i="7"/>
  <c r="D653" i="7" s="1"/>
  <c r="E653" i="7" s="1"/>
  <c r="F653" i="7" s="1"/>
  <c r="C7700" i="7"/>
  <c r="D7700" i="7" s="1"/>
  <c r="E7700" i="7" s="1"/>
  <c r="F7700" i="7" s="1"/>
  <c r="C8419" i="7"/>
  <c r="D8419" i="7" s="1"/>
  <c r="E8419" i="7" s="1"/>
  <c r="F8419" i="7" s="1"/>
  <c r="C85" i="7"/>
  <c r="D85" i="7" s="1"/>
  <c r="E85" i="7" s="1"/>
  <c r="F85" i="7" s="1"/>
  <c r="C3666" i="7"/>
  <c r="D3666" i="7" s="1"/>
  <c r="E3666" i="7" s="1"/>
  <c r="F3666" i="7" s="1"/>
  <c r="C5145" i="7"/>
  <c r="D5145" i="7" s="1"/>
  <c r="E5145" i="7" s="1"/>
  <c r="F5145" i="7" s="1"/>
  <c r="C4973" i="7"/>
  <c r="D4973" i="7" s="1"/>
  <c r="E4973" i="7" s="1"/>
  <c r="F4973" i="7" s="1"/>
  <c r="C3353" i="7"/>
  <c r="D3353" i="7" s="1"/>
  <c r="E3353" i="7" s="1"/>
  <c r="F3353" i="7" s="1"/>
  <c r="C8138" i="7"/>
  <c r="D8138" i="7" s="1"/>
  <c r="E8138" i="7" s="1"/>
  <c r="F8138" i="7" s="1"/>
  <c r="C7123" i="7"/>
  <c r="D7123" i="7" s="1"/>
  <c r="E7123" i="7" s="1"/>
  <c r="F7123" i="7" s="1"/>
  <c r="C4518" i="7"/>
  <c r="D4518" i="7" s="1"/>
  <c r="E4518" i="7" s="1"/>
  <c r="F4518" i="7" s="1"/>
  <c r="C1985" i="7"/>
  <c r="D1985" i="7" s="1"/>
  <c r="E1985" i="7" s="1"/>
  <c r="F1985" i="7" s="1"/>
  <c r="C7935" i="7"/>
  <c r="D7935" i="7" s="1"/>
  <c r="E7935" i="7" s="1"/>
  <c r="F7935" i="7" s="1"/>
  <c r="C2284" i="7"/>
  <c r="D2284" i="7" s="1"/>
  <c r="E2284" i="7" s="1"/>
  <c r="F2284" i="7" s="1"/>
  <c r="C2566" i="7"/>
  <c r="D2566" i="7" s="1"/>
  <c r="E2566" i="7" s="1"/>
  <c r="F2566" i="7" s="1"/>
  <c r="C3570" i="7"/>
  <c r="D3570" i="7" s="1"/>
  <c r="E3570" i="7" s="1"/>
  <c r="F3570" i="7" s="1"/>
  <c r="C7954" i="7"/>
  <c r="D7954" i="7" s="1"/>
  <c r="E7954" i="7" s="1"/>
  <c r="F7954" i="7" s="1"/>
  <c r="C6956" i="7"/>
  <c r="D6956" i="7" s="1"/>
  <c r="E6956" i="7" s="1"/>
  <c r="F6956" i="7" s="1"/>
  <c r="C9427" i="7"/>
  <c r="D9427" i="7" s="1"/>
  <c r="E9427" i="7" s="1"/>
  <c r="F9427" i="7" s="1"/>
  <c r="C1660" i="7"/>
  <c r="D1660" i="7" s="1"/>
  <c r="E1660" i="7" s="1"/>
  <c r="F1660" i="7" s="1"/>
  <c r="C4122" i="7"/>
  <c r="D4122" i="7" s="1"/>
  <c r="E4122" i="7" s="1"/>
  <c r="F4122" i="7" s="1"/>
  <c r="C10042" i="7"/>
  <c r="D10042" i="7" s="1"/>
  <c r="E10042" i="7" s="1"/>
  <c r="F10042" i="7" s="1"/>
  <c r="C3551" i="7"/>
  <c r="D3551" i="7" s="1"/>
  <c r="E3551" i="7" s="1"/>
  <c r="F3551" i="7" s="1"/>
  <c r="C7261" i="7"/>
  <c r="D7261" i="7" s="1"/>
  <c r="E7261" i="7" s="1"/>
  <c r="F7261" i="7" s="1"/>
  <c r="C651" i="7"/>
  <c r="D651" i="7" s="1"/>
  <c r="E651" i="7" s="1"/>
  <c r="F651" i="7" s="1"/>
  <c r="C8961" i="7"/>
  <c r="D8961" i="7" s="1"/>
  <c r="E8961" i="7" s="1"/>
  <c r="F8961" i="7" s="1"/>
  <c r="C5862" i="7"/>
  <c r="D5862" i="7" s="1"/>
  <c r="E5862" i="7" s="1"/>
  <c r="F5862" i="7" s="1"/>
  <c r="C2735" i="7"/>
  <c r="D2735" i="7" s="1"/>
  <c r="E2735" i="7" s="1"/>
  <c r="F2735" i="7" s="1"/>
  <c r="C4656" i="7"/>
  <c r="D4656" i="7" s="1"/>
  <c r="E4656" i="7" s="1"/>
  <c r="F4656" i="7" s="1"/>
  <c r="C2089" i="7"/>
  <c r="D2089" i="7" s="1"/>
  <c r="E2089" i="7" s="1"/>
  <c r="F2089" i="7" s="1"/>
  <c r="C10741" i="7"/>
  <c r="D10741" i="7" s="1"/>
  <c r="E10741" i="7" s="1"/>
  <c r="F10741" i="7" s="1"/>
  <c r="C8698" i="7"/>
  <c r="D8698" i="7" s="1"/>
  <c r="E8698" i="7" s="1"/>
  <c r="F8698" i="7" s="1"/>
  <c r="C7013" i="7"/>
  <c r="D7013" i="7" s="1"/>
  <c r="E7013" i="7" s="1"/>
  <c r="F7013" i="7" s="1"/>
  <c r="C8388" i="7"/>
  <c r="D8388" i="7" s="1"/>
  <c r="E8388" i="7" s="1"/>
  <c r="F8388" i="7" s="1"/>
  <c r="C8345" i="7"/>
  <c r="D8345" i="7" s="1"/>
  <c r="E8345" i="7" s="1"/>
  <c r="F8345" i="7" s="1"/>
  <c r="C10292" i="7"/>
  <c r="D10292" i="7" s="1"/>
  <c r="E10292" i="7" s="1"/>
  <c r="F10292" i="7" s="1"/>
  <c r="C9454" i="7"/>
  <c r="D9454" i="7" s="1"/>
  <c r="E9454" i="7" s="1"/>
  <c r="F9454" i="7" s="1"/>
  <c r="C6599" i="7"/>
  <c r="D6599" i="7" s="1"/>
  <c r="E6599" i="7" s="1"/>
  <c r="F6599" i="7" s="1"/>
  <c r="C2869" i="7"/>
  <c r="D2869" i="7" s="1"/>
  <c r="E2869" i="7" s="1"/>
  <c r="F2869" i="7" s="1"/>
  <c r="C9681" i="7"/>
  <c r="D9681" i="7" s="1"/>
  <c r="E9681" i="7" s="1"/>
  <c r="F9681" i="7" s="1"/>
  <c r="C10631" i="7"/>
  <c r="D10631" i="7" s="1"/>
  <c r="E10631" i="7" s="1"/>
  <c r="F10631" i="7" s="1"/>
  <c r="C7493" i="7"/>
  <c r="D7493" i="7" s="1"/>
  <c r="E7493" i="7" s="1"/>
  <c r="F7493" i="7" s="1"/>
  <c r="C5639" i="7"/>
  <c r="D5639" i="7" s="1"/>
  <c r="E5639" i="7" s="1"/>
  <c r="F5639" i="7" s="1"/>
  <c r="C3359" i="7"/>
  <c r="D3359" i="7" s="1"/>
  <c r="E3359" i="7" s="1"/>
  <c r="F3359" i="7" s="1"/>
  <c r="C4248" i="7"/>
  <c r="D4248" i="7" s="1"/>
  <c r="E4248" i="7" s="1"/>
  <c r="F4248" i="7" s="1"/>
  <c r="C7478" i="7"/>
  <c r="D7478" i="7" s="1"/>
  <c r="E7478" i="7" s="1"/>
  <c r="F7478" i="7" s="1"/>
  <c r="C2931" i="7"/>
  <c r="D2931" i="7" s="1"/>
  <c r="E2931" i="7" s="1"/>
  <c r="F2931" i="7" s="1"/>
  <c r="C2" i="7"/>
  <c r="D2" i="7" s="1"/>
  <c r="E2" i="7" s="1"/>
  <c r="F2" i="7" s="1"/>
  <c r="C7378" i="7"/>
  <c r="D7378" i="7" s="1"/>
  <c r="E7378" i="7" s="1"/>
  <c r="F7378" i="7" s="1"/>
  <c r="C9853" i="7"/>
  <c r="D9853" i="7" s="1"/>
  <c r="E9853" i="7" s="1"/>
  <c r="F9853" i="7" s="1"/>
  <c r="C8157" i="7"/>
  <c r="D8157" i="7" s="1"/>
  <c r="E8157" i="7" s="1"/>
  <c r="F8157" i="7" s="1"/>
  <c r="C1578" i="7"/>
  <c r="D1578" i="7" s="1"/>
  <c r="E1578" i="7" s="1"/>
  <c r="F1578" i="7" s="1"/>
  <c r="C6547" i="7"/>
  <c r="D6547" i="7" s="1"/>
  <c r="E6547" i="7" s="1"/>
  <c r="F6547" i="7" s="1"/>
  <c r="C700" i="7"/>
  <c r="D700" i="7" s="1"/>
  <c r="E700" i="7" s="1"/>
  <c r="F700" i="7" s="1"/>
  <c r="C5453" i="7"/>
  <c r="D5453" i="7" s="1"/>
  <c r="E5453" i="7" s="1"/>
  <c r="F5453" i="7" s="1"/>
  <c r="C2879" i="7"/>
  <c r="D2879" i="7" s="1"/>
  <c r="E2879" i="7" s="1"/>
  <c r="F2879" i="7" s="1"/>
  <c r="C5657" i="7"/>
  <c r="D5657" i="7" s="1"/>
  <c r="E5657" i="7" s="1"/>
  <c r="F5657" i="7" s="1"/>
  <c r="C4706" i="7"/>
  <c r="D4706" i="7" s="1"/>
  <c r="E4706" i="7" s="1"/>
  <c r="F4706" i="7" s="1"/>
  <c r="C5208" i="7"/>
  <c r="D5208" i="7" s="1"/>
  <c r="E5208" i="7" s="1"/>
  <c r="F5208" i="7" s="1"/>
  <c r="C8853" i="7"/>
  <c r="D8853" i="7" s="1"/>
  <c r="E8853" i="7" s="1"/>
  <c r="F8853" i="7" s="1"/>
  <c r="C1366" i="7"/>
  <c r="D1366" i="7" s="1"/>
  <c r="E1366" i="7" s="1"/>
  <c r="F1366" i="7" s="1"/>
  <c r="C7442" i="7"/>
  <c r="D7442" i="7" s="1"/>
  <c r="E7442" i="7" s="1"/>
  <c r="F7442" i="7" s="1"/>
  <c r="C1307" i="7"/>
  <c r="D1307" i="7" s="1"/>
  <c r="E1307" i="7" s="1"/>
  <c r="F1307" i="7" s="1"/>
  <c r="C5795" i="7"/>
  <c r="D5795" i="7" s="1"/>
  <c r="E5795" i="7" s="1"/>
  <c r="F5795" i="7" s="1"/>
  <c r="C6030" i="7"/>
  <c r="D6030" i="7" s="1"/>
  <c r="E6030" i="7" s="1"/>
  <c r="F6030" i="7" s="1"/>
  <c r="C1993" i="7"/>
  <c r="D1993" i="7" s="1"/>
  <c r="E1993" i="7" s="1"/>
  <c r="F1993" i="7" s="1"/>
  <c r="C6994" i="7"/>
  <c r="D6994" i="7" s="1"/>
  <c r="E6994" i="7" s="1"/>
  <c r="F6994" i="7" s="1"/>
  <c r="C9082" i="7"/>
  <c r="D9082" i="7" s="1"/>
  <c r="E9082" i="7" s="1"/>
  <c r="F9082" i="7" s="1"/>
  <c r="C10188" i="7"/>
  <c r="D10188" i="7" s="1"/>
  <c r="E10188" i="7" s="1"/>
  <c r="F10188" i="7" s="1"/>
  <c r="C2091" i="7"/>
  <c r="D2091" i="7" s="1"/>
  <c r="E2091" i="7" s="1"/>
  <c r="F2091" i="7" s="1"/>
  <c r="C8807" i="7"/>
  <c r="D8807" i="7" s="1"/>
  <c r="E8807" i="7" s="1"/>
  <c r="F8807" i="7" s="1"/>
  <c r="C2147" i="7"/>
  <c r="D2147" i="7" s="1"/>
  <c r="E2147" i="7" s="1"/>
  <c r="F2147" i="7" s="1"/>
  <c r="C9878" i="7"/>
  <c r="D9878" i="7" s="1"/>
  <c r="E9878" i="7" s="1"/>
  <c r="F9878" i="7" s="1"/>
  <c r="C10280" i="7"/>
  <c r="D10280" i="7" s="1"/>
  <c r="E10280" i="7" s="1"/>
  <c r="F10280" i="7" s="1"/>
  <c r="C533" i="7"/>
  <c r="D533" i="7" s="1"/>
  <c r="E533" i="7" s="1"/>
  <c r="F533" i="7" s="1"/>
  <c r="C6801" i="7"/>
  <c r="D6801" i="7" s="1"/>
  <c r="E6801" i="7" s="1"/>
  <c r="F6801" i="7" s="1"/>
  <c r="C10157" i="7"/>
  <c r="D10157" i="7" s="1"/>
  <c r="E10157" i="7" s="1"/>
  <c r="F10157" i="7" s="1"/>
  <c r="C3337" i="7"/>
  <c r="D3337" i="7" s="1"/>
  <c r="E3337" i="7" s="1"/>
  <c r="F3337" i="7" s="1"/>
  <c r="C9121" i="7"/>
  <c r="D9121" i="7" s="1"/>
  <c r="E9121" i="7" s="1"/>
  <c r="F9121" i="7" s="1"/>
  <c r="C10426" i="7"/>
  <c r="D10426" i="7" s="1"/>
  <c r="E10426" i="7" s="1"/>
  <c r="F10426" i="7" s="1"/>
  <c r="C8458" i="7"/>
  <c r="D8458" i="7" s="1"/>
  <c r="E8458" i="7" s="1"/>
  <c r="F8458" i="7" s="1"/>
  <c r="C6702" i="7"/>
  <c r="D6702" i="7" s="1"/>
  <c r="E6702" i="7" s="1"/>
  <c r="F6702" i="7" s="1"/>
  <c r="C3375" i="7"/>
  <c r="D3375" i="7" s="1"/>
  <c r="E3375" i="7" s="1"/>
  <c r="F3375" i="7" s="1"/>
  <c r="C4635" i="7"/>
  <c r="D4635" i="7" s="1"/>
  <c r="E4635" i="7" s="1"/>
  <c r="F4635" i="7" s="1"/>
  <c r="C5479" i="7"/>
  <c r="D5479" i="7" s="1"/>
  <c r="E5479" i="7" s="1"/>
  <c r="F5479" i="7" s="1"/>
  <c r="C6836" i="7"/>
  <c r="D6836" i="7" s="1"/>
  <c r="E6836" i="7" s="1"/>
  <c r="F6836" i="7" s="1"/>
  <c r="C7635" i="7"/>
  <c r="D7635" i="7" s="1"/>
  <c r="E7635" i="7" s="1"/>
  <c r="F7635" i="7" s="1"/>
  <c r="C656" i="7"/>
  <c r="D656" i="7" s="1"/>
  <c r="E656" i="7" s="1"/>
  <c r="F656" i="7" s="1"/>
  <c r="C6121" i="7"/>
  <c r="D6121" i="7" s="1"/>
  <c r="E6121" i="7" s="1"/>
  <c r="F6121" i="7" s="1"/>
  <c r="C4045" i="7"/>
  <c r="D4045" i="7" s="1"/>
  <c r="E4045" i="7" s="1"/>
  <c r="F4045" i="7" s="1"/>
  <c r="C9128" i="7"/>
  <c r="D9128" i="7" s="1"/>
  <c r="E9128" i="7" s="1"/>
  <c r="F9128" i="7" s="1"/>
  <c r="C4485" i="7"/>
  <c r="D4485" i="7" s="1"/>
  <c r="E4485" i="7" s="1"/>
  <c r="F4485" i="7" s="1"/>
  <c r="C4718" i="7"/>
  <c r="D4718" i="7" s="1"/>
  <c r="E4718" i="7" s="1"/>
  <c r="F4718" i="7" s="1"/>
  <c r="C9250" i="7"/>
  <c r="D9250" i="7" s="1"/>
  <c r="E9250" i="7" s="1"/>
  <c r="F9250" i="7" s="1"/>
  <c r="C8034" i="7"/>
  <c r="D8034" i="7" s="1"/>
  <c r="E8034" i="7" s="1"/>
  <c r="F8034" i="7" s="1"/>
  <c r="C4553" i="7"/>
  <c r="D4553" i="7" s="1"/>
  <c r="E4553" i="7" s="1"/>
  <c r="F4553" i="7" s="1"/>
  <c r="C5787" i="7"/>
  <c r="D5787" i="7" s="1"/>
  <c r="E5787" i="7" s="1"/>
  <c r="F5787" i="7" s="1"/>
  <c r="C4353" i="7"/>
  <c r="D4353" i="7" s="1"/>
  <c r="E4353" i="7" s="1"/>
  <c r="F4353" i="7" s="1"/>
  <c r="C4796" i="7"/>
  <c r="D4796" i="7" s="1"/>
  <c r="E4796" i="7" s="1"/>
  <c r="F4796" i="7" s="1"/>
  <c r="C4324" i="7"/>
  <c r="D4324" i="7" s="1"/>
  <c r="E4324" i="7" s="1"/>
  <c r="F4324" i="7" s="1"/>
  <c r="C9766" i="7"/>
  <c r="D9766" i="7" s="1"/>
  <c r="E9766" i="7" s="1"/>
  <c r="F9766" i="7" s="1"/>
  <c r="C8209" i="7"/>
  <c r="D8209" i="7" s="1"/>
  <c r="E8209" i="7" s="1"/>
  <c r="F8209" i="7" s="1"/>
  <c r="C4210" i="7"/>
  <c r="D4210" i="7" s="1"/>
  <c r="E4210" i="7" s="1"/>
  <c r="F4210" i="7" s="1"/>
  <c r="C5084" i="7"/>
  <c r="D5084" i="7" s="1"/>
  <c r="E5084" i="7" s="1"/>
  <c r="F5084" i="7" s="1"/>
  <c r="C8862" i="7"/>
  <c r="D8862" i="7" s="1"/>
  <c r="E8862" i="7" s="1"/>
  <c r="F8862" i="7" s="1"/>
  <c r="C9528" i="7"/>
  <c r="D9528" i="7" s="1"/>
  <c r="E9528" i="7" s="1"/>
  <c r="F9528" i="7" s="1"/>
  <c r="C5607" i="7"/>
  <c r="D5607" i="7" s="1"/>
  <c r="E5607" i="7" s="1"/>
  <c r="F5607" i="7" s="1"/>
  <c r="C10490" i="7"/>
  <c r="D10490" i="7" s="1"/>
  <c r="E10490" i="7" s="1"/>
  <c r="F10490" i="7" s="1"/>
  <c r="C2682" i="7"/>
  <c r="D2682" i="7" s="1"/>
  <c r="E2682" i="7" s="1"/>
  <c r="F2682" i="7" s="1"/>
  <c r="C8430" i="7"/>
  <c r="D8430" i="7" s="1"/>
  <c r="E8430" i="7" s="1"/>
  <c r="F8430" i="7" s="1"/>
  <c r="C1397" i="7"/>
  <c r="D1397" i="7" s="1"/>
  <c r="E1397" i="7" s="1"/>
  <c r="F1397" i="7" s="1"/>
  <c r="C7105" i="7"/>
  <c r="D7105" i="7" s="1"/>
  <c r="E7105" i="7" s="1"/>
  <c r="F7105" i="7" s="1"/>
  <c r="C3788" i="7"/>
  <c r="D3788" i="7" s="1"/>
  <c r="E3788" i="7" s="1"/>
  <c r="F3788" i="7" s="1"/>
  <c r="C9404" i="7"/>
  <c r="D9404" i="7" s="1"/>
  <c r="E9404" i="7" s="1"/>
  <c r="F9404" i="7" s="1"/>
  <c r="C838" i="7"/>
  <c r="D838" i="7" s="1"/>
  <c r="E838" i="7" s="1"/>
  <c r="F838" i="7" s="1"/>
  <c r="C2908" i="7"/>
  <c r="D2908" i="7" s="1"/>
  <c r="E2908" i="7" s="1"/>
  <c r="F2908" i="7" s="1"/>
  <c r="C1609" i="7"/>
  <c r="D1609" i="7" s="1"/>
  <c r="E1609" i="7" s="1"/>
  <c r="F1609" i="7" s="1"/>
  <c r="C6648" i="7"/>
  <c r="D6648" i="7" s="1"/>
  <c r="E6648" i="7" s="1"/>
  <c r="F6648" i="7" s="1"/>
  <c r="C10417" i="7"/>
  <c r="D10417" i="7" s="1"/>
  <c r="E10417" i="7" s="1"/>
  <c r="F10417" i="7" s="1"/>
  <c r="C9127" i="7"/>
  <c r="D9127" i="7" s="1"/>
  <c r="E9127" i="7" s="1"/>
  <c r="F9127" i="7" s="1"/>
  <c r="C6020" i="7"/>
  <c r="D6020" i="7" s="1"/>
  <c r="E6020" i="7" s="1"/>
  <c r="F6020" i="7" s="1"/>
  <c r="C2178" i="7"/>
  <c r="D2178" i="7" s="1"/>
  <c r="E2178" i="7" s="1"/>
  <c r="F2178" i="7" s="1"/>
  <c r="C10703" i="7"/>
  <c r="D10703" i="7" s="1"/>
  <c r="E10703" i="7" s="1"/>
  <c r="F10703" i="7" s="1"/>
  <c r="C7543" i="7"/>
  <c r="D7543" i="7" s="1"/>
  <c r="E7543" i="7" s="1"/>
  <c r="F7543" i="7" s="1"/>
  <c r="C6604" i="7"/>
  <c r="D6604" i="7" s="1"/>
  <c r="E6604" i="7" s="1"/>
  <c r="F6604" i="7" s="1"/>
  <c r="C7816" i="7"/>
  <c r="D7816" i="7" s="1"/>
  <c r="E7816" i="7" s="1"/>
  <c r="F7816" i="7" s="1"/>
  <c r="C399" i="7"/>
  <c r="D399" i="7" s="1"/>
  <c r="E399" i="7" s="1"/>
  <c r="F399" i="7" s="1"/>
  <c r="C5507" i="7"/>
  <c r="D5507" i="7" s="1"/>
  <c r="E5507" i="7" s="1"/>
  <c r="F5507" i="7" s="1"/>
  <c r="C3205" i="7"/>
  <c r="D3205" i="7" s="1"/>
  <c r="E3205" i="7" s="1"/>
  <c r="F3205" i="7" s="1"/>
  <c r="C3166" i="7"/>
  <c r="D3166" i="7" s="1"/>
  <c r="E3166" i="7" s="1"/>
  <c r="F3166" i="7" s="1"/>
  <c r="C2663" i="7"/>
  <c r="D2663" i="7" s="1"/>
  <c r="E2663" i="7" s="1"/>
  <c r="F2663" i="7" s="1"/>
  <c r="C9566" i="7"/>
  <c r="D9566" i="7" s="1"/>
  <c r="E9566" i="7" s="1"/>
  <c r="F9566" i="7" s="1"/>
  <c r="C3529" i="7"/>
  <c r="D3529" i="7" s="1"/>
  <c r="E3529" i="7" s="1"/>
  <c r="F3529" i="7" s="1"/>
  <c r="C8401" i="7"/>
  <c r="D8401" i="7" s="1"/>
  <c r="E8401" i="7" s="1"/>
  <c r="F8401" i="7" s="1"/>
  <c r="C2785" i="7"/>
  <c r="D2785" i="7" s="1"/>
  <c r="E2785" i="7" s="1"/>
  <c r="F2785" i="7" s="1"/>
  <c r="C2219" i="7"/>
  <c r="D2219" i="7" s="1"/>
  <c r="E2219" i="7" s="1"/>
  <c r="F2219" i="7" s="1"/>
  <c r="C10717" i="7"/>
  <c r="D10717" i="7" s="1"/>
  <c r="E10717" i="7" s="1"/>
  <c r="F10717" i="7" s="1"/>
  <c r="C3535" i="7"/>
  <c r="D3535" i="7" s="1"/>
  <c r="E3535" i="7" s="1"/>
  <c r="F3535" i="7" s="1"/>
  <c r="C4596" i="7"/>
  <c r="D4596" i="7" s="1"/>
  <c r="E4596" i="7" s="1"/>
  <c r="F4596" i="7" s="1"/>
  <c r="C629" i="7"/>
  <c r="D629" i="7" s="1"/>
  <c r="E629" i="7" s="1"/>
  <c r="F629" i="7" s="1"/>
  <c r="C364" i="7"/>
  <c r="D364" i="7" s="1"/>
  <c r="E364" i="7" s="1"/>
  <c r="F364" i="7" s="1"/>
  <c r="C5193" i="7"/>
  <c r="D5193" i="7" s="1"/>
  <c r="E5193" i="7" s="1"/>
  <c r="F5193" i="7" s="1"/>
  <c r="C6889" i="7"/>
  <c r="D6889" i="7" s="1"/>
  <c r="E6889" i="7" s="1"/>
  <c r="F6889" i="7" s="1"/>
  <c r="C10226" i="7"/>
  <c r="D10226" i="7" s="1"/>
  <c r="E10226" i="7" s="1"/>
  <c r="F10226" i="7" s="1"/>
  <c r="C6255" i="7"/>
  <c r="D6255" i="7" s="1"/>
  <c r="E6255" i="7" s="1"/>
  <c r="F6255" i="7" s="1"/>
  <c r="C9643" i="7"/>
  <c r="D9643" i="7" s="1"/>
  <c r="E9643" i="7" s="1"/>
  <c r="F9643" i="7" s="1"/>
  <c r="C6846" i="7"/>
  <c r="D6846" i="7" s="1"/>
  <c r="E6846" i="7" s="1"/>
  <c r="F6846" i="7" s="1"/>
  <c r="C4397" i="7"/>
  <c r="D4397" i="7" s="1"/>
  <c r="E4397" i="7" s="1"/>
  <c r="F4397" i="7" s="1"/>
  <c r="C4114" i="7"/>
  <c r="D4114" i="7" s="1"/>
  <c r="E4114" i="7" s="1"/>
  <c r="F4114" i="7" s="1"/>
  <c r="C8403" i="7"/>
  <c r="D8403" i="7" s="1"/>
  <c r="E8403" i="7" s="1"/>
  <c r="F8403" i="7" s="1"/>
  <c r="C4067" i="7"/>
  <c r="D4067" i="7" s="1"/>
  <c r="E4067" i="7" s="1"/>
  <c r="F4067" i="7" s="1"/>
  <c r="C7247" i="7"/>
  <c r="D7247" i="7" s="1"/>
  <c r="E7247" i="7" s="1"/>
  <c r="F7247" i="7" s="1"/>
  <c r="C567" i="7"/>
  <c r="D567" i="7" s="1"/>
  <c r="E567" i="7" s="1"/>
  <c r="F567" i="7" s="1"/>
  <c r="C8763" i="7"/>
  <c r="D8763" i="7" s="1"/>
  <c r="E8763" i="7" s="1"/>
  <c r="F8763" i="7" s="1"/>
  <c r="C10610" i="7"/>
  <c r="D10610" i="7" s="1"/>
  <c r="E10610" i="7" s="1"/>
  <c r="F10610" i="7" s="1"/>
  <c r="C7842" i="7"/>
  <c r="D7842" i="7" s="1"/>
  <c r="E7842" i="7" s="1"/>
  <c r="F7842" i="7" s="1"/>
  <c r="C4806" i="7"/>
  <c r="D4806" i="7" s="1"/>
  <c r="E4806" i="7" s="1"/>
  <c r="F4806" i="7" s="1"/>
  <c r="C2513" i="7"/>
  <c r="D2513" i="7" s="1"/>
  <c r="E2513" i="7" s="1"/>
  <c r="F2513" i="7" s="1"/>
  <c r="C8903" i="7"/>
  <c r="D8903" i="7" s="1"/>
  <c r="E8903" i="7" s="1"/>
  <c r="F8903" i="7" s="1"/>
  <c r="C9925" i="7"/>
  <c r="D9925" i="7" s="1"/>
  <c r="E9925" i="7" s="1"/>
  <c r="F9925" i="7" s="1"/>
  <c r="C6807" i="7"/>
  <c r="D6807" i="7" s="1"/>
  <c r="E6807" i="7" s="1"/>
  <c r="F6807" i="7" s="1"/>
  <c r="C10502" i="7"/>
  <c r="D10502" i="7" s="1"/>
  <c r="E10502" i="7" s="1"/>
  <c r="F10502" i="7" s="1"/>
  <c r="C8629" i="7"/>
  <c r="D8629" i="7" s="1"/>
  <c r="E8629" i="7" s="1"/>
  <c r="F8629" i="7" s="1"/>
  <c r="C7221" i="7"/>
  <c r="D7221" i="7" s="1"/>
  <c r="E7221" i="7" s="1"/>
  <c r="F7221" i="7" s="1"/>
  <c r="C987" i="7"/>
  <c r="D987" i="7" s="1"/>
  <c r="E987" i="7" s="1"/>
  <c r="F987" i="7" s="1"/>
  <c r="C2991" i="7"/>
  <c r="D2991" i="7" s="1"/>
  <c r="E2991" i="7" s="1"/>
  <c r="F2991" i="7" s="1"/>
  <c r="C10194" i="7"/>
  <c r="D10194" i="7" s="1"/>
  <c r="E10194" i="7" s="1"/>
  <c r="F10194" i="7" s="1"/>
  <c r="C7309" i="7"/>
  <c r="D7309" i="7" s="1"/>
  <c r="E7309" i="7" s="1"/>
  <c r="F7309" i="7" s="1"/>
  <c r="C1168" i="7"/>
  <c r="D1168" i="7" s="1"/>
  <c r="E1168" i="7" s="1"/>
  <c r="F1168" i="7" s="1"/>
  <c r="C1373" i="7"/>
  <c r="D1373" i="7" s="1"/>
  <c r="E1373" i="7" s="1"/>
  <c r="F1373" i="7" s="1"/>
  <c r="C6619" i="7"/>
  <c r="D6619" i="7" s="1"/>
  <c r="E6619" i="7" s="1"/>
  <c r="F6619" i="7" s="1"/>
  <c r="C8529" i="7"/>
  <c r="D8529" i="7" s="1"/>
  <c r="E8529" i="7" s="1"/>
  <c r="F8529" i="7" s="1"/>
  <c r="C9140" i="7"/>
  <c r="D9140" i="7" s="1"/>
  <c r="E9140" i="7" s="1"/>
  <c r="F9140" i="7" s="1"/>
  <c r="C5353" i="7"/>
  <c r="D5353" i="7" s="1"/>
  <c r="E5353" i="7" s="1"/>
  <c r="F5353" i="7" s="1"/>
  <c r="C3612" i="7"/>
  <c r="D3612" i="7" s="1"/>
  <c r="E3612" i="7" s="1"/>
  <c r="F3612" i="7" s="1"/>
  <c r="C6342" i="7"/>
  <c r="D6342" i="7" s="1"/>
  <c r="E6342" i="7" s="1"/>
  <c r="F6342" i="7" s="1"/>
  <c r="C4800" i="7"/>
  <c r="D4800" i="7" s="1"/>
  <c r="E4800" i="7" s="1"/>
  <c r="F4800" i="7" s="1"/>
  <c r="C1002" i="7"/>
  <c r="D1002" i="7" s="1"/>
  <c r="E1002" i="7" s="1"/>
  <c r="F1002" i="7" s="1"/>
  <c r="C5851" i="7"/>
  <c r="D5851" i="7" s="1"/>
  <c r="E5851" i="7" s="1"/>
  <c r="F5851" i="7" s="1"/>
  <c r="C10162" i="7"/>
  <c r="D10162" i="7" s="1"/>
  <c r="E10162" i="7" s="1"/>
  <c r="F10162" i="7" s="1"/>
  <c r="C7634" i="7"/>
  <c r="D7634" i="7" s="1"/>
  <c r="E7634" i="7" s="1"/>
  <c r="F7634" i="7" s="1"/>
  <c r="C9202" i="7"/>
  <c r="D9202" i="7" s="1"/>
  <c r="E9202" i="7" s="1"/>
  <c r="F9202" i="7" s="1"/>
  <c r="C1181" i="7"/>
  <c r="D1181" i="7" s="1"/>
  <c r="E1181" i="7" s="1"/>
  <c r="F1181" i="7" s="1"/>
  <c r="C8475" i="7"/>
  <c r="D8475" i="7" s="1"/>
  <c r="E8475" i="7" s="1"/>
  <c r="F8475" i="7" s="1"/>
  <c r="C7853" i="7"/>
  <c r="D7853" i="7" s="1"/>
  <c r="E7853" i="7" s="1"/>
  <c r="F7853" i="7" s="1"/>
  <c r="C1115" i="7"/>
  <c r="D1115" i="7" s="1"/>
  <c r="E1115" i="7" s="1"/>
  <c r="F1115" i="7" s="1"/>
  <c r="C2982" i="7"/>
  <c r="D2982" i="7" s="1"/>
  <c r="E2982" i="7" s="1"/>
  <c r="F2982" i="7" s="1"/>
  <c r="C6399" i="7"/>
  <c r="D6399" i="7" s="1"/>
  <c r="E6399" i="7" s="1"/>
  <c r="F6399" i="7" s="1"/>
  <c r="C2656" i="7"/>
  <c r="D2656" i="7" s="1"/>
  <c r="E2656" i="7" s="1"/>
  <c r="F2656" i="7" s="1"/>
  <c r="C1541" i="7"/>
  <c r="D1541" i="7" s="1"/>
  <c r="E1541" i="7" s="1"/>
  <c r="F1541" i="7" s="1"/>
  <c r="C10363" i="7"/>
  <c r="D10363" i="7" s="1"/>
  <c r="E10363" i="7" s="1"/>
  <c r="F10363" i="7" s="1"/>
  <c r="C6641" i="7"/>
  <c r="D6641" i="7" s="1"/>
  <c r="E6641" i="7" s="1"/>
  <c r="F6641" i="7" s="1"/>
  <c r="C2701" i="7"/>
  <c r="D2701" i="7" s="1"/>
  <c r="E2701" i="7" s="1"/>
  <c r="F2701" i="7" s="1"/>
  <c r="C4883" i="7"/>
  <c r="D4883" i="7" s="1"/>
  <c r="E4883" i="7" s="1"/>
  <c r="F4883" i="7" s="1"/>
  <c r="C9444" i="7"/>
  <c r="D9444" i="7" s="1"/>
  <c r="E9444" i="7" s="1"/>
  <c r="F9444" i="7" s="1"/>
  <c r="C8570" i="7"/>
  <c r="D8570" i="7" s="1"/>
  <c r="E8570" i="7" s="1"/>
  <c r="F8570" i="7" s="1"/>
  <c r="C5581" i="7"/>
  <c r="D5581" i="7" s="1"/>
  <c r="E5581" i="7" s="1"/>
  <c r="F5581" i="7" s="1"/>
  <c r="C6514" i="7"/>
  <c r="D6514" i="7" s="1"/>
  <c r="E6514" i="7" s="1"/>
  <c r="F6514" i="7" s="1"/>
  <c r="C4702" i="7"/>
  <c r="D4702" i="7" s="1"/>
  <c r="E4702" i="7" s="1"/>
  <c r="F4702" i="7" s="1"/>
  <c r="C3402" i="7"/>
  <c r="D3402" i="7" s="1"/>
  <c r="E3402" i="7" s="1"/>
  <c r="F3402" i="7" s="1"/>
  <c r="C7596" i="7"/>
  <c r="D7596" i="7" s="1"/>
  <c r="E7596" i="7" s="1"/>
  <c r="F7596" i="7" s="1"/>
  <c r="C1978" i="7"/>
  <c r="D1978" i="7" s="1"/>
  <c r="E1978" i="7" s="1"/>
  <c r="F1978" i="7" s="1"/>
  <c r="C524" i="7"/>
  <c r="D524" i="7" s="1"/>
  <c r="E524" i="7" s="1"/>
  <c r="F524" i="7" s="1"/>
  <c r="C2039" i="7"/>
  <c r="D2039" i="7" s="1"/>
  <c r="E2039" i="7" s="1"/>
  <c r="F2039" i="7" s="1"/>
  <c r="C3377" i="7"/>
  <c r="D3377" i="7" s="1"/>
  <c r="E3377" i="7" s="1"/>
  <c r="F3377" i="7" s="1"/>
  <c r="C3203" i="7"/>
  <c r="D3203" i="7" s="1"/>
  <c r="E3203" i="7" s="1"/>
  <c r="F3203" i="7" s="1"/>
  <c r="C312" i="7"/>
  <c r="D312" i="7" s="1"/>
  <c r="E312" i="7" s="1"/>
  <c r="F312" i="7" s="1"/>
  <c r="C845" i="7"/>
  <c r="D845" i="7" s="1"/>
  <c r="E845" i="7" s="1"/>
  <c r="F845" i="7" s="1"/>
  <c r="C365" i="7"/>
  <c r="D365" i="7" s="1"/>
  <c r="E365" i="7" s="1"/>
  <c r="F365" i="7" s="1"/>
  <c r="C5772" i="7"/>
  <c r="D5772" i="7" s="1"/>
  <c r="E5772" i="7" s="1"/>
  <c r="F5772" i="7" s="1"/>
  <c r="C1286" i="7"/>
  <c r="D1286" i="7" s="1"/>
  <c r="E1286" i="7" s="1"/>
  <c r="F1286" i="7" s="1"/>
  <c r="C4366" i="7"/>
  <c r="D4366" i="7" s="1"/>
  <c r="E4366" i="7" s="1"/>
  <c r="F4366" i="7" s="1"/>
  <c r="C4757" i="7"/>
  <c r="D4757" i="7" s="1"/>
  <c r="E4757" i="7" s="1"/>
  <c r="F4757" i="7" s="1"/>
  <c r="C3821" i="7"/>
  <c r="D3821" i="7" s="1"/>
  <c r="E3821" i="7" s="1"/>
  <c r="F3821" i="7" s="1"/>
  <c r="C4417" i="7"/>
  <c r="D4417" i="7" s="1"/>
  <c r="E4417" i="7" s="1"/>
  <c r="F4417" i="7" s="1"/>
  <c r="C6839" i="7"/>
  <c r="D6839" i="7" s="1"/>
  <c r="E6839" i="7" s="1"/>
  <c r="F6839" i="7" s="1"/>
  <c r="C743" i="7"/>
  <c r="D743" i="7" s="1"/>
  <c r="E743" i="7" s="1"/>
  <c r="F743" i="7" s="1"/>
  <c r="C7484" i="7"/>
  <c r="D7484" i="7" s="1"/>
  <c r="E7484" i="7" s="1"/>
  <c r="F7484" i="7" s="1"/>
  <c r="C1025" i="7"/>
  <c r="D1025" i="7" s="1"/>
  <c r="E1025" i="7" s="1"/>
  <c r="F1025" i="7" s="1"/>
  <c r="C10428" i="7"/>
  <c r="D10428" i="7" s="1"/>
  <c r="E10428" i="7" s="1"/>
  <c r="F10428" i="7" s="1"/>
  <c r="C749" i="7"/>
  <c r="D749" i="7" s="1"/>
  <c r="E749" i="7" s="1"/>
  <c r="F749" i="7" s="1"/>
  <c r="C3207" i="7"/>
  <c r="D3207" i="7" s="1"/>
  <c r="E3207" i="7" s="1"/>
  <c r="F3207" i="7" s="1"/>
  <c r="C5654" i="7"/>
  <c r="D5654" i="7" s="1"/>
  <c r="E5654" i="7" s="1"/>
  <c r="F5654" i="7" s="1"/>
  <c r="C840" i="7"/>
  <c r="D840" i="7" s="1"/>
  <c r="E840" i="7" s="1"/>
  <c r="F840" i="7" s="1"/>
  <c r="C7971" i="7"/>
  <c r="D7971" i="7" s="1"/>
  <c r="E7971" i="7" s="1"/>
  <c r="F7971" i="7" s="1"/>
  <c r="C1792" i="7"/>
  <c r="D1792" i="7" s="1"/>
  <c r="E1792" i="7" s="1"/>
  <c r="F1792" i="7" s="1"/>
  <c r="C7669" i="7"/>
  <c r="D7669" i="7" s="1"/>
  <c r="E7669" i="7" s="1"/>
  <c r="F7669" i="7" s="1"/>
  <c r="C9356" i="7"/>
  <c r="D9356" i="7" s="1"/>
  <c r="E9356" i="7" s="1"/>
  <c r="F9356" i="7" s="1"/>
  <c r="C5523" i="7"/>
  <c r="D5523" i="7" s="1"/>
  <c r="E5523" i="7" s="1"/>
  <c r="F5523" i="7" s="1"/>
  <c r="C9594" i="7"/>
  <c r="D9594" i="7" s="1"/>
  <c r="E9594" i="7" s="1"/>
  <c r="F9594" i="7" s="1"/>
  <c r="C5271" i="7"/>
  <c r="D5271" i="7" s="1"/>
  <c r="E5271" i="7" s="1"/>
  <c r="F5271" i="7" s="1"/>
  <c r="C6515" i="7"/>
  <c r="D6515" i="7" s="1"/>
  <c r="E6515" i="7" s="1"/>
  <c r="F6515" i="7" s="1"/>
  <c r="C4818" i="7"/>
  <c r="D4818" i="7" s="1"/>
  <c r="E4818" i="7" s="1"/>
  <c r="F4818" i="7" s="1"/>
  <c r="C1283" i="7"/>
  <c r="D1283" i="7" s="1"/>
  <c r="E1283" i="7" s="1"/>
  <c r="F1283" i="7" s="1"/>
  <c r="C4840" i="7"/>
  <c r="D4840" i="7" s="1"/>
  <c r="E4840" i="7" s="1"/>
  <c r="F4840" i="7" s="1"/>
  <c r="C207" i="7"/>
  <c r="D207" i="7" s="1"/>
  <c r="E207" i="7" s="1"/>
  <c r="F207" i="7" s="1"/>
  <c r="C5702" i="7"/>
  <c r="D5702" i="7" s="1"/>
  <c r="E5702" i="7" s="1"/>
  <c r="F5702" i="7" s="1"/>
  <c r="C718" i="7"/>
  <c r="D718" i="7" s="1"/>
  <c r="E718" i="7" s="1"/>
  <c r="F718" i="7" s="1"/>
  <c r="C8983" i="7"/>
  <c r="D8983" i="7" s="1"/>
  <c r="E8983" i="7" s="1"/>
  <c r="F8983" i="7" s="1"/>
  <c r="C1575" i="7"/>
  <c r="D1575" i="7" s="1"/>
  <c r="E1575" i="7" s="1"/>
  <c r="F1575" i="7" s="1"/>
  <c r="C6223" i="7"/>
  <c r="D6223" i="7" s="1"/>
  <c r="E6223" i="7" s="1"/>
  <c r="F6223" i="7" s="1"/>
  <c r="C4199" i="7"/>
  <c r="D4199" i="7" s="1"/>
  <c r="E4199" i="7" s="1"/>
  <c r="F4199" i="7" s="1"/>
  <c r="C6144" i="7"/>
  <c r="D6144" i="7" s="1"/>
  <c r="E6144" i="7" s="1"/>
  <c r="F6144" i="7" s="1"/>
  <c r="C587" i="7"/>
  <c r="D587" i="7" s="1"/>
  <c r="E587" i="7" s="1"/>
  <c r="F587" i="7" s="1"/>
  <c r="C4457" i="7"/>
  <c r="D4457" i="7" s="1"/>
  <c r="E4457" i="7" s="1"/>
  <c r="F4457" i="7" s="1"/>
  <c r="C2946" i="7"/>
  <c r="D2946" i="7" s="1"/>
  <c r="E2946" i="7" s="1"/>
  <c r="F2946" i="7" s="1"/>
  <c r="C5994" i="7"/>
  <c r="D5994" i="7" s="1"/>
  <c r="E5994" i="7" s="1"/>
  <c r="F5994" i="7" s="1"/>
  <c r="C2187" i="7"/>
  <c r="D2187" i="7" s="1"/>
  <c r="E2187" i="7" s="1"/>
  <c r="F2187" i="7" s="1"/>
  <c r="C3148" i="7"/>
  <c r="D3148" i="7" s="1"/>
  <c r="E3148" i="7" s="1"/>
  <c r="F3148" i="7" s="1"/>
  <c r="C3965" i="7"/>
  <c r="D3965" i="7" s="1"/>
  <c r="E3965" i="7" s="1"/>
  <c r="F3965" i="7" s="1"/>
  <c r="C4939" i="7"/>
  <c r="D4939" i="7" s="1"/>
  <c r="E4939" i="7" s="1"/>
  <c r="F4939" i="7" s="1"/>
  <c r="C3006" i="7"/>
  <c r="D3006" i="7" s="1"/>
  <c r="E3006" i="7" s="1"/>
  <c r="F3006" i="7" s="1"/>
  <c r="C4862" i="7"/>
  <c r="D4862" i="7" s="1"/>
  <c r="E4862" i="7" s="1"/>
  <c r="F4862" i="7" s="1"/>
  <c r="C8270" i="7"/>
  <c r="D8270" i="7" s="1"/>
  <c r="E8270" i="7" s="1"/>
  <c r="F8270" i="7" s="1"/>
  <c r="C3052" i="7"/>
  <c r="D3052" i="7" s="1"/>
  <c r="E3052" i="7" s="1"/>
  <c r="F3052" i="7" s="1"/>
  <c r="C469" i="7"/>
  <c r="D469" i="7" s="1"/>
  <c r="E469" i="7" s="1"/>
  <c r="F469" i="7" s="1"/>
  <c r="C7428" i="7"/>
  <c r="D7428" i="7" s="1"/>
  <c r="E7428" i="7" s="1"/>
  <c r="F7428" i="7" s="1"/>
  <c r="C7797" i="7"/>
  <c r="D7797" i="7" s="1"/>
  <c r="E7797" i="7" s="1"/>
  <c r="F7797" i="7" s="1"/>
  <c r="C1403" i="7"/>
  <c r="D1403" i="7" s="1"/>
  <c r="E1403" i="7" s="1"/>
  <c r="F1403" i="7" s="1"/>
  <c r="C6939" i="7"/>
  <c r="D6939" i="7" s="1"/>
  <c r="E6939" i="7" s="1"/>
  <c r="F6939" i="7" s="1"/>
  <c r="C4780" i="7"/>
  <c r="D4780" i="7" s="1"/>
  <c r="E4780" i="7" s="1"/>
  <c r="F4780" i="7" s="1"/>
  <c r="C5412" i="7"/>
  <c r="D5412" i="7" s="1"/>
  <c r="E5412" i="7" s="1"/>
  <c r="F5412" i="7" s="1"/>
  <c r="C8179" i="7"/>
  <c r="D8179" i="7" s="1"/>
  <c r="E8179" i="7" s="1"/>
  <c r="F8179" i="7" s="1"/>
  <c r="C10369" i="7"/>
  <c r="D10369" i="7" s="1"/>
  <c r="E10369" i="7" s="1"/>
  <c r="F10369" i="7" s="1"/>
  <c r="C162" i="7"/>
  <c r="D162" i="7" s="1"/>
  <c r="E162" i="7" s="1"/>
  <c r="F162" i="7" s="1"/>
  <c r="C5759" i="7"/>
  <c r="D5759" i="7" s="1"/>
  <c r="E5759" i="7" s="1"/>
  <c r="F5759" i="7" s="1"/>
  <c r="C1238" i="7"/>
  <c r="D1238" i="7" s="1"/>
  <c r="E1238" i="7" s="1"/>
  <c r="F1238" i="7" s="1"/>
  <c r="C9027" i="7"/>
  <c r="D9027" i="7" s="1"/>
  <c r="E9027" i="7" s="1"/>
  <c r="F9027" i="7" s="1"/>
  <c r="C2629" i="7"/>
  <c r="D2629" i="7" s="1"/>
  <c r="E2629" i="7" s="1"/>
  <c r="F2629" i="7" s="1"/>
  <c r="C8669" i="7"/>
  <c r="D8669" i="7" s="1"/>
  <c r="E8669" i="7" s="1"/>
  <c r="F8669" i="7" s="1"/>
  <c r="C5466" i="7"/>
  <c r="D5466" i="7" s="1"/>
  <c r="E5466" i="7" s="1"/>
  <c r="F5466" i="7" s="1"/>
  <c r="C7284" i="7"/>
  <c r="D7284" i="7" s="1"/>
  <c r="E7284" i="7" s="1"/>
  <c r="F7284" i="7" s="1"/>
  <c r="C3059" i="7"/>
  <c r="D3059" i="7" s="1"/>
  <c r="E3059" i="7" s="1"/>
  <c r="F3059" i="7" s="1"/>
  <c r="C5986" i="7"/>
  <c r="D5986" i="7" s="1"/>
  <c r="E5986" i="7" s="1"/>
  <c r="F5986" i="7" s="1"/>
  <c r="C3969" i="7"/>
  <c r="D3969" i="7" s="1"/>
  <c r="E3969" i="7" s="1"/>
  <c r="F3969" i="7" s="1"/>
  <c r="C1822" i="7"/>
  <c r="D1822" i="7" s="1"/>
  <c r="E1822" i="7" s="1"/>
  <c r="F1822" i="7" s="1"/>
  <c r="C706" i="7"/>
  <c r="D706" i="7" s="1"/>
  <c r="E706" i="7" s="1"/>
  <c r="F706" i="7" s="1"/>
  <c r="C9161" i="7"/>
  <c r="D9161" i="7" s="1"/>
  <c r="E9161" i="7" s="1"/>
  <c r="F9161" i="7" s="1"/>
  <c r="C5496" i="7"/>
  <c r="D5496" i="7" s="1"/>
  <c r="E5496" i="7" s="1"/>
  <c r="F5496" i="7" s="1"/>
  <c r="C6337" i="7"/>
  <c r="D6337" i="7" s="1"/>
  <c r="E6337" i="7" s="1"/>
  <c r="F6337" i="7" s="1"/>
  <c r="C10046" i="7"/>
  <c r="D10046" i="7" s="1"/>
  <c r="E10046" i="7" s="1"/>
  <c r="F10046" i="7" s="1"/>
  <c r="C10069" i="7"/>
  <c r="D10069" i="7" s="1"/>
  <c r="E10069" i="7" s="1"/>
  <c r="F10069" i="7" s="1"/>
  <c r="C9466" i="7"/>
  <c r="D9466" i="7" s="1"/>
  <c r="E9466" i="7" s="1"/>
  <c r="F9466" i="7" s="1"/>
  <c r="C9547" i="7"/>
  <c r="D9547" i="7" s="1"/>
  <c r="E9547" i="7" s="1"/>
  <c r="F9547" i="7" s="1"/>
  <c r="C9073" i="7"/>
  <c r="D9073" i="7" s="1"/>
  <c r="E9073" i="7" s="1"/>
  <c r="F9073" i="7" s="1"/>
  <c r="C5846" i="7"/>
  <c r="D5846" i="7" s="1"/>
  <c r="E5846" i="7" s="1"/>
  <c r="F5846" i="7" s="1"/>
  <c r="C8339" i="7"/>
  <c r="D8339" i="7" s="1"/>
  <c r="E8339" i="7" s="1"/>
  <c r="F8339" i="7" s="1"/>
  <c r="C1359" i="7"/>
  <c r="D1359" i="7" s="1"/>
  <c r="E1359" i="7" s="1"/>
  <c r="F1359" i="7" s="1"/>
  <c r="C5729" i="7"/>
  <c r="D5729" i="7" s="1"/>
  <c r="E5729" i="7" s="1"/>
  <c r="F5729" i="7" s="1"/>
  <c r="C6717" i="7"/>
  <c r="D6717" i="7" s="1"/>
  <c r="E6717" i="7" s="1"/>
  <c r="F6717" i="7" s="1"/>
  <c r="C9971" i="7"/>
  <c r="D9971" i="7" s="1"/>
  <c r="E9971" i="7" s="1"/>
  <c r="F9971" i="7" s="1"/>
  <c r="C8746" i="7"/>
  <c r="D8746" i="7" s="1"/>
  <c r="E8746" i="7" s="1"/>
  <c r="F8746" i="7" s="1"/>
  <c r="C10789" i="7"/>
  <c r="D10789" i="7" s="1"/>
  <c r="E10789" i="7" s="1"/>
  <c r="F10789" i="7" s="1"/>
  <c r="C6729" i="7"/>
  <c r="D6729" i="7" s="1"/>
  <c r="E6729" i="7" s="1"/>
  <c r="F6729" i="7" s="1"/>
  <c r="C1249" i="7"/>
  <c r="D1249" i="7" s="1"/>
  <c r="E1249" i="7" s="1"/>
  <c r="F1249" i="7" s="1"/>
  <c r="C3681" i="7"/>
  <c r="D3681" i="7" s="1"/>
  <c r="E3681" i="7" s="1"/>
  <c r="F3681" i="7" s="1"/>
  <c r="C3135" i="7"/>
  <c r="D3135" i="7" s="1"/>
  <c r="E3135" i="7" s="1"/>
  <c r="F3135" i="7" s="1"/>
  <c r="C6063" i="7"/>
  <c r="D6063" i="7" s="1"/>
  <c r="E6063" i="7" s="1"/>
  <c r="F6063" i="7" s="1"/>
  <c r="C2369" i="7"/>
  <c r="D2369" i="7" s="1"/>
  <c r="E2369" i="7" s="1"/>
  <c r="F2369" i="7" s="1"/>
  <c r="C3954" i="7"/>
  <c r="D3954" i="7" s="1"/>
  <c r="E3954" i="7" s="1"/>
  <c r="F3954" i="7" s="1"/>
  <c r="C1674" i="7"/>
  <c r="D1674" i="7" s="1"/>
  <c r="E1674" i="7" s="1"/>
  <c r="F1674" i="7" s="1"/>
  <c r="C8090" i="7"/>
  <c r="D8090" i="7" s="1"/>
  <c r="E8090" i="7" s="1"/>
  <c r="F8090" i="7" s="1"/>
  <c r="C6373" i="7"/>
  <c r="D6373" i="7" s="1"/>
  <c r="E6373" i="7" s="1"/>
  <c r="F6373" i="7" s="1"/>
  <c r="C9338" i="7"/>
  <c r="D9338" i="7" s="1"/>
  <c r="E9338" i="7" s="1"/>
  <c r="F9338" i="7" s="1"/>
  <c r="C7862" i="7"/>
  <c r="D7862" i="7" s="1"/>
  <c r="E7862" i="7" s="1"/>
  <c r="F7862" i="7" s="1"/>
  <c r="C1897" i="7"/>
  <c r="D1897" i="7" s="1"/>
  <c r="E1897" i="7" s="1"/>
  <c r="F1897" i="7" s="1"/>
  <c r="C634" i="7"/>
  <c r="D634" i="7" s="1"/>
  <c r="E634" i="7" s="1"/>
  <c r="F634" i="7" s="1"/>
  <c r="C6810" i="7"/>
  <c r="D6810" i="7" s="1"/>
  <c r="E6810" i="7" s="1"/>
  <c r="F6810" i="7" s="1"/>
  <c r="C7491" i="7"/>
  <c r="D7491" i="7" s="1"/>
  <c r="E7491" i="7" s="1"/>
  <c r="F7491" i="7" s="1"/>
  <c r="C1109" i="7"/>
  <c r="D1109" i="7" s="1"/>
  <c r="E1109" i="7" s="1"/>
  <c r="F1109" i="7" s="1"/>
  <c r="C10041" i="7"/>
  <c r="D10041" i="7" s="1"/>
  <c r="E10041" i="7" s="1"/>
  <c r="F10041" i="7" s="1"/>
  <c r="C7355" i="7"/>
  <c r="D7355" i="7" s="1"/>
  <c r="E7355" i="7" s="1"/>
  <c r="F7355" i="7" s="1"/>
  <c r="C1393" i="7"/>
  <c r="D1393" i="7" s="1"/>
  <c r="E1393" i="7" s="1"/>
  <c r="F1393" i="7" s="1"/>
  <c r="C5036" i="7"/>
  <c r="D5036" i="7" s="1"/>
  <c r="E5036" i="7" s="1"/>
  <c r="F5036" i="7" s="1"/>
  <c r="C3913" i="7"/>
  <c r="D3913" i="7" s="1"/>
  <c r="E3913" i="7" s="1"/>
  <c r="F3913" i="7" s="1"/>
  <c r="C6079" i="7"/>
  <c r="D6079" i="7" s="1"/>
  <c r="E6079" i="7" s="1"/>
  <c r="F6079" i="7" s="1"/>
  <c r="C4617" i="7"/>
  <c r="D4617" i="7" s="1"/>
  <c r="E4617" i="7" s="1"/>
  <c r="F4617" i="7" s="1"/>
  <c r="C7181" i="7"/>
  <c r="D7181" i="7" s="1"/>
  <c r="E7181" i="7" s="1"/>
  <c r="F7181" i="7" s="1"/>
  <c r="C713" i="7"/>
  <c r="D713" i="7" s="1"/>
  <c r="E713" i="7" s="1"/>
  <c r="F713" i="7" s="1"/>
  <c r="C9713" i="7"/>
  <c r="D9713" i="7" s="1"/>
  <c r="E9713" i="7" s="1"/>
  <c r="F9713" i="7" s="1"/>
  <c r="C2920" i="7"/>
  <c r="D2920" i="7" s="1"/>
  <c r="E2920" i="7" s="1"/>
  <c r="F2920" i="7" s="1"/>
  <c r="C3995" i="7"/>
  <c r="D3995" i="7" s="1"/>
  <c r="E3995" i="7" s="1"/>
  <c r="F3995" i="7" s="1"/>
  <c r="C2970" i="7"/>
  <c r="D2970" i="7" s="1"/>
  <c r="E2970" i="7" s="1"/>
  <c r="F2970" i="7" s="1"/>
  <c r="C8948" i="7"/>
  <c r="D8948" i="7" s="1"/>
  <c r="E8948" i="7" s="1"/>
  <c r="F8948" i="7" s="1"/>
  <c r="C5939" i="7"/>
  <c r="D5939" i="7" s="1"/>
  <c r="E5939" i="7" s="1"/>
  <c r="F5939" i="7" s="1"/>
  <c r="C9180" i="7"/>
  <c r="D9180" i="7" s="1"/>
  <c r="E9180" i="7" s="1"/>
  <c r="F9180" i="7" s="1"/>
  <c r="C7775" i="7"/>
  <c r="D7775" i="7" s="1"/>
  <c r="E7775" i="7" s="1"/>
  <c r="F7775" i="7" s="1"/>
  <c r="C1247" i="7"/>
  <c r="D1247" i="7" s="1"/>
  <c r="E1247" i="7" s="1"/>
  <c r="F1247" i="7" s="1"/>
  <c r="C9731" i="7"/>
  <c r="D9731" i="7" s="1"/>
  <c r="E9731" i="7" s="1"/>
  <c r="F9731" i="7" s="1"/>
  <c r="C1405" i="7"/>
  <c r="D1405" i="7" s="1"/>
  <c r="E1405" i="7" s="1"/>
  <c r="F1405" i="7" s="1"/>
  <c r="C3865" i="7"/>
  <c r="D3865" i="7" s="1"/>
  <c r="E3865" i="7" s="1"/>
  <c r="F3865" i="7" s="1"/>
  <c r="C1490" i="7"/>
  <c r="D1490" i="7" s="1"/>
  <c r="E1490" i="7" s="1"/>
  <c r="F1490" i="7" s="1"/>
  <c r="C4269" i="7"/>
  <c r="D4269" i="7" s="1"/>
  <c r="E4269" i="7" s="1"/>
  <c r="F4269" i="7" s="1"/>
  <c r="C6285" i="7"/>
  <c r="D6285" i="7" s="1"/>
  <c r="E6285" i="7" s="1"/>
  <c r="F6285" i="7" s="1"/>
  <c r="C142" i="7"/>
  <c r="D142" i="7" s="1"/>
  <c r="E142" i="7" s="1"/>
  <c r="F142" i="7" s="1"/>
  <c r="C1175" i="7"/>
  <c r="D1175" i="7" s="1"/>
  <c r="E1175" i="7" s="1"/>
  <c r="F1175" i="7" s="1"/>
  <c r="C6142" i="7"/>
  <c r="D6142" i="7" s="1"/>
  <c r="E6142" i="7" s="1"/>
  <c r="F6142" i="7" s="1"/>
  <c r="C3918" i="7"/>
  <c r="D3918" i="7" s="1"/>
  <c r="E3918" i="7" s="1"/>
  <c r="F3918" i="7" s="1"/>
  <c r="C10114" i="7"/>
  <c r="D10114" i="7" s="1"/>
  <c r="E10114" i="7" s="1"/>
  <c r="F10114" i="7" s="1"/>
  <c r="C4307" i="7"/>
  <c r="D4307" i="7" s="1"/>
  <c r="E4307" i="7" s="1"/>
  <c r="F4307" i="7" s="1"/>
  <c r="C3983" i="7"/>
  <c r="D3983" i="7" s="1"/>
  <c r="E3983" i="7" s="1"/>
  <c r="F3983" i="7" s="1"/>
  <c r="C6812" i="7"/>
  <c r="D6812" i="7" s="1"/>
  <c r="E6812" i="7" s="1"/>
  <c r="F6812" i="7" s="1"/>
  <c r="C7272" i="7"/>
  <c r="D7272" i="7" s="1"/>
  <c r="E7272" i="7" s="1"/>
  <c r="F7272" i="7" s="1"/>
  <c r="C3454" i="7"/>
  <c r="D3454" i="7" s="1"/>
  <c r="E3454" i="7" s="1"/>
  <c r="F3454" i="7" s="1"/>
  <c r="C5251" i="7"/>
  <c r="D5251" i="7" s="1"/>
  <c r="E5251" i="7" s="1"/>
  <c r="F5251" i="7" s="1"/>
  <c r="C3862" i="7"/>
  <c r="D3862" i="7" s="1"/>
  <c r="E3862" i="7" s="1"/>
  <c r="F3862" i="7" s="1"/>
  <c r="C10367" i="7"/>
  <c r="D10367" i="7" s="1"/>
  <c r="E10367" i="7" s="1"/>
  <c r="F10367" i="7" s="1"/>
  <c r="C5166" i="7"/>
  <c r="D5166" i="7" s="1"/>
  <c r="E5166" i="7" s="1"/>
  <c r="F5166" i="7" s="1"/>
  <c r="C6441" i="7"/>
  <c r="D6441" i="7" s="1"/>
  <c r="E6441" i="7" s="1"/>
  <c r="F6441" i="7" s="1"/>
  <c r="C9393" i="7"/>
  <c r="D9393" i="7" s="1"/>
  <c r="E9393" i="7" s="1"/>
  <c r="F9393" i="7" s="1"/>
  <c r="C3111" i="7"/>
  <c r="D3111" i="7" s="1"/>
  <c r="E3111" i="7" s="1"/>
  <c r="F3111" i="7" s="1"/>
  <c r="C5081" i="7"/>
  <c r="D5081" i="7" s="1"/>
  <c r="E5081" i="7" s="1"/>
  <c r="F5081" i="7" s="1"/>
  <c r="C1146" i="7"/>
  <c r="D1146" i="7" s="1"/>
  <c r="E1146" i="7" s="1"/>
  <c r="F1146" i="7" s="1"/>
  <c r="C3593" i="7"/>
  <c r="D3593" i="7" s="1"/>
  <c r="E3593" i="7" s="1"/>
  <c r="F3593" i="7" s="1"/>
  <c r="C4279" i="7"/>
  <c r="D4279" i="7" s="1"/>
  <c r="E4279" i="7" s="1"/>
  <c r="F4279" i="7" s="1"/>
  <c r="C7408" i="7"/>
  <c r="D7408" i="7" s="1"/>
  <c r="E7408" i="7" s="1"/>
  <c r="F7408" i="7" s="1"/>
  <c r="C1309" i="7"/>
  <c r="D1309" i="7" s="1"/>
  <c r="E1309" i="7" s="1"/>
  <c r="F1309" i="7" s="1"/>
  <c r="C9928" i="7"/>
  <c r="D9928" i="7" s="1"/>
  <c r="E9928" i="7" s="1"/>
  <c r="F9928" i="7" s="1"/>
  <c r="C8336" i="7"/>
  <c r="D8336" i="7" s="1"/>
  <c r="E8336" i="7" s="1"/>
  <c r="F8336" i="7" s="1"/>
  <c r="C7337" i="7"/>
  <c r="D7337" i="7" s="1"/>
  <c r="E7337" i="7" s="1"/>
  <c r="F7337" i="7" s="1"/>
  <c r="C1603" i="7"/>
  <c r="D1603" i="7" s="1"/>
  <c r="E1603" i="7" s="1"/>
  <c r="F1603" i="7" s="1"/>
  <c r="C10689" i="7"/>
  <c r="D10689" i="7" s="1"/>
  <c r="E10689" i="7" s="1"/>
  <c r="F10689" i="7" s="1"/>
  <c r="C6665" i="7"/>
  <c r="D6665" i="7" s="1"/>
  <c r="E6665" i="7" s="1"/>
  <c r="F6665" i="7" s="1"/>
  <c r="C6474" i="7"/>
  <c r="D6474" i="7" s="1"/>
  <c r="E6474" i="7" s="1"/>
  <c r="F6474" i="7" s="1"/>
  <c r="C3473" i="7"/>
  <c r="D3473" i="7" s="1"/>
  <c r="E3473" i="7" s="1"/>
  <c r="F3473" i="7" s="1"/>
  <c r="C7009" i="7"/>
  <c r="D7009" i="7" s="1"/>
  <c r="E7009" i="7" s="1"/>
  <c r="F7009" i="7" s="1"/>
  <c r="C10655" i="7"/>
  <c r="D10655" i="7" s="1"/>
  <c r="E10655" i="7" s="1"/>
  <c r="F10655" i="7" s="1"/>
  <c r="C4738" i="7"/>
  <c r="D4738" i="7" s="1"/>
  <c r="E4738" i="7" s="1"/>
  <c r="F4738" i="7" s="1"/>
  <c r="C4926" i="7"/>
  <c r="D4926" i="7" s="1"/>
  <c r="E4926" i="7" s="1"/>
  <c r="F4926" i="7" s="1"/>
  <c r="C8492" i="7"/>
  <c r="D8492" i="7" s="1"/>
  <c r="E8492" i="7" s="1"/>
  <c r="F8492" i="7" s="1"/>
  <c r="C8724" i="7"/>
  <c r="D8724" i="7" s="1"/>
  <c r="E8724" i="7" s="1"/>
  <c r="F8724" i="7" s="1"/>
  <c r="C10787" i="7"/>
  <c r="D10787" i="7" s="1"/>
  <c r="E10787" i="7" s="1"/>
  <c r="F10787" i="7" s="1"/>
  <c r="C10174" i="7"/>
  <c r="D10174" i="7" s="1"/>
  <c r="E10174" i="7" s="1"/>
  <c r="F10174" i="7" s="1"/>
  <c r="C10456" i="7"/>
  <c r="D10456" i="7" s="1"/>
  <c r="E10456" i="7" s="1"/>
  <c r="F10456" i="7" s="1"/>
  <c r="C9481" i="7"/>
  <c r="D9481" i="7" s="1"/>
  <c r="E9481" i="7" s="1"/>
  <c r="F9481" i="7" s="1"/>
  <c r="C503" i="7"/>
  <c r="D503" i="7" s="1"/>
  <c r="E503" i="7" s="1"/>
  <c r="F503" i="7" s="1"/>
  <c r="C10091" i="7"/>
  <c r="D10091" i="7" s="1"/>
  <c r="E10091" i="7" s="1"/>
  <c r="F10091" i="7" s="1"/>
  <c r="C4676" i="7"/>
  <c r="D4676" i="7" s="1"/>
  <c r="E4676" i="7" s="1"/>
  <c r="F4676" i="7" s="1"/>
  <c r="C5015" i="7"/>
  <c r="D5015" i="7" s="1"/>
  <c r="E5015" i="7" s="1"/>
  <c r="F5015" i="7" s="1"/>
  <c r="C3688" i="7"/>
  <c r="D3688" i="7" s="1"/>
  <c r="E3688" i="7" s="1"/>
  <c r="F3688" i="7" s="1"/>
  <c r="C4972" i="7"/>
  <c r="D4972" i="7" s="1"/>
  <c r="E4972" i="7" s="1"/>
  <c r="F4972" i="7" s="1"/>
  <c r="C8281" i="7"/>
  <c r="D8281" i="7" s="1"/>
  <c r="E8281" i="7" s="1"/>
  <c r="F8281" i="7" s="1"/>
  <c r="C6284" i="7"/>
  <c r="D6284" i="7" s="1"/>
  <c r="E6284" i="7" s="1"/>
  <c r="F6284" i="7" s="1"/>
  <c r="C1647" i="7"/>
  <c r="D1647" i="7" s="1"/>
  <c r="E1647" i="7" s="1"/>
  <c r="F1647" i="7" s="1"/>
  <c r="C336" i="7"/>
  <c r="D336" i="7" s="1"/>
  <c r="E336" i="7" s="1"/>
  <c r="F336" i="7" s="1"/>
  <c r="C10153" i="7"/>
  <c r="D10153" i="7" s="1"/>
  <c r="E10153" i="7" s="1"/>
  <c r="F10153" i="7" s="1"/>
  <c r="C10066" i="7"/>
  <c r="D10066" i="7" s="1"/>
  <c r="E10066" i="7" s="1"/>
  <c r="F10066" i="7" s="1"/>
  <c r="C6429" i="7"/>
  <c r="D6429" i="7" s="1"/>
  <c r="E6429" i="7" s="1"/>
  <c r="F6429" i="7" s="1"/>
  <c r="C9103" i="7"/>
  <c r="D9103" i="7" s="1"/>
  <c r="E9103" i="7" s="1"/>
  <c r="F9103" i="7" s="1"/>
  <c r="C8420" i="7"/>
  <c r="D8420" i="7" s="1"/>
  <c r="E8420" i="7" s="1"/>
  <c r="F8420" i="7" s="1"/>
  <c r="C7873" i="7"/>
  <c r="D7873" i="7" s="1"/>
  <c r="E7873" i="7" s="1"/>
  <c r="F7873" i="7" s="1"/>
  <c r="C2080" i="7"/>
  <c r="D2080" i="7" s="1"/>
  <c r="E2080" i="7" s="1"/>
  <c r="F2080" i="7" s="1"/>
  <c r="C8605" i="7"/>
  <c r="D8605" i="7" s="1"/>
  <c r="E8605" i="7" s="1"/>
  <c r="F8605" i="7" s="1"/>
  <c r="C7889" i="7"/>
  <c r="D7889" i="7" s="1"/>
  <c r="E7889" i="7" s="1"/>
  <c r="F7889" i="7" s="1"/>
  <c r="C9931" i="7"/>
  <c r="D9931" i="7" s="1"/>
  <c r="E9931" i="7" s="1"/>
  <c r="F9931" i="7" s="1"/>
  <c r="C4452" i="7"/>
  <c r="D4452" i="7" s="1"/>
  <c r="E4452" i="7" s="1"/>
  <c r="F4452" i="7" s="1"/>
  <c r="C10571" i="7"/>
  <c r="D10571" i="7" s="1"/>
  <c r="E10571" i="7" s="1"/>
  <c r="F10571" i="7" s="1"/>
  <c r="C8733" i="7"/>
  <c r="D8733" i="7" s="1"/>
  <c r="E8733" i="7" s="1"/>
  <c r="F8733" i="7" s="1"/>
  <c r="C7665" i="7"/>
  <c r="D7665" i="7" s="1"/>
  <c r="E7665" i="7" s="1"/>
  <c r="F7665" i="7" s="1"/>
  <c r="C5900" i="7"/>
  <c r="D5900" i="7" s="1"/>
  <c r="E5900" i="7" s="1"/>
  <c r="F5900" i="7" s="1"/>
  <c r="C3997" i="7"/>
  <c r="D3997" i="7" s="1"/>
  <c r="E3997" i="7" s="1"/>
  <c r="F3997" i="7" s="1"/>
  <c r="C6541" i="7"/>
  <c r="D6541" i="7" s="1"/>
  <c r="E6541" i="7" s="1"/>
  <c r="F6541" i="7" s="1"/>
  <c r="C6418" i="7"/>
  <c r="D6418" i="7" s="1"/>
  <c r="E6418" i="7" s="1"/>
  <c r="F6418" i="7" s="1"/>
  <c r="C4705" i="7"/>
  <c r="D4705" i="7" s="1"/>
  <c r="E4705" i="7" s="1"/>
  <c r="F4705" i="7" s="1"/>
  <c r="C5331" i="7"/>
  <c r="D5331" i="7" s="1"/>
  <c r="E5331" i="7" s="1"/>
  <c r="F5331" i="7" s="1"/>
  <c r="C9949" i="7"/>
  <c r="D9949" i="7" s="1"/>
  <c r="E9949" i="7" s="1"/>
  <c r="F9949" i="7" s="1"/>
  <c r="C8727" i="7"/>
  <c r="D8727" i="7" s="1"/>
  <c r="E8727" i="7" s="1"/>
  <c r="F8727" i="7" s="1"/>
  <c r="C612" i="7"/>
  <c r="D612" i="7" s="1"/>
  <c r="E612" i="7" s="1"/>
  <c r="F612" i="7" s="1"/>
  <c r="C8543" i="7"/>
  <c r="D8543" i="7" s="1"/>
  <c r="E8543" i="7" s="1"/>
  <c r="F8543" i="7" s="1"/>
  <c r="C4846" i="7"/>
  <c r="D4846" i="7" s="1"/>
  <c r="E4846" i="7" s="1"/>
  <c r="F4846" i="7" s="1"/>
  <c r="C8779" i="7"/>
  <c r="D8779" i="7" s="1"/>
  <c r="E8779" i="7" s="1"/>
  <c r="F8779" i="7" s="1"/>
  <c r="C5719" i="7"/>
  <c r="D5719" i="7" s="1"/>
  <c r="E5719" i="7" s="1"/>
  <c r="F5719" i="7" s="1"/>
  <c r="C9817" i="7"/>
  <c r="D9817" i="7" s="1"/>
  <c r="E9817" i="7" s="1"/>
  <c r="F9817" i="7" s="1"/>
  <c r="C2778" i="7"/>
  <c r="D2778" i="7" s="1"/>
  <c r="E2778" i="7" s="1"/>
  <c r="F2778" i="7" s="1"/>
  <c r="C58" i="7"/>
  <c r="D58" i="7" s="1"/>
  <c r="E58" i="7" s="1"/>
  <c r="F58" i="7" s="1"/>
  <c r="C9465" i="7"/>
  <c r="D9465" i="7" s="1"/>
  <c r="E9465" i="7" s="1"/>
  <c r="F9465" i="7" s="1"/>
  <c r="C2279" i="7"/>
  <c r="D2279" i="7" s="1"/>
  <c r="E2279" i="7" s="1"/>
  <c r="F2279" i="7" s="1"/>
  <c r="C6191" i="7"/>
  <c r="D6191" i="7" s="1"/>
  <c r="E6191" i="7" s="1"/>
  <c r="F6191" i="7" s="1"/>
  <c r="C9108" i="7"/>
  <c r="D9108" i="7" s="1"/>
  <c r="E9108" i="7" s="1"/>
  <c r="F9108" i="7" s="1"/>
  <c r="C5101" i="7"/>
  <c r="D5101" i="7" s="1"/>
  <c r="E5101" i="7" s="1"/>
  <c r="F5101" i="7" s="1"/>
  <c r="C3083" i="7"/>
  <c r="D3083" i="7" s="1"/>
  <c r="E3083" i="7" s="1"/>
  <c r="F3083" i="7" s="1"/>
  <c r="C3331" i="7"/>
  <c r="D3331" i="7" s="1"/>
  <c r="E3331" i="7" s="1"/>
  <c r="F3331" i="7" s="1"/>
  <c r="C2791" i="7"/>
  <c r="D2791" i="7" s="1"/>
  <c r="E2791" i="7" s="1"/>
  <c r="F2791" i="7" s="1"/>
  <c r="C10597" i="7"/>
  <c r="D10597" i="7" s="1"/>
  <c r="E10597" i="7" s="1"/>
  <c r="F10597" i="7" s="1"/>
  <c r="C8330" i="7"/>
  <c r="D8330" i="7" s="1"/>
  <c r="E8330" i="7" s="1"/>
  <c r="F8330" i="7" s="1"/>
  <c r="C2125" i="7"/>
  <c r="D2125" i="7" s="1"/>
  <c r="E2125" i="7" s="1"/>
  <c r="F2125" i="7" s="1"/>
  <c r="C3702" i="7"/>
  <c r="D3702" i="7" s="1"/>
  <c r="E3702" i="7" s="1"/>
  <c r="F3702" i="7" s="1"/>
  <c r="C255" i="7"/>
  <c r="D255" i="7" s="1"/>
  <c r="E255" i="7" s="1"/>
  <c r="F255" i="7" s="1"/>
  <c r="C2154" i="7"/>
  <c r="D2154" i="7" s="1"/>
  <c r="E2154" i="7" s="1"/>
  <c r="F2154" i="7" s="1"/>
  <c r="C5227" i="7"/>
  <c r="D5227" i="7" s="1"/>
  <c r="E5227" i="7" s="1"/>
  <c r="F5227" i="7" s="1"/>
  <c r="C97" i="7"/>
  <c r="D97" i="7" s="1"/>
  <c r="E97" i="7" s="1"/>
  <c r="F97" i="7" s="1"/>
  <c r="C2681" i="7"/>
  <c r="D2681" i="7" s="1"/>
  <c r="E2681" i="7" s="1"/>
  <c r="F2681" i="7" s="1"/>
  <c r="C5776" i="7"/>
  <c r="D5776" i="7" s="1"/>
  <c r="E5776" i="7" s="1"/>
  <c r="F5776" i="7" s="1"/>
  <c r="C4242" i="7"/>
  <c r="D4242" i="7" s="1"/>
  <c r="E4242" i="7" s="1"/>
  <c r="F4242" i="7" s="1"/>
  <c r="C7532" i="7"/>
  <c r="D7532" i="7" s="1"/>
  <c r="E7532" i="7" s="1"/>
  <c r="F7532" i="7" s="1"/>
  <c r="C9962" i="7"/>
  <c r="D9962" i="7" s="1"/>
  <c r="E9962" i="7" s="1"/>
  <c r="F9962" i="7" s="1"/>
  <c r="C10187" i="7"/>
  <c r="D10187" i="7" s="1"/>
  <c r="E10187" i="7" s="1"/>
  <c r="F10187" i="7" s="1"/>
  <c r="C3025" i="7"/>
  <c r="D3025" i="7" s="1"/>
  <c r="E3025" i="7" s="1"/>
  <c r="F3025" i="7" s="1"/>
  <c r="C1194" i="7"/>
  <c r="D1194" i="7" s="1"/>
  <c r="E1194" i="7" s="1"/>
  <c r="F1194" i="7" s="1"/>
  <c r="C3735" i="7"/>
  <c r="D3735" i="7" s="1"/>
  <c r="E3735" i="7" s="1"/>
  <c r="F3735" i="7" s="1"/>
  <c r="C6182" i="7"/>
  <c r="D6182" i="7" s="1"/>
  <c r="E6182" i="7" s="1"/>
  <c r="F6182" i="7" s="1"/>
  <c r="C1271" i="7"/>
  <c r="D1271" i="7" s="1"/>
  <c r="E1271" i="7" s="1"/>
  <c r="F1271" i="7" s="1"/>
  <c r="C1325" i="7"/>
  <c r="D1325" i="7" s="1"/>
  <c r="E1325" i="7" s="1"/>
  <c r="F1325" i="7" s="1"/>
  <c r="C8700" i="7"/>
  <c r="D8700" i="7" s="1"/>
  <c r="E8700" i="7" s="1"/>
  <c r="F8700" i="7" s="1"/>
  <c r="C3961" i="7"/>
  <c r="D3961" i="7" s="1"/>
  <c r="E3961" i="7" s="1"/>
  <c r="F3961" i="7" s="1"/>
  <c r="C9926" i="7"/>
  <c r="D9926" i="7" s="1"/>
  <c r="E9926" i="7" s="1"/>
  <c r="F9926" i="7" s="1"/>
  <c r="C10247" i="7"/>
  <c r="D10247" i="7" s="1"/>
  <c r="E10247" i="7" s="1"/>
  <c r="F10247" i="7" s="1"/>
  <c r="C8930" i="7"/>
  <c r="D8930" i="7" s="1"/>
  <c r="E8930" i="7" s="1"/>
  <c r="F8930" i="7" s="1"/>
  <c r="C2382" i="7"/>
  <c r="D2382" i="7" s="1"/>
  <c r="E2382" i="7" s="1"/>
  <c r="F2382" i="7" s="1"/>
  <c r="C3051" i="7"/>
  <c r="D3051" i="7" s="1"/>
  <c r="E3051" i="7" s="1"/>
  <c r="F3051" i="7" s="1"/>
  <c r="C5549" i="7"/>
  <c r="D5549" i="7" s="1"/>
  <c r="E5549" i="7" s="1"/>
  <c r="F5549" i="7" s="1"/>
  <c r="C9794" i="7"/>
  <c r="D9794" i="7" s="1"/>
  <c r="E9794" i="7" s="1"/>
  <c r="F9794" i="7" s="1"/>
  <c r="C1813" i="7"/>
  <c r="D1813" i="7" s="1"/>
  <c r="E1813" i="7" s="1"/>
  <c r="F1813" i="7" s="1"/>
  <c r="C7306" i="7"/>
  <c r="D7306" i="7" s="1"/>
  <c r="E7306" i="7" s="1"/>
  <c r="F7306" i="7" s="1"/>
  <c r="C5195" i="7"/>
  <c r="D5195" i="7" s="1"/>
  <c r="E5195" i="7" s="1"/>
  <c r="F5195" i="7" s="1"/>
  <c r="C4308" i="7"/>
  <c r="D4308" i="7" s="1"/>
  <c r="E4308" i="7" s="1"/>
  <c r="F4308" i="7" s="1"/>
  <c r="C10377" i="7"/>
  <c r="D10377" i="7" s="1"/>
  <c r="E10377" i="7" s="1"/>
  <c r="F10377" i="7" s="1"/>
  <c r="C7800" i="7"/>
  <c r="D7800" i="7" s="1"/>
  <c r="E7800" i="7" s="1"/>
  <c r="F7800" i="7" s="1"/>
  <c r="C5546" i="7"/>
  <c r="D5546" i="7" s="1"/>
  <c r="E5546" i="7" s="1"/>
  <c r="F5546" i="7" s="1"/>
  <c r="C7380" i="7"/>
  <c r="D7380" i="7" s="1"/>
  <c r="E7380" i="7" s="1"/>
  <c r="F7380" i="7" s="1"/>
  <c r="C5406" i="7"/>
  <c r="D5406" i="7" s="1"/>
  <c r="E5406" i="7" s="1"/>
  <c r="F5406" i="7" s="1"/>
  <c r="C1698" i="7"/>
  <c r="D1698" i="7" s="1"/>
  <c r="E1698" i="7" s="1"/>
  <c r="F1698" i="7" s="1"/>
  <c r="C4697" i="7"/>
  <c r="D4697" i="7" s="1"/>
  <c r="E4697" i="7" s="1"/>
  <c r="F4697" i="7" s="1"/>
  <c r="C4964" i="7"/>
  <c r="D4964" i="7" s="1"/>
  <c r="E4964" i="7" s="1"/>
  <c r="F4964" i="7" s="1"/>
  <c r="C3541" i="7"/>
  <c r="D3541" i="7" s="1"/>
  <c r="E3541" i="7" s="1"/>
  <c r="F3541" i="7" s="1"/>
  <c r="C8169" i="7"/>
  <c r="D8169" i="7" s="1"/>
  <c r="E8169" i="7" s="1"/>
  <c r="F8169" i="7" s="1"/>
  <c r="C5262" i="7"/>
  <c r="D5262" i="7" s="1"/>
  <c r="E5262" i="7" s="1"/>
  <c r="F5262" i="7" s="1"/>
  <c r="C6896" i="7"/>
  <c r="D6896" i="7" s="1"/>
  <c r="E6896" i="7" s="1"/>
  <c r="F6896" i="7" s="1"/>
  <c r="C858" i="7"/>
  <c r="D858" i="7" s="1"/>
  <c r="E858" i="7" s="1"/>
  <c r="F858" i="7" s="1"/>
  <c r="C7791" i="7"/>
  <c r="D7791" i="7" s="1"/>
  <c r="E7791" i="7" s="1"/>
  <c r="F7791" i="7" s="1"/>
  <c r="C6075" i="7"/>
  <c r="D6075" i="7" s="1"/>
  <c r="E6075" i="7" s="1"/>
  <c r="F6075" i="7" s="1"/>
  <c r="C4469" i="7"/>
  <c r="D4469" i="7" s="1"/>
  <c r="E4469" i="7" s="1"/>
  <c r="F4469" i="7" s="1"/>
  <c r="C7089" i="7"/>
  <c r="D7089" i="7" s="1"/>
  <c r="E7089" i="7" s="1"/>
  <c r="F7089" i="7" s="1"/>
  <c r="C8386" i="7"/>
  <c r="D8386" i="7" s="1"/>
  <c r="E8386" i="7" s="1"/>
  <c r="F8386" i="7" s="1"/>
  <c r="C10641" i="7"/>
  <c r="D10641" i="7" s="1"/>
  <c r="E10641" i="7" s="1"/>
  <c r="F10641" i="7" s="1"/>
  <c r="C5646" i="7"/>
  <c r="D5646" i="7" s="1"/>
  <c r="E5646" i="7" s="1"/>
  <c r="F5646" i="7" s="1"/>
  <c r="C1347" i="7"/>
  <c r="D1347" i="7" s="1"/>
  <c r="E1347" i="7" s="1"/>
  <c r="F1347" i="7" s="1"/>
  <c r="C5775" i="7"/>
  <c r="D5775" i="7" s="1"/>
  <c r="E5775" i="7" s="1"/>
  <c r="F5775" i="7" s="1"/>
  <c r="C516" i="7"/>
  <c r="D516" i="7" s="1"/>
  <c r="E516" i="7" s="1"/>
  <c r="F516" i="7" s="1"/>
  <c r="C7449" i="7"/>
  <c r="D7449" i="7" s="1"/>
  <c r="E7449" i="7" s="1"/>
  <c r="F7449" i="7" s="1"/>
  <c r="C9506" i="7"/>
  <c r="D9506" i="7" s="1"/>
  <c r="E9506" i="7" s="1"/>
  <c r="F9506" i="7" s="1"/>
  <c r="C8581" i="7"/>
  <c r="D8581" i="7" s="1"/>
  <c r="E8581" i="7" s="1"/>
  <c r="F8581" i="7" s="1"/>
  <c r="C4650" i="7"/>
  <c r="D4650" i="7" s="1"/>
  <c r="E4650" i="7" s="1"/>
  <c r="F4650" i="7" s="1"/>
  <c r="C10618" i="7"/>
  <c r="D10618" i="7" s="1"/>
  <c r="E10618" i="7" s="1"/>
  <c r="F10618" i="7" s="1"/>
  <c r="C6874" i="7"/>
  <c r="D6874" i="7" s="1"/>
  <c r="E6874" i="7" s="1"/>
  <c r="F6874" i="7" s="1"/>
  <c r="C6070" i="7"/>
  <c r="D6070" i="7" s="1"/>
  <c r="E6070" i="7" s="1"/>
  <c r="F6070" i="7" s="1"/>
  <c r="C2859" i="7"/>
  <c r="D2859" i="7" s="1"/>
  <c r="E2859" i="7" s="1"/>
  <c r="F2859" i="7" s="1"/>
  <c r="C5238" i="7"/>
  <c r="D5238" i="7" s="1"/>
  <c r="E5238" i="7" s="1"/>
  <c r="F5238" i="7" s="1"/>
  <c r="C3018" i="7"/>
  <c r="D3018" i="7" s="1"/>
  <c r="E3018" i="7" s="1"/>
  <c r="F3018" i="7" s="1"/>
  <c r="C10279" i="7"/>
  <c r="D10279" i="7" s="1"/>
  <c r="E10279" i="7" s="1"/>
  <c r="F10279" i="7" s="1"/>
  <c r="C2052" i="7"/>
  <c r="D2052" i="7" s="1"/>
  <c r="E2052" i="7" s="1"/>
  <c r="F2052" i="7" s="1"/>
  <c r="C2790" i="7"/>
  <c r="D2790" i="7" s="1"/>
  <c r="E2790" i="7" s="1"/>
  <c r="F2790" i="7" s="1"/>
  <c r="C10478" i="7"/>
  <c r="D10478" i="7" s="1"/>
  <c r="E10478" i="7" s="1"/>
  <c r="F10478" i="7" s="1"/>
  <c r="C5518" i="7"/>
  <c r="D5518" i="7" s="1"/>
  <c r="E5518" i="7" s="1"/>
  <c r="F5518" i="7" s="1"/>
  <c r="C3327" i="7"/>
  <c r="D3327" i="7" s="1"/>
  <c r="E3327" i="7" s="1"/>
  <c r="F3327" i="7" s="1"/>
  <c r="C8597" i="7"/>
  <c r="D8597" i="7" s="1"/>
  <c r="E8597" i="7" s="1"/>
  <c r="F8597" i="7" s="1"/>
  <c r="C4302" i="7"/>
  <c r="D4302" i="7" s="1"/>
  <c r="E4302" i="7" s="1"/>
  <c r="F4302" i="7" s="1"/>
  <c r="C3975" i="7"/>
  <c r="D3975" i="7" s="1"/>
  <c r="E3975" i="7" s="1"/>
  <c r="F3975" i="7" s="1"/>
  <c r="C737" i="7"/>
  <c r="D737" i="7" s="1"/>
  <c r="E737" i="7" s="1"/>
  <c r="F737" i="7" s="1"/>
  <c r="C3389" i="7"/>
  <c r="D3389" i="7" s="1"/>
  <c r="E3389" i="7" s="1"/>
  <c r="F3389" i="7" s="1"/>
  <c r="C2238" i="7"/>
  <c r="D2238" i="7" s="1"/>
  <c r="E2238" i="7" s="1"/>
  <c r="F2238" i="7" s="1"/>
  <c r="C1009" i="7"/>
  <c r="D1009" i="7" s="1"/>
  <c r="E1009" i="7" s="1"/>
  <c r="F1009" i="7" s="1"/>
  <c r="C897" i="7"/>
  <c r="D897" i="7" s="1"/>
  <c r="E897" i="7" s="1"/>
  <c r="F897" i="7" s="1"/>
  <c r="C7483" i="7"/>
  <c r="D7483" i="7" s="1"/>
  <c r="E7483" i="7" s="1"/>
  <c r="F7483" i="7" s="1"/>
  <c r="C4212" i="7"/>
  <c r="D4212" i="7" s="1"/>
  <c r="E4212" i="7" s="1"/>
  <c r="F4212" i="7" s="1"/>
  <c r="C7178" i="7"/>
  <c r="D7178" i="7" s="1"/>
  <c r="E7178" i="7" s="1"/>
  <c r="F7178" i="7" s="1"/>
  <c r="C1327" i="7"/>
  <c r="D1327" i="7" s="1"/>
  <c r="E1327" i="7" s="1"/>
  <c r="F1327" i="7" s="1"/>
  <c r="C1001" i="7"/>
  <c r="D1001" i="7" s="1"/>
  <c r="E1001" i="7" s="1"/>
  <c r="F1001" i="7" s="1"/>
  <c r="C9599" i="7"/>
  <c r="D9599" i="7" s="1"/>
  <c r="E9599" i="7" s="1"/>
  <c r="F9599" i="7" s="1"/>
  <c r="C7500" i="7"/>
  <c r="D7500" i="7" s="1"/>
  <c r="E7500" i="7" s="1"/>
  <c r="F7500" i="7" s="1"/>
  <c r="C4936" i="7"/>
  <c r="D4936" i="7" s="1"/>
  <c r="E4936" i="7" s="1"/>
  <c r="F4936" i="7" s="1"/>
  <c r="C4110" i="7"/>
  <c r="D4110" i="7" s="1"/>
  <c r="E4110" i="7" s="1"/>
  <c r="F4110" i="7" s="1"/>
  <c r="C5934" i="7"/>
  <c r="D5934" i="7" s="1"/>
  <c r="E5934" i="7" s="1"/>
  <c r="F5934" i="7" s="1"/>
  <c r="C5881" i="7"/>
  <c r="D5881" i="7" s="1"/>
  <c r="E5881" i="7" s="1"/>
  <c r="F5881" i="7" s="1"/>
  <c r="C3934" i="7"/>
  <c r="D3934" i="7" s="1"/>
  <c r="E3934" i="7" s="1"/>
  <c r="F3934" i="7" s="1"/>
  <c r="C202" i="7"/>
  <c r="D202" i="7" s="1"/>
  <c r="E202" i="7" s="1"/>
  <c r="F202" i="7" s="1"/>
  <c r="C7522" i="7"/>
  <c r="D7522" i="7" s="1"/>
  <c r="E7522" i="7" s="1"/>
  <c r="F7522" i="7" s="1"/>
  <c r="C3851" i="7"/>
  <c r="D3851" i="7" s="1"/>
  <c r="E3851" i="7" s="1"/>
  <c r="F3851" i="7" s="1"/>
  <c r="C817" i="7"/>
  <c r="D817" i="7" s="1"/>
  <c r="E817" i="7" s="1"/>
  <c r="F817" i="7" s="1"/>
  <c r="C6789" i="7"/>
  <c r="D6789" i="7" s="1"/>
  <c r="E6789" i="7" s="1"/>
  <c r="F6789" i="7" s="1"/>
  <c r="C7961" i="7"/>
  <c r="D7961" i="7" s="1"/>
  <c r="E7961" i="7" s="1"/>
  <c r="F7961" i="7" s="1"/>
  <c r="C7138" i="7"/>
  <c r="D7138" i="7" s="1"/>
  <c r="E7138" i="7" s="1"/>
  <c r="F7138" i="7" s="1"/>
  <c r="C5709" i="7"/>
  <c r="D5709" i="7" s="1"/>
  <c r="E5709" i="7" s="1"/>
  <c r="F5709" i="7" s="1"/>
  <c r="C6982" i="7"/>
  <c r="D6982" i="7" s="1"/>
  <c r="E6982" i="7" s="1"/>
  <c r="F6982" i="7" s="1"/>
  <c r="C1095" i="7"/>
  <c r="D1095" i="7" s="1"/>
  <c r="E1095" i="7" s="1"/>
  <c r="F1095" i="7" s="1"/>
  <c r="C4382" i="7"/>
  <c r="D4382" i="7" s="1"/>
  <c r="E4382" i="7" s="1"/>
  <c r="F4382" i="7" s="1"/>
  <c r="C2303" i="7"/>
  <c r="D2303" i="7" s="1"/>
  <c r="E2303" i="7" s="1"/>
  <c r="F2303" i="7" s="1"/>
  <c r="C3239" i="7"/>
  <c r="D3239" i="7" s="1"/>
  <c r="E3239" i="7" s="1"/>
  <c r="F3239" i="7" s="1"/>
  <c r="C5490" i="7"/>
  <c r="D5490" i="7" s="1"/>
  <c r="E5490" i="7" s="1"/>
  <c r="F5490" i="7" s="1"/>
  <c r="C4573" i="7"/>
  <c r="D4573" i="7" s="1"/>
  <c r="E4573" i="7" s="1"/>
  <c r="F4573" i="7" s="1"/>
  <c r="C6126" i="7"/>
  <c r="D6126" i="7" s="1"/>
  <c r="E6126" i="7" s="1"/>
  <c r="F6126" i="7" s="1"/>
  <c r="C145" i="7"/>
  <c r="D145" i="7" s="1"/>
  <c r="E145" i="7" s="1"/>
  <c r="F145" i="7" s="1"/>
  <c r="C8459" i="7"/>
  <c r="D8459" i="7" s="1"/>
  <c r="E8459" i="7" s="1"/>
  <c r="F8459" i="7" s="1"/>
  <c r="C2605" i="7"/>
  <c r="D2605" i="7" s="1"/>
  <c r="E2605" i="7" s="1"/>
  <c r="F2605" i="7" s="1"/>
  <c r="C6936" i="7"/>
  <c r="D6936" i="7" s="1"/>
  <c r="E6936" i="7" s="1"/>
  <c r="F6936" i="7" s="1"/>
  <c r="C7529" i="7"/>
  <c r="D7529" i="7" s="1"/>
  <c r="E7529" i="7" s="1"/>
  <c r="F7529" i="7" s="1"/>
  <c r="C2904" i="7"/>
  <c r="D2904" i="7" s="1"/>
  <c r="E2904" i="7" s="1"/>
  <c r="F2904" i="7" s="1"/>
  <c r="C9543" i="7"/>
  <c r="D9543" i="7" s="1"/>
  <c r="E9543" i="7" s="1"/>
  <c r="F9543" i="7" s="1"/>
  <c r="C2966" i="7"/>
  <c r="D2966" i="7" s="1"/>
  <c r="E2966" i="7" s="1"/>
  <c r="F2966" i="7" s="1"/>
  <c r="C4813" i="7"/>
  <c r="D4813" i="7" s="1"/>
  <c r="E4813" i="7" s="1"/>
  <c r="F4813" i="7" s="1"/>
  <c r="C636" i="7"/>
  <c r="D636" i="7" s="1"/>
  <c r="E636" i="7" s="1"/>
  <c r="F636" i="7" s="1"/>
  <c r="C4663" i="7"/>
  <c r="D4663" i="7" s="1"/>
  <c r="E4663" i="7" s="1"/>
  <c r="F4663" i="7" s="1"/>
  <c r="C3503" i="7"/>
  <c r="D3503" i="7" s="1"/>
  <c r="E3503" i="7" s="1"/>
  <c r="F3503" i="7" s="1"/>
  <c r="C6016" i="7"/>
  <c r="D6016" i="7" s="1"/>
  <c r="E6016" i="7" s="1"/>
  <c r="F6016" i="7" s="1"/>
  <c r="C4785" i="7"/>
  <c r="D4785" i="7" s="1"/>
  <c r="E4785" i="7" s="1"/>
  <c r="F4785" i="7" s="1"/>
  <c r="C4260" i="7"/>
  <c r="D4260" i="7" s="1"/>
  <c r="E4260" i="7" s="1"/>
  <c r="F4260" i="7" s="1"/>
  <c r="C6470" i="7"/>
  <c r="D6470" i="7" s="1"/>
  <c r="E6470" i="7" s="1"/>
  <c r="F6470" i="7" s="1"/>
  <c r="C10411" i="7"/>
  <c r="D10411" i="7" s="1"/>
  <c r="E10411" i="7" s="1"/>
  <c r="F10411" i="7" s="1"/>
  <c r="C4081" i="7"/>
  <c r="D4081" i="7" s="1"/>
  <c r="E4081" i="7" s="1"/>
  <c r="F4081" i="7" s="1"/>
  <c r="C7647" i="7"/>
  <c r="D7647" i="7" s="1"/>
  <c r="E7647" i="7" s="1"/>
  <c r="F7647" i="7" s="1"/>
  <c r="C9240" i="7"/>
  <c r="D9240" i="7" s="1"/>
  <c r="E9240" i="7" s="1"/>
  <c r="F9240" i="7" s="1"/>
  <c r="C4124" i="7"/>
  <c r="D4124" i="7" s="1"/>
  <c r="E4124" i="7" s="1"/>
  <c r="F4124" i="7" s="1"/>
  <c r="C687" i="7"/>
  <c r="D687" i="7" s="1"/>
  <c r="E687" i="7" s="1"/>
  <c r="F687" i="7" s="1"/>
  <c r="C3932" i="7"/>
  <c r="D3932" i="7" s="1"/>
  <c r="E3932" i="7" s="1"/>
  <c r="F3932" i="7" s="1"/>
  <c r="C7339" i="7"/>
  <c r="D7339" i="7" s="1"/>
  <c r="E7339" i="7" s="1"/>
  <c r="F7339" i="7" s="1"/>
  <c r="C8237" i="7"/>
  <c r="D8237" i="7" s="1"/>
  <c r="E8237" i="7" s="1"/>
  <c r="F8237" i="7" s="1"/>
  <c r="C8123" i="7"/>
  <c r="D8123" i="7" s="1"/>
  <c r="E8123" i="7" s="1"/>
  <c r="F8123" i="7" s="1"/>
  <c r="C2709" i="7"/>
  <c r="D2709" i="7" s="1"/>
  <c r="E2709" i="7" s="1"/>
  <c r="F2709" i="7" s="1"/>
  <c r="C1811" i="7"/>
  <c r="D1811" i="7" s="1"/>
  <c r="E1811" i="7" s="1"/>
  <c r="F1811" i="7" s="1"/>
  <c r="C5422" i="7"/>
  <c r="D5422" i="7" s="1"/>
  <c r="E5422" i="7" s="1"/>
  <c r="F5422" i="7" s="1"/>
  <c r="C445" i="7"/>
  <c r="D445" i="7" s="1"/>
  <c r="E445" i="7" s="1"/>
  <c r="F445" i="7" s="1"/>
  <c r="C9421" i="7"/>
  <c r="D9421" i="7" s="1"/>
  <c r="E9421" i="7" s="1"/>
  <c r="F9421" i="7" s="1"/>
  <c r="C30" i="7"/>
  <c r="D30" i="7" s="1"/>
  <c r="E30" i="7" s="1"/>
  <c r="F30" i="7" s="1"/>
  <c r="C10661" i="7"/>
  <c r="D10661" i="7" s="1"/>
  <c r="E10661" i="7" s="1"/>
  <c r="F10661" i="7" s="1"/>
  <c r="C3246" i="7"/>
  <c r="D3246" i="7" s="1"/>
  <c r="E3246" i="7" s="1"/>
  <c r="F3246" i="7" s="1"/>
  <c r="C3029" i="7"/>
  <c r="D3029" i="7" s="1"/>
  <c r="E3029" i="7" s="1"/>
  <c r="F3029" i="7" s="1"/>
  <c r="C5272" i="7"/>
  <c r="D5272" i="7" s="1"/>
  <c r="E5272" i="7" s="1"/>
  <c r="F5272" i="7" s="1"/>
  <c r="C7231" i="7"/>
  <c r="D7231" i="7" s="1"/>
  <c r="E7231" i="7" s="1"/>
  <c r="F7231" i="7" s="1"/>
  <c r="C7986" i="7"/>
  <c r="D7986" i="7" s="1"/>
  <c r="E7986" i="7" s="1"/>
  <c r="F7986" i="7" s="1"/>
  <c r="C5310" i="7"/>
  <c r="D5310" i="7" s="1"/>
  <c r="E5310" i="7" s="1"/>
  <c r="F5310" i="7" s="1"/>
  <c r="C8433" i="7"/>
  <c r="D8433" i="7" s="1"/>
  <c r="E8433" i="7" s="1"/>
  <c r="F8433" i="7" s="1"/>
  <c r="C3409" i="7"/>
  <c r="D3409" i="7" s="1"/>
  <c r="E3409" i="7" s="1"/>
  <c r="F3409" i="7" s="1"/>
  <c r="C5813" i="7"/>
  <c r="D5813" i="7" s="1"/>
  <c r="E5813" i="7" s="1"/>
  <c r="F5813" i="7" s="1"/>
  <c r="C4101" i="7"/>
  <c r="D4101" i="7" s="1"/>
  <c r="E4101" i="7" s="1"/>
  <c r="F4101" i="7" s="1"/>
  <c r="C1789" i="7"/>
  <c r="D1789" i="7" s="1"/>
  <c r="E1789" i="7" s="1"/>
  <c r="F1789" i="7" s="1"/>
  <c r="C215" i="7"/>
  <c r="D215" i="7" s="1"/>
  <c r="E215" i="7" s="1"/>
  <c r="F215" i="7" s="1"/>
  <c r="C6229" i="7"/>
  <c r="D6229" i="7" s="1"/>
  <c r="E6229" i="7" s="1"/>
  <c r="F6229" i="7" s="1"/>
  <c r="C6826" i="7"/>
  <c r="D6826" i="7" s="1"/>
  <c r="E6826" i="7" s="1"/>
  <c r="F6826" i="7" s="1"/>
  <c r="C1617" i="7"/>
  <c r="D1617" i="7" s="1"/>
  <c r="E1617" i="7" s="1"/>
  <c r="F1617" i="7" s="1"/>
  <c r="C3021" i="7"/>
  <c r="D3021" i="7" s="1"/>
  <c r="E3021" i="7" s="1"/>
  <c r="F3021" i="7" s="1"/>
  <c r="C8671" i="7"/>
  <c r="D8671" i="7" s="1"/>
  <c r="E8671" i="7" s="1"/>
  <c r="F8671" i="7" s="1"/>
  <c r="C6253" i="7"/>
  <c r="D6253" i="7" s="1"/>
  <c r="E6253" i="7" s="1"/>
  <c r="F6253" i="7" s="1"/>
  <c r="C3824" i="7"/>
  <c r="D3824" i="7" s="1"/>
  <c r="E3824" i="7" s="1"/>
  <c r="F3824" i="7" s="1"/>
  <c r="C5835" i="7"/>
  <c r="D5835" i="7" s="1"/>
  <c r="E5835" i="7" s="1"/>
  <c r="F5835" i="7" s="1"/>
  <c r="C6540" i="7"/>
  <c r="D6540" i="7" s="1"/>
  <c r="E6540" i="7" s="1"/>
  <c r="F6540" i="7" s="1"/>
  <c r="C9651" i="7"/>
  <c r="D9651" i="7" s="1"/>
  <c r="E9651" i="7" s="1"/>
  <c r="F9651" i="7" s="1"/>
  <c r="C345" i="7"/>
  <c r="D345" i="7" s="1"/>
  <c r="E345" i="7" s="1"/>
  <c r="F345" i="7" s="1"/>
  <c r="C7032" i="7"/>
  <c r="D7032" i="7" s="1"/>
  <c r="E7032" i="7" s="1"/>
  <c r="F7032" i="7" s="1"/>
  <c r="C7814" i="7"/>
  <c r="D7814" i="7" s="1"/>
  <c r="E7814" i="7" s="1"/>
  <c r="F7814" i="7" s="1"/>
  <c r="C458" i="7"/>
  <c r="D458" i="7" s="1"/>
  <c r="E458" i="7" s="1"/>
  <c r="F458" i="7" s="1"/>
  <c r="C3072" i="7"/>
  <c r="D3072" i="7" s="1"/>
  <c r="E3072" i="7" s="1"/>
  <c r="F3072" i="7" s="1"/>
  <c r="C7609" i="7"/>
  <c r="D7609" i="7" s="1"/>
  <c r="E7609" i="7" s="1"/>
  <c r="F7609" i="7" s="1"/>
  <c r="C3641" i="7"/>
  <c r="D3641" i="7" s="1"/>
  <c r="E3641" i="7" s="1"/>
  <c r="F3641" i="7" s="1"/>
  <c r="C8151" i="7"/>
  <c r="D8151" i="7" s="1"/>
  <c r="E8151" i="7" s="1"/>
  <c r="F8151" i="7" s="1"/>
  <c r="C2579" i="7"/>
  <c r="D2579" i="7" s="1"/>
  <c r="E2579" i="7" s="1"/>
  <c r="F2579" i="7" s="1"/>
  <c r="C8055" i="7"/>
  <c r="D8055" i="7" s="1"/>
  <c r="E8055" i="7" s="1"/>
  <c r="F8055" i="7" s="1"/>
  <c r="C3393" i="7"/>
  <c r="D3393" i="7" s="1"/>
  <c r="E3393" i="7" s="1"/>
  <c r="F3393" i="7" s="1"/>
  <c r="C789" i="7"/>
  <c r="D789" i="7" s="1"/>
  <c r="E789" i="7" s="1"/>
  <c r="F789" i="7" s="1"/>
  <c r="C9850" i="7"/>
  <c r="D9850" i="7" s="1"/>
  <c r="E9850" i="7" s="1"/>
  <c r="F9850" i="7" s="1"/>
  <c r="C9905" i="7"/>
  <c r="D9905" i="7" s="1"/>
  <c r="E9905" i="7" s="1"/>
  <c r="F9905" i="7" s="1"/>
  <c r="C8747" i="7"/>
  <c r="D8747" i="7" s="1"/>
  <c r="E8747" i="7" s="1"/>
  <c r="F8747" i="7" s="1"/>
  <c r="C2539" i="7"/>
  <c r="D2539" i="7" s="1"/>
  <c r="E2539" i="7" s="1"/>
  <c r="F2539" i="7" s="1"/>
  <c r="C1501" i="7"/>
  <c r="D1501" i="7" s="1"/>
  <c r="E1501" i="7" s="1"/>
  <c r="F1501" i="7" s="1"/>
  <c r="C6486" i="7"/>
  <c r="D6486" i="7" s="1"/>
  <c r="E6486" i="7" s="1"/>
  <c r="F6486" i="7" s="1"/>
  <c r="C5396" i="7"/>
  <c r="D5396" i="7" s="1"/>
  <c r="E5396" i="7" s="1"/>
  <c r="F5396" i="7" s="1"/>
  <c r="C136" i="7"/>
  <c r="D136" i="7" s="1"/>
  <c r="E136" i="7" s="1"/>
  <c r="F136" i="7" s="1"/>
  <c r="C6206" i="7"/>
  <c r="D6206" i="7" s="1"/>
  <c r="E6206" i="7" s="1"/>
  <c r="F6206" i="7" s="1"/>
  <c r="C7237" i="7"/>
  <c r="D7237" i="7" s="1"/>
  <c r="E7237" i="7" s="1"/>
  <c r="F7237" i="7" s="1"/>
  <c r="C4290" i="7"/>
  <c r="D4290" i="7" s="1"/>
  <c r="E4290" i="7" s="1"/>
  <c r="F4290" i="7" s="1"/>
  <c r="C4383" i="7"/>
  <c r="D4383" i="7" s="1"/>
  <c r="E4383" i="7" s="1"/>
  <c r="F4383" i="7" s="1"/>
  <c r="C256" i="7"/>
  <c r="D256" i="7" s="1"/>
  <c r="E256" i="7" s="1"/>
  <c r="F256" i="7" s="1"/>
  <c r="C7934" i="7"/>
  <c r="D7934" i="7" s="1"/>
  <c r="E7934" i="7" s="1"/>
  <c r="F7934" i="7" s="1"/>
  <c r="C5404" i="7"/>
  <c r="D5404" i="7" s="1"/>
  <c r="E5404" i="7" s="1"/>
  <c r="F5404" i="7" s="1"/>
  <c r="C7236" i="7"/>
  <c r="D7236" i="7" s="1"/>
  <c r="E7236" i="7" s="1"/>
  <c r="F7236" i="7" s="1"/>
  <c r="C10733" i="7"/>
  <c r="D10733" i="7" s="1"/>
  <c r="E10733" i="7" s="1"/>
  <c r="F10733" i="7" s="1"/>
  <c r="C6705" i="7"/>
  <c r="D6705" i="7" s="1"/>
  <c r="E6705" i="7" s="1"/>
  <c r="F6705" i="7" s="1"/>
  <c r="C4178" i="7"/>
  <c r="D4178" i="7" s="1"/>
  <c r="E4178" i="7" s="1"/>
  <c r="F4178" i="7" s="1"/>
  <c r="C4637" i="7"/>
  <c r="D4637" i="7" s="1"/>
  <c r="E4637" i="7" s="1"/>
  <c r="F4637" i="7" s="1"/>
  <c r="C7349" i="7"/>
  <c r="D7349" i="7" s="1"/>
  <c r="E7349" i="7" s="1"/>
  <c r="F7349" i="7" s="1"/>
  <c r="C9247" i="7"/>
  <c r="D9247" i="7" s="1"/>
  <c r="E9247" i="7" s="1"/>
  <c r="F9247" i="7" s="1"/>
  <c r="C6088" i="7"/>
  <c r="D6088" i="7" s="1"/>
  <c r="E6088" i="7" s="1"/>
  <c r="F6088" i="7" s="1"/>
  <c r="C4708" i="7"/>
  <c r="D4708" i="7" s="1"/>
  <c r="E4708" i="7" s="1"/>
  <c r="F4708" i="7" s="1"/>
  <c r="C5557" i="7"/>
  <c r="D5557" i="7" s="1"/>
  <c r="E5557" i="7" s="1"/>
  <c r="F5557" i="7" s="1"/>
  <c r="C7857" i="7"/>
  <c r="D7857" i="7" s="1"/>
  <c r="E7857" i="7" s="1"/>
  <c r="F7857" i="7" s="1"/>
  <c r="C356" i="7"/>
  <c r="D356" i="7" s="1"/>
  <c r="E356" i="7" s="1"/>
  <c r="F356" i="7" s="1"/>
  <c r="C7473" i="7"/>
  <c r="D7473" i="7" s="1"/>
  <c r="E7473" i="7" s="1"/>
  <c r="F7473" i="7" s="1"/>
  <c r="C9083" i="7"/>
  <c r="D9083" i="7" s="1"/>
  <c r="E9083" i="7" s="1"/>
  <c r="F9083" i="7" s="1"/>
  <c r="C9806" i="7"/>
  <c r="D9806" i="7" s="1"/>
  <c r="E9806" i="7" s="1"/>
  <c r="F9806" i="7" s="1"/>
  <c r="C3170" i="7"/>
  <c r="D3170" i="7" s="1"/>
  <c r="E3170" i="7" s="1"/>
  <c r="F3170" i="7" s="1"/>
  <c r="C6141" i="7"/>
  <c r="D6141" i="7" s="1"/>
  <c r="E6141" i="7" s="1"/>
  <c r="F6141" i="7" s="1"/>
  <c r="C5500" i="7"/>
  <c r="D5500" i="7" s="1"/>
  <c r="E5500" i="7" s="1"/>
  <c r="F5500" i="7" s="1"/>
  <c r="C733" i="7"/>
  <c r="D733" i="7" s="1"/>
  <c r="E733" i="7" s="1"/>
  <c r="F733" i="7" s="1"/>
  <c r="C9456" i="7"/>
  <c r="D9456" i="7" s="1"/>
  <c r="E9456" i="7" s="1"/>
  <c r="F9456" i="7" s="1"/>
  <c r="C6897" i="7"/>
  <c r="D6897" i="7" s="1"/>
  <c r="E6897" i="7" s="1"/>
  <c r="F6897" i="7" s="1"/>
  <c r="C10163" i="7"/>
  <c r="D10163" i="7" s="1"/>
  <c r="E10163" i="7" s="1"/>
  <c r="F10163" i="7" s="1"/>
  <c r="C7208" i="7"/>
  <c r="D7208" i="7" s="1"/>
  <c r="E7208" i="7" s="1"/>
  <c r="F7208" i="7" s="1"/>
  <c r="C1591" i="7"/>
  <c r="D1591" i="7" s="1"/>
  <c r="E1591" i="7" s="1"/>
  <c r="F1591" i="7" s="1"/>
  <c r="C9330" i="7"/>
  <c r="D9330" i="7" s="1"/>
  <c r="E9330" i="7" s="1"/>
  <c r="F9330" i="7" s="1"/>
  <c r="C1829" i="7"/>
  <c r="D1829" i="7" s="1"/>
  <c r="E1829" i="7" s="1"/>
  <c r="F1829" i="7" s="1"/>
  <c r="C8898" i="7"/>
  <c r="D8898" i="7" s="1"/>
  <c r="E8898" i="7" s="1"/>
  <c r="F8898" i="7" s="1"/>
  <c r="C10127" i="7"/>
  <c r="D10127" i="7" s="1"/>
  <c r="E10127" i="7" s="1"/>
  <c r="F10127" i="7" s="1"/>
  <c r="C8981" i="7"/>
  <c r="D8981" i="7" s="1"/>
  <c r="E8981" i="7" s="1"/>
  <c r="F8981" i="7" s="1"/>
  <c r="C6305" i="7"/>
  <c r="D6305" i="7" s="1"/>
  <c r="E6305" i="7" s="1"/>
  <c r="F6305" i="7" s="1"/>
  <c r="C1073" i="7"/>
  <c r="D1073" i="7" s="1"/>
  <c r="E1073" i="7" s="1"/>
  <c r="F1073" i="7" s="1"/>
  <c r="C9638" i="7"/>
  <c r="D9638" i="7" s="1"/>
  <c r="E9638" i="7" s="1"/>
  <c r="F9638" i="7" s="1"/>
  <c r="C3565" i="7"/>
  <c r="D3565" i="7" s="1"/>
  <c r="E3565" i="7" s="1"/>
  <c r="F3565" i="7" s="1"/>
  <c r="C4968" i="7"/>
  <c r="D4968" i="7" s="1"/>
  <c r="E4968" i="7" s="1"/>
  <c r="F4968" i="7" s="1"/>
  <c r="C6024" i="7"/>
  <c r="D6024" i="7" s="1"/>
  <c r="E6024" i="7" s="1"/>
  <c r="F6024" i="7" s="1"/>
  <c r="C7766" i="7"/>
  <c r="D7766" i="7" s="1"/>
  <c r="E7766" i="7" s="1"/>
  <c r="F7766" i="7" s="1"/>
  <c r="C473" i="7"/>
  <c r="D473" i="7" s="1"/>
  <c r="E473" i="7" s="1"/>
  <c r="F473" i="7" s="1"/>
  <c r="C1574" i="7"/>
  <c r="D1574" i="7" s="1"/>
  <c r="E1574" i="7" s="1"/>
  <c r="F1574" i="7" s="1"/>
  <c r="C2634" i="7"/>
  <c r="D2634" i="7" s="1"/>
  <c r="E2634" i="7" s="1"/>
  <c r="F2634" i="7" s="1"/>
  <c r="C6041" i="7"/>
  <c r="D6041" i="7" s="1"/>
  <c r="E6041" i="7" s="1"/>
  <c r="F6041" i="7" s="1"/>
  <c r="C4161" i="7"/>
  <c r="D4161" i="7" s="1"/>
  <c r="E4161" i="7" s="1"/>
  <c r="F4161" i="7" s="1"/>
  <c r="C4359" i="7"/>
  <c r="D4359" i="7" s="1"/>
  <c r="E4359" i="7" s="1"/>
  <c r="F4359" i="7" s="1"/>
  <c r="C3308" i="7"/>
  <c r="D3308" i="7" s="1"/>
  <c r="E3308" i="7" s="1"/>
  <c r="F3308" i="7" s="1"/>
  <c r="C4755" i="7"/>
  <c r="D4755" i="7" s="1"/>
  <c r="E4755" i="7" s="1"/>
  <c r="F4755" i="7" s="1"/>
  <c r="C600" i="7"/>
  <c r="D600" i="7" s="1"/>
  <c r="E600" i="7" s="1"/>
  <c r="F600" i="7" s="1"/>
  <c r="C7721" i="7"/>
  <c r="D7721" i="7" s="1"/>
  <c r="E7721" i="7" s="1"/>
  <c r="F7721" i="7" s="1"/>
  <c r="C10348" i="7"/>
  <c r="D10348" i="7" s="1"/>
  <c r="E10348" i="7" s="1"/>
  <c r="F10348" i="7" s="1"/>
  <c r="C6610" i="7"/>
  <c r="D6610" i="7" s="1"/>
  <c r="E6610" i="7" s="1"/>
  <c r="F6610" i="7" s="1"/>
  <c r="C3873" i="7"/>
  <c r="D3873" i="7" s="1"/>
  <c r="E3873" i="7" s="1"/>
  <c r="F3873" i="7" s="1"/>
  <c r="C7191" i="7"/>
  <c r="D7191" i="7" s="1"/>
  <c r="E7191" i="7" s="1"/>
  <c r="F7191" i="7" s="1"/>
  <c r="C190" i="7"/>
  <c r="D190" i="7" s="1"/>
  <c r="E190" i="7" s="1"/>
  <c r="F190" i="7" s="1"/>
  <c r="C3411" i="7"/>
  <c r="D3411" i="7" s="1"/>
  <c r="E3411" i="7" s="1"/>
  <c r="F3411" i="7" s="1"/>
  <c r="C5574" i="7"/>
  <c r="D5574" i="7" s="1"/>
  <c r="E5574" i="7" s="1"/>
  <c r="F5574" i="7" s="1"/>
  <c r="C6585" i="7"/>
  <c r="D6585" i="7" s="1"/>
  <c r="E6585" i="7" s="1"/>
  <c r="F6585" i="7" s="1"/>
  <c r="C2950" i="7"/>
  <c r="D2950" i="7" s="1"/>
  <c r="E2950" i="7" s="1"/>
  <c r="F2950" i="7" s="1"/>
  <c r="C2476" i="7"/>
  <c r="D2476" i="7" s="1"/>
  <c r="E2476" i="7" s="1"/>
  <c r="F2476" i="7" s="1"/>
  <c r="C2459" i="7"/>
  <c r="D2459" i="7" s="1"/>
  <c r="E2459" i="7" s="1"/>
  <c r="F2459" i="7" s="1"/>
  <c r="C1906" i="7"/>
  <c r="D1906" i="7" s="1"/>
  <c r="E1906" i="7" s="1"/>
  <c r="F1906" i="7" s="1"/>
  <c r="C6551" i="7"/>
  <c r="D6551" i="7" s="1"/>
  <c r="E6551" i="7" s="1"/>
  <c r="F6551" i="7" s="1"/>
  <c r="C6669" i="7"/>
  <c r="D6669" i="7" s="1"/>
  <c r="E6669" i="7" s="1"/>
  <c r="F6669" i="7" s="1"/>
  <c r="C1183" i="7"/>
  <c r="D1183" i="7" s="1"/>
  <c r="E1183" i="7" s="1"/>
  <c r="F1183" i="7" s="1"/>
  <c r="C9249" i="7"/>
  <c r="D9249" i="7" s="1"/>
  <c r="E9249" i="7" s="1"/>
  <c r="F9249" i="7" s="1"/>
  <c r="C1041" i="7"/>
  <c r="D1041" i="7" s="1"/>
  <c r="E1041" i="7" s="1"/>
  <c r="F1041" i="7" s="1"/>
  <c r="C9555" i="7"/>
  <c r="D9555" i="7" s="1"/>
  <c r="E9555" i="7" s="1"/>
  <c r="F9555" i="7" s="1"/>
  <c r="C8214" i="7"/>
  <c r="D8214" i="7" s="1"/>
  <c r="E8214" i="7" s="1"/>
  <c r="F8214" i="7" s="1"/>
  <c r="C4529" i="7"/>
  <c r="D4529" i="7" s="1"/>
  <c r="E4529" i="7" s="1"/>
  <c r="F4529" i="7" s="1"/>
  <c r="C7155" i="7"/>
  <c r="D7155" i="7" s="1"/>
  <c r="E7155" i="7" s="1"/>
  <c r="F7155" i="7" s="1"/>
  <c r="C9497" i="7"/>
  <c r="D9497" i="7" s="1"/>
  <c r="E9497" i="7" s="1"/>
  <c r="F9497" i="7" s="1"/>
  <c r="C127" i="7"/>
  <c r="D127" i="7" s="1"/>
  <c r="E127" i="7" s="1"/>
  <c r="F127" i="7" s="1"/>
  <c r="C6797" i="7"/>
  <c r="D6797" i="7" s="1"/>
  <c r="E6797" i="7" s="1"/>
  <c r="F6797" i="7" s="1"/>
  <c r="C8021" i="7"/>
  <c r="D8021" i="7" s="1"/>
  <c r="E8021" i="7" s="1"/>
  <c r="F8021" i="7" s="1"/>
  <c r="C5789" i="7"/>
  <c r="D5789" i="7" s="1"/>
  <c r="E5789" i="7" s="1"/>
  <c r="F5789" i="7" s="1"/>
  <c r="C7554" i="7"/>
  <c r="D7554" i="7" s="1"/>
  <c r="E7554" i="7" s="1"/>
  <c r="F7554" i="7" s="1"/>
  <c r="C5346" i="7"/>
  <c r="D5346" i="7" s="1"/>
  <c r="E5346" i="7" s="1"/>
  <c r="F5346" i="7" s="1"/>
  <c r="C8762" i="7"/>
  <c r="D8762" i="7" s="1"/>
  <c r="E8762" i="7" s="1"/>
  <c r="F8762" i="7" s="1"/>
  <c r="C995" i="7"/>
  <c r="D995" i="7" s="1"/>
  <c r="E995" i="7" s="1"/>
  <c r="F995" i="7" s="1"/>
  <c r="C6949" i="7"/>
  <c r="D6949" i="7" s="1"/>
  <c r="E6949" i="7" s="1"/>
  <c r="F6949" i="7" s="1"/>
  <c r="C7360" i="7"/>
  <c r="D7360" i="7" s="1"/>
  <c r="E7360" i="7" s="1"/>
  <c r="F7360" i="7" s="1"/>
  <c r="C7062" i="7"/>
  <c r="D7062" i="7" s="1"/>
  <c r="E7062" i="7" s="1"/>
  <c r="F7062" i="7" s="1"/>
  <c r="C93" i="7"/>
  <c r="D93" i="7" s="1"/>
  <c r="E93" i="7" s="1"/>
  <c r="F93" i="7" s="1"/>
  <c r="C8658" i="7"/>
  <c r="D8658" i="7" s="1"/>
  <c r="E8658" i="7" s="1"/>
  <c r="F8658" i="7" s="1"/>
  <c r="C6264" i="7"/>
  <c r="D6264" i="7" s="1"/>
  <c r="E6264" i="7" s="1"/>
  <c r="F6264" i="7" s="1"/>
  <c r="C615" i="7"/>
  <c r="D615" i="7" s="1"/>
  <c r="E615" i="7" s="1"/>
  <c r="F615" i="7" s="1"/>
  <c r="C303" i="7"/>
  <c r="D303" i="7" s="1"/>
  <c r="E303" i="7" s="1"/>
  <c r="F303" i="7" s="1"/>
  <c r="C6677" i="7"/>
  <c r="D6677" i="7" s="1"/>
  <c r="E6677" i="7" s="1"/>
  <c r="F6677" i="7" s="1"/>
  <c r="C10590" i="7"/>
  <c r="D10590" i="7" s="1"/>
  <c r="E10590" i="7" s="1"/>
  <c r="F10590" i="7" s="1"/>
  <c r="C3024" i="7"/>
  <c r="D3024" i="7" s="1"/>
  <c r="E3024" i="7" s="1"/>
  <c r="F3024" i="7" s="1"/>
  <c r="C449" i="7"/>
  <c r="D449" i="7" s="1"/>
  <c r="E449" i="7" s="1"/>
  <c r="F449" i="7" s="1"/>
  <c r="C6008" i="7"/>
  <c r="D6008" i="7" s="1"/>
  <c r="E6008" i="7" s="1"/>
  <c r="F6008" i="7" s="1"/>
  <c r="C3768" i="7"/>
  <c r="D3768" i="7" s="1"/>
  <c r="E3768" i="7" s="1"/>
  <c r="F3768" i="7" s="1"/>
  <c r="C9447" i="7"/>
  <c r="D9447" i="7" s="1"/>
  <c r="E9447" i="7" s="1"/>
  <c r="F9447" i="7" s="1"/>
  <c r="C7763" i="7"/>
  <c r="D7763" i="7" s="1"/>
  <c r="E7763" i="7" s="1"/>
  <c r="F7763" i="7" s="1"/>
  <c r="C9705" i="7"/>
  <c r="D9705" i="7" s="1"/>
  <c r="E9705" i="7" s="1"/>
  <c r="F9705" i="7" s="1"/>
  <c r="C6023" i="7"/>
  <c r="D6023" i="7" s="1"/>
  <c r="E6023" i="7" s="1"/>
  <c r="F6023" i="7" s="1"/>
  <c r="C1384" i="7"/>
  <c r="D1384" i="7" s="1"/>
  <c r="E1384" i="7" s="1"/>
  <c r="F1384" i="7" s="1"/>
  <c r="C7854" i="7"/>
  <c r="D7854" i="7" s="1"/>
  <c r="E7854" i="7" s="1"/>
  <c r="F7854" i="7" s="1"/>
  <c r="C6952" i="7"/>
  <c r="D6952" i="7" s="1"/>
  <c r="E6952" i="7" s="1"/>
  <c r="F6952" i="7" s="1"/>
  <c r="C8184" i="7"/>
  <c r="D8184" i="7" s="1"/>
  <c r="E8184" i="7" s="1"/>
  <c r="F8184" i="7" s="1"/>
  <c r="C6057" i="7"/>
  <c r="D6057" i="7" s="1"/>
  <c r="E6057" i="7" s="1"/>
  <c r="F6057" i="7" s="1"/>
  <c r="C1342" i="7"/>
  <c r="D1342" i="7" s="1"/>
  <c r="E1342" i="7" s="1"/>
  <c r="F1342" i="7" s="1"/>
  <c r="C8007" i="7"/>
  <c r="D8007" i="7" s="1"/>
  <c r="E8007" i="7" s="1"/>
  <c r="F8007" i="7" s="1"/>
  <c r="C9259" i="7"/>
  <c r="D9259" i="7" s="1"/>
  <c r="E9259" i="7" s="1"/>
  <c r="F9259" i="7" s="1"/>
  <c r="C5418" i="7"/>
  <c r="D5418" i="7" s="1"/>
  <c r="E5418" i="7" s="1"/>
  <c r="F5418" i="7" s="1"/>
  <c r="C3561" i="7"/>
  <c r="D3561" i="7" s="1"/>
  <c r="E3561" i="7" s="1"/>
  <c r="F3561" i="7" s="1"/>
  <c r="C8967" i="7"/>
  <c r="D8967" i="7" s="1"/>
  <c r="E8967" i="7" s="1"/>
  <c r="F8967" i="7" s="1"/>
  <c r="C8617" i="7"/>
  <c r="D8617" i="7" s="1"/>
  <c r="E8617" i="7" s="1"/>
  <c r="F8617" i="7" s="1"/>
  <c r="C10264" i="7"/>
  <c r="D10264" i="7" s="1"/>
  <c r="E10264" i="7" s="1"/>
  <c r="F10264" i="7" s="1"/>
  <c r="C10275" i="7"/>
  <c r="D10275" i="7" s="1"/>
  <c r="E10275" i="7" s="1"/>
  <c r="F10275" i="7" s="1"/>
  <c r="C4786" i="7"/>
  <c r="D4786" i="7" s="1"/>
  <c r="E4786" i="7" s="1"/>
  <c r="F4786" i="7" s="1"/>
  <c r="C1291" i="7"/>
  <c r="D1291" i="7" s="1"/>
  <c r="E1291" i="7" s="1"/>
  <c r="F1291" i="7" s="1"/>
  <c r="C4265" i="7"/>
  <c r="D4265" i="7" s="1"/>
  <c r="E4265" i="7" s="1"/>
  <c r="F4265" i="7" s="1"/>
  <c r="C10475" i="7"/>
  <c r="D10475" i="7" s="1"/>
  <c r="E10475" i="7" s="1"/>
  <c r="F10475" i="7" s="1"/>
  <c r="C16" i="7"/>
  <c r="D16" i="7" s="1"/>
  <c r="E16" i="7" s="1"/>
  <c r="F16" i="7" s="1"/>
  <c r="C2028" i="7"/>
  <c r="D2028" i="7" s="1"/>
  <c r="E2028" i="7" s="1"/>
  <c r="F2028" i="7" s="1"/>
  <c r="C1656" i="7"/>
  <c r="D1656" i="7" s="1"/>
  <c r="E1656" i="7" s="1"/>
  <c r="F1656" i="7" s="1"/>
  <c r="C9660" i="7"/>
  <c r="D9660" i="7" s="1"/>
  <c r="E9660" i="7" s="1"/>
  <c r="F9660" i="7" s="1"/>
  <c r="C5575" i="7"/>
  <c r="D5575" i="7" s="1"/>
  <c r="E5575" i="7" s="1"/>
  <c r="F5575" i="7" s="1"/>
  <c r="C9980" i="7"/>
  <c r="D9980" i="7" s="1"/>
  <c r="E9980" i="7" s="1"/>
  <c r="F9980" i="7" s="1"/>
  <c r="C9880" i="7"/>
  <c r="D9880" i="7" s="1"/>
  <c r="E9880" i="7" s="1"/>
  <c r="F9880" i="7" s="1"/>
  <c r="C5603" i="7"/>
  <c r="D5603" i="7" s="1"/>
  <c r="E5603" i="7" s="1"/>
  <c r="F5603" i="7" s="1"/>
  <c r="C4004" i="7"/>
  <c r="D4004" i="7" s="1"/>
  <c r="E4004" i="7" s="1"/>
  <c r="F4004" i="7" s="1"/>
  <c r="C2215" i="7"/>
  <c r="D2215" i="7" s="1"/>
  <c r="E2215" i="7" s="1"/>
  <c r="F2215" i="7" s="1"/>
  <c r="C15" i="7"/>
  <c r="D15" i="7" s="1"/>
  <c r="E15" i="7" s="1"/>
  <c r="F15" i="7" s="1"/>
  <c r="C2063" i="7"/>
  <c r="D2063" i="7" s="1"/>
  <c r="E2063" i="7" s="1"/>
  <c r="F2063" i="7" s="1"/>
  <c r="C5444" i="7"/>
  <c r="D5444" i="7" s="1"/>
  <c r="E5444" i="7" s="1"/>
  <c r="F5444" i="7" s="1"/>
  <c r="C7404" i="7"/>
  <c r="D7404" i="7" s="1"/>
  <c r="E7404" i="7" s="1"/>
  <c r="F7404" i="7" s="1"/>
  <c r="C10365" i="7"/>
  <c r="D10365" i="7" s="1"/>
  <c r="E10365" i="7" s="1"/>
  <c r="F10365" i="7" s="1"/>
  <c r="C9024" i="7"/>
  <c r="D9024" i="7" s="1"/>
  <c r="E9024" i="7" s="1"/>
  <c r="F9024" i="7" s="1"/>
  <c r="C496" i="7"/>
  <c r="D496" i="7" s="1"/>
  <c r="E496" i="7" s="1"/>
  <c r="F496" i="7" s="1"/>
  <c r="C7477" i="7"/>
  <c r="D7477" i="7" s="1"/>
  <c r="E7477" i="7" s="1"/>
  <c r="F7477" i="7" s="1"/>
  <c r="C9508" i="7"/>
  <c r="D9508" i="7" s="1"/>
  <c r="E9508" i="7" s="1"/>
  <c r="F9508" i="7" s="1"/>
  <c r="C6882" i="7"/>
  <c r="D6882" i="7" s="1"/>
  <c r="E6882" i="7" s="1"/>
  <c r="F6882" i="7" s="1"/>
  <c r="C10047" i="7"/>
  <c r="D10047" i="7" s="1"/>
  <c r="E10047" i="7" s="1"/>
  <c r="F10047" i="7" s="1"/>
  <c r="C6572" i="7"/>
  <c r="D6572" i="7" s="1"/>
  <c r="E6572" i="7" s="1"/>
  <c r="F6572" i="7" s="1"/>
  <c r="C9107" i="7"/>
  <c r="D9107" i="7" s="1"/>
  <c r="E9107" i="7" s="1"/>
  <c r="F9107" i="7" s="1"/>
  <c r="C890" i="7"/>
  <c r="D890" i="7" s="1"/>
  <c r="E890" i="7" s="1"/>
  <c r="F890" i="7" s="1"/>
  <c r="C271" i="7"/>
  <c r="D271" i="7" s="1"/>
  <c r="E271" i="7" s="1"/>
  <c r="F271" i="7" s="1"/>
  <c r="C1491" i="7"/>
  <c r="D1491" i="7" s="1"/>
  <c r="E1491" i="7" s="1"/>
  <c r="F1491" i="7" s="1"/>
  <c r="C2470" i="7"/>
  <c r="D2470" i="7" s="1"/>
  <c r="E2470" i="7" s="1"/>
  <c r="F2470" i="7" s="1"/>
  <c r="C218" i="7"/>
  <c r="D218" i="7" s="1"/>
  <c r="E218" i="7" s="1"/>
  <c r="F218" i="7" s="1"/>
  <c r="C6835" i="7"/>
  <c r="D6835" i="7" s="1"/>
  <c r="E6835" i="7" s="1"/>
  <c r="F6835" i="7" s="1"/>
  <c r="C170" i="7"/>
  <c r="D170" i="7" s="1"/>
  <c r="E170" i="7" s="1"/>
  <c r="F170" i="7" s="1"/>
  <c r="C10056" i="7"/>
  <c r="D10056" i="7" s="1"/>
  <c r="E10056" i="7" s="1"/>
  <c r="F10056" i="7" s="1"/>
  <c r="C5777" i="7"/>
  <c r="D5777" i="7" s="1"/>
  <c r="E5777" i="7" s="1"/>
  <c r="F5777" i="7" s="1"/>
  <c r="C7370" i="7"/>
  <c r="D7370" i="7" s="1"/>
  <c r="E7370" i="7" s="1"/>
  <c r="F7370" i="7" s="1"/>
  <c r="C10353" i="7"/>
  <c r="D10353" i="7" s="1"/>
  <c r="E10353" i="7" s="1"/>
  <c r="F10353" i="7" s="1"/>
  <c r="C5664" i="7"/>
  <c r="D5664" i="7" s="1"/>
  <c r="E5664" i="7" s="1"/>
  <c r="F5664" i="7" s="1"/>
  <c r="C2729" i="7"/>
  <c r="D2729" i="7" s="1"/>
  <c r="E2729" i="7" s="1"/>
  <c r="F2729" i="7" s="1"/>
  <c r="C10018" i="7"/>
  <c r="D10018" i="7" s="1"/>
  <c r="E10018" i="7" s="1"/>
  <c r="F10018" i="7" s="1"/>
  <c r="C7834" i="7"/>
  <c r="D7834" i="7" s="1"/>
  <c r="E7834" i="7" s="1"/>
  <c r="F7834" i="7" s="1"/>
  <c r="C7411" i="7"/>
  <c r="D7411" i="7" s="1"/>
  <c r="E7411" i="7" s="1"/>
  <c r="F7411" i="7" s="1"/>
  <c r="C5107" i="7"/>
  <c r="D5107" i="7" s="1"/>
  <c r="E5107" i="7" s="1"/>
  <c r="F5107" i="7" s="1"/>
  <c r="C5111" i="7"/>
  <c r="D5111" i="7" s="1"/>
  <c r="E5111" i="7" s="1"/>
  <c r="F5111" i="7" s="1"/>
  <c r="C10101" i="7"/>
  <c r="D10101" i="7" s="1"/>
  <c r="E10101" i="7" s="1"/>
  <c r="F10101" i="7" s="1"/>
  <c r="C4318" i="7"/>
  <c r="D4318" i="7" s="1"/>
  <c r="E4318" i="7" s="1"/>
  <c r="F4318" i="7" s="1"/>
  <c r="C11" i="7"/>
  <c r="D11" i="7" s="1"/>
  <c r="E11" i="7" s="1"/>
  <c r="F11" i="7" s="1"/>
  <c r="C4029" i="7"/>
  <c r="D4029" i="7" s="1"/>
  <c r="E4029" i="7" s="1"/>
  <c r="F4029" i="7" s="1"/>
  <c r="C5052" i="7"/>
  <c r="D5052" i="7" s="1"/>
  <c r="E5052" i="7" s="1"/>
  <c r="F5052" i="7" s="1"/>
  <c r="C6161" i="7"/>
  <c r="D6161" i="7" s="1"/>
  <c r="E6161" i="7" s="1"/>
  <c r="F6161" i="7" s="1"/>
  <c r="C10092" i="7"/>
  <c r="D10092" i="7" s="1"/>
  <c r="E10092" i="7" s="1"/>
  <c r="F10092" i="7" s="1"/>
  <c r="C9722" i="7"/>
  <c r="D9722" i="7" s="1"/>
  <c r="E9722" i="7" s="1"/>
  <c r="F9722" i="7" s="1"/>
  <c r="C3576" i="7"/>
  <c r="D3576" i="7" s="1"/>
  <c r="E3576" i="7" s="1"/>
  <c r="F3576" i="7" s="1"/>
  <c r="C6401" i="7"/>
  <c r="D6401" i="7" s="1"/>
  <c r="E6401" i="7" s="1"/>
  <c r="F6401" i="7" s="1"/>
  <c r="C5649" i="7"/>
  <c r="D5649" i="7" s="1"/>
  <c r="E5649" i="7" s="1"/>
  <c r="F5649" i="7" s="1"/>
  <c r="C2231" i="7"/>
  <c r="D2231" i="7" s="1"/>
  <c r="E2231" i="7" s="1"/>
  <c r="F2231" i="7" s="1"/>
  <c r="C7967" i="7"/>
  <c r="D7967" i="7" s="1"/>
  <c r="E7967" i="7" s="1"/>
  <c r="F7967" i="7" s="1"/>
  <c r="C1748" i="7"/>
  <c r="D1748" i="7" s="1"/>
  <c r="E1748" i="7" s="1"/>
  <c r="F1748" i="7" s="1"/>
  <c r="C6766" i="7"/>
  <c r="D6766" i="7" s="1"/>
  <c r="E6766" i="7" s="1"/>
  <c r="F6766" i="7" s="1"/>
  <c r="C3234" i="7"/>
  <c r="D3234" i="7" s="1"/>
  <c r="E3234" i="7" s="1"/>
  <c r="F3234" i="7" s="1"/>
  <c r="C9153" i="7"/>
  <c r="D9153" i="7" s="1"/>
  <c r="E9153" i="7" s="1"/>
  <c r="F9153" i="7" s="1"/>
  <c r="C4360" i="7"/>
  <c r="D4360" i="7" s="1"/>
  <c r="E4360" i="7" s="1"/>
  <c r="F4360" i="7" s="1"/>
  <c r="C2671" i="7"/>
  <c r="D2671" i="7" s="1"/>
  <c r="E2671" i="7" s="1"/>
  <c r="F2671" i="7" s="1"/>
  <c r="C6700" i="7"/>
  <c r="D6700" i="7" s="1"/>
  <c r="E6700" i="7" s="1"/>
  <c r="F6700" i="7" s="1"/>
  <c r="C221" i="7"/>
  <c r="D221" i="7" s="1"/>
  <c r="E221" i="7" s="1"/>
  <c r="F221" i="7" s="1"/>
  <c r="C8686" i="7"/>
  <c r="D8686" i="7" s="1"/>
  <c r="E8686" i="7" s="1"/>
  <c r="F8686" i="7" s="1"/>
  <c r="C9514" i="7"/>
  <c r="D9514" i="7" s="1"/>
  <c r="E9514" i="7" s="1"/>
  <c r="F9514" i="7" s="1"/>
  <c r="C5163" i="7"/>
  <c r="D5163" i="7" s="1"/>
  <c r="E5163" i="7" s="1"/>
  <c r="F5163" i="7" s="1"/>
  <c r="C3112" i="7"/>
  <c r="D3112" i="7" s="1"/>
  <c r="E3112" i="7" s="1"/>
  <c r="F3112" i="7" s="1"/>
  <c r="C8941" i="7"/>
  <c r="D8941" i="7" s="1"/>
  <c r="E8941" i="7" s="1"/>
  <c r="F8941" i="7" s="1"/>
  <c r="C9552" i="7"/>
  <c r="D9552" i="7" s="1"/>
  <c r="E9552" i="7" s="1"/>
  <c r="F9552" i="7" s="1"/>
  <c r="C4897" i="7"/>
  <c r="D4897" i="7" s="1"/>
  <c r="E4897" i="7" s="1"/>
  <c r="F4897" i="7" s="1"/>
  <c r="C5661" i="7"/>
  <c r="D5661" i="7" s="1"/>
  <c r="E5661" i="7" s="1"/>
  <c r="F5661" i="7" s="1"/>
  <c r="C842" i="7"/>
  <c r="D842" i="7" s="1"/>
  <c r="E842" i="7" s="1"/>
  <c r="F842" i="7" s="1"/>
  <c r="C7186" i="7"/>
  <c r="D7186" i="7" s="1"/>
  <c r="E7186" i="7" s="1"/>
  <c r="F7186" i="7" s="1"/>
  <c r="C847" i="7"/>
  <c r="D847" i="7" s="1"/>
  <c r="E847" i="7" s="1"/>
  <c r="F847" i="7" s="1"/>
  <c r="C8135" i="7"/>
  <c r="D8135" i="7" s="1"/>
  <c r="E8135" i="7" s="1"/>
  <c r="F8135" i="7" s="1"/>
  <c r="C805" i="7"/>
  <c r="D805" i="7" s="1"/>
  <c r="E805" i="7" s="1"/>
  <c r="F805" i="7" s="1"/>
  <c r="C3346" i="7"/>
  <c r="D3346" i="7" s="1"/>
  <c r="E3346" i="7" s="1"/>
  <c r="F3346" i="7" s="1"/>
  <c r="C5992" i="7"/>
  <c r="D5992" i="7" s="1"/>
  <c r="E5992" i="7" s="1"/>
  <c r="F5992" i="7" s="1"/>
  <c r="C5864" i="7"/>
  <c r="D5864" i="7" s="1"/>
  <c r="E5864" i="7" s="1"/>
  <c r="F5864" i="7" s="1"/>
  <c r="C727" i="7"/>
  <c r="D727" i="7" s="1"/>
  <c r="E727" i="7" s="1"/>
  <c r="F727" i="7" s="1"/>
  <c r="C3909" i="7"/>
  <c r="D3909" i="7" s="1"/>
  <c r="E3909" i="7" s="1"/>
  <c r="F3909" i="7" s="1"/>
  <c r="C4298" i="7"/>
  <c r="D4298" i="7" s="1"/>
  <c r="E4298" i="7" s="1"/>
  <c r="F4298" i="7" s="1"/>
  <c r="C1579" i="7"/>
  <c r="D1579" i="7" s="1"/>
  <c r="E1579" i="7" s="1"/>
  <c r="F1579" i="7" s="1"/>
  <c r="C5624" i="7"/>
  <c r="D5624" i="7" s="1"/>
  <c r="E5624" i="7" s="1"/>
  <c r="F5624" i="7" s="1"/>
  <c r="C7286" i="7"/>
  <c r="D7286" i="7" s="1"/>
  <c r="E7286" i="7" s="1"/>
  <c r="F7286" i="7" s="1"/>
  <c r="C1791" i="7"/>
  <c r="D1791" i="7" s="1"/>
  <c r="E1791" i="7" s="1"/>
  <c r="F1791" i="7" s="1"/>
  <c r="C9807" i="7"/>
  <c r="D9807" i="7" s="1"/>
  <c r="E9807" i="7" s="1"/>
  <c r="F9807" i="7" s="1"/>
  <c r="C5913" i="7"/>
  <c r="D5913" i="7" s="1"/>
  <c r="E5913" i="7" s="1"/>
  <c r="F5913" i="7" s="1"/>
  <c r="C984" i="7"/>
  <c r="D984" i="7" s="1"/>
  <c r="E984" i="7" s="1"/>
  <c r="F984" i="7" s="1"/>
  <c r="C5207" i="7"/>
  <c r="D5207" i="7" s="1"/>
  <c r="E5207" i="7" s="1"/>
  <c r="F5207" i="7" s="1"/>
  <c r="C762" i="7"/>
  <c r="D762" i="7" s="1"/>
  <c r="E762" i="7" s="1"/>
  <c r="F762" i="7" s="1"/>
  <c r="C1599" i="7"/>
  <c r="D1599" i="7" s="1"/>
  <c r="E1599" i="7" s="1"/>
  <c r="F1599" i="7" s="1"/>
  <c r="C277" i="7"/>
  <c r="D277" i="7" s="1"/>
  <c r="E277" i="7" s="1"/>
  <c r="F277" i="7" s="1"/>
  <c r="C8294" i="7"/>
  <c r="D8294" i="7" s="1"/>
  <c r="E8294" i="7" s="1"/>
  <c r="F8294" i="7" s="1"/>
  <c r="C5505" i="7"/>
  <c r="D5505" i="7" s="1"/>
  <c r="E5505" i="7" s="1"/>
  <c r="F5505" i="7" s="1"/>
  <c r="C6531" i="7"/>
  <c r="D6531" i="7" s="1"/>
  <c r="E6531" i="7" s="1"/>
  <c r="F6531" i="7" s="1"/>
  <c r="C483" i="7"/>
  <c r="D483" i="7" s="1"/>
  <c r="E483" i="7" s="1"/>
  <c r="F483" i="7" s="1"/>
  <c r="C3102" i="7"/>
  <c r="D3102" i="7" s="1"/>
  <c r="E3102" i="7" s="1"/>
  <c r="F3102" i="7" s="1"/>
  <c r="C8847" i="7"/>
  <c r="D8847" i="7" s="1"/>
  <c r="E8847" i="7" s="1"/>
  <c r="F8847" i="7" s="1"/>
  <c r="C3248" i="7"/>
  <c r="D3248" i="7" s="1"/>
  <c r="E3248" i="7" s="1"/>
  <c r="F3248" i="7" s="1"/>
  <c r="C6103" i="7"/>
  <c r="D6103" i="7" s="1"/>
  <c r="E6103" i="7" s="1"/>
  <c r="F6103" i="7" s="1"/>
  <c r="C4589" i="7"/>
  <c r="D4589" i="7" s="1"/>
  <c r="E4589" i="7" s="1"/>
  <c r="F4589" i="7" s="1"/>
  <c r="C5721" i="7"/>
  <c r="D5721" i="7" s="1"/>
  <c r="E5721" i="7" s="1"/>
  <c r="F5721" i="7" s="1"/>
  <c r="C2569" i="7"/>
  <c r="D2569" i="7" s="1"/>
  <c r="E2569" i="7" s="1"/>
  <c r="F2569" i="7" s="1"/>
  <c r="C7658" i="7"/>
  <c r="D7658" i="7" s="1"/>
  <c r="E7658" i="7" s="1"/>
  <c r="F7658" i="7" s="1"/>
  <c r="C8768" i="7"/>
  <c r="D8768" i="7" s="1"/>
  <c r="E8768" i="7" s="1"/>
  <c r="F8768" i="7" s="1"/>
  <c r="C6159" i="7"/>
  <c r="D6159" i="7" s="1"/>
  <c r="E6159" i="7" s="1"/>
  <c r="F6159" i="7" s="1"/>
  <c r="C4882" i="7"/>
  <c r="D4882" i="7" s="1"/>
  <c r="E4882" i="7" s="1"/>
  <c r="F4882" i="7" s="1"/>
  <c r="C1319" i="7"/>
  <c r="D1319" i="7" s="1"/>
  <c r="E1319" i="7" s="1"/>
  <c r="F1319" i="7" s="1"/>
  <c r="C5051" i="7"/>
  <c r="D5051" i="7" s="1"/>
  <c r="E5051" i="7" s="1"/>
  <c r="F5051" i="7" s="1"/>
  <c r="C467" i="7"/>
  <c r="D467" i="7" s="1"/>
  <c r="E467" i="7" s="1"/>
  <c r="F467" i="7" s="1"/>
  <c r="C6933" i="7"/>
  <c r="D6933" i="7" s="1"/>
  <c r="E6933" i="7" s="1"/>
  <c r="F6933" i="7" s="1"/>
  <c r="C1847" i="7"/>
  <c r="D1847" i="7" s="1"/>
  <c r="E1847" i="7" s="1"/>
  <c r="F1847" i="7" s="1"/>
  <c r="C6849" i="7"/>
  <c r="D6849" i="7" s="1"/>
  <c r="E6849" i="7" s="1"/>
  <c r="F6849" i="7" s="1"/>
  <c r="C8851" i="7"/>
  <c r="D8851" i="7" s="1"/>
  <c r="E8851" i="7" s="1"/>
  <c r="F8851" i="7" s="1"/>
  <c r="C10751" i="7"/>
  <c r="D10751" i="7" s="1"/>
  <c r="E10751" i="7" s="1"/>
  <c r="F10751" i="7" s="1"/>
  <c r="C1846" i="7"/>
  <c r="D1846" i="7" s="1"/>
  <c r="E1846" i="7" s="1"/>
  <c r="F1846" i="7" s="1"/>
  <c r="C10043" i="7"/>
  <c r="D10043" i="7" s="1"/>
  <c r="E10043" i="7" s="1"/>
  <c r="F10043" i="7" s="1"/>
  <c r="C1561" i="7"/>
  <c r="D1561" i="7" s="1"/>
  <c r="E1561" i="7" s="1"/>
  <c r="F1561" i="7" s="1"/>
  <c r="C5217" i="7"/>
  <c r="D5217" i="7" s="1"/>
  <c r="E5217" i="7" s="1"/>
  <c r="F5217" i="7" s="1"/>
  <c r="C5963" i="7"/>
  <c r="D5963" i="7" s="1"/>
  <c r="E5963" i="7" s="1"/>
  <c r="F5963" i="7" s="1"/>
  <c r="C6241" i="7"/>
  <c r="D6241" i="7" s="1"/>
  <c r="E6241" i="7" s="1"/>
  <c r="F6241" i="7" s="1"/>
  <c r="C10245" i="7"/>
  <c r="D10245" i="7" s="1"/>
  <c r="E10245" i="7" s="1"/>
  <c r="F10245" i="7" s="1"/>
  <c r="C7706" i="7"/>
  <c r="D7706" i="7" s="1"/>
  <c r="E7706" i="7" s="1"/>
  <c r="F7706" i="7" s="1"/>
  <c r="C3169" i="7"/>
  <c r="D3169" i="7" s="1"/>
  <c r="E3169" i="7" s="1"/>
  <c r="F3169" i="7" s="1"/>
  <c r="C1361" i="7"/>
  <c r="D1361" i="7" s="1"/>
  <c r="E1361" i="7" s="1"/>
  <c r="F1361" i="7" s="1"/>
  <c r="C3053" i="7"/>
  <c r="D3053" i="7" s="1"/>
  <c r="E3053" i="7" s="1"/>
  <c r="F3053" i="7" s="1"/>
  <c r="C7474" i="7"/>
  <c r="D7474" i="7" s="1"/>
  <c r="E7474" i="7" s="1"/>
  <c r="F7474" i="7" s="1"/>
  <c r="C9788" i="7"/>
  <c r="D9788" i="7" s="1"/>
  <c r="E9788" i="7" s="1"/>
  <c r="F9788" i="7" s="1"/>
  <c r="C8256" i="7"/>
  <c r="D8256" i="7" s="1"/>
  <c r="E8256" i="7" s="1"/>
  <c r="F8256" i="7" s="1"/>
  <c r="C8299" i="7"/>
  <c r="D8299" i="7" s="1"/>
  <c r="E8299" i="7" s="1"/>
  <c r="F8299" i="7" s="1"/>
  <c r="C8374" i="7"/>
  <c r="D8374" i="7" s="1"/>
  <c r="E8374" i="7" s="1"/>
  <c r="F8374" i="7" s="1"/>
  <c r="C882" i="7"/>
  <c r="D882" i="7" s="1"/>
  <c r="E882" i="7" s="1"/>
  <c r="F882" i="7" s="1"/>
  <c r="C318" i="7"/>
  <c r="D318" i="7" s="1"/>
  <c r="E318" i="7" s="1"/>
  <c r="F318" i="7" s="1"/>
  <c r="C8735" i="7"/>
  <c r="D8735" i="7" s="1"/>
  <c r="E8735" i="7" s="1"/>
  <c r="F8735" i="7" s="1"/>
  <c r="C5118" i="7"/>
  <c r="D5118" i="7" s="1"/>
  <c r="E5118" i="7" s="1"/>
  <c r="F5118" i="7" s="1"/>
  <c r="C809" i="7"/>
  <c r="D809" i="7" s="1"/>
  <c r="E809" i="7" s="1"/>
  <c r="F809" i="7" s="1"/>
  <c r="C9745" i="7"/>
  <c r="D9745" i="7" s="1"/>
  <c r="E9745" i="7" s="1"/>
  <c r="F9745" i="7" s="1"/>
  <c r="C3586" i="7"/>
  <c r="D3586" i="7" s="1"/>
  <c r="E3586" i="7" s="1"/>
  <c r="F3586" i="7" s="1"/>
  <c r="C10738" i="7"/>
  <c r="D10738" i="7" s="1"/>
  <c r="E10738" i="7" s="1"/>
  <c r="F10738" i="7" s="1"/>
  <c r="C953" i="7"/>
  <c r="D953" i="7" s="1"/>
  <c r="E953" i="7" s="1"/>
  <c r="F953" i="7" s="1"/>
  <c r="C5763" i="7"/>
  <c r="D5763" i="7" s="1"/>
  <c r="E5763" i="7" s="1"/>
  <c r="F5763" i="7" s="1"/>
  <c r="C7165" i="7"/>
  <c r="D7165" i="7" s="1"/>
  <c r="E7165" i="7" s="1"/>
  <c r="F7165" i="7" s="1"/>
  <c r="C10390" i="7"/>
  <c r="D10390" i="7" s="1"/>
  <c r="E10390" i="7" s="1"/>
  <c r="F10390" i="7" s="1"/>
  <c r="C276" i="7"/>
  <c r="D276" i="7" s="1"/>
  <c r="E276" i="7" s="1"/>
  <c r="F276" i="7" s="1"/>
  <c r="C3351" i="7"/>
  <c r="D3351" i="7" s="1"/>
  <c r="E3351" i="7" s="1"/>
  <c r="F3351" i="7" s="1"/>
  <c r="C5632" i="7"/>
  <c r="D5632" i="7" s="1"/>
  <c r="E5632" i="7" s="1"/>
  <c r="F5632" i="7" s="1"/>
  <c r="C9694" i="7"/>
  <c r="D9694" i="7" s="1"/>
  <c r="E9694" i="7" s="1"/>
  <c r="F9694" i="7" s="1"/>
  <c r="C7403" i="7"/>
  <c r="D7403" i="7" s="1"/>
  <c r="E7403" i="7" s="1"/>
  <c r="F7403" i="7" s="1"/>
  <c r="C7397" i="7"/>
  <c r="D7397" i="7" s="1"/>
  <c r="E7397" i="7" s="1"/>
  <c r="F7397" i="7" s="1"/>
  <c r="C4426" i="7"/>
  <c r="D4426" i="7" s="1"/>
  <c r="E4426" i="7" s="1"/>
  <c r="F4426" i="7" s="1"/>
  <c r="C7239" i="7"/>
  <c r="D7239" i="7" s="1"/>
  <c r="E7239" i="7" s="1"/>
  <c r="F7239" i="7" s="1"/>
  <c r="C9836" i="7"/>
  <c r="D9836" i="7" s="1"/>
  <c r="E9836" i="7" s="1"/>
  <c r="F9836" i="7" s="1"/>
  <c r="C4687" i="7"/>
  <c r="D4687" i="7" s="1"/>
  <c r="E4687" i="7" s="1"/>
  <c r="F4687" i="7" s="1"/>
  <c r="C9907" i="7"/>
  <c r="D9907" i="7" s="1"/>
  <c r="E9907" i="7" s="1"/>
  <c r="F9907" i="7" s="1"/>
  <c r="C3095" i="7"/>
  <c r="D3095" i="7" s="1"/>
  <c r="E3095" i="7" s="1"/>
  <c r="F3095" i="7" s="1"/>
  <c r="C9513" i="7"/>
  <c r="D9513" i="7" s="1"/>
  <c r="E9513" i="7" s="1"/>
  <c r="F9513" i="7" s="1"/>
  <c r="C7938" i="7"/>
  <c r="D7938" i="7" s="1"/>
  <c r="E7938" i="7" s="1"/>
  <c r="F7938" i="7" s="1"/>
  <c r="C9862" i="7"/>
  <c r="D9862" i="7" s="1"/>
  <c r="E9862" i="7" s="1"/>
  <c r="F9862" i="7" s="1"/>
  <c r="C7344" i="7"/>
  <c r="D7344" i="7" s="1"/>
  <c r="E7344" i="7" s="1"/>
  <c r="F7344" i="7" s="1"/>
  <c r="C982" i="7"/>
  <c r="D982" i="7" s="1"/>
  <c r="E982" i="7" s="1"/>
  <c r="F982" i="7" s="1"/>
  <c r="C6105" i="7"/>
  <c r="D6105" i="7" s="1"/>
  <c r="E6105" i="7" s="1"/>
  <c r="F6105" i="7" s="1"/>
  <c r="C1448" i="7"/>
  <c r="D1448" i="7" s="1"/>
  <c r="E1448" i="7" s="1"/>
  <c r="F1448" i="7" s="1"/>
  <c r="C7536" i="7"/>
  <c r="D7536" i="7" s="1"/>
  <c r="E7536" i="7" s="1"/>
  <c r="F7536" i="7" s="1"/>
  <c r="C10674" i="7"/>
  <c r="D10674" i="7" s="1"/>
  <c r="E10674" i="7" s="1"/>
  <c r="F10674" i="7" s="1"/>
  <c r="C7509" i="7"/>
  <c r="D7509" i="7" s="1"/>
  <c r="E7509" i="7" s="1"/>
  <c r="F7509" i="7" s="1"/>
  <c r="C9450" i="7"/>
  <c r="D9450" i="7" s="1"/>
  <c r="E9450" i="7" s="1"/>
  <c r="F9450" i="7" s="1"/>
  <c r="C2216" i="7"/>
  <c r="D2216" i="7" s="1"/>
  <c r="E2216" i="7" s="1"/>
  <c r="F2216" i="7" s="1"/>
  <c r="C6578" i="7"/>
  <c r="D6578" i="7" s="1"/>
  <c r="E6578" i="7" s="1"/>
  <c r="F6578" i="7" s="1"/>
  <c r="C10045" i="7"/>
  <c r="D10045" i="7" s="1"/>
  <c r="E10045" i="7" s="1"/>
  <c r="F10045" i="7" s="1"/>
  <c r="C5096" i="7"/>
  <c r="D5096" i="7" s="1"/>
  <c r="E5096" i="7" s="1"/>
  <c r="F5096" i="7" s="1"/>
  <c r="C8447" i="7"/>
  <c r="D8447" i="7" s="1"/>
  <c r="E8447" i="7" s="1"/>
  <c r="F8447" i="7" s="1"/>
  <c r="C4309" i="7"/>
  <c r="D4309" i="7" s="1"/>
  <c r="E4309" i="7" s="1"/>
  <c r="F4309" i="7" s="1"/>
  <c r="C5295" i="7"/>
  <c r="D5295" i="7" s="1"/>
  <c r="E5295" i="7" s="1"/>
  <c r="F5295" i="7" s="1"/>
  <c r="C4463" i="7"/>
  <c r="D4463" i="7" s="1"/>
  <c r="E4463" i="7" s="1"/>
  <c r="F4463" i="7" s="1"/>
  <c r="C4354" i="7"/>
  <c r="D4354" i="7" s="1"/>
  <c r="E4354" i="7" s="1"/>
  <c r="F4354" i="7" s="1"/>
  <c r="C4985" i="7"/>
  <c r="D4985" i="7" s="1"/>
  <c r="E4985" i="7" s="1"/>
  <c r="F4985" i="7" s="1"/>
  <c r="C712" i="7"/>
  <c r="D712" i="7" s="1"/>
  <c r="E712" i="7" s="1"/>
  <c r="F712" i="7" s="1"/>
  <c r="C4769" i="7"/>
  <c r="D4769" i="7" s="1"/>
  <c r="E4769" i="7" s="1"/>
  <c r="F4769" i="7" s="1"/>
  <c r="C7757" i="7"/>
  <c r="D7757" i="7" s="1"/>
  <c r="E7757" i="7" s="1"/>
  <c r="F7757" i="7" s="1"/>
  <c r="C4286" i="7"/>
  <c r="D4286" i="7" s="1"/>
  <c r="E4286" i="7" s="1"/>
  <c r="F4286" i="7" s="1"/>
  <c r="C8695" i="7"/>
  <c r="D8695" i="7" s="1"/>
  <c r="E8695" i="7" s="1"/>
  <c r="F8695" i="7" s="1"/>
  <c r="C9786" i="7"/>
  <c r="D9786" i="7" s="1"/>
  <c r="E9786" i="7" s="1"/>
  <c r="F9786" i="7" s="1"/>
  <c r="C1908" i="7"/>
  <c r="D1908" i="7" s="1"/>
  <c r="E1908" i="7" s="1"/>
  <c r="F1908" i="7" s="1"/>
  <c r="C6334" i="7"/>
  <c r="D6334" i="7" s="1"/>
  <c r="E6334" i="7" s="1"/>
  <c r="F6334" i="7" s="1"/>
  <c r="C8526" i="7"/>
  <c r="D8526" i="7" s="1"/>
  <c r="E8526" i="7" s="1"/>
  <c r="F8526" i="7" s="1"/>
  <c r="C891" i="7"/>
  <c r="D891" i="7" s="1"/>
  <c r="E891" i="7" s="1"/>
  <c r="F891" i="7" s="1"/>
  <c r="C10217" i="7"/>
  <c r="D10217" i="7" s="1"/>
  <c r="E10217" i="7" s="1"/>
  <c r="F10217" i="7" s="1"/>
  <c r="C8402" i="7"/>
  <c r="D8402" i="7" s="1"/>
  <c r="E8402" i="7" s="1"/>
  <c r="F8402" i="7" s="1"/>
  <c r="C1446" i="7"/>
  <c r="D1446" i="7" s="1"/>
  <c r="E1446" i="7" s="1"/>
  <c r="F1446" i="7" s="1"/>
  <c r="C1887" i="7"/>
  <c r="D1887" i="7" s="1"/>
  <c r="E1887" i="7" s="1"/>
  <c r="F1887" i="7" s="1"/>
  <c r="C6967" i="7"/>
  <c r="D6967" i="7" s="1"/>
  <c r="E6967" i="7" s="1"/>
  <c r="F6967" i="7" s="1"/>
  <c r="C5997" i="7"/>
  <c r="D5997" i="7" s="1"/>
  <c r="E5997" i="7" s="1"/>
  <c r="F5997" i="7" s="1"/>
  <c r="C1107" i="7"/>
  <c r="D1107" i="7" s="1"/>
  <c r="E1107" i="7" s="1"/>
  <c r="F1107" i="7" s="1"/>
  <c r="C871" i="7"/>
  <c r="D871" i="7" s="1"/>
  <c r="E871" i="7" s="1"/>
  <c r="F871" i="7" s="1"/>
  <c r="C5907" i="7"/>
  <c r="D5907" i="7" s="1"/>
  <c r="E5907" i="7" s="1"/>
  <c r="F5907" i="7" s="1"/>
  <c r="C1020" i="7"/>
  <c r="D1020" i="7" s="1"/>
  <c r="E1020" i="7" s="1"/>
  <c r="F1020" i="7" s="1"/>
  <c r="C6025" i="7"/>
  <c r="D6025" i="7" s="1"/>
  <c r="E6025" i="7" s="1"/>
  <c r="F6025" i="7" s="1"/>
  <c r="C5678" i="7"/>
  <c r="D5678" i="7" s="1"/>
  <c r="E5678" i="7" s="1"/>
  <c r="F5678" i="7" s="1"/>
  <c r="C4698" i="7"/>
  <c r="D4698" i="7" s="1"/>
  <c r="E4698" i="7" s="1"/>
  <c r="F4698" i="7" s="1"/>
  <c r="C4292" i="7"/>
  <c r="D4292" i="7" s="1"/>
  <c r="E4292" i="7" s="1"/>
  <c r="F4292" i="7" s="1"/>
  <c r="C7920" i="7"/>
  <c r="D7920" i="7" s="1"/>
  <c r="E7920" i="7" s="1"/>
  <c r="F7920" i="7" s="1"/>
  <c r="C6674" i="7"/>
  <c r="D6674" i="7" s="1"/>
  <c r="E6674" i="7" s="1"/>
  <c r="F6674" i="7" s="1"/>
  <c r="C54" i="7"/>
  <c r="D54" i="7" s="1"/>
  <c r="E54" i="7" s="1"/>
  <c r="F54" i="7" s="1"/>
  <c r="C6930" i="7"/>
  <c r="D6930" i="7" s="1"/>
  <c r="E6930" i="7" s="1"/>
  <c r="F6930" i="7" s="1"/>
  <c r="C4283" i="7"/>
  <c r="D4283" i="7" s="1"/>
  <c r="E4283" i="7" s="1"/>
  <c r="F4283" i="7" s="1"/>
  <c r="C10530" i="7"/>
  <c r="D10530" i="7" s="1"/>
  <c r="E10530" i="7" s="1"/>
  <c r="F10530" i="7" s="1"/>
  <c r="C3330" i="7"/>
  <c r="D3330" i="7" s="1"/>
  <c r="E3330" i="7" s="1"/>
  <c r="F3330" i="7" s="1"/>
  <c r="C3415" i="7"/>
  <c r="D3415" i="7" s="1"/>
  <c r="E3415" i="7" s="1"/>
  <c r="F3415" i="7" s="1"/>
  <c r="C171" i="7"/>
  <c r="D171" i="7" s="1"/>
  <c r="E171" i="7" s="1"/>
  <c r="F171" i="7" s="1"/>
  <c r="C8003" i="7"/>
  <c r="D8003" i="7" s="1"/>
  <c r="E8003" i="7" s="1"/>
  <c r="F8003" i="7" s="1"/>
  <c r="C9509" i="7"/>
  <c r="D9509" i="7" s="1"/>
  <c r="E9509" i="7" s="1"/>
  <c r="F9509" i="7" s="1"/>
  <c r="C4613" i="7"/>
  <c r="D4613" i="7" s="1"/>
  <c r="E4613" i="7" s="1"/>
  <c r="F4613" i="7" s="1"/>
  <c r="C4321" i="7"/>
  <c r="D4321" i="7" s="1"/>
  <c r="E4321" i="7" s="1"/>
  <c r="F4321" i="7" s="1"/>
  <c r="C8395" i="7"/>
  <c r="D8395" i="7" s="1"/>
  <c r="E8395" i="7" s="1"/>
  <c r="F8395" i="7" s="1"/>
  <c r="C9310" i="7"/>
  <c r="D9310" i="7" s="1"/>
  <c r="E9310" i="7" s="1"/>
  <c r="F9310" i="7" s="1"/>
  <c r="C6999" i="7"/>
  <c r="D6999" i="7" s="1"/>
  <c r="E6999" i="7" s="1"/>
  <c r="F6999" i="7" s="1"/>
  <c r="C9832" i="7"/>
  <c r="D9832" i="7" s="1"/>
  <c r="E9832" i="7" s="1"/>
  <c r="F9832" i="7" s="1"/>
  <c r="C8918" i="7"/>
  <c r="D8918" i="7" s="1"/>
  <c r="E8918" i="7" s="1"/>
  <c r="F8918" i="7" s="1"/>
  <c r="C5857" i="7"/>
  <c r="D5857" i="7" s="1"/>
  <c r="E5857" i="7" s="1"/>
  <c r="F5857" i="7" s="1"/>
  <c r="C10486" i="7"/>
  <c r="D10486" i="7" s="1"/>
  <c r="E10486" i="7" s="1"/>
  <c r="F10486" i="7" s="1"/>
  <c r="C7074" i="7"/>
  <c r="D7074" i="7" s="1"/>
  <c r="E7074" i="7" s="1"/>
  <c r="F7074" i="7" s="1"/>
  <c r="C5417" i="7"/>
  <c r="D5417" i="7" s="1"/>
  <c r="E5417" i="7" s="1"/>
  <c r="F5417" i="7" s="1"/>
  <c r="C10401" i="7"/>
  <c r="D10401" i="7" s="1"/>
  <c r="E10401" i="7" s="1"/>
  <c r="F10401" i="7" s="1"/>
  <c r="C10310" i="7"/>
  <c r="D10310" i="7" s="1"/>
  <c r="E10310" i="7" s="1"/>
  <c r="F10310" i="7" s="1"/>
  <c r="C2591" i="7"/>
  <c r="D2591" i="7" s="1"/>
  <c r="E2591" i="7" s="1"/>
  <c r="F2591" i="7" s="1"/>
  <c r="C10350" i="7"/>
  <c r="D10350" i="7" s="1"/>
  <c r="E10350" i="7" s="1"/>
  <c r="F10350" i="7" s="1"/>
  <c r="C881" i="7"/>
  <c r="D881" i="7" s="1"/>
  <c r="E881" i="7" s="1"/>
  <c r="F881" i="7" s="1"/>
  <c r="C3412" i="7"/>
  <c r="D3412" i="7" s="1"/>
  <c r="E3412" i="7" s="1"/>
  <c r="F3412" i="7" s="1"/>
  <c r="C7435" i="7"/>
  <c r="D7435" i="7" s="1"/>
  <c r="E7435" i="7" s="1"/>
  <c r="F7435" i="7" s="1"/>
  <c r="C8781" i="7"/>
  <c r="D8781" i="7" s="1"/>
  <c r="E8781" i="7" s="1"/>
  <c r="F8781" i="7" s="1"/>
  <c r="C3159" i="7"/>
  <c r="D3159" i="7" s="1"/>
  <c r="E3159" i="7" s="1"/>
  <c r="F3159" i="7" s="1"/>
  <c r="C5159" i="7"/>
  <c r="D5159" i="7" s="1"/>
  <c r="E5159" i="7" s="1"/>
  <c r="F5159" i="7" s="1"/>
  <c r="C6447" i="7"/>
  <c r="D6447" i="7" s="1"/>
  <c r="E6447" i="7" s="1"/>
  <c r="F6447" i="7" s="1"/>
  <c r="C7316" i="7"/>
  <c r="D7316" i="7" s="1"/>
  <c r="E7316" i="7" s="1"/>
  <c r="F7316" i="7" s="1"/>
  <c r="C5127" i="7"/>
  <c r="D5127" i="7" s="1"/>
  <c r="E5127" i="7" s="1"/>
  <c r="F5127" i="7" s="1"/>
  <c r="C884" i="7"/>
  <c r="D884" i="7" s="1"/>
  <c r="E884" i="7" s="1"/>
  <c r="F884" i="7" s="1"/>
  <c r="C468" i="7"/>
  <c r="D468" i="7" s="1"/>
  <c r="E468" i="7" s="1"/>
  <c r="F468" i="7" s="1"/>
  <c r="C2469" i="7"/>
  <c r="D2469" i="7" s="1"/>
  <c r="E2469" i="7" s="1"/>
  <c r="F2469" i="7" s="1"/>
  <c r="C934" i="7"/>
  <c r="D934" i="7" s="1"/>
  <c r="E934" i="7" s="1"/>
  <c r="F934" i="7" s="1"/>
  <c r="C3901" i="7"/>
  <c r="D3901" i="7" s="1"/>
  <c r="E3901" i="7" s="1"/>
  <c r="F3901" i="7" s="1"/>
  <c r="C350" i="7"/>
  <c r="D350" i="7" s="1"/>
  <c r="E350" i="7" s="1"/>
  <c r="F350" i="7" s="1"/>
  <c r="C939" i="7"/>
  <c r="D939" i="7" s="1"/>
  <c r="E939" i="7" s="1"/>
  <c r="F939" i="7" s="1"/>
  <c r="C4455" i="7"/>
  <c r="D4455" i="7" s="1"/>
  <c r="E4455" i="7" s="1"/>
  <c r="F4455" i="7" s="1"/>
  <c r="C541" i="7"/>
  <c r="D541" i="7" s="1"/>
  <c r="E541" i="7" s="1"/>
  <c r="F541" i="7" s="1"/>
  <c r="C8572" i="7"/>
  <c r="D8572" i="7" s="1"/>
  <c r="E8572" i="7" s="1"/>
  <c r="F8572" i="7" s="1"/>
  <c r="C5554" i="7"/>
  <c r="D5554" i="7" s="1"/>
  <c r="E5554" i="7" s="1"/>
  <c r="F5554" i="7" s="1"/>
  <c r="C7827" i="7"/>
  <c r="D7827" i="7" s="1"/>
  <c r="E7827" i="7" s="1"/>
  <c r="F7827" i="7" s="1"/>
  <c r="C5542" i="7"/>
  <c r="D5542" i="7" s="1"/>
  <c r="E5542" i="7" s="1"/>
  <c r="F5542" i="7" s="1"/>
  <c r="C2850" i="7"/>
  <c r="D2850" i="7" s="1"/>
  <c r="E2850" i="7" s="1"/>
  <c r="F2850" i="7" s="1"/>
  <c r="C3201" i="7"/>
  <c r="D3201" i="7" s="1"/>
  <c r="E3201" i="7" s="1"/>
  <c r="F3201" i="7" s="1"/>
  <c r="C7440" i="7"/>
  <c r="D7440" i="7" s="1"/>
  <c r="E7440" i="7" s="1"/>
  <c r="F7440" i="7" s="1"/>
  <c r="C10424" i="7"/>
  <c r="D10424" i="7" s="1"/>
  <c r="E10424" i="7" s="1"/>
  <c r="F10424" i="7" s="1"/>
  <c r="C8258" i="7"/>
  <c r="D8258" i="7" s="1"/>
  <c r="E8258" i="7" s="1"/>
  <c r="F8258" i="7" s="1"/>
  <c r="C10347" i="7"/>
  <c r="D10347" i="7" s="1"/>
  <c r="E10347" i="7" s="1"/>
  <c r="F10347" i="7" s="1"/>
  <c r="C7714" i="7"/>
  <c r="D7714" i="7" s="1"/>
  <c r="E7714" i="7" s="1"/>
  <c r="F7714" i="7" s="1"/>
  <c r="C34" i="7"/>
  <c r="D34" i="7" s="1"/>
  <c r="E34" i="7" s="1"/>
  <c r="F34" i="7" s="1"/>
  <c r="C4681" i="7"/>
  <c r="D4681" i="7" s="1"/>
  <c r="E4681" i="7" s="1"/>
  <c r="F4681" i="7" s="1"/>
  <c r="C1584" i="7"/>
  <c r="D1584" i="7" s="1"/>
  <c r="E1584" i="7" s="1"/>
  <c r="F1584" i="7" s="1"/>
  <c r="C1017" i="7"/>
  <c r="D1017" i="7" s="1"/>
  <c r="E1017" i="7" s="1"/>
  <c r="F1017" i="7" s="1"/>
  <c r="C9750" i="7"/>
  <c r="D9750" i="7" s="1"/>
  <c r="E9750" i="7" s="1"/>
  <c r="F9750" i="7" s="1"/>
  <c r="C9009" i="7"/>
  <c r="D9009" i="7" s="1"/>
  <c r="E9009" i="7" s="1"/>
  <c r="F9009" i="7" s="1"/>
  <c r="C5923" i="7"/>
  <c r="D5923" i="7" s="1"/>
  <c r="E5923" i="7" s="1"/>
  <c r="F5923" i="7" s="1"/>
  <c r="C3516" i="7"/>
  <c r="D3516" i="7" s="1"/>
  <c r="E3516" i="7" s="1"/>
  <c r="F3516" i="7" s="1"/>
  <c r="C8750" i="7"/>
  <c r="D8750" i="7" s="1"/>
  <c r="E8750" i="7" s="1"/>
  <c r="F8750" i="7" s="1"/>
  <c r="C3100" i="7"/>
  <c r="D3100" i="7" s="1"/>
  <c r="E3100" i="7" s="1"/>
  <c r="F3100" i="7" s="1"/>
  <c r="C4369" i="7"/>
  <c r="D4369" i="7" s="1"/>
  <c r="E4369" i="7" s="1"/>
  <c r="F4369" i="7" s="1"/>
  <c r="C3963" i="7"/>
  <c r="D3963" i="7" s="1"/>
  <c r="E3963" i="7" s="1"/>
  <c r="F3963" i="7" s="1"/>
  <c r="C8786" i="7"/>
  <c r="D8786" i="7" s="1"/>
  <c r="E8786" i="7" s="1"/>
  <c r="F8786" i="7" s="1"/>
  <c r="C8220" i="7"/>
  <c r="D8220" i="7" s="1"/>
  <c r="E8220" i="7" s="1"/>
  <c r="F8220" i="7" s="1"/>
  <c r="C2943" i="7"/>
  <c r="D2943" i="7" s="1"/>
  <c r="E2943" i="7" s="1"/>
  <c r="F2943" i="7" s="1"/>
  <c r="C8483" i="7"/>
  <c r="D8483" i="7" s="1"/>
  <c r="E8483" i="7" s="1"/>
  <c r="F8483" i="7" s="1"/>
  <c r="C3538" i="7"/>
  <c r="D3538" i="7" s="1"/>
  <c r="E3538" i="7" s="1"/>
  <c r="F3538" i="7" s="1"/>
  <c r="C9774" i="7"/>
  <c r="D9774" i="7" s="1"/>
  <c r="E9774" i="7" s="1"/>
  <c r="F9774" i="7" s="1"/>
  <c r="C376" i="7"/>
  <c r="D376" i="7" s="1"/>
  <c r="E376" i="7" s="1"/>
  <c r="F376" i="7" s="1"/>
  <c r="C7315" i="7"/>
  <c r="D7315" i="7" s="1"/>
  <c r="E7315" i="7" s="1"/>
  <c r="F7315" i="7" s="1"/>
  <c r="C2062" i="7"/>
  <c r="D2062" i="7" s="1"/>
  <c r="E2062" i="7" s="1"/>
  <c r="F2062" i="7" s="1"/>
  <c r="C8888" i="7"/>
  <c r="D8888" i="7" s="1"/>
  <c r="E8888" i="7" s="1"/>
  <c r="F8888" i="7" s="1"/>
  <c r="C4125" i="7"/>
  <c r="D4125" i="7" s="1"/>
  <c r="E4125" i="7" s="1"/>
  <c r="F4125" i="7" s="1"/>
  <c r="C7188" i="7"/>
  <c r="D7188" i="7" s="1"/>
  <c r="E7188" i="7" s="1"/>
  <c r="F7188" i="7" s="1"/>
  <c r="C8150" i="7"/>
  <c r="D8150" i="7" s="1"/>
  <c r="E8150" i="7" s="1"/>
  <c r="F8150" i="7" s="1"/>
  <c r="C5102" i="7"/>
  <c r="D5102" i="7" s="1"/>
  <c r="E5102" i="7" s="1"/>
  <c r="F5102" i="7" s="1"/>
  <c r="C9305" i="7"/>
  <c r="D9305" i="7" s="1"/>
  <c r="E9305" i="7" s="1"/>
  <c r="F9305" i="7" s="1"/>
  <c r="C7801" i="7"/>
  <c r="D7801" i="7" s="1"/>
  <c r="E7801" i="7" s="1"/>
  <c r="F7801" i="7" s="1"/>
  <c r="C8696" i="7"/>
  <c r="D8696" i="7" s="1"/>
  <c r="E8696" i="7" s="1"/>
  <c r="F8696" i="7" s="1"/>
  <c r="C10124" i="7"/>
  <c r="D10124" i="7" s="1"/>
  <c r="E10124" i="7" s="1"/>
  <c r="F10124" i="7" s="1"/>
  <c r="C5216" i="7"/>
  <c r="D5216" i="7" s="1"/>
  <c r="E5216" i="7" s="1"/>
  <c r="F5216" i="7" s="1"/>
  <c r="C7932" i="7"/>
  <c r="D7932" i="7" s="1"/>
  <c r="E7932" i="7" s="1"/>
  <c r="F7932" i="7" s="1"/>
  <c r="C9193" i="7"/>
  <c r="D9193" i="7" s="1"/>
  <c r="E9193" i="7" s="1"/>
  <c r="F9193" i="7" s="1"/>
  <c r="C3725" i="7"/>
  <c r="D3725" i="7" s="1"/>
  <c r="E3725" i="7" s="1"/>
  <c r="F3725" i="7" s="1"/>
  <c r="C3236" i="7"/>
  <c r="D3236" i="7" s="1"/>
  <c r="E3236" i="7" s="1"/>
  <c r="F3236" i="7" s="1"/>
  <c r="C1994" i="7"/>
  <c r="D1994" i="7" s="1"/>
  <c r="E1994" i="7" s="1"/>
  <c r="F1994" i="7" s="1"/>
  <c r="C4812" i="7"/>
  <c r="D4812" i="7" s="1"/>
  <c r="E4812" i="7" s="1"/>
  <c r="F4812" i="7" s="1"/>
  <c r="C1834" i="7"/>
  <c r="D1834" i="7" s="1"/>
  <c r="E1834" i="7" s="1"/>
  <c r="F1834" i="7" s="1"/>
  <c r="C7220" i="7"/>
  <c r="D7220" i="7" s="1"/>
  <c r="E7220" i="7" s="1"/>
  <c r="F7220" i="7" s="1"/>
  <c r="C7399" i="7"/>
  <c r="D7399" i="7" s="1"/>
  <c r="E7399" i="7" s="1"/>
  <c r="F7399" i="7" s="1"/>
  <c r="C5796" i="7"/>
  <c r="D5796" i="7" s="1"/>
  <c r="E5796" i="7" s="1"/>
  <c r="F5796" i="7" s="1"/>
  <c r="C823" i="7"/>
  <c r="D823" i="7" s="1"/>
  <c r="E823" i="7" s="1"/>
  <c r="F823" i="7" s="1"/>
  <c r="C2477" i="7"/>
  <c r="D2477" i="7" s="1"/>
  <c r="E2477" i="7" s="1"/>
  <c r="F2477" i="7" s="1"/>
  <c r="C7389" i="7"/>
  <c r="D7389" i="7" s="1"/>
  <c r="E7389" i="7" s="1"/>
  <c r="F7389" i="7" s="1"/>
  <c r="C1451" i="7"/>
  <c r="D1451" i="7" s="1"/>
  <c r="E1451" i="7" s="1"/>
  <c r="F1451" i="7" s="1"/>
  <c r="C4638" i="7"/>
  <c r="D4638" i="7" s="1"/>
  <c r="E4638" i="7" s="1"/>
  <c r="F4638" i="7" s="1"/>
  <c r="C7968" i="7"/>
  <c r="D7968" i="7" s="1"/>
  <c r="E7968" i="7" s="1"/>
  <c r="F7968" i="7" s="1"/>
  <c r="C9684" i="7"/>
  <c r="D9684" i="7" s="1"/>
  <c r="E9684" i="7" s="1"/>
  <c r="F9684" i="7" s="1"/>
  <c r="C5019" i="7"/>
  <c r="D5019" i="7" s="1"/>
  <c r="E5019" i="7" s="1"/>
  <c r="F5019" i="7" s="1"/>
  <c r="C8609" i="7"/>
  <c r="D8609" i="7" s="1"/>
  <c r="E8609" i="7" s="1"/>
  <c r="F8609" i="7" s="1"/>
  <c r="C6772" i="7"/>
  <c r="D6772" i="7" s="1"/>
  <c r="E6772" i="7" s="1"/>
  <c r="F6772" i="7" s="1"/>
  <c r="C4181" i="7"/>
  <c r="D4181" i="7" s="1"/>
  <c r="E4181" i="7" s="1"/>
  <c r="F4181" i="7" s="1"/>
  <c r="C7053" i="7"/>
  <c r="D7053" i="7" s="1"/>
  <c r="E7053" i="7" s="1"/>
  <c r="F7053" i="7" s="1"/>
  <c r="C5730" i="7"/>
  <c r="D5730" i="7" s="1"/>
  <c r="E5730" i="7" s="1"/>
  <c r="F5730" i="7" s="1"/>
  <c r="C254" i="7"/>
  <c r="D254" i="7" s="1"/>
  <c r="E254" i="7" s="1"/>
  <c r="F254" i="7" s="1"/>
  <c r="C1546" i="7"/>
  <c r="D1546" i="7" s="1"/>
  <c r="E1546" i="7" s="1"/>
  <c r="F1546" i="7" s="1"/>
  <c r="C1197" i="7"/>
  <c r="D1197" i="7" s="1"/>
  <c r="E1197" i="7" s="1"/>
  <c r="F1197" i="7" s="1"/>
  <c r="C5429" i="7"/>
  <c r="D5429" i="7" s="1"/>
  <c r="E5429" i="7" s="1"/>
  <c r="F5429" i="7" s="1"/>
  <c r="C2165" i="7"/>
  <c r="D2165" i="7" s="1"/>
  <c r="E2165" i="7" s="1"/>
  <c r="F2165" i="7" s="1"/>
  <c r="C3147" i="7"/>
  <c r="D3147" i="7" s="1"/>
  <c r="E3147" i="7" s="1"/>
  <c r="F3147" i="7" s="1"/>
  <c r="C8892" i="7"/>
  <c r="D8892" i="7" s="1"/>
  <c r="E8892" i="7" s="1"/>
  <c r="F8892" i="7" s="1"/>
  <c r="C639" i="7"/>
  <c r="D639" i="7" s="1"/>
  <c r="E639" i="7" s="1"/>
  <c r="F639" i="7" s="1"/>
  <c r="C2307" i="7"/>
  <c r="D2307" i="7" s="1"/>
  <c r="E2307" i="7" s="1"/>
  <c r="F2307" i="7" s="1"/>
  <c r="C10117" i="7"/>
  <c r="D10117" i="7" s="1"/>
  <c r="E10117" i="7" s="1"/>
  <c r="F10117" i="7" s="1"/>
  <c r="C5297" i="7"/>
  <c r="D5297" i="7" s="1"/>
  <c r="E5297" i="7" s="1"/>
  <c r="F5297" i="7" s="1"/>
  <c r="C6415" i="7"/>
  <c r="D6415" i="7" s="1"/>
  <c r="E6415" i="7" s="1"/>
  <c r="F6415" i="7" s="1"/>
  <c r="C4535" i="7"/>
  <c r="D4535" i="7" s="1"/>
  <c r="E4535" i="7" s="1"/>
  <c r="F4535" i="7" s="1"/>
  <c r="C6637" i="7"/>
  <c r="D6637" i="7" s="1"/>
  <c r="E6637" i="7" s="1"/>
  <c r="F6637" i="7" s="1"/>
  <c r="C9318" i="7"/>
  <c r="D9318" i="7" s="1"/>
  <c r="E9318" i="7" s="1"/>
  <c r="F9318" i="7" s="1"/>
  <c r="C1352" i="7"/>
  <c r="D1352" i="7" s="1"/>
  <c r="E1352" i="7" s="1"/>
  <c r="F1352" i="7" s="1"/>
  <c r="C7656" i="7"/>
  <c r="D7656" i="7" s="1"/>
  <c r="E7656" i="7" s="1"/>
  <c r="F7656" i="7" s="1"/>
  <c r="C3653" i="7"/>
  <c r="D3653" i="7" s="1"/>
  <c r="E3653" i="7" s="1"/>
  <c r="F3653" i="7" s="1"/>
  <c r="C9284" i="7"/>
  <c r="D9284" i="7" s="1"/>
  <c r="E9284" i="7" s="1"/>
  <c r="F9284" i="7" s="1"/>
  <c r="C9852" i="7"/>
  <c r="D9852" i="7" s="1"/>
  <c r="E9852" i="7" s="1"/>
  <c r="F9852" i="7" s="1"/>
  <c r="C7875" i="7"/>
  <c r="D7875" i="7" s="1"/>
  <c r="E7875" i="7" s="1"/>
  <c r="F7875" i="7" s="1"/>
  <c r="C4516" i="7"/>
  <c r="D4516" i="7" s="1"/>
  <c r="E4516" i="7" s="1"/>
  <c r="F4516" i="7" s="1"/>
  <c r="C6467" i="7"/>
  <c r="D6467" i="7" s="1"/>
  <c r="E6467" i="7" s="1"/>
  <c r="F6467" i="7" s="1"/>
  <c r="C5452" i="7"/>
  <c r="D5452" i="7" s="1"/>
  <c r="E5452" i="7" s="1"/>
  <c r="F5452" i="7" s="1"/>
  <c r="C8924" i="7"/>
  <c r="D8924" i="7" s="1"/>
  <c r="E8924" i="7" s="1"/>
  <c r="F8924" i="7" s="1"/>
  <c r="C9260" i="7"/>
  <c r="D9260" i="7" s="1"/>
  <c r="E9260" i="7" s="1"/>
  <c r="F9260" i="7" s="1"/>
  <c r="C927" i="7"/>
  <c r="D927" i="7" s="1"/>
  <c r="E927" i="7" s="1"/>
  <c r="F927" i="7" s="1"/>
  <c r="C6634" i="7"/>
  <c r="D6634" i="7" s="1"/>
  <c r="E6634" i="7" s="1"/>
  <c r="F6634" i="7" s="1"/>
  <c r="C9692" i="7"/>
  <c r="D9692" i="7" s="1"/>
  <c r="E9692" i="7" s="1"/>
  <c r="F9692" i="7" s="1"/>
  <c r="C4977" i="7"/>
  <c r="D4977" i="7" s="1"/>
  <c r="E4977" i="7" s="1"/>
  <c r="F4977" i="7" s="1"/>
  <c r="C1831" i="7"/>
  <c r="D1831" i="7" s="1"/>
  <c r="E1831" i="7" s="1"/>
  <c r="F1831" i="7" s="1"/>
  <c r="C2277" i="7"/>
  <c r="D2277" i="7" s="1"/>
  <c r="E2277" i="7" s="1"/>
  <c r="F2277" i="7" s="1"/>
  <c r="C6884" i="7"/>
  <c r="D6884" i="7" s="1"/>
  <c r="E6884" i="7" s="1"/>
  <c r="F6884" i="7" s="1"/>
  <c r="C669" i="7"/>
  <c r="D669" i="7" s="1"/>
  <c r="E669" i="7" s="1"/>
  <c r="F669" i="7" s="1"/>
  <c r="C4666" i="7"/>
  <c r="D4666" i="7" s="1"/>
  <c r="E4666" i="7" s="1"/>
  <c r="F4666" i="7" s="1"/>
  <c r="C3523" i="7"/>
  <c r="D3523" i="7" s="1"/>
  <c r="E3523" i="7" s="1"/>
  <c r="F3523" i="7" s="1"/>
  <c r="C3846" i="7"/>
  <c r="D3846" i="7" s="1"/>
  <c r="E3846" i="7" s="1"/>
  <c r="F3846" i="7" s="1"/>
  <c r="C370" i="7"/>
  <c r="D370" i="7" s="1"/>
  <c r="E370" i="7" s="1"/>
  <c r="F370" i="7" s="1"/>
  <c r="C6517" i="7"/>
  <c r="D6517" i="7" s="1"/>
  <c r="E6517" i="7" s="1"/>
  <c r="F6517" i="7" s="1"/>
  <c r="C4865" i="7"/>
  <c r="D4865" i="7" s="1"/>
  <c r="E4865" i="7" s="1"/>
  <c r="F4865" i="7" s="1"/>
  <c r="C9674" i="7"/>
  <c r="D9674" i="7" s="1"/>
  <c r="E9674" i="7" s="1"/>
  <c r="F9674" i="7" s="1"/>
  <c r="C10509" i="7"/>
  <c r="D10509" i="7" s="1"/>
  <c r="E10509" i="7" s="1"/>
  <c r="F10509" i="7" s="1"/>
  <c r="C7675" i="7"/>
  <c r="D7675" i="7" s="1"/>
  <c r="E7675" i="7" s="1"/>
  <c r="F7675" i="7" s="1"/>
  <c r="C3937" i="7"/>
  <c r="D3937" i="7" s="1"/>
  <c r="E3937" i="7" s="1"/>
  <c r="F3937" i="7" s="1"/>
  <c r="C3527" i="7"/>
  <c r="D3527" i="7" s="1"/>
  <c r="E3527" i="7" s="1"/>
  <c r="F3527" i="7" s="1"/>
  <c r="C7841" i="7"/>
  <c r="D7841" i="7" s="1"/>
  <c r="E7841" i="7" s="1"/>
  <c r="F7841" i="7" s="1"/>
  <c r="C8062" i="7"/>
  <c r="D8062" i="7" s="1"/>
  <c r="E8062" i="7" s="1"/>
  <c r="F8062" i="7" s="1"/>
  <c r="C2986" i="7"/>
  <c r="D2986" i="7" s="1"/>
  <c r="E2986" i="7" s="1"/>
  <c r="F2986" i="7" s="1"/>
  <c r="C5972" i="7"/>
  <c r="D5972" i="7" s="1"/>
  <c r="E5972" i="7" s="1"/>
  <c r="F5972" i="7" s="1"/>
  <c r="C6512" i="7"/>
  <c r="D6512" i="7" s="1"/>
  <c r="E6512" i="7" s="1"/>
  <c r="F6512" i="7" s="1"/>
  <c r="C6165" i="7"/>
  <c r="D6165" i="7" s="1"/>
  <c r="E6165" i="7" s="1"/>
  <c r="F6165" i="7" s="1"/>
  <c r="C4854" i="7"/>
  <c r="D4854" i="7" s="1"/>
  <c r="E4854" i="7" s="1"/>
  <c r="F4854" i="7" s="1"/>
  <c r="C5834" i="7"/>
  <c r="D5834" i="7" s="1"/>
  <c r="E5834" i="7" s="1"/>
  <c r="F5834" i="7" s="1"/>
  <c r="C4259" i="7"/>
  <c r="D4259" i="7" s="1"/>
  <c r="E4259" i="7" s="1"/>
  <c r="F4259" i="7" s="1"/>
  <c r="C393" i="7"/>
  <c r="D393" i="7" s="1"/>
  <c r="E393" i="7" s="1"/>
  <c r="F393" i="7" s="1"/>
  <c r="C10677" i="7"/>
  <c r="D10677" i="7" s="1"/>
  <c r="E10677" i="7" s="1"/>
  <c r="F10677" i="7" s="1"/>
  <c r="C110" i="7"/>
  <c r="D110" i="7" s="1"/>
  <c r="E110" i="7" s="1"/>
  <c r="F110" i="7" s="1"/>
  <c r="C9" i="7"/>
  <c r="D9" i="7" s="1"/>
  <c r="E9" i="7" s="1"/>
  <c r="F9" i="7" s="1"/>
  <c r="C33" i="7"/>
  <c r="D33" i="7" s="1"/>
  <c r="E33" i="7" s="1"/>
  <c r="F33" i="7" s="1"/>
  <c r="C9937" i="7"/>
  <c r="D9937" i="7" s="1"/>
  <c r="E9937" i="7" s="1"/>
  <c r="F9937" i="7" s="1"/>
  <c r="C5476" i="7"/>
  <c r="D5476" i="7" s="1"/>
  <c r="E5476" i="7" s="1"/>
  <c r="F5476" i="7" s="1"/>
  <c r="C6733" i="7"/>
  <c r="D6733" i="7" s="1"/>
  <c r="E6733" i="7" s="1"/>
  <c r="F6733" i="7" s="1"/>
  <c r="C6592" i="7"/>
  <c r="D6592" i="7" s="1"/>
  <c r="E6592" i="7" s="1"/>
  <c r="F6592" i="7" s="1"/>
  <c r="C7422" i="7"/>
  <c r="D7422" i="7" s="1"/>
  <c r="E7422" i="7" s="1"/>
  <c r="F7422" i="7" s="1"/>
  <c r="C3056" i="7"/>
  <c r="D3056" i="7" s="1"/>
  <c r="E3056" i="7" s="1"/>
  <c r="F3056" i="7" s="1"/>
  <c r="C546" i="7"/>
  <c r="D546" i="7" s="1"/>
  <c r="E546" i="7" s="1"/>
  <c r="F546" i="7" s="1"/>
  <c r="C2049" i="7"/>
  <c r="D2049" i="7" s="1"/>
  <c r="E2049" i="7" s="1"/>
  <c r="F2049" i="7" s="1"/>
  <c r="C8601" i="7"/>
  <c r="D8601" i="7" s="1"/>
  <c r="E8601" i="7" s="1"/>
  <c r="F8601" i="7" s="1"/>
  <c r="C2827" i="7"/>
  <c r="D2827" i="7" s="1"/>
  <c r="E2827" i="7" s="1"/>
  <c r="F2827" i="7" s="1"/>
  <c r="C9765" i="7"/>
  <c r="D9765" i="7" s="1"/>
  <c r="E9765" i="7" s="1"/>
  <c r="F9765" i="7" s="1"/>
  <c r="C3699" i="7"/>
  <c r="D3699" i="7" s="1"/>
  <c r="E3699" i="7" s="1"/>
  <c r="F3699" i="7" s="1"/>
  <c r="C7118" i="7"/>
  <c r="D7118" i="7" s="1"/>
  <c r="E7118" i="7" s="1"/>
  <c r="F7118" i="7" s="1"/>
  <c r="C9434" i="7"/>
  <c r="D9434" i="7" s="1"/>
  <c r="E9434" i="7" s="1"/>
  <c r="F9434" i="7" s="1"/>
  <c r="C2757" i="7"/>
  <c r="D2757" i="7" s="1"/>
  <c r="E2757" i="7" s="1"/>
  <c r="F2757" i="7" s="1"/>
  <c r="C7621" i="7"/>
  <c r="D7621" i="7" s="1"/>
  <c r="E7621" i="7" s="1"/>
  <c r="F7621" i="7" s="1"/>
  <c r="C10145" i="7"/>
  <c r="D10145" i="7" s="1"/>
  <c r="E10145" i="7" s="1"/>
  <c r="F10145" i="7" s="1"/>
  <c r="C4200" i="7"/>
  <c r="D4200" i="7" s="1"/>
  <c r="E4200" i="7" s="1"/>
  <c r="F4200" i="7" s="1"/>
  <c r="C8962" i="7"/>
  <c r="D8962" i="7" s="1"/>
  <c r="E8962" i="7" s="1"/>
  <c r="F8962" i="7" s="1"/>
  <c r="C5547" i="7"/>
  <c r="D5547" i="7" s="1"/>
  <c r="E5547" i="7" s="1"/>
  <c r="F5547" i="7" s="1"/>
  <c r="C9533" i="7"/>
  <c r="D9533" i="7" s="1"/>
  <c r="E9533" i="7" s="1"/>
  <c r="F9533" i="7" s="1"/>
  <c r="C9372" i="7"/>
  <c r="D9372" i="7" s="1"/>
  <c r="E9372" i="7" s="1"/>
  <c r="F9372" i="7" s="1"/>
  <c r="C407" i="7"/>
  <c r="D407" i="7" s="1"/>
  <c r="E407" i="7" s="1"/>
  <c r="F407" i="7" s="1"/>
  <c r="C131" i="7"/>
  <c r="D131" i="7" s="1"/>
  <c r="E131" i="7" s="1"/>
  <c r="F131" i="7" s="1"/>
  <c r="C3544" i="7"/>
  <c r="D3544" i="7" s="1"/>
  <c r="E3544" i="7" s="1"/>
  <c r="F3544" i="7" s="1"/>
  <c r="C1535" i="7"/>
  <c r="D1535" i="7" s="1"/>
  <c r="E1535" i="7" s="1"/>
  <c r="F1535" i="7" s="1"/>
  <c r="C3924" i="7"/>
  <c r="D3924" i="7" s="1"/>
  <c r="E3924" i="7" s="1"/>
  <c r="F3924" i="7" s="1"/>
  <c r="C4080" i="7"/>
  <c r="D4080" i="7" s="1"/>
  <c r="E4080" i="7" s="1"/>
  <c r="F4080" i="7" s="1"/>
  <c r="C4217" i="7"/>
  <c r="D4217" i="7" s="1"/>
  <c r="E4217" i="7" s="1"/>
  <c r="F4217" i="7" s="1"/>
  <c r="C9570" i="7"/>
  <c r="D9570" i="7" s="1"/>
  <c r="E9570" i="7" s="1"/>
  <c r="F9570" i="7" s="1"/>
  <c r="C915" i="7"/>
  <c r="D915" i="7" s="1"/>
  <c r="E915" i="7" s="1"/>
  <c r="F915" i="7" s="1"/>
  <c r="C5313" i="7"/>
  <c r="D5313" i="7" s="1"/>
  <c r="E5313" i="7" s="1"/>
  <c r="F5313" i="7" s="1"/>
  <c r="C8867" i="7"/>
  <c r="D8867" i="7" s="1"/>
  <c r="E8867" i="7" s="1"/>
  <c r="F8867" i="7" s="1"/>
  <c r="C3210" i="7"/>
  <c r="D3210" i="7" s="1"/>
  <c r="E3210" i="7" s="1"/>
  <c r="F3210" i="7" s="1"/>
  <c r="C5774" i="7"/>
  <c r="D5774" i="7" s="1"/>
  <c r="E5774" i="7" s="1"/>
  <c r="F5774" i="7" s="1"/>
  <c r="C1851" i="7"/>
  <c r="D1851" i="7" s="1"/>
  <c r="E1851" i="7" s="1"/>
  <c r="F1851" i="7" s="1"/>
  <c r="C10098" i="7"/>
  <c r="D10098" i="7" s="1"/>
  <c r="E10098" i="7" s="1"/>
  <c r="F10098" i="7" s="1"/>
  <c r="C5675" i="7"/>
  <c r="D5675" i="7" s="1"/>
  <c r="E5675" i="7" s="1"/>
  <c r="F5675" i="7" s="1"/>
  <c r="C5046" i="7"/>
  <c r="D5046" i="7" s="1"/>
  <c r="E5046" i="7" s="1"/>
  <c r="F5046" i="7" s="1"/>
  <c r="C9735" i="7"/>
  <c r="D9735" i="7" s="1"/>
  <c r="E9735" i="7" s="1"/>
  <c r="F9735" i="7" s="1"/>
  <c r="C10361" i="7"/>
  <c r="D10361" i="7" s="1"/>
  <c r="E10361" i="7" s="1"/>
  <c r="F10361" i="7" s="1"/>
  <c r="C2740" i="7"/>
  <c r="D2740" i="7" s="1"/>
  <c r="E2740" i="7" s="1"/>
  <c r="F2740" i="7" s="1"/>
  <c r="C1274" i="7"/>
  <c r="D1274" i="7" s="1"/>
  <c r="E1274" i="7" s="1"/>
  <c r="F1274" i="7" s="1"/>
  <c r="C7310" i="7"/>
  <c r="D7310" i="7" s="1"/>
  <c r="E7310" i="7" s="1"/>
  <c r="F7310" i="7" s="1"/>
  <c r="C8513" i="7"/>
  <c r="D8513" i="7" s="1"/>
  <c r="E8513" i="7" s="1"/>
  <c r="F8513" i="7" s="1"/>
  <c r="C10497" i="7"/>
  <c r="D10497" i="7" s="1"/>
  <c r="E10497" i="7" s="1"/>
  <c r="F10497" i="7" s="1"/>
  <c r="C1777" i="7"/>
  <c r="D1777" i="7" s="1"/>
  <c r="E1777" i="7" s="1"/>
  <c r="F1777" i="7" s="1"/>
  <c r="C617" i="7"/>
  <c r="D617" i="7" s="1"/>
  <c r="E617" i="7" s="1"/>
  <c r="F617" i="7" s="1"/>
  <c r="C6656" i="7"/>
  <c r="D6656" i="7" s="1"/>
  <c r="E6656" i="7" s="1"/>
  <c r="F6656" i="7" s="1"/>
  <c r="C3363" i="7"/>
  <c r="D3363" i="7" s="1"/>
  <c r="E3363" i="7" s="1"/>
  <c r="F3363" i="7" s="1"/>
  <c r="C6181" i="7"/>
  <c r="D6181" i="7" s="1"/>
  <c r="E6181" i="7" s="1"/>
  <c r="F6181" i="7" s="1"/>
  <c r="C3173" i="7"/>
  <c r="D3173" i="7" s="1"/>
  <c r="E3173" i="7" s="1"/>
  <c r="F3173" i="7" s="1"/>
  <c r="C1607" i="7"/>
  <c r="D1607" i="7" s="1"/>
  <c r="E1607" i="7" s="1"/>
  <c r="F1607" i="7" s="1"/>
  <c r="C10102" i="7"/>
  <c r="D10102" i="7" s="1"/>
  <c r="E10102" i="7" s="1"/>
  <c r="F10102" i="7" s="1"/>
  <c r="C7789" i="7"/>
  <c r="D7789" i="7" s="1"/>
  <c r="E7789" i="7" s="1"/>
  <c r="F7789" i="7" s="1"/>
  <c r="C488" i="7"/>
  <c r="D488" i="7" s="1"/>
  <c r="E488" i="7" s="1"/>
  <c r="F488" i="7" s="1"/>
  <c r="C4722" i="7"/>
  <c r="D4722" i="7" s="1"/>
  <c r="E4722" i="7" s="1"/>
  <c r="F4722" i="7" s="1"/>
  <c r="C2574" i="7"/>
  <c r="D2574" i="7" s="1"/>
  <c r="E2574" i="7" s="1"/>
  <c r="F2574" i="7" s="1"/>
  <c r="C8684" i="7"/>
  <c r="D8684" i="7" s="1"/>
  <c r="E8684" i="7" s="1"/>
  <c r="F8684" i="7" s="1"/>
  <c r="C9868" i="7"/>
  <c r="D9868" i="7" s="1"/>
  <c r="E9868" i="7" s="1"/>
  <c r="F9868" i="7" s="1"/>
  <c r="C6490" i="7"/>
  <c r="D6490" i="7" s="1"/>
  <c r="E6490" i="7" s="1"/>
  <c r="F6490" i="7" s="1"/>
  <c r="C8552" i="7"/>
  <c r="D8552" i="7" s="1"/>
  <c r="E8552" i="7" s="1"/>
  <c r="F8552" i="7" s="1"/>
  <c r="C4694" i="7"/>
  <c r="D4694" i="7" s="1"/>
  <c r="E4694" i="7" s="1"/>
  <c r="F4694" i="7" s="1"/>
  <c r="C1702" i="7"/>
  <c r="D1702" i="7" s="1"/>
  <c r="E1702" i="7" s="1"/>
  <c r="F1702" i="7" s="1"/>
  <c r="C6325" i="7"/>
  <c r="D6325" i="7" s="1"/>
  <c r="E6325" i="7" s="1"/>
  <c r="F6325" i="7" s="1"/>
  <c r="C9230" i="7"/>
  <c r="D9230" i="7" s="1"/>
  <c r="E9230" i="7" s="1"/>
  <c r="F9230" i="7" s="1"/>
  <c r="C5470" i="7"/>
  <c r="D5470" i="7" s="1"/>
  <c r="E5470" i="7" s="1"/>
  <c r="F5470" i="7" s="1"/>
  <c r="C298" i="7"/>
  <c r="D298" i="7" s="1"/>
  <c r="E298" i="7" s="1"/>
  <c r="F298" i="7" s="1"/>
  <c r="C8149" i="7"/>
  <c r="D8149" i="7" s="1"/>
  <c r="E8149" i="7" s="1"/>
  <c r="F8149" i="7" s="1"/>
  <c r="C4117" i="7"/>
  <c r="D4117" i="7" s="1"/>
  <c r="E4117" i="7" s="1"/>
  <c r="F4117" i="7" s="1"/>
  <c r="C4587" i="7"/>
  <c r="D4587" i="7" s="1"/>
  <c r="E4587" i="7" s="1"/>
  <c r="F4587" i="7" s="1"/>
  <c r="C6838" i="7"/>
  <c r="D6838" i="7" s="1"/>
  <c r="E6838" i="7" s="1"/>
  <c r="F6838" i="7" s="1"/>
  <c r="C4297" i="7"/>
  <c r="D4297" i="7" s="1"/>
  <c r="E4297" i="7" s="1"/>
  <c r="F4297" i="7" s="1"/>
  <c r="C8397" i="7"/>
  <c r="D8397" i="7" s="1"/>
  <c r="E8397" i="7" s="1"/>
  <c r="F8397" i="7" s="1"/>
  <c r="C2051" i="7"/>
  <c r="D2051" i="7" s="1"/>
  <c r="E2051" i="7" s="1"/>
  <c r="F2051" i="7" s="1"/>
  <c r="C1043" i="7"/>
  <c r="D1043" i="7" s="1"/>
  <c r="E1043" i="7" s="1"/>
  <c r="F1043" i="7" s="1"/>
  <c r="C7600" i="7"/>
  <c r="D7600" i="7" s="1"/>
  <c r="E7600" i="7" s="1"/>
  <c r="F7600" i="7" s="1"/>
  <c r="C6453" i="7"/>
  <c r="D6453" i="7" s="1"/>
  <c r="E6453" i="7" s="1"/>
  <c r="F6453" i="7" s="1"/>
  <c r="C4905" i="7"/>
  <c r="D4905" i="7" s="1"/>
  <c r="E4905" i="7" s="1"/>
  <c r="F4905" i="7" s="1"/>
  <c r="C2680" i="7"/>
  <c r="D2680" i="7" s="1"/>
  <c r="E2680" i="7" s="1"/>
  <c r="F2680" i="7" s="1"/>
  <c r="C1363" i="7"/>
  <c r="D1363" i="7" s="1"/>
  <c r="E1363" i="7" s="1"/>
  <c r="F1363" i="7" s="1"/>
  <c r="C6629" i="7"/>
  <c r="D6629" i="7" s="1"/>
  <c r="E6629" i="7" s="1"/>
  <c r="F6629" i="7" s="1"/>
  <c r="C8704" i="7"/>
  <c r="D8704" i="7" s="1"/>
  <c r="E8704" i="7" s="1"/>
  <c r="F8704" i="7" s="1"/>
  <c r="C3736" i="7"/>
  <c r="D3736" i="7" s="1"/>
  <c r="E3736" i="7" s="1"/>
  <c r="F3736" i="7" s="1"/>
  <c r="C4197" i="7"/>
  <c r="D4197" i="7" s="1"/>
  <c r="E4197" i="7" s="1"/>
  <c r="F4197" i="7" s="1"/>
  <c r="C10399" i="7"/>
  <c r="D10399" i="7" s="1"/>
  <c r="E10399" i="7" s="1"/>
  <c r="F10399" i="7" s="1"/>
  <c r="C3783" i="7"/>
  <c r="D3783" i="7" s="1"/>
  <c r="E3783" i="7" s="1"/>
  <c r="F3783" i="7" s="1"/>
  <c r="C300" i="7"/>
  <c r="D300" i="7" s="1"/>
  <c r="E300" i="7" s="1"/>
  <c r="F300" i="7" s="1"/>
  <c r="C10277" i="7"/>
  <c r="D10277" i="7" s="1"/>
  <c r="E10277" i="7" s="1"/>
  <c r="F10277" i="7" s="1"/>
  <c r="C714" i="7"/>
  <c r="D714" i="7" s="1"/>
  <c r="E714" i="7" s="1"/>
  <c r="F714" i="7" s="1"/>
  <c r="C5803" i="7"/>
  <c r="D5803" i="7" s="1"/>
  <c r="E5803" i="7" s="1"/>
  <c r="F5803" i="7" s="1"/>
  <c r="C8283" i="7"/>
  <c r="D8283" i="7" s="1"/>
  <c r="E8283" i="7" s="1"/>
  <c r="F8283" i="7" s="1"/>
  <c r="C5291" i="7"/>
  <c r="D5291" i="7" s="1"/>
  <c r="E5291" i="7" s="1"/>
  <c r="F5291" i="7" s="1"/>
  <c r="C6039" i="7"/>
  <c r="D6039" i="7" s="1"/>
  <c r="E6039" i="7" s="1"/>
  <c r="F6039" i="7" s="1"/>
  <c r="C7755" i="7"/>
  <c r="D7755" i="7" s="1"/>
  <c r="E7755" i="7" s="1"/>
  <c r="F7755" i="7" s="1"/>
  <c r="C414" i="7"/>
  <c r="D414" i="7" s="1"/>
  <c r="E414" i="7" s="1"/>
  <c r="F414" i="7" s="1"/>
  <c r="C1033" i="7"/>
  <c r="D1033" i="7" s="1"/>
  <c r="E1033" i="7" s="1"/>
  <c r="F1033" i="7" s="1"/>
  <c r="C8439" i="7"/>
  <c r="D8439" i="7" s="1"/>
  <c r="E8439" i="7" s="1"/>
  <c r="F8439" i="7" s="1"/>
  <c r="C1571" i="7"/>
  <c r="D1571" i="7" s="1"/>
  <c r="E1571" i="7" s="1"/>
  <c r="F1571" i="7" s="1"/>
  <c r="C5977" i="7"/>
  <c r="D5977" i="7" s="1"/>
  <c r="E5977" i="7" s="1"/>
  <c r="F5977" i="7" s="1"/>
  <c r="C7819" i="7"/>
  <c r="D7819" i="7" s="1"/>
  <c r="E7819" i="7" s="1"/>
  <c r="F7819" i="7" s="1"/>
  <c r="C6865" i="7"/>
  <c r="D6865" i="7" s="1"/>
  <c r="E6865" i="7" s="1"/>
  <c r="F6865" i="7" s="1"/>
  <c r="C2473" i="7"/>
  <c r="D2473" i="7" s="1"/>
  <c r="E2473" i="7" s="1"/>
  <c r="F2473" i="7" s="1"/>
  <c r="C4406" i="7"/>
  <c r="D4406" i="7" s="1"/>
  <c r="E4406" i="7" s="1"/>
  <c r="F4406" i="7" s="1"/>
  <c r="C4750" i="7"/>
  <c r="D4750" i="7" s="1"/>
  <c r="E4750" i="7" s="1"/>
  <c r="F4750" i="7" s="1"/>
  <c r="C1775" i="7"/>
  <c r="D1775" i="7" s="1"/>
  <c r="E1775" i="7" s="1"/>
  <c r="F1775" i="7" s="1"/>
  <c r="C7897" i="7"/>
  <c r="D7897" i="7" s="1"/>
  <c r="E7897" i="7" s="1"/>
  <c r="F7897" i="7" s="1"/>
  <c r="C2933" i="7"/>
  <c r="D2933" i="7" s="1"/>
  <c r="E2933" i="7" s="1"/>
  <c r="F2933" i="7" s="1"/>
  <c r="C9453" i="7"/>
  <c r="D9453" i="7" s="1"/>
  <c r="E9453" i="7" s="1"/>
  <c r="F9453" i="7" s="1"/>
  <c r="C1554" i="7"/>
  <c r="D1554" i="7" s="1"/>
  <c r="E1554" i="7" s="1"/>
  <c r="F1554" i="7" s="1"/>
  <c r="C6263" i="7"/>
  <c r="D6263" i="7" s="1"/>
  <c r="E6263" i="7" s="1"/>
  <c r="F6263" i="7" s="1"/>
  <c r="C4593" i="7"/>
  <c r="D4593" i="7" s="1"/>
  <c r="E4593" i="7" s="1"/>
  <c r="F4593" i="7" s="1"/>
  <c r="C10105" i="7"/>
  <c r="D10105" i="7" s="1"/>
  <c r="E10105" i="7" s="1"/>
  <c r="F10105" i="7" s="1"/>
  <c r="C9317" i="7"/>
  <c r="D9317" i="7" s="1"/>
  <c r="E9317" i="7" s="1"/>
  <c r="F9317" i="7" s="1"/>
  <c r="C22" i="7"/>
  <c r="D22" i="7" s="1"/>
  <c r="E22" i="7" s="1"/>
  <c r="F22" i="7" s="1"/>
  <c r="C8073" i="7"/>
  <c r="D8073" i="7" s="1"/>
  <c r="E8073" i="7" s="1"/>
  <c r="F8073" i="7" s="1"/>
  <c r="C7419" i="7"/>
  <c r="D7419" i="7" s="1"/>
  <c r="E7419" i="7" s="1"/>
  <c r="F7419" i="7" s="1"/>
  <c r="C5191" i="7"/>
  <c r="D5191" i="7" s="1"/>
  <c r="E5191" i="7" s="1"/>
  <c r="F5191" i="7" s="1"/>
  <c r="C6214" i="7"/>
  <c r="D6214" i="7" s="1"/>
  <c r="E6214" i="7" s="1"/>
  <c r="F6214" i="7" s="1"/>
  <c r="C52" i="7"/>
  <c r="D52" i="7" s="1"/>
  <c r="E52" i="7" s="1"/>
  <c r="F52" i="7" s="1"/>
  <c r="C4439" i="7"/>
  <c r="D4439" i="7" s="1"/>
  <c r="E4439" i="7" s="1"/>
  <c r="F4439" i="7" s="1"/>
  <c r="C8295" i="7"/>
  <c r="D8295" i="7" s="1"/>
  <c r="E8295" i="7" s="1"/>
  <c r="F8295" i="7" s="1"/>
  <c r="C3870" i="7"/>
  <c r="D3870" i="7" s="1"/>
  <c r="E3870" i="7" s="1"/>
  <c r="F3870" i="7" s="1"/>
  <c r="C6387" i="7"/>
  <c r="D6387" i="7" s="1"/>
  <c r="E6387" i="7" s="1"/>
  <c r="F6387" i="7" s="1"/>
  <c r="C5361" i="7"/>
  <c r="D5361" i="7" s="1"/>
  <c r="E5361" i="7" s="1"/>
  <c r="F5361" i="7" s="1"/>
  <c r="C5670" i="7"/>
  <c r="D5670" i="7" s="1"/>
  <c r="E5670" i="7" s="1"/>
  <c r="F5670" i="7" s="1"/>
  <c r="C6529" i="7"/>
  <c r="D6529" i="7" s="1"/>
  <c r="E6529" i="7" s="1"/>
  <c r="F6529" i="7" s="1"/>
  <c r="C1703" i="7"/>
  <c r="D1703" i="7" s="1"/>
  <c r="E1703" i="7" s="1"/>
  <c r="F1703" i="7" s="1"/>
  <c r="C5337" i="7"/>
  <c r="D5337" i="7" s="1"/>
  <c r="E5337" i="7" s="1"/>
  <c r="F5337" i="7" s="1"/>
  <c r="C4131" i="7"/>
  <c r="D4131" i="7" s="1"/>
  <c r="E4131" i="7" s="1"/>
  <c r="F4131" i="7" s="1"/>
  <c r="C3253" i="7"/>
  <c r="D3253" i="7" s="1"/>
  <c r="E3253" i="7" s="1"/>
  <c r="F3253" i="7" s="1"/>
  <c r="C1825" i="7"/>
  <c r="D1825" i="7" s="1"/>
  <c r="E1825" i="7" s="1"/>
  <c r="F1825" i="7" s="1"/>
  <c r="C9932" i="7"/>
  <c r="D9932" i="7" s="1"/>
  <c r="E9932" i="7" s="1"/>
  <c r="F9932" i="7" s="1"/>
  <c r="C977" i="7"/>
  <c r="D977" i="7" s="1"/>
  <c r="E977" i="7" s="1"/>
  <c r="F977" i="7" s="1"/>
  <c r="C3023" i="7"/>
  <c r="D3023" i="7" s="1"/>
  <c r="E3023" i="7" s="1"/>
  <c r="F3023" i="7" s="1"/>
  <c r="C10134" i="7"/>
  <c r="D10134" i="7" s="1"/>
  <c r="E10134" i="7" s="1"/>
  <c r="F10134" i="7" s="1"/>
  <c r="C8242" i="7"/>
  <c r="D8242" i="7" s="1"/>
  <c r="E8242" i="7" s="1"/>
  <c r="F8242" i="7" s="1"/>
  <c r="C1205" i="7"/>
  <c r="D1205" i="7" s="1"/>
  <c r="E1205" i="7" s="1"/>
  <c r="F1205" i="7" s="1"/>
  <c r="C6730" i="7"/>
  <c r="D6730" i="7" s="1"/>
  <c r="E6730" i="7" s="1"/>
  <c r="F6730" i="7" s="1"/>
  <c r="C7464" i="7"/>
  <c r="D7464" i="7" s="1"/>
  <c r="E7464" i="7" s="1"/>
  <c r="F7464" i="7" s="1"/>
  <c r="C2295" i="7"/>
  <c r="D2295" i="7" s="1"/>
  <c r="E2295" i="7" s="1"/>
  <c r="F2295" i="7" s="1"/>
  <c r="C8097" i="7"/>
  <c r="D8097" i="7" s="1"/>
  <c r="E8097" i="7" s="1"/>
  <c r="F8097" i="7" s="1"/>
  <c r="C2811" i="7"/>
  <c r="D2811" i="7" s="1"/>
  <c r="E2811" i="7" s="1"/>
  <c r="F2811" i="7" s="1"/>
  <c r="C3545" i="7"/>
  <c r="D3545" i="7" s="1"/>
  <c r="E3545" i="7" s="1"/>
  <c r="F3545" i="7" s="1"/>
  <c r="C9494" i="7"/>
  <c r="D9494" i="7" s="1"/>
  <c r="E9494" i="7" s="1"/>
  <c r="F9494" i="7" s="1"/>
  <c r="C6071" i="7"/>
  <c r="D6071" i="7" s="1"/>
  <c r="E6071" i="7" s="1"/>
  <c r="F6071" i="7" s="1"/>
  <c r="C8434" i="7"/>
  <c r="D8434" i="7" s="1"/>
  <c r="E8434" i="7" s="1"/>
  <c r="F8434" i="7" s="1"/>
  <c r="C9541" i="7"/>
  <c r="D9541" i="7" s="1"/>
  <c r="E9541" i="7" s="1"/>
  <c r="F9541" i="7" s="1"/>
  <c r="C455" i="7"/>
  <c r="D455" i="7" s="1"/>
  <c r="E455" i="7" s="1"/>
  <c r="F455" i="7" s="1"/>
  <c r="C10228" i="7"/>
  <c r="D10228" i="7" s="1"/>
  <c r="E10228" i="7" s="1"/>
  <c r="F10228" i="7" s="1"/>
  <c r="C5856" i="7"/>
  <c r="D5856" i="7" s="1"/>
  <c r="E5856" i="7" s="1"/>
  <c r="F5856" i="7" s="1"/>
  <c r="C299" i="7"/>
  <c r="D299" i="7" s="1"/>
  <c r="E299" i="7" s="1"/>
  <c r="F299" i="7" s="1"/>
  <c r="C269" i="7"/>
  <c r="D269" i="7" s="1"/>
  <c r="E269" i="7" s="1"/>
  <c r="F269" i="7" s="1"/>
  <c r="C7249" i="7"/>
  <c r="D7249" i="7" s="1"/>
  <c r="E7249" i="7" s="1"/>
  <c r="F7249" i="7" s="1"/>
  <c r="C6461" i="7"/>
  <c r="D6461" i="7" s="1"/>
  <c r="E6461" i="7" s="1"/>
  <c r="F6461" i="7" s="1"/>
  <c r="C4506" i="7"/>
  <c r="D4506" i="7" s="1"/>
  <c r="E4506" i="7" s="1"/>
  <c r="F4506" i="7" s="1"/>
  <c r="C2235" i="7"/>
  <c r="D2235" i="7" s="1"/>
  <c r="E2235" i="7" s="1"/>
  <c r="F2235" i="7" s="1"/>
  <c r="C2107" i="7"/>
  <c r="D2107" i="7" s="1"/>
  <c r="E2107" i="7" s="1"/>
  <c r="F2107" i="7" s="1"/>
  <c r="C9420" i="7"/>
  <c r="D9420" i="7" s="1"/>
  <c r="E9420" i="7" s="1"/>
  <c r="F9420" i="7" s="1"/>
  <c r="C3980" i="7"/>
  <c r="D3980" i="7" s="1"/>
  <c r="E3980" i="7" s="1"/>
  <c r="F3980" i="7" s="1"/>
  <c r="C1445" i="7"/>
  <c r="D1445" i="7" s="1"/>
  <c r="E1445" i="7" s="1"/>
  <c r="F1445" i="7" s="1"/>
  <c r="C8486" i="7"/>
  <c r="D8486" i="7" s="1"/>
  <c r="E8486" i="7" s="1"/>
  <c r="F8486" i="7" s="1"/>
  <c r="C6400" i="7"/>
  <c r="D6400" i="7" s="1"/>
  <c r="E6400" i="7" s="1"/>
  <c r="F6400" i="7" s="1"/>
  <c r="C10760" i="7"/>
  <c r="D10760" i="7" s="1"/>
  <c r="E10760" i="7" s="1"/>
  <c r="F10760" i="7" s="1"/>
  <c r="C3678" i="7"/>
  <c r="D3678" i="7" s="1"/>
  <c r="E3678" i="7" s="1"/>
  <c r="F3678" i="7" s="1"/>
  <c r="C1312" i="7"/>
  <c r="D1312" i="7" s="1"/>
  <c r="E1312" i="7" s="1"/>
  <c r="F1312" i="7" s="1"/>
  <c r="C7362" i="7"/>
  <c r="D7362" i="7" s="1"/>
  <c r="E7362" i="7" s="1"/>
  <c r="F7362" i="7" s="1"/>
  <c r="C6740" i="7"/>
  <c r="D6740" i="7" s="1"/>
  <c r="E6740" i="7" s="1"/>
  <c r="F6740" i="7" s="1"/>
  <c r="C7354" i="7"/>
  <c r="D7354" i="7" s="1"/>
  <c r="E7354" i="7" s="1"/>
  <c r="F7354" i="7" s="1"/>
  <c r="C7010" i="7"/>
  <c r="D7010" i="7" s="1"/>
  <c r="E7010" i="7" s="1"/>
  <c r="F7010" i="7" s="1"/>
  <c r="C7424" i="7"/>
  <c r="D7424" i="7" s="1"/>
  <c r="E7424" i="7" s="1"/>
  <c r="F7424" i="7" s="1"/>
  <c r="C3505" i="7"/>
  <c r="D3505" i="7" s="1"/>
  <c r="E3505" i="7" s="1"/>
  <c r="F3505" i="7" s="1"/>
  <c r="C164" i="7"/>
  <c r="D164" i="7" s="1"/>
  <c r="E164" i="7" s="1"/>
  <c r="F164" i="7" s="1"/>
  <c r="C8984" i="7"/>
  <c r="D8984" i="7" s="1"/>
  <c r="E8984" i="7" s="1"/>
  <c r="F8984" i="7" s="1"/>
  <c r="C10155" i="7"/>
  <c r="D10155" i="7" s="1"/>
  <c r="E10155" i="7" s="1"/>
  <c r="F10155" i="7" s="1"/>
  <c r="C999" i="7"/>
  <c r="D999" i="7" s="1"/>
  <c r="E999" i="7" s="1"/>
  <c r="F999" i="7" s="1"/>
  <c r="C4019" i="7"/>
  <c r="D4019" i="7" s="1"/>
  <c r="E4019" i="7" s="1"/>
  <c r="F4019" i="7" s="1"/>
  <c r="C9812" i="7"/>
  <c r="D9812" i="7" s="1"/>
  <c r="E9812" i="7" s="1"/>
  <c r="F9812" i="7" s="1"/>
  <c r="C2333" i="7"/>
  <c r="D2333" i="7" s="1"/>
  <c r="E2333" i="7" s="1"/>
  <c r="F2333" i="7" s="1"/>
  <c r="C6397" i="7"/>
  <c r="D6397" i="7" s="1"/>
  <c r="E6397" i="7" s="1"/>
  <c r="F6397" i="7" s="1"/>
  <c r="C3744" i="7"/>
  <c r="D3744" i="7" s="1"/>
  <c r="E3744" i="7" s="1"/>
  <c r="F3744" i="7" s="1"/>
  <c r="C9728" i="7"/>
  <c r="D9728" i="7" s="1"/>
  <c r="E9728" i="7" s="1"/>
  <c r="F9728" i="7" s="1"/>
  <c r="C5497" i="7"/>
  <c r="D5497" i="7" s="1"/>
  <c r="E5497" i="7" s="1"/>
  <c r="F5497" i="7" s="1"/>
  <c r="C1063" i="7"/>
  <c r="D1063" i="7" s="1"/>
  <c r="E1063" i="7" s="1"/>
  <c r="F1063" i="7" s="1"/>
  <c r="C6723" i="7"/>
  <c r="D6723" i="7" s="1"/>
  <c r="E6723" i="7" s="1"/>
  <c r="F6723" i="7" s="1"/>
  <c r="C8776" i="7"/>
  <c r="D8776" i="7" s="1"/>
  <c r="E8776" i="7" s="1"/>
  <c r="F8776" i="7" s="1"/>
  <c r="C10750" i="7"/>
  <c r="D10750" i="7" s="1"/>
  <c r="E10750" i="7" s="1"/>
  <c r="F10750" i="7" s="1"/>
  <c r="C9671" i="7"/>
  <c r="D9671" i="7" s="1"/>
  <c r="E9671" i="7" s="1"/>
  <c r="F9671" i="7" s="1"/>
  <c r="C1645" i="7"/>
  <c r="D1645" i="7" s="1"/>
  <c r="E1645" i="7" s="1"/>
  <c r="F1645" i="7" s="1"/>
  <c r="C3231" i="7"/>
  <c r="D3231" i="7" s="1"/>
  <c r="E3231" i="7" s="1"/>
  <c r="F3231" i="7" s="1"/>
  <c r="C950" i="7"/>
  <c r="D950" i="7" s="1"/>
  <c r="E950" i="7" s="1"/>
  <c r="F950" i="7" s="1"/>
  <c r="C1750" i="7"/>
  <c r="D1750" i="7" s="1"/>
  <c r="E1750" i="7" s="1"/>
  <c r="F1750" i="7" s="1"/>
  <c r="C7345" i="7"/>
  <c r="D7345" i="7" s="1"/>
  <c r="E7345" i="7" s="1"/>
  <c r="F7345" i="7" s="1"/>
  <c r="C8304" i="7"/>
  <c r="D8304" i="7" s="1"/>
  <c r="E8304" i="7" s="1"/>
  <c r="F8304" i="7" s="1"/>
  <c r="C3282" i="7"/>
  <c r="D3282" i="7" s="1"/>
  <c r="E3282" i="7" s="1"/>
  <c r="F3282" i="7" s="1"/>
  <c r="C5322" i="7"/>
  <c r="D5322" i="7" s="1"/>
  <c r="E5322" i="7" s="1"/>
  <c r="F5322" i="7" s="1"/>
  <c r="C10298" i="7"/>
  <c r="D10298" i="7" s="1"/>
  <c r="E10298" i="7" s="1"/>
  <c r="F10298" i="7" s="1"/>
  <c r="C139" i="7"/>
  <c r="D139" i="7" s="1"/>
  <c r="E139" i="7" s="1"/>
  <c r="F139" i="7" s="1"/>
  <c r="C2631" i="7"/>
  <c r="D2631" i="7" s="1"/>
  <c r="E2631" i="7" s="1"/>
  <c r="F2631" i="7" s="1"/>
  <c r="C3002" i="7"/>
  <c r="D3002" i="7" s="1"/>
  <c r="E3002" i="7" s="1"/>
  <c r="F3002" i="7" s="1"/>
  <c r="C3121" i="7"/>
  <c r="D3121" i="7" s="1"/>
  <c r="E3121" i="7" s="1"/>
  <c r="F3121" i="7" s="1"/>
  <c r="C7678" i="7"/>
  <c r="D7678" i="7" s="1"/>
  <c r="E7678" i="7" s="1"/>
  <c r="F7678" i="7" s="1"/>
  <c r="C4421" i="7"/>
  <c r="D4421" i="7" s="1"/>
  <c r="E4421" i="7" s="1"/>
  <c r="F4421" i="7" s="1"/>
  <c r="C5663" i="7"/>
  <c r="D5663" i="7" s="1"/>
  <c r="E5663" i="7" s="1"/>
  <c r="F5663" i="7" s="1"/>
  <c r="C2259" i="7"/>
  <c r="D2259" i="7" s="1"/>
  <c r="E2259" i="7" s="1"/>
  <c r="F2259" i="7" s="1"/>
  <c r="C5619" i="7"/>
  <c r="D5619" i="7" s="1"/>
  <c r="E5619" i="7" s="1"/>
  <c r="F5619" i="7" s="1"/>
  <c r="C8230" i="7"/>
  <c r="D8230" i="7" s="1"/>
  <c r="E8230" i="7" s="1"/>
  <c r="F8230" i="7" s="1"/>
  <c r="C9172" i="7"/>
  <c r="D9172" i="7" s="1"/>
  <c r="E9172" i="7" s="1"/>
  <c r="F9172" i="7" s="1"/>
  <c r="C10652" i="7"/>
  <c r="D10652" i="7" s="1"/>
  <c r="E10652" i="7" s="1"/>
  <c r="F10652" i="7" s="1"/>
  <c r="C8452" i="7"/>
  <c r="D8452" i="7" s="1"/>
  <c r="E8452" i="7" s="1"/>
  <c r="F8452" i="7" s="1"/>
  <c r="C851" i="7"/>
  <c r="D851" i="7" s="1"/>
  <c r="E851" i="7" s="1"/>
  <c r="F851" i="7" s="1"/>
  <c r="C5376" i="7"/>
  <c r="D5376" i="7" s="1"/>
  <c r="E5376" i="7" s="1"/>
  <c r="F5376" i="7" s="1"/>
  <c r="C6709" i="7"/>
  <c r="D6709" i="7" s="1"/>
  <c r="E6709" i="7" s="1"/>
  <c r="F6709" i="7" s="1"/>
  <c r="C870" i="7"/>
  <c r="D870" i="7" s="1"/>
  <c r="E870" i="7" s="1"/>
  <c r="F870" i="7" s="1"/>
  <c r="C8314" i="7"/>
  <c r="D8314" i="7" s="1"/>
  <c r="E8314" i="7" s="1"/>
  <c r="F8314" i="7" s="1"/>
  <c r="C2368" i="7"/>
  <c r="D2368" i="7" s="1"/>
  <c r="E2368" i="7" s="1"/>
  <c r="F2368" i="7" s="1"/>
  <c r="C333" i="7"/>
  <c r="D333" i="7" s="1"/>
  <c r="E333" i="7" s="1"/>
  <c r="F333" i="7" s="1"/>
  <c r="C1154" i="7"/>
  <c r="D1154" i="7" s="1"/>
  <c r="E1154" i="7" s="1"/>
  <c r="F1154" i="7" s="1"/>
  <c r="C3876" i="7"/>
  <c r="D3876" i="7" s="1"/>
  <c r="E3876" i="7" s="1"/>
  <c r="F3876" i="7" s="1"/>
  <c r="C3379" i="7"/>
  <c r="D3379" i="7" s="1"/>
  <c r="E3379" i="7" s="1"/>
  <c r="F3379" i="7" s="1"/>
  <c r="C7720" i="7"/>
  <c r="D7720" i="7" s="1"/>
  <c r="E7720" i="7" s="1"/>
  <c r="F7720" i="7" s="1"/>
  <c r="C8408" i="7"/>
  <c r="D8408" i="7" s="1"/>
  <c r="E8408" i="7" s="1"/>
  <c r="F8408" i="7" s="1"/>
  <c r="C7928" i="7"/>
  <c r="D7928" i="7" s="1"/>
  <c r="E7928" i="7" s="1"/>
  <c r="F7928" i="7" s="1"/>
  <c r="C8598" i="7"/>
  <c r="D8598" i="7" s="1"/>
  <c r="E8598" i="7" s="1"/>
  <c r="F8598" i="7" s="1"/>
  <c r="C8313" i="7"/>
  <c r="D8313" i="7" s="1"/>
  <c r="E8313" i="7" s="1"/>
  <c r="F8313" i="7" s="1"/>
  <c r="C10518" i="7"/>
  <c r="D10518" i="7" s="1"/>
  <c r="E10518" i="7" s="1"/>
  <c r="F10518" i="7" s="1"/>
  <c r="C6780" i="7"/>
  <c r="D6780" i="7" s="1"/>
  <c r="E6780" i="7" s="1"/>
  <c r="F6780" i="7" s="1"/>
  <c r="C6770" i="7"/>
  <c r="D6770" i="7" s="1"/>
  <c r="E6770" i="7" s="1"/>
  <c r="F6770" i="7" s="1"/>
  <c r="C6406" i="7"/>
  <c r="D6406" i="7" s="1"/>
  <c r="E6406" i="7" s="1"/>
  <c r="F6406" i="7" s="1"/>
  <c r="C4416" i="7"/>
  <c r="D4416" i="7" s="1"/>
  <c r="E4416" i="7" s="1"/>
  <c r="F4416" i="7" s="1"/>
  <c r="C10210" i="7"/>
  <c r="D10210" i="7" s="1"/>
  <c r="E10210" i="7" s="1"/>
  <c r="F10210" i="7" s="1"/>
  <c r="C7377" i="7"/>
  <c r="D7377" i="7" s="1"/>
  <c r="E7377" i="7" s="1"/>
  <c r="F7377" i="7" s="1"/>
  <c r="C7211" i="7"/>
  <c r="D7211" i="7" s="1"/>
  <c r="E7211" i="7" s="1"/>
  <c r="F7211" i="7" s="1"/>
  <c r="C5679" i="7"/>
  <c r="D5679" i="7" s="1"/>
  <c r="E5679" i="7" s="1"/>
  <c r="F5679" i="7" s="1"/>
  <c r="C4604" i="7"/>
  <c r="D4604" i="7" s="1"/>
  <c r="E4604" i="7" s="1"/>
  <c r="F4604" i="7" s="1"/>
  <c r="C3589" i="7"/>
  <c r="D3589" i="7" s="1"/>
  <c r="E3589" i="7" s="1"/>
  <c r="F3589" i="7" s="1"/>
  <c r="C4450" i="7"/>
  <c r="D4450" i="7" s="1"/>
  <c r="E4450" i="7" s="1"/>
  <c r="F4450" i="7" s="1"/>
  <c r="C3787" i="7"/>
  <c r="D3787" i="7" s="1"/>
  <c r="E3787" i="7" s="1"/>
  <c r="F3787" i="7" s="1"/>
  <c r="C2101" i="7"/>
  <c r="D2101" i="7" s="1"/>
  <c r="E2101" i="7" s="1"/>
  <c r="F2101" i="7" s="1"/>
  <c r="C3009" i="7"/>
  <c r="D3009" i="7" s="1"/>
  <c r="E3009" i="7" s="1"/>
  <c r="F3009" i="7" s="1"/>
  <c r="C2262" i="7"/>
  <c r="D2262" i="7" s="1"/>
  <c r="E2262" i="7" s="1"/>
  <c r="F2262" i="7" s="1"/>
  <c r="C9644" i="7"/>
  <c r="D9644" i="7" s="1"/>
  <c r="E9644" i="7" s="1"/>
  <c r="F9644" i="7" s="1"/>
  <c r="C7910" i="7"/>
  <c r="D7910" i="7" s="1"/>
  <c r="E7910" i="7" s="1"/>
  <c r="F7910" i="7" s="1"/>
  <c r="C5928" i="7"/>
  <c r="D5928" i="7" s="1"/>
  <c r="E5928" i="7" s="1"/>
  <c r="F5928" i="7" s="1"/>
  <c r="C10647" i="7"/>
  <c r="D10647" i="7" s="1"/>
  <c r="E10647" i="7" s="1"/>
  <c r="F10647" i="7" s="1"/>
  <c r="C8505" i="7"/>
  <c r="D8505" i="7" s="1"/>
  <c r="E8505" i="7" s="1"/>
  <c r="F8505" i="7" s="1"/>
  <c r="C7713" i="7"/>
  <c r="D7713" i="7" s="1"/>
  <c r="E7713" i="7" s="1"/>
  <c r="F7713" i="7" s="1"/>
  <c r="C1254" i="7"/>
  <c r="D1254" i="7" s="1"/>
  <c r="E1254" i="7" s="1"/>
  <c r="F1254" i="7" s="1"/>
  <c r="C2912" i="7"/>
  <c r="D2912" i="7" s="1"/>
  <c r="E2912" i="7" s="1"/>
  <c r="F2912" i="7" s="1"/>
  <c r="C5611" i="7"/>
  <c r="D5611" i="7" s="1"/>
  <c r="E5611" i="7" s="1"/>
  <c r="F5611" i="7" s="1"/>
  <c r="C3348" i="7"/>
  <c r="D3348" i="7" s="1"/>
  <c r="E3348" i="7" s="1"/>
  <c r="F3348" i="7" s="1"/>
  <c r="C8485" i="7"/>
  <c r="D8485" i="7" s="1"/>
  <c r="E8485" i="7" s="1"/>
  <c r="F8485" i="7" s="1"/>
  <c r="C10784" i="7"/>
  <c r="D10784" i="7" s="1"/>
  <c r="E10784" i="7" s="1"/>
  <c r="F10784" i="7" s="1"/>
  <c r="C7790" i="7"/>
  <c r="D7790" i="7" s="1"/>
  <c r="E7790" i="7" s="1"/>
  <c r="F7790" i="7" s="1"/>
  <c r="C2362" i="7"/>
  <c r="D2362" i="7" s="1"/>
  <c r="E2362" i="7" s="1"/>
  <c r="F2362" i="7" s="1"/>
  <c r="C7488" i="7"/>
  <c r="D7488" i="7" s="1"/>
  <c r="E7488" i="7" s="1"/>
  <c r="F7488" i="7" s="1"/>
  <c r="C7051" i="7"/>
  <c r="D7051" i="7" s="1"/>
  <c r="E7051" i="7" s="1"/>
  <c r="F7051" i="7" s="1"/>
  <c r="C1815" i="7"/>
  <c r="D1815" i="7" s="1"/>
  <c r="E1815" i="7" s="1"/>
  <c r="F1815" i="7" s="1"/>
  <c r="C4010" i="7"/>
  <c r="D4010" i="7" s="1"/>
  <c r="E4010" i="7" s="1"/>
  <c r="F4010" i="7" s="1"/>
  <c r="C5625" i="7"/>
  <c r="D5625" i="7" s="1"/>
  <c r="E5625" i="7" s="1"/>
  <c r="F5625" i="7" s="1"/>
  <c r="C3662" i="7"/>
  <c r="D3662" i="7" s="1"/>
  <c r="E3662" i="7" s="1"/>
  <c r="F3662" i="7" s="1"/>
  <c r="C9875" i="7"/>
  <c r="D9875" i="7" s="1"/>
  <c r="E9875" i="7" s="1"/>
  <c r="F9875" i="7" s="1"/>
  <c r="C10368" i="7"/>
  <c r="D10368" i="7" s="1"/>
  <c r="E10368" i="7" s="1"/>
  <c r="F10368" i="7" s="1"/>
  <c r="C250" i="7"/>
  <c r="D250" i="7" s="1"/>
  <c r="E250" i="7" s="1"/>
  <c r="F250" i="7" s="1"/>
  <c r="C5610" i="7"/>
  <c r="D5610" i="7" s="1"/>
  <c r="E5610" i="7" s="1"/>
  <c r="F5610" i="7" s="1"/>
  <c r="C7709" i="7"/>
  <c r="D7709" i="7" s="1"/>
  <c r="E7709" i="7" s="1"/>
  <c r="F7709" i="7" s="1"/>
  <c r="C1441" i="7"/>
  <c r="D1441" i="7" s="1"/>
  <c r="E1441" i="7" s="1"/>
  <c r="F1441" i="7" s="1"/>
  <c r="C6954" i="7"/>
  <c r="D6954" i="7" s="1"/>
  <c r="E6954" i="7" s="1"/>
  <c r="F6954" i="7" s="1"/>
  <c r="C9647" i="7"/>
  <c r="D9647" i="7" s="1"/>
  <c r="E9647" i="7" s="1"/>
  <c r="F9647" i="7" s="1"/>
  <c r="C10651" i="7"/>
  <c r="D10651" i="7" s="1"/>
  <c r="E10651" i="7" s="1"/>
  <c r="F10651" i="7" s="1"/>
  <c r="C9498" i="7"/>
  <c r="D9498" i="7" s="1"/>
  <c r="E9498" i="7" s="1"/>
  <c r="F9498" i="7" s="1"/>
  <c r="C10513" i="7"/>
  <c r="D10513" i="7" s="1"/>
  <c r="E10513" i="7" s="1"/>
  <c r="F10513" i="7" s="1"/>
  <c r="C9935" i="7"/>
  <c r="D9935" i="7" s="1"/>
  <c r="E9935" i="7" s="1"/>
  <c r="F9935" i="7" s="1"/>
  <c r="C4107" i="7"/>
  <c r="D4107" i="7" s="1"/>
  <c r="E4107" i="7" s="1"/>
  <c r="F4107" i="7" s="1"/>
  <c r="C6006" i="7"/>
  <c r="D6006" i="7" s="1"/>
  <c r="E6006" i="7" s="1"/>
  <c r="F6006" i="7" s="1"/>
  <c r="C4550" i="7"/>
  <c r="D4550" i="7" s="1"/>
  <c r="E4550" i="7" s="1"/>
  <c r="F4550" i="7" s="1"/>
  <c r="C1715" i="7"/>
  <c r="D1715" i="7" s="1"/>
  <c r="E1715" i="7" s="1"/>
  <c r="F1715" i="7" s="1"/>
  <c r="C3602" i="7"/>
  <c r="D3602" i="7" s="1"/>
  <c r="E3602" i="7" s="1"/>
  <c r="F3602" i="7" s="1"/>
  <c r="C10014" i="7"/>
  <c r="D10014" i="7" s="1"/>
  <c r="E10014" i="7" s="1"/>
  <c r="F10014" i="7" s="1"/>
  <c r="C2281" i="7"/>
  <c r="D2281" i="7" s="1"/>
  <c r="E2281" i="7" s="1"/>
  <c r="F2281" i="7" s="1"/>
  <c r="C3976" i="7"/>
  <c r="D3976" i="7" s="1"/>
  <c r="E3976" i="7" s="1"/>
  <c r="F3976" i="7" s="1"/>
  <c r="C342" i="7"/>
  <c r="D342" i="7" s="1"/>
  <c r="E342" i="7" s="1"/>
  <c r="F342" i="7" s="1"/>
  <c r="C4118" i="7"/>
  <c r="D4118" i="7" s="1"/>
  <c r="E4118" i="7" s="1"/>
  <c r="F4118" i="7" s="1"/>
  <c r="C245" i="7"/>
  <c r="D245" i="7" s="1"/>
  <c r="E245" i="7" s="1"/>
  <c r="F245" i="7" s="1"/>
  <c r="C1739" i="7"/>
  <c r="D1739" i="7" s="1"/>
  <c r="E1739" i="7" s="1"/>
  <c r="F1739" i="7" s="1"/>
  <c r="C2872" i="7"/>
  <c r="D2872" i="7" s="1"/>
  <c r="E2872" i="7" s="1"/>
  <c r="F2872" i="7" s="1"/>
  <c r="C8435" i="7"/>
  <c r="D8435" i="7" s="1"/>
  <c r="E8435" i="7" s="1"/>
  <c r="F8435" i="7" s="1"/>
  <c r="C8514" i="7"/>
  <c r="D8514" i="7" s="1"/>
  <c r="E8514" i="7" s="1"/>
  <c r="F8514" i="7" s="1"/>
  <c r="C1899" i="7"/>
  <c r="D1899" i="7" s="1"/>
  <c r="E1899" i="7" s="1"/>
  <c r="F1899" i="7" s="1"/>
  <c r="C5188" i="7"/>
  <c r="D5188" i="7" s="1"/>
  <c r="E5188" i="7" s="1"/>
  <c r="F5188" i="7" s="1"/>
  <c r="C9734" i="7"/>
  <c r="D9734" i="7" s="1"/>
  <c r="E9734" i="7" s="1"/>
  <c r="F9734" i="7" s="1"/>
  <c r="C4921" i="7"/>
  <c r="D4921" i="7" s="1"/>
  <c r="E4921" i="7" s="1"/>
  <c r="F4921" i="7" s="1"/>
  <c r="C9414" i="7"/>
  <c r="D9414" i="7" s="1"/>
  <c r="E9414" i="7" s="1"/>
  <c r="F9414" i="7" s="1"/>
  <c r="C9511" i="7"/>
  <c r="D9511" i="7" s="1"/>
  <c r="E9511" i="7" s="1"/>
  <c r="F9511" i="7" s="1"/>
  <c r="C2688" i="7"/>
  <c r="D2688" i="7" s="1"/>
  <c r="E2688" i="7" s="1"/>
  <c r="F2688" i="7" s="1"/>
  <c r="C7725" i="7"/>
  <c r="D7725" i="7" s="1"/>
  <c r="E7725" i="7" s="1"/>
  <c r="F7725" i="7" s="1"/>
  <c r="C100" i="7"/>
  <c r="D100" i="7" s="1"/>
  <c r="E100" i="7" s="1"/>
  <c r="F100" i="7" s="1"/>
  <c r="C7737" i="7"/>
  <c r="D7737" i="7" s="1"/>
  <c r="E7737" i="7" s="1"/>
  <c r="F7737" i="7" s="1"/>
  <c r="C5442" i="7"/>
  <c r="D5442" i="7" s="1"/>
  <c r="E5442" i="7" s="1"/>
  <c r="F5442" i="7" s="1"/>
  <c r="C5692" i="7"/>
  <c r="D5692" i="7" s="1"/>
  <c r="E5692" i="7" s="1"/>
  <c r="F5692" i="7" s="1"/>
  <c r="C3049" i="7"/>
  <c r="D3049" i="7" s="1"/>
  <c r="E3049" i="7" s="1"/>
  <c r="F3049" i="7" s="1"/>
  <c r="C1057" i="7"/>
  <c r="D1057" i="7" s="1"/>
  <c r="E1057" i="7" s="1"/>
  <c r="F1057" i="7" s="1"/>
  <c r="C9059" i="7"/>
  <c r="D9059" i="7" s="1"/>
  <c r="E9059" i="7" s="1"/>
  <c r="F9059" i="7" s="1"/>
  <c r="C5595" i="7"/>
  <c r="D5595" i="7" s="1"/>
  <c r="E5595" i="7" s="1"/>
  <c r="F5595" i="7" s="1"/>
  <c r="C1350" i="7"/>
  <c r="D1350" i="7" s="1"/>
  <c r="E1350" i="7" s="1"/>
  <c r="F1350" i="7" s="1"/>
  <c r="C7760" i="7"/>
  <c r="D7760" i="7" s="1"/>
  <c r="E7760" i="7" s="1"/>
  <c r="F7760" i="7" s="1"/>
  <c r="C5875" i="7"/>
  <c r="D5875" i="7" s="1"/>
  <c r="E5875" i="7" s="1"/>
  <c r="F5875" i="7" s="1"/>
  <c r="C1526" i="7"/>
  <c r="D1526" i="7" s="1"/>
  <c r="E1526" i="7" s="1"/>
  <c r="F1526" i="7" s="1"/>
  <c r="C6101" i="7"/>
  <c r="D6101" i="7" s="1"/>
  <c r="E6101" i="7" s="1"/>
  <c r="F6101" i="7" s="1"/>
  <c r="C5873" i="7"/>
  <c r="D5873" i="7" s="1"/>
  <c r="E5873" i="7" s="1"/>
  <c r="F5873" i="7" s="1"/>
  <c r="C1819" i="7"/>
  <c r="D1819" i="7" s="1"/>
  <c r="E1819" i="7" s="1"/>
  <c r="F1819" i="7" s="1"/>
  <c r="C4565" i="7"/>
  <c r="D4565" i="7" s="1"/>
  <c r="E4565" i="7" s="1"/>
  <c r="F4565" i="7" s="1"/>
  <c r="C360" i="7"/>
  <c r="D360" i="7" s="1"/>
  <c r="E360" i="7" s="1"/>
  <c r="F360" i="7" s="1"/>
  <c r="C4787" i="7"/>
  <c r="D4787" i="7" s="1"/>
  <c r="E4787" i="7" s="1"/>
  <c r="F4787" i="7" s="1"/>
  <c r="C4459" i="7"/>
  <c r="D4459" i="7" s="1"/>
  <c r="E4459" i="7" s="1"/>
  <c r="F4459" i="7" s="1"/>
  <c r="C8152" i="7"/>
  <c r="D8152" i="7" s="1"/>
  <c r="E8152" i="7" s="1"/>
  <c r="F8152" i="7" s="1"/>
  <c r="C8662" i="7"/>
  <c r="D8662" i="7" s="1"/>
  <c r="E8662" i="7" s="1"/>
  <c r="F8662" i="7" s="1"/>
  <c r="C8440" i="7"/>
  <c r="D8440" i="7" s="1"/>
  <c r="E8440" i="7" s="1"/>
  <c r="F8440" i="7" s="1"/>
  <c r="C5219" i="7"/>
  <c r="D5219" i="7" s="1"/>
  <c r="E5219" i="7" s="1"/>
  <c r="F5219" i="7" s="1"/>
  <c r="C10714" i="7"/>
  <c r="D10714" i="7" s="1"/>
  <c r="E10714" i="7" s="1"/>
  <c r="F10714" i="7" s="1"/>
  <c r="C7994" i="7"/>
  <c r="D7994" i="7" s="1"/>
  <c r="E7994" i="7" s="1"/>
  <c r="F7994" i="7" s="1"/>
  <c r="C6958" i="7"/>
  <c r="D6958" i="7" s="1"/>
  <c r="E6958" i="7" s="1"/>
  <c r="F6958" i="7" s="1"/>
  <c r="C10670" i="7"/>
  <c r="D10670" i="7" s="1"/>
  <c r="E10670" i="7" s="1"/>
  <c r="F10670" i="7" s="1"/>
  <c r="C6215" i="7"/>
  <c r="D6215" i="7" s="1"/>
  <c r="E6215" i="7" s="1"/>
  <c r="F6215" i="7" s="1"/>
  <c r="C3550" i="7"/>
  <c r="D3550" i="7" s="1"/>
  <c r="E3550" i="7" s="1"/>
  <c r="F3550" i="7" s="1"/>
  <c r="C6381" i="7"/>
  <c r="D6381" i="7" s="1"/>
  <c r="E6381" i="7" s="1"/>
  <c r="F6381" i="7" s="1"/>
  <c r="C4594" i="7"/>
  <c r="D4594" i="7" s="1"/>
  <c r="E4594" i="7" s="1"/>
  <c r="F4594" i="7" s="1"/>
  <c r="C8260" i="7"/>
  <c r="D8260" i="7" s="1"/>
  <c r="E8260" i="7" s="1"/>
  <c r="F8260" i="7" s="1"/>
  <c r="C1737" i="7"/>
  <c r="D1737" i="7" s="1"/>
  <c r="E1737" i="7" s="1"/>
  <c r="F1737" i="7" s="1"/>
  <c r="C1810" i="7"/>
  <c r="D1810" i="7" s="1"/>
  <c r="E1810" i="7" s="1"/>
  <c r="F1810" i="7" s="1"/>
  <c r="C6691" i="7"/>
  <c r="D6691" i="7" s="1"/>
  <c r="E6691" i="7" s="1"/>
  <c r="F6691" i="7" s="1"/>
  <c r="C70" i="7"/>
  <c r="D70" i="7" s="1"/>
  <c r="E70" i="7" s="1"/>
  <c r="F70" i="7" s="1"/>
  <c r="C8118" i="7"/>
  <c r="D8118" i="7" s="1"/>
  <c r="E8118" i="7" s="1"/>
  <c r="F8118" i="7" s="1"/>
  <c r="C9519" i="7"/>
  <c r="D9519" i="7" s="1"/>
  <c r="E9519" i="7" s="1"/>
  <c r="F9519" i="7" s="1"/>
  <c r="C10455" i="7"/>
  <c r="D10455" i="7" s="1"/>
  <c r="E10455" i="7" s="1"/>
  <c r="F10455" i="7" s="1"/>
  <c r="C2451" i="7"/>
  <c r="D2451" i="7" s="1"/>
  <c r="E2451" i="7" s="1"/>
  <c r="F2451" i="7" s="1"/>
  <c r="C2483" i="7"/>
  <c r="D2483" i="7" s="1"/>
  <c r="E2483" i="7" s="1"/>
  <c r="F2483" i="7" s="1"/>
  <c r="C2533" i="7"/>
  <c r="D2533" i="7" s="1"/>
  <c r="E2533" i="7" s="1"/>
  <c r="F2533" i="7" s="1"/>
  <c r="C9268" i="7"/>
  <c r="D9268" i="7" s="1"/>
  <c r="E9268" i="7" s="1"/>
  <c r="F9268" i="7" s="1"/>
  <c r="C9992" i="7"/>
  <c r="D9992" i="7" s="1"/>
  <c r="E9992" i="7" s="1"/>
  <c r="F9992" i="7" s="1"/>
  <c r="C8085" i="7"/>
  <c r="D8085" i="7" s="1"/>
  <c r="E8085" i="7" s="1"/>
  <c r="F8085" i="7" s="1"/>
  <c r="C1392" i="7"/>
  <c r="D1392" i="7" s="1"/>
  <c r="E1392" i="7" s="1"/>
  <c r="F1392" i="7" s="1"/>
  <c r="C5898" i="7"/>
  <c r="D5898" i="7" s="1"/>
  <c r="E5898" i="7" s="1"/>
  <c r="F5898" i="7" s="1"/>
  <c r="C5430" i="7"/>
  <c r="D5430" i="7" s="1"/>
  <c r="E5430" i="7" s="1"/>
  <c r="F5430" i="7" s="1"/>
  <c r="C5062" i="7"/>
  <c r="D5062" i="7" s="1"/>
  <c r="E5062" i="7" s="1"/>
  <c r="F5062" i="7" s="1"/>
  <c r="C8568" i="7"/>
  <c r="D8568" i="7" s="1"/>
  <c r="E8568" i="7" s="1"/>
  <c r="F8568" i="7" s="1"/>
  <c r="C1514" i="7"/>
  <c r="D1514" i="7" s="1"/>
  <c r="E1514" i="7" s="1"/>
  <c r="F1514" i="7" s="1"/>
  <c r="C4402" i="7"/>
  <c r="D4402" i="7" s="1"/>
  <c r="E4402" i="7" s="1"/>
  <c r="F4402" i="7" s="1"/>
  <c r="C9890" i="7"/>
  <c r="D9890" i="7" s="1"/>
  <c r="E9890" i="7" s="1"/>
  <c r="F9890" i="7" s="1"/>
  <c r="C9449" i="7"/>
  <c r="D9449" i="7" s="1"/>
  <c r="E9449" i="7" s="1"/>
  <c r="F9449" i="7" s="1"/>
  <c r="C8116" i="7"/>
  <c r="D8116" i="7" s="1"/>
  <c r="E8116" i="7" s="1"/>
  <c r="F8116" i="7" s="1"/>
  <c r="C8165" i="7"/>
  <c r="D8165" i="7" s="1"/>
  <c r="E8165" i="7" s="1"/>
  <c r="F8165" i="7" s="1"/>
  <c r="C9762" i="7"/>
  <c r="D9762" i="7" s="1"/>
  <c r="E9762" i="7" s="1"/>
  <c r="F9762" i="7" s="1"/>
  <c r="C6536" i="7"/>
  <c r="D6536" i="7" s="1"/>
  <c r="E6536" i="7" s="1"/>
  <c r="F6536" i="7" s="1"/>
  <c r="C8287" i="7"/>
  <c r="D8287" i="7" s="1"/>
  <c r="E8287" i="7" s="1"/>
  <c r="F8287" i="7" s="1"/>
  <c r="C1156" i="7"/>
  <c r="D1156" i="7" s="1"/>
  <c r="E1156" i="7" s="1"/>
  <c r="F1156" i="7" s="1"/>
  <c r="C4716" i="7"/>
  <c r="D4716" i="7" s="1"/>
  <c r="E4716" i="7" s="1"/>
  <c r="F4716" i="7" s="1"/>
  <c r="C5602" i="7"/>
  <c r="D5602" i="7" s="1"/>
  <c r="E5602" i="7" s="1"/>
  <c r="F5602" i="7" s="1"/>
  <c r="C10586" i="7"/>
  <c r="D10586" i="7" s="1"/>
  <c r="E10586" i="7" s="1"/>
  <c r="F10586" i="7" s="1"/>
  <c r="C6282" i="7"/>
  <c r="D6282" i="7" s="1"/>
  <c r="E6282" i="7" s="1"/>
  <c r="F6282" i="7" s="1"/>
  <c r="C788" i="7"/>
  <c r="D788" i="7" s="1"/>
  <c r="E788" i="7" s="1"/>
  <c r="F788" i="7" s="1"/>
  <c r="C6646" i="7"/>
  <c r="D6646" i="7" s="1"/>
  <c r="E6646" i="7" s="1"/>
  <c r="F6646" i="7" s="1"/>
  <c r="C4842" i="7"/>
  <c r="D4842" i="7" s="1"/>
  <c r="E4842" i="7" s="1"/>
  <c r="F4842" i="7" s="1"/>
  <c r="C7539" i="7"/>
  <c r="D7539" i="7" s="1"/>
  <c r="E7539" i="7" s="1"/>
  <c r="F7539" i="7" s="1"/>
  <c r="C3634" i="7"/>
  <c r="D3634" i="7" s="1"/>
  <c r="E3634" i="7" s="1"/>
  <c r="F3634" i="7" s="1"/>
  <c r="C1563" i="7"/>
  <c r="D1563" i="7" s="1"/>
  <c r="E1563" i="7" s="1"/>
  <c r="F1563" i="7" s="1"/>
  <c r="C2838" i="7"/>
  <c r="D2838" i="7" s="1"/>
  <c r="E2838" i="7" s="1"/>
  <c r="F2838" i="7" s="1"/>
  <c r="C5757" i="7"/>
  <c r="D5757" i="7" s="1"/>
  <c r="E5757" i="7" s="1"/>
  <c r="F5757" i="7" s="1"/>
  <c r="C7122" i="7"/>
  <c r="D7122" i="7" s="1"/>
  <c r="E7122" i="7" s="1"/>
  <c r="F7122" i="7" s="1"/>
  <c r="C3724" i="7"/>
  <c r="D3724" i="7" s="1"/>
  <c r="E3724" i="7" s="1"/>
  <c r="F3724" i="7" s="1"/>
  <c r="C7822" i="7"/>
  <c r="D7822" i="7" s="1"/>
  <c r="E7822" i="7" s="1"/>
  <c r="F7822" i="7" s="1"/>
  <c r="C8580" i="7"/>
  <c r="D8580" i="7" s="1"/>
  <c r="E8580" i="7" s="1"/>
  <c r="F8580" i="7" s="1"/>
  <c r="C8825" i="7"/>
  <c r="D8825" i="7" s="1"/>
  <c r="E8825" i="7" s="1"/>
  <c r="F8825" i="7" s="1"/>
  <c r="C8865" i="7"/>
  <c r="D8865" i="7" s="1"/>
  <c r="E8865" i="7" s="1"/>
  <c r="F8865" i="7" s="1"/>
  <c r="C5498" i="7"/>
  <c r="D5498" i="7" s="1"/>
  <c r="E5498" i="7" s="1"/>
  <c r="F5498" i="7" s="1"/>
  <c r="C10123" i="7"/>
  <c r="D10123" i="7" s="1"/>
  <c r="E10123" i="7" s="1"/>
  <c r="F10123" i="7" s="1"/>
  <c r="C9621" i="7"/>
  <c r="D9621" i="7" s="1"/>
  <c r="E9621" i="7" s="1"/>
  <c r="F9621" i="7" s="1"/>
  <c r="C5771" i="7"/>
  <c r="D5771" i="7" s="1"/>
  <c r="E5771" i="7" s="1"/>
  <c r="F5771" i="7" s="1"/>
  <c r="C9160" i="7"/>
  <c r="D9160" i="7" s="1"/>
  <c r="E9160" i="7" s="1"/>
  <c r="F9160" i="7" s="1"/>
  <c r="C8164" i="7"/>
  <c r="D8164" i="7" s="1"/>
  <c r="E8164" i="7" s="1"/>
  <c r="F8164" i="7" s="1"/>
  <c r="C6291" i="7"/>
  <c r="D6291" i="7" s="1"/>
  <c r="E6291" i="7" s="1"/>
  <c r="F6291" i="7" s="1"/>
  <c r="C4992" i="7"/>
  <c r="D4992" i="7" s="1"/>
  <c r="E4992" i="7" s="1"/>
  <c r="F4992" i="7" s="1"/>
  <c r="C6344" i="7"/>
  <c r="D6344" i="7" s="1"/>
  <c r="E6344" i="7" s="1"/>
  <c r="F6344" i="7" s="1"/>
  <c r="C3438" i="7"/>
  <c r="D3438" i="7" s="1"/>
  <c r="E3438" i="7" s="1"/>
  <c r="F3438" i="7" s="1"/>
  <c r="C5285" i="7"/>
  <c r="D5285" i="7" s="1"/>
  <c r="E5285" i="7" s="1"/>
  <c r="F5285" i="7" s="1"/>
  <c r="C10036" i="7"/>
  <c r="D10036" i="7" s="1"/>
  <c r="E10036" i="7" s="1"/>
  <c r="F10036" i="7" s="1"/>
  <c r="C820" i="7"/>
  <c r="D820" i="7" s="1"/>
  <c r="E820" i="7" s="1"/>
  <c r="F820" i="7" s="1"/>
  <c r="C6548" i="7"/>
  <c r="D6548" i="7" s="1"/>
  <c r="E6548" i="7" s="1"/>
  <c r="F6548" i="7" s="1"/>
  <c r="C8286" i="7"/>
  <c r="D8286" i="7" s="1"/>
  <c r="E8286" i="7" s="1"/>
  <c r="F8286" i="7" s="1"/>
  <c r="C1794" i="7"/>
  <c r="D1794" i="7" s="1"/>
  <c r="E1794" i="7" s="1"/>
  <c r="F1794" i="7" s="1"/>
  <c r="C272" i="7"/>
  <c r="D272" i="7" s="1"/>
  <c r="E272" i="7" s="1"/>
  <c r="F272" i="7" s="1"/>
  <c r="C8693" i="7"/>
  <c r="D8693" i="7" s="1"/>
  <c r="E8693" i="7" s="1"/>
  <c r="F8693" i="7" s="1"/>
  <c r="C3376" i="7"/>
  <c r="D3376" i="7" s="1"/>
  <c r="E3376" i="7" s="1"/>
  <c r="F3376" i="7" s="1"/>
  <c r="C9218" i="7"/>
  <c r="D9218" i="7" s="1"/>
  <c r="E9218" i="7" s="1"/>
  <c r="F9218" i="7" s="1"/>
  <c r="C2074" i="7"/>
  <c r="D2074" i="7" s="1"/>
  <c r="E2074" i="7" s="1"/>
  <c r="F2074" i="7" s="1"/>
  <c r="C6021" i="7"/>
  <c r="D6021" i="7" s="1"/>
  <c r="E6021" i="7" s="1"/>
  <c r="F6021" i="7" s="1"/>
  <c r="C3087" i="7"/>
  <c r="D3087" i="7" s="1"/>
  <c r="E3087" i="7" s="1"/>
  <c r="F3087" i="7" s="1"/>
  <c r="C2113" i="7"/>
  <c r="D2113" i="7" s="1"/>
  <c r="E2113" i="7" s="1"/>
  <c r="F2113" i="7" s="1"/>
  <c r="C5538" i="7"/>
  <c r="D5538" i="7" s="1"/>
  <c r="E5538" i="7" s="1"/>
  <c r="F5538" i="7" s="1"/>
  <c r="C10118" i="7"/>
  <c r="D10118" i="7" s="1"/>
  <c r="E10118" i="7" s="1"/>
  <c r="F10118" i="7" s="1"/>
  <c r="C5853" i="7"/>
  <c r="D5853" i="7" s="1"/>
  <c r="E5853" i="7" s="1"/>
  <c r="F5853" i="7" s="1"/>
  <c r="C6618" i="7"/>
  <c r="D6618" i="7" s="1"/>
  <c r="E6618" i="7" s="1"/>
  <c r="F6618" i="7" s="1"/>
  <c r="C1896" i="7"/>
  <c r="D1896" i="7" s="1"/>
  <c r="E1896" i="7" s="1"/>
  <c r="F1896" i="7" s="1"/>
  <c r="C3920" i="7"/>
  <c r="D3920" i="7" s="1"/>
  <c r="E3920" i="7" s="1"/>
  <c r="F3920" i="7" s="1"/>
  <c r="C9704" i="7"/>
  <c r="D9704" i="7" s="1"/>
  <c r="E9704" i="7" s="1"/>
  <c r="F9704" i="7" s="1"/>
  <c r="C3152" i="7"/>
  <c r="D3152" i="7" s="1"/>
  <c r="E3152" i="7" s="1"/>
  <c r="F3152" i="7" s="1"/>
  <c r="C7877" i="7"/>
  <c r="D7877" i="7" s="1"/>
  <c r="E7877" i="7" s="1"/>
  <c r="F7877" i="7" s="1"/>
  <c r="C3645" i="7"/>
  <c r="D3645" i="7" s="1"/>
  <c r="E3645" i="7" s="1"/>
  <c r="F3645" i="7" s="1"/>
  <c r="C9959" i="7"/>
  <c r="D9959" i="7" s="1"/>
  <c r="E9959" i="7" s="1"/>
  <c r="F9959" i="7" s="1"/>
  <c r="C590" i="7"/>
  <c r="D590" i="7" s="1"/>
  <c r="E590" i="7" s="1"/>
  <c r="F590" i="7" s="1"/>
  <c r="C3823" i="7"/>
  <c r="D3823" i="7" s="1"/>
  <c r="E3823" i="7" s="1"/>
  <c r="F3823" i="7" s="1"/>
  <c r="C1624" i="7"/>
  <c r="D1624" i="7" s="1"/>
  <c r="E1624" i="7" s="1"/>
  <c r="F1624" i="7" s="1"/>
  <c r="C2781" i="7"/>
  <c r="D2781" i="7" s="1"/>
  <c r="E2781" i="7" s="1"/>
  <c r="F2781" i="7" s="1"/>
  <c r="C6302" i="7"/>
  <c r="D6302" i="7" s="1"/>
  <c r="E6302" i="7" s="1"/>
  <c r="F6302" i="7" s="1"/>
  <c r="C10244" i="7"/>
  <c r="D10244" i="7" s="1"/>
  <c r="E10244" i="7" s="1"/>
  <c r="F10244" i="7" s="1"/>
  <c r="C6089" i="7"/>
  <c r="D6089" i="7" s="1"/>
  <c r="E6089" i="7" s="1"/>
  <c r="F6089" i="7" s="1"/>
  <c r="C5103" i="7"/>
  <c r="D5103" i="7" s="1"/>
  <c r="E5103" i="7" s="1"/>
  <c r="F5103" i="7" s="1"/>
  <c r="C4288" i="7"/>
  <c r="D4288" i="7" s="1"/>
  <c r="E4288" i="7" s="1"/>
  <c r="F4288" i="7" s="1"/>
  <c r="C3008" i="7"/>
  <c r="D3008" i="7" s="1"/>
  <c r="E3008" i="7" s="1"/>
  <c r="F3008" i="7" s="1"/>
  <c r="C1152" i="7"/>
  <c r="D1152" i="7" s="1"/>
  <c r="E1152" i="7" s="1"/>
  <c r="F1152" i="7" s="1"/>
  <c r="C7057" i="7"/>
  <c r="D7057" i="7" s="1"/>
  <c r="E7057" i="7" s="1"/>
  <c r="F7057" i="7" s="1"/>
  <c r="C1047" i="7"/>
  <c r="D1047" i="7" s="1"/>
  <c r="E1047" i="7" s="1"/>
  <c r="F1047" i="7" s="1"/>
  <c r="C9166" i="7"/>
  <c r="D9166" i="7" s="1"/>
  <c r="E9166" i="7" s="1"/>
  <c r="F9166" i="7" s="1"/>
  <c r="C4380" i="7"/>
  <c r="D4380" i="7" s="1"/>
  <c r="E4380" i="7" s="1"/>
  <c r="F4380" i="7" s="1"/>
  <c r="C2463" i="7"/>
  <c r="D2463" i="7" s="1"/>
  <c r="E2463" i="7" s="1"/>
  <c r="F2463" i="7" s="1"/>
  <c r="C3502" i="7"/>
  <c r="D3502" i="7" s="1"/>
  <c r="E3502" i="7" s="1"/>
  <c r="F3502" i="7" s="1"/>
  <c r="C9945" i="7"/>
  <c r="D9945" i="7" s="1"/>
  <c r="E9945" i="7" s="1"/>
  <c r="F9945" i="7" s="1"/>
  <c r="C9155" i="7"/>
  <c r="D9155" i="7" s="1"/>
  <c r="E9155" i="7" s="1"/>
  <c r="F9155" i="7" s="1"/>
  <c r="C4628" i="7"/>
  <c r="D4628" i="7" s="1"/>
  <c r="E4628" i="7" s="1"/>
  <c r="F4628" i="7" s="1"/>
  <c r="C7153" i="7"/>
  <c r="D7153" i="7" s="1"/>
  <c r="E7153" i="7" s="1"/>
  <c r="F7153" i="7" s="1"/>
  <c r="C2915" i="7"/>
  <c r="D2915" i="7" s="1"/>
  <c r="E2915" i="7" s="1"/>
  <c r="F2915" i="7" s="1"/>
  <c r="C6852" i="7"/>
  <c r="D6852" i="7" s="1"/>
  <c r="E6852" i="7" s="1"/>
  <c r="F6852" i="7" s="1"/>
  <c r="C1997" i="7"/>
  <c r="D1997" i="7" s="1"/>
  <c r="E1997" i="7" s="1"/>
  <c r="F1997" i="7" s="1"/>
  <c r="C6365" i="7"/>
  <c r="D6365" i="7" s="1"/>
  <c r="E6365" i="7" s="1"/>
  <c r="F6365" i="7" s="1"/>
  <c r="C2224" i="7"/>
  <c r="D2224" i="7" s="1"/>
  <c r="E2224" i="7" s="1"/>
  <c r="F2224" i="7" s="1"/>
  <c r="C9865" i="7"/>
  <c r="D9865" i="7" s="1"/>
  <c r="E9865" i="7" s="1"/>
  <c r="F9865" i="7" s="1"/>
  <c r="C126" i="7"/>
  <c r="D126" i="7" s="1"/>
  <c r="E126" i="7" s="1"/>
  <c r="F126" i="7" s="1"/>
  <c r="C7463" i="7"/>
  <c r="D7463" i="7" s="1"/>
  <c r="E7463" i="7" s="1"/>
  <c r="F7463" i="7" s="1"/>
  <c r="C9540" i="7"/>
  <c r="D9540" i="7" s="1"/>
  <c r="E9540" i="7" s="1"/>
  <c r="F9540" i="7" s="1"/>
  <c r="C985" i="7"/>
  <c r="D985" i="7" s="1"/>
  <c r="E985" i="7" s="1"/>
  <c r="F985" i="7" s="1"/>
  <c r="C8290" i="7"/>
  <c r="D8290" i="7" s="1"/>
  <c r="E8290" i="7" s="1"/>
  <c r="F8290" i="7" s="1"/>
  <c r="C9760" i="7"/>
  <c r="D9760" i="7" s="1"/>
  <c r="E9760" i="7" s="1"/>
  <c r="F9760" i="7" s="1"/>
  <c r="C581" i="7"/>
  <c r="D581" i="7" s="1"/>
  <c r="E581" i="7" s="1"/>
  <c r="F581" i="7" s="1"/>
  <c r="C4096" i="7"/>
  <c r="D4096" i="7" s="1"/>
  <c r="E4096" i="7" s="1"/>
  <c r="F4096" i="7" s="1"/>
  <c r="C1098" i="7"/>
  <c r="D1098" i="7" s="1"/>
  <c r="E1098" i="7" s="1"/>
  <c r="F1098" i="7" s="1"/>
  <c r="C5998" i="7"/>
  <c r="D5998" i="7" s="1"/>
  <c r="E5998" i="7" s="1"/>
  <c r="F5998" i="7" s="1"/>
  <c r="C6279" i="7"/>
  <c r="D6279" i="7" s="1"/>
  <c r="E6279" i="7" s="1"/>
  <c r="F6279" i="7" s="1"/>
  <c r="C1465" i="7"/>
  <c r="D1465" i="7" s="1"/>
  <c r="E1465" i="7" s="1"/>
  <c r="F1465" i="7" s="1"/>
  <c r="C3679" i="7"/>
  <c r="D3679" i="7" s="1"/>
  <c r="E3679" i="7" s="1"/>
  <c r="F3679" i="7" s="1"/>
  <c r="C5425" i="7"/>
  <c r="D5425" i="7" s="1"/>
  <c r="E5425" i="7" s="1"/>
  <c r="F5425" i="7" s="1"/>
  <c r="C9036" i="7"/>
  <c r="D9036" i="7" s="1"/>
  <c r="E9036" i="7" s="1"/>
  <c r="F9036" i="7" s="1"/>
  <c r="C1705" i="7"/>
  <c r="D1705" i="7" s="1"/>
  <c r="E1705" i="7" s="1"/>
  <c r="F1705" i="7" s="1"/>
  <c r="C8125" i="7"/>
  <c r="D8125" i="7" s="1"/>
  <c r="E8125" i="7" s="1"/>
  <c r="F8125" i="7" s="1"/>
  <c r="C1801" i="7"/>
  <c r="D1801" i="7" s="1"/>
  <c r="E1801" i="7" s="1"/>
  <c r="F1801" i="7" s="1"/>
  <c r="C8870" i="7"/>
  <c r="D8870" i="7" s="1"/>
  <c r="E8870" i="7" s="1"/>
  <c r="F8870" i="7" s="1"/>
  <c r="C904" i="7"/>
  <c r="D904" i="7" s="1"/>
  <c r="E904" i="7" s="1"/>
  <c r="F904" i="7" s="1"/>
  <c r="C8347" i="7"/>
  <c r="D8347" i="7" s="1"/>
  <c r="E8347" i="7" s="1"/>
  <c r="F8347" i="7" s="1"/>
  <c r="C7850" i="7"/>
  <c r="D7850" i="7" s="1"/>
  <c r="E7850" i="7" s="1"/>
  <c r="F7850" i="7" s="1"/>
  <c r="C8026" i="7"/>
  <c r="D8026" i="7" s="1"/>
  <c r="E8026" i="7" s="1"/>
  <c r="F8026" i="7" s="1"/>
  <c r="C5405" i="7"/>
  <c r="D5405" i="7" s="1"/>
  <c r="E5405" i="7" s="1"/>
  <c r="F5405" i="7" s="1"/>
  <c r="C2861" i="7"/>
  <c r="D2861" i="7" s="1"/>
  <c r="E2861" i="7" s="1"/>
  <c r="F2861" i="7" s="1"/>
  <c r="C9225" i="7"/>
  <c r="D9225" i="7" s="1"/>
  <c r="E9225" i="7" s="1"/>
  <c r="F9225" i="7" s="1"/>
  <c r="C5146" i="7"/>
  <c r="D5146" i="7" s="1"/>
  <c r="E5146" i="7" s="1"/>
  <c r="F5146" i="7" s="1"/>
  <c r="C1505" i="7"/>
  <c r="D1505" i="7" s="1"/>
  <c r="E1505" i="7" s="1"/>
  <c r="F1505" i="7" s="1"/>
  <c r="C9473" i="7"/>
  <c r="D9473" i="7" s="1"/>
  <c r="E9473" i="7" s="1"/>
  <c r="F9473" i="7" s="1"/>
  <c r="C2887" i="7"/>
  <c r="D2887" i="7" s="1"/>
  <c r="E2887" i="7" s="1"/>
  <c r="F2887" i="7" s="1"/>
  <c r="C5838" i="7"/>
  <c r="D5838" i="7" s="1"/>
  <c r="E5838" i="7" s="1"/>
  <c r="F5838" i="7" s="1"/>
  <c r="C10501" i="7"/>
  <c r="D10501" i="7" s="1"/>
  <c r="E10501" i="7" s="1"/>
  <c r="F10501" i="7" s="1"/>
  <c r="C4000" i="7"/>
  <c r="D4000" i="7" s="1"/>
  <c r="E4000" i="7" s="1"/>
  <c r="F4000" i="7" s="1"/>
  <c r="C10617" i="7"/>
  <c r="D10617" i="7" s="1"/>
  <c r="E10617" i="7" s="1"/>
  <c r="F10617" i="7" s="1"/>
  <c r="C6485" i="7"/>
  <c r="D6485" i="7" s="1"/>
  <c r="E6485" i="7" s="1"/>
  <c r="F6485" i="7" s="1"/>
  <c r="C8542" i="7"/>
  <c r="D8542" i="7" s="1"/>
  <c r="E8542" i="7" s="1"/>
  <c r="F8542" i="7" s="1"/>
  <c r="C774" i="7"/>
  <c r="D774" i="7" s="1"/>
  <c r="E774" i="7" s="1"/>
  <c r="F774" i="7" s="1"/>
  <c r="C5616" i="7"/>
  <c r="D5616" i="7" s="1"/>
  <c r="E5616" i="7" s="1"/>
  <c r="F5616" i="7" s="1"/>
  <c r="C8147" i="7"/>
  <c r="D8147" i="7" s="1"/>
  <c r="E8147" i="7" s="1"/>
  <c r="F8147" i="7" s="1"/>
  <c r="C18" i="7"/>
  <c r="D18" i="7" s="1"/>
  <c r="E18" i="7" s="1"/>
  <c r="F18" i="7" s="1"/>
  <c r="C9381" i="7"/>
  <c r="D9381" i="7" s="1"/>
  <c r="E9381" i="7" s="1"/>
  <c r="F9381" i="7" s="1"/>
  <c r="C7524" i="7"/>
  <c r="D7524" i="7" s="1"/>
  <c r="E7524" i="7" s="1"/>
  <c r="F7524" i="7" s="1"/>
  <c r="C5871" i="7"/>
  <c r="D5871" i="7" s="1"/>
  <c r="E5871" i="7" s="1"/>
  <c r="F5871" i="7" s="1"/>
  <c r="C1681" i="7"/>
  <c r="D1681" i="7" s="1"/>
  <c r="E1681" i="7" s="1"/>
  <c r="F1681" i="7" s="1"/>
  <c r="C10316" i="7"/>
  <c r="D10316" i="7" s="1"/>
  <c r="E10316" i="7" s="1"/>
  <c r="F10316" i="7" s="1"/>
  <c r="C8996" i="7"/>
  <c r="D8996" i="7" s="1"/>
  <c r="E8996" i="7" s="1"/>
  <c r="F8996" i="7" s="1"/>
  <c r="C8652" i="7"/>
  <c r="D8652" i="7" s="1"/>
  <c r="E8652" i="7" s="1"/>
  <c r="F8652" i="7" s="1"/>
  <c r="C9504" i="7"/>
  <c r="D9504" i="7" s="1"/>
  <c r="E9504" i="7" s="1"/>
  <c r="F9504" i="7" s="1"/>
  <c r="C4607" i="7"/>
  <c r="D4607" i="7" s="1"/>
  <c r="E4607" i="7" s="1"/>
  <c r="F4607" i="7" s="1"/>
  <c r="C2833" i="7"/>
  <c r="D2833" i="7" s="1"/>
  <c r="E2833" i="7" s="1"/>
  <c r="F2833" i="7" s="1"/>
  <c r="C6542" i="7"/>
  <c r="D6542" i="7" s="1"/>
  <c r="E6542" i="7" s="1"/>
  <c r="F6542" i="7" s="1"/>
  <c r="C7020" i="7"/>
  <c r="D7020" i="7" s="1"/>
  <c r="E7020" i="7" s="1"/>
  <c r="F7020" i="7" s="1"/>
  <c r="C6303" i="7"/>
  <c r="D6303" i="7" s="1"/>
  <c r="E6303" i="7" s="1"/>
  <c r="F6303" i="7" s="1"/>
  <c r="C9312" i="7"/>
  <c r="D9312" i="7" s="1"/>
  <c r="E9312" i="7" s="1"/>
  <c r="F9312" i="7" s="1"/>
  <c r="C2043" i="7"/>
  <c r="D2043" i="7" s="1"/>
  <c r="E2043" i="7" s="1"/>
  <c r="F2043" i="7" s="1"/>
  <c r="C9290" i="7"/>
  <c r="D9290" i="7" s="1"/>
  <c r="E9290" i="7" s="1"/>
  <c r="F9290" i="7" s="1"/>
  <c r="C701" i="7"/>
  <c r="D701" i="7" s="1"/>
  <c r="E701" i="7" s="1"/>
  <c r="F701" i="7" s="1"/>
  <c r="C8956" i="7"/>
  <c r="D8956" i="7" s="1"/>
  <c r="E8956" i="7" s="1"/>
  <c r="F8956" i="7" s="1"/>
  <c r="C8383" i="7"/>
  <c r="D8383" i="7" s="1"/>
  <c r="E8383" i="7" s="1"/>
  <c r="F8383" i="7" s="1"/>
  <c r="C5330" i="7"/>
  <c r="D5330" i="7" s="1"/>
  <c r="E5330" i="7" s="1"/>
  <c r="F5330" i="7" s="1"/>
  <c r="C4037" i="7"/>
  <c r="D4037" i="7" s="1"/>
  <c r="E4037" i="7" s="1"/>
  <c r="F4037" i="7" s="1"/>
  <c r="C3617" i="7"/>
  <c r="D3617" i="7" s="1"/>
  <c r="E3617" i="7" s="1"/>
  <c r="F3617" i="7" s="1"/>
  <c r="C9691" i="7"/>
  <c r="D9691" i="7" s="1"/>
  <c r="E9691" i="7" s="1"/>
  <c r="F9691" i="7" s="1"/>
  <c r="C8384" i="7"/>
  <c r="D8384" i="7" s="1"/>
  <c r="E8384" i="7" s="1"/>
  <c r="F8384" i="7" s="1"/>
  <c r="C8264" i="7"/>
  <c r="D8264" i="7" s="1"/>
  <c r="E8264" i="7" s="1"/>
  <c r="F8264" i="7" s="1"/>
  <c r="C1372" i="7"/>
  <c r="D1372" i="7" s="1"/>
  <c r="E1372" i="7" s="1"/>
  <c r="F1372" i="7" s="1"/>
  <c r="C9682" i="7"/>
  <c r="D9682" i="7" s="1"/>
  <c r="E9682" i="7" s="1"/>
  <c r="F9682" i="7" s="1"/>
  <c r="C8571" i="7"/>
  <c r="D8571" i="7" s="1"/>
  <c r="E8571" i="7" s="1"/>
  <c r="F8571" i="7" s="1"/>
  <c r="C2495" i="7"/>
  <c r="D2495" i="7" s="1"/>
  <c r="E2495" i="7" s="1"/>
  <c r="F2495" i="7" s="1"/>
  <c r="C6511" i="7"/>
  <c r="D6511" i="7" s="1"/>
  <c r="E6511" i="7" s="1"/>
  <c r="F6511" i="7" s="1"/>
  <c r="C363" i="7"/>
  <c r="D363" i="7" s="1"/>
  <c r="E363" i="7" s="1"/>
  <c r="F363" i="7" s="1"/>
  <c r="C5427" i="7"/>
  <c r="D5427" i="7" s="1"/>
  <c r="E5427" i="7" s="1"/>
  <c r="F5427" i="7" s="1"/>
  <c r="C1998" i="7"/>
  <c r="D1998" i="7" s="1"/>
  <c r="E1998" i="7" s="1"/>
  <c r="F1998" i="7" s="1"/>
  <c r="C1024" i="7"/>
  <c r="D1024" i="7" s="1"/>
  <c r="E1024" i="7" s="1"/>
  <c r="F1024" i="7" s="1"/>
  <c r="C8990" i="7"/>
  <c r="D8990" i="7" s="1"/>
  <c r="E8990" i="7" s="1"/>
  <c r="F8990" i="7" s="1"/>
  <c r="C9070" i="7"/>
  <c r="D9070" i="7" s="1"/>
  <c r="E9070" i="7" s="1"/>
  <c r="F9070" i="7" s="1"/>
  <c r="C6164" i="7"/>
  <c r="D6164" i="7" s="1"/>
  <c r="E6164" i="7" s="1"/>
  <c r="F6164" i="7" s="1"/>
  <c r="C5134" i="7"/>
  <c r="D5134" i="7" s="1"/>
  <c r="E5134" i="7" s="1"/>
  <c r="F5134" i="7" s="1"/>
  <c r="C9700" i="7"/>
  <c r="D9700" i="7" s="1"/>
  <c r="E9700" i="7" s="1"/>
  <c r="F9700" i="7" s="1"/>
  <c r="C1421" i="7"/>
  <c r="D1421" i="7" s="1"/>
  <c r="E1421" i="7" s="1"/>
  <c r="F1421" i="7" s="1"/>
  <c r="C7904" i="7"/>
  <c r="D7904" i="7" s="1"/>
  <c r="E7904" i="7" s="1"/>
  <c r="F7904" i="7" s="1"/>
  <c r="C442" i="7"/>
  <c r="D442" i="7" s="1"/>
  <c r="E442" i="7" s="1"/>
  <c r="F442" i="7" s="1"/>
  <c r="C1314" i="7"/>
  <c r="D1314" i="7" s="1"/>
  <c r="E1314" i="7" s="1"/>
  <c r="F1314" i="7" s="1"/>
  <c r="C2412" i="7"/>
  <c r="D2412" i="7" s="1"/>
  <c r="E2412" i="7" s="1"/>
  <c r="F2412" i="7" s="1"/>
  <c r="C6428" i="7"/>
  <c r="D6428" i="7" s="1"/>
  <c r="E6428" i="7" s="1"/>
  <c r="F6428" i="7" s="1"/>
  <c r="C4960" i="7"/>
  <c r="D4960" i="7" s="1"/>
  <c r="E4960" i="7" s="1"/>
  <c r="F4960" i="7" s="1"/>
  <c r="C2774" i="7"/>
  <c r="D2774" i="7" s="1"/>
  <c r="E2774" i="7" s="1"/>
  <c r="F2774" i="7" s="1"/>
  <c r="C241" i="7"/>
  <c r="D241" i="7" s="1"/>
  <c r="E241" i="7" s="1"/>
  <c r="F241" i="7" s="1"/>
  <c r="C9130" i="7"/>
  <c r="D9130" i="7" s="1"/>
  <c r="E9130" i="7" s="1"/>
  <c r="F9130" i="7" s="1"/>
  <c r="C5676" i="7"/>
  <c r="D5676" i="7" s="1"/>
  <c r="E5676" i="7" s="1"/>
  <c r="F5676" i="7" s="1"/>
  <c r="C1162" i="7"/>
  <c r="D1162" i="7" s="1"/>
  <c r="E1162" i="7" s="1"/>
  <c r="F1162" i="7" s="1"/>
  <c r="C390" i="7"/>
  <c r="D390" i="7" s="1"/>
  <c r="E390" i="7" s="1"/>
  <c r="F390" i="7" s="1"/>
  <c r="C3294" i="7"/>
  <c r="D3294" i="7" s="1"/>
  <c r="E3294" i="7" s="1"/>
  <c r="F3294" i="7" s="1"/>
  <c r="C2001" i="7"/>
  <c r="D2001" i="7" s="1"/>
  <c r="E2001" i="7" s="1"/>
  <c r="F2001" i="7" s="1"/>
  <c r="C1134" i="7"/>
  <c r="D1134" i="7" s="1"/>
  <c r="E1134" i="7" s="1"/>
  <c r="F1134" i="7" s="1"/>
  <c r="C9537" i="7"/>
  <c r="D9537" i="7" s="1"/>
  <c r="E9537" i="7" s="1"/>
  <c r="F9537" i="7" s="1"/>
  <c r="C2010" i="7"/>
  <c r="D2010" i="7" s="1"/>
  <c r="E2010" i="7" s="1"/>
  <c r="F2010" i="7" s="1"/>
  <c r="C4434" i="7"/>
  <c r="D4434" i="7" s="1"/>
  <c r="E4434" i="7" s="1"/>
  <c r="F4434" i="7" s="1"/>
  <c r="C9337" i="7"/>
  <c r="D9337" i="7" s="1"/>
  <c r="E9337" i="7" s="1"/>
  <c r="F9337" i="7" s="1"/>
  <c r="C392" i="7"/>
  <c r="D392" i="7" s="1"/>
  <c r="E392" i="7" s="1"/>
  <c r="F392" i="7" s="1"/>
  <c r="C2260" i="7"/>
  <c r="D2260" i="7" s="1"/>
  <c r="E2260" i="7" s="1"/>
  <c r="F2260" i="7" s="1"/>
  <c r="C8198" i="7"/>
  <c r="D8198" i="7" s="1"/>
  <c r="E8198" i="7" s="1"/>
  <c r="F8198" i="7" s="1"/>
  <c r="C10635" i="7"/>
  <c r="D10635" i="7" s="1"/>
  <c r="E10635" i="7" s="1"/>
  <c r="F10635" i="7" s="1"/>
  <c r="C7394" i="7"/>
  <c r="D7394" i="7" s="1"/>
  <c r="E7394" i="7" s="1"/>
  <c r="F7394" i="7" s="1"/>
  <c r="C2638" i="7"/>
  <c r="D2638" i="7" s="1"/>
  <c r="E2638" i="7" s="1"/>
  <c r="F2638" i="7" s="1"/>
  <c r="C7342" i="7"/>
  <c r="D7342" i="7" s="1"/>
  <c r="E7342" i="7" s="1"/>
  <c r="F7342" i="7" s="1"/>
  <c r="C2003" i="7"/>
  <c r="D2003" i="7" s="1"/>
  <c r="E2003" i="7" s="1"/>
  <c r="F2003" i="7" s="1"/>
  <c r="C1967" i="7"/>
  <c r="D1967" i="7" s="1"/>
  <c r="E1967" i="7" s="1"/>
  <c r="F1967" i="7" s="1"/>
  <c r="C9911" i="7"/>
  <c r="D9911" i="7" s="1"/>
  <c r="E9911" i="7" s="1"/>
  <c r="F9911" i="7" s="1"/>
  <c r="C5749" i="7"/>
  <c r="D5749" i="7" s="1"/>
  <c r="E5749" i="7" s="1"/>
  <c r="F5749" i="7" s="1"/>
  <c r="C6431" i="7"/>
  <c r="D6431" i="7" s="1"/>
  <c r="E6431" i="7" s="1"/>
  <c r="F6431" i="7" s="1"/>
  <c r="C4727" i="7"/>
  <c r="D4727" i="7" s="1"/>
  <c r="E4727" i="7" s="1"/>
  <c r="F4727" i="7" s="1"/>
  <c r="C7584" i="7"/>
  <c r="D7584" i="7" s="1"/>
  <c r="E7584" i="7" s="1"/>
  <c r="F7584" i="7" s="1"/>
  <c r="C9387" i="7"/>
  <c r="D9387" i="7" s="1"/>
  <c r="E9387" i="7" s="1"/>
  <c r="F9387" i="7" s="1"/>
  <c r="C1316" i="7"/>
  <c r="D1316" i="7" s="1"/>
  <c r="E1316" i="7" s="1"/>
  <c r="F1316" i="7" s="1"/>
  <c r="C9050" i="7"/>
  <c r="D9050" i="7" s="1"/>
  <c r="E9050" i="7" s="1"/>
  <c r="F9050" i="7" s="1"/>
  <c r="C8737" i="7"/>
  <c r="D8737" i="7" s="1"/>
  <c r="E8737" i="7" s="1"/>
  <c r="F8737" i="7" s="1"/>
  <c r="C5945" i="7"/>
  <c r="D5945" i="7" s="1"/>
  <c r="E5945" i="7" s="1"/>
  <c r="F5945" i="7" s="1"/>
  <c r="C4633" i="7"/>
  <c r="D4633" i="7" s="1"/>
  <c r="E4633" i="7" s="1"/>
  <c r="F4633" i="7" s="1"/>
  <c r="C6405" i="7"/>
  <c r="D6405" i="7" s="1"/>
  <c r="E6405" i="7" s="1"/>
  <c r="F6405" i="7" s="1"/>
  <c r="C2575" i="7"/>
  <c r="D2575" i="7" s="1"/>
  <c r="E2575" i="7" s="1"/>
  <c r="F2575" i="7" s="1"/>
  <c r="C247" i="7"/>
  <c r="D247" i="7" s="1"/>
  <c r="E247" i="7" s="1"/>
  <c r="F247" i="7" s="1"/>
  <c r="C1487" i="7"/>
  <c r="D1487" i="7" s="1"/>
  <c r="E1487" i="7" s="1"/>
  <c r="F1487" i="7" s="1"/>
  <c r="C5944" i="7"/>
  <c r="D5944" i="7" s="1"/>
  <c r="E5944" i="7" s="1"/>
  <c r="F5944" i="7" s="1"/>
  <c r="C9005" i="7"/>
  <c r="D9005" i="7" s="1"/>
  <c r="E9005" i="7" s="1"/>
  <c r="F9005" i="7" s="1"/>
  <c r="C7741" i="7"/>
  <c r="D7741" i="7" s="1"/>
  <c r="E7741" i="7" s="1"/>
  <c r="F7741" i="7" s="1"/>
  <c r="C532" i="7"/>
  <c r="D532" i="7" s="1"/>
  <c r="E532" i="7" s="1"/>
  <c r="F532" i="7" s="1"/>
  <c r="C6130" i="7"/>
  <c r="D6130" i="7" s="1"/>
  <c r="E6130" i="7" s="1"/>
  <c r="F6130" i="7" s="1"/>
  <c r="C8354" i="7"/>
  <c r="D8354" i="7" s="1"/>
  <c r="E8354" i="7" s="1"/>
  <c r="F8354" i="7" s="1"/>
  <c r="C9818" i="7"/>
  <c r="D9818" i="7" s="1"/>
  <c r="E9818" i="7" s="1"/>
  <c r="F9818" i="7" s="1"/>
  <c r="C6113" i="7"/>
  <c r="D6113" i="7" s="1"/>
  <c r="E6113" i="7" s="1"/>
  <c r="F6113" i="7" s="1"/>
  <c r="C4515" i="7"/>
  <c r="D4515" i="7" s="1"/>
  <c r="E4515" i="7" s="1"/>
  <c r="F4515" i="7" s="1"/>
  <c r="C377" i="7"/>
  <c r="D377" i="7" s="1"/>
  <c r="E377" i="7" s="1"/>
  <c r="F377" i="7" s="1"/>
  <c r="C8884" i="7"/>
  <c r="D8884" i="7" s="1"/>
  <c r="E8884" i="7" s="1"/>
  <c r="F8884" i="7" s="1"/>
  <c r="C1805" i="7"/>
  <c r="D1805" i="7" s="1"/>
  <c r="E1805" i="7" s="1"/>
  <c r="F1805" i="7" s="1"/>
  <c r="C7093" i="7"/>
  <c r="D7093" i="7" s="1"/>
  <c r="E7093" i="7" s="1"/>
  <c r="F7093" i="7" s="1"/>
  <c r="C8823" i="7"/>
  <c r="D8823" i="7" s="1"/>
  <c r="E8823" i="7" s="1"/>
  <c r="F8823" i="7" s="1"/>
  <c r="C27" i="7"/>
  <c r="D27" i="7" s="1"/>
  <c r="E27" i="7" s="1"/>
  <c r="F27" i="7" s="1"/>
  <c r="C9252" i="7"/>
  <c r="D9252" i="7" s="1"/>
  <c r="E9252" i="7" s="1"/>
  <c r="F9252" i="7" s="1"/>
  <c r="C7233" i="7"/>
  <c r="D7233" i="7" s="1"/>
  <c r="E7233" i="7" s="1"/>
  <c r="F7233" i="7" s="1"/>
  <c r="C4749" i="7"/>
  <c r="D4749" i="7" s="1"/>
  <c r="E4749" i="7" s="1"/>
  <c r="F4749" i="7" s="1"/>
  <c r="C6627" i="7"/>
  <c r="D6627" i="7" s="1"/>
  <c r="E6627" i="7" s="1"/>
  <c r="F6627" i="7" s="1"/>
  <c r="C4740" i="7"/>
  <c r="D4740" i="7" s="1"/>
  <c r="E4740" i="7" s="1"/>
  <c r="F4740" i="7" s="1"/>
  <c r="C6455" i="7"/>
  <c r="D6455" i="7" s="1"/>
  <c r="E6455" i="7" s="1"/>
  <c r="F6455" i="7" s="1"/>
  <c r="C10735" i="7"/>
  <c r="D10735" i="7" s="1"/>
  <c r="E10735" i="7" s="1"/>
  <c r="F10735" i="7" s="1"/>
  <c r="C677" i="7"/>
  <c r="D677" i="7" s="1"/>
  <c r="E677" i="7" s="1"/>
  <c r="F677" i="7" s="1"/>
  <c r="C9843" i="7"/>
  <c r="D9843" i="7" s="1"/>
  <c r="E9843" i="7" s="1"/>
  <c r="F9843" i="7" s="1"/>
  <c r="C1568" i="7"/>
  <c r="D1568" i="7" s="1"/>
  <c r="E1568" i="7" s="1"/>
  <c r="F1568" i="7" s="1"/>
  <c r="C7256" i="7"/>
  <c r="D7256" i="7" s="1"/>
  <c r="E7256" i="7" s="1"/>
  <c r="F7256" i="7" s="1"/>
  <c r="C2699" i="7"/>
  <c r="D2699" i="7" s="1"/>
  <c r="E2699" i="7" s="1"/>
  <c r="F2699" i="7" s="1"/>
  <c r="C1586" i="7"/>
  <c r="D1586" i="7" s="1"/>
  <c r="E1586" i="7" s="1"/>
  <c r="F1586" i="7" s="1"/>
  <c r="C3881" i="7"/>
  <c r="D3881" i="7" s="1"/>
  <c r="E3881" i="7" s="1"/>
  <c r="F3881" i="7" s="1"/>
  <c r="C5279" i="7"/>
  <c r="D5279" i="7" s="1"/>
  <c r="E5279" i="7" s="1"/>
  <c r="F5279" i="7" s="1"/>
  <c r="C9597" i="7"/>
  <c r="D9597" i="7" s="1"/>
  <c r="E9597" i="7" s="1"/>
  <c r="F9597" i="7" s="1"/>
  <c r="C2258" i="7"/>
  <c r="D2258" i="7" s="1"/>
  <c r="E2258" i="7" s="1"/>
  <c r="F2258" i="7" s="1"/>
  <c r="C6975" i="7"/>
  <c r="D6975" i="7" s="1"/>
  <c r="E6975" i="7" s="1"/>
  <c r="F6975" i="7" s="1"/>
  <c r="C5860" i="7"/>
  <c r="D5860" i="7" s="1"/>
  <c r="E5860" i="7" s="1"/>
  <c r="F5860" i="7" s="1"/>
  <c r="C9629" i="7"/>
  <c r="D9629" i="7" s="1"/>
  <c r="E9629" i="7" s="1"/>
  <c r="F9629" i="7" s="1"/>
  <c r="C3197" i="7"/>
  <c r="D3197" i="7" s="1"/>
  <c r="E3197" i="7" s="1"/>
  <c r="F3197" i="7" s="1"/>
  <c r="C9553" i="7"/>
  <c r="D9553" i="7" s="1"/>
  <c r="E9553" i="7" s="1"/>
  <c r="F9553" i="7" s="1"/>
  <c r="C2633" i="7"/>
  <c r="D2633" i="7" s="1"/>
  <c r="E2633" i="7" s="1"/>
  <c r="F2633" i="7" s="1"/>
  <c r="C547" i="7"/>
  <c r="D547" i="7" s="1"/>
  <c r="E547" i="7" s="1"/>
  <c r="F547" i="7" s="1"/>
  <c r="C1331" i="7"/>
  <c r="D1331" i="7" s="1"/>
  <c r="E1331" i="7" s="1"/>
  <c r="F1331" i="7" s="1"/>
  <c r="C10090" i="7"/>
  <c r="D10090" i="7" s="1"/>
  <c r="E10090" i="7" s="1"/>
  <c r="F10090" i="7" s="1"/>
  <c r="C6611" i="7"/>
  <c r="D6611" i="7" s="1"/>
  <c r="E6611" i="7" s="1"/>
  <c r="F6611" i="7" s="1"/>
  <c r="C857" i="7"/>
  <c r="D857" i="7" s="1"/>
  <c r="E857" i="7" s="1"/>
  <c r="F857" i="7" s="1"/>
  <c r="C1803" i="7"/>
  <c r="D1803" i="7" s="1"/>
  <c r="E1803" i="7" s="1"/>
  <c r="F1803" i="7" s="1"/>
  <c r="C6591" i="7"/>
  <c r="D6591" i="7" s="1"/>
  <c r="E6591" i="7" s="1"/>
  <c r="F6591" i="7" s="1"/>
  <c r="C4002" i="7"/>
  <c r="D4002" i="7" s="1"/>
  <c r="E4002" i="7" s="1"/>
  <c r="F4002" i="7" s="1"/>
  <c r="C5298" i="7"/>
  <c r="D5298" i="7" s="1"/>
  <c r="E5298" i="7" s="1"/>
  <c r="F5298" i="7" s="1"/>
  <c r="C3460" i="7"/>
  <c r="D3460" i="7" s="1"/>
  <c r="E3460" i="7" s="1"/>
  <c r="F3460" i="7" s="1"/>
  <c r="C6316" i="7"/>
  <c r="D6316" i="7" s="1"/>
  <c r="E6316" i="7" s="1"/>
  <c r="F6316" i="7" s="1"/>
  <c r="C45" i="7"/>
  <c r="D45" i="7" s="1"/>
  <c r="E45" i="7" s="1"/>
  <c r="F45" i="7" s="1"/>
  <c r="C5005" i="7"/>
  <c r="D5005" i="7" s="1"/>
  <c r="E5005" i="7" s="1"/>
  <c r="F5005" i="7" s="1"/>
  <c r="C1933" i="7"/>
  <c r="D1933" i="7" s="1"/>
  <c r="E1933" i="7" s="1"/>
  <c r="F1933" i="7" s="1"/>
  <c r="C3950" i="7"/>
  <c r="D3950" i="7" s="1"/>
  <c r="E3950" i="7" s="1"/>
  <c r="F3950" i="7" s="1"/>
  <c r="C8835" i="7"/>
  <c r="D8835" i="7" s="1"/>
  <c r="E8835" i="7" s="1"/>
  <c r="F8835" i="7" s="1"/>
  <c r="C4395" i="7"/>
  <c r="D4395" i="7" s="1"/>
  <c r="E4395" i="7" s="1"/>
  <c r="F4395" i="7" s="1"/>
  <c r="C6543" i="7"/>
  <c r="D6543" i="7" s="1"/>
  <c r="E6543" i="7" s="1"/>
  <c r="F6543" i="7" s="1"/>
  <c r="C1713" i="7"/>
  <c r="D1713" i="7" s="1"/>
  <c r="E1713" i="7" s="1"/>
  <c r="F1713" i="7" s="1"/>
  <c r="C2705" i="7"/>
  <c r="D2705" i="7" s="1"/>
  <c r="E2705" i="7" s="1"/>
  <c r="F2705" i="7" s="1"/>
  <c r="C1190" i="7"/>
  <c r="D1190" i="7" s="1"/>
  <c r="E1190" i="7" s="1"/>
  <c r="F1190" i="7" s="1"/>
  <c r="C10072" i="7"/>
  <c r="D10072" i="7" s="1"/>
  <c r="E10072" i="7" s="1"/>
  <c r="F10072" i="7" s="1"/>
  <c r="C7023" i="7"/>
  <c r="D7023" i="7" s="1"/>
  <c r="E7023" i="7" s="1"/>
  <c r="F7023" i="7" s="1"/>
  <c r="C7688" i="7"/>
  <c r="D7688" i="7" s="1"/>
  <c r="E7688" i="7" s="1"/>
  <c r="F7688" i="7" s="1"/>
  <c r="C7202" i="7"/>
  <c r="D7202" i="7" s="1"/>
  <c r="E7202" i="7" s="1"/>
  <c r="F7202" i="7" s="1"/>
  <c r="C1790" i="7"/>
  <c r="D1790" i="7" s="1"/>
  <c r="E1790" i="7" s="1"/>
  <c r="F1790" i="7" s="1"/>
  <c r="C9741" i="7"/>
  <c r="D9741" i="7" s="1"/>
  <c r="E9741" i="7" s="1"/>
  <c r="F9741" i="7" s="1"/>
  <c r="C8995" i="7"/>
  <c r="D8995" i="7" s="1"/>
  <c r="E8995" i="7" s="1"/>
  <c r="F8995" i="7" s="1"/>
  <c r="C4204" i="7"/>
  <c r="D4204" i="7" s="1"/>
  <c r="E4204" i="7" s="1"/>
  <c r="F4204" i="7" s="1"/>
  <c r="C6480" i="7"/>
  <c r="D6480" i="7" s="1"/>
  <c r="E6480" i="7" s="1"/>
  <c r="F6480" i="7" s="1"/>
  <c r="C7957" i="7"/>
  <c r="D7957" i="7" s="1"/>
  <c r="E7957" i="7" s="1"/>
  <c r="F7957" i="7" s="1"/>
  <c r="C8576" i="7"/>
  <c r="D8576" i="7" s="1"/>
  <c r="E8576" i="7" s="1"/>
  <c r="F8576" i="7" s="1"/>
  <c r="C6853" i="7"/>
  <c r="D6853" i="7" s="1"/>
  <c r="E6853" i="7" s="1"/>
  <c r="F6853" i="7" s="1"/>
  <c r="C3710" i="7"/>
  <c r="D3710" i="7" s="1"/>
  <c r="E3710" i="7" s="1"/>
  <c r="F3710" i="7" s="1"/>
  <c r="C2538" i="7"/>
  <c r="D2538" i="7" s="1"/>
  <c r="E2538" i="7" s="1"/>
  <c r="F2538" i="7" s="1"/>
  <c r="C2129" i="7"/>
  <c r="D2129" i="7" s="1"/>
  <c r="E2129" i="7" s="1"/>
  <c r="F2129" i="7" s="1"/>
  <c r="C7692" i="7"/>
  <c r="D7692" i="7" s="1"/>
  <c r="E7692" i="7" s="1"/>
  <c r="F7692" i="7" s="1"/>
  <c r="C936" i="7"/>
  <c r="D936" i="7" s="1"/>
  <c r="E936" i="7" s="1"/>
  <c r="F936" i="7" s="1"/>
  <c r="C1859" i="7"/>
  <c r="D1859" i="7" s="1"/>
  <c r="E1859" i="7" s="1"/>
  <c r="F1859" i="7" s="1"/>
  <c r="C8945" i="7"/>
  <c r="D8945" i="7" s="1"/>
  <c r="E8945" i="7" s="1"/>
  <c r="F8945" i="7" s="1"/>
  <c r="C6383" i="7"/>
  <c r="D6383" i="7" s="1"/>
  <c r="E6383" i="7" s="1"/>
  <c r="F6383" i="7" s="1"/>
  <c r="C7041" i="7"/>
  <c r="D7041" i="7" s="1"/>
  <c r="E7041" i="7" s="1"/>
  <c r="F7041" i="7" s="1"/>
  <c r="C614" i="7"/>
  <c r="D614" i="7" s="1"/>
  <c r="E614" i="7" s="1"/>
  <c r="F614" i="7" s="1"/>
  <c r="C7102" i="7"/>
  <c r="D7102" i="7" s="1"/>
  <c r="E7102" i="7" s="1"/>
  <c r="F7102" i="7" s="1"/>
  <c r="C3085" i="7"/>
  <c r="D3085" i="7" s="1"/>
  <c r="E3085" i="7" s="1"/>
  <c r="F3085" i="7" s="1"/>
  <c r="C1725" i="7"/>
  <c r="D1725" i="7" s="1"/>
  <c r="E1725" i="7" s="1"/>
  <c r="F1725" i="7" s="1"/>
  <c r="C8382" i="7"/>
  <c r="D8382" i="7" s="1"/>
  <c r="E8382" i="7" s="1"/>
  <c r="F8382" i="7" s="1"/>
  <c r="C7366" i="7"/>
  <c r="D7366" i="7" s="1"/>
  <c r="E7366" i="7" s="1"/>
  <c r="F7366" i="7" s="1"/>
  <c r="C10136" i="7"/>
  <c r="D10136" i="7" s="1"/>
  <c r="E10136" i="7" s="1"/>
  <c r="F10136" i="7" s="1"/>
  <c r="C2512" i="7"/>
  <c r="D2512" i="7" s="1"/>
  <c r="E2512" i="7" s="1"/>
  <c r="F2512" i="7" s="1"/>
  <c r="C5828" i="7"/>
  <c r="D5828" i="7" s="1"/>
  <c r="E5828" i="7" s="1"/>
  <c r="F5828" i="7" s="1"/>
  <c r="C10546" i="7"/>
  <c r="D10546" i="7" s="1"/>
  <c r="E10546" i="7" s="1"/>
  <c r="F10546" i="7" s="1"/>
  <c r="C6570" i="7"/>
  <c r="D6570" i="7" s="1"/>
  <c r="E6570" i="7" s="1"/>
  <c r="F6570" i="7" s="1"/>
  <c r="C6564" i="7"/>
  <c r="D6564" i="7" s="1"/>
  <c r="E6564" i="7" s="1"/>
  <c r="F6564" i="7" s="1"/>
  <c r="C8612" i="7"/>
  <c r="D8612" i="7" s="1"/>
  <c r="E8612" i="7" s="1"/>
  <c r="F8612" i="7" s="1"/>
  <c r="C7371" i="7"/>
  <c r="D7371" i="7" s="1"/>
  <c r="E7371" i="7" s="1"/>
  <c r="F7371" i="7" s="1"/>
  <c r="C4814" i="7"/>
  <c r="D4814" i="7" s="1"/>
  <c r="E4814" i="7" s="1"/>
  <c r="F4814" i="7" s="1"/>
  <c r="C3848" i="7"/>
  <c r="D3848" i="7" s="1"/>
  <c r="E3848" i="7" s="1"/>
  <c r="F3848" i="7" s="1"/>
  <c r="C2298" i="7"/>
  <c r="D2298" i="7" s="1"/>
  <c r="E2298" i="7" s="1"/>
  <c r="F2298" i="7" s="1"/>
  <c r="C6287" i="7"/>
  <c r="D6287" i="7" s="1"/>
  <c r="E6287" i="7" s="1"/>
  <c r="F6287" i="7" s="1"/>
  <c r="C2305" i="7"/>
  <c r="D2305" i="7" s="1"/>
  <c r="E2305" i="7" s="1"/>
  <c r="F2305" i="7" s="1"/>
  <c r="C5042" i="7"/>
  <c r="D5042" i="7" s="1"/>
  <c r="E5042" i="7" s="1"/>
  <c r="F5042" i="7" s="1"/>
  <c r="C7931" i="7"/>
  <c r="D7931" i="7" s="1"/>
  <c r="E7931" i="7" s="1"/>
  <c r="F7931" i="7" s="1"/>
  <c r="C8736" i="7"/>
  <c r="D8736" i="7" s="1"/>
  <c r="E8736" i="7" s="1"/>
  <c r="F8736" i="7" s="1"/>
  <c r="C766" i="7"/>
  <c r="D766" i="7" s="1"/>
  <c r="E766" i="7" s="1"/>
  <c r="F766" i="7" s="1"/>
  <c r="C1515" i="7"/>
  <c r="D1515" i="7" s="1"/>
  <c r="E1515" i="7" s="1"/>
  <c r="F1515" i="7" s="1"/>
  <c r="C8797" i="7"/>
  <c r="D8797" i="7" s="1"/>
  <c r="E8797" i="7" s="1"/>
  <c r="F8797" i="7" s="1"/>
  <c r="C8702" i="7"/>
  <c r="D8702" i="7" s="1"/>
  <c r="E8702" i="7" s="1"/>
  <c r="F8702" i="7" s="1"/>
  <c r="C1161" i="7"/>
  <c r="D1161" i="7" s="1"/>
  <c r="E1161" i="7" s="1"/>
  <c r="F1161" i="7" s="1"/>
  <c r="C270" i="7"/>
  <c r="D270" i="7" s="1"/>
  <c r="E270" i="7" s="1"/>
  <c r="F270" i="7" s="1"/>
  <c r="C8022" i="7"/>
  <c r="D8022" i="7" s="1"/>
  <c r="E8022" i="7" s="1"/>
  <c r="F8022" i="7" s="1"/>
  <c r="C6663" i="7"/>
  <c r="D6663" i="7" s="1"/>
  <c r="E6663" i="7" s="1"/>
  <c r="F6663" i="7" s="1"/>
  <c r="C9179" i="7"/>
  <c r="D9179" i="7" s="1"/>
  <c r="E9179" i="7" s="1"/>
  <c r="F9179" i="7" s="1"/>
  <c r="C425" i="7"/>
  <c r="D425" i="7" s="1"/>
  <c r="E425" i="7" s="1"/>
  <c r="F425" i="7" s="1"/>
  <c r="C1729" i="7"/>
  <c r="D1729" i="7" s="1"/>
  <c r="E1729" i="7" s="1"/>
  <c r="F1729" i="7" s="1"/>
  <c r="C9332" i="7"/>
  <c r="D9332" i="7" s="1"/>
  <c r="E9332" i="7" s="1"/>
  <c r="F9332" i="7" s="1"/>
  <c r="C3693" i="7"/>
  <c r="D3693" i="7" s="1"/>
  <c r="E3693" i="7" s="1"/>
  <c r="F3693" i="7" s="1"/>
  <c r="C9613" i="7"/>
  <c r="D9613" i="7" s="1"/>
  <c r="E9613" i="7" s="1"/>
  <c r="F9613" i="7" s="1"/>
  <c r="C3311" i="7"/>
  <c r="D3311" i="7" s="1"/>
  <c r="E3311" i="7" s="1"/>
  <c r="F3311" i="7" s="1"/>
  <c r="C4132" i="7"/>
  <c r="D4132" i="7" s="1"/>
  <c r="E4132" i="7" s="1"/>
  <c r="F4132" i="7" s="1"/>
  <c r="C3957" i="7"/>
  <c r="D3957" i="7" s="1"/>
  <c r="E3957" i="7" s="1"/>
  <c r="F3957" i="7" s="1"/>
  <c r="C7395" i="7"/>
  <c r="D7395" i="7" s="1"/>
  <c r="E7395" i="7" s="1"/>
  <c r="F7395" i="7" s="1"/>
  <c r="C7052" i="7"/>
  <c r="D7052" i="7" s="1"/>
  <c r="E7052" i="7" s="1"/>
  <c r="F7052" i="7" s="1"/>
  <c r="C1942" i="7"/>
  <c r="D1942" i="7" s="1"/>
  <c r="E1942" i="7" s="1"/>
  <c r="F1942" i="7" s="1"/>
  <c r="C4314" i="7"/>
  <c r="D4314" i="7" s="1"/>
  <c r="E4314" i="7" s="1"/>
  <c r="F4314" i="7" s="1"/>
  <c r="C4104" i="7"/>
  <c r="D4104" i="7" s="1"/>
  <c r="E4104" i="7" s="1"/>
  <c r="F4104" i="7" s="1"/>
  <c r="C844" i="7"/>
  <c r="D844" i="7" s="1"/>
  <c r="E844" i="7" s="1"/>
  <c r="F844" i="7" s="1"/>
  <c r="C3776" i="7"/>
  <c r="D3776" i="7" s="1"/>
  <c r="E3776" i="7" s="1"/>
  <c r="F3776" i="7" s="1"/>
  <c r="C7157" i="7"/>
  <c r="D7157" i="7" s="1"/>
  <c r="E7157" i="7" s="1"/>
  <c r="F7157" i="7" s="1"/>
  <c r="C5687" i="7"/>
  <c r="D5687" i="7" s="1"/>
  <c r="E5687" i="7" s="1"/>
  <c r="F5687" i="7" s="1"/>
  <c r="C10121" i="7"/>
  <c r="D10121" i="7" s="1"/>
  <c r="E10121" i="7" s="1"/>
  <c r="F10121" i="7" s="1"/>
  <c r="C9636" i="7"/>
  <c r="D9636" i="7" s="1"/>
  <c r="E9636" i="7" s="1"/>
  <c r="F9636" i="7" s="1"/>
  <c r="C9881" i="7"/>
  <c r="D9881" i="7" s="1"/>
  <c r="E9881" i="7" s="1"/>
  <c r="F9881" i="7" s="1"/>
  <c r="C9352" i="7"/>
  <c r="D9352" i="7" s="1"/>
  <c r="E9352" i="7" s="1"/>
  <c r="F9352" i="7" s="1"/>
  <c r="C1279" i="7"/>
  <c r="D1279" i="7" s="1"/>
  <c r="E1279" i="7" s="1"/>
  <c r="F1279" i="7" s="1"/>
  <c r="C10431" i="7"/>
  <c r="D10431" i="7" s="1"/>
  <c r="E10431" i="7" s="1"/>
  <c r="F10431" i="7" s="1"/>
  <c r="C8630" i="7"/>
  <c r="D8630" i="7" s="1"/>
  <c r="E8630" i="7" s="1"/>
  <c r="F8630" i="7" s="1"/>
  <c r="C6813" i="7"/>
  <c r="D6813" i="7" s="1"/>
  <c r="E6813" i="7" s="1"/>
  <c r="F6813" i="7" s="1"/>
  <c r="C4106" i="7"/>
  <c r="D4106" i="7" s="1"/>
  <c r="E4106" i="7" s="1"/>
  <c r="F4106" i="7" s="1"/>
  <c r="C3596" i="7"/>
  <c r="D3596" i="7" s="1"/>
  <c r="E3596" i="7" s="1"/>
  <c r="F3596" i="7" s="1"/>
  <c r="C53" i="7"/>
  <c r="D53" i="7" s="1"/>
  <c r="E53" i="7" s="1"/>
  <c r="F53" i="7" s="1"/>
  <c r="C8363" i="7"/>
  <c r="D8363" i="7" s="1"/>
  <c r="E8363" i="7" s="1"/>
  <c r="F8363" i="7" s="1"/>
  <c r="C6335" i="7"/>
  <c r="D6335" i="7" s="1"/>
  <c r="E6335" i="7" s="1"/>
  <c r="F6335" i="7" s="1"/>
  <c r="C1420" i="7"/>
  <c r="D1420" i="7" s="1"/>
  <c r="E1420" i="7" s="1"/>
  <c r="F1420" i="7" s="1"/>
  <c r="C3128" i="7"/>
  <c r="D3128" i="7" s="1"/>
  <c r="E3128" i="7" s="1"/>
  <c r="F3128" i="7" s="1"/>
  <c r="C5598" i="7"/>
  <c r="D5598" i="7" s="1"/>
  <c r="E5598" i="7" s="1"/>
  <c r="F5598" i="7" s="1"/>
  <c r="C5782" i="7"/>
  <c r="D5782" i="7" s="1"/>
  <c r="E5782" i="7" s="1"/>
  <c r="F5782" i="7" s="1"/>
  <c r="C6728" i="7"/>
  <c r="D6728" i="7" s="1"/>
  <c r="E6728" i="7" s="1"/>
  <c r="F6728" i="7" s="1"/>
  <c r="C2124" i="7"/>
  <c r="D2124" i="7" s="1"/>
  <c r="E2124" i="7" s="1"/>
  <c r="F2124" i="7" s="1"/>
  <c r="C3477" i="7"/>
  <c r="D3477" i="7" s="1"/>
  <c r="E3477" i="7" s="1"/>
  <c r="F3477" i="7" s="1"/>
  <c r="C5521" i="7"/>
  <c r="D5521" i="7" s="1"/>
  <c r="E5521" i="7" s="1"/>
  <c r="F5521" i="7" s="1"/>
  <c r="C10067" i="7"/>
  <c r="D10067" i="7" s="1"/>
  <c r="E10067" i="7" s="1"/>
  <c r="F10067" i="7" s="1"/>
  <c r="C3604" i="7"/>
  <c r="D3604" i="7" s="1"/>
  <c r="E3604" i="7" s="1"/>
  <c r="F3604" i="7" s="1"/>
  <c r="C3196" i="7"/>
  <c r="D3196" i="7" s="1"/>
  <c r="E3196" i="7" s="1"/>
  <c r="F3196" i="7" s="1"/>
  <c r="C7740" i="7"/>
  <c r="D7740" i="7" s="1"/>
  <c r="E7740" i="7" s="1"/>
  <c r="F7740" i="7" s="1"/>
  <c r="C490" i="7"/>
  <c r="D490" i="7" s="1"/>
  <c r="E490" i="7" s="1"/>
  <c r="F490" i="7" s="1"/>
  <c r="C5830" i="7"/>
  <c r="D5830" i="7" s="1"/>
  <c r="E5830" i="7" s="1"/>
  <c r="F5830" i="7" s="1"/>
  <c r="C3500" i="7"/>
  <c r="D3500" i="7" s="1"/>
  <c r="E3500" i="7" s="1"/>
  <c r="F3500" i="7" s="1"/>
  <c r="C6539" i="7"/>
  <c r="D6539" i="7" s="1"/>
  <c r="E6539" i="7" s="1"/>
  <c r="F6539" i="7" s="1"/>
  <c r="C9833" i="7"/>
  <c r="D9833" i="7" s="1"/>
  <c r="E9833" i="7" s="1"/>
  <c r="F9833" i="7" s="1"/>
  <c r="C6998" i="7"/>
  <c r="D6998" i="7" s="1"/>
  <c r="E6998" i="7" s="1"/>
  <c r="F6998" i="7" s="1"/>
  <c r="C903" i="7"/>
  <c r="D903" i="7" s="1"/>
  <c r="E903" i="7" s="1"/>
  <c r="F903" i="7" s="1"/>
  <c r="C4478" i="7"/>
  <c r="D4478" i="7" s="1"/>
  <c r="E4478" i="7" s="1"/>
  <c r="F4478" i="7" s="1"/>
  <c r="C9477" i="7"/>
  <c r="D9477" i="7" s="1"/>
  <c r="E9477" i="7" s="1"/>
  <c r="F9477" i="7" s="1"/>
  <c r="C7405" i="7"/>
  <c r="D7405" i="7" s="1"/>
  <c r="E7405" i="7" s="1"/>
  <c r="F7405" i="7" s="1"/>
  <c r="C9753" i="7"/>
  <c r="D9753" i="7" s="1"/>
  <c r="E9753" i="7" s="1"/>
  <c r="F9753" i="7" s="1"/>
  <c r="C2481" i="7"/>
  <c r="D2481" i="7" s="1"/>
  <c r="E2481" i="7" s="1"/>
  <c r="F2481" i="7" s="1"/>
  <c r="C10736" i="7"/>
  <c r="D10736" i="7" s="1"/>
  <c r="E10736" i="7" s="1"/>
  <c r="F10736" i="7" s="1"/>
  <c r="C10340" i="7"/>
  <c r="D10340" i="7" s="1"/>
  <c r="E10340" i="7" s="1"/>
  <c r="F10340" i="7" s="1"/>
  <c r="C7975" i="7"/>
  <c r="D7975" i="7" s="1"/>
  <c r="E7975" i="7" s="1"/>
  <c r="F7975" i="7" s="1"/>
  <c r="C5832" i="7"/>
  <c r="D5832" i="7" s="1"/>
  <c r="E5832" i="7" s="1"/>
  <c r="F5832" i="7" s="1"/>
  <c r="C5943" i="7"/>
  <c r="D5943" i="7" s="1"/>
  <c r="E5943" i="7" s="1"/>
  <c r="F5943" i="7" s="1"/>
  <c r="C7914" i="7"/>
  <c r="D7914" i="7" s="1"/>
  <c r="E7914" i="7" s="1"/>
  <c r="F7914" i="7" s="1"/>
  <c r="C2821" i="7"/>
  <c r="D2821" i="7" s="1"/>
  <c r="E2821" i="7" s="1"/>
  <c r="F2821" i="7" s="1"/>
  <c r="C6434" i="7"/>
  <c r="D6434" i="7" s="1"/>
  <c r="E6434" i="7" s="1"/>
  <c r="F6434" i="7" s="1"/>
  <c r="C5983" i="7"/>
  <c r="D5983" i="7" s="1"/>
  <c r="E5983" i="7" s="1"/>
  <c r="F5983" i="7" s="1"/>
  <c r="C2906" i="7"/>
  <c r="D2906" i="7" s="1"/>
  <c r="E2906" i="7" s="1"/>
  <c r="F2906" i="7" s="1"/>
  <c r="C8731" i="7"/>
  <c r="D8731" i="7" s="1"/>
  <c r="E8731" i="7" s="1"/>
  <c r="F8731" i="7" s="1"/>
  <c r="C2201" i="7"/>
  <c r="D2201" i="7" s="1"/>
  <c r="E2201" i="7" s="1"/>
  <c r="F2201" i="7" s="1"/>
  <c r="C7829" i="7"/>
  <c r="D7829" i="7" s="1"/>
  <c r="E7829" i="7" s="1"/>
  <c r="F7829" i="7" s="1"/>
  <c r="C10137" i="7"/>
  <c r="D10137" i="7" s="1"/>
  <c r="E10137" i="7" s="1"/>
  <c r="F10137" i="7" s="1"/>
  <c r="C3284" i="7"/>
  <c r="D3284" i="7" s="1"/>
  <c r="E3284" i="7" s="1"/>
  <c r="F3284" i="7" s="1"/>
  <c r="C8103" i="7"/>
  <c r="D8103" i="7" s="1"/>
  <c r="E8103" i="7" s="1"/>
  <c r="F8103" i="7" s="1"/>
  <c r="C7146" i="7"/>
  <c r="D7146" i="7" s="1"/>
  <c r="E7146" i="7" s="1"/>
  <c r="F7146" i="7" s="1"/>
  <c r="C140" i="7"/>
  <c r="D140" i="7" s="1"/>
  <c r="E140" i="7" s="1"/>
  <c r="F140" i="7" s="1"/>
  <c r="C3292" i="7"/>
  <c r="D3292" i="7" s="1"/>
  <c r="E3292" i="7" s="1"/>
  <c r="F3292" i="7" s="1"/>
  <c r="C2433" i="7"/>
  <c r="D2433" i="7" s="1"/>
  <c r="E2433" i="7" s="1"/>
  <c r="F2433" i="7" s="1"/>
  <c r="C7764" i="7"/>
  <c r="D7764" i="7" s="1"/>
  <c r="E7764" i="7" s="1"/>
  <c r="F7764" i="7" s="1"/>
  <c r="C371" i="7"/>
  <c r="D371" i="7" s="1"/>
  <c r="E371" i="7" s="1"/>
  <c r="F371" i="7" s="1"/>
  <c r="C1031" i="7"/>
  <c r="D1031" i="7" s="1"/>
  <c r="E1031" i="7" s="1"/>
  <c r="F1031" i="7" s="1"/>
  <c r="C724" i="7"/>
  <c r="D724" i="7" s="1"/>
  <c r="E724" i="7" s="1"/>
  <c r="F724" i="7" s="1"/>
  <c r="C7729" i="7"/>
  <c r="D7729" i="7" s="1"/>
  <c r="E7729" i="7" s="1"/>
  <c r="F7729" i="7" s="1"/>
  <c r="C32" i="7"/>
  <c r="D32" i="7" s="1"/>
  <c r="E32" i="7" s="1"/>
  <c r="F32" i="7" s="1"/>
  <c r="C5261" i="7"/>
  <c r="D5261" i="7" s="1"/>
  <c r="E5261" i="7" s="1"/>
  <c r="F5261" i="7" s="1"/>
  <c r="C6739" i="7"/>
  <c r="D6739" i="7" s="1"/>
  <c r="E6739" i="7" s="1"/>
  <c r="F6739" i="7" s="1"/>
  <c r="C1230" i="7"/>
  <c r="D1230" i="7" s="1"/>
  <c r="E1230" i="7" s="1"/>
  <c r="F1230" i="7" s="1"/>
  <c r="C10071" i="7"/>
  <c r="D10071" i="7" s="1"/>
  <c r="E10071" i="7" s="1"/>
  <c r="F10071" i="7" s="1"/>
  <c r="C2592" i="7"/>
  <c r="D2592" i="7" s="1"/>
  <c r="E2592" i="7" s="1"/>
  <c r="F2592" i="7" s="1"/>
  <c r="C5854" i="7"/>
  <c r="D5854" i="7" s="1"/>
  <c r="E5854" i="7" s="1"/>
  <c r="F5854" i="7" s="1"/>
  <c r="C593" i="7"/>
  <c r="D593" i="7" s="1"/>
  <c r="E593" i="7" s="1"/>
  <c r="F593" i="7" s="1"/>
  <c r="C4240" i="7"/>
  <c r="D4240" i="7" s="1"/>
  <c r="E4240" i="7" s="1"/>
  <c r="F4240" i="7" s="1"/>
  <c r="C7726" i="7"/>
  <c r="D7726" i="7" s="1"/>
  <c r="E7726" i="7" s="1"/>
  <c r="F7726" i="7" s="1"/>
  <c r="C1668" i="7"/>
  <c r="D1668" i="7" s="1"/>
  <c r="E1668" i="7" s="1"/>
  <c r="F1668" i="7" s="1"/>
  <c r="C354" i="7"/>
  <c r="D354" i="7" s="1"/>
  <c r="E354" i="7" s="1"/>
  <c r="F354" i="7" s="1"/>
  <c r="C5927" i="7"/>
  <c r="D5927" i="7" s="1"/>
  <c r="E5927" i="7" s="1"/>
  <c r="F5927" i="7" s="1"/>
  <c r="C51" i="7"/>
  <c r="D51" i="7" s="1"/>
  <c r="E51" i="7" s="1"/>
  <c r="F51" i="7" s="1"/>
  <c r="C8790" i="7"/>
  <c r="D8790" i="7" s="1"/>
  <c r="E8790" i="7" s="1"/>
  <c r="F8790" i="7" s="1"/>
  <c r="C6162" i="7"/>
  <c r="D6162" i="7" s="1"/>
  <c r="E6162" i="7" s="1"/>
  <c r="F6162" i="7" s="1"/>
  <c r="C2722" i="7"/>
  <c r="D2722" i="7" s="1"/>
  <c r="E2722" i="7" s="1"/>
  <c r="F2722" i="7" s="1"/>
  <c r="C5559" i="7"/>
  <c r="D5559" i="7" s="1"/>
  <c r="E5559" i="7" s="1"/>
  <c r="F5559" i="7" s="1"/>
  <c r="C3564" i="7"/>
  <c r="D3564" i="7" s="1"/>
  <c r="E3564" i="7" s="1"/>
  <c r="F3564" i="7" s="1"/>
  <c r="C9946" i="7"/>
  <c r="D9946" i="7" s="1"/>
  <c r="E9946" i="7" s="1"/>
  <c r="F9946" i="7" s="1"/>
  <c r="C426" i="7"/>
  <c r="D426" i="7" s="1"/>
  <c r="E426" i="7" s="1"/>
  <c r="F426" i="7" s="1"/>
  <c r="C10161" i="7"/>
  <c r="D10161" i="7" s="1"/>
  <c r="E10161" i="7" s="1"/>
  <c r="F10161" i="7" s="1"/>
  <c r="C3790" i="7"/>
  <c r="D3790" i="7" s="1"/>
  <c r="E3790" i="7" s="1"/>
  <c r="F3790" i="7" s="1"/>
  <c r="C1306" i="7"/>
  <c r="D1306" i="7" s="1"/>
  <c r="E1306" i="7" s="1"/>
  <c r="F1306" i="7" s="1"/>
  <c r="C5455" i="7"/>
  <c r="D5455" i="7" s="1"/>
  <c r="E5455" i="7" s="1"/>
  <c r="F5455" i="7" s="1"/>
  <c r="C4474" i="7"/>
  <c r="D4474" i="7" s="1"/>
  <c r="E4474" i="7" s="1"/>
  <c r="F4474" i="7" s="1"/>
  <c r="C6693" i="7"/>
  <c r="D6693" i="7" s="1"/>
  <c r="E6693" i="7" s="1"/>
  <c r="F6693" i="7" s="1"/>
  <c r="C4867" i="7"/>
  <c r="D4867" i="7" s="1"/>
  <c r="E4867" i="7" s="1"/>
  <c r="F4867" i="7" s="1"/>
  <c r="C6386" i="7"/>
  <c r="D6386" i="7" s="1"/>
  <c r="E6386" i="7" s="1"/>
  <c r="F6386" i="7" s="1"/>
  <c r="C10154" i="7"/>
  <c r="D10154" i="7" s="1"/>
  <c r="E10154" i="7" s="1"/>
  <c r="F10154" i="7" s="1"/>
  <c r="C1540" i="7"/>
  <c r="D1540" i="7" s="1"/>
  <c r="E1540" i="7" s="1"/>
  <c r="F1540" i="7" s="1"/>
  <c r="C10140" i="7"/>
  <c r="D10140" i="7" s="1"/>
  <c r="E10140" i="7" s="1"/>
  <c r="F10140" i="7" s="1"/>
  <c r="C5055" i="7"/>
  <c r="D5055" i="7" s="1"/>
  <c r="E5055" i="7" s="1"/>
  <c r="F5055" i="7" s="1"/>
  <c r="C4870" i="7"/>
  <c r="D4870" i="7" s="1"/>
  <c r="E4870" i="7" s="1"/>
  <c r="F4870" i="7" s="1"/>
  <c r="C7229" i="7"/>
  <c r="D7229" i="7" s="1"/>
  <c r="E7229" i="7" s="1"/>
  <c r="F7229" i="7" s="1"/>
  <c r="C4006" i="7"/>
  <c r="D4006" i="7" s="1"/>
  <c r="E4006" i="7" s="1"/>
  <c r="F4006" i="7" s="1"/>
  <c r="C7731" i="7"/>
  <c r="D7731" i="7" s="1"/>
  <c r="E7731" i="7" s="1"/>
  <c r="F7731" i="7" s="1"/>
  <c r="C9608" i="7"/>
  <c r="D9608" i="7" s="1"/>
  <c r="E9608" i="7" s="1"/>
  <c r="F9608" i="7" s="1"/>
  <c r="C10403" i="7"/>
  <c r="D10403" i="7" s="1"/>
  <c r="E10403" i="7" s="1"/>
  <c r="F10403" i="7" s="1"/>
  <c r="C4766" i="7"/>
  <c r="D4766" i="7" s="1"/>
  <c r="E4766" i="7" s="1"/>
  <c r="F4766" i="7" s="1"/>
  <c r="C9149" i="7"/>
  <c r="D9149" i="7" s="1"/>
  <c r="E9149" i="7" s="1"/>
  <c r="F9149" i="7" s="1"/>
  <c r="C7521" i="7"/>
  <c r="D7521" i="7" s="1"/>
  <c r="E7521" i="7" s="1"/>
  <c r="F7521" i="7" s="1"/>
  <c r="C6518" i="7"/>
  <c r="D6518" i="7" s="1"/>
  <c r="E6518" i="7" s="1"/>
  <c r="F6518" i="7" s="1"/>
  <c r="C3649" i="7"/>
  <c r="D3649" i="7" s="1"/>
  <c r="E3649" i="7" s="1"/>
  <c r="F3649" i="7" s="1"/>
  <c r="C3888" i="7"/>
  <c r="D3888" i="7" s="1"/>
  <c r="E3888" i="7" s="1"/>
  <c r="F3888" i="7" s="1"/>
  <c r="C5568" i="7"/>
  <c r="D5568" i="7" s="1"/>
  <c r="E5568" i="7" s="1"/>
  <c r="F5568" i="7" s="1"/>
  <c r="C5024" i="7"/>
  <c r="D5024" i="7" s="1"/>
  <c r="E5024" i="7" s="1"/>
  <c r="F5024" i="7" s="1"/>
  <c r="C471" i="7"/>
  <c r="D471" i="7" s="1"/>
  <c r="E471" i="7" s="1"/>
  <c r="F471" i="7" s="1"/>
  <c r="C9283" i="7"/>
  <c r="D9283" i="7" s="1"/>
  <c r="E9283" i="7" s="1"/>
  <c r="F9283" i="7" s="1"/>
  <c r="C7090" i="7"/>
  <c r="D7090" i="7" s="1"/>
  <c r="E7090" i="7" s="1"/>
  <c r="F7090" i="7" s="1"/>
  <c r="C1433" i="7"/>
  <c r="D1433" i="7" s="1"/>
  <c r="E1433" i="7" s="1"/>
  <c r="F1433" i="7" s="1"/>
  <c r="C2607" i="7"/>
  <c r="D2607" i="7" s="1"/>
  <c r="E2607" i="7" s="1"/>
  <c r="F2607" i="7" s="1"/>
  <c r="C6321" i="7"/>
  <c r="D6321" i="7" s="1"/>
  <c r="E6321" i="7" s="1"/>
  <c r="F6321" i="7" s="1"/>
  <c r="C6581" i="7"/>
  <c r="D6581" i="7" s="1"/>
  <c r="E6581" i="7" s="1"/>
  <c r="F6581" i="7" s="1"/>
  <c r="C6469" i="7"/>
  <c r="D6469" i="7" s="1"/>
  <c r="E6469" i="7" s="1"/>
  <c r="F6469" i="7" s="1"/>
  <c r="C4924" i="7"/>
  <c r="D4924" i="7" s="1"/>
  <c r="E4924" i="7" s="1"/>
  <c r="F4924" i="7" s="1"/>
  <c r="C4304" i="7"/>
  <c r="D4304" i="7" s="1"/>
  <c r="E4304" i="7" s="1"/>
  <c r="F4304" i="7" s="1"/>
  <c r="C9635" i="7"/>
  <c r="D9635" i="7" s="1"/>
  <c r="E9635" i="7" s="1"/>
  <c r="F9635" i="7" s="1"/>
  <c r="C480" i="7"/>
  <c r="D480" i="7" s="1"/>
  <c r="E480" i="7" s="1"/>
  <c r="F480" i="7" s="1"/>
  <c r="C208" i="7"/>
  <c r="D208" i="7" s="1"/>
  <c r="E208" i="7" s="1"/>
  <c r="F208" i="7" s="1"/>
  <c r="C9321" i="7"/>
  <c r="D9321" i="7" s="1"/>
  <c r="E9321" i="7" s="1"/>
  <c r="F9321" i="7" s="1"/>
  <c r="C159" i="7"/>
  <c r="D159" i="7" s="1"/>
  <c r="E159" i="7" s="1"/>
  <c r="F159" i="7" s="1"/>
  <c r="C4338" i="7"/>
  <c r="D4338" i="7" s="1"/>
  <c r="E4338" i="7" s="1"/>
  <c r="F4338" i="7" s="1"/>
  <c r="C5222" i="7"/>
  <c r="D5222" i="7" s="1"/>
  <c r="E5222" i="7" s="1"/>
  <c r="F5222" i="7" s="1"/>
  <c r="C1718" i="7"/>
  <c r="D1718" i="7" s="1"/>
  <c r="E1718" i="7" s="1"/>
  <c r="F1718" i="7" s="1"/>
  <c r="C5569" i="7"/>
  <c r="D5569" i="7" s="1"/>
  <c r="E5569" i="7" s="1"/>
  <c r="F5569" i="7" s="1"/>
  <c r="C6432" i="7"/>
  <c r="D6432" i="7" s="1"/>
  <c r="E6432" i="7" s="1"/>
  <c r="F6432" i="7" s="1"/>
  <c r="C6231" i="7"/>
  <c r="D6231" i="7" s="1"/>
  <c r="E6231" i="7" s="1"/>
  <c r="F6231" i="7" s="1"/>
  <c r="C10352" i="7"/>
  <c r="D10352" i="7" s="1"/>
  <c r="E10352" i="7" s="1"/>
  <c r="F10352" i="7" s="1"/>
  <c r="C2907" i="7"/>
  <c r="D2907" i="7" s="1"/>
  <c r="E2907" i="7" s="1"/>
  <c r="F2907" i="7" s="1"/>
  <c r="C7628" i="7"/>
  <c r="D7628" i="7" s="1"/>
  <c r="E7628" i="7" s="1"/>
  <c r="F7628" i="7" s="1"/>
  <c r="C9974" i="7"/>
  <c r="D9974" i="7" s="1"/>
  <c r="E9974" i="7" s="1"/>
  <c r="F9974" i="7" s="1"/>
  <c r="C2694" i="7"/>
  <c r="D2694" i="7" s="1"/>
  <c r="E2694" i="7" s="1"/>
  <c r="F2694" i="7" s="1"/>
  <c r="C9469" i="7"/>
  <c r="D9469" i="7" s="1"/>
  <c r="E9469" i="7" s="1"/>
  <c r="F9469" i="7" s="1"/>
  <c r="C4969" i="7"/>
  <c r="D4969" i="7" s="1"/>
  <c r="E4969" i="7" s="1"/>
  <c r="F4969" i="7" s="1"/>
  <c r="C8641" i="7"/>
  <c r="D8641" i="7" s="1"/>
  <c r="E8641" i="7" s="1"/>
  <c r="F8641" i="7" s="1"/>
  <c r="C1721" i="7"/>
  <c r="D1721" i="7" s="1"/>
  <c r="E1721" i="7" s="1"/>
  <c r="F1721" i="7" s="1"/>
  <c r="C906" i="7"/>
  <c r="D906" i="7" s="1"/>
  <c r="E906" i="7" s="1"/>
  <c r="F906" i="7" s="1"/>
  <c r="C4652" i="7"/>
  <c r="D4652" i="7" s="1"/>
  <c r="E4652" i="7" s="1"/>
  <c r="F4652" i="7" s="1"/>
  <c r="C3647" i="7"/>
  <c r="D3647" i="7" s="1"/>
  <c r="E3647" i="7" s="1"/>
  <c r="F3647" i="7" s="1"/>
  <c r="C2771" i="7"/>
  <c r="D2771" i="7" s="1"/>
  <c r="E2771" i="7" s="1"/>
  <c r="F2771" i="7" s="1"/>
  <c r="C8158" i="7"/>
  <c r="D8158" i="7" s="1"/>
  <c r="E8158" i="7" s="1"/>
  <c r="F8158" i="7" s="1"/>
  <c r="C7472" i="7"/>
  <c r="D7472" i="7" s="1"/>
  <c r="E7472" i="7" s="1"/>
  <c r="F7472" i="7" s="1"/>
  <c r="C5468" i="7"/>
  <c r="D5468" i="7" s="1"/>
  <c r="E5468" i="7" s="1"/>
  <c r="F5468" i="7" s="1"/>
  <c r="C8540" i="7"/>
  <c r="D8540" i="7" s="1"/>
  <c r="E8540" i="7" s="1"/>
  <c r="F8540" i="7" s="1"/>
  <c r="C8014" i="7"/>
  <c r="D8014" i="7" s="1"/>
  <c r="E8014" i="7" s="1"/>
  <c r="F8014" i="7" s="1"/>
  <c r="C6425" i="7"/>
  <c r="D6425" i="7" s="1"/>
  <c r="E6425" i="7" s="1"/>
  <c r="F6425" i="7" s="1"/>
  <c r="C528" i="7"/>
  <c r="D528" i="7" s="1"/>
  <c r="E528" i="7" s="1"/>
  <c r="F528" i="7" s="1"/>
  <c r="C7592" i="7"/>
  <c r="D7592" i="7" s="1"/>
  <c r="E7592" i="7" s="1"/>
  <c r="F7592" i="7" s="1"/>
  <c r="C611" i="7"/>
  <c r="D611" i="7" s="1"/>
  <c r="E611" i="7" s="1"/>
  <c r="F611" i="7" s="1"/>
  <c r="C10555" i="7"/>
  <c r="D10555" i="7" s="1"/>
  <c r="E10555" i="7" s="1"/>
  <c r="F10555" i="7" s="1"/>
  <c r="C521" i="7"/>
  <c r="D521" i="7" s="1"/>
  <c r="E521" i="7" s="1"/>
  <c r="F521" i="7" s="1"/>
  <c r="C4941" i="7"/>
  <c r="D4941" i="7" s="1"/>
  <c r="E4941" i="7" s="1"/>
  <c r="F4941" i="7" s="1"/>
  <c r="C3908" i="7"/>
  <c r="D3908" i="7" s="1"/>
  <c r="E3908" i="7" s="1"/>
  <c r="F3908" i="7" s="1"/>
  <c r="C2866" i="7"/>
  <c r="D2866" i="7" s="1"/>
  <c r="E2866" i="7" s="1"/>
  <c r="F2866" i="7" s="1"/>
  <c r="C6009" i="7"/>
  <c r="D6009" i="7" s="1"/>
  <c r="E6009" i="7" s="1"/>
  <c r="F6009" i="7" s="1"/>
  <c r="C10668" i="7"/>
  <c r="D10668" i="7" s="1"/>
  <c r="E10668" i="7" s="1"/>
  <c r="F10668" i="7" s="1"/>
  <c r="C3179" i="7"/>
  <c r="D3179" i="7" s="1"/>
  <c r="E3179" i="7" s="1"/>
  <c r="F3179" i="7" s="1"/>
  <c r="C586" i="7"/>
  <c r="D586" i="7" s="1"/>
  <c r="E586" i="7" s="1"/>
  <c r="F586" i="7" s="1"/>
  <c r="C6980" i="7"/>
  <c r="D6980" i="7" s="1"/>
  <c r="E6980" i="7" s="1"/>
  <c r="F6980" i="7" s="1"/>
  <c r="C3138" i="7"/>
  <c r="D3138" i="7" s="1"/>
  <c r="E3138" i="7" s="1"/>
  <c r="F3138" i="7" s="1"/>
  <c r="C10314" i="7"/>
  <c r="D10314" i="7" s="1"/>
  <c r="E10314" i="7" s="1"/>
  <c r="F10314" i="7" s="1"/>
  <c r="C9884" i="7"/>
  <c r="D9884" i="7" s="1"/>
  <c r="E9884" i="7" s="1"/>
  <c r="F9884" i="7" s="1"/>
  <c r="C8161" i="7"/>
  <c r="D8161" i="7" s="1"/>
  <c r="E8161" i="7" s="1"/>
  <c r="F8161" i="7" s="1"/>
  <c r="C46" i="7"/>
  <c r="D46" i="7" s="1"/>
  <c r="E46" i="7" s="1"/>
  <c r="F46" i="7" s="1"/>
  <c r="C1957" i="7"/>
  <c r="D1957" i="7" s="1"/>
  <c r="E1957" i="7" s="1"/>
  <c r="F1957" i="7" s="1"/>
  <c r="C9600" i="7"/>
  <c r="D9600" i="7" s="1"/>
  <c r="E9600" i="7" s="1"/>
  <c r="F9600" i="7" s="1"/>
  <c r="C7438" i="7"/>
  <c r="D7438" i="7" s="1"/>
  <c r="E7438" i="7" s="1"/>
  <c r="F7438" i="7" s="1"/>
  <c r="C3631" i="7"/>
  <c r="D3631" i="7" s="1"/>
  <c r="E3631" i="7" s="1"/>
  <c r="F3631" i="7" s="1"/>
  <c r="C3143" i="7"/>
  <c r="D3143" i="7" s="1"/>
  <c r="E3143" i="7" s="1"/>
  <c r="F3143" i="7" s="1"/>
  <c r="C676" i="7"/>
  <c r="D676" i="7" s="1"/>
  <c r="E676" i="7" s="1"/>
  <c r="F676" i="7" s="1"/>
  <c r="C10508" i="7"/>
  <c r="D10508" i="7" s="1"/>
  <c r="E10508" i="7" s="1"/>
  <c r="F10508" i="7" s="1"/>
  <c r="C8028" i="7"/>
  <c r="D8028" i="7" s="1"/>
  <c r="E8028" i="7" s="1"/>
  <c r="F8028" i="7" s="1"/>
  <c r="C525" i="7"/>
  <c r="D525" i="7" s="1"/>
  <c r="E525" i="7" s="1"/>
  <c r="F525" i="7" s="1"/>
  <c r="C2586" i="7"/>
  <c r="D2586" i="7" s="1"/>
  <c r="E2586" i="7" s="1"/>
  <c r="F2586" i="7" s="1"/>
  <c r="C9084" i="7"/>
  <c r="D9084" i="7" s="1"/>
  <c r="E9084" i="7" s="1"/>
  <c r="F9084" i="7" s="1"/>
  <c r="C9468" i="7"/>
  <c r="D9468" i="7" s="1"/>
  <c r="E9468" i="7" s="1"/>
  <c r="F9468" i="7" s="1"/>
  <c r="C8925" i="7"/>
  <c r="D8925" i="7" s="1"/>
  <c r="E8925" i="7" s="1"/>
  <c r="F8925" i="7" s="1"/>
  <c r="C7101" i="7"/>
  <c r="D7101" i="7" s="1"/>
  <c r="E7101" i="7" s="1"/>
  <c r="F7101" i="7" s="1"/>
  <c r="C5494" i="7"/>
  <c r="D5494" i="7" s="1"/>
  <c r="E5494" i="7" s="1"/>
  <c r="F5494" i="7" s="1"/>
  <c r="C7944" i="7"/>
  <c r="D7944" i="7" s="1"/>
  <c r="E7944" i="7" s="1"/>
  <c r="F7944" i="7" s="1"/>
  <c r="C9276" i="7"/>
  <c r="D9276" i="7" s="1"/>
  <c r="E9276" i="7" s="1"/>
  <c r="F9276" i="7" s="1"/>
  <c r="C4631" i="7"/>
  <c r="D4631" i="7" s="1"/>
  <c r="E4631" i="7" s="1"/>
  <c r="F4631" i="7" s="1"/>
  <c r="C1532" i="7"/>
  <c r="D1532" i="7" s="1"/>
  <c r="E1532" i="7" s="1"/>
  <c r="F1532" i="7" s="1"/>
  <c r="C6747" i="7"/>
  <c r="D6747" i="7" s="1"/>
  <c r="E6747" i="7" s="1"/>
  <c r="F6747" i="7" s="1"/>
  <c r="C2871" i="7"/>
  <c r="D2871" i="7" s="1"/>
  <c r="E2871" i="7" s="1"/>
  <c r="F2871" i="7" s="1"/>
  <c r="C3697" i="7"/>
  <c r="D3697" i="7" s="1"/>
  <c r="E3697" i="7" s="1"/>
  <c r="F3697" i="7" s="1"/>
  <c r="C4590" i="7"/>
  <c r="D4590" i="7" s="1"/>
  <c r="E4590" i="7" s="1"/>
  <c r="F4590" i="7" s="1"/>
  <c r="C2723" i="7"/>
  <c r="D2723" i="7" s="1"/>
  <c r="E2723" i="7" s="1"/>
  <c r="F2723" i="7" s="1"/>
  <c r="C5265" i="7"/>
  <c r="D5265" i="7" s="1"/>
  <c r="E5265" i="7" s="1"/>
  <c r="F5265" i="7" s="1"/>
  <c r="C3427" i="7"/>
  <c r="D3427" i="7" s="1"/>
  <c r="E3427" i="7" s="1"/>
  <c r="F3427" i="7" s="1"/>
  <c r="C6190" i="7"/>
  <c r="D6190" i="7" s="1"/>
  <c r="E6190" i="7" s="1"/>
  <c r="F6190" i="7" s="1"/>
  <c r="C2983" i="7"/>
  <c r="D2983" i="7" s="1"/>
  <c r="E2983" i="7" s="1"/>
  <c r="F2983" i="7" s="1"/>
  <c r="C6357" i="7"/>
  <c r="D6357" i="7" s="1"/>
  <c r="E6357" i="7" s="1"/>
  <c r="F6357" i="7" s="1"/>
  <c r="C9177" i="7"/>
  <c r="D9177" i="7" s="1"/>
  <c r="E9177" i="7" s="1"/>
  <c r="F9177" i="7" s="1"/>
  <c r="C5634" i="7"/>
  <c r="D5634" i="7" s="1"/>
  <c r="E5634" i="7" s="1"/>
  <c r="F5634" i="7" s="1"/>
  <c r="C4425" i="7"/>
  <c r="D4425" i="7" s="1"/>
  <c r="E4425" i="7" s="1"/>
  <c r="F4425" i="7" s="1"/>
  <c r="C9522" i="7"/>
  <c r="D9522" i="7" s="1"/>
  <c r="E9522" i="7" s="1"/>
  <c r="F9522" i="7" s="1"/>
  <c r="C9377" i="7"/>
  <c r="D9377" i="7" s="1"/>
  <c r="E9377" i="7" s="1"/>
  <c r="F9377" i="7" s="1"/>
  <c r="C2993" i="7"/>
  <c r="D2993" i="7" s="1"/>
  <c r="E2993" i="7" s="1"/>
  <c r="F2993" i="7" s="1"/>
  <c r="C2098" i="7"/>
  <c r="D2098" i="7" s="1"/>
  <c r="E2098" i="7" s="1"/>
  <c r="F2098" i="7" s="1"/>
  <c r="C4311" i="7"/>
  <c r="D4311" i="7" s="1"/>
  <c r="E4311" i="7" s="1"/>
  <c r="F4311" i="7" s="1"/>
  <c r="C3279" i="7"/>
  <c r="D3279" i="7" s="1"/>
  <c r="E3279" i="7" s="1"/>
  <c r="F3279" i="7" s="1"/>
  <c r="C6704" i="7"/>
  <c r="D6704" i="7" s="1"/>
  <c r="E6704" i="7" s="1"/>
  <c r="F6704" i="7" s="1"/>
  <c r="C1320" i="7"/>
  <c r="D1320" i="7" s="1"/>
  <c r="E1320" i="7" s="1"/>
  <c r="F1320" i="7" s="1"/>
  <c r="C6066" i="7"/>
  <c r="D6066" i="7" s="1"/>
  <c r="E6066" i="7" s="1"/>
  <c r="F6066" i="7" s="1"/>
  <c r="C3221" i="7"/>
  <c r="D3221" i="7" s="1"/>
  <c r="E3221" i="7" s="1"/>
  <c r="F3221" i="7" s="1"/>
  <c r="C633" i="7"/>
  <c r="D633" i="7" s="1"/>
  <c r="E633" i="7" s="1"/>
  <c r="F633" i="7" s="1"/>
  <c r="C7936" i="7"/>
  <c r="D7936" i="7" s="1"/>
  <c r="E7936" i="7" s="1"/>
  <c r="F7936" i="7" s="1"/>
  <c r="C8373" i="7"/>
  <c r="D8373" i="7" s="1"/>
  <c r="E8373" i="7" s="1"/>
  <c r="F8373" i="7" s="1"/>
  <c r="C9617" i="7"/>
  <c r="D9617" i="7" s="1"/>
  <c r="E9617" i="7" s="1"/>
  <c r="F9617" i="7" s="1"/>
  <c r="C9534" i="7"/>
  <c r="D9534" i="7" s="1"/>
  <c r="E9534" i="7" s="1"/>
  <c r="F9534" i="7" s="1"/>
  <c r="C10261" i="7"/>
  <c r="D10261" i="7" s="1"/>
  <c r="E10261" i="7" s="1"/>
  <c r="F10261" i="7" s="1"/>
  <c r="C481" i="7"/>
  <c r="D481" i="7" s="1"/>
  <c r="E481" i="7" s="1"/>
  <c r="F481" i="7" s="1"/>
  <c r="C7912" i="7"/>
  <c r="D7912" i="7" s="1"/>
  <c r="E7912" i="7" s="1"/>
  <c r="F7912" i="7" s="1"/>
  <c r="C3478" i="7"/>
  <c r="D3478" i="7" s="1"/>
  <c r="E3478" i="7" s="1"/>
  <c r="F3478" i="7" s="1"/>
  <c r="C2367" i="7"/>
  <c r="D2367" i="7" s="1"/>
  <c r="E2367" i="7" s="1"/>
  <c r="F2367" i="7" s="1"/>
  <c r="C5086" i="7"/>
  <c r="D5086" i="7" s="1"/>
  <c r="E5086" i="7" s="1"/>
  <c r="F5086" i="7" s="1"/>
  <c r="C10407" i="7"/>
  <c r="D10407" i="7" s="1"/>
  <c r="E10407" i="7" s="1"/>
  <c r="F10407" i="7" s="1"/>
  <c r="C8852" i="7"/>
  <c r="D8852" i="7" s="1"/>
  <c r="E8852" i="7" s="1"/>
  <c r="F8852" i="7" s="1"/>
  <c r="C8785" i="7"/>
  <c r="D8785" i="7" s="1"/>
  <c r="E8785" i="7" s="1"/>
  <c r="F8785" i="7" s="1"/>
  <c r="C1287" i="7"/>
  <c r="D1287" i="7" s="1"/>
  <c r="E1287" i="7" s="1"/>
  <c r="F1287" i="7" s="1"/>
  <c r="C7627" i="7"/>
  <c r="D7627" i="7" s="1"/>
  <c r="E7627" i="7" s="1"/>
  <c r="F7627" i="7" s="1"/>
  <c r="C3558" i="7"/>
  <c r="D3558" i="7" s="1"/>
  <c r="E3558" i="7" s="1"/>
  <c r="F3558" i="7" s="1"/>
  <c r="C3098" i="7"/>
  <c r="D3098" i="7" s="1"/>
  <c r="E3098" i="7" s="1"/>
  <c r="F3098" i="7" s="1"/>
  <c r="C9505" i="7"/>
  <c r="D9505" i="7" s="1"/>
  <c r="E9505" i="7" s="1"/>
  <c r="F9505" i="7" s="1"/>
  <c r="C1004" i="7"/>
  <c r="D1004" i="7" s="1"/>
  <c r="E1004" i="7" s="1"/>
  <c r="F1004" i="7" s="1"/>
  <c r="C9062" i="7"/>
  <c r="D9062" i="7" s="1"/>
  <c r="E9062" i="7" s="1"/>
  <c r="F9062" i="7" s="1"/>
  <c r="C8649" i="7"/>
  <c r="D8649" i="7" s="1"/>
  <c r="E8649" i="7" s="1"/>
  <c r="F8649" i="7" s="1"/>
  <c r="C2484" i="7"/>
  <c r="D2484" i="7" s="1"/>
  <c r="E2484" i="7" s="1"/>
  <c r="F2484" i="7" s="1"/>
  <c r="C6329" i="7"/>
  <c r="D6329" i="7" s="1"/>
  <c r="E6329" i="7" s="1"/>
  <c r="F6329" i="7" s="1"/>
  <c r="C9174" i="7"/>
  <c r="D9174" i="7" s="1"/>
  <c r="E9174" i="7" s="1"/>
  <c r="F9174" i="7" s="1"/>
  <c r="C7759" i="7"/>
  <c r="D7759" i="7" s="1"/>
  <c r="E7759" i="7" s="1"/>
  <c r="F7759" i="7" s="1"/>
  <c r="C3483" i="7"/>
  <c r="D3483" i="7" s="1"/>
  <c r="E3483" i="7" s="1"/>
  <c r="F3483" i="7" s="1"/>
  <c r="C6049" i="7"/>
  <c r="D6049" i="7" s="1"/>
  <c r="E6049" i="7" s="1"/>
  <c r="F6049" i="7" s="1"/>
  <c r="C8461" i="7"/>
  <c r="D8461" i="7" s="1"/>
  <c r="E8461" i="7" s="1"/>
  <c r="F8461" i="7" s="1"/>
  <c r="C3094" i="7"/>
  <c r="D3094" i="7" s="1"/>
  <c r="E3094" i="7" s="1"/>
  <c r="F3094" i="7" s="1"/>
  <c r="C887" i="7"/>
  <c r="D887" i="7" s="1"/>
  <c r="E887" i="7" s="1"/>
  <c r="F887" i="7" s="1"/>
  <c r="C5621" i="7"/>
  <c r="D5621" i="7" s="1"/>
  <c r="E5621" i="7" s="1"/>
  <c r="F5621" i="7" s="1"/>
  <c r="C8611" i="7"/>
  <c r="D8611" i="7" s="1"/>
  <c r="E8611" i="7" s="1"/>
  <c r="F8611" i="7" s="1"/>
  <c r="C8145" i="7"/>
  <c r="D8145" i="7" s="1"/>
  <c r="E8145" i="7" s="1"/>
  <c r="F8145" i="7" s="1"/>
  <c r="C4623" i="7"/>
  <c r="D4623" i="7" s="1"/>
  <c r="E4623" i="7" s="1"/>
  <c r="F4623" i="7" s="1"/>
  <c r="C8561" i="7"/>
  <c r="D8561" i="7" s="1"/>
  <c r="E8561" i="7" s="1"/>
  <c r="F8561" i="7" s="1"/>
  <c r="C6828" i="7"/>
  <c r="D6828" i="7" s="1"/>
  <c r="E6828" i="7" s="1"/>
  <c r="F6828" i="7" s="1"/>
  <c r="C6099" i="7"/>
  <c r="D6099" i="7" s="1"/>
  <c r="E6099" i="7" s="1"/>
  <c r="F6099" i="7" s="1"/>
  <c r="C8593" i="7"/>
  <c r="D8593" i="7" s="1"/>
  <c r="E8593" i="7" s="1"/>
  <c r="F8593" i="7" s="1"/>
  <c r="C2015" i="7"/>
  <c r="D2015" i="7" s="1"/>
  <c r="E2015" i="7" s="1"/>
  <c r="F2015" i="7" s="1"/>
  <c r="C9029" i="7"/>
  <c r="D9029" i="7" s="1"/>
  <c r="E9029" i="7" s="1"/>
  <c r="F9029" i="7" s="1"/>
  <c r="C5000" i="7"/>
  <c r="D5000" i="7" s="1"/>
  <c r="E5000" i="7" s="1"/>
  <c r="F5000" i="7" s="1"/>
  <c r="C7964" i="7"/>
  <c r="D7964" i="7" s="1"/>
  <c r="E7964" i="7" s="1"/>
  <c r="F7964" i="7" s="1"/>
  <c r="C4276" i="7"/>
  <c r="D4276" i="7" s="1"/>
  <c r="E4276" i="7" s="1"/>
  <c r="F4276" i="7" s="1"/>
  <c r="C1588" i="7"/>
  <c r="D1588" i="7" s="1"/>
  <c r="E1588" i="7" s="1"/>
  <c r="F1588" i="7" s="1"/>
  <c r="C9758" i="7"/>
  <c r="D9758" i="7" s="1"/>
  <c r="E9758" i="7" s="1"/>
  <c r="F9758" i="7" s="1"/>
  <c r="C2926" i="7"/>
  <c r="D2926" i="7" s="1"/>
  <c r="E2926" i="7" s="1"/>
  <c r="F2926" i="7" s="1"/>
  <c r="C8057" i="7"/>
  <c r="D8057" i="7" s="1"/>
  <c r="E8057" i="7" s="1"/>
  <c r="F8057" i="7" s="1"/>
  <c r="C324" i="7"/>
  <c r="D324" i="7" s="1"/>
  <c r="E324" i="7" s="1"/>
  <c r="F324" i="7" s="1"/>
  <c r="C672" i="7"/>
  <c r="D672" i="7" s="1"/>
  <c r="E672" i="7" s="1"/>
  <c r="F672" i="7" s="1"/>
  <c r="C3842" i="7"/>
  <c r="D3842" i="7" s="1"/>
  <c r="E3842" i="7" s="1"/>
  <c r="F3842" i="7" s="1"/>
  <c r="C2046" i="7"/>
  <c r="D2046" i="7" s="1"/>
  <c r="E2046" i="7" s="1"/>
  <c r="F2046" i="7" s="1"/>
  <c r="C6237" i="7"/>
  <c r="D6237" i="7" s="1"/>
  <c r="E6237" i="7" s="1"/>
  <c r="F6237" i="7" s="1"/>
  <c r="C894" i="7"/>
  <c r="D894" i="7" s="1"/>
  <c r="E894" i="7" s="1"/>
  <c r="F894" i="7" s="1"/>
  <c r="C1260" i="7"/>
  <c r="D1260" i="7" s="1"/>
  <c r="E1260" i="7" s="1"/>
  <c r="F1260" i="7" s="1"/>
  <c r="C4514" i="7"/>
  <c r="D4514" i="7" s="1"/>
  <c r="E4514" i="7" s="1"/>
  <c r="F4514" i="7" s="1"/>
  <c r="C7048" i="7"/>
  <c r="D7048" i="7" s="1"/>
  <c r="E7048" i="7" s="1"/>
  <c r="F7048" i="7" s="1"/>
  <c r="C7765" i="7"/>
  <c r="D7765" i="7" s="1"/>
  <c r="E7765" i="7" s="1"/>
  <c r="F7765" i="7" s="1"/>
  <c r="C6713" i="7"/>
  <c r="D6713" i="7" s="1"/>
  <c r="E6713" i="7" s="1"/>
  <c r="F6713" i="7" s="1"/>
  <c r="C5294" i="7"/>
  <c r="D5294" i="7" s="1"/>
  <c r="E5294" i="7" s="1"/>
  <c r="F5294" i="7" s="1"/>
  <c r="C8148" i="7"/>
  <c r="D8148" i="7" s="1"/>
  <c r="E8148" i="7" s="1"/>
  <c r="F8148" i="7" s="1"/>
  <c r="C3026" i="7"/>
  <c r="D3026" i="7" s="1"/>
  <c r="E3026" i="7" s="1"/>
  <c r="F3026" i="7" s="1"/>
  <c r="C10678" i="7"/>
  <c r="D10678" i="7" s="1"/>
  <c r="E10678" i="7" s="1"/>
  <c r="F10678" i="7" s="1"/>
  <c r="C10761" i="7"/>
  <c r="D10761" i="7" s="1"/>
  <c r="E10761" i="7" s="1"/>
  <c r="F10761" i="7" s="1"/>
  <c r="C5579" i="7"/>
  <c r="D5579" i="7" s="1"/>
  <c r="E5579" i="7" s="1"/>
  <c r="F5579" i="7" s="1"/>
  <c r="C6727" i="7"/>
  <c r="D6727" i="7" s="1"/>
  <c r="E6727" i="7" s="1"/>
  <c r="F6727" i="7" s="1"/>
  <c r="C1769" i="7"/>
  <c r="D1769" i="7" s="1"/>
  <c r="E1769" i="7" s="1"/>
  <c r="F1769" i="7" s="1"/>
  <c r="C7098" i="7"/>
  <c r="D7098" i="7" s="1"/>
  <c r="E7098" i="7" s="1"/>
  <c r="F7098" i="7" s="1"/>
  <c r="C4462" i="7"/>
  <c r="D4462" i="7" s="1"/>
  <c r="E4462" i="7" s="1"/>
  <c r="F4462" i="7" s="1"/>
  <c r="C1839" i="7"/>
  <c r="D1839" i="7" s="1"/>
  <c r="E1839" i="7" s="1"/>
  <c r="F1839" i="7" s="1"/>
  <c r="C7040" i="7"/>
  <c r="D7040" i="7" s="1"/>
  <c r="E7040" i="7" s="1"/>
  <c r="F7040" i="7" s="1"/>
  <c r="C6149" i="7"/>
  <c r="D6149" i="7" s="1"/>
  <c r="E6149" i="7" s="1"/>
  <c r="F6149" i="7" s="1"/>
  <c r="C2430" i="7"/>
  <c r="D2430" i="7" s="1"/>
  <c r="E2430" i="7" s="1"/>
  <c r="F2430" i="7" s="1"/>
  <c r="C6647" i="7"/>
  <c r="D6647" i="7" s="1"/>
  <c r="E6647" i="7" s="1"/>
  <c r="F6647" i="7" s="1"/>
  <c r="C7711" i="7"/>
  <c r="D7711" i="7" s="1"/>
  <c r="E7711" i="7" s="1"/>
  <c r="F7711" i="7" s="1"/>
  <c r="C5173" i="7"/>
  <c r="D5173" i="7" s="1"/>
  <c r="E5173" i="7" s="1"/>
  <c r="F5173" i="7" s="1"/>
  <c r="C10186" i="7"/>
  <c r="D10186" i="7" s="1"/>
  <c r="E10186" i="7" s="1"/>
  <c r="F10186" i="7" s="1"/>
  <c r="C4087" i="7"/>
  <c r="D4087" i="7" s="1"/>
  <c r="E4087" i="7" s="1"/>
  <c r="F4087" i="7" s="1"/>
  <c r="C3898" i="7"/>
  <c r="D3898" i="7" s="1"/>
  <c r="E3898" i="7" s="1"/>
  <c r="F3898" i="7" s="1"/>
  <c r="C8730" i="7"/>
  <c r="D8730" i="7" s="1"/>
  <c r="E8730" i="7" s="1"/>
  <c r="F8730" i="7" s="1"/>
  <c r="C9123" i="7"/>
  <c r="D9123" i="7" s="1"/>
  <c r="E9123" i="7" s="1"/>
  <c r="F9123" i="7" s="1"/>
  <c r="C3125" i="7"/>
  <c r="D3125" i="7" s="1"/>
  <c r="E3125" i="7" s="1"/>
  <c r="F3125" i="7" s="1"/>
  <c r="C9308" i="7"/>
  <c r="D9308" i="7" s="1"/>
  <c r="E9308" i="7" s="1"/>
  <c r="F9308" i="7" s="1"/>
  <c r="C4871" i="7"/>
  <c r="D4871" i="7" s="1"/>
  <c r="E4871" i="7" s="1"/>
  <c r="F4871" i="7" s="1"/>
  <c r="C1477" i="7"/>
  <c r="D1477" i="7" s="1"/>
  <c r="E1477" i="7" s="1"/>
  <c r="F1477" i="7" s="1"/>
  <c r="C2137" i="7"/>
  <c r="D2137" i="7" s="1"/>
  <c r="E2137" i="7" s="1"/>
  <c r="F2137" i="7" s="1"/>
  <c r="C7308" i="7"/>
  <c r="D7308" i="7" s="1"/>
  <c r="E7308" i="7" s="1"/>
  <c r="F7308" i="7" s="1"/>
  <c r="C9863" i="7"/>
  <c r="D9863" i="7" s="1"/>
  <c r="E9863" i="7" s="1"/>
  <c r="F9863" i="7" s="1"/>
  <c r="C8076" i="7"/>
  <c r="D8076" i="7" s="1"/>
  <c r="E8076" i="7" s="1"/>
  <c r="F8076" i="7" s="1"/>
  <c r="C8928" i="7"/>
  <c r="D8928" i="7" s="1"/>
  <c r="E8928" i="7" s="1"/>
  <c r="F8928" i="7" s="1"/>
  <c r="C10441" i="7"/>
  <c r="D10441" i="7" s="1"/>
  <c r="E10441" i="7" s="1"/>
  <c r="F10441" i="7" s="1"/>
  <c r="C5897" i="7"/>
  <c r="D5897" i="7" s="1"/>
  <c r="E5897" i="7" s="1"/>
  <c r="F5897" i="7" s="1"/>
  <c r="C397" i="7"/>
  <c r="D397" i="7" s="1"/>
  <c r="E397" i="7" s="1"/>
  <c r="F397" i="7" s="1"/>
  <c r="C7722" i="7"/>
  <c r="D7722" i="7" s="1"/>
  <c r="E7722" i="7" s="1"/>
  <c r="F7722" i="7" s="1"/>
  <c r="C6909" i="7"/>
  <c r="D6909" i="7" s="1"/>
  <c r="E6909" i="7" s="1"/>
  <c r="F6909" i="7" s="1"/>
  <c r="C9385" i="7"/>
  <c r="D9385" i="7" s="1"/>
  <c r="E9385" i="7" s="1"/>
  <c r="F9385" i="7" s="1"/>
  <c r="C6898" i="7"/>
  <c r="D6898" i="7" s="1"/>
  <c r="E6898" i="7" s="1"/>
  <c r="F6898" i="7" s="1"/>
  <c r="C5190" i="7"/>
  <c r="D5190" i="7" s="1"/>
  <c r="E5190" i="7" s="1"/>
  <c r="F5190" i="7" s="1"/>
  <c r="C6615" i="7"/>
  <c r="D6615" i="7" s="1"/>
  <c r="E6615" i="7" s="1"/>
  <c r="F6615" i="7" s="1"/>
  <c r="C3479" i="7"/>
  <c r="D3479" i="7" s="1"/>
  <c r="E3479" i="7" s="1"/>
  <c r="F3479" i="7" s="1"/>
  <c r="C1936" i="7"/>
  <c r="D1936" i="7" s="1"/>
  <c r="E1936" i="7" s="1"/>
  <c r="F1936" i="7" s="1"/>
  <c r="C2145" i="7"/>
  <c r="D2145" i="7" s="1"/>
  <c r="E2145" i="7" s="1"/>
  <c r="F2145" i="7" s="1"/>
  <c r="C8820" i="7"/>
  <c r="D8820" i="7" s="1"/>
  <c r="E8820" i="7" s="1"/>
  <c r="F8820" i="7" s="1"/>
  <c r="C2958" i="7"/>
  <c r="D2958" i="7" s="1"/>
  <c r="E2958" i="7" s="1"/>
  <c r="F2958" i="7" s="1"/>
  <c r="C5120" i="7"/>
  <c r="D5120" i="7" s="1"/>
  <c r="E5120" i="7" s="1"/>
  <c r="F5120" i="7" s="1"/>
  <c r="C4890" i="7"/>
  <c r="D4890" i="7" s="1"/>
  <c r="E4890" i="7" s="1"/>
  <c r="F4890" i="7" s="1"/>
  <c r="C4479" i="7"/>
  <c r="D4479" i="7" s="1"/>
  <c r="E4479" i="7" s="1"/>
  <c r="F4479" i="7" s="1"/>
  <c r="C723" i="7"/>
  <c r="D723" i="7" s="1"/>
  <c r="E723" i="7" s="1"/>
  <c r="F723" i="7" s="1"/>
  <c r="C3467" i="7"/>
  <c r="D3467" i="7" s="1"/>
  <c r="E3467" i="7" s="1"/>
  <c r="F3467" i="7" s="1"/>
  <c r="C5551" i="7"/>
  <c r="D5551" i="7" s="1"/>
  <c r="E5551" i="7" s="1"/>
  <c r="F5551" i="7" s="1"/>
  <c r="C4300" i="7"/>
  <c r="D4300" i="7" s="1"/>
  <c r="E4300" i="7" s="1"/>
  <c r="F4300" i="7" s="1"/>
  <c r="C1931" i="7"/>
  <c r="D1931" i="7" s="1"/>
  <c r="E1931" i="7" s="1"/>
  <c r="F1931" i="7" s="1"/>
  <c r="C4264" i="7"/>
  <c r="D4264" i="7" s="1"/>
  <c r="E4264" i="7" s="1"/>
  <c r="F4264" i="7" s="1"/>
  <c r="C10507" i="7"/>
  <c r="D10507" i="7" s="1"/>
  <c r="E10507" i="7" s="1"/>
  <c r="F10507" i="7" s="1"/>
  <c r="C5409" i="7"/>
  <c r="D5409" i="7" s="1"/>
  <c r="E5409" i="7" s="1"/>
  <c r="F5409" i="7" s="1"/>
  <c r="C8005" i="7"/>
  <c r="D8005" i="7" s="1"/>
  <c r="E8005" i="7" s="1"/>
  <c r="F8005" i="7" s="1"/>
  <c r="C2009" i="7"/>
  <c r="D2009" i="7" s="1"/>
  <c r="E2009" i="7" s="1"/>
  <c r="F2009" i="7" s="1"/>
  <c r="C10713" i="7"/>
  <c r="D10713" i="7" s="1"/>
  <c r="E10713" i="7" s="1"/>
  <c r="F10713" i="7" s="1"/>
  <c r="C1877" i="7"/>
  <c r="D1877" i="7" s="1"/>
  <c r="E1877" i="7" s="1"/>
  <c r="F1877" i="7" s="1"/>
  <c r="C2725" i="7"/>
  <c r="D2725" i="7" s="1"/>
  <c r="E2725" i="7" s="1"/>
  <c r="F2725" i="7" s="1"/>
  <c r="C2851" i="7"/>
  <c r="D2851" i="7" s="1"/>
  <c r="E2851" i="7" s="1"/>
  <c r="F2851" i="7" s="1"/>
  <c r="C6522" i="7"/>
  <c r="D6522" i="7" s="1"/>
  <c r="E6522" i="7" s="1"/>
  <c r="F6522" i="7" s="1"/>
  <c r="C8628" i="7"/>
  <c r="D8628" i="7" s="1"/>
  <c r="E8628" i="7" s="1"/>
  <c r="F8628" i="7" s="1"/>
  <c r="C6953" i="7"/>
  <c r="D6953" i="7" s="1"/>
  <c r="E6953" i="7" s="1"/>
  <c r="F6953" i="7" s="1"/>
  <c r="C605" i="7"/>
  <c r="D605" i="7" s="1"/>
  <c r="E605" i="7" s="1"/>
  <c r="F605" i="7" s="1"/>
  <c r="C6654" i="7"/>
  <c r="D6654" i="7" s="1"/>
  <c r="E6654" i="7" s="1"/>
  <c r="F6654" i="7" s="1"/>
  <c r="C7375" i="7"/>
  <c r="D7375" i="7" s="1"/>
  <c r="E7375" i="7" s="1"/>
  <c r="F7375" i="7" s="1"/>
  <c r="C2087" i="7"/>
  <c r="D2087" i="7" s="1"/>
  <c r="E2087" i="7" s="1"/>
  <c r="F2087" i="7" s="1"/>
  <c r="C1204" i="7"/>
  <c r="D1204" i="7" s="1"/>
  <c r="E1204" i="7" s="1"/>
  <c r="F1204" i="7" s="1"/>
  <c r="C3730" i="7"/>
  <c r="D3730" i="7" s="1"/>
  <c r="E3730" i="7" s="1"/>
  <c r="F3730" i="7" s="1"/>
  <c r="C8303" i="7"/>
  <c r="D8303" i="7" s="1"/>
  <c r="E8303" i="7" s="1"/>
  <c r="F8303" i="7" s="1"/>
  <c r="C9787" i="7"/>
  <c r="D9787" i="7" s="1"/>
  <c r="E9787" i="7" s="1"/>
  <c r="F9787" i="7" s="1"/>
  <c r="C7923" i="7"/>
  <c r="D7923" i="7" s="1"/>
  <c r="E7923" i="7" s="1"/>
  <c r="F7923" i="7" s="1"/>
  <c r="C10129" i="7"/>
  <c r="D10129" i="7" s="1"/>
  <c r="E10129" i="7" s="1"/>
  <c r="F10129" i="7" s="1"/>
  <c r="C2737" i="7"/>
  <c r="D2737" i="7" s="1"/>
  <c r="E2737" i="7" s="1"/>
  <c r="F2737" i="7" s="1"/>
  <c r="C8533" i="7"/>
  <c r="D8533" i="7" s="1"/>
  <c r="E8533" i="7" s="1"/>
  <c r="F8533" i="7" s="1"/>
  <c r="C5201" i="7"/>
  <c r="D5201" i="7" s="1"/>
  <c r="E5201" i="7" s="1"/>
  <c r="F5201" i="7" s="1"/>
  <c r="C2540" i="7"/>
  <c r="D2540" i="7" s="1"/>
  <c r="E2540" i="7" s="1"/>
  <c r="F2540" i="7" s="1"/>
  <c r="C8269" i="7"/>
  <c r="D8269" i="7" s="1"/>
  <c r="E8269" i="7" s="1"/>
  <c r="F8269" i="7" s="1"/>
  <c r="C3305" i="7"/>
  <c r="D3305" i="7" s="1"/>
  <c r="E3305" i="7" s="1"/>
  <c r="F3305" i="7" s="1"/>
  <c r="C7594" i="7"/>
  <c r="D7594" i="7" s="1"/>
  <c r="E7594" i="7" s="1"/>
  <c r="F7594" i="7" s="1"/>
  <c r="C10029" i="7"/>
  <c r="D10029" i="7" s="1"/>
  <c r="E10029" i="7" s="1"/>
  <c r="F10029" i="7" s="1"/>
  <c r="C3994" i="7"/>
  <c r="D3994" i="7" s="1"/>
  <c r="E3994" i="7" s="1"/>
  <c r="F3994" i="7" s="1"/>
  <c r="C9052" i="7"/>
  <c r="D9052" i="7" s="1"/>
  <c r="E9052" i="7" s="1"/>
  <c r="F9052" i="7" s="1"/>
  <c r="C1601" i="7"/>
  <c r="D1601" i="7" s="1"/>
  <c r="E1601" i="7" s="1"/>
  <c r="F1601" i="7" s="1"/>
  <c r="C9329" i="7"/>
  <c r="D9329" i="7" s="1"/>
  <c r="E9329" i="7" s="1"/>
  <c r="F9329" i="7" s="1"/>
  <c r="C4481" i="7"/>
  <c r="D4481" i="7" s="1"/>
  <c r="E4481" i="7" s="1"/>
  <c r="F4481" i="7" s="1"/>
  <c r="C8657" i="7"/>
  <c r="D8657" i="7" s="1"/>
  <c r="E8657" i="7" s="1"/>
  <c r="F8657" i="7" s="1"/>
  <c r="C6203" i="7"/>
  <c r="D6203" i="7" s="1"/>
  <c r="E6203" i="7" s="1"/>
  <c r="F6203" i="7" s="1"/>
  <c r="C4793" i="7"/>
  <c r="D4793" i="7" s="1"/>
  <c r="E4793" i="7" s="1"/>
  <c r="F4793" i="7" s="1"/>
  <c r="C9933" i="7"/>
  <c r="D9933" i="7" s="1"/>
  <c r="E9933" i="7" s="1"/>
  <c r="F9933" i="7" s="1"/>
  <c r="C5889" i="7"/>
  <c r="D5889" i="7" s="1"/>
  <c r="E5889" i="7" s="1"/>
  <c r="F5889" i="7" s="1"/>
  <c r="C2554" i="7"/>
  <c r="D2554" i="7" s="1"/>
  <c r="E2554" i="7" s="1"/>
  <c r="F2554" i="7" s="1"/>
  <c r="C9886" i="7"/>
  <c r="D9886" i="7" s="1"/>
  <c r="E9886" i="7" s="1"/>
  <c r="F9886" i="7" s="1"/>
  <c r="C7823" i="7"/>
  <c r="D7823" i="7" s="1"/>
  <c r="E7823" i="7" s="1"/>
  <c r="F7823" i="7" s="1"/>
  <c r="C3283" i="7"/>
  <c r="D3283" i="7" s="1"/>
  <c r="E3283" i="7" s="1"/>
  <c r="F3283" i="7" s="1"/>
  <c r="C7037" i="7"/>
  <c r="D7037" i="7" s="1"/>
  <c r="E7037" i="7" s="1"/>
  <c r="F7037" i="7" s="1"/>
  <c r="C6201" i="7"/>
  <c r="D6201" i="7" s="1"/>
  <c r="E6201" i="7" s="1"/>
  <c r="F6201" i="7" s="1"/>
  <c r="C1165" i="7"/>
  <c r="D1165" i="7" s="1"/>
  <c r="E1165" i="7" s="1"/>
  <c r="F1165" i="7" s="1"/>
  <c r="C6598" i="7"/>
  <c r="D6598" i="7" s="1"/>
  <c r="E6598" i="7" s="1"/>
  <c r="F6598" i="7" s="1"/>
  <c r="C7771" i="7"/>
  <c r="D7771" i="7" s="1"/>
  <c r="E7771" i="7" s="1"/>
  <c r="F7771" i="7" s="1"/>
  <c r="C5866" i="7"/>
  <c r="D5866" i="7" s="1"/>
  <c r="E5866" i="7" s="1"/>
  <c r="F5866" i="7" s="1"/>
  <c r="C144" i="7"/>
  <c r="D144" i="7" s="1"/>
  <c r="E144" i="7" s="1"/>
  <c r="F144" i="7" s="1"/>
  <c r="C495" i="7"/>
  <c r="D495" i="7" s="1"/>
  <c r="E495" i="7" s="1"/>
  <c r="F495" i="7" s="1"/>
  <c r="C6205" i="7"/>
  <c r="D6205" i="7" s="1"/>
  <c r="E6205" i="7" s="1"/>
  <c r="F6205" i="7" s="1"/>
  <c r="C5487" i="7"/>
  <c r="D5487" i="7" s="1"/>
  <c r="E5487" i="7" s="1"/>
  <c r="F5487" i="7" s="1"/>
  <c r="C964" i="7"/>
  <c r="D964" i="7" s="1"/>
  <c r="E964" i="7" s="1"/>
  <c r="F964" i="7" s="1"/>
  <c r="C8236" i="7"/>
  <c r="D8236" i="7" s="1"/>
  <c r="E8236" i="7" s="1"/>
  <c r="F8236" i="7" s="1"/>
  <c r="C6177" i="7"/>
  <c r="D6177" i="7" s="1"/>
  <c r="E6177" i="7" s="1"/>
  <c r="F6177" i="7" s="1"/>
  <c r="C4559" i="7"/>
  <c r="D4559" i="7" s="1"/>
  <c r="E4559" i="7" s="1"/>
  <c r="F4559" i="7" s="1"/>
  <c r="C8675" i="7"/>
  <c r="D8675" i="7" s="1"/>
  <c r="E8675" i="7" s="1"/>
  <c r="F8675" i="7" s="1"/>
  <c r="C5929" i="7"/>
  <c r="D5929" i="7" s="1"/>
  <c r="E5929" i="7" s="1"/>
  <c r="F5929" i="7" s="1"/>
  <c r="C10552" i="7"/>
  <c r="D10552" i="7" s="1"/>
  <c r="E10552" i="7" s="1"/>
  <c r="F10552" i="7" s="1"/>
  <c r="C10064" i="7"/>
  <c r="D10064" i="7" s="1"/>
  <c r="E10064" i="7" s="1"/>
  <c r="F10064" i="7" s="1"/>
  <c r="C1542" i="7"/>
  <c r="D1542" i="7" s="1"/>
  <c r="E1542" i="7" s="1"/>
  <c r="F1542" i="7" s="1"/>
  <c r="C10016" i="7"/>
  <c r="D10016" i="7" s="1"/>
  <c r="E10016" i="7" s="1"/>
  <c r="F10016" i="7" s="1"/>
  <c r="C2270" i="7"/>
  <c r="D2270" i="7" s="1"/>
  <c r="E2270" i="7" s="1"/>
  <c r="F2270" i="7" s="1"/>
  <c r="C6735" i="7"/>
  <c r="D6735" i="7" s="1"/>
  <c r="E6735" i="7" s="1"/>
  <c r="F6735" i="7" s="1"/>
  <c r="C5484" i="7"/>
  <c r="D5484" i="7" s="1"/>
  <c r="E5484" i="7" s="1"/>
  <c r="F5484" i="7" s="1"/>
  <c r="C5753" i="7"/>
  <c r="D5753" i="7" s="1"/>
  <c r="E5753" i="7" s="1"/>
  <c r="F5753" i="7" s="1"/>
  <c r="C10728" i="7"/>
  <c r="D10728" i="7" s="1"/>
  <c r="E10728" i="7" s="1"/>
  <c r="F10728" i="7" s="1"/>
  <c r="C6962" i="7"/>
  <c r="D6962" i="7" s="1"/>
  <c r="E6962" i="7" s="1"/>
  <c r="F6962" i="7" s="1"/>
  <c r="C5239" i="7"/>
  <c r="D5239" i="7" s="1"/>
  <c r="E5239" i="7" s="1"/>
  <c r="F5239" i="7" s="1"/>
  <c r="C9562" i="7"/>
  <c r="D9562" i="7" s="1"/>
  <c r="E9562" i="7" s="1"/>
  <c r="F9562" i="7" s="1"/>
  <c r="C7504" i="7"/>
  <c r="D7504" i="7" s="1"/>
  <c r="E7504" i="7" s="1"/>
  <c r="F7504" i="7" s="1"/>
  <c r="C5841" i="7"/>
  <c r="D5841" i="7" s="1"/>
  <c r="E5841" i="7" s="1"/>
  <c r="F5841" i="7" s="1"/>
  <c r="C2425" i="7"/>
  <c r="D2425" i="7" s="1"/>
  <c r="E2425" i="7" s="1"/>
  <c r="F2425" i="7" s="1"/>
  <c r="C5395" i="7"/>
  <c r="D5395" i="7" s="1"/>
  <c r="E5395" i="7" s="1"/>
  <c r="F5395" i="7" s="1"/>
  <c r="C3211" i="7"/>
  <c r="D3211" i="7" s="1"/>
  <c r="E3211" i="7" s="1"/>
  <c r="F3211" i="7" s="1"/>
  <c r="C6028" i="7"/>
  <c r="D6028" i="7" s="1"/>
  <c r="E6028" i="7" s="1"/>
  <c r="F6028" i="7" s="1"/>
  <c r="C3828" i="7"/>
  <c r="D3828" i="7" s="1"/>
  <c r="E3828" i="7" s="1"/>
  <c r="F3828" i="7" s="1"/>
  <c r="C792" i="7"/>
  <c r="D792" i="7" s="1"/>
  <c r="E792" i="7" s="1"/>
  <c r="F792" i="7" s="1"/>
  <c r="C1324" i="7"/>
  <c r="D1324" i="7" s="1"/>
  <c r="E1324" i="7" s="1"/>
  <c r="F1324" i="7" s="1"/>
  <c r="C5413" i="7"/>
  <c r="D5413" i="7" s="1"/>
  <c r="E5413" i="7" s="1"/>
  <c r="F5413" i="7" s="1"/>
  <c r="C3547" i="7"/>
  <c r="D3547" i="7" s="1"/>
  <c r="E3547" i="7" s="1"/>
  <c r="F3547" i="7" s="1"/>
  <c r="C4254" i="7"/>
  <c r="D4254" i="7" s="1"/>
  <c r="E4254" i="7" s="1"/>
  <c r="F4254" i="7" s="1"/>
  <c r="C10581" i="7"/>
  <c r="D10581" i="7" s="1"/>
  <c r="E10581" i="7" s="1"/>
  <c r="F10581" i="7" s="1"/>
  <c r="C875" i="7"/>
  <c r="D875" i="7" s="1"/>
  <c r="E875" i="7" s="1"/>
  <c r="F875" i="7" s="1"/>
  <c r="C2497" i="7"/>
  <c r="D2497" i="7" s="1"/>
  <c r="E2497" i="7" s="1"/>
  <c r="F2497" i="7" s="1"/>
  <c r="C2272" i="7"/>
  <c r="D2272" i="7" s="1"/>
  <c r="E2272" i="7" s="1"/>
  <c r="F2272" i="7" s="1"/>
  <c r="C3745" i="7"/>
  <c r="D3745" i="7" s="1"/>
  <c r="E3745" i="7" s="1"/>
  <c r="F3745" i="7" s="1"/>
  <c r="C9064" i="7"/>
  <c r="D9064" i="7" s="1"/>
  <c r="E9064" i="7" s="1"/>
  <c r="F9064" i="7" s="1"/>
  <c r="C7945" i="7"/>
  <c r="D7945" i="7" s="1"/>
  <c r="E7945" i="7" s="1"/>
  <c r="F7945" i="7" s="1"/>
  <c r="C96" i="7"/>
  <c r="D96" i="7" s="1"/>
  <c r="E96" i="7" s="1"/>
  <c r="F96" i="7" s="1"/>
  <c r="C9904" i="7"/>
  <c r="D9904" i="7" s="1"/>
  <c r="E9904" i="7" s="1"/>
  <c r="F9904" i="7" s="1"/>
  <c r="C4951" i="7"/>
  <c r="D4951" i="7" s="1"/>
  <c r="E4951" i="7" s="1"/>
  <c r="F4951" i="7" s="1"/>
  <c r="C7948" i="7"/>
  <c r="D7948" i="7" s="1"/>
  <c r="E7948" i="7" s="1"/>
  <c r="F7948" i="7" s="1"/>
  <c r="C8588" i="7"/>
  <c r="D8588" i="7" s="1"/>
  <c r="E8588" i="7" s="1"/>
  <c r="F8588" i="7" s="1"/>
  <c r="C5859" i="7"/>
  <c r="D5859" i="7" s="1"/>
  <c r="E5859" i="7" s="1"/>
  <c r="F5859" i="7" s="1"/>
  <c r="C3343" i="7"/>
  <c r="D3343" i="7" s="1"/>
  <c r="E3343" i="7" s="1"/>
  <c r="F3343" i="7" s="1"/>
  <c r="C10268" i="7"/>
  <c r="D10268" i="7" s="1"/>
  <c r="E10268" i="7" s="1"/>
  <c r="F10268" i="7" s="1"/>
  <c r="C1039" i="7"/>
  <c r="D1039" i="7" s="1"/>
  <c r="E1039" i="7" s="1"/>
  <c r="F1039" i="7" s="1"/>
  <c r="C7085" i="7"/>
  <c r="D7085" i="7" s="1"/>
  <c r="E7085" i="7" s="1"/>
  <c r="F7085" i="7" s="1"/>
  <c r="C7535" i="7"/>
  <c r="D7535" i="7" s="1"/>
  <c r="E7535" i="7" s="1"/>
  <c r="F7535" i="7" s="1"/>
  <c r="C5365" i="7"/>
  <c r="D5365" i="7" s="1"/>
  <c r="E5365" i="7" s="1"/>
  <c r="F5365" i="7" s="1"/>
  <c r="C2687" i="7"/>
  <c r="D2687" i="7" s="1"/>
  <c r="E2687" i="7" s="1"/>
  <c r="F2687" i="7" s="1"/>
  <c r="C8360" i="7"/>
  <c r="D8360" i="7" s="1"/>
  <c r="E8360" i="7" s="1"/>
  <c r="F8360" i="7" s="1"/>
  <c r="C148" i="7"/>
  <c r="D148" i="7" s="1"/>
  <c r="E148" i="7" s="1"/>
  <c r="F148" i="7" s="1"/>
  <c r="C4909" i="7"/>
  <c r="D4909" i="7" s="1"/>
  <c r="E4909" i="7" s="1"/>
  <c r="F4909" i="7" s="1"/>
  <c r="C4538" i="7"/>
  <c r="D4538" i="7" s="1"/>
  <c r="E4538" i="7" s="1"/>
  <c r="F4538" i="7" s="1"/>
  <c r="C10011" i="7"/>
  <c r="D10011" i="7" s="1"/>
  <c r="E10011" i="7" s="1"/>
  <c r="F10011" i="7" s="1"/>
  <c r="C3630" i="7"/>
  <c r="D3630" i="7" s="1"/>
  <c r="E3630" i="7" s="1"/>
  <c r="F3630" i="7" s="1"/>
  <c r="C4095" i="7"/>
  <c r="D4095" i="7" s="1"/>
  <c r="E4095" i="7" s="1"/>
  <c r="F4095" i="7" s="1"/>
  <c r="C7566" i="7"/>
  <c r="D7566" i="7" s="1"/>
  <c r="E7566" i="7" s="1"/>
  <c r="F7566" i="7" s="1"/>
  <c r="C6435" i="7"/>
  <c r="D6435" i="7" s="1"/>
  <c r="E6435" i="7" s="1"/>
  <c r="F6435" i="7" s="1"/>
  <c r="C5143" i="7"/>
  <c r="D5143" i="7" s="1"/>
  <c r="E5143" i="7" s="1"/>
  <c r="F5143" i="7" s="1"/>
  <c r="C832" i="7"/>
  <c r="D832" i="7" s="1"/>
  <c r="E832" i="7" s="1"/>
  <c r="F832" i="7" s="1"/>
  <c r="C9013" i="7"/>
  <c r="D9013" i="7" s="1"/>
  <c r="E9013" i="7" s="1"/>
  <c r="F9013" i="7" s="1"/>
  <c r="C976" i="7"/>
  <c r="D976" i="7" s="1"/>
  <c r="E976" i="7" s="1"/>
  <c r="F976" i="7" s="1"/>
  <c r="C2556" i="7"/>
  <c r="D2556" i="7" s="1"/>
  <c r="E2556" i="7" s="1"/>
  <c r="F2556" i="7" s="1"/>
  <c r="C1177" i="7"/>
  <c r="D1177" i="7" s="1"/>
  <c r="E1177" i="7" s="1"/>
  <c r="F1177" i="7" s="1"/>
  <c r="C10030" i="7"/>
  <c r="D10030" i="7" s="1"/>
  <c r="E10030" i="7" s="1"/>
  <c r="F10030" i="7" s="1"/>
  <c r="C7091" i="7"/>
  <c r="D7091" i="7" s="1"/>
  <c r="E7091" i="7" s="1"/>
  <c r="F7091" i="7" s="1"/>
  <c r="C6076" i="7"/>
  <c r="D6076" i="7" s="1"/>
  <c r="E6076" i="7" s="1"/>
  <c r="F6076" i="7" s="1"/>
  <c r="C3974" i="7"/>
  <c r="D3974" i="7" s="1"/>
  <c r="E3974" i="7" s="1"/>
  <c r="F3974" i="7" s="1"/>
  <c r="C9526" i="7"/>
  <c r="D9526" i="7" s="1"/>
  <c r="E9526" i="7" s="1"/>
  <c r="F9526" i="7" s="1"/>
  <c r="C1700" i="7"/>
  <c r="D1700" i="7" s="1"/>
  <c r="E1700" i="7" s="1"/>
  <c r="F1700" i="7" s="1"/>
  <c r="C7482" i="7"/>
  <c r="D7482" i="7" s="1"/>
  <c r="E7482" i="7" s="1"/>
  <c r="F7482" i="7" s="1"/>
  <c r="C4169" i="7"/>
  <c r="D4169" i="7" s="1"/>
  <c r="E4169" i="7" s="1"/>
  <c r="F4169" i="7" s="1"/>
  <c r="C5434" i="7"/>
  <c r="D5434" i="7" s="1"/>
  <c r="E5434" i="7" s="1"/>
  <c r="F5434" i="7" s="1"/>
  <c r="C9486" i="7"/>
  <c r="D9486" i="7" s="1"/>
  <c r="E9486" i="7" s="1"/>
  <c r="F9486" i="7" s="1"/>
  <c r="C2312" i="7"/>
  <c r="D2312" i="7" s="1"/>
  <c r="E2312" i="7" s="1"/>
  <c r="F2312" i="7" s="1"/>
  <c r="C10330" i="7"/>
  <c r="D10330" i="7" s="1"/>
  <c r="E10330" i="7" s="1"/>
  <c r="F10330" i="7" s="1"/>
  <c r="C3480" i="7"/>
  <c r="D3480" i="7" s="1"/>
  <c r="E3480" i="7" s="1"/>
  <c r="F3480" i="7" s="1"/>
  <c r="C2888" i="7"/>
  <c r="D2888" i="7" s="1"/>
  <c r="E2888" i="7" s="1"/>
  <c r="F2888" i="7" s="1"/>
  <c r="C9110" i="7"/>
  <c r="D9110" i="7" s="1"/>
  <c r="E9110" i="7" s="1"/>
  <c r="F9110" i="7" s="1"/>
  <c r="C4541" i="7"/>
  <c r="D4541" i="7" s="1"/>
  <c r="E4541" i="7" s="1"/>
  <c r="F4541" i="7" s="1"/>
  <c r="C9957" i="7"/>
  <c r="D9957" i="7" s="1"/>
  <c r="E9957" i="7" s="1"/>
  <c r="F9957" i="7" s="1"/>
  <c r="C6915" i="7"/>
  <c r="D6915" i="7" s="1"/>
  <c r="E6915" i="7" s="1"/>
  <c r="F6915" i="7" s="1"/>
  <c r="C1590" i="7"/>
  <c r="D1590" i="7" s="1"/>
  <c r="E1590" i="7" s="1"/>
  <c r="F1590" i="7" s="1"/>
  <c r="C2609" i="7"/>
  <c r="D2609" i="7" s="1"/>
  <c r="E2609" i="7" s="1"/>
  <c r="F2609" i="7" s="1"/>
  <c r="C6576" i="7"/>
  <c r="D6576" i="7" s="1"/>
  <c r="E6576" i="7" s="1"/>
  <c r="F6576" i="7" s="1"/>
  <c r="C7160" i="7"/>
  <c r="D7160" i="7" s="1"/>
  <c r="E7160" i="7" s="1"/>
  <c r="F7160" i="7" s="1"/>
  <c r="C420" i="7"/>
  <c r="D420" i="7" s="1"/>
  <c r="E420" i="7" s="1"/>
  <c r="F420" i="7" s="1"/>
  <c r="C5293" i="7"/>
  <c r="D5293" i="7" s="1"/>
  <c r="E5293" i="7" s="1"/>
  <c r="F5293" i="7" s="1"/>
  <c r="C3390" i="7"/>
  <c r="D3390" i="7" s="1"/>
  <c r="E3390" i="7" s="1"/>
  <c r="F3390" i="7" s="1"/>
  <c r="C3388" i="7"/>
  <c r="D3388" i="7" s="1"/>
  <c r="E3388" i="7" s="1"/>
  <c r="F3388" i="7" s="1"/>
  <c r="C7125" i="7"/>
  <c r="D7125" i="7" s="1"/>
  <c r="E7125" i="7" s="1"/>
  <c r="F7125" i="7" s="1"/>
  <c r="C4888" i="7"/>
  <c r="D4888" i="7" s="1"/>
  <c r="E4888" i="7" s="1"/>
  <c r="F4888" i="7" s="1"/>
  <c r="C4899" i="7"/>
  <c r="D4899" i="7" s="1"/>
  <c r="E4899" i="7" s="1"/>
  <c r="F4899" i="7" s="1"/>
  <c r="C6276" i="7"/>
  <c r="D6276" i="7" s="1"/>
  <c r="E6276" i="7" s="1"/>
  <c r="F6276" i="7" s="1"/>
  <c r="C6204" i="7"/>
  <c r="D6204" i="7" s="1"/>
  <c r="E6204" i="7" s="1"/>
  <c r="F6204" i="7" s="1"/>
  <c r="C10235" i="7"/>
  <c r="D10235" i="7" s="1"/>
  <c r="E10235" i="7" s="1"/>
  <c r="F10235" i="7" s="1"/>
  <c r="C4527" i="7"/>
  <c r="D4527" i="7" s="1"/>
  <c r="E4527" i="7" s="1"/>
  <c r="F4527" i="7" s="1"/>
  <c r="C4013" i="7"/>
  <c r="D4013" i="7" s="1"/>
  <c r="E4013" i="7" s="1"/>
  <c r="F4013" i="7" s="1"/>
  <c r="C9572" i="7"/>
  <c r="D9572" i="7" s="1"/>
  <c r="E9572" i="7" s="1"/>
  <c r="F9572" i="7" s="1"/>
  <c r="C9226" i="7"/>
  <c r="D9226" i="7" s="1"/>
  <c r="E9226" i="7" s="1"/>
  <c r="F9226" i="7" s="1"/>
  <c r="C3777" i="7"/>
  <c r="D3777" i="7" s="1"/>
  <c r="E3777" i="7" s="1"/>
  <c r="F3777" i="7" s="1"/>
  <c r="C5347" i="7"/>
  <c r="D5347" i="7" s="1"/>
  <c r="E5347" i="7" s="1"/>
  <c r="F5347" i="7" s="1"/>
  <c r="C9716" i="7"/>
  <c r="D9716" i="7" s="1"/>
  <c r="E9716" i="7" s="1"/>
  <c r="F9716" i="7" s="1"/>
  <c r="C2802" i="7"/>
  <c r="D2802" i="7" s="1"/>
  <c r="E2802" i="7" s="1"/>
  <c r="F2802" i="7" s="1"/>
  <c r="C37" i="7"/>
  <c r="D37" i="7" s="1"/>
  <c r="E37" i="7" s="1"/>
  <c r="F37" i="7" s="1"/>
  <c r="C5247" i="7"/>
  <c r="D5247" i="7" s="1"/>
  <c r="E5247" i="7" s="1"/>
  <c r="F5247" i="7" s="1"/>
  <c r="C5138" i="7"/>
  <c r="D5138" i="7" s="1"/>
  <c r="E5138" i="7" s="1"/>
  <c r="F5138" i="7" s="1"/>
  <c r="C6421" i="7"/>
  <c r="D6421" i="7" s="1"/>
  <c r="E6421" i="7" s="1"/>
  <c r="F6421" i="7" s="1"/>
  <c r="C1885" i="7"/>
  <c r="D1885" i="7" s="1"/>
  <c r="E1885" i="7" s="1"/>
  <c r="F1885" i="7" s="1"/>
  <c r="C1774" i="7"/>
  <c r="D1774" i="7" s="1"/>
  <c r="E1774" i="7" s="1"/>
  <c r="F1774" i="7" s="1"/>
  <c r="C671" i="7"/>
  <c r="D671" i="7" s="1"/>
  <c r="E671" i="7" s="1"/>
  <c r="F671" i="7" s="1"/>
  <c r="C6764" i="7"/>
  <c r="D6764" i="7" s="1"/>
  <c r="E6764" i="7" s="1"/>
  <c r="F6764" i="7" s="1"/>
  <c r="C9612" i="7"/>
  <c r="D9612" i="7" s="1"/>
  <c r="E9612" i="7" s="1"/>
  <c r="F9612" i="7" s="1"/>
  <c r="C4651" i="7"/>
  <c r="D4651" i="7" s="1"/>
  <c r="E4651" i="7" s="1"/>
  <c r="F4651" i="7" s="1"/>
  <c r="C3105" i="7"/>
  <c r="D3105" i="7" s="1"/>
  <c r="E3105" i="7" s="1"/>
  <c r="F3105" i="7" s="1"/>
  <c r="C6630" i="7"/>
  <c r="D6630" i="7" s="1"/>
  <c r="E6630" i="7" s="1"/>
  <c r="F6630" i="7" s="1"/>
  <c r="C4270" i="7"/>
  <c r="D4270" i="7" s="1"/>
  <c r="E4270" i="7" s="1"/>
  <c r="F4270" i="7" s="1"/>
  <c r="C1092" i="7"/>
  <c r="D1092" i="7" s="1"/>
  <c r="E1092" i="7" s="1"/>
  <c r="F1092" i="7" s="1"/>
  <c r="C7559" i="7"/>
  <c r="D7559" i="7" s="1"/>
  <c r="E7559" i="7" s="1"/>
  <c r="F7559" i="7" s="1"/>
  <c r="C6074" i="7"/>
  <c r="D6074" i="7" s="1"/>
  <c r="E6074" i="7" s="1"/>
  <c r="F6074" i="7" s="1"/>
  <c r="C5075" i="7"/>
  <c r="D5075" i="7" s="1"/>
  <c r="E5075" i="7" s="1"/>
  <c r="F5075" i="7" s="1"/>
  <c r="C5435" i="7"/>
  <c r="D5435" i="7" s="1"/>
  <c r="E5435" i="7" s="1"/>
  <c r="F5435" i="7" s="1"/>
  <c r="C3603" i="7"/>
  <c r="D3603" i="7" s="1"/>
  <c r="E3603" i="7" s="1"/>
  <c r="F3603" i="7" s="1"/>
  <c r="C5612" i="7"/>
  <c r="D5612" i="7" s="1"/>
  <c r="E5612" i="7" s="1"/>
  <c r="F5612" i="7" s="1"/>
  <c r="C519" i="7"/>
  <c r="D519" i="7" s="1"/>
  <c r="E519" i="7" s="1"/>
  <c r="F519" i="7" s="1"/>
  <c r="C10605" i="7"/>
  <c r="D10605" i="7" s="1"/>
  <c r="E10605" i="7" s="1"/>
  <c r="F10605" i="7" s="1"/>
  <c r="C8579" i="7"/>
  <c r="D8579" i="7" s="1"/>
  <c r="E8579" i="7" s="1"/>
  <c r="F8579" i="7" s="1"/>
  <c r="C913" i="7"/>
  <c r="D913" i="7" s="1"/>
  <c r="E913" i="7" s="1"/>
  <c r="F913" i="7" s="1"/>
  <c r="C1639" i="7"/>
  <c r="D1639" i="7" s="1"/>
  <c r="E1639" i="7" s="1"/>
  <c r="F1639" i="7" s="1"/>
  <c r="C3035" i="7"/>
  <c r="D3035" i="7" s="1"/>
  <c r="E3035" i="7" s="1"/>
  <c r="F3035" i="7" s="1"/>
  <c r="C4549" i="7"/>
  <c r="D4549" i="7" s="1"/>
  <c r="E4549" i="7" s="1"/>
  <c r="F4549" i="7" s="1"/>
  <c r="C9311" i="7"/>
  <c r="D9311" i="7" s="1"/>
  <c r="E9311" i="7" s="1"/>
  <c r="F9311" i="7" s="1"/>
  <c r="C7347" i="7"/>
  <c r="D7347" i="7" s="1"/>
  <c r="E7347" i="7" s="1"/>
  <c r="F7347" i="7" s="1"/>
  <c r="C2471" i="7"/>
  <c r="D2471" i="7" s="1"/>
  <c r="E2471" i="7" s="1"/>
  <c r="F2471" i="7" s="1"/>
  <c r="C6313" i="7"/>
  <c r="D6313" i="7" s="1"/>
  <c r="E6313" i="7" s="1"/>
  <c r="F6313" i="7" s="1"/>
  <c r="C1263" i="7"/>
  <c r="D1263" i="7" s="1"/>
  <c r="E1263" i="7" s="1"/>
  <c r="F1263" i="7" s="1"/>
  <c r="C10250" i="7"/>
  <c r="D10250" i="7" s="1"/>
  <c r="E10250" i="7" s="1"/>
  <c r="F10250" i="7" s="1"/>
  <c r="C3055" i="7"/>
  <c r="D3055" i="7" s="1"/>
  <c r="E3055" i="7" s="1"/>
  <c r="F3055" i="7" s="1"/>
  <c r="C6013" i="7"/>
  <c r="D6013" i="7" s="1"/>
  <c r="E6013" i="7" s="1"/>
  <c r="F6013" i="7" s="1"/>
  <c r="C4558" i="7"/>
  <c r="D4558" i="7" s="1"/>
  <c r="E4558" i="7" s="1"/>
  <c r="F4558" i="7" s="1"/>
  <c r="C5254" i="7"/>
  <c r="D5254" i="7" s="1"/>
  <c r="E5254" i="7" s="1"/>
  <c r="F5254" i="7" s="1"/>
  <c r="C6586" i="7"/>
  <c r="D6586" i="7" s="1"/>
  <c r="E6586" i="7" s="1"/>
  <c r="F6586" i="7" s="1"/>
  <c r="C6314" i="7"/>
  <c r="D6314" i="7" s="1"/>
  <c r="E6314" i="7" s="1"/>
  <c r="F6314" i="7" s="1"/>
  <c r="C1707" i="7"/>
  <c r="D1707" i="7" s="1"/>
  <c r="E1707" i="7" s="1"/>
  <c r="F1707" i="7" s="1"/>
  <c r="C7872" i="7"/>
  <c r="D7872" i="7" s="1"/>
  <c r="E7872" i="7" s="1"/>
  <c r="F7872" i="7" s="1"/>
  <c r="C569" i="7"/>
  <c r="D569" i="7" s="1"/>
  <c r="E569" i="7" s="1"/>
  <c r="F569" i="7" s="1"/>
  <c r="C1622" i="7"/>
  <c r="D1622" i="7" s="1"/>
  <c r="E1622" i="7" s="1"/>
  <c r="F1622" i="7" s="1"/>
  <c r="C690" i="7"/>
  <c r="D690" i="7" s="1"/>
  <c r="E690" i="7" s="1"/>
  <c r="F690" i="7" s="1"/>
  <c r="C545" i="7"/>
  <c r="D545" i="7" s="1"/>
  <c r="E545" i="7" s="1"/>
  <c r="F545" i="7" s="1"/>
  <c r="C3123" i="7"/>
  <c r="D3123" i="7" s="1"/>
  <c r="E3123" i="7" s="1"/>
  <c r="F3123" i="7" s="1"/>
  <c r="C8121" i="7"/>
  <c r="D8121" i="7" s="1"/>
  <c r="E8121" i="7" s="1"/>
  <c r="F8121" i="7" s="1"/>
  <c r="C6445" i="7"/>
  <c r="D6445" i="7" s="1"/>
  <c r="E6445" i="7" s="1"/>
  <c r="F6445" i="7" s="1"/>
  <c r="C9590" i="7"/>
  <c r="D9590" i="7" s="1"/>
  <c r="E9590" i="7" s="1"/>
  <c r="F9590" i="7" s="1"/>
  <c r="C5108" i="7"/>
  <c r="D5108" i="7" s="1"/>
  <c r="E5108" i="7" s="1"/>
  <c r="F5108" i="7" s="1"/>
  <c r="C10278" i="7"/>
  <c r="D10278" i="7" s="1"/>
  <c r="E10278" i="7" s="1"/>
  <c r="F10278" i="7" s="1"/>
  <c r="C10639" i="7"/>
  <c r="D10639" i="7" s="1"/>
  <c r="E10639" i="7" s="1"/>
  <c r="F10639" i="7" s="1"/>
  <c r="C1295" i="7"/>
  <c r="D1295" i="7" s="1"/>
  <c r="E1295" i="7" s="1"/>
  <c r="F1295" i="7" s="1"/>
  <c r="C8560" i="7"/>
  <c r="D8560" i="7" s="1"/>
  <c r="E8560" i="7" s="1"/>
  <c r="F8560" i="7" s="1"/>
  <c r="C5982" i="7"/>
  <c r="D5982" i="7" s="1"/>
  <c r="E5982" i="7" s="1"/>
  <c r="F5982" i="7" s="1"/>
  <c r="C9780" i="7"/>
  <c r="D9780" i="7" s="1"/>
  <c r="E9780" i="7" s="1"/>
  <c r="F9780" i="7" s="1"/>
  <c r="C9102" i="7"/>
  <c r="D9102" i="7" s="1"/>
  <c r="E9102" i="7" s="1"/>
  <c r="F9102" i="7" s="1"/>
  <c r="C2435" i="7"/>
  <c r="D2435" i="7" s="1"/>
  <c r="E2435" i="7" s="1"/>
  <c r="F2435" i="7" s="1"/>
  <c r="C3915" i="7"/>
  <c r="D3915" i="7" s="1"/>
  <c r="E3915" i="7" s="1"/>
  <c r="F3915" i="7" s="1"/>
  <c r="C2583" i="7"/>
  <c r="D2583" i="7" s="1"/>
  <c r="E2583" i="7" s="1"/>
  <c r="F2583" i="7" s="1"/>
  <c r="C315" i="7"/>
  <c r="D315" i="7" s="1"/>
  <c r="E315" i="7" s="1"/>
  <c r="F315" i="7" s="1"/>
  <c r="C2704" i="7"/>
  <c r="D2704" i="7" s="1"/>
  <c r="E2704" i="7" s="1"/>
  <c r="F2704" i="7" s="1"/>
  <c r="C2798" i="7"/>
  <c r="D2798" i="7" s="1"/>
  <c r="E2798" i="7" s="1"/>
  <c r="F2798" i="7" s="1"/>
  <c r="C2881" i="7"/>
  <c r="D2881" i="7" s="1"/>
  <c r="E2881" i="7" s="1"/>
  <c r="F2881" i="7" s="1"/>
  <c r="C1962" i="7"/>
  <c r="D1962" i="7" s="1"/>
  <c r="E1962" i="7" s="1"/>
  <c r="F1962" i="7" s="1"/>
  <c r="C7189" i="7"/>
  <c r="D7189" i="7" s="1"/>
  <c r="E7189" i="7" s="1"/>
  <c r="F7189" i="7" s="1"/>
  <c r="C4195" i="7"/>
  <c r="D4195" i="7" s="1"/>
  <c r="E4195" i="7" s="1"/>
  <c r="F4195" i="7" s="1"/>
  <c r="C8655" i="7"/>
  <c r="D8655" i="7" s="1"/>
  <c r="E8655" i="7" s="1"/>
  <c r="F8655" i="7" s="1"/>
  <c r="C5930" i="7"/>
  <c r="D5930" i="7" s="1"/>
  <c r="E5930" i="7" s="1"/>
  <c r="F5930" i="7" s="1"/>
  <c r="C4804" i="7"/>
  <c r="D4804" i="7" s="1"/>
  <c r="E4804" i="7" s="1"/>
  <c r="F4804" i="7" s="1"/>
  <c r="C7027" i="7"/>
  <c r="D7027" i="7" s="1"/>
  <c r="E7027" i="7" s="1"/>
  <c r="F7027" i="7" s="1"/>
  <c r="C2126" i="7"/>
  <c r="D2126" i="7" s="1"/>
  <c r="E2126" i="7" s="1"/>
  <c r="F2126" i="7" s="1"/>
  <c r="C2635" i="7"/>
  <c r="D2635" i="7" s="1"/>
  <c r="E2635" i="7" s="1"/>
  <c r="F2635" i="7" s="1"/>
  <c r="C10000" i="7"/>
  <c r="D10000" i="7" s="1"/>
  <c r="E10000" i="7" s="1"/>
  <c r="F10000" i="7" s="1"/>
  <c r="C6977" i="7"/>
  <c r="D6977" i="7" s="1"/>
  <c r="E6977" i="7" s="1"/>
  <c r="F6977" i="7" s="1"/>
  <c r="C8099" i="7"/>
  <c r="D8099" i="7" s="1"/>
  <c r="E8099" i="7" s="1"/>
  <c r="F8099" i="7" s="1"/>
  <c r="C6863" i="7"/>
  <c r="D6863" i="7" s="1"/>
  <c r="E6863" i="7" s="1"/>
  <c r="F6863" i="7" s="1"/>
  <c r="C825" i="7"/>
  <c r="D825" i="7" s="1"/>
  <c r="E825" i="7" s="1"/>
  <c r="F825" i="7" s="1"/>
  <c r="C1157" i="7"/>
  <c r="D1157" i="7" s="1"/>
  <c r="E1157" i="7" s="1"/>
  <c r="F1157" i="7" s="1"/>
  <c r="C10587" i="7"/>
  <c r="D10587" i="7" s="1"/>
  <c r="E10587" i="7" s="1"/>
  <c r="F10587" i="7" s="1"/>
  <c r="C5633" i="7"/>
  <c r="D5633" i="7" s="1"/>
  <c r="E5633" i="7" s="1"/>
  <c r="F5633" i="7" s="1"/>
  <c r="C7777" i="7"/>
  <c r="D7777" i="7" s="1"/>
  <c r="E7777" i="7" s="1"/>
  <c r="F7777" i="7" s="1"/>
  <c r="C10166" i="7"/>
  <c r="D10166" i="7" s="1"/>
  <c r="E10166" i="7" s="1"/>
  <c r="F10166" i="7" s="1"/>
  <c r="C7807" i="7"/>
  <c r="D7807" i="7" s="1"/>
  <c r="E7807" i="7" s="1"/>
  <c r="F7807" i="7" s="1"/>
  <c r="C5614" i="7"/>
  <c r="D5614" i="7" s="1"/>
  <c r="E5614" i="7" s="1"/>
  <c r="F5614" i="7" s="1"/>
  <c r="C4827" i="7"/>
  <c r="D4827" i="7" s="1"/>
  <c r="E4827" i="7" s="1"/>
  <c r="F4827" i="7" s="1"/>
  <c r="C7168" i="7"/>
  <c r="D7168" i="7" s="1"/>
  <c r="E7168" i="7" s="1"/>
  <c r="F7168" i="7" s="1"/>
  <c r="C7955" i="7"/>
  <c r="D7955" i="7" s="1"/>
  <c r="E7955" i="7" s="1"/>
  <c r="F7955" i="7" s="1"/>
  <c r="C6323" i="7"/>
  <c r="D6323" i="7" s="1"/>
  <c r="E6323" i="7" s="1"/>
  <c r="F6323" i="7" s="1"/>
  <c r="C6746" i="7"/>
  <c r="D6746" i="7" s="1"/>
  <c r="E6746" i="7" s="1"/>
  <c r="F6746" i="7" s="1"/>
  <c r="C3419" i="7"/>
  <c r="D3419" i="7" s="1"/>
  <c r="E3419" i="7" s="1"/>
  <c r="F3419" i="7" s="1"/>
  <c r="C6346" i="7"/>
  <c r="D6346" i="7" s="1"/>
  <c r="E6346" i="7" s="1"/>
  <c r="F6346" i="7" s="1"/>
  <c r="C4357" i="7"/>
  <c r="D4357" i="7" s="1"/>
  <c r="E4357" i="7" s="1"/>
  <c r="F4357" i="7" s="1"/>
  <c r="C9801" i="7"/>
  <c r="D9801" i="7" s="1"/>
  <c r="E9801" i="7" s="1"/>
  <c r="F9801" i="7" s="1"/>
  <c r="C7287" i="7"/>
  <c r="D7287" i="7" s="1"/>
  <c r="E7287" i="7" s="1"/>
  <c r="F7287" i="7" s="1"/>
  <c r="C8881" i="7"/>
  <c r="D8881" i="7" s="1"/>
  <c r="E8881" i="7" s="1"/>
  <c r="F8881" i="7" s="1"/>
  <c r="C1507" i="7"/>
  <c r="D1507" i="7" s="1"/>
  <c r="E1507" i="7" s="1"/>
  <c r="F1507" i="7" s="1"/>
  <c r="C4820" i="7"/>
  <c r="D4820" i="7" s="1"/>
  <c r="E4820" i="7" s="1"/>
  <c r="F4820" i="7" s="1"/>
  <c r="C6597" i="7"/>
  <c r="D6597" i="7" s="1"/>
  <c r="E6597" i="7" s="1"/>
  <c r="F6597" i="7" s="1"/>
  <c r="C8009" i="7"/>
  <c r="D8009" i="7" s="1"/>
  <c r="E8009" i="7" s="1"/>
  <c r="F8009" i="7" s="1"/>
  <c r="C790" i="7"/>
  <c r="D790" i="7" s="1"/>
  <c r="E790" i="7" s="1"/>
  <c r="F790" i="7" s="1"/>
  <c r="C4310" i="7"/>
  <c r="D4310" i="7" s="1"/>
  <c r="E4310" i="7" s="1"/>
  <c r="F4310" i="7" s="1"/>
  <c r="C4112" i="7"/>
  <c r="D4112" i="7" s="1"/>
  <c r="E4112" i="7" s="1"/>
  <c r="F4112" i="7" s="1"/>
  <c r="C8991" i="7"/>
  <c r="D8991" i="7" s="1"/>
  <c r="E8991" i="7" s="1"/>
  <c r="F8991" i="7" s="1"/>
  <c r="C7982" i="7"/>
  <c r="D7982" i="7" s="1"/>
  <c r="E7982" i="7" s="1"/>
  <c r="F7982" i="7" s="1"/>
  <c r="C2657" i="7"/>
  <c r="D2657" i="7" s="1"/>
  <c r="E2657" i="7" s="1"/>
  <c r="F2657" i="7" s="1"/>
  <c r="C10099" i="7"/>
  <c r="D10099" i="7" s="1"/>
  <c r="E10099" i="7" s="1"/>
  <c r="F10099" i="7" s="1"/>
  <c r="C4900" i="7"/>
  <c r="D4900" i="7" s="1"/>
  <c r="E4900" i="7" s="1"/>
  <c r="F4900" i="7" s="1"/>
  <c r="C6138" i="7"/>
  <c r="D6138" i="7" s="1"/>
  <c r="E6138" i="7" s="1"/>
  <c r="F6138" i="7" s="1"/>
  <c r="C3065" i="7"/>
  <c r="D3065" i="7" s="1"/>
  <c r="E3065" i="7" s="1"/>
  <c r="F3065" i="7" s="1"/>
  <c r="C1071" i="7"/>
  <c r="D1071" i="7" s="1"/>
  <c r="E1071" i="7" s="1"/>
  <c r="F1071" i="7" s="1"/>
  <c r="C8933" i="7"/>
  <c r="D8933" i="7" s="1"/>
  <c r="E8933" i="7" s="1"/>
  <c r="F8933" i="7" s="1"/>
  <c r="C5152" i="7"/>
  <c r="D5152" i="7" s="1"/>
  <c r="E5152" i="7" s="1"/>
  <c r="F5152" i="7" s="1"/>
  <c r="C551" i="7"/>
  <c r="D551" i="7" s="1"/>
  <c r="E551" i="7" s="1"/>
  <c r="F551" i="7" s="1"/>
  <c r="C8726" i="7"/>
  <c r="D8726" i="7" s="1"/>
  <c r="E8726" i="7" s="1"/>
  <c r="F8726" i="7" s="1"/>
  <c r="C7895" i="7"/>
  <c r="D7895" i="7" s="1"/>
  <c r="E7895" i="7" s="1"/>
  <c r="F7895" i="7" s="1"/>
  <c r="C1857" i="7"/>
  <c r="D1857" i="7" s="1"/>
  <c r="E1857" i="7" s="1"/>
  <c r="F1857" i="7" s="1"/>
  <c r="C1301" i="7"/>
  <c r="D1301" i="7" s="1"/>
  <c r="E1301" i="7" s="1"/>
  <c r="F1301" i="7" s="1"/>
  <c r="C4458" i="7"/>
  <c r="D4458" i="7" s="1"/>
  <c r="E4458" i="7" s="1"/>
  <c r="F4458" i="7" s="1"/>
  <c r="C2100" i="7"/>
  <c r="D2100" i="7" s="1"/>
  <c r="E2100" i="7" s="1"/>
  <c r="F2100" i="7" s="1"/>
  <c r="C5660" i="7"/>
  <c r="D5660" i="7" s="1"/>
  <c r="E5660" i="7" s="1"/>
  <c r="F5660" i="7" s="1"/>
  <c r="C8049" i="7"/>
  <c r="D8049" i="7" s="1"/>
  <c r="E8049" i="7" s="1"/>
  <c r="F8049" i="7" s="1"/>
  <c r="C1817" i="7"/>
  <c r="D1817" i="7" s="1"/>
  <c r="E1817" i="7" s="1"/>
  <c r="F1817" i="7" s="1"/>
  <c r="C3193" i="7"/>
  <c r="D3193" i="7" s="1"/>
  <c r="E3193" i="7" s="1"/>
  <c r="F3193" i="7" s="1"/>
  <c r="C517" i="7"/>
  <c r="D517" i="7" s="1"/>
  <c r="E517" i="7" s="1"/>
  <c r="F517" i="7" s="1"/>
  <c r="C3287" i="7"/>
  <c r="D3287" i="7" s="1"/>
  <c r="E3287" i="7" s="1"/>
  <c r="F3287" i="7" s="1"/>
  <c r="C8523" i="7"/>
  <c r="D8523" i="7" s="1"/>
  <c r="E8523" i="7" s="1"/>
  <c r="F8523" i="7" s="1"/>
  <c r="C3288" i="7"/>
  <c r="D3288" i="7" s="1"/>
  <c r="E3288" i="7" s="1"/>
  <c r="F3288" i="7" s="1"/>
  <c r="C1662" i="7"/>
  <c r="D1662" i="7" s="1"/>
  <c r="E1662" i="7" s="1"/>
  <c r="F1662" i="7" s="1"/>
  <c r="C2535" i="7"/>
  <c r="D2535" i="7" s="1"/>
  <c r="E2535" i="7" s="1"/>
  <c r="F2535" i="7" s="1"/>
  <c r="C5277" i="7"/>
  <c r="D5277" i="7" s="1"/>
  <c r="E5277" i="7" s="1"/>
  <c r="F5277" i="7" s="1"/>
  <c r="C4945" i="7"/>
  <c r="D4945" i="7" s="1"/>
  <c r="E4945" i="7" s="1"/>
  <c r="F4945" i="7" s="1"/>
  <c r="C8060" i="7"/>
  <c r="D8060" i="7" s="1"/>
  <c r="E8060" i="7" s="1"/>
  <c r="F8060" i="7" s="1"/>
  <c r="C5332" i="7"/>
  <c r="D5332" i="7" s="1"/>
  <c r="E5332" i="7" s="1"/>
  <c r="F5332" i="7" s="1"/>
  <c r="C4344" i="7"/>
  <c r="D4344" i="7" s="1"/>
  <c r="E4344" i="7" s="1"/>
  <c r="F4344" i="7" s="1"/>
  <c r="C9987" i="7"/>
  <c r="D9987" i="7" s="1"/>
  <c r="E9987" i="7" s="1"/>
  <c r="F9987" i="7" s="1"/>
  <c r="C3733" i="7"/>
  <c r="D3733" i="7" s="1"/>
  <c r="E3733" i="7" s="1"/>
  <c r="F3733" i="7" s="1"/>
  <c r="C7736" i="7"/>
  <c r="D7736" i="7" s="1"/>
  <c r="E7736" i="7" s="1"/>
  <c r="F7736" i="7" s="1"/>
  <c r="C1596" i="7"/>
  <c r="D1596" i="7" s="1"/>
  <c r="E1596" i="7" s="1"/>
  <c r="F1596" i="7" s="1"/>
  <c r="C10465" i="7"/>
  <c r="D10465" i="7" s="1"/>
  <c r="E10465" i="7" s="1"/>
  <c r="F10465" i="7" s="1"/>
  <c r="C88" i="7"/>
  <c r="D88" i="7" s="1"/>
  <c r="E88" i="7" s="1"/>
  <c r="F88" i="7" s="1"/>
  <c r="C6362" i="7"/>
  <c r="D6362" i="7" s="1"/>
  <c r="E6362" i="7" s="1"/>
  <c r="F6362" i="7" s="1"/>
  <c r="C7623" i="7"/>
  <c r="D7623" i="7" s="1"/>
  <c r="E7623" i="7" s="1"/>
  <c r="F7623" i="7" s="1"/>
  <c r="C1187" i="7"/>
  <c r="D1187" i="7" s="1"/>
  <c r="E1187" i="7" s="1"/>
  <c r="F1187" i="7" s="1"/>
  <c r="C7461" i="7"/>
  <c r="D7461" i="7" s="1"/>
  <c r="E7461" i="7" s="1"/>
  <c r="F7461" i="7" s="1"/>
  <c r="C3093" i="7"/>
  <c r="D3093" i="7" s="1"/>
  <c r="E3093" i="7" s="1"/>
  <c r="F3093" i="7" s="1"/>
  <c r="C10782" i="7"/>
  <c r="D10782" i="7" s="1"/>
  <c r="E10782" i="7" s="1"/>
  <c r="F10782" i="7" s="1"/>
  <c r="C966" i="7"/>
  <c r="D966" i="7" s="1"/>
  <c r="E966" i="7" s="1"/>
  <c r="F966" i="7" s="1"/>
  <c r="C10634" i="7"/>
  <c r="D10634" i="7" s="1"/>
  <c r="E10634" i="7" s="1"/>
  <c r="F10634" i="7" s="1"/>
  <c r="C5761" i="7"/>
  <c r="D5761" i="7" s="1"/>
  <c r="E5761" i="7" s="1"/>
  <c r="F5761" i="7" s="1"/>
  <c r="C4873" i="7"/>
  <c r="D4873" i="7" s="1"/>
  <c r="E4873" i="7" s="1"/>
  <c r="F4873" i="7" s="1"/>
  <c r="C3660" i="7"/>
  <c r="D3660" i="7" s="1"/>
  <c r="E3660" i="7" s="1"/>
  <c r="F3660" i="7" s="1"/>
  <c r="C2128" i="7"/>
  <c r="D2128" i="7" s="1"/>
  <c r="E2128" i="7" s="1"/>
  <c r="F2128" i="7" s="1"/>
  <c r="C9619" i="7"/>
  <c r="D9619" i="7" s="1"/>
  <c r="E9619" i="7" s="1"/>
  <c r="F9619" i="7" s="1"/>
  <c r="C6298" i="7"/>
  <c r="D6298" i="7" s="1"/>
  <c r="E6298" i="7" s="1"/>
  <c r="F6298" i="7" s="1"/>
  <c r="C7100" i="7"/>
  <c r="D7100" i="7" s="1"/>
  <c r="E7100" i="7" s="1"/>
  <c r="F7100" i="7" s="1"/>
  <c r="C7660" i="7"/>
  <c r="D7660" i="7" s="1"/>
  <c r="E7660" i="7" s="1"/>
  <c r="F7660" i="7" s="1"/>
  <c r="C4684" i="7"/>
  <c r="D4684" i="7" s="1"/>
  <c r="E4684" i="7" s="1"/>
  <c r="F4684" i="7" s="1"/>
  <c r="C5451" i="7"/>
  <c r="D5451" i="7" s="1"/>
  <c r="E5451" i="7" s="1"/>
  <c r="F5451" i="7" s="1"/>
  <c r="C5911" i="7"/>
  <c r="D5911" i="7" s="1"/>
  <c r="E5911" i="7" s="1"/>
  <c r="F5911" i="7" s="1"/>
  <c r="C4895" i="7"/>
  <c r="D4895" i="7" s="1"/>
  <c r="E4895" i="7" s="1"/>
  <c r="F4895" i="7" s="1"/>
  <c r="C8834" i="7"/>
  <c r="D8834" i="7" s="1"/>
  <c r="E8834" i="7" s="1"/>
  <c r="F8834" i="7" s="1"/>
  <c r="C4920" i="7"/>
  <c r="D4920" i="7" s="1"/>
  <c r="E4920" i="7" s="1"/>
  <c r="F4920" i="7" s="1"/>
  <c r="C2139" i="7"/>
  <c r="D2139" i="7" s="1"/>
  <c r="E2139" i="7" s="1"/>
  <c r="F2139" i="7" s="1"/>
  <c r="C1431" i="7"/>
  <c r="D1431" i="7" s="1"/>
  <c r="E1431" i="7" s="1"/>
  <c r="F1431" i="7" s="1"/>
  <c r="C6937" i="7"/>
  <c r="D6937" i="7" s="1"/>
  <c r="E6937" i="7" s="1"/>
  <c r="F6937" i="7" s="1"/>
  <c r="C8567" i="7"/>
  <c r="D8567" i="7" s="1"/>
  <c r="E8567" i="7" s="1"/>
  <c r="F8567" i="7" s="1"/>
  <c r="C8305" i="7"/>
  <c r="D8305" i="7" s="1"/>
  <c r="E8305" i="7" s="1"/>
  <c r="F8305" i="7" s="1"/>
  <c r="C297" i="7"/>
  <c r="D297" i="7" s="1"/>
  <c r="E297" i="7" s="1"/>
  <c r="F297" i="7" s="1"/>
  <c r="C8051" i="7"/>
  <c r="D8051" i="7" s="1"/>
  <c r="E8051" i="7" s="1"/>
  <c r="F8051" i="7" s="1"/>
  <c r="C2625" i="7"/>
  <c r="D2625" i="7" s="1"/>
  <c r="E2625" i="7" s="1"/>
  <c r="F2625" i="7" s="1"/>
  <c r="C1711" i="7"/>
  <c r="D1711" i="7" s="1"/>
  <c r="E1711" i="7" s="1"/>
  <c r="F1711" i="7" s="1"/>
  <c r="C1964" i="7"/>
  <c r="D1964" i="7" s="1"/>
  <c r="E1964" i="7" s="1"/>
  <c r="F1964" i="7" s="1"/>
  <c r="C1435" i="7"/>
  <c r="D1435" i="7" s="1"/>
  <c r="E1435" i="7" s="1"/>
  <c r="F1435" i="7" s="1"/>
  <c r="C3437" i="7"/>
  <c r="D3437" i="7" s="1"/>
  <c r="E3437" i="7" s="1"/>
  <c r="F3437" i="7" s="1"/>
  <c r="C1606" i="7"/>
  <c r="D1606" i="7" s="1"/>
  <c r="E1606" i="7" s="1"/>
  <c r="F1606" i="7" s="1"/>
  <c r="C5343" i="7"/>
  <c r="D5343" i="7" s="1"/>
  <c r="E5343" i="7" s="1"/>
  <c r="F5343" i="7" s="1"/>
  <c r="C10306" i="7"/>
  <c r="D10306" i="7" s="1"/>
  <c r="E10306" i="7" s="1"/>
  <c r="F10306" i="7" s="1"/>
  <c r="C4035" i="7"/>
  <c r="D4035" i="7" s="1"/>
  <c r="E4035" i="7" s="1"/>
  <c r="F4035" i="7" s="1"/>
  <c r="C10769" i="7"/>
  <c r="D10769" i="7" s="1"/>
  <c r="E10769" i="7" s="1"/>
  <c r="F10769" i="7" s="1"/>
  <c r="C5389" i="7"/>
  <c r="D5389" i="7" s="1"/>
  <c r="E5389" i="7" s="1"/>
  <c r="F5389" i="7" s="1"/>
  <c r="C6964" i="7"/>
  <c r="D6964" i="7" s="1"/>
  <c r="E6964" i="7" s="1"/>
  <c r="F6964" i="7" s="1"/>
  <c r="C4949" i="7"/>
  <c r="D4949" i="7" s="1"/>
  <c r="E4949" i="7" s="1"/>
  <c r="F4949" i="7" s="1"/>
  <c r="C9936" i="7"/>
  <c r="D9936" i="7" s="1"/>
  <c r="E9936" i="7" s="1"/>
  <c r="F9936" i="7" s="1"/>
  <c r="C1474" i="7"/>
  <c r="D1474" i="7" s="1"/>
  <c r="E1474" i="7" s="1"/>
  <c r="F1474" i="7" s="1"/>
  <c r="C2799" i="7"/>
  <c r="D2799" i="7" s="1"/>
  <c r="E2799" i="7" s="1"/>
  <c r="F2799" i="7" s="1"/>
  <c r="C3408" i="7"/>
  <c r="D3408" i="7" s="1"/>
  <c r="E3408" i="7" s="1"/>
  <c r="F3408" i="7" s="1"/>
  <c r="C10331" i="7"/>
  <c r="D10331" i="7" s="1"/>
  <c r="E10331" i="7" s="1"/>
  <c r="F10331" i="7" s="1"/>
  <c r="C6125" i="7"/>
  <c r="D6125" i="7" s="1"/>
  <c r="E6125" i="7" s="1"/>
  <c r="F6125" i="7" s="1"/>
  <c r="C7373" i="7"/>
  <c r="D7373" i="7" s="1"/>
  <c r="E7373" i="7" s="1"/>
  <c r="F7373" i="7" s="1"/>
  <c r="C2251" i="7"/>
  <c r="D2251" i="7" s="1"/>
  <c r="E2251" i="7" s="1"/>
  <c r="F2251" i="7" s="1"/>
  <c r="C8059" i="7"/>
  <c r="D8059" i="7" s="1"/>
  <c r="E8059" i="7" s="1"/>
  <c r="F8059" i="7" s="1"/>
  <c r="C6872" i="7"/>
  <c r="D6872" i="7" s="1"/>
  <c r="E6872" i="7" s="1"/>
  <c r="F6872" i="7" s="1"/>
  <c r="C1837" i="7"/>
  <c r="D1837" i="7" s="1"/>
  <c r="E1837" i="7" s="1"/>
  <c r="F1837" i="7" s="1"/>
  <c r="C1050" i="7"/>
  <c r="D1050" i="7" s="1"/>
  <c r="E1050" i="7" s="1"/>
  <c r="F1050" i="7" s="1"/>
  <c r="C6408" i="7"/>
  <c r="D6408" i="7" s="1"/>
  <c r="E6408" i="7" s="1"/>
  <c r="F6408" i="7" s="1"/>
  <c r="C1011" i="7"/>
  <c r="D1011" i="7" s="1"/>
  <c r="E1011" i="7" s="1"/>
  <c r="F1011" i="7" s="1"/>
  <c r="C10408" i="7"/>
  <c r="D10408" i="7" s="1"/>
  <c r="E10408" i="7" s="1"/>
  <c r="F10408" i="7" s="1"/>
  <c r="C9672" i="7"/>
  <c r="D9672" i="7" s="1"/>
  <c r="E9672" i="7" s="1"/>
  <c r="F9672" i="7" s="1"/>
  <c r="C2158" i="7"/>
  <c r="D2158" i="7" s="1"/>
  <c r="E2158" i="7" s="1"/>
  <c r="F2158" i="7" s="1"/>
  <c r="C4343" i="7"/>
  <c r="D4343" i="7" s="1"/>
  <c r="E4343" i="7" s="1"/>
  <c r="F4343" i="7" s="1"/>
  <c r="C5077" i="7"/>
  <c r="D5077" i="7" s="1"/>
  <c r="E5077" i="7" s="1"/>
  <c r="F5077" i="7" s="1"/>
  <c r="C4441" i="7"/>
  <c r="D4441" i="7" s="1"/>
  <c r="E4441" i="7" s="1"/>
  <c r="F4441" i="7" s="1"/>
  <c r="C1259" i="7"/>
  <c r="D1259" i="7" s="1"/>
  <c r="E1259" i="7" s="1"/>
  <c r="F1259" i="7" s="1"/>
  <c r="C7289" i="7"/>
  <c r="D7289" i="7" s="1"/>
  <c r="E7289" i="7" s="1"/>
  <c r="F7289" i="7" s="1"/>
  <c r="C9195" i="7"/>
  <c r="D9195" i="7" s="1"/>
  <c r="E9195" i="7" s="1"/>
  <c r="F9195" i="7" s="1"/>
  <c r="C4525" i="7"/>
  <c r="D4525" i="7" s="1"/>
  <c r="E4525" i="7" s="1"/>
  <c r="F4525" i="7" s="1"/>
  <c r="C1751" i="7"/>
  <c r="D1751" i="7" s="1"/>
  <c r="E1751" i="7" s="1"/>
  <c r="F1751" i="7" s="1"/>
  <c r="C7242" i="7"/>
  <c r="D7242" i="7" s="1"/>
  <c r="E7242" i="7" s="1"/>
  <c r="F7242" i="7" s="1"/>
  <c r="C10742" i="7"/>
  <c r="D10742" i="7" s="1"/>
  <c r="E10742" i="7" s="1"/>
  <c r="F10742" i="7" s="1"/>
  <c r="C2988" i="7"/>
  <c r="D2988" i="7" s="1"/>
  <c r="E2988" i="7" s="1"/>
  <c r="F2988" i="7" s="1"/>
  <c r="C6745" i="7"/>
  <c r="D6745" i="7" s="1"/>
  <c r="E6745" i="7" s="1"/>
  <c r="F6745" i="7" s="1"/>
  <c r="C3192" i="7"/>
  <c r="D3192" i="7" s="1"/>
  <c r="E3192" i="7" s="1"/>
  <c r="F3192" i="7" s="1"/>
  <c r="C9554" i="7"/>
  <c r="D9554" i="7" s="1"/>
  <c r="E9554" i="7" s="1"/>
  <c r="F9554" i="7" s="1"/>
  <c r="C2485" i="7"/>
  <c r="D2485" i="7" s="1"/>
  <c r="E2485" i="7" s="1"/>
  <c r="F2485" i="7" s="1"/>
  <c r="C10135" i="7"/>
  <c r="D10135" i="7" s="1"/>
  <c r="E10135" i="7" s="1"/>
  <c r="F10135" i="7" s="1"/>
  <c r="C666" i="7"/>
  <c r="D666" i="7" s="1"/>
  <c r="E666" i="7" s="1"/>
  <c r="F666" i="7" s="1"/>
  <c r="C5381" i="7"/>
  <c r="D5381" i="7" s="1"/>
  <c r="E5381" i="7" s="1"/>
  <c r="F5381" i="7" s="1"/>
  <c r="C2122" i="7"/>
  <c r="D2122" i="7" s="1"/>
  <c r="E2122" i="7" s="1"/>
  <c r="F2122" i="7" s="1"/>
  <c r="C741" i="7"/>
  <c r="D741" i="7" s="1"/>
  <c r="E741" i="7" s="1"/>
  <c r="F741" i="7" s="1"/>
  <c r="C6623" i="7"/>
  <c r="D6623" i="7" s="1"/>
  <c r="E6623" i="7" s="1"/>
  <c r="F6623" i="7" s="1"/>
  <c r="C7415" i="7"/>
  <c r="D7415" i="7" s="1"/>
  <c r="E7415" i="7" s="1"/>
  <c r="F7415" i="7" s="1"/>
  <c r="C2361" i="7"/>
  <c r="D2361" i="7" s="1"/>
  <c r="E2361" i="7" s="1"/>
  <c r="F2361" i="7" s="1"/>
  <c r="C4615" i="7"/>
  <c r="D4615" i="7" s="1"/>
  <c r="E4615" i="7" s="1"/>
  <c r="F4615" i="7" s="1"/>
  <c r="C9448" i="7"/>
  <c r="D9448" i="7" s="1"/>
  <c r="E9448" i="7" s="1"/>
  <c r="F9448" i="7" s="1"/>
  <c r="C9056" i="7"/>
  <c r="D9056" i="7" s="1"/>
  <c r="E9056" i="7" s="1"/>
  <c r="F9056" i="7" s="1"/>
  <c r="C10446" i="7"/>
  <c r="D10446" i="7" s="1"/>
  <c r="E10446" i="7" s="1"/>
  <c r="F10446" i="7" s="1"/>
  <c r="C4988" i="7"/>
  <c r="D4988" i="7" s="1"/>
  <c r="E4988" i="7" s="1"/>
  <c r="F4988" i="7" s="1"/>
  <c r="C6668" i="7"/>
  <c r="D6668" i="7" s="1"/>
  <c r="E6668" i="7" s="1"/>
  <c r="F6668" i="7" s="1"/>
  <c r="C9181" i="7"/>
  <c r="D9181" i="7" s="1"/>
  <c r="E9181" i="7" s="1"/>
  <c r="F9181" i="7" s="1"/>
  <c r="C10004" i="7"/>
  <c r="D10004" i="7" s="1"/>
  <c r="E10004" i="7" s="1"/>
  <c r="F10004" i="7" s="1"/>
  <c r="C4693" i="7"/>
  <c r="D4693" i="7" s="1"/>
  <c r="E4693" i="7" s="1"/>
  <c r="F4693" i="7" s="1"/>
  <c r="C9591" i="7"/>
  <c r="D9591" i="7" s="1"/>
  <c r="E9591" i="7" s="1"/>
  <c r="F9591" i="7" s="1"/>
  <c r="C8036" i="7"/>
  <c r="D8036" i="7" s="1"/>
  <c r="E8036" i="7" s="1"/>
  <c r="F8036" i="7" s="1"/>
  <c r="C1422" i="7"/>
  <c r="D1422" i="7" s="1"/>
  <c r="E1422" i="7" s="1"/>
  <c r="F1422" i="7" s="1"/>
  <c r="C9670" i="7"/>
  <c r="D9670" i="7" s="1"/>
  <c r="E9670" i="7" s="1"/>
  <c r="F9670" i="7" s="1"/>
  <c r="C9212" i="7"/>
  <c r="D9212" i="7" s="1"/>
  <c r="E9212" i="7" s="1"/>
  <c r="F9212" i="7" s="1"/>
  <c r="C10383" i="7"/>
  <c r="D10383" i="7" s="1"/>
  <c r="E10383" i="7" s="1"/>
  <c r="F10383" i="7" s="1"/>
  <c r="C6456" i="7"/>
  <c r="D6456" i="7" s="1"/>
  <c r="E6456" i="7" s="1"/>
  <c r="F6456" i="7" s="1"/>
  <c r="C7022" i="7"/>
  <c r="D7022" i="7" s="1"/>
  <c r="E7022" i="7" s="1"/>
  <c r="F7022" i="7" s="1"/>
  <c r="C5655" i="7"/>
  <c r="D5655" i="7" s="1"/>
  <c r="E5655" i="7" s="1"/>
  <c r="F5655" i="7" s="1"/>
  <c r="C7407" i="7"/>
  <c r="D7407" i="7" s="1"/>
  <c r="E7407" i="7" s="1"/>
  <c r="F7407" i="7" s="1"/>
  <c r="C10088" i="7"/>
  <c r="D10088" i="7" s="1"/>
  <c r="E10088" i="7" s="1"/>
  <c r="F10088" i="7" s="1"/>
  <c r="C2673" i="7"/>
  <c r="D2673" i="7" s="1"/>
  <c r="E2673" i="7" s="1"/>
  <c r="F2673" i="7" s="1"/>
  <c r="C9601" i="7"/>
  <c r="D9601" i="7" s="1"/>
  <c r="E9601" i="7" s="1"/>
  <c r="F9601" i="7" s="1"/>
  <c r="C2957" i="7"/>
  <c r="D2957" i="7" s="1"/>
  <c r="E2957" i="7" s="1"/>
  <c r="F2957" i="7" s="1"/>
  <c r="C3959" i="7"/>
  <c r="D3959" i="7" s="1"/>
  <c r="E3959" i="7" s="1"/>
  <c r="F3959" i="7" s="1"/>
  <c r="C7064" i="7"/>
  <c r="D7064" i="7" s="1"/>
  <c r="E7064" i="7" s="1"/>
  <c r="F7064" i="7" s="1"/>
  <c r="C7962" i="7"/>
  <c r="D7962" i="7" s="1"/>
  <c r="E7962" i="7" s="1"/>
  <c r="F7962" i="7" s="1"/>
  <c r="C5865" i="7"/>
  <c r="D5865" i="7" s="1"/>
  <c r="E5865" i="7" s="1"/>
  <c r="F5865" i="7" s="1"/>
  <c r="C6115" i="7"/>
  <c r="D6115" i="7" s="1"/>
  <c r="E6115" i="7" s="1"/>
  <c r="F6115" i="7" s="1"/>
  <c r="C7427" i="7"/>
  <c r="D7427" i="7" s="1"/>
  <c r="E7427" i="7" s="1"/>
  <c r="F7427" i="7" s="1"/>
  <c r="C5645" i="7"/>
  <c r="D5645" i="7" s="1"/>
  <c r="E5645" i="7" s="1"/>
  <c r="F5645" i="7" s="1"/>
  <c r="C10236" i="7"/>
  <c r="D10236" i="7" s="1"/>
  <c r="E10236" i="7" s="1"/>
  <c r="F10236" i="7" s="1"/>
  <c r="C5647" i="7"/>
  <c r="D5647" i="7" s="1"/>
  <c r="E5647" i="7" s="1"/>
  <c r="F5647" i="7" s="1"/>
  <c r="C2276" i="7"/>
  <c r="D2276" i="7" s="1"/>
  <c r="E2276" i="7" s="1"/>
  <c r="F2276" i="7" s="1"/>
  <c r="C3485" i="7"/>
  <c r="D3485" i="7" s="1"/>
  <c r="E3485" i="7" s="1"/>
  <c r="F3485" i="7" s="1"/>
  <c r="C6124" i="7"/>
  <c r="D6124" i="7" s="1"/>
  <c r="E6124" i="7" s="1"/>
  <c r="F6124" i="7" s="1"/>
  <c r="C9994" i="7"/>
  <c r="D9994" i="7" s="1"/>
  <c r="E9994" i="7" s="1"/>
  <c r="F9994" i="7" s="1"/>
  <c r="C5431" i="7"/>
  <c r="D5431" i="7" s="1"/>
  <c r="E5431" i="7" s="1"/>
  <c r="F5431" i="7" s="1"/>
  <c r="C2392" i="7"/>
  <c r="D2392" i="7" s="1"/>
  <c r="E2392" i="7" s="1"/>
  <c r="F2392" i="7" s="1"/>
  <c r="C120" i="7"/>
  <c r="D120" i="7" s="1"/>
  <c r="E120" i="7" s="1"/>
  <c r="F120" i="7" s="1"/>
  <c r="C6085" i="7"/>
  <c r="D6085" i="7" s="1"/>
  <c r="E6085" i="7" s="1"/>
  <c r="F6085" i="7" s="1"/>
  <c r="C3531" i="7"/>
  <c r="D3531" i="7" s="1"/>
  <c r="E3531" i="7" s="1"/>
  <c r="F3531" i="7" s="1"/>
  <c r="C10645" i="7"/>
  <c r="D10645" i="7" s="1"/>
  <c r="E10645" i="7" s="1"/>
  <c r="F10645" i="7" s="1"/>
  <c r="C7277" i="7"/>
  <c r="D7277" i="7" s="1"/>
  <c r="E7277" i="7" s="1"/>
  <c r="F7277" i="7" s="1"/>
  <c r="C1252" i="7"/>
  <c r="D1252" i="7" s="1"/>
  <c r="E1252" i="7" s="1"/>
  <c r="F1252" i="7" s="1"/>
  <c r="C7616" i="7"/>
  <c r="D7616" i="7" s="1"/>
  <c r="E7616" i="7" s="1"/>
  <c r="F7616" i="7" s="1"/>
  <c r="C7868" i="7"/>
  <c r="D7868" i="7" s="1"/>
  <c r="E7868" i="7" s="1"/>
  <c r="F7868" i="7" s="1"/>
  <c r="C2801" i="7"/>
  <c r="D2801" i="7" s="1"/>
  <c r="E2801" i="7" s="1"/>
  <c r="F2801" i="7" s="1"/>
  <c r="C3520" i="7"/>
  <c r="D3520" i="7" s="1"/>
  <c r="E3520" i="7" s="1"/>
  <c r="F3520" i="7" s="1"/>
  <c r="C3345" i="7"/>
  <c r="D3345" i="7" s="1"/>
  <c r="E3345" i="7" s="1"/>
  <c r="F3345" i="7" s="1"/>
  <c r="C4677" i="7"/>
  <c r="D4677" i="7" s="1"/>
  <c r="E4677" i="7" s="1"/>
  <c r="F4677" i="7" s="1"/>
  <c r="C7632" i="7"/>
  <c r="D7632" i="7" s="1"/>
  <c r="E7632" i="7" s="1"/>
  <c r="F7632" i="7" s="1"/>
  <c r="C7792" i="7"/>
  <c r="D7792" i="7" s="1"/>
  <c r="E7792" i="7" s="1"/>
  <c r="F7792" i="7" s="1"/>
  <c r="C7779" i="7"/>
  <c r="D7779" i="7" s="1"/>
  <c r="E7779" i="7" s="1"/>
  <c r="F7779" i="7" s="1"/>
  <c r="C6989" i="7"/>
  <c r="D6989" i="7" s="1"/>
  <c r="E6989" i="7" s="1"/>
  <c r="F6989" i="7" s="1"/>
  <c r="C10257" i="7"/>
  <c r="D10257" i="7" s="1"/>
  <c r="E10257" i="7" s="1"/>
  <c r="F10257" i="7" s="1"/>
  <c r="C261" i="7"/>
  <c r="D261" i="7" s="1"/>
  <c r="E261" i="7" s="1"/>
  <c r="F261" i="7" s="1"/>
  <c r="C295" i="7"/>
  <c r="D295" i="7" s="1"/>
  <c r="E295" i="7" s="1"/>
  <c r="F295" i="7" s="1"/>
  <c r="C1633" i="7"/>
  <c r="D1633" i="7" s="1"/>
  <c r="E1633" i="7" s="1"/>
  <c r="F1633" i="7" s="1"/>
  <c r="C3304" i="7"/>
  <c r="D3304" i="7" s="1"/>
  <c r="E3304" i="7" s="1"/>
  <c r="F3304" i="7" s="1"/>
  <c r="C9157" i="7"/>
  <c r="D9157" i="7" s="1"/>
  <c r="E9157" i="7" s="1"/>
  <c r="F9157" i="7" s="1"/>
  <c r="C10537" i="7"/>
  <c r="D10537" i="7" s="1"/>
  <c r="E10537" i="7" s="1"/>
  <c r="F10537" i="7" s="1"/>
  <c r="C2520" i="7"/>
  <c r="D2520" i="7" s="1"/>
  <c r="E2520" i="7" s="1"/>
  <c r="F2520" i="7" s="1"/>
  <c r="C998" i="7"/>
  <c r="D998" i="7" s="1"/>
  <c r="E998" i="7" s="1"/>
  <c r="F998" i="7" s="1"/>
  <c r="C10315" i="7"/>
  <c r="D10315" i="7" s="1"/>
  <c r="E10315" i="7" s="1"/>
  <c r="F10315" i="7" s="1"/>
  <c r="C8450" i="7"/>
  <c r="D8450" i="7" s="1"/>
  <c r="E8450" i="7" s="1"/>
  <c r="F8450" i="7" s="1"/>
  <c r="C2581" i="7"/>
  <c r="D2581" i="7" s="1"/>
  <c r="E2581" i="7" s="1"/>
  <c r="F2581" i="7" s="1"/>
  <c r="C6919" i="7"/>
  <c r="D6919" i="7" s="1"/>
  <c r="E6919" i="7" s="1"/>
  <c r="F6919" i="7" s="1"/>
  <c r="C5750" i="7"/>
  <c r="D5750" i="7" s="1"/>
  <c r="E5750" i="7" s="1"/>
  <c r="F5750" i="7" s="1"/>
  <c r="C1280" i="7"/>
  <c r="D1280" i="7" s="1"/>
  <c r="E1280" i="7" s="1"/>
  <c r="F1280" i="7" s="1"/>
  <c r="C4542" i="7"/>
  <c r="D4542" i="7" s="1"/>
  <c r="E4542" i="7" s="1"/>
  <c r="F4542" i="7" s="1"/>
  <c r="C4557" i="7"/>
  <c r="D4557" i="7" s="1"/>
  <c r="E4557" i="7" s="1"/>
  <c r="F4557" i="7" s="1"/>
  <c r="C6392" i="7"/>
  <c r="D6392" i="7" s="1"/>
  <c r="E6392" i="7" s="1"/>
  <c r="F6392" i="7" s="1"/>
  <c r="C4664" i="7"/>
  <c r="D4664" i="7" s="1"/>
  <c r="E4664" i="7" s="1"/>
  <c r="F4664" i="7" s="1"/>
  <c r="C7534" i="7"/>
  <c r="D7534" i="7" s="1"/>
  <c r="E7534" i="7" s="1"/>
  <c r="F7534" i="7" s="1"/>
  <c r="C3235" i="7"/>
  <c r="D3235" i="7" s="1"/>
  <c r="E3235" i="7" s="1"/>
  <c r="F3235" i="7" s="1"/>
  <c r="C916" i="7"/>
  <c r="D916" i="7" s="1"/>
  <c r="E916" i="7" s="1"/>
  <c r="F916" i="7" s="1"/>
  <c r="C7431" i="7"/>
  <c r="D7431" i="7" s="1"/>
  <c r="E7431" i="7" s="1"/>
  <c r="F7431" i="7" s="1"/>
  <c r="C2014" i="7"/>
  <c r="D2014" i="7" s="1"/>
  <c r="E2014" i="7" s="1"/>
  <c r="F2014" i="7" s="1"/>
  <c r="C9487" i="7"/>
  <c r="D9487" i="7" s="1"/>
  <c r="E9487" i="7" s="1"/>
  <c r="F9487" i="7" s="1"/>
  <c r="C3566" i="7"/>
  <c r="D3566" i="7" s="1"/>
  <c r="E3566" i="7" s="1"/>
  <c r="F3566" i="7" s="1"/>
  <c r="C2320" i="7"/>
  <c r="D2320" i="7" s="1"/>
  <c r="E2320" i="7" s="1"/>
  <c r="F2320" i="7" s="1"/>
  <c r="C5783" i="7"/>
  <c r="D5783" i="7" s="1"/>
  <c r="E5783" i="7" s="1"/>
  <c r="F5783" i="7" s="1"/>
  <c r="C5589" i="7"/>
  <c r="D5589" i="7" s="1"/>
  <c r="E5589" i="7" s="1"/>
  <c r="F5589" i="7" s="1"/>
  <c r="C1225" i="7"/>
  <c r="D1225" i="7" s="1"/>
  <c r="E1225" i="7" s="1"/>
  <c r="F1225" i="7" s="1"/>
  <c r="C8894" i="7"/>
  <c r="D8894" i="7" s="1"/>
  <c r="E8894" i="7" s="1"/>
  <c r="F8894" i="7" s="1"/>
  <c r="C4896" i="7"/>
  <c r="D4896" i="7" s="1"/>
  <c r="E4896" i="7" s="1"/>
  <c r="F4896" i="7" s="1"/>
  <c r="C428" i="7"/>
  <c r="D428" i="7" s="1"/>
  <c r="E428" i="7" s="1"/>
  <c r="F428" i="7" s="1"/>
  <c r="C5124" i="7"/>
  <c r="D5124" i="7" s="1"/>
  <c r="E5124" i="7" s="1"/>
  <c r="F5124" i="7" s="1"/>
  <c r="C5421" i="7"/>
  <c r="D5421" i="7" s="1"/>
  <c r="E5421" i="7" s="1"/>
  <c r="F5421" i="7" s="1"/>
  <c r="C6422" i="7"/>
  <c r="D6422" i="7" s="1"/>
  <c r="E6422" i="7" s="1"/>
  <c r="F6422" i="7" s="1"/>
  <c r="C2921" i="7"/>
  <c r="D2921" i="7" s="1"/>
  <c r="E2921" i="7" s="1"/>
  <c r="F2921" i="7" s="1"/>
  <c r="C4636" i="7"/>
  <c r="D4636" i="7" s="1"/>
  <c r="E4636" i="7" s="1"/>
  <c r="F4636" i="7" s="1"/>
  <c r="C2332" i="7"/>
  <c r="D2332" i="7" s="1"/>
  <c r="E2332" i="7" s="1"/>
  <c r="F2332" i="7" s="1"/>
  <c r="C1991" i="7"/>
  <c r="D1991" i="7" s="1"/>
  <c r="E1991" i="7" s="1"/>
  <c r="F1991" i="7" s="1"/>
  <c r="C1358" i="7"/>
  <c r="D1358" i="7" s="1"/>
  <c r="E1358" i="7" s="1"/>
  <c r="F1358" i="7" s="1"/>
  <c r="C9623" i="7"/>
  <c r="D9623" i="7" s="1"/>
  <c r="E9623" i="7" s="1"/>
  <c r="F9623" i="7" s="1"/>
  <c r="C3322" i="7"/>
  <c r="D3322" i="7" s="1"/>
  <c r="E3322" i="7" s="1"/>
  <c r="F3322" i="7" s="1"/>
  <c r="C3101" i="7"/>
  <c r="D3101" i="7" s="1"/>
  <c r="E3101" i="7" s="1"/>
  <c r="F3101" i="7" s="1"/>
  <c r="C7485" i="7"/>
  <c r="D7485" i="7" s="1"/>
  <c r="E7485" i="7" s="1"/>
  <c r="F7485" i="7" s="1"/>
  <c r="C1296" i="7"/>
  <c r="D1296" i="7" s="1"/>
  <c r="E1296" i="7" s="1"/>
  <c r="F1296" i="7" s="1"/>
  <c r="C9924" i="7"/>
  <c r="D9924" i="7" s="1"/>
  <c r="E9924" i="7" s="1"/>
  <c r="F9924" i="7" s="1"/>
  <c r="C8992" i="7"/>
  <c r="D8992" i="7" s="1"/>
  <c r="E8992" i="7" s="1"/>
  <c r="F8992" i="7" s="1"/>
  <c r="C10397" i="7"/>
  <c r="D10397" i="7" s="1"/>
  <c r="E10397" i="7" s="1"/>
  <c r="F10397" i="7" s="1"/>
  <c r="C3074" i="7"/>
  <c r="D3074" i="7" s="1"/>
  <c r="E3074" i="7" s="1"/>
  <c r="F3074" i="7" s="1"/>
  <c r="C6128" i="7"/>
  <c r="D6128" i="7" s="1"/>
  <c r="E6128" i="7" s="1"/>
  <c r="F6128" i="7" s="1"/>
  <c r="C6213" i="7"/>
  <c r="D6213" i="7" s="1"/>
  <c r="E6213" i="7" s="1"/>
  <c r="F6213" i="7" s="1"/>
  <c r="C9542" i="7"/>
  <c r="D9542" i="7" s="1"/>
  <c r="E9542" i="7" s="1"/>
  <c r="F9542" i="7" s="1"/>
  <c r="C5513" i="7"/>
  <c r="D5513" i="7" s="1"/>
  <c r="E5513" i="7" s="1"/>
  <c r="F5513" i="7" s="1"/>
  <c r="C2478" i="7"/>
  <c r="D2478" i="7" s="1"/>
  <c r="E2478" i="7" s="1"/>
  <c r="F2478" i="7" s="1"/>
  <c r="C6944" i="7"/>
  <c r="D6944" i="7" s="1"/>
  <c r="E6944" i="7" s="1"/>
  <c r="F6944" i="7" s="1"/>
  <c r="C4906" i="7"/>
  <c r="D4906" i="7" s="1"/>
  <c r="E4906" i="7" s="1"/>
  <c r="F4906" i="7" s="1"/>
  <c r="C8341" i="7"/>
  <c r="D8341" i="7" s="1"/>
  <c r="E8341" i="7" s="1"/>
  <c r="F8341" i="7" s="1"/>
  <c r="C1523" i="7"/>
  <c r="D1523" i="7" s="1"/>
  <c r="E1523" i="7" s="1"/>
  <c r="F1523" i="7" s="1"/>
  <c r="C43" i="7"/>
  <c r="D43" i="7" s="1"/>
  <c r="E43" i="7" s="1"/>
  <c r="F43" i="7" s="1"/>
  <c r="C7216" i="7"/>
  <c r="D7216" i="7" s="1"/>
  <c r="E7216" i="7" s="1"/>
  <c r="F7216" i="7" s="1"/>
  <c r="C2132" i="7"/>
  <c r="D2132" i="7" s="1"/>
  <c r="E2132" i="7" s="1"/>
  <c r="F2132" i="7" s="1"/>
  <c r="C5276" i="7"/>
  <c r="D5276" i="7" s="1"/>
  <c r="E5276" i="7" s="1"/>
  <c r="F5276" i="7" s="1"/>
  <c r="C6055" i="7"/>
  <c r="D6055" i="7" s="1"/>
  <c r="E6055" i="7" s="1"/>
  <c r="F6055" i="7" s="1"/>
  <c r="C8676" i="7"/>
  <c r="D8676" i="7" s="1"/>
  <c r="E8676" i="7" s="1"/>
  <c r="F8676" i="7" s="1"/>
  <c r="C383" i="7"/>
  <c r="D383" i="7" s="1"/>
  <c r="E383" i="7" s="1"/>
  <c r="F383" i="7" s="1"/>
  <c r="C1360" i="7"/>
  <c r="D1360" i="7" s="1"/>
  <c r="E1360" i="7" s="1"/>
  <c r="F1360" i="7" s="1"/>
  <c r="C2191" i="7"/>
  <c r="D2191" i="7" s="1"/>
  <c r="E2191" i="7" s="1"/>
  <c r="F2191" i="7" s="1"/>
  <c r="C99" i="7"/>
  <c r="D99" i="7" s="1"/>
  <c r="E99" i="7" s="1"/>
  <c r="F99" i="7" s="1"/>
  <c r="C8507" i="7"/>
  <c r="D8507" i="7" s="1"/>
  <c r="E8507" i="7" s="1"/>
  <c r="F8507" i="7" s="1"/>
  <c r="C290" i="7"/>
  <c r="D290" i="7" s="1"/>
  <c r="E290" i="7" s="1"/>
  <c r="F290" i="7" s="1"/>
  <c r="C8725" i="7"/>
  <c r="D8725" i="7" s="1"/>
  <c r="E8725" i="7" s="1"/>
  <c r="F8725" i="7" s="1"/>
  <c r="C5819" i="7"/>
  <c r="D5819" i="7" s="1"/>
  <c r="E5819" i="7" s="1"/>
  <c r="F5819" i="7" s="1"/>
  <c r="C6516" i="7"/>
  <c r="D6516" i="7" s="1"/>
  <c r="E6516" i="7" s="1"/>
  <c r="F6516" i="7" s="1"/>
  <c r="C1680" i="7"/>
  <c r="D1680" i="7" s="1"/>
  <c r="E1680" i="7" s="1"/>
  <c r="F1680" i="7" s="1"/>
  <c r="C4486" i="7"/>
  <c r="D4486" i="7" s="1"/>
  <c r="E4486" i="7" s="1"/>
  <c r="F4486" i="7" s="1"/>
  <c r="C1032" i="7"/>
  <c r="D1032" i="7" s="1"/>
  <c r="E1032" i="7" s="1"/>
  <c r="F1032" i="7" s="1"/>
  <c r="C2466" i="7"/>
  <c r="D2466" i="7" s="1"/>
  <c r="E2466" i="7" s="1"/>
  <c r="F2466" i="7" s="1"/>
  <c r="C441" i="7"/>
  <c r="D441" i="7" s="1"/>
  <c r="E441" i="7" s="1"/>
  <c r="F441" i="7" s="1"/>
  <c r="C1659" i="7"/>
  <c r="D1659" i="7" s="1"/>
  <c r="E1659" i="7" s="1"/>
  <c r="F1659" i="7" s="1"/>
  <c r="C4979" i="7"/>
  <c r="D4979" i="7" s="1"/>
  <c r="E4979" i="7" s="1"/>
  <c r="F4979" i="7" s="1"/>
  <c r="C2898" i="7"/>
  <c r="D2898" i="7" s="1"/>
  <c r="E2898" i="7" s="1"/>
  <c r="F2898" i="7" s="1"/>
  <c r="C3809" i="7"/>
  <c r="D3809" i="7" s="1"/>
  <c r="E3809" i="7" s="1"/>
  <c r="F3809" i="7" s="1"/>
  <c r="C9334" i="7"/>
  <c r="D9334" i="7" s="1"/>
  <c r="E9334" i="7" s="1"/>
  <c r="F9334" i="7" s="1"/>
  <c r="C10584" i="7"/>
  <c r="D10584" i="7" s="1"/>
  <c r="E10584" i="7" s="1"/>
  <c r="F10584" i="7" s="1"/>
  <c r="C10628" i="7"/>
  <c r="D10628" i="7" s="1"/>
  <c r="E10628" i="7" s="1"/>
  <c r="F10628" i="7" s="1"/>
  <c r="C6684" i="7"/>
  <c r="D6684" i="7" s="1"/>
  <c r="E6684" i="7" s="1"/>
  <c r="F6684" i="7" s="1"/>
  <c r="C10632" i="7"/>
  <c r="D10632" i="7" s="1"/>
  <c r="E10632" i="7" s="1"/>
  <c r="F10632" i="7" s="1"/>
  <c r="C10203" i="7"/>
  <c r="D10203" i="7" s="1"/>
  <c r="E10203" i="7" s="1"/>
  <c r="F10203" i="7" s="1"/>
  <c r="C1641" i="7"/>
  <c r="D1641" i="7" s="1"/>
  <c r="E1641" i="7" s="1"/>
  <c r="F1641" i="7" s="1"/>
  <c r="C8553" i="7"/>
  <c r="D8553" i="7" s="1"/>
  <c r="E8553" i="7" s="1"/>
  <c r="F8553" i="7" s="1"/>
  <c r="C7858" i="7"/>
  <c r="D7858" i="7" s="1"/>
  <c r="E7858" i="7" s="1"/>
  <c r="F7858" i="7" s="1"/>
  <c r="C7497" i="7"/>
  <c r="D7497" i="7" s="1"/>
  <c r="E7497" i="7" s="1"/>
  <c r="F7497" i="7" s="1"/>
  <c r="C8583" i="7"/>
  <c r="D8583" i="7" s="1"/>
  <c r="E8583" i="7" s="1"/>
  <c r="F8583" i="7" s="1"/>
  <c r="C3568" i="7"/>
  <c r="D3568" i="7" s="1"/>
  <c r="E3568" i="7" s="1"/>
  <c r="F3568" i="7" s="1"/>
  <c r="C2016" i="7"/>
  <c r="D2016" i="7" s="1"/>
  <c r="E2016" i="7" s="1"/>
  <c r="F2016" i="7" s="1"/>
  <c r="C3843" i="7"/>
  <c r="D3843" i="7" s="1"/>
  <c r="E3843" i="7" s="1"/>
  <c r="F3843" i="7" s="1"/>
  <c r="C9622" i="7"/>
  <c r="D9622" i="7" s="1"/>
  <c r="E9622" i="7" s="1"/>
  <c r="F9622" i="7" s="1"/>
  <c r="C5439" i="7"/>
  <c r="D5439" i="7" s="1"/>
  <c r="E5439" i="7" s="1"/>
  <c r="F5439" i="7" s="1"/>
  <c r="C9922" i="7"/>
  <c r="D9922" i="7" s="1"/>
  <c r="E9922" i="7" s="1"/>
  <c r="F9922" i="7" s="1"/>
  <c r="C9763" i="7"/>
  <c r="D9763" i="7" s="1"/>
  <c r="E9763" i="7" s="1"/>
  <c r="F9763" i="7" s="1"/>
  <c r="C2214" i="7"/>
  <c r="D2214" i="7" s="1"/>
  <c r="E2214" i="7" s="1"/>
  <c r="F2214" i="7" s="1"/>
  <c r="C31" i="7"/>
  <c r="D31" i="7" s="1"/>
  <c r="E31" i="7" s="1"/>
  <c r="F31" i="7" s="1"/>
  <c r="C7292" i="7"/>
  <c r="D7292" i="7" s="1"/>
  <c r="E7292" i="7" s="1"/>
  <c r="F7292" i="7" s="1"/>
  <c r="C9659" i="7"/>
  <c r="D9659" i="7" s="1"/>
  <c r="E9659" i="7" s="1"/>
  <c r="F9659" i="7" s="1"/>
  <c r="C3019" i="7"/>
  <c r="D3019" i="7" s="1"/>
  <c r="E3019" i="7" s="1"/>
  <c r="F3019" i="7" s="1"/>
  <c r="C1006" i="7"/>
  <c r="D1006" i="7" s="1"/>
  <c r="E1006" i="7" s="1"/>
  <c r="F1006" i="7" s="1"/>
  <c r="C486" i="7"/>
  <c r="D486" i="7" s="1"/>
  <c r="E486" i="7" s="1"/>
  <c r="F486" i="7" s="1"/>
  <c r="C5064" i="7"/>
  <c r="D5064" i="7" s="1"/>
  <c r="E5064" i="7" s="1"/>
  <c r="F5064" i="7" s="1"/>
  <c r="C4878" i="7"/>
  <c r="D4878" i="7" s="1"/>
  <c r="E4878" i="7" s="1"/>
  <c r="F4878" i="7" s="1"/>
  <c r="C4358" i="7"/>
  <c r="D4358" i="7" s="1"/>
  <c r="E4358" i="7" s="1"/>
  <c r="F4358" i="7" s="1"/>
  <c r="C4679" i="7"/>
  <c r="D4679" i="7" s="1"/>
  <c r="E4679" i="7" s="1"/>
  <c r="F4679" i="7" s="1"/>
  <c r="C5738" i="7"/>
  <c r="D5738" i="7" s="1"/>
  <c r="E5738" i="7" s="1"/>
  <c r="F5738" i="7" s="1"/>
  <c r="C8900" i="7"/>
  <c r="D8900" i="7" s="1"/>
  <c r="E8900" i="7" s="1"/>
  <c r="F8900" i="7" s="1"/>
  <c r="C9440" i="7"/>
  <c r="D9440" i="7" s="1"/>
  <c r="E9440" i="7" s="1"/>
  <c r="F9440" i="7" s="1"/>
  <c r="C8582" i="7"/>
  <c r="D8582" i="7" s="1"/>
  <c r="E8582" i="7" s="1"/>
  <c r="F8582" i="7" s="1"/>
  <c r="C1090" i="7"/>
  <c r="D1090" i="7" s="1"/>
  <c r="E1090" i="7" s="1"/>
  <c r="F1090" i="7" s="1"/>
  <c r="C9221" i="7"/>
  <c r="D9221" i="7" s="1"/>
  <c r="E9221" i="7" s="1"/>
  <c r="F9221" i="7" s="1"/>
  <c r="C7070" i="7"/>
  <c r="D7070" i="7" s="1"/>
  <c r="E7070" i="7" s="1"/>
  <c r="F7070" i="7" s="1"/>
  <c r="C3188" i="7"/>
  <c r="D3188" i="7" s="1"/>
  <c r="E3188" i="7" s="1"/>
  <c r="F3188" i="7" s="1"/>
  <c r="C474" i="7"/>
  <c r="D474" i="7" s="1"/>
  <c r="E474" i="7" s="1"/>
  <c r="F474" i="7" s="1"/>
  <c r="C4821" i="7"/>
  <c r="D4821" i="7" s="1"/>
  <c r="E4821" i="7" s="1"/>
  <c r="F4821" i="7" s="1"/>
  <c r="C3414" i="7"/>
  <c r="D3414" i="7" s="1"/>
  <c r="E3414" i="7" s="1"/>
  <c r="F3414" i="7" s="1"/>
  <c r="C9192" i="7"/>
  <c r="D9192" i="7" s="1"/>
  <c r="E9192" i="7" s="1"/>
  <c r="F9192" i="7" s="1"/>
  <c r="C5068" i="7"/>
  <c r="D5068" i="7" s="1"/>
  <c r="E5068" i="7" s="1"/>
  <c r="F5068" i="7" s="1"/>
  <c r="C3712" i="7"/>
  <c r="D3712" i="7" s="1"/>
  <c r="E3712" i="7" s="1"/>
  <c r="F3712" i="7" s="1"/>
  <c r="C5792" i="7"/>
  <c r="D5792" i="7" s="1"/>
  <c r="E5792" i="7" s="1"/>
  <c r="F5792" i="7" s="1"/>
  <c r="C10089" i="7"/>
  <c r="D10089" i="7" s="1"/>
  <c r="E10089" i="7" s="1"/>
  <c r="F10089" i="7" s="1"/>
  <c r="C9269" i="7"/>
  <c r="D9269" i="7" s="1"/>
  <c r="E9269" i="7" s="1"/>
  <c r="F9269" i="7" s="1"/>
  <c r="C6546" i="7"/>
  <c r="D6546" i="7" s="1"/>
  <c r="E6546" i="7" s="1"/>
  <c r="F6546" i="7" s="1"/>
  <c r="C8860" i="7"/>
  <c r="D8860" i="7" s="1"/>
  <c r="E8860" i="7" s="1"/>
  <c r="F8860" i="7" s="1"/>
  <c r="C5182" i="7"/>
  <c r="D5182" i="7" s="1"/>
  <c r="E5182" i="7" s="1"/>
  <c r="F5182" i="7" s="1"/>
  <c r="C2917" i="7"/>
  <c r="D2917" i="7" s="1"/>
  <c r="E2917" i="7" s="1"/>
  <c r="F2917" i="7" s="1"/>
  <c r="C5326" i="7"/>
  <c r="D5326" i="7" s="1"/>
  <c r="E5326" i="7" s="1"/>
  <c r="F5326" i="7" s="1"/>
  <c r="C266" i="7"/>
  <c r="D266" i="7" s="1"/>
  <c r="E266" i="7" s="1"/>
  <c r="F266" i="7" s="1"/>
  <c r="C6602" i="7"/>
  <c r="D6602" i="7" s="1"/>
  <c r="E6602" i="7" s="1"/>
  <c r="F6602" i="7" s="1"/>
  <c r="C1612" i="7"/>
  <c r="D1612" i="7" s="1"/>
  <c r="E1612" i="7" s="1"/>
  <c r="F1612" i="7" s="1"/>
  <c r="C4761" i="7"/>
  <c r="D4761" i="7" s="1"/>
  <c r="E4761" i="7" s="1"/>
  <c r="F4761" i="7" s="1"/>
  <c r="C3850" i="7"/>
  <c r="D3850" i="7" s="1"/>
  <c r="E3850" i="7" s="1"/>
  <c r="F3850" i="7" s="1"/>
  <c r="C8075" i="7"/>
  <c r="D8075" i="7" s="1"/>
  <c r="E8075" i="7" s="1"/>
  <c r="F8075" i="7" s="1"/>
  <c r="C3295" i="7"/>
  <c r="D3295" i="7" s="1"/>
  <c r="E3295" i="7" s="1"/>
  <c r="F3295" i="7" s="1"/>
  <c r="C1277" i="7"/>
  <c r="D1277" i="7" s="1"/>
  <c r="E1277" i="7" s="1"/>
  <c r="F1277" i="7" s="1"/>
  <c r="C7486" i="7"/>
  <c r="D7486" i="7" s="1"/>
  <c r="E7486" i="7" s="1"/>
  <c r="F7486" i="7" s="1"/>
  <c r="C1761" i="7"/>
  <c r="D1761" i="7" s="1"/>
  <c r="E1761" i="7" s="1"/>
  <c r="F1761" i="7" s="1"/>
  <c r="C3420" i="7"/>
  <c r="D3420" i="7" s="1"/>
  <c r="E3420" i="7" s="1"/>
  <c r="F3420" i="7" s="1"/>
  <c r="C1255" i="7"/>
  <c r="D1255" i="7" s="1"/>
  <c r="E1255" i="7" s="1"/>
  <c r="F1255" i="7" s="1"/>
  <c r="C10739" i="7"/>
  <c r="D10739" i="7" s="1"/>
  <c r="E10739" i="7" s="1"/>
  <c r="F10739" i="7" s="1"/>
  <c r="C9738" i="7"/>
  <c r="D9738" i="7" s="1"/>
  <c r="E9738" i="7" s="1"/>
  <c r="F9738" i="7" s="1"/>
  <c r="C8756" i="7"/>
  <c r="D8756" i="7" s="1"/>
  <c r="E8756" i="7" s="1"/>
  <c r="F8756" i="7" s="1"/>
  <c r="C9919" i="7"/>
  <c r="D9919" i="7" s="1"/>
  <c r="E9919" i="7" s="1"/>
  <c r="F9919" i="7" s="1"/>
  <c r="C6210" i="7"/>
  <c r="D6210" i="7" s="1"/>
  <c r="E6210" i="7" s="1"/>
  <c r="F6210" i="7" s="1"/>
  <c r="C10227" i="7"/>
  <c r="D10227" i="7" s="1"/>
  <c r="E10227" i="7" s="1"/>
  <c r="F10227" i="7" s="1"/>
  <c r="C3356" i="7"/>
  <c r="D3356" i="7" s="1"/>
  <c r="E3356" i="7" s="1"/>
  <c r="F3356" i="7" s="1"/>
  <c r="C2067" i="7"/>
  <c r="D2067" i="7" s="1"/>
  <c r="E2067" i="7" s="1"/>
  <c r="F2067" i="7" s="1"/>
  <c r="C10542" i="7"/>
  <c r="D10542" i="7" s="1"/>
  <c r="E10542" i="7" s="1"/>
  <c r="F10542" i="7" s="1"/>
  <c r="C1049" i="7"/>
  <c r="D1049" i="7" s="1"/>
  <c r="E1049" i="7" s="1"/>
  <c r="F1049" i="7" s="1"/>
  <c r="C4058" i="7"/>
  <c r="D4058" i="7" s="1"/>
  <c r="E4058" i="7" s="1"/>
  <c r="F4058" i="7" s="1"/>
  <c r="C10116" i="7"/>
  <c r="D10116" i="7" s="1"/>
  <c r="E10116" i="7" s="1"/>
  <c r="F10116" i="7" s="1"/>
  <c r="C8563" i="7"/>
  <c r="D8563" i="7" s="1"/>
  <c r="E8563" i="7" s="1"/>
  <c r="F8563" i="7" s="1"/>
  <c r="C826" i="7"/>
  <c r="D826" i="7" s="1"/>
  <c r="E826" i="7" s="1"/>
  <c r="F826" i="7" s="1"/>
  <c r="C69" i="7"/>
  <c r="D69" i="7" s="1"/>
  <c r="E69" i="7" s="1"/>
  <c r="F69" i="7" s="1"/>
  <c r="C711" i="7"/>
  <c r="D711" i="7" s="1"/>
  <c r="E711" i="7" s="1"/>
  <c r="F711" i="7" s="1"/>
  <c r="C9520" i="7"/>
  <c r="D9520" i="7" s="1"/>
  <c r="E9520" i="7" s="1"/>
  <c r="F9520" i="7" s="1"/>
  <c r="C7950" i="7"/>
  <c r="D7950" i="7" s="1"/>
  <c r="E7950" i="7" s="1"/>
  <c r="F7950" i="7" s="1"/>
  <c r="C3027" i="7"/>
  <c r="D3027" i="7" s="1"/>
  <c r="E3027" i="7" s="1"/>
  <c r="F3027" i="7" s="1"/>
  <c r="C640" i="7"/>
  <c r="D640" i="7" s="1"/>
  <c r="E640" i="7" s="1"/>
  <c r="F640" i="7" s="1"/>
  <c r="C2649" i="7"/>
  <c r="D2649" i="7" s="1"/>
  <c r="E2649" i="7" s="1"/>
  <c r="F2649" i="7" s="1"/>
  <c r="C900" i="7"/>
  <c r="D900" i="7" s="1"/>
  <c r="E900" i="7" s="1"/>
  <c r="F900" i="7" s="1"/>
  <c r="C5336" i="7"/>
  <c r="D5336" i="7" s="1"/>
  <c r="E5336" i="7" s="1"/>
  <c r="F5336" i="7" s="1"/>
  <c r="C1250" i="7"/>
  <c r="D1250" i="7" s="1"/>
  <c r="E1250" i="7" s="1"/>
  <c r="F1250" i="7" s="1"/>
  <c r="C10256" i="7"/>
  <c r="D10256" i="7" s="1"/>
  <c r="E10256" i="7" s="1"/>
  <c r="F10256" i="7" s="1"/>
  <c r="C7774" i="7"/>
  <c r="D7774" i="7" s="1"/>
  <c r="E7774" i="7" s="1"/>
  <c r="F7774" i="7" s="1"/>
  <c r="C6478" i="7"/>
  <c r="D6478" i="7" s="1"/>
  <c r="E6478" i="7" s="1"/>
  <c r="F6478" i="7" s="1"/>
  <c r="C4419" i="7"/>
  <c r="D4419" i="7" s="1"/>
  <c r="E4419" i="7" s="1"/>
  <c r="F4419" i="7" s="1"/>
  <c r="C8874" i="7"/>
  <c r="D8874" i="7" s="1"/>
  <c r="E8874" i="7" s="1"/>
  <c r="F8874" i="7" s="1"/>
  <c r="C2641" i="7"/>
  <c r="D2641" i="7" s="1"/>
  <c r="E2641" i="7" s="1"/>
  <c r="F2641" i="7" s="1"/>
  <c r="C4136" i="7"/>
  <c r="D4136" i="7" s="1"/>
  <c r="E4136" i="7" s="1"/>
  <c r="F4136" i="7" s="1"/>
  <c r="C4678" i="7"/>
  <c r="D4678" i="7" s="1"/>
  <c r="E4678" i="7" s="1"/>
  <c r="F4678" i="7" s="1"/>
  <c r="C8156" i="7"/>
  <c r="D8156" i="7" s="1"/>
  <c r="E8156" i="7" s="1"/>
  <c r="F8156" i="7" s="1"/>
  <c r="C9353" i="7"/>
  <c r="D9353" i="7" s="1"/>
  <c r="E9353" i="7" s="1"/>
  <c r="F9353" i="7" s="1"/>
  <c r="C3635" i="7"/>
  <c r="D3635" i="7" s="1"/>
  <c r="E3635" i="7" s="1"/>
  <c r="F3635" i="7" s="1"/>
  <c r="C9866" i="7"/>
  <c r="D9866" i="7" s="1"/>
  <c r="E9866" i="7" s="1"/>
  <c r="F9866" i="7" s="1"/>
  <c r="C7747" i="7"/>
  <c r="D7747" i="7" s="1"/>
  <c r="E7747" i="7" s="1"/>
  <c r="F7747" i="7" s="1"/>
  <c r="C8180" i="7"/>
  <c r="D8180" i="7" s="1"/>
  <c r="E8180" i="7" s="1"/>
  <c r="F8180" i="7" s="1"/>
  <c r="C7296" i="7"/>
  <c r="D7296" i="7" s="1"/>
  <c r="E7296" i="7" s="1"/>
  <c r="F7296" i="7" s="1"/>
  <c r="C7604" i="7"/>
  <c r="D7604" i="7" s="1"/>
  <c r="E7604" i="7" s="1"/>
  <c r="F7604" i="7" s="1"/>
  <c r="C8828" i="7"/>
  <c r="D8828" i="7" s="1"/>
  <c r="E8828" i="7" s="1"/>
  <c r="F8828" i="7" s="1"/>
  <c r="C2796" i="7"/>
  <c r="D2796" i="7" s="1"/>
  <c r="E2796" i="7" s="1"/>
  <c r="F2796" i="7" s="1"/>
  <c r="C1648" i="7"/>
  <c r="D1648" i="7" s="1"/>
  <c r="E1648" i="7" s="1"/>
  <c r="F1648" i="7" s="1"/>
  <c r="C7951" i="7"/>
  <c r="D7951" i="7" s="1"/>
  <c r="E7951" i="7" s="1"/>
  <c r="F7951" i="7" s="1"/>
  <c r="C3066" i="7"/>
  <c r="D3066" i="7" s="1"/>
  <c r="E3066" i="7" s="1"/>
  <c r="F3066" i="7" s="1"/>
  <c r="C10248" i="7"/>
  <c r="D10248" i="7" s="1"/>
  <c r="E10248" i="7" s="1"/>
  <c r="F10248" i="7" s="1"/>
  <c r="C10540" i="7"/>
  <c r="D10540" i="7" s="1"/>
  <c r="E10540" i="7" s="1"/>
  <c r="F10540" i="7" s="1"/>
  <c r="C4408" i="7"/>
  <c r="D4408" i="7" s="1"/>
  <c r="E4408" i="7" s="1"/>
  <c r="F4408" i="7" s="1"/>
  <c r="C6850" i="7"/>
  <c r="D6850" i="7" s="1"/>
  <c r="E6850" i="7" s="1"/>
  <c r="F6850" i="7" s="1"/>
  <c r="C5648" i="7"/>
  <c r="D5648" i="7" s="1"/>
  <c r="E5648" i="7" s="1"/>
  <c r="F5648" i="7" s="1"/>
  <c r="C2814" i="7"/>
  <c r="D2814" i="7" s="1"/>
  <c r="E2814" i="7" s="1"/>
  <c r="F2814" i="7" s="1"/>
  <c r="C9417" i="7"/>
  <c r="D9417" i="7" s="1"/>
  <c r="E9417" i="7" s="1"/>
  <c r="F9417" i="7" s="1"/>
  <c r="C5942" i="7"/>
  <c r="D5942" i="7" s="1"/>
  <c r="E5942" i="7" s="1"/>
  <c r="F5942" i="7" s="1"/>
  <c r="C8120" i="7"/>
  <c r="D8120" i="7" s="1"/>
  <c r="E8120" i="7" s="1"/>
  <c r="F8120" i="7" s="1"/>
  <c r="C6307" i="7"/>
  <c r="D6307" i="7" s="1"/>
  <c r="E6307" i="7" s="1"/>
  <c r="F6307" i="7" s="1"/>
  <c r="C3020" i="7"/>
  <c r="D3020" i="7" s="1"/>
  <c r="E3020" i="7" s="1"/>
  <c r="F3020" i="7" s="1"/>
  <c r="C778" i="7"/>
  <c r="D778" i="7" s="1"/>
  <c r="E778" i="7" s="1"/>
  <c r="F778" i="7" s="1"/>
  <c r="C3042" i="7"/>
  <c r="D3042" i="7" s="1"/>
  <c r="E3042" i="7" s="1"/>
  <c r="F3042" i="7" s="1"/>
  <c r="C7402" i="7"/>
  <c r="D7402" i="7" s="1"/>
  <c r="E7402" i="7" s="1"/>
  <c r="F7402" i="7" s="1"/>
  <c r="C6818" i="7"/>
  <c r="D6818" i="7" s="1"/>
  <c r="E6818" i="7" s="1"/>
  <c r="F6818" i="7" s="1"/>
  <c r="C182" i="7"/>
  <c r="D182" i="7" s="1"/>
  <c r="E182" i="7" s="1"/>
  <c r="F182" i="7" s="1"/>
  <c r="C1788" i="7"/>
  <c r="D1788" i="7" s="1"/>
  <c r="E1788" i="7" s="1"/>
  <c r="F1788" i="7" s="1"/>
  <c r="C5089" i="7"/>
  <c r="D5089" i="7" s="1"/>
  <c r="E5089" i="7" s="1"/>
  <c r="F5089" i="7" s="1"/>
  <c r="C808" i="7"/>
  <c r="D808" i="7" s="1"/>
  <c r="E808" i="7" s="1"/>
  <c r="F808" i="7" s="1"/>
  <c r="C574" i="7"/>
  <c r="D574" i="7" s="1"/>
  <c r="E574" i="7" s="1"/>
  <c r="F574" i="7" s="1"/>
  <c r="C2775" i="7"/>
  <c r="D2775" i="7" s="1"/>
  <c r="E2775" i="7" s="1"/>
  <c r="F2775" i="7" s="1"/>
  <c r="C465" i="7"/>
  <c r="D465" i="7" s="1"/>
  <c r="E465" i="7" s="1"/>
  <c r="F465" i="7" s="1"/>
  <c r="C2994" i="7"/>
  <c r="D2994" i="7" s="1"/>
  <c r="E2994" i="7" s="1"/>
  <c r="F2994" i="7" s="1"/>
  <c r="C3466" i="7"/>
  <c r="D3466" i="7" s="1"/>
  <c r="E3466" i="7" s="1"/>
  <c r="F3466" i="7" s="1"/>
  <c r="C7585" i="7"/>
  <c r="D7585" i="7" s="1"/>
  <c r="E7585" i="7" s="1"/>
  <c r="F7585" i="7" s="1"/>
  <c r="C3906" i="7"/>
  <c r="D3906" i="7" s="1"/>
  <c r="E3906" i="7" s="1"/>
  <c r="F3906" i="7" s="1"/>
  <c r="C8252" i="7"/>
  <c r="D8252" i="7" s="1"/>
  <c r="E8252" i="7" s="1"/>
  <c r="F8252" i="7" s="1"/>
  <c r="C3247" i="7"/>
  <c r="D3247" i="7" s="1"/>
  <c r="E3247" i="7" s="1"/>
  <c r="F3247" i="7" s="1"/>
  <c r="C10195" i="7"/>
  <c r="D10195" i="7" s="1"/>
  <c r="E10195" i="7" s="1"/>
  <c r="F10195" i="7" s="1"/>
  <c r="C7072" i="7"/>
  <c r="D7072" i="7" s="1"/>
  <c r="E7072" i="7" s="1"/>
  <c r="F7072" i="7" s="1"/>
  <c r="C4160" i="7"/>
  <c r="D4160" i="7" s="1"/>
  <c r="E4160" i="7" s="1"/>
  <c r="F4160" i="7" s="1"/>
  <c r="C6274" i="7"/>
  <c r="D6274" i="7" s="1"/>
  <c r="E6274" i="7" s="1"/>
  <c r="F6274" i="7" s="1"/>
  <c r="C6440" i="7"/>
  <c r="D6440" i="7" s="1"/>
  <c r="E6440" i="7" s="1"/>
  <c r="F6440" i="7" s="1"/>
  <c r="C2862" i="7"/>
  <c r="D2862" i="7" s="1"/>
  <c r="E2862" i="7" s="1"/>
  <c r="F2862" i="7" s="1"/>
  <c r="C1766" i="7"/>
  <c r="D1766" i="7" s="1"/>
  <c r="E1766" i="7" s="1"/>
  <c r="F1766" i="7" s="1"/>
  <c r="C1870" i="7"/>
  <c r="D1870" i="7" s="1"/>
  <c r="E1870" i="7" s="1"/>
  <c r="F1870" i="7" s="1"/>
  <c r="C6736" i="7"/>
  <c r="D6736" i="7" s="1"/>
  <c r="E6736" i="7" s="1"/>
  <c r="F6736" i="7" s="1"/>
  <c r="C9703" i="7"/>
  <c r="D9703" i="7" s="1"/>
  <c r="E9703" i="7" s="1"/>
  <c r="F9703" i="7" s="1"/>
  <c r="C8046" i="7"/>
  <c r="D8046" i="7" s="1"/>
  <c r="E8046" i="7" s="1"/>
  <c r="F8046" i="7" s="1"/>
  <c r="C7496" i="7"/>
  <c r="D7496" i="7" s="1"/>
  <c r="E7496" i="7" s="1"/>
  <c r="F7496" i="7" s="1"/>
  <c r="C3791" i="7"/>
  <c r="D3791" i="7" s="1"/>
  <c r="E3791" i="7" s="1"/>
  <c r="F3791" i="7" s="1"/>
  <c r="C5640" i="7"/>
  <c r="D5640" i="7" s="1"/>
  <c r="E5640" i="7" s="1"/>
  <c r="F5640" i="7" s="1"/>
  <c r="C4386" i="7"/>
  <c r="D4386" i="7" s="1"/>
  <c r="E4386" i="7" s="1"/>
  <c r="F4386" i="7" s="1"/>
  <c r="C9167" i="7"/>
  <c r="D9167" i="7" s="1"/>
  <c r="E9167" i="7" s="1"/>
  <c r="F9167" i="7" s="1"/>
  <c r="C10642" i="7"/>
  <c r="D10642" i="7" s="1"/>
  <c r="E10642" i="7" s="1"/>
  <c r="F10642" i="7" s="1"/>
  <c r="C4929" i="7"/>
  <c r="D4929" i="7" s="1"/>
  <c r="E4929" i="7" s="1"/>
  <c r="F4929" i="7" s="1"/>
  <c r="C543" i="7"/>
  <c r="D543" i="7" s="1"/>
  <c r="E543" i="7" s="1"/>
  <c r="F543" i="7" s="1"/>
  <c r="C8643" i="7"/>
  <c r="D8643" i="7" s="1"/>
  <c r="E8643" i="7" s="1"/>
  <c r="F8643" i="7" s="1"/>
  <c r="C1862" i="7"/>
  <c r="D1862" i="7" s="1"/>
  <c r="E1862" i="7" s="1"/>
  <c r="F1862" i="7" s="1"/>
  <c r="C123" i="7"/>
  <c r="D123" i="7" s="1"/>
  <c r="E123" i="7" s="1"/>
  <c r="F123" i="7" s="1"/>
  <c r="C6462" i="7"/>
  <c r="D6462" i="7" s="1"/>
  <c r="E6462" i="7" s="1"/>
  <c r="F6462" i="7" s="1"/>
  <c r="C4634" i="7"/>
  <c r="D4634" i="7" s="1"/>
  <c r="E4634" i="7" s="1"/>
  <c r="F4634" i="7" s="1"/>
  <c r="C6242" i="7"/>
  <c r="D6242" i="7" s="1"/>
  <c r="E6242" i="7" s="1"/>
  <c r="F6242" i="7" s="1"/>
  <c r="C9136" i="7"/>
  <c r="D9136" i="7" s="1"/>
  <c r="E9136" i="7" s="1"/>
  <c r="F9136" i="7" s="1"/>
  <c r="C9325" i="7"/>
  <c r="D9325" i="7" s="1"/>
  <c r="E9325" i="7" s="1"/>
  <c r="F9325" i="7" s="1"/>
  <c r="C1820" i="7"/>
  <c r="D1820" i="7" s="1"/>
  <c r="E1820" i="7" s="1"/>
  <c r="F1820" i="7" s="1"/>
  <c r="C5202" i="7"/>
  <c r="D5202" i="7" s="1"/>
  <c r="E5202" i="7" s="1"/>
  <c r="F5202" i="7" s="1"/>
  <c r="C2390" i="7"/>
  <c r="D2390" i="7" s="1"/>
  <c r="E2390" i="7" s="1"/>
  <c r="F2390" i="7" s="1"/>
  <c r="C1412" i="7"/>
  <c r="D1412" i="7" s="1"/>
  <c r="E1412" i="7" s="1"/>
  <c r="F1412" i="7" s="1"/>
  <c r="C8985" i="7"/>
  <c r="D8985" i="7" s="1"/>
  <c r="E8985" i="7" s="1"/>
  <c r="F8985" i="7" s="1"/>
  <c r="C9104" i="7"/>
  <c r="D9104" i="7" s="1"/>
  <c r="E9104" i="7" s="1"/>
  <c r="F9104" i="7" s="1"/>
  <c r="C2422" i="7"/>
  <c r="D2422" i="7" s="1"/>
  <c r="E2422" i="7" s="1"/>
  <c r="F2422" i="7" s="1"/>
  <c r="C883" i="7"/>
  <c r="D883" i="7" s="1"/>
  <c r="E883" i="7" s="1"/>
  <c r="F883" i="7" s="1"/>
  <c r="C1828" i="7"/>
  <c r="D1828" i="7" s="1"/>
  <c r="E1828" i="7" s="1"/>
  <c r="F1828" i="7" s="1"/>
  <c r="C9077" i="7"/>
  <c r="D9077" i="7" s="1"/>
  <c r="E9077" i="7" s="1"/>
  <c r="F9077" i="7" s="1"/>
  <c r="C9964" i="7"/>
  <c r="D9964" i="7" s="1"/>
  <c r="E9964" i="7" s="1"/>
  <c r="F9964" i="7" s="1"/>
  <c r="C1915" i="7"/>
  <c r="D1915" i="7" s="1"/>
  <c r="E1915" i="7" s="1"/>
  <c r="F1915" i="7" s="1"/>
  <c r="C169" i="7"/>
  <c r="D169" i="7" s="1"/>
  <c r="E169" i="7" s="1"/>
  <c r="F169" i="7" s="1"/>
  <c r="C8175" i="7"/>
  <c r="D8175" i="7" s="1"/>
  <c r="E8175" i="7" s="1"/>
  <c r="F8175" i="7" s="1"/>
  <c r="C6938" i="7"/>
  <c r="D6938" i="7" s="1"/>
  <c r="E6938" i="7" s="1"/>
  <c r="F6938" i="7" s="1"/>
  <c r="C4524" i="7"/>
  <c r="D4524" i="7" s="1"/>
  <c r="E4524" i="7" s="1"/>
  <c r="F4524" i="7" s="1"/>
  <c r="C7014" i="7"/>
  <c r="D7014" i="7" s="1"/>
  <c r="E7014" i="7" s="1"/>
  <c r="F7014" i="7" s="1"/>
  <c r="C6968" i="7"/>
  <c r="D6968" i="7" s="1"/>
  <c r="E6968" i="7" s="1"/>
  <c r="F6968" i="7" s="1"/>
  <c r="C6360" i="7"/>
  <c r="D6360" i="7" s="1"/>
  <c r="E6360" i="7" s="1"/>
  <c r="F6360" i="7" s="1"/>
  <c r="C8539" i="7"/>
  <c r="D8539" i="7" s="1"/>
  <c r="E8539" i="7" s="1"/>
  <c r="F8539" i="7" s="1"/>
  <c r="C2715" i="7"/>
  <c r="D2715" i="7" s="1"/>
  <c r="E2715" i="7" s="1"/>
  <c r="F2715" i="7" s="1"/>
  <c r="C8497" i="7"/>
  <c r="D8497" i="7" s="1"/>
  <c r="E8497" i="7" s="1"/>
  <c r="F8497" i="7" s="1"/>
  <c r="C9726" i="7"/>
  <c r="D9726" i="7" s="1"/>
  <c r="E9726" i="7" s="1"/>
  <c r="F9726" i="7" s="1"/>
  <c r="C6508" i="7"/>
  <c r="D6508" i="7" s="1"/>
  <c r="E6508" i="7" s="1"/>
  <c r="F6508" i="7" s="1"/>
  <c r="C106" i="7"/>
  <c r="D106" i="7" s="1"/>
  <c r="E106" i="7" s="1"/>
  <c r="F106" i="7" s="1"/>
  <c r="C4886" i="7"/>
  <c r="D4886" i="7" s="1"/>
  <c r="E4886" i="7" s="1"/>
  <c r="F4886" i="7" s="1"/>
  <c r="C5658" i="7"/>
  <c r="D5658" i="7" s="1"/>
  <c r="E5658" i="7" s="1"/>
  <c r="F5658" i="7" s="1"/>
  <c r="C3831" i="7"/>
  <c r="D3831" i="7" s="1"/>
  <c r="E3831" i="7" s="1"/>
  <c r="F3831" i="7" s="1"/>
  <c r="C2868" i="7"/>
  <c r="D2868" i="7" s="1"/>
  <c r="E2868" i="7" s="1"/>
  <c r="F2868" i="7" s="1"/>
  <c r="C8000" i="7"/>
  <c r="D8000" i="7" s="1"/>
  <c r="E8000" i="7" s="1"/>
  <c r="F8000" i="7" s="1"/>
  <c r="C5268" i="7"/>
  <c r="D5268" i="7" s="1"/>
  <c r="E5268" i="7" s="1"/>
  <c r="F5268" i="7" s="1"/>
  <c r="C8752" i="7"/>
  <c r="D8752" i="7" s="1"/>
  <c r="E8752" i="7" s="1"/>
  <c r="F8752" i="7" s="1"/>
  <c r="C6534" i="7"/>
  <c r="D6534" i="7" s="1"/>
  <c r="E6534" i="7" s="1"/>
  <c r="F6534" i="7" s="1"/>
  <c r="C969" i="7"/>
  <c r="D969" i="7" s="1"/>
  <c r="E969" i="7" s="1"/>
  <c r="F969" i="7" s="1"/>
  <c r="C3966" i="7"/>
  <c r="D3966" i="7" s="1"/>
  <c r="E3966" i="7" s="1"/>
  <c r="F3966" i="7" s="1"/>
  <c r="C1666" i="7"/>
  <c r="D1666" i="7" s="1"/>
  <c r="E1666" i="7" s="1"/>
  <c r="F1666" i="7" s="1"/>
  <c r="C8503" i="7"/>
  <c r="D8503" i="7" s="1"/>
  <c r="E8503" i="7" s="1"/>
  <c r="F8503" i="7" s="1"/>
  <c r="C1765" i="7"/>
  <c r="D1765" i="7" s="1"/>
  <c r="E1765" i="7" s="1"/>
  <c r="F1765" i="7" s="1"/>
  <c r="C4205" i="7"/>
  <c r="D4205" i="7" s="1"/>
  <c r="E4205" i="7" s="1"/>
  <c r="F4205" i="7" s="1"/>
  <c r="C10295" i="7"/>
  <c r="D10295" i="7" s="1"/>
  <c r="E10295" i="7" s="1"/>
  <c r="F10295" i="7" s="1"/>
  <c r="C928" i="7"/>
  <c r="D928" i="7" s="1"/>
  <c r="E928" i="7" s="1"/>
  <c r="F928" i="7" s="1"/>
  <c r="C3040" i="7"/>
  <c r="D3040" i="7" s="1"/>
  <c r="E3040" i="7" s="1"/>
  <c r="F3040" i="7" s="1"/>
  <c r="C8203" i="7"/>
  <c r="D8203" i="7" s="1"/>
  <c r="E8203" i="7" s="1"/>
  <c r="F8203" i="7" s="1"/>
  <c r="C8550" i="7"/>
  <c r="D8550" i="7" s="1"/>
  <c r="E8550" i="7" s="1"/>
  <c r="F8550" i="7" s="1"/>
  <c r="C502" i="7"/>
  <c r="D502" i="7" s="1"/>
  <c r="E502" i="7" s="1"/>
  <c r="F502" i="7" s="1"/>
  <c r="C7003" i="7"/>
  <c r="D7003" i="7" s="1"/>
  <c r="E7003" i="7" s="1"/>
  <c r="F7003" i="7" s="1"/>
  <c r="C756" i="7"/>
  <c r="D756" i="7" s="1"/>
  <c r="E756" i="7" s="1"/>
  <c r="F756" i="7" s="1"/>
  <c r="C8616" i="7"/>
  <c r="D8616" i="7" s="1"/>
  <c r="E8616" i="7" s="1"/>
  <c r="F8616" i="7" s="1"/>
  <c r="C6331" i="7"/>
  <c r="D6331" i="7" s="1"/>
  <c r="E6331" i="7" s="1"/>
  <c r="F6331" i="7" s="1"/>
  <c r="C3912" i="7"/>
  <c r="D3912" i="7" s="1"/>
  <c r="E3912" i="7" s="1"/>
  <c r="F3912" i="7" s="1"/>
  <c r="C6054" i="7"/>
  <c r="D6054" i="7" s="1"/>
  <c r="E6054" i="7" s="1"/>
  <c r="F6054" i="7" s="1"/>
  <c r="C4829" i="7"/>
  <c r="D4829" i="7" s="1"/>
  <c r="E4829" i="7" s="1"/>
  <c r="F4829" i="7" s="1"/>
  <c r="C3703" i="7"/>
  <c r="D3703" i="7" s="1"/>
  <c r="E3703" i="7" s="1"/>
  <c r="F3703" i="7" s="1"/>
  <c r="C5165" i="7"/>
  <c r="D5165" i="7" s="1"/>
  <c r="E5165" i="7" s="1"/>
  <c r="F5165" i="7" s="1"/>
  <c r="C5275" i="7"/>
  <c r="D5275" i="7" s="1"/>
  <c r="E5275" i="7" s="1"/>
  <c r="F5275" i="7" s="1"/>
  <c r="C3392" i="7"/>
  <c r="D3392" i="7" s="1"/>
  <c r="E3392" i="7" s="1"/>
  <c r="F3392" i="7" s="1"/>
  <c r="C3601" i="7"/>
  <c r="D3601" i="7" s="1"/>
  <c r="E3601" i="7" s="1"/>
  <c r="F3601" i="7" s="1"/>
  <c r="C1492" i="7"/>
  <c r="D1492" i="7" s="1"/>
  <c r="E1492" i="7" s="1"/>
  <c r="F1492" i="7" s="1"/>
  <c r="C5011" i="7"/>
  <c r="D5011" i="7" s="1"/>
  <c r="E5011" i="7" s="1"/>
  <c r="F5011" i="7" s="1"/>
  <c r="C641" i="7"/>
  <c r="D641" i="7" s="1"/>
  <c r="E641" i="7" s="1"/>
  <c r="F641" i="7" s="1"/>
  <c r="C2571" i="7"/>
  <c r="D2571" i="7" s="1"/>
  <c r="E2571" i="7" s="1"/>
  <c r="F2571" i="7" s="1"/>
  <c r="C9112" i="7"/>
  <c r="D9112" i="7" s="1"/>
  <c r="E9112" i="7" s="1"/>
  <c r="F9112" i="7" s="1"/>
  <c r="C6798" i="7"/>
  <c r="D6798" i="7" s="1"/>
  <c r="E6798" i="7" s="1"/>
  <c r="F6798" i="7" s="1"/>
  <c r="C9023" i="7"/>
  <c r="D9023" i="7" s="1"/>
  <c r="E9023" i="7" s="1"/>
  <c r="F9023" i="7" s="1"/>
  <c r="C3244" i="7"/>
  <c r="D3244" i="7" s="1"/>
  <c r="E3244" i="7" s="1"/>
  <c r="F3244" i="7" s="1"/>
  <c r="C7733" i="7"/>
  <c r="D7733" i="7" s="1"/>
  <c r="E7733" i="7" s="1"/>
  <c r="F7733" i="7" s="1"/>
  <c r="C4144" i="7"/>
  <c r="D4144" i="7" s="1"/>
  <c r="E4144" i="7" s="1"/>
  <c r="F4144" i="7" s="1"/>
  <c r="C10563" i="7"/>
  <c r="D10563" i="7" s="1"/>
  <c r="E10563" i="7" s="1"/>
  <c r="F10563" i="7" s="1"/>
  <c r="C3257" i="7"/>
  <c r="D3257" i="7" s="1"/>
  <c r="E3257" i="7" s="1"/>
  <c r="F3257" i="7" s="1"/>
  <c r="C6135" i="7"/>
  <c r="D6135" i="7" s="1"/>
  <c r="E6135" i="7" s="1"/>
  <c r="F6135" i="7" s="1"/>
  <c r="C4784" i="7"/>
  <c r="D4784" i="7" s="1"/>
  <c r="E4784" i="7" s="1"/>
  <c r="F4784" i="7" s="1"/>
  <c r="C7223" i="7"/>
  <c r="D7223" i="7" s="1"/>
  <c r="E7223" i="7" s="1"/>
  <c r="F7223" i="7" s="1"/>
  <c r="C8239" i="7"/>
  <c r="D8239" i="7" s="1"/>
  <c r="E8239" i="7" s="1"/>
  <c r="F8239" i="7" s="1"/>
  <c r="C10551" i="7"/>
  <c r="D10551" i="7" s="1"/>
  <c r="E10551" i="7" s="1"/>
  <c r="F10551" i="7" s="1"/>
  <c r="C4280" i="7"/>
  <c r="D4280" i="7" s="1"/>
  <c r="E4280" i="7" s="1"/>
  <c r="F4280" i="7" s="1"/>
  <c r="C6169" i="7"/>
  <c r="D6169" i="7" s="1"/>
  <c r="E6169" i="7" s="1"/>
  <c r="F6169" i="7" s="1"/>
  <c r="C5691" i="7"/>
  <c r="D5691" i="7" s="1"/>
  <c r="E5691" i="7" s="1"/>
  <c r="F5691" i="7" s="1"/>
  <c r="C2518" i="7"/>
  <c r="D2518" i="7" s="1"/>
  <c r="E2518" i="7" s="1"/>
  <c r="F2518" i="7" s="1"/>
  <c r="C9307" i="7"/>
  <c r="D9307" i="7" s="1"/>
  <c r="E9307" i="7" s="1"/>
  <c r="F9307" i="7" s="1"/>
  <c r="C132" i="7"/>
  <c r="D132" i="7" s="1"/>
  <c r="E132" i="7" s="1"/>
  <c r="F132" i="7" s="1"/>
  <c r="C2275" i="7"/>
  <c r="D2275" i="7" s="1"/>
  <c r="E2275" i="7" s="1"/>
  <c r="F2275" i="7" s="1"/>
  <c r="C2693" i="7"/>
  <c r="D2693" i="7" s="1"/>
  <c r="E2693" i="7" s="1"/>
  <c r="F2693" i="7" s="1"/>
  <c r="C7322" i="7"/>
  <c r="D7322" i="7" s="1"/>
  <c r="E7322" i="7" s="1"/>
  <c r="F7322" i="7" s="1"/>
  <c r="C7742" i="7"/>
  <c r="D7742" i="7" s="1"/>
  <c r="E7742" i="7" s="1"/>
  <c r="F7742" i="7" s="1"/>
  <c r="C3368" i="7"/>
  <c r="D3368" i="7" s="1"/>
  <c r="E3368" i="7" s="1"/>
  <c r="F3368" i="7" s="1"/>
  <c r="C2321" i="7"/>
  <c r="D2321" i="7" s="1"/>
  <c r="E2321" i="7" s="1"/>
  <c r="F2321" i="7" s="1"/>
  <c r="C1452" i="7"/>
  <c r="D1452" i="7" s="1"/>
  <c r="E1452" i="7" s="1"/>
  <c r="F1452" i="7" s="1"/>
  <c r="C9639" i="7"/>
  <c r="D9639" i="7" s="1"/>
  <c r="E9639" i="7" s="1"/>
  <c r="F9639" i="7" s="1"/>
  <c r="C10589" i="7"/>
  <c r="D10589" i="7" s="1"/>
  <c r="E10589" i="7" s="1"/>
  <c r="F10589" i="7" s="1"/>
  <c r="C1771" i="7"/>
  <c r="D1771" i="7" s="1"/>
  <c r="E1771" i="7" s="1"/>
  <c r="F1771" i="7" s="1"/>
  <c r="C8701" i="7"/>
  <c r="D8701" i="7" s="1"/>
  <c r="E8701" i="7" s="1"/>
  <c r="F8701" i="7" s="1"/>
  <c r="C4974" i="7"/>
  <c r="D4974" i="7" s="1"/>
  <c r="E4974" i="7" s="1"/>
  <c r="F4974" i="7" s="1"/>
  <c r="C3290" i="7"/>
  <c r="D3290" i="7" s="1"/>
  <c r="E3290" i="7" s="1"/>
  <c r="F3290" i="7" s="1"/>
  <c r="C3581" i="7"/>
  <c r="D3581" i="7" s="1"/>
  <c r="E3581" i="7" s="1"/>
  <c r="F3581" i="7" s="1"/>
  <c r="C619" i="7"/>
  <c r="D619" i="7" s="1"/>
  <c r="E619" i="7" s="1"/>
  <c r="F619" i="7" s="1"/>
  <c r="C8210" i="7"/>
  <c r="D8210" i="7" s="1"/>
  <c r="E8210" i="7" s="1"/>
  <c r="F8210" i="7" s="1"/>
  <c r="C4733" i="7"/>
  <c r="D4733" i="7" s="1"/>
  <c r="E4733" i="7" s="1"/>
  <c r="F4733" i="7" s="1"/>
  <c r="C2558" i="7"/>
  <c r="D2558" i="7" s="1"/>
  <c r="E2558" i="7" s="1"/>
  <c r="F2558" i="7" s="1"/>
  <c r="C4422" i="7"/>
  <c r="D4422" i="7" s="1"/>
  <c r="E4422" i="7" s="1"/>
  <c r="F4422" i="7" s="1"/>
  <c r="C6173" i="7"/>
  <c r="D6173" i="7" s="1"/>
  <c r="E6173" i="7" s="1"/>
  <c r="F6173" i="7" s="1"/>
  <c r="C7796" i="7"/>
  <c r="D7796" i="7" s="1"/>
  <c r="E7796" i="7" s="1"/>
  <c r="F7796" i="7" s="1"/>
  <c r="C9154" i="7"/>
  <c r="D9154" i="7" s="1"/>
  <c r="E9154" i="7" s="1"/>
  <c r="F9154" i="7" s="1"/>
  <c r="C9315" i="7"/>
  <c r="D9315" i="7" s="1"/>
  <c r="E9315" i="7" s="1"/>
  <c r="F9315" i="7" s="1"/>
  <c r="C7303" i="7"/>
  <c r="D7303" i="7" s="1"/>
  <c r="E7303" i="7" s="1"/>
  <c r="F7303" i="7" s="1"/>
  <c r="C2763" i="7"/>
  <c r="D2763" i="7" s="1"/>
  <c r="E2763" i="7" s="1"/>
  <c r="F2763" i="7" s="1"/>
  <c r="C856" i="7"/>
  <c r="D856" i="7" s="1"/>
  <c r="E856" i="7" s="1"/>
  <c r="F856" i="7" s="1"/>
  <c r="C4007" i="7"/>
  <c r="D4007" i="7" s="1"/>
  <c r="E4007" i="7" s="1"/>
  <c r="F4007" i="7" s="1"/>
  <c r="C7696" i="7"/>
  <c r="D7696" i="7" s="1"/>
  <c r="E7696" i="7" s="1"/>
  <c r="F7696" i="7" s="1"/>
  <c r="C1174" i="7"/>
  <c r="D1174" i="7" s="1"/>
  <c r="E1174" i="7" s="1"/>
  <c r="F1174" i="7" s="1"/>
  <c r="C10783" i="7"/>
  <c r="D10783" i="7" s="1"/>
  <c r="E10783" i="7" s="1"/>
  <c r="F10783" i="7" s="1"/>
  <c r="C8391" i="7"/>
  <c r="D8391" i="7" s="1"/>
  <c r="E8391" i="7" s="1"/>
  <c r="F8391" i="7" s="1"/>
  <c r="C10520" i="7"/>
  <c r="D10520" i="7" s="1"/>
  <c r="E10520" i="7" s="1"/>
  <c r="F10520" i="7" s="1"/>
  <c r="C321" i="7"/>
  <c r="D321" i="7" s="1"/>
  <c r="E321" i="7" s="1"/>
  <c r="F321" i="7" s="1"/>
  <c r="C4268" i="7"/>
  <c r="D4268" i="7" s="1"/>
  <c r="E4268" i="7" s="1"/>
  <c r="F4268" i="7" s="1"/>
  <c r="C7638" i="7"/>
  <c r="D7638" i="7" s="1"/>
  <c r="E7638" i="7" s="1"/>
  <c r="F7638" i="7" s="1"/>
  <c r="C4326" i="7"/>
  <c r="D4326" i="7" s="1"/>
  <c r="E4326" i="7" s="1"/>
  <c r="F4326" i="7" s="1"/>
  <c r="C1951" i="7"/>
  <c r="D1951" i="7" s="1"/>
  <c r="E1951" i="7" s="1"/>
  <c r="F1951" i="7" s="1"/>
  <c r="C3683" i="7"/>
  <c r="D3683" i="7" s="1"/>
  <c r="E3683" i="7" s="1"/>
  <c r="F3683" i="7" s="1"/>
  <c r="C5179" i="7"/>
  <c r="D5179" i="7" s="1"/>
  <c r="E5179" i="7" s="1"/>
  <c r="F5179" i="7" s="1"/>
  <c r="C3838" i="7"/>
  <c r="D3838" i="7" s="1"/>
  <c r="E3838" i="7" s="1"/>
  <c r="F3838" i="7" s="1"/>
  <c r="C6521" i="7"/>
  <c r="D6521" i="7" s="1"/>
  <c r="E6521" i="7" s="1"/>
  <c r="F6521" i="7" s="1"/>
  <c r="C3866" i="7"/>
  <c r="D3866" i="7" s="1"/>
  <c r="E3866" i="7" s="1"/>
  <c r="F3866" i="7" s="1"/>
  <c r="C10526" i="7"/>
  <c r="D10526" i="7" s="1"/>
  <c r="E10526" i="7" s="1"/>
  <c r="F10526" i="7" s="1"/>
  <c r="C3532" i="7"/>
  <c r="D3532" i="7" s="1"/>
  <c r="E3532" i="7" s="1"/>
  <c r="F3532" i="7" s="1"/>
  <c r="C2863" i="7"/>
  <c r="D2863" i="7" s="1"/>
  <c r="E2863" i="7" s="1"/>
  <c r="F2863" i="7" s="1"/>
  <c r="C6146" i="7"/>
  <c r="D6146" i="7" s="1"/>
  <c r="E6146" i="7" s="1"/>
  <c r="F6146" i="7" s="1"/>
  <c r="C5785" i="7"/>
  <c r="D5785" i="7" s="1"/>
  <c r="E5785" i="7" s="1"/>
  <c r="F5785" i="7" s="1"/>
  <c r="C5110" i="7"/>
  <c r="D5110" i="7" s="1"/>
  <c r="E5110" i="7" s="1"/>
  <c r="F5110" i="7" s="1"/>
  <c r="C5160" i="7"/>
  <c r="D5160" i="7" s="1"/>
  <c r="E5160" i="7" s="1"/>
  <c r="F5160" i="7" s="1"/>
  <c r="C5070" i="7"/>
  <c r="D5070" i="7" s="1"/>
  <c r="E5070" i="7" s="1"/>
  <c r="F5070" i="7" s="1"/>
  <c r="C4075" i="7"/>
  <c r="D4075" i="7" s="1"/>
  <c r="E4075" i="7" s="1"/>
  <c r="F4075" i="7" s="1"/>
  <c r="C628" i="7"/>
  <c r="D628" i="7" s="1"/>
  <c r="E628" i="7" s="1"/>
  <c r="F628" i="7" s="1"/>
  <c r="C6561" i="7"/>
  <c r="D6561" i="7" s="1"/>
  <c r="E6561" i="7" s="1"/>
  <c r="F6561" i="7" s="1"/>
  <c r="C8366" i="7"/>
  <c r="D8366" i="7" s="1"/>
  <c r="E8366" i="7" s="1"/>
  <c r="F8366" i="7" s="1"/>
  <c r="C9685" i="7"/>
  <c r="D9685" i="7" s="1"/>
  <c r="E9685" i="7" s="1"/>
  <c r="F9685" i="7" s="1"/>
  <c r="C5300" i="7"/>
  <c r="D5300" i="7" s="1"/>
  <c r="E5300" i="7" s="1"/>
  <c r="F5300" i="7" s="1"/>
  <c r="C2685" i="7"/>
  <c r="D2685" i="7" s="1"/>
  <c r="E2685" i="7" s="1"/>
  <c r="F2685" i="7" s="1"/>
  <c r="C5171" i="7"/>
  <c r="D5171" i="7" s="1"/>
  <c r="E5171" i="7" s="1"/>
  <c r="F5171" i="7" s="1"/>
  <c r="C5714" i="7"/>
  <c r="D5714" i="7" s="1"/>
  <c r="E5714" i="7" s="1"/>
  <c r="F5714" i="7" s="1"/>
  <c r="C206" i="7"/>
  <c r="D206" i="7" s="1"/>
  <c r="E206" i="7" s="1"/>
  <c r="F206" i="7" s="1"/>
  <c r="C1454" i="7"/>
  <c r="D1454" i="7" s="1"/>
  <c r="E1454" i="7" s="1"/>
  <c r="F1454" i="7" s="1"/>
  <c r="C7409" i="7"/>
  <c r="D7409" i="7" s="1"/>
  <c r="E7409" i="7" s="1"/>
  <c r="F7409" i="7" s="1"/>
  <c r="C7228" i="7"/>
  <c r="D7228" i="7" s="1"/>
  <c r="E7228" i="7" s="1"/>
  <c r="F7228" i="7" s="1"/>
  <c r="C6233" i="7"/>
  <c r="D6233" i="7" s="1"/>
  <c r="E6233" i="7" s="1"/>
  <c r="F6233" i="7" s="1"/>
  <c r="C3984" i="7"/>
  <c r="D3984" i="7" s="1"/>
  <c r="E3984" i="7" s="1"/>
  <c r="F3984" i="7" s="1"/>
  <c r="C6778" i="7"/>
  <c r="D6778" i="7" s="1"/>
  <c r="E6778" i="7" s="1"/>
  <c r="F6778" i="7" s="1"/>
  <c r="C717" i="7"/>
  <c r="D717" i="7" s="1"/>
  <c r="E717" i="7" s="1"/>
  <c r="F717" i="7" s="1"/>
  <c r="C5601" i="7"/>
  <c r="D5601" i="7" s="1"/>
  <c r="E5601" i="7" s="1"/>
  <c r="F5601" i="7" s="1"/>
  <c r="C2072" i="7"/>
  <c r="D2072" i="7" s="1"/>
  <c r="E2072" i="7" s="1"/>
  <c r="F2072" i="7" s="1"/>
  <c r="C8224" i="7"/>
  <c r="D8224" i="7" s="1"/>
  <c r="E8224" i="7" s="1"/>
  <c r="F8224" i="7" s="1"/>
  <c r="C6655" i="7"/>
  <c r="D6655" i="7" s="1"/>
  <c r="E6655" i="7" s="1"/>
  <c r="F6655" i="7" s="1"/>
  <c r="C4315" i="7"/>
  <c r="D4315" i="7" s="1"/>
  <c r="E4315" i="7" s="1"/>
  <c r="F4315" i="7" s="1"/>
  <c r="C7573" i="7"/>
  <c r="D7573" i="7" s="1"/>
  <c r="E7573" i="7" s="1"/>
  <c r="F7573" i="7" s="1"/>
  <c r="C6410" i="7"/>
  <c r="D6410" i="7" s="1"/>
  <c r="E6410" i="7" s="1"/>
  <c r="F6410" i="7" s="1"/>
  <c r="C8444" i="7"/>
  <c r="D8444" i="7" s="1"/>
  <c r="E8444" i="7" s="1"/>
  <c r="F8444" i="7" s="1"/>
  <c r="C895" i="7"/>
  <c r="D895" i="7" s="1"/>
  <c r="E895" i="7" s="1"/>
  <c r="F895" i="7" s="1"/>
  <c r="C2707" i="7"/>
  <c r="D2707" i="7" s="1"/>
  <c r="E2707" i="7" s="1"/>
  <c r="F2707" i="7" s="1"/>
  <c r="C7350" i="7"/>
  <c r="D7350" i="7" s="1"/>
  <c r="E7350" i="7" s="1"/>
  <c r="F7350" i="7" s="1"/>
  <c r="C7011" i="7"/>
  <c r="D7011" i="7" s="1"/>
  <c r="E7011" i="7" s="1"/>
  <c r="F7011" i="7" s="1"/>
  <c r="C10572" i="7"/>
  <c r="D10572" i="7" s="1"/>
  <c r="E10572" i="7" s="1"/>
  <c r="F10572" i="7" s="1"/>
  <c r="C8713" i="7"/>
  <c r="D8713" i="7" s="1"/>
  <c r="E8713" i="7" s="1"/>
  <c r="F8713" i="7" s="1"/>
  <c r="C4508" i="7"/>
  <c r="D4508" i="7" s="1"/>
  <c r="E4508" i="7" s="1"/>
  <c r="F4508" i="7" s="1"/>
  <c r="C3451" i="7"/>
  <c r="D3451" i="7" s="1"/>
  <c r="E3451" i="7" s="1"/>
  <c r="F3451" i="7" s="1"/>
  <c r="C6092" i="7"/>
  <c r="D6092" i="7" s="1"/>
  <c r="E6092" i="7" s="1"/>
  <c r="F6092" i="7" s="1"/>
  <c r="C839" i="7"/>
  <c r="D839" i="7" s="1"/>
  <c r="E839" i="7" s="1"/>
  <c r="F839" i="7" s="1"/>
  <c r="C8349" i="7"/>
  <c r="D8349" i="7" s="1"/>
  <c r="E8349" i="7" s="1"/>
  <c r="F8349" i="7" s="1"/>
  <c r="C8338" i="7"/>
  <c r="D8338" i="7" s="1"/>
  <c r="E8338" i="7" s="1"/>
  <c r="F8338" i="7" s="1"/>
  <c r="C1763" i="7"/>
  <c r="D1763" i="7" s="1"/>
  <c r="E1763" i="7" s="1"/>
  <c r="F1763" i="7" s="1"/>
  <c r="C7901" i="7"/>
  <c r="D7901" i="7" s="1"/>
  <c r="E7901" i="7" s="1"/>
  <c r="F7901" i="7" s="1"/>
  <c r="C10781" i="7"/>
  <c r="D10781" i="7" s="1"/>
  <c r="E10781" i="7" s="1"/>
  <c r="F10781" i="7" s="1"/>
  <c r="C9295" i="7"/>
  <c r="D9295" i="7" s="1"/>
  <c r="E9295" i="7" s="1"/>
  <c r="F9295" i="7" s="1"/>
  <c r="C9609" i="7"/>
  <c r="D9609" i="7" s="1"/>
  <c r="E9609" i="7" s="1"/>
  <c r="F9609" i="7" s="1"/>
  <c r="C10560" i="7"/>
  <c r="D10560" i="7" s="1"/>
  <c r="E10560" i="7" s="1"/>
  <c r="F10560" i="7" s="1"/>
  <c r="C431" i="7"/>
  <c r="D431" i="7" s="1"/>
  <c r="E431" i="7" s="1"/>
  <c r="F431" i="7" s="1"/>
  <c r="C8613" i="7"/>
  <c r="D8613" i="7" s="1"/>
  <c r="E8613" i="7" s="1"/>
  <c r="F8613" i="7" s="1"/>
  <c r="C1127" i="7"/>
  <c r="D1127" i="7" s="1"/>
  <c r="E1127" i="7" s="1"/>
  <c r="F1127" i="7" s="1"/>
  <c r="C7262" i="7"/>
  <c r="D7262" i="7" s="1"/>
  <c r="E7262" i="7" s="1"/>
  <c r="F7262" i="7" s="1"/>
  <c r="C9340" i="7"/>
  <c r="D9340" i="7" s="1"/>
  <c r="E9340" i="7" s="1"/>
  <c r="F9340" i="7" s="1"/>
  <c r="C9293" i="7"/>
  <c r="D9293" i="7" s="1"/>
  <c r="E9293" i="7" s="1"/>
  <c r="F9293" i="7" s="1"/>
  <c r="C5085" i="7"/>
  <c r="D5085" i="7" s="1"/>
  <c r="E5085" i="7" s="1"/>
  <c r="F5085" i="7" s="1"/>
  <c r="C5316" i="7"/>
  <c r="D5316" i="7" s="1"/>
  <c r="E5316" i="7" s="1"/>
  <c r="F5316" i="7" s="1"/>
  <c r="C4935" i="7"/>
  <c r="D4935" i="7" s="1"/>
  <c r="E4935" i="7" s="1"/>
  <c r="F4935" i="7" s="1"/>
  <c r="C9419" i="7"/>
  <c r="D9419" i="7" s="1"/>
  <c r="E9419" i="7" s="1"/>
  <c r="F9419" i="7" s="1"/>
  <c r="C2745" i="7"/>
  <c r="D2745" i="7" s="1"/>
  <c r="E2745" i="7" s="1"/>
  <c r="F2745" i="7" s="1"/>
  <c r="C4215" i="7"/>
  <c r="D4215" i="7" s="1"/>
  <c r="E4215" i="7" s="1"/>
  <c r="F4215" i="7" s="1"/>
  <c r="C7612" i="7"/>
  <c r="D7612" i="7" s="1"/>
  <c r="E7612" i="7" s="1"/>
  <c r="F7612" i="7" s="1"/>
  <c r="C9043" i="7"/>
  <c r="D9043" i="7" s="1"/>
  <c r="E9043" i="7" s="1"/>
  <c r="F9043" i="7" s="1"/>
  <c r="C5984" i="7"/>
  <c r="D5984" i="7" s="1"/>
  <c r="E5984" i="7" s="1"/>
  <c r="F5984" i="7" s="1"/>
  <c r="C10152" i="7"/>
  <c r="D10152" i="7" s="1"/>
  <c r="E10152" i="7" s="1"/>
  <c r="F10152" i="7" s="1"/>
  <c r="C4554" i="7"/>
  <c r="D4554" i="7" s="1"/>
  <c r="E4554" i="7" s="1"/>
  <c r="F4554" i="7" s="1"/>
  <c r="C1826" i="7"/>
  <c r="D1826" i="7" s="1"/>
  <c r="E1826" i="7" s="1"/>
  <c r="F1826" i="7" s="1"/>
  <c r="C1382" i="7"/>
  <c r="D1382" i="7" s="1"/>
  <c r="E1382" i="7" s="1"/>
  <c r="F1382" i="7" s="1"/>
  <c r="C4961" i="7"/>
  <c r="D4961" i="7" s="1"/>
  <c r="E4961" i="7" s="1"/>
  <c r="F4961" i="7" s="1"/>
  <c r="C2329" i="7"/>
  <c r="D2329" i="7" s="1"/>
  <c r="E2329" i="7" s="1"/>
  <c r="F2329" i="7" s="1"/>
  <c r="C8153" i="7"/>
  <c r="D8153" i="7" s="1"/>
  <c r="E8153" i="7" s="1"/>
  <c r="F8153" i="7" s="1"/>
  <c r="C3987" i="7"/>
  <c r="D3987" i="7" s="1"/>
  <c r="E3987" i="7" s="1"/>
  <c r="F3987" i="7" s="1"/>
  <c r="C6366" i="7"/>
  <c r="D6366" i="7" s="1"/>
  <c r="E6366" i="7" s="1"/>
  <c r="F6366" i="7" s="1"/>
  <c r="C7681" i="7"/>
  <c r="D7681" i="7" s="1"/>
  <c r="E7681" i="7" s="1"/>
  <c r="F7681" i="7" s="1"/>
  <c r="C1814" i="7"/>
  <c r="D1814" i="7" s="1"/>
  <c r="E1814" i="7" s="1"/>
  <c r="F1814" i="7" s="1"/>
  <c r="C3227" i="7"/>
  <c r="D3227" i="7" s="1"/>
  <c r="E3227" i="7" s="1"/>
  <c r="F3227" i="7" s="1"/>
  <c r="C7176" i="7"/>
  <c r="D7176" i="7" s="1"/>
  <c r="E7176" i="7" s="1"/>
  <c r="F7176" i="7" s="1"/>
  <c r="C6345" i="7"/>
  <c r="D6345" i="7" s="1"/>
  <c r="E6345" i="7" s="1"/>
  <c r="F6345" i="7" s="1"/>
  <c r="C2208" i="7"/>
  <c r="D2208" i="7" s="1"/>
  <c r="E2208" i="7" s="1"/>
  <c r="F2208" i="7" s="1"/>
  <c r="C372" i="7"/>
  <c r="D372" i="7" s="1"/>
  <c r="E372" i="7" s="1"/>
  <c r="F372" i="7" s="1"/>
  <c r="C980" i="7"/>
  <c r="D980" i="7" s="1"/>
  <c r="E980" i="7" s="1"/>
  <c r="F980" i="7" s="1"/>
  <c r="C7880" i="7"/>
  <c r="D7880" i="7" s="1"/>
  <c r="E7880" i="7" s="1"/>
  <c r="F7880" i="7" s="1"/>
  <c r="C1677" i="7"/>
  <c r="D1677" i="7" s="1"/>
  <c r="E1677" i="7" s="1"/>
  <c r="F1677" i="7" s="1"/>
  <c r="C8398" i="7"/>
  <c r="D8398" i="7" s="1"/>
  <c r="E8398" i="7" s="1"/>
  <c r="F8398" i="7" s="1"/>
  <c r="C5311" i="7"/>
  <c r="D5311" i="7" s="1"/>
  <c r="E5311" i="7" s="1"/>
  <c r="F5311" i="7" s="1"/>
  <c r="C6527" i="7"/>
  <c r="D6527" i="7" s="1"/>
  <c r="E6527" i="7" s="1"/>
  <c r="F6527" i="7" s="1"/>
  <c r="C1975" i="7"/>
  <c r="D1975" i="7" s="1"/>
  <c r="E1975" i="7" s="1"/>
  <c r="F1975" i="7" s="1"/>
  <c r="C4005" i="7"/>
  <c r="D4005" i="7" s="1"/>
  <c r="E4005" i="7" s="1"/>
  <c r="F4005" i="7" s="1"/>
  <c r="C1368" i="7"/>
  <c r="D1368" i="7" s="1"/>
  <c r="E1368" i="7" s="1"/>
  <c r="F1368" i="7" s="1"/>
  <c r="C4625" i="7"/>
  <c r="D4625" i="7" s="1"/>
  <c r="E4625" i="7" s="1"/>
  <c r="F4625" i="7" s="1"/>
  <c r="C3756" i="7"/>
  <c r="D3756" i="7" s="1"/>
  <c r="E3756" i="7" s="1"/>
  <c r="F3756" i="7" s="1"/>
  <c r="C2643" i="7"/>
  <c r="D2643" i="7" s="1"/>
  <c r="E2643" i="7" s="1"/>
  <c r="F2643" i="7" s="1"/>
  <c r="C2150" i="7"/>
  <c r="D2150" i="7" s="1"/>
  <c r="E2150" i="7" s="1"/>
  <c r="F2150" i="7" s="1"/>
  <c r="C4185" i="7"/>
  <c r="D4185" i="7" s="1"/>
  <c r="E4185" i="7" s="1"/>
  <c r="F4185" i="7" s="1"/>
  <c r="C7702" i="7"/>
  <c r="D7702" i="7" s="1"/>
  <c r="E7702" i="7" s="1"/>
  <c r="F7702" i="7" s="1"/>
  <c r="C716" i="7"/>
  <c r="D716" i="7" s="1"/>
  <c r="E716" i="7" s="1"/>
  <c r="F716" i="7" s="1"/>
  <c r="C2488" i="7"/>
  <c r="D2488" i="7" s="1"/>
  <c r="E2488" i="7" s="1"/>
  <c r="F2488" i="7" s="1"/>
  <c r="C4721" i="7"/>
  <c r="D4721" i="7" s="1"/>
  <c r="E4721" i="7" s="1"/>
  <c r="F4721" i="7" s="1"/>
  <c r="C2892" i="7"/>
  <c r="D2892" i="7" s="1"/>
  <c r="E2892" i="7" s="1"/>
  <c r="F2892" i="7" s="1"/>
  <c r="C6090" i="7"/>
  <c r="D6090" i="7" s="1"/>
  <c r="E6090" i="7" s="1"/>
  <c r="F6090" i="7" s="1"/>
  <c r="C2437" i="7"/>
  <c r="D2437" i="7" s="1"/>
  <c r="E2437" i="7" s="1"/>
  <c r="F2437" i="7" s="1"/>
  <c r="C1482" i="7"/>
  <c r="D1482" i="7" s="1"/>
  <c r="E1482" i="7" s="1"/>
  <c r="F1482" i="7" s="1"/>
  <c r="C1308" i="7"/>
  <c r="D1308" i="7" s="1"/>
  <c r="E1308" i="7" s="1"/>
  <c r="F1308" i="7" s="1"/>
  <c r="C3258" i="7"/>
  <c r="D3258" i="7" s="1"/>
  <c r="E3258" i="7" s="1"/>
  <c r="F3258" i="7" s="1"/>
  <c r="C9038" i="7"/>
  <c r="D9038" i="7" s="1"/>
  <c r="E9038" i="7" s="1"/>
  <c r="F9038" i="7" s="1"/>
  <c r="C5259" i="7"/>
  <c r="D5259" i="7" s="1"/>
  <c r="E5259" i="7" s="1"/>
  <c r="F5259" i="7" s="1"/>
  <c r="C8738" i="7"/>
  <c r="D8738" i="7" s="1"/>
  <c r="E8738" i="7" s="1"/>
  <c r="F8738" i="7" s="1"/>
  <c r="C5349" i="7"/>
  <c r="D5349" i="7" s="1"/>
  <c r="E5349" i="7" s="1"/>
  <c r="F5349" i="7" s="1"/>
  <c r="C3572" i="7"/>
  <c r="D3572" i="7" s="1"/>
  <c r="E3572" i="7" s="1"/>
  <c r="F3572" i="7" s="1"/>
  <c r="C8845" i="7"/>
  <c r="D8845" i="7" s="1"/>
  <c r="E8845" i="7" s="1"/>
  <c r="F8845" i="7" s="1"/>
  <c r="C5397" i="7"/>
  <c r="D5397" i="7" s="1"/>
  <c r="E5397" i="7" s="1"/>
  <c r="F5397" i="7" s="1"/>
  <c r="C7703" i="7"/>
  <c r="D7703" i="7" s="1"/>
  <c r="E7703" i="7" s="1"/>
  <c r="F7703" i="7" s="1"/>
  <c r="C3118" i="7"/>
  <c r="D3118" i="7" s="1"/>
  <c r="E3118" i="7" s="1"/>
  <c r="F3118" i="7" s="1"/>
  <c r="C7734" i="7"/>
  <c r="D7734" i="7" s="1"/>
  <c r="E7734" i="7" s="1"/>
  <c r="F7734" i="7" s="1"/>
  <c r="C6932" i="7"/>
  <c r="D6932" i="7" s="1"/>
  <c r="E6932" i="7" s="1"/>
  <c r="F6932" i="7" s="1"/>
  <c r="C6824" i="7"/>
  <c r="D6824" i="7" s="1"/>
  <c r="E6824" i="7" s="1"/>
  <c r="F6824" i="7" s="1"/>
  <c r="C7288" i="7"/>
  <c r="D7288" i="7" s="1"/>
  <c r="E7288" i="7" s="1"/>
  <c r="F7288" i="7" s="1"/>
  <c r="C9390" i="7"/>
  <c r="D9390" i="7" s="1"/>
  <c r="E9390" i="7" s="1"/>
  <c r="F9390" i="7" s="1"/>
  <c r="C5370" i="7"/>
  <c r="D5370" i="7" s="1"/>
  <c r="E5370" i="7" s="1"/>
  <c r="F5370" i="7" s="1"/>
  <c r="C3233" i="7"/>
  <c r="D3233" i="7" s="1"/>
  <c r="E3233" i="7" s="1"/>
  <c r="F3233" i="7" s="1"/>
  <c r="C5099" i="7"/>
  <c r="D5099" i="7" s="1"/>
  <c r="E5099" i="7" s="1"/>
  <c r="F5099" i="7" s="1"/>
  <c r="C5073" i="7"/>
  <c r="D5073" i="7" s="1"/>
  <c r="E5073" i="7" s="1"/>
  <c r="F5073" i="7" s="1"/>
  <c r="C583" i="7"/>
  <c r="D583" i="7" s="1"/>
  <c r="E583" i="7" s="1"/>
  <c r="F583" i="7" s="1"/>
  <c r="C879" i="7"/>
  <c r="D879" i="7" s="1"/>
  <c r="E879" i="7" s="1"/>
  <c r="F879" i="7" s="1"/>
  <c r="C6437" i="7"/>
  <c r="D6437" i="7" s="1"/>
  <c r="E6437" i="7" s="1"/>
  <c r="F6437" i="7" s="1"/>
  <c r="C5735" i="7"/>
  <c r="D5735" i="7" s="1"/>
  <c r="E5735" i="7" s="1"/>
  <c r="F5735" i="7" s="1"/>
  <c r="C8645" i="7"/>
  <c r="D8645" i="7" s="1"/>
  <c r="E8645" i="7" s="1"/>
  <c r="F8645" i="7" s="1"/>
  <c r="C10387" i="7"/>
  <c r="D10387" i="7" s="1"/>
  <c r="E10387" i="7" s="1"/>
  <c r="F10387" i="7" s="1"/>
  <c r="C4355" i="7"/>
  <c r="D4355" i="7" s="1"/>
  <c r="E4355" i="7" s="1"/>
  <c r="F4355" i="7" s="1"/>
  <c r="C9940" i="7"/>
  <c r="D9940" i="7" s="1"/>
  <c r="E9940" i="7" s="1"/>
  <c r="F9940" i="7" s="1"/>
  <c r="C2444" i="7"/>
  <c r="D2444" i="7" s="1"/>
  <c r="E2444" i="7" s="1"/>
  <c r="F2444" i="7" s="1"/>
  <c r="C2515" i="7"/>
  <c r="D2515" i="7" s="1"/>
  <c r="E2515" i="7" s="1"/>
  <c r="F2515" i="7" s="1"/>
  <c r="C6234" i="7"/>
  <c r="D6234" i="7" s="1"/>
  <c r="E6234" i="7" s="1"/>
  <c r="F6234" i="7" s="1"/>
  <c r="C7447" i="7"/>
  <c r="D7447" i="7" s="1"/>
  <c r="E7447" i="7" s="1"/>
  <c r="F7447" i="7" s="1"/>
  <c r="C10614" i="7"/>
  <c r="D10614" i="7" s="1"/>
  <c r="E10614" i="7" s="1"/>
  <c r="F10614" i="7" s="1"/>
  <c r="C8901" i="7"/>
  <c r="D8901" i="7" s="1"/>
  <c r="E8901" i="7" s="1"/>
  <c r="F8901" i="7" s="1"/>
  <c r="C6326" i="7"/>
  <c r="D6326" i="7" s="1"/>
  <c r="E6326" i="7" s="1"/>
  <c r="F6326" i="7" s="1"/>
  <c r="C1589" i="7"/>
  <c r="D1589" i="7" s="1"/>
  <c r="E1589" i="7" s="1"/>
  <c r="F1589" i="7" s="1"/>
  <c r="C5966" i="7"/>
  <c r="D5966" i="7" s="1"/>
  <c r="E5966" i="7" s="1"/>
  <c r="F5966" i="7" s="1"/>
  <c r="C2025" i="7"/>
  <c r="D2025" i="7" s="1"/>
  <c r="E2025" i="7" s="1"/>
  <c r="F2025" i="7" s="1"/>
  <c r="C3146" i="7"/>
  <c r="D3146" i="7" s="1"/>
  <c r="E3146" i="7" s="1"/>
  <c r="F3146" i="7" s="1"/>
  <c r="C1567" i="7"/>
  <c r="D1567" i="7" s="1"/>
  <c r="E1567" i="7" s="1"/>
  <c r="F1567" i="7" s="1"/>
  <c r="C5891" i="7"/>
  <c r="D5891" i="7" s="1"/>
  <c r="E5891" i="7" s="1"/>
  <c r="F5891" i="7" s="1"/>
  <c r="C6036" i="7"/>
  <c r="D6036" i="7" s="1"/>
  <c r="E6036" i="7" s="1"/>
  <c r="F6036" i="7" s="1"/>
  <c r="C2036" i="7"/>
  <c r="D2036" i="7" s="1"/>
  <c r="E2036" i="7" s="1"/>
  <c r="F2036" i="7" s="1"/>
  <c r="C6442" i="7"/>
  <c r="D6442" i="7" s="1"/>
  <c r="E6442" i="7" s="1"/>
  <c r="F6442" i="7" s="1"/>
  <c r="C4839" i="7"/>
  <c r="D4839" i="7" s="1"/>
  <c r="E4839" i="7" s="1"/>
  <c r="F4839" i="7" s="1"/>
  <c r="C236" i="7"/>
  <c r="D236" i="7" s="1"/>
  <c r="E236" i="7" s="1"/>
  <c r="F236" i="7" s="1"/>
  <c r="C4680" i="7"/>
  <c r="D4680" i="7" s="1"/>
  <c r="E4680" i="7" s="1"/>
  <c r="F4680" i="7" s="1"/>
  <c r="C4600" i="7"/>
  <c r="D4600" i="7" s="1"/>
  <c r="E4600" i="7" s="1"/>
  <c r="F4600" i="7" s="1"/>
  <c r="C1160" i="7"/>
  <c r="D1160" i="7" s="1"/>
  <c r="E1160" i="7" s="1"/>
  <c r="F1160" i="7" s="1"/>
  <c r="C9746" i="7"/>
  <c r="D9746" i="7" s="1"/>
  <c r="E9746" i="7" s="1"/>
  <c r="F9746" i="7" s="1"/>
  <c r="C7825" i="7"/>
  <c r="D7825" i="7" s="1"/>
  <c r="E7825" i="7" s="1"/>
  <c r="F7825" i="7" s="1"/>
  <c r="C4737" i="7"/>
  <c r="D4737" i="7" s="1"/>
  <c r="E4737" i="7" s="1"/>
  <c r="F4737" i="7" s="1"/>
  <c r="C278" i="7"/>
  <c r="D278" i="7" s="1"/>
  <c r="E278" i="7" s="1"/>
  <c r="F278" i="7" s="1"/>
  <c r="C4795" i="7"/>
  <c r="D4795" i="7" s="1"/>
  <c r="E4795" i="7" s="1"/>
  <c r="F4795" i="7" s="1"/>
  <c r="C9782" i="7"/>
  <c r="D9782" i="7" s="1"/>
  <c r="E9782" i="7" s="1"/>
  <c r="F9782" i="7" s="1"/>
  <c r="C5053" i="7"/>
  <c r="D5053" i="7" s="1"/>
  <c r="E5053" i="7" s="1"/>
  <c r="F5053" i="7" s="1"/>
  <c r="C4352" i="7"/>
  <c r="D4352" i="7" s="1"/>
  <c r="E4352" i="7" s="1"/>
  <c r="F4352" i="7" s="1"/>
  <c r="C7940" i="7"/>
  <c r="D7940" i="7" s="1"/>
  <c r="E7940" i="7" s="1"/>
  <c r="F7940" i="7" s="1"/>
  <c r="C4720" i="7"/>
  <c r="D4720" i="7" s="1"/>
  <c r="E4720" i="7" s="1"/>
  <c r="F4720" i="7" s="1"/>
  <c r="C308" i="7"/>
  <c r="D308" i="7" s="1"/>
  <c r="E308" i="7" s="1"/>
  <c r="F308" i="7" s="1"/>
  <c r="C1399" i="7"/>
  <c r="D1399" i="7" s="1"/>
  <c r="E1399" i="7" s="1"/>
  <c r="F1399" i="7" s="1"/>
  <c r="C5922" i="7"/>
  <c r="D5922" i="7" s="1"/>
  <c r="E5922" i="7" s="1"/>
  <c r="F5922" i="7" s="1"/>
  <c r="C5886" i="7"/>
  <c r="D5886" i="7" s="1"/>
  <c r="E5886" i="7" s="1"/>
  <c r="F5886" i="7" s="1"/>
  <c r="C5359" i="7"/>
  <c r="D5359" i="7" s="1"/>
  <c r="E5359" i="7" s="1"/>
  <c r="F5359" i="7" s="1"/>
  <c r="C9686" i="7"/>
  <c r="D9686" i="7" s="1"/>
  <c r="E9686" i="7" s="1"/>
  <c r="F9686" i="7" s="1"/>
  <c r="C5790" i="7"/>
  <c r="D5790" i="7" s="1"/>
  <c r="E5790" i="7" s="1"/>
  <c r="F5790" i="7" s="1"/>
  <c r="C8250" i="7"/>
  <c r="D8250" i="7" s="1"/>
  <c r="E8250" i="7" s="1"/>
  <c r="F8250" i="7" s="1"/>
  <c r="C4874" i="7"/>
  <c r="D4874" i="7" s="1"/>
  <c r="E4874" i="7" s="1"/>
  <c r="F4874" i="7" s="1"/>
  <c r="C3378" i="7"/>
  <c r="D3378" i="7" s="1"/>
  <c r="E3378" i="7" s="1"/>
  <c r="F3378" i="7" s="1"/>
  <c r="C1818" i="7"/>
  <c r="D1818" i="7" s="1"/>
  <c r="E1818" i="7" s="1"/>
  <c r="F1818" i="7" s="1"/>
  <c r="C1504" i="7"/>
  <c r="D1504" i="7" s="1"/>
  <c r="E1504" i="7" s="1"/>
  <c r="F1504" i="7" s="1"/>
  <c r="C6452" i="7"/>
  <c r="D6452" i="7" s="1"/>
  <c r="E6452" i="7" s="1"/>
  <c r="F6452" i="7" s="1"/>
  <c r="C8608" i="7"/>
  <c r="D8608" i="7" s="1"/>
  <c r="E8608" i="7" s="1"/>
  <c r="F8608" i="7" s="1"/>
  <c r="C1747" i="7"/>
  <c r="D1747" i="7" s="1"/>
  <c r="E1747" i="7" s="1"/>
  <c r="F1747" i="7" s="1"/>
  <c r="C6468" i="7"/>
  <c r="D6468" i="7" s="1"/>
  <c r="E6468" i="7" s="1"/>
  <c r="F6468" i="7" s="1"/>
  <c r="C613" i="7"/>
  <c r="D613" i="7" s="1"/>
  <c r="E613" i="7" s="1"/>
  <c r="F613" i="7" s="1"/>
  <c r="C6871" i="7"/>
  <c r="D6871" i="7" s="1"/>
  <c r="E6871" i="7" s="1"/>
  <c r="F6871" i="7" s="1"/>
  <c r="C9585" i="7"/>
  <c r="D9585" i="7" s="1"/>
  <c r="E9585" i="7" s="1"/>
  <c r="F9585" i="7" s="1"/>
  <c r="C9355" i="7"/>
  <c r="D9355" i="7" s="1"/>
  <c r="E9355" i="7" s="1"/>
  <c r="F9355" i="7" s="1"/>
  <c r="C3335" i="7"/>
  <c r="D3335" i="7" s="1"/>
  <c r="E3335" i="7" s="1"/>
  <c r="F3335" i="7" s="1"/>
  <c r="C3342" i="7"/>
  <c r="D3342" i="7" s="1"/>
  <c r="E3342" i="7" s="1"/>
  <c r="F3342" i="7" s="1"/>
  <c r="C234" i="7"/>
  <c r="D234" i="7" s="1"/>
  <c r="E234" i="7" s="1"/>
  <c r="F234" i="7" s="1"/>
  <c r="C1169" i="7"/>
  <c r="D1169" i="7" s="1"/>
  <c r="E1169" i="7" s="1"/>
  <c r="F1169" i="7" s="1"/>
  <c r="C3889" i="7"/>
  <c r="D3889" i="7" s="1"/>
  <c r="E3889" i="7" s="1"/>
  <c r="F3889" i="7" s="1"/>
  <c r="C6931" i="7"/>
  <c r="D6931" i="7" s="1"/>
  <c r="E6931" i="7" s="1"/>
  <c r="F6931" i="7" s="1"/>
  <c r="C6261" i="7"/>
  <c r="D6261" i="7" s="1"/>
  <c r="E6261" i="7" s="1"/>
  <c r="F6261" i="7" s="1"/>
  <c r="C9151" i="7"/>
  <c r="D9151" i="7" s="1"/>
  <c r="E9151" i="7" s="1"/>
  <c r="F9151" i="7" s="1"/>
  <c r="C2086" i="7"/>
  <c r="D2086" i="7" s="1"/>
  <c r="E2086" i="7" s="1"/>
  <c r="F2086" i="7" s="1"/>
  <c r="C5578" i="7"/>
  <c r="D5578" i="7" s="1"/>
  <c r="E5578" i="7" s="1"/>
  <c r="F5578" i="7" s="1"/>
  <c r="C4053" i="7"/>
  <c r="D4053" i="7" s="1"/>
  <c r="E4053" i="7" s="1"/>
  <c r="F4053" i="7" s="1"/>
  <c r="C6831" i="7"/>
  <c r="D6831" i="7" s="1"/>
  <c r="E6831" i="7" s="1"/>
  <c r="F6831" i="7" s="1"/>
  <c r="C1902" i="7"/>
  <c r="D1902" i="7" s="1"/>
  <c r="E1902" i="7" s="1"/>
  <c r="F1902" i="7" s="1"/>
  <c r="C10565" i="7"/>
  <c r="D10565" i="7" s="1"/>
  <c r="E10565" i="7" s="1"/>
  <c r="F10565" i="7" s="1"/>
  <c r="C3676" i="7"/>
  <c r="D3676" i="7" s="1"/>
  <c r="E3676" i="7" s="1"/>
  <c r="F3676" i="7" s="1"/>
  <c r="C1714" i="7"/>
  <c r="D1714" i="7" s="1"/>
  <c r="E1714" i="7" s="1"/>
  <c r="F1714" i="7" s="1"/>
  <c r="C8468" i="7"/>
  <c r="D8468" i="7" s="1"/>
  <c r="E8468" i="7" s="1"/>
  <c r="F8468" i="7" s="1"/>
  <c r="C4180" i="7"/>
  <c r="D4180" i="7" s="1"/>
  <c r="E4180" i="7" s="1"/>
  <c r="F4180" i="7" s="1"/>
  <c r="C10" i="7"/>
  <c r="D10" i="7" s="1"/>
  <c r="E10" i="7" s="1"/>
  <c r="F10" i="7" s="1"/>
  <c r="C7538" i="7"/>
  <c r="D7538" i="7" s="1"/>
  <c r="E7538" i="7" s="1"/>
  <c r="F7538" i="7" s="1"/>
  <c r="C602" i="7"/>
  <c r="D602" i="7" s="1"/>
  <c r="E602" i="7" s="1"/>
  <c r="F602" i="7" s="1"/>
  <c r="C10792" i="7"/>
  <c r="D10792" i="7" s="1"/>
  <c r="C10650" i="7"/>
  <c r="D10650" i="7" s="1"/>
  <c r="E10650" i="7" s="1"/>
  <c r="F10650" i="7" s="1"/>
  <c r="C7624" i="7"/>
  <c r="D7624" i="7" s="1"/>
  <c r="E7624" i="7" s="1"/>
  <c r="F7624" i="7" s="1"/>
  <c r="C3868" i="7"/>
  <c r="D3868" i="7" s="1"/>
  <c r="E3868" i="7" s="1"/>
  <c r="F3868" i="7" s="1"/>
  <c r="C7358" i="7"/>
  <c r="D7358" i="7" s="1"/>
  <c r="E7358" i="7" s="1"/>
  <c r="F7358" i="7" s="1"/>
  <c r="C1652" i="7"/>
  <c r="D1652" i="7" s="1"/>
  <c r="E1652" i="7" s="1"/>
  <c r="F1652" i="7" s="1"/>
  <c r="C1865" i="7"/>
  <c r="D1865" i="7" s="1"/>
  <c r="E1865" i="7" s="1"/>
  <c r="F1865" i="7" s="1"/>
  <c r="C4948" i="7"/>
  <c r="D4948" i="7" s="1"/>
  <c r="E4948" i="7" s="1"/>
  <c r="F4948" i="7" s="1"/>
  <c r="C681" i="7"/>
  <c r="D681" i="7" s="1"/>
  <c r="E681" i="7" s="1"/>
  <c r="F681" i="7" s="1"/>
  <c r="C5701" i="7"/>
  <c r="D5701" i="7" s="1"/>
  <c r="E5701" i="7" s="1"/>
  <c r="F5701" i="7" s="1"/>
  <c r="C4962" i="7"/>
  <c r="D4962" i="7" s="1"/>
  <c r="E4962" i="7" s="1"/>
  <c r="F4962" i="7" s="1"/>
  <c r="C7693" i="7"/>
  <c r="D7693" i="7" s="1"/>
  <c r="E7693" i="7" s="1"/>
  <c r="F7693" i="7" s="1"/>
  <c r="C3723" i="7"/>
  <c r="D3723" i="7" s="1"/>
  <c r="E3723" i="7" s="1"/>
  <c r="F3723" i="7" s="1"/>
  <c r="C5460" i="7"/>
  <c r="D5460" i="7" s="1"/>
  <c r="E5460" i="7" s="1"/>
  <c r="F5460" i="7" s="1"/>
  <c r="C746" i="7"/>
  <c r="D746" i="7" s="1"/>
  <c r="E746" i="7" s="1"/>
  <c r="F746" i="7" s="1"/>
  <c r="C196" i="7"/>
  <c r="D196" i="7" s="1"/>
  <c r="E196" i="7" s="1"/>
  <c r="F196" i="7" s="1"/>
  <c r="C663" i="7"/>
  <c r="D663" i="7" s="1"/>
  <c r="E663" i="7" s="1"/>
  <c r="F663" i="7" s="1"/>
  <c r="C10084" i="7"/>
  <c r="D10084" i="7" s="1"/>
  <c r="E10084" i="7" s="1"/>
  <c r="F10084" i="7" s="1"/>
  <c r="C4836" i="7"/>
  <c r="D4836" i="7" s="1"/>
  <c r="E4836" i="7" s="1"/>
  <c r="F4836" i="7" s="1"/>
  <c r="C557" i="7"/>
  <c r="D557" i="7" s="1"/>
  <c r="E557" i="7" s="1"/>
  <c r="F557" i="7" s="1"/>
  <c r="C8927" i="7"/>
  <c r="D8927" i="7" s="1"/>
  <c r="E8927" i="7" s="1"/>
  <c r="F8927" i="7" s="1"/>
  <c r="C10093" i="7"/>
  <c r="D10093" i="7" s="1"/>
  <c r="E10093" i="7" s="1"/>
  <c r="F10093" i="7" s="1"/>
  <c r="C2345" i="7"/>
  <c r="D2345" i="7" s="1"/>
  <c r="E2345" i="7" s="1"/>
  <c r="F2345" i="7" s="1"/>
  <c r="C572" i="7"/>
  <c r="D572" i="7" s="1"/>
  <c r="E572" i="7" s="1"/>
  <c r="F572" i="7" s="1"/>
  <c r="C6175" i="7"/>
  <c r="D6175" i="7" s="1"/>
  <c r="E6175" i="7" s="1"/>
  <c r="F6175" i="7" s="1"/>
  <c r="C4287" i="7"/>
  <c r="D4287" i="7" s="1"/>
  <c r="E4287" i="7" s="1"/>
  <c r="F4287" i="7" s="1"/>
  <c r="C7187" i="7"/>
  <c r="D7187" i="7" s="1"/>
  <c r="E7187" i="7" s="1"/>
  <c r="F7187" i="7" s="1"/>
  <c r="C2784" i="7"/>
  <c r="D2784" i="7" s="1"/>
  <c r="E2784" i="7" s="1"/>
  <c r="F2784" i="7" s="1"/>
  <c r="C10531" i="7"/>
  <c r="D10531" i="7" s="1"/>
  <c r="E10531" i="7" s="1"/>
  <c r="F10531" i="7" s="1"/>
  <c r="C10576" i="7"/>
  <c r="D10576" i="7" s="1"/>
  <c r="E10576" i="7" s="1"/>
  <c r="F10576" i="7" s="1"/>
  <c r="C381" i="7"/>
  <c r="D381" i="7" s="1"/>
  <c r="E381" i="7" s="1"/>
  <c r="F381" i="7" s="1"/>
  <c r="C1216" i="7"/>
  <c r="D1216" i="7" s="1"/>
  <c r="E1216" i="7" s="1"/>
  <c r="F1216" i="7" s="1"/>
  <c r="C4661" i="7"/>
  <c r="D4661" i="7" s="1"/>
  <c r="E4661" i="7" s="1"/>
  <c r="F4661" i="7" s="1"/>
  <c r="C6971" i="7"/>
  <c r="D6971" i="7" s="1"/>
  <c r="E6971" i="7" s="1"/>
  <c r="F6971" i="7" s="1"/>
  <c r="C5861" i="7"/>
  <c r="D5861" i="7" s="1"/>
  <c r="E5861" i="7" s="1"/>
  <c r="F5861" i="7" s="1"/>
  <c r="C10450" i="7"/>
  <c r="D10450" i="7" s="1"/>
  <c r="E10450" i="7" s="1"/>
  <c r="F10450" i="7" s="1"/>
  <c r="C2939" i="7"/>
  <c r="D2939" i="7" s="1"/>
  <c r="E2939" i="7" s="1"/>
  <c r="F2939" i="7" s="1"/>
  <c r="C3444" i="7"/>
  <c r="D3444" i="7" s="1"/>
  <c r="E3444" i="7" s="1"/>
  <c r="F3444" i="7" s="1"/>
  <c r="C9216" i="7"/>
  <c r="D9216" i="7" s="1"/>
  <c r="E9216" i="7" s="1"/>
  <c r="F9216" i="7" s="1"/>
  <c r="C5752" i="7"/>
  <c r="D5752" i="7" s="1"/>
  <c r="E5752" i="7" s="1"/>
  <c r="F5752" i="7" s="1"/>
  <c r="C5039" i="7"/>
  <c r="D5039" i="7" s="1"/>
  <c r="E5039" i="7" s="1"/>
  <c r="F5039" i="7" s="1"/>
  <c r="C2779" i="7"/>
  <c r="D2779" i="7" s="1"/>
  <c r="E2779" i="7" s="1"/>
  <c r="F2779" i="7" s="1"/>
  <c r="C7069" i="7"/>
  <c r="D7069" i="7" s="1"/>
  <c r="E7069" i="7" s="1"/>
  <c r="F7069" i="7" s="1"/>
  <c r="C3819" i="7"/>
  <c r="D3819" i="7" s="1"/>
  <c r="E3819" i="7" s="1"/>
  <c r="F3819" i="7" s="1"/>
  <c r="C3300" i="7"/>
  <c r="D3300" i="7" s="1"/>
  <c r="E3300" i="7" s="1"/>
  <c r="F3300" i="7" s="1"/>
  <c r="C3760" i="7"/>
  <c r="D3760" i="7" s="1"/>
  <c r="E3760" i="7" s="1"/>
  <c r="F3760" i="7" s="1"/>
  <c r="C5135" i="7"/>
  <c r="D5135" i="7" s="1"/>
  <c r="E5135" i="7" s="1"/>
  <c r="F5135" i="7" s="1"/>
  <c r="C4931" i="7"/>
  <c r="D4931" i="7" s="1"/>
  <c r="E4931" i="7" s="1"/>
  <c r="F4931" i="7" s="1"/>
  <c r="C6046" i="7"/>
  <c r="D6046" i="7" s="1"/>
  <c r="E6046" i="7" s="1"/>
  <c r="F6046" i="7" s="1"/>
  <c r="C5164" i="7"/>
  <c r="D5164" i="7" s="1"/>
  <c r="E5164" i="7" s="1"/>
  <c r="F5164" i="7" s="1"/>
  <c r="C4448" i="7"/>
  <c r="D4448" i="7" s="1"/>
  <c r="E4448" i="7" s="1"/>
  <c r="F4448" i="7" s="1"/>
  <c r="C154" i="7"/>
  <c r="D154" i="7" s="1"/>
  <c r="E154" i="7" s="1"/>
  <c r="F154" i="7" s="1"/>
  <c r="C6077" i="7"/>
  <c r="D6077" i="7" s="1"/>
  <c r="E6077" i="7" s="1"/>
  <c r="F6077" i="7" s="1"/>
  <c r="C2521" i="7"/>
  <c r="D2521" i="7" s="1"/>
  <c r="E2521" i="7" s="1"/>
  <c r="F2521" i="7" s="1"/>
  <c r="C4111" i="7"/>
  <c r="D4111" i="7" s="1"/>
  <c r="E4111" i="7" s="1"/>
  <c r="F4111" i="7" s="1"/>
  <c r="C6715" i="7"/>
  <c r="D6715" i="7" s="1"/>
  <c r="E6715" i="7" s="1"/>
  <c r="F6715" i="7" s="1"/>
  <c r="C6809" i="7"/>
  <c r="D6809" i="7" s="1"/>
  <c r="E6809" i="7" s="1"/>
  <c r="F6809" i="7" s="1"/>
  <c r="C9362" i="7"/>
  <c r="D9362" i="7" s="1"/>
  <c r="E9362" i="7" s="1"/>
  <c r="F9362" i="7" s="1"/>
  <c r="C10729" i="7"/>
  <c r="D10729" i="7" s="1"/>
  <c r="E10729" i="7" s="1"/>
  <c r="F10729" i="7" s="1"/>
  <c r="C10193" i="7"/>
  <c r="D10193" i="7" s="1"/>
  <c r="E10193" i="7" s="1"/>
  <c r="F10193" i="7" s="1"/>
  <c r="C2823" i="7"/>
  <c r="D2823" i="7" s="1"/>
  <c r="E2823" i="7" s="1"/>
  <c r="F2823" i="7" s="1"/>
  <c r="C1642" i="7"/>
  <c r="D1642" i="7" s="1"/>
  <c r="E1642" i="7" s="1"/>
  <c r="F1642" i="7" s="1"/>
  <c r="C4505" i="7"/>
  <c r="D4505" i="7" s="1"/>
  <c r="E4505" i="7" s="1"/>
  <c r="F4505" i="7" s="1"/>
  <c r="C1776" i="7"/>
  <c r="D1776" i="7" s="1"/>
  <c r="E1776" i="7" s="1"/>
  <c r="F1776" i="7" s="1"/>
  <c r="C5059" i="7"/>
  <c r="D5059" i="7" s="1"/>
  <c r="E5059" i="7" s="1"/>
  <c r="F5059" i="7" s="1"/>
  <c r="C7753" i="7"/>
  <c r="D7753" i="7" s="1"/>
  <c r="E7753" i="7" s="1"/>
  <c r="F7753" i="7" s="1"/>
  <c r="C7357" i="7"/>
  <c r="D7357" i="7" s="1"/>
  <c r="E7357" i="7" s="1"/>
  <c r="F7357" i="7" s="1"/>
  <c r="C8451" i="7"/>
  <c r="D8451" i="7" s="1"/>
  <c r="E8451" i="7" s="1"/>
  <c r="F8451" i="7" s="1"/>
  <c r="C8310" i="7"/>
  <c r="D8310" i="7" s="1"/>
  <c r="E8310" i="7" s="1"/>
  <c r="F8310" i="7" s="1"/>
  <c r="C9811" i="7"/>
  <c r="D9811" i="7" s="1"/>
  <c r="E9811" i="7" s="1"/>
  <c r="F9811" i="7" s="1"/>
  <c r="C8329" i="7"/>
  <c r="D8329" i="7" s="1"/>
  <c r="E8329" i="7" s="1"/>
  <c r="F8329" i="7" s="1"/>
  <c r="C8600" i="7"/>
  <c r="D8600" i="7" s="1"/>
  <c r="E8600" i="7" s="1"/>
  <c r="F8600" i="7" s="1"/>
  <c r="C2622" i="7"/>
  <c r="D2622" i="7" s="1"/>
  <c r="E2622" i="7" s="1"/>
  <c r="F2622" i="7" s="1"/>
  <c r="C2621" i="7"/>
  <c r="D2621" i="7" s="1"/>
  <c r="E2621" i="7" s="1"/>
  <c r="F2621" i="7" s="1"/>
  <c r="C9098" i="7"/>
  <c r="D9098" i="7" s="1"/>
  <c r="E9098" i="7" s="1"/>
  <c r="F9098" i="7" s="1"/>
  <c r="C6158" i="7"/>
  <c r="D6158" i="7" s="1"/>
  <c r="E6158" i="7" s="1"/>
  <c r="F6158" i="7" s="1"/>
  <c r="C8088" i="7"/>
  <c r="D8088" i="7" s="1"/>
  <c r="E8088" i="7" s="1"/>
  <c r="F8088" i="7" s="1"/>
  <c r="C6413" i="7"/>
  <c r="D6413" i="7" s="1"/>
  <c r="E6413" i="7" s="1"/>
  <c r="F6413" i="7" s="1"/>
  <c r="C9433" i="7"/>
  <c r="D9433" i="7" s="1"/>
  <c r="E9433" i="7" s="1"/>
  <c r="F9433" i="7" s="1"/>
  <c r="C5530" i="7"/>
  <c r="D5530" i="7" s="1"/>
  <c r="E5530" i="7" s="1"/>
  <c r="F5530" i="7" s="1"/>
  <c r="C5863" i="7"/>
  <c r="D5863" i="7" s="1"/>
  <c r="E5863" i="7" s="1"/>
  <c r="F5863" i="7" s="1"/>
  <c r="C8489" i="7"/>
  <c r="D8489" i="7" s="1"/>
  <c r="E8489" i="7" s="1"/>
  <c r="F8489" i="7" s="1"/>
  <c r="C5991" i="7"/>
  <c r="D5991" i="7" s="1"/>
  <c r="E5991" i="7" s="1"/>
  <c r="F5991" i="7" s="1"/>
  <c r="C6156" i="7"/>
  <c r="D6156" i="7" s="1"/>
  <c r="E6156" i="7" s="1"/>
  <c r="F6156" i="7" s="1"/>
  <c r="C9999" i="7"/>
  <c r="D9999" i="7" s="1"/>
  <c r="E9999" i="7" s="1"/>
  <c r="F9999" i="7" s="1"/>
  <c r="C5781" i="7"/>
  <c r="D5781" i="7" s="1"/>
  <c r="E5781" i="7" s="1"/>
  <c r="F5781" i="7" s="1"/>
  <c r="C6732" i="7"/>
  <c r="D6732" i="7" s="1"/>
  <c r="E6732" i="7" s="1"/>
  <c r="F6732" i="7" s="1"/>
  <c r="C5953" i="7"/>
  <c r="D5953" i="7" s="1"/>
  <c r="E5953" i="7" s="1"/>
  <c r="F5953" i="7" s="1"/>
  <c r="C4033" i="7"/>
  <c r="D4033" i="7" s="1"/>
  <c r="E4033" i="7" s="1"/>
  <c r="F4033" i="7" s="1"/>
  <c r="C588" i="7"/>
  <c r="D588" i="7" s="1"/>
  <c r="E588" i="7" s="1"/>
  <c r="F588" i="7" s="1"/>
  <c r="C10679" i="7"/>
  <c r="D10679" i="7" s="1"/>
  <c r="E10679" i="7" s="1"/>
  <c r="F10679" i="7" s="1"/>
  <c r="C4798" i="7"/>
  <c r="D4798" i="7" s="1"/>
  <c r="E4798" i="7" s="1"/>
  <c r="F4798" i="7" s="1"/>
  <c r="C2416" i="7"/>
  <c r="D2416" i="7" s="1"/>
  <c r="E2416" i="7" s="1"/>
  <c r="F2416" i="7" s="1"/>
  <c r="C9656" i="7"/>
  <c r="D9656" i="7" s="1"/>
  <c r="E9656" i="7" s="1"/>
  <c r="F9656" i="7" s="1"/>
  <c r="C9229" i="7"/>
  <c r="D9229" i="7" s="1"/>
  <c r="E9229" i="7" s="1"/>
  <c r="F9229" i="7" s="1"/>
  <c r="C10706" i="7"/>
  <c r="D10706" i="7" s="1"/>
  <c r="E10706" i="7" s="1"/>
  <c r="F10706" i="7" s="1"/>
  <c r="C8682" i="7"/>
  <c r="D8682" i="7" s="1"/>
  <c r="E8682" i="7" s="1"/>
  <c r="F8682" i="7" s="1"/>
  <c r="C1868" i="7"/>
  <c r="D1868" i="7" s="1"/>
  <c r="E1868" i="7" s="1"/>
  <c r="F1868" i="7" s="1"/>
  <c r="C5112" i="7"/>
  <c r="D5112" i="7" s="1"/>
  <c r="E5112" i="7" s="1"/>
  <c r="F5112" i="7" s="1"/>
  <c r="C5727" i="7"/>
  <c r="D5727" i="7" s="1"/>
  <c r="E5727" i="7" s="1"/>
  <c r="F5727" i="7" s="1"/>
  <c r="C4294" i="7"/>
  <c r="D4294" i="7" s="1"/>
  <c r="E4294" i="7" s="1"/>
  <c r="F4294" i="7" s="1"/>
  <c r="C10755" i="7"/>
  <c r="D10755" i="7" s="1"/>
  <c r="E10755" i="7" s="1"/>
  <c r="F10755" i="7" s="1"/>
  <c r="C3871" i="7"/>
  <c r="D3871" i="7" s="1"/>
  <c r="E3871" i="7" s="1"/>
  <c r="F3871" i="7" s="1"/>
  <c r="C5669" i="7"/>
  <c r="D5669" i="7" s="1"/>
  <c r="E5669" i="7" s="1"/>
  <c r="F5669" i="7" s="1"/>
  <c r="C4130" i="7"/>
  <c r="D4130" i="7" s="1"/>
  <c r="E4130" i="7" s="1"/>
  <c r="F4130" i="7" s="1"/>
  <c r="C3769" i="7"/>
  <c r="D3769" i="7" s="1"/>
  <c r="E3769" i="7" s="1"/>
  <c r="F3769" i="7" s="1"/>
  <c r="C10398" i="7"/>
  <c r="D10398" i="7" s="1"/>
  <c r="E10398" i="7" s="1"/>
  <c r="F10398" i="7" s="1"/>
  <c r="C9358" i="7"/>
  <c r="D9358" i="7" s="1"/>
  <c r="E9358" i="7" s="1"/>
  <c r="F9358" i="7" s="1"/>
  <c r="C1118" i="7"/>
  <c r="D1118" i="7" s="1"/>
  <c r="E1118" i="7" s="1"/>
  <c r="F1118" i="7" s="1"/>
  <c r="C3317" i="7"/>
  <c r="D3317" i="7" s="1"/>
  <c r="E3317" i="7" s="1"/>
  <c r="F3317" i="7" s="1"/>
  <c r="C9164" i="7"/>
  <c r="D9164" i="7" s="1"/>
  <c r="E9164" i="7" s="1"/>
  <c r="F9164" i="7" s="1"/>
  <c r="C6825" i="7"/>
  <c r="D6825" i="7" s="1"/>
  <c r="E6825" i="7" s="1"/>
  <c r="F6825" i="7" s="1"/>
  <c r="C5597" i="7"/>
  <c r="D5597" i="7" s="1"/>
  <c r="E5597" i="7" s="1"/>
  <c r="F5597" i="7" s="1"/>
  <c r="C6098" i="7"/>
  <c r="D6098" i="7" s="1"/>
  <c r="E6098" i="7" s="1"/>
  <c r="F6098" i="7" s="1"/>
  <c r="C2388" i="7"/>
  <c r="D2388" i="7" s="1"/>
  <c r="E2388" i="7" s="1"/>
  <c r="F2388" i="7" s="1"/>
  <c r="C2972" i="7"/>
  <c r="D2972" i="7" s="1"/>
  <c r="E2972" i="7" s="1"/>
  <c r="F2972" i="7" s="1"/>
  <c r="C2925" i="7"/>
  <c r="D2925" i="7" s="1"/>
  <c r="E2925" i="7" s="1"/>
  <c r="F2925" i="7" s="1"/>
  <c r="C10106" i="7"/>
  <c r="D10106" i="7" s="1"/>
  <c r="E10106" i="7" s="1"/>
  <c r="F10106" i="7" s="1"/>
  <c r="C6917" i="7"/>
  <c r="D6917" i="7" s="1"/>
  <c r="E6917" i="7" s="1"/>
  <c r="F6917" i="7" s="1"/>
  <c r="C7200" i="7"/>
  <c r="D7200" i="7" s="1"/>
  <c r="E7200" i="7" s="1"/>
  <c r="F7200" i="7" s="1"/>
  <c r="C7152" i="7"/>
  <c r="D7152" i="7" s="1"/>
  <c r="E7152" i="7" s="1"/>
  <c r="F7152" i="7" s="1"/>
  <c r="C10130" i="7"/>
  <c r="D10130" i="7" s="1"/>
  <c r="E10130" i="7" s="1"/>
  <c r="F10130" i="7" s="1"/>
  <c r="C3433" i="7"/>
  <c r="D3433" i="7" s="1"/>
  <c r="E3433" i="7" s="1"/>
  <c r="F3433" i="7" s="1"/>
  <c r="C3150" i="7"/>
  <c r="D3150" i="7" s="1"/>
  <c r="E3150" i="7" s="1"/>
  <c r="F3150" i="7" s="1"/>
  <c r="C10601" i="7"/>
  <c r="D10601" i="7" s="1"/>
  <c r="E10601" i="7" s="1"/>
  <c r="F10601" i="7" s="1"/>
  <c r="C2230" i="7"/>
  <c r="D2230" i="7" s="1"/>
  <c r="E2230" i="7" s="1"/>
  <c r="F2230" i="7" s="1"/>
  <c r="C2288" i="7"/>
  <c r="D2288" i="7" s="1"/>
  <c r="E2288" i="7" s="1"/>
  <c r="F2288" i="7" s="1"/>
  <c r="C3742" i="7"/>
  <c r="D3742" i="7" s="1"/>
  <c r="E3742" i="7" s="1"/>
  <c r="F3742" i="7" s="1"/>
  <c r="C2151" i="7"/>
  <c r="D2151" i="7" s="1"/>
  <c r="E2151" i="7" s="1"/>
  <c r="F2151" i="7" s="1"/>
  <c r="C6804" i="7"/>
  <c r="D6804" i="7" s="1"/>
  <c r="E6804" i="7" s="1"/>
  <c r="F6804" i="7" s="1"/>
  <c r="C10201" i="7"/>
  <c r="D10201" i="7" s="1"/>
  <c r="E10201" i="7" s="1"/>
  <c r="F10201" i="7" s="1"/>
  <c r="C2930" i="7"/>
  <c r="D2930" i="7" s="1"/>
  <c r="E2930" i="7" s="1"/>
  <c r="F2930" i="7" s="1"/>
  <c r="C10176" i="7"/>
  <c r="D10176" i="7" s="1"/>
  <c r="E10176" i="7" s="1"/>
  <c r="F10176" i="7" s="1"/>
  <c r="C4119" i="7"/>
  <c r="D4119" i="7" s="1"/>
  <c r="E4119" i="7" s="1"/>
  <c r="F4119" i="7" s="1"/>
  <c r="C9422" i="7"/>
  <c r="D9422" i="7" s="1"/>
  <c r="E9422" i="7" s="1"/>
  <c r="F9422" i="7" s="1"/>
  <c r="C4877" i="7"/>
  <c r="D4877" i="7" s="1"/>
  <c r="E4877" i="7" s="1"/>
  <c r="F4877" i="7" s="1"/>
  <c r="C810" i="7"/>
  <c r="D810" i="7" s="1"/>
  <c r="E810" i="7" s="1"/>
  <c r="F810" i="7" s="1"/>
  <c r="C5257" i="7"/>
  <c r="D5257" i="7" s="1"/>
  <c r="E5257" i="7" s="1"/>
  <c r="F5257" i="7" s="1"/>
  <c r="C9214" i="7"/>
  <c r="D9214" i="7" s="1"/>
  <c r="E9214" i="7" s="1"/>
  <c r="F9214" i="7" s="1"/>
  <c r="C797" i="7"/>
  <c r="D797" i="7" s="1"/>
  <c r="E797" i="7" s="1"/>
  <c r="F797" i="7" s="1"/>
  <c r="C2429" i="7"/>
  <c r="D2429" i="7" s="1"/>
  <c r="E2429" i="7" s="1"/>
  <c r="F2429" i="7" s="1"/>
  <c r="C5956" i="7"/>
  <c r="D5956" i="7" s="1"/>
  <c r="E5956" i="7" s="1"/>
  <c r="F5956" i="7" s="1"/>
  <c r="C9271" i="7"/>
  <c r="D9271" i="7" s="1"/>
  <c r="E9271" i="7" s="1"/>
  <c r="F9271" i="7" s="1"/>
  <c r="C1045" i="7"/>
  <c r="D1045" i="7" s="1"/>
  <c r="E1045" i="7" s="1"/>
  <c r="F1045" i="7" s="1"/>
  <c r="C1669" i="7"/>
  <c r="D1669" i="7" s="1"/>
  <c r="E1669" i="7" s="1"/>
  <c r="F1669" i="7" s="1"/>
  <c r="C1731" i="7"/>
  <c r="D1731" i="7" s="1"/>
  <c r="E1731" i="7" s="1"/>
  <c r="F1731" i="7" s="1"/>
  <c r="C7732" i="7"/>
  <c r="D7732" i="7" s="1"/>
  <c r="E7732" i="7" s="1"/>
  <c r="F7732" i="7" s="1"/>
  <c r="C4299" i="7"/>
  <c r="D4299" i="7" s="1"/>
  <c r="E4299" i="7" s="1"/>
  <c r="F4299" i="7" s="1"/>
  <c r="C8442" i="7"/>
  <c r="D8442" i="7" s="1"/>
  <c r="E8442" i="7" s="1"/>
  <c r="F8442" i="7" s="1"/>
  <c r="C6792" i="7"/>
  <c r="D6792" i="7" s="1"/>
  <c r="E6792" i="7" s="1"/>
  <c r="F6792" i="7" s="1"/>
  <c r="C8861" i="7"/>
  <c r="D8861" i="7" s="1"/>
  <c r="E8861" i="7" s="1"/>
  <c r="F8861" i="7" s="1"/>
  <c r="C6908" i="7"/>
  <c r="D6908" i="7" s="1"/>
  <c r="E6908" i="7" s="1"/>
  <c r="F6908" i="7" s="1"/>
  <c r="C5807" i="7"/>
  <c r="D5807" i="7" s="1"/>
  <c r="E5807" i="7" s="1"/>
  <c r="F5807" i="7" s="1"/>
  <c r="C5762" i="7"/>
  <c r="D5762" i="7" s="1"/>
  <c r="E5762" i="7" s="1"/>
  <c r="F5762" i="7" s="1"/>
  <c r="C3914" i="7"/>
  <c r="D3914" i="7" s="1"/>
  <c r="E3914" i="7" s="1"/>
  <c r="F3914" i="7" s="1"/>
  <c r="C6353" i="7"/>
  <c r="D6353" i="7" s="1"/>
  <c r="E6353" i="7" s="1"/>
  <c r="F6353" i="7" s="1"/>
  <c r="C5162" i="7"/>
  <c r="D5162" i="7" s="1"/>
  <c r="E5162" i="7" s="1"/>
  <c r="F5162" i="7" s="1"/>
  <c r="C7972" i="7"/>
  <c r="D7972" i="7" s="1"/>
  <c r="E7972" i="7" s="1"/>
  <c r="F7972" i="7" s="1"/>
  <c r="C1224" i="7"/>
  <c r="D1224" i="7" s="1"/>
  <c r="E1224" i="7" s="1"/>
  <c r="F1224" i="7" s="1"/>
  <c r="C3834" i="7"/>
  <c r="D3834" i="7" s="1"/>
  <c r="E3834" i="7" s="1"/>
  <c r="F3834" i="7" s="1"/>
  <c r="C7060" i="7"/>
  <c r="D7060" i="7" s="1"/>
  <c r="E7060" i="7" s="1"/>
  <c r="F7060" i="7" s="1"/>
  <c r="C962" i="7"/>
  <c r="D962" i="7" s="1"/>
  <c r="E962" i="7" s="1"/>
  <c r="F962" i="7" s="1"/>
  <c r="C2105" i="7"/>
  <c r="D2105" i="7" s="1"/>
  <c r="E2105" i="7" s="1"/>
  <c r="F2105" i="7" s="1"/>
  <c r="C8792" i="7"/>
  <c r="D8792" i="7" s="1"/>
  <c r="E8792" i="7" s="1"/>
  <c r="F8792" i="7" s="1"/>
  <c r="C4579" i="7"/>
  <c r="D4579" i="7" s="1"/>
  <c r="E4579" i="7" s="1"/>
  <c r="F4579" i="7" s="1"/>
  <c r="C10225" i="7"/>
  <c r="D10225" i="7" s="1"/>
  <c r="E10225" i="7" s="1"/>
  <c r="F10225" i="7" s="1"/>
  <c r="C7545" i="7"/>
  <c r="D7545" i="7" s="1"/>
  <c r="E7545" i="7" s="1"/>
  <c r="F7545" i="7" s="1"/>
  <c r="C2241" i="7"/>
  <c r="D2241" i="7" s="1"/>
  <c r="E2241" i="7" s="1"/>
  <c r="F2241" i="7" s="1"/>
  <c r="C4427" i="7"/>
  <c r="D4427" i="7" s="1"/>
  <c r="E4427" i="7" s="1"/>
  <c r="F4427" i="7" s="1"/>
  <c r="C6834" i="7"/>
  <c r="D6834" i="7" s="1"/>
  <c r="E6834" i="7" s="1"/>
  <c r="F6834" i="7" s="1"/>
  <c r="C1912" i="7"/>
  <c r="D1912" i="7" s="1"/>
  <c r="E1912" i="7" s="1"/>
  <c r="F1912" i="7" s="1"/>
  <c r="C8375" i="7"/>
  <c r="D8375" i="7" s="1"/>
  <c r="E8375" i="7" s="1"/>
  <c r="F8375" i="7" s="1"/>
  <c r="C7683" i="7"/>
  <c r="D7683" i="7" s="1"/>
  <c r="E7683" i="7" s="1"/>
  <c r="F7683" i="7" s="1"/>
  <c r="C4892" i="7"/>
  <c r="D4892" i="7" s="1"/>
  <c r="E4892" i="7" s="1"/>
  <c r="F4892" i="7" s="1"/>
  <c r="C2913" i="7"/>
  <c r="D2913" i="7" s="1"/>
  <c r="E2913" i="7" s="1"/>
  <c r="F2913" i="7" s="1"/>
  <c r="C2095" i="7"/>
  <c r="D2095" i="7" s="1"/>
  <c r="E2095" i="7" s="1"/>
  <c r="F2095" i="7" s="1"/>
  <c r="C4719" i="7"/>
  <c r="D4719" i="7" s="1"/>
  <c r="E4719" i="7" s="1"/>
  <c r="F4719" i="7" s="1"/>
  <c r="C2374" i="7"/>
  <c r="D2374" i="7" s="1"/>
  <c r="E2374" i="7" s="1"/>
  <c r="F2374" i="7" s="1"/>
  <c r="C6385" i="7"/>
  <c r="D6385" i="7" s="1"/>
  <c r="E6385" i="7" s="1"/>
  <c r="F6385" i="7" s="1"/>
  <c r="C2582" i="7"/>
  <c r="D2582" i="7" s="1"/>
  <c r="E2582" i="7" s="1"/>
  <c r="F2582" i="7" s="1"/>
  <c r="C7325" i="7"/>
  <c r="D7325" i="7" s="1"/>
  <c r="E7325" i="7" s="1"/>
  <c r="F7325" i="7" s="1"/>
  <c r="C389" i="7"/>
  <c r="D389" i="7" s="1"/>
  <c r="E389" i="7" s="1"/>
  <c r="F389" i="7" s="1"/>
  <c r="C2456" i="7"/>
  <c r="D2456" i="7" s="1"/>
  <c r="E2456" i="7" s="1"/>
  <c r="F2456" i="7" s="1"/>
  <c r="C7367" i="7"/>
  <c r="D7367" i="7" s="1"/>
  <c r="E7367" i="7" s="1"/>
  <c r="F7367" i="7" s="1"/>
  <c r="C7126" i="7"/>
  <c r="D7126" i="7" s="1"/>
  <c r="E7126" i="7" s="1"/>
  <c r="F7126" i="7" s="1"/>
  <c r="C9222" i="7"/>
  <c r="D9222" i="7" s="1"/>
  <c r="E9222" i="7" s="1"/>
  <c r="F9222" i="7" s="1"/>
  <c r="C443" i="7"/>
  <c r="D443" i="7" s="1"/>
  <c r="E443" i="7" s="1"/>
  <c r="F443" i="7" s="1"/>
  <c r="C670" i="7"/>
  <c r="D670" i="7" s="1"/>
  <c r="E670" i="7" s="1"/>
  <c r="F670" i="7" s="1"/>
  <c r="C8932" i="7"/>
  <c r="D8932" i="7" s="1"/>
  <c r="E8932" i="7" s="1"/>
  <c r="F8932" i="7" s="1"/>
  <c r="C2140" i="7"/>
  <c r="D2140" i="7" s="1"/>
  <c r="E2140" i="7" s="1"/>
  <c r="F2140" i="7" s="1"/>
  <c r="C6293" i="7"/>
  <c r="D6293" i="7" s="1"/>
  <c r="E6293" i="7" s="1"/>
  <c r="F6293" i="7" s="1"/>
  <c r="C10208" i="7"/>
  <c r="D10208" i="7" s="1"/>
  <c r="E10208" i="7" s="1"/>
  <c r="F10208" i="7" s="1"/>
  <c r="C6671" i="7"/>
  <c r="D6671" i="7" s="1"/>
  <c r="E6671" i="7" s="1"/>
  <c r="F6671" i="7" s="1"/>
  <c r="C7050" i="7"/>
  <c r="D7050" i="7" s="1"/>
  <c r="E7050" i="7" s="1"/>
  <c r="F7050" i="7" s="1"/>
  <c r="C9411" i="7"/>
  <c r="D9411" i="7" s="1"/>
  <c r="E9411" i="7" s="1"/>
  <c r="F9411" i="7" s="1"/>
  <c r="C2728" i="7"/>
  <c r="D2728" i="7" s="1"/>
  <c r="E2728" i="7" s="1"/>
  <c r="F2728" i="7" s="1"/>
  <c r="C7907" i="7"/>
  <c r="D7907" i="7" s="1"/>
  <c r="E7907" i="7" s="1"/>
  <c r="F7907" i="7" s="1"/>
  <c r="C4207" i="7"/>
  <c r="D4207" i="7" s="1"/>
  <c r="E4207" i="7" s="1"/>
  <c r="F4207" i="7" s="1"/>
  <c r="C459" i="7"/>
  <c r="D459" i="7" s="1"/>
  <c r="E459" i="7" s="1"/>
  <c r="F459" i="7" s="1"/>
  <c r="C606" i="7"/>
  <c r="D606" i="7" s="1"/>
  <c r="E606" i="7" s="1"/>
  <c r="F606" i="7" s="1"/>
  <c r="C4376" i="7"/>
  <c r="D4376" i="7" s="1"/>
  <c r="E4376" i="7" s="1"/>
  <c r="F4376" i="7" s="1"/>
  <c r="C6309" i="7"/>
  <c r="D6309" i="7" s="1"/>
  <c r="E6309" i="7" s="1"/>
  <c r="F6309" i="7" s="1"/>
  <c r="C4742" i="7"/>
  <c r="D4742" i="7" s="1"/>
  <c r="E4742" i="7" s="1"/>
  <c r="F4742" i="7" s="1"/>
  <c r="C4791" i="7"/>
  <c r="D4791" i="7" s="1"/>
  <c r="E4791" i="7" s="1"/>
  <c r="F4791" i="7" s="1"/>
  <c r="C6481" i="7"/>
  <c r="D6481" i="7" s="1"/>
  <c r="E6481" i="7" s="1"/>
  <c r="F6481" i="7" s="1"/>
  <c r="C9374" i="7"/>
  <c r="D9374" i="7" s="1"/>
  <c r="E9374" i="7" s="1"/>
  <c r="F9374" i="7" s="1"/>
  <c r="C10320" i="7"/>
  <c r="D10320" i="7" s="1"/>
  <c r="E10320" i="7" s="1"/>
  <c r="F10320" i="7" s="1"/>
  <c r="C3789" i="7"/>
  <c r="D3789" i="7" s="1"/>
  <c r="E3789" i="7" s="1"/>
  <c r="F3789" i="7" s="1"/>
  <c r="C3068" i="7"/>
  <c r="D3068" i="7" s="1"/>
  <c r="E3068" i="7" s="1"/>
  <c r="F3068" i="7" s="1"/>
  <c r="C3401" i="7"/>
  <c r="D3401" i="7" s="1"/>
  <c r="E3401" i="7" s="1"/>
  <c r="F3401" i="7" s="1"/>
  <c r="C3644" i="7"/>
  <c r="D3644" i="7" s="1"/>
  <c r="E3644" i="7" s="1"/>
  <c r="F3644" i="7" s="1"/>
  <c r="C5665" i="7"/>
  <c r="D5665" i="7" s="1"/>
  <c r="E5665" i="7" s="1"/>
  <c r="F5665" i="7" s="1"/>
  <c r="C7445" i="7"/>
  <c r="D7445" i="7" s="1"/>
  <c r="E7445" i="7" s="1"/>
  <c r="F7445" i="7" s="1"/>
  <c r="C4965" i="7"/>
  <c r="D4965" i="7" s="1"/>
  <c r="E4965" i="7" s="1"/>
  <c r="F4965" i="7" s="1"/>
  <c r="C9631" i="7"/>
  <c r="D9631" i="7" s="1"/>
  <c r="E9631" i="7" s="1"/>
  <c r="F9631" i="7" s="1"/>
  <c r="C2561" i="7"/>
  <c r="D2561" i="7" s="1"/>
  <c r="E2561" i="7" s="1"/>
  <c r="F2561" i="7" s="1"/>
  <c r="C4545" i="7"/>
  <c r="D4545" i="7" s="1"/>
  <c r="E4545" i="7" s="1"/>
  <c r="F4545" i="7" s="1"/>
  <c r="C8309" i="7"/>
  <c r="D8309" i="7" s="1"/>
  <c r="E8309" i="7" s="1"/>
  <c r="F8309" i="7" s="1"/>
  <c r="C7750" i="7"/>
  <c r="D7750" i="7" s="1"/>
  <c r="E7750" i="7" s="1"/>
  <c r="F7750" i="7" s="1"/>
  <c r="C7054" i="7"/>
  <c r="D7054" i="7" s="1"/>
  <c r="E7054" i="7" s="1"/>
  <c r="F7054" i="7" s="1"/>
  <c r="C8882" i="7"/>
  <c r="D8882" i="7" s="1"/>
  <c r="E8882" i="7" s="1"/>
  <c r="F8882" i="7" s="1"/>
  <c r="C3798" i="7"/>
  <c r="D3798" i="7" s="1"/>
  <c r="E3798" i="7" s="1"/>
  <c r="F3798" i="7" s="1"/>
  <c r="C8663" i="7"/>
  <c r="D8663" i="7" s="1"/>
  <c r="E8663" i="7" s="1"/>
  <c r="F8663" i="7" s="1"/>
  <c r="C3380" i="7"/>
  <c r="D3380" i="7" s="1"/>
  <c r="E3380" i="7" s="1"/>
  <c r="F3380" i="7" s="1"/>
  <c r="C402" i="7"/>
  <c r="D402" i="7" s="1"/>
  <c r="E402" i="7" s="1"/>
  <c r="F402" i="7" s="1"/>
  <c r="C2239" i="7"/>
  <c r="D2239" i="7" s="1"/>
  <c r="E2239" i="7" s="1"/>
  <c r="F2239" i="7" s="1"/>
  <c r="C1527" i="7"/>
  <c r="D1527" i="7" s="1"/>
  <c r="E1527" i="7" s="1"/>
  <c r="F1527" i="7" s="1"/>
  <c r="C8829" i="7"/>
  <c r="D8829" i="7" s="1"/>
  <c r="E8829" i="7" s="1"/>
  <c r="F8829" i="7" s="1"/>
  <c r="C8987" i="7"/>
  <c r="D8987" i="7" s="1"/>
  <c r="E8987" i="7" s="1"/>
  <c r="F8987" i="7" s="1"/>
  <c r="C2342" i="7"/>
  <c r="D2342" i="7" s="1"/>
  <c r="E2342" i="7" s="1"/>
  <c r="F2342" i="7" s="1"/>
  <c r="C1626" i="7"/>
  <c r="D1626" i="7" s="1"/>
  <c r="E1626" i="7" s="1"/>
  <c r="F1626" i="7" s="1"/>
  <c r="C5791" i="7"/>
  <c r="D5791" i="7" s="1"/>
  <c r="E5791" i="7" s="1"/>
  <c r="F5791" i="7" s="1"/>
  <c r="C1212" i="7"/>
  <c r="D1212" i="7" s="1"/>
  <c r="E1212" i="7" s="1"/>
  <c r="F1212" i="7" s="1"/>
  <c r="C8369" i="7"/>
  <c r="D8369" i="7" s="1"/>
  <c r="E8369" i="7" s="1"/>
  <c r="F8369" i="7" s="1"/>
  <c r="C4497" i="7"/>
  <c r="D4497" i="7" s="1"/>
  <c r="E4497" i="7" s="1"/>
  <c r="F4497" i="7" s="1"/>
  <c r="C8623" i="7"/>
  <c r="D8623" i="7" s="1"/>
  <c r="E8623" i="7" s="1"/>
  <c r="F8623" i="7" s="1"/>
  <c r="C375" i="7"/>
  <c r="D375" i="7" s="1"/>
  <c r="E375" i="7" s="1"/>
  <c r="F375" i="7" s="1"/>
  <c r="C8089" i="7"/>
  <c r="D8089" i="7" s="1"/>
  <c r="E8089" i="7" s="1"/>
  <c r="F8089" i="7" s="1"/>
  <c r="C6659" i="7"/>
  <c r="D6659" i="7" s="1"/>
  <c r="E6659" i="7" s="1"/>
  <c r="F6659" i="7" s="1"/>
  <c r="C2987" i="7"/>
  <c r="D2987" i="7" s="1"/>
  <c r="E2987" i="7" s="1"/>
  <c r="F2987" i="7" s="1"/>
  <c r="C6324" i="7"/>
  <c r="D6324" i="7" s="1"/>
  <c r="E6324" i="7" s="1"/>
  <c r="F6324" i="7" s="1"/>
  <c r="C8977" i="7"/>
  <c r="D8977" i="7" s="1"/>
  <c r="E8977" i="7" s="1"/>
  <c r="F8977" i="7" s="1"/>
  <c r="C10070" i="7"/>
  <c r="D10070" i="7" s="1"/>
  <c r="E10070" i="7" s="1"/>
  <c r="F10070" i="7" s="1"/>
  <c r="C2159" i="7"/>
  <c r="D2159" i="7" s="1"/>
  <c r="E2159" i="7" s="1"/>
  <c r="F2159" i="7" s="1"/>
  <c r="C4659" i="7"/>
  <c r="D4659" i="7" s="1"/>
  <c r="E4659" i="7" s="1"/>
  <c r="F4659" i="7" s="1"/>
  <c r="C2736" i="7"/>
  <c r="D2736" i="7" s="1"/>
  <c r="E2736" i="7" s="1"/>
  <c r="F2736" i="7" s="1"/>
  <c r="C6963" i="7"/>
  <c r="D6963" i="7" s="1"/>
  <c r="E6963" i="7" s="1"/>
  <c r="F6963" i="7" s="1"/>
  <c r="C937" i="7"/>
  <c r="D937" i="7" s="1"/>
  <c r="E937" i="7" s="1"/>
  <c r="F937" i="7" s="1"/>
  <c r="C6211" i="7"/>
  <c r="D6211" i="7" s="1"/>
  <c r="E6211" i="7" s="1"/>
  <c r="F6211" i="7" s="1"/>
  <c r="C8904" i="7"/>
  <c r="D8904" i="7" s="1"/>
  <c r="E8904" i="7" s="1"/>
  <c r="F8904" i="7" s="1"/>
  <c r="C7175" i="7"/>
  <c r="D7175" i="7" s="1"/>
  <c r="E7175" i="7" s="1"/>
  <c r="F7175" i="7" s="1"/>
  <c r="C6722" i="7"/>
  <c r="D6722" i="7" s="1"/>
  <c r="E6722" i="7" s="1"/>
  <c r="F6722" i="7" s="1"/>
  <c r="C5178" i="7"/>
  <c r="D5178" i="7" s="1"/>
  <c r="E5178" i="7" s="1"/>
  <c r="F5178" i="7" s="1"/>
  <c r="C9822" i="7"/>
  <c r="D9822" i="7" s="1"/>
  <c r="E9822" i="7" s="1"/>
  <c r="F9822" i="7" s="1"/>
  <c r="C8077" i="7"/>
  <c r="D8077" i="7" s="1"/>
  <c r="E8077" i="7" s="1"/>
  <c r="F8077" i="7" s="1"/>
  <c r="C2157" i="7"/>
  <c r="D2157" i="7" s="1"/>
  <c r="E2157" i="7" s="1"/>
  <c r="F2157" i="7" s="1"/>
  <c r="C4168" i="7"/>
  <c r="D4168" i="7" s="1"/>
  <c r="E4168" i="7" s="1"/>
  <c r="F4168" i="7" s="1"/>
  <c r="C9004" i="7"/>
  <c r="D9004" i="7" s="1"/>
  <c r="E9004" i="7" s="1"/>
  <c r="F9004" i="7" s="1"/>
  <c r="C2674" i="7"/>
  <c r="D2674" i="7" s="1"/>
  <c r="E2674" i="7" s="1"/>
  <c r="F2674" i="7" s="1"/>
  <c r="C3606" i="7"/>
  <c r="D3606" i="7" s="1"/>
  <c r="E3606" i="7" s="1"/>
  <c r="F3606" i="7" s="1"/>
  <c r="C57" i="7"/>
  <c r="D57" i="7" s="1"/>
  <c r="E57" i="7" s="1"/>
  <c r="F57" i="7" s="1"/>
  <c r="C8443" i="7"/>
  <c r="D8443" i="7" s="1"/>
  <c r="E8443" i="7" s="1"/>
  <c r="F8443" i="7" s="1"/>
  <c r="C3306" i="7"/>
  <c r="D3306" i="7" s="1"/>
  <c r="E3306" i="7" s="1"/>
  <c r="F3306" i="7" s="1"/>
  <c r="C5302" i="7"/>
  <c r="D5302" i="7" s="1"/>
  <c r="E5302" i="7" s="1"/>
  <c r="F5302" i="7" s="1"/>
  <c r="C2550" i="7"/>
  <c r="D2550" i="7" s="1"/>
  <c r="E2550" i="7" s="1"/>
  <c r="F2550" i="7" s="1"/>
  <c r="C3677" i="7"/>
  <c r="D3677" i="7" s="1"/>
  <c r="E3677" i="7" s="1"/>
  <c r="F3677" i="7" s="1"/>
  <c r="C5976" i="7"/>
  <c r="D5976" i="7" s="1"/>
  <c r="E5976" i="7" s="1"/>
  <c r="F5976" i="7" s="1"/>
  <c r="C7748" i="7"/>
  <c r="D7748" i="7" s="1"/>
  <c r="E7748" i="7" s="1"/>
  <c r="F7748" i="7" s="1"/>
  <c r="C9248" i="7"/>
  <c r="D9248" i="7" s="1"/>
  <c r="E9248" i="7" s="1"/>
  <c r="F9248" i="7" s="1"/>
  <c r="C10414" i="7"/>
  <c r="D10414" i="7" s="1"/>
  <c r="E10414" i="7" s="1"/>
  <c r="F10414" i="7" s="1"/>
  <c r="C4274" i="7"/>
  <c r="D4274" i="7" s="1"/>
  <c r="E4274" i="7" s="1"/>
  <c r="F4274" i="7" s="1"/>
  <c r="C219" i="7"/>
  <c r="D219" i="7" s="1"/>
  <c r="E219" i="7" s="1"/>
  <c r="F219" i="7" s="1"/>
  <c r="C5061" i="7"/>
  <c r="D5061" i="7" s="1"/>
  <c r="E5061" i="7" s="1"/>
  <c r="F5061" i="7" s="1"/>
  <c r="C6246" i="7"/>
  <c r="D6246" i="7" s="1"/>
  <c r="E6246" i="7" s="1"/>
  <c r="F6246" i="7" s="1"/>
  <c r="C4857" i="7"/>
  <c r="D4857" i="7" s="1"/>
  <c r="E4857" i="7" s="1"/>
  <c r="F4857" i="7" s="1"/>
  <c r="C6955" i="7"/>
  <c r="D6955" i="7" s="1"/>
  <c r="E6955" i="7" s="1"/>
  <c r="F6955" i="7" s="1"/>
  <c r="C5141" i="7"/>
  <c r="D5141" i="7" s="1"/>
  <c r="E5141" i="7" s="1"/>
  <c r="F5141" i="7" s="1"/>
  <c r="C6097" i="7"/>
  <c r="D6097" i="7" s="1"/>
  <c r="E6097" i="7" s="1"/>
  <c r="F6097" i="7" s="1"/>
  <c r="C355" i="7"/>
  <c r="D355" i="7" s="1"/>
  <c r="E355" i="7" s="1"/>
  <c r="F355" i="7" s="1"/>
  <c r="C9014" i="7"/>
  <c r="D9014" i="7" s="1"/>
  <c r="E9014" i="7" s="1"/>
  <c r="F9014" i="7" s="1"/>
  <c r="C6423" i="7"/>
  <c r="D6423" i="7" s="1"/>
  <c r="E6423" i="7" s="1"/>
  <c r="F6423" i="7" s="1"/>
  <c r="C9560" i="7"/>
  <c r="D9560" i="7" s="1"/>
  <c r="E9560" i="7" s="1"/>
  <c r="F9560" i="7" s="1"/>
  <c r="C1480" i="7"/>
  <c r="D1480" i="7" s="1"/>
  <c r="E1480" i="7" s="1"/>
  <c r="F1480" i="7" s="1"/>
  <c r="C7756" i="7"/>
  <c r="D7756" i="7" s="1"/>
  <c r="E7756" i="7" s="1"/>
  <c r="F7756" i="7" s="1"/>
  <c r="C8633" i="7"/>
  <c r="D8633" i="7" s="1"/>
  <c r="E8633" i="7" s="1"/>
  <c r="F8633" i="7" s="1"/>
  <c r="C217" i="7"/>
  <c r="D217" i="7" s="1"/>
  <c r="E217" i="7" s="1"/>
  <c r="F217" i="7" s="1"/>
  <c r="C7410" i="7"/>
  <c r="D7410" i="7" s="1"/>
  <c r="E7410" i="7" s="1"/>
  <c r="F7410" i="7" s="1"/>
  <c r="C2290" i="7"/>
  <c r="D2290" i="7" s="1"/>
  <c r="E2290" i="7" s="1"/>
  <c r="F2290" i="7" s="1"/>
  <c r="C8706" i="7"/>
  <c r="D8706" i="7" s="1"/>
  <c r="E8706" i="7" s="1"/>
  <c r="F8706" i="7" s="1"/>
  <c r="C6186" i="7"/>
  <c r="D6186" i="7" s="1"/>
  <c r="E6186" i="7" s="1"/>
  <c r="F6186" i="7" s="1"/>
  <c r="C5358" i="7"/>
  <c r="D5358" i="7" s="1"/>
  <c r="E5358" i="7" s="1"/>
  <c r="F5358" i="7" s="1"/>
  <c r="C5248" i="7"/>
  <c r="D5248" i="7" s="1"/>
  <c r="E5248" i="7" s="1"/>
  <c r="F5248" i="7" s="1"/>
  <c r="C7542" i="7"/>
  <c r="D7542" i="7" s="1"/>
  <c r="E7542" i="7" s="1"/>
  <c r="F7542" i="7" s="1"/>
  <c r="C9272" i="7"/>
  <c r="D9272" i="7" s="1"/>
  <c r="E9272" i="7" s="1"/>
  <c r="F9272" i="7" s="1"/>
  <c r="C8728" i="7"/>
  <c r="D8728" i="7" s="1"/>
  <c r="E8728" i="7" s="1"/>
  <c r="F8728" i="7" s="1"/>
  <c r="C8292" i="7"/>
  <c r="D8292" i="7" s="1"/>
  <c r="E8292" i="7" s="1"/>
  <c r="F8292" i="7" s="1"/>
  <c r="C1191" i="7"/>
  <c r="D1191" i="7" s="1"/>
  <c r="E1191" i="7" s="1"/>
  <c r="F1191" i="7" s="1"/>
  <c r="C3134" i="7"/>
  <c r="D3134" i="7" s="1"/>
  <c r="E3134" i="7" s="1"/>
  <c r="F3134" i="7" s="1"/>
  <c r="C9583" i="7"/>
  <c r="D9583" i="7" s="1"/>
  <c r="E9583" i="7" s="1"/>
  <c r="F9583" i="7" s="1"/>
  <c r="C5010" i="7"/>
  <c r="D5010" i="7" s="1"/>
  <c r="E5010" i="7" s="1"/>
  <c r="F5010" i="7" s="1"/>
  <c r="C4792" i="7"/>
  <c r="D4792" i="7" s="1"/>
  <c r="E4792" i="7" s="1"/>
  <c r="F4792" i="7" s="1"/>
  <c r="C8480" i="7"/>
  <c r="D8480" i="7" s="1"/>
  <c r="E8480" i="7" s="1"/>
  <c r="F8480" i="7" s="1"/>
  <c r="C6042" i="7"/>
  <c r="D6042" i="7" s="1"/>
  <c r="E6042" i="7" s="1"/>
  <c r="F6042" i="7" s="1"/>
  <c r="C7758" i="7"/>
  <c r="D7758" i="7" s="1"/>
  <c r="E7758" i="7" s="1"/>
  <c r="F7758" i="7" s="1"/>
  <c r="C9927" i="7"/>
  <c r="D9927" i="7" s="1"/>
  <c r="E9927" i="7" s="1"/>
  <c r="F9927" i="7" s="1"/>
  <c r="C907" i="7"/>
  <c r="D907" i="7" s="1"/>
  <c r="E907" i="7" s="1"/>
  <c r="F907" i="7" s="1"/>
  <c r="C8837" i="7"/>
  <c r="D8837" i="7" s="1"/>
  <c r="E8837" i="7" s="1"/>
  <c r="F8837" i="7" s="1"/>
  <c r="C10529" i="7"/>
  <c r="D10529" i="7" s="1"/>
  <c r="E10529" i="7" s="1"/>
  <c r="F10529" i="7" s="1"/>
  <c r="C4642" i="7"/>
  <c r="D4642" i="7" s="1"/>
  <c r="E4642" i="7" s="1"/>
  <c r="F4642" i="7" s="1"/>
  <c r="C886" i="7"/>
  <c r="D886" i="7" s="1"/>
  <c r="E886" i="7" s="1"/>
  <c r="F886" i="7" s="1"/>
  <c r="C1128" i="7"/>
  <c r="D1128" i="7" s="1"/>
  <c r="E1128" i="7" s="1"/>
  <c r="F1128" i="7" s="1"/>
  <c r="C8697" i="7"/>
  <c r="D8697" i="7" s="1"/>
  <c r="E8697" i="7" s="1"/>
  <c r="F8697" i="7" s="1"/>
  <c r="C10051" i="7"/>
  <c r="D10051" i="7" s="1"/>
  <c r="E10051" i="7" s="1"/>
  <c r="F10051" i="7" s="1"/>
  <c r="C6567" i="7"/>
  <c r="D6567" i="7" s="1"/>
  <c r="E6567" i="7" s="1"/>
  <c r="F6567" i="7" s="1"/>
  <c r="C2421" i="7"/>
  <c r="D2421" i="7" s="1"/>
  <c r="E2421" i="7" s="1"/>
  <c r="F2421" i="7" s="1"/>
  <c r="C4472" i="7"/>
  <c r="D4472" i="7" s="1"/>
  <c r="E4472" i="7" s="1"/>
  <c r="F4472" i="7" s="1"/>
  <c r="C9706" i="7"/>
  <c r="D9706" i="7" s="1"/>
  <c r="E9706" i="7" s="1"/>
  <c r="F9706" i="7" s="1"/>
  <c r="C2754" i="7"/>
  <c r="D2754" i="7" s="1"/>
  <c r="E2754" i="7" s="1"/>
  <c r="F2754" i="7" s="1"/>
  <c r="C2511" i="7"/>
  <c r="D2511" i="7" s="1"/>
  <c r="E2511" i="7" s="1"/>
  <c r="F2511" i="7" s="1"/>
  <c r="C7278" i="7"/>
  <c r="D7278" i="7" s="1"/>
  <c r="E7278" i="7" s="1"/>
  <c r="F7278" i="7" s="1"/>
  <c r="C4913" i="7"/>
  <c r="D4913" i="7" s="1"/>
  <c r="E4913" i="7" s="1"/>
  <c r="F4913" i="7" s="1"/>
  <c r="C4774" i="7"/>
  <c r="D4774" i="7" s="1"/>
  <c r="E4774" i="7" s="1"/>
  <c r="F4774" i="7" s="1"/>
  <c r="C5723" i="7"/>
  <c r="D5723" i="7" s="1"/>
  <c r="E5723" i="7" s="1"/>
  <c r="F5723" i="7" s="1"/>
  <c r="C6083" i="7"/>
  <c r="D6083" i="7" s="1"/>
  <c r="E6083" i="7" s="1"/>
  <c r="F6083" i="7" s="1"/>
  <c r="C10771" i="7"/>
  <c r="D10771" i="7" s="1"/>
  <c r="E10771" i="7" s="1"/>
  <c r="F10771" i="7" s="1"/>
  <c r="C2620" i="7"/>
  <c r="D2620" i="7" s="1"/>
  <c r="E2620" i="7" s="1"/>
  <c r="F2620" i="7" s="1"/>
  <c r="C137" i="7"/>
  <c r="D137" i="7" s="1"/>
  <c r="E137" i="7" s="1"/>
  <c r="F137" i="7" s="1"/>
  <c r="C2660" i="7"/>
  <c r="D2660" i="7" s="1"/>
  <c r="E2660" i="7" s="1"/>
  <c r="F2660" i="7" s="1"/>
  <c r="C949" i="7"/>
  <c r="D949" i="7" s="1"/>
  <c r="E949" i="7" s="1"/>
  <c r="F949" i="7" s="1"/>
  <c r="C2034" i="7"/>
  <c r="D2034" i="7" s="1"/>
  <c r="E2034" i="7" s="1"/>
  <c r="F2034" i="7" s="1"/>
  <c r="C4093" i="7"/>
  <c r="D4093" i="7" s="1"/>
  <c r="E4093" i="7" s="1"/>
  <c r="F4093" i="7" s="1"/>
  <c r="C4510" i="7"/>
  <c r="D4510" i="7" s="1"/>
  <c r="E4510" i="7" s="1"/>
  <c r="F4510" i="7" s="1"/>
  <c r="C1614" i="7"/>
  <c r="D1614" i="7" s="1"/>
  <c r="E1614" i="7" s="1"/>
  <c r="F1614" i="7" s="1"/>
  <c r="C8074" i="7"/>
  <c r="D8074" i="7" s="1"/>
  <c r="E8074" i="7" s="1"/>
  <c r="F8074" i="7" s="1"/>
  <c r="C8787" i="7"/>
  <c r="D8787" i="7" s="1"/>
  <c r="E8787" i="7" s="1"/>
  <c r="F8787" i="7" s="1"/>
  <c r="C2271" i="7"/>
  <c r="D2271" i="7" s="1"/>
  <c r="E2271" i="7" s="1"/>
  <c r="F2271" i="7" s="1"/>
  <c r="C2519" i="7"/>
  <c r="D2519" i="7" s="1"/>
  <c r="E2519" i="7" s="1"/>
  <c r="F2519" i="7" s="1"/>
  <c r="C8758" i="7"/>
  <c r="D8758" i="7" s="1"/>
  <c r="E8758" i="7" s="1"/>
  <c r="F8758" i="7" s="1"/>
  <c r="C8646" i="7"/>
  <c r="D8646" i="7" s="1"/>
  <c r="E8646" i="7" s="1"/>
  <c r="F8646" i="7" s="1"/>
  <c r="C1676" i="7"/>
  <c r="D1676" i="7" s="1"/>
  <c r="E1676" i="7" s="1"/>
  <c r="F1676" i="7" s="1"/>
  <c r="C2358" i="7"/>
  <c r="D2358" i="7" s="1"/>
  <c r="E2358" i="7" s="1"/>
  <c r="F2358" i="7" s="1"/>
  <c r="C10332" i="7"/>
  <c r="D10332" i="7" s="1"/>
  <c r="E10332" i="7" s="1"/>
  <c r="F10332" i="7" s="1"/>
  <c r="C3167" i="7"/>
  <c r="D3167" i="7" s="1"/>
  <c r="E3167" i="7" s="1"/>
  <c r="F3167" i="7" s="1"/>
  <c r="C2357" i="7"/>
  <c r="D2357" i="7" s="1"/>
  <c r="E2357" i="7" s="1"/>
  <c r="F2357" i="7" s="1"/>
  <c r="C9776" i="7"/>
  <c r="D9776" i="7" s="1"/>
  <c r="E9776" i="7" s="1"/>
  <c r="F9776" i="7" s="1"/>
  <c r="C3778" i="7"/>
  <c r="D3778" i="7" s="1"/>
  <c r="E3778" i="7" s="1"/>
  <c r="F3778" i="7" s="1"/>
  <c r="C6272" i="7"/>
  <c r="D6272" i="7" s="1"/>
  <c r="E6272" i="7" s="1"/>
  <c r="F6272" i="7" s="1"/>
  <c r="C10443" i="7"/>
  <c r="D10443" i="7" s="1"/>
  <c r="E10443" i="7" s="1"/>
  <c r="F10443" i="7" s="1"/>
  <c r="C2831" i="7"/>
  <c r="D2831" i="7" s="1"/>
  <c r="E2831" i="7" s="1"/>
  <c r="F2831" i="7" s="1"/>
  <c r="C9828" i="7"/>
  <c r="D9828" i="7" s="1"/>
  <c r="E9828" i="7" s="1"/>
  <c r="F9828" i="7" s="1"/>
  <c r="C6061" i="7"/>
  <c r="D6061" i="7" s="1"/>
  <c r="E6061" i="7" s="1"/>
  <c r="F6061" i="7" s="1"/>
  <c r="C4605" i="7"/>
  <c r="D4605" i="7" s="1"/>
  <c r="E4605" i="7" s="1"/>
  <c r="F4605" i="7" s="1"/>
  <c r="C1042" i="7"/>
  <c r="D1042" i="7" s="1"/>
  <c r="E1042" i="7" s="1"/>
  <c r="F1042" i="7" s="1"/>
  <c r="C5407" i="7"/>
  <c r="D5407" i="7" s="1"/>
  <c r="E5407" i="7" s="1"/>
  <c r="F5407" i="7" s="1"/>
  <c r="C7810" i="7"/>
  <c r="D7810" i="7" s="1"/>
  <c r="E7810" i="7" s="1"/>
  <c r="F7810" i="7" s="1"/>
  <c r="C2683" i="7"/>
  <c r="D2683" i="7" s="1"/>
  <c r="E2683" i="7" s="1"/>
  <c r="F2683" i="7" s="1"/>
  <c r="C1390" i="7"/>
  <c r="D1390" i="7" s="1"/>
  <c r="E1390" i="7" s="1"/>
  <c r="F1390" i="7" s="1"/>
  <c r="C7708" i="7"/>
  <c r="D7708" i="7" s="1"/>
  <c r="E7708" i="7" s="1"/>
  <c r="F7708" i="7" s="1"/>
  <c r="C1362" i="7"/>
  <c r="D1362" i="7" s="1"/>
  <c r="E1362" i="7" s="1"/>
  <c r="F1362" i="7" s="1"/>
  <c r="C4015" i="7"/>
  <c r="D4015" i="7" s="1"/>
  <c r="E4015" i="7" s="1"/>
  <c r="F4015" i="7" s="1"/>
  <c r="C9093" i="7"/>
  <c r="D9093" i="7" s="1"/>
  <c r="E9093" i="7" s="1"/>
  <c r="F9093" i="7" s="1"/>
  <c r="C8577" i="7"/>
  <c r="D8577" i="7" s="1"/>
  <c r="E8577" i="7" s="1"/>
  <c r="F8577" i="7" s="1"/>
  <c r="C2678" i="7"/>
  <c r="D2678" i="7" s="1"/>
  <c r="E2678" i="7" s="1"/>
  <c r="F2678" i="7" s="1"/>
  <c r="C415" i="7"/>
  <c r="D415" i="7" s="1"/>
  <c r="E415" i="7" s="1"/>
  <c r="F415" i="7" s="1"/>
  <c r="C13" i="7"/>
  <c r="D13" i="7" s="1"/>
  <c r="E13" i="7" s="1"/>
  <c r="F13" i="7" s="1"/>
  <c r="C5001" i="7"/>
  <c r="D5001" i="7" s="1"/>
  <c r="E5001" i="7" s="1"/>
  <c r="F5001" i="7" s="1"/>
  <c r="C4885" i="7"/>
  <c r="D4885" i="7" s="1"/>
  <c r="E4885" i="7" s="1"/>
  <c r="F4885" i="7" s="1"/>
  <c r="C8167" i="7"/>
  <c r="D8167" i="7" s="1"/>
  <c r="E8167" i="7" s="1"/>
  <c r="F8167" i="7" s="1"/>
  <c r="C2417" i="7"/>
  <c r="D2417" i="7" s="1"/>
  <c r="E2417" i="7" s="1"/>
  <c r="F2417" i="7" s="1"/>
  <c r="C5074" i="7"/>
  <c r="D5074" i="7" s="1"/>
  <c r="E5074" i="7" s="1"/>
  <c r="F5074" i="7" s="1"/>
  <c r="C4944" i="7"/>
  <c r="D4944" i="7" s="1"/>
  <c r="E4944" i="7" s="1"/>
  <c r="F4944" i="7" s="1"/>
  <c r="C2242" i="7"/>
  <c r="D2242" i="7" s="1"/>
  <c r="E2242" i="7" s="1"/>
  <c r="F2242" i="7" s="1"/>
  <c r="C5116" i="7"/>
  <c r="D5116" i="7" s="1"/>
  <c r="E5116" i="7" s="1"/>
  <c r="F5116" i="7" s="1"/>
  <c r="C7164" i="7"/>
  <c r="D7164" i="7" s="1"/>
  <c r="E7164" i="7" s="1"/>
  <c r="F7164" i="7" s="1"/>
  <c r="C10583" i="7"/>
  <c r="D10583" i="7" s="1"/>
  <c r="E10583" i="7" s="1"/>
  <c r="F10583" i="7" s="1"/>
  <c r="C1278" i="7"/>
  <c r="D1278" i="7" s="1"/>
  <c r="E1278" i="7" s="1"/>
  <c r="F1278" i="7" s="1"/>
  <c r="C326" i="7"/>
  <c r="D326" i="7" s="1"/>
  <c r="E326" i="7" s="1"/>
  <c r="F326" i="7" s="1"/>
  <c r="C9003" i="7"/>
  <c r="D9003" i="7" s="1"/>
  <c r="E9003" i="7" s="1"/>
  <c r="F9003" i="7" s="1"/>
  <c r="C719" i="7"/>
  <c r="D719" i="7" s="1"/>
  <c r="E719" i="7" s="1"/>
  <c r="F719" i="7" s="1"/>
  <c r="C1898" i="7"/>
  <c r="D1898" i="7" s="1"/>
  <c r="E1898" i="7" s="1"/>
  <c r="F1898" i="7" s="1"/>
  <c r="C10165" i="7"/>
  <c r="D10165" i="7" s="1"/>
  <c r="E10165" i="7" s="1"/>
  <c r="F10165" i="7" s="1"/>
  <c r="C3195" i="7"/>
  <c r="D3195" i="7" s="1"/>
  <c r="E3195" i="7" s="1"/>
  <c r="F3195" i="7" s="1"/>
  <c r="C3054" i="7"/>
  <c r="D3054" i="7" s="1"/>
  <c r="E3054" i="7" s="1"/>
  <c r="F3054" i="7" s="1"/>
  <c r="C5899" i="7"/>
  <c r="D5899" i="7" s="1"/>
  <c r="E5899" i="7" s="1"/>
  <c r="F5899" i="7" s="1"/>
  <c r="C8104" i="7"/>
  <c r="D8104" i="7" s="1"/>
  <c r="E8104" i="7" s="1"/>
  <c r="F8104" i="7" s="1"/>
  <c r="C5978" i="7"/>
  <c r="D5978" i="7" s="1"/>
  <c r="E5978" i="7" s="1"/>
  <c r="F5978" i="7" s="1"/>
  <c r="C2314" i="7"/>
  <c r="D2314" i="7" s="1"/>
  <c r="E2314" i="7" s="1"/>
  <c r="F2314" i="7" s="1"/>
  <c r="C9264" i="7"/>
  <c r="D9264" i="7" s="1"/>
  <c r="E9264" i="7" s="1"/>
  <c r="F9264" i="7" s="1"/>
  <c r="C3394" i="7"/>
  <c r="D3394" i="7" s="1"/>
  <c r="E3394" i="7" s="1"/>
  <c r="F3394" i="7" s="1"/>
  <c r="C5539" i="7"/>
  <c r="D5539" i="7" s="1"/>
  <c r="E5539" i="7" s="1"/>
  <c r="F5539" i="7" s="1"/>
  <c r="C3780" i="7"/>
  <c r="D3780" i="7" s="1"/>
  <c r="E3780" i="7" s="1"/>
  <c r="F3780" i="7" s="1"/>
  <c r="C9001" i="7"/>
  <c r="D9001" i="7" s="1"/>
  <c r="E9001" i="7" s="1"/>
  <c r="F9001" i="7" s="1"/>
  <c r="C1732" i="7"/>
  <c r="D1732" i="7" s="1"/>
  <c r="E1732" i="7" s="1"/>
  <c r="F1732" i="7" s="1"/>
  <c r="C5157" i="7"/>
  <c r="D5157" i="7" s="1"/>
  <c r="E5157" i="7" s="1"/>
  <c r="F5157" i="7" s="1"/>
  <c r="C5512" i="7"/>
  <c r="D5512" i="7" s="1"/>
  <c r="E5512" i="7" s="1"/>
  <c r="F5512" i="7" s="1"/>
  <c r="C9982" i="7"/>
  <c r="D9982" i="7" s="1"/>
  <c r="E9982" i="7" s="1"/>
  <c r="F9982" i="7" s="1"/>
  <c r="C5788" i="7"/>
  <c r="D5788" i="7" s="1"/>
  <c r="E5788" i="7" s="1"/>
  <c r="F5788" i="7" s="1"/>
  <c r="C10525" i="7"/>
  <c r="D10525" i="7" s="1"/>
  <c r="E10525" i="7" s="1"/>
  <c r="F10525" i="7" s="1"/>
  <c r="C2197" i="7"/>
  <c r="D2197" i="7" s="1"/>
  <c r="E2197" i="7" s="1"/>
  <c r="F2197" i="7" s="1"/>
  <c r="C7088" i="7"/>
  <c r="D7088" i="7" s="1"/>
  <c r="E7088" i="7" s="1"/>
  <c r="F7088" i="7" s="1"/>
  <c r="C10355" i="7"/>
  <c r="D10355" i="7" s="1"/>
  <c r="E10355" i="7" s="1"/>
  <c r="F10355" i="7" s="1"/>
  <c r="C1592" i="7"/>
  <c r="D1592" i="7" s="1"/>
  <c r="E1592" i="7" s="1"/>
  <c r="F1592" i="7" s="1"/>
  <c r="C1664" i="7"/>
  <c r="D1664" i="7" s="1"/>
  <c r="E1664" i="7" s="1"/>
  <c r="F1664" i="7" s="1"/>
  <c r="C220" i="7"/>
  <c r="D220" i="7" s="1"/>
  <c r="E220" i="7" s="1"/>
  <c r="F220" i="7" s="1"/>
  <c r="C10488" i="7"/>
  <c r="D10488" i="7" s="1"/>
  <c r="E10488" i="7" s="1"/>
  <c r="F10488" i="7" s="1"/>
  <c r="C6941" i="7"/>
  <c r="D6941" i="7" s="1"/>
  <c r="E6941" i="7" s="1"/>
  <c r="F6941" i="7" s="1"/>
  <c r="C4356" i="7"/>
  <c r="D4356" i="7" s="1"/>
  <c r="E4356" i="7" s="1"/>
  <c r="F4356" i="7" s="1"/>
  <c r="C4746" i="7"/>
  <c r="D4746" i="7" s="1"/>
  <c r="E4746" i="7" s="1"/>
  <c r="F4746" i="7" s="1"/>
  <c r="C4917" i="7"/>
  <c r="D4917" i="7" s="1"/>
  <c r="E4917" i="7" s="1"/>
  <c r="F4917" i="7" s="1"/>
  <c r="C9790" i="7"/>
  <c r="D9790" i="7" s="1"/>
  <c r="E9790" i="7" s="1"/>
  <c r="F9790" i="7" s="1"/>
  <c r="C150" i="7"/>
  <c r="D150" i="7" s="1"/>
  <c r="E150" i="7" s="1"/>
  <c r="F150" i="7" s="1"/>
  <c r="C5962" i="7"/>
  <c r="D5962" i="7" s="1"/>
  <c r="E5962" i="7" s="1"/>
  <c r="F5962" i="7" s="1"/>
  <c r="C5896" i="7"/>
  <c r="D5896" i="7" s="1"/>
  <c r="E5896" i="7" s="1"/>
  <c r="F5896" i="7" s="1"/>
  <c r="C8859" i="7"/>
  <c r="D8859" i="7" s="1"/>
  <c r="E8859" i="7" s="1"/>
  <c r="F8859" i="7" s="1"/>
  <c r="C9254" i="7"/>
  <c r="D9254" i="7" s="1"/>
  <c r="E9254" i="7" s="1"/>
  <c r="F9254" i="7" s="1"/>
  <c r="C3032" i="7"/>
  <c r="D3032" i="7" s="1"/>
  <c r="E3032" i="7" s="1"/>
  <c r="F3032" i="7" s="1"/>
  <c r="C720" i="7"/>
  <c r="D720" i="7" s="1"/>
  <c r="E720" i="7" s="1"/>
  <c r="F720" i="7" s="1"/>
  <c r="C9779" i="7"/>
  <c r="D9779" i="7" s="1"/>
  <c r="E9779" i="7" s="1"/>
  <c r="F9779" i="7" s="1"/>
  <c r="C4560" i="7"/>
  <c r="D4560" i="7" s="1"/>
  <c r="E4560" i="7" s="1"/>
  <c r="F4560" i="7" s="1"/>
  <c r="C2985" i="7"/>
  <c r="D2985" i="7" s="1"/>
  <c r="E2985" i="7" s="1"/>
  <c r="F2985" i="7" s="1"/>
  <c r="C6734" i="7"/>
  <c r="D6734" i="7" s="1"/>
  <c r="E6734" i="7" s="1"/>
  <c r="F6734" i="7" s="1"/>
  <c r="C7" i="7"/>
  <c r="D7" i="7" s="1"/>
  <c r="E7" i="7" s="1"/>
  <c r="F7" i="7" s="1"/>
  <c r="C1949" i="7"/>
  <c r="D1949" i="7" s="1"/>
  <c r="E1949" i="7" s="1"/>
  <c r="F1949" i="7" s="1"/>
  <c r="C8755" i="7"/>
  <c r="D8755" i="7" s="1"/>
  <c r="E8755" i="7" s="1"/>
  <c r="F8755" i="7" s="1"/>
  <c r="C8337" i="7"/>
  <c r="D8337" i="7" s="1"/>
  <c r="E8337" i="7" s="1"/>
  <c r="F8337" i="7" s="1"/>
  <c r="C1663" i="7"/>
  <c r="D1663" i="7" s="1"/>
  <c r="E1663" i="7" s="1"/>
  <c r="F1663" i="7" s="1"/>
  <c r="C3254" i="7"/>
  <c r="D3254" i="7" s="1"/>
  <c r="E3254" i="7" s="1"/>
  <c r="F3254" i="7" s="1"/>
  <c r="C8105" i="7"/>
  <c r="D8105" i="7" s="1"/>
  <c r="E8105" i="7" s="1"/>
  <c r="F8105" i="7" s="1"/>
  <c r="C2702" i="7"/>
  <c r="D2702" i="7" s="1"/>
  <c r="E2702" i="7" s="1"/>
  <c r="F2702" i="7" s="1"/>
  <c r="C8324" i="7"/>
  <c r="D8324" i="7" s="1"/>
  <c r="E8324" i="7" s="1"/>
  <c r="F8324" i="7" s="1"/>
  <c r="C10663" i="7"/>
  <c r="D10663" i="7" s="1"/>
  <c r="E10663" i="7" s="1"/>
  <c r="F10663" i="7" s="1"/>
  <c r="C585" i="7"/>
  <c r="D585" i="7" s="1"/>
  <c r="E585" i="7" s="1"/>
  <c r="F585" i="7" s="1"/>
  <c r="C8854" i="7"/>
  <c r="D8854" i="7" s="1"/>
  <c r="E8854" i="7" s="1"/>
  <c r="F8854" i="7" s="1"/>
  <c r="C2544" i="7"/>
  <c r="D2544" i="7" s="1"/>
  <c r="E2544" i="7" s="1"/>
  <c r="F2544" i="7" s="1"/>
  <c r="C5037" i="7"/>
  <c r="D5037" i="7" s="1"/>
  <c r="E5037" i="7" s="1"/>
  <c r="F5037" i="7" s="1"/>
  <c r="C6471" i="7"/>
  <c r="D6471" i="7" s="1"/>
  <c r="E6471" i="7" s="1"/>
  <c r="F6471" i="7" s="1"/>
  <c r="C8406" i="7"/>
  <c r="D8406" i="7" s="1"/>
  <c r="E8406" i="7" s="1"/>
  <c r="F8406" i="7" s="1"/>
  <c r="C2854" i="7"/>
  <c r="D2854" i="7" s="1"/>
  <c r="E2854" i="7" s="1"/>
  <c r="F2854" i="7" s="1"/>
  <c r="C6550" i="7"/>
  <c r="D6550" i="7" s="1"/>
  <c r="E6550" i="7" s="1"/>
  <c r="F6550" i="7" s="1"/>
  <c r="C7744" i="7"/>
  <c r="D7744" i="7" s="1"/>
  <c r="E7744" i="7" s="1"/>
  <c r="F7744" i="7" s="1"/>
  <c r="C8980" i="7"/>
  <c r="D8980" i="7" s="1"/>
  <c r="E8980" i="7" s="1"/>
  <c r="F8980" i="7" s="1"/>
  <c r="C44" i="7"/>
  <c r="D44" i="7" s="1"/>
  <c r="E44" i="7" s="1"/>
  <c r="F44" i="7" s="1"/>
  <c r="C1716" i="7"/>
  <c r="D1716" i="7" s="1"/>
  <c r="E1716" i="7" s="1"/>
  <c r="F1716" i="7" s="1"/>
  <c r="C2719" i="7"/>
  <c r="D2719" i="7" s="1"/>
  <c r="E2719" i="7" s="1"/>
  <c r="F2719" i="7" s="1"/>
  <c r="C4828" i="7"/>
  <c r="D4828" i="7" s="1"/>
  <c r="E4828" i="7" s="1"/>
  <c r="F4828" i="7" s="1"/>
  <c r="C8595" i="7"/>
  <c r="D8595" i="7" s="1"/>
  <c r="E8595" i="7" s="1"/>
  <c r="F8595" i="7" s="1"/>
  <c r="C1807" i="7"/>
  <c r="D1807" i="7" s="1"/>
  <c r="E1807" i="7" s="1"/>
  <c r="F1807" i="7" s="1"/>
  <c r="C7860" i="7"/>
  <c r="D7860" i="7" s="1"/>
  <c r="E7860" i="7" s="1"/>
  <c r="F7860" i="7" s="1"/>
  <c r="C9743" i="7"/>
  <c r="D9743" i="7" s="1"/>
  <c r="E9743" i="7" s="1"/>
  <c r="F9743" i="7" s="1"/>
  <c r="C5340" i="7"/>
  <c r="D5340" i="7" s="1"/>
  <c r="E5340" i="7" s="1"/>
  <c r="F5340" i="7" s="1"/>
  <c r="C6449" i="7"/>
  <c r="D6449" i="7" s="1"/>
  <c r="E6449" i="7" s="1"/>
  <c r="F6449" i="7" s="1"/>
  <c r="C286" i="7"/>
  <c r="D286" i="7" s="1"/>
  <c r="E286" i="7" s="1"/>
  <c r="F286" i="7" s="1"/>
  <c r="C8013" i="7"/>
  <c r="D8013" i="7" s="1"/>
  <c r="E8013" i="7" s="1"/>
  <c r="F8013" i="7" s="1"/>
  <c r="C6155" i="7"/>
  <c r="D6155" i="7" s="1"/>
  <c r="E6155" i="7" s="1"/>
  <c r="F6155" i="7" s="1"/>
  <c r="C8501" i="7"/>
  <c r="D8501" i="7" s="1"/>
  <c r="E8501" i="7" s="1"/>
  <c r="F8501" i="7" s="1"/>
  <c r="C6916" i="7"/>
  <c r="D6916" i="7" s="1"/>
  <c r="E6916" i="7" s="1"/>
  <c r="F6916" i="7" s="1"/>
  <c r="C7154" i="7"/>
  <c r="D7154" i="7" s="1"/>
  <c r="E7154" i="7" s="1"/>
  <c r="F7154" i="7" s="1"/>
  <c r="C9966" i="7"/>
  <c r="D9966" i="7" s="1"/>
  <c r="E9966" i="7" s="1"/>
  <c r="F9966" i="7" s="1"/>
  <c r="C1200" i="7"/>
  <c r="D1200" i="7" s="1"/>
  <c r="E1200" i="7" s="1"/>
  <c r="F1200" i="7" s="1"/>
  <c r="C2797" i="7"/>
  <c r="D2797" i="7" s="1"/>
  <c r="E2797" i="7" s="1"/>
  <c r="F2797" i="7" s="1"/>
  <c r="C10319" i="7"/>
  <c r="D10319" i="7" s="1"/>
  <c r="E10319" i="7" s="1"/>
  <c r="F10319" i="7" s="1"/>
  <c r="C9416" i="7"/>
  <c r="D9416" i="7" s="1"/>
  <c r="E9416" i="7" s="1"/>
  <c r="F9416" i="7" s="1"/>
  <c r="C8084" i="7"/>
  <c r="D8084" i="7" s="1"/>
  <c r="E8084" i="7" s="1"/>
  <c r="F8084" i="7" s="1"/>
  <c r="C460" i="7"/>
  <c r="D460" i="7" s="1"/>
  <c r="E460" i="7" s="1"/>
  <c r="F460" i="7" s="1"/>
  <c r="C8955" i="7"/>
  <c r="D8955" i="7" s="1"/>
  <c r="E8955" i="7" s="1"/>
  <c r="F8955" i="7" s="1"/>
  <c r="C5245" i="7"/>
  <c r="D5245" i="7" s="1"/>
  <c r="E5245" i="7" s="1"/>
  <c r="F5245" i="7" s="1"/>
  <c r="C6116" i="7"/>
  <c r="D6116" i="7" s="1"/>
  <c r="E6116" i="7" s="1"/>
  <c r="F6116" i="7" s="1"/>
  <c r="C7813" i="7"/>
  <c r="D7813" i="7" s="1"/>
  <c r="E7813" i="7" s="1"/>
  <c r="F7813" i="7" s="1"/>
  <c r="C1883" i="7"/>
  <c r="D1883" i="7" s="1"/>
  <c r="E1883" i="7" s="1"/>
  <c r="F1883" i="7" s="1"/>
  <c r="C6015" i="7"/>
  <c r="D6015" i="7" s="1"/>
  <c r="E6015" i="7" s="1"/>
  <c r="F6015" i="7" s="1"/>
  <c r="C7786" i="7"/>
  <c r="D7786" i="7" s="1"/>
  <c r="E7786" i="7" s="1"/>
  <c r="F7786" i="7" s="1"/>
  <c r="C6414" i="7"/>
  <c r="D6414" i="7" s="1"/>
  <c r="E6414" i="7" s="1"/>
  <c r="F6414" i="7" s="1"/>
  <c r="C3366" i="7"/>
  <c r="D3366" i="7" s="1"/>
  <c r="E3366" i="7" s="1"/>
  <c r="F3366" i="7" s="1"/>
  <c r="C5131" i="7"/>
  <c r="D5131" i="7" s="1"/>
  <c r="E5131" i="7" s="1"/>
  <c r="F5131" i="7" s="1"/>
  <c r="C5252" i="7"/>
  <c r="D5252" i="7" s="1"/>
  <c r="E5252" i="7" s="1"/>
  <c r="F5252" i="7" s="1"/>
  <c r="C5626" i="7"/>
  <c r="D5626" i="7" s="1"/>
  <c r="E5626" i="7" s="1"/>
  <c r="F5626" i="7" s="1"/>
  <c r="C1083" i="7"/>
  <c r="D1083" i="7" s="1"/>
  <c r="E1083" i="7" s="1"/>
  <c r="F1083" i="7" s="1"/>
  <c r="C1547" i="7"/>
  <c r="D1547" i="7" s="1"/>
  <c r="E1547" i="7" s="1"/>
  <c r="F1547" i="7" s="1"/>
  <c r="C9366" i="7"/>
  <c r="D9366" i="7" s="1"/>
  <c r="E9366" i="7" s="1"/>
  <c r="F9366" i="7" s="1"/>
  <c r="C5445" i="7"/>
  <c r="D5445" i="7" s="1"/>
  <c r="E5445" i="7" s="1"/>
  <c r="F5445" i="7" s="1"/>
  <c r="C3648" i="7"/>
  <c r="D3648" i="7" s="1"/>
  <c r="E3648" i="7" s="1"/>
  <c r="F3648" i="7" s="1"/>
  <c r="C8619" i="7"/>
  <c r="D8619" i="7" s="1"/>
  <c r="E8619" i="7" s="1"/>
  <c r="F8619" i="7" s="1"/>
  <c r="C4008" i="7"/>
  <c r="D4008" i="7" s="1"/>
  <c r="E4008" i="7" s="1"/>
  <c r="F4008" i="7" s="1"/>
  <c r="C2120" i="7"/>
  <c r="D2120" i="7" s="1"/>
  <c r="E2120" i="7" s="1"/>
  <c r="F2120" i="7" s="1"/>
  <c r="C10205" i="7"/>
  <c r="D10205" i="7" s="1"/>
  <c r="E10205" i="7" s="1"/>
  <c r="F10205" i="7" s="1"/>
  <c r="C5844" i="7"/>
  <c r="D5844" i="7" s="1"/>
  <c r="E5844" i="7" s="1"/>
  <c r="F5844" i="7" s="1"/>
  <c r="C6200" i="7"/>
  <c r="D6200" i="7" s="1"/>
  <c r="E6200" i="7" s="1"/>
  <c r="F6200" i="7" s="1"/>
  <c r="C9111" i="7"/>
  <c r="D9111" i="7" s="1"/>
  <c r="E9111" i="7" s="1"/>
  <c r="F9111" i="7" s="1"/>
  <c r="C9711" i="7"/>
  <c r="D9711" i="7" s="1"/>
  <c r="E9711" i="7" s="1"/>
  <c r="F9711" i="7" s="1"/>
  <c r="C2324" i="7"/>
  <c r="D2324" i="7" s="1"/>
  <c r="E2324" i="7" s="1"/>
  <c r="F2324" i="7" s="1"/>
  <c r="C4940" i="7"/>
  <c r="D4940" i="7" s="1"/>
  <c r="E4940" i="7" s="1"/>
  <c r="F4940" i="7" s="1"/>
  <c r="C1276" i="7"/>
  <c r="D1276" i="7" s="1"/>
  <c r="E1276" i="7" s="1"/>
  <c r="F1276" i="7" s="1"/>
  <c r="C1148" i="7"/>
  <c r="D1148" i="7" s="1"/>
  <c r="E1148" i="7" s="1"/>
  <c r="F1148" i="7" s="1"/>
  <c r="C222" i="7"/>
  <c r="D222" i="7" s="1"/>
  <c r="E222" i="7" s="1"/>
  <c r="F222" i="7" s="1"/>
  <c r="C1945" i="7"/>
  <c r="D1945" i="7" s="1"/>
  <c r="E1945" i="7" s="1"/>
  <c r="F1945" i="7" s="1"/>
  <c r="C7127" i="7"/>
  <c r="D7127" i="7" s="1"/>
  <c r="E7127" i="7" s="1"/>
  <c r="F7127" i="7" s="1"/>
  <c r="C3275" i="7"/>
  <c r="D3275" i="7" s="1"/>
  <c r="E3275" i="7" s="1"/>
  <c r="F3275" i="7" s="1"/>
  <c r="C3208" i="7"/>
  <c r="D3208" i="7" s="1"/>
  <c r="E3208" i="7" s="1"/>
  <c r="F3208" i="7" s="1"/>
  <c r="C323" i="7"/>
  <c r="D323" i="7" s="1"/>
  <c r="E323" i="7" s="1"/>
  <c r="F323" i="7" s="1"/>
  <c r="C7387" i="7"/>
  <c r="D7387" i="7" s="1"/>
  <c r="E7387" i="7" s="1"/>
  <c r="F7387" i="7" s="1"/>
  <c r="C921" i="7"/>
  <c r="D921" i="7" s="1"/>
  <c r="E921" i="7" s="1"/>
  <c r="F921" i="7" s="1"/>
  <c r="C8098" i="7"/>
  <c r="D8098" i="7" s="1"/>
  <c r="E8098" i="7" s="1"/>
  <c r="F8098" i="7" s="1"/>
  <c r="C4685" i="7"/>
  <c r="D4685" i="7" s="1"/>
  <c r="E4685" i="7" s="1"/>
  <c r="F4685" i="7" s="1"/>
  <c r="C4137" i="7"/>
  <c r="D4137" i="7" s="1"/>
  <c r="E4137" i="7" s="1"/>
  <c r="F4137" i="7" s="1"/>
  <c r="C9614" i="7"/>
  <c r="D9614" i="7" s="1"/>
  <c r="E9614" i="7" s="1"/>
  <c r="F9614" i="7" s="1"/>
  <c r="C9587" i="7"/>
  <c r="D9587" i="7" s="1"/>
  <c r="E9587" i="7" s="1"/>
  <c r="F9587" i="7" s="1"/>
  <c r="C6922" i="7"/>
  <c r="D6922" i="7" s="1"/>
  <c r="E6922" i="7" s="1"/>
  <c r="F6922" i="7" s="1"/>
  <c r="C780" i="7"/>
  <c r="D780" i="7" s="1"/>
  <c r="E780" i="7" s="1"/>
  <c r="F780" i="7" s="1"/>
  <c r="C6194" i="7"/>
  <c r="D6194" i="7" s="1"/>
  <c r="E6194" i="7" s="1"/>
  <c r="F6194" i="7" s="1"/>
  <c r="C8808" i="7"/>
  <c r="D8808" i="7" s="1"/>
  <c r="E8808" i="7" s="1"/>
  <c r="F8808" i="7" s="1"/>
  <c r="C6199" i="7"/>
  <c r="D6199" i="7" s="1"/>
  <c r="E6199" i="7" s="1"/>
  <c r="F6199" i="7" s="1"/>
  <c r="C7432" i="7"/>
  <c r="D7432" i="7" s="1"/>
  <c r="E7432" i="7" s="1"/>
  <c r="F7432" i="7" s="1"/>
  <c r="C6833" i="7"/>
  <c r="D6833" i="7" s="1"/>
  <c r="E6833" i="7" s="1"/>
  <c r="F6833" i="7" s="1"/>
  <c r="C833" i="7"/>
  <c r="D833" i="7" s="1"/>
  <c r="E833" i="7" s="1"/>
  <c r="F833" i="7" s="1"/>
  <c r="C10170" i="7"/>
  <c r="D10170" i="7" s="1"/>
  <c r="E10170" i="7" s="1"/>
  <c r="F10170" i="7" s="1"/>
  <c r="C5230" i="7"/>
  <c r="D5230" i="7" s="1"/>
  <c r="E5230" i="7" s="1"/>
  <c r="F5230" i="7" s="1"/>
  <c r="C9934" i="7"/>
  <c r="D9934" i="7" s="1"/>
  <c r="E9934" i="7" s="1"/>
  <c r="F9934" i="7" s="1"/>
  <c r="C2256" i="7"/>
  <c r="D2256" i="7" s="1"/>
  <c r="E2256" i="7" s="1"/>
  <c r="F2256" i="7" s="1"/>
  <c r="C5375" i="7"/>
  <c r="D5375" i="7" s="1"/>
  <c r="E5375" i="7" s="1"/>
  <c r="F5375" i="7" s="1"/>
  <c r="C4243" i="7"/>
  <c r="D4243" i="7" s="1"/>
  <c r="E4243" i="7" s="1"/>
  <c r="F4243" i="7" s="1"/>
  <c r="C4564" i="7"/>
  <c r="D4564" i="7" s="1"/>
  <c r="E4564" i="7" s="1"/>
  <c r="F4564" i="7" s="1"/>
  <c r="C124" i="7"/>
  <c r="D124" i="7" s="1"/>
  <c r="E124" i="7" s="1"/>
  <c r="F124" i="7" s="1"/>
  <c r="C940" i="7"/>
  <c r="D940" i="7" s="1"/>
  <c r="E940" i="7" s="1"/>
  <c r="F940" i="7" s="1"/>
  <c r="C6612" i="7"/>
  <c r="D6612" i="7" s="1"/>
  <c r="E6612" i="7" s="1"/>
  <c r="F6612" i="7" s="1"/>
  <c r="C8703" i="7"/>
  <c r="D8703" i="7" s="1"/>
  <c r="E8703" i="7" s="1"/>
  <c r="F8703" i="7" s="1"/>
  <c r="C1871" i="7"/>
  <c r="D1871" i="7" s="1"/>
  <c r="E1871" i="7" s="1"/>
  <c r="F1871" i="7" s="1"/>
  <c r="C3047" i="7"/>
  <c r="D3047" i="7" s="1"/>
  <c r="E3047" i="7" s="1"/>
  <c r="F3047" i="7" s="1"/>
  <c r="C5754" i="7"/>
  <c r="D5754" i="7" s="1"/>
  <c r="E5754" i="7" s="1"/>
  <c r="F5754" i="7" s="1"/>
  <c r="C8421" i="7"/>
  <c r="D8421" i="7" s="1"/>
  <c r="E8421" i="7" s="1"/>
  <c r="F8421" i="7" s="1"/>
  <c r="C4364" i="7"/>
  <c r="D4364" i="7" s="1"/>
  <c r="E4364" i="7" s="1"/>
  <c r="F4364" i="7" s="1"/>
  <c r="C1598" i="7"/>
  <c r="D1598" i="7" s="1"/>
  <c r="E1598" i="7" s="1"/>
  <c r="F1598" i="7" s="1"/>
  <c r="C5390" i="7"/>
  <c r="D5390" i="7" s="1"/>
  <c r="E5390" i="7" s="1"/>
  <c r="F5390" i="7" s="1"/>
  <c r="C1141" i="7"/>
  <c r="D1141" i="7" s="1"/>
  <c r="E1141" i="7" s="1"/>
  <c r="F1141" i="7" s="1"/>
  <c r="C5755" i="7"/>
  <c r="D5755" i="7" s="1"/>
  <c r="E5755" i="7" s="1"/>
  <c r="F5755" i="7" s="1"/>
  <c r="C3491" i="7"/>
  <c r="D3491" i="7" s="1"/>
  <c r="E3491" i="7" s="1"/>
  <c r="F3491" i="7" s="1"/>
  <c r="C10474" i="7"/>
  <c r="D10474" i="7" s="1"/>
  <c r="E10474" i="7" s="1"/>
  <c r="F10474" i="7" s="1"/>
  <c r="C9002" i="7"/>
  <c r="D9002" i="7" s="1"/>
  <c r="E9002" i="7" s="1"/>
  <c r="F9002" i="7" s="1"/>
  <c r="C4669" i="7"/>
  <c r="D4669" i="7" s="1"/>
  <c r="E4669" i="7" s="1"/>
  <c r="F4669" i="7" s="1"/>
  <c r="C3452" i="7"/>
  <c r="D3452" i="7" s="1"/>
  <c r="E3452" i="7" s="1"/>
  <c r="F3452" i="7" s="1"/>
  <c r="C5576" i="7"/>
  <c r="D5576" i="7" s="1"/>
  <c r="E5576" i="7" s="1"/>
  <c r="F5576" i="7" s="1"/>
  <c r="C7571" i="7"/>
  <c r="D7571" i="7" s="1"/>
  <c r="E7571" i="7" s="1"/>
  <c r="F7571" i="7" s="1"/>
  <c r="C4052" i="7"/>
  <c r="D4052" i="7" s="1"/>
  <c r="E4052" i="7" s="1"/>
  <c r="F4052" i="7" s="1"/>
  <c r="C9156" i="7"/>
  <c r="D9156" i="7" s="1"/>
  <c r="E9156" i="7" s="1"/>
  <c r="F9156" i="7" s="1"/>
  <c r="C7568" i="7"/>
  <c r="D7568" i="7" s="1"/>
  <c r="E7568" i="7" s="1"/>
  <c r="F7568" i="7" s="1"/>
  <c r="C6503" i="7"/>
  <c r="D6503" i="7" s="1"/>
  <c r="E6503" i="7" s="1"/>
  <c r="F6503" i="7" s="1"/>
  <c r="C2523" i="7"/>
  <c r="D2523" i="7" s="1"/>
  <c r="E2523" i="7" s="1"/>
  <c r="F2523" i="7" s="1"/>
  <c r="C4640" i="7"/>
  <c r="D4640" i="7" s="1"/>
  <c r="E4640" i="7" s="1"/>
  <c r="F4640" i="7" s="1"/>
  <c r="C8495" i="7"/>
  <c r="D8495" i="7" s="1"/>
  <c r="E8495" i="7" s="1"/>
  <c r="F8495" i="7" s="1"/>
  <c r="C7437" i="7"/>
  <c r="D7437" i="7" s="1"/>
  <c r="E7437" i="7" s="1"/>
  <c r="F7437" i="7" s="1"/>
  <c r="C9210" i="7"/>
  <c r="D9210" i="7" s="1"/>
  <c r="E9210" i="7" s="1"/>
  <c r="F9210" i="7" s="1"/>
  <c r="C4194" i="7"/>
  <c r="D4194" i="7" s="1"/>
  <c r="E4194" i="7" s="1"/>
  <c r="F4194" i="7" s="1"/>
  <c r="C5220" i="7"/>
  <c r="D5220" i="7" s="1"/>
  <c r="E5220" i="7" s="1"/>
  <c r="F5220" i="7" s="1"/>
  <c r="C697" i="7"/>
  <c r="D697" i="7" s="1"/>
  <c r="E697" i="7" s="1"/>
  <c r="F697" i="7" s="1"/>
  <c r="C4127" i="7"/>
  <c r="D4127" i="7" s="1"/>
  <c r="E4127" i="7" s="1"/>
  <c r="F4127" i="7" s="1"/>
  <c r="C6045" i="7"/>
  <c r="D6045" i="7" s="1"/>
  <c r="E6045" i="7" s="1"/>
  <c r="F6045" i="7" s="1"/>
  <c r="C6002" i="7"/>
  <c r="D6002" i="7" s="1"/>
  <c r="E6002" i="7" s="1"/>
  <c r="F6002" i="7" s="1"/>
  <c r="C7614" i="7"/>
  <c r="D7614" i="7" s="1"/>
  <c r="E7614" i="7" s="1"/>
  <c r="F7614" i="7" s="1"/>
  <c r="C631" i="7"/>
  <c r="D631" i="7" s="1"/>
  <c r="E631" i="7" s="1"/>
  <c r="F631" i="7" s="1"/>
  <c r="C204" i="7"/>
  <c r="D204" i="7" s="1"/>
  <c r="E204" i="7" s="1"/>
  <c r="F204" i="7" s="1"/>
  <c r="C6873" i="7"/>
  <c r="D6873" i="7" s="1"/>
  <c r="E6873" i="7" s="1"/>
  <c r="F6873" i="7" s="1"/>
  <c r="C7717" i="7"/>
  <c r="D7717" i="7" s="1"/>
  <c r="E7717" i="7" s="1"/>
  <c r="F7717" i="7" s="1"/>
  <c r="C1150" i="7"/>
  <c r="D1150" i="7" s="1"/>
  <c r="E1150" i="7" s="1"/>
  <c r="F1150" i="7" s="1"/>
  <c r="C9051" i="7"/>
  <c r="D9051" i="7" s="1"/>
  <c r="E9051" i="7" s="1"/>
  <c r="F9051" i="7" s="1"/>
  <c r="C4704" i="7"/>
  <c r="D4704" i="7" s="1"/>
  <c r="E4704" i="7" s="1"/>
  <c r="F4704" i="7" s="1"/>
  <c r="C922" i="7"/>
  <c r="D922" i="7" s="1"/>
  <c r="E922" i="7" s="1"/>
  <c r="F922" i="7" s="1"/>
  <c r="C4221" i="7"/>
  <c r="D4221" i="7" s="1"/>
  <c r="E4221" i="7" s="1"/>
  <c r="F4221" i="7" s="1"/>
  <c r="C1830" i="7"/>
  <c r="D1830" i="7" s="1"/>
  <c r="E1830" i="7" s="1"/>
  <c r="F1830" i="7" s="1"/>
  <c r="C2548" i="7"/>
  <c r="D2548" i="7" s="1"/>
  <c r="E2548" i="7" s="1"/>
  <c r="F2548" i="7" s="1"/>
  <c r="C7205" i="7"/>
  <c r="D7205" i="7" s="1"/>
  <c r="E7205" i="7" s="1"/>
  <c r="F7205" i="7" s="1"/>
  <c r="C3230" i="7"/>
  <c r="D3230" i="7" s="1"/>
  <c r="E3230" i="7" s="1"/>
  <c r="F3230" i="7" s="1"/>
  <c r="C5459" i="7"/>
  <c r="D5459" i="7" s="1"/>
  <c r="E5459" i="7" s="1"/>
  <c r="F5459" i="7" s="1"/>
  <c r="C3252" i="7"/>
  <c r="D3252" i="7" s="1"/>
  <c r="E3252" i="7" s="1"/>
  <c r="F3252" i="7" s="1"/>
  <c r="C8899" i="7"/>
  <c r="D8899" i="7" s="1"/>
  <c r="E8899" i="7" s="1"/>
  <c r="F8899" i="7" s="1"/>
  <c r="C6391" i="7"/>
  <c r="D6391" i="7" s="1"/>
  <c r="E6391" i="7" s="1"/>
  <c r="F6391" i="7" s="1"/>
  <c r="C9244" i="7"/>
  <c r="D9244" i="7" s="1"/>
  <c r="E9244" i="7" s="1"/>
  <c r="F9244" i="7" s="1"/>
  <c r="C8668" i="7"/>
  <c r="D8668" i="7" s="1"/>
  <c r="E8668" i="7" s="1"/>
  <c r="F8668" i="7" s="1"/>
  <c r="C3990" i="7"/>
  <c r="D3990" i="7" s="1"/>
  <c r="E3990" i="7" s="1"/>
  <c r="F3990" i="7" s="1"/>
  <c r="C2632" i="7"/>
  <c r="D2632" i="7" s="1"/>
  <c r="E2632" i="7" s="1"/>
  <c r="F2632" i="7" s="1"/>
  <c r="C5768" i="7"/>
  <c r="D5768" i="7" s="1"/>
  <c r="E5768" i="7" s="1"/>
  <c r="F5768" i="7" s="1"/>
  <c r="C658" i="7"/>
  <c r="D658" i="7" s="1"/>
  <c r="E658" i="7" s="1"/>
  <c r="F658" i="7" s="1"/>
  <c r="C476" i="7"/>
  <c r="D476" i="7" s="1"/>
  <c r="E476" i="7" s="1"/>
  <c r="F476" i="7" s="1"/>
  <c r="C2349" i="7"/>
  <c r="D2349" i="7" s="1"/>
  <c r="E2349" i="7" s="1"/>
  <c r="F2349" i="7" s="1"/>
  <c r="C3650" i="7"/>
  <c r="D3650" i="7" s="1"/>
  <c r="E3650" i="7" s="1"/>
  <c r="F3650" i="7" s="1"/>
  <c r="C5556" i="7"/>
  <c r="D5556" i="7" s="1"/>
  <c r="E5556" i="7" s="1"/>
  <c r="F5556" i="7" s="1"/>
  <c r="C9403" i="7"/>
  <c r="D9403" i="7" s="1"/>
  <c r="E9403" i="7" s="1"/>
  <c r="F9403" i="7" s="1"/>
  <c r="C3314" i="7"/>
  <c r="D3314" i="7" s="1"/>
  <c r="E3314" i="7" s="1"/>
  <c r="F3314" i="7" s="1"/>
  <c r="C1785" i="7"/>
  <c r="D1785" i="7" s="1"/>
  <c r="E1785" i="7" s="1"/>
  <c r="F1785" i="7" s="1"/>
  <c r="C9391" i="7"/>
  <c r="D9391" i="7" s="1"/>
  <c r="E9391" i="7" s="1"/>
  <c r="F9391" i="7" s="1"/>
  <c r="C418" i="7"/>
  <c r="D418" i="7" s="1"/>
  <c r="E418" i="7" s="1"/>
  <c r="F418" i="7" s="1"/>
  <c r="C3206" i="7"/>
  <c r="D3206" i="7" s="1"/>
  <c r="E3206" i="7" s="1"/>
  <c r="F3206" i="7" s="1"/>
  <c r="C4466" i="7"/>
  <c r="D4466" i="7" s="1"/>
  <c r="E4466" i="7" s="1"/>
  <c r="F4466" i="7" s="1"/>
  <c r="C7433" i="7"/>
  <c r="D7433" i="7" s="1"/>
  <c r="E7433" i="7" s="1"/>
  <c r="F7433" i="7" s="1"/>
  <c r="C4851" i="7"/>
  <c r="D4851" i="7" s="1"/>
  <c r="E4851" i="7" s="1"/>
  <c r="F4851" i="7" s="1"/>
  <c r="C5767" i="7"/>
  <c r="D5767" i="7" s="1"/>
  <c r="E5767" i="7" s="1"/>
  <c r="F5767" i="7" s="1"/>
  <c r="C7263" i="7"/>
  <c r="D7263" i="7" s="1"/>
  <c r="E7263" i="7" s="1"/>
  <c r="F7263" i="7" s="1"/>
  <c r="C8267" i="7"/>
  <c r="D8267" i="7" s="1"/>
  <c r="E8267" i="7" s="1"/>
  <c r="F8267" i="7" s="1"/>
  <c r="C9841" i="7"/>
  <c r="D9841" i="7" s="1"/>
  <c r="E9841" i="7" s="1"/>
  <c r="F9841" i="7" s="1"/>
  <c r="C328" i="7"/>
  <c r="D328" i="7" s="1"/>
  <c r="E328" i="7" s="1"/>
  <c r="F328" i="7" s="1"/>
  <c r="C9237" i="7"/>
  <c r="D9237" i="7" s="1"/>
  <c r="E9237" i="7" s="1"/>
  <c r="F9237" i="7" s="1"/>
  <c r="C1202" i="7"/>
  <c r="D1202" i="7" s="1"/>
  <c r="E1202" i="7" s="1"/>
  <c r="F1202" i="7" s="1"/>
  <c r="C2213" i="7"/>
  <c r="D2213" i="7" s="1"/>
  <c r="E2213" i="7" s="1"/>
  <c r="F2213" i="7" s="1"/>
  <c r="C8632" i="7"/>
  <c r="D8632" i="7" s="1"/>
  <c r="E8632" i="7" s="1"/>
  <c r="F8632" i="7" s="1"/>
  <c r="C1981" i="7"/>
  <c r="D1981" i="7" s="1"/>
  <c r="E1981" i="7" s="1"/>
  <c r="F1981" i="7" s="1"/>
  <c r="C9641" i="7"/>
  <c r="D9641" i="7" s="1"/>
  <c r="E9641" i="7" s="1"/>
  <c r="F9641" i="7" s="1"/>
  <c r="C5105" i="7"/>
  <c r="D5105" i="7" s="1"/>
  <c r="E5105" i="7" s="1"/>
  <c r="F5105" i="7" s="1"/>
  <c r="C3000" i="7"/>
  <c r="D3000" i="7" s="1"/>
  <c r="E3000" i="7" s="1"/>
  <c r="F3000" i="7" s="1"/>
  <c r="C9131" i="7"/>
  <c r="D9131" i="7" s="1"/>
  <c r="E9131" i="7" s="1"/>
  <c r="F9131" i="7" s="1"/>
  <c r="C5887" i="7"/>
  <c r="D5887" i="7" s="1"/>
  <c r="E5887" i="7" s="1"/>
  <c r="F5887" i="7" s="1"/>
  <c r="C7162" i="7"/>
  <c r="D7162" i="7" s="1"/>
  <c r="E7162" i="7" s="1"/>
  <c r="F7162" i="7" s="1"/>
  <c r="C71" i="7"/>
  <c r="D71" i="7" s="1"/>
  <c r="E71" i="7" s="1"/>
  <c r="F71" i="7" s="1"/>
  <c r="C1524" i="7"/>
  <c r="D1524" i="7" s="1"/>
  <c r="E1524" i="7" s="1"/>
  <c r="F1524" i="7" s="1"/>
  <c r="C2691" i="7"/>
  <c r="D2691" i="7" s="1"/>
  <c r="E2691" i="7" s="1"/>
  <c r="F2691" i="7" s="1"/>
  <c r="C6753" i="7"/>
  <c r="D6753" i="7" s="1"/>
  <c r="E6753" i="7" s="1"/>
  <c r="F6753" i="7" s="1"/>
  <c r="C2965" i="7"/>
  <c r="D2965" i="7" s="1"/>
  <c r="E2965" i="7" s="1"/>
  <c r="F2965" i="7" s="1"/>
  <c r="C5867" i="7"/>
  <c r="D5867" i="7" s="1"/>
  <c r="E5867" i="7" s="1"/>
  <c r="F5867" i="7" s="1"/>
  <c r="C5170" i="7"/>
  <c r="D5170" i="7" s="1"/>
  <c r="E5170" i="7" s="1"/>
  <c r="F5170" i="7" s="1"/>
  <c r="C6979" i="7"/>
  <c r="D6979" i="7" s="1"/>
  <c r="E6979" i="7" s="1"/>
  <c r="F6979" i="7" s="1"/>
  <c r="C8795" i="7"/>
  <c r="D8795" i="7" s="1"/>
  <c r="E8795" i="7" s="1"/>
  <c r="F8795" i="7" s="1"/>
  <c r="C10727" i="7"/>
  <c r="D10727" i="7" s="1"/>
  <c r="E10727" i="7" s="1"/>
  <c r="F10727" i="7" s="1"/>
  <c r="C9016" i="7"/>
  <c r="D9016" i="7" s="1"/>
  <c r="E9016" i="7" s="1"/>
  <c r="F9016" i="7" s="1"/>
  <c r="C7149" i="7"/>
  <c r="D7149" i="7" s="1"/>
  <c r="E7149" i="7" s="1"/>
  <c r="F7149" i="7" s="1"/>
  <c r="C9577" i="7"/>
  <c r="D9577" i="7" s="1"/>
  <c r="E9577" i="7" s="1"/>
  <c r="F9577" i="7" s="1"/>
  <c r="C10471" i="7"/>
  <c r="D10471" i="7" s="1"/>
  <c r="E10471" i="7" s="1"/>
  <c r="F10471" i="7" s="1"/>
  <c r="C6829" i="7"/>
  <c r="D6829" i="7" s="1"/>
  <c r="E6829" i="7" s="1"/>
  <c r="F6829" i="7" s="1"/>
  <c r="C10473" i="7"/>
  <c r="D10473" i="7" s="1"/>
  <c r="E10473" i="7" s="1"/>
  <c r="F10473" i="7" s="1"/>
  <c r="C10378" i="7"/>
  <c r="D10378" i="7" s="1"/>
  <c r="E10378" i="7" s="1"/>
  <c r="F10378" i="7" s="1"/>
  <c r="C5360" i="7"/>
  <c r="D5360" i="7" s="1"/>
  <c r="E5360" i="7" s="1"/>
  <c r="F5360" i="7" s="1"/>
  <c r="C6991" i="7"/>
  <c r="D6991" i="7" s="1"/>
  <c r="E6991" i="7" s="1"/>
  <c r="F6991" i="7" s="1"/>
  <c r="C1797" i="7"/>
  <c r="D1797" i="7" s="1"/>
  <c r="E1797" i="7" s="1"/>
  <c r="F1797" i="7" s="1"/>
  <c r="C3315" i="7"/>
  <c r="D3315" i="7" s="1"/>
  <c r="E3315" i="7" s="1"/>
  <c r="F3315" i="7" s="1"/>
  <c r="C7459" i="7"/>
  <c r="D7459" i="7" s="1"/>
  <c r="E7459" i="7" s="1"/>
  <c r="F7459" i="7" s="1"/>
  <c r="C4158" i="7"/>
  <c r="D4158" i="7" s="1"/>
  <c r="E4158" i="7" s="1"/>
  <c r="F4158" i="7" s="1"/>
  <c r="C2371" i="7"/>
  <c r="D2371" i="7" s="1"/>
  <c r="E2371" i="7" s="1"/>
  <c r="F2371" i="7" s="1"/>
  <c r="C5017" i="7"/>
  <c r="D5017" i="7" s="1"/>
  <c r="E5017" i="7" s="1"/>
  <c r="F5017" i="7" s="1"/>
  <c r="C3722" i="7"/>
  <c r="D3722" i="7" s="1"/>
  <c r="E3722" i="7" s="1"/>
  <c r="F3722" i="7" s="1"/>
  <c r="C5584" i="7"/>
  <c r="D5584" i="7" s="1"/>
  <c r="E5584" i="7" s="1"/>
  <c r="F5584" i="7" s="1"/>
  <c r="C4400" i="7"/>
  <c r="D4400" i="7" s="1"/>
  <c r="E4400" i="7" s="1"/>
  <c r="F4400" i="7" s="1"/>
  <c r="C5274" i="7"/>
  <c r="D5274" i="7" s="1"/>
  <c r="E5274" i="7" s="1"/>
  <c r="F5274" i="7" s="1"/>
  <c r="C1333" i="7"/>
  <c r="D1333" i="7" s="1"/>
  <c r="E1333" i="7" s="1"/>
  <c r="F1333" i="7" s="1"/>
  <c r="C8940" i="7"/>
  <c r="D8940" i="7" s="1"/>
  <c r="E8940" i="7" s="1"/>
  <c r="F8940" i="7" s="1"/>
  <c r="C8942" i="7"/>
  <c r="D8942" i="7" s="1"/>
  <c r="E8942" i="7" s="1"/>
  <c r="F8942" i="7" s="1"/>
  <c r="C10487" i="7"/>
  <c r="D10487" i="7" s="1"/>
  <c r="E10487" i="7" s="1"/>
  <c r="F10487" i="7" s="1"/>
  <c r="C7575" i="7"/>
  <c r="D7575" i="7" s="1"/>
  <c r="E7575" i="7" s="1"/>
  <c r="F7575" i="7" s="1"/>
  <c r="C548" i="7"/>
  <c r="D548" i="7" s="1"/>
  <c r="E548" i="7" s="1"/>
  <c r="F548" i="7" s="1"/>
  <c r="C1710" i="7"/>
  <c r="D1710" i="7" s="1"/>
  <c r="E1710" i="7" s="1"/>
  <c r="F1710" i="7" s="1"/>
  <c r="C8056" i="7"/>
  <c r="D8056" i="7" s="1"/>
  <c r="E8056" i="7" s="1"/>
  <c r="F8056" i="7" s="1"/>
  <c r="C828" i="7"/>
  <c r="D828" i="7" s="1"/>
  <c r="E828" i="7" s="1"/>
  <c r="F828" i="7" s="1"/>
  <c r="C2203" i="7"/>
  <c r="D2203" i="7" s="1"/>
  <c r="E2203" i="7" s="1"/>
  <c r="F2203" i="7" s="1"/>
  <c r="C9981" i="7"/>
  <c r="D9981" i="7" s="1"/>
  <c r="E9981" i="7" s="1"/>
  <c r="F9981" i="7" s="1"/>
  <c r="C6928" i="7"/>
  <c r="D6928" i="7" s="1"/>
  <c r="E6928" i="7" s="1"/>
  <c r="F6928" i="7" s="1"/>
  <c r="C2531" i="7"/>
  <c r="D2531" i="7" s="1"/>
  <c r="E2531" i="7" s="1"/>
  <c r="F2531" i="7" s="1"/>
  <c r="C1219" i="7"/>
  <c r="D1219" i="7" s="1"/>
  <c r="E1219" i="7" s="1"/>
  <c r="F1219" i="7" s="1"/>
  <c r="C2978" i="7"/>
  <c r="D2978" i="7" s="1"/>
  <c r="E2978" i="7" s="1"/>
  <c r="F2978" i="7" s="1"/>
  <c r="C3082" i="7"/>
  <c r="D3082" i="7" s="1"/>
  <c r="E3082" i="7" s="1"/>
  <c r="F3082" i="7" s="1"/>
  <c r="C1684" i="7"/>
  <c r="D1684" i="7" s="1"/>
  <c r="E1684" i="7" s="1"/>
  <c r="F1684" i="7" s="1"/>
  <c r="C8263" i="7"/>
  <c r="D8263" i="7" s="1"/>
  <c r="E8263" i="7" s="1"/>
  <c r="F8263" i="7" s="1"/>
  <c r="C5463" i="7"/>
  <c r="D5463" i="7" s="1"/>
  <c r="E5463" i="7" s="1"/>
  <c r="F5463" i="7" s="1"/>
  <c r="C6506" i="7"/>
  <c r="D6506" i="7" s="1"/>
  <c r="E6506" i="7" s="1"/>
  <c r="F6506" i="7" s="1"/>
  <c r="C7283" i="7"/>
  <c r="D7283" i="7" s="1"/>
  <c r="E7283" i="7" s="1"/>
  <c r="F7283" i="7" s="1"/>
  <c r="C4226" i="7"/>
  <c r="D4226" i="7" s="1"/>
  <c r="E4226" i="7" s="1"/>
  <c r="F4226" i="7" s="1"/>
  <c r="C7768" i="7"/>
  <c r="D7768" i="7" s="1"/>
  <c r="E7768" i="7" s="1"/>
  <c r="F7768" i="7" s="1"/>
  <c r="C9304" i="7"/>
  <c r="D9304" i="7" s="1"/>
  <c r="E9304" i="7" s="1"/>
  <c r="F9304" i="7" s="1"/>
  <c r="C4723" i="7"/>
  <c r="D4723" i="7" s="1"/>
  <c r="E4723" i="7" s="1"/>
  <c r="F4723" i="7" s="1"/>
  <c r="C5842" i="7"/>
  <c r="D5842" i="7" s="1"/>
  <c r="E5842" i="7" s="1"/>
  <c r="F5842" i="7" s="1"/>
  <c r="C2299" i="7"/>
  <c r="D2299" i="7" s="1"/>
  <c r="E2299" i="7" s="1"/>
  <c r="F2299" i="7" s="1"/>
  <c r="C8982" i="7"/>
  <c r="D8982" i="7" s="1"/>
  <c r="E8982" i="7" s="1"/>
  <c r="F8982" i="7" s="1"/>
  <c r="C997" i="7"/>
  <c r="D997" i="7" s="1"/>
  <c r="E997" i="7" s="1"/>
  <c r="F997" i="7" s="1"/>
  <c r="C2313" i="7"/>
  <c r="D2313" i="7" s="1"/>
  <c r="E2313" i="7" s="1"/>
  <c r="F2313" i="7" s="1"/>
  <c r="C10762" i="7"/>
  <c r="D10762" i="7" s="1"/>
  <c r="E10762" i="7" s="1"/>
  <c r="F10762" i="7" s="1"/>
  <c r="C9618" i="7"/>
  <c r="D9618" i="7" s="1"/>
  <c r="E9618" i="7" s="1"/>
  <c r="F9618" i="7" s="1"/>
  <c r="C10434" i="7"/>
  <c r="D10434" i="7" s="1"/>
  <c r="E10434" i="7" s="1"/>
  <c r="F10434" i="7" s="1"/>
  <c r="C1712" i="7"/>
  <c r="D1712" i="7" s="1"/>
  <c r="E1712" i="7" s="1"/>
  <c r="F1712" i="7" s="1"/>
  <c r="C1222" i="7"/>
  <c r="D1222" i="7" s="1"/>
  <c r="E1222" i="7" s="1"/>
  <c r="F1222" i="7" s="1"/>
  <c r="C9845" i="7"/>
  <c r="D9845" i="7" s="1"/>
  <c r="E9845" i="7" s="1"/>
  <c r="F9845" i="7" s="1"/>
  <c r="C5954" i="7"/>
  <c r="D5954" i="7" s="1"/>
  <c r="E5954" i="7" s="1"/>
  <c r="F5954" i="7" s="1"/>
  <c r="C2549" i="7"/>
  <c r="D2549" i="7" s="1"/>
  <c r="E2549" i="7" s="1"/>
  <c r="F2549" i="7" s="1"/>
  <c r="C3076" i="7"/>
  <c r="D3076" i="7" s="1"/>
  <c r="E3076" i="7" s="1"/>
  <c r="F3076" i="7" s="1"/>
  <c r="C8344" i="7"/>
  <c r="D8344" i="7" s="1"/>
  <c r="E8344" i="7" s="1"/>
  <c r="F8344" i="7" s="1"/>
  <c r="C1686" i="7"/>
  <c r="D1686" i="7" s="1"/>
  <c r="E1686" i="7" s="1"/>
  <c r="F1686" i="7" s="1"/>
  <c r="C6380" i="7"/>
  <c r="D6380" i="7" s="1"/>
  <c r="E6380" i="7" s="1"/>
  <c r="F6380" i="7" s="1"/>
  <c r="C3109" i="7"/>
  <c r="D3109" i="7" s="1"/>
  <c r="E3109" i="7" s="1"/>
  <c r="F3109" i="7" s="1"/>
  <c r="C771" i="7"/>
  <c r="D771" i="7" s="1"/>
  <c r="E771" i="7" s="1"/>
  <c r="F771" i="7" s="1"/>
  <c r="C5704" i="7"/>
  <c r="D5704" i="7" s="1"/>
  <c r="E5704" i="7" s="1"/>
  <c r="F5704" i="7" s="1"/>
  <c r="C7946" i="7"/>
  <c r="D7946" i="7" s="1"/>
  <c r="E7946" i="7" s="1"/>
  <c r="F7946" i="7" s="1"/>
  <c r="C7083" i="7"/>
  <c r="D7083" i="7" s="1"/>
  <c r="E7083" i="7" s="1"/>
  <c r="F7083" i="7" s="1"/>
  <c r="C5137" i="7"/>
  <c r="D5137" i="7" s="1"/>
  <c r="E5137" i="7" s="1"/>
  <c r="F5137" i="7" s="1"/>
  <c r="C2832" i="7"/>
  <c r="D2832" i="7" s="1"/>
  <c r="E2832" i="7" s="1"/>
  <c r="F2832" i="7" s="1"/>
  <c r="C5462" i="7"/>
  <c r="D5462" i="7" s="1"/>
  <c r="E5462" i="7" s="1"/>
  <c r="F5462" i="7" s="1"/>
  <c r="C1529" i="7"/>
  <c r="D1529" i="7" s="1"/>
  <c r="E1529" i="7" s="1"/>
  <c r="F1529" i="7" s="1"/>
  <c r="C6633" i="7"/>
  <c r="D6633" i="7" s="1"/>
  <c r="E6633" i="7" s="1"/>
  <c r="F6633" i="7" s="1"/>
  <c r="C1799" i="7"/>
  <c r="D1799" i="7" s="1"/>
  <c r="E1799" i="7" s="1"/>
  <c r="F1799" i="7" s="1"/>
  <c r="C3883" i="7"/>
  <c r="D3883" i="7" s="1"/>
  <c r="E3883" i="7" s="1"/>
  <c r="F3883" i="7" s="1"/>
  <c r="C2806" i="7"/>
  <c r="D2806" i="7" s="1"/>
  <c r="E2806" i="7" s="1"/>
  <c r="F2806" i="7" s="1"/>
  <c r="C9649" i="7"/>
  <c r="D9649" i="7" s="1"/>
  <c r="E9649" i="7" s="1"/>
  <c r="F9649" i="7" s="1"/>
  <c r="C5241" i="7"/>
  <c r="D5241" i="7" s="1"/>
  <c r="E5241" i="7" s="1"/>
  <c r="F5241" i="7" s="1"/>
  <c r="C7784" i="7"/>
  <c r="D7784" i="7" s="1"/>
  <c r="E7784" i="7" s="1"/>
  <c r="F7784" i="7" s="1"/>
  <c r="C4054" i="7"/>
  <c r="D4054" i="7" s="1"/>
  <c r="E4054" i="7" s="1"/>
  <c r="F4054" i="7" s="1"/>
  <c r="C6487" i="7"/>
  <c r="D6487" i="7" s="1"/>
  <c r="E6487" i="7" s="1"/>
  <c r="F6487" i="7" s="1"/>
  <c r="C2389" i="7"/>
  <c r="D2389" i="7" s="1"/>
  <c r="E2389" i="7" s="1"/>
  <c r="F2389" i="7" s="1"/>
  <c r="C1876" i="7"/>
  <c r="D1876" i="7" s="1"/>
  <c r="E1876" i="7" s="1"/>
  <c r="F1876" i="7" s="1"/>
  <c r="C8176" i="7"/>
  <c r="D8176" i="7" s="1"/>
  <c r="E8176" i="7" s="1"/>
  <c r="F8176" i="7" s="1"/>
  <c r="C10402" i="7"/>
  <c r="D10402" i="7" s="1"/>
  <c r="E10402" i="7" s="1"/>
  <c r="F10402" i="7" s="1"/>
  <c r="C5318" i="7"/>
  <c r="D5318" i="7" s="1"/>
  <c r="E5318" i="7" s="1"/>
  <c r="F5318" i="7" s="1"/>
  <c r="C2489" i="7"/>
  <c r="D2489" i="7" s="1"/>
  <c r="E2489" i="7" s="1"/>
  <c r="F2489" i="7" s="1"/>
  <c r="C8689" i="7"/>
  <c r="D8689" i="7" s="1"/>
  <c r="E8689" i="7" s="1"/>
  <c r="F8689" i="7" s="1"/>
  <c r="C10272" i="7"/>
  <c r="D10272" i="7" s="1"/>
  <c r="E10272" i="7" s="1"/>
  <c r="F10272" i="7" s="1"/>
  <c r="C3191" i="7"/>
  <c r="D3191" i="7" s="1"/>
  <c r="E3191" i="7" s="1"/>
  <c r="F3191" i="7" s="1"/>
  <c r="C10724" i="7"/>
  <c r="D10724" i="7" s="1"/>
  <c r="E10724" i="7" s="1"/>
  <c r="F10724" i="7" s="1"/>
  <c r="C4744" i="7"/>
  <c r="D4744" i="7" s="1"/>
  <c r="E4744" i="7" s="1"/>
  <c r="F4744" i="7" s="1"/>
  <c r="C9667" i="7"/>
  <c r="D9667" i="7" s="1"/>
  <c r="E9667" i="7" s="1"/>
  <c r="F9667" i="7" s="1"/>
  <c r="C3779" i="7"/>
  <c r="D3779" i="7" s="1"/>
  <c r="E3779" i="7" s="1"/>
  <c r="F3779" i="7" s="1"/>
  <c r="C5161" i="7"/>
  <c r="D5161" i="7" s="1"/>
  <c r="E5161" i="7" s="1"/>
  <c r="F5161" i="7" s="1"/>
  <c r="C5324" i="7"/>
  <c r="D5324" i="7" s="1"/>
  <c r="E5324" i="7" s="1"/>
  <c r="F5324" i="7" s="1"/>
  <c r="C3938" i="7"/>
  <c r="D3938" i="7" s="1"/>
  <c r="E3938" i="7" s="1"/>
  <c r="F3938" i="7" s="1"/>
  <c r="C6876" i="7"/>
  <c r="D6876" i="7" s="1"/>
  <c r="E6876" i="7" s="1"/>
  <c r="F6876" i="7" s="1"/>
  <c r="C3859" i="7"/>
  <c r="D3859" i="7" s="1"/>
  <c r="E3859" i="7" s="1"/>
  <c r="F3859" i="7" s="1"/>
  <c r="C4884" i="7"/>
  <c r="D4884" i="7" s="1"/>
  <c r="E4884" i="7" s="1"/>
  <c r="F4884" i="7" s="1"/>
  <c r="C3172" i="7"/>
  <c r="D3172" i="7" s="1"/>
  <c r="E3172" i="7" s="1"/>
  <c r="F3172" i="7" s="1"/>
  <c r="C7173" i="7"/>
  <c r="D7173" i="7" s="1"/>
  <c r="E7173" i="7" s="1"/>
  <c r="F7173" i="7" s="1"/>
  <c r="C2002" i="7"/>
  <c r="D2002" i="7" s="1"/>
  <c r="E2002" i="7" s="1"/>
  <c r="F2002" i="7" s="1"/>
  <c r="C6895" i="7"/>
  <c r="D6895" i="7" s="1"/>
  <c r="E6895" i="7" s="1"/>
  <c r="F6895" i="7" s="1"/>
  <c r="C3176" i="7"/>
  <c r="D3176" i="7" s="1"/>
  <c r="E3176" i="7" s="1"/>
  <c r="F3176" i="7" s="1"/>
  <c r="C10763" i="7"/>
  <c r="D10763" i="7" s="1"/>
  <c r="E10763" i="7" s="1"/>
  <c r="F10763" i="7" s="1"/>
  <c r="C4709" i="7"/>
  <c r="D4709" i="7" s="1"/>
  <c r="E4709" i="7" s="1"/>
  <c r="F4709" i="7" s="1"/>
  <c r="C4938" i="7"/>
  <c r="D4938" i="7" s="1"/>
  <c r="E4938" i="7" s="1"/>
  <c r="F4938" i="7" s="1"/>
  <c r="C7820" i="7"/>
  <c r="D7820" i="7" s="1"/>
  <c r="E7820" i="7" s="1"/>
  <c r="F7820" i="7" s="1"/>
  <c r="C2756" i="7"/>
  <c r="D2756" i="7" s="1"/>
  <c r="E2756" i="7" s="1"/>
  <c r="F2756" i="7" s="1"/>
  <c r="C2108" i="7"/>
  <c r="D2108" i="7" s="1"/>
  <c r="E2108" i="7" s="1"/>
  <c r="F2108" i="7" s="1"/>
  <c r="C5823" i="7"/>
  <c r="D5823" i="7" s="1"/>
  <c r="E5823" i="7" s="1"/>
  <c r="F5823" i="7" s="1"/>
  <c r="C7855" i="7"/>
  <c r="D7855" i="7" s="1"/>
  <c r="E7855" i="7" s="1"/>
  <c r="F7855" i="7" s="1"/>
  <c r="C10511" i="7"/>
  <c r="D10511" i="7" s="1"/>
  <c r="E10511" i="7" s="1"/>
  <c r="F10511" i="7" s="1"/>
  <c r="C3081" i="7"/>
  <c r="D3081" i="7" s="1"/>
  <c r="E3081" i="7" s="1"/>
  <c r="F3081" i="7" s="1"/>
  <c r="C10485" i="7"/>
  <c r="D10485" i="7" s="1"/>
  <c r="E10485" i="7" s="1"/>
  <c r="F10485" i="7" s="1"/>
  <c r="C10100" i="7"/>
  <c r="D10100" i="7" s="1"/>
  <c r="E10100" i="7" s="1"/>
  <c r="F10100" i="7" s="1"/>
  <c r="C3953" i="7"/>
  <c r="D3953" i="7" s="1"/>
  <c r="E3953" i="7" s="1"/>
  <c r="F3953" i="7" s="1"/>
  <c r="C3332" i="7"/>
  <c r="D3332" i="7" s="1"/>
  <c r="E3332" i="7" s="1"/>
  <c r="F3332" i="7" s="1"/>
  <c r="C10012" i="7"/>
  <c r="D10012" i="7" s="1"/>
  <c r="E10012" i="7" s="1"/>
  <c r="F10012" i="7" s="1"/>
  <c r="C7902" i="7"/>
  <c r="D7902" i="7" s="1"/>
  <c r="E7902" i="7" s="1"/>
  <c r="F7902" i="7" s="1"/>
  <c r="C6271" i="7"/>
  <c r="D6271" i="7" s="1"/>
  <c r="E6271" i="7" s="1"/>
  <c r="F6271" i="7" s="1"/>
  <c r="C6857" i="7"/>
  <c r="D6857" i="7" s="1"/>
  <c r="E6857" i="7" s="1"/>
  <c r="F6857" i="7" s="1"/>
  <c r="C5765" i="7"/>
  <c r="D5765" i="7" s="1"/>
  <c r="E5765" i="7" s="1"/>
  <c r="F5765" i="7" s="1"/>
  <c r="C1754" i="7"/>
  <c r="D1754" i="7" s="1"/>
  <c r="E1754" i="7" s="1"/>
  <c r="F1754" i="7" s="1"/>
  <c r="C8142" i="7"/>
  <c r="D8142" i="7" s="1"/>
  <c r="E8142" i="7" s="1"/>
  <c r="F8142" i="7" s="1"/>
  <c r="C8427" i="7"/>
  <c r="D8427" i="7" s="1"/>
  <c r="E8427" i="7" s="1"/>
  <c r="F8427" i="7" s="1"/>
  <c r="C1582" i="7"/>
  <c r="D1582" i="7" s="1"/>
  <c r="E1582" i="7" s="1"/>
  <c r="F1582" i="7" s="1"/>
  <c r="C4567" i="7"/>
  <c r="D4567" i="7" s="1"/>
  <c r="E4567" i="7" s="1"/>
  <c r="F4567" i="7" s="1"/>
  <c r="C3301" i="7"/>
  <c r="D3301" i="7" s="1"/>
  <c r="E3301" i="7" s="1"/>
  <c r="F3301" i="7" s="1"/>
  <c r="C10675" i="7"/>
  <c r="D10675" i="7" s="1"/>
  <c r="E10675" i="7" s="1"/>
  <c r="F10675" i="7" s="1"/>
  <c r="C6403" i="7"/>
  <c r="D6403" i="7" s="1"/>
  <c r="E6403" i="7" s="1"/>
  <c r="F6403" i="7" s="1"/>
  <c r="C1188" i="7"/>
  <c r="D1188" i="7" s="1"/>
  <c r="E1188" i="7" s="1"/>
  <c r="F1188" i="7" s="1"/>
  <c r="C7835" i="7"/>
  <c r="D7835" i="7" s="1"/>
  <c r="E7835" i="7" s="1"/>
  <c r="F7835" i="7" s="1"/>
  <c r="C2679" i="7"/>
  <c r="D2679" i="7" s="1"/>
  <c r="E2679" i="7" s="1"/>
  <c r="F2679" i="7" s="1"/>
  <c r="C3766" i="7"/>
  <c r="D3766" i="7" s="1"/>
  <c r="E3766" i="7" s="1"/>
  <c r="F3766" i="7" s="1"/>
  <c r="C4332" i="7"/>
  <c r="D4332" i="7" s="1"/>
  <c r="E4332" i="7" s="1"/>
  <c r="F4332" i="7" s="1"/>
  <c r="C3383" i="7"/>
  <c r="D3383" i="7" s="1"/>
  <c r="E3383" i="7" s="1"/>
  <c r="F3383" i="7" s="1"/>
  <c r="C5329" i="7"/>
  <c r="D5329" i="7" s="1"/>
  <c r="E5329" i="7" s="1"/>
  <c r="F5329" i="7" s="1"/>
  <c r="C2766" i="7"/>
  <c r="D2766" i="7" s="1"/>
  <c r="E2766" i="7" s="1"/>
  <c r="F2766" i="7" s="1"/>
  <c r="C3016" i="7"/>
  <c r="D3016" i="7" s="1"/>
  <c r="E3016" i="7" s="1"/>
  <c r="F3016" i="7" s="1"/>
  <c r="C7383" i="7"/>
  <c r="D7383" i="7" s="1"/>
  <c r="E7383" i="7" s="1"/>
  <c r="F7383" i="7" s="1"/>
  <c r="C4645" i="7"/>
  <c r="D4645" i="7" s="1"/>
  <c r="E4645" i="7" s="1"/>
  <c r="F4645" i="7" s="1"/>
  <c r="C7879" i="7"/>
  <c r="D7879" i="7" s="1"/>
  <c r="E7879" i="7" s="1"/>
  <c r="F7879" i="7" s="1"/>
  <c r="C6297" i="7"/>
  <c r="D6297" i="7" s="1"/>
  <c r="E6297" i="7" s="1"/>
  <c r="F6297" i="7" s="1"/>
  <c r="C1854" i="7"/>
  <c r="D1854" i="7" s="1"/>
  <c r="E1854" i="7" s="1"/>
  <c r="F1854" i="7" s="1"/>
  <c r="C8599" i="7"/>
  <c r="D8599" i="7" s="1"/>
  <c r="E8599" i="7" s="1"/>
  <c r="F8599" i="7" s="1"/>
  <c r="C6690" i="7"/>
  <c r="D6690" i="7" s="1"/>
  <c r="E6690" i="7" s="1"/>
  <c r="F6690" i="7" s="1"/>
  <c r="C4337" i="7"/>
  <c r="D4337" i="7" s="1"/>
  <c r="E4337" i="7" s="1"/>
  <c r="F4337" i="7" s="1"/>
  <c r="C3395" i="7"/>
  <c r="D3395" i="7" s="1"/>
  <c r="E3395" i="7" s="1"/>
  <c r="F3395" i="7" s="1"/>
  <c r="C6268" i="7"/>
  <c r="D6268" i="7" s="1"/>
  <c r="E6268" i="7" s="1"/>
  <c r="F6268" i="7" s="1"/>
  <c r="C10512" i="7"/>
  <c r="D10512" i="7" s="1"/>
  <c r="E10512" i="7" s="1"/>
  <c r="F10512" i="7" s="1"/>
  <c r="C6651" i="7"/>
  <c r="D6651" i="7" s="1"/>
  <c r="E6651" i="7" s="1"/>
  <c r="F6651" i="7" s="1"/>
  <c r="C6698" i="7"/>
  <c r="D6698" i="7" s="1"/>
  <c r="E6698" i="7" s="1"/>
  <c r="F6698" i="7" s="1"/>
  <c r="C6278" i="7"/>
  <c r="D6278" i="7" s="1"/>
  <c r="E6278" i="7" s="1"/>
  <c r="F6278" i="7" s="1"/>
  <c r="C3690" i="7"/>
  <c r="D3690" i="7" s="1"/>
  <c r="E3690" i="7" s="1"/>
  <c r="F3690" i="7" s="1"/>
  <c r="C9882" i="7"/>
  <c r="D9882" i="7" s="1"/>
  <c r="E9882" i="7" s="1"/>
  <c r="F9882" i="7" s="1"/>
  <c r="C2331" i="7"/>
  <c r="D2331" i="7" s="1"/>
  <c r="E2331" i="7" s="1"/>
  <c r="F2331" i="7" s="1"/>
  <c r="C9895" i="7"/>
  <c r="D9895" i="7" s="1"/>
  <c r="E9895" i="7" s="1"/>
  <c r="F9895" i="7" s="1"/>
  <c r="C5342" i="7"/>
  <c r="D5342" i="7" s="1"/>
  <c r="E5342" i="7" s="1"/>
  <c r="F5342" i="7" s="1"/>
  <c r="C2439" i="7"/>
  <c r="D2439" i="7" s="1"/>
  <c r="E2439" i="7" s="1"/>
  <c r="F2439" i="7" s="1"/>
  <c r="C10362" i="7"/>
  <c r="D10362" i="7" s="1"/>
  <c r="E10362" i="7" s="1"/>
  <c r="F10362" i="7" s="1"/>
  <c r="C1623" i="7"/>
  <c r="D1623" i="7" s="1"/>
  <c r="E1623" i="7" s="1"/>
  <c r="F1623" i="7" s="1"/>
  <c r="C6794" i="7"/>
  <c r="D6794" i="7" s="1"/>
  <c r="E6794" i="7" s="1"/>
  <c r="F6794" i="7" s="1"/>
  <c r="C8910" i="7"/>
  <c r="D8910" i="7" s="1"/>
  <c r="E8910" i="7" s="1"/>
  <c r="F8910" i="7" s="1"/>
  <c r="C3752" i="7"/>
  <c r="D3752" i="7" s="1"/>
  <c r="E3752" i="7" s="1"/>
  <c r="F3752" i="7" s="1"/>
  <c r="C1688" i="7"/>
  <c r="D1688" i="7" s="1"/>
  <c r="E1688" i="7" s="1"/>
  <c r="F1688" i="7" s="1"/>
  <c r="C1233" i="7"/>
  <c r="D1233" i="7" s="1"/>
  <c r="E1233" i="7" s="1"/>
  <c r="F1233" i="7" s="1"/>
  <c r="C849" i="7"/>
  <c r="D849" i="7" s="1"/>
  <c r="E849" i="7" s="1"/>
  <c r="F849" i="7" s="1"/>
  <c r="C50" i="7"/>
  <c r="D50" i="7" s="1"/>
  <c r="E50" i="7" s="1"/>
  <c r="F50" i="7" s="1"/>
  <c r="C5778" i="7"/>
  <c r="D5778" i="7" s="1"/>
  <c r="E5778" i="7" s="1"/>
  <c r="F5778" i="7" s="1"/>
  <c r="C7516" i="7"/>
  <c r="D7516" i="7" s="1"/>
  <c r="E7516" i="7" s="1"/>
  <c r="F7516" i="7" s="1"/>
  <c r="C3259" i="7"/>
  <c r="D3259" i="7" s="1"/>
  <c r="E3259" i="7" s="1"/>
  <c r="F3259" i="7" s="1"/>
  <c r="C9025" i="7"/>
  <c r="D9025" i="7" s="1"/>
  <c r="E9025" i="7" s="1"/>
  <c r="F9025" i="7" s="1"/>
  <c r="C2400" i="7"/>
  <c r="D2400" i="7" s="1"/>
  <c r="E2400" i="7" s="1"/>
  <c r="F2400" i="7" s="1"/>
  <c r="C394" i="7"/>
  <c r="D394" i="7" s="1"/>
  <c r="E394" i="7" s="1"/>
  <c r="F394" i="7" s="1"/>
  <c r="C7077" i="7"/>
  <c r="D7077" i="7" s="1"/>
  <c r="E7077" i="7" s="1"/>
  <c r="F7077" i="7" s="1"/>
  <c r="C8880" i="7"/>
  <c r="D8880" i="7" s="1"/>
  <c r="E8880" i="7" s="1"/>
  <c r="F8880" i="7" s="1"/>
  <c r="C8584" i="7"/>
  <c r="D8584" i="7" s="1"/>
  <c r="E8584" i="7" s="1"/>
  <c r="F8584" i="7" s="1"/>
  <c r="C6171" i="7"/>
  <c r="D6171" i="7" s="1"/>
  <c r="E6171" i="7" s="1"/>
  <c r="F6171" i="7" s="1"/>
  <c r="C550" i="7"/>
  <c r="D550" i="7" s="1"/>
  <c r="E550" i="7" s="1"/>
  <c r="F550" i="7" s="1"/>
  <c r="C8976" i="7"/>
  <c r="D8976" i="7" s="1"/>
  <c r="E8976" i="7" s="1"/>
  <c r="F8976" i="7" s="1"/>
  <c r="C1943" i="7"/>
  <c r="D1943" i="7" s="1"/>
  <c r="E1943" i="7" s="1"/>
  <c r="F1943" i="7" s="1"/>
  <c r="C6673" i="7"/>
  <c r="D6673" i="7" s="1"/>
  <c r="E6673" i="7" s="1"/>
  <c r="F6673" i="7" s="1"/>
  <c r="C1784" i="7"/>
  <c r="D1784" i="7" s="1"/>
  <c r="E1784" i="7" s="1"/>
  <c r="F1784" i="7" s="1"/>
  <c r="C10322" i="7"/>
  <c r="D10322" i="7" s="1"/>
  <c r="E10322" i="7" s="1"/>
  <c r="F10322" i="7" s="1"/>
  <c r="C9302" i="7"/>
  <c r="D9302" i="7" s="1"/>
  <c r="E9302" i="7" s="1"/>
  <c r="F9302" i="7" s="1"/>
  <c r="C1709" i="7"/>
  <c r="D1709" i="7" s="1"/>
  <c r="E1709" i="7" s="1"/>
  <c r="F1709" i="7" s="1"/>
  <c r="C5895" i="7"/>
  <c r="D5895" i="7" s="1"/>
  <c r="E5895" i="7" s="1"/>
  <c r="F5895" i="7" s="1"/>
  <c r="C4278" i="7"/>
  <c r="D4278" i="7" s="1"/>
  <c r="E4278" i="7" s="1"/>
  <c r="F4278" i="7" s="1"/>
  <c r="C2405" i="7"/>
  <c r="D2405" i="7" s="1"/>
  <c r="E2405" i="7" s="1"/>
  <c r="F2405" i="7" s="1"/>
  <c r="C4760" i="7"/>
  <c r="D4760" i="7" s="1"/>
  <c r="E4760" i="7" s="1"/>
  <c r="F4760" i="7" s="1"/>
  <c r="C9152" i="7"/>
  <c r="D9152" i="7" s="1"/>
  <c r="E9152" i="7" s="1"/>
  <c r="F9152" i="7" s="1"/>
  <c r="C2999" i="7"/>
  <c r="D2999" i="7" s="1"/>
  <c r="E2999" i="7" s="1"/>
  <c r="F2999" i="7" s="1"/>
  <c r="C2397" i="7"/>
  <c r="D2397" i="7" s="1"/>
  <c r="E2397" i="7" s="1"/>
  <c r="F2397" i="7" s="1"/>
  <c r="C6295" i="7"/>
  <c r="D6295" i="7" s="1"/>
  <c r="E6295" i="7" s="1"/>
  <c r="F6295" i="7" s="1"/>
  <c r="C7120" i="7"/>
  <c r="D7120" i="7" s="1"/>
  <c r="E7120" i="7" s="1"/>
  <c r="F7120" i="7" s="1"/>
  <c r="C1643" i="7"/>
  <c r="D1643" i="7" s="1"/>
  <c r="E1643" i="7" s="1"/>
  <c r="F1643" i="7" s="1"/>
  <c r="C6185" i="7"/>
  <c r="D6185" i="7" s="1"/>
  <c r="E6185" i="7" s="1"/>
  <c r="F6185" i="7" s="1"/>
  <c r="C2628" i="7"/>
  <c r="D2628" i="7" s="1"/>
  <c r="E2628" i="7" s="1"/>
  <c r="F2628" i="7" s="1"/>
  <c r="C1256" i="7"/>
  <c r="D1256" i="7" s="1"/>
  <c r="E1256" i="7" s="1"/>
  <c r="F1256" i="7" s="1"/>
  <c r="C5600" i="7"/>
  <c r="D5600" i="7" s="1"/>
  <c r="E5600" i="7" s="1"/>
  <c r="F5600" i="7" s="1"/>
  <c r="C1273" i="7"/>
  <c r="D1273" i="7" s="1"/>
  <c r="E1273" i="7" s="1"/>
  <c r="F1273" i="7" s="1"/>
  <c r="C8771" i="7"/>
  <c r="D8771" i="7" s="1"/>
  <c r="E8771" i="7" s="1"/>
  <c r="F8771" i="7" s="1"/>
  <c r="C9015" i="7"/>
  <c r="D9015" i="7" s="1"/>
  <c r="E9015" i="7" s="1"/>
  <c r="F9015" i="7" s="1"/>
  <c r="C5424" i="7"/>
  <c r="D5424" i="7" s="1"/>
  <c r="E5424" i="7" s="1"/>
  <c r="F5424" i="7" s="1"/>
  <c r="C2229" i="7"/>
  <c r="D2229" i="7" s="1"/>
  <c r="E2229" i="7" s="1"/>
  <c r="F2229" i="7" s="1"/>
  <c r="C8479" i="7"/>
  <c r="D8479" i="7" s="1"/>
  <c r="E8479" i="7" s="1"/>
  <c r="F8479" i="7" s="1"/>
  <c r="C3655" i="7"/>
  <c r="D3655" i="7" s="1"/>
  <c r="E3655" i="7" s="1"/>
  <c r="F3655" i="7" s="1"/>
  <c r="C3750" i="7"/>
  <c r="D3750" i="7" s="1"/>
  <c r="E3750" i="7" s="1"/>
  <c r="F3750" i="7" s="1"/>
  <c r="C1400" i="7"/>
  <c r="D1400" i="7" s="1"/>
  <c r="E1400" i="7" s="1"/>
  <c r="F1400" i="7" s="1"/>
  <c r="C4966" i="7"/>
  <c r="D4966" i="7" s="1"/>
  <c r="E4966" i="7" s="1"/>
  <c r="F4966" i="7" s="1"/>
  <c r="C4165" i="7"/>
  <c r="D4165" i="7" s="1"/>
  <c r="E4165" i="7" s="1"/>
  <c r="F4165" i="7" s="1"/>
  <c r="C4438" i="7"/>
  <c r="D4438" i="7" s="1"/>
  <c r="E4438" i="7" s="1"/>
  <c r="F4438" i="7" s="1"/>
  <c r="C874" i="7"/>
  <c r="D874" i="7" s="1"/>
  <c r="E874" i="7" s="1"/>
  <c r="F874" i="7" s="1"/>
  <c r="C10349" i="7"/>
  <c r="D10349" i="7" s="1"/>
  <c r="E10349" i="7" s="1"/>
  <c r="F10349" i="7" s="1"/>
  <c r="C8370" i="7"/>
  <c r="D8370" i="7" s="1"/>
  <c r="E8370" i="7" s="1"/>
  <c r="F8370" i="7" s="1"/>
  <c r="C5746" i="7"/>
  <c r="D5746" i="7" s="1"/>
  <c r="E5746" i="7" s="1"/>
  <c r="F5746" i="7" s="1"/>
  <c r="C4673" i="7"/>
  <c r="D4673" i="7" s="1"/>
  <c r="E4673" i="7" s="1"/>
  <c r="F4673" i="7" s="1"/>
  <c r="C103" i="7"/>
  <c r="D103" i="7" s="1"/>
  <c r="E103" i="7" s="1"/>
  <c r="F103" i="7" s="1"/>
  <c r="C659" i="7"/>
  <c r="D659" i="7" s="1"/>
  <c r="E659" i="7" s="1"/>
  <c r="F659" i="7" s="1"/>
  <c r="C8520" i="7"/>
  <c r="D8520" i="7" s="1"/>
  <c r="E8520" i="7" s="1"/>
  <c r="F8520" i="7" s="1"/>
  <c r="C8448" i="7"/>
  <c r="D8448" i="7" s="1"/>
  <c r="E8448" i="7" s="1"/>
  <c r="F8448" i="7" s="1"/>
  <c r="C6905" i="7"/>
  <c r="D6905" i="7" s="1"/>
  <c r="E6905" i="7" s="1"/>
  <c r="F6905" i="7" s="1"/>
  <c r="C7636" i="7"/>
  <c r="D7636" i="7" s="1"/>
  <c r="E7636" i="7" s="1"/>
  <c r="F7636" i="7" s="1"/>
  <c r="C5334" i="7"/>
  <c r="D5334" i="7" s="1"/>
  <c r="E5334" i="7" s="1"/>
  <c r="F5334" i="7" s="1"/>
  <c r="C6315" i="7"/>
  <c r="D6315" i="7" s="1"/>
  <c r="E6315" i="7" s="1"/>
  <c r="F6315" i="7" s="1"/>
  <c r="C4675" i="7"/>
  <c r="D4675" i="7" s="1"/>
  <c r="E4675" i="7" s="1"/>
  <c r="F4675" i="7" s="1"/>
  <c r="C2748" i="7"/>
  <c r="D2748" i="7" s="1"/>
  <c r="E2748" i="7" s="1"/>
  <c r="F2748" i="7" s="1"/>
  <c r="C2370" i="7"/>
  <c r="D2370" i="7" s="1"/>
  <c r="E2370" i="7" s="1"/>
  <c r="F2370" i="7" s="1"/>
  <c r="C7900" i="7"/>
  <c r="D7900" i="7" s="1"/>
  <c r="E7900" i="7" s="1"/>
  <c r="F7900" i="7" s="1"/>
  <c r="C1576" i="7"/>
  <c r="D1576" i="7" s="1"/>
  <c r="E1576" i="7" s="1"/>
  <c r="F1576" i="7" s="1"/>
  <c r="C8906" i="7"/>
  <c r="D8906" i="7" s="1"/>
  <c r="E8906" i="7" s="1"/>
  <c r="F8906" i="7" s="1"/>
  <c r="C1512" i="7"/>
  <c r="D1512" i="7" s="1"/>
  <c r="E1512" i="7" s="1"/>
  <c r="F1512" i="7" s="1"/>
  <c r="C5672" i="7"/>
  <c r="D5672" i="7" s="1"/>
  <c r="E5672" i="7" s="1"/>
  <c r="F5672" i="7" s="1"/>
  <c r="C8228" i="7"/>
  <c r="D8228" i="7" s="1"/>
  <c r="E8228" i="7" s="1"/>
  <c r="F8228" i="7" s="1"/>
  <c r="C2563" i="7"/>
  <c r="D2563" i="7" s="1"/>
  <c r="E2563" i="7" s="1"/>
  <c r="F2563" i="7" s="1"/>
  <c r="C5742" i="7"/>
  <c r="D5742" i="7" s="1"/>
  <c r="E5742" i="7" s="1"/>
  <c r="F5742" i="7" s="1"/>
  <c r="C5436" i="7"/>
  <c r="D5436" i="7" s="1"/>
  <c r="E5436" i="7" s="1"/>
  <c r="F5436" i="7" s="1"/>
  <c r="C3286" i="7"/>
  <c r="D3286" i="7" s="1"/>
  <c r="E3286" i="7" s="1"/>
  <c r="F3286" i="7" s="1"/>
  <c r="C2351" i="7"/>
  <c r="D2351" i="7" s="1"/>
  <c r="E2351" i="7" s="1"/>
  <c r="F2351" i="7" s="1"/>
  <c r="C8410" i="7"/>
  <c r="D8410" i="7" s="1"/>
  <c r="E8410" i="7" s="1"/>
  <c r="F8410" i="7" s="1"/>
  <c r="C10132" i="7"/>
  <c r="D10132" i="7" s="1"/>
  <c r="E10132" i="7" s="1"/>
  <c r="F10132" i="7" s="1"/>
  <c r="C2199" i="7"/>
  <c r="D2199" i="7" s="1"/>
  <c r="E2199" i="7" s="1"/>
  <c r="F2199" i="7" s="1"/>
  <c r="C6110" i="7"/>
  <c r="D6110" i="7" s="1"/>
  <c r="E6110" i="7" s="1"/>
  <c r="F6110" i="7" s="1"/>
  <c r="C7615" i="7"/>
  <c r="D7615" i="7" s="1"/>
  <c r="E7615" i="7" s="1"/>
  <c r="F7615" i="7" s="1"/>
  <c r="C5256" i="7"/>
  <c r="D5256" i="7" s="1"/>
  <c r="E5256" i="7" s="1"/>
  <c r="F5256" i="7" s="1"/>
  <c r="C4745" i="7"/>
  <c r="D4745" i="7" s="1"/>
  <c r="E4745" i="7" s="1"/>
  <c r="F4745" i="7" s="1"/>
  <c r="C9912" i="7"/>
  <c r="D9912" i="7" s="1"/>
  <c r="E9912" i="7" s="1"/>
  <c r="F9912" i="7" s="1"/>
  <c r="C4177" i="7"/>
  <c r="D4177" i="7" s="1"/>
  <c r="E4177" i="7" s="1"/>
  <c r="F4177" i="7" s="1"/>
  <c r="C9740" i="7"/>
  <c r="D9740" i="7" s="1"/>
  <c r="E9740" i="7" s="1"/>
  <c r="F9740" i="7" s="1"/>
  <c r="C2959" i="7"/>
  <c r="D2959" i="7" s="1"/>
  <c r="E2959" i="7" s="1"/>
  <c r="F2959" i="7" s="1"/>
  <c r="C177" i="7"/>
  <c r="D177" i="7" s="1"/>
  <c r="E177" i="7" s="1"/>
  <c r="F177" i="7" s="1"/>
  <c r="C10083" i="7"/>
  <c r="D10083" i="7" s="1"/>
  <c r="E10083" i="7" s="1"/>
  <c r="F10083" i="7" s="1"/>
  <c r="C6845" i="7"/>
  <c r="D6845" i="7" s="1"/>
  <c r="E6845" i="7" s="1"/>
  <c r="F6845" i="7" s="1"/>
  <c r="C10327" i="7"/>
  <c r="D10327" i="7" s="1"/>
  <c r="E10327" i="7" s="1"/>
  <c r="F10327" i="7" s="1"/>
  <c r="C9275" i="7"/>
  <c r="D9275" i="7" s="1"/>
  <c r="E9275" i="7" s="1"/>
  <c r="F9275" i="7" s="1"/>
  <c r="C7836" i="7"/>
  <c r="D7836" i="7" s="1"/>
  <c r="E7836" i="7" s="1"/>
  <c r="F7836" i="7" s="1"/>
  <c r="C1059" i="7"/>
  <c r="D1059" i="7" s="1"/>
  <c r="E1059" i="7" s="1"/>
  <c r="F1059" i="7" s="1"/>
  <c r="C8441" i="7"/>
  <c r="D8441" i="7" s="1"/>
  <c r="E8441" i="7" s="1"/>
  <c r="F8441" i="7" s="1"/>
  <c r="C3856" i="7"/>
  <c r="D3856" i="7" s="1"/>
  <c r="E3856" i="7" s="1"/>
  <c r="F3856" i="7" s="1"/>
  <c r="C5113" i="7"/>
  <c r="D5113" i="7" s="1"/>
  <c r="E5113" i="7" s="1"/>
  <c r="F5113" i="7" s="1"/>
  <c r="C1972" i="7"/>
  <c r="D1972" i="7" s="1"/>
  <c r="E1972" i="7" s="1"/>
  <c r="F1972" i="7" s="1"/>
  <c r="C6267" i="7"/>
  <c r="D6267" i="7" s="1"/>
  <c r="E6267" i="7" s="1"/>
  <c r="F6267" i="7" s="1"/>
  <c r="C4044" i="7"/>
  <c r="D4044" i="7" s="1"/>
  <c r="E4044" i="7" s="1"/>
  <c r="F4044" i="7" s="1"/>
  <c r="C7400" i="7"/>
  <c r="D7400" i="7" s="1"/>
  <c r="E7400" i="7" s="1"/>
  <c r="F7400" i="7" s="1"/>
  <c r="C2613" i="7"/>
  <c r="D2613" i="7" s="1"/>
  <c r="E2613" i="7" s="1"/>
  <c r="F2613" i="7" s="1"/>
  <c r="C7885" i="7"/>
  <c r="D7885" i="7" s="1"/>
  <c r="E7885" i="7" s="1"/>
  <c r="F7885" i="7" s="1"/>
  <c r="C2505" i="7"/>
  <c r="D2505" i="7" s="1"/>
  <c r="E2505" i="7" s="1"/>
  <c r="F2505" i="7" s="1"/>
  <c r="C10671" i="7"/>
  <c r="D10671" i="7" s="1"/>
  <c r="E10671" i="7" s="1"/>
  <c r="F10671" i="7" s="1"/>
  <c r="C10775" i="7"/>
  <c r="D10775" i="7" s="1"/>
  <c r="E10775" i="7" s="1"/>
  <c r="F10775" i="7" s="1"/>
  <c r="C4388" i="7"/>
  <c r="D4388" i="7" s="1"/>
  <c r="E4388" i="7" s="1"/>
  <c r="F4388" i="7" s="1"/>
  <c r="C8079" i="7"/>
  <c r="D8079" i="7" s="1"/>
  <c r="E8079" i="7" s="1"/>
  <c r="F8079" i="7" s="1"/>
  <c r="C1349" i="7"/>
  <c r="D1349" i="7" s="1"/>
  <c r="E1349" i="7" s="1"/>
  <c r="F1349" i="7" s="1"/>
  <c r="C3849" i="7"/>
  <c r="D3849" i="7" s="1"/>
  <c r="E3849" i="7" s="1"/>
  <c r="F3849" i="7" s="1"/>
  <c r="C6358" i="7"/>
  <c r="D6358" i="7" s="1"/>
  <c r="E6358" i="7" s="1"/>
  <c r="F6358" i="7" s="1"/>
  <c r="C7209" i="7"/>
  <c r="D7209" i="7" s="1"/>
  <c r="E7209" i="7" s="1"/>
  <c r="F7209" i="7" s="1"/>
  <c r="C6532" i="7"/>
  <c r="D6532" i="7" s="1"/>
  <c r="E6532" i="7" s="1"/>
  <c r="F6532" i="7" s="1"/>
  <c r="C1995" i="7"/>
  <c r="D1995" i="7" s="1"/>
  <c r="E1995" i="7" s="1"/>
  <c r="F1995" i="7" s="1"/>
  <c r="C4113" i="7"/>
  <c r="D4113" i="7" s="1"/>
  <c r="E4113" i="7" s="1"/>
  <c r="F4113" i="7" s="1"/>
  <c r="C9199" i="7"/>
  <c r="D9199" i="7" s="1"/>
  <c r="E9199" i="7" s="1"/>
  <c r="F9199" i="7" s="1"/>
  <c r="C7882" i="7"/>
  <c r="D7882" i="7" s="1"/>
  <c r="E7882" i="7" s="1"/>
  <c r="F7882" i="7" s="1"/>
  <c r="C10171" i="7"/>
  <c r="D10171" i="7" s="1"/>
  <c r="E10171" i="7" s="1"/>
  <c r="F10171" i="7" s="1"/>
  <c r="C9978" i="7"/>
  <c r="D9978" i="7" s="1"/>
  <c r="E9978" i="7" s="1"/>
  <c r="F9978" i="7" s="1"/>
  <c r="C5506" i="7"/>
  <c r="D5506" i="7" s="1"/>
  <c r="E5506" i="7" s="1"/>
  <c r="F5506" i="7" s="1"/>
  <c r="C673" i="7"/>
  <c r="D673" i="7" s="1"/>
  <c r="E673" i="7" s="1"/>
  <c r="F673" i="7" s="1"/>
  <c r="C6000" i="7"/>
  <c r="D6000" i="7" s="1"/>
  <c r="E6000" i="7" s="1"/>
  <c r="F6000" i="7" s="1"/>
  <c r="C6011" i="7"/>
  <c r="D6011" i="7" s="1"/>
  <c r="E6011" i="7" s="1"/>
  <c r="F6011" i="7" s="1"/>
  <c r="C7204" i="7"/>
  <c r="D7204" i="7" s="1"/>
  <c r="E7204" i="7" s="1"/>
  <c r="F7204" i="7" s="1"/>
  <c r="C1481" i="7"/>
  <c r="D1481" i="7" s="1"/>
  <c r="E1481" i="7" s="1"/>
  <c r="F1481" i="7" s="1"/>
  <c r="C3241" i="7"/>
  <c r="D3241" i="7" s="1"/>
  <c r="E3241" i="7" s="1"/>
  <c r="F3241" i="7" s="1"/>
  <c r="C9429" i="7"/>
  <c r="D9429" i="7" s="1"/>
  <c r="E9429" i="7" s="1"/>
  <c r="F9429" i="7" s="1"/>
  <c r="C3611" i="7"/>
  <c r="D3611" i="7" s="1"/>
  <c r="E3611" i="7" s="1"/>
  <c r="F3611" i="7" s="1"/>
  <c r="C2045" i="7"/>
  <c r="D2045" i="7" s="1"/>
  <c r="E2045" i="7" s="1"/>
  <c r="F2045" i="7" s="1"/>
  <c r="C9948" i="7"/>
  <c r="D9948" i="7" s="1"/>
  <c r="E9948" i="7" s="1"/>
  <c r="F9948" i="7" s="1"/>
  <c r="C1804" i="7"/>
  <c r="D1804" i="7" s="1"/>
  <c r="E1804" i="7" s="1"/>
  <c r="F1804" i="7" s="1"/>
  <c r="C6187" i="7"/>
  <c r="D6187" i="7" s="1"/>
  <c r="E6187" i="7" s="1"/>
  <c r="F6187" i="7" s="1"/>
  <c r="C9903" i="7"/>
  <c r="D9903" i="7" s="1"/>
  <c r="E9903" i="7" s="1"/>
  <c r="F9903" i="7" s="1"/>
  <c r="C3090" i="7"/>
  <c r="D3090" i="7" s="1"/>
  <c r="E3090" i="7" s="1"/>
  <c r="F3090" i="7" s="1"/>
  <c r="C10164" i="7"/>
  <c r="D10164" i="7" s="1"/>
  <c r="E10164" i="7" s="1"/>
  <c r="F10164" i="7" s="1"/>
  <c r="C9401" i="7"/>
  <c r="D9401" i="7" s="1"/>
  <c r="E9401" i="7" s="1"/>
  <c r="F9401" i="7" s="1"/>
  <c r="C6176" i="7"/>
  <c r="D6176" i="7" s="1"/>
  <c r="E6176" i="7" s="1"/>
  <c r="F6176" i="7" s="1"/>
  <c r="C4831" i="7"/>
  <c r="D4831" i="7" s="1"/>
  <c r="E4831" i="7" s="1"/>
  <c r="F4831" i="7" s="1"/>
  <c r="C1378" i="7"/>
  <c r="D1378" i="7" s="1"/>
  <c r="E1378" i="7" s="1"/>
  <c r="F1378" i="7" s="1"/>
  <c r="C2188" i="7"/>
  <c r="D2188" i="7" s="1"/>
  <c r="E2188" i="7" s="1"/>
  <c r="F2188" i="7" s="1"/>
  <c r="C8919" i="7"/>
  <c r="D8919" i="7" s="1"/>
  <c r="E8919" i="7" s="1"/>
  <c r="F8919" i="7" s="1"/>
  <c r="C10328" i="7"/>
  <c r="D10328" i="7" s="1"/>
  <c r="E10328" i="7" s="1"/>
  <c r="F10328" i="7" s="1"/>
  <c r="C6104" i="7"/>
  <c r="D6104" i="7" s="1"/>
  <c r="E6104" i="7" s="1"/>
  <c r="F6104" i="7" s="1"/>
  <c r="C3030" i="7"/>
  <c r="D3030" i="7" s="1"/>
  <c r="E3030" i="7" s="1"/>
  <c r="F3030" i="7" s="1"/>
  <c r="C8423" i="7"/>
  <c r="D8423" i="7" s="1"/>
  <c r="E8423" i="7" s="1"/>
  <c r="F8423" i="7" s="1"/>
  <c r="C1030" i="7"/>
  <c r="D1030" i="7" s="1"/>
  <c r="E1030" i="7" s="1"/>
  <c r="F1030" i="7" s="1"/>
  <c r="C5098" i="7"/>
  <c r="D5098" i="7" s="1"/>
  <c r="E5098" i="7" s="1"/>
  <c r="F5098" i="7" s="1"/>
  <c r="C1726" i="7"/>
  <c r="D1726" i="7" s="1"/>
  <c r="E1726" i="7" s="1"/>
  <c r="F1726" i="7" s="1"/>
  <c r="C1367" i="7"/>
  <c r="D1367" i="7" s="1"/>
  <c r="E1367" i="7" s="1"/>
  <c r="F1367" i="7" s="1"/>
  <c r="C1824" i="7"/>
  <c r="D1824" i="7" s="1"/>
  <c r="E1824" i="7" s="1"/>
  <c r="F1824" i="7" s="1"/>
  <c r="C2589" i="7"/>
  <c r="D2589" i="7" s="1"/>
  <c r="E2589" i="7" s="1"/>
  <c r="F2589" i="7" s="1"/>
  <c r="C477" i="7"/>
  <c r="D477" i="7" s="1"/>
  <c r="E477" i="7" s="1"/>
  <c r="F477" i="7" s="1"/>
  <c r="C6510" i="7"/>
  <c r="D6510" i="7" s="1"/>
  <c r="E6510" i="7" s="1"/>
  <c r="F6510" i="7" s="1"/>
  <c r="C10754" i="7"/>
  <c r="D10754" i="7" s="1"/>
  <c r="E10754" i="7" s="1"/>
  <c r="F10754" i="7" s="1"/>
  <c r="C9589" i="7"/>
  <c r="D9589" i="7" s="1"/>
  <c r="E9589" i="7" s="1"/>
  <c r="F9589" i="7" s="1"/>
  <c r="C6320" i="7"/>
  <c r="D6320" i="7" s="1"/>
  <c r="E6320" i="7" s="1"/>
  <c r="F6320" i="7" s="1"/>
  <c r="C3202" i="7"/>
  <c r="D3202" i="7" s="1"/>
  <c r="E3202" i="7" s="1"/>
  <c r="F3202" i="7" s="1"/>
  <c r="C3674" i="7"/>
  <c r="D3674" i="7" s="1"/>
  <c r="E3674" i="7" s="1"/>
  <c r="F3674" i="7" s="1"/>
  <c r="C5816" i="7"/>
  <c r="D5816" i="7" s="1"/>
  <c r="E5816" i="7" s="1"/>
  <c r="F5816" i="7" s="1"/>
  <c r="C4325" i="7"/>
  <c r="D4325" i="7" s="1"/>
  <c r="E4325" i="7" s="1"/>
  <c r="F4325" i="7" s="1"/>
  <c r="C8018" i="7"/>
  <c r="D8018" i="7" s="1"/>
  <c r="E8018" i="7" s="1"/>
  <c r="F8018" i="7" s="1"/>
  <c r="C4312" i="7"/>
  <c r="D4312" i="7" s="1"/>
  <c r="E4312" i="7" s="1"/>
  <c r="F4312" i="7" s="1"/>
  <c r="C10731" i="7"/>
  <c r="D10731" i="7" s="1"/>
  <c r="E10731" i="7" s="1"/>
  <c r="F10731" i="7" s="1"/>
  <c r="C6032" i="7"/>
  <c r="D6032" i="7" s="1"/>
  <c r="E6032" i="7" s="1"/>
  <c r="F6032" i="7" s="1"/>
  <c r="C8813" i="7"/>
  <c r="D8813" i="7" s="1"/>
  <c r="E8813" i="7" s="1"/>
  <c r="F8813" i="7" s="1"/>
  <c r="C3034" i="7"/>
  <c r="D3034" i="7" s="1"/>
  <c r="E3034" i="7" s="1"/>
  <c r="F3034" i="7" s="1"/>
  <c r="C2153" i="7"/>
  <c r="D2153" i="7" s="1"/>
  <c r="E2153" i="7" s="1"/>
  <c r="F2153" i="7" s="1"/>
  <c r="C5919" i="7"/>
  <c r="D5919" i="7" s="1"/>
  <c r="E5919" i="7" s="1"/>
  <c r="F5919" i="7" s="1"/>
  <c r="C9979" i="7"/>
  <c r="D9979" i="7" s="1"/>
  <c r="E9979" i="7" s="1"/>
  <c r="F9979" i="7" s="1"/>
  <c r="C6773" i="7"/>
  <c r="D6773" i="7" s="1"/>
  <c r="E6773" i="7" s="1"/>
  <c r="F6773" i="7" s="1"/>
  <c r="C3719" i="7"/>
  <c r="D3719" i="7" s="1"/>
  <c r="E3719" i="7" s="1"/>
  <c r="F3719" i="7" s="1"/>
  <c r="C9197" i="7"/>
  <c r="D9197" i="7" s="1"/>
  <c r="E9197" i="7" s="1"/>
  <c r="F9197" i="7" s="1"/>
  <c r="C2975" i="7"/>
  <c r="D2975" i="7" s="1"/>
  <c r="E2975" i="7" s="1"/>
  <c r="F2975" i="7" s="1"/>
  <c r="C8817" i="7"/>
  <c r="D8817" i="7" s="1"/>
  <c r="E8817" i="7" s="1"/>
  <c r="F8817" i="7" s="1"/>
  <c r="C1632" i="7"/>
  <c r="D1632" i="7" s="1"/>
  <c r="E1632" i="7" s="1"/>
  <c r="F1632" i="7" s="1"/>
  <c r="C368" i="7"/>
  <c r="D368" i="7" s="1"/>
  <c r="E368" i="7" s="1"/>
  <c r="F368" i="7" s="1"/>
  <c r="C9488" i="7"/>
  <c r="D9488" i="7" s="1"/>
  <c r="E9488" i="7" s="1"/>
  <c r="F9488" i="7" s="1"/>
  <c r="C4162" i="7"/>
  <c r="D4162" i="7" s="1"/>
  <c r="E4162" i="7" s="1"/>
  <c r="F4162" i="7" s="1"/>
  <c r="C7184" i="7"/>
  <c r="D7184" i="7" s="1"/>
  <c r="E7184" i="7" s="1"/>
  <c r="F7184" i="7" s="1"/>
  <c r="C1108" i="7"/>
  <c r="D1108" i="7" s="1"/>
  <c r="E1108" i="7" s="1"/>
  <c r="F1108" i="7" s="1"/>
  <c r="C4330" i="7"/>
  <c r="D4330" i="7" s="1"/>
  <c r="E4330" i="7" s="1"/>
  <c r="F4330" i="7" s="1"/>
  <c r="C4756" i="7"/>
  <c r="D4756" i="7" s="1"/>
  <c r="E4756" i="7" s="1"/>
  <c r="F4756" i="7" s="1"/>
  <c r="C3792" i="7"/>
  <c r="D3792" i="7" s="1"/>
  <c r="E3792" i="7" s="1"/>
  <c r="F3792" i="7" s="1"/>
  <c r="C9883" i="7"/>
  <c r="D9883" i="7" s="1"/>
  <c r="E9883" i="7" s="1"/>
  <c r="F9883" i="7" s="1"/>
  <c r="C8235" i="7"/>
  <c r="D8235" i="7" s="1"/>
  <c r="E8235" i="7" s="1"/>
  <c r="F8235" i="7" s="1"/>
  <c r="C5703" i="7"/>
  <c r="D5703" i="7" s="1"/>
  <c r="E5703" i="7" s="1"/>
  <c r="F5703" i="7" s="1"/>
  <c r="C5558" i="7"/>
  <c r="D5558" i="7" s="1"/>
  <c r="E5558" i="7" s="1"/>
  <c r="F5558" i="7" s="1"/>
  <c r="C7943" i="7"/>
  <c r="D7943" i="7" s="1"/>
  <c r="E7943" i="7" s="1"/>
  <c r="F7943" i="7" s="1"/>
  <c r="C5043" i="7"/>
  <c r="D5043" i="7" s="1"/>
  <c r="E5043" i="7" s="1"/>
  <c r="F5043" i="7" s="1"/>
  <c r="C6568" i="7"/>
  <c r="D6568" i="7" s="1"/>
  <c r="E6568" i="7" s="1"/>
  <c r="F6568" i="7" s="1"/>
  <c r="C3422" i="7"/>
  <c r="D3422" i="7" s="1"/>
  <c r="E3422" i="7" s="1"/>
  <c r="F3422" i="7" s="1"/>
  <c r="C26" i="7"/>
  <c r="D26" i="7" s="1"/>
  <c r="E26" i="7" s="1"/>
  <c r="F26" i="7" s="1"/>
  <c r="C1189" i="7"/>
  <c r="D1189" i="7" s="1"/>
  <c r="E1189" i="7" s="1"/>
  <c r="F1189" i="7" s="1"/>
  <c r="C8101" i="7"/>
  <c r="D8101" i="7" s="1"/>
  <c r="E8101" i="7" s="1"/>
  <c r="F8101" i="7" s="1"/>
  <c r="C3882" i="7"/>
  <c r="D3882" i="7" s="1"/>
  <c r="E3882" i="7" s="1"/>
  <c r="F3882" i="7" s="1"/>
  <c r="C4224" i="7"/>
  <c r="D4224" i="7" s="1"/>
  <c r="E4224" i="7" s="1"/>
  <c r="F4224" i="7" s="1"/>
  <c r="C7467" i="7"/>
  <c r="D7467" i="7" s="1"/>
  <c r="E7467" i="7" s="1"/>
  <c r="F7467" i="7" s="1"/>
  <c r="C1634" i="7"/>
  <c r="D1634" i="7" s="1"/>
  <c r="E1634" i="7" s="1"/>
  <c r="F1634" i="7" s="1"/>
  <c r="C9860" i="7"/>
  <c r="D9860" i="7" s="1"/>
  <c r="E9860" i="7" s="1"/>
  <c r="F9860" i="7" s="1"/>
  <c r="C10289" i="7"/>
  <c r="D10289" i="7" s="1"/>
  <c r="E10289" i="7" s="1"/>
  <c r="F10289" i="7" s="1"/>
  <c r="C4166" i="7"/>
  <c r="D4166" i="7" s="1"/>
  <c r="E4166" i="7" s="1"/>
  <c r="F4166" i="7" s="1"/>
  <c r="C2302" i="7"/>
  <c r="D2302" i="7" s="1"/>
  <c r="E2302" i="7" s="1"/>
  <c r="F2302" i="7" s="1"/>
  <c r="C9182" i="7"/>
  <c r="D9182" i="7" s="1"/>
  <c r="E9182" i="7" s="1"/>
  <c r="F9182" i="7" s="1"/>
  <c r="C957" i="7"/>
  <c r="D957" i="7" s="1"/>
  <c r="E957" i="7" s="1"/>
  <c r="F957" i="7" s="1"/>
  <c r="C2252" i="7"/>
  <c r="D2252" i="7" s="1"/>
  <c r="E2252" i="7" s="1"/>
  <c r="F2252" i="7" s="1"/>
  <c r="C7697" i="7"/>
  <c r="D7697" i="7" s="1"/>
  <c r="E7697" i="7" s="1"/>
  <c r="F7697" i="7" s="1"/>
  <c r="C4655" i="7"/>
  <c r="D4655" i="7" s="1"/>
  <c r="E4655" i="7" s="1"/>
  <c r="F4655" i="7" s="1"/>
  <c r="C1841" i="7"/>
  <c r="D1841" i="7" s="1"/>
  <c r="E1841" i="7" s="1"/>
  <c r="F1841" i="7" s="1"/>
  <c r="C4175" i="7"/>
  <c r="D4175" i="7" s="1"/>
  <c r="E4175" i="7" s="1"/>
  <c r="F4175" i="7" s="1"/>
  <c r="C4863" i="7"/>
  <c r="D4863" i="7" s="1"/>
  <c r="E4863" i="7" s="1"/>
  <c r="F4863" i="7" s="1"/>
  <c r="C5744" i="7"/>
  <c r="D5744" i="7" s="1"/>
  <c r="E5744" i="7" s="1"/>
  <c r="F5744" i="7" s="1"/>
  <c r="C9262" i="7"/>
  <c r="D9262" i="7" s="1"/>
  <c r="E9262" i="7" s="1"/>
  <c r="F9262" i="7" s="1"/>
  <c r="C5713" i="7"/>
  <c r="D5713" i="7" s="1"/>
  <c r="E5713" i="7" s="1"/>
  <c r="F5713" i="7" s="1"/>
  <c r="C5605" i="7"/>
  <c r="D5605" i="7" s="1"/>
  <c r="E5605" i="7" s="1"/>
  <c r="F5605" i="7" s="1"/>
  <c r="C4447" i="7"/>
  <c r="D4447" i="7" s="1"/>
  <c r="E4447" i="7" s="1"/>
  <c r="F4447" i="7" s="1"/>
  <c r="C8717" i="7"/>
  <c r="D8717" i="7" s="1"/>
  <c r="E8717" i="7" s="1"/>
  <c r="F8717" i="7" s="1"/>
  <c r="C5520" i="7"/>
  <c r="D5520" i="7" s="1"/>
  <c r="E5520" i="7" s="1"/>
  <c r="F5520" i="7" s="1"/>
  <c r="C9888" i="7"/>
  <c r="D9888" i="7" s="1"/>
  <c r="E9888" i="7" s="1"/>
  <c r="F9888" i="7" s="1"/>
  <c r="C786" i="7"/>
  <c r="D786" i="7" s="1"/>
  <c r="E786" i="7" s="1"/>
  <c r="F786" i="7" s="1"/>
  <c r="C7992" i="7"/>
  <c r="D7992" i="7" s="1"/>
  <c r="E7992" i="7" s="1"/>
  <c r="F7992" i="7" s="1"/>
  <c r="C7252" i="7"/>
  <c r="D7252" i="7" s="1"/>
  <c r="E7252" i="7" s="1"/>
  <c r="F7252" i="7" s="1"/>
  <c r="C685" i="7"/>
  <c r="D685" i="7" s="1"/>
  <c r="E685" i="7" s="1"/>
  <c r="F685" i="7" s="1"/>
  <c r="C7644" i="7"/>
  <c r="D7644" i="7" s="1"/>
  <c r="E7644" i="7" s="1"/>
  <c r="F7644" i="7" s="1"/>
  <c r="C893" i="7"/>
  <c r="D893" i="7" s="1"/>
  <c r="E893" i="7" s="1"/>
  <c r="F893" i="7" s="1"/>
  <c r="C8353" i="7"/>
  <c r="D8353" i="7" s="1"/>
  <c r="E8353" i="7" s="1"/>
  <c r="F8353" i="7" s="1"/>
  <c r="C3985" i="7"/>
  <c r="D3985" i="7" s="1"/>
  <c r="E3985" i="7" s="1"/>
  <c r="F3985" i="7" s="1"/>
  <c r="C4922" i="7"/>
  <c r="D4922" i="7" s="1"/>
  <c r="E4922" i="7" s="1"/>
  <c r="F4922" i="7" s="1"/>
  <c r="C1434" i="7"/>
  <c r="D1434" i="7" s="1"/>
  <c r="E1434" i="7" s="1"/>
  <c r="F1434" i="7" s="1"/>
  <c r="C595" i="7"/>
  <c r="D595" i="7" s="1"/>
  <c r="E595" i="7" s="1"/>
  <c r="F595" i="7" s="1"/>
  <c r="C1051" i="7"/>
  <c r="D1051" i="7" s="1"/>
  <c r="E1051" i="7" s="1"/>
  <c r="F1051" i="7" s="1"/>
  <c r="C7004" i="7"/>
  <c r="D7004" i="7" s="1"/>
  <c r="E7004" i="7" s="1"/>
  <c r="F7004" i="7" s="1"/>
  <c r="C5747" i="7"/>
  <c r="D5747" i="7" s="1"/>
  <c r="E5747" i="7" s="1"/>
  <c r="F5747" i="7" s="1"/>
  <c r="C4537" i="7"/>
  <c r="D4537" i="7" s="1"/>
  <c r="E4537" i="7" s="1"/>
  <c r="F4537" i="7" s="1"/>
  <c r="C7840" i="7"/>
  <c r="D7840" i="7" s="1"/>
  <c r="E7840" i="7" s="1"/>
  <c r="F7840" i="7" s="1"/>
  <c r="C5821" i="7"/>
  <c r="D5821" i="7" s="1"/>
  <c r="E5821" i="7" s="1"/>
  <c r="F5821" i="7" s="1"/>
  <c r="C802" i="7"/>
  <c r="D802" i="7" s="1"/>
  <c r="E802" i="7" s="1"/>
  <c r="F802" i="7" s="1"/>
  <c r="C6560" i="7"/>
  <c r="D6560" i="7" s="1"/>
  <c r="E6560" i="7" s="1"/>
  <c r="F6560" i="7" s="1"/>
  <c r="C6258" i="7"/>
  <c r="D6258" i="7" s="1"/>
  <c r="E6258" i="7" s="1"/>
  <c r="F6258" i="7" s="1"/>
  <c r="C8838" i="7"/>
  <c r="D8838" i="7" s="1"/>
  <c r="E8838" i="7" s="1"/>
  <c r="F8838" i="7" s="1"/>
  <c r="C5483" i="7"/>
  <c r="D5483" i="7" s="1"/>
  <c r="E5483" i="7" s="1"/>
  <c r="F5483" i="7" s="1"/>
  <c r="C8432" i="7"/>
  <c r="D8432" i="7" s="1"/>
  <c r="E8432" i="7" s="1"/>
  <c r="F8432" i="7" s="1"/>
  <c r="C4451" i="7"/>
  <c r="D4451" i="7" s="1"/>
  <c r="E4451" i="7" s="1"/>
  <c r="F4451" i="7" s="1"/>
  <c r="C6750" i="7"/>
  <c r="D6750" i="7" s="1"/>
  <c r="E6750" i="7" s="1"/>
  <c r="F6750" i="7" s="1"/>
  <c r="C3137" i="7"/>
  <c r="D3137" i="7" s="1"/>
  <c r="E3137" i="7" s="1"/>
  <c r="F3137" i="7" s="1"/>
  <c r="C3884" i="7"/>
  <c r="D3884" i="7" s="1"/>
  <c r="E3884" i="7" s="1"/>
  <c r="F3884" i="7" s="1"/>
  <c r="C384" i="7"/>
  <c r="D384" i="7" s="1"/>
  <c r="E384" i="7" s="1"/>
  <c r="F384" i="7" s="1"/>
  <c r="C1890" i="7"/>
  <c r="D1890" i="7" s="1"/>
  <c r="E1890" i="7" s="1"/>
  <c r="F1890" i="7" s="1"/>
  <c r="C9914" i="7"/>
  <c r="D9914" i="7" s="1"/>
  <c r="E9914" i="7" s="1"/>
  <c r="F9914" i="7" s="1"/>
  <c r="C1456" i="7"/>
  <c r="D1456" i="7" s="1"/>
  <c r="E1456" i="7" s="1"/>
  <c r="F1456" i="7" s="1"/>
  <c r="C2847" i="7"/>
  <c r="D2847" i="7" s="1"/>
  <c r="E2847" i="7" s="1"/>
  <c r="F2847" i="7" s="1"/>
  <c r="C9678" i="7"/>
  <c r="D9678" i="7" s="1"/>
  <c r="E9678" i="7" s="1"/>
  <c r="F9678" i="7" s="1"/>
  <c r="C130" i="7"/>
  <c r="D130" i="7" s="1"/>
  <c r="E130" i="7" s="1"/>
  <c r="F130" i="7" s="1"/>
  <c r="C307" i="7"/>
  <c r="D307" i="7" s="1"/>
  <c r="E307" i="7" s="1"/>
  <c r="F307" i="7" s="1"/>
  <c r="C4835" i="7"/>
  <c r="D4835" i="7" s="1"/>
  <c r="E4835" i="7" s="1"/>
  <c r="F4835" i="7" s="1"/>
  <c r="C9496" i="7"/>
  <c r="D9496" i="7" s="1"/>
  <c r="E9496" i="7" s="1"/>
  <c r="F9496" i="7" s="1"/>
  <c r="C9234" i="7"/>
  <c r="D9234" i="7" s="1"/>
  <c r="E9234" i="7" s="1"/>
  <c r="F9234" i="7" s="1"/>
  <c r="C9363" i="7"/>
  <c r="D9363" i="7" s="1"/>
  <c r="E9363" i="7" s="1"/>
  <c r="F9363" i="7" s="1"/>
  <c r="C10683" i="7"/>
  <c r="D10683" i="7" s="1"/>
  <c r="E10683" i="7" s="1"/>
  <c r="F10683" i="7" s="1"/>
  <c r="C4775" i="7"/>
  <c r="D4775" i="7" s="1"/>
  <c r="E4775" i="7" s="1"/>
  <c r="F4775" i="7" s="1"/>
  <c r="C3424" i="7"/>
  <c r="D3424" i="7" s="1"/>
  <c r="E3424" i="7" s="1"/>
  <c r="F3424" i="7" s="1"/>
  <c r="C1334" i="7"/>
  <c r="D1334" i="7" s="1"/>
  <c r="E1334" i="7" s="1"/>
  <c r="F1334" i="7" s="1"/>
  <c r="C7169" i="7"/>
  <c r="D7169" i="7" s="1"/>
  <c r="E7169" i="7" s="1"/>
  <c r="F7169" i="7" s="1"/>
  <c r="C10517" i="7"/>
  <c r="D10517" i="7" s="1"/>
  <c r="E10517" i="7" s="1"/>
  <c r="F10517" i="7" s="1"/>
  <c r="C6754" i="7"/>
  <c r="D6754" i="7" s="1"/>
  <c r="E6754" i="7" s="1"/>
  <c r="F6754" i="7" s="1"/>
  <c r="C1738" i="7"/>
  <c r="D1738" i="7" s="1"/>
  <c r="E1738" i="7" s="1"/>
  <c r="F1738" i="7" s="1"/>
  <c r="C2304" i="7"/>
  <c r="D2304" i="7" s="1"/>
  <c r="E2304" i="7" s="1"/>
  <c r="F2304" i="7" s="1"/>
  <c r="C2698" i="7"/>
  <c r="D2698" i="7" s="1"/>
  <c r="E2698" i="7" s="1"/>
  <c r="F2698" i="7" s="1"/>
  <c r="C1808" i="7"/>
  <c r="D1808" i="7" s="1"/>
  <c r="E1808" i="7" s="1"/>
  <c r="F1808" i="7" s="1"/>
  <c r="C7462" i="7"/>
  <c r="D7462" i="7" s="1"/>
  <c r="E7462" i="7" s="1"/>
  <c r="F7462" i="7" s="1"/>
  <c r="C3922" i="7"/>
  <c r="D3922" i="7" s="1"/>
  <c r="E3922" i="7" s="1"/>
  <c r="F3922" i="7" s="1"/>
  <c r="C5817" i="7"/>
  <c r="D5817" i="7" s="1"/>
  <c r="E5817" i="7" s="1"/>
  <c r="F5817" i="7" s="1"/>
  <c r="C7264" i="7"/>
  <c r="D7264" i="7" s="1"/>
  <c r="E7264" i="7" s="1"/>
  <c r="F7264" i="7" s="1"/>
  <c r="C3727" i="7"/>
  <c r="D3727" i="7" s="1"/>
  <c r="E3727" i="7" s="1"/>
  <c r="F3727" i="7" s="1"/>
  <c r="C8515" i="7"/>
  <c r="D8515" i="7" s="1"/>
  <c r="E8515" i="7" s="1"/>
  <c r="F8515" i="7" s="1"/>
  <c r="C2415" i="7"/>
  <c r="D2415" i="7" s="1"/>
  <c r="E2415" i="7" s="1"/>
  <c r="F2415" i="7" s="1"/>
  <c r="C1272" i="7"/>
  <c r="D1272" i="7" s="1"/>
  <c r="E1272" i="7" s="1"/>
  <c r="F1272" i="7" s="1"/>
  <c r="C1062" i="7"/>
  <c r="D1062" i="7" s="1"/>
  <c r="E1062" i="7" s="1"/>
  <c r="F1062" i="7" s="1"/>
  <c r="C4901" i="7"/>
  <c r="D4901" i="7" s="1"/>
  <c r="E4901" i="7" s="1"/>
  <c r="F4901" i="7" s="1"/>
  <c r="C4258" i="7"/>
  <c r="D4258" i="7" s="1"/>
  <c r="E4258" i="7" s="1"/>
  <c r="F4258" i="7" s="1"/>
  <c r="C166" i="7"/>
  <c r="D166" i="7" s="1"/>
  <c r="E166" i="7" s="1"/>
  <c r="F166" i="7" s="1"/>
  <c r="C2829" i="7"/>
  <c r="D2829" i="7" s="1"/>
  <c r="E2829" i="7" s="1"/>
  <c r="F2829" i="7" s="1"/>
  <c r="C4140" i="7"/>
  <c r="D4140" i="7" s="1"/>
  <c r="E4140" i="7" s="1"/>
  <c r="F4140" i="7" s="1"/>
  <c r="C2981" i="7"/>
  <c r="D2981" i="7" s="1"/>
  <c r="E2981" i="7" s="1"/>
  <c r="F2981" i="7" s="1"/>
  <c r="C1694" i="7"/>
  <c r="D1694" i="7" s="1"/>
  <c r="E1694" i="7" s="1"/>
  <c r="F1694" i="7" s="1"/>
  <c r="C1895" i="7"/>
  <c r="D1895" i="7" s="1"/>
  <c r="E1895" i="7" s="1"/>
  <c r="F1895" i="7" s="1"/>
  <c r="C9517" i="7"/>
  <c r="D9517" i="7" s="1"/>
  <c r="E9517" i="7" s="1"/>
  <c r="F9517" i="7" s="1"/>
  <c r="C3818" i="7"/>
  <c r="D3818" i="7" s="1"/>
  <c r="E3818" i="7" s="1"/>
  <c r="F3818" i="7" s="1"/>
  <c r="C94" i="7"/>
  <c r="D94" i="7" s="1"/>
  <c r="E94" i="7" s="1"/>
  <c r="F94" i="7" s="1"/>
  <c r="C5508" i="7"/>
  <c r="D5508" i="7" s="1"/>
  <c r="E5508" i="7" s="1"/>
  <c r="F5508" i="7" s="1"/>
  <c r="C7481" i="7"/>
  <c r="D7481" i="7" s="1"/>
  <c r="E7481" i="7" s="1"/>
  <c r="F7481" i="7" s="1"/>
  <c r="C7891" i="7"/>
  <c r="D7891" i="7" s="1"/>
  <c r="E7891" i="7" s="1"/>
  <c r="F7891" i="7" s="1"/>
  <c r="C2103" i="7"/>
  <c r="D2103" i="7" s="1"/>
  <c r="E2103" i="7" s="1"/>
  <c r="F2103" i="7" s="1"/>
  <c r="C9901" i="7"/>
  <c r="D9901" i="7" s="1"/>
  <c r="E9901" i="7" s="1"/>
  <c r="F9901" i="7" s="1"/>
  <c r="C7990" i="7"/>
  <c r="D7990" i="7" s="1"/>
  <c r="E7990" i="7" s="1"/>
  <c r="F7990" i="7" s="1"/>
  <c r="C10452" i="7"/>
  <c r="D10452" i="7" s="1"/>
  <c r="E10452" i="7" s="1"/>
  <c r="F10452" i="7" s="1"/>
  <c r="C10234" i="7"/>
  <c r="D10234" i="7" s="1"/>
  <c r="E10234" i="7" s="1"/>
  <c r="F10234" i="7" s="1"/>
  <c r="C1941" i="7"/>
  <c r="D1941" i="7" s="1"/>
  <c r="E1941" i="7" s="1"/>
  <c r="F1941" i="7" s="1"/>
  <c r="C9626" i="7"/>
  <c r="D9626" i="7" s="1"/>
  <c r="E9626" i="7" s="1"/>
  <c r="F9626" i="7" s="1"/>
  <c r="C4616" i="7"/>
  <c r="D4616" i="7" s="1"/>
  <c r="E4616" i="7" s="1"/>
  <c r="F4616" i="7" s="1"/>
  <c r="C6559" i="7"/>
  <c r="D6559" i="7" s="1"/>
  <c r="E6559" i="7" s="1"/>
  <c r="F6559" i="7" s="1"/>
  <c r="C7782" i="7"/>
  <c r="D7782" i="7" s="1"/>
  <c r="E7782" i="7" s="1"/>
  <c r="F7782" i="7" s="1"/>
  <c r="C10567" i="7"/>
  <c r="D10567" i="7" s="1"/>
  <c r="E10567" i="7" s="1"/>
  <c r="F10567" i="7" s="1"/>
  <c r="C10447" i="7"/>
  <c r="D10447" i="7" s="1"/>
  <c r="E10447" i="7" s="1"/>
  <c r="F10447" i="7" s="1"/>
  <c r="C9646" i="7"/>
  <c r="D9646" i="7" s="1"/>
  <c r="E9646" i="7" s="1"/>
  <c r="F9646" i="7" s="1"/>
  <c r="C9696" i="7"/>
  <c r="D9696" i="7" s="1"/>
  <c r="E9696" i="7" s="1"/>
  <c r="F9696" i="7" s="1"/>
  <c r="C2504" i="7"/>
  <c r="D2504" i="7" s="1"/>
  <c r="E2504" i="7" s="1"/>
  <c r="F2504" i="7" s="1"/>
  <c r="C10773" i="7"/>
  <c r="D10773" i="7" s="1"/>
  <c r="E10773" i="7" s="1"/>
  <c r="F10773" i="7" s="1"/>
  <c r="C696" i="7"/>
  <c r="D696" i="7" s="1"/>
  <c r="E696" i="7" s="1"/>
  <c r="F696" i="7" s="1"/>
  <c r="C1371" i="7"/>
  <c r="D1371" i="7" s="1"/>
  <c r="E1371" i="7" s="1"/>
  <c r="F1371" i="7" s="1"/>
  <c r="C7002" i="7"/>
  <c r="D7002" i="7" s="1"/>
  <c r="E7002" i="7" s="1"/>
  <c r="F7002" i="7" s="1"/>
  <c r="C6209" i="7"/>
  <c r="D6209" i="7" s="1"/>
  <c r="E6209" i="7" s="1"/>
  <c r="F6209" i="7" s="1"/>
  <c r="C2567" i="7"/>
  <c r="D2567" i="7" s="1"/>
  <c r="E2567" i="7" s="1"/>
  <c r="F2567" i="7" s="1"/>
  <c r="C7939" i="7"/>
  <c r="D7939" i="7" s="1"/>
  <c r="E7939" i="7" s="1"/>
  <c r="F7939" i="7" s="1"/>
  <c r="C507" i="7"/>
  <c r="D507" i="7" s="1"/>
  <c r="E507" i="7" s="1"/>
  <c r="F507" i="7" s="1"/>
  <c r="C6120" i="7"/>
  <c r="D6120" i="7" s="1"/>
  <c r="E6120" i="7" s="1"/>
  <c r="F6120" i="7" s="1"/>
  <c r="C2914" i="7"/>
  <c r="D2914" i="7" s="1"/>
  <c r="E2914" i="7" s="1"/>
  <c r="F2914" i="7" s="1"/>
  <c r="C8110" i="7"/>
  <c r="D8110" i="7" s="1"/>
  <c r="E8110" i="7" s="1"/>
  <c r="F8110" i="7" s="1"/>
  <c r="C8535" i="7"/>
  <c r="D8535" i="7" s="1"/>
  <c r="E8535" i="7" s="1"/>
  <c r="F8535" i="7" s="1"/>
  <c r="C4610" i="7"/>
  <c r="D4610" i="7" s="1"/>
  <c r="E4610" i="7" s="1"/>
  <c r="F4610" i="7" s="1"/>
  <c r="C5142" i="7"/>
  <c r="D5142" i="7" s="1"/>
  <c r="E5142" i="7" s="1"/>
  <c r="F5142" i="7" s="1"/>
  <c r="C3071" i="7"/>
  <c r="D3071" i="7" s="1"/>
  <c r="E3071" i="7" s="1"/>
  <c r="F3071" i="7" s="1"/>
  <c r="C5910" i="7"/>
  <c r="D5910" i="7" s="1"/>
  <c r="E5910" i="7" s="1"/>
  <c r="F5910" i="7" s="1"/>
  <c r="C1096" i="7"/>
  <c r="D1096" i="7" s="1"/>
  <c r="E1096" i="7" s="1"/>
  <c r="F1096" i="7" s="1"/>
  <c r="C979" i="7"/>
  <c r="D979" i="7" s="1"/>
  <c r="E979" i="7" s="1"/>
  <c r="F979" i="7" s="1"/>
  <c r="C534" i="7"/>
  <c r="D534" i="7" s="1"/>
  <c r="E534" i="7" s="1"/>
  <c r="F534" i="7" s="1"/>
  <c r="C2011" i="7"/>
  <c r="D2011" i="7" s="1"/>
  <c r="E2011" i="7" s="1"/>
  <c r="F2011" i="7" s="1"/>
  <c r="C9749" i="7"/>
  <c r="D9749" i="7" s="1"/>
  <c r="E9749" i="7" s="1"/>
  <c r="F9749" i="7" s="1"/>
  <c r="C3709" i="7"/>
  <c r="D3709" i="7" s="1"/>
  <c r="E3709" i="7" s="1"/>
  <c r="F3709" i="7" s="1"/>
  <c r="C8777" i="7"/>
  <c r="D8777" i="7" s="1"/>
  <c r="E8777" i="7" s="1"/>
  <c r="F8777" i="7" s="1"/>
  <c r="C4959" i="7"/>
  <c r="D4959" i="7" s="1"/>
  <c r="E4959" i="7" s="1"/>
  <c r="F4959" i="7" s="1"/>
  <c r="C2664" i="7"/>
  <c r="D2664" i="7" s="1"/>
  <c r="E2664" i="7" s="1"/>
  <c r="F2664" i="7" s="1"/>
  <c r="C3835" i="7"/>
  <c r="D3835" i="7" s="1"/>
  <c r="E3835" i="7" s="1"/>
  <c r="F3835" i="7" s="1"/>
  <c r="C739" i="7"/>
  <c r="D739" i="7" s="1"/>
  <c r="E739" i="7" s="1"/>
  <c r="F739" i="7" s="1"/>
  <c r="C4322" i="7"/>
  <c r="D4322" i="7" s="1"/>
  <c r="E4322" i="7" s="1"/>
  <c r="F4322" i="7" s="1"/>
  <c r="C688" i="7"/>
  <c r="D688" i="7" s="1"/>
  <c r="E688" i="7" s="1"/>
  <c r="F688" i="7" s="1"/>
  <c r="C5355" i="7"/>
  <c r="D5355" i="7" s="1"/>
  <c r="E5355" i="7" s="1"/>
  <c r="F5355" i="7" s="1"/>
  <c r="C4373" i="7"/>
  <c r="D4373" i="7" s="1"/>
  <c r="E4373" i="7" s="1"/>
  <c r="F4373" i="7" s="1"/>
  <c r="C10548" i="7"/>
  <c r="D10548" i="7" s="1"/>
  <c r="E10548" i="7" s="1"/>
  <c r="F10548" i="7" s="1"/>
  <c r="C1289" i="7"/>
  <c r="D1289" i="7" s="1"/>
  <c r="E1289" i="7" s="1"/>
  <c r="F1289" i="7" s="1"/>
  <c r="C7698" i="7"/>
  <c r="D7698" i="7" s="1"/>
  <c r="E7698" i="7" s="1"/>
  <c r="F7698" i="7" s="1"/>
  <c r="C7307" i="7"/>
  <c r="D7307" i="7" s="1"/>
  <c r="E7307" i="7" s="1"/>
  <c r="F7307" i="7" s="1"/>
  <c r="C2246" i="7"/>
  <c r="D2246" i="7" s="1"/>
  <c r="E2246" i="7" s="1"/>
  <c r="F2246" i="7" s="1"/>
  <c r="C6389" i="7"/>
  <c r="D6389" i="7" s="1"/>
  <c r="E6389" i="7" s="1"/>
  <c r="F6389" i="7" s="1"/>
  <c r="C7866" i="7"/>
  <c r="D7866" i="7" s="1"/>
  <c r="E7866" i="7" s="1"/>
  <c r="F7866" i="7" s="1"/>
  <c r="C5155" i="7"/>
  <c r="D5155" i="7" s="1"/>
  <c r="E5155" i="7" s="1"/>
  <c r="F5155" i="7" s="1"/>
  <c r="C4989" i="7"/>
  <c r="D4989" i="7" s="1"/>
  <c r="E4989" i="7" s="1"/>
  <c r="F4989" i="7" s="1"/>
  <c r="C5339" i="7"/>
  <c r="D5339" i="7" s="1"/>
  <c r="E5339" i="7" s="1"/>
  <c r="F5339" i="7" s="1"/>
  <c r="C6904" i="7"/>
  <c r="D6904" i="7" s="1"/>
  <c r="E6904" i="7" s="1"/>
  <c r="F6904" i="7" s="1"/>
  <c r="C9443" i="7"/>
  <c r="D9443" i="7" s="1"/>
  <c r="E9443" i="7" s="1"/>
  <c r="F9443" i="7" s="1"/>
  <c r="C9396" i="7"/>
  <c r="D9396" i="7" s="1"/>
  <c r="E9396" i="7" s="1"/>
  <c r="F9396" i="7" s="1"/>
  <c r="C4159" i="7"/>
  <c r="D4159" i="7" s="1"/>
  <c r="E4159" i="7" s="1"/>
  <c r="F4159" i="7" s="1"/>
  <c r="C10021" i="7"/>
  <c r="D10021" i="7" s="1"/>
  <c r="E10021" i="7" s="1"/>
  <c r="F10021" i="7" s="1"/>
  <c r="C214" i="7"/>
  <c r="D214" i="7" s="1"/>
  <c r="E214" i="7" s="1"/>
  <c r="F214" i="7" s="1"/>
  <c r="C2900" i="7"/>
  <c r="D2900" i="7" s="1"/>
  <c r="E2900" i="7" s="1"/>
  <c r="F2900" i="7" s="1"/>
  <c r="C3656" i="7"/>
  <c r="D3656" i="7" s="1"/>
  <c r="E3656" i="7" s="1"/>
  <c r="F3656" i="7" s="1"/>
  <c r="C4032" i="7"/>
  <c r="D4032" i="7" s="1"/>
  <c r="E4032" i="7" s="1"/>
  <c r="F4032" i="7" s="1"/>
  <c r="C3448" i="7"/>
  <c r="D3448" i="7" s="1"/>
  <c r="E3448" i="7" s="1"/>
  <c r="F3448" i="7" s="1"/>
  <c r="C6243" i="7"/>
  <c r="D6243" i="7" s="1"/>
  <c r="E6243" i="7" s="1"/>
  <c r="F6243" i="7" s="1"/>
  <c r="C3349" i="7"/>
  <c r="D3349" i="7" s="1"/>
  <c r="E3349" i="7" s="1"/>
  <c r="F3349" i="7" s="1"/>
  <c r="C5623" i="7"/>
  <c r="D5623" i="7" s="1"/>
  <c r="E5623" i="7" s="1"/>
  <c r="F5623" i="7" s="1"/>
  <c r="C9292" i="7"/>
  <c r="D9292" i="7" s="1"/>
  <c r="E9292" i="7" s="1"/>
  <c r="F9292" i="7" s="1"/>
  <c r="C5469" i="7"/>
  <c r="D5469" i="7" s="1"/>
  <c r="E5469" i="7" s="1"/>
  <c r="F5469" i="7" s="1"/>
  <c r="C6354" i="7"/>
  <c r="D6354" i="7" s="1"/>
  <c r="E6354" i="7" s="1"/>
  <c r="F6354" i="7" s="1"/>
  <c r="C3826" i="7"/>
  <c r="D3826" i="7" s="1"/>
  <c r="E3826" i="7" s="1"/>
  <c r="F3826" i="7" s="1"/>
  <c r="C5026" i="7"/>
  <c r="D5026" i="7" s="1"/>
  <c r="E5026" i="7" s="1"/>
  <c r="F5026" i="7" s="1"/>
  <c r="C522" i="7"/>
  <c r="D522" i="7" s="1"/>
  <c r="E522" i="7" s="1"/>
  <c r="F522" i="7" s="1"/>
  <c r="C6256" i="7"/>
  <c r="D6256" i="7" s="1"/>
  <c r="E6256" i="7" s="1"/>
  <c r="F6256" i="7" s="1"/>
  <c r="C3486" i="7"/>
  <c r="D3486" i="7" s="1"/>
  <c r="E3486" i="7" s="1"/>
  <c r="F3486" i="7" s="1"/>
  <c r="C5951" i="7"/>
  <c r="D5951" i="7" s="1"/>
  <c r="E5951" i="7" s="1"/>
  <c r="F5951" i="7" s="1"/>
  <c r="C5833" i="7"/>
  <c r="D5833" i="7" s="1"/>
  <c r="E5833" i="7" s="1"/>
  <c r="F5833" i="7" s="1"/>
  <c r="C5958" i="7"/>
  <c r="D5958" i="7" s="1"/>
  <c r="E5958" i="7" s="1"/>
  <c r="F5958" i="7" s="1"/>
  <c r="C10748" i="7"/>
  <c r="D10748" i="7" s="1"/>
  <c r="E10748" i="7" s="1"/>
  <c r="F10748" i="7" s="1"/>
  <c r="C73" i="7"/>
  <c r="D73" i="7" s="1"/>
  <c r="E73" i="7" s="1"/>
  <c r="F73" i="7" s="1"/>
  <c r="C7049" i="7"/>
  <c r="D7049" i="7" s="1"/>
  <c r="E7049" i="7" s="1"/>
  <c r="F7049" i="7" s="1"/>
  <c r="C9373" i="7"/>
  <c r="D9373" i="7" s="1"/>
  <c r="E9373" i="7" s="1"/>
  <c r="F9373" i="7" s="1"/>
  <c r="C4482" i="7"/>
  <c r="D4482" i="7" s="1"/>
  <c r="E4482" i="7" s="1"/>
  <c r="F4482" i="7" s="1"/>
  <c r="C2710" i="7"/>
  <c r="D2710" i="7" s="1"/>
  <c r="E2710" i="7" s="1"/>
  <c r="F2710" i="7" s="1"/>
  <c r="C2765" i="7"/>
  <c r="D2765" i="7" s="1"/>
  <c r="E2765" i="7" s="1"/>
  <c r="F2765" i="7" s="1"/>
  <c r="C9781" i="7"/>
  <c r="D9781" i="7" s="1"/>
  <c r="E9781" i="7" s="1"/>
  <c r="F9781" i="7" s="1"/>
  <c r="C348" i="7"/>
  <c r="D348" i="7" s="1"/>
  <c r="E348" i="7" s="1"/>
  <c r="F348" i="7" s="1"/>
  <c r="C3114" i="7"/>
  <c r="D3114" i="7" s="1"/>
  <c r="E3114" i="7" s="1"/>
  <c r="F3114" i="7" s="1"/>
  <c r="C1793" i="7"/>
  <c r="D1793" i="7" s="1"/>
  <c r="E1793" i="7" s="1"/>
  <c r="F1793" i="7" s="1"/>
  <c r="C6605" i="7"/>
  <c r="D6605" i="7" s="1"/>
  <c r="E6605" i="7" s="1"/>
  <c r="F6605" i="7" s="1"/>
  <c r="C1767" i="7"/>
  <c r="D1767" i="7" s="1"/>
  <c r="E1767" i="7" s="1"/>
  <c r="F1767" i="7" s="1"/>
  <c r="C6005" i="7"/>
  <c r="D6005" i="7" s="1"/>
  <c r="E6005" i="7" s="1"/>
  <c r="F6005" i="7" s="1"/>
  <c r="C8" i="7"/>
  <c r="D8" i="7" s="1"/>
  <c r="E8" i="7" s="1"/>
  <c r="F8" i="7" s="1"/>
  <c r="C564" i="7"/>
  <c r="D564" i="7" s="1"/>
  <c r="E564" i="7" s="1"/>
  <c r="F564" i="7" s="1"/>
  <c r="C23" i="7"/>
  <c r="D23" i="7" s="1"/>
  <c r="E23" i="7" s="1"/>
  <c r="F23" i="7" s="1"/>
  <c r="C8407" i="7"/>
  <c r="D8407" i="7" s="1"/>
  <c r="E8407" i="7" s="1"/>
  <c r="F8407" i="7" s="1"/>
  <c r="C9867" i="7"/>
  <c r="D9867" i="7" s="1"/>
  <c r="E9867" i="7" s="1"/>
  <c r="F9867" i="7" s="1"/>
  <c r="C1221" i="7"/>
  <c r="D1221" i="7" s="1"/>
  <c r="E1221" i="7" s="1"/>
  <c r="F1221" i="7" s="1"/>
  <c r="C1005" i="7"/>
  <c r="D1005" i="7" s="1"/>
  <c r="E1005" i="7" s="1"/>
  <c r="F1005" i="7" s="1"/>
  <c r="C6986" i="7"/>
  <c r="D6986" i="7" s="1"/>
  <c r="E6986" i="7" s="1"/>
  <c r="F6986" i="7" s="1"/>
  <c r="C292" i="7"/>
  <c r="D292" i="7" s="1"/>
  <c r="E292" i="7" s="1"/>
  <c r="F292" i="7" s="1"/>
  <c r="C3464" i="7"/>
  <c r="D3464" i="7" s="1"/>
  <c r="E3464" i="7" s="1"/>
  <c r="F3464" i="7" s="1"/>
  <c r="C2234" i="7"/>
  <c r="D2234" i="7" s="1"/>
  <c r="E2234" i="7" s="1"/>
  <c r="F2234" i="7" s="1"/>
  <c r="C6579" i="7"/>
  <c r="D6579" i="7" s="1"/>
  <c r="E6579" i="7" s="1"/>
  <c r="F6579" i="7" s="1"/>
  <c r="C7745" i="7"/>
  <c r="D7745" i="7" s="1"/>
  <c r="E7745" i="7" s="1"/>
  <c r="F7745" i="7" s="1"/>
  <c r="C10265" i="7"/>
  <c r="D10265" i="7" s="1"/>
  <c r="E10265" i="7" s="1"/>
  <c r="F10265" i="7" s="1"/>
  <c r="C4255" i="7"/>
  <c r="D4255" i="7" s="1"/>
  <c r="E4255" i="7" s="1"/>
  <c r="F4255" i="7" s="1"/>
  <c r="C10744" i="7"/>
  <c r="D10744" i="7" s="1"/>
  <c r="E10744" i="7" s="1"/>
  <c r="F10744" i="7" s="1"/>
  <c r="C3772" i="7"/>
  <c r="D3772" i="7" s="1"/>
  <c r="E3772" i="7" s="1"/>
  <c r="F3772" i="7" s="1"/>
  <c r="C5335" i="7"/>
  <c r="D5335" i="7" s="1"/>
  <c r="E5335" i="7" s="1"/>
  <c r="F5335" i="7" s="1"/>
  <c r="C7611" i="7"/>
  <c r="D7611" i="7" s="1"/>
  <c r="E7611" i="7" s="1"/>
  <c r="F7611" i="7" s="1"/>
  <c r="C10521" i="7"/>
  <c r="D10521" i="7" s="1"/>
  <c r="E10521" i="7" s="1"/>
  <c r="F10521" i="7" s="1"/>
  <c r="C753" i="7"/>
  <c r="D753" i="7" s="1"/>
  <c r="E753" i="7" s="1"/>
  <c r="F753" i="7" s="1"/>
  <c r="C2935" i="7"/>
  <c r="D2935" i="7" s="1"/>
  <c r="E2935" i="7" s="1"/>
  <c r="F2935" i="7" s="1"/>
  <c r="C3218" i="7"/>
  <c r="D3218" i="7" s="1"/>
  <c r="E3218" i="7" s="1"/>
  <c r="F3218" i="7" s="1"/>
  <c r="C192" i="7"/>
  <c r="D192" i="7" s="1"/>
  <c r="E192" i="7" s="1"/>
  <c r="F192" i="7" s="1"/>
  <c r="C273" i="7"/>
  <c r="D273" i="7" s="1"/>
  <c r="E273" i="7" s="1"/>
  <c r="F273" i="7" s="1"/>
  <c r="C6984" i="7"/>
  <c r="D6984" i="7" s="1"/>
  <c r="E6984" i="7" s="1"/>
  <c r="F6984" i="7" s="1"/>
  <c r="C2786" i="7"/>
  <c r="D2786" i="7" s="1"/>
  <c r="E2786" i="7" s="1"/>
  <c r="F2786" i="7" s="1"/>
  <c r="C5527" i="7"/>
  <c r="D5527" i="7" s="1"/>
  <c r="E5527" i="7" s="1"/>
  <c r="F5527" i="7" s="1"/>
  <c r="C8378" i="7"/>
  <c r="D8378" i="7" s="1"/>
  <c r="E8378" i="7" s="1"/>
  <c r="F8378" i="7" s="1"/>
  <c r="C2848" i="7"/>
  <c r="D2848" i="7" s="1"/>
  <c r="E2848" i="7" s="1"/>
  <c r="F2848" i="7" s="1"/>
  <c r="C867" i="7"/>
  <c r="D867" i="7" s="1"/>
  <c r="E867" i="7" s="1"/>
  <c r="F867" i="7" s="1"/>
  <c r="C5014" i="7"/>
  <c r="D5014" i="7" s="1"/>
  <c r="E5014" i="7" s="1"/>
  <c r="F5014" i="7" s="1"/>
  <c r="C6240" i="7"/>
  <c r="D6240" i="7" s="1"/>
  <c r="E6240" i="7" s="1"/>
  <c r="F6240" i="7" s="1"/>
  <c r="C5214" i="7"/>
  <c r="D5214" i="7" s="1"/>
  <c r="E5214" i="7" s="1"/>
  <c r="F5214" i="7" s="1"/>
  <c r="C5615" i="7"/>
  <c r="D5615" i="7" s="1"/>
  <c r="E5615" i="7" s="1"/>
  <c r="F5615" i="7" s="1"/>
  <c r="C231" i="7"/>
  <c r="D231" i="7" s="1"/>
  <c r="E231" i="7" s="1"/>
  <c r="F231" i="7" s="1"/>
  <c r="C8833" i="7"/>
  <c r="D8833" i="7" s="1"/>
  <c r="E8833" i="7" s="1"/>
  <c r="F8833" i="7" s="1"/>
  <c r="C6744" i="7"/>
  <c r="D6744" i="7" s="1"/>
  <c r="E6744" i="7" s="1"/>
  <c r="F6744" i="7" s="1"/>
  <c r="C607" i="7"/>
  <c r="D607" i="7" s="1"/>
  <c r="E607" i="7" s="1"/>
  <c r="F607" i="7" s="1"/>
  <c r="C1329" i="7"/>
  <c r="D1329" i="7" s="1"/>
  <c r="E1329" i="7" s="1"/>
  <c r="F1329" i="7" s="1"/>
  <c r="C4306" i="7"/>
  <c r="D4306" i="7" s="1"/>
  <c r="E4306" i="7" s="1"/>
  <c r="F4306" i="7" s="1"/>
  <c r="C1461" i="7"/>
  <c r="D1461" i="7" s="1"/>
  <c r="E1461" i="7" s="1"/>
  <c r="F1461" i="7" s="1"/>
  <c r="C841" i="7"/>
  <c r="D841" i="7" s="1"/>
  <c r="E841" i="7" s="1"/>
  <c r="F841" i="7" s="1"/>
  <c r="C4747" i="7"/>
  <c r="D4747" i="7" s="1"/>
  <c r="E4747" i="7" s="1"/>
  <c r="F4747" i="7" s="1"/>
  <c r="C8897" i="7"/>
  <c r="D8897" i="7" s="1"/>
  <c r="E8897" i="7" s="1"/>
  <c r="F8897" i="7" s="1"/>
  <c r="C5028" i="7"/>
  <c r="D5028" i="7" s="1"/>
  <c r="E5028" i="7" s="1"/>
  <c r="F5028" i="7" s="1"/>
  <c r="C10593" i="7"/>
  <c r="D10593" i="7" s="1"/>
  <c r="E10593" i="7" s="1"/>
  <c r="F10593" i="7" s="1"/>
  <c r="C4536" i="7"/>
  <c r="D4536" i="7" s="1"/>
  <c r="E4536" i="7" s="1"/>
  <c r="F4536" i="7" s="1"/>
  <c r="C8343" i="7"/>
  <c r="D8343" i="7" s="1"/>
  <c r="E8343" i="7" s="1"/>
  <c r="F8343" i="7" s="1"/>
  <c r="C8362" i="7"/>
  <c r="D8362" i="7" s="1"/>
  <c r="E8362" i="7" s="1"/>
  <c r="F8362" i="7" s="1"/>
  <c r="C8244" i="7"/>
  <c r="D8244" i="7" s="1"/>
  <c r="E8244" i="7" s="1"/>
  <c r="F8244" i="7" s="1"/>
  <c r="C5831" i="7"/>
  <c r="D5831" i="7" s="1"/>
  <c r="E5831" i="7" s="1"/>
  <c r="F5831" i="7" s="1"/>
  <c r="C5224" i="7"/>
  <c r="D5224" i="7" s="1"/>
  <c r="E5224" i="7" s="1"/>
  <c r="F5224" i="7" s="1"/>
  <c r="C3584" i="7"/>
  <c r="D3584" i="7" s="1"/>
  <c r="E3584" i="7" s="1"/>
  <c r="F3584" i="7" s="1"/>
  <c r="C563" i="7"/>
  <c r="D563" i="7" s="1"/>
  <c r="E563" i="7" s="1"/>
  <c r="F563" i="7" s="1"/>
  <c r="C7662" i="7"/>
  <c r="D7662" i="7" s="1"/>
  <c r="E7662" i="7" s="1"/>
  <c r="F7662" i="7" s="1"/>
  <c r="C2142" i="7"/>
  <c r="D2142" i="7" s="1"/>
  <c r="E2142" i="7" s="1"/>
  <c r="F2142" i="7" s="1"/>
  <c r="C10669" i="7"/>
  <c r="D10669" i="7" s="1"/>
  <c r="E10669" i="7" s="1"/>
  <c r="F10669" i="7" s="1"/>
  <c r="C2023" i="7"/>
  <c r="D2023" i="7" s="1"/>
  <c r="E2023" i="7" s="1"/>
  <c r="F2023" i="7" s="1"/>
  <c r="C9653" i="7"/>
  <c r="D9653" i="7" s="1"/>
  <c r="E9653" i="7" s="1"/>
  <c r="F9653" i="7" s="1"/>
  <c r="C5995" i="7"/>
  <c r="D5995" i="7" s="1"/>
  <c r="E5995" i="7" s="1"/>
  <c r="F5995" i="7" s="1"/>
  <c r="C6761" i="7"/>
  <c r="D6761" i="7" s="1"/>
  <c r="E6761" i="7" s="1"/>
  <c r="F6761" i="7" s="1"/>
  <c r="C10423" i="7"/>
  <c r="D10423" i="7" s="1"/>
  <c r="E10423" i="7" s="1"/>
  <c r="F10423" i="7" s="1"/>
  <c r="C10253" i="7"/>
  <c r="D10253" i="7" s="1"/>
  <c r="E10253" i="7" s="1"/>
  <c r="F10253" i="7" s="1"/>
  <c r="C5561" i="7"/>
  <c r="D5561" i="7" s="1"/>
  <c r="E5561" i="7" s="1"/>
  <c r="F5561" i="7" s="1"/>
  <c r="C3194" i="7"/>
  <c r="D3194" i="7" s="1"/>
  <c r="E3194" i="7" s="1"/>
  <c r="F3194" i="7" s="1"/>
  <c r="C1078" i="7"/>
  <c r="D1078" i="7" s="1"/>
  <c r="E1078" i="7" s="1"/>
  <c r="F1078" i="7" s="1"/>
  <c r="C5629" i="7"/>
  <c r="D5629" i="7" s="1"/>
  <c r="E5629" i="7" s="1"/>
  <c r="F5629" i="7" s="1"/>
  <c r="C3387" i="7"/>
  <c r="D3387" i="7" s="1"/>
  <c r="E3387" i="7" s="1"/>
  <c r="F3387" i="7" s="1"/>
  <c r="C6686" i="7"/>
  <c r="D6686" i="7" s="1"/>
  <c r="E6686" i="7" s="1"/>
  <c r="F6686" i="7" s="1"/>
  <c r="C3364" i="7"/>
  <c r="D3364" i="7" s="1"/>
  <c r="E3364" i="7" s="1"/>
  <c r="F3364" i="7" s="1"/>
  <c r="C3746" i="7"/>
  <c r="D3746" i="7" s="1"/>
  <c r="E3746" i="7" s="1"/>
  <c r="F3746" i="7" s="1"/>
  <c r="C3897" i="7"/>
  <c r="D3897" i="7" s="1"/>
  <c r="E3897" i="7" s="1"/>
  <c r="F3897" i="7" s="1"/>
  <c r="C10044" i="7"/>
  <c r="D10044" i="7" s="1"/>
  <c r="E10044" i="7" s="1"/>
  <c r="F10044" i="7" s="1"/>
  <c r="C2893" i="7"/>
  <c r="D2893" i="7" s="1"/>
  <c r="E2893" i="7" s="1"/>
  <c r="F2893" i="7" s="1"/>
  <c r="C3543" i="7"/>
  <c r="D3543" i="7" s="1"/>
  <c r="E3543" i="7" s="1"/>
  <c r="F3543" i="7" s="1"/>
  <c r="C9620" i="7"/>
  <c r="D9620" i="7" s="1"/>
  <c r="E9620" i="7" s="1"/>
  <c r="F9620" i="7" s="1"/>
  <c r="C9314" i="7"/>
  <c r="D9314" i="7" s="1"/>
  <c r="E9314" i="7" s="1"/>
  <c r="F9314" i="7" s="1"/>
  <c r="C6033" i="7"/>
  <c r="D6033" i="7" s="1"/>
  <c r="E6033" i="7" s="1"/>
  <c r="F6033" i="7" s="1"/>
  <c r="C3794" i="7"/>
  <c r="D3794" i="7" s="1"/>
  <c r="E3794" i="7" s="1"/>
  <c r="F3794" i="7" s="1"/>
  <c r="C8744" i="7"/>
  <c r="D8744" i="7" s="1"/>
  <c r="E8744" i="7" s="1"/>
  <c r="F8744" i="7" s="1"/>
  <c r="C2413" i="7"/>
  <c r="D2413" i="7" s="1"/>
  <c r="E2413" i="7" s="1"/>
  <c r="F2413" i="7" s="1"/>
  <c r="C1137" i="7"/>
  <c r="D1137" i="7" s="1"/>
  <c r="E1137" i="7" s="1"/>
  <c r="F1137" i="7" s="1"/>
  <c r="C539" i="7"/>
  <c r="D539" i="7" s="1"/>
  <c r="E539" i="7" s="1"/>
  <c r="F539" i="7" s="1"/>
  <c r="C592" i="7"/>
  <c r="D592" i="7" s="1"/>
  <c r="E592" i="7" s="1"/>
  <c r="F592" i="7" s="1"/>
  <c r="C4981" i="7"/>
  <c r="D4981" i="7" s="1"/>
  <c r="E4981" i="7" s="1"/>
  <c r="F4981" i="7" s="1"/>
  <c r="C111" i="7"/>
  <c r="D111" i="7" s="1"/>
  <c r="E111" i="7" s="1"/>
  <c r="F111" i="7" s="1"/>
  <c r="C3168" i="7"/>
  <c r="D3168" i="7" s="1"/>
  <c r="E3168" i="7" s="1"/>
  <c r="F3168" i="7" s="1"/>
  <c r="C353" i="7"/>
  <c r="D353" i="7" s="1"/>
  <c r="E353" i="7" s="1"/>
  <c r="F353" i="7" s="1"/>
  <c r="C4235" i="7"/>
  <c r="D4235" i="7" s="1"/>
  <c r="E4235" i="7" s="1"/>
  <c r="F4235" i="7" s="1"/>
  <c r="C8087" i="7"/>
  <c r="D8087" i="7" s="1"/>
  <c r="E8087" i="7" s="1"/>
  <c r="F8087" i="7" s="1"/>
  <c r="C6635" i="7"/>
  <c r="D6635" i="7" s="1"/>
  <c r="E6635" i="7" s="1"/>
  <c r="F6635" i="7" s="1"/>
  <c r="C3057" i="7"/>
  <c r="D3057" i="7" s="1"/>
  <c r="E3057" i="7" s="1"/>
  <c r="F3057" i="7" s="1"/>
  <c r="C7222" i="7"/>
  <c r="D7222" i="7" s="1"/>
  <c r="E7222" i="7" s="1"/>
  <c r="F7222" i="7" s="1"/>
  <c r="C1630" i="7"/>
  <c r="D1630" i="7" s="1"/>
  <c r="E1630" i="7" s="1"/>
  <c r="F1630" i="7" s="1"/>
  <c r="C9985" i="7"/>
  <c r="D9985" i="7" s="1"/>
  <c r="E9985" i="7" s="1"/>
  <c r="F9985" i="7" s="1"/>
  <c r="C9814" i="7"/>
  <c r="D9814" i="7" s="1"/>
  <c r="E9814" i="7" s="1"/>
  <c r="F9814" i="7" s="1"/>
  <c r="C6976" i="7"/>
  <c r="D6976" i="7" s="1"/>
  <c r="E6976" i="7" s="1"/>
  <c r="F6976" i="7" s="1"/>
  <c r="C7190" i="7"/>
  <c r="D7190" i="7" s="1"/>
  <c r="E7190" i="7" s="1"/>
  <c r="F7190" i="7" s="1"/>
  <c r="C3403" i="7"/>
  <c r="D3403" i="7" s="1"/>
  <c r="E3403" i="7" s="1"/>
  <c r="F3403" i="7" s="1"/>
  <c r="C5537" i="7"/>
  <c r="D5537" i="7" s="1"/>
  <c r="E5537" i="7" s="1"/>
  <c r="F5537" i="7" s="1"/>
  <c r="C343" i="7"/>
  <c r="D343" i="7" s="1"/>
  <c r="E343" i="7" s="1"/>
  <c r="F343" i="7" s="1"/>
  <c r="C7974" i="7"/>
  <c r="D7974" i="7" s="1"/>
  <c r="E7974" i="7" s="1"/>
  <c r="F7974" i="7" s="1"/>
  <c r="C6294" i="7"/>
  <c r="D6294" i="7" s="1"/>
  <c r="E6294" i="7" s="1"/>
  <c r="F6294" i="7" s="1"/>
  <c r="C4641" i="7"/>
  <c r="D4641" i="7" s="1"/>
  <c r="E4641" i="7" s="1"/>
  <c r="F4641" i="7" s="1"/>
  <c r="C1355" i="7"/>
  <c r="D1355" i="7" s="1"/>
  <c r="E1355" i="7" s="1"/>
  <c r="F1355" i="7" s="1"/>
  <c r="C1170" i="7"/>
  <c r="D1170" i="7" s="1"/>
  <c r="E1170" i="7" s="1"/>
  <c r="F1170" i="7" s="1"/>
  <c r="C9065" i="7"/>
  <c r="D9065" i="7" s="1"/>
  <c r="E9065" i="7" s="1"/>
  <c r="F9065" i="7" s="1"/>
  <c r="C8318" i="7"/>
  <c r="D8318" i="7" s="1"/>
  <c r="E8318" i="7" s="1"/>
  <c r="F8318" i="7" s="1"/>
  <c r="C9640" i="7"/>
  <c r="D9640" i="7" s="1"/>
  <c r="E9640" i="7" s="1"/>
  <c r="F9640" i="7" s="1"/>
  <c r="C6299" i="7"/>
  <c r="D6299" i="7" s="1"/>
  <c r="E6299" i="7" s="1"/>
  <c r="F6299" i="7" s="1"/>
  <c r="C6562" i="7"/>
  <c r="D6562" i="7" s="1"/>
  <c r="E6562" i="7" s="1"/>
  <c r="F6562" i="7" s="1"/>
  <c r="C4753" i="7"/>
  <c r="D4753" i="7" s="1"/>
  <c r="E4753" i="7" s="1"/>
  <c r="F4753" i="7" s="1"/>
  <c r="C4517" i="7"/>
  <c r="D4517" i="7" s="1"/>
  <c r="E4517" i="7" s="1"/>
  <c r="F4517" i="7" s="1"/>
  <c r="C10600" i="7"/>
  <c r="D10600" i="7" s="1"/>
  <c r="E10600" i="7" s="1"/>
  <c r="F10600" i="7" s="1"/>
  <c r="C8146" i="7"/>
  <c r="D8146" i="7" s="1"/>
  <c r="E8146" i="7" s="1"/>
  <c r="F8146" i="7" s="1"/>
  <c r="C8536" i="7"/>
  <c r="D8536" i="7" s="1"/>
  <c r="E8536" i="7" s="1"/>
  <c r="F8536" i="7" s="1"/>
  <c r="C28" i="7"/>
  <c r="D28" i="7" s="1"/>
  <c r="E28" i="7" s="1"/>
  <c r="F28" i="7" s="1"/>
  <c r="C305" i="7"/>
  <c r="D305" i="7" s="1"/>
  <c r="E305" i="7" s="1"/>
  <c r="F305" i="7" s="1"/>
  <c r="C1733" i="7"/>
  <c r="D1733" i="7" s="1"/>
  <c r="E1733" i="7" s="1"/>
  <c r="F1733" i="7" s="1"/>
  <c r="C3115" i="7"/>
  <c r="D3115" i="7" s="1"/>
  <c r="E3115" i="7" s="1"/>
  <c r="F3115" i="7" s="1"/>
  <c r="C453" i="7"/>
  <c r="D453" i="7" s="1"/>
  <c r="E453" i="7" s="1"/>
  <c r="F453" i="7" s="1"/>
  <c r="C1984" i="7"/>
  <c r="D1984" i="7" s="1"/>
  <c r="E1984" i="7" s="1"/>
  <c r="F1984" i="7" s="1"/>
  <c r="C9482" i="7"/>
  <c r="D9482" i="7" s="1"/>
  <c r="E9482" i="7" s="1"/>
  <c r="F9482" i="7" s="1"/>
  <c r="C7330" i="7"/>
  <c r="D7330" i="7" s="1"/>
  <c r="E7330" i="7" s="1"/>
  <c r="F7330" i="7" s="1"/>
  <c r="C10299" i="7"/>
  <c r="D10299" i="7" s="1"/>
  <c r="E10299" i="7" s="1"/>
  <c r="F10299" i="7" s="1"/>
  <c r="C5940" i="7"/>
  <c r="D5940" i="7" s="1"/>
  <c r="E5940" i="7" s="1"/>
  <c r="F5940" i="7" s="1"/>
  <c r="C10732" i="7"/>
  <c r="D10732" i="7" s="1"/>
  <c r="E10732" i="7" s="1"/>
  <c r="F10732" i="7" s="1"/>
  <c r="C9246" i="7"/>
  <c r="D9246" i="7" s="1"/>
  <c r="E9246" i="7" s="1"/>
  <c r="F9246" i="7" s="1"/>
  <c r="C3713" i="7"/>
  <c r="D3713" i="7" s="1"/>
  <c r="E3713" i="7" s="1"/>
  <c r="F3713" i="7" s="1"/>
  <c r="C3165" i="7"/>
  <c r="D3165" i="7" s="1"/>
  <c r="E3165" i="7" s="1"/>
  <c r="F3165" i="7" s="1"/>
  <c r="C4432" i="7"/>
  <c r="D4432" i="7" s="1"/>
  <c r="E4432" i="7" s="1"/>
  <c r="F4432" i="7" s="1"/>
  <c r="C3524" i="7"/>
  <c r="D3524" i="7" s="1"/>
  <c r="E3524" i="7" s="1"/>
  <c r="F3524" i="7" s="1"/>
  <c r="C2347" i="7"/>
  <c r="D2347" i="7" s="1"/>
  <c r="E2347" i="7" s="1"/>
  <c r="F2347" i="7" s="1"/>
  <c r="C3799" i="7"/>
  <c r="D3799" i="7" s="1"/>
  <c r="E3799" i="7" s="1"/>
  <c r="F3799" i="7" s="1"/>
  <c r="C7530" i="7"/>
  <c r="D7530" i="7" s="1"/>
  <c r="E7530" i="7" s="1"/>
  <c r="F7530" i="7" s="1"/>
  <c r="C2225" i="7"/>
  <c r="D2225" i="7" s="1"/>
  <c r="E2225" i="7" s="1"/>
  <c r="F2225" i="7" s="1"/>
  <c r="C1999" i="7"/>
  <c r="D1999" i="7" s="1"/>
  <c r="E1999" i="7" s="1"/>
  <c r="F1999" i="7" s="1"/>
  <c r="C284" i="7"/>
  <c r="D284" i="7" s="1"/>
  <c r="E284" i="7" s="1"/>
  <c r="F284" i="7" s="1"/>
  <c r="C9764" i="7"/>
  <c r="D9764" i="7" s="1"/>
  <c r="E9764" i="7" s="1"/>
  <c r="F9764" i="7" s="1"/>
  <c r="C6339" i="7"/>
  <c r="D6339" i="7" s="1"/>
  <c r="E6339" i="7" s="1"/>
  <c r="F6339" i="7" s="1"/>
  <c r="C10082" i="7"/>
  <c r="D10082" i="7" s="1"/>
  <c r="E10082" i="7" s="1"/>
  <c r="F10082" i="7" s="1"/>
  <c r="C646" i="7"/>
  <c r="D646" i="7" s="1"/>
  <c r="E646" i="7" s="1"/>
  <c r="F646" i="7" s="1"/>
  <c r="C2932" i="7"/>
  <c r="D2932" i="7" s="1"/>
  <c r="E2932" i="7" s="1"/>
  <c r="F2932" i="7" s="1"/>
  <c r="C2350" i="7"/>
  <c r="D2350" i="7" s="1"/>
  <c r="E2350" i="7" s="1"/>
  <c r="F2350" i="7" s="1"/>
  <c r="C2434" i="7"/>
  <c r="D2434" i="7" s="1"/>
  <c r="E2434" i="7" s="1"/>
  <c r="F2434" i="7" s="1"/>
  <c r="C8800" i="7"/>
  <c r="D8800" i="7" s="1"/>
  <c r="E8800" i="7" s="1"/>
  <c r="F8800" i="7" s="1"/>
  <c r="C5094" i="7"/>
  <c r="D5094" i="7" s="1"/>
  <c r="E5094" i="7" s="1"/>
  <c r="F5094" i="7" s="1"/>
  <c r="C10420" i="7"/>
  <c r="D10420" i="7" s="1"/>
  <c r="E10420" i="7" s="1"/>
  <c r="F10420" i="7" s="1"/>
  <c r="C4477" i="7"/>
  <c r="D4477" i="7" s="1"/>
  <c r="E4477" i="7" s="1"/>
  <c r="F4477" i="7" s="1"/>
  <c r="C8460" i="7"/>
  <c r="D8460" i="7" s="1"/>
  <c r="E8460" i="7" s="1"/>
  <c r="F8460" i="7" s="1"/>
  <c r="C7869" i="7"/>
  <c r="D7869" i="7" s="1"/>
  <c r="E7869" i="7" s="1"/>
  <c r="F7869" i="7" s="1"/>
  <c r="C9019" i="7"/>
  <c r="D9019" i="7" s="1"/>
  <c r="E9019" i="7" s="1"/>
  <c r="F9019" i="7" s="1"/>
  <c r="C2572" i="7"/>
  <c r="D2572" i="7" s="1"/>
  <c r="E2572" i="7" s="1"/>
  <c r="F2572" i="7" s="1"/>
  <c r="C7452" i="7"/>
  <c r="D7452" i="7" s="1"/>
  <c r="E7452" i="7" s="1"/>
  <c r="F7452" i="7" s="1"/>
  <c r="C1913" i="7"/>
  <c r="D1913" i="7" s="1"/>
  <c r="E1913" i="7" s="1"/>
  <c r="F1913" i="7" s="1"/>
  <c r="C9516" i="7"/>
  <c r="D9516" i="7" s="1"/>
  <c r="E9516" i="7" s="1"/>
  <c r="F9516" i="7" s="1"/>
  <c r="C8788" i="7"/>
  <c r="D8788" i="7" s="1"/>
  <c r="E8788" i="7" s="1"/>
  <c r="F8788" i="7" s="1"/>
  <c r="C2348" i="7"/>
  <c r="D2348" i="7" s="1"/>
  <c r="E2348" i="7" s="1"/>
  <c r="F2348" i="7" s="1"/>
  <c r="C3664" i="7"/>
  <c r="D3664" i="7" s="1"/>
  <c r="E3664" i="7" s="1"/>
  <c r="F3664" i="7" s="1"/>
  <c r="C17" i="7"/>
  <c r="D17" i="7" s="1"/>
  <c r="E17" i="7" s="1"/>
  <c r="F17" i="7" s="1"/>
  <c r="C2962" i="7"/>
  <c r="D2962" i="7" s="1"/>
  <c r="E2962" i="7" s="1"/>
  <c r="F2962" i="7" s="1"/>
  <c r="C6790" i="7"/>
  <c r="D6790" i="7" s="1"/>
  <c r="E6790" i="7" s="1"/>
  <c r="F6790" i="7" s="1"/>
  <c r="C1391" i="7"/>
  <c r="D1391" i="7" s="1"/>
  <c r="E1391" i="7" s="1"/>
  <c r="F1391" i="7" s="1"/>
  <c r="C9796" i="7"/>
  <c r="D9796" i="7" s="1"/>
  <c r="E9796" i="7" s="1"/>
  <c r="F9796" i="7" s="1"/>
  <c r="C7143" i="7"/>
  <c r="D7143" i="7" s="1"/>
  <c r="E7143" i="7" s="1"/>
  <c r="F7143" i="7" s="1"/>
  <c r="C6411" i="7"/>
  <c r="D6411" i="7" s="1"/>
  <c r="E6411" i="7" s="1"/>
  <c r="F6411" i="7" s="1"/>
  <c r="C3067" i="7"/>
  <c r="D3067" i="7" s="1"/>
  <c r="E3067" i="7" s="1"/>
  <c r="F3067" i="7" s="1"/>
  <c r="C7499" i="7"/>
  <c r="D7499" i="7" s="1"/>
  <c r="E7499" i="7" s="1"/>
  <c r="F7499" i="7" s="1"/>
  <c r="C10144" i="7"/>
  <c r="D10144" i="7" s="1"/>
  <c r="E10144" i="7" s="1"/>
  <c r="F10144" i="7" s="1"/>
  <c r="C926" i="7"/>
  <c r="D926" i="7" s="1"/>
  <c r="E926" i="7" s="1"/>
  <c r="F926" i="7" s="1"/>
  <c r="C6081" i="7"/>
  <c r="D6081" i="7" s="1"/>
  <c r="E6081" i="7" s="1"/>
  <c r="F6081" i="7" s="1"/>
  <c r="C5471" i="7"/>
  <c r="D5471" i="7" s="1"/>
  <c r="E5471" i="7" s="1"/>
  <c r="F5471" i="7" s="1"/>
  <c r="C8484" i="7"/>
  <c r="D8484" i="7" s="1"/>
  <c r="E8484" i="7" s="1"/>
  <c r="F8484" i="7" s="1"/>
  <c r="C10611" i="7"/>
  <c r="D10611" i="7" s="1"/>
  <c r="E10611" i="7" s="1"/>
  <c r="F10611" i="7" s="1"/>
  <c r="C7645" i="7"/>
  <c r="D7645" i="7" s="1"/>
  <c r="E7645" i="7" s="1"/>
  <c r="F7645" i="7" s="1"/>
  <c r="C5829" i="7"/>
  <c r="D5829" i="7" s="1"/>
  <c r="E5829" i="7" s="1"/>
  <c r="F5829" i="7" s="1"/>
  <c r="C2492" i="7"/>
  <c r="D2492" i="7" s="1"/>
  <c r="E2492" i="7" s="1"/>
  <c r="F2492" i="7" s="1"/>
  <c r="C7369" i="7"/>
  <c r="D7369" i="7" s="1"/>
  <c r="E7369" i="7" s="1"/>
  <c r="F7369" i="7" s="1"/>
  <c r="C373" i="7"/>
  <c r="D373" i="7" s="1"/>
  <c r="E373" i="7" s="1"/>
  <c r="F373" i="7" s="1"/>
  <c r="C6594" i="7"/>
  <c r="D6594" i="7" s="1"/>
  <c r="E6594" i="7" s="1"/>
  <c r="F6594" i="7" s="1"/>
  <c r="C10324" i="7"/>
  <c r="D10324" i="7" s="1"/>
  <c r="E10324" i="7" s="1"/>
  <c r="F10324" i="7" s="1"/>
  <c r="C1053" i="7"/>
  <c r="D1053" i="7" s="1"/>
  <c r="E1053" i="7" s="1"/>
  <c r="F1053" i="7" s="1"/>
  <c r="C7266" i="7"/>
  <c r="D7266" i="7" s="1"/>
  <c r="E7266" i="7" s="1"/>
  <c r="F7266" i="7" s="1"/>
  <c r="C6688" i="7"/>
  <c r="D6688" i="7" s="1"/>
  <c r="E6688" i="7" s="1"/>
  <c r="F6688" i="7" s="1"/>
  <c r="C5733" i="7"/>
  <c r="D5733" i="7" s="1"/>
  <c r="E5733" i="7" s="1"/>
  <c r="F5733" i="7" s="1"/>
  <c r="C2396" i="7"/>
  <c r="D2396" i="7" s="1"/>
  <c r="E2396" i="7" s="1"/>
  <c r="F2396" i="7" s="1"/>
  <c r="C5371" i="7"/>
  <c r="D5371" i="7" s="1"/>
  <c r="E5371" i="7" s="1"/>
  <c r="F5371" i="7" s="1"/>
  <c r="C4102" i="7"/>
  <c r="D4102" i="7" s="1"/>
  <c r="E4102" i="7" s="1"/>
  <c r="F4102" i="7" s="1"/>
  <c r="C8791" i="7"/>
  <c r="D8791" i="7" s="1"/>
  <c r="E8791" i="7" s="1"/>
  <c r="F8791" i="7" s="1"/>
  <c r="C4904" i="7"/>
  <c r="D4904" i="7" s="1"/>
  <c r="E4904" i="7" s="1"/>
  <c r="F4904" i="7" s="1"/>
  <c r="C8650" i="7"/>
  <c r="D8650" i="7" s="1"/>
  <c r="E8650" i="7" s="1"/>
  <c r="F8650" i="7" s="1"/>
  <c r="C4146" i="7"/>
  <c r="D4146" i="7" s="1"/>
  <c r="E4146" i="7" s="1"/>
  <c r="F4146" i="7" s="1"/>
  <c r="C9235" i="7"/>
  <c r="D9235" i="7" s="1"/>
  <c r="E9235" i="7" s="1"/>
  <c r="F9235" i="7" s="1"/>
  <c r="C9159" i="7"/>
  <c r="D9159" i="7" s="1"/>
  <c r="E9159" i="7" s="1"/>
  <c r="F9159" i="7" s="1"/>
  <c r="C7613" i="7"/>
  <c r="D7613" i="7" s="1"/>
  <c r="E7613" i="7" s="1"/>
  <c r="F7613" i="7" s="1"/>
  <c r="C1237" i="7"/>
  <c r="D1237" i="7" s="1"/>
  <c r="E1237" i="7" s="1"/>
  <c r="F1237" i="7" s="1"/>
  <c r="C4392" i="7"/>
  <c r="D4392" i="7" s="1"/>
  <c r="E4392" i="7" s="1"/>
  <c r="F4392" i="7" s="1"/>
  <c r="C1646" i="7"/>
  <c r="D1646" i="7" s="1"/>
  <c r="E1646" i="7" s="1"/>
  <c r="F1646" i="7" s="1"/>
  <c r="C1552" i="7"/>
  <c r="D1552" i="7" s="1"/>
  <c r="E1552" i="7" s="1"/>
  <c r="F1552" i="7" s="1"/>
  <c r="C10160" i="7"/>
  <c r="D10160" i="7" s="1"/>
  <c r="E10160" i="7" s="1"/>
  <c r="F10160" i="7" s="1"/>
  <c r="C10376" i="7"/>
  <c r="D10376" i="7" s="1"/>
  <c r="E10376" i="7" s="1"/>
  <c r="F10376" i="7" s="1"/>
  <c r="C9118" i="7"/>
  <c r="D9118" i="7" s="1"/>
  <c r="E9118" i="7" s="1"/>
  <c r="F9118" i="7" s="1"/>
  <c r="C861" i="7"/>
  <c r="D861" i="7" s="1"/>
  <c r="E861" i="7" s="1"/>
  <c r="F861" i="7" s="1"/>
  <c r="C3428" i="7"/>
  <c r="D3428" i="7" s="1"/>
  <c r="E3428" i="7" s="1"/>
  <c r="F3428" i="7" s="1"/>
  <c r="C5931" i="7"/>
  <c r="D5931" i="7" s="1"/>
  <c r="E5931" i="7" s="1"/>
  <c r="F5931" i="7" s="1"/>
  <c r="C9490" i="7"/>
  <c r="D9490" i="7" s="1"/>
  <c r="E9490" i="7" s="1"/>
  <c r="F9490" i="7" s="1"/>
  <c r="C1000" i="7"/>
  <c r="D1000" i="7" s="1"/>
  <c r="E1000" i="7" s="1"/>
  <c r="F1000" i="7" s="1"/>
  <c r="C10710" i="7"/>
  <c r="D10710" i="7" s="1"/>
  <c r="E10710" i="7" s="1"/>
  <c r="F10710" i="7" s="1"/>
  <c r="C10276" i="7"/>
  <c r="D10276" i="7" s="1"/>
  <c r="E10276" i="7" s="1"/>
  <c r="F10276" i="7" s="1"/>
  <c r="C4788" i="7"/>
  <c r="D4788" i="7" s="1"/>
  <c r="E4788" i="7" s="1"/>
  <c r="F4788" i="7" s="1"/>
  <c r="C7916" i="7"/>
  <c r="D7916" i="7" s="1"/>
  <c r="E7916" i="7" s="1"/>
  <c r="F7916" i="7" s="1"/>
  <c r="C1028" i="7"/>
  <c r="D1028" i="7" s="1"/>
  <c r="E1028" i="7" s="1"/>
  <c r="F1028" i="7" s="1"/>
  <c r="C642" i="7"/>
  <c r="D642" i="7" s="1"/>
  <c r="E642" i="7" s="1"/>
  <c r="F642" i="7" s="1"/>
  <c r="C301" i="7"/>
  <c r="D301" i="7" s="1"/>
  <c r="E301" i="7" s="1"/>
  <c r="F301" i="7" s="1"/>
  <c r="C7802" i="7"/>
  <c r="D7802" i="7" s="1"/>
  <c r="E7802" i="7" s="1"/>
  <c r="F7802" i="7" s="1"/>
  <c r="C7028" i="7"/>
  <c r="D7028" i="7" s="1"/>
  <c r="E7028" i="7" s="1"/>
  <c r="F7028" i="7" s="1"/>
  <c r="C8729" i="7"/>
  <c r="D8729" i="7" s="1"/>
  <c r="E8729" i="7" s="1"/>
  <c r="F8729" i="7" s="1"/>
  <c r="C1243" i="7"/>
  <c r="D1243" i="7" s="1"/>
  <c r="E1243" i="7" s="1"/>
  <c r="F1243" i="7" s="1"/>
  <c r="C7479" i="7"/>
  <c r="D7479" i="7" s="1"/>
  <c r="E7479" i="7" s="1"/>
  <c r="F7479" i="7" s="1"/>
  <c r="C2665" i="7"/>
  <c r="D2665" i="7" s="1"/>
  <c r="E2665" i="7" s="1"/>
  <c r="F2665" i="7" s="1"/>
  <c r="C4767" i="7"/>
  <c r="D4767" i="7" s="1"/>
  <c r="E4767" i="7" s="1"/>
  <c r="F4767" i="7" s="1"/>
  <c r="C7351" i="7"/>
  <c r="D7351" i="7" s="1"/>
  <c r="E7351" i="7" s="1"/>
  <c r="F7351" i="7" s="1"/>
  <c r="C2593" i="7"/>
  <c r="D2593" i="7" s="1"/>
  <c r="E2593" i="7" s="1"/>
  <c r="F2593" i="7" s="1"/>
  <c r="C523" i="7"/>
  <c r="D523" i="7" s="1"/>
  <c r="E523" i="7" s="1"/>
  <c r="F523" i="7" s="1"/>
  <c r="C2909" i="7"/>
  <c r="D2909" i="7" s="1"/>
  <c r="E2909" i="7" s="1"/>
  <c r="F2909" i="7" s="1"/>
  <c r="C3158" i="7"/>
  <c r="D3158" i="7" s="1"/>
  <c r="E3158" i="7" s="1"/>
  <c r="F3158" i="7" s="1"/>
  <c r="C3594" i="7"/>
  <c r="D3594" i="7" s="1"/>
  <c r="E3594" i="7" s="1"/>
  <c r="F3594" i="7" s="1"/>
  <c r="C3755" i="7"/>
  <c r="D3755" i="7" s="1"/>
  <c r="E3755" i="7" s="1"/>
  <c r="F3755" i="7" s="1"/>
  <c r="C8637" i="7"/>
  <c r="D8637" i="7" s="1"/>
  <c r="E8637" i="7" s="1"/>
  <c r="F8637" i="7" s="1"/>
  <c r="C9840" i="7"/>
  <c r="D9840" i="7" s="1"/>
  <c r="E9840" i="7" s="1"/>
  <c r="F9840" i="7" s="1"/>
  <c r="C10550" i="7"/>
  <c r="D10550" i="7" s="1"/>
  <c r="E10550" i="7" s="1"/>
  <c r="F10550" i="7" s="1"/>
  <c r="C2171" i="7"/>
  <c r="D2171" i="7" s="1"/>
  <c r="E2171" i="7" s="1"/>
  <c r="F2171" i="7" s="1"/>
  <c r="C618" i="7"/>
  <c r="D618" i="7" s="1"/>
  <c r="E618" i="7" s="1"/>
  <c r="F618" i="7" s="1"/>
  <c r="C10514" i="7"/>
  <c r="D10514" i="7" s="1"/>
  <c r="E10514" i="7" s="1"/>
  <c r="F10514" i="7" s="1"/>
  <c r="C5707" i="7"/>
  <c r="D5707" i="7" s="1"/>
  <c r="E5707" i="7" s="1"/>
  <c r="F5707" i="7" s="1"/>
  <c r="C6419" i="7"/>
  <c r="D6419" i="7" s="1"/>
  <c r="E6419" i="7" s="1"/>
  <c r="F6419" i="7" s="1"/>
  <c r="C1892" i="7"/>
  <c r="D1892" i="7" s="1"/>
  <c r="E1892" i="7" s="1"/>
  <c r="F1892" i="7" s="1"/>
  <c r="C2768" i="7"/>
  <c r="D2768" i="7" s="1"/>
  <c r="E2768" i="7" s="1"/>
  <c r="F2768" i="7" s="1"/>
  <c r="C6247" i="7"/>
  <c r="D6247" i="7" s="1"/>
  <c r="E6247" i="7" s="1"/>
  <c r="F6247" i="7" s="1"/>
  <c r="C3320" i="7"/>
  <c r="D3320" i="7" s="1"/>
  <c r="E3320" i="7" s="1"/>
  <c r="F3320" i="7" s="1"/>
  <c r="C10191" i="7"/>
  <c r="D10191" i="7" s="1"/>
  <c r="E10191" i="7" s="1"/>
  <c r="F10191" i="7" s="1"/>
  <c r="C6207" i="7"/>
  <c r="D6207" i="7" s="1"/>
  <c r="E6207" i="7" s="1"/>
  <c r="F6207" i="7" s="1"/>
  <c r="C2449" i="7"/>
  <c r="D2449" i="7" s="1"/>
  <c r="E2449" i="7" s="1"/>
  <c r="F2449" i="7" s="1"/>
  <c r="C7626" i="7"/>
  <c r="D7626" i="7" s="1"/>
  <c r="E7626" i="7" s="1"/>
  <c r="F7626" i="7" s="1"/>
  <c r="C7192" i="7"/>
  <c r="D7192" i="7" s="1"/>
  <c r="E7192" i="7" s="1"/>
  <c r="F7192" i="7" s="1"/>
  <c r="C5800" i="7"/>
  <c r="D5800" i="7" s="1"/>
  <c r="E5800" i="7" s="1"/>
  <c r="F5800" i="7" s="1"/>
  <c r="C632" i="7"/>
  <c r="D632" i="7" s="1"/>
  <c r="E632" i="7" s="1"/>
  <c r="F632" i="7" s="1"/>
  <c r="C5458" i="7"/>
  <c r="D5458" i="7" s="1"/>
  <c r="E5458" i="7" s="1"/>
  <c r="F5458" i="7" s="1"/>
  <c r="C8472" i="7"/>
  <c r="D8472" i="7" s="1"/>
  <c r="E8472" i="7" s="1"/>
  <c r="F8472" i="7" s="1"/>
  <c r="C4379" i="7"/>
  <c r="D4379" i="7" s="1"/>
  <c r="E4379" i="7" s="1"/>
  <c r="F4379" i="7" s="1"/>
  <c r="C9593" i="7"/>
  <c r="D9593" i="7" s="1"/>
  <c r="E9593" i="7" s="1"/>
  <c r="F9593" i="7" s="1"/>
  <c r="C2289" i="7"/>
  <c r="D2289" i="7" s="1"/>
  <c r="E2289" i="7" s="1"/>
  <c r="F2289" i="7" s="1"/>
  <c r="C8531" i="7"/>
  <c r="D8531" i="7" s="1"/>
  <c r="E8531" i="7" s="1"/>
  <c r="F8531" i="7" s="1"/>
  <c r="C8826" i="7"/>
  <c r="D8826" i="7" s="1"/>
  <c r="E8826" i="7" s="1"/>
  <c r="F8826" i="7" s="1"/>
  <c r="C620" i="7"/>
  <c r="D620" i="7" s="1"/>
  <c r="E620" i="7" s="1"/>
  <c r="F620" i="7" s="1"/>
  <c r="C8288" i="7"/>
  <c r="D8288" i="7" s="1"/>
  <c r="E8288" i="7" s="1"/>
  <c r="F8288" i="7" s="1"/>
  <c r="C39" i="7"/>
  <c r="D39" i="7" s="1"/>
  <c r="E39" i="7" s="1"/>
  <c r="F39" i="7" s="1"/>
  <c r="C2960" i="7"/>
  <c r="D2960" i="7" s="1"/>
  <c r="E2960" i="7" s="1"/>
  <c r="F2960" i="7" s="1"/>
  <c r="C1313" i="7"/>
  <c r="D1313" i="7" s="1"/>
  <c r="E1313" i="7" s="1"/>
  <c r="F1313" i="7" s="1"/>
  <c r="C3418" i="7"/>
  <c r="D3418" i="7" s="1"/>
  <c r="E3418" i="7" s="1"/>
  <c r="F3418" i="7" s="1"/>
  <c r="C2322" i="7"/>
  <c r="D2322" i="7" s="1"/>
  <c r="E2322" i="7" s="1"/>
  <c r="F2322" i="7" s="1"/>
  <c r="C8665" i="7"/>
  <c r="D8665" i="7" s="1"/>
  <c r="E8665" i="7" s="1"/>
  <c r="F8665" i="7" s="1"/>
  <c r="C2732" i="7"/>
  <c r="D2732" i="7" s="1"/>
  <c r="E2732" i="7" s="1"/>
  <c r="F2732" i="7" s="1"/>
  <c r="C1935" i="7"/>
  <c r="D1935" i="7" s="1"/>
  <c r="E1935" i="7" s="1"/>
  <c r="F1935" i="7" s="1"/>
  <c r="C3758" i="7"/>
  <c r="D3758" i="7" s="1"/>
  <c r="E3758" i="7" s="1"/>
  <c r="F3758" i="7" s="1"/>
  <c r="C2647" i="7"/>
  <c r="D2647" i="7" s="1"/>
  <c r="E2647" i="7" s="1"/>
  <c r="F2647" i="7" s="1"/>
  <c r="C1099" i="7"/>
  <c r="D1099" i="7" s="1"/>
  <c r="E1099" i="7" s="1"/>
  <c r="F1099" i="7" s="1"/>
  <c r="C7505" i="7"/>
  <c r="D7505" i="7" s="1"/>
  <c r="E7505" i="7" s="1"/>
  <c r="F7505" i="7" s="1"/>
  <c r="C2115" i="7"/>
  <c r="D2115" i="7" s="1"/>
  <c r="E2115" i="7" s="1"/>
  <c r="F2115" i="7" s="1"/>
  <c r="C6217" i="7"/>
  <c r="D6217" i="7" s="1"/>
  <c r="E6217" i="7" s="1"/>
  <c r="F6217" i="7" s="1"/>
  <c r="C757" i="7"/>
  <c r="D757" i="7" s="1"/>
  <c r="E757" i="7" s="1"/>
  <c r="F757" i="7" s="1"/>
  <c r="C9341" i="7"/>
  <c r="D9341" i="7" s="1"/>
  <c r="E9341" i="7" s="1"/>
  <c r="F9341" i="7" s="1"/>
  <c r="C1475" i="7"/>
  <c r="D1475" i="7" s="1"/>
  <c r="E1475" i="7" s="1"/>
  <c r="F1475" i="7" s="1"/>
  <c r="C7921" i="7"/>
  <c r="D7921" i="7" s="1"/>
  <c r="E7921" i="7" s="1"/>
  <c r="F7921" i="7" s="1"/>
  <c r="C5808" i="7"/>
  <c r="D5808" i="7" s="1"/>
  <c r="E5808" i="7" s="1"/>
  <c r="F5808" i="7" s="1"/>
  <c r="C3215" i="7"/>
  <c r="D3215" i="7" s="1"/>
  <c r="E3215" i="7" s="1"/>
  <c r="F3215" i="7" s="1"/>
  <c r="C1494" i="7"/>
  <c r="D1494" i="7" s="1"/>
  <c r="E1494" i="7" s="1"/>
  <c r="F1494" i="7" s="1"/>
  <c r="C7597" i="7"/>
  <c r="D7597" i="7" s="1"/>
  <c r="E7597" i="7" s="1"/>
  <c r="F7597" i="7" s="1"/>
  <c r="C8035" i="7"/>
  <c r="D8035" i="7" s="1"/>
  <c r="E8035" i="7" s="1"/>
  <c r="F8035" i="7" s="1"/>
  <c r="C912" i="7"/>
  <c r="D912" i="7" s="1"/>
  <c r="E912" i="7" s="1"/>
  <c r="F912" i="7" s="1"/>
  <c r="C9611" i="7"/>
  <c r="D9611" i="7" s="1"/>
  <c r="E9611" i="7" s="1"/>
  <c r="F9611" i="7" s="1"/>
  <c r="C3493" i="7"/>
  <c r="D3493" i="7" s="1"/>
  <c r="E3493" i="7" s="1"/>
  <c r="F3493" i="7" s="1"/>
  <c r="C8648" i="7"/>
  <c r="D8648" i="7" s="1"/>
  <c r="E8648" i="7" s="1"/>
  <c r="F8648" i="7" s="1"/>
  <c r="C5428" i="7"/>
  <c r="D5428" i="7" s="1"/>
  <c r="E5428" i="7" s="1"/>
  <c r="F5428" i="7" s="1"/>
  <c r="C2995" i="7"/>
  <c r="D2995" i="7" s="1"/>
  <c r="E2995" i="7" s="1"/>
  <c r="F2995" i="7" s="1"/>
  <c r="C6375" i="7"/>
  <c r="D6375" i="7" s="1"/>
  <c r="E6375" i="7" s="1"/>
  <c r="F6375" i="7" s="1"/>
  <c r="C8233" i="7"/>
  <c r="D8233" i="7" s="1"/>
  <c r="E8233" i="7" s="1"/>
  <c r="F8233" i="7" s="1"/>
  <c r="C4736" i="7"/>
  <c r="D4736" i="7" s="1"/>
  <c r="E4736" i="7" s="1"/>
  <c r="F4736" i="7" s="1"/>
  <c r="C5414" i="7"/>
  <c r="D5414" i="7" s="1"/>
  <c r="E5414" i="7" s="1"/>
  <c r="F5414" i="7" s="1"/>
  <c r="C1545" i="7"/>
  <c r="D1545" i="7" s="1"/>
  <c r="E1545" i="7" s="1"/>
  <c r="F1545" i="7" s="1"/>
  <c r="C9772" i="7"/>
  <c r="D9772" i="7" s="1"/>
  <c r="E9772" i="7" s="1"/>
  <c r="F9772" i="7" s="1"/>
  <c r="C5980" i="7"/>
  <c r="D5980" i="7" s="1"/>
  <c r="E5980" i="7" s="1"/>
  <c r="F5980" i="7" s="1"/>
  <c r="C8840" i="7"/>
  <c r="D8840" i="7" s="1"/>
  <c r="E8840" i="7" s="1"/>
  <c r="F8840" i="7" s="1"/>
  <c r="C8251" i="7"/>
  <c r="D8251" i="7" s="1"/>
  <c r="E8251" i="7" s="1"/>
  <c r="F8251" i="7" s="1"/>
  <c r="C4811" i="7"/>
  <c r="D4811" i="7" s="1"/>
  <c r="E4811" i="7" s="1"/>
  <c r="F4811" i="7" s="1"/>
  <c r="C10653" i="7"/>
  <c r="D10653" i="7" s="1"/>
  <c r="E10653" i="7" s="1"/>
  <c r="F10653" i="7" s="1"/>
  <c r="C7776" i="7"/>
  <c r="D7776" i="7" s="1"/>
  <c r="E7776" i="7" s="1"/>
  <c r="F7776" i="7" s="1"/>
  <c r="C8436" i="7"/>
  <c r="D8436" i="7" s="1"/>
  <c r="E8436" i="7" s="1"/>
  <c r="F8436" i="7" s="1"/>
  <c r="C7294" i="7"/>
  <c r="D7294" i="7" s="1"/>
  <c r="E7294" i="7" s="1"/>
  <c r="F7294" i="7" s="1"/>
  <c r="C3812" i="7"/>
  <c r="D3812" i="7" s="1"/>
  <c r="E3812" i="7" s="1"/>
  <c r="F3812" i="7" s="1"/>
  <c r="C4236" i="7"/>
  <c r="D4236" i="7" s="1"/>
  <c r="E4236" i="7" s="1"/>
  <c r="F4236" i="7" s="1"/>
  <c r="C933" i="7"/>
  <c r="D933" i="7" s="1"/>
  <c r="E933" i="7" s="1"/>
  <c r="F933" i="7" s="1"/>
  <c r="C3321" i="7"/>
  <c r="D3321" i="7" s="1"/>
  <c r="E3321" i="7" s="1"/>
  <c r="F3321" i="7" s="1"/>
  <c r="C7751" i="7"/>
  <c r="D7751" i="7" s="1"/>
  <c r="E7751" i="7" s="1"/>
  <c r="F7751" i="7" s="1"/>
  <c r="C3747" i="7"/>
  <c r="D3747" i="7" s="1"/>
  <c r="E3747" i="7" s="1"/>
  <c r="F3747" i="7" s="1"/>
  <c r="C4575" i="7"/>
  <c r="D4575" i="7" s="1"/>
  <c r="E4575" i="7" s="1"/>
  <c r="F4575" i="7" s="1"/>
  <c r="C5700" i="7"/>
  <c r="D5700" i="7" s="1"/>
  <c r="E5700" i="7" s="1"/>
  <c r="F5700" i="7" s="1"/>
  <c r="C146" i="7"/>
  <c r="D146" i="7" s="1"/>
  <c r="E146" i="7" s="1"/>
  <c r="F146" i="7" s="1"/>
  <c r="C9969" i="7"/>
  <c r="D9969" i="7" s="1"/>
  <c r="E9969" i="7" s="1"/>
  <c r="F9969" i="7" s="1"/>
  <c r="C4729" i="7"/>
  <c r="D4729" i="7" s="1"/>
  <c r="E4729" i="7" s="1"/>
  <c r="F4729" i="7" s="1"/>
  <c r="C4950" i="7"/>
  <c r="D4950" i="7" s="1"/>
  <c r="E4950" i="7" s="1"/>
  <c r="F4950" i="7" s="1"/>
  <c r="C6888" i="7"/>
  <c r="D6888" i="7" s="1"/>
  <c r="E6888" i="7" s="1"/>
  <c r="F6888" i="7" s="1"/>
  <c r="C6188" i="7"/>
  <c r="D6188" i="7" s="1"/>
  <c r="E6188" i="7" s="1"/>
  <c r="F6188" i="7" s="1"/>
  <c r="C7510" i="7"/>
  <c r="D7510" i="7" s="1"/>
  <c r="E7510" i="7" s="1"/>
  <c r="F7510" i="7" s="1"/>
  <c r="C6887" i="7"/>
  <c r="D6887" i="7" s="1"/>
  <c r="E6887" i="7" s="1"/>
  <c r="F6887" i="7" s="1"/>
  <c r="C8346" i="7"/>
  <c r="D8346" i="7" s="1"/>
  <c r="E8346" i="7" s="1"/>
  <c r="F8346" i="7" s="1"/>
  <c r="C1207" i="7"/>
  <c r="D1207" i="7" s="1"/>
  <c r="E1207" i="7" s="1"/>
  <c r="F1207" i="7" s="1"/>
  <c r="C1201" i="7"/>
  <c r="D1201" i="7" s="1"/>
  <c r="E1201" i="7" s="1"/>
  <c r="F1201" i="7" s="1"/>
  <c r="C5351" i="7"/>
  <c r="D5351" i="7" s="1"/>
  <c r="E5351" i="7" s="1"/>
  <c r="F5351" i="7" s="1"/>
  <c r="C2980" i="7"/>
  <c r="D2980" i="7" s="1"/>
  <c r="E2980" i="7" s="1"/>
  <c r="F2980" i="7" s="1"/>
  <c r="C4893" i="7"/>
  <c r="D4893" i="7" s="1"/>
  <c r="E4893" i="7" s="1"/>
  <c r="F4893" i="7" s="1"/>
  <c r="C3062" i="7"/>
  <c r="D3062" i="7" s="1"/>
  <c r="E3062" i="7" s="1"/>
  <c r="F3062" i="7" s="1"/>
  <c r="C6336" i="7"/>
  <c r="D6336" i="7" s="1"/>
  <c r="E6336" i="7" s="1"/>
  <c r="F6336" i="7" s="1"/>
  <c r="C7156" i="7"/>
  <c r="D7156" i="7" s="1"/>
  <c r="E7156" i="7" s="1"/>
  <c r="F7156" i="7" s="1"/>
  <c r="C3692" i="7"/>
  <c r="D3692" i="7" s="1"/>
  <c r="E3692" i="7" s="1"/>
  <c r="F3692" i="7" s="1"/>
  <c r="C3968" i="7"/>
  <c r="D3968" i="7" s="1"/>
  <c r="E3968" i="7" s="1"/>
  <c r="F3968" i="7" s="1"/>
  <c r="C1088" i="7"/>
  <c r="D1088" i="7" s="1"/>
  <c r="E1088" i="7" s="1"/>
  <c r="F1088" i="7" s="1"/>
  <c r="C8190" i="7"/>
  <c r="D8190" i="7" s="1"/>
  <c r="E8190" i="7" s="1"/>
  <c r="F8190" i="7" s="1"/>
  <c r="C947" i="7"/>
  <c r="D947" i="7" s="1"/>
  <c r="E947" i="7" s="1"/>
  <c r="F947" i="7" s="1"/>
  <c r="C1682" i="7"/>
  <c r="D1682" i="7" s="1"/>
  <c r="E1682" i="7" s="1"/>
  <c r="F1682" i="7" s="1"/>
  <c r="C9896" i="7"/>
  <c r="D9896" i="7" s="1"/>
  <c r="E9896" i="7" s="1"/>
  <c r="F9896" i="7" s="1"/>
  <c r="C807" i="7"/>
  <c r="D807" i="7" s="1"/>
  <c r="E807" i="7" s="1"/>
  <c r="F807" i="7" s="1"/>
  <c r="C5924" i="7"/>
  <c r="D5924" i="7" s="1"/>
  <c r="E5924" i="7" s="1"/>
  <c r="F5924" i="7" s="1"/>
  <c r="C3518" i="7"/>
  <c r="D3518" i="7" s="1"/>
  <c r="E3518" i="7" s="1"/>
  <c r="F3518" i="7" s="1"/>
  <c r="C4328" i="7"/>
  <c r="D4328" i="7" s="1"/>
  <c r="E4328" i="7" s="1"/>
  <c r="F4328" i="7" s="1"/>
  <c r="C7140" i="7"/>
  <c r="D7140" i="7" s="1"/>
  <c r="E7140" i="7" s="1"/>
  <c r="F7140" i="7" s="1"/>
  <c r="C6488" i="7"/>
  <c r="D6488" i="7" s="1"/>
  <c r="E6488" i="7" s="1"/>
  <c r="F6488" i="7" s="1"/>
  <c r="C7892" i="7"/>
  <c r="D7892" i="7" s="1"/>
  <c r="E7892" i="7" s="1"/>
  <c r="F7892" i="7" s="1"/>
  <c r="C7778" i="7"/>
  <c r="D7778" i="7" s="1"/>
  <c r="E7778" i="7" s="1"/>
  <c r="F7778" i="7" s="1"/>
  <c r="C3450" i="7"/>
  <c r="D3450" i="7" s="1"/>
  <c r="E3450" i="7" s="1"/>
  <c r="F3450" i="7" s="1"/>
  <c r="C2024" i="7"/>
  <c r="D2024" i="7" s="1"/>
  <c r="E2024" i="7" s="1"/>
  <c r="F2024" i="7" s="1"/>
  <c r="C8803" i="7"/>
  <c r="D8803" i="7" s="1"/>
  <c r="E8803" i="7" s="1"/>
  <c r="F8803" i="7" s="1"/>
  <c r="C403" i="7"/>
  <c r="D403" i="7" s="1"/>
  <c r="E403" i="7" s="1"/>
  <c r="F403" i="7" s="1"/>
  <c r="C889" i="7"/>
  <c r="D889" i="7" s="1"/>
  <c r="E889" i="7" s="1"/>
  <c r="F889" i="7" s="1"/>
  <c r="C4834" i="7"/>
  <c r="D4834" i="7" s="1"/>
  <c r="E4834" i="7" s="1"/>
  <c r="F4834" i="7" s="1"/>
  <c r="C1199" i="7"/>
  <c r="D1199" i="7" s="1"/>
  <c r="E1199" i="7" s="1"/>
  <c r="F1199" i="7" s="1"/>
  <c r="C9778" i="7"/>
  <c r="D9778" i="7" s="1"/>
  <c r="E9778" i="7" s="1"/>
  <c r="F9778" i="7" s="1"/>
  <c r="C5694" i="7"/>
  <c r="D5694" i="7" s="1"/>
  <c r="E5694" i="7" s="1"/>
  <c r="F5694" i="7" s="1"/>
  <c r="C1878" i="7"/>
  <c r="D1878" i="7" s="1"/>
  <c r="E1878" i="7" s="1"/>
  <c r="F1878" i="7" s="1"/>
  <c r="C8206" i="7"/>
  <c r="D8206" i="7" s="1"/>
  <c r="E8206" i="7" s="1"/>
  <c r="F8206" i="7" s="1"/>
  <c r="C1054" i="7"/>
  <c r="D1054" i="7" s="1"/>
  <c r="E1054" i="7" s="1"/>
  <c r="F1054" i="7" s="1"/>
  <c r="C3671" i="7"/>
  <c r="D3671" i="7" s="1"/>
  <c r="E3671" i="7" s="1"/>
  <c r="F3671" i="7" s="1"/>
  <c r="C7318" i="7"/>
  <c r="D7318" i="7" s="1"/>
  <c r="E7318" i="7" s="1"/>
  <c r="F7318" i="7" s="1"/>
  <c r="C814" i="7"/>
  <c r="D814" i="7" s="1"/>
  <c r="E814" i="7" s="1"/>
  <c r="F814" i="7" s="1"/>
  <c r="C6027" i="7"/>
  <c r="D6027" i="7" s="1"/>
  <c r="E6027" i="7" s="1"/>
  <c r="F6027" i="7" s="1"/>
  <c r="C3947" i="7"/>
  <c r="D3947" i="7" s="1"/>
  <c r="E3947" i="7" s="1"/>
  <c r="F3947" i="7" s="1"/>
  <c r="C8821" i="7"/>
  <c r="D8821" i="7" s="1"/>
  <c r="E8821" i="7" s="1"/>
  <c r="F8821" i="7" s="1"/>
  <c r="C9277" i="7"/>
  <c r="D9277" i="7" s="1"/>
  <c r="E9277" i="7" s="1"/>
  <c r="F9277" i="7" s="1"/>
  <c r="C5573" i="7"/>
  <c r="D5573" i="7" s="1"/>
  <c r="E5573" i="7" s="1"/>
  <c r="F5573" i="7" s="1"/>
  <c r="C433" i="7"/>
  <c r="D433" i="7" s="1"/>
  <c r="E433" i="7" s="1"/>
  <c r="F433" i="7" s="1"/>
  <c r="C5493" i="7"/>
  <c r="D5493" i="7" s="1"/>
  <c r="E5493" i="7" s="1"/>
  <c r="F5493" i="7" s="1"/>
  <c r="C2700" i="7"/>
  <c r="D2700" i="7" s="1"/>
  <c r="E2700" i="7" s="1"/>
  <c r="F2700" i="7" s="1"/>
  <c r="C992" i="7"/>
  <c r="D992" i="7" s="1"/>
  <c r="E992" i="7" s="1"/>
  <c r="F992" i="7" s="1"/>
  <c r="C4582" i="7"/>
  <c r="D4582" i="7" s="1"/>
  <c r="E4582" i="7" s="1"/>
  <c r="F4582" i="7" s="1"/>
  <c r="C7620" i="7"/>
  <c r="D7620" i="7" s="1"/>
  <c r="E7620" i="7" s="1"/>
  <c r="F7620" i="7" s="1"/>
  <c r="C5057" i="7"/>
  <c r="D5057" i="7" s="1"/>
  <c r="E5057" i="7" s="1"/>
  <c r="F5057" i="7" s="1"/>
  <c r="C3341" i="7"/>
  <c r="D3341" i="7" s="1"/>
  <c r="E3341" i="7" s="1"/>
  <c r="F3341" i="7" s="1"/>
  <c r="C10676" i="7"/>
  <c r="D10676" i="7" s="1"/>
  <c r="E10676" i="7" s="1"/>
  <c r="F10676" i="7" s="1"/>
  <c r="C2244" i="7"/>
  <c r="D2244" i="7" s="1"/>
  <c r="E2244" i="7" s="1"/>
  <c r="F2244" i="7" s="1"/>
  <c r="C1735" i="7"/>
  <c r="D1735" i="7" s="1"/>
  <c r="E1735" i="7" s="1"/>
  <c r="F1735" i="7" s="1"/>
  <c r="C1069" i="7"/>
  <c r="D1069" i="7" s="1"/>
  <c r="E1069" i="7" s="1"/>
  <c r="F1069" i="7" s="1"/>
  <c r="C2952" i="7"/>
  <c r="D2952" i="7" s="1"/>
  <c r="E2952" i="7" s="1"/>
  <c r="F2952" i="7" s="1"/>
  <c r="C1749" i="7"/>
  <c r="D1749" i="7" s="1"/>
  <c r="E1749" i="7" s="1"/>
  <c r="F1749" i="7" s="1"/>
  <c r="C6699" i="7"/>
  <c r="D6699" i="7" s="1"/>
  <c r="E6699" i="7" s="1"/>
  <c r="F6699" i="7" s="1"/>
  <c r="C10648" i="7"/>
  <c r="D10648" i="7" s="1"/>
  <c r="E10648" i="7" s="1"/>
  <c r="F10648" i="7" s="1"/>
  <c r="C2056" i="7"/>
  <c r="D2056" i="7" s="1"/>
  <c r="E2056" i="7" s="1"/>
  <c r="F2056" i="7" s="1"/>
  <c r="C2720" i="7"/>
  <c r="D2720" i="7" s="1"/>
  <c r="E2720" i="7" s="1"/>
  <c r="F2720" i="7" s="1"/>
  <c r="C10180" i="7"/>
  <c r="D10180" i="7" s="1"/>
  <c r="E10180" i="7" s="1"/>
  <c r="F10180" i="7" s="1"/>
  <c r="C10283" i="7"/>
  <c r="D10283" i="7" s="1"/>
  <c r="E10283" i="7" s="1"/>
  <c r="F10283" i="7" s="1"/>
  <c r="C7506" i="7"/>
  <c r="D7506" i="7" s="1"/>
  <c r="E7506" i="7" s="1"/>
  <c r="F7506" i="7" s="1"/>
  <c r="C3046" i="7"/>
  <c r="D3046" i="7" s="1"/>
  <c r="E3046" i="7" s="1"/>
  <c r="F3046" i="7" s="1"/>
  <c r="C2030" i="7"/>
  <c r="D2030" i="7" s="1"/>
  <c r="E2030" i="7" s="1"/>
  <c r="F2030" i="7" s="1"/>
  <c r="C3088" i="7"/>
  <c r="D3088" i="7" s="1"/>
  <c r="E3088" i="7" s="1"/>
  <c r="F3088" i="7" s="1"/>
  <c r="C9805" i="7"/>
  <c r="D9805" i="7" s="1"/>
  <c r="E9805" i="7" s="1"/>
  <c r="F9805" i="7" s="1"/>
  <c r="C8470" i="7"/>
  <c r="D8470" i="7" s="1"/>
  <c r="E8470" i="7" s="1"/>
  <c r="F8470" i="7" s="1"/>
  <c r="C1029" i="7"/>
  <c r="D1029" i="7" s="1"/>
  <c r="E1029" i="7" s="1"/>
  <c r="F1029" i="7" s="1"/>
  <c r="C193" i="7"/>
  <c r="D193" i="7" s="1"/>
  <c r="E193" i="7" s="1"/>
  <c r="F193" i="7" s="1"/>
  <c r="C9963" i="7"/>
  <c r="D9963" i="7" s="1"/>
  <c r="E9963" i="7" s="1"/>
  <c r="F9963" i="7" s="1"/>
  <c r="C9921" i="7"/>
  <c r="D9921" i="7" s="1"/>
  <c r="E9921" i="7" s="1"/>
  <c r="F9921" i="7" s="1"/>
  <c r="C9939" i="7"/>
  <c r="D9939" i="7" s="1"/>
  <c r="E9939" i="7" s="1"/>
  <c r="F9939" i="7" s="1"/>
  <c r="C5240" i="7"/>
  <c r="D5240" i="7" s="1"/>
  <c r="E5240" i="7" s="1"/>
  <c r="F5240" i="7" s="1"/>
  <c r="C5591" i="7"/>
  <c r="D5591" i="7" s="1"/>
  <c r="E5591" i="7" s="1"/>
  <c r="F5591" i="7" s="1"/>
  <c r="C10725" i="7"/>
  <c r="D10725" i="7" s="1"/>
  <c r="E10725" i="7" s="1"/>
  <c r="F10725" i="7" s="1"/>
  <c r="C2294" i="7"/>
  <c r="D2294" i="7" s="1"/>
  <c r="E2294" i="7" s="1"/>
  <c r="F2294" i="7" s="1"/>
  <c r="C5987" i="7"/>
  <c r="D5987" i="7" s="1"/>
  <c r="E5987" i="7" s="1"/>
  <c r="F5987" i="7" s="1"/>
  <c r="C1971" i="7"/>
  <c r="D1971" i="7" s="1"/>
  <c r="E1971" i="7" s="1"/>
  <c r="F1971" i="7" s="1"/>
  <c r="C2082" i="7"/>
  <c r="D2082" i="7" s="1"/>
  <c r="E2082" i="7" s="1"/>
  <c r="F2082" i="7" s="1"/>
  <c r="C7746" i="7"/>
  <c r="D7746" i="7" s="1"/>
  <c r="E7746" i="7" s="1"/>
  <c r="F7746" i="7" s="1"/>
  <c r="C6575" i="7"/>
  <c r="D6575" i="7" s="1"/>
  <c r="E6575" i="7" s="1"/>
  <c r="F6575" i="7" s="1"/>
  <c r="C3844" i="7"/>
  <c r="D3844" i="7" s="1"/>
  <c r="E3844" i="7" s="1"/>
  <c r="F3844" i="7" s="1"/>
  <c r="C9467" i="7"/>
  <c r="D9467" i="7" s="1"/>
  <c r="E9467" i="7" s="1"/>
  <c r="F9467" i="7" s="1"/>
  <c r="C6197" i="7"/>
  <c r="D6197" i="7" s="1"/>
  <c r="E6197" i="7" s="1"/>
  <c r="F6197" i="7" s="1"/>
  <c r="C8364" i="7"/>
  <c r="D8364" i="7" s="1"/>
  <c r="E8364" i="7" s="1"/>
  <c r="F8364" i="7" s="1"/>
  <c r="C5308" i="7"/>
  <c r="D5308" i="7" s="1"/>
  <c r="E5308" i="7" s="1"/>
  <c r="F5308" i="7" s="1"/>
  <c r="C2716" i="7"/>
  <c r="D2716" i="7" s="1"/>
  <c r="E2716" i="7" s="1"/>
  <c r="F2716" i="7" s="1"/>
  <c r="C5288" i="7"/>
  <c r="D5288" i="7" s="1"/>
  <c r="E5288" i="7" s="1"/>
  <c r="F5288" i="7" s="1"/>
  <c r="C1003" i="7"/>
  <c r="D1003" i="7" s="1"/>
  <c r="E1003" i="7" s="1"/>
  <c r="F1003" i="7" s="1"/>
  <c r="C4484" i="7"/>
  <c r="D4484" i="7" s="1"/>
  <c r="E4484" i="7" s="1"/>
  <c r="F4484" i="7" s="1"/>
  <c r="C7114" i="7"/>
  <c r="D7114" i="7" s="1"/>
  <c r="E7114" i="7" s="1"/>
  <c r="F7114" i="7" s="1"/>
  <c r="C6254" i="7"/>
  <c r="D6254" i="7" s="1"/>
  <c r="E6254" i="7" s="1"/>
  <c r="F6254" i="7" s="1"/>
  <c r="C9150" i="7"/>
  <c r="D9150" i="7" s="1"/>
  <c r="E9150" i="7" s="1"/>
  <c r="F9150" i="7" s="1"/>
  <c r="C9343" i="7"/>
  <c r="D9343" i="7" s="1"/>
  <c r="E9343" i="7" s="1"/>
  <c r="F9343" i="7" s="1"/>
  <c r="C4772" i="7"/>
  <c r="D4772" i="7" s="1"/>
  <c r="E4772" i="7" s="1"/>
  <c r="F4772" i="7" s="1"/>
  <c r="C5223" i="7"/>
  <c r="D5223" i="7" s="1"/>
  <c r="E5223" i="7" s="1"/>
  <c r="F5223" i="7" s="1"/>
  <c r="C4403" i="7"/>
  <c r="D4403" i="7" s="1"/>
  <c r="E4403" i="7" s="1"/>
  <c r="F4403" i="7" s="1"/>
  <c r="C10159" i="7"/>
  <c r="D10159" i="7" s="1"/>
  <c r="E10159" i="7" s="1"/>
  <c r="F10159" i="7" s="1"/>
  <c r="C6454" i="7"/>
  <c r="D6454" i="7" s="1"/>
  <c r="E6454" i="7" s="1"/>
  <c r="F6454" i="7" s="1"/>
  <c r="C2703" i="7"/>
  <c r="D2703" i="7" s="1"/>
  <c r="E2703" i="7" s="1"/>
  <c r="F2703" i="7" s="1"/>
  <c r="C9689" i="7"/>
  <c r="D9689" i="7" s="1"/>
  <c r="E9689" i="7" s="1"/>
  <c r="F9689" i="7" s="1"/>
  <c r="C7073" i="7"/>
  <c r="D7073" i="7" s="1"/>
  <c r="E7073" i="7" s="1"/>
  <c r="F7073" i="7" s="1"/>
  <c r="C1087" i="7"/>
  <c r="D1087" i="7" s="1"/>
  <c r="E1087" i="7" s="1"/>
  <c r="F1087" i="7" s="1"/>
  <c r="C1809" i="7"/>
  <c r="D1809" i="7" s="1"/>
  <c r="E1809" i="7" s="1"/>
  <c r="F1809" i="7" s="1"/>
  <c r="C850" i="7"/>
  <c r="D850" i="7" s="1"/>
  <c r="E850" i="7" s="1"/>
  <c r="F850" i="7" s="1"/>
  <c r="C9198" i="7"/>
  <c r="D9198" i="7" s="1"/>
  <c r="E9198" i="7" s="1"/>
  <c r="F9198" i="7" s="1"/>
  <c r="C7396" i="7"/>
  <c r="D7396" i="7" s="1"/>
  <c r="E7396" i="7" s="1"/>
  <c r="F7396" i="7" s="1"/>
  <c r="C1593" i="7"/>
  <c r="D1593" i="7" s="1"/>
  <c r="E1593" i="7" s="1"/>
  <c r="F1593" i="7" s="1"/>
  <c r="C10185" i="7"/>
  <c r="D10185" i="7" s="1"/>
  <c r="E10185" i="7" s="1"/>
  <c r="F10185" i="7" s="1"/>
  <c r="C6107" i="7"/>
  <c r="D6107" i="7" s="1"/>
  <c r="E6107" i="7" s="1"/>
  <c r="F6107" i="7" s="1"/>
  <c r="C8522" i="7"/>
  <c r="D8522" i="7" s="1"/>
  <c r="E8522" i="7" s="1"/>
  <c r="F8522" i="7" s="1"/>
  <c r="C1388" i="7"/>
  <c r="D1388" i="7" s="1"/>
  <c r="E1388" i="7" s="1"/>
  <c r="F1388" i="7" s="1"/>
  <c r="C478" i="7"/>
  <c r="D478" i="7" s="1"/>
  <c r="E478" i="7" s="1"/>
  <c r="F478" i="7" s="1"/>
  <c r="C8716" i="7"/>
  <c r="D8716" i="7" s="1"/>
  <c r="E8716" i="7" s="1"/>
  <c r="F8716" i="7" s="1"/>
  <c r="C1270" i="7"/>
  <c r="D1270" i="7" s="1"/>
  <c r="E1270" i="7" s="1"/>
  <c r="F1270" i="7" s="1"/>
  <c r="C1787" i="7"/>
  <c r="D1787" i="7" s="1"/>
  <c r="E1787" i="7" s="1"/>
  <c r="F1787" i="7" s="1"/>
  <c r="C2864" i="7"/>
  <c r="D2864" i="7" s="1"/>
  <c r="E2864" i="7" s="1"/>
  <c r="F2864" i="7" s="1"/>
  <c r="C2337" i="7"/>
  <c r="D2337" i="7" s="1"/>
  <c r="E2337" i="7" s="1"/>
  <c r="F2337" i="7" s="1"/>
  <c r="C3003" i="7"/>
  <c r="D3003" i="7" s="1"/>
  <c r="E3003" i="7" s="1"/>
  <c r="F3003" i="7" s="1"/>
  <c r="C7112" i="7"/>
  <c r="D7112" i="7" s="1"/>
  <c r="E7112" i="7" s="1"/>
  <c r="F7112" i="7" s="1"/>
  <c r="C263" i="7"/>
  <c r="D263" i="7" s="1"/>
  <c r="E263" i="7" s="1"/>
  <c r="F263" i="7" s="1"/>
  <c r="C2840" i="7"/>
  <c r="D2840" i="7" s="1"/>
  <c r="E2840" i="7" s="1"/>
  <c r="F2840" i="7" s="1"/>
  <c r="C9079" i="7"/>
  <c r="D9079" i="7" s="1"/>
  <c r="E9079" i="7" s="1"/>
  <c r="F9079" i="7" s="1"/>
  <c r="C3949" i="7"/>
  <c r="D3949" i="7" s="1"/>
  <c r="E3949" i="7" s="1"/>
  <c r="F3949" i="7" s="1"/>
  <c r="C1728" i="7"/>
  <c r="D1728" i="7" s="1"/>
  <c r="E1728" i="7" s="1"/>
  <c r="F1728" i="7" s="1"/>
  <c r="C10693" i="7"/>
  <c r="D10693" i="7" s="1"/>
  <c r="E10693" i="7" s="1"/>
  <c r="F10693" i="7" s="1"/>
  <c r="C566" i="7"/>
  <c r="D566" i="7" s="1"/>
  <c r="E566" i="7" s="1"/>
  <c r="F566" i="7" s="1"/>
  <c r="C8325" i="7"/>
  <c r="D8325" i="7" s="1"/>
  <c r="E8325" i="7" s="1"/>
  <c r="F8325" i="7" s="1"/>
  <c r="C6626" i="7"/>
  <c r="D6626" i="7" s="1"/>
  <c r="E6626" i="7" s="1"/>
  <c r="F6626" i="7" s="1"/>
  <c r="C6614" i="7"/>
  <c r="D6614" i="7" s="1"/>
  <c r="E6614" i="7" s="1"/>
  <c r="F6614" i="7" s="1"/>
  <c r="C89" i="7"/>
  <c r="D89" i="7" s="1"/>
  <c r="E89" i="7" s="1"/>
  <c r="F89" i="7" s="1"/>
  <c r="C1495" i="7"/>
  <c r="D1495" i="7" s="1"/>
  <c r="E1495" i="7" s="1"/>
  <c r="F1495" i="7" s="1"/>
  <c r="C7517" i="7"/>
  <c r="D7517" i="7" s="1"/>
  <c r="E7517" i="7" s="1"/>
  <c r="F7517" i="7" s="1"/>
  <c r="C6248" i="7"/>
  <c r="D6248" i="7" s="1"/>
  <c r="E6248" i="7" s="1"/>
  <c r="F6248" i="7" s="1"/>
  <c r="C4367" i="7"/>
  <c r="D4367" i="7" s="1"/>
  <c r="E4367" i="7" s="1"/>
  <c r="F4367" i="7" s="1"/>
  <c r="C1328" i="7"/>
  <c r="D1328" i="7" s="1"/>
  <c r="E1328" i="7" s="1"/>
  <c r="F1328" i="7" s="1"/>
  <c r="C5130" i="7"/>
  <c r="D5130" i="7" s="1"/>
  <c r="E5130" i="7" s="1"/>
  <c r="F5130" i="7" s="1"/>
  <c r="C3276" i="7"/>
  <c r="D3276" i="7" s="1"/>
  <c r="E3276" i="7" s="1"/>
  <c r="F3276" i="7" s="1"/>
  <c r="C227" i="7"/>
  <c r="D227" i="7" s="1"/>
  <c r="E227" i="7" s="1"/>
  <c r="F227" i="7" s="1"/>
  <c r="C3447" i="7"/>
  <c r="D3447" i="7" s="1"/>
  <c r="E3447" i="7" s="1"/>
  <c r="F3447" i="7" s="1"/>
  <c r="C10169" i="7"/>
  <c r="D10169" i="7" s="1"/>
  <c r="E10169" i="7" s="1"/>
  <c r="F10169" i="7" s="1"/>
  <c r="C709" i="7"/>
  <c r="D709" i="7" s="1"/>
  <c r="E709" i="7" s="1"/>
  <c r="F709" i="7" s="1"/>
  <c r="C10494" i="7"/>
  <c r="D10494" i="7" s="1"/>
  <c r="E10494" i="7" s="1"/>
  <c r="F10494" i="7" s="1"/>
  <c r="C2395" i="7"/>
  <c r="D2395" i="7" s="1"/>
  <c r="E2395" i="7" s="1"/>
  <c r="F2395" i="7" s="1"/>
  <c r="C1752" i="7"/>
  <c r="D1752" i="7" s="1"/>
  <c r="E1752" i="7" s="1"/>
  <c r="F1752" i="7" s="1"/>
  <c r="C3369" i="7"/>
  <c r="D3369" i="7" s="1"/>
  <c r="E3369" i="7" s="1"/>
  <c r="F3369" i="7" s="1"/>
  <c r="C10681" i="7"/>
  <c r="D10681" i="7" s="1"/>
  <c r="E10681" i="7" s="1"/>
  <c r="F10681" i="7" s="1"/>
  <c r="C4971" i="7"/>
  <c r="D4971" i="7" s="1"/>
  <c r="E4971" i="7" s="1"/>
  <c r="F4971" i="7" s="1"/>
  <c r="C7214" i="7"/>
  <c r="D7214" i="7" s="1"/>
  <c r="E7214" i="7" s="1"/>
  <c r="F7214" i="7" s="1"/>
  <c r="C2454" i="7"/>
  <c r="D2454" i="7" s="1"/>
  <c r="E2454" i="7" s="1"/>
  <c r="F2454" i="7" s="1"/>
  <c r="C7240" i="7"/>
  <c r="D7240" i="7" s="1"/>
  <c r="E7240" i="7" s="1"/>
  <c r="F7240" i="7" s="1"/>
  <c r="C9289" i="7"/>
  <c r="D9289" i="7" s="1"/>
  <c r="E9289" i="7" s="1"/>
  <c r="F9289" i="7" s="1"/>
  <c r="C7919" i="7"/>
  <c r="D7919" i="7" s="1"/>
  <c r="E7919" i="7" s="1"/>
  <c r="F7919" i="7" s="1"/>
  <c r="C116" i="7"/>
  <c r="D116" i="7" s="1"/>
  <c r="E116" i="7" s="1"/>
  <c r="F116" i="7" s="1"/>
  <c r="C2436" i="7"/>
  <c r="D2436" i="7" s="1"/>
  <c r="E2436" i="7" s="1"/>
  <c r="F2436" i="7" s="1"/>
  <c r="C5150" i="7"/>
  <c r="D5150" i="7" s="1"/>
  <c r="E5150" i="7" s="1"/>
  <c r="F5150" i="7" s="1"/>
  <c r="C10633" i="7"/>
  <c r="D10633" i="7" s="1"/>
  <c r="E10633" i="7" s="1"/>
  <c r="F10633" i="7" s="1"/>
  <c r="C7657" i="7"/>
  <c r="D7657" i="7" s="1"/>
  <c r="E7657" i="7" s="1"/>
  <c r="F7657" i="7" s="1"/>
  <c r="C2587" i="7"/>
  <c r="D2587" i="7" s="1"/>
  <c r="E2587" i="7" s="1"/>
  <c r="F2587" i="7" s="1"/>
  <c r="C4316" i="7"/>
  <c r="D4316" i="7" s="1"/>
  <c r="E4316" i="7" s="1"/>
  <c r="F4316" i="7" s="1"/>
  <c r="C6129" i="7"/>
  <c r="D6129" i="7" s="1"/>
  <c r="E6129" i="7" s="1"/>
  <c r="F6129" i="7" s="1"/>
  <c r="C10757" i="7"/>
  <c r="D10757" i="7" s="1"/>
  <c r="E10757" i="7" s="1"/>
  <c r="F10757" i="7" s="1"/>
  <c r="C1123" i="7"/>
  <c r="D1123" i="7" s="1"/>
  <c r="E1123" i="7" s="1"/>
  <c r="F1123" i="7" s="1"/>
  <c r="C8638" i="7"/>
  <c r="D8638" i="7" s="1"/>
  <c r="E8638" i="7" s="1"/>
  <c r="F8638" i="7" s="1"/>
  <c r="C4206" i="7"/>
  <c r="D4206" i="7" s="1"/>
  <c r="E4206" i="7" s="1"/>
  <c r="F4206" i="7" s="1"/>
  <c r="C5599" i="7"/>
  <c r="D5599" i="7" s="1"/>
  <c r="E5599" i="7" s="1"/>
  <c r="F5599" i="7" s="1"/>
  <c r="C8504" i="7"/>
  <c r="D8504" i="7" s="1"/>
  <c r="E8504" i="7" s="1"/>
  <c r="F8504" i="7" s="1"/>
  <c r="C10251" i="7"/>
  <c r="D10251" i="7" s="1"/>
  <c r="E10251" i="7" s="1"/>
  <c r="F10251" i="7" s="1"/>
  <c r="C10301" i="7"/>
  <c r="D10301" i="7" s="1"/>
  <c r="E10301" i="7" s="1"/>
  <c r="F10301" i="7" s="1"/>
  <c r="C3597" i="7"/>
  <c r="D3597" i="7" s="1"/>
  <c r="E3597" i="7" s="1"/>
  <c r="F3597" i="7" s="1"/>
  <c r="C3825" i="7"/>
  <c r="D3825" i="7" s="1"/>
  <c r="E3825" i="7" s="1"/>
  <c r="F3825" i="7" s="1"/>
  <c r="C3893" i="7"/>
  <c r="D3893" i="7" s="1"/>
  <c r="E3893" i="7" s="1"/>
  <c r="F3893" i="7" s="1"/>
  <c r="C970" i="7"/>
  <c r="D970" i="7" s="1"/>
  <c r="E970" i="7" s="1"/>
  <c r="F970" i="7" s="1"/>
  <c r="C7470" i="7"/>
  <c r="D7470" i="7" s="1"/>
  <c r="E7470" i="7" s="1"/>
  <c r="F7470" i="7" s="1"/>
  <c r="C10120" i="7"/>
  <c r="D10120" i="7" s="1"/>
  <c r="E10120" i="7" s="1"/>
  <c r="F10120" i="7" s="1"/>
  <c r="C7989" i="7"/>
  <c r="D7989" i="7" s="1"/>
  <c r="E7989" i="7" s="1"/>
  <c r="F7989" i="7" s="1"/>
  <c r="C5681" i="7"/>
  <c r="D5681" i="7" s="1"/>
  <c r="E5681" i="7" s="1"/>
  <c r="F5681" i="7" s="1"/>
  <c r="C2642" i="7"/>
  <c r="D2642" i="7" s="1"/>
  <c r="E2642" i="7" s="1"/>
  <c r="F2642" i="7" s="1"/>
  <c r="C7386" i="7"/>
  <c r="D7386" i="7" s="1"/>
  <c r="E7386" i="7" s="1"/>
  <c r="F7386" i="7" s="1"/>
  <c r="C7884" i="7"/>
  <c r="D7884" i="7" s="1"/>
  <c r="E7884" i="7" s="1"/>
  <c r="F7884" i="7" s="1"/>
  <c r="C5467" i="7"/>
  <c r="D5467" i="7" s="1"/>
  <c r="E5467" i="7" s="1"/>
  <c r="F5467" i="7" s="1"/>
  <c r="C5181" i="7"/>
  <c r="D5181" i="7" s="1"/>
  <c r="E5181" i="7" s="1"/>
  <c r="F5181" i="7" s="1"/>
  <c r="C6724" i="7"/>
  <c r="D6724" i="7" s="1"/>
  <c r="E6724" i="7" s="1"/>
  <c r="F6724" i="7" s="1"/>
  <c r="C10604" i="7"/>
  <c r="D10604" i="7" s="1"/>
  <c r="E10604" i="7" s="1"/>
  <c r="F10604" i="7" s="1"/>
  <c r="C8293" i="7"/>
  <c r="D8293" i="7" s="1"/>
  <c r="E8293" i="7" s="1"/>
  <c r="F8293" i="7" s="1"/>
  <c r="C7235" i="7"/>
  <c r="D7235" i="7" s="1"/>
  <c r="E7235" i="7" s="1"/>
  <c r="F7235" i="7" s="1"/>
  <c r="C6332" i="7"/>
  <c r="D6332" i="7" s="1"/>
  <c r="E6332" i="7" s="1"/>
  <c r="F6332" i="7" s="1"/>
  <c r="C3852" i="7"/>
  <c r="D3852" i="7" s="1"/>
  <c r="E3852" i="7" s="1"/>
  <c r="F3852" i="7" s="1"/>
  <c r="C1070" i="7"/>
  <c r="D1070" i="7" s="1"/>
  <c r="E1070" i="7" s="1"/>
  <c r="F1070" i="7" s="1"/>
  <c r="C1244" i="7"/>
  <c r="D1244" i="7" s="1"/>
  <c r="E1244" i="7" s="1"/>
  <c r="F1244" i="7" s="1"/>
  <c r="C7327" i="7"/>
  <c r="D7327" i="7" s="1"/>
  <c r="E7327" i="7" s="1"/>
  <c r="F7327" i="7" s="1"/>
  <c r="C7036" i="7"/>
  <c r="D7036" i="7" s="1"/>
  <c r="E7036" i="7" s="1"/>
  <c r="F7036" i="7" s="1"/>
  <c r="C1130" i="7"/>
  <c r="D1130" i="7" s="1"/>
  <c r="E1130" i="7" s="1"/>
  <c r="F1130" i="7" s="1"/>
  <c r="C8634" i="7"/>
  <c r="D8634" i="7" s="1"/>
  <c r="E8634" i="7" s="1"/>
  <c r="F8634" i="7" s="1"/>
  <c r="C4860" i="7"/>
  <c r="D4860" i="7" s="1"/>
  <c r="E4860" i="7" s="1"/>
  <c r="F4860" i="7" s="1"/>
  <c r="C327" i="7"/>
  <c r="D327" i="7" s="1"/>
  <c r="E327" i="7" s="1"/>
  <c r="F327" i="7" s="1"/>
  <c r="C2905" i="7"/>
  <c r="D2905" i="7" s="1"/>
  <c r="E2905" i="7" s="1"/>
  <c r="F2905" i="7" s="1"/>
  <c r="C5726" i="7"/>
  <c r="D5726" i="7" s="1"/>
  <c r="E5726" i="7" s="1"/>
  <c r="F5726" i="7" s="1"/>
  <c r="C8986" i="7"/>
  <c r="D8986" i="7" s="1"/>
  <c r="E8986" i="7" s="1"/>
  <c r="F8986" i="7" s="1"/>
  <c r="C1637" i="7"/>
  <c r="D1637" i="7" s="1"/>
  <c r="E1637" i="7" s="1"/>
  <c r="F1637" i="7" s="1"/>
  <c r="C10190" i="7"/>
  <c r="D10190" i="7" s="1"/>
  <c r="E10190" i="7" s="1"/>
  <c r="F10190" i="7" s="1"/>
  <c r="C7425" i="7"/>
  <c r="D7425" i="7" s="1"/>
  <c r="E7425" i="7" s="1"/>
  <c r="F7425" i="7" s="1"/>
  <c r="C6249" i="7"/>
  <c r="D6249" i="7" s="1"/>
  <c r="E6249" i="7" s="1"/>
  <c r="F6249" i="7" s="1"/>
  <c r="C10448" i="7"/>
  <c r="D10448" i="7" s="1"/>
  <c r="E10448" i="7" s="1"/>
  <c r="F10448" i="7" s="1"/>
  <c r="C7845" i="7"/>
  <c r="D7845" i="7" s="1"/>
  <c r="E7845" i="7" s="1"/>
  <c r="F7845" i="7" s="1"/>
  <c r="C8914" i="7"/>
  <c r="D8914" i="7" s="1"/>
  <c r="E8914" i="7" s="1"/>
  <c r="F8914" i="7" s="1"/>
  <c r="C7985" i="7"/>
  <c r="D7985" i="7" s="1"/>
  <c r="E7985" i="7" s="1"/>
  <c r="F7985" i="7" s="1"/>
  <c r="C6607" i="7"/>
  <c r="D6607" i="7" s="1"/>
  <c r="E6607" i="7" s="1"/>
  <c r="F6607" i="7" s="1"/>
  <c r="C10699" i="7"/>
  <c r="D10699" i="7" s="1"/>
  <c r="E10699" i="7" s="1"/>
  <c r="F10699" i="7" s="1"/>
  <c r="C398" i="7"/>
  <c r="D398" i="7" s="1"/>
  <c r="E398" i="7" s="1"/>
  <c r="F398" i="7" s="1"/>
  <c r="C8811" i="7"/>
  <c r="D8811" i="7" s="1"/>
  <c r="E8811" i="7" s="1"/>
  <c r="F8811" i="7" s="1"/>
  <c r="C3590" i="7"/>
  <c r="D3590" i="7" s="1"/>
  <c r="E3590" i="7" s="1"/>
  <c r="F3590" i="7" s="1"/>
  <c r="C4914" i="7"/>
  <c r="D4914" i="7" s="1"/>
  <c r="E4914" i="7" s="1"/>
  <c r="F4914" i="7" s="1"/>
  <c r="C4523" i="7"/>
  <c r="D4523" i="7" s="1"/>
  <c r="E4523" i="7" s="1"/>
  <c r="F4523" i="7" s="1"/>
  <c r="C8365" i="7"/>
  <c r="D8365" i="7" s="1"/>
  <c r="E8365" i="7" s="1"/>
  <c r="F8365" i="7" s="1"/>
  <c r="C7888" i="7"/>
  <c r="D7888" i="7" s="1"/>
  <c r="E7888" i="7" s="1"/>
  <c r="F7888" i="7" s="1"/>
  <c r="C6784" i="7"/>
  <c r="D6784" i="7" s="1"/>
  <c r="E6784" i="7" s="1"/>
  <c r="F6784" i="7" s="1"/>
  <c r="C2480" i="7"/>
  <c r="D2480" i="7" s="1"/>
  <c r="E2480" i="7" s="1"/>
  <c r="F2480" i="7" s="1"/>
  <c r="C1881" i="7"/>
  <c r="D1881" i="7" s="1"/>
  <c r="E1881" i="7" s="1"/>
  <c r="F1881" i="7" s="1"/>
  <c r="C7198" i="7"/>
  <c r="D7198" i="7" s="1"/>
  <c r="E7198" i="7" s="1"/>
  <c r="F7198" i="7" s="1"/>
  <c r="C9270" i="7"/>
  <c r="D9270" i="7" s="1"/>
  <c r="E9270" i="7" s="1"/>
  <c r="F9270" i="7" s="1"/>
  <c r="C306" i="7"/>
  <c r="D306" i="7" s="1"/>
  <c r="E306" i="7" s="1"/>
  <c r="F306" i="7" s="1"/>
  <c r="C1929" i="7"/>
  <c r="D1929" i="7" s="1"/>
  <c r="E1929" i="7" s="1"/>
  <c r="F1929" i="7" s="1"/>
  <c r="C8490" i="7"/>
  <c r="D8490" i="7" s="1"/>
  <c r="E8490" i="7" s="1"/>
  <c r="F8490" i="7" s="1"/>
  <c r="C863" i="7"/>
  <c r="D863" i="7" s="1"/>
  <c r="E863" i="7" s="1"/>
  <c r="F863" i="7" s="1"/>
  <c r="C10142" i="7"/>
  <c r="D10142" i="7" s="1"/>
  <c r="E10142" i="7" s="1"/>
  <c r="F10142" i="7" s="1"/>
  <c r="C2426" i="7"/>
  <c r="D2426" i="7" s="1"/>
  <c r="E2426" i="7" s="1"/>
  <c r="F2426" i="7" s="1"/>
  <c r="C10096" i="7"/>
  <c r="D10096" i="7" s="1"/>
  <c r="E10096" i="7" s="1"/>
  <c r="F10096" i="7" s="1"/>
  <c r="C7207" i="7"/>
  <c r="D7207" i="7" s="1"/>
  <c r="E7207" i="7" s="1"/>
  <c r="F7207" i="7" s="1"/>
  <c r="C180" i="7"/>
  <c r="D180" i="7" s="1"/>
  <c r="E180" i="7" s="1"/>
  <c r="F180" i="7" s="1"/>
  <c r="C3439" i="7"/>
  <c r="D3439" i="7" s="1"/>
  <c r="E3439" i="7" s="1"/>
  <c r="F3439" i="7" s="1"/>
  <c r="C72" i="7"/>
  <c r="D72" i="7" s="1"/>
  <c r="E72" i="7" s="1"/>
  <c r="F72" i="7" s="1"/>
  <c r="C10321" i="7"/>
  <c r="D10321" i="7" s="1"/>
  <c r="E10321" i="7" s="1"/>
  <c r="F10321" i="7" s="1"/>
  <c r="C3050" i="7"/>
  <c r="D3050" i="7" s="1"/>
  <c r="E3050" i="7" s="1"/>
  <c r="F3050" i="7" s="1"/>
  <c r="C6330" i="7"/>
  <c r="D6330" i="7" s="1"/>
  <c r="E6330" i="7" s="1"/>
  <c r="F6330" i="7" s="1"/>
  <c r="C2645" i="7"/>
  <c r="D2645" i="7" s="1"/>
  <c r="E2645" i="7" s="1"/>
  <c r="F2645" i="7" s="1"/>
  <c r="C8960" i="7"/>
  <c r="D8960" i="7" s="1"/>
  <c r="E8960" i="7" s="1"/>
  <c r="F8960" i="7" s="1"/>
  <c r="C7502" i="7"/>
  <c r="D7502" i="7" s="1"/>
  <c r="E7502" i="7" s="1"/>
  <c r="F7502" i="7" s="1"/>
  <c r="C6343" i="7"/>
  <c r="D6343" i="7" s="1"/>
  <c r="E6343" i="7" s="1"/>
  <c r="F6343" i="7" s="1"/>
  <c r="C10492" i="7"/>
  <c r="D10492" i="7" s="1"/>
  <c r="E10492" i="7" s="1"/>
  <c r="F10492" i="7" s="1"/>
  <c r="C10626" i="7"/>
  <c r="D10626" i="7" s="1"/>
  <c r="E10626" i="7" s="1"/>
  <c r="F10626" i="7" s="1"/>
  <c r="C2936" i="7"/>
  <c r="D2936" i="7" s="1"/>
  <c r="E2936" i="7" s="1"/>
  <c r="F2936" i="7" s="1"/>
  <c r="C3718" i="7"/>
  <c r="D3718" i="7" s="1"/>
  <c r="E3718" i="7" s="1"/>
  <c r="F3718" i="7" s="1"/>
  <c r="C10291" i="7"/>
  <c r="D10291" i="7" s="1"/>
  <c r="E10291" i="7" s="1"/>
  <c r="F10291" i="7" s="1"/>
  <c r="C3640" i="7"/>
  <c r="D3640" i="7" s="1"/>
  <c r="E3640" i="7" s="1"/>
  <c r="F3640" i="7" s="1"/>
  <c r="C6111" i="7"/>
  <c r="D6111" i="7" s="1"/>
  <c r="E6111" i="7" s="1"/>
  <c r="F6111" i="7" s="1"/>
  <c r="C3574" i="7"/>
  <c r="D3574" i="7" s="1"/>
  <c r="E3574" i="7" s="1"/>
  <c r="F3574" i="7" s="1"/>
  <c r="C6122" i="7"/>
  <c r="D6122" i="7" s="1"/>
  <c r="E6122" i="7" s="1"/>
  <c r="F6122" i="7" s="1"/>
  <c r="C2410" i="7"/>
  <c r="D2410" i="7" s="1"/>
  <c r="E2410" i="7" s="1"/>
  <c r="F2410" i="7" s="1"/>
  <c r="C3580" i="7"/>
  <c r="D3580" i="7" s="1"/>
  <c r="E3580" i="7" s="1"/>
  <c r="F3580" i="7" s="1"/>
  <c r="C4752" i="7"/>
  <c r="D4752" i="7" s="1"/>
  <c r="E4752" i="7" s="1"/>
  <c r="F4752" i="7" s="1"/>
  <c r="C9208" i="7"/>
  <c r="D9208" i="7" s="1"/>
  <c r="E9208" i="7" s="1"/>
  <c r="F9208" i="7" s="1"/>
  <c r="C362" i="7"/>
  <c r="D362" i="7" s="1"/>
  <c r="E362" i="7" s="1"/>
  <c r="F362" i="7" s="1"/>
  <c r="C316" i="7"/>
  <c r="D316" i="7" s="1"/>
  <c r="E316" i="7" s="1"/>
  <c r="F316" i="7" s="1"/>
  <c r="C10664" i="7"/>
  <c r="D10664" i="7" s="1"/>
  <c r="E10664" i="7" s="1"/>
  <c r="F10664" i="7" s="1"/>
  <c r="C7024" i="7"/>
  <c r="D7024" i="7" s="1"/>
  <c r="E7024" i="7" s="1"/>
  <c r="F7024" i="7" s="1"/>
  <c r="C2423" i="7"/>
  <c r="D2423" i="7" s="1"/>
  <c r="E2423" i="7" s="1"/>
  <c r="F2423" i="7" s="1"/>
  <c r="C3687" i="7"/>
  <c r="D3687" i="7" s="1"/>
  <c r="E3687" i="7" s="1"/>
  <c r="F3687" i="7" s="1"/>
  <c r="C9369" i="7"/>
  <c r="D9369" i="7" s="1"/>
  <c r="E9369" i="7" s="1"/>
  <c r="F9369" i="7" s="1"/>
  <c r="C5168" i="7"/>
  <c r="D5168" i="7" s="1"/>
  <c r="E5168" i="7" s="1"/>
  <c r="F5168" i="7" s="1"/>
  <c r="C5642" i="7"/>
  <c r="D5642" i="7" s="1"/>
  <c r="E5642" i="7" s="1"/>
  <c r="F5642" i="7" s="1"/>
  <c r="C8096" i="7"/>
  <c r="D8096" i="7" s="1"/>
  <c r="E8096" i="7" s="1"/>
  <c r="F8096" i="7" s="1"/>
  <c r="C4725" i="7"/>
  <c r="D4725" i="7" s="1"/>
  <c r="E4725" i="7" s="1"/>
  <c r="F4725" i="7" s="1"/>
  <c r="C5586" i="7"/>
  <c r="D5586" i="7" s="1"/>
  <c r="E5586" i="7" s="1"/>
  <c r="F5586" i="7" s="1"/>
  <c r="C1110" i="7"/>
  <c r="D1110" i="7" s="1"/>
  <c r="E1110" i="7" s="1"/>
  <c r="F1110" i="7" s="1"/>
  <c r="C4351" i="7"/>
  <c r="D4351" i="7" s="1"/>
  <c r="E4351" i="7" s="1"/>
  <c r="F4351" i="7" s="1"/>
  <c r="C8877" i="7"/>
  <c r="D8877" i="7" s="1"/>
  <c r="E8877" i="7" s="1"/>
  <c r="F8877" i="7" s="1"/>
  <c r="C2186" i="7"/>
  <c r="D2186" i="7" s="1"/>
  <c r="E2186" i="7" s="1"/>
  <c r="F2186" i="7" s="1"/>
  <c r="C4082" i="7"/>
  <c r="D4082" i="7" s="1"/>
  <c r="E4082" i="7" s="1"/>
  <c r="F4082" i="7" s="1"/>
  <c r="C7444" i="7"/>
  <c r="D7444" i="7" s="1"/>
  <c r="E7444" i="7" s="1"/>
  <c r="F7444" i="7" s="1"/>
  <c r="C3675" i="7"/>
  <c r="D3675" i="7" s="1"/>
  <c r="E3675" i="7" s="1"/>
  <c r="F3675" i="7" s="1"/>
  <c r="C9568" i="7"/>
  <c r="D9568" i="7" s="1"/>
  <c r="E9568" i="7" s="1"/>
  <c r="F9568" i="7" s="1"/>
  <c r="C9072" i="7"/>
  <c r="D9072" i="7" s="1"/>
  <c r="E9072" i="7" s="1"/>
  <c r="F9072" i="7" s="1"/>
  <c r="C4987" i="7"/>
  <c r="D4987" i="7" s="1"/>
  <c r="E4987" i="7" s="1"/>
  <c r="F4987" i="7" s="1"/>
  <c r="C5321" i="7"/>
  <c r="D5321" i="7" s="1"/>
  <c r="E5321" i="7" s="1"/>
  <c r="F5321" i="7" s="1"/>
  <c r="C3754" i="7"/>
  <c r="D3754" i="7" s="1"/>
  <c r="E3754" i="7" s="1"/>
  <c r="F3754" i="7" s="1"/>
  <c r="C6078" i="7"/>
  <c r="D6078" i="7" s="1"/>
  <c r="E6078" i="7" s="1"/>
  <c r="F6078" i="7" s="1"/>
  <c r="C5090" i="7"/>
  <c r="D5090" i="7" s="1"/>
  <c r="E5090" i="7" s="1"/>
  <c r="F5090" i="7" s="1"/>
  <c r="C6837" i="7"/>
  <c r="D6837" i="7" s="1"/>
  <c r="E6837" i="7" s="1"/>
  <c r="F6837" i="7" s="1"/>
  <c r="C4214" i="7"/>
  <c r="D4214" i="7" s="1"/>
  <c r="E4214" i="7" s="1"/>
  <c r="F4214" i="7" s="1"/>
  <c r="C8306" i="7"/>
  <c r="D8306" i="7" s="1"/>
  <c r="E8306" i="7" s="1"/>
  <c r="F8306" i="7" s="1"/>
  <c r="C10055" i="7"/>
  <c r="D10055" i="7" s="1"/>
  <c r="E10055" i="7" s="1"/>
  <c r="F10055" i="7" s="1"/>
  <c r="C4492" i="7"/>
  <c r="D4492" i="7" s="1"/>
  <c r="E4492" i="7" s="1"/>
  <c r="F4492" i="7" s="1"/>
  <c r="C7679" i="7"/>
  <c r="D7679" i="7" s="1"/>
  <c r="E7679" i="7" s="1"/>
  <c r="F7679" i="7" s="1"/>
  <c r="C1963" i="7"/>
  <c r="D1963" i="7" s="1"/>
  <c r="E1963" i="7" s="1"/>
  <c r="F1963" i="7" s="1"/>
  <c r="C8429" i="7"/>
  <c r="D8429" i="7" s="1"/>
  <c r="E8429" i="7" s="1"/>
  <c r="F8429" i="7" s="1"/>
  <c r="C1084" i="7"/>
  <c r="D1084" i="7" s="1"/>
  <c r="E1084" i="7" s="1"/>
  <c r="F1084" i="7" s="1"/>
  <c r="C1987" i="7"/>
  <c r="D1987" i="7" s="1"/>
  <c r="E1987" i="7" s="1"/>
  <c r="F1987" i="7" s="1"/>
  <c r="C424" i="7"/>
  <c r="D424" i="7" s="1"/>
  <c r="E424" i="7" s="1"/>
  <c r="F424" i="7" s="1"/>
  <c r="C10544" i="7"/>
  <c r="D10544" i="7" s="1"/>
  <c r="E10544" i="7" s="1"/>
  <c r="F10544" i="7" s="1"/>
  <c r="C4305" i="7"/>
  <c r="D4305" i="7" s="1"/>
  <c r="E4305" i="7" s="1"/>
  <c r="F4305" i="7" s="1"/>
  <c r="C2081" i="7"/>
  <c r="D2081" i="7" s="1"/>
  <c r="E2081" i="7" s="1"/>
  <c r="F2081" i="7" s="1"/>
  <c r="C6379" i="7"/>
  <c r="D6379" i="7" s="1"/>
  <c r="E6379" i="7" s="1"/>
  <c r="F6379" i="7" s="1"/>
  <c r="C4437" i="7"/>
  <c r="D4437" i="7" s="1"/>
  <c r="E4437" i="7" s="1"/>
  <c r="F4437" i="7" s="1"/>
  <c r="C4998" i="7"/>
  <c r="D4998" i="7" s="1"/>
  <c r="E4998" i="7" s="1"/>
  <c r="F4998" i="7" s="1"/>
  <c r="C734" i="7"/>
  <c r="D734" i="7" s="1"/>
  <c r="E734" i="7" s="1"/>
  <c r="F734" i="7" s="1"/>
  <c r="C6238" i="7"/>
  <c r="D6238" i="7" s="1"/>
  <c r="E6238" i="7" s="1"/>
  <c r="F6238" i="7" s="1"/>
  <c r="C8719" i="7"/>
  <c r="D8719" i="7" s="1"/>
  <c r="E8719" i="7" s="1"/>
  <c r="F8719" i="7" s="1"/>
  <c r="C10704" i="7"/>
  <c r="D10704" i="7" s="1"/>
  <c r="E10704" i="7" s="1"/>
  <c r="F10704" i="7" s="1"/>
  <c r="C2650" i="7"/>
  <c r="D2650" i="7" s="1"/>
  <c r="E2650" i="7" s="1"/>
  <c r="F2650" i="7" s="1"/>
  <c r="C3160" i="7"/>
  <c r="D3160" i="7" s="1"/>
  <c r="E3160" i="7" s="1"/>
  <c r="F3160" i="7" s="1"/>
  <c r="C2455" i="7"/>
  <c r="D2455" i="7" s="1"/>
  <c r="E2455" i="7" s="1"/>
  <c r="F2455" i="7" s="1"/>
  <c r="C2551" i="7"/>
  <c r="D2551" i="7" s="1"/>
  <c r="E2551" i="7" s="1"/>
  <c r="F2551" i="7" s="1"/>
  <c r="C1193" i="7"/>
  <c r="D1193" i="7" s="1"/>
  <c r="E1193" i="7" s="1"/>
  <c r="F1193" i="7" s="1"/>
  <c r="C3863" i="7"/>
  <c r="D3863" i="7" s="1"/>
  <c r="E3863" i="7" s="1"/>
  <c r="F3863" i="7" s="1"/>
  <c r="C3530" i="7"/>
  <c r="D3530" i="7" s="1"/>
  <c r="E3530" i="7" s="1"/>
  <c r="F3530" i="7" s="1"/>
  <c r="C10309" i="7"/>
  <c r="D10309" i="7" s="1"/>
  <c r="E10309" i="7" s="1"/>
  <c r="F10309" i="7" s="1"/>
  <c r="C6913" i="7"/>
  <c r="D6913" i="7" s="1"/>
  <c r="E6913" i="7" s="1"/>
  <c r="F6913" i="7" s="1"/>
  <c r="C4847" i="7"/>
  <c r="D4847" i="7" s="1"/>
  <c r="E4847" i="7" s="1"/>
  <c r="F4847" i="7" s="1"/>
  <c r="C499" i="7"/>
  <c r="D499" i="7" s="1"/>
  <c r="E499" i="7" s="1"/>
  <c r="F499" i="7" s="1"/>
  <c r="C8218" i="7"/>
  <c r="D8218" i="7" s="1"/>
  <c r="E8218" i="7" s="1"/>
  <c r="F8218" i="7" s="1"/>
  <c r="C1907" i="7"/>
  <c r="D1907" i="7" s="1"/>
  <c r="E1907" i="7" s="1"/>
  <c r="F1907" i="7" s="1"/>
  <c r="C4487" i="7"/>
  <c r="D4487" i="7" s="1"/>
  <c r="E4487" i="7" s="1"/>
  <c r="F4487" i="7" s="1"/>
  <c r="C573" i="7"/>
  <c r="D573" i="7" s="1"/>
  <c r="E573" i="7" s="1"/>
  <c r="F573" i="7" s="1"/>
  <c r="C5903" i="7"/>
  <c r="D5903" i="7" s="1"/>
  <c r="E5903" i="7" s="1"/>
  <c r="F5903" i="7" s="1"/>
  <c r="C3624" i="7"/>
  <c r="D3624" i="7" s="1"/>
  <c r="E3624" i="7" s="1"/>
  <c r="F3624" i="7" s="1"/>
  <c r="C1436" i="7"/>
  <c r="D1436" i="7" s="1"/>
  <c r="E1436" i="7" s="1"/>
  <c r="F1436" i="7" s="1"/>
  <c r="C4223" i="7"/>
  <c r="D4223" i="7" s="1"/>
  <c r="E4223" i="7" s="1"/>
  <c r="F4223" i="7" s="1"/>
  <c r="C9821" i="7"/>
  <c r="D9821" i="7" s="1"/>
  <c r="E9821" i="7" s="1"/>
  <c r="F9821" i="7" s="1"/>
  <c r="C4071" i="7"/>
  <c r="D4071" i="7" s="1"/>
  <c r="E4071" i="7" s="1"/>
  <c r="F4071" i="7" s="1"/>
  <c r="C8975" i="7"/>
  <c r="D8975" i="7" s="1"/>
  <c r="E8975" i="7" s="1"/>
  <c r="F8975" i="7" s="1"/>
  <c r="C8227" i="7"/>
  <c r="D8227" i="7" s="1"/>
  <c r="E8227" i="7" s="1"/>
  <c r="F8227" i="7" s="1"/>
  <c r="C9288" i="7"/>
  <c r="D9288" i="7" s="1"/>
  <c r="E9288" i="7" s="1"/>
  <c r="F9288" i="7" s="1"/>
  <c r="C9258" i="7"/>
  <c r="D9258" i="7" s="1"/>
  <c r="E9258" i="7" s="1"/>
  <c r="F9258" i="7" s="1"/>
  <c r="C878" i="7"/>
  <c r="D878" i="7" s="1"/>
  <c r="E878" i="7" s="1"/>
  <c r="F878" i="7" s="1"/>
  <c r="C9078" i="7"/>
  <c r="D9078" i="7" s="1"/>
  <c r="E9078" i="7" s="1"/>
  <c r="F9078" i="7" s="1"/>
  <c r="C9301" i="7"/>
  <c r="D9301" i="7" s="1"/>
  <c r="E9301" i="7" s="1"/>
  <c r="F9301" i="7" s="1"/>
  <c r="C4534" i="7"/>
  <c r="D4534" i="7" s="1"/>
  <c r="E4534" i="7" s="1"/>
  <c r="F4534" i="7" s="1"/>
  <c r="C3732" i="7"/>
  <c r="D3732" i="7" s="1"/>
  <c r="E3732" i="7" s="1"/>
  <c r="F3732" i="7" s="1"/>
  <c r="C155" i="7"/>
  <c r="D155" i="7" s="1"/>
  <c r="E155" i="7" s="1"/>
  <c r="F155" i="7" s="1"/>
  <c r="C6596" i="7"/>
  <c r="D6596" i="7" s="1"/>
  <c r="E6596" i="7" s="1"/>
  <c r="F6596" i="7" s="1"/>
  <c r="C9942" i="7"/>
  <c r="D9942" i="7" s="1"/>
  <c r="E9942" i="7" s="1"/>
  <c r="F9942" i="7" s="1"/>
  <c r="C6742" i="7"/>
  <c r="D6742" i="7" s="1"/>
  <c r="E6742" i="7" s="1"/>
  <c r="F6742" i="7" s="1"/>
  <c r="C5296" i="7"/>
  <c r="D5296" i="7" s="1"/>
  <c r="E5296" i="7" s="1"/>
  <c r="F5296" i="7" s="1"/>
  <c r="C5211" i="7"/>
  <c r="D5211" i="7" s="1"/>
  <c r="E5211" i="7" s="1"/>
  <c r="F5211" i="7" s="1"/>
  <c r="C9615" i="7"/>
  <c r="D9615" i="7" s="1"/>
  <c r="E9615" i="7" s="1"/>
  <c r="F9615" i="7" s="1"/>
  <c r="C7653" i="7"/>
  <c r="D7653" i="7" s="1"/>
  <c r="E7653" i="7" s="1"/>
  <c r="F7653" i="7" s="1"/>
  <c r="C5206" i="7"/>
  <c r="D5206" i="7" s="1"/>
  <c r="E5206" i="7" s="1"/>
  <c r="F5206" i="7" s="1"/>
  <c r="C577" i="7"/>
  <c r="D577" i="7" s="1"/>
  <c r="E577" i="7" s="1"/>
  <c r="F577" i="7" s="1"/>
  <c r="C5438" i="7"/>
  <c r="D5438" i="7" s="1"/>
  <c r="E5438" i="7" s="1"/>
  <c r="F5438" i="7" s="1"/>
  <c r="C5870" i="7"/>
  <c r="D5870" i="7" s="1"/>
  <c r="E5870" i="7" s="1"/>
  <c r="F5870" i="7" s="1"/>
  <c r="C1952" i="7"/>
  <c r="D1952" i="7" s="1"/>
  <c r="E1952" i="7" s="1"/>
  <c r="F1952" i="7" s="1"/>
  <c r="C9993" i="7"/>
  <c r="D9993" i="7" s="1"/>
  <c r="E9993" i="7" s="1"/>
  <c r="F9993" i="7" s="1"/>
  <c r="C10436" i="7"/>
  <c r="D10436" i="7" s="1"/>
  <c r="E10436" i="7" s="1"/>
  <c r="F10436" i="7" s="1"/>
  <c r="C8072" i="7"/>
  <c r="D8072" i="7" s="1"/>
  <c r="E8072" i="7" s="1"/>
  <c r="F8072" i="7" s="1"/>
  <c r="C6235" i="7"/>
  <c r="D6235" i="7" s="1"/>
  <c r="E6235" i="7" s="1"/>
  <c r="F6235" i="7" s="1"/>
  <c r="C3043" i="7"/>
  <c r="D3043" i="7" s="1"/>
  <c r="E3043" i="7" s="1"/>
  <c r="F3043" i="7" s="1"/>
  <c r="C2692" i="7"/>
  <c r="D2692" i="7" s="1"/>
  <c r="E2692" i="7" s="1"/>
  <c r="F2692" i="7" s="1"/>
  <c r="C7117" i="7"/>
  <c r="D7117" i="7" s="1"/>
  <c r="E7117" i="7" s="1"/>
  <c r="F7117" i="7" s="1"/>
  <c r="C3639" i="7"/>
  <c r="D3639" i="7" s="1"/>
  <c r="E3639" i="7" s="1"/>
  <c r="F3639" i="7" s="1"/>
  <c r="C1835" i="7"/>
  <c r="D1835" i="7" s="1"/>
  <c r="E1835" i="7" s="1"/>
  <c r="F1835" i="7" s="1"/>
  <c r="C813" i="7"/>
  <c r="D813" i="7" s="1"/>
  <c r="E813" i="7" s="1"/>
  <c r="F813" i="7" s="1"/>
  <c r="C5250" i="7"/>
  <c r="D5250" i="7" s="1"/>
  <c r="E5250" i="7" s="1"/>
  <c r="F5250" i="7" s="1"/>
  <c r="C4049" i="7"/>
  <c r="D4049" i="7" s="1"/>
  <c r="E4049" i="7" s="1"/>
  <c r="F4049" i="7" s="1"/>
  <c r="C8194" i="7"/>
  <c r="D8194" i="7" s="1"/>
  <c r="E8194" i="7" s="1"/>
  <c r="F8194" i="7" s="1"/>
  <c r="C1044" i="7"/>
  <c r="D1044" i="7" s="1"/>
  <c r="E1044" i="7" s="1"/>
  <c r="F1044" i="7" s="1"/>
  <c r="C1140" i="7"/>
  <c r="D1140" i="7" s="1"/>
  <c r="E1140" i="7" s="1"/>
  <c r="F1140" i="7" s="1"/>
  <c r="C675" i="7"/>
  <c r="D675" i="7" s="1"/>
  <c r="E675" i="7" s="1"/>
  <c r="F675" i="7" s="1"/>
  <c r="C942" i="7"/>
  <c r="D942" i="7" s="1"/>
  <c r="E942" i="7" s="1"/>
  <c r="F942" i="7" s="1"/>
  <c r="C4805" i="7"/>
  <c r="D4805" i="7" s="1"/>
  <c r="E4805" i="7" s="1"/>
  <c r="F4805" i="7" s="1"/>
  <c r="C6216" i="7"/>
  <c r="D6216" i="7" s="1"/>
  <c r="E6216" i="7" s="1"/>
  <c r="F6216" i="7" s="1"/>
  <c r="C349" i="7"/>
  <c r="D349" i="7" s="1"/>
  <c r="E349" i="7" s="1"/>
  <c r="F349" i="7" s="1"/>
  <c r="C6712" i="7"/>
  <c r="D6712" i="7" s="1"/>
  <c r="E6712" i="7" s="1"/>
  <c r="F6712" i="7" s="1"/>
  <c r="C6102" i="7"/>
  <c r="D6102" i="7" s="1"/>
  <c r="E6102" i="7" s="1"/>
  <c r="F6102" i="7" s="1"/>
  <c r="C7664" i="7"/>
  <c r="D7664" i="7" s="1"/>
  <c r="E7664" i="7" s="1"/>
  <c r="F7664" i="7" s="1"/>
  <c r="C432" i="7"/>
  <c r="D432" i="7" s="1"/>
  <c r="E432" i="7" s="1"/>
  <c r="F432" i="7" s="1"/>
  <c r="C1989" i="7"/>
  <c r="D1989" i="7" s="1"/>
  <c r="E1989" i="7" s="1"/>
  <c r="F1989" i="7" s="1"/>
  <c r="C8556" i="7"/>
  <c r="D8556" i="7" s="1"/>
  <c r="E8556" i="7" s="1"/>
  <c r="F8556" i="7" s="1"/>
  <c r="C161" i="7"/>
  <c r="D161" i="7" s="1"/>
  <c r="E161" i="7" s="1"/>
  <c r="F161" i="7" s="1"/>
  <c r="C3740" i="7"/>
  <c r="D3740" i="7" s="1"/>
  <c r="E3740" i="7" s="1"/>
  <c r="F3740" i="7" s="1"/>
  <c r="C6696" i="7"/>
  <c r="D6696" i="7" s="1"/>
  <c r="E6696" i="7" s="1"/>
  <c r="F6696" i="7" s="1"/>
  <c r="C5044" i="7"/>
  <c r="D5044" i="7" s="1"/>
  <c r="E5044" i="7" s="1"/>
  <c r="F5044" i="7" s="1"/>
  <c r="C7547" i="7"/>
  <c r="D7547" i="7" s="1"/>
  <c r="E7547" i="7" s="1"/>
  <c r="F7547" i="7" s="1"/>
  <c r="C7625" i="7"/>
  <c r="D7625" i="7" s="1"/>
  <c r="E7625" i="7" s="1"/>
  <c r="F7625" i="7" s="1"/>
  <c r="C9331" i="7"/>
  <c r="D9331" i="7" s="1"/>
  <c r="E9331" i="7" s="1"/>
  <c r="F9331" i="7" s="1"/>
  <c r="C1988" i="7"/>
  <c r="D1988" i="7" s="1"/>
  <c r="E1988" i="7" s="1"/>
  <c r="F1988" i="7" s="1"/>
  <c r="C7947" i="7"/>
  <c r="D7947" i="7" s="1"/>
  <c r="E7947" i="7" s="1"/>
  <c r="F7947" i="7" s="1"/>
  <c r="C8255" i="7"/>
  <c r="D8255" i="7" s="1"/>
  <c r="E8255" i="7" s="1"/>
  <c r="F8255" i="7" s="1"/>
  <c r="C4509" i="7"/>
  <c r="D4509" i="7" s="1"/>
  <c r="E4509" i="7" s="1"/>
  <c r="F4509" i="7" s="1"/>
  <c r="C7081" i="7"/>
  <c r="D7081" i="7" s="1"/>
  <c r="E7081" i="7" s="1"/>
  <c r="F7081" i="7" s="1"/>
  <c r="C6412" i="7"/>
  <c r="D6412" i="7" s="1"/>
  <c r="E6412" i="7" s="1"/>
  <c r="F6412" i="7" s="1"/>
  <c r="C8261" i="7"/>
  <c r="D8261" i="7" s="1"/>
  <c r="E8261" i="7" s="1"/>
  <c r="F8261" i="7" s="1"/>
  <c r="C963" i="7"/>
  <c r="D963" i="7" s="1"/>
  <c r="E963" i="7" s="1"/>
  <c r="F963" i="7" s="1"/>
  <c r="C1419" i="7"/>
  <c r="D1419" i="7" s="1"/>
  <c r="E1419" i="7" s="1"/>
  <c r="F1419" i="7" s="1"/>
  <c r="C6472" i="7"/>
  <c r="D6472" i="7" s="1"/>
  <c r="E6472" i="7" s="1"/>
  <c r="F6472" i="7" s="1"/>
  <c r="C367" i="7"/>
  <c r="D367" i="7" s="1"/>
  <c r="E367" i="7" s="1"/>
  <c r="F367" i="7" s="1"/>
  <c r="C7460" i="7"/>
  <c r="D7460" i="7" s="1"/>
  <c r="E7460" i="7" s="1"/>
  <c r="F7460" i="7" s="1"/>
  <c r="C10024" i="7"/>
  <c r="D10024" i="7" s="1"/>
  <c r="E10024" i="7" s="1"/>
  <c r="F10024" i="7" s="1"/>
  <c r="C8257" i="7"/>
  <c r="D8257" i="7" s="1"/>
  <c r="E8257" i="7" s="1"/>
  <c r="F8257" i="7" s="1"/>
  <c r="C1802" i="7"/>
  <c r="D1802" i="7" s="1"/>
  <c r="E1802" i="7" s="1"/>
  <c r="F1802" i="7" s="1"/>
  <c r="C10623" i="7"/>
  <c r="D10623" i="7" s="1"/>
  <c r="E10623" i="7" s="1"/>
  <c r="F10623" i="7" s="1"/>
  <c r="C3598" i="7"/>
  <c r="D3598" i="7" s="1"/>
  <c r="E3598" i="7" s="1"/>
  <c r="F3598" i="7" s="1"/>
  <c r="C2726" i="7"/>
  <c r="D2726" i="7" s="1"/>
  <c r="E2726" i="7" s="1"/>
  <c r="F2726" i="7" s="1"/>
  <c r="C7563" i="7"/>
  <c r="D7563" i="7" s="1"/>
  <c r="E7563" i="7" s="1"/>
  <c r="F7563" i="7" s="1"/>
  <c r="C1832" i="7"/>
  <c r="D1832" i="7" s="1"/>
  <c r="E1832" i="7" s="1"/>
  <c r="F1832" i="7" s="1"/>
  <c r="C3775" i="7"/>
  <c r="D3775" i="7" s="1"/>
  <c r="E3775" i="7" s="1"/>
  <c r="F3775" i="7" s="1"/>
  <c r="C10111" i="7"/>
  <c r="D10111" i="7" s="1"/>
  <c r="E10111" i="7" s="1"/>
  <c r="F10111" i="7" s="1"/>
  <c r="C3638" i="7"/>
  <c r="D3638" i="7" s="1"/>
  <c r="E3638" i="7" s="1"/>
  <c r="F3638" i="7" s="1"/>
  <c r="C6710" i="7"/>
  <c r="D6710" i="7" s="1"/>
  <c r="E6710" i="7" s="1"/>
  <c r="F6710" i="7" s="1"/>
  <c r="C5174" i="7"/>
  <c r="D5174" i="7" s="1"/>
  <c r="E5174" i="7" s="1"/>
  <c r="F5174" i="7" s="1"/>
  <c r="C82" i="7"/>
  <c r="D82" i="7" s="1"/>
  <c r="E82" i="7" s="1"/>
  <c r="F82" i="7" s="1"/>
  <c r="C3528" i="7"/>
  <c r="D3528" i="7" s="1"/>
  <c r="E3528" i="7" s="1"/>
  <c r="F3528" i="7" s="1"/>
  <c r="C10463" i="7"/>
  <c r="D10463" i="7" s="1"/>
  <c r="E10463" i="7" s="1"/>
  <c r="F10463" i="7" s="1"/>
  <c r="C10038" i="7"/>
  <c r="D10038" i="7" s="1"/>
  <c r="E10038" i="7" s="1"/>
  <c r="F10038" i="7" s="1"/>
  <c r="C8606" i="7"/>
  <c r="D8606" i="7" s="1"/>
  <c r="E8606" i="7" s="1"/>
  <c r="F8606" i="7" s="1"/>
  <c r="C9217" i="7"/>
  <c r="D9217" i="7" s="1"/>
  <c r="E9217" i="7" s="1"/>
  <c r="F9217" i="7" s="1"/>
  <c r="C2228" i="7"/>
  <c r="D2228" i="7" s="1"/>
  <c r="E2228" i="7" s="1"/>
  <c r="F2228" i="7" s="1"/>
  <c r="C7966" i="7"/>
  <c r="D7966" i="7" s="1"/>
  <c r="E7966" i="7" s="1"/>
  <c r="F7966" i="7" s="1"/>
  <c r="C1149" i="7"/>
  <c r="D1149" i="7" s="1"/>
  <c r="E1149" i="7" s="1"/>
  <c r="F1149" i="7" s="1"/>
  <c r="C1961" i="7"/>
  <c r="D1961" i="7" s="1"/>
  <c r="E1961" i="7" s="1"/>
  <c r="F1961" i="7" s="1"/>
  <c r="C1380" i="7"/>
  <c r="D1380" i="7" s="1"/>
  <c r="E1380" i="7" s="1"/>
  <c r="F1380" i="7" s="1"/>
  <c r="C4519" i="7"/>
  <c r="D4519" i="7" s="1"/>
  <c r="E4519" i="7" s="1"/>
  <c r="F4519" i="7" s="1"/>
  <c r="C317" i="7"/>
  <c r="D317" i="7" s="1"/>
  <c r="E317" i="7" s="1"/>
  <c r="F317" i="7" s="1"/>
  <c r="C10059" i="7"/>
  <c r="D10059" i="7" s="1"/>
  <c r="E10059" i="7" s="1"/>
  <c r="F10059" i="7" s="1"/>
  <c r="C10721" i="7"/>
  <c r="D10721" i="7" s="1"/>
  <c r="E10721" i="7" s="1"/>
  <c r="F10721" i="7" s="1"/>
  <c r="C2711" i="7"/>
  <c r="D2711" i="7" s="1"/>
  <c r="E2711" i="7" s="1"/>
  <c r="F2711" i="7" s="1"/>
  <c r="C674" i="7"/>
  <c r="D674" i="7" s="1"/>
  <c r="E674" i="7" s="1"/>
  <c r="F674" i="7" s="1"/>
  <c r="C6318" i="7"/>
  <c r="D6318" i="7" s="1"/>
  <c r="E6318" i="7" s="1"/>
  <c r="F6318" i="7" s="1"/>
  <c r="C968" i="7"/>
  <c r="D968" i="7" s="1"/>
  <c r="E968" i="7" s="1"/>
  <c r="F968" i="7" s="1"/>
  <c r="C1558" i="7"/>
  <c r="D1558" i="7" s="1"/>
  <c r="E1558" i="7" s="1"/>
  <c r="F1558" i="7" s="1"/>
  <c r="C3200" i="7"/>
  <c r="D3200" i="7" s="1"/>
  <c r="E3200" i="7" s="1"/>
  <c r="F3200" i="7" s="1"/>
  <c r="C3204" i="7"/>
  <c r="D3204" i="7" s="1"/>
  <c r="E3204" i="7" s="1"/>
  <c r="F3204" i="7" s="1"/>
  <c r="C2976" i="7"/>
  <c r="D2976" i="7" s="1"/>
  <c r="E2976" i="7" s="1"/>
  <c r="F2976" i="7" s="1"/>
  <c r="C10422" i="7"/>
  <c r="D10422" i="7" s="1"/>
  <c r="E10422" i="7" s="1"/>
  <c r="F10422" i="7" s="1"/>
  <c r="C6685" i="7"/>
  <c r="D6685" i="7" s="1"/>
  <c r="E6685" i="7" s="1"/>
  <c r="F6685" i="7" s="1"/>
  <c r="C3890" i="7"/>
  <c r="D3890" i="7" s="1"/>
  <c r="E3890" i="7" s="1"/>
  <c r="F3890" i="7" s="1"/>
  <c r="C1838" i="7"/>
  <c r="D1838" i="7" s="1"/>
  <c r="E1838" i="7" s="1"/>
  <c r="F1838" i="7" s="1"/>
  <c r="C7799" i="7"/>
  <c r="D7799" i="7" s="1"/>
  <c r="E7799" i="7" s="1"/>
  <c r="F7799" i="7" s="1"/>
  <c r="C3496" i="7"/>
  <c r="D3496" i="7" s="1"/>
  <c r="E3496" i="7" s="1"/>
  <c r="F3496" i="7" s="1"/>
  <c r="C3553" i="7"/>
  <c r="D3553" i="7" s="1"/>
  <c r="E3553" i="7" s="1"/>
  <c r="F3553" i="7" s="1"/>
  <c r="C2524" i="7"/>
  <c r="D2524" i="7" s="1"/>
  <c r="E2524" i="7" s="1"/>
  <c r="F2524" i="7" s="1"/>
  <c r="C5668" i="7"/>
  <c r="D5668" i="7" s="1"/>
  <c r="E5668" i="7" s="1"/>
  <c r="F5668" i="7" s="1"/>
  <c r="C8559" i="7"/>
  <c r="D8559" i="7" s="1"/>
  <c r="E8559" i="7" s="1"/>
  <c r="F8559" i="7" s="1"/>
  <c r="C1884" i="7"/>
  <c r="D1884" i="7" s="1"/>
  <c r="E1884" i="7" s="1"/>
  <c r="F1884" i="7" s="1"/>
  <c r="C257" i="7"/>
  <c r="D257" i="7" s="1"/>
  <c r="E257" i="7" s="1"/>
  <c r="F257" i="7" s="1"/>
  <c r="C4391" i="7"/>
  <c r="D4391" i="7" s="1"/>
  <c r="E4391" i="7" s="1"/>
  <c r="F4391" i="7" s="1"/>
  <c r="C5344" i="7"/>
  <c r="D5344" i="7" s="1"/>
  <c r="E5344" i="7" s="1"/>
  <c r="F5344" i="7" s="1"/>
  <c r="C6816" i="7"/>
  <c r="D6816" i="7" s="1"/>
  <c r="E6816" i="7" s="1"/>
  <c r="F6816" i="7" s="1"/>
  <c r="C2468" i="7"/>
  <c r="D2468" i="7" s="1"/>
  <c r="E2468" i="7" s="1"/>
  <c r="F2468" i="7" s="1"/>
  <c r="C5741" i="7"/>
  <c r="D5741" i="7" s="1"/>
  <c r="E5741" i="7" s="1"/>
  <c r="F5741" i="7" s="1"/>
  <c r="C4336" i="7"/>
  <c r="D4336" i="7" s="1"/>
  <c r="E4336" i="7" s="1"/>
  <c r="F4336" i="7" s="1"/>
  <c r="C9501" i="7"/>
  <c r="D9501" i="7" s="1"/>
  <c r="E9501" i="7" s="1"/>
  <c r="F9501" i="7" s="1"/>
  <c r="C6221" i="7"/>
  <c r="D6221" i="7" s="1"/>
  <c r="E6221" i="7" s="1"/>
  <c r="F6221" i="7" s="1"/>
  <c r="C9677" i="7"/>
  <c r="D9677" i="7" s="1"/>
  <c r="E9677" i="7" s="1"/>
  <c r="F9677" i="7" s="1"/>
  <c r="C7163" i="7"/>
  <c r="D7163" i="7" s="1"/>
  <c r="E7163" i="7" s="1"/>
  <c r="F7163" i="7" s="1"/>
  <c r="C3475" i="7"/>
  <c r="D3475" i="7" s="1"/>
  <c r="E3475" i="7" s="1"/>
  <c r="F3475" i="7" s="1"/>
  <c r="C9603" i="7"/>
  <c r="D9603" i="7" s="1"/>
  <c r="E9603" i="7" s="1"/>
  <c r="F9603" i="7" s="1"/>
  <c r="C3721" i="7"/>
  <c r="D3721" i="7" s="1"/>
  <c r="E3721" i="7" s="1"/>
  <c r="F3721" i="7" s="1"/>
  <c r="C5380" i="7"/>
  <c r="D5380" i="7" s="1"/>
  <c r="E5380" i="7" s="1"/>
  <c r="F5380" i="7" s="1"/>
  <c r="C3" i="7"/>
  <c r="D3" i="7" s="1"/>
  <c r="E3" i="7" s="1"/>
  <c r="F3" i="7" s="1"/>
  <c r="C7384" i="7"/>
  <c r="D7384" i="7" s="1"/>
  <c r="E7384" i="7" s="1"/>
  <c r="F7384" i="7" s="1"/>
  <c r="C8705" i="7"/>
  <c r="D8705" i="7" s="1"/>
  <c r="E8705" i="7" s="1"/>
  <c r="F8705" i="7" s="1"/>
  <c r="C5840" i="7"/>
  <c r="D5840" i="7" s="1"/>
  <c r="E5840" i="7" s="1"/>
  <c r="F5840" i="7" s="1"/>
  <c r="C9893" i="7"/>
  <c r="D9893" i="7" s="1"/>
  <c r="E9893" i="7" s="1"/>
  <c r="F9893" i="7" s="1"/>
  <c r="C9826" i="7"/>
  <c r="D9826" i="7" s="1"/>
  <c r="E9826" i="7" s="1"/>
  <c r="F9826" i="7" s="1"/>
  <c r="C3521" i="7"/>
  <c r="D3521" i="7" s="1"/>
  <c r="E3521" i="7" s="1"/>
  <c r="F3521" i="7" s="1"/>
  <c r="C7423" i="7"/>
  <c r="D7423" i="7" s="1"/>
  <c r="E7423" i="7" s="1"/>
  <c r="F7423" i="7" s="1"/>
  <c r="C9282" i="7"/>
  <c r="D9282" i="7" s="1"/>
  <c r="E9282" i="7" s="1"/>
  <c r="F9282" i="7" s="1"/>
  <c r="C684" i="7"/>
  <c r="D684" i="7" s="1"/>
  <c r="E684" i="7" s="1"/>
  <c r="F684" i="7" s="1"/>
  <c r="C3830" i="7"/>
  <c r="D3830" i="7" s="1"/>
  <c r="E3830" i="7" s="1"/>
  <c r="F3830" i="7" s="1"/>
  <c r="C4061" i="7"/>
  <c r="D4061" i="7" s="1"/>
  <c r="E4061" i="7" s="1"/>
  <c r="F4061" i="7" s="1"/>
  <c r="C6776" i="7"/>
  <c r="D6776" i="7" s="1"/>
  <c r="E6776" i="7" s="1"/>
  <c r="F6776" i="7" s="1"/>
  <c r="C9642" i="7"/>
  <c r="D9642" i="7" s="1"/>
  <c r="E9642" i="7" s="1"/>
  <c r="F9642" i="7" s="1"/>
  <c r="C3582" i="7"/>
  <c r="D3582" i="7" s="1"/>
  <c r="E3582" i="7" s="1"/>
  <c r="F3582" i="7" s="1"/>
  <c r="C3232" i="7"/>
  <c r="D3232" i="7" s="1"/>
  <c r="E3232" i="7" s="1"/>
  <c r="F3232" i="7" s="1"/>
  <c r="C6795" i="7"/>
  <c r="D6795" i="7" s="1"/>
  <c r="E6795" i="7" s="1"/>
  <c r="F6795" i="7" s="1"/>
  <c r="C682" i="7"/>
  <c r="D682" i="7" s="1"/>
  <c r="E682" i="7" s="1"/>
  <c r="F682" i="7" s="1"/>
  <c r="C3560" i="7"/>
  <c r="D3560" i="7" s="1"/>
  <c r="E3560" i="7" s="1"/>
  <c r="F3560" i="7" s="1"/>
  <c r="C9916" i="7"/>
  <c r="D9916" i="7" s="1"/>
  <c r="E9916" i="7" s="1"/>
  <c r="F9916" i="7" s="1"/>
  <c r="C1406" i="7"/>
  <c r="D1406" i="7" s="1"/>
  <c r="E1406" i="7" s="1"/>
  <c r="F1406" i="7" s="1"/>
  <c r="C8359" i="7"/>
  <c r="D8359" i="7" s="1"/>
  <c r="E8359" i="7" s="1"/>
  <c r="F8359" i="7" s="1"/>
  <c r="C238" i="7"/>
  <c r="D238" i="7" s="1"/>
  <c r="E238" i="7" s="1"/>
  <c r="F238" i="7" s="1"/>
  <c r="C9162" i="7"/>
  <c r="D9162" i="7" s="1"/>
  <c r="E9162" i="7" s="1"/>
  <c r="F9162" i="7" s="1"/>
  <c r="C9206" i="7"/>
  <c r="D9206" i="7" s="1"/>
  <c r="E9206" i="7" s="1"/>
  <c r="F9206" i="7" s="1"/>
  <c r="C7544" i="7"/>
  <c r="D7544" i="7" s="1"/>
  <c r="E7544" i="7" s="1"/>
  <c r="F7544" i="7" s="1"/>
  <c r="C55" i="7"/>
  <c r="D55" i="7" s="1"/>
  <c r="E55" i="7" s="1"/>
  <c r="F55" i="7" s="1"/>
  <c r="C6328" i="7"/>
  <c r="D6328" i="7" s="1"/>
  <c r="E6328" i="7" s="1"/>
  <c r="F6328" i="7" s="1"/>
  <c r="C2236" i="7"/>
  <c r="D2236" i="7" s="1"/>
  <c r="E2236" i="7" s="1"/>
  <c r="F2236" i="7" s="1"/>
  <c r="C2639" i="7"/>
  <c r="D2639" i="7" s="1"/>
  <c r="E2639" i="7" s="1"/>
  <c r="F2639" i="7" s="1"/>
  <c r="C1836" i="7"/>
  <c r="D1836" i="7" s="1"/>
  <c r="E1836" i="7" s="1"/>
  <c r="F1836" i="7" s="1"/>
  <c r="C3333" i="7"/>
  <c r="D3333" i="7" s="1"/>
  <c r="E3333" i="7" s="1"/>
  <c r="F3333" i="7" s="1"/>
  <c r="C7576" i="7"/>
  <c r="D7576" i="7" s="1"/>
  <c r="E7576" i="7" s="1"/>
  <c r="F7576" i="7" s="1"/>
  <c r="C6701" i="7"/>
  <c r="D6701" i="7" s="1"/>
  <c r="E6701" i="7" s="1"/>
  <c r="F6701" i="7" s="1"/>
  <c r="C2885" i="7"/>
  <c r="D2885" i="7" s="1"/>
  <c r="E2885" i="7" s="1"/>
  <c r="F2885" i="7" s="1"/>
  <c r="C8749" i="7"/>
  <c r="D8749" i="7" s="1"/>
  <c r="E8749" i="7" s="1"/>
  <c r="F8749" i="7" s="1"/>
  <c r="C8030" i="7"/>
  <c r="D8030" i="7" s="1"/>
  <c r="E8030" i="7" s="1"/>
  <c r="F8030" i="7" s="1"/>
  <c r="C2964" i="7"/>
  <c r="D2964" i="7" s="1"/>
  <c r="E2964" i="7" s="1"/>
  <c r="F2964" i="7" s="1"/>
  <c r="C6067" i="7"/>
  <c r="D6067" i="7" s="1"/>
  <c r="E6067" i="7" s="1"/>
  <c r="F6067" i="7" s="1"/>
  <c r="C4043" i="7"/>
  <c r="D4043" i="7" s="1"/>
  <c r="E4043" i="7" s="1"/>
  <c r="F4043" i="7" s="1"/>
  <c r="C6694" i="7"/>
  <c r="D6694" i="7" s="1"/>
  <c r="E6694" i="7" s="1"/>
  <c r="F6694" i="7" s="1"/>
  <c r="C10506" i="7"/>
  <c r="D10506" i="7" s="1"/>
  <c r="E10506" i="7" s="1"/>
  <c r="F10506" i="7" s="1"/>
  <c r="C10696" i="7"/>
  <c r="D10696" i="7" s="1"/>
  <c r="E10696" i="7" s="1"/>
  <c r="F10696" i="7" s="1"/>
  <c r="C7752" i="7"/>
  <c r="D7752" i="7" s="1"/>
  <c r="E7752" i="7" s="1"/>
  <c r="F7752" i="7" s="1"/>
  <c r="C8232" i="7"/>
  <c r="D8232" i="7" s="1"/>
  <c r="E8232" i="7" s="1"/>
  <c r="F8232" i="7" s="1"/>
  <c r="C3011" i="7"/>
  <c r="D3011" i="7" s="1"/>
  <c r="E3011" i="7" s="1"/>
  <c r="F3011" i="7" s="1"/>
  <c r="C138" i="7"/>
  <c r="D138" i="7" s="1"/>
  <c r="E138" i="7" s="1"/>
  <c r="F138" i="7" s="1"/>
  <c r="C2794" i="7"/>
  <c r="D2794" i="7" s="1"/>
  <c r="E2794" i="7" s="1"/>
  <c r="F2794" i="7" s="1"/>
  <c r="C3741" i="7"/>
  <c r="D3741" i="7" s="1"/>
  <c r="E3741" i="7" s="1"/>
  <c r="F3741" i="7" s="1"/>
  <c r="C10317" i="7"/>
  <c r="D10317" i="7" s="1"/>
  <c r="E10317" i="7" s="1"/>
  <c r="F10317" i="7" s="1"/>
  <c r="C3757" i="7"/>
  <c r="D3757" i="7" s="1"/>
  <c r="E3757" i="7" s="1"/>
  <c r="F3757" i="7" s="1"/>
  <c r="C865" i="7"/>
  <c r="D865" i="7" s="1"/>
  <c r="E865" i="7" s="1"/>
  <c r="F865" i="7" s="1"/>
  <c r="C3800" i="7"/>
  <c r="D3800" i="7" s="1"/>
  <c r="E3800" i="7" s="1"/>
  <c r="F3800" i="7" s="1"/>
  <c r="C6286" i="7"/>
  <c r="D6286" i="7" s="1"/>
  <c r="E6286" i="7" s="1"/>
  <c r="F6286" i="7" s="1"/>
  <c r="C6376" i="7"/>
  <c r="D6376" i="7" s="1"/>
  <c r="E6376" i="7" s="1"/>
  <c r="F6376" i="7" s="1"/>
  <c r="C1629" i="7"/>
  <c r="D1629" i="7" s="1"/>
  <c r="E1629" i="7" s="1"/>
  <c r="F1629" i="7" s="1"/>
  <c r="C5932" i="7"/>
  <c r="D5932" i="7" s="1"/>
  <c r="E5932" i="7" s="1"/>
  <c r="F5932" i="7" s="1"/>
  <c r="C4713" i="7"/>
  <c r="D4713" i="7" s="1"/>
  <c r="E4713" i="7" s="1"/>
  <c r="F4713" i="7" s="1"/>
  <c r="C10695" i="7"/>
  <c r="D10695" i="7" s="1"/>
  <c r="E10695" i="7" s="1"/>
  <c r="F10695" i="7" s="1"/>
  <c r="C1311" i="7"/>
  <c r="D1311" i="7" s="1"/>
  <c r="E1311" i="7" s="1"/>
  <c r="F1311" i="7" s="1"/>
  <c r="C3592" i="7"/>
  <c r="D3592" i="7" s="1"/>
  <c r="E3592" i="7" s="1"/>
  <c r="F3592" i="7" s="1"/>
  <c r="C4503" i="7"/>
  <c r="D4503" i="7" s="1"/>
  <c r="E4503" i="7" s="1"/>
  <c r="F4503" i="7" s="1"/>
  <c r="C5728" i="7"/>
  <c r="D5728" i="7" s="1"/>
  <c r="E5728" i="7" s="1"/>
  <c r="F5728" i="7" s="1"/>
  <c r="C10396" i="7"/>
  <c r="D10396" i="7" s="1"/>
  <c r="E10396" i="7" s="1"/>
  <c r="F10396" i="7" s="1"/>
  <c r="C6220" i="7"/>
  <c r="D6220" i="7" s="1"/>
  <c r="E6220" i="7" s="1"/>
  <c r="F6220" i="7" s="1"/>
  <c r="C4066" i="7"/>
  <c r="D4066" i="7" s="1"/>
  <c r="E4066" i="7" s="1"/>
  <c r="F4066" i="7" s="1"/>
  <c r="C4937" i="7"/>
  <c r="D4937" i="7" s="1"/>
  <c r="E4937" i="7" s="1"/>
  <c r="F4937" i="7" s="1"/>
  <c r="C4375" i="7"/>
  <c r="D4375" i="7" s="1"/>
  <c r="E4375" i="7" s="1"/>
  <c r="F4375" i="7" s="1"/>
  <c r="C3223" i="7"/>
  <c r="D3223" i="7" s="1"/>
  <c r="E3223" i="7" s="1"/>
  <c r="F3223" i="7" s="1"/>
  <c r="C4182" i="7"/>
  <c r="D4182" i="7" s="1"/>
  <c r="E4182" i="7" s="1"/>
  <c r="F4182" i="7" s="1"/>
  <c r="C10578" i="7"/>
  <c r="D10578" i="7" s="1"/>
  <c r="E10578" i="7" s="1"/>
  <c r="F10578" i="7" s="1"/>
  <c r="C9408" i="7"/>
  <c r="D9408" i="7" s="1"/>
  <c r="E9408" i="7" s="1"/>
  <c r="F9408" i="7" s="1"/>
  <c r="C4990" i="7"/>
  <c r="D4990" i="7" s="1"/>
  <c r="E4990" i="7" s="1"/>
  <c r="F4990" i="7" s="1"/>
  <c r="C4429" i="7"/>
  <c r="D4429" i="7" s="1"/>
  <c r="E4429" i="7" s="1"/>
  <c r="F4429" i="7" s="1"/>
  <c r="C3249" i="7"/>
  <c r="D3249" i="7" s="1"/>
  <c r="E3249" i="7" s="1"/>
  <c r="F3249" i="7" s="1"/>
  <c r="C1916" i="7"/>
  <c r="D1916" i="7" s="1"/>
  <c r="E1916" i="7" s="1"/>
  <c r="F1916" i="7" s="1"/>
  <c r="C6212" i="7"/>
  <c r="D6212" i="7" s="1"/>
  <c r="E6212" i="7" s="1"/>
  <c r="F6212" i="7" s="1"/>
  <c r="C5885" i="7"/>
  <c r="D5885" i="7" s="1"/>
  <c r="E5885" i="7" s="1"/>
  <c r="F5885" i="7" s="1"/>
  <c r="C9274" i="7"/>
  <c r="D9274" i="7" s="1"/>
  <c r="E9274" i="7" s="1"/>
  <c r="F9274" i="7" s="1"/>
  <c r="C2753" i="7"/>
  <c r="D2753" i="7" s="1"/>
  <c r="E2753" i="7" s="1"/>
  <c r="F2753" i="7" s="1"/>
  <c r="C834" i="7"/>
  <c r="D834" i="7" s="1"/>
  <c r="E834" i="7" s="1"/>
  <c r="F834" i="7" s="1"/>
  <c r="C4201" i="7"/>
  <c r="D4201" i="7" s="1"/>
  <c r="E4201" i="7" s="1"/>
  <c r="F4201" i="7" s="1"/>
  <c r="C1338" i="7"/>
  <c r="D1338" i="7" s="1"/>
  <c r="E1338" i="7" s="1"/>
  <c r="F1338" i="7" s="1"/>
  <c r="C5003" i="7"/>
  <c r="D5003" i="7" s="1"/>
  <c r="E5003" i="7" s="1"/>
  <c r="F5003" i="7" s="1"/>
  <c r="C603" i="7"/>
  <c r="D603" i="7" s="1"/>
  <c r="E603" i="7" s="1"/>
  <c r="F603" i="7" s="1"/>
  <c r="C4712" i="7"/>
  <c r="D4712" i="7" s="1"/>
  <c r="E4712" i="7" s="1"/>
  <c r="F4712" i="7" s="1"/>
  <c r="C6059" i="7"/>
  <c r="D6059" i="7" s="1"/>
  <c r="E6059" i="7" s="1"/>
  <c r="F6059" i="7" s="1"/>
  <c r="C4424" i="7"/>
  <c r="D4424" i="7" s="1"/>
  <c r="E4424" i="7" s="1"/>
  <c r="F4424" i="7" s="1"/>
  <c r="C1768" i="7"/>
  <c r="D1768" i="7" s="1"/>
  <c r="E1768" i="7" s="1"/>
  <c r="F1768" i="7" s="1"/>
  <c r="C5323" i="7"/>
  <c r="D5323" i="7" s="1"/>
  <c r="E5323" i="7" s="1"/>
  <c r="F5323" i="7" s="1"/>
  <c r="C5461" i="7"/>
  <c r="D5461" i="7" s="1"/>
  <c r="E5461" i="7" s="1"/>
  <c r="F5461" i="7" s="1"/>
  <c r="C8753" i="7"/>
  <c r="D8753" i="7" s="1"/>
  <c r="E8753" i="7" s="1"/>
  <c r="F8753" i="7" s="1"/>
  <c r="C2672" i="7"/>
  <c r="D2672" i="7" s="1"/>
  <c r="E2672" i="7" s="1"/>
  <c r="F2672" i="7" s="1"/>
  <c r="C6725" i="7"/>
  <c r="D6725" i="7" s="1"/>
  <c r="E6725" i="7" s="1"/>
  <c r="F6725" i="7" s="1"/>
  <c r="C5666" i="7"/>
  <c r="D5666" i="7" s="1"/>
  <c r="E5666" i="7" s="1"/>
  <c r="F5666" i="7" s="1"/>
  <c r="C1863" i="7"/>
  <c r="D1863" i="7" s="1"/>
  <c r="E1863" i="7" s="1"/>
  <c r="F1863" i="7" s="1"/>
  <c r="C3933" i="7"/>
  <c r="D3933" i="7" s="1"/>
  <c r="E3933" i="7" s="1"/>
  <c r="F3933" i="7" s="1"/>
  <c r="C4409" i="7"/>
  <c r="D4409" i="7" s="1"/>
  <c r="E4409" i="7" s="1"/>
  <c r="F4409" i="7" s="1"/>
  <c r="C2758" i="7"/>
  <c r="D2758" i="7" s="1"/>
  <c r="E2758" i="7" s="1"/>
  <c r="F2758" i="7" s="1"/>
  <c r="C4389" i="7"/>
  <c r="D4389" i="7" s="1"/>
  <c r="E4389" i="7" s="1"/>
  <c r="F4389" i="7" s="1"/>
  <c r="C1234" i="7"/>
  <c r="D1234" i="7" s="1"/>
  <c r="E1234" i="7" s="1"/>
  <c r="F1234" i="7" s="1"/>
  <c r="C7418" i="7"/>
  <c r="D7418" i="7" s="1"/>
  <c r="E7418" i="7" s="1"/>
  <c r="F7418" i="7" s="1"/>
  <c r="C9459" i="7"/>
  <c r="D9459" i="7" s="1"/>
  <c r="E9459" i="7" s="1"/>
  <c r="F9459" i="7" s="1"/>
  <c r="C7218" i="7"/>
  <c r="D7218" i="7" s="1"/>
  <c r="E7218" i="7" s="1"/>
  <c r="F7218" i="7" s="1"/>
  <c r="C4340" i="7"/>
  <c r="D4340" i="7" s="1"/>
  <c r="E4340" i="7" s="1"/>
  <c r="F4340" i="7" s="1"/>
  <c r="C1034" i="7"/>
  <c r="D1034" i="7" s="1"/>
  <c r="E1034" i="7" s="1"/>
  <c r="F1034" i="7" s="1"/>
  <c r="C622" i="7"/>
  <c r="D622" i="7" s="1"/>
  <c r="E622" i="7" s="1"/>
  <c r="F622" i="7" s="1"/>
  <c r="C4293" i="7"/>
  <c r="D4293" i="7" s="1"/>
  <c r="E4293" i="7" s="1"/>
  <c r="F4293" i="7" s="1"/>
  <c r="C8871" i="7"/>
  <c r="D8871" i="7" s="1"/>
  <c r="E8871" i="7" s="1"/>
  <c r="F8871" i="7" s="1"/>
  <c r="C3328" i="7"/>
  <c r="D3328" i="7" s="1"/>
  <c r="E3328" i="7" s="1"/>
  <c r="F3328" i="7" s="1"/>
  <c r="C163" i="7"/>
  <c r="D163" i="7" s="1"/>
  <c r="E163" i="7" s="1"/>
  <c r="F163" i="7" s="1"/>
  <c r="C8690" i="7"/>
  <c r="D8690" i="7" s="1"/>
  <c r="E8690" i="7" s="1"/>
  <c r="F8690" i="7" s="1"/>
  <c r="C5564" i="7"/>
  <c r="D5564" i="7" s="1"/>
  <c r="E5564" i="7" s="1"/>
  <c r="F5564" i="7" s="1"/>
  <c r="C2340" i="7"/>
  <c r="D2340" i="7" s="1"/>
  <c r="E2340" i="7" s="1"/>
  <c r="F2340" i="7" s="1"/>
  <c r="C4955" i="7"/>
  <c r="D4955" i="7" s="1"/>
  <c r="E4955" i="7" s="1"/>
  <c r="F4955" i="7" s="1"/>
  <c r="C4120" i="7"/>
  <c r="D4120" i="7" s="1"/>
  <c r="E4120" i="7" s="1"/>
  <c r="F4120" i="7" s="1"/>
  <c r="C9142" i="7"/>
  <c r="D9142" i="7" s="1"/>
  <c r="E9142" i="7" s="1"/>
  <c r="F9142" i="7" s="1"/>
  <c r="C973" i="7"/>
  <c r="D973" i="7" s="1"/>
  <c r="E973" i="7" s="1"/>
  <c r="F973" i="7" s="1"/>
  <c r="C6721" i="7"/>
  <c r="D6721" i="7" s="1"/>
  <c r="E6721" i="7" s="1"/>
  <c r="F6721" i="7" s="1"/>
  <c r="C8970" i="7"/>
  <c r="D8970" i="7" s="1"/>
  <c r="E8970" i="7" s="1"/>
  <c r="F8970" i="7" s="1"/>
  <c r="C5" i="7"/>
  <c r="D5" i="7" s="1"/>
  <c r="E5" i="7" s="1"/>
  <c r="F5" i="7" s="1"/>
  <c r="C8973" i="7"/>
  <c r="D8973" i="7" s="1"/>
  <c r="E8973" i="7" s="1"/>
  <c r="F8973" i="7" s="1"/>
  <c r="C258" i="7"/>
  <c r="D258" i="7" s="1"/>
  <c r="E258" i="7" s="1"/>
  <c r="F258" i="7" s="1"/>
  <c r="C4500" i="7"/>
  <c r="D4500" i="7" s="1"/>
  <c r="E4500" i="7" s="1"/>
  <c r="F4500" i="7" s="1"/>
  <c r="C7661" i="7"/>
  <c r="D7661" i="7" s="1"/>
  <c r="E7661" i="7" s="1"/>
  <c r="F7661" i="7" s="1"/>
  <c r="C2168" i="7"/>
  <c r="D2168" i="7" s="1"/>
  <c r="E2168" i="7" s="1"/>
  <c r="F2168" i="7" s="1"/>
  <c r="C3406" i="7"/>
  <c r="D3406" i="7" s="1"/>
  <c r="E3406" i="7" s="1"/>
  <c r="F3406" i="7" s="1"/>
  <c r="C3753" i="7"/>
  <c r="D3753" i="7" s="1"/>
  <c r="E3753" i="7" s="1"/>
  <c r="F3753" i="7" s="1"/>
  <c r="C9952" i="7"/>
  <c r="D9952" i="7" s="1"/>
  <c r="E9952" i="7" s="1"/>
  <c r="F9952" i="7" s="1"/>
  <c r="C2190" i="7"/>
  <c r="D2190" i="7" s="1"/>
  <c r="E2190" i="7" s="1"/>
  <c r="F2190" i="7" s="1"/>
  <c r="C5069" i="7"/>
  <c r="D5069" i="7" s="1"/>
  <c r="E5069" i="7" s="1"/>
  <c r="F5069" i="7" s="1"/>
  <c r="C2776" i="7"/>
  <c r="D2776" i="7" s="1"/>
  <c r="E2776" i="7" s="1"/>
  <c r="F2776" i="7" s="1"/>
  <c r="C943" i="7"/>
  <c r="D943" i="7" s="1"/>
  <c r="E943" i="7" s="1"/>
  <c r="F943" i="7" s="1"/>
  <c r="C6457" i="7"/>
  <c r="D6457" i="7" s="1"/>
  <c r="E6457" i="7" s="1"/>
  <c r="F6457" i="7" s="1"/>
  <c r="C10630" i="7"/>
  <c r="D10630" i="7" s="1"/>
  <c r="E10630" i="7" s="1"/>
  <c r="F10630" i="7" s="1"/>
  <c r="C80" i="7"/>
  <c r="D80" i="7" s="1"/>
  <c r="E80" i="7" s="1"/>
  <c r="F80" i="7" s="1"/>
  <c r="C8259" i="7"/>
  <c r="D8259" i="7" s="1"/>
  <c r="E8259" i="7" s="1"/>
  <c r="F8259" i="7" s="1"/>
  <c r="C3926" i="7"/>
  <c r="D3926" i="7" s="1"/>
  <c r="E3926" i="7" s="1"/>
  <c r="F3926" i="7" s="1"/>
  <c r="C211" i="7"/>
  <c r="D211" i="7" s="1"/>
  <c r="E211" i="7" s="1"/>
  <c r="F211" i="7" s="1"/>
  <c r="C5822" i="7"/>
  <c r="D5822" i="7" s="1"/>
  <c r="E5822" i="7" s="1"/>
  <c r="F5822" i="7" s="1"/>
  <c r="C6230" i="7"/>
  <c r="D6230" i="7" s="1"/>
  <c r="E6230" i="7" s="1"/>
  <c r="F6230" i="7" s="1"/>
  <c r="C8544" i="7"/>
  <c r="D8544" i="7" s="1"/>
  <c r="E8544" i="7" s="1"/>
  <c r="F8544" i="7" s="1"/>
  <c r="C4350" i="7"/>
  <c r="D4350" i="7" s="1"/>
  <c r="E4350" i="7" s="1"/>
  <c r="F4350" i="7" s="1"/>
  <c r="C3804" i="7"/>
  <c r="D3804" i="7" s="1"/>
  <c r="E3804" i="7" s="1"/>
  <c r="F3804" i="7" s="1"/>
  <c r="C7908" i="7"/>
  <c r="D7908" i="7" s="1"/>
  <c r="E7908" i="7" s="1"/>
  <c r="F7908" i="7" s="1"/>
  <c r="C4216" i="7"/>
  <c r="D4216" i="7" s="1"/>
  <c r="E4216" i="7" s="1"/>
  <c r="F4216" i="7" s="1"/>
  <c r="C4170" i="7"/>
  <c r="D4170" i="7" s="1"/>
  <c r="E4170" i="7" s="1"/>
  <c r="F4170" i="7" s="1"/>
  <c r="C2670" i="7"/>
  <c r="D2670" i="7" s="1"/>
  <c r="E2670" i="7" s="1"/>
  <c r="F2670" i="7" s="1"/>
  <c r="C5369" i="7"/>
  <c r="D5369" i="7" s="1"/>
  <c r="E5369" i="7" s="1"/>
  <c r="F5369" i="7" s="1"/>
  <c r="C7161" i="7"/>
  <c r="D7161" i="7" s="1"/>
  <c r="E7161" i="7" s="1"/>
  <c r="F7161" i="7" s="1"/>
  <c r="C5596" i="7"/>
  <c r="D5596" i="7" s="1"/>
  <c r="E5596" i="7" s="1"/>
  <c r="F5596" i="7" s="1"/>
  <c r="C8052" i="7"/>
  <c r="D8052" i="7" s="1"/>
  <c r="E8052" i="7" s="1"/>
  <c r="F8052" i="7" s="1"/>
  <c r="C3097" i="7"/>
  <c r="D3097" i="7" s="1"/>
  <c r="E3097" i="7" s="1"/>
  <c r="F3097" i="7" s="1"/>
  <c r="C7976" i="7"/>
  <c r="D7976" i="7" s="1"/>
  <c r="E7976" i="7" s="1"/>
  <c r="F7976" i="7" s="1"/>
  <c r="C8396" i="7"/>
  <c r="D8396" i="7" s="1"/>
  <c r="E8396" i="7" s="1"/>
  <c r="F8396" i="7" s="1"/>
  <c r="C4017" i="7"/>
  <c r="D4017" i="7" s="1"/>
  <c r="E4017" i="7" s="1"/>
  <c r="F4017" i="7" s="1"/>
  <c r="C2849" i="7"/>
  <c r="D2849" i="7" s="1"/>
  <c r="E2849" i="7" s="1"/>
  <c r="F2849" i="7" s="1"/>
  <c r="C7108" i="7"/>
  <c r="D7108" i="7" s="1"/>
  <c r="E7108" i="7" s="1"/>
  <c r="F7108" i="7" s="1"/>
  <c r="C7297" i="7"/>
  <c r="D7297" i="7" s="1"/>
  <c r="E7297" i="7" s="1"/>
  <c r="F7297" i="7" s="1"/>
  <c r="C742" i="7"/>
  <c r="D742" i="7" s="1"/>
  <c r="E742" i="7" s="1"/>
  <c r="F742" i="7" s="1"/>
  <c r="C9075" i="7"/>
  <c r="D9075" i="7" s="1"/>
  <c r="E9075" i="7" s="1"/>
  <c r="F9075" i="7" s="1"/>
  <c r="C10461" i="7"/>
  <c r="D10461" i="7" s="1"/>
  <c r="E10461" i="7" s="1"/>
  <c r="F10461" i="7" s="1"/>
  <c r="C8043" i="7"/>
  <c r="D8043" i="7" s="1"/>
  <c r="E8043" i="7" s="1"/>
  <c r="F8043" i="7" s="1"/>
  <c r="C9503" i="7"/>
  <c r="D9503" i="7" s="1"/>
  <c r="E9503" i="7" s="1"/>
  <c r="F9503" i="7" s="1"/>
  <c r="C1536" i="7"/>
  <c r="D1536" i="7" s="1"/>
  <c r="E1536" i="7" s="1"/>
  <c r="F1536" i="7" s="1"/>
  <c r="C7925" i="7"/>
  <c r="D7925" i="7" s="1"/>
  <c r="E7925" i="7" s="1"/>
  <c r="F7925" i="7" s="1"/>
  <c r="C9658" i="7"/>
  <c r="D9658" i="7" s="1"/>
  <c r="E9658" i="7" s="1"/>
  <c r="F9658" i="7" s="1"/>
  <c r="C3955" i="7"/>
  <c r="D3955" i="7" s="1"/>
  <c r="E3955" i="7" s="1"/>
  <c r="F3955" i="7" s="1"/>
  <c r="C5921" i="7"/>
  <c r="D5921" i="7" s="1"/>
  <c r="E5921" i="7" s="1"/>
  <c r="F5921" i="7" s="1"/>
  <c r="C5882" i="7"/>
  <c r="D5882" i="7" s="1"/>
  <c r="E5882" i="7" s="1"/>
  <c r="F5882" i="7" s="1"/>
  <c r="C7058" i="7"/>
  <c r="D7058" i="7" s="1"/>
  <c r="E7058" i="7" s="1"/>
  <c r="F7058" i="7" s="1"/>
  <c r="C8972" i="7"/>
  <c r="D8972" i="7" s="1"/>
  <c r="E8972" i="7" s="1"/>
  <c r="F8972" i="7" s="1"/>
  <c r="C4465" i="7"/>
  <c r="D4465" i="7" s="1"/>
  <c r="E4465" i="7" s="1"/>
  <c r="F4465" i="7" s="1"/>
  <c r="C6170" i="7"/>
  <c r="D6170" i="7" s="1"/>
  <c r="E6170" i="7" s="1"/>
  <c r="F6170" i="7" s="1"/>
  <c r="C181" i="7"/>
  <c r="D181" i="7" s="1"/>
  <c r="E181" i="7" s="1"/>
  <c r="F181" i="7" s="1"/>
  <c r="C5522" i="7"/>
  <c r="D5522" i="7" s="1"/>
  <c r="E5522" i="7" s="1"/>
  <c r="F5522" i="7" s="1"/>
  <c r="C8001" i="7"/>
  <c r="D8001" i="7" s="1"/>
  <c r="E8001" i="7" s="1"/>
  <c r="F8001" i="7" s="1"/>
  <c r="C4668" i="7"/>
  <c r="D4668" i="7" s="1"/>
  <c r="E4668" i="7" s="1"/>
  <c r="F4668" i="7" s="1"/>
  <c r="C3759" i="7"/>
  <c r="D3759" i="7" s="1"/>
  <c r="E3759" i="7" s="1"/>
  <c r="F3759" i="7" s="1"/>
  <c r="C3694" i="7"/>
  <c r="D3694" i="7" s="1"/>
  <c r="E3694" i="7" s="1"/>
  <c r="F3694" i="7" s="1"/>
  <c r="C10400" i="7"/>
  <c r="D10400" i="7" s="1"/>
  <c r="E10400" i="7" s="1"/>
  <c r="F10400" i="7" s="1"/>
  <c r="C692" i="7"/>
  <c r="D692" i="7" s="1"/>
  <c r="E692" i="7" s="1"/>
  <c r="F692" i="7" s="1"/>
  <c r="C7275" i="7"/>
  <c r="D7275" i="7" s="1"/>
  <c r="E7275" i="7" s="1"/>
  <c r="F7275" i="7" s="1"/>
  <c r="C958" i="7"/>
  <c r="D958" i="7" s="1"/>
  <c r="E958" i="7" s="1"/>
  <c r="F958" i="7" s="1"/>
  <c r="C2846" i="7"/>
  <c r="D2846" i="7" s="1"/>
  <c r="E2846" i="7" s="1"/>
  <c r="F2846" i="7" s="1"/>
  <c r="C8271" i="7"/>
  <c r="D8271" i="7" s="1"/>
  <c r="E8271" i="7" s="1"/>
  <c r="F8271" i="7" s="1"/>
  <c r="C1520" i="7"/>
  <c r="D1520" i="7" s="1"/>
  <c r="E1520" i="7" s="1"/>
  <c r="F1520" i="7" s="1"/>
  <c r="C10233" i="7"/>
  <c r="D10233" i="7" s="1"/>
  <c r="E10233" i="7" s="1"/>
  <c r="F10233" i="7" s="1"/>
  <c r="C6628" i="7"/>
  <c r="D6628" i="7" s="1"/>
  <c r="E6628" i="7" s="1"/>
  <c r="F6628" i="7" s="1"/>
  <c r="C10515" i="7"/>
  <c r="D10515" i="7" s="1"/>
  <c r="E10515" i="7" s="1"/>
  <c r="F10515" i="7" s="1"/>
  <c r="C7494" i="7"/>
  <c r="D7494" i="7" s="1"/>
  <c r="E7494" i="7" s="1"/>
  <c r="F7494" i="7" s="1"/>
  <c r="C4263" i="7"/>
  <c r="D4263" i="7" s="1"/>
  <c r="E4263" i="7" s="1"/>
  <c r="F4263" i="7" s="1"/>
  <c r="C2339" i="7"/>
  <c r="D2339" i="7" s="1"/>
  <c r="E2339" i="7" s="1"/>
  <c r="F2339" i="7" s="1"/>
  <c r="C7871" i="7"/>
  <c r="D7871" i="7" s="1"/>
  <c r="E7871" i="7" s="1"/>
  <c r="F7871" i="7" s="1"/>
  <c r="C9452" i="7"/>
  <c r="D9452" i="7" s="1"/>
  <c r="E9452" i="7" s="1"/>
  <c r="F9452" i="7" s="1"/>
  <c r="C5415" i="7"/>
  <c r="D5415" i="7" s="1"/>
  <c r="E5415" i="7" s="1"/>
  <c r="F5415" i="7" s="1"/>
  <c r="C9361" i="7"/>
  <c r="D9361" i="7" s="1"/>
  <c r="E9361" i="7" s="1"/>
  <c r="F9361" i="7" s="1"/>
  <c r="C6368" i="7"/>
  <c r="D6368" i="7" s="1"/>
  <c r="E6368" i="7" s="1"/>
  <c r="F6368" i="7" s="1"/>
  <c r="C5394" i="7"/>
  <c r="D5394" i="7" s="1"/>
  <c r="E5394" i="7" s="1"/>
  <c r="F5394" i="7" s="1"/>
  <c r="C6228" i="7"/>
  <c r="D6228" i="7" s="1"/>
  <c r="E6228" i="7" s="1"/>
  <c r="F6228" i="7" s="1"/>
  <c r="C2816" i="7"/>
  <c r="D2816" i="7" s="1"/>
  <c r="E2816" i="7" s="1"/>
  <c r="F2816" i="7" s="1"/>
  <c r="C2066" i="7"/>
  <c r="D2066" i="7" s="1"/>
  <c r="E2066" i="7" s="1"/>
  <c r="F2066" i="7" s="1"/>
  <c r="C7210" i="7"/>
  <c r="D7210" i="7" s="1"/>
  <c r="E7210" i="7" s="1"/>
  <c r="F7210" i="7" s="1"/>
  <c r="C2896" i="7"/>
  <c r="D2896" i="7" s="1"/>
  <c r="E2896" i="7" s="1"/>
  <c r="F2896" i="7" s="1"/>
  <c r="C332" i="7"/>
  <c r="D332" i="7" s="1"/>
  <c r="E332" i="7" s="1"/>
  <c r="F332" i="7" s="1"/>
  <c r="C4237" i="7"/>
  <c r="D4237" i="7" s="1"/>
  <c r="E4237" i="7" s="1"/>
  <c r="F4237" i="7" s="1"/>
  <c r="C1215" i="7"/>
  <c r="D1215" i="7" s="1"/>
  <c r="E1215" i="7" s="1"/>
  <c r="F1215" i="7" s="1"/>
  <c r="C1653" i="7"/>
  <c r="D1653" i="7" s="1"/>
  <c r="E1653" i="7" s="1"/>
  <c r="F1653" i="7" s="1"/>
  <c r="C2035" i="7"/>
  <c r="D2035" i="7" s="1"/>
  <c r="E2035" i="7" s="1"/>
  <c r="F2035" i="7" s="1"/>
  <c r="C2250" i="7"/>
  <c r="D2250" i="7" s="1"/>
  <c r="E2250" i="7" s="1"/>
  <c r="F2250" i="7" s="1"/>
  <c r="C2669" i="7"/>
  <c r="D2669" i="7" s="1"/>
  <c r="E2669" i="7" s="1"/>
  <c r="F2669" i="7" s="1"/>
  <c r="C3705" i="7"/>
  <c r="D3705" i="7" s="1"/>
  <c r="E3705" i="7" s="1"/>
  <c r="F3705" i="7" s="1"/>
  <c r="C10437" i="7"/>
  <c r="D10437" i="7" s="1"/>
  <c r="E10437" i="7" s="1"/>
  <c r="F10437" i="7" s="1"/>
  <c r="C8177" i="7"/>
  <c r="D8177" i="7" s="1"/>
  <c r="E8177" i="7" s="1"/>
  <c r="F8177" i="7" s="1"/>
  <c r="C5029" i="7"/>
  <c r="D5029" i="7" s="1"/>
  <c r="E5029" i="7" s="1"/>
  <c r="F5029" i="7" s="1"/>
  <c r="C6802" i="7"/>
  <c r="D6802" i="7" s="1"/>
  <c r="E6802" i="7" s="1"/>
  <c r="F6802" i="7" s="1"/>
  <c r="C2092" i="7"/>
  <c r="D2092" i="7" s="1"/>
  <c r="E2092" i="7" s="1"/>
  <c r="F2092" i="7" s="1"/>
  <c r="C7701" i="7"/>
  <c r="D7701" i="7" s="1"/>
  <c r="E7701" i="7" s="1"/>
  <c r="F7701" i="7" s="1"/>
  <c r="C3654" i="7"/>
  <c r="D3654" i="7" s="1"/>
  <c r="E3654" i="7" s="1"/>
  <c r="F3654" i="7" s="1"/>
  <c r="C4783" i="7"/>
  <c r="D4783" i="7" s="1"/>
  <c r="E4783" i="7" s="1"/>
  <c r="F4783" i="7" s="1"/>
  <c r="C4363" i="7"/>
  <c r="D4363" i="7" s="1"/>
  <c r="E4363" i="7" s="1"/>
  <c r="F4363" i="7" s="1"/>
  <c r="C535" i="7"/>
  <c r="D535" i="7" s="1"/>
  <c r="E535" i="7" s="1"/>
  <c r="F535" i="7" s="1"/>
  <c r="C8691" i="7"/>
  <c r="D8691" i="7" s="1"/>
  <c r="E8691" i="7" s="1"/>
  <c r="F8691" i="7" s="1"/>
  <c r="C10722" i="7"/>
  <c r="D10722" i="7" s="1"/>
  <c r="E10722" i="7" s="1"/>
  <c r="F10722" i="7" s="1"/>
  <c r="C9842" i="7"/>
  <c r="D9842" i="7" s="1"/>
  <c r="E9842" i="7" s="1"/>
  <c r="F9842" i="7" s="1"/>
  <c r="C4507" i="7"/>
  <c r="D4507" i="7" s="1"/>
  <c r="E4507" i="7" s="1"/>
  <c r="F4507" i="7" s="1"/>
  <c r="C118" i="7"/>
  <c r="D118" i="7" s="1"/>
  <c r="E118" i="7" s="1"/>
  <c r="F118" i="7" s="1"/>
  <c r="C1065" i="7"/>
  <c r="D1065" i="7" s="1"/>
  <c r="E1065" i="7" s="1"/>
  <c r="F1065" i="7" s="1"/>
  <c r="C4016" i="7"/>
  <c r="D4016" i="7" s="1"/>
  <c r="E4016" i="7" s="1"/>
  <c r="F4016" i="7" s="1"/>
  <c r="C7909" i="7"/>
  <c r="D7909" i="7" s="1"/>
  <c r="E7909" i="7" s="1"/>
  <c r="F7909" i="7" s="1"/>
  <c r="C935" i="7"/>
  <c r="D935" i="7" s="1"/>
  <c r="E935" i="7" s="1"/>
  <c r="F935" i="7" s="1"/>
  <c r="C1336" i="7"/>
  <c r="D1336" i="7" s="1"/>
  <c r="E1336" i="7" s="1"/>
  <c r="F1336" i="7" s="1"/>
  <c r="C6906" i="7"/>
  <c r="D6906" i="7" s="1"/>
  <c r="E6906" i="7" s="1"/>
  <c r="F6906" i="7" s="1"/>
  <c r="C7224" i="7"/>
  <c r="D7224" i="7" s="1"/>
  <c r="E7224" i="7" s="1"/>
  <c r="F7224" i="7" s="1"/>
  <c r="C7001" i="7"/>
  <c r="D7001" i="7" s="1"/>
  <c r="E7001" i="7" s="1"/>
  <c r="F7001" i="7" s="1"/>
  <c r="C4996" i="7"/>
  <c r="D4996" i="7" s="1"/>
  <c r="E4996" i="7" s="1"/>
  <c r="F4996" i="7" s="1"/>
  <c r="C10460" i="7"/>
  <c r="D10460" i="7" s="1"/>
  <c r="E10460" i="7" s="1"/>
  <c r="F10460" i="7" s="1"/>
  <c r="C6800" i="7"/>
  <c r="D6800" i="7" s="1"/>
  <c r="E6800" i="7" s="1"/>
  <c r="F6800" i="7" s="1"/>
  <c r="C2432" i="7"/>
  <c r="D2432" i="7" s="1"/>
  <c r="E2432" i="7" s="1"/>
  <c r="F2432" i="7" s="1"/>
  <c r="C2588" i="7"/>
  <c r="D2588" i="7" s="1"/>
  <c r="E2588" i="7" s="1"/>
  <c r="F2588" i="7" s="1"/>
  <c r="C4034" i="7"/>
  <c r="D4034" i="7" s="1"/>
  <c r="E4034" i="7" s="1"/>
  <c r="F4034" i="7" s="1"/>
  <c r="C1086" i="7"/>
  <c r="D1086" i="7" s="1"/>
  <c r="E1086" i="7" s="1"/>
  <c r="F1086" i="7" s="1"/>
  <c r="C9809" i="7"/>
  <c r="D9809" i="7" s="1"/>
  <c r="E9809" i="7" s="1"/>
  <c r="F9809" i="7" s="1"/>
  <c r="C5644" i="7"/>
  <c r="D5644" i="7" s="1"/>
  <c r="E5644" i="7" s="1"/>
  <c r="F5644" i="7" s="1"/>
  <c r="C8476" i="7"/>
  <c r="D8476" i="7" s="1"/>
  <c r="E8476" i="7" s="1"/>
  <c r="F8476" i="7" s="1"/>
  <c r="C829" i="7"/>
  <c r="D829" i="7" s="1"/>
  <c r="E829" i="7" s="1"/>
  <c r="F829" i="7" s="1"/>
  <c r="C4070" i="7"/>
  <c r="D4070" i="7" s="1"/>
  <c r="E4070" i="7" s="1"/>
  <c r="F4070" i="7" s="1"/>
  <c r="C5718" i="7"/>
  <c r="D5718" i="7" s="1"/>
  <c r="E5718" i="7" s="1"/>
  <c r="F5718" i="7" s="1"/>
  <c r="C5301" i="7"/>
  <c r="D5301" i="7" s="1"/>
  <c r="E5301" i="7" s="1"/>
  <c r="F5301" i="7" s="1"/>
  <c r="C2328" i="7"/>
  <c r="D2328" i="7" s="1"/>
  <c r="E2328" i="7" s="1"/>
  <c r="F2328" i="7" s="1"/>
  <c r="C411" i="7"/>
  <c r="D411" i="7" s="1"/>
  <c r="E411" i="7" s="1"/>
  <c r="F411" i="7" s="1"/>
  <c r="C3803" i="7"/>
  <c r="D3803" i="7" s="1"/>
  <c r="E3803" i="7" s="1"/>
  <c r="F3803" i="7" s="1"/>
  <c r="C2969" i="7"/>
  <c r="D2969" i="7" s="1"/>
  <c r="E2969" i="7" s="1"/>
  <c r="F2969" i="7" s="1"/>
  <c r="C7583" i="7"/>
  <c r="D7583" i="7" s="1"/>
  <c r="E7583" i="7" s="1"/>
  <c r="F7583" i="7" s="1"/>
  <c r="C4611" i="7"/>
  <c r="D4611" i="7" s="1"/>
  <c r="E4611" i="7" s="1"/>
  <c r="F4611" i="7" s="1"/>
  <c r="C8139" i="7"/>
  <c r="D8139" i="7" s="1"/>
  <c r="E8139" i="7" s="1"/>
  <c r="F8139" i="7" s="1"/>
  <c r="C2442" i="7"/>
  <c r="D2442" i="7" s="1"/>
  <c r="E2442" i="7" s="1"/>
  <c r="F2442" i="7" s="1"/>
  <c r="C3471" i="7"/>
  <c r="D3471" i="7" s="1"/>
  <c r="E3471" i="7" s="1"/>
  <c r="F3471" i="7" s="1"/>
  <c r="C8767" i="7"/>
  <c r="D8767" i="7" s="1"/>
  <c r="E8767" i="7" s="1"/>
  <c r="F8767" i="7" s="1"/>
  <c r="C8710" i="7"/>
  <c r="D8710" i="7" s="1"/>
  <c r="E8710" i="7" s="1"/>
  <c r="F8710" i="7" s="1"/>
  <c r="C3583" i="7"/>
  <c r="D3583" i="7" s="1"/>
  <c r="E3583" i="7" s="1"/>
  <c r="F3583" i="7" s="1"/>
  <c r="C2922" i="7"/>
  <c r="D2922" i="7" s="1"/>
  <c r="E2922" i="7" s="1"/>
  <c r="F2922" i="7" s="1"/>
  <c r="C7065" i="7"/>
  <c r="D7065" i="7" s="1"/>
  <c r="E7065" i="7" s="1"/>
  <c r="F7065" i="7" s="1"/>
  <c r="C2222" i="7"/>
  <c r="D2222" i="7" s="1"/>
  <c r="E2222" i="7" s="1"/>
  <c r="F2222" i="7" s="1"/>
  <c r="C9663" i="7"/>
  <c r="D9663" i="7" s="1"/>
  <c r="E9663" i="7" s="1"/>
  <c r="F9663" i="7" s="1"/>
  <c r="C7092" i="7"/>
  <c r="D7092" i="7" s="1"/>
  <c r="E7092" i="7" s="1"/>
  <c r="F7092" i="7" s="1"/>
  <c r="C6523" i="7"/>
  <c r="D6523" i="7" s="1"/>
  <c r="E6523" i="7" s="1"/>
  <c r="F6523" i="7" s="1"/>
  <c r="C8685" i="7"/>
  <c r="D8685" i="7" s="1"/>
  <c r="E8685" i="7" s="1"/>
  <c r="F8685" i="7" s="1"/>
  <c r="C9267" i="7"/>
  <c r="D9267" i="7" s="1"/>
  <c r="E9267" i="7" s="1"/>
  <c r="F9267" i="7" s="1"/>
  <c r="C10557" i="7"/>
  <c r="D10557" i="7" s="1"/>
  <c r="E10557" i="7" s="1"/>
  <c r="F10557" i="7" s="1"/>
  <c r="C4176" i="7"/>
  <c r="D4176" i="7" s="1"/>
  <c r="E4176" i="7" s="1"/>
  <c r="F4176" i="7" s="1"/>
  <c r="C10391" i="7"/>
  <c r="D10391" i="7" s="1"/>
  <c r="E10391" i="7" s="1"/>
  <c r="F10391" i="7" s="1"/>
  <c r="C232" i="7"/>
  <c r="D232" i="7" s="1"/>
  <c r="E232" i="7" s="1"/>
  <c r="F232" i="7" s="1"/>
  <c r="C8683" i="7"/>
  <c r="D8683" i="7" s="1"/>
  <c r="E8683" i="7" s="1"/>
  <c r="F8683" i="7" s="1"/>
  <c r="C9799" i="7"/>
  <c r="D9799" i="7" s="1"/>
  <c r="E9799" i="7" s="1"/>
  <c r="F9799" i="7" s="1"/>
  <c r="C6856" i="7"/>
  <c r="D6856" i="7" s="1"/>
  <c r="E6856" i="7" s="1"/>
  <c r="F6856" i="7" s="1"/>
  <c r="C4262" i="7"/>
  <c r="D4262" i="7" s="1"/>
  <c r="E4262" i="7" s="1"/>
  <c r="F4262" i="7" s="1"/>
  <c r="C1418" i="7"/>
  <c r="D1418" i="7" s="1"/>
  <c r="E1418" i="7" s="1"/>
  <c r="F1418" i="7" s="1"/>
  <c r="C337" i="7"/>
  <c r="D337" i="7" s="1"/>
  <c r="E337" i="7" s="1"/>
  <c r="F337" i="7" s="1"/>
  <c r="C8004" i="7"/>
  <c r="D8004" i="7" s="1"/>
  <c r="E8004" i="7" s="1"/>
  <c r="F8004" i="7" s="1"/>
  <c r="C7878" i="7"/>
  <c r="D7878" i="7" s="1"/>
  <c r="E7878" i="7" s="1"/>
  <c r="F7878" i="7" s="1"/>
  <c r="C2807" i="7"/>
  <c r="D2807" i="7" s="1"/>
  <c r="E2807" i="7" s="1"/>
  <c r="F2807" i="7" s="1"/>
  <c r="C485" i="7"/>
  <c r="D485" i="7" s="1"/>
  <c r="E485" i="7" s="1"/>
  <c r="F485" i="7" s="1"/>
  <c r="C8115" i="7"/>
  <c r="D8115" i="7" s="1"/>
  <c r="E8115" i="7" s="1"/>
  <c r="F8115" i="7" s="1"/>
  <c r="C8740" i="7"/>
  <c r="D8740" i="7" s="1"/>
  <c r="E8740" i="7" s="1"/>
  <c r="F8740" i="7" s="1"/>
  <c r="C10758" i="7"/>
  <c r="D10758" i="7" s="1"/>
  <c r="E10758" i="7" s="1"/>
  <c r="F10758" i="7" s="1"/>
  <c r="C10213" i="7"/>
  <c r="D10213" i="7" s="1"/>
  <c r="E10213" i="7" s="1"/>
  <c r="F10213" i="7" s="1"/>
  <c r="C5495" i="7"/>
  <c r="D5495" i="7" s="1"/>
  <c r="E5495" i="7" s="1"/>
  <c r="F5495" i="7" s="1"/>
  <c r="C5543" i="7"/>
  <c r="D5543" i="7" s="1"/>
  <c r="E5543" i="7" s="1"/>
  <c r="F5543" i="7" s="1"/>
  <c r="C5447" i="7"/>
  <c r="D5447" i="7" s="1"/>
  <c r="E5447" i="7" s="1"/>
  <c r="F5447" i="7" s="1"/>
  <c r="C8412" i="7"/>
  <c r="D8412" i="7" s="1"/>
  <c r="E8412" i="7" s="1"/>
  <c r="F8412" i="7" s="1"/>
  <c r="C6996" i="7"/>
  <c r="D6996" i="7" s="1"/>
  <c r="E6996" i="7" s="1"/>
  <c r="F6996" i="7" s="1"/>
  <c r="C2457" i="7"/>
  <c r="D2457" i="7" s="1"/>
  <c r="E2457" i="7" s="1"/>
  <c r="F2457" i="7" s="1"/>
  <c r="C9771" i="7"/>
  <c r="D9771" i="7" s="1"/>
  <c r="E9771" i="7" s="1"/>
  <c r="F9771" i="7" s="1"/>
  <c r="C1415" i="7"/>
  <c r="D1415" i="7" s="1"/>
  <c r="E1415" i="7" s="1"/>
  <c r="F1415" i="7" s="1"/>
  <c r="C7586" i="7"/>
  <c r="D7586" i="7" s="1"/>
  <c r="E7586" i="7" s="1"/>
  <c r="F7586" i="7" s="1"/>
  <c r="C1762" i="7"/>
  <c r="D1762" i="7" s="1"/>
  <c r="E1762" i="7" s="1"/>
  <c r="F1762" i="7" s="1"/>
  <c r="C2344" i="7"/>
  <c r="D2344" i="7" s="1"/>
  <c r="E2344" i="7" s="1"/>
  <c r="F2344" i="7" s="1"/>
  <c r="C10438" i="7"/>
  <c r="D10438" i="7" s="1"/>
  <c r="E10438" i="7" s="1"/>
  <c r="F10438" i="7" s="1"/>
  <c r="C2180" i="7"/>
  <c r="D2180" i="7" s="1"/>
  <c r="E2180" i="7" s="1"/>
  <c r="F2180" i="7" s="1"/>
  <c r="C2612" i="7"/>
  <c r="D2612" i="7" s="1"/>
  <c r="E2612" i="7" s="1"/>
  <c r="F2612" i="7" s="1"/>
  <c r="C10644" i="7"/>
  <c r="D10644" i="7" s="1"/>
  <c r="E10644" i="7" s="1"/>
  <c r="F10644" i="7" s="1"/>
  <c r="C8455" i="7"/>
  <c r="D8455" i="7" s="1"/>
  <c r="E8455" i="7" s="1"/>
  <c r="F8455" i="7" s="1"/>
  <c r="C7197" i="7"/>
  <c r="D7197" i="7" s="1"/>
  <c r="E7197" i="7" s="1"/>
  <c r="F7197" i="7" s="1"/>
  <c r="C7541" i="7"/>
  <c r="D7541" i="7" s="1"/>
  <c r="E7541" i="7" s="1"/>
  <c r="F7541" i="7" s="1"/>
  <c r="C9991" i="7"/>
  <c r="D9991" i="7" s="1"/>
  <c r="E9991" i="7" s="1"/>
  <c r="F9991" i="7" s="1"/>
  <c r="C2078" i="7"/>
  <c r="D2078" i="7" s="1"/>
  <c r="E2078" i="7" s="1"/>
  <c r="F2078" i="7" s="1"/>
  <c r="C8262" i="7"/>
  <c r="D8262" i="7" s="1"/>
  <c r="E8262" i="7" s="1"/>
  <c r="F8262" i="7" s="1"/>
  <c r="C2541" i="7"/>
  <c r="D2541" i="7" s="1"/>
  <c r="E2541" i="7" s="1"/>
  <c r="F2541" i="7" s="1"/>
  <c r="C9584" i="7"/>
  <c r="D9584" i="7" s="1"/>
  <c r="E9584" i="7" s="1"/>
  <c r="F9584" i="7" s="1"/>
  <c r="C6029" i="7"/>
  <c r="D6029" i="7" s="1"/>
  <c r="E6029" i="7" s="1"/>
  <c r="F6029" i="7" s="1"/>
  <c r="C3091" i="7"/>
  <c r="D3091" i="7" s="1"/>
  <c r="E3091" i="7" s="1"/>
  <c r="F3091" i="7" s="1"/>
  <c r="C3339" i="7"/>
  <c r="D3339" i="7" s="1"/>
  <c r="E3339" i="7" s="1"/>
  <c r="F3339" i="7" s="1"/>
  <c r="C558" i="7"/>
  <c r="D558" i="7" s="1"/>
  <c r="E558" i="7" s="1"/>
  <c r="F558" i="7" s="1"/>
  <c r="C538" i="7"/>
  <c r="D538" i="7" s="1"/>
  <c r="E538" i="7" s="1"/>
  <c r="F538" i="7" s="1"/>
  <c r="C4173" i="7"/>
  <c r="D4173" i="7" s="1"/>
  <c r="E4173" i="7" s="1"/>
  <c r="F4173" i="7" s="1"/>
  <c r="C452" i="7"/>
  <c r="D452" i="7" s="1"/>
  <c r="E452" i="7" s="1"/>
  <c r="F452" i="7" s="1"/>
  <c r="C8231" i="7"/>
  <c r="D8231" i="7" s="1"/>
  <c r="E8231" i="7" s="1"/>
  <c r="F8231" i="7" s="1"/>
  <c r="C2508" i="7"/>
  <c r="D2508" i="7" s="1"/>
  <c r="E2508" i="7" s="1"/>
  <c r="F2508" i="7" s="1"/>
  <c r="C6433" i="7"/>
  <c r="D6433" i="7" s="1"/>
  <c r="E6433" i="7" s="1"/>
  <c r="F6433" i="7" s="1"/>
  <c r="C9955" i="7"/>
  <c r="D9955" i="7" s="1"/>
  <c r="E9955" i="7" s="1"/>
  <c r="F9955" i="7" s="1"/>
  <c r="C1288" i="7"/>
  <c r="D1288" i="7" s="1"/>
  <c r="E1288" i="7" s="1"/>
  <c r="F1288" i="7" s="1"/>
  <c r="C9918" i="7"/>
  <c r="D9918" i="7" s="1"/>
  <c r="E9918" i="7" s="1"/>
  <c r="F9918" i="7" s="1"/>
  <c r="C7324" i="7"/>
  <c r="D7324" i="7" s="1"/>
  <c r="E7324" i="7" s="1"/>
  <c r="F7324" i="7" s="1"/>
  <c r="C7273" i="7"/>
  <c r="D7273" i="7" s="1"/>
  <c r="E7273" i="7" s="1"/>
  <c r="F7273" i="7" s="1"/>
  <c r="C105" i="7"/>
  <c r="D105" i="7" s="1"/>
  <c r="E105" i="7" s="1"/>
  <c r="F105" i="7" s="1"/>
  <c r="C359" i="7"/>
  <c r="D359" i="7" s="1"/>
  <c r="E359" i="7" s="1"/>
  <c r="F359" i="7" s="1"/>
  <c r="C1389" i="7"/>
  <c r="D1389" i="7" s="1"/>
  <c r="E1389" i="7" s="1"/>
  <c r="F1389" i="7" s="1"/>
  <c r="C9219" i="7"/>
  <c r="D9219" i="7" s="1"/>
  <c r="E9219" i="7" s="1"/>
  <c r="F9219" i="7" s="1"/>
  <c r="C10624" i="7"/>
  <c r="D10624" i="7" s="1"/>
  <c r="E10624" i="7" s="1"/>
  <c r="F10624" i="7" s="1"/>
  <c r="C4551" i="7"/>
  <c r="D4551" i="7" s="1"/>
  <c r="E4551" i="7" s="1"/>
  <c r="F4551" i="7" s="1"/>
  <c r="C8102" i="7"/>
  <c r="D8102" i="7" s="1"/>
  <c r="E8102" i="7" s="1"/>
  <c r="F8102" i="7" s="1"/>
  <c r="C268" i="7"/>
  <c r="D268" i="7" s="1"/>
  <c r="E268" i="7" s="1"/>
  <c r="F268" i="7" s="1"/>
  <c r="C10229" i="7"/>
  <c r="D10229" i="7" s="1"/>
  <c r="E10229" i="7" s="1"/>
  <c r="F10229" i="7" s="1"/>
  <c r="C5315" i="7"/>
  <c r="D5315" i="7" s="1"/>
  <c r="E5315" i="7" s="1"/>
  <c r="F5315" i="7" s="1"/>
  <c r="C4583" i="7"/>
  <c r="D4583" i="7" s="1"/>
  <c r="E4583" i="7" s="1"/>
  <c r="F4583" i="7" s="1"/>
  <c r="C7579" i="7"/>
  <c r="D7579" i="7" s="1"/>
  <c r="E7579" i="7" s="1"/>
  <c r="F7579" i="7" s="1"/>
  <c r="C2783" i="7"/>
  <c r="D2783" i="7" s="1"/>
  <c r="E2783" i="7" s="1"/>
  <c r="F2783" i="7" s="1"/>
  <c r="C6621" i="7"/>
  <c r="D6621" i="7" s="1"/>
  <c r="E6621" i="7" s="1"/>
  <c r="F6621" i="7" s="1"/>
  <c r="C3896" i="7"/>
  <c r="D3896" i="7" s="1"/>
  <c r="E3896" i="7" s="1"/>
  <c r="F3896" i="7" s="1"/>
  <c r="C4047" i="7"/>
  <c r="D4047" i="7" s="1"/>
  <c r="E4047" i="7" s="1"/>
  <c r="F4047" i="7" s="1"/>
  <c r="C4011" i="7"/>
  <c r="D4011" i="7" s="1"/>
  <c r="E4011" i="7" s="1"/>
  <c r="F4011" i="7" s="1"/>
  <c r="C2658" i="7"/>
  <c r="D2658" i="7" s="1"/>
  <c r="E2658" i="7" s="1"/>
  <c r="F2658" i="7" s="1"/>
  <c r="C3265" i="7"/>
  <c r="D3265" i="7" s="1"/>
  <c r="E3265" i="7" s="1"/>
  <c r="F3265" i="7" s="1"/>
  <c r="C264" i="7"/>
  <c r="D264" i="7" s="1"/>
  <c r="E264" i="7" s="1"/>
  <c r="F264" i="7" s="1"/>
  <c r="C5034" i="7"/>
  <c r="D5034" i="7" s="1"/>
  <c r="E5034" i="7" s="1"/>
  <c r="F5034" i="7" s="1"/>
  <c r="C1594" i="7"/>
  <c r="D1594" i="7" s="1"/>
  <c r="E1594" i="7" s="1"/>
  <c r="F1594" i="7" s="1"/>
  <c r="C2164" i="7"/>
  <c r="D2164" i="7" s="1"/>
  <c r="E2164" i="7" s="1"/>
  <c r="F2164" i="7" s="1"/>
  <c r="C6393" i="7"/>
  <c r="D6393" i="7" s="1"/>
  <c r="E6393" i="7" s="1"/>
  <c r="F6393" i="7" s="1"/>
  <c r="C6622" i="7"/>
  <c r="D6622" i="7" s="1"/>
  <c r="E6622" i="7" s="1"/>
  <c r="F6622" i="7" s="1"/>
  <c r="C7030" i="7"/>
  <c r="D7030" i="7" s="1"/>
  <c r="E7030" i="7" s="1"/>
  <c r="F7030" i="7" s="1"/>
  <c r="C10778" i="7"/>
  <c r="D10778" i="7" s="1"/>
  <c r="E10778" i="7" s="1"/>
  <c r="F10778" i="7" s="1"/>
  <c r="C9233" i="7"/>
  <c r="D9233" i="7" s="1"/>
  <c r="E9233" i="7" s="1"/>
  <c r="F9233" i="7" s="1"/>
  <c r="C827" i="7"/>
  <c r="D827" i="7" s="1"/>
  <c r="E827" i="7" s="1"/>
  <c r="F827" i="7" s="1"/>
  <c r="C10409" i="7"/>
  <c r="D10409" i="7" s="1"/>
  <c r="E10409" i="7" s="1"/>
  <c r="F10409" i="7" s="1"/>
  <c r="C4970" i="7"/>
  <c r="D4970" i="7" s="1"/>
  <c r="E4970" i="7" s="1"/>
  <c r="F4970" i="7" s="1"/>
  <c r="C1463" i="7"/>
  <c r="D1463" i="7" s="1"/>
  <c r="E1463" i="7" s="1"/>
  <c r="F1463" i="7" s="1"/>
  <c r="C8890" i="7"/>
  <c r="D8890" i="7" s="1"/>
  <c r="E8890" i="7" s="1"/>
  <c r="F8890" i="7" s="1"/>
  <c r="C8585" i="7"/>
  <c r="D8585" i="7" s="1"/>
  <c r="E8585" i="7" s="1"/>
  <c r="F8585" i="7" s="1"/>
  <c r="C2793" i="7"/>
  <c r="D2793" i="7" s="1"/>
  <c r="E2793" i="7" s="1"/>
  <c r="F2793" i="7" s="1"/>
  <c r="C2418" i="7"/>
  <c r="D2418" i="7" s="1"/>
  <c r="E2418" i="7" s="1"/>
  <c r="F2418" i="7" s="1"/>
  <c r="C6152" i="7"/>
  <c r="D6152" i="7" s="1"/>
  <c r="E6152" i="7" s="1"/>
  <c r="F6152" i="7" s="1"/>
  <c r="C8296" i="7"/>
  <c r="D8296" i="7" s="1"/>
  <c r="E8296" i="7" s="1"/>
  <c r="F8296" i="7" s="1"/>
  <c r="C1693" i="7"/>
  <c r="D1693" i="7" s="1"/>
  <c r="E1693" i="7" s="1"/>
  <c r="F1693" i="7" s="1"/>
  <c r="C6716" i="7"/>
  <c r="D6716" i="7" s="1"/>
  <c r="E6716" i="7" s="1"/>
  <c r="F6716" i="7" s="1"/>
  <c r="C6864" i="7"/>
  <c r="D6864" i="7" s="1"/>
  <c r="E6864" i="7" s="1"/>
  <c r="F6864" i="7" s="1"/>
  <c r="C2689" i="7"/>
  <c r="D2689" i="7" s="1"/>
  <c r="E2689" i="7" s="1"/>
  <c r="F2689" i="7" s="1"/>
  <c r="C10112" i="7"/>
  <c r="D10112" i="7" s="1"/>
  <c r="E10112" i="7" s="1"/>
  <c r="F10112" i="7" s="1"/>
  <c r="C9265" i="7"/>
  <c r="D9265" i="7" s="1"/>
  <c r="E9265" i="7" s="1"/>
  <c r="F9265" i="7" s="1"/>
  <c r="C5320" i="7"/>
  <c r="D5320" i="7" s="1"/>
  <c r="E5320" i="7" s="1"/>
  <c r="F5320" i="7" s="1"/>
  <c r="C7177" i="7"/>
  <c r="D7177" i="7" s="1"/>
  <c r="E7177" i="7" s="1"/>
  <c r="F7177" i="7" s="1"/>
  <c r="C7552" i="7"/>
  <c r="D7552" i="7" s="1"/>
  <c r="E7552" i="7" s="1"/>
  <c r="F7552" i="7" s="1"/>
  <c r="C1067" i="7"/>
  <c r="D1067" i="7" s="1"/>
  <c r="E1067" i="7" s="1"/>
  <c r="F1067" i="7" s="1"/>
  <c r="C4042" i="7"/>
  <c r="D4042" i="7" s="1"/>
  <c r="E4042" i="7" s="1"/>
  <c r="F4042" i="7" s="1"/>
  <c r="C6869" i="7"/>
  <c r="D6869" i="7" s="1"/>
  <c r="E6869" i="7" s="1"/>
  <c r="F6869" i="7" s="1"/>
  <c r="C62" i="7"/>
  <c r="D62" i="7" s="1"/>
  <c r="E62" i="7" s="1"/>
  <c r="F62" i="7" s="1"/>
  <c r="C10181" i="7"/>
  <c r="D10181" i="7" s="1"/>
  <c r="E10181" i="7" s="1"/>
  <c r="F10181" i="7" s="1"/>
  <c r="C6150" i="7"/>
  <c r="D6150" i="7" s="1"/>
  <c r="E6150" i="7" s="1"/>
  <c r="F6150" i="7" s="1"/>
  <c r="C3291" i="7"/>
  <c r="D3291" i="7" s="1"/>
  <c r="E3291" i="7" s="1"/>
  <c r="F3291" i="7" s="1"/>
  <c r="C8226" i="7"/>
  <c r="D8226" i="7" s="1"/>
  <c r="E8226" i="7" s="1"/>
  <c r="F8226" i="7" s="1"/>
  <c r="C6251" i="7"/>
  <c r="D6251" i="7" s="1"/>
  <c r="E6251" i="7" s="1"/>
  <c r="F6251" i="7" s="1"/>
  <c r="C366" i="7"/>
  <c r="D366" i="7" s="1"/>
  <c r="E366" i="7" s="1"/>
  <c r="F366" i="7" s="1"/>
  <c r="C6820" i="7"/>
  <c r="D6820" i="7" s="1"/>
  <c r="E6820" i="7" s="1"/>
  <c r="F6820" i="7" s="1"/>
  <c r="C9367" i="7"/>
  <c r="D9367" i="7" s="1"/>
  <c r="E9367" i="7" s="1"/>
  <c r="F9367" i="7" s="1"/>
  <c r="C760" i="7"/>
  <c r="D760" i="7" s="1"/>
  <c r="E760" i="7" s="1"/>
  <c r="F760" i="7" s="1"/>
  <c r="C10179" i="7"/>
  <c r="D10179" i="7" s="1"/>
  <c r="E10179" i="7" s="1"/>
  <c r="F10179" i="7" s="1"/>
  <c r="C8431" i="7"/>
  <c r="D8431" i="7" s="1"/>
  <c r="E8431" i="7" s="1"/>
  <c r="F8431" i="7" s="1"/>
  <c r="C8783" i="7"/>
  <c r="D8783" i="7" s="1"/>
  <c r="E8783" i="7" s="1"/>
  <c r="F8783" i="7" s="1"/>
  <c r="C9956" i="7"/>
  <c r="D9956" i="7" s="1"/>
  <c r="E9956" i="7" s="1"/>
  <c r="F9956" i="7" s="1"/>
  <c r="C2526" i="7"/>
  <c r="D2526" i="7" s="1"/>
  <c r="E2526" i="7" s="1"/>
  <c r="F2526" i="7" s="1"/>
  <c r="C10697" i="7"/>
  <c r="D10697" i="7" s="1"/>
  <c r="E10697" i="7" s="1"/>
  <c r="F10697" i="7" s="1"/>
  <c r="C7132" i="7"/>
  <c r="D7132" i="7" s="1"/>
  <c r="E7132" i="7" s="1"/>
  <c r="F7132" i="7" s="1"/>
  <c r="C3131" i="7"/>
  <c r="D3131" i="7" s="1"/>
  <c r="E3131" i="7" s="1"/>
  <c r="F3131" i="7" s="1"/>
  <c r="C8117" i="7"/>
  <c r="D8117" i="7" s="1"/>
  <c r="E8117" i="7" s="1"/>
  <c r="F8117" i="7" s="1"/>
  <c r="C10416" i="7"/>
  <c r="D10416" i="7" s="1"/>
  <c r="E10416" i="7" s="1"/>
  <c r="F10416" i="7" s="1"/>
  <c r="C8418" i="7"/>
  <c r="D8418" i="7" s="1"/>
  <c r="E8418" i="7" s="1"/>
  <c r="F8418" i="7" s="1"/>
  <c r="C2467" i="7"/>
  <c r="D2467" i="7" s="1"/>
  <c r="E2467" i="7" s="1"/>
  <c r="F2467" i="7" s="1"/>
  <c r="C5482" i="7"/>
  <c r="D5482" i="7" s="1"/>
  <c r="E5482" i="7" s="1"/>
  <c r="F5482" i="7" s="1"/>
  <c r="C1938" i="7"/>
  <c r="D1938" i="7" s="1"/>
  <c r="E1938" i="7" s="1"/>
  <c r="F1938" i="7" s="1"/>
  <c r="C2617" i="7"/>
  <c r="D2617" i="7" s="1"/>
  <c r="E2617" i="7" s="1"/>
  <c r="F2617" i="7" s="1"/>
  <c r="C6880" i="7"/>
  <c r="D6880" i="7" s="1"/>
  <c r="E6880" i="7" s="1"/>
  <c r="F6880" i="7" s="1"/>
  <c r="C561" i="7"/>
  <c r="D561" i="7" s="1"/>
  <c r="E561" i="7" s="1"/>
  <c r="F561" i="7" s="1"/>
  <c r="C9531" i="7"/>
  <c r="D9531" i="7" s="1"/>
  <c r="E9531" i="7" s="1"/>
  <c r="F9531" i="7" s="1"/>
  <c r="C6370" i="7"/>
  <c r="D6370" i="7" s="1"/>
  <c r="E6370" i="7" s="1"/>
  <c r="F6370" i="7" s="1"/>
  <c r="C3962" i="7"/>
  <c r="D3962" i="7" s="1"/>
  <c r="E3962" i="7" s="1"/>
  <c r="F3962" i="7" s="1"/>
  <c r="C3099" i="7"/>
  <c r="D3099" i="7" s="1"/>
  <c r="E3099" i="7" s="1"/>
  <c r="F3099" i="7" s="1"/>
  <c r="C3860" i="7"/>
  <c r="D3860" i="7" s="1"/>
  <c r="E3860" i="7" s="1"/>
  <c r="F3860" i="7" s="1"/>
  <c r="C6653" i="7"/>
  <c r="D6653" i="7" s="1"/>
  <c r="E6653" i="7" s="1"/>
  <c r="F6653" i="7" s="1"/>
  <c r="C8534" i="7"/>
  <c r="D8534" i="7" s="1"/>
  <c r="E8534" i="7" s="1"/>
  <c r="F8534" i="7" s="1"/>
  <c r="C10666" i="7"/>
  <c r="D10666" i="7" s="1"/>
  <c r="E10666" i="7" s="1"/>
  <c r="F10666" i="7" s="1"/>
  <c r="C2064" i="7"/>
  <c r="D2064" i="7" s="1"/>
  <c r="E2064" i="7" s="1"/>
  <c r="F2064" i="7" s="1"/>
  <c r="C5965" i="7"/>
  <c r="D5965" i="7" s="1"/>
  <c r="E5965" i="7" s="1"/>
  <c r="F5965" i="7" s="1"/>
  <c r="C5486" i="7"/>
  <c r="D5486" i="7" s="1"/>
  <c r="E5486" i="7" s="1"/>
  <c r="F5486" i="7" s="1"/>
  <c r="C413" i="7"/>
  <c r="D413" i="7" s="1"/>
  <c r="E413" i="7" s="1"/>
  <c r="F413" i="7" s="1"/>
  <c r="C3430" i="7"/>
  <c r="D3430" i="7" s="1"/>
  <c r="E3430" i="7" s="1"/>
  <c r="F3430" i="7" s="1"/>
  <c r="C4148" i="7"/>
  <c r="D4148" i="7" s="1"/>
  <c r="E4148" i="7" s="1"/>
  <c r="F4148" i="7" s="1"/>
  <c r="C230" i="7"/>
  <c r="D230" i="7" s="1"/>
  <c r="E230" i="7" s="1"/>
  <c r="F230" i="7" s="1"/>
  <c r="C8994" i="7"/>
  <c r="D8994" i="7" s="1"/>
  <c r="E8994" i="7" s="1"/>
  <c r="F8994" i="7" s="1"/>
  <c r="C4222" i="7"/>
  <c r="D4222" i="7" s="1"/>
  <c r="E4222" i="7" s="1"/>
  <c r="F4222" i="7" s="1"/>
  <c r="C4150" i="7"/>
  <c r="D4150" i="7" s="1"/>
  <c r="E4150" i="7" s="1"/>
  <c r="F4150" i="7" s="1"/>
  <c r="C1604" i="7"/>
  <c r="D1604" i="7" s="1"/>
  <c r="E1604" i="7" s="1"/>
  <c r="F1604" i="7" s="1"/>
  <c r="C10479" i="7"/>
  <c r="D10479" i="7" s="1"/>
  <c r="E10479" i="7" s="1"/>
  <c r="F10479" i="7" s="1"/>
  <c r="C8080" i="7"/>
  <c r="D8080" i="7" s="1"/>
  <c r="E8080" i="7" s="1"/>
  <c r="F8080" i="7" s="1"/>
  <c r="C248" i="7"/>
  <c r="D248" i="7" s="1"/>
  <c r="E248" i="7" s="1"/>
  <c r="F248" i="7" s="1"/>
  <c r="C10569" i="7"/>
  <c r="D10569" i="7" s="1"/>
  <c r="E10569" i="7" s="1"/>
  <c r="F10569" i="7" s="1"/>
  <c r="C4227" i="7"/>
  <c r="D4227" i="7" s="1"/>
  <c r="E4227" i="7" s="1"/>
  <c r="F4227" i="7" s="1"/>
  <c r="C7271" i="7"/>
  <c r="D7271" i="7" s="1"/>
  <c r="E7271" i="7" s="1"/>
  <c r="F7271" i="7" s="1"/>
  <c r="C8195" i="7"/>
  <c r="D8195" i="7" s="1"/>
  <c r="E8195" i="7" s="1"/>
  <c r="F8195" i="7" s="1"/>
  <c r="C9379" i="7"/>
  <c r="D9379" i="7" s="1"/>
  <c r="E9379" i="7" s="1"/>
  <c r="F9379" i="7" s="1"/>
  <c r="C259" i="7"/>
  <c r="D259" i="7" s="1"/>
  <c r="E259" i="7" s="1"/>
  <c r="F259" i="7" s="1"/>
  <c r="C8558" i="7"/>
  <c r="D8558" i="7" s="1"/>
  <c r="E8558" i="7" s="1"/>
  <c r="F8558" i="7" s="1"/>
  <c r="C8500" i="7"/>
  <c r="D8500" i="7" s="1"/>
  <c r="E8500" i="7" s="1"/>
  <c r="F8500" i="7" s="1"/>
  <c r="C10734" i="7"/>
  <c r="D10734" i="7" s="1"/>
  <c r="E10734" i="7" s="1"/>
  <c r="F10734" i="7" s="1"/>
  <c r="C9879" i="7"/>
  <c r="D9879" i="7" s="1"/>
  <c r="E9879" i="7" s="1"/>
  <c r="F9879" i="7" s="1"/>
  <c r="C6670" i="7"/>
  <c r="D6670" i="7" s="1"/>
  <c r="E6670" i="7" s="1"/>
  <c r="F6670" i="7" s="1"/>
  <c r="C8154" i="7"/>
  <c r="D8154" i="7" s="1"/>
  <c r="E8154" i="7" s="1"/>
  <c r="F8154" i="7" s="1"/>
  <c r="C3951" i="7"/>
  <c r="D3951" i="7" s="1"/>
  <c r="E3951" i="7" s="1"/>
  <c r="F3951" i="7" s="1"/>
  <c r="C7969" i="7"/>
  <c r="D7969" i="7" s="1"/>
  <c r="E7969" i="7" s="1"/>
  <c r="F7969" i="7" s="1"/>
  <c r="C10239" i="7"/>
  <c r="D10239" i="7" s="1"/>
  <c r="E10239" i="7" s="1"/>
  <c r="F10239" i="7" s="1"/>
  <c r="C1103" i="7"/>
  <c r="D1103" i="7" s="1"/>
  <c r="E1103" i="7" s="1"/>
  <c r="F1103" i="7" s="1"/>
  <c r="C2772" i="7"/>
  <c r="D2772" i="7" s="1"/>
  <c r="E2772" i="7" s="1"/>
  <c r="F2772" i="7" s="1"/>
  <c r="C9484" i="7"/>
  <c r="D9484" i="7" s="1"/>
  <c r="E9484" i="7" s="1"/>
  <c r="F9484" i="7" s="1"/>
  <c r="C3948" i="7"/>
  <c r="D3948" i="7" s="1"/>
  <c r="E3948" i="7" s="1"/>
  <c r="F3948" i="7" s="1"/>
  <c r="C9207" i="7"/>
  <c r="D9207" i="7" s="1"/>
  <c r="E9207" i="7" s="1"/>
  <c r="F9207" i="7" s="1"/>
  <c r="C8200" i="7"/>
  <c r="D8200" i="7" s="1"/>
  <c r="E8200" i="7" s="1"/>
  <c r="F8200" i="7" s="1"/>
  <c r="C3374" i="7"/>
  <c r="D3374" i="7" s="1"/>
  <c r="E3374" i="7" s="1"/>
  <c r="F3374" i="7" s="1"/>
  <c r="C9632" i="7"/>
  <c r="D9632" i="7" s="1"/>
  <c r="E9632" i="7" s="1"/>
  <c r="F9632" i="7" s="1"/>
  <c r="C6497" i="7"/>
  <c r="D6497" i="7" s="1"/>
  <c r="E6497" i="7" s="1"/>
  <c r="F6497" i="7" s="1"/>
  <c r="C8548" i="7"/>
  <c r="D8548" i="7" s="1"/>
  <c r="E8548" i="7" s="1"/>
  <c r="F8548" i="7" s="1"/>
  <c r="C798" i="7"/>
  <c r="D798" i="7" s="1"/>
  <c r="E798" i="7" s="1"/>
  <c r="F798" i="7" s="1"/>
  <c r="C2402" i="7"/>
  <c r="D2402" i="7" s="1"/>
  <c r="E2402" i="7" s="1"/>
  <c r="F2402" i="7" s="1"/>
  <c r="C601" i="7"/>
  <c r="D601" i="7" s="1"/>
  <c r="E601" i="7" s="1"/>
  <c r="F601" i="7" s="1"/>
  <c r="C4412" i="7"/>
  <c r="D4412" i="7" s="1"/>
  <c r="E4412" i="7" s="1"/>
  <c r="F4412" i="7" s="1"/>
  <c r="C1683" i="7"/>
  <c r="D1683" i="7" s="1"/>
  <c r="E1683" i="7" s="1"/>
  <c r="F1683" i="7" s="1"/>
  <c r="C3183" i="7"/>
  <c r="D3183" i="7" s="1"/>
  <c r="E3183" i="7" s="1"/>
  <c r="F3183" i="7" s="1"/>
  <c r="C2394" i="7"/>
  <c r="D2394" i="7" s="1"/>
  <c r="E2394" i="7" s="1"/>
  <c r="F2394" i="7" s="1"/>
  <c r="C5363" i="7"/>
  <c r="D5363" i="7" s="1"/>
  <c r="E5363" i="7" s="1"/>
  <c r="F5363" i="7" s="1"/>
  <c r="C2266" i="7"/>
  <c r="D2266" i="7" s="1"/>
  <c r="E2266" i="7" s="1"/>
  <c r="F2266" i="7" s="1"/>
  <c r="C2652" i="7"/>
  <c r="D2652" i="7" s="1"/>
  <c r="E2652" i="7" s="1"/>
  <c r="F2652" i="7" s="1"/>
  <c r="C902" i="7"/>
  <c r="D902" i="7" s="1"/>
  <c r="E902" i="7" s="1"/>
  <c r="F902" i="7" s="1"/>
  <c r="C635" i="7"/>
  <c r="D635" i="7" s="1"/>
  <c r="E635" i="7" s="1"/>
  <c r="F635" i="7" s="1"/>
  <c r="C4069" i="7"/>
  <c r="D4069" i="7" s="1"/>
  <c r="E4069" i="7" s="1"/>
  <c r="F4069" i="7" s="1"/>
  <c r="C6290" i="7"/>
  <c r="D6290" i="7" s="1"/>
  <c r="E6290" i="7" s="1"/>
  <c r="F6290" i="7" s="1"/>
  <c r="C2356" i="7"/>
  <c r="D2356" i="7" s="1"/>
  <c r="E2356" i="7" s="1"/>
  <c r="F2356" i="7" s="1"/>
  <c r="C7811" i="7"/>
  <c r="D7811" i="7" s="1"/>
  <c r="E7811" i="7" s="1"/>
  <c r="F7811" i="7" s="1"/>
  <c r="C8934" i="7"/>
  <c r="D8934" i="7" s="1"/>
  <c r="E8934" i="7" s="1"/>
  <c r="F8934" i="7" s="1"/>
  <c r="C9114" i="7"/>
  <c r="D9114" i="7" s="1"/>
  <c r="E9114" i="7" s="1"/>
  <c r="F9114" i="7" s="1"/>
  <c r="C2135" i="7"/>
  <c r="D2135" i="7" s="1"/>
  <c r="E2135" i="7" s="1"/>
  <c r="F2135" i="7" s="1"/>
  <c r="C9333" i="7"/>
  <c r="D9333" i="7" s="1"/>
  <c r="E9333" i="7" s="1"/>
  <c r="F9333" i="7" s="1"/>
  <c r="C6861" i="7"/>
  <c r="D6861" i="7" s="1"/>
  <c r="E6861" i="7" s="1"/>
  <c r="F6861" i="7" s="1"/>
  <c r="C2929" i="7"/>
  <c r="D2929" i="7" s="1"/>
  <c r="E2929" i="7" s="1"/>
  <c r="F2929" i="7" s="1"/>
  <c r="C1143" i="7"/>
  <c r="D1143" i="7" s="1"/>
  <c r="E1143" i="7" s="1"/>
  <c r="F1143" i="7" s="1"/>
  <c r="C6662" i="7"/>
  <c r="D6662" i="7" s="1"/>
  <c r="E6662" i="7" s="1"/>
  <c r="F6662" i="7" s="1"/>
  <c r="C6847" i="7"/>
  <c r="D6847" i="7" s="1"/>
  <c r="E6847" i="7" s="1"/>
  <c r="F6847" i="7" s="1"/>
  <c r="C10579" i="7"/>
  <c r="D10579" i="7" s="1"/>
  <c r="E10579" i="7" s="1"/>
  <c r="F10579" i="7" s="1"/>
  <c r="C4245" i="7"/>
  <c r="D4245" i="7" s="1"/>
  <c r="E4245" i="7" s="1"/>
  <c r="F4245" i="7" s="1"/>
  <c r="C2172" i="7"/>
  <c r="D2172" i="7" s="1"/>
  <c r="E2172" i="7" s="1"/>
  <c r="F2172" i="7" s="1"/>
  <c r="C9464" i="7"/>
  <c r="D9464" i="7" s="1"/>
  <c r="E9464" i="7" s="1"/>
  <c r="F9464" i="7" s="1"/>
  <c r="C5200" i="7"/>
  <c r="D5200" i="7" s="1"/>
  <c r="E5200" i="7" s="1"/>
  <c r="F5200" i="7" s="1"/>
  <c r="C1886" i="7"/>
  <c r="D1886" i="7" s="1"/>
  <c r="E1886" i="7" s="1"/>
  <c r="F1886" i="7" s="1"/>
  <c r="C9906" i="7"/>
  <c r="D9906" i="7" s="1"/>
  <c r="E9906" i="7" s="1"/>
  <c r="F9906" i="7" s="1"/>
  <c r="C10709" i="7"/>
  <c r="D10709" i="7" s="1"/>
  <c r="E10709" i="7" s="1"/>
  <c r="F10709" i="7" s="1"/>
  <c r="C3925" i="7"/>
  <c r="D3925" i="7" s="1"/>
  <c r="E3925" i="7" s="1"/>
  <c r="F3925" i="7" s="1"/>
  <c r="C1616" i="7"/>
  <c r="D1616" i="7" s="1"/>
  <c r="E1616" i="7" s="1"/>
  <c r="F1616" i="7" s="1"/>
  <c r="C4371" i="7"/>
  <c r="D4371" i="7" s="1"/>
  <c r="E4371" i="7" s="1"/>
  <c r="F4371" i="7" s="1"/>
  <c r="C7075" i="7"/>
  <c r="D7075" i="7" s="1"/>
  <c r="E7075" i="7" s="1"/>
  <c r="F7075" i="7" s="1"/>
  <c r="C1977" i="7"/>
  <c r="D1977" i="7" s="1"/>
  <c r="E1977" i="7" s="1"/>
  <c r="F1977" i="7" s="1"/>
  <c r="C10636" i="7"/>
  <c r="D10636" i="7" s="1"/>
  <c r="E10636" i="7" s="1"/>
  <c r="F10636" i="7" s="1"/>
  <c r="C9124" i="7"/>
  <c r="D9124" i="7" s="1"/>
  <c r="E9124" i="7" s="1"/>
  <c r="F9124" i="7" s="1"/>
  <c r="C10687" i="7"/>
  <c r="D10687" i="7" s="1"/>
  <c r="E10687" i="7" s="1"/>
  <c r="F10687" i="7" s="1"/>
  <c r="C9539" i="7"/>
  <c r="D9539" i="7" s="1"/>
  <c r="E9539" i="7" s="1"/>
  <c r="F9539" i="7" s="1"/>
  <c r="C4261" i="7"/>
  <c r="D4261" i="7" s="1"/>
  <c r="E4261" i="7" s="1"/>
  <c r="F4261" i="7" s="1"/>
  <c r="C2114" i="7"/>
  <c r="D2114" i="7" s="1"/>
  <c r="E2114" i="7" s="1"/>
  <c r="F2114" i="7" s="1"/>
  <c r="C3585" i="7"/>
  <c r="D3585" i="7" s="1"/>
  <c r="E3585" i="7" s="1"/>
  <c r="F3585" i="7" s="1"/>
  <c r="C6885" i="7"/>
  <c r="D6885" i="7" s="1"/>
  <c r="E6885" i="7" s="1"/>
  <c r="F6885" i="7" s="1"/>
  <c r="C3534" i="7"/>
  <c r="D3534" i="7" s="1"/>
  <c r="E3534" i="7" s="1"/>
  <c r="F3534" i="7" s="1"/>
  <c r="C10629" i="7"/>
  <c r="D10629" i="7" s="1"/>
  <c r="E10629" i="7" s="1"/>
  <c r="F10629" i="7" s="1"/>
  <c r="C6448" i="7"/>
  <c r="D6448" i="7" s="1"/>
  <c r="E6448" i="7" s="1"/>
  <c r="F6448" i="7" s="1"/>
  <c r="C9630" i="7"/>
  <c r="D9630" i="7" s="1"/>
  <c r="E9630" i="7" s="1"/>
  <c r="F9630" i="7" s="1"/>
  <c r="C6084" i="7"/>
  <c r="D6084" i="7" s="1"/>
  <c r="E6084" i="7" s="1"/>
  <c r="F6084" i="7" s="1"/>
  <c r="C2537" i="7"/>
  <c r="D2537" i="7" s="1"/>
  <c r="E2537" i="7" s="1"/>
  <c r="F2537" i="7" s="1"/>
  <c r="C4574" i="7"/>
  <c r="D4574" i="7" s="1"/>
  <c r="E4574" i="7" s="1"/>
  <c r="F4574" i="7" s="1"/>
  <c r="C5888" i="7"/>
  <c r="D5888" i="7" s="1"/>
  <c r="E5888" i="7" s="1"/>
  <c r="F5888" i="7" s="1"/>
  <c r="C3506" i="7"/>
  <c r="D3506" i="7" s="1"/>
  <c r="E3506" i="7" s="1"/>
  <c r="F3506" i="7" s="1"/>
  <c r="C3334" i="7"/>
  <c r="D3334" i="7" s="1"/>
  <c r="E3334" i="7" s="1"/>
  <c r="F3334" i="7" s="1"/>
  <c r="C3361" i="7"/>
  <c r="D3361" i="7" s="1"/>
  <c r="E3361" i="7" s="1"/>
  <c r="F3361" i="7" s="1"/>
  <c r="C4394" i="7"/>
  <c r="D4394" i="7" s="1"/>
  <c r="E4394" i="7" s="1"/>
  <c r="F4394" i="7" s="1"/>
  <c r="C1326" i="7"/>
  <c r="D1326" i="7" s="1"/>
  <c r="E1326" i="7" s="1"/>
  <c r="F1326" i="7" s="1"/>
  <c r="C9795" i="7"/>
  <c r="D9795" i="7" s="1"/>
  <c r="E9795" i="7" s="1"/>
  <c r="F9795" i="7" s="1"/>
  <c r="C1284" i="7"/>
  <c r="D1284" i="7" s="1"/>
  <c r="E1284" i="7" s="1"/>
  <c r="F1284" i="7" s="1"/>
  <c r="C4639" i="7"/>
  <c r="D4639" i="7" s="1"/>
  <c r="E4639" i="7" s="1"/>
  <c r="F4639" i="7" s="1"/>
  <c r="C8793" i="7"/>
  <c r="D8793" i="7" s="1"/>
  <c r="E8793" i="7" s="1"/>
  <c r="F8793" i="7" s="1"/>
  <c r="C6168" i="7"/>
  <c r="D6168" i="7" s="1"/>
  <c r="E6168" i="7" s="1"/>
  <c r="F6168" i="7" s="1"/>
  <c r="C9298" i="7"/>
  <c r="D9298" i="7" s="1"/>
  <c r="E9298" i="7" s="1"/>
  <c r="F9298" i="7" s="1"/>
  <c r="C6086" i="7"/>
  <c r="D6086" i="7" s="1"/>
  <c r="E6086" i="7" s="1"/>
  <c r="F6086" i="7" s="1"/>
  <c r="C6224" i="7"/>
  <c r="D6224" i="7" s="1"/>
  <c r="E6224" i="7" s="1"/>
  <c r="F6224" i="7" s="1"/>
  <c r="C2611" i="7"/>
  <c r="D2611" i="7" s="1"/>
  <c r="E2611" i="7" s="1"/>
  <c r="F2611" i="7" s="1"/>
  <c r="C3263" i="7"/>
  <c r="D3263" i="7" s="1"/>
  <c r="E3263" i="7" s="1"/>
  <c r="F3263" i="7" s="1"/>
  <c r="C3181" i="7"/>
  <c r="D3181" i="7" s="1"/>
  <c r="E3181" i="7" s="1"/>
  <c r="F3181" i="7" s="1"/>
  <c r="C8912" i="7"/>
  <c r="D8912" i="7" s="1"/>
  <c r="E8912" i="7" s="1"/>
  <c r="F8912" i="7" s="1"/>
  <c r="C986" i="7"/>
  <c r="D986" i="7" s="1"/>
  <c r="E986" i="7" s="1"/>
  <c r="F986" i="7" s="1"/>
  <c r="C7056" i="7"/>
  <c r="D7056" i="7" s="1"/>
  <c r="E7056" i="7" s="1"/>
  <c r="F7056" i="7" s="1"/>
  <c r="C7250" i="7"/>
  <c r="D7250" i="7" s="1"/>
  <c r="E7250" i="7" s="1"/>
  <c r="F7250" i="7" s="1"/>
  <c r="C2655" i="7"/>
  <c r="D2655" i="7" s="1"/>
  <c r="E2655" i="7" s="1"/>
  <c r="F2655" i="7" s="1"/>
  <c r="C7537" i="7"/>
  <c r="D7537" i="7" s="1"/>
  <c r="E7537" i="7" s="1"/>
  <c r="F7537" i="7" s="1"/>
  <c r="C3916" i="7"/>
  <c r="D3916" i="7" s="1"/>
  <c r="E3916" i="7" s="1"/>
  <c r="F3916" i="7" s="1"/>
  <c r="C2316" i="7"/>
  <c r="D2316" i="7" s="1"/>
  <c r="E2316" i="7" s="1"/>
  <c r="F2316" i="7" s="1"/>
  <c r="C9544" i="7"/>
  <c r="D9544" i="7" s="1"/>
  <c r="E9544" i="7" s="1"/>
  <c r="F9544" i="7" s="1"/>
  <c r="C8482" i="7"/>
  <c r="D8482" i="7" s="1"/>
  <c r="E8482" i="7" s="1"/>
  <c r="F8482" i="7" s="1"/>
  <c r="C6172" i="7"/>
  <c r="D6172" i="7" s="1"/>
  <c r="E6172" i="7" s="1"/>
  <c r="F6172" i="7" s="1"/>
  <c r="C7045" i="7"/>
  <c r="D7045" i="7" s="1"/>
  <c r="E7045" i="7" s="1"/>
  <c r="F7045" i="7" s="1"/>
  <c r="C3001" i="7"/>
  <c r="D3001" i="7" s="1"/>
  <c r="E3001" i="7" s="1"/>
  <c r="F3001" i="7" s="1"/>
  <c r="C5038" i="7"/>
  <c r="D5038" i="7" s="1"/>
  <c r="E5038" i="7" s="1"/>
  <c r="F5038" i="7" s="1"/>
  <c r="C8464" i="7"/>
  <c r="D8464" i="7" s="1"/>
  <c r="E8464" i="7" s="1"/>
  <c r="F8464" i="7" s="1"/>
  <c r="C9412" i="7"/>
  <c r="D9412" i="7" s="1"/>
  <c r="E9412" i="7" s="1"/>
  <c r="F9412" i="7" s="1"/>
  <c r="C7501" i="7"/>
  <c r="D7501" i="7" s="1"/>
  <c r="E7501" i="7" s="1"/>
  <c r="F7501" i="7" s="1"/>
  <c r="C6711" i="7"/>
  <c r="D6711" i="7" s="1"/>
  <c r="E6711" i="7" s="1"/>
  <c r="F6711" i="7" s="1"/>
  <c r="C6583" i="7"/>
  <c r="D6583" i="7" s="1"/>
  <c r="E6583" i="7" s="1"/>
  <c r="F6583" i="7" s="1"/>
  <c r="C10125" i="7"/>
  <c r="D10125" i="7" s="1"/>
  <c r="E10125" i="7" s="1"/>
  <c r="F10125" i="7" s="1"/>
  <c r="C9115" i="7"/>
  <c r="D9115" i="7" s="1"/>
  <c r="E9115" i="7" s="1"/>
  <c r="F9115" i="7" s="1"/>
  <c r="C5303" i="7"/>
  <c r="D5303" i="7" s="1"/>
  <c r="E5303" i="7" s="1"/>
  <c r="F5303" i="7" s="1"/>
  <c r="C3182" i="7"/>
  <c r="D3182" i="7" s="1"/>
  <c r="E3182" i="7" s="1"/>
  <c r="F3182" i="7" s="1"/>
  <c r="C4764" i="7"/>
  <c r="D4764" i="7" s="1"/>
  <c r="E4764" i="7" s="1"/>
  <c r="F4764" i="7" s="1"/>
  <c r="C1401" i="7"/>
  <c r="D1401" i="7" s="1"/>
  <c r="E1401" i="7" s="1"/>
  <c r="F1401" i="7" s="1"/>
  <c r="C8112" i="7"/>
  <c r="D8112" i="7" s="1"/>
  <c r="E8112" i="7" s="1"/>
  <c r="F8112" i="7" s="1"/>
  <c r="C8872" i="7"/>
  <c r="D8872" i="7" s="1"/>
  <c r="E8872" i="7" s="1"/>
  <c r="F8872" i="7" s="1"/>
  <c r="C8878" i="7"/>
  <c r="D8878" i="7" s="1"/>
  <c r="E8878" i="7" s="1"/>
  <c r="F8878" i="7" s="1"/>
  <c r="C3773" i="7"/>
  <c r="D3773" i="7" s="1"/>
  <c r="E3773" i="7" s="1"/>
  <c r="F3773" i="7" s="1"/>
  <c r="C10109" i="7"/>
  <c r="D10109" i="7" s="1"/>
  <c r="E10109" i="7" s="1"/>
  <c r="F10109" i="7" s="1"/>
  <c r="C3384" i="7"/>
  <c r="D3384" i="7" s="1"/>
  <c r="E3384" i="7" s="1"/>
  <c r="F3384" i="7" s="1"/>
  <c r="C654" i="7"/>
  <c r="D654" i="7" s="1"/>
  <c r="E654" i="7" s="1"/>
  <c r="F654" i="7" s="1"/>
  <c r="C319" i="7"/>
  <c r="D319" i="7" s="1"/>
  <c r="E319" i="7" s="1"/>
  <c r="F319" i="7" s="1"/>
  <c r="C945" i="7"/>
  <c r="D945" i="7" s="1"/>
  <c r="E945" i="7" s="1"/>
  <c r="F945" i="7" s="1"/>
  <c r="C2248" i="7"/>
  <c r="D2248" i="7" s="1"/>
  <c r="E2248" i="7" s="1"/>
  <c r="F2248" i="7" s="1"/>
  <c r="C466" i="7"/>
  <c r="D466" i="7" s="1"/>
  <c r="E466" i="7" s="1"/>
  <c r="F466" i="7" s="1"/>
  <c r="C3086" i="7"/>
  <c r="D3086" i="7" s="1"/>
  <c r="E3086" i="7" s="1"/>
  <c r="F3086" i="7" s="1"/>
  <c r="C2865" i="7"/>
  <c r="D2865" i="7" s="1"/>
  <c r="E2865" i="7" s="1"/>
  <c r="F2865" i="7" s="1"/>
  <c r="C10491" i="7"/>
  <c r="D10491" i="7" s="1"/>
  <c r="E10491" i="7" s="1"/>
  <c r="F10491" i="7" s="1"/>
  <c r="C6281" i="7"/>
  <c r="D6281" i="7" s="1"/>
  <c r="E6281" i="7" s="1"/>
  <c r="F6281" i="7" s="1"/>
  <c r="C9057" i="7"/>
  <c r="D9057" i="7" s="1"/>
  <c r="E9057" i="7" s="1"/>
  <c r="F9057" i="7" s="1"/>
  <c r="C4086" i="7"/>
  <c r="D4086" i="7" s="1"/>
  <c r="E4086" i="7" s="1"/>
  <c r="F4086" i="7" s="1"/>
  <c r="C3391" i="7"/>
  <c r="D3391" i="7" s="1"/>
  <c r="E3391" i="7" s="1"/>
  <c r="F3391" i="7" s="1"/>
  <c r="C10015" i="7"/>
  <c r="D10015" i="7" s="1"/>
  <c r="E10015" i="7" s="1"/>
  <c r="F10015" i="7" s="1"/>
  <c r="C7320" i="7"/>
  <c r="D7320" i="7" s="1"/>
  <c r="E7320" i="7" s="1"/>
  <c r="F7320" i="7" s="1"/>
  <c r="C9138" i="7"/>
  <c r="D9138" i="7" s="1"/>
  <c r="E9138" i="7" s="1"/>
  <c r="F9138" i="7" s="1"/>
  <c r="C1332" i="7"/>
  <c r="D1332" i="7" s="1"/>
  <c r="E1332" i="7" s="1"/>
  <c r="F1332" i="7" s="1"/>
  <c r="C9954" i="7"/>
  <c r="D9954" i="7" s="1"/>
  <c r="E9954" i="7" s="1"/>
  <c r="F9954" i="7" s="1"/>
  <c r="C242" i="7"/>
  <c r="D242" i="7" s="1"/>
  <c r="E242" i="7" s="1"/>
  <c r="F242" i="7" s="1"/>
  <c r="C4490" i="7"/>
  <c r="D4490" i="7" s="1"/>
  <c r="E4490" i="7" s="1"/>
  <c r="F4490" i="7" s="1"/>
  <c r="C3610" i="7"/>
  <c r="D3610" i="7" s="1"/>
  <c r="E3610" i="7" s="1"/>
  <c r="F3610" i="7" s="1"/>
  <c r="C1953" i="7"/>
  <c r="D1953" i="7" s="1"/>
  <c r="E1953" i="7" s="1"/>
  <c r="F1953" i="7" s="1"/>
  <c r="C2506" i="7"/>
  <c r="D2506" i="7" s="1"/>
  <c r="E2506" i="7" s="1"/>
  <c r="F2506" i="7" s="1"/>
  <c r="C4186" i="7"/>
  <c r="D4186" i="7" s="1"/>
  <c r="E4186" i="7" s="1"/>
  <c r="F4186" i="7" s="1"/>
  <c r="C240" i="7"/>
  <c r="D240" i="7" s="1"/>
  <c r="E240" i="7" s="1"/>
  <c r="F240" i="7" s="1"/>
  <c r="C9255" i="7"/>
  <c r="D9255" i="7" s="1"/>
  <c r="E9255" i="7" s="1"/>
  <c r="F9255" i="7" s="1"/>
  <c r="C6148" i="7"/>
  <c r="D6148" i="7" s="1"/>
  <c r="E6148" i="7" s="1"/>
  <c r="F6148" i="7" s="1"/>
  <c r="C7333" i="7"/>
  <c r="D7333" i="7" s="1"/>
  <c r="E7333" i="7" s="1"/>
  <c r="F7333" i="7" s="1"/>
  <c r="C5169" i="7"/>
  <c r="D5169" i="7" s="1"/>
  <c r="E5169" i="7" s="1"/>
  <c r="F5169" i="7" s="1"/>
  <c r="C4765" i="7"/>
  <c r="D4765" i="7" s="1"/>
  <c r="E4765" i="7" s="1"/>
  <c r="F4765" i="7" s="1"/>
  <c r="C6310" i="7"/>
  <c r="D6310" i="7" s="1"/>
  <c r="E6310" i="7" s="1"/>
  <c r="F6310" i="7" s="1"/>
  <c r="C4361" i="7"/>
  <c r="D4361" i="7" s="1"/>
  <c r="E4361" i="7" s="1"/>
  <c r="F4361" i="7" s="1"/>
  <c r="C4568" i="7"/>
  <c r="D4568" i="7" s="1"/>
  <c r="E4568" i="7" s="1"/>
  <c r="F4568" i="7" s="1"/>
  <c r="C5401" i="7"/>
  <c r="D5401" i="7" s="1"/>
  <c r="E5401" i="7" s="1"/>
  <c r="F5401" i="7" s="1"/>
  <c r="C10619" i="7"/>
  <c r="D10619" i="7" s="1"/>
  <c r="E10619" i="7" s="1"/>
  <c r="F10619" i="7" s="1"/>
  <c r="C2570" i="7"/>
  <c r="D2570" i="7" s="1"/>
  <c r="E2570" i="7" s="1"/>
  <c r="F2570" i="7" s="1"/>
  <c r="C6350" i="7"/>
  <c r="D6350" i="7" s="1"/>
  <c r="E6350" i="7" s="1"/>
  <c r="F6350" i="7" s="1"/>
  <c r="C2666" i="7"/>
  <c r="D2666" i="7" s="1"/>
  <c r="E2666" i="7" s="1"/>
  <c r="F2666" i="7" s="1"/>
  <c r="C3643" i="7"/>
  <c r="D3643" i="7" s="1"/>
  <c r="E3643" i="7" s="1"/>
  <c r="F3643" i="7" s="1"/>
  <c r="C2380" i="7"/>
  <c r="D2380" i="7" s="1"/>
  <c r="E2380" i="7" s="1"/>
  <c r="F2380" i="7" s="1"/>
  <c r="C2961" i="7"/>
  <c r="D2961" i="7" s="1"/>
  <c r="E2961" i="7" s="1"/>
  <c r="F2961" i="7" s="1"/>
  <c r="C10454" i="7"/>
  <c r="D10454" i="7" s="1"/>
  <c r="E10454" i="7" s="1"/>
  <c r="F10454" i="7" s="1"/>
  <c r="C4934" i="7"/>
  <c r="D4934" i="7" s="1"/>
  <c r="E4934" i="7" s="1"/>
  <c r="F4934" i="7" s="1"/>
  <c r="C4256" i="7"/>
  <c r="D4256" i="7" s="1"/>
  <c r="E4256" i="7" s="1"/>
  <c r="F4256" i="7" s="1"/>
  <c r="C5088" i="7"/>
  <c r="D5088" i="7" s="1"/>
  <c r="E5088" i="7" s="1"/>
  <c r="F5088" i="7" s="1"/>
  <c r="C2448" i="7"/>
  <c r="D2448" i="7" s="1"/>
  <c r="E2448" i="7" s="1"/>
  <c r="F2448" i="7" s="1"/>
  <c r="C3213" i="7"/>
  <c r="D3213" i="7" s="1"/>
  <c r="E3213" i="7" s="1"/>
  <c r="F3213" i="7" s="1"/>
  <c r="C2659" i="7"/>
  <c r="D2659" i="7" s="1"/>
  <c r="E2659" i="7" s="1"/>
  <c r="F2659" i="7" s="1"/>
  <c r="C195" i="7"/>
  <c r="D195" i="7" s="1"/>
  <c r="E195" i="7" s="1"/>
  <c r="F195" i="7" s="1"/>
  <c r="C8368" i="7"/>
  <c r="D8368" i="7" s="1"/>
  <c r="E8368" i="7" s="1"/>
  <c r="F8368" i="7" s="1"/>
  <c r="C4213" i="7"/>
  <c r="D4213" i="7" s="1"/>
  <c r="E4213" i="7" s="1"/>
  <c r="F4213" i="7" s="1"/>
  <c r="C7246" i="7"/>
  <c r="D7246" i="7" s="1"/>
  <c r="E7246" i="7" s="1"/>
  <c r="F7246" i="7" s="1"/>
  <c r="C2447" i="7"/>
  <c r="D2447" i="7" s="1"/>
  <c r="E2447" i="7" s="1"/>
  <c r="F2447" i="7" s="1"/>
  <c r="C8155" i="7"/>
  <c r="D8155" i="7" s="1"/>
  <c r="E8155" i="7" s="1"/>
  <c r="F8155" i="7" s="1"/>
  <c r="C9712" i="7"/>
  <c r="D9712" i="7" s="1"/>
  <c r="E9712" i="7" s="1"/>
  <c r="F9712" i="7" s="1"/>
  <c r="C3336" i="7"/>
  <c r="D3336" i="7" s="1"/>
  <c r="E3336" i="7" s="1"/>
  <c r="F3336" i="7" s="1"/>
  <c r="C530" i="7"/>
  <c r="D530" i="7" s="1"/>
  <c r="E530" i="7" s="1"/>
  <c r="F530" i="7" s="1"/>
  <c r="C3113" i="7"/>
  <c r="D3113" i="7" s="1"/>
  <c r="E3113" i="7" s="1"/>
  <c r="F3113" i="7" s="1"/>
  <c r="C9720" i="7"/>
  <c r="D9720" i="7" s="1"/>
  <c r="E9720" i="7" s="1"/>
  <c r="F9720" i="7" s="1"/>
  <c r="C10172" i="7"/>
  <c r="D10172" i="7" s="1"/>
  <c r="E10172" i="7" s="1"/>
  <c r="F10172" i="7" s="1"/>
  <c r="C7824" i="7"/>
  <c r="D7824" i="7" s="1"/>
  <c r="E7824" i="7" s="1"/>
  <c r="F7824" i="7" s="1"/>
  <c r="C6703" i="7"/>
  <c r="D6703" i="7" s="1"/>
  <c r="E6703" i="7" s="1"/>
  <c r="F6703" i="7" s="1"/>
  <c r="C10585" i="7"/>
  <c r="D10585" i="7" s="1"/>
  <c r="E10585" i="7" s="1"/>
  <c r="F10585" i="7" s="1"/>
  <c r="C8782" i="7"/>
  <c r="D8782" i="7" s="1"/>
  <c r="E8782" i="7" s="1"/>
  <c r="F8782" i="7" s="1"/>
  <c r="C1956" i="7"/>
  <c r="D1956" i="7" s="1"/>
  <c r="E1956" i="7" s="1"/>
  <c r="F1956" i="7" s="1"/>
  <c r="C2606" i="7"/>
  <c r="D2606" i="7" s="1"/>
  <c r="E2606" i="7" s="1"/>
  <c r="F2606" i="7" s="1"/>
  <c r="C9915" i="7"/>
  <c r="D9915" i="7" s="1"/>
  <c r="E9915" i="7" s="1"/>
  <c r="F9915" i="7" s="1"/>
  <c r="C1267" i="7"/>
  <c r="D1267" i="7" s="1"/>
  <c r="E1267" i="7" s="1"/>
  <c r="F1267" i="7" s="1"/>
  <c r="C10756" i="7"/>
  <c r="D10756" i="7" s="1"/>
  <c r="E10756" i="7" s="1"/>
  <c r="F10756" i="7" s="1"/>
  <c r="C1473" i="7"/>
  <c r="D1473" i="7" s="1"/>
  <c r="E1473" i="7" s="1"/>
  <c r="F1473" i="7" s="1"/>
  <c r="C6775" i="7"/>
  <c r="D6775" i="7" s="1"/>
  <c r="E6775" i="7" s="1"/>
  <c r="F6775" i="7" s="1"/>
  <c r="C7511" i="7"/>
  <c r="D7511" i="7" s="1"/>
  <c r="E7511" i="7" s="1"/>
  <c r="F7511" i="7" s="1"/>
  <c r="C570" i="7"/>
  <c r="D570" i="7" s="1"/>
  <c r="E570" i="7" s="1"/>
  <c r="F570" i="7" s="1"/>
  <c r="C4109" i="7"/>
  <c r="D4109" i="7" s="1"/>
  <c r="E4109" i="7" s="1"/>
  <c r="F4109" i="7" s="1"/>
  <c r="C10595" i="7"/>
  <c r="D10595" i="7" s="1"/>
  <c r="E10595" i="7" s="1"/>
  <c r="F10595" i="7" s="1"/>
  <c r="C1341" i="7"/>
  <c r="D1341" i="7" s="1"/>
  <c r="E1341" i="7" s="1"/>
  <c r="F1341" i="7" s="1"/>
  <c r="C2577" i="7"/>
  <c r="D2577" i="7" s="1"/>
  <c r="E2577" i="7" s="1"/>
  <c r="F2577" i="7" s="1"/>
  <c r="C7837" i="7"/>
  <c r="D7837" i="7" s="1"/>
  <c r="E7837" i="7" s="1"/>
  <c r="F7837" i="7" s="1"/>
  <c r="C536" i="7"/>
  <c r="D536" i="7" s="1"/>
  <c r="E536" i="7" s="1"/>
  <c r="F536" i="7" s="1"/>
  <c r="C9435" i="7"/>
  <c r="D9435" i="7" s="1"/>
  <c r="E9435" i="7" s="1"/>
  <c r="F9435" i="7" s="1"/>
  <c r="C2856" i="7"/>
  <c r="D2856" i="7" s="1"/>
  <c r="E2856" i="7" s="1"/>
  <c r="F2856" i="7" s="1"/>
  <c r="C9243" i="7"/>
  <c r="D9243" i="7" s="1"/>
  <c r="E9243" i="7" s="1"/>
  <c r="F9243" i="7" s="1"/>
  <c r="C8017" i="7"/>
  <c r="D8017" i="7" s="1"/>
  <c r="E8017" i="7" s="1"/>
  <c r="F8017" i="7" s="1"/>
  <c r="C5810" i="7"/>
  <c r="D5810" i="7" s="1"/>
  <c r="E5810" i="7" s="1"/>
  <c r="F5810" i="7" s="1"/>
  <c r="C6502" i="7"/>
  <c r="D6502" i="7" s="1"/>
  <c r="E6502" i="7" s="1"/>
  <c r="F6502" i="7" s="1"/>
  <c r="C2354" i="7"/>
  <c r="D2354" i="7" s="1"/>
  <c r="E2354" i="7" s="1"/>
  <c r="F2354" i="7" s="1"/>
  <c r="C2974" i="7"/>
  <c r="D2974" i="7" s="1"/>
  <c r="E2974" i="7" s="1"/>
  <c r="F2974" i="7" s="1"/>
  <c r="C4754" i="7"/>
  <c r="D4754" i="7" s="1"/>
  <c r="E4754" i="7" s="1"/>
  <c r="F4754" i="7" s="1"/>
  <c r="C2493" i="7"/>
  <c r="D2493" i="7" s="1"/>
  <c r="E2493" i="7" s="1"/>
  <c r="F2493" i="7" s="1"/>
  <c r="C1094" i="7"/>
  <c r="D1094" i="7" s="1"/>
  <c r="E1094" i="7" s="1"/>
  <c r="F1094" i="7" s="1"/>
  <c r="C10384" i="7"/>
  <c r="D10384" i="7" s="1"/>
  <c r="E10384" i="7" s="1"/>
  <c r="F10384" i="7" s="1"/>
  <c r="C1986" i="7"/>
  <c r="D1986" i="7" s="1"/>
  <c r="E1986" i="7" s="1"/>
  <c r="F1986" i="7" s="1"/>
  <c r="C2528" i="7"/>
  <c r="D2528" i="7" s="1"/>
  <c r="E2528" i="7" s="1"/>
  <c r="F2528" i="7" s="1"/>
  <c r="C8950" i="7"/>
  <c r="D8950" i="7" s="1"/>
  <c r="E8950" i="7" s="1"/>
  <c r="F8950" i="7" s="1"/>
  <c r="C10393" i="7"/>
  <c r="D10393" i="7" s="1"/>
  <c r="E10393" i="7" s="1"/>
  <c r="F10393" i="7" s="1"/>
  <c r="C1121" i="7"/>
  <c r="D1121" i="7" s="1"/>
  <c r="E1121" i="7" s="1"/>
  <c r="F1121" i="7" s="1"/>
  <c r="C1026" i="7"/>
  <c r="D1026" i="7" s="1"/>
  <c r="E1026" i="7" s="1"/>
  <c r="F1026" i="7" s="1"/>
  <c r="C872" i="7"/>
  <c r="D872" i="7" s="1"/>
  <c r="E872" i="7" s="1"/>
  <c r="F872" i="7" s="1"/>
  <c r="C199" i="7"/>
  <c r="D199" i="7" s="1"/>
  <c r="E199" i="7" s="1"/>
  <c r="F199" i="7" s="1"/>
  <c r="C9323" i="7"/>
  <c r="D9323" i="7" s="1"/>
  <c r="E9323" i="7" s="1"/>
  <c r="F9323" i="7" s="1"/>
  <c r="C9278" i="7"/>
  <c r="D9278" i="7" s="1"/>
  <c r="E9278" i="7" s="1"/>
  <c r="F9278" i="7" s="1"/>
  <c r="C2458" i="7"/>
  <c r="D2458" i="7" s="1"/>
  <c r="E2458" i="7" s="1"/>
  <c r="F2458" i="7" s="1"/>
  <c r="C9616" i="7"/>
  <c r="D9616" i="7" s="1"/>
  <c r="E9616" i="7" s="1"/>
  <c r="F9616" i="7" s="1"/>
  <c r="C5186" i="7"/>
  <c r="D5186" i="7" s="1"/>
  <c r="E5186" i="7" s="1"/>
  <c r="F5186" i="7" s="1"/>
  <c r="C609" i="7"/>
  <c r="D609" i="7" s="1"/>
  <c r="E609" i="7" s="1"/>
  <c r="F609" i="7" s="1"/>
  <c r="C8078" i="7"/>
  <c r="D8078" i="7" s="1"/>
  <c r="E8078" i="7" s="1"/>
  <c r="F8078" i="7" s="1"/>
  <c r="C346" i="7"/>
  <c r="D346" i="7" s="1"/>
  <c r="E346" i="7" s="1"/>
  <c r="F346" i="7" s="1"/>
  <c r="C5426" i="7"/>
  <c r="D5426" i="7" s="1"/>
  <c r="E5426" i="7" s="1"/>
  <c r="F5426" i="7" s="1"/>
  <c r="C198" i="7"/>
  <c r="D198" i="7" s="1"/>
  <c r="E198" i="7" s="1"/>
  <c r="F198" i="7" s="1"/>
  <c r="C7063" i="7"/>
  <c r="D7063" i="7" s="1"/>
  <c r="E7063" i="7" s="1"/>
  <c r="F7063" i="7" s="1"/>
  <c r="C440" i="7"/>
  <c r="D440" i="7" s="1"/>
  <c r="E440" i="7" s="1"/>
  <c r="F440" i="7" s="1"/>
  <c r="C9326" i="7"/>
  <c r="D9326" i="7" s="1"/>
  <c r="E9326" i="7" s="1"/>
  <c r="F9326" i="7" s="1"/>
  <c r="C7238" i="7"/>
  <c r="D7238" i="7" s="1"/>
  <c r="E7238" i="7" s="1"/>
  <c r="F7238" i="7" s="1"/>
  <c r="C6034" i="7"/>
  <c r="D6034" i="7" s="1"/>
  <c r="E6034" i="7" s="1"/>
  <c r="F6034" i="7" s="1"/>
  <c r="C7520" i="7"/>
  <c r="D7520" i="7" s="1"/>
  <c r="E7520" i="7" s="1"/>
  <c r="F7520" i="7" s="1"/>
  <c r="C9148" i="7"/>
  <c r="D9148" i="7" s="1"/>
  <c r="E9148" i="7" s="1"/>
  <c r="F9148" i="7" s="1"/>
  <c r="C6756" i="7"/>
  <c r="D6756" i="7" s="1"/>
  <c r="E6756" i="7" s="1"/>
  <c r="F6756" i="7" s="1"/>
  <c r="C5685" i="7"/>
  <c r="D5685" i="7" s="1"/>
  <c r="E5685" i="7" s="1"/>
  <c r="F5685" i="7" s="1"/>
  <c r="C6660" i="7"/>
  <c r="D6660" i="7" s="1"/>
  <c r="E6660" i="7" s="1"/>
  <c r="F6660" i="7" s="1"/>
  <c r="C6139" i="7"/>
  <c r="D6139" i="7" s="1"/>
  <c r="E6139" i="7" s="1"/>
  <c r="F6139" i="7" s="1"/>
  <c r="C3625" i="7"/>
  <c r="D3625" i="7" s="1"/>
  <c r="E3625" i="7" s="1"/>
  <c r="F3625" i="7" s="1"/>
  <c r="C1518" i="7"/>
  <c r="D1518" i="7" s="1"/>
  <c r="E1518" i="7" s="1"/>
  <c r="F1518" i="7" s="1"/>
  <c r="C9291" i="7"/>
  <c r="D9291" i="7" s="1"/>
  <c r="E9291" i="7" s="1"/>
  <c r="F9291" i="7" s="1"/>
  <c r="C3878" i="7"/>
  <c r="D3878" i="7" s="1"/>
  <c r="E3878" i="7" s="1"/>
  <c r="F3878" i="7" s="1"/>
  <c r="C9569" i="7"/>
  <c r="D9569" i="7" s="1"/>
  <c r="E9569" i="7" s="1"/>
  <c r="F9569" i="7" s="1"/>
  <c r="C7564" i="7"/>
  <c r="D7564" i="7" s="1"/>
  <c r="E7564" i="7" s="1"/>
  <c r="F7564" i="7" s="1"/>
  <c r="C8300" i="7"/>
  <c r="D8300" i="7" s="1"/>
  <c r="E8300" i="7" s="1"/>
  <c r="F8300" i="7" s="1"/>
  <c r="C10638" i="7"/>
  <c r="D10638" i="7" s="1"/>
  <c r="E10638" i="7" s="1"/>
  <c r="F10638" i="7" s="1"/>
  <c r="C7651" i="7"/>
  <c r="D7651" i="7" s="1"/>
  <c r="E7651" i="7" s="1"/>
  <c r="F7651" i="7" s="1"/>
  <c r="C1753" i="7"/>
  <c r="D1753" i="7" s="1"/>
  <c r="E1753" i="7" s="1"/>
  <c r="F1753" i="7" s="1"/>
  <c r="C9033" i="7"/>
  <c r="D9033" i="7" s="1"/>
  <c r="E9033" i="7" s="1"/>
  <c r="F9033" i="7" s="1"/>
  <c r="C6935" i="7"/>
  <c r="D6935" i="7" s="1"/>
  <c r="E6935" i="7" s="1"/>
  <c r="F6935" i="7" s="1"/>
  <c r="C10025" i="7"/>
  <c r="D10025" i="7" s="1"/>
  <c r="E10025" i="7" s="1"/>
  <c r="F10025" i="7" s="1"/>
  <c r="C748" i="7"/>
  <c r="D748" i="7" s="1"/>
  <c r="E748" i="7" s="1"/>
  <c r="F748" i="7" s="1"/>
  <c r="C5158" i="7"/>
  <c r="D5158" i="7" s="1"/>
  <c r="E5158" i="7" s="1"/>
  <c r="F5158" i="7" s="1"/>
  <c r="C287" i="7"/>
  <c r="D287" i="7" s="1"/>
  <c r="E287" i="7" s="1"/>
  <c r="F287" i="7" s="1"/>
  <c r="C803" i="7"/>
  <c r="D803" i="7" s="1"/>
  <c r="E803" i="7" s="1"/>
  <c r="F803" i="7" s="1"/>
  <c r="C6189" i="7"/>
  <c r="D6189" i="7" s="1"/>
  <c r="E6189" i="7" s="1"/>
  <c r="F6189" i="7" s="1"/>
  <c r="C6507" i="7"/>
  <c r="D6507" i="7" s="1"/>
  <c r="E6507" i="7" s="1"/>
  <c r="F6507" i="7" s="1"/>
  <c r="C5299" i="7"/>
  <c r="D5299" i="7" s="1"/>
  <c r="E5299" i="7" s="1"/>
  <c r="F5299" i="7" s="1"/>
  <c r="C2162" i="7"/>
  <c r="D2162" i="7" s="1"/>
  <c r="E2162" i="7" s="1"/>
  <c r="F2162" i="7" s="1"/>
  <c r="C3242" i="7"/>
  <c r="D3242" i="7" s="1"/>
  <c r="E3242" i="7" s="1"/>
  <c r="F3242" i="7" s="1"/>
  <c r="C9823" i="7"/>
  <c r="D9823" i="7" s="1"/>
  <c r="E9823" i="7" s="1"/>
  <c r="F9823" i="7" s="1"/>
  <c r="C6859" i="7"/>
  <c r="D6859" i="7" s="1"/>
  <c r="E6859" i="7" s="1"/>
  <c r="F6859" i="7" s="1"/>
  <c r="C4056" i="7"/>
  <c r="D4056" i="7" s="1"/>
  <c r="E4056" i="7" s="1"/>
  <c r="F4056" i="7" s="1"/>
  <c r="C6306" i="7"/>
  <c r="D6306" i="7" s="1"/>
  <c r="E6306" i="7" s="1"/>
  <c r="F6306" i="7" s="1"/>
  <c r="C2482" i="7"/>
  <c r="D2482" i="7" s="1"/>
  <c r="E2482" i="7" s="1"/>
  <c r="F2482" i="7" s="1"/>
  <c r="C8626" i="7"/>
  <c r="D8626" i="7" s="1"/>
  <c r="E8626" i="7" s="1"/>
  <c r="F8626" i="7" s="1"/>
  <c r="C4585" i="7"/>
  <c r="D4585" i="7" s="1"/>
  <c r="E4585" i="7" s="1"/>
  <c r="F4585" i="7" s="1"/>
  <c r="C8875" i="7"/>
  <c r="D8875" i="7" s="1"/>
  <c r="E8875" i="7" s="1"/>
  <c r="F8875" i="7" s="1"/>
  <c r="C815" i="7"/>
  <c r="D815" i="7" s="1"/>
  <c r="E815" i="7" s="1"/>
  <c r="F815" i="7" s="1"/>
  <c r="C7514" i="7"/>
  <c r="D7514" i="7" s="1"/>
  <c r="E7514" i="7" s="1"/>
  <c r="F7514" i="7" s="1"/>
  <c r="C9425" i="7"/>
  <c r="D9425" i="7" s="1"/>
  <c r="E9425" i="7" s="1"/>
  <c r="F9425" i="7" s="1"/>
  <c r="C2218" i="7"/>
  <c r="D2218" i="7" s="1"/>
  <c r="E2218" i="7" s="1"/>
  <c r="F2218" i="7" s="1"/>
  <c r="C1608" i="7"/>
  <c r="D1608" i="7" s="1"/>
  <c r="E1608" i="7" s="1"/>
  <c r="F1608" i="7" s="1"/>
  <c r="C8647" i="7"/>
  <c r="D8647" i="7" s="1"/>
  <c r="E8647" i="7" s="1"/>
  <c r="F8647" i="7" s="1"/>
  <c r="C10202" i="7"/>
  <c r="D10202" i="7" s="1"/>
  <c r="E10202" i="7" s="1"/>
  <c r="F10202" i="7" s="1"/>
  <c r="C8006" i="7"/>
  <c r="D8006" i="7" s="1"/>
  <c r="E8006" i="7" s="1"/>
  <c r="F8006" i="7" s="1"/>
  <c r="C5372" i="7"/>
  <c r="D5372" i="7" s="1"/>
  <c r="E5372" i="7" s="1"/>
  <c r="F5372" i="7" s="1"/>
  <c r="C2697" i="7"/>
  <c r="D2697" i="7" s="1"/>
  <c r="E2697" i="7" s="1"/>
  <c r="F2697" i="7" s="1"/>
  <c r="C6774" i="7"/>
  <c r="D6774" i="7" s="1"/>
  <c r="E6774" i="7" s="1"/>
  <c r="F6774" i="7" s="1"/>
  <c r="C6289" i="7"/>
  <c r="D6289" i="7" s="1"/>
  <c r="E6289" i="7" s="1"/>
  <c r="F6289" i="7" s="1"/>
  <c r="C1528" i="7"/>
  <c r="D1528" i="7" s="1"/>
  <c r="E1528" i="7" s="1"/>
  <c r="F1528" i="7" s="1"/>
  <c r="C4149" i="7"/>
  <c r="D4149" i="7" s="1"/>
  <c r="E4149" i="7" s="1"/>
  <c r="F4149" i="7" s="1"/>
  <c r="C1503" i="7"/>
  <c r="D1503" i="7" s="1"/>
  <c r="E1503" i="7" s="1"/>
  <c r="F1503" i="7" s="1"/>
  <c r="C2562" i="7"/>
  <c r="D2562" i="7" s="1"/>
  <c r="E2562" i="7" s="1"/>
  <c r="F2562" i="7" s="1"/>
  <c r="C8019" i="7"/>
  <c r="D8019" i="7" s="1"/>
  <c r="E8019" i="7" s="1"/>
  <c r="F8019" i="7" s="1"/>
  <c r="C9410" i="7"/>
  <c r="D9410" i="7" s="1"/>
  <c r="E9410" i="7" s="1"/>
  <c r="F9410" i="7" s="1"/>
  <c r="C9701" i="7"/>
  <c r="D9701" i="7" s="1"/>
  <c r="E9701" i="7" s="1"/>
  <c r="F9701" i="7" s="1"/>
  <c r="C667" i="7"/>
  <c r="D667" i="7" s="1"/>
  <c r="E667" i="7" s="1"/>
  <c r="F667" i="7" s="1"/>
  <c r="C4368" i="7"/>
  <c r="D4368" i="7" s="1"/>
  <c r="E4368" i="7" s="1"/>
  <c r="F4368" i="7" s="1"/>
  <c r="C4521" i="7"/>
  <c r="D4521" i="7" s="1"/>
  <c r="E4521" i="7" s="1"/>
  <c r="F4521" i="7" s="1"/>
  <c r="C967" i="7"/>
  <c r="D967" i="7" s="1"/>
  <c r="E967" i="7" s="1"/>
  <c r="F967" i="7" s="1"/>
  <c r="C9476" i="7"/>
  <c r="D9476" i="7" s="1"/>
  <c r="E9476" i="7" s="1"/>
  <c r="F9476" i="7" s="1"/>
  <c r="C4566" i="7"/>
  <c r="D4566" i="7" s="1"/>
  <c r="E4566" i="7" s="1"/>
  <c r="F4566" i="7" s="1"/>
  <c r="C3605" i="7"/>
  <c r="D3605" i="7" s="1"/>
  <c r="E3605" i="7" s="1"/>
  <c r="F3605" i="7" s="1"/>
  <c r="C3706" i="7"/>
  <c r="D3706" i="7" s="1"/>
  <c r="E3706" i="7" s="1"/>
  <c r="F3706" i="7" s="1"/>
  <c r="C9342" i="7"/>
  <c r="D9342" i="7" s="1"/>
  <c r="E9342" i="7" s="1"/>
  <c r="F9342" i="7" s="1"/>
  <c r="C679" i="7"/>
  <c r="D679" i="7" s="1"/>
  <c r="E679" i="7" s="1"/>
  <c r="F679" i="7" s="1"/>
  <c r="C285" i="7"/>
  <c r="D285" i="7" s="1"/>
  <c r="E285" i="7" s="1"/>
  <c r="F285" i="7" s="1"/>
  <c r="C8864" i="7"/>
  <c r="D8864" i="7" s="1"/>
  <c r="E8864" i="7" s="1"/>
  <c r="F8864" i="7" s="1"/>
  <c r="C10570" i="7"/>
  <c r="D10570" i="7" s="1"/>
  <c r="E10570" i="7" s="1"/>
  <c r="F10570" i="7" s="1"/>
  <c r="C6556" i="7"/>
  <c r="D6556" i="7" s="1"/>
  <c r="E6556" i="7" s="1"/>
  <c r="F6556" i="7" s="1"/>
  <c r="C7385" i="7"/>
  <c r="D7385" i="7" s="1"/>
  <c r="E7385" i="7" s="1"/>
  <c r="F7385" i="7" s="1"/>
  <c r="C8202" i="7"/>
  <c r="D8202" i="7" s="1"/>
  <c r="E8202" i="7" s="1"/>
  <c r="F8202" i="7" s="1"/>
  <c r="C8957" i="7"/>
  <c r="D8957" i="7" s="1"/>
  <c r="E8957" i="7" s="1"/>
  <c r="F8957" i="7" s="1"/>
  <c r="C8653" i="7"/>
  <c r="D8653" i="7" s="1"/>
  <c r="E8653" i="7" s="1"/>
  <c r="F8653" i="7" s="1"/>
  <c r="C6225" i="7"/>
  <c r="D6225" i="7" s="1"/>
  <c r="E6225" i="7" s="1"/>
  <c r="F6225" i="7" s="1"/>
  <c r="C1742" i="7"/>
  <c r="D1742" i="7" s="1"/>
  <c r="E1742" i="7" s="1"/>
  <c r="F1742" i="7" s="1"/>
  <c r="C10054" i="7"/>
  <c r="D10054" i="7" s="1"/>
  <c r="E10054" i="7" s="1"/>
  <c r="F10054" i="7" s="1"/>
  <c r="C4802" i="7"/>
  <c r="D4802" i="7" s="1"/>
  <c r="E4802" i="7" s="1"/>
  <c r="F4802" i="7" s="1"/>
  <c r="C4103" i="7"/>
  <c r="D4103" i="7" s="1"/>
  <c r="E4103" i="7" s="1"/>
  <c r="F4103" i="7" s="1"/>
  <c r="C5652" i="7"/>
  <c r="D5652" i="7" s="1"/>
  <c r="E5652" i="7" s="1"/>
  <c r="F5652" i="7" s="1"/>
  <c r="C5879" i="7"/>
  <c r="D5879" i="7" s="1"/>
  <c r="E5879" i="7" s="1"/>
  <c r="F5879" i="7" s="1"/>
  <c r="C1428" i="7"/>
  <c r="D1428" i="7" s="1"/>
  <c r="E1428" i="7" s="1"/>
  <c r="F1428" i="7" s="1"/>
  <c r="C10776" i="7"/>
  <c r="D10776" i="7" s="1"/>
  <c r="E10776" i="7" s="1"/>
  <c r="F10776" i="7" s="1"/>
  <c r="C4398" i="7"/>
  <c r="D4398" i="7" s="1"/>
  <c r="E4398" i="7" s="1"/>
  <c r="F4398" i="7" s="1"/>
  <c r="C4099" i="7"/>
  <c r="D4099" i="7" s="1"/>
  <c r="E4099" i="7" s="1"/>
  <c r="F4099" i="7" s="1"/>
  <c r="C1186" i="7"/>
  <c r="D1186" i="7" s="1"/>
  <c r="E1186" i="7" s="1"/>
  <c r="F1186" i="7" s="1"/>
  <c r="C1946" i="7"/>
  <c r="D1946" i="7" s="1"/>
  <c r="E1946" i="7" s="1"/>
  <c r="F1946" i="7" s="1"/>
  <c r="C6280" i="7"/>
  <c r="D6280" i="7" s="1"/>
  <c r="E6280" i="7" s="1"/>
  <c r="F6280" i="7" s="1"/>
  <c r="C1058" i="7"/>
  <c r="D1058" i="7" s="1"/>
  <c r="E1058" i="7" s="1"/>
  <c r="F1058" i="7" s="1"/>
  <c r="C1743" i="7"/>
  <c r="D1743" i="7" s="1"/>
  <c r="E1743" i="7" s="1"/>
  <c r="F1743" i="7" s="1"/>
  <c r="C10323" i="7"/>
  <c r="D10323" i="7" s="1"/>
  <c r="E10323" i="7" s="1"/>
  <c r="F10323" i="7" s="1"/>
  <c r="C8323" i="7"/>
  <c r="D8323" i="7" s="1"/>
  <c r="E8323" i="7" s="1"/>
  <c r="F8323" i="7" s="1"/>
  <c r="C908" i="7"/>
  <c r="D908" i="7" s="1"/>
  <c r="E908" i="7" s="1"/>
  <c r="F908" i="7" s="1"/>
  <c r="C1675" i="7"/>
  <c r="D1675" i="7" s="1"/>
  <c r="E1675" i="7" s="1"/>
  <c r="F1675" i="7" s="1"/>
  <c r="C6377" i="7"/>
  <c r="D6377" i="7" s="1"/>
  <c r="E6377" i="7" s="1"/>
  <c r="F6377" i="7" s="1"/>
  <c r="C7317" i="7"/>
  <c r="D7317" i="7" s="1"/>
  <c r="E7317" i="7" s="1"/>
  <c r="F7317" i="7" s="1"/>
  <c r="C7591" i="7"/>
  <c r="D7591" i="7" s="1"/>
  <c r="E7591" i="7" s="1"/>
  <c r="F7591" i="7" s="1"/>
  <c r="C5119" i="7"/>
  <c r="D5119" i="7" s="1"/>
  <c r="E5119" i="7" s="1"/>
  <c r="F5119" i="7" s="1"/>
  <c r="C10242" i="7"/>
  <c r="D10242" i="7" s="1"/>
  <c r="E10242" i="7" s="1"/>
  <c r="F10242" i="7" s="1"/>
  <c r="C1982" i="7"/>
  <c r="D1982" i="7" s="1"/>
  <c r="E1982" i="7" s="1"/>
  <c r="F1982" i="7" s="1"/>
  <c r="C8642" i="7"/>
  <c r="D8642" i="7" s="1"/>
  <c r="E8642" i="7" s="1"/>
  <c r="F8642" i="7" s="1"/>
  <c r="C1242" i="7"/>
  <c r="D1242" i="7" s="1"/>
  <c r="E1242" i="7" s="1"/>
  <c r="F1242" i="7" s="1"/>
  <c r="C1040" i="7"/>
  <c r="D1040" i="7" s="1"/>
  <c r="E1040" i="7" s="1"/>
  <c r="F1040" i="7" s="1"/>
  <c r="C3956" i="7"/>
  <c r="D3956" i="7" s="1"/>
  <c r="E3956" i="7" s="1"/>
  <c r="F3956" i="7" s="1"/>
  <c r="C8328" i="7"/>
  <c r="D8328" i="7" s="1"/>
  <c r="E8328" i="7" s="1"/>
  <c r="F8328" i="7" s="1"/>
  <c r="C1394" i="7"/>
  <c r="D1394" i="7" s="1"/>
  <c r="E1394" i="7" s="1"/>
  <c r="F1394" i="7" s="1"/>
  <c r="C6477" i="7"/>
  <c r="D6477" i="7" s="1"/>
  <c r="E6477" i="7" s="1"/>
  <c r="F6477" i="7" s="1"/>
  <c r="C955" i="7"/>
  <c r="D955" i="7" s="1"/>
  <c r="E955" i="7" s="1"/>
  <c r="F955" i="7" s="1"/>
  <c r="C2193" i="7"/>
  <c r="D2193" i="7" s="1"/>
  <c r="E2193" i="7" s="1"/>
  <c r="F2193" i="7" s="1"/>
  <c r="C7580" i="7"/>
  <c r="D7580" i="7" s="1"/>
  <c r="E7580" i="7" s="1"/>
  <c r="F7580" i="7" s="1"/>
  <c r="C10708" i="7"/>
  <c r="D10708" i="7" s="1"/>
  <c r="E10708" i="7" s="1"/>
  <c r="F10708" i="7" s="1"/>
  <c r="C4092" i="7"/>
  <c r="D4092" i="7" s="1"/>
  <c r="E4092" i="7" s="1"/>
  <c r="F4092" i="7" s="1"/>
  <c r="C168" i="7"/>
  <c r="D168" i="7" s="1"/>
  <c r="E168" i="7" s="1"/>
  <c r="F168" i="7" s="1"/>
  <c r="C7781" i="7"/>
  <c r="D7781" i="7" s="1"/>
  <c r="E7781" i="7" s="1"/>
  <c r="F7781" i="7" s="1"/>
  <c r="C3945" i="7"/>
  <c r="D3945" i="7" s="1"/>
  <c r="E3945" i="7" s="1"/>
  <c r="F3945" i="7" s="1"/>
  <c r="C10343" i="7"/>
  <c r="D10343" i="7" s="1"/>
  <c r="E10343" i="7" s="1"/>
  <c r="F10343" i="7" s="1"/>
  <c r="C9384" i="7"/>
  <c r="D9384" i="7" s="1"/>
  <c r="E9384" i="7" s="1"/>
  <c r="F9384" i="7" s="1"/>
  <c r="C9634" i="7"/>
  <c r="D9634" i="7" s="1"/>
  <c r="E9634" i="7" s="1"/>
  <c r="F9634" i="7" s="1"/>
  <c r="C5820" i="7"/>
  <c r="D5820" i="7" s="1"/>
  <c r="E5820" i="7" s="1"/>
  <c r="F5820" i="7" s="1"/>
  <c r="C2503" i="7"/>
  <c r="D2503" i="7" s="1"/>
  <c r="E2503" i="7" s="1"/>
  <c r="F2503" i="7" s="1"/>
  <c r="C8965" i="7"/>
  <c r="D8965" i="7" s="1"/>
  <c r="E8965" i="7" s="1"/>
  <c r="F8965" i="7" s="1"/>
  <c r="C9792" i="7"/>
  <c r="D9792" i="7" s="1"/>
  <c r="E9792" i="7" s="1"/>
  <c r="F9792" i="7" s="1"/>
  <c r="C9965" i="7"/>
  <c r="D9965" i="7" s="1"/>
  <c r="E9965" i="7" s="1"/>
  <c r="F9965" i="7" s="1"/>
  <c r="C8189" i="7"/>
  <c r="D8189" i="7" s="1"/>
  <c r="E8189" i="7" s="1"/>
  <c r="F8189" i="7" s="1"/>
  <c r="C9205" i="7"/>
  <c r="D9205" i="7" s="1"/>
  <c r="E9205" i="7" s="1"/>
  <c r="F9205" i="7" s="1"/>
  <c r="C117" i="7"/>
  <c r="D117" i="7" s="1"/>
  <c r="E117" i="7" s="1"/>
  <c r="F117" i="7" s="1"/>
  <c r="C3764" i="7"/>
  <c r="D3764" i="7" s="1"/>
  <c r="E3764" i="7" s="1"/>
  <c r="F3764" i="7" s="1"/>
  <c r="C1298" i="7"/>
  <c r="D1298" i="7" s="1"/>
  <c r="E1298" i="7" s="1"/>
  <c r="F1298" i="7" s="1"/>
  <c r="C7772" i="7"/>
  <c r="D7772" i="7" s="1"/>
  <c r="E7772" i="7" s="1"/>
  <c r="F7772" i="7" s="1"/>
  <c r="C3149" i="7"/>
  <c r="D3149" i="7" s="1"/>
  <c r="E3149" i="7" s="1"/>
  <c r="F3149" i="7" s="1"/>
  <c r="C8527" i="7"/>
  <c r="D8527" i="7" s="1"/>
  <c r="E8527" i="7" s="1"/>
  <c r="F8527" i="7" s="1"/>
  <c r="C3903" i="7"/>
  <c r="D3903" i="7" s="1"/>
  <c r="E3903" i="7" s="1"/>
  <c r="F3903" i="7" s="1"/>
  <c r="C7254" i="7"/>
  <c r="D7254" i="7" s="1"/>
  <c r="E7254" i="7" s="1"/>
  <c r="F7254" i="7" s="1"/>
  <c r="C289" i="7"/>
  <c r="D289" i="7" s="1"/>
  <c r="E289" i="7" s="1"/>
  <c r="F289" i="7" s="1"/>
  <c r="C1587" i="7"/>
  <c r="D1587" i="7" s="1"/>
  <c r="E1587" i="7" s="1"/>
  <c r="F1587" i="7" s="1"/>
  <c r="C4779" i="7"/>
  <c r="D4779" i="7" s="1"/>
  <c r="E4779" i="7" s="1"/>
  <c r="F4779" i="7" s="1"/>
  <c r="C10654" i="7"/>
  <c r="D10654" i="7" s="1"/>
  <c r="E10654" i="7" s="1"/>
  <c r="F10654" i="7" s="1"/>
  <c r="C920" i="7"/>
  <c r="D920" i="7" s="1"/>
  <c r="E920" i="7" s="1"/>
  <c r="F920" i="7" s="1"/>
  <c r="C9576" i="7"/>
  <c r="D9576" i="7" s="1"/>
  <c r="E9576" i="7" s="1"/>
  <c r="F9576" i="7" s="1"/>
  <c r="C4923" i="7"/>
  <c r="D4923" i="7" s="1"/>
  <c r="E4923" i="7" s="1"/>
  <c r="F4923" i="7" s="1"/>
  <c r="C10020" i="7"/>
  <c r="D10020" i="7" s="1"/>
  <c r="E10020" i="7" s="1"/>
  <c r="F10020" i="7" s="1"/>
  <c r="C6819" i="7"/>
  <c r="D6819" i="7" s="1"/>
  <c r="E6819" i="7" s="1"/>
  <c r="F6819" i="7" s="1"/>
  <c r="C87" i="7"/>
  <c r="D87" i="7" s="1"/>
  <c r="E87" i="7" s="1"/>
  <c r="F87" i="7" s="1"/>
  <c r="C1166" i="7"/>
  <c r="D1166" i="7" s="1"/>
  <c r="E1166" i="7" s="1"/>
  <c r="F1166" i="7" s="1"/>
  <c r="C9460" i="7"/>
  <c r="D9460" i="7" s="1"/>
  <c r="E9460" i="7" s="1"/>
  <c r="F9460" i="7" s="1"/>
  <c r="C10430" i="7"/>
  <c r="D10430" i="7" s="1"/>
  <c r="E10430" i="7" s="1"/>
  <c r="F10430" i="7" s="1"/>
  <c r="C10603" i="7"/>
  <c r="D10603" i="7" s="1"/>
  <c r="E10603" i="7" s="1"/>
  <c r="F10603" i="7" s="1"/>
  <c r="C3886" i="7"/>
  <c r="D3886" i="7" s="1"/>
  <c r="E3886" i="7" s="1"/>
  <c r="F3886" i="7" s="1"/>
  <c r="C5063" i="7"/>
  <c r="D5063" i="7" s="1"/>
  <c r="E5063" i="7" s="1"/>
  <c r="F5063" i="7" s="1"/>
  <c r="C2809" i="7"/>
  <c r="D2809" i="7" s="1"/>
  <c r="E2809" i="7" s="1"/>
  <c r="F2809" i="7" s="1"/>
  <c r="C4021" i="7"/>
  <c r="D4021" i="7" s="1"/>
  <c r="E4021" i="7" s="1"/>
  <c r="F4021" i="7" s="1"/>
  <c r="C3714" i="7"/>
  <c r="D3714" i="7" s="1"/>
  <c r="E3714" i="7" s="1"/>
  <c r="F3714" i="7" s="1"/>
  <c r="C2852" i="7"/>
  <c r="D2852" i="7" s="1"/>
  <c r="E2852" i="7" s="1"/>
  <c r="F2852" i="7" s="1"/>
  <c r="C8723" i="7"/>
  <c r="D8723" i="7" s="1"/>
  <c r="E8723" i="7" s="1"/>
  <c r="F8723" i="7" s="1"/>
  <c r="C8694" i="7"/>
  <c r="D8694" i="7" s="1"/>
  <c r="E8694" i="7" s="1"/>
  <c r="F8694" i="7" s="1"/>
  <c r="C4232" i="7"/>
  <c r="D4232" i="7" s="1"/>
  <c r="E4232" i="7" s="1"/>
  <c r="F4232" i="7" s="1"/>
  <c r="C3885" i="7"/>
  <c r="D3885" i="7" s="1"/>
  <c r="E3885" i="7" s="1"/>
  <c r="F3885" i="7" s="1"/>
  <c r="C3264" i="7"/>
  <c r="D3264" i="7" s="1"/>
  <c r="E3264" i="7" s="1"/>
  <c r="F3264" i="7" s="1"/>
  <c r="C9472" i="7"/>
  <c r="D9472" i="7" s="1"/>
  <c r="E9472" i="7" s="1"/>
  <c r="F9472" i="7" s="1"/>
  <c r="C2839" i="7"/>
  <c r="D2839" i="7" s="1"/>
  <c r="E2839" i="7" s="1"/>
  <c r="F2839" i="7" s="1"/>
  <c r="C7518" i="7"/>
  <c r="D7518" i="7" s="1"/>
  <c r="E7518" i="7" s="1"/>
  <c r="F7518" i="7" s="1"/>
  <c r="C5814" i="7"/>
  <c r="D5814" i="7" s="1"/>
  <c r="E5814" i="7" s="1"/>
  <c r="F5814" i="7" s="1"/>
  <c r="C2315" i="7"/>
  <c r="D2315" i="7" s="1"/>
  <c r="E2315" i="7" s="1"/>
  <c r="F2315" i="7" s="1"/>
  <c r="C10293" i="7"/>
  <c r="D10293" i="7" s="1"/>
  <c r="E10293" i="7" s="1"/>
  <c r="F10293" i="7" s="1"/>
  <c r="C4707" i="7"/>
  <c r="D4707" i="7" s="1"/>
  <c r="E4707" i="7" s="1"/>
  <c r="F4707" i="7" s="1"/>
  <c r="C4612" i="7"/>
  <c r="D4612" i="7" s="1"/>
  <c r="E4612" i="7" s="1"/>
  <c r="F4612" i="7" s="1"/>
  <c r="C3892" i="7"/>
  <c r="D3892" i="7" s="1"/>
  <c r="E3892" i="7" s="1"/>
  <c r="F3892" i="7" s="1"/>
  <c r="C6681" i="7"/>
  <c r="D6681" i="7" s="1"/>
  <c r="E6681" i="7" s="1"/>
  <c r="F6681" i="7" s="1"/>
  <c r="C2998" i="7"/>
  <c r="D2998" i="7" s="1"/>
  <c r="E2998" i="7" s="1"/>
  <c r="F2998" i="7" s="1"/>
  <c r="C2227" i="7"/>
  <c r="D2227" i="7" s="1"/>
  <c r="E2227" i="7" s="1"/>
  <c r="F2227" i="7" s="1"/>
  <c r="C9042" i="7"/>
  <c r="D9042" i="7" s="1"/>
  <c r="E9042" i="7" s="1"/>
  <c r="F9042" i="7" s="1"/>
  <c r="C3840" i="7"/>
  <c r="D3840" i="7" s="1"/>
  <c r="E3840" i="7" s="1"/>
  <c r="F3840" i="7" s="1"/>
  <c r="C10216" i="7"/>
  <c r="D10216" i="7" s="1"/>
  <c r="E10216" i="7" s="1"/>
  <c r="F10216" i="7" s="1"/>
  <c r="C14" i="7"/>
  <c r="D14" i="7" s="1"/>
  <c r="E14" i="7" s="1"/>
  <c r="F14" i="7" s="1"/>
  <c r="C2210" i="7"/>
  <c r="D2210" i="7" s="1"/>
  <c r="E2210" i="7" s="1"/>
  <c r="F2210" i="7" s="1"/>
  <c r="C10418" i="7"/>
  <c r="D10418" i="7" s="1"/>
  <c r="E10418" i="7" s="1"/>
  <c r="F10418" i="7" s="1"/>
  <c r="C9349" i="7"/>
  <c r="D9349" i="7" s="1"/>
  <c r="E9349" i="7" s="1"/>
  <c r="F9349" i="7" s="1"/>
  <c r="C3256" i="7"/>
  <c r="D3256" i="7" s="1"/>
  <c r="E3256" i="7" s="1"/>
  <c r="F3256" i="7" s="1"/>
  <c r="C29" i="7"/>
  <c r="D29" i="7" s="1"/>
  <c r="E29" i="7" s="1"/>
  <c r="F29" i="7" s="1"/>
  <c r="C7838" i="7"/>
  <c r="D7838" i="7" s="1"/>
  <c r="E7838" i="7" s="1"/>
  <c r="F7838" i="7" s="1"/>
  <c r="C1060" i="7"/>
  <c r="D1060" i="7" s="1"/>
  <c r="E1060" i="7" s="1"/>
  <c r="F1060" i="7" s="1"/>
  <c r="C84" i="7"/>
  <c r="D84" i="7" s="1"/>
  <c r="E84" i="7" s="1"/>
  <c r="F84" i="7" s="1"/>
  <c r="C877" i="7"/>
  <c r="D877" i="7" s="1"/>
  <c r="E877" i="7" s="1"/>
  <c r="F877" i="7" s="1"/>
  <c r="C7466" i="7"/>
  <c r="D7466" i="7" s="1"/>
  <c r="E7466" i="7" s="1"/>
  <c r="F7466" i="7" s="1"/>
  <c r="C1930" i="7"/>
  <c r="D1930" i="7" s="1"/>
  <c r="E1930" i="7" s="1"/>
  <c r="F1930" i="7" s="1"/>
  <c r="C8253" i="7"/>
  <c r="D8253" i="7" s="1"/>
  <c r="E8253" i="7" s="1"/>
  <c r="F8253" i="7" s="1"/>
  <c r="C4963" i="7"/>
  <c r="D4963" i="7" s="1"/>
  <c r="E4963" i="7" s="1"/>
  <c r="F4963" i="7" s="1"/>
  <c r="C4335" i="7"/>
  <c r="D4335" i="7" s="1"/>
  <c r="E4335" i="7" s="1"/>
  <c r="F4335" i="7" s="1"/>
  <c r="C2006" i="7"/>
  <c r="D2006" i="7" s="1"/>
  <c r="E2006" i="7" s="1"/>
  <c r="F2006" i="7" s="1"/>
  <c r="C8780" i="7"/>
  <c r="D8780" i="7" s="1"/>
  <c r="E8780" i="7" s="1"/>
  <c r="F8780" i="7" s="1"/>
  <c r="C9437" i="7"/>
  <c r="D9437" i="7" s="1"/>
  <c r="E9437" i="7" s="1"/>
  <c r="F9437" i="7" s="1"/>
  <c r="C6652" i="7"/>
  <c r="D6652" i="7" s="1"/>
  <c r="E6652" i="7" s="1"/>
  <c r="F6652" i="7" s="1"/>
  <c r="C7806" i="7"/>
  <c r="D7806" i="7" s="1"/>
  <c r="E7806" i="7" s="1"/>
  <c r="F7806" i="7" s="1"/>
  <c r="C7677" i="7"/>
  <c r="D7677" i="7" s="1"/>
  <c r="E7677" i="7" s="1"/>
  <c r="F7677" i="7" s="1"/>
  <c r="C4074" i="7"/>
  <c r="D4074" i="7" s="1"/>
  <c r="E4074" i="7" s="1"/>
  <c r="F4074" i="7" s="1"/>
  <c r="C9135" i="7"/>
  <c r="D9135" i="7" s="1"/>
  <c r="E9135" i="7" s="1"/>
  <c r="F9135" i="7" s="1"/>
  <c r="C10212" i="7"/>
  <c r="D10212" i="7" s="1"/>
  <c r="E10212" i="7" s="1"/>
  <c r="F10212" i="7" s="1"/>
  <c r="C2695" i="7"/>
  <c r="D2695" i="7" s="1"/>
  <c r="E2695" i="7" s="1"/>
  <c r="F2695" i="7" s="1"/>
  <c r="C4068" i="7"/>
  <c r="D4068" i="7" s="1"/>
  <c r="E4068" i="7" s="1"/>
  <c r="F4068" i="7" s="1"/>
  <c r="C10483" i="7"/>
  <c r="D10483" i="7" s="1"/>
  <c r="E10483" i="7" s="1"/>
  <c r="F10483" i="7" s="1"/>
  <c r="C3549" i="7"/>
  <c r="D3549" i="7" s="1"/>
  <c r="E3549" i="7" s="1"/>
  <c r="F3549" i="7" s="1"/>
  <c r="C4887" i="7"/>
  <c r="D4887" i="7" s="1"/>
  <c r="E4887" i="7" s="1"/>
  <c r="F4887" i="7" s="1"/>
  <c r="C4453" i="7"/>
  <c r="D4453" i="7" s="1"/>
  <c r="E4453" i="7" s="1"/>
  <c r="F4453" i="7" s="1"/>
  <c r="C10765" i="7"/>
  <c r="D10765" i="7" s="1"/>
  <c r="E10765" i="7" s="1"/>
  <c r="F10765" i="7" s="1"/>
  <c r="C9424" i="7"/>
  <c r="D9424" i="7" s="1"/>
  <c r="E9424" i="7" s="1"/>
  <c r="F9424" i="7" s="1"/>
  <c r="C81" i="7"/>
  <c r="D81" i="7" s="1"/>
  <c r="E81" i="7" s="1"/>
  <c r="F81" i="7" s="1"/>
  <c r="C1760" i="7"/>
  <c r="D1760" i="7" s="1"/>
  <c r="E1760" i="7" s="1"/>
  <c r="F1760" i="7" s="1"/>
  <c r="C6743" i="7"/>
  <c r="D6743" i="7" s="1"/>
  <c r="E6743" i="7" s="1"/>
  <c r="F6743" i="7" s="1"/>
  <c r="C7199" i="7"/>
  <c r="D7199" i="7" s="1"/>
  <c r="E7199" i="7" s="1"/>
  <c r="F7199" i="7" s="1"/>
  <c r="C2770" i="7"/>
  <c r="D2770" i="7" s="1"/>
  <c r="E2770" i="7" s="1"/>
  <c r="F2770" i="7" s="1"/>
  <c r="C7087" i="7"/>
  <c r="D7087" i="7" s="1"/>
  <c r="E7087" i="7" s="1"/>
  <c r="F7087" i="7" s="1"/>
  <c r="C6823" i="7"/>
  <c r="D6823" i="7" s="1"/>
  <c r="E6823" i="7" s="1"/>
  <c r="F6823" i="7" s="1"/>
  <c r="C2769" i="7"/>
  <c r="D2769" i="7" s="1"/>
  <c r="E2769" i="7" s="1"/>
  <c r="F2769" i="7" s="1"/>
  <c r="C1292" i="7"/>
  <c r="D1292" i="7" s="1"/>
  <c r="E1292" i="7" s="1"/>
  <c r="F1292" i="7" s="1"/>
  <c r="C10716" i="7"/>
  <c r="D10716" i="7" s="1"/>
  <c r="E10716" i="7" s="1"/>
  <c r="F10716" i="7" s="1"/>
  <c r="C7212" i="7"/>
  <c r="D7212" i="7" s="1"/>
  <c r="E7212" i="7" s="1"/>
  <c r="F7212" i="7" s="1"/>
  <c r="C7918" i="7"/>
  <c r="D7918" i="7" s="1"/>
  <c r="E7918" i="7" s="1"/>
  <c r="F7918" i="7" s="1"/>
  <c r="C7269" i="7"/>
  <c r="D7269" i="7" s="1"/>
  <c r="E7269" i="7" s="1"/>
  <c r="F7269" i="7" s="1"/>
  <c r="C10215" i="7"/>
  <c r="D10215" i="7" s="1"/>
  <c r="E10215" i="7" s="1"/>
  <c r="F10215" i="7" s="1"/>
  <c r="C5309" i="7"/>
  <c r="D5309" i="7" s="1"/>
  <c r="E5309" i="7" s="1"/>
  <c r="F5309" i="7" s="1"/>
  <c r="C4647" i="7"/>
  <c r="D4647" i="7" s="1"/>
  <c r="E4647" i="7" s="1"/>
  <c r="F4647" i="7" s="1"/>
  <c r="C1383" i="7"/>
  <c r="D1383" i="7" s="1"/>
  <c r="E1383" i="7" s="1"/>
  <c r="F1383" i="7" s="1"/>
  <c r="C9855" i="7"/>
  <c r="D9855" i="7" s="1"/>
  <c r="E9855" i="7" s="1"/>
  <c r="F9855" i="7" s="1"/>
  <c r="C5348" i="7"/>
  <c r="D5348" i="7" s="1"/>
  <c r="E5348" i="7" s="1"/>
  <c r="F5348" i="7" s="1"/>
  <c r="C960" i="7"/>
  <c r="D960" i="7" s="1"/>
  <c r="E960" i="7" s="1"/>
  <c r="F960" i="7" s="1"/>
  <c r="C3927" i="7"/>
  <c r="D3927" i="7" s="1"/>
  <c r="E3927" i="7" s="1"/>
  <c r="F3927" i="7" s="1"/>
  <c r="C4233" i="7"/>
  <c r="D4233" i="7" s="1"/>
  <c r="E4233" i="7" s="1"/>
  <c r="F4233" i="7" s="1"/>
  <c r="C224" i="7"/>
  <c r="D224" i="7" s="1"/>
  <c r="E224" i="7" s="1"/>
  <c r="F224" i="7" s="1"/>
  <c r="C5047" i="7"/>
  <c r="D5047" i="7" s="1"/>
  <c r="E5047" i="7" s="1"/>
  <c r="F5047" i="7" s="1"/>
  <c r="C981" i="7"/>
  <c r="D981" i="7" s="1"/>
  <c r="E981" i="7" s="1"/>
  <c r="F981" i="7" s="1"/>
  <c r="C8162" i="7"/>
  <c r="D8162" i="7" s="1"/>
  <c r="E8162" i="7" s="1"/>
  <c r="F8162" i="7" s="1"/>
  <c r="C187" i="7"/>
  <c r="D187" i="7" s="1"/>
  <c r="E187" i="7" s="1"/>
  <c r="F187" i="7" s="1"/>
  <c r="C8326" i="7"/>
  <c r="D8326" i="7" s="1"/>
  <c r="E8326" i="7" s="1"/>
  <c r="F8326" i="7" s="1"/>
  <c r="C5855" i="7"/>
  <c r="D5855" i="7" s="1"/>
  <c r="E5855" i="7" s="1"/>
  <c r="F5855" i="7" s="1"/>
  <c r="C4674" i="7"/>
  <c r="D4674" i="7" s="1"/>
  <c r="E4674" i="7" s="1"/>
  <c r="F4674" i="7" s="1"/>
  <c r="C6443" i="7"/>
  <c r="D6443" i="7" s="1"/>
  <c r="E6443" i="7" s="1"/>
  <c r="F6443" i="7" s="1"/>
  <c r="C1638" i="7"/>
  <c r="D1638" i="7" s="1"/>
  <c r="E1638" i="7" s="1"/>
  <c r="F1638" i="7" s="1"/>
  <c r="C9399" i="7"/>
  <c r="D9399" i="7" s="1"/>
  <c r="E9399" i="7" s="1"/>
  <c r="F9399" i="7" s="1"/>
  <c r="C10718" i="7"/>
  <c r="D10718" i="7" s="1"/>
  <c r="E10718" i="7" s="1"/>
  <c r="F10718" i="7" s="1"/>
  <c r="C5478" i="7"/>
  <c r="D5478" i="7" s="1"/>
  <c r="E5478" i="7" s="1"/>
  <c r="F5478" i="7" s="1"/>
  <c r="C6499" i="7"/>
  <c r="D6499" i="7" s="1"/>
  <c r="E6499" i="7" s="1"/>
  <c r="F6499" i="7" s="1"/>
  <c r="C2618" i="7"/>
  <c r="D2618" i="7" s="1"/>
  <c r="E2618" i="7" s="1"/>
  <c r="F2618" i="7" s="1"/>
  <c r="C892" i="7"/>
  <c r="D892" i="7" s="1"/>
  <c r="E892" i="7" s="1"/>
  <c r="F892" i="7" s="1"/>
  <c r="C1432" i="7"/>
  <c r="D1432" i="7" s="1"/>
  <c r="E1432" i="7" s="1"/>
  <c r="F1432" i="7" s="1"/>
  <c r="C5368" i="7"/>
  <c r="D5368" i="7" s="1"/>
  <c r="E5368" i="7" s="1"/>
  <c r="F5368" i="7" s="1"/>
  <c r="C2553" i="7"/>
  <c r="D2553" i="7" s="1"/>
  <c r="E2553" i="7" s="1"/>
  <c r="F2553" i="7" s="1"/>
  <c r="C2061" i="7"/>
  <c r="D2061" i="7" s="1"/>
  <c r="E2061" i="7" s="1"/>
  <c r="F2061" i="7" s="1"/>
  <c r="C74" i="7"/>
  <c r="D74" i="7" s="1"/>
  <c r="E74" i="7" s="1"/>
  <c r="F74" i="7" s="1"/>
  <c r="C5732" i="7"/>
  <c r="D5732" i="7" s="1"/>
  <c r="E5732" i="7" s="1"/>
  <c r="F5732" i="7" s="1"/>
  <c r="C6460" i="7"/>
  <c r="D6460" i="7" s="1"/>
  <c r="E6460" i="7" s="1"/>
  <c r="F6460" i="7" s="1"/>
  <c r="C9997" i="7"/>
  <c r="D9997" i="7" s="1"/>
  <c r="E9997" i="7" s="1"/>
  <c r="F9997" i="7" s="1"/>
  <c r="C8144" i="7"/>
  <c r="D8144" i="7" s="1"/>
  <c r="E8144" i="7" s="1"/>
  <c r="F8144" i="7" s="1"/>
  <c r="C479" i="7"/>
  <c r="D479" i="7" s="1"/>
  <c r="E479" i="7" s="1"/>
  <c r="F479" i="7" s="1"/>
  <c r="C7527" i="7"/>
  <c r="D7527" i="7" s="1"/>
  <c r="E7527" i="7" s="1"/>
  <c r="F7527" i="7" s="1"/>
  <c r="C8317" i="7"/>
  <c r="D8317" i="7" s="1"/>
  <c r="E8317" i="7" s="1"/>
  <c r="F8317" i="7" s="1"/>
  <c r="C3338" i="7"/>
  <c r="D3338" i="7" s="1"/>
  <c r="E3338" i="7" s="1"/>
  <c r="F3338" i="7" s="1"/>
  <c r="C2136" i="7"/>
  <c r="D2136" i="7" s="1"/>
  <c r="E2136" i="7" s="1"/>
  <c r="F2136" i="7" s="1"/>
  <c r="C86" i="7"/>
  <c r="D86" i="7" s="1"/>
  <c r="E86" i="7" s="1"/>
  <c r="F86" i="7" s="1"/>
  <c r="C1958" i="7"/>
  <c r="D1958" i="7" s="1"/>
  <c r="E1958" i="7" s="1"/>
  <c r="F1958" i="7" s="1"/>
  <c r="C2037" i="7"/>
  <c r="D2037" i="7" s="1"/>
  <c r="E2037" i="7" s="1"/>
  <c r="F2037" i="7" s="1"/>
  <c r="C8772" i="7"/>
  <c r="D8772" i="7" s="1"/>
  <c r="E8772" i="7" s="1"/>
  <c r="F8772" i="7" s="1"/>
  <c r="C3416" i="7"/>
  <c r="D3416" i="7" s="1"/>
  <c r="E3416" i="7" s="1"/>
  <c r="F3416" i="7" s="1"/>
  <c r="C6484" i="7"/>
  <c r="D6484" i="7" s="1"/>
  <c r="E6484" i="7" s="1"/>
  <c r="F6484" i="7" s="1"/>
  <c r="C7171" i="7"/>
  <c r="D7171" i="7" s="1"/>
  <c r="E7171" i="7" s="1"/>
  <c r="F7171" i="7" s="1"/>
  <c r="C7642" i="7"/>
  <c r="D7642" i="7" s="1"/>
  <c r="E7642" i="7" s="1"/>
  <c r="F7642" i="7" s="1"/>
  <c r="C6388" i="7"/>
  <c r="D6388" i="7" s="1"/>
  <c r="E6388" i="7" s="1"/>
  <c r="F6388" i="7" s="1"/>
  <c r="C8029" i="7"/>
  <c r="D8029" i="7" s="1"/>
  <c r="E8029" i="7" s="1"/>
  <c r="F8029" i="7" s="1"/>
  <c r="C3251" i="7"/>
  <c r="D3251" i="7" s="1"/>
  <c r="E3251" i="7" s="1"/>
  <c r="F3251" i="7" s="1"/>
  <c r="C2445" i="7"/>
  <c r="D2445" i="7" s="1"/>
  <c r="E2445" i="7" s="1"/>
  <c r="F2445" i="7" s="1"/>
  <c r="C3978" i="7"/>
  <c r="D3978" i="7" s="1"/>
  <c r="E3978" i="7" s="1"/>
  <c r="F3978" i="7" s="1"/>
  <c r="C932" i="7"/>
  <c r="D932" i="7" s="1"/>
  <c r="E932" i="7" s="1"/>
  <c r="F932" i="7" s="1"/>
  <c r="C8168" i="7"/>
  <c r="D8168" i="7" s="1"/>
  <c r="E8168" i="7" s="1"/>
  <c r="F8168" i="7" s="1"/>
  <c r="C201" i="7"/>
  <c r="D201" i="7" s="1"/>
  <c r="E201" i="7" s="1"/>
  <c r="F201" i="7" s="1"/>
  <c r="C8913" i="7"/>
  <c r="D8913" i="7" s="1"/>
  <c r="E8913" i="7" s="1"/>
  <c r="F8913" i="7" s="1"/>
  <c r="C5180" i="7"/>
  <c r="D5180" i="7" s="1"/>
  <c r="E5180" i="7" s="1"/>
  <c r="F5180" i="7" s="1"/>
  <c r="C3145" i="7"/>
  <c r="D3145" i="7" s="1"/>
  <c r="E3145" i="7" s="1"/>
  <c r="F3145" i="7" s="1"/>
  <c r="C10131" i="7"/>
  <c r="D10131" i="7" s="1"/>
  <c r="E10131" i="7" s="1"/>
  <c r="F10131" i="7" s="1"/>
  <c r="C133" i="7"/>
  <c r="D133" i="7" s="1"/>
  <c r="E133" i="7" s="1"/>
  <c r="F133" i="7" s="1"/>
  <c r="C4341" i="7"/>
  <c r="D4341" i="7" s="1"/>
  <c r="E4341" i="7" s="1"/>
  <c r="F4341" i="7" s="1"/>
  <c r="C7343" i="7"/>
  <c r="D7343" i="7" s="1"/>
  <c r="E7343" i="7" s="1"/>
  <c r="F7343" i="7" s="1"/>
  <c r="C7401" i="7"/>
  <c r="D7401" i="7" s="1"/>
  <c r="E7401" i="7" s="1"/>
  <c r="F7401" i="7" s="1"/>
  <c r="C457" i="7"/>
  <c r="D457" i="7" s="1"/>
  <c r="E457" i="7" s="1"/>
  <c r="F457" i="7" s="1"/>
  <c r="C35" i="7"/>
  <c r="D35" i="7" s="1"/>
  <c r="E35" i="7" s="1"/>
  <c r="F35" i="7" s="1"/>
  <c r="C9046" i="7"/>
  <c r="D9046" i="7" s="1"/>
  <c r="E9046" i="7" s="1"/>
  <c r="F9046" i="7" s="1"/>
  <c r="C9502" i="7"/>
  <c r="D9502" i="7" s="1"/>
  <c r="E9502" i="7" s="1"/>
  <c r="F9502" i="7" s="1"/>
  <c r="C6458" i="7"/>
  <c r="D6458" i="7" s="1"/>
  <c r="E6458" i="7" s="1"/>
  <c r="F6458" i="7" s="1"/>
  <c r="C338" i="7"/>
  <c r="D338" i="7" s="1"/>
  <c r="E338" i="7" s="1"/>
  <c r="F338" i="7" s="1"/>
  <c r="C1990" i="7"/>
  <c r="D1990" i="7" s="1"/>
  <c r="E1990" i="7" s="1"/>
  <c r="F1990" i="7" s="1"/>
  <c r="C9483" i="7"/>
  <c r="D9483" i="7" s="1"/>
  <c r="E9483" i="7" s="1"/>
  <c r="F9483" i="7" s="1"/>
  <c r="C3271" i="7"/>
  <c r="D3271" i="7" s="1"/>
  <c r="E3271" i="7" s="1"/>
  <c r="F3271" i="7" s="1"/>
  <c r="C7412" i="7"/>
  <c r="D7412" i="7" s="1"/>
  <c r="E7412" i="7" s="1"/>
  <c r="F7412" i="7" s="1"/>
  <c r="C262" i="7"/>
  <c r="D262" i="7" s="1"/>
  <c r="E262" i="7" s="1"/>
  <c r="F262" i="7" s="1"/>
  <c r="C3979" i="7"/>
  <c r="D3979" i="7" s="1"/>
  <c r="E3979" i="7" s="1"/>
  <c r="F3979" i="7" s="1"/>
  <c r="C9438" i="7"/>
  <c r="D9438" i="7" s="1"/>
  <c r="E9438" i="7" s="1"/>
  <c r="F9438" i="7" s="1"/>
  <c r="C3212" i="7"/>
  <c r="D3212" i="7" s="1"/>
  <c r="E3212" i="7" s="1"/>
  <c r="F3212" i="7" s="1"/>
  <c r="C4728" i="7"/>
  <c r="D4728" i="7" s="1"/>
  <c r="E4728" i="7" s="1"/>
  <c r="F4728" i="7" s="1"/>
  <c r="C9523" i="7"/>
  <c r="D9523" i="7" s="1"/>
  <c r="E9523" i="7" s="1"/>
  <c r="F9523" i="7" s="1"/>
  <c r="C3739" i="7"/>
  <c r="D3739" i="7" s="1"/>
  <c r="E3739" i="7" s="1"/>
  <c r="F3739" i="7" s="1"/>
  <c r="C128" i="7"/>
  <c r="D128" i="7" s="1"/>
  <c r="E128" i="7" s="1"/>
  <c r="F128" i="7" s="1"/>
  <c r="C5801" i="7"/>
  <c r="D5801" i="7" s="1"/>
  <c r="E5801" i="7" s="1"/>
  <c r="F5801" i="7" s="1"/>
  <c r="C280" i="7"/>
  <c r="D280" i="7" s="1"/>
  <c r="E280" i="7" s="1"/>
  <c r="F280" i="7" s="1"/>
  <c r="C648" i="7"/>
  <c r="D648" i="7" s="1"/>
  <c r="E648" i="7" s="1"/>
  <c r="F648" i="7" s="1"/>
  <c r="C8741" i="7"/>
  <c r="D8741" i="7" s="1"/>
  <c r="E8741" i="7" s="1"/>
  <c r="F8741" i="7" s="1"/>
  <c r="C5515" i="7"/>
  <c r="D5515" i="7" s="1"/>
  <c r="E5515" i="7" s="1"/>
  <c r="F5515" i="7" s="1"/>
  <c r="C3458" i="7"/>
  <c r="D3458" i="7" s="1"/>
  <c r="E3458" i="7" s="1"/>
  <c r="F3458" i="7" s="1"/>
  <c r="C6409" i="7"/>
  <c r="D6409" i="7" s="1"/>
  <c r="E6409" i="7" s="1"/>
  <c r="F6409" i="7" s="1"/>
  <c r="C9018" i="7"/>
  <c r="D9018" i="7" s="1"/>
  <c r="E9018" i="7" s="1"/>
  <c r="F9018" i="7" s="1"/>
  <c r="C8109" i="7"/>
  <c r="D8109" i="7" s="1"/>
  <c r="E8109" i="7" s="1"/>
  <c r="F8109" i="7" s="1"/>
  <c r="C5580" i="7"/>
  <c r="D5580" i="7" s="1"/>
  <c r="E5580" i="7" s="1"/>
  <c r="F5580" i="7" s="1"/>
  <c r="C6196" i="7"/>
  <c r="D6196" i="7" s="1"/>
  <c r="E6196" i="7" s="1"/>
  <c r="F6196" i="7" s="1"/>
  <c r="C10425" i="7"/>
  <c r="D10425" i="7" s="1"/>
  <c r="E10425" i="7" s="1"/>
  <c r="F10425" i="7" s="1"/>
  <c r="C2297" i="7"/>
  <c r="D2297" i="7" s="1"/>
  <c r="E2297" i="7" s="1"/>
  <c r="F2297" i="7" s="1"/>
  <c r="C862" i="7"/>
  <c r="D862" i="7" s="1"/>
  <c r="E862" i="7" s="1"/>
  <c r="F862" i="7" s="1"/>
  <c r="C1015" i="7"/>
  <c r="D1015" i="7" s="1"/>
  <c r="E1015" i="7" s="1"/>
  <c r="F1015" i="7" s="1"/>
  <c r="C513" i="7"/>
  <c r="D513" i="7" s="1"/>
  <c r="E513" i="7" s="1"/>
  <c r="F513" i="7" s="1"/>
  <c r="C2033" i="7"/>
  <c r="D2033" i="7" s="1"/>
  <c r="E2033" i="7" s="1"/>
  <c r="F2033" i="7" s="1"/>
  <c r="C7659" i="7"/>
  <c r="D7659" i="7" s="1"/>
  <c r="E7659" i="7" s="1"/>
  <c r="F7659" i="7" s="1"/>
  <c r="C4578" i="7"/>
  <c r="D4578" i="7" s="1"/>
  <c r="E4578" i="7" s="1"/>
  <c r="F4578" i="7" s="1"/>
  <c r="C9697" i="7"/>
  <c r="D9697" i="7" s="1"/>
  <c r="E9697" i="7" s="1"/>
  <c r="F9697" i="7" s="1"/>
  <c r="C6765" i="7"/>
  <c r="D6765" i="7" s="1"/>
  <c r="E6765" i="7" s="1"/>
  <c r="F6765" i="7" s="1"/>
  <c r="C9996" i="7"/>
  <c r="D9996" i="7" s="1"/>
  <c r="E9996" i="7" s="1"/>
  <c r="F9996" i="7" s="1"/>
  <c r="C801" i="7"/>
  <c r="D801" i="7" s="1"/>
  <c r="E801" i="7" s="1"/>
  <c r="F801" i="7" s="1"/>
  <c r="C6239" i="7"/>
  <c r="D6239" i="7" s="1"/>
  <c r="E6239" i="7" s="1"/>
  <c r="F6239" i="7" s="1"/>
  <c r="C6920" i="7"/>
  <c r="D6920" i="7" s="1"/>
  <c r="E6920" i="7" s="1"/>
  <c r="F6920" i="7" s="1"/>
  <c r="C10300" i="7"/>
  <c r="D10300" i="7" s="1"/>
  <c r="E10300" i="7" s="1"/>
  <c r="F10300" i="7" s="1"/>
  <c r="C9604" i="7"/>
  <c r="D9604" i="7" s="1"/>
  <c r="E9604" i="7" s="1"/>
  <c r="F9604" i="7" s="1"/>
  <c r="C4952" i="7"/>
  <c r="D4952" i="7" s="1"/>
  <c r="E4952" i="7" s="1"/>
  <c r="F4952" i="7" s="1"/>
  <c r="C1129" i="7"/>
  <c r="D1129" i="7" s="1"/>
  <c r="E1129" i="7" s="1"/>
  <c r="F1129" i="7" s="1"/>
  <c r="C3988" i="7"/>
  <c r="D3988" i="7" s="1"/>
  <c r="E3988" i="7" s="1"/>
  <c r="F3988" i="7" s="1"/>
  <c r="C5258" i="7"/>
  <c r="D5258" i="7" s="1"/>
  <c r="E5258" i="7" s="1"/>
  <c r="F5258" i="7" s="1"/>
  <c r="C4164" i="7"/>
  <c r="D4164" i="7" s="1"/>
  <c r="E4164" i="7" s="1"/>
  <c r="F4164" i="7" s="1"/>
  <c r="C1258" i="7"/>
  <c r="D1258" i="7" s="1"/>
  <c r="E1258" i="7" s="1"/>
  <c r="F1258" i="7" s="1"/>
  <c r="C7151" i="7"/>
  <c r="D7151" i="7" s="1"/>
  <c r="E7151" i="7" s="1"/>
  <c r="F7151" i="7" s="1"/>
  <c r="C1101" i="7"/>
  <c r="D1101" i="7" s="1"/>
  <c r="E1101" i="7" s="1"/>
  <c r="F1101" i="7" s="1"/>
  <c r="C1450" i="7"/>
  <c r="D1450" i="7" s="1"/>
  <c r="E1450" i="7" s="1"/>
  <c r="F1450" i="7" s="1"/>
  <c r="C7398" i="7"/>
  <c r="D7398" i="7" s="1"/>
  <c r="E7398" i="7" s="1"/>
  <c r="F7398" i="7" s="1"/>
  <c r="C6364" i="7"/>
  <c r="D6364" i="7" s="1"/>
  <c r="E6364" i="7" s="1"/>
  <c r="F6364" i="7" s="1"/>
  <c r="C2076" i="7"/>
  <c r="D2076" i="7" s="1"/>
  <c r="E2076" i="7" s="1"/>
  <c r="F2076" i="7" s="1"/>
  <c r="C7922" i="7"/>
  <c r="D7922" i="7" s="1"/>
  <c r="E7922" i="7" s="1"/>
  <c r="F7922" i="7" s="1"/>
  <c r="C10528" i="7"/>
  <c r="D10528" i="7" s="1"/>
  <c r="E10528" i="7" s="1"/>
  <c r="F10528" i="7" s="1"/>
  <c r="C9163" i="7"/>
  <c r="D9163" i="7" s="1"/>
  <c r="E9163" i="7" s="1"/>
  <c r="F9163" i="7" s="1"/>
  <c r="C10341" i="7"/>
  <c r="D10341" i="7" s="1"/>
  <c r="E10341" i="7" s="1"/>
  <c r="F10341" i="7" s="1"/>
  <c r="C2787" i="7"/>
  <c r="D2787" i="7" s="1"/>
  <c r="E2787" i="7" s="1"/>
  <c r="F2787" i="7" s="1"/>
  <c r="C3219" i="7"/>
  <c r="D3219" i="7" s="1"/>
  <c r="E3219" i="7" s="1"/>
  <c r="F3219" i="7" s="1"/>
  <c r="C2954" i="7"/>
  <c r="D2954" i="7" s="1"/>
  <c r="E2954" i="7" s="1"/>
  <c r="F2954" i="7" s="1"/>
  <c r="C9947" i="7"/>
  <c r="D9947" i="7" s="1"/>
  <c r="E9947" i="7" s="1"/>
  <c r="F9947" i="7" s="1"/>
  <c r="C6153" i="7"/>
  <c r="D6153" i="7" s="1"/>
  <c r="E6153" i="7" s="1"/>
  <c r="F6153" i="7" s="1"/>
  <c r="C5510" i="7"/>
  <c r="D5510" i="7" s="1"/>
  <c r="E5510" i="7" s="1"/>
  <c r="F5510" i="7" s="1"/>
  <c r="C10743" i="7"/>
  <c r="D10743" i="7" s="1"/>
  <c r="E10743" i="7" s="1"/>
  <c r="F10743" i="7" s="1"/>
  <c r="C5281" i="7"/>
  <c r="D5281" i="7" s="1"/>
  <c r="E5281" i="7" s="1"/>
  <c r="F5281" i="7" s="1"/>
  <c r="C3004" i="7"/>
  <c r="D3004" i="7" s="1"/>
  <c r="E3004" i="7" s="1"/>
  <c r="F3004" i="7" s="1"/>
  <c r="C6180" i="7"/>
  <c r="D6180" i="7" s="1"/>
  <c r="E6180" i="7" s="1"/>
  <c r="F6180" i="7" s="1"/>
  <c r="C7980" i="7"/>
  <c r="D7980" i="7" s="1"/>
  <c r="E7980" i="7" s="1"/>
  <c r="F7980" i="7" s="1"/>
  <c r="C6348" i="7"/>
  <c r="D6348" i="7" s="1"/>
  <c r="E6348" i="7" s="1"/>
  <c r="F6348" i="7" s="1"/>
  <c r="C2465" i="7"/>
  <c r="D2465" i="7" s="1"/>
  <c r="E2465" i="7" s="1"/>
  <c r="F2465" i="7" s="1"/>
  <c r="C4272" i="7"/>
  <c r="D4272" i="7" s="1"/>
  <c r="E4272" i="7" s="1"/>
  <c r="F4272" i="7" s="1"/>
  <c r="C5006" i="7"/>
  <c r="D5006" i="7" s="1"/>
  <c r="E5006" i="7" s="1"/>
  <c r="F5006" i="7" s="1"/>
  <c r="C531" i="7"/>
  <c r="D531" i="7" s="1"/>
  <c r="E531" i="7" s="1"/>
  <c r="F531" i="7" s="1"/>
  <c r="C2910" i="7"/>
  <c r="D2910" i="7" s="1"/>
  <c r="E2910" i="7" s="1"/>
  <c r="F2910" i="7" s="1"/>
  <c r="C3684" i="7"/>
  <c r="D3684" i="7" s="1"/>
  <c r="E3684" i="7" s="1"/>
  <c r="F3684" i="7" s="1"/>
  <c r="C101" i="7"/>
  <c r="D101" i="7" s="1"/>
  <c r="E101" i="7" s="1"/>
  <c r="F101" i="7" s="1"/>
  <c r="C10049" i="7"/>
  <c r="D10049" i="7" s="1"/>
  <c r="E10049" i="7" s="1"/>
  <c r="F10049" i="7" s="1"/>
  <c r="C3943" i="7"/>
  <c r="D3943" i="7" s="1"/>
  <c r="E3943" i="7" s="1"/>
  <c r="F3943" i="7" s="1"/>
  <c r="C5283" i="7"/>
  <c r="D5283" i="7" s="1"/>
  <c r="E5283" i="7" s="1"/>
  <c r="F5283" i="7" s="1"/>
  <c r="C4768" i="7"/>
  <c r="D4768" i="7" s="1"/>
  <c r="E4768" i="7" s="1"/>
  <c r="F4768" i="7" s="1"/>
  <c r="C5812" i="7"/>
  <c r="D5812" i="7" s="1"/>
  <c r="E5812" i="7" s="1"/>
  <c r="F5812" i="7" s="1"/>
  <c r="C6923" i="7"/>
  <c r="D6923" i="7" s="1"/>
  <c r="E6923" i="7" s="1"/>
  <c r="F6923" i="7" s="1"/>
  <c r="C10255" i="7"/>
  <c r="D10255" i="7" s="1"/>
  <c r="E10255" i="7" s="1"/>
  <c r="F10255" i="7" s="1"/>
  <c r="C2668" i="7"/>
  <c r="D2668" i="7" s="1"/>
  <c r="E2668" i="7" s="1"/>
  <c r="F2668" i="7" s="1"/>
  <c r="C9457" i="7"/>
  <c r="D9457" i="7" s="1"/>
  <c r="E9457" i="7" s="1"/>
  <c r="F9457" i="7" s="1"/>
  <c r="C1411" i="7"/>
  <c r="D1411" i="7" s="1"/>
  <c r="E1411" i="7" s="1"/>
  <c r="F1411" i="7" s="1"/>
  <c r="C3839" i="7"/>
  <c r="D3839" i="7" s="1"/>
  <c r="E3839" i="7" s="1"/>
  <c r="F3839" i="7" s="1"/>
  <c r="C698" i="7"/>
  <c r="D698" i="7" s="1"/>
  <c r="E698" i="7" s="1"/>
  <c r="F698" i="7" s="1"/>
  <c r="C7094" i="7"/>
  <c r="D7094" i="7" s="1"/>
  <c r="E7094" i="7" s="1"/>
  <c r="F7094" i="7" s="1"/>
  <c r="C1315" i="7"/>
  <c r="D1315" i="7" s="1"/>
  <c r="E1315" i="7" s="1"/>
  <c r="F1315" i="7" s="1"/>
  <c r="C8122" i="7"/>
  <c r="D8122" i="7" s="1"/>
  <c r="E8122" i="7" s="1"/>
  <c r="F8122" i="7" s="1"/>
  <c r="C7148" i="7"/>
  <c r="D7148" i="7" s="1"/>
  <c r="E7148" i="7" s="1"/>
  <c r="F7148" i="7" s="1"/>
  <c r="C6308" i="7"/>
  <c r="D6308" i="7" s="1"/>
  <c r="E6308" i="7" s="1"/>
  <c r="F6308" i="7" s="1"/>
  <c r="C5811" i="7"/>
  <c r="D5811" i="7" s="1"/>
  <c r="E5811" i="7" s="1"/>
  <c r="F5811" i="7" s="1"/>
  <c r="C8721" i="7"/>
  <c r="D8721" i="7" s="1"/>
  <c r="E8721" i="7" s="1"/>
  <c r="F8721" i="7" s="1"/>
  <c r="C3106" i="7"/>
  <c r="D3106" i="7" s="1"/>
  <c r="E3106" i="7" s="1"/>
  <c r="F3106" i="7" s="1"/>
  <c r="C7363" i="7"/>
  <c r="D7363" i="7" s="1"/>
  <c r="E7363" i="7" s="1"/>
  <c r="F7363" i="7" s="1"/>
  <c r="C5172" i="7"/>
  <c r="D5172" i="7" s="1"/>
  <c r="E5172" i="7" s="1"/>
  <c r="F5172" i="7" s="1"/>
  <c r="C1133" i="7"/>
  <c r="D1133" i="7" s="1"/>
  <c r="E1133" i="7" s="1"/>
  <c r="F1133" i="7" s="1"/>
  <c r="C8814" i="7"/>
  <c r="D8814" i="7" s="1"/>
  <c r="E8814" i="7" s="1"/>
  <c r="F8814" i="7" s="1"/>
  <c r="C10223" i="7"/>
  <c r="D10223" i="7" s="1"/>
  <c r="E10223" i="7" s="1"/>
  <c r="F10223" i="7" s="1"/>
  <c r="C5892" i="7"/>
  <c r="D5892" i="7" s="1"/>
  <c r="E5892" i="7" s="1"/>
  <c r="F5892" i="7" s="1"/>
  <c r="C556" i="7"/>
  <c r="D556" i="7" s="1"/>
  <c r="E556" i="7" s="1"/>
  <c r="F556" i="7" s="1"/>
  <c r="C6805" i="7"/>
  <c r="D6805" i="7" s="1"/>
  <c r="E6805" i="7" s="1"/>
  <c r="F6805" i="7" s="1"/>
  <c r="C3260" i="7"/>
  <c r="D3260" i="7" s="1"/>
  <c r="E3260" i="7" s="1"/>
  <c r="F3260" i="7" s="1"/>
  <c r="C10081" i="7"/>
  <c r="D10081" i="7" s="1"/>
  <c r="E10081" i="7" s="1"/>
  <c r="F10081" i="7" s="1"/>
  <c r="C7353" i="7"/>
  <c r="D7353" i="7" s="1"/>
  <c r="E7353" i="7" s="1"/>
  <c r="F7353" i="7" s="1"/>
  <c r="C5209" i="7"/>
  <c r="D5209" i="7" s="1"/>
  <c r="E5209" i="7" s="1"/>
  <c r="F5209" i="7" s="1"/>
  <c r="C8188" i="7"/>
  <c r="D8188" i="7" s="1"/>
  <c r="E8188" i="7" s="1"/>
  <c r="F8188" i="7" s="1"/>
  <c r="C7248" i="7"/>
  <c r="D7248" i="7" s="1"/>
  <c r="E7248" i="7" s="1"/>
  <c r="F7248" i="7" s="1"/>
  <c r="C8011" i="7"/>
  <c r="D8011" i="7" s="1"/>
  <c r="E8011" i="7" s="1"/>
  <c r="F8011" i="7" s="1"/>
  <c r="C5386" i="7"/>
  <c r="D5386" i="7" s="1"/>
  <c r="E5386" i="7" s="1"/>
  <c r="F5386" i="7" s="1"/>
  <c r="C1339" i="7"/>
  <c r="D1339" i="7" s="1"/>
  <c r="E1339" i="7" s="1"/>
  <c r="F1339" i="7" s="1"/>
  <c r="C8709" i="7"/>
  <c r="D8709" i="7" s="1"/>
  <c r="E8709" i="7" s="1"/>
  <c r="F8709" i="7" s="1"/>
  <c r="C2903" i="7"/>
  <c r="D2903" i="7" s="1"/>
  <c r="E2903" i="7" s="1"/>
  <c r="F2903" i="7" s="1"/>
  <c r="C9737" i="7"/>
  <c r="D9737" i="7" s="1"/>
  <c r="E9737" i="7" s="1"/>
  <c r="F9737" i="7" s="1"/>
  <c r="C1920" i="7"/>
  <c r="D1920" i="7" s="1"/>
  <c r="E1920" i="7" s="1"/>
  <c r="F1920" i="7" s="1"/>
  <c r="C3613" i="7"/>
  <c r="D3613" i="7" s="1"/>
  <c r="E3613" i="7" s="1"/>
  <c r="F3613" i="7" s="1"/>
  <c r="C3396" i="7"/>
  <c r="D3396" i="7" s="1"/>
  <c r="E3396" i="7" s="1"/>
  <c r="F3396" i="7" s="1"/>
  <c r="C2431" i="7"/>
  <c r="D2431" i="7" s="1"/>
  <c r="E2431" i="7" s="1"/>
  <c r="F2431" i="7" s="1"/>
  <c r="C3139" i="7"/>
  <c r="D3139" i="7" s="1"/>
  <c r="E3139" i="7" s="1"/>
  <c r="F3139" i="7" s="1"/>
  <c r="C1873" i="7"/>
  <c r="D1873" i="7" s="1"/>
  <c r="E1873" i="7" s="1"/>
  <c r="F1873" i="7" s="1"/>
  <c r="C2069" i="7"/>
  <c r="D2069" i="7" s="1"/>
  <c r="E2069" i="7" s="1"/>
  <c r="F2069" i="7" s="1"/>
  <c r="C8334" i="7"/>
  <c r="D8334" i="7" s="1"/>
  <c r="E8334" i="7" s="1"/>
  <c r="F8334" i="7" s="1"/>
  <c r="C283" i="7"/>
  <c r="D283" i="7" s="1"/>
  <c r="E283" i="7" s="1"/>
  <c r="F283" i="7" s="1"/>
  <c r="C2385" i="7"/>
  <c r="D2385" i="7" s="1"/>
  <c r="E2385" i="7" s="1"/>
  <c r="F2385" i="7" s="1"/>
  <c r="C5284" i="7"/>
  <c r="D5284" i="7" s="1"/>
  <c r="E5284" i="7" s="1"/>
  <c r="F5284" i="7" s="1"/>
  <c r="C2404" i="7"/>
  <c r="D2404" i="7" s="1"/>
  <c r="E2404" i="7" s="1"/>
  <c r="F2404" i="7" s="1"/>
  <c r="C2381" i="7"/>
  <c r="D2381" i="7" s="1"/>
  <c r="E2381" i="7" s="1"/>
  <c r="F2381" i="7" s="1"/>
  <c r="C7179" i="7"/>
  <c r="D7179" i="7" s="1"/>
  <c r="E7179" i="7" s="1"/>
  <c r="F7179" i="7" s="1"/>
  <c r="C6900" i="7"/>
  <c r="D6900" i="7" s="1"/>
  <c r="E6900" i="7" s="1"/>
  <c r="F6900" i="7" s="1"/>
  <c r="C10290" i="7"/>
  <c r="D10290" i="7" s="1"/>
  <c r="E10290" i="7" s="1"/>
  <c r="F10290" i="7" s="1"/>
  <c r="C694" i="7"/>
  <c r="D694" i="7" s="1"/>
  <c r="E694" i="7" s="1"/>
  <c r="F694" i="7" s="1"/>
  <c r="C6767" i="7"/>
  <c r="D6767" i="7" s="1"/>
  <c r="E6767" i="7" s="1"/>
  <c r="F6767" i="7" s="1"/>
  <c r="C184" i="7"/>
  <c r="D184" i="7" s="1"/>
  <c r="E184" i="7" s="1"/>
  <c r="F184" i="7" s="1"/>
  <c r="C2099" i="7"/>
  <c r="D2099" i="7" s="1"/>
  <c r="E2099" i="7" s="1"/>
  <c r="F2099" i="7" s="1"/>
  <c r="C7856" i="7"/>
  <c r="D7856" i="7" s="1"/>
  <c r="E7856" i="7" s="1"/>
  <c r="F7856" i="7" s="1"/>
  <c r="C9967" i="7"/>
  <c r="D9967" i="7" s="1"/>
  <c r="E9967" i="7" s="1"/>
  <c r="F9967" i="7" s="1"/>
  <c r="C1910" i="7"/>
  <c r="D1910" i="7" s="1"/>
  <c r="E1910" i="7" s="1"/>
  <c r="F1910" i="7" s="1"/>
  <c r="C10211" i="7"/>
  <c r="D10211" i="7" s="1"/>
  <c r="E10211" i="7" s="1"/>
  <c r="F10211" i="7" s="1"/>
  <c r="C2596" i="7"/>
  <c r="D2596" i="7" s="1"/>
  <c r="E2596" i="7" s="1"/>
  <c r="F2596" i="7" s="1"/>
  <c r="C10759" i="7"/>
  <c r="D10759" i="7" s="1"/>
  <c r="E10759" i="7" s="1"/>
  <c r="F10759" i="7" s="1"/>
  <c r="C1827" i="7"/>
  <c r="D1827" i="7" s="1"/>
  <c r="E1827" i="7" s="1"/>
  <c r="F1827" i="7" s="1"/>
  <c r="C9406" i="7"/>
  <c r="D9406" i="7" s="1"/>
  <c r="E9406" i="7" s="1"/>
  <c r="F9406" i="7" s="1"/>
  <c r="C108" i="7"/>
  <c r="D108" i="7" s="1"/>
  <c r="E108" i="7" s="1"/>
  <c r="F108" i="7" s="1"/>
  <c r="C10107" i="7"/>
  <c r="D10107" i="7" s="1"/>
  <c r="E10107" i="7" s="1"/>
  <c r="F10107" i="7" s="1"/>
  <c r="C6881" i="7"/>
  <c r="D6881" i="7" s="1"/>
  <c r="E6881" i="7" s="1"/>
  <c r="F6881" i="7" s="1"/>
  <c r="C10254" i="7"/>
  <c r="D10254" i="7" s="1"/>
  <c r="E10254" i="7" s="1"/>
  <c r="F10254" i="7" s="1"/>
  <c r="C10395" i="7"/>
  <c r="D10395" i="7" s="1"/>
  <c r="E10395" i="7" s="1"/>
  <c r="F10395" i="7" s="1"/>
  <c r="C9245" i="7"/>
  <c r="D9245" i="7" s="1"/>
  <c r="E9245" i="7" s="1"/>
  <c r="F9245" i="7" s="1"/>
  <c r="C1937" i="7"/>
  <c r="D1937" i="7" s="1"/>
  <c r="E1937" i="7" s="1"/>
  <c r="F1937" i="7" s="1"/>
  <c r="C5802" i="7"/>
  <c r="D5802" i="7" s="1"/>
  <c r="E5802" i="7" s="1"/>
  <c r="F5802" i="7" s="1"/>
  <c r="C10481" i="7"/>
  <c r="D10481" i="7" s="1"/>
  <c r="E10481" i="7" s="1"/>
  <c r="F10481" i="7" s="1"/>
  <c r="C8065" i="7"/>
  <c r="D8065" i="7" s="1"/>
  <c r="E8065" i="7" s="1"/>
  <c r="F8065" i="7" s="1"/>
  <c r="C10284" i="7"/>
  <c r="D10284" i="7" s="1"/>
  <c r="E10284" i="7" s="1"/>
  <c r="F10284" i="7" s="1"/>
  <c r="C1780" i="7"/>
  <c r="D1780" i="7" s="1"/>
  <c r="E1780" i="7" s="1"/>
  <c r="F1780" i="7" s="1"/>
  <c r="C3573" i="7"/>
  <c r="D3573" i="7" s="1"/>
  <c r="E3573" i="7" s="1"/>
  <c r="F3573" i="7" s="1"/>
  <c r="C9173" i="7"/>
  <c r="D9173" i="7" s="1"/>
  <c r="E9173" i="7" s="1"/>
  <c r="F9173" i="7" s="1"/>
  <c r="C6183" i="7"/>
  <c r="D6183" i="7" s="1"/>
  <c r="E6183" i="7" s="1"/>
  <c r="F6183" i="7" s="1"/>
  <c r="C1012" i="7"/>
  <c r="D1012" i="7" s="1"/>
  <c r="E1012" i="7" s="1"/>
  <c r="F1012" i="7" s="1"/>
  <c r="C2486" i="7"/>
  <c r="D2486" i="7" s="1"/>
  <c r="E2486" i="7" s="1"/>
  <c r="F2486" i="7" s="1"/>
  <c r="C8712" i="7"/>
  <c r="D8712" i="7" s="1"/>
  <c r="E8712" i="7" s="1"/>
  <c r="F8712" i="7" s="1"/>
  <c r="C9546" i="7"/>
  <c r="D9546" i="7" s="1"/>
  <c r="E9546" i="7" s="1"/>
  <c r="F9546" i="7" s="1"/>
  <c r="C4317" i="7"/>
  <c r="D4317" i="7" s="1"/>
  <c r="E4317" i="7" s="1"/>
  <c r="F4317" i="7" s="1"/>
  <c r="C3552" i="7"/>
  <c r="D3552" i="7" s="1"/>
  <c r="E3552" i="7" s="1"/>
  <c r="F3552" i="7" s="1"/>
  <c r="C9175" i="7"/>
  <c r="D9175" i="7" s="1"/>
  <c r="E9175" i="7" s="1"/>
  <c r="F9175" i="7" s="1"/>
  <c r="C5027" i="7"/>
  <c r="D5027" i="7" s="1"/>
  <c r="E5027" i="7" s="1"/>
  <c r="F5027" i="7" s="1"/>
  <c r="C1891" i="7"/>
  <c r="D1891" i="7" s="1"/>
  <c r="E1891" i="7" s="1"/>
  <c r="F1891" i="7" s="1"/>
  <c r="C649" i="7"/>
  <c r="D649" i="7" s="1"/>
  <c r="E649" i="7" s="1"/>
  <c r="F649" i="7" s="1"/>
  <c r="C8083" i="7"/>
  <c r="D8083" i="7" s="1"/>
  <c r="E8083" i="7" s="1"/>
  <c r="F8083" i="7" s="1"/>
  <c r="C8905" i="7"/>
  <c r="D8905" i="7" s="1"/>
  <c r="E8905" i="7" s="1"/>
  <c r="F8905" i="7" s="1"/>
  <c r="C3007" i="7"/>
  <c r="D3007" i="7" s="1"/>
  <c r="E3007" i="7" s="1"/>
  <c r="F3007" i="7" s="1"/>
  <c r="C9676" i="7"/>
  <c r="D9676" i="7" s="1"/>
  <c r="E9676" i="7" s="1"/>
  <c r="F9676" i="7" s="1"/>
  <c r="C7109" i="7"/>
  <c r="D7109" i="7" s="1"/>
  <c r="E7109" i="7" s="1"/>
  <c r="F7109" i="7" s="1"/>
  <c r="C7142" i="7"/>
  <c r="D7142" i="7" s="1"/>
  <c r="E7142" i="7" s="1"/>
  <c r="F7142" i="7" s="1"/>
  <c r="C965" i="7"/>
  <c r="D965" i="7" s="1"/>
  <c r="E965" i="7" s="1"/>
  <c r="F965" i="7" s="1"/>
  <c r="C2048" i="7"/>
  <c r="D2048" i="7" s="1"/>
  <c r="E2048" i="7" s="1"/>
  <c r="F2048" i="7" s="1"/>
  <c r="C325" i="7"/>
  <c r="D325" i="7" s="1"/>
  <c r="E325" i="7" s="1"/>
  <c r="F325" i="7" s="1"/>
  <c r="C996" i="7"/>
  <c r="D996" i="7" s="1"/>
  <c r="E996" i="7" s="1"/>
  <c r="F996" i="7" s="1"/>
  <c r="C6017" i="7"/>
  <c r="D6017" i="7" s="1"/>
  <c r="E6017" i="7" s="1"/>
  <c r="F6017" i="7" s="1"/>
  <c r="C10392" i="7"/>
  <c r="D10392" i="7" s="1"/>
  <c r="E10392" i="7" s="1"/>
  <c r="F10392" i="7" s="1"/>
  <c r="C1879" i="7"/>
  <c r="D1879" i="7" s="1"/>
  <c r="E1879" i="7" s="1"/>
  <c r="F1879" i="7" s="1"/>
  <c r="C3510" i="7"/>
  <c r="D3510" i="7" s="1"/>
  <c r="E3510" i="7" s="1"/>
  <c r="F3510" i="7" s="1"/>
  <c r="C5226" i="7"/>
  <c r="D5226" i="7" s="1"/>
  <c r="E5226" i="7" s="1"/>
  <c r="F5226" i="7" s="1"/>
  <c r="C5780" i="7"/>
  <c r="D5780" i="7" s="1"/>
  <c r="E5780" i="7" s="1"/>
  <c r="F5780" i="7" s="1"/>
  <c r="C6525" i="7"/>
  <c r="D6525" i="7" s="1"/>
  <c r="E6525" i="7" s="1"/>
  <c r="F6525" i="7" s="1"/>
  <c r="C732" i="7"/>
  <c r="D732" i="7" s="1"/>
  <c r="E732" i="7" s="1"/>
  <c r="F732" i="7" s="1"/>
  <c r="C7749" i="7"/>
  <c r="D7749" i="7" s="1"/>
  <c r="E7749" i="7" s="1"/>
  <c r="F7749" i="7" s="1"/>
  <c r="C2293" i="7"/>
  <c r="D2293" i="7" s="1"/>
  <c r="E2293" i="7" s="1"/>
  <c r="F2293" i="7" s="1"/>
  <c r="C3632" i="7"/>
  <c r="D3632" i="7" s="1"/>
  <c r="E3632" i="7" s="1"/>
  <c r="F3632" i="7" s="1"/>
  <c r="C4670" i="7"/>
  <c r="D4670" i="7" s="1"/>
  <c r="E4670" i="7" s="1"/>
  <c r="F4670" i="7" s="1"/>
  <c r="C3761" i="7"/>
  <c r="D3761" i="7" s="1"/>
  <c r="E3761" i="7" s="1"/>
  <c r="F3761" i="7" s="1"/>
  <c r="C7259" i="7"/>
  <c r="D7259" i="7" s="1"/>
  <c r="E7259" i="7" s="1"/>
  <c r="F7259" i="7" s="1"/>
  <c r="C10375" i="7"/>
  <c r="D10375" i="7" s="1"/>
  <c r="E10375" i="7" s="1"/>
  <c r="F10375" i="7" s="1"/>
  <c r="C7762" i="7"/>
  <c r="D7762" i="7" s="1"/>
  <c r="E7762" i="7" s="1"/>
  <c r="F7762" i="7" s="1"/>
  <c r="C1872" i="7"/>
  <c r="D1872" i="7" s="1"/>
  <c r="E1872" i="7" s="1"/>
  <c r="F1872" i="7" s="1"/>
  <c r="C3273" i="7"/>
  <c r="D3273" i="7" s="1"/>
  <c r="E3273" i="7" s="1"/>
  <c r="F3273" i="7" s="1"/>
  <c r="C8789" i="7"/>
  <c r="D8789" i="7" s="1"/>
  <c r="E8789" i="7" s="1"/>
  <c r="F8789" i="7" s="1"/>
  <c r="C10305" i="7"/>
  <c r="D10305" i="7" s="1"/>
  <c r="E10305" i="7" s="1"/>
  <c r="F10305" i="7" s="1"/>
  <c r="C8889" i="7"/>
  <c r="D8889" i="7" s="1"/>
  <c r="E8889" i="7" s="1"/>
  <c r="F8889" i="7" s="1"/>
  <c r="C2047" i="7"/>
  <c r="D2047" i="7" s="1"/>
  <c r="E2047" i="7" s="1"/>
  <c r="F2047" i="7" s="1"/>
  <c r="C6528" i="7"/>
  <c r="D6528" i="7" s="1"/>
  <c r="E6528" i="7" s="1"/>
  <c r="F6528" i="7" s="1"/>
  <c r="C7639" i="7"/>
  <c r="D7639" i="7" s="1"/>
  <c r="E7639" i="7" s="1"/>
  <c r="F7639" i="7" s="1"/>
  <c r="C7299" i="7"/>
  <c r="D7299" i="7" s="1"/>
  <c r="E7299" i="7" s="1"/>
  <c r="F7299" i="7" s="1"/>
  <c r="C2747" i="7"/>
  <c r="D2747" i="7" s="1"/>
  <c r="E2747" i="7" s="1"/>
  <c r="F2747" i="7" s="1"/>
  <c r="C596" i="7"/>
  <c r="D596" i="7" s="1"/>
  <c r="E596" i="7" s="1"/>
  <c r="F596" i="7" s="1"/>
  <c r="C7560" i="7"/>
  <c r="D7560" i="7" s="1"/>
  <c r="E7560" i="7" s="1"/>
  <c r="F7560" i="7" s="1"/>
  <c r="C7618" i="7"/>
  <c r="D7618" i="7" s="1"/>
  <c r="E7618" i="7" s="1"/>
  <c r="F7618" i="7" s="1"/>
  <c r="C10588" i="7"/>
  <c r="D10588" i="7" s="1"/>
  <c r="E10588" i="7" s="1"/>
  <c r="F10588" i="7" s="1"/>
  <c r="C3434" i="7"/>
  <c r="D3434" i="7" s="1"/>
  <c r="E3434" i="7" s="1"/>
  <c r="F3434" i="7" s="1"/>
  <c r="C9273" i="7"/>
  <c r="D9273" i="7" s="1"/>
  <c r="E9273" i="7" s="1"/>
  <c r="F9273" i="7" s="1"/>
  <c r="C4493" i="7"/>
  <c r="D4493" i="7" s="1"/>
  <c r="E4493" i="7" s="1"/>
  <c r="F4493" i="7" s="1"/>
  <c r="C4303" i="7"/>
  <c r="D4303" i="7" s="1"/>
  <c r="E4303" i="7" s="1"/>
  <c r="F4303" i="7" s="1"/>
  <c r="C8673" i="7"/>
  <c r="D8673" i="7" s="1"/>
  <c r="E8673" i="7" s="1"/>
  <c r="F8673" i="7" s="1"/>
  <c r="C2283" i="7"/>
  <c r="D2283" i="7" s="1"/>
  <c r="E2283" i="7" s="1"/>
  <c r="F2283" i="7" s="1"/>
  <c r="C10337" i="7"/>
  <c r="D10337" i="7" s="1"/>
  <c r="E10337" i="7" s="1"/>
  <c r="F10337" i="7" s="1"/>
  <c r="C2479" i="7"/>
  <c r="D2479" i="7" s="1"/>
  <c r="E2479" i="7" s="1"/>
  <c r="F2479" i="7" s="1"/>
  <c r="C10156" i="7"/>
  <c r="D10156" i="7" s="1"/>
  <c r="E10156" i="7" s="1"/>
  <c r="F10156" i="7" s="1"/>
  <c r="C7364" i="7"/>
  <c r="D7364" i="7" s="1"/>
  <c r="E7364" i="7" s="1"/>
  <c r="F7364" i="7" s="1"/>
  <c r="C9680" i="7"/>
  <c r="D9680" i="7" s="1"/>
  <c r="E9680" i="7" s="1"/>
  <c r="F9680" i="7" s="1"/>
  <c r="C4928" i="7"/>
  <c r="D4928" i="7" s="1"/>
  <c r="E4928" i="7" s="1"/>
  <c r="F4928" i="7" s="1"/>
  <c r="C3619" i="7"/>
  <c r="D3619" i="7" s="1"/>
  <c r="E3619" i="7" s="1"/>
  <c r="F3619" i="7" s="1"/>
  <c r="C3715" i="7"/>
  <c r="D3715" i="7" s="1"/>
  <c r="E3715" i="7" s="1"/>
  <c r="F3715" i="7" s="1"/>
  <c r="C1232" i="7"/>
  <c r="D1232" i="7" s="1"/>
  <c r="E1232" i="7" s="1"/>
  <c r="F1232" i="7" s="1"/>
  <c r="C1519" i="7"/>
  <c r="D1519" i="7" s="1"/>
  <c r="E1519" i="7" s="1"/>
  <c r="F1519" i="7" s="1"/>
  <c r="C10359" i="7"/>
  <c r="D10359" i="7" s="1"/>
  <c r="E10359" i="7" s="1"/>
  <c r="F10359" i="7" s="1"/>
  <c r="C4464" i="7"/>
  <c r="D4464" i="7" s="1"/>
  <c r="E4464" i="7" s="1"/>
  <c r="F4464" i="7" s="1"/>
  <c r="C9732" i="7"/>
  <c r="D9732" i="7" s="1"/>
  <c r="E9732" i="7" s="1"/>
  <c r="F9732" i="7" s="1"/>
  <c r="C1781" i="7"/>
  <c r="D1781" i="7" s="1"/>
  <c r="E1781" i="7" s="1"/>
  <c r="F1781" i="7" s="1"/>
  <c r="C1560" i="7"/>
  <c r="D1560" i="7" s="1"/>
  <c r="E1560" i="7" s="1"/>
  <c r="F1560" i="7" s="1"/>
  <c r="C6620" i="7"/>
  <c r="D6620" i="7" s="1"/>
  <c r="E6620" i="7" s="1"/>
  <c r="F6620" i="7" s="1"/>
  <c r="C9370" i="7"/>
  <c r="D9370" i="7" s="1"/>
  <c r="E9370" i="7" s="1"/>
  <c r="F9370" i="7" s="1"/>
  <c r="C584" i="7"/>
  <c r="D584" i="7" s="1"/>
  <c r="E584" i="7" s="1"/>
  <c r="F584" i="7" s="1"/>
  <c r="C7119" i="7"/>
  <c r="D7119" i="7" s="1"/>
  <c r="E7119" i="7" s="1"/>
  <c r="F7119" i="7" s="1"/>
  <c r="C8978" i="7"/>
  <c r="D8978" i="7" s="1"/>
  <c r="E8978" i="7" s="1"/>
  <c r="F8978" i="7" s="1"/>
  <c r="C6108" i="7"/>
  <c r="D6108" i="7" s="1"/>
  <c r="E6108" i="7" s="1"/>
  <c r="F6108" i="7" s="1"/>
  <c r="C7553" i="7"/>
  <c r="D7553" i="7" s="1"/>
  <c r="E7553" i="7" s="1"/>
  <c r="F7553" i="7" s="1"/>
  <c r="C7695" i="7"/>
  <c r="D7695" i="7" s="1"/>
  <c r="E7695" i="7" s="1"/>
  <c r="F7695" i="7" s="1"/>
  <c r="C2393" i="7"/>
  <c r="D2393" i="7" s="1"/>
  <c r="E2393" i="7" s="1"/>
  <c r="F2393" i="7" s="1"/>
  <c r="C7436" i="7"/>
  <c r="D7436" i="7" s="1"/>
  <c r="E7436" i="7" s="1"/>
  <c r="F7436" i="7" s="1"/>
  <c r="C4476" i="7"/>
  <c r="D4476" i="7" s="1"/>
  <c r="E4476" i="7" s="1"/>
  <c r="F4476" i="7" s="1"/>
  <c r="C9747" i="7"/>
  <c r="D9747" i="7" s="1"/>
  <c r="E9747" i="7" s="1"/>
  <c r="F9747" i="7" s="1"/>
  <c r="C1918" i="7"/>
  <c r="D1918" i="7" s="1"/>
  <c r="E1918" i="7" s="1"/>
  <c r="F1918" i="7" s="1"/>
  <c r="C10035" i="7"/>
  <c r="D10035" i="7" s="1"/>
  <c r="E10035" i="7" s="1"/>
  <c r="F10035" i="7" s="1"/>
  <c r="C2318" i="7"/>
  <c r="D2318" i="7" s="1"/>
  <c r="E2318" i="7" s="1"/>
  <c r="F2318" i="7" s="1"/>
  <c r="C10726" i="7"/>
  <c r="D10726" i="7" s="1"/>
  <c r="E10726" i="7" s="1"/>
  <c r="F10726" i="7" s="1"/>
  <c r="C1566" i="7"/>
  <c r="D1566" i="7" s="1"/>
  <c r="E1566" i="7" s="1"/>
  <c r="F1566" i="7" s="1"/>
  <c r="C4018" i="7"/>
  <c r="D4018" i="7" s="1"/>
  <c r="E4018" i="7" s="1"/>
  <c r="F4018" i="7" s="1"/>
  <c r="C244" i="7"/>
  <c r="D244" i="7" s="1"/>
  <c r="E244" i="7" s="1"/>
  <c r="F244" i="7" s="1"/>
  <c r="C9300" i="7"/>
  <c r="D9300" i="7" s="1"/>
  <c r="E9300" i="7" s="1"/>
  <c r="F9300" i="7" s="1"/>
  <c r="C1027" i="7"/>
  <c r="D1027" i="7" s="1"/>
  <c r="E1027" i="7" s="1"/>
  <c r="F1027" i="7" s="1"/>
  <c r="C6378" i="7"/>
  <c r="D6378" i="7" s="1"/>
  <c r="E6378" i="7" s="1"/>
  <c r="F6378" i="7" s="1"/>
  <c r="C1209" i="7"/>
  <c r="D1209" i="7" s="1"/>
  <c r="E1209" i="7" s="1"/>
  <c r="F1209" i="7" s="1"/>
  <c r="C8660" i="7"/>
  <c r="D8660" i="7" s="1"/>
  <c r="E8660" i="7" s="1"/>
  <c r="F8660" i="7" s="1"/>
  <c r="C125" i="7"/>
  <c r="D125" i="7" s="1"/>
  <c r="E125" i="7" s="1"/>
  <c r="F125" i="7" s="1"/>
  <c r="C9761" i="7"/>
  <c r="D9761" i="7" s="1"/>
  <c r="E9761" i="7" s="1"/>
  <c r="F9761" i="7" s="1"/>
  <c r="C4078" i="7"/>
  <c r="D4078" i="7" s="1"/>
  <c r="E4078" i="7" s="1"/>
  <c r="F4078" i="7" s="1"/>
  <c r="C1155" i="7"/>
  <c r="D1155" i="7" s="1"/>
  <c r="E1155" i="7" s="1"/>
  <c r="F1155" i="7" s="1"/>
  <c r="C7285" i="7"/>
  <c r="D7285" i="7" s="1"/>
  <c r="E7285" i="7" s="1"/>
  <c r="F7285" i="7" s="1"/>
  <c r="C4084" i="7"/>
  <c r="D4084" i="7" s="1"/>
  <c r="E4084" i="7" s="1"/>
  <c r="F4084" i="7" s="1"/>
  <c r="C7770" i="7"/>
  <c r="D7770" i="7" s="1"/>
  <c r="E7770" i="7" s="1"/>
  <c r="F7770" i="7" s="1"/>
  <c r="C9223" i="7"/>
  <c r="D9223" i="7" s="1"/>
  <c r="E9223" i="7" s="1"/>
  <c r="F9223" i="7" s="1"/>
  <c r="C3614" i="7"/>
  <c r="D3614" i="7" s="1"/>
  <c r="E3614" i="7" s="1"/>
  <c r="F3614" i="7" s="1"/>
  <c r="C9196" i="7"/>
  <c r="D9196" i="7" s="1"/>
  <c r="E9196" i="7" s="1"/>
  <c r="F9196" i="7" s="1"/>
  <c r="C95" i="7"/>
  <c r="D95" i="7" s="1"/>
  <c r="E95" i="7" s="1"/>
  <c r="F95" i="7" s="1"/>
  <c r="C8238" i="7"/>
  <c r="D8238" i="7" s="1"/>
  <c r="E8238" i="7" s="1"/>
  <c r="F8238" i="7" s="1"/>
  <c r="C3533" i="7"/>
  <c r="D3533" i="7" s="1"/>
  <c r="E3533" i="7" s="1"/>
  <c r="F3533" i="7" s="1"/>
  <c r="C8868" i="7"/>
  <c r="D8868" i="7" s="1"/>
  <c r="E8868" i="7" s="1"/>
  <c r="F8868" i="7" s="1"/>
  <c r="C3907" i="7"/>
  <c r="D3907" i="7" s="1"/>
  <c r="E3907" i="7" s="1"/>
  <c r="F3907" i="7" s="1"/>
  <c r="C2580" i="7"/>
  <c r="D2580" i="7" s="1"/>
  <c r="E2580" i="7" s="1"/>
  <c r="F2580" i="7" s="1"/>
  <c r="C751" i="7"/>
  <c r="D751" i="7" s="1"/>
  <c r="E751" i="7" s="1"/>
  <c r="F751" i="7" s="1"/>
  <c r="C7754" i="7"/>
  <c r="D7754" i="7" s="1"/>
  <c r="E7754" i="7" s="1"/>
  <c r="F7754" i="7" s="1"/>
  <c r="C7193" i="7"/>
  <c r="D7193" i="7" s="1"/>
  <c r="E7193" i="7" s="1"/>
  <c r="F7193" i="7" s="1"/>
  <c r="C8510" i="7"/>
  <c r="D8510" i="7" s="1"/>
  <c r="E8510" i="7" s="1"/>
  <c r="F8510" i="7" s="1"/>
  <c r="C10094" i="7"/>
  <c r="D10094" i="7" s="1"/>
  <c r="E10094" i="7" s="1"/>
  <c r="F10094" i="7" s="1"/>
  <c r="C1722" i="7"/>
  <c r="D1722" i="7" s="1"/>
  <c r="E1722" i="7" s="1"/>
  <c r="F1722" i="7" s="1"/>
  <c r="C3268" i="7"/>
  <c r="D3268" i="7" s="1"/>
  <c r="E3268" i="7" s="1"/>
  <c r="F3268" i="7" s="1"/>
  <c r="C621" i="7"/>
  <c r="D621" i="7" s="1"/>
  <c r="E621" i="7" s="1"/>
  <c r="F621" i="7" s="1"/>
  <c r="C6565" i="7"/>
  <c r="D6565" i="7" s="1"/>
  <c r="E6565" i="7" s="1"/>
  <c r="F6565" i="7" s="1"/>
  <c r="C10394" i="7"/>
  <c r="D10394" i="7" s="1"/>
  <c r="E10394" i="7" s="1"/>
  <c r="F10394" i="7" s="1"/>
  <c r="C8799" i="7"/>
  <c r="D8799" i="7" s="1"/>
  <c r="E8799" i="7" s="1"/>
  <c r="F8799" i="7" s="1"/>
  <c r="C745" i="7"/>
  <c r="D745" i="7" s="1"/>
  <c r="E745" i="7" s="1"/>
  <c r="F745" i="7" s="1"/>
  <c r="C7319" i="7"/>
  <c r="D7319" i="7" s="1"/>
  <c r="E7319" i="7" s="1"/>
  <c r="F7319" i="7" s="1"/>
  <c r="C8946" i="7"/>
  <c r="D8946" i="7" s="1"/>
  <c r="E8946" i="7" s="1"/>
  <c r="F8946" i="7" s="1"/>
  <c r="C1551" i="7"/>
  <c r="D1551" i="7" s="1"/>
  <c r="E1551" i="7" s="1"/>
  <c r="F1551" i="7" s="1"/>
  <c r="C8519" i="7"/>
  <c r="D8519" i="7" s="1"/>
  <c r="E8519" i="7" s="1"/>
  <c r="F8519" i="7" s="1"/>
  <c r="C6250" i="7"/>
  <c r="D6250" i="7" s="1"/>
  <c r="E6250" i="7" s="1"/>
  <c r="F6250" i="7" s="1"/>
  <c r="C8926" i="7"/>
  <c r="D8926" i="7" s="1"/>
  <c r="E8926" i="7" s="1"/>
  <c r="F8926" i="7" s="1"/>
  <c r="C2727" i="7"/>
  <c r="D2727" i="7" s="1"/>
  <c r="E2727" i="7" s="1"/>
  <c r="F2727" i="7" s="1"/>
  <c r="C2963" i="7"/>
  <c r="D2963" i="7" s="1"/>
  <c r="E2963" i="7" s="1"/>
  <c r="F2963" i="7" s="1"/>
  <c r="C9729" i="7"/>
  <c r="D9729" i="7" s="1"/>
  <c r="E9729" i="7" s="1"/>
  <c r="F9729" i="7" s="1"/>
  <c r="C9480" i="7"/>
  <c r="D9480" i="7" s="1"/>
  <c r="E9480" i="7" s="1"/>
  <c r="F9480" i="7" s="1"/>
  <c r="C759" i="7"/>
  <c r="D759" i="7" s="1"/>
  <c r="E759" i="7" s="1"/>
  <c r="F759" i="7" s="1"/>
  <c r="C8478" i="7"/>
  <c r="D8478" i="7" s="1"/>
  <c r="E8478" i="7" s="1"/>
  <c r="F8478" i="7" s="1"/>
  <c r="C7300" i="7"/>
  <c r="D7300" i="7" s="1"/>
  <c r="E7300" i="7" s="1"/>
  <c r="F7300" i="7" s="1"/>
  <c r="C5706" i="7"/>
  <c r="D5706" i="7" s="1"/>
  <c r="E5706" i="7" s="1"/>
  <c r="F5706" i="7" s="1"/>
  <c r="C9144" i="7"/>
  <c r="D9144" i="7" s="1"/>
  <c r="E9144" i="7" s="1"/>
  <c r="F9144" i="7" s="1"/>
  <c r="C10336" i="7"/>
  <c r="D10336" i="7" s="1"/>
  <c r="E10336" i="7" s="1"/>
  <c r="F10336" i="7" s="1"/>
  <c r="C10033" i="7"/>
  <c r="D10033" i="7" s="1"/>
  <c r="E10033" i="7" s="1"/>
  <c r="F10033" i="7" s="1"/>
  <c r="C5402" i="7"/>
  <c r="D5402" i="7" s="1"/>
  <c r="E5402" i="7" s="1"/>
  <c r="F5402" i="7" s="1"/>
  <c r="C7979" i="7"/>
  <c r="D7979" i="7" s="1"/>
  <c r="E7979" i="7" s="1"/>
  <c r="F7979" i="7" s="1"/>
  <c r="C4076" i="7"/>
  <c r="D4076" i="7" s="1"/>
  <c r="E4076" i="7" s="1"/>
  <c r="F4076" i="7" s="1"/>
  <c r="C5244" i="7"/>
  <c r="D5244" i="7" s="1"/>
  <c r="E5244" i="7" s="1"/>
  <c r="F5244" i="7" s="1"/>
  <c r="C6519" i="7"/>
  <c r="D6519" i="7" s="1"/>
  <c r="E6519" i="7" s="1"/>
  <c r="F6519" i="7" s="1"/>
  <c r="C10730" i="7"/>
  <c r="D10730" i="7" s="1"/>
  <c r="E10730" i="7" s="1"/>
  <c r="F10730" i="7" s="1"/>
  <c r="C8732" i="7"/>
  <c r="D8732" i="7" s="1"/>
  <c r="E8732" i="7" s="1"/>
  <c r="F8732" i="7" s="1"/>
  <c r="C3748" i="7"/>
  <c r="D3748" i="7" s="1"/>
  <c r="E3748" i="7" s="1"/>
  <c r="F3748" i="7" s="1"/>
  <c r="C1407" i="7"/>
  <c r="D1407" i="7" s="1"/>
  <c r="E1407" i="7" s="1"/>
  <c r="F1407" i="7" s="1"/>
  <c r="C4864" i="7"/>
  <c r="D4864" i="7" s="1"/>
  <c r="E4864" i="7" s="1"/>
  <c r="F4864" i="7" s="1"/>
  <c r="C9579" i="7"/>
  <c r="D9579" i="7" s="1"/>
  <c r="E9579" i="7" s="1"/>
  <c r="F9579" i="7" s="1"/>
  <c r="C765" i="7"/>
  <c r="D765" i="7" s="1"/>
  <c r="E765" i="7" s="1"/>
  <c r="F765" i="7" s="1"/>
  <c r="C98" i="7"/>
  <c r="D98" i="7" s="1"/>
  <c r="E98" i="7" s="1"/>
  <c r="F98" i="7" s="1"/>
  <c r="C2941" i="7"/>
  <c r="D2941" i="7" s="1"/>
  <c r="E2941" i="7" s="1"/>
  <c r="F2941" i="7" s="1"/>
  <c r="C3833" i="7"/>
  <c r="D3833" i="7" s="1"/>
  <c r="E3833" i="7" s="1"/>
  <c r="F3833" i="7" s="1"/>
  <c r="C4025" i="7"/>
  <c r="D4025" i="7" s="1"/>
  <c r="E4025" i="7" s="1"/>
  <c r="F4025" i="7" s="1"/>
  <c r="C1195" i="7"/>
  <c r="D1195" i="7" s="1"/>
  <c r="E1195" i="7" s="1"/>
  <c r="F1195" i="7" s="1"/>
  <c r="C6093" i="7"/>
  <c r="D6093" i="7" s="1"/>
  <c r="E6093" i="7" s="1"/>
  <c r="F6093" i="7" s="1"/>
  <c r="C330" i="7"/>
  <c r="D330" i="7" s="1"/>
  <c r="E330" i="7" s="1"/>
  <c r="F330" i="7" s="1"/>
  <c r="C972" i="7"/>
  <c r="D972" i="7" s="1"/>
  <c r="E972" i="7" s="1"/>
  <c r="F972" i="7" s="1"/>
  <c r="C10318" i="7"/>
  <c r="D10318" i="7" s="1"/>
  <c r="E10318" i="7" s="1"/>
  <c r="F10318" i="7" s="1"/>
  <c r="C2812" i="7"/>
  <c r="D2812" i="7" s="1"/>
  <c r="E2812" i="7" s="1"/>
  <c r="F2812" i="7" s="1"/>
  <c r="C3484" i="7"/>
  <c r="D3484" i="7" s="1"/>
  <c r="E3484" i="7" s="1"/>
  <c r="F3484" i="7" s="1"/>
  <c r="C2133" i="7"/>
  <c r="D2133" i="7" s="1"/>
  <c r="E2133" i="7" s="1"/>
  <c r="F2133" i="7" s="1"/>
  <c r="C235" i="7"/>
  <c r="D235" i="7" s="1"/>
  <c r="E235" i="7" s="1"/>
  <c r="F235" i="7" s="1"/>
  <c r="C243" i="7"/>
  <c r="D243" i="7" s="1"/>
  <c r="E243" i="7" s="1"/>
  <c r="F243" i="7" s="1"/>
  <c r="C9220" i="7"/>
  <c r="D9220" i="7" s="1"/>
  <c r="E9220" i="7" s="1"/>
  <c r="F9220" i="7" s="1"/>
  <c r="C20" i="7"/>
  <c r="D20" i="7" s="1"/>
  <c r="E20" i="7" s="1"/>
  <c r="F20" i="7" s="1"/>
  <c r="C3940" i="7"/>
  <c r="D3940" i="7" s="1"/>
  <c r="E3940" i="7" s="1"/>
  <c r="F3940" i="7" s="1"/>
  <c r="C5770" i="7"/>
  <c r="D5770" i="7" s="1"/>
  <c r="E5770" i="7" s="1"/>
  <c r="F5770" i="7" s="1"/>
  <c r="C638" i="7"/>
  <c r="D638" i="7" s="1"/>
  <c r="E638" i="7" s="1"/>
  <c r="F638" i="7" s="1"/>
  <c r="C8614" i="7"/>
  <c r="D8614" i="7" s="1"/>
  <c r="E8614" i="7" s="1"/>
  <c r="F8614" i="7" s="1"/>
  <c r="C7241" i="7"/>
  <c r="D7241" i="7" s="1"/>
  <c r="E7241" i="7" s="1"/>
  <c r="F7241" i="7" s="1"/>
  <c r="C8107" i="7"/>
  <c r="D8107" i="7" s="1"/>
  <c r="E8107" i="7" s="1"/>
  <c r="F8107" i="7" s="1"/>
  <c r="C4077" i="7"/>
  <c r="D4077" i="7" s="1"/>
  <c r="E4077" i="7" s="1"/>
  <c r="F4077" i="7" s="1"/>
  <c r="C10061" i="7"/>
  <c r="D10061" i="7" s="1"/>
  <c r="E10061" i="7" s="1"/>
  <c r="F10061" i="7" s="1"/>
  <c r="C322" i="7"/>
  <c r="D322" i="7" s="1"/>
  <c r="E322" i="7" s="1"/>
  <c r="F322" i="7" s="1"/>
  <c r="C9724" i="7"/>
  <c r="D9724" i="7" s="1"/>
  <c r="E9724" i="7" s="1"/>
  <c r="F9724" i="7" s="1"/>
  <c r="C811" i="7"/>
  <c r="D811" i="7" s="1"/>
  <c r="E811" i="7" s="1"/>
  <c r="F811" i="7" s="1"/>
  <c r="C8885" i="7"/>
  <c r="D8885" i="7" s="1"/>
  <c r="E8885" i="7" s="1"/>
  <c r="F8885" i="7" s="1"/>
  <c r="C7458" i="7"/>
  <c r="D7458" i="7" s="1"/>
  <c r="E7458" i="7" s="1"/>
  <c r="F7458" i="7" s="1"/>
  <c r="C1297" i="7"/>
  <c r="D1297" i="7" s="1"/>
  <c r="E1297" i="7" s="1"/>
  <c r="F1297" i="7" s="1"/>
  <c r="C4543" i="7"/>
  <c r="D4543" i="7" s="1"/>
  <c r="E4543" i="7" s="1"/>
  <c r="F4543" i="7" s="1"/>
  <c r="C8715" i="7"/>
  <c r="D8715" i="7" s="1"/>
  <c r="E8715" i="7" s="1"/>
  <c r="F8715" i="7" s="1"/>
  <c r="C7104" i="7"/>
  <c r="D7104" i="7" s="1"/>
  <c r="E7104" i="7" s="1"/>
  <c r="F7104" i="7" s="1"/>
  <c r="C2058" i="7"/>
  <c r="D2058" i="7" s="1"/>
  <c r="E2058" i="7" s="1"/>
  <c r="F2058" i="7" s="1"/>
  <c r="C10791" i="7"/>
  <c r="D10791" i="7" s="1"/>
  <c r="C5883" i="7"/>
  <c r="D5883" i="7" s="1"/>
  <c r="E5883" i="7" s="1"/>
  <c r="F5883" i="7" s="1"/>
  <c r="C1402" i="7"/>
  <c r="D1402" i="7" s="1"/>
  <c r="E1402" i="7" s="1"/>
  <c r="F1402" i="7" s="1"/>
  <c r="C4345" i="7"/>
  <c r="D4345" i="7" s="1"/>
  <c r="E4345" i="7" s="1"/>
  <c r="F4345" i="7" s="1"/>
  <c r="C3827" i="7"/>
  <c r="D3827" i="7" s="1"/>
  <c r="E3827" i="7" s="1"/>
  <c r="F3827" i="7" s="1"/>
  <c r="C3853" i="7"/>
  <c r="D3853" i="7" s="1"/>
  <c r="E3853" i="7" s="1"/>
  <c r="F3853" i="7" s="1"/>
  <c r="C7691" i="7"/>
  <c r="D7691" i="7" s="1"/>
  <c r="E7691" i="7" s="1"/>
  <c r="F7691" i="7" s="1"/>
  <c r="C4444" i="7"/>
  <c r="D4444" i="7" s="1"/>
  <c r="E4444" i="7" s="1"/>
  <c r="F4444" i="7" s="1"/>
  <c r="C152" i="7"/>
  <c r="D152" i="7" s="1"/>
  <c r="E152" i="7" s="1"/>
  <c r="F152" i="7" s="1"/>
  <c r="C9231" i="7"/>
  <c r="D9231" i="7" s="1"/>
  <c r="E9231" i="7" s="1"/>
  <c r="F9231" i="7" s="1"/>
  <c r="C10108" i="7"/>
  <c r="D10108" i="7" s="1"/>
  <c r="E10108" i="7" s="1"/>
  <c r="F10108" i="7" s="1"/>
  <c r="C7694" i="7"/>
  <c r="D7694" i="7" s="1"/>
  <c r="E7694" i="7" s="1"/>
  <c r="F7694" i="7" s="1"/>
  <c r="C1496" i="7"/>
  <c r="D1496" i="7" s="1"/>
  <c r="E1496" i="7" s="1"/>
  <c r="F1496" i="7" s="1"/>
  <c r="C2576" i="7"/>
  <c r="D2576" i="7" s="1"/>
  <c r="E2576" i="7" s="1"/>
  <c r="F2576" i="7" s="1"/>
  <c r="C662" i="7"/>
  <c r="D662" i="7" s="1"/>
  <c r="E662" i="7" s="1"/>
  <c r="F662" i="7" s="1"/>
  <c r="C7018" i="7"/>
  <c r="D7018" i="7" s="1"/>
  <c r="E7018" i="7" s="1"/>
  <c r="F7018" i="7" s="1"/>
  <c r="C1849" i="7"/>
  <c r="D1849" i="7" s="1"/>
  <c r="E1849" i="7" s="1"/>
  <c r="F1849" i="7" s="1"/>
  <c r="C3847" i="7"/>
  <c r="D3847" i="7" s="1"/>
  <c r="E3847" i="7" s="1"/>
  <c r="F3847" i="7" s="1"/>
  <c r="C4983" i="7"/>
  <c r="D4983" i="7" s="1"/>
  <c r="E4983" i="7" s="1"/>
  <c r="F4983" i="7" s="1"/>
  <c r="C8997" i="7"/>
  <c r="D8997" i="7" s="1"/>
  <c r="E8997" i="7" s="1"/>
  <c r="F8997" i="7" s="1"/>
  <c r="C5260" i="7"/>
  <c r="D5260" i="7" s="1"/>
  <c r="E5260" i="7" s="1"/>
  <c r="F5260" i="7" s="1"/>
  <c r="C4028" i="7"/>
  <c r="D4028" i="7" s="1"/>
  <c r="E4028" i="7" s="1"/>
  <c r="F4028" i="7" s="1"/>
  <c r="C8016" i="7"/>
  <c r="D8016" i="7" s="1"/>
  <c r="E8016" i="7" s="1"/>
  <c r="F8016" i="7" s="1"/>
  <c r="C9186" i="7"/>
  <c r="D9186" i="7" s="1"/>
  <c r="E9186" i="7" s="1"/>
  <c r="F9186" i="7" s="1"/>
  <c r="C2336" i="7"/>
  <c r="D2336" i="7" s="1"/>
  <c r="E2336" i="7" s="1"/>
  <c r="F2336" i="7" s="1"/>
  <c r="C61" i="7"/>
  <c r="D61" i="7" s="1"/>
  <c r="E61" i="7" s="1"/>
  <c r="F61" i="7" s="1"/>
  <c r="C9418" i="7"/>
  <c r="D9418" i="7" s="1"/>
  <c r="E9418" i="7" s="1"/>
  <c r="F9418" i="7" s="1"/>
  <c r="C1880" i="7"/>
  <c r="D1880" i="7" s="1"/>
  <c r="E1880" i="7" s="1"/>
  <c r="F1880" i="7" s="1"/>
  <c r="C10646" i="7"/>
  <c r="D10646" i="7" s="1"/>
  <c r="E10646" i="7" s="1"/>
  <c r="F10646" i="7" s="1"/>
  <c r="C6446" i="7"/>
  <c r="D6446" i="7" s="1"/>
  <c r="E6446" i="7" s="1"/>
  <c r="F6446" i="7" s="1"/>
  <c r="C8922" i="7"/>
  <c r="D8922" i="7" s="1"/>
  <c r="E8922" i="7" s="1"/>
  <c r="F8922" i="7" s="1"/>
  <c r="C10615" i="7"/>
  <c r="D10615" i="7" s="1"/>
  <c r="E10615" i="7" s="1"/>
  <c r="F10615" i="7" s="1"/>
  <c r="C1293" i="7"/>
  <c r="D1293" i="7" s="1"/>
  <c r="E1293" i="7" s="1"/>
  <c r="F1293" i="7" s="1"/>
  <c r="C5809" i="7"/>
  <c r="D5809" i="7" s="1"/>
  <c r="E5809" i="7" s="1"/>
  <c r="F5809" i="7" s="1"/>
  <c r="C2181" i="7"/>
  <c r="D2181" i="7" s="1"/>
  <c r="E2181" i="7" s="1"/>
  <c r="F2181" i="7" s="1"/>
  <c r="C4995" i="7"/>
  <c r="D4995" i="7" s="1"/>
  <c r="E4995" i="7" s="1"/>
  <c r="F4995" i="7" s="1"/>
  <c r="C2971" i="7"/>
  <c r="D2971" i="7" s="1"/>
  <c r="E2971" i="7" s="1"/>
  <c r="F2971" i="7" s="1"/>
  <c r="C7633" i="7"/>
  <c r="D7633" i="7" s="1"/>
  <c r="E7633" i="7" s="1"/>
  <c r="F7633" i="7" s="1"/>
  <c r="C1620" i="7"/>
  <c r="D1620" i="7" s="1"/>
  <c r="E1620" i="7" s="1"/>
  <c r="F1620" i="7" s="1"/>
  <c r="C4385" i="7"/>
  <c r="D4385" i="7" s="1"/>
  <c r="E4385" i="7" s="1"/>
  <c r="F4385" i="7" s="1"/>
  <c r="C4404" i="7"/>
  <c r="D4404" i="7" s="1"/>
  <c r="E4404" i="7" s="1"/>
  <c r="F4404" i="7" s="1"/>
  <c r="C1416" i="7"/>
  <c r="D1416" i="7" s="1"/>
  <c r="E1416" i="7" s="1"/>
  <c r="F1416" i="7" s="1"/>
  <c r="C6858" i="7"/>
  <c r="D6858" i="7" s="1"/>
  <c r="E6858" i="7" s="1"/>
  <c r="F6858" i="7" s="1"/>
  <c r="C2420" i="7"/>
  <c r="D2420" i="7" s="1"/>
  <c r="E2420" i="7" s="1"/>
  <c r="F2420" i="7" s="1"/>
  <c r="C3365" i="7"/>
  <c r="D3365" i="7" s="1"/>
  <c r="E3365" i="7" s="1"/>
  <c r="F3365" i="7" s="1"/>
  <c r="C10505" i="7"/>
  <c r="D10505" i="7" s="1"/>
  <c r="E10505" i="7" s="1"/>
  <c r="F10505" i="7" s="1"/>
  <c r="C959" i="7"/>
  <c r="D959" i="7" s="1"/>
  <c r="E959" i="7" s="1"/>
  <c r="F959" i="7" s="1"/>
  <c r="C3682" i="7"/>
  <c r="D3682" i="7" s="1"/>
  <c r="E3682" i="7" s="1"/>
  <c r="F3682" i="7" s="1"/>
  <c r="C7359" i="7"/>
  <c r="D7359" i="7" s="1"/>
  <c r="E7359" i="7" s="1"/>
  <c r="F7359" i="7" s="1"/>
  <c r="C9392" i="7"/>
  <c r="D9392" i="7" s="1"/>
  <c r="E9392" i="7" s="1"/>
  <c r="F9392" i="7" s="1"/>
  <c r="C3944" i="7"/>
  <c r="D3944" i="7" s="1"/>
  <c r="E3944" i="7" s="1"/>
  <c r="F3944" i="7" s="1"/>
  <c r="C1409" i="7"/>
  <c r="D1409" i="7" s="1"/>
  <c r="E1409" i="7" s="1"/>
  <c r="F1409" i="7" s="1"/>
  <c r="C9351" i="7"/>
  <c r="D9351" i="7" s="1"/>
  <c r="E9351" i="7" s="1"/>
  <c r="F9351" i="7" s="1"/>
  <c r="C6911" i="7"/>
  <c r="D6911" i="7" s="1"/>
  <c r="E6911" i="7" s="1"/>
  <c r="F6911" i="7" s="1"/>
  <c r="C7590" i="7"/>
  <c r="D7590" i="7" s="1"/>
  <c r="E7590" i="7" s="1"/>
  <c r="F7590" i="7" s="1"/>
  <c r="C2326" i="7"/>
  <c r="D2326" i="7" s="1"/>
  <c r="E2326" i="7" s="1"/>
  <c r="F2326" i="7" s="1"/>
  <c r="C6892" i="7"/>
  <c r="D6892" i="7" s="1"/>
  <c r="E6892" i="7" s="1"/>
  <c r="F6892" i="7" s="1"/>
  <c r="C5837" i="7"/>
  <c r="D5837" i="7" s="1"/>
  <c r="E5837" i="7" s="1"/>
  <c r="F5837" i="7" s="1"/>
  <c r="C8842" i="7"/>
  <c r="D8842" i="7" s="1"/>
  <c r="E8842" i="7" s="1"/>
  <c r="F8842" i="7" s="1"/>
  <c r="C5947" i="7"/>
  <c r="D5947" i="7" s="1"/>
  <c r="E5947" i="7" s="1"/>
  <c r="F5947" i="7" s="1"/>
  <c r="C678" i="7"/>
  <c r="D678" i="7" s="1"/>
  <c r="E678" i="7" s="1"/>
  <c r="F678" i="7" s="1"/>
  <c r="C3453" i="7"/>
  <c r="D3453" i="7" s="1"/>
  <c r="E3453" i="7" s="1"/>
  <c r="F3453" i="7" s="1"/>
  <c r="C2608" i="7"/>
  <c r="D2608" i="7" s="1"/>
  <c r="E2608" i="7" s="1"/>
  <c r="F2608" i="7" s="1"/>
  <c r="C9117" i="7"/>
  <c r="D9117" i="7" s="1"/>
  <c r="E9117" i="7" s="1"/>
  <c r="F9117" i="7" s="1"/>
  <c r="C4456" i="7"/>
  <c r="D4456" i="7" s="1"/>
  <c r="E4456" i="7" s="1"/>
  <c r="F4456" i="7" s="1"/>
  <c r="C4088" i="7"/>
  <c r="D4088" i="7" s="1"/>
  <c r="E4088" i="7" s="1"/>
  <c r="F4088" i="7" s="1"/>
  <c r="C410" i="7"/>
  <c r="D410" i="7" s="1"/>
  <c r="E410" i="7" s="1"/>
  <c r="F410" i="7" s="1"/>
  <c r="C3340" i="7"/>
  <c r="D3340" i="7" s="1"/>
  <c r="E3340" i="7" s="1"/>
  <c r="F3340" i="7" s="1"/>
  <c r="C6087" i="7"/>
  <c r="D6087" i="7" s="1"/>
  <c r="E6087" i="7" s="1"/>
  <c r="F6087" i="7" s="1"/>
  <c r="C4734" i="7"/>
  <c r="D4734" i="7" s="1"/>
  <c r="E4734" i="7" s="1"/>
  <c r="F4734" i="7" s="1"/>
  <c r="C2319" i="7"/>
  <c r="D2319" i="7" s="1"/>
  <c r="E2319" i="7" s="1"/>
  <c r="F2319" i="7" s="1"/>
  <c r="C1843" i="7"/>
  <c r="D1843" i="7" s="1"/>
  <c r="E1843" i="7" s="1"/>
  <c r="F1843" i="7" s="1"/>
  <c r="C6593" i="7"/>
  <c r="D6593" i="7" s="1"/>
  <c r="E6593" i="7" s="1"/>
  <c r="F6593" i="7" s="1"/>
  <c r="C4296" i="7"/>
  <c r="D4296" i="7" s="1"/>
  <c r="E4296" i="7" s="1"/>
  <c r="F4296" i="7" s="1"/>
  <c r="C3237" i="7"/>
  <c r="D3237" i="7" s="1"/>
  <c r="E3237" i="7" s="1"/>
  <c r="F3237" i="7" s="1"/>
  <c r="C1343" i="7"/>
  <c r="D1343" i="7" s="1"/>
  <c r="E1343" i="7" s="1"/>
  <c r="F1343" i="7" s="1"/>
  <c r="C4494" i="7"/>
  <c r="D4494" i="7" s="1"/>
  <c r="E4494" i="7" s="1"/>
  <c r="F4494" i="7" s="1"/>
  <c r="C10222" i="7"/>
  <c r="D10222" i="7" s="1"/>
  <c r="E10222" i="7" s="1"/>
  <c r="F10222" i="7" s="1"/>
  <c r="C2464" i="7"/>
  <c r="D2464" i="7" s="1"/>
  <c r="E2464" i="7" s="1"/>
  <c r="F2464" i="7" s="1"/>
  <c r="C9442" i="7"/>
  <c r="D9442" i="7" s="1"/>
  <c r="E9442" i="7" s="1"/>
  <c r="F9442" i="7" s="1"/>
  <c r="C3689" i="7"/>
  <c r="D3689" i="7" s="1"/>
  <c r="E3689" i="7" s="1"/>
  <c r="F3689" i="7" s="1"/>
  <c r="C5847" i="7"/>
  <c r="D5847" i="7" s="1"/>
  <c r="E5847" i="7" s="1"/>
  <c r="F5847" i="7" s="1"/>
  <c r="C1472" i="7"/>
  <c r="D1472" i="7" s="1"/>
  <c r="E1472" i="7" s="1"/>
  <c r="F1472" i="7" s="1"/>
  <c r="C9499" i="7"/>
  <c r="D9499" i="7" s="1"/>
  <c r="E9499" i="7" s="1"/>
  <c r="F9499" i="7" s="1"/>
  <c r="C7849" i="7"/>
  <c r="D7849" i="7" s="1"/>
  <c r="E7849" i="7" s="1"/>
  <c r="F7849" i="7" s="1"/>
  <c r="C4271" i="7"/>
  <c r="D4271" i="7" s="1"/>
  <c r="E4271" i="7" s="1"/>
  <c r="F4271" i="7" s="1"/>
  <c r="C5384" i="7"/>
  <c r="D5384" i="7" s="1"/>
  <c r="E5384" i="7" s="1"/>
  <c r="F5384" i="7" s="1"/>
  <c r="C8812" i="7"/>
  <c r="D8812" i="7" s="1"/>
  <c r="E8812" i="7" s="1"/>
  <c r="F8812" i="7" s="1"/>
  <c r="C5450" i="7"/>
  <c r="D5450" i="7" s="1"/>
  <c r="E5450" i="7" s="1"/>
  <c r="F5450" i="7" s="1"/>
  <c r="C4911" i="7"/>
  <c r="D4911" i="7" s="1"/>
  <c r="E4911" i="7" s="1"/>
  <c r="F4911" i="7" s="1"/>
  <c r="C4591" i="7"/>
  <c r="D4591" i="7" s="1"/>
  <c r="E4591" i="7" s="1"/>
  <c r="F4591" i="7" s="1"/>
  <c r="C7016" i="7"/>
  <c r="D7016" i="7" s="1"/>
  <c r="E7016" i="7" s="1"/>
  <c r="F7016" i="7" s="1"/>
  <c r="C1248" i="7"/>
  <c r="D1248" i="7" s="1"/>
  <c r="E1248" i="7" s="1"/>
  <c r="F1248" i="7" s="1"/>
  <c r="C5914" i="7"/>
  <c r="D5914" i="7" s="1"/>
  <c r="E5914" i="7" s="1"/>
  <c r="F5914" i="7" s="1"/>
  <c r="C4643" i="7"/>
  <c r="D4643" i="7" s="1"/>
  <c r="E4643" i="7" s="1"/>
  <c r="F4643" i="7" s="1"/>
  <c r="C4387" i="7"/>
  <c r="D4387" i="7" s="1"/>
  <c r="E4387" i="7" s="1"/>
  <c r="F4387" i="7" s="1"/>
  <c r="C2937" i="7"/>
  <c r="D2937" i="7" s="1"/>
  <c r="E2937" i="7" s="1"/>
  <c r="F2937" i="7" s="1"/>
  <c r="C6058" i="7"/>
  <c r="D6058" i="7" s="1"/>
  <c r="E6058" i="7" s="1"/>
  <c r="F6058" i="7" s="1"/>
  <c r="C2084" i="7"/>
  <c r="D2084" i="7" s="1"/>
  <c r="E2084" i="7" s="1"/>
  <c r="F2084" i="7" s="1"/>
  <c r="C10282" i="7"/>
  <c r="D10282" i="7" s="1"/>
  <c r="E10282" i="7" s="1"/>
  <c r="F10282" i="7" s="1"/>
  <c r="C9081" i="7"/>
  <c r="D9081" i="7" s="1"/>
  <c r="E9081" i="7" s="1"/>
  <c r="F9081" i="7" s="1"/>
  <c r="C1508" i="7"/>
  <c r="D1508" i="7" s="1"/>
  <c r="E1508" i="7" s="1"/>
  <c r="F1508" i="7" s="1"/>
  <c r="C2873" i="7"/>
  <c r="D2873" i="7" s="1"/>
  <c r="E2873" i="7" s="1"/>
  <c r="F2873" i="7" s="1"/>
  <c r="C7492" i="7"/>
  <c r="D7492" i="7" s="1"/>
  <c r="E7492" i="7" s="1"/>
  <c r="F7492" i="7" s="1"/>
  <c r="C6577" i="7"/>
  <c r="D6577" i="7" s="1"/>
  <c r="E6577" i="7" s="1"/>
  <c r="F6577" i="7" s="1"/>
  <c r="C978" i="7"/>
  <c r="D978" i="7" s="1"/>
  <c r="E978" i="7" s="1"/>
  <c r="F978" i="7" s="1"/>
  <c r="C954" i="7"/>
  <c r="D954" i="7" s="1"/>
  <c r="E954" i="7" s="1"/>
  <c r="F954" i="7" s="1"/>
  <c r="C9652" i="7"/>
  <c r="D9652" i="7" s="1"/>
  <c r="E9652" i="7" s="1"/>
  <c r="F9652" i="7" s="1"/>
  <c r="C10183" i="7"/>
  <c r="D10183" i="7" s="1"/>
  <c r="E10183" i="7" s="1"/>
  <c r="F10183" i="7" s="1"/>
  <c r="C9194" i="7"/>
  <c r="D9194" i="7" s="1"/>
  <c r="E9194" i="7" s="1"/>
  <c r="F9194" i="7" s="1"/>
  <c r="C2079" i="7"/>
  <c r="D2079" i="7" s="1"/>
  <c r="E2079" i="7" s="1"/>
  <c r="F2079" i="7" s="1"/>
  <c r="C6095" i="7"/>
  <c r="D6095" i="7" s="1"/>
  <c r="E6095" i="7" s="1"/>
  <c r="F6095" i="7" s="1"/>
  <c r="C7546" i="7"/>
  <c r="D7546" i="7" s="1"/>
  <c r="E7546" i="7" s="1"/>
  <c r="F7546" i="7" s="1"/>
  <c r="C9328" i="7"/>
  <c r="D9328" i="7" s="1"/>
  <c r="E9328" i="7" s="1"/>
  <c r="F9328" i="7" s="1"/>
  <c r="C7830" i="7"/>
  <c r="D7830" i="7" s="1"/>
  <c r="E7830" i="7" s="1"/>
  <c r="F7830" i="7" s="1"/>
  <c r="C6131" i="7"/>
  <c r="D6131" i="7" s="1"/>
  <c r="E6131" i="7" s="1"/>
  <c r="F6131" i="7" s="1"/>
  <c r="C6926" i="7"/>
  <c r="D6926" i="7" s="1"/>
  <c r="E6926" i="7" s="1"/>
  <c r="F6926" i="7" s="1"/>
  <c r="C9910" i="7"/>
  <c r="D9910" i="7" s="1"/>
  <c r="E9910" i="7" s="1"/>
  <c r="F9910" i="7" s="1"/>
  <c r="C8012" i="7"/>
  <c r="D8012" i="7" s="1"/>
  <c r="E8012" i="7" s="1"/>
  <c r="F8012" i="7" s="1"/>
  <c r="C4570" i="7"/>
  <c r="D4570" i="7" s="1"/>
  <c r="E4570" i="7" s="1"/>
  <c r="F4570" i="7" s="1"/>
  <c r="C5804" i="7"/>
  <c r="D5804" i="7" s="1"/>
  <c r="E5804" i="7" s="1"/>
  <c r="F5804" i="7" s="1"/>
  <c r="C4480" i="7"/>
  <c r="D4480" i="7" s="1"/>
  <c r="E4480" i="7" s="1"/>
  <c r="F4480" i="7" s="1"/>
  <c r="C5916" i="7"/>
  <c r="D5916" i="7" s="1"/>
  <c r="E5916" i="7" s="1"/>
  <c r="F5916" i="7" s="1"/>
  <c r="C2880" i="7"/>
  <c r="D2880" i="7" s="1"/>
  <c r="E2880" i="7" s="1"/>
  <c r="F2880" i="7" s="1"/>
  <c r="C10621" i="7"/>
  <c r="D10621" i="7" s="1"/>
  <c r="E10621" i="7" s="1"/>
  <c r="F10621" i="7" s="1"/>
  <c r="C8952" i="7"/>
  <c r="D8952" i="7" s="1"/>
  <c r="E8952" i="7" s="1"/>
  <c r="F8952" i="7" s="1"/>
  <c r="C4048" i="7"/>
  <c r="D4048" i="7" s="1"/>
  <c r="E4048" i="7" s="1"/>
  <c r="F4048" i="7" s="1"/>
  <c r="C1855" i="7"/>
  <c r="D1855" i="7" s="1"/>
  <c r="E1855" i="7" s="1"/>
  <c r="F1855" i="7" s="1"/>
  <c r="C3917" i="7"/>
  <c r="D3917" i="7" s="1"/>
  <c r="E3917" i="7" s="1"/>
  <c r="F3917" i="7" s="1"/>
  <c r="C7670" i="7"/>
  <c r="D7670" i="7" s="1"/>
  <c r="E7670" i="7" s="1"/>
  <c r="F7670" i="7" s="1"/>
  <c r="C165" i="7"/>
  <c r="D165" i="7" s="1"/>
  <c r="E165" i="7" s="1"/>
  <c r="F165" i="7" s="1"/>
  <c r="C6961" i="7"/>
  <c r="D6961" i="7" s="1"/>
  <c r="E6961" i="7" s="1"/>
  <c r="F6961" i="7" s="1"/>
  <c r="C1100" i="7"/>
  <c r="D1100" i="7" s="1"/>
  <c r="E1100" i="7" s="1"/>
  <c r="F1100" i="7" s="1"/>
  <c r="C9287" i="7"/>
  <c r="D9287" i="7" s="1"/>
  <c r="E9287" i="7" s="1"/>
  <c r="F9287" i="7" s="1"/>
  <c r="C6860" i="7"/>
  <c r="D6860" i="7" s="1"/>
  <c r="E6860" i="7" s="1"/>
  <c r="F6860" i="7" s="1"/>
  <c r="C1869" i="7"/>
  <c r="D1869" i="7" s="1"/>
  <c r="E1869" i="7" s="1"/>
  <c r="F1869" i="7" s="1"/>
  <c r="C6259" i="7"/>
  <c r="D6259" i="7" s="1"/>
  <c r="E6259" i="7" s="1"/>
  <c r="F6259" i="7" s="1"/>
  <c r="C6222" i="7"/>
  <c r="D6222" i="7" s="1"/>
  <c r="E6222" i="7" s="1"/>
  <c r="F6222" i="7" s="1"/>
  <c r="C3044" i="7"/>
  <c r="D3044" i="7" s="1"/>
  <c r="E3044" i="7" s="1"/>
  <c r="F3044" i="7" s="1"/>
  <c r="C1522" i="7"/>
  <c r="D1522" i="7" s="1"/>
  <c r="E1522" i="7" s="1"/>
  <c r="F1522" i="7" s="1"/>
  <c r="C5065" i="7"/>
  <c r="D5065" i="7" s="1"/>
  <c r="E5065" i="7" s="1"/>
  <c r="F5065" i="7" s="1"/>
  <c r="C8491" i="7"/>
  <c r="D8491" i="7" s="1"/>
  <c r="E8491" i="7" s="1"/>
  <c r="F8491" i="7" s="1"/>
  <c r="C4644" i="7"/>
  <c r="D4644" i="7" s="1"/>
  <c r="E4644" i="7" s="1"/>
  <c r="F4644" i="7" s="1"/>
  <c r="C2902" i="7"/>
  <c r="D2902" i="7" s="1"/>
  <c r="E2902" i="7" s="1"/>
  <c r="F2902" i="7" s="1"/>
  <c r="C4844" i="7"/>
  <c r="D4844" i="7" s="1"/>
  <c r="E4844" i="7" s="1"/>
  <c r="F4844" i="7" s="1"/>
  <c r="C1798" i="7"/>
  <c r="D1798" i="7" s="1"/>
  <c r="E1798" i="7" s="1"/>
  <c r="F1798" i="7" s="1"/>
  <c r="C4012" i="7"/>
  <c r="D4012" i="7" s="1"/>
  <c r="E4012" i="7" s="1"/>
  <c r="F4012" i="7" s="1"/>
  <c r="C405" i="7"/>
  <c r="D405" i="7" s="1"/>
  <c r="E405" i="7" s="1"/>
  <c r="F405" i="7" s="1"/>
  <c r="C9008" i="7"/>
  <c r="D9008" i="7" s="1"/>
  <c r="E9008" i="7" s="1"/>
  <c r="F9008" i="7" s="1"/>
  <c r="C2842" i="7"/>
  <c r="D2842" i="7" s="1"/>
  <c r="E2842" i="7" s="1"/>
  <c r="F2842" i="7" s="1"/>
  <c r="C8798" i="7"/>
  <c r="D8798" i="7" s="1"/>
  <c r="E8798" i="7" s="1"/>
  <c r="F8798" i="7" s="1"/>
  <c r="C5509" i="7"/>
  <c r="D5509" i="7" s="1"/>
  <c r="E5509" i="7" s="1"/>
  <c r="F5509" i="7" s="1"/>
  <c r="C5253" i="7"/>
  <c r="D5253" i="7" s="1"/>
  <c r="E5253" i="7" s="1"/>
  <c r="F5253" i="7" s="1"/>
  <c r="C637" i="7"/>
  <c r="D637" i="7" s="1"/>
  <c r="E637" i="7" s="1"/>
  <c r="F637" i="7" s="1"/>
  <c r="C10596" i="7"/>
  <c r="D10596" i="7" s="1"/>
  <c r="E10596" i="7" s="1"/>
  <c r="F10596" i="7" s="1"/>
  <c r="C2532" i="7"/>
  <c r="D2532" i="7" s="1"/>
  <c r="E2532" i="7" s="1"/>
  <c r="F2532" i="7" s="1"/>
  <c r="C6708" i="7"/>
  <c r="D6708" i="7" s="1"/>
  <c r="E6708" i="7" s="1"/>
  <c r="F6708" i="7" s="1"/>
  <c r="C3867" i="7"/>
  <c r="D3867" i="7" s="1"/>
  <c r="E3867" i="7" s="1"/>
  <c r="F3867" i="7" s="1"/>
  <c r="C6236" i="7"/>
  <c r="D6236" i="7" s="1"/>
  <c r="E6236" i="7" s="1"/>
  <c r="F6236" i="7" s="1"/>
  <c r="C1466" i="7"/>
  <c r="D1466" i="7" s="1"/>
  <c r="E1466" i="7" s="1"/>
  <c r="F1466" i="7" s="1"/>
  <c r="C1783" i="7"/>
  <c r="D1783" i="7" s="1"/>
  <c r="E1783" i="7" s="1"/>
  <c r="F1783" i="7" s="1"/>
  <c r="C6351" i="7"/>
  <c r="D6351" i="7" s="1"/>
  <c r="E6351" i="7" s="1"/>
  <c r="F6351" i="7" s="1"/>
  <c r="C8424" i="7"/>
  <c r="D8424" i="7" s="1"/>
  <c r="E8424" i="7" s="1"/>
  <c r="F8424" i="7" s="1"/>
  <c r="C2507" i="7"/>
  <c r="D2507" i="7" s="1"/>
  <c r="E2507" i="7" s="1"/>
  <c r="F2507" i="7" s="1"/>
  <c r="C5636" i="7"/>
  <c r="D5636" i="7" s="1"/>
  <c r="E5636" i="7" s="1"/>
  <c r="F5636" i="7" s="1"/>
  <c r="C3156" i="7"/>
  <c r="D3156" i="7" s="1"/>
  <c r="E3156" i="7" s="1"/>
  <c r="F3156" i="7" s="1"/>
  <c r="C1493" i="7"/>
  <c r="D1493" i="7" s="1"/>
  <c r="E1493" i="7" s="1"/>
  <c r="F1493" i="7" s="1"/>
  <c r="C4602" i="7"/>
  <c r="D4602" i="7" s="1"/>
  <c r="E4602" i="7" s="1"/>
  <c r="F4602" i="7" s="1"/>
  <c r="C7641" i="7"/>
  <c r="D7641" i="7" s="1"/>
  <c r="E7641" i="7" s="1"/>
  <c r="F7641" i="7" s="1"/>
  <c r="C2379" i="7"/>
  <c r="D2379" i="7" s="1"/>
  <c r="E2379" i="7" s="1"/>
  <c r="F2379" i="7" s="1"/>
  <c r="C8277" i="7"/>
  <c r="D8277" i="7" s="1"/>
  <c r="E8277" i="7" s="1"/>
  <c r="F8277" i="7" s="1"/>
  <c r="C4540" i="7"/>
  <c r="D4540" i="7" s="1"/>
  <c r="E4540" i="7" s="1"/>
  <c r="F4540" i="7" s="1"/>
  <c r="C8335" i="7"/>
  <c r="D8335" i="7" s="1"/>
  <c r="E8335" i="7" s="1"/>
  <c r="F8335" i="7" s="1"/>
  <c r="C5751" i="7"/>
  <c r="D5751" i="7" s="1"/>
  <c r="E5751" i="7" s="1"/>
  <c r="F5751" i="7" s="1"/>
  <c r="C555" i="7"/>
  <c r="D555" i="7" s="1"/>
  <c r="E555" i="7" s="1"/>
  <c r="F555" i="7" s="1"/>
  <c r="C3814" i="7"/>
  <c r="D3814" i="7" s="1"/>
  <c r="E3814" i="7" s="1"/>
  <c r="F3814" i="7" s="1"/>
  <c r="C2008" i="7"/>
  <c r="D2008" i="7" s="1"/>
  <c r="E2008" i="7" s="1"/>
  <c r="F2008" i="7" s="1"/>
  <c r="C4912" i="7"/>
  <c r="D4912" i="7" s="1"/>
  <c r="E4912" i="7" s="1"/>
  <c r="F4912" i="7" s="1"/>
  <c r="C8040" i="7"/>
  <c r="D8040" i="7" s="1"/>
  <c r="E8040" i="7" s="1"/>
  <c r="F8040" i="7" s="1"/>
  <c r="C4598" i="7"/>
  <c r="D4598" i="7" s="1"/>
  <c r="E4598" i="7" s="1"/>
  <c r="F4598" i="7" s="1"/>
  <c r="C3250" i="7"/>
  <c r="D3250" i="7" s="1"/>
  <c r="E3250" i="7" s="1"/>
  <c r="F3250" i="7" s="1"/>
  <c r="C3939" i="7"/>
  <c r="D3939" i="7" s="1"/>
  <c r="E3939" i="7" s="1"/>
  <c r="F3939" i="7" s="1"/>
  <c r="C5756" i="7"/>
  <c r="D5756" i="7" s="1"/>
  <c r="E5756" i="7" s="1"/>
  <c r="F5756" i="7" s="1"/>
  <c r="C7818" i="7"/>
  <c r="D7818" i="7" s="1"/>
  <c r="E7818" i="7" s="1"/>
  <c r="F7818" i="7" s="1"/>
  <c r="C296" i="7"/>
  <c r="D296" i="7" s="1"/>
  <c r="E296" i="7" s="1"/>
  <c r="F296" i="7" s="1"/>
  <c r="C5917" i="7"/>
  <c r="D5917" i="7" s="1"/>
  <c r="E5917" i="7" s="1"/>
  <c r="F5917" i="7" s="1"/>
  <c r="C7507" i="7"/>
  <c r="D7507" i="7" s="1"/>
  <c r="E7507" i="7" s="1"/>
  <c r="F7507" i="7" s="1"/>
  <c r="C1889" i="7"/>
  <c r="D1889" i="7" s="1"/>
  <c r="E1889" i="7" s="1"/>
  <c r="F1889" i="7" s="1"/>
  <c r="C6759" i="7"/>
  <c r="D6759" i="7" s="1"/>
  <c r="E6759" i="7" s="1"/>
  <c r="F6759" i="7" s="1"/>
  <c r="C6929" i="7"/>
  <c r="D6929" i="7" s="1"/>
  <c r="E6929" i="7" s="1"/>
  <c r="F6929" i="7" s="1"/>
  <c r="C8248" i="7"/>
  <c r="D8248" i="7" s="1"/>
  <c r="E8248" i="7" s="1"/>
  <c r="F8248" i="7" s="1"/>
  <c r="C7314" i="7"/>
  <c r="D7314" i="7" s="1"/>
  <c r="E7314" i="7" s="1"/>
  <c r="F7314" i="7" s="1"/>
  <c r="C6969" i="7"/>
  <c r="D6969" i="7" s="1"/>
  <c r="E6969" i="7" s="1"/>
  <c r="F6969" i="7" s="1"/>
  <c r="C8627" i="7"/>
  <c r="D8627" i="7" s="1"/>
  <c r="E8627" i="7" s="1"/>
  <c r="F8627" i="7" s="1"/>
  <c r="C1464" i="7"/>
  <c r="D1464" i="7" s="1"/>
  <c r="E1464" i="7" s="1"/>
  <c r="F1464" i="7" s="1"/>
  <c r="C6407" i="7"/>
  <c r="D6407" i="7" s="1"/>
  <c r="E6407" i="7" s="1"/>
  <c r="F6407" i="7" s="1"/>
  <c r="C7281" i="7"/>
  <c r="D7281" i="7" s="1"/>
  <c r="E7281" i="7" s="1"/>
  <c r="F7281" i="7" s="1"/>
  <c r="C6672" i="7"/>
  <c r="D6672" i="7" s="1"/>
  <c r="E6672" i="7" s="1"/>
  <c r="F6672" i="7" s="1"/>
  <c r="C3298" i="7"/>
  <c r="D3298" i="7" s="1"/>
  <c r="E3298" i="7" s="1"/>
  <c r="F3298" i="7" s="1"/>
  <c r="C4436" i="7"/>
  <c r="D4436" i="7" s="1"/>
  <c r="E4436" i="7" s="1"/>
  <c r="F4436" i="7" s="1"/>
  <c r="C5594" i="7"/>
  <c r="D5594" i="7" s="1"/>
  <c r="E5594" i="7" s="1"/>
  <c r="F5594" i="7" s="1"/>
  <c r="C5148" i="7"/>
  <c r="D5148" i="7" s="1"/>
  <c r="E5148" i="7" s="1"/>
  <c r="F5148" i="7" s="1"/>
  <c r="C1927" i="7"/>
  <c r="D1927" i="7" s="1"/>
  <c r="E1927" i="7" s="1"/>
  <c r="F1927" i="7" s="1"/>
  <c r="C3691" i="7"/>
  <c r="D3691" i="7" s="1"/>
  <c r="E3691" i="7" s="1"/>
  <c r="F3691" i="7" s="1"/>
  <c r="C293" i="7"/>
  <c r="D293" i="7" s="1"/>
  <c r="E293" i="7" s="1"/>
  <c r="F293" i="7" s="1"/>
  <c r="C1019" i="7"/>
  <c r="D1019" i="7" s="1"/>
  <c r="E1019" i="7" s="1"/>
  <c r="F1019" i="7" s="1"/>
  <c r="C3525" i="7"/>
  <c r="D3525" i="7" s="1"/>
  <c r="E3525" i="7" s="1"/>
  <c r="F3525" i="7" s="1"/>
  <c r="C9582" i="7"/>
  <c r="D9582" i="7" s="1"/>
  <c r="E9582" i="7" s="1"/>
  <c r="F9582" i="7" s="1"/>
  <c r="C8390" i="7"/>
  <c r="D8390" i="7" s="1"/>
  <c r="E8390" i="7" s="1"/>
  <c r="F8390" i="7" s="1"/>
  <c r="C7896" i="7"/>
  <c r="D7896" i="7" s="1"/>
  <c r="E7896" i="7" s="1"/>
  <c r="F7896" i="7" s="1"/>
  <c r="C837" i="7"/>
  <c r="D837" i="7" s="1"/>
  <c r="E837" i="7" s="1"/>
  <c r="F837" i="7" s="1"/>
  <c r="C10204" i="7"/>
  <c r="D10204" i="7" s="1"/>
  <c r="E10204" i="7" s="1"/>
  <c r="F10204" i="7" s="1"/>
  <c r="C1241" i="7"/>
  <c r="D1241" i="7" s="1"/>
  <c r="E1241" i="7" s="1"/>
  <c r="F1241" i="7" s="1"/>
  <c r="C6500" i="7"/>
  <c r="D6500" i="7" s="1"/>
  <c r="E6500" i="7" s="1"/>
  <c r="F6500" i="7" s="1"/>
  <c r="C151" i="7"/>
  <c r="D151" i="7" s="1"/>
  <c r="E151" i="7" s="1"/>
  <c r="F151" i="7" s="1"/>
  <c r="C1423" i="7"/>
  <c r="D1423" i="7" s="1"/>
  <c r="E1423" i="7" s="1"/>
  <c r="F1423" i="7" s="1"/>
  <c r="C7915" i="7"/>
  <c r="D7915" i="7" s="1"/>
  <c r="E7915" i="7" s="1"/>
  <c r="F7915" i="7" s="1"/>
  <c r="C1035" i="7"/>
  <c r="D1035" i="7" s="1"/>
  <c r="E1035" i="7" s="1"/>
  <c r="F1035" i="7" s="1"/>
  <c r="C6300" i="7"/>
  <c r="D6300" i="7" s="1"/>
  <c r="E6300" i="7" s="1"/>
  <c r="F6300" i="7" s="1"/>
  <c r="C5541" i="7"/>
  <c r="D5541" i="7" s="1"/>
  <c r="E5541" i="7" s="1"/>
  <c r="F5541" i="7" s="1"/>
  <c r="C249" i="7"/>
  <c r="D249" i="7" s="1"/>
  <c r="E249" i="7" s="1"/>
  <c r="F249" i="7" s="1"/>
  <c r="C7099" i="7"/>
  <c r="D7099" i="7" s="1"/>
  <c r="E7099" i="7" s="1"/>
  <c r="F7099" i="7" s="1"/>
  <c r="C7646" i="7"/>
  <c r="D7646" i="7" s="1"/>
  <c r="E7646" i="7" s="1"/>
  <c r="F7646" i="7" s="1"/>
  <c r="C9637" i="7"/>
  <c r="D9637" i="7" s="1"/>
  <c r="E9637" i="7" s="1"/>
  <c r="F9637" i="7" s="1"/>
  <c r="C10616" i="7"/>
  <c r="D10616" i="7" s="1"/>
  <c r="E10616" i="7" s="1"/>
  <c r="F10616" i="7" s="1"/>
  <c r="C10232" i="7"/>
  <c r="D10232" i="7" s="1"/>
  <c r="E10232" i="7" s="1"/>
  <c r="F10232" i="7" s="1"/>
  <c r="C6603" i="7"/>
  <c r="D6603" i="7" s="1"/>
  <c r="E6603" i="7" s="1"/>
  <c r="F6603" i="7" s="1"/>
  <c r="C147" i="7"/>
  <c r="D147" i="7" s="1"/>
  <c r="E147" i="7" s="1"/>
  <c r="F147" i="7" s="1"/>
  <c r="C3142" i="7"/>
  <c r="D3142" i="7" s="1"/>
  <c r="E3142" i="7" s="1"/>
  <c r="F3142" i="7" s="1"/>
  <c r="C5662" i="7"/>
  <c r="D5662" i="7" s="1"/>
  <c r="E5662" i="7" s="1"/>
  <c r="F5662" i="7" s="1"/>
  <c r="C9458" i="7"/>
  <c r="D9458" i="7" s="1"/>
  <c r="E9458" i="7" s="1"/>
  <c r="F9458" i="7" s="1"/>
  <c r="C3214" i="7"/>
  <c r="D3214" i="7" s="1"/>
  <c r="E3214" i="7" s="1"/>
  <c r="F3214" i="7" s="1"/>
  <c r="C9816" i="7"/>
  <c r="D9816" i="7" s="1"/>
  <c r="E9816" i="7" s="1"/>
  <c r="F9816" i="7" s="1"/>
  <c r="C1381" i="7"/>
  <c r="D1381" i="7" s="1"/>
  <c r="E1381" i="7" s="1"/>
  <c r="F1381" i="7" s="1"/>
  <c r="C2627" i="7"/>
  <c r="D2627" i="7" s="1"/>
  <c r="E2627" i="7" s="1"/>
  <c r="F2627" i="7" s="1"/>
  <c r="C2384" i="7"/>
  <c r="D2384" i="7" s="1"/>
  <c r="E2384" i="7" s="1"/>
  <c r="F2384" i="7" s="1"/>
  <c r="C185" i="7"/>
  <c r="D185" i="7" s="1"/>
  <c r="E185" i="7" s="1"/>
  <c r="F185" i="7" s="1"/>
  <c r="C4377" i="7"/>
  <c r="D4377" i="7" s="1"/>
  <c r="E4377" i="7" s="1"/>
  <c r="F4377" i="7" s="1"/>
  <c r="C1485" i="7"/>
  <c r="D1485" i="7" s="1"/>
  <c r="E1485" i="7" s="1"/>
  <c r="F1485" i="7" s="1"/>
  <c r="C3986" i="7"/>
  <c r="D3986" i="7" s="1"/>
  <c r="E3986" i="7" s="1"/>
  <c r="F3986" i="7" s="1"/>
  <c r="C1052" i="7"/>
  <c r="D1052" i="7" s="1"/>
  <c r="E1052" i="7" s="1"/>
  <c r="F1052" i="7" s="1"/>
  <c r="C8639" i="7"/>
  <c r="D8639" i="7" s="1"/>
  <c r="E8639" i="7" s="1"/>
  <c r="F8639" i="7" s="1"/>
  <c r="C3623" i="7"/>
  <c r="D3623" i="7" s="1"/>
  <c r="E3623" i="7" s="1"/>
  <c r="F3623" i="7" s="1"/>
  <c r="C5850" i="7"/>
  <c r="D5850" i="7" s="1"/>
  <c r="E5850" i="7" s="1"/>
  <c r="F5850" i="7" s="1"/>
  <c r="C752" i="7"/>
  <c r="D752" i="7" s="1"/>
  <c r="E752" i="7" s="1"/>
  <c r="F752" i="7" s="1"/>
  <c r="C3536" i="7"/>
  <c r="D3536" i="7" s="1"/>
  <c r="E3536" i="7" s="1"/>
  <c r="F3536" i="7" s="1"/>
  <c r="C8321" i="7"/>
  <c r="D8321" i="7" s="1"/>
  <c r="E8321" i="7" s="1"/>
  <c r="F8321" i="7" s="1"/>
  <c r="C3717" i="7"/>
  <c r="D3717" i="7" s="1"/>
  <c r="E3717" i="7" s="1"/>
  <c r="F3717" i="7" s="1"/>
  <c r="C1246" i="7"/>
  <c r="D1246" i="7" s="1"/>
  <c r="E1246" i="7" s="1"/>
  <c r="F1246" i="7" s="1"/>
  <c r="C10768" i="7"/>
  <c r="D10768" i="7" s="1"/>
  <c r="E10768" i="7" s="1"/>
  <c r="F10768" i="7" s="1"/>
  <c r="C1488" i="7"/>
  <c r="D1488" i="7" s="1"/>
  <c r="E1488" i="7" s="1"/>
  <c r="F1488" i="7" s="1"/>
  <c r="C5383" i="7"/>
  <c r="D5383" i="7" s="1"/>
  <c r="E5383" i="7" s="1"/>
  <c r="F5383" i="7" s="1"/>
  <c r="C1091" i="7"/>
  <c r="D1091" i="7" s="1"/>
  <c r="E1091" i="7" s="1"/>
  <c r="F1091" i="7" s="1"/>
  <c r="C4758" i="7"/>
  <c r="D4758" i="7" s="1"/>
  <c r="E4758" i="7" s="1"/>
  <c r="F4758" i="7" s="1"/>
  <c r="C1723" i="7"/>
  <c r="D1723" i="7" s="1"/>
  <c r="E1723" i="7" s="1"/>
  <c r="F1723" i="7" s="1"/>
  <c r="C3058" i="7"/>
  <c r="D3058" i="7" s="1"/>
  <c r="E3058" i="7" s="1"/>
  <c r="F3058" i="7" s="1"/>
  <c r="C7743" i="7"/>
  <c r="D7743" i="7" s="1"/>
  <c r="E7743" i="7" s="1"/>
  <c r="F7743" i="7" s="1"/>
  <c r="C3608" i="7"/>
  <c r="D3608" i="7" s="1"/>
  <c r="E3608" i="7" s="1"/>
  <c r="F3608" i="7" s="1"/>
  <c r="C1064" i="7"/>
  <c r="D1064" i="7" s="1"/>
  <c r="E1064" i="7" s="1"/>
  <c r="F1064" i="7" s="1"/>
  <c r="C223" i="7"/>
  <c r="D223" i="7" s="1"/>
  <c r="E223" i="7" s="1"/>
  <c r="F223" i="7" s="1"/>
  <c r="C3329" i="7"/>
  <c r="D3329" i="7" s="1"/>
  <c r="E3329" i="7" s="1"/>
  <c r="F3329" i="7" s="1"/>
  <c r="C10472" i="7"/>
  <c r="D10472" i="7" s="1"/>
  <c r="E10472" i="7" s="1"/>
  <c r="F10472" i="7" s="1"/>
  <c r="C818" i="7"/>
  <c r="D818" i="7" s="1"/>
  <c r="E818" i="7" s="1"/>
  <c r="F818" i="7" s="1"/>
  <c r="C8213" i="7"/>
  <c r="D8213" i="7" s="1"/>
  <c r="E8213" i="7" s="1"/>
  <c r="F8213" i="7" s="1"/>
  <c r="C10684" i="7"/>
  <c r="D10684" i="7" s="1"/>
  <c r="E10684" i="7" s="1"/>
  <c r="F10684" i="7" s="1"/>
  <c r="C7723" i="7"/>
  <c r="D7723" i="7" s="1"/>
  <c r="E7723" i="7" s="1"/>
  <c r="F7723" i="7" s="1"/>
  <c r="C9698" i="7"/>
  <c r="D9698" i="7" s="1"/>
  <c r="E9698" i="7" s="1"/>
  <c r="F9698" i="7" s="1"/>
  <c r="C10468" i="7"/>
  <c r="D10468" i="7" s="1"/>
  <c r="E10468" i="7" s="1"/>
  <c r="F10468" i="7" s="1"/>
  <c r="C6396" i="7"/>
  <c r="D6396" i="7" s="1"/>
  <c r="E6396" i="7" s="1"/>
  <c r="F6396" i="7" s="1"/>
  <c r="C9662" i="7"/>
  <c r="D9662" i="7" s="1"/>
  <c r="E9662" i="7" s="1"/>
  <c r="F9662" i="7" s="1"/>
  <c r="C9360" i="7"/>
  <c r="D9360" i="7" s="1"/>
  <c r="E9360" i="7" s="1"/>
  <c r="F9360" i="7" s="1"/>
  <c r="C2167" i="7"/>
  <c r="D2167" i="7" s="1"/>
  <c r="E2167" i="7" s="1"/>
  <c r="F2167" i="7" s="1"/>
  <c r="C9984" i="7"/>
  <c r="D9984" i="7" s="1"/>
  <c r="E9984" i="7" s="1"/>
  <c r="F9984" i="7" s="1"/>
  <c r="C8876" i="7"/>
  <c r="D8876" i="7" s="1"/>
  <c r="E8876" i="7" s="1"/>
  <c r="F8876" i="7" s="1"/>
  <c r="C7121" i="7"/>
  <c r="D7121" i="7" s="1"/>
  <c r="E7121" i="7" s="1"/>
  <c r="F7121" i="7" s="1"/>
  <c r="C9596" i="7"/>
  <c r="D9596" i="7" s="1"/>
  <c r="E9596" i="7" s="1"/>
  <c r="F9596" i="7" s="1"/>
  <c r="C3782" i="7"/>
  <c r="D3782" i="7" s="1"/>
  <c r="E3782" i="7" s="1"/>
  <c r="F3782" i="7" s="1"/>
  <c r="C4147" i="7"/>
  <c r="D4147" i="7" s="1"/>
  <c r="E4147" i="7" s="1"/>
  <c r="F4147" i="7" s="1"/>
  <c r="C5827" i="7"/>
  <c r="D5827" i="7" s="1"/>
  <c r="E5827" i="7" s="1"/>
  <c r="F5827" i="7" s="1"/>
  <c r="C6384" i="7"/>
  <c r="D6384" i="7" s="1"/>
  <c r="E6384" i="7" s="1"/>
  <c r="F6384" i="7" s="1"/>
  <c r="C10334" i="7"/>
  <c r="D10334" i="7" s="1"/>
  <c r="E10334" i="7" s="1"/>
  <c r="F10334" i="7" s="1"/>
  <c r="C10273" i="7"/>
  <c r="D10273" i="7" s="1"/>
  <c r="E10273" i="7" s="1"/>
  <c r="F10273" i="7" s="1"/>
  <c r="C775" i="7"/>
  <c r="D775" i="7" s="1"/>
  <c r="E775" i="7" s="1"/>
  <c r="F775" i="7" s="1"/>
  <c r="C511" i="7"/>
  <c r="D511" i="7" s="1"/>
  <c r="E511" i="7" s="1"/>
  <c r="F511" i="7" s="1"/>
  <c r="C9232" i="7"/>
  <c r="D9232" i="7" s="1"/>
  <c r="E9232" i="7" s="1"/>
  <c r="F9232" i="7" s="1"/>
  <c r="C4495" i="7"/>
  <c r="D4495" i="7" s="1"/>
  <c r="E4495" i="7" s="1"/>
  <c r="F4495" i="7" s="1"/>
  <c r="C8413" i="7"/>
  <c r="D8413" i="7" s="1"/>
  <c r="E8413" i="7" s="1"/>
  <c r="F8413" i="7" s="1"/>
  <c r="C4171" i="7"/>
  <c r="D4171" i="7" s="1"/>
  <c r="E4171" i="7" s="1"/>
  <c r="F4171" i="7" s="1"/>
  <c r="C8959" i="7"/>
  <c r="D8959" i="7" s="1"/>
  <c r="E8959" i="7" s="1"/>
  <c r="F8959" i="7" s="1"/>
  <c r="C5255" i="7"/>
  <c r="D5255" i="7" s="1"/>
  <c r="E5255" i="7" s="1"/>
  <c r="F5255" i="7" s="1"/>
  <c r="C1010" i="7"/>
  <c r="D1010" i="7" s="1"/>
  <c r="E1010" i="7" s="1"/>
  <c r="F1010" i="7" s="1"/>
  <c r="C9388" i="7"/>
  <c r="D9388" i="7" s="1"/>
  <c r="E9388" i="7" s="1"/>
  <c r="F9388" i="7" s="1"/>
  <c r="C3164" i="7"/>
  <c r="D3164" i="7" s="1"/>
  <c r="E3164" i="7" s="1"/>
  <c r="F3164" i="7" s="1"/>
  <c r="C2077" i="7"/>
  <c r="D2077" i="7" s="1"/>
  <c r="E2077" i="7" s="1"/>
  <c r="F2077" i="7" s="1"/>
  <c r="C9950" i="7"/>
  <c r="D9950" i="7" s="1"/>
  <c r="E9950" i="7" s="1"/>
  <c r="F9950" i="7" s="1"/>
  <c r="C6513" i="7"/>
  <c r="D6513" i="7" s="1"/>
  <c r="E6513" i="7" s="1"/>
  <c r="F6513" i="7" s="1"/>
  <c r="C8664" i="7"/>
  <c r="D8664" i="7" s="1"/>
  <c r="E8664" i="7" s="1"/>
  <c r="F8664" i="7" s="1"/>
  <c r="C3490" i="7"/>
  <c r="D3490" i="7" s="1"/>
  <c r="E3490" i="7" s="1"/>
  <c r="F3490" i="7" s="1"/>
  <c r="C2901" i="7"/>
  <c r="D2901" i="7" s="1"/>
  <c r="E2901" i="7" s="1"/>
  <c r="F2901" i="7" s="1"/>
  <c r="C5109" i="7"/>
  <c r="D5109" i="7" s="1"/>
  <c r="E5109" i="7" s="1"/>
  <c r="F5109" i="7" s="1"/>
  <c r="C5525" i="7"/>
  <c r="D5525" i="7" s="1"/>
  <c r="E5525" i="7" s="1"/>
  <c r="F5525" i="7" s="1"/>
  <c r="C2955" i="7"/>
  <c r="D2955" i="7" s="1"/>
  <c r="E2955" i="7" s="1"/>
  <c r="F2955" i="7" s="1"/>
  <c r="C3872" i="7"/>
  <c r="D3872" i="7" s="1"/>
  <c r="E3872" i="7" s="1"/>
  <c r="F3872" i="7" s="1"/>
  <c r="C2372" i="7"/>
  <c r="D2372" i="7" s="1"/>
  <c r="E2372" i="7" s="1"/>
  <c r="F2372" i="7" s="1"/>
  <c r="C56" i="7"/>
  <c r="D56" i="7" s="1"/>
  <c r="E56" i="7" s="1"/>
  <c r="F56" i="7" s="1"/>
  <c r="C7804" i="7"/>
  <c r="D7804" i="7" s="1"/>
  <c r="E7804" i="7" s="1"/>
  <c r="F7804" i="7" s="1"/>
  <c r="C3670" i="7"/>
  <c r="D3670" i="7" s="1"/>
  <c r="E3670" i="7" s="1"/>
  <c r="F3670" i="7" s="1"/>
  <c r="C8284" i="7"/>
  <c r="D8284" i="7" s="1"/>
  <c r="E8284" i="7" s="1"/>
  <c r="F8284" i="7" s="1"/>
  <c r="C9561" i="7"/>
  <c r="D9561" i="7" s="1"/>
  <c r="E9561" i="7" s="1"/>
  <c r="F9561" i="7" s="1"/>
  <c r="C2211" i="7"/>
  <c r="D2211" i="7" s="1"/>
  <c r="E2211" i="7" s="1"/>
  <c r="F2211" i="7" s="1"/>
  <c r="C3877" i="7"/>
  <c r="D3877" i="7" s="1"/>
  <c r="E3877" i="7" s="1"/>
  <c r="F3877" i="7" s="1"/>
  <c r="C540" i="7"/>
  <c r="D540" i="7" s="1"/>
  <c r="E540" i="7" s="1"/>
  <c r="F540" i="7" s="1"/>
  <c r="C8205" i="7"/>
  <c r="D8205" i="7" s="1"/>
  <c r="E8205" i="7" s="1"/>
  <c r="F8205" i="7" s="1"/>
  <c r="C7846" i="7"/>
  <c r="D7846" i="7" s="1"/>
  <c r="E7846" i="7" s="1"/>
  <c r="F7846" i="7" s="1"/>
  <c r="C8247" i="7"/>
  <c r="D8247" i="7" s="1"/>
  <c r="E8247" i="7" s="1"/>
  <c r="F8247" i="7" s="1"/>
  <c r="C6600" i="7"/>
  <c r="D6600" i="7" s="1"/>
  <c r="E6600" i="7" s="1"/>
  <c r="F6600" i="7" s="1"/>
  <c r="C5643" i="7"/>
  <c r="D5643" i="7" s="1"/>
  <c r="E5643" i="7" s="1"/>
  <c r="F5643" i="7" s="1"/>
  <c r="C1182" i="7"/>
  <c r="D1182" i="7" s="1"/>
  <c r="E1182" i="7" s="1"/>
  <c r="F1182" i="7" s="1"/>
  <c r="C9645" i="7"/>
  <c r="D9645" i="7" s="1"/>
  <c r="E9645" i="7" s="1"/>
  <c r="F9645" i="7" s="1"/>
  <c r="C8971" i="7"/>
  <c r="D8971" i="7" s="1"/>
  <c r="E8971" i="7" s="1"/>
  <c r="F8971" i="7" s="1"/>
  <c r="C3579" i="7"/>
  <c r="D3579" i="7" s="1"/>
  <c r="E3579" i="7" s="1"/>
  <c r="F3579" i="7" s="1"/>
  <c r="C3130" i="7"/>
  <c r="D3130" i="7" s="1"/>
  <c r="E3130" i="7" s="1"/>
  <c r="F3130" i="7" s="1"/>
  <c r="C9132" i="7"/>
  <c r="D9132" i="7" s="1"/>
  <c r="E9132" i="7" s="1"/>
  <c r="F9132" i="7" s="1"/>
  <c r="C2690" i="7"/>
  <c r="D2690" i="7" s="1"/>
  <c r="E2690" i="7" s="1"/>
  <c r="F2690" i="7" s="1"/>
  <c r="C8453" i="7"/>
  <c r="D8453" i="7" s="1"/>
  <c r="E8453" i="7" s="1"/>
  <c r="F8453" i="7" s="1"/>
  <c r="C4348" i="7"/>
  <c r="D4348" i="7" s="1"/>
  <c r="E4348" i="7" s="1"/>
  <c r="F4348" i="7" s="1"/>
  <c r="C6549" i="7"/>
  <c r="D6549" i="7" s="1"/>
  <c r="E6549" i="7" s="1"/>
  <c r="F6549" i="7" s="1"/>
  <c r="C2237" i="7"/>
  <c r="D2237" i="7" s="1"/>
  <c r="E2237" i="7" s="1"/>
  <c r="F2237" i="7" s="1"/>
  <c r="C3189" i="7"/>
  <c r="D3189" i="7" s="1"/>
  <c r="E3189" i="7" s="1"/>
  <c r="F3189" i="7" s="1"/>
  <c r="C10146" i="7"/>
  <c r="D10146" i="7" s="1"/>
  <c r="E10146" i="7" s="1"/>
  <c r="F10146" i="7" s="1"/>
  <c r="C8699" i="7"/>
  <c r="D8699" i="7" s="1"/>
  <c r="E8699" i="7" s="1"/>
  <c r="F8699" i="7" s="1"/>
  <c r="C6927" i="7"/>
  <c r="D6927" i="7" s="1"/>
  <c r="E6927" i="7" s="1"/>
  <c r="F6927" i="7" s="1"/>
  <c r="C5902" i="7"/>
  <c r="D5902" i="7" s="1"/>
  <c r="E5902" i="7" s="1"/>
  <c r="F5902" i="7" s="1"/>
  <c r="C8545" i="7"/>
  <c r="D8545" i="7" s="1"/>
  <c r="E8545" i="7" s="1"/>
  <c r="F8545" i="7" s="1"/>
  <c r="C3307" i="7"/>
  <c r="D3307" i="7" s="1"/>
  <c r="E3307" i="7" s="1"/>
  <c r="F3307" i="7" s="1"/>
  <c r="C4763" i="7"/>
  <c r="D4763" i="7" s="1"/>
  <c r="E4763" i="7" s="1"/>
  <c r="F4763" i="7" s="1"/>
  <c r="C8761" i="7"/>
  <c r="D8761" i="7" s="1"/>
  <c r="E8761" i="7" s="1"/>
  <c r="F8761" i="7" s="1"/>
  <c r="C3563" i="7"/>
  <c r="D3563" i="7" s="1"/>
  <c r="E3563" i="7" s="1"/>
  <c r="F3563" i="7" s="1"/>
  <c r="C3069" i="7"/>
  <c r="D3069" i="7" s="1"/>
  <c r="E3069" i="7" s="1"/>
  <c r="F3069" i="7" s="1"/>
  <c r="C2116" i="7"/>
  <c r="D2116" i="7" s="1"/>
  <c r="E2116" i="7" s="1"/>
  <c r="F2116" i="7" s="1"/>
  <c r="C2731" i="7"/>
  <c r="D2731" i="7" s="1"/>
  <c r="E2731" i="7" s="1"/>
  <c r="F2731" i="7" s="1"/>
  <c r="C9655" i="7"/>
  <c r="D9655" i="7" s="1"/>
  <c r="E9655" i="7" s="1"/>
  <c r="F9655" i="7" s="1"/>
  <c r="C10031" i="7"/>
  <c r="D10031" i="7" s="1"/>
  <c r="E10031" i="7" s="1"/>
  <c r="F10031" i="7" s="1"/>
  <c r="C3436" i="7"/>
  <c r="D3436" i="7" s="1"/>
  <c r="E3436" i="7" s="1"/>
  <c r="F3436" i="7" s="1"/>
  <c r="C9146" i="7"/>
  <c r="D9146" i="7" s="1"/>
  <c r="E9146" i="7" s="1"/>
  <c r="F9146" i="7" s="1"/>
  <c r="C10214" i="7"/>
  <c r="D10214" i="7" s="1"/>
  <c r="E10214" i="7" s="1"/>
  <c r="F10214" i="7" s="1"/>
  <c r="C10538" i="7"/>
  <c r="D10538" i="7" s="1"/>
  <c r="E10538" i="7" s="1"/>
  <c r="F10538" i="7" s="1"/>
  <c r="C3749" i="7"/>
  <c r="D3749" i="7" s="1"/>
  <c r="E3749" i="7" s="1"/>
  <c r="F3749" i="7" s="1"/>
  <c r="C8023" i="7"/>
  <c r="D8023" i="7" s="1"/>
  <c r="E8023" i="7" s="1"/>
  <c r="F8023" i="7" s="1"/>
  <c r="C5996" i="7"/>
  <c r="D5996" i="7" s="1"/>
  <c r="E5996" i="7" s="1"/>
  <c r="F5996" i="7" s="1"/>
  <c r="C160" i="7"/>
  <c r="D160" i="7" s="1"/>
  <c r="E160" i="7" s="1"/>
  <c r="F160" i="7" s="1"/>
  <c r="C3079" i="7"/>
  <c r="D3079" i="7" s="1"/>
  <c r="E3079" i="7" s="1"/>
  <c r="F3079" i="7" s="1"/>
  <c r="C2280" i="7"/>
  <c r="D2280" i="7" s="1"/>
  <c r="E2280" i="7" s="1"/>
  <c r="F2280" i="7" s="1"/>
  <c r="C7038" i="7"/>
  <c r="D7038" i="7" s="1"/>
  <c r="E7038" i="7" s="1"/>
  <c r="F7038" i="7" s="1"/>
  <c r="C1116" i="7"/>
  <c r="D1116" i="7" s="1"/>
  <c r="E1116" i="7" s="1"/>
  <c r="F1116" i="7" s="1"/>
  <c r="C92" i="7"/>
  <c r="D92" i="7" s="1"/>
  <c r="E92" i="7" s="1"/>
  <c r="F92" i="7" s="1"/>
  <c r="C3217" i="7"/>
  <c r="D3217" i="7" s="1"/>
  <c r="E3217" i="7" s="1"/>
  <c r="F3217" i="7" s="1"/>
  <c r="C2529" i="7"/>
  <c r="D2529" i="7" s="1"/>
  <c r="E2529" i="7" s="1"/>
  <c r="F2529" i="7" s="1"/>
  <c r="C7076" i="7"/>
  <c r="D7076" i="7" s="1"/>
  <c r="E7076" i="7" s="1"/>
  <c r="F7076" i="7" s="1"/>
  <c r="C1974" i="7"/>
  <c r="D1974" i="7" s="1"/>
  <c r="E1974" i="7" s="1"/>
  <c r="F1974" i="7" s="1"/>
  <c r="C9431" i="7"/>
  <c r="D9431" i="7" s="1"/>
  <c r="E9431" i="7" s="1"/>
  <c r="F9431" i="7" s="1"/>
  <c r="C7170" i="7"/>
  <c r="D7170" i="7" s="1"/>
  <c r="E7170" i="7" s="1"/>
  <c r="F7170" i="7" s="1"/>
  <c r="C10249" i="7"/>
  <c r="D10249" i="7" s="1"/>
  <c r="E10249" i="7" s="1"/>
  <c r="F10249" i="7" s="1"/>
  <c r="C3941" i="7"/>
  <c r="D3941" i="7" s="1"/>
  <c r="E3941" i="7" s="1"/>
  <c r="F3941" i="7" s="1"/>
  <c r="C10358" i="7"/>
  <c r="D10358" i="7" s="1"/>
  <c r="E10358" i="7" s="1"/>
  <c r="F10358" i="7" s="1"/>
  <c r="C5411" i="7"/>
  <c r="D5411" i="7" s="1"/>
  <c r="E5411" i="7" s="1"/>
  <c r="F5411" i="7" s="1"/>
  <c r="C90" i="7"/>
  <c r="D90" i="7" s="1"/>
  <c r="E90" i="7" s="1"/>
  <c r="F90" i="7" s="1"/>
  <c r="C3929" i="7"/>
  <c r="D3929" i="7" s="1"/>
  <c r="E3929" i="7" s="1"/>
  <c r="F3929" i="7" s="1"/>
  <c r="C3267" i="7"/>
  <c r="D3267" i="7" s="1"/>
  <c r="E3267" i="7" s="1"/>
  <c r="F3267" i="7" s="1"/>
  <c r="C8622" i="7"/>
  <c r="D8622" i="7" s="1"/>
  <c r="E8622" i="7" s="1"/>
  <c r="F8622" i="7" s="1"/>
  <c r="C3832" i="7"/>
  <c r="D3832" i="7" s="1"/>
  <c r="E3832" i="7" s="1"/>
  <c r="F3832" i="7" s="1"/>
  <c r="C1136" i="7"/>
  <c r="D1136" i="7" s="1"/>
  <c r="E1136" i="7" s="1"/>
  <c r="F1136" i="7" s="1"/>
  <c r="C1500" i="7"/>
  <c r="D1500" i="7" s="1"/>
  <c r="E1500" i="7" s="1"/>
  <c r="F1500" i="7" s="1"/>
  <c r="C1845" i="7"/>
  <c r="D1845" i="7" s="1"/>
  <c r="E1845" i="7" s="1"/>
  <c r="F1845" i="7" s="1"/>
  <c r="C10498" i="7"/>
  <c r="D10498" i="7" s="1"/>
  <c r="E10498" i="7" s="1"/>
  <c r="F10498" i="7" s="1"/>
  <c r="C226" i="7"/>
  <c r="D226" i="7" s="1"/>
  <c r="E226" i="7" s="1"/>
  <c r="F226" i="7" s="1"/>
  <c r="C1142" i="7"/>
  <c r="D1142" i="7" s="1"/>
  <c r="E1142" i="7" s="1"/>
  <c r="F1142" i="7" s="1"/>
  <c r="C4211" i="7"/>
  <c r="D4211" i="7" s="1"/>
  <c r="E4211" i="7" s="1"/>
  <c r="F4211" i="7" s="1"/>
  <c r="C989" i="7"/>
  <c r="D989" i="7" s="1"/>
  <c r="E989" i="7" s="1"/>
  <c r="F989" i="7" s="1"/>
  <c r="C9545" i="7"/>
  <c r="D9545" i="7" s="1"/>
  <c r="E9545" i="7" s="1"/>
  <c r="F9545" i="7" s="1"/>
  <c r="C4449" i="7"/>
  <c r="D4449" i="7" s="1"/>
  <c r="E4449" i="7" s="1"/>
  <c r="F4449" i="7" s="1"/>
  <c r="C422" i="7"/>
  <c r="D422" i="7" s="1"/>
  <c r="E422" i="7" s="1"/>
  <c r="F422" i="7" s="1"/>
  <c r="C661" i="7"/>
  <c r="D661" i="7" s="1"/>
  <c r="E661" i="7" s="1"/>
  <c r="F661" i="7" s="1"/>
  <c r="C7372" i="7"/>
  <c r="D7372" i="7" s="1"/>
  <c r="E7372" i="7" s="1"/>
  <c r="F7372" i="7" s="1"/>
  <c r="C3429" i="7"/>
  <c r="D3429" i="7" s="1"/>
  <c r="E3429" i="7" s="1"/>
  <c r="F3429" i="7" s="1"/>
  <c r="C6053" i="7"/>
  <c r="D6053" i="7" s="1"/>
  <c r="E6053" i="7" s="1"/>
  <c r="F6053" i="7" s="1"/>
  <c r="C5076" i="7"/>
  <c r="D5076" i="7" s="1"/>
  <c r="E5076" i="7" s="1"/>
  <c r="F5076" i="7" s="1"/>
  <c r="C7393" i="7"/>
  <c r="D7393" i="7" s="1"/>
  <c r="E7393" i="7" s="1"/>
  <c r="F7393" i="7" s="1"/>
  <c r="C668" i="7"/>
  <c r="D668" i="7" s="1"/>
  <c r="E668" i="7" s="1"/>
  <c r="F668" i="7" s="1"/>
  <c r="C576" i="7"/>
  <c r="D576" i="7" s="1"/>
  <c r="E576" i="7" s="1"/>
  <c r="F576" i="7" s="1"/>
  <c r="C9441" i="7"/>
  <c r="D9441" i="7" s="1"/>
  <c r="E9441" i="7" s="1"/>
  <c r="F9441" i="7" s="1"/>
  <c r="C10382" i="7"/>
  <c r="D10382" i="7" s="1"/>
  <c r="E10382" i="7" s="1"/>
  <c r="F10382" i="7" s="1"/>
  <c r="C8822" i="7"/>
  <c r="D8822" i="7" s="1"/>
  <c r="E8822" i="7" s="1"/>
  <c r="F8822" i="7" s="1"/>
  <c r="C3141" i="7"/>
  <c r="D3141" i="7" s="1"/>
  <c r="E3141" i="7" s="1"/>
  <c r="F3141" i="7" s="1"/>
  <c r="C10258" i="7"/>
  <c r="D10258" i="7" s="1"/>
  <c r="E10258" i="7" s="1"/>
  <c r="F10258" i="7" s="1"/>
  <c r="C2243" i="7"/>
  <c r="D2243" i="7" s="1"/>
  <c r="E2243" i="7" s="1"/>
  <c r="F2243" i="7" s="1"/>
  <c r="C1917" i="7"/>
  <c r="D1917" i="7" s="1"/>
  <c r="E1917" i="7" s="1"/>
  <c r="F1917" i="7" s="1"/>
  <c r="C1679" i="7"/>
  <c r="D1679" i="7" s="1"/>
  <c r="E1679" i="7" s="1"/>
  <c r="F1679" i="7" s="1"/>
  <c r="C3405" i="7"/>
  <c r="D3405" i="7" s="1"/>
  <c r="E3405" i="7" s="1"/>
  <c r="F3405" i="7" s="1"/>
  <c r="C3669" i="7"/>
  <c r="D3669" i="7" s="1"/>
  <c r="E3669" i="7" s="1"/>
  <c r="F3669" i="7" s="1"/>
  <c r="C3797" i="7"/>
  <c r="D3797" i="7" s="1"/>
  <c r="E3797" i="7" s="1"/>
  <c r="F3797" i="7" s="1"/>
  <c r="C6355" i="7"/>
  <c r="D6355" i="7" s="1"/>
  <c r="E6355" i="7" s="1"/>
  <c r="F6355" i="7" s="1"/>
  <c r="C1689" i="7"/>
  <c r="D1689" i="7" s="1"/>
  <c r="E1689" i="7" s="1"/>
  <c r="F1689" i="7" s="1"/>
  <c r="C2696" i="7"/>
  <c r="D2696" i="7" s="1"/>
  <c r="E2696" i="7" s="1"/>
  <c r="F2696" i="7" s="1"/>
  <c r="C7655" i="7"/>
  <c r="D7655" i="7" s="1"/>
  <c r="E7655" i="7" s="1"/>
  <c r="F7655" i="7" s="1"/>
  <c r="C7451" i="7"/>
  <c r="D7451" i="7" s="1"/>
  <c r="E7451" i="7" s="1"/>
  <c r="F7451" i="7" s="1"/>
  <c r="C4910" i="7"/>
  <c r="D4910" i="7" s="1"/>
  <c r="E4910" i="7" s="1"/>
  <c r="F4910" i="7" s="1"/>
  <c r="C1948" i="7"/>
  <c r="D1948" i="7" s="1"/>
  <c r="E1948" i="7" s="1"/>
  <c r="F1948" i="7" s="1"/>
  <c r="C4984" i="7"/>
  <c r="D4984" i="7" s="1"/>
  <c r="E4984" i="7" s="1"/>
  <c r="F4984" i="7" s="1"/>
  <c r="C2667" i="7"/>
  <c r="D2667" i="7" s="1"/>
  <c r="E2667" i="7" s="1"/>
  <c r="F2667" i="7" s="1"/>
  <c r="C5192" i="7"/>
  <c r="D5192" i="7" s="1"/>
  <c r="E5192" i="7" s="1"/>
  <c r="F5192" i="7" s="1"/>
  <c r="C3554" i="7"/>
  <c r="D3554" i="7" s="1"/>
  <c r="E3554" i="7" s="1"/>
  <c r="F3554" i="7" s="1"/>
  <c r="C9917" i="7"/>
  <c r="D9917" i="7" s="1"/>
  <c r="E9917" i="7" s="1"/>
  <c r="F9917" i="7" s="1"/>
  <c r="C9819" i="7"/>
  <c r="D9819" i="7" s="1"/>
  <c r="E9819" i="7" s="1"/>
  <c r="F9819" i="7" s="1"/>
  <c r="C9089" i="7"/>
  <c r="D9089" i="7" s="1"/>
  <c r="E9089" i="7" s="1"/>
  <c r="F9089" i="7" s="1"/>
  <c r="C7680" i="7"/>
  <c r="D7680" i="7" s="1"/>
  <c r="E7680" i="7" s="1"/>
  <c r="F7680" i="7" s="1"/>
  <c r="C6340" i="7"/>
  <c r="D6340" i="7" s="1"/>
  <c r="E6340" i="7" s="1"/>
  <c r="F6340" i="7" s="1"/>
  <c r="C2287" i="7"/>
  <c r="D2287" i="7" s="1"/>
  <c r="E2287" i="7" s="1"/>
  <c r="F2287" i="7" s="1"/>
  <c r="C339" i="7"/>
  <c r="D339" i="7" s="1"/>
  <c r="E339" i="7" s="1"/>
  <c r="F339" i="7" s="1"/>
  <c r="C252" i="7"/>
  <c r="D252" i="7" s="1"/>
  <c r="E252" i="7" s="1"/>
  <c r="F252" i="7" s="1"/>
  <c r="C8465" i="7"/>
  <c r="D8465" i="7" s="1"/>
  <c r="E8465" i="7" s="1"/>
  <c r="F8465" i="7" s="1"/>
  <c r="C9350" i="7"/>
  <c r="D9350" i="7" s="1"/>
  <c r="E9350" i="7" s="1"/>
  <c r="F9350" i="7" s="1"/>
  <c r="C1251" i="7"/>
  <c r="D1251" i="7" s="1"/>
  <c r="E1251" i="7" s="1"/>
  <c r="F1251" i="7" s="1"/>
  <c r="C1996" i="7"/>
  <c r="D1996" i="7" s="1"/>
  <c r="E1996" i="7" s="1"/>
  <c r="F1996" i="7" s="1"/>
  <c r="C7663" i="7"/>
  <c r="D7663" i="7" s="1"/>
  <c r="E7663" i="7" s="1"/>
  <c r="F7663" i="7" s="1"/>
  <c r="C9820" i="7"/>
  <c r="D9820" i="7" s="1"/>
  <c r="E9820" i="7" s="1"/>
  <c r="F9820" i="7" s="1"/>
  <c r="C3255" i="7"/>
  <c r="D3255" i="7" s="1"/>
  <c r="E3255" i="7" s="1"/>
  <c r="F3255" i="7" s="1"/>
  <c r="C1636" i="7"/>
  <c r="D1636" i="7" s="1"/>
  <c r="E1636" i="7" s="1"/>
  <c r="F1636" i="7" s="1"/>
  <c r="C2712" i="7"/>
  <c r="D2712" i="7" s="1"/>
  <c r="E2712" i="7" s="1"/>
  <c r="F2712" i="7" s="1"/>
  <c r="C3228" i="7"/>
  <c r="D3228" i="7" s="1"/>
  <c r="E3228" i="7" s="1"/>
  <c r="F3228" i="7" s="1"/>
  <c r="C5740" i="7"/>
  <c r="D5740" i="7" s="1"/>
  <c r="E5740" i="7" s="1"/>
  <c r="F5740" i="7" s="1"/>
  <c r="C3879" i="7"/>
  <c r="D3879" i="7" s="1"/>
  <c r="E3879" i="7" s="1"/>
  <c r="F3879" i="7" s="1"/>
  <c r="C4572" i="7"/>
  <c r="D4572" i="7" s="1"/>
  <c r="E4572" i="7" s="1"/>
  <c r="F4572" i="7" s="1"/>
  <c r="C8979" i="7"/>
  <c r="D8979" i="7" s="1"/>
  <c r="E8979" i="7" s="1"/>
  <c r="F8979" i="7" s="1"/>
  <c r="C6914" i="7"/>
  <c r="D6914" i="7" s="1"/>
  <c r="E6914" i="7" s="1"/>
  <c r="F6914" i="7" s="1"/>
  <c r="C9988" i="7"/>
  <c r="D9988" i="7" s="1"/>
  <c r="E9988" i="7" s="1"/>
  <c r="F9988" i="7" s="1"/>
  <c r="C1800" i="7"/>
  <c r="D1800" i="7" s="1"/>
  <c r="E1800" i="7" s="1"/>
  <c r="F1800" i="7" s="1"/>
  <c r="C7983" i="7"/>
  <c r="D7983" i="7" s="1"/>
  <c r="E7983" i="7" s="1"/>
  <c r="F7983" i="7" s="1"/>
  <c r="C571" i="7"/>
  <c r="D571" i="7" s="1"/>
  <c r="E571" i="7" s="1"/>
  <c r="F571" i="7" s="1"/>
  <c r="C10221" i="7"/>
  <c r="D10221" i="7" s="1"/>
  <c r="E10221" i="7" s="1"/>
  <c r="F10221" i="7" s="1"/>
  <c r="C5374" i="7"/>
  <c r="D5374" i="7" s="1"/>
  <c r="E5374" i="7" s="1"/>
  <c r="F5374" i="7" s="1"/>
  <c r="C6184" i="7"/>
  <c r="D6184" i="7" s="1"/>
  <c r="E6184" i="7" s="1"/>
  <c r="F6184" i="7" s="1"/>
  <c r="C7727" i="7"/>
  <c r="D7727" i="7" s="1"/>
  <c r="E7727" i="7" s="1"/>
  <c r="F7727" i="7" s="1"/>
  <c r="C4624" i="7"/>
  <c r="D4624" i="7" s="1"/>
  <c r="E4624" i="7" s="1"/>
  <c r="F4624" i="7" s="1"/>
  <c r="C5385" i="7"/>
  <c r="D5385" i="7" s="1"/>
  <c r="E5385" i="7" s="1"/>
  <c r="F5385" i="7" s="1"/>
  <c r="C9665" i="7"/>
  <c r="D9665" i="7" s="1"/>
  <c r="E9665" i="7" s="1"/>
  <c r="F9665" i="7" s="1"/>
  <c r="C2923" i="7"/>
  <c r="D2923" i="7" s="1"/>
  <c r="E2923" i="7" s="1"/>
  <c r="F2923" i="7" s="1"/>
  <c r="C3557" i="7"/>
  <c r="D3557" i="7" s="1"/>
  <c r="E3557" i="7" s="1"/>
  <c r="F3557" i="7" s="1"/>
  <c r="C3116" i="7"/>
  <c r="D3116" i="7" s="1"/>
  <c r="E3116" i="7" s="1"/>
  <c r="F3116" i="7" s="1"/>
  <c r="C8222" i="7"/>
  <c r="D8222" i="7" s="1"/>
  <c r="E8222" i="7" s="1"/>
  <c r="F8222" i="7" s="1"/>
  <c r="C9757" i="7"/>
  <c r="D9757" i="7" s="1"/>
  <c r="E9757" i="7" s="1"/>
  <c r="F9757" i="7" s="1"/>
  <c r="C4850" i="7"/>
  <c r="D4850" i="7" s="1"/>
  <c r="E4850" i="7" s="1"/>
  <c r="F4850" i="7" s="1"/>
  <c r="C3061" i="7"/>
  <c r="D3061" i="7" s="1"/>
  <c r="E3061" i="7" s="1"/>
  <c r="F3061" i="7" s="1"/>
  <c r="C9463" i="7"/>
  <c r="D9463" i="7" s="1"/>
  <c r="E9463" i="7" s="1"/>
  <c r="F9463" i="7" s="1"/>
  <c r="C3874" i="7"/>
  <c r="D3874" i="7" s="1"/>
  <c r="E3874" i="7" s="1"/>
  <c r="F3874" i="7" s="1"/>
  <c r="C2546" i="7"/>
  <c r="D2546" i="7" s="1"/>
  <c r="E2546" i="7" s="1"/>
  <c r="F2546" i="7" s="1"/>
  <c r="C5350" i="7"/>
  <c r="D5350" i="7" s="1"/>
  <c r="E5350" i="7" s="1"/>
  <c r="F5350" i="7" s="1"/>
  <c r="C5488" i="7"/>
  <c r="D5488" i="7" s="1"/>
  <c r="E5488" i="7" s="1"/>
  <c r="F5488" i="7" s="1"/>
  <c r="C3482" i="7"/>
  <c r="D3482" i="7" s="1"/>
  <c r="E3482" i="7" s="1"/>
  <c r="F3482" i="7" s="1"/>
  <c r="C2654" i="7"/>
  <c r="D2654" i="7" s="1"/>
  <c r="E2654" i="7" s="1"/>
  <c r="F2654" i="7" s="1"/>
  <c r="C1037" i="7"/>
  <c r="D1037" i="7" s="1"/>
  <c r="E1037" i="7" s="1"/>
  <c r="F1037" i="7" s="1"/>
  <c r="C2805" i="7"/>
  <c r="D2805" i="7" s="1"/>
  <c r="E2805" i="7" s="1"/>
  <c r="F2805" i="7" s="1"/>
  <c r="C3155" i="7"/>
  <c r="D3155" i="7" s="1"/>
  <c r="E3155" i="7" s="1"/>
  <c r="F3155" i="7" s="1"/>
  <c r="C9395" i="7"/>
  <c r="D9395" i="7" s="1"/>
  <c r="E9395" i="7" s="1"/>
  <c r="F9395" i="7" s="1"/>
  <c r="C5534" i="7"/>
  <c r="D5534" i="7" s="1"/>
  <c r="E5534" i="7" s="1"/>
  <c r="F5534" i="7" s="1"/>
  <c r="C1600" i="7"/>
  <c r="D1600" i="7" s="1"/>
  <c r="E1600" i="7" s="1"/>
  <c r="F1600" i="7" s="1"/>
  <c r="C6781" i="7"/>
  <c r="D6781" i="7" s="1"/>
  <c r="E6781" i="7" s="1"/>
  <c r="F6781" i="7" s="1"/>
  <c r="C10745" i="7"/>
  <c r="D10745" i="7" s="1"/>
  <c r="E10745" i="7" s="1"/>
  <c r="F10745" i="7" s="1"/>
  <c r="C10691" i="7"/>
  <c r="D10691" i="7" s="1"/>
  <c r="E10691" i="7" s="1"/>
  <c r="F10691" i="7" s="1"/>
  <c r="C9666" i="7"/>
  <c r="D9666" i="7" s="1"/>
  <c r="E9666" i="7" s="1"/>
  <c r="F9666" i="7" s="1"/>
  <c r="C484" i="7"/>
  <c r="D484" i="7" s="1"/>
  <c r="E484" i="7" s="1"/>
  <c r="F484" i="7" s="1"/>
  <c r="C1437" i="7"/>
  <c r="D1437" i="7" s="1"/>
  <c r="E1437" i="7" s="1"/>
  <c r="F1437" i="7" s="1"/>
  <c r="C1673" i="7"/>
  <c r="D1673" i="7" s="1"/>
  <c r="E1673" i="7" s="1"/>
  <c r="F1673" i="7" s="1"/>
  <c r="C7674" i="7"/>
  <c r="D7674" i="7" s="1"/>
  <c r="E7674" i="7" s="1"/>
  <c r="F7674" i="7" s="1"/>
  <c r="C8405" i="7"/>
  <c r="D8405" i="7" s="1"/>
  <c r="E8405" i="7" s="1"/>
  <c r="F8405" i="7" s="1"/>
  <c r="C1976" i="7"/>
  <c r="D1976" i="7" s="1"/>
  <c r="E1976" i="7" s="1"/>
  <c r="F1976" i="7" s="1"/>
  <c r="C1447" i="7"/>
  <c r="D1447" i="7" s="1"/>
  <c r="E1447" i="7" s="1"/>
  <c r="F1447" i="7" s="1"/>
  <c r="C3373" i="7"/>
  <c r="D3373" i="7" s="1"/>
  <c r="E3373" i="7" s="1"/>
  <c r="F3373" i="7" s="1"/>
  <c r="C8929" i="7"/>
  <c r="D8929" i="7" s="1"/>
  <c r="E8929" i="7" s="1"/>
  <c r="F8929" i="7" s="1"/>
  <c r="C9687" i="7"/>
  <c r="D9687" i="7" s="1"/>
  <c r="E9687" i="7" s="1"/>
  <c r="F9687" i="7" s="1"/>
  <c r="C7890" i="7"/>
  <c r="D7890" i="7" s="1"/>
  <c r="E7890" i="7" s="1"/>
  <c r="F7890" i="7" s="1"/>
  <c r="C4976" i="7"/>
  <c r="D4976" i="7" s="1"/>
  <c r="E4976" i="7" s="1"/>
  <c r="F4976" i="7" s="1"/>
  <c r="C9556" i="7"/>
  <c r="D9556" i="7" s="1"/>
  <c r="E9556" i="7" s="1"/>
  <c r="F9556" i="7" s="1"/>
  <c r="C9558" i="7"/>
  <c r="D9558" i="7" s="1"/>
  <c r="E9558" i="7" s="1"/>
  <c r="F9558" i="7" s="1"/>
  <c r="C9061" i="7"/>
  <c r="D9061" i="7" s="1"/>
  <c r="E9061" i="7" s="1"/>
  <c r="F9061" i="7" s="1"/>
  <c r="C7991" i="7"/>
  <c r="D7991" i="7" s="1"/>
  <c r="E7991" i="7" s="1"/>
  <c r="F7991" i="7" s="1"/>
  <c r="C6678" i="7"/>
  <c r="D6678" i="7" s="1"/>
  <c r="E6678" i="7" s="1"/>
  <c r="F6678" i="7" s="1"/>
  <c r="C993" i="7"/>
  <c r="D993" i="7" s="1"/>
  <c r="E993" i="7" s="1"/>
  <c r="F993" i="7" s="1"/>
  <c r="C497" i="7"/>
  <c r="D497" i="7" s="1"/>
  <c r="E497" i="7" s="1"/>
  <c r="F497" i="7" s="1"/>
  <c r="C5948" i="7"/>
  <c r="D5948" i="7" s="1"/>
  <c r="E5948" i="7" s="1"/>
  <c r="F5948" i="7" s="1"/>
  <c r="C6957" i="7"/>
  <c r="D6957" i="7" s="1"/>
  <c r="E6957" i="7" s="1"/>
  <c r="F6957" i="7" s="1"/>
  <c r="C6786" i="7"/>
  <c r="D6786" i="7" s="1"/>
  <c r="E6786" i="7" s="1"/>
  <c r="F6786" i="7" s="1"/>
  <c r="C3861" i="7"/>
  <c r="D3861" i="7" s="1"/>
  <c r="E3861" i="7" s="1"/>
  <c r="F3861" i="7" s="1"/>
  <c r="C5356" i="7"/>
  <c r="D5356" i="7" s="1"/>
  <c r="E5356" i="7" s="1"/>
  <c r="F5356" i="7" s="1"/>
  <c r="C6993" i="7"/>
  <c r="D6993" i="7" s="1"/>
  <c r="E6993" i="7" s="1"/>
  <c r="F6993" i="7" s="1"/>
  <c r="C9380" i="7"/>
  <c r="D9380" i="7" s="1"/>
  <c r="E9380" i="7" s="1"/>
  <c r="F9380" i="7" s="1"/>
  <c r="C1901" i="7"/>
  <c r="D1901" i="7" s="1"/>
  <c r="E1901" i="7" s="1"/>
  <c r="F1901" i="7" s="1"/>
  <c r="C1214" i="7"/>
  <c r="D1214" i="7" s="1"/>
  <c r="E1214" i="7" s="1"/>
  <c r="F1214" i="7" s="1"/>
  <c r="C5187" i="7"/>
  <c r="D5187" i="7" s="1"/>
  <c r="E5187" i="7" s="1"/>
  <c r="F5187" i="7" s="1"/>
  <c r="C4869" i="7"/>
  <c r="D4869" i="7" s="1"/>
  <c r="E4869" i="7" s="1"/>
  <c r="F4869" i="7" s="1"/>
  <c r="C1696" i="7"/>
  <c r="D1696" i="7" s="1"/>
  <c r="E1696" i="7" s="1"/>
  <c r="F1696" i="7" s="1"/>
  <c r="C4513" i="7"/>
  <c r="D4513" i="7" s="1"/>
  <c r="E4513" i="7" s="1"/>
  <c r="F4513" i="7" s="1"/>
  <c r="C6479" i="7"/>
  <c r="D6479" i="7" s="1"/>
  <c r="E6479" i="7" s="1"/>
  <c r="F6479" i="7" s="1"/>
  <c r="C6333" i="7"/>
  <c r="D6333" i="7" s="1"/>
  <c r="E6333" i="7" s="1"/>
  <c r="F6333" i="7" s="1"/>
  <c r="C8266" i="7"/>
  <c r="D8266" i="7" s="1"/>
  <c r="E8266" i="7" s="1"/>
  <c r="F8266" i="7" s="1"/>
  <c r="C2795" i="7"/>
  <c r="D2795" i="7" s="1"/>
  <c r="E2795" i="7" s="1"/>
  <c r="F2795" i="7" s="1"/>
  <c r="C9040" i="7"/>
  <c r="D9040" i="7" s="1"/>
  <c r="E9040" i="7" s="1"/>
  <c r="F9040" i="7" s="1"/>
  <c r="C4065" i="7"/>
  <c r="D4065" i="7" s="1"/>
  <c r="E4065" i="7" s="1"/>
  <c r="F4065" i="7" s="1"/>
  <c r="C10133" i="7"/>
  <c r="D10133" i="7" s="1"/>
  <c r="E10133" i="7" s="1"/>
  <c r="F10133" i="7" s="1"/>
  <c r="C498" i="7"/>
  <c r="D498" i="7" s="1"/>
  <c r="E498" i="7" s="1"/>
  <c r="F498" i="7" s="1"/>
  <c r="C1235" i="7"/>
  <c r="D1235" i="7" s="1"/>
  <c r="E1235" i="7" s="1"/>
  <c r="F1235" i="7" s="1"/>
  <c r="C781" i="7"/>
  <c r="D781" i="7" s="1"/>
  <c r="E781" i="7" s="1"/>
  <c r="F781" i="7" s="1"/>
  <c r="C10566" i="7"/>
  <c r="D10566" i="7" s="1"/>
  <c r="E10566" i="7" s="1"/>
  <c r="F10566" i="7" s="1"/>
  <c r="C9080" i="7"/>
  <c r="D9080" i="7" s="1"/>
  <c r="E9080" i="7" s="1"/>
  <c r="F9080" i="7" s="1"/>
  <c r="C2890" i="7"/>
  <c r="D2890" i="7" s="1"/>
  <c r="E2890" i="7" s="1"/>
  <c r="F2890" i="7" s="1"/>
  <c r="C7773" i="7"/>
  <c r="D7773" i="7" s="1"/>
  <c r="E7773" i="7" s="1"/>
  <c r="F7773" i="7" s="1"/>
  <c r="C8039" i="7"/>
  <c r="D8039" i="7" s="1"/>
  <c r="E8039" i="7" s="1"/>
  <c r="F8039" i="7" s="1"/>
  <c r="C2083" i="7"/>
  <c r="D2083" i="7" s="1"/>
  <c r="E2083" i="7" s="1"/>
  <c r="F2083" i="7" s="1"/>
  <c r="C10476" i="7"/>
  <c r="D10476" i="7" s="1"/>
  <c r="E10476" i="7" s="1"/>
  <c r="F10476" i="7" s="1"/>
  <c r="C9354" i="7"/>
  <c r="D9354" i="7" s="1"/>
  <c r="E9354" i="7" s="1"/>
  <c r="F9354" i="7" s="1"/>
  <c r="C4208" i="7"/>
  <c r="D4208" i="7" s="1"/>
  <c r="E4208" i="7" s="1"/>
  <c r="F4208" i="7" s="1"/>
  <c r="C8291" i="7"/>
  <c r="D8291" i="7" s="1"/>
  <c r="E8291" i="7" s="1"/>
  <c r="F8291" i="7" s="1"/>
  <c r="C7519" i="7"/>
  <c r="D7519" i="7" s="1"/>
  <c r="E7519" i="7" s="1"/>
  <c r="F7519" i="7" s="1"/>
  <c r="C2109" i="7"/>
  <c r="D2109" i="7" s="1"/>
  <c r="E2109" i="7" s="1"/>
  <c r="F2109" i="7" s="1"/>
  <c r="C6707" i="7"/>
  <c r="D6707" i="7" s="1"/>
  <c r="E6707" i="7" s="1"/>
  <c r="F6707" i="7" s="1"/>
  <c r="C8644" i="7"/>
  <c r="D8644" i="7" s="1"/>
  <c r="E8644" i="7" s="1"/>
  <c r="F8644" i="7" s="1"/>
  <c r="C9430" i="7"/>
  <c r="D9430" i="7" s="1"/>
  <c r="E9430" i="7" s="1"/>
  <c r="F9430" i="7" s="1"/>
  <c r="C2427" i="7"/>
  <c r="D2427" i="7" s="1"/>
  <c r="E2427" i="7" s="1"/>
  <c r="F2427" i="7" s="1"/>
  <c r="C3701" i="7"/>
  <c r="D3701" i="7" s="1"/>
  <c r="E3701" i="7" s="1"/>
  <c r="F3701" i="7" s="1"/>
  <c r="C10008" i="7"/>
  <c r="D10008" i="7" s="1"/>
  <c r="E10008" i="7" s="1"/>
  <c r="F10008" i="7" s="1"/>
  <c r="C6806" i="7"/>
  <c r="D6806" i="7" s="1"/>
  <c r="E6806" i="7" s="1"/>
  <c r="F6806" i="7" s="1"/>
  <c r="C5263" i="7"/>
  <c r="D5263" i="7" s="1"/>
  <c r="E5263" i="7" s="1"/>
  <c r="F5263" i="7" s="1"/>
  <c r="C7993" i="7"/>
  <c r="D7993" i="7" s="1"/>
  <c r="E7993" i="7" s="1"/>
  <c r="F7993" i="7" s="1"/>
  <c r="C1980" i="7"/>
  <c r="D1980" i="7" s="1"/>
  <c r="E1980" i="7" s="1"/>
  <c r="F1980" i="7" s="1"/>
  <c r="C8656" i="7"/>
  <c r="D8656" i="7" s="1"/>
  <c r="E8656" i="7" s="1"/>
  <c r="F8656" i="7" s="1"/>
  <c r="C7416" i="7"/>
  <c r="D7416" i="7" s="1"/>
  <c r="E7416" i="7" s="1"/>
  <c r="F7416" i="7" s="1"/>
  <c r="C9090" i="7"/>
  <c r="D9090" i="7" s="1"/>
  <c r="E9090" i="7" s="1"/>
  <c r="F9090" i="7" s="1"/>
  <c r="C9976" i="7"/>
  <c r="D9976" i="7" s="1"/>
  <c r="E9976" i="7" s="1"/>
  <c r="F9976" i="7" s="1"/>
  <c r="C1365" i="7"/>
  <c r="D1365" i="7" s="1"/>
  <c r="E1365" i="7" s="1"/>
  <c r="F1365" i="7" s="1"/>
  <c r="C1089" i="7"/>
  <c r="D1089" i="7" s="1"/>
  <c r="E1089" i="7" s="1"/>
  <c r="F1089" i="7" s="1"/>
  <c r="C1476" i="7"/>
  <c r="D1476" i="7" s="1"/>
  <c r="E1476" i="7" s="1"/>
  <c r="F1476" i="7" s="1"/>
  <c r="C5237" i="7"/>
  <c r="D5237" i="7" s="1"/>
  <c r="E5237" i="7" s="1"/>
  <c r="F5237" i="7" s="1"/>
  <c r="C10063" i="7"/>
  <c r="D10063" i="7" s="1"/>
  <c r="E10063" i="7" s="1"/>
  <c r="F10063" i="7" s="1"/>
  <c r="C2500" i="7"/>
  <c r="D2500" i="7" s="1"/>
  <c r="E2500" i="7" s="1"/>
  <c r="F2500" i="7" s="1"/>
  <c r="C5128" i="7"/>
  <c r="D5128" i="7" s="1"/>
  <c r="E5128" i="7" s="1"/>
  <c r="F5128" i="7" s="1"/>
  <c r="C7767" i="7"/>
  <c r="D7767" i="7" s="1"/>
  <c r="E7767" i="7" s="1"/>
  <c r="F7767" i="7" s="1"/>
  <c r="C4374" i="7"/>
  <c r="D4374" i="7" s="1"/>
  <c r="E4374" i="7" s="1"/>
  <c r="F4374" i="7" s="1"/>
  <c r="C3822" i="7"/>
  <c r="D3822" i="7" s="1"/>
  <c r="E3822" i="7" s="1"/>
  <c r="F3822" i="7" s="1"/>
  <c r="C1900" i="7"/>
  <c r="D1900" i="7" s="1"/>
  <c r="E1900" i="7" s="1"/>
  <c r="F1900" i="7" s="1"/>
  <c r="C2273" i="7"/>
  <c r="D2273" i="7" s="1"/>
  <c r="E2273" i="7" s="1"/>
  <c r="F2273" i="7" s="1"/>
  <c r="C2373" i="7"/>
  <c r="D2373" i="7" s="1"/>
  <c r="E2373" i="7" s="1"/>
  <c r="F2373" i="7" s="1"/>
  <c r="C10484" i="7"/>
  <c r="D10484" i="7" s="1"/>
  <c r="E10484" i="7" s="1"/>
  <c r="F10484" i="7" s="1"/>
  <c r="C7930" i="7"/>
  <c r="D7930" i="7" s="1"/>
  <c r="E7930" i="7" s="1"/>
  <c r="F7930" i="7" s="1"/>
  <c r="C8058" i="7"/>
  <c r="D8058" i="7" s="1"/>
  <c r="E8058" i="7" s="1"/>
  <c r="F8058" i="7" s="1"/>
  <c r="C744" i="7"/>
  <c r="D744" i="7" s="1"/>
  <c r="E744" i="7" s="1"/>
  <c r="F744" i="7" s="1"/>
  <c r="C6466" i="7"/>
  <c r="D6466" i="7" s="1"/>
  <c r="E6466" i="7" s="1"/>
  <c r="F6466" i="7" s="1"/>
  <c r="C5212" i="7"/>
  <c r="D5212" i="7" s="1"/>
  <c r="E5212" i="7" s="1"/>
  <c r="F5212" i="7" s="1"/>
  <c r="C9899" i="7"/>
  <c r="D9899" i="7" s="1"/>
  <c r="E9899" i="7" s="1"/>
  <c r="F9899" i="7" s="1"/>
  <c r="C2450" i="7"/>
  <c r="D2450" i="7" s="1"/>
  <c r="E2450" i="7" s="1"/>
  <c r="F2450" i="7" s="1"/>
  <c r="C8496" i="7"/>
  <c r="D8496" i="7" s="1"/>
  <c r="E8496" i="7" s="1"/>
  <c r="F8496" i="7" s="1"/>
  <c r="C1756" i="7"/>
  <c r="D1756" i="7" s="1"/>
  <c r="E1756" i="7" s="1"/>
  <c r="F1756" i="7" s="1"/>
  <c r="C3811" i="7"/>
  <c r="D3811" i="7" s="1"/>
  <c r="E3811" i="7" s="1"/>
  <c r="F3811" i="7" s="1"/>
  <c r="C10197" i="7"/>
  <c r="D10197" i="7" s="1"/>
  <c r="E10197" i="7" s="1"/>
  <c r="F10197" i="7" s="1"/>
  <c r="C6899" i="7"/>
  <c r="D6899" i="7" s="1"/>
  <c r="E6899" i="7" s="1"/>
  <c r="F6899" i="7" s="1"/>
  <c r="C60" i="7"/>
  <c r="D60" i="7" s="1"/>
  <c r="E60" i="7" s="1"/>
  <c r="F60" i="7" s="1"/>
  <c r="C1330" i="7"/>
  <c r="D1330" i="7" s="1"/>
  <c r="E1330" i="7" s="1"/>
  <c r="F1330" i="7" s="1"/>
  <c r="C10413" i="7"/>
  <c r="D10413" i="7" s="1"/>
  <c r="E10413" i="7" s="1"/>
  <c r="F10413" i="7" s="1"/>
  <c r="C3540" i="7"/>
  <c r="D3540" i="7" s="1"/>
  <c r="E3540" i="7" s="1"/>
  <c r="F3540" i="7" s="1"/>
  <c r="C1354" i="7"/>
  <c r="D1354" i="7" s="1"/>
  <c r="E1354" i="7" s="1"/>
  <c r="F1354" i="7" s="1"/>
  <c r="C8379" i="7"/>
  <c r="D8379" i="7" s="1"/>
  <c r="E8379" i="7" s="1"/>
  <c r="F8379" i="7" s="1"/>
  <c r="C10053" i="7"/>
  <c r="D10053" i="7" s="1"/>
  <c r="E10053" i="7" s="1"/>
  <c r="F10053" i="7" s="1"/>
  <c r="C91" i="7"/>
  <c r="D91" i="7" s="1"/>
  <c r="E91" i="7" s="1"/>
  <c r="F91" i="7" s="1"/>
  <c r="C5176" i="7"/>
  <c r="D5176" i="7" s="1"/>
  <c r="E5176" i="7" s="1"/>
  <c r="F5176" i="7" s="1"/>
  <c r="C10150" i="7"/>
  <c r="D10150" i="7" s="1"/>
  <c r="E10150" i="7" s="1"/>
  <c r="F10150" i="7" s="1"/>
  <c r="C10686" i="7"/>
  <c r="D10686" i="7" s="1"/>
  <c r="E10686" i="7" s="1"/>
  <c r="F10686" i="7" s="1"/>
  <c r="C594" i="7"/>
  <c r="D594" i="7" s="1"/>
  <c r="E594" i="7" s="1"/>
  <c r="F594" i="7" s="1"/>
  <c r="C8555" i="7"/>
  <c r="D8555" i="7" s="1"/>
  <c r="E8555" i="7" s="1"/>
  <c r="F8555" i="7" s="1"/>
  <c r="C7622" i="7"/>
  <c r="D7622" i="7" s="1"/>
  <c r="E7622" i="7" s="1"/>
  <c r="F7622" i="7" s="1"/>
  <c r="C6613" i="7"/>
  <c r="D6613" i="7" s="1"/>
  <c r="E6613" i="7" s="1"/>
  <c r="F6613" i="7" s="1"/>
  <c r="C7335" i="7"/>
  <c r="D7335" i="7" s="1"/>
  <c r="E7335" i="7" s="1"/>
  <c r="F7335" i="7" s="1"/>
  <c r="C7015" i="7"/>
  <c r="D7015" i="7" s="1"/>
  <c r="E7015" i="7" s="1"/>
  <c r="F7015" i="7" s="1"/>
  <c r="C2286" i="7"/>
  <c r="D2286" i="7" s="1"/>
  <c r="E2286" i="7" s="1"/>
  <c r="F2286" i="7" s="1"/>
  <c r="C4027" i="7"/>
  <c r="D4027" i="7" s="1"/>
  <c r="E4027" i="7" s="1"/>
  <c r="F4027" i="7" s="1"/>
  <c r="C8687" i="7"/>
  <c r="D8687" i="7" s="1"/>
  <c r="E8687" i="7" s="1"/>
  <c r="F8687" i="7" s="1"/>
  <c r="C4488" i="7"/>
  <c r="D4488" i="7" s="1"/>
  <c r="E4488" i="7" s="1"/>
  <c r="F4488" i="7" s="1"/>
  <c r="C10271" i="7"/>
  <c r="D10271" i="7" s="1"/>
  <c r="E10271" i="7" s="1"/>
  <c r="F10271" i="7" s="1"/>
  <c r="C9532" i="7"/>
  <c r="D9532" i="7" s="1"/>
  <c r="E9532" i="7" s="1"/>
  <c r="F9532" i="7" s="1"/>
  <c r="C7055" i="7"/>
  <c r="D7055" i="7" s="1"/>
  <c r="E7055" i="7" s="1"/>
  <c r="F7055" i="7" s="1"/>
  <c r="C313" i="7"/>
  <c r="D313" i="7" s="1"/>
  <c r="E313" i="7" s="1"/>
  <c r="F313" i="7" s="1"/>
  <c r="C4036" i="7"/>
  <c r="D4036" i="7" s="1"/>
  <c r="E4036" i="7" s="1"/>
  <c r="F4036" i="7" s="1"/>
  <c r="C3413" i="7"/>
  <c r="D3413" i="7" s="1"/>
  <c r="E3413" i="7" s="1"/>
  <c r="F3413" i="7" s="1"/>
  <c r="C8319" i="7"/>
  <c r="D8319" i="7" s="1"/>
  <c r="E8319" i="7" s="1"/>
  <c r="F8319" i="7" s="1"/>
  <c r="C4622" i="7"/>
  <c r="D4622" i="7" s="1"/>
  <c r="E4622" i="7" s="1"/>
  <c r="F4622" i="7" s="1"/>
  <c r="C3731" i="7"/>
  <c r="D3731" i="7" s="1"/>
  <c r="E3731" i="7" s="1"/>
  <c r="F3731" i="7" s="1"/>
  <c r="C6868" i="7"/>
  <c r="D6868" i="7" s="1"/>
  <c r="E6868" i="7" s="1"/>
  <c r="F6868" i="7" s="1"/>
  <c r="C8254" i="7"/>
  <c r="D8254" i="7" s="1"/>
  <c r="E8254" i="7" s="1"/>
  <c r="F8254" i="7" s="1"/>
  <c r="C1462" i="7"/>
  <c r="D1462" i="7" s="1"/>
  <c r="E1462" i="7" s="1"/>
  <c r="F1462" i="7" s="1"/>
  <c r="C10230" i="7"/>
  <c r="D10230" i="7" s="1"/>
  <c r="E10230" i="7" s="1"/>
  <c r="F10230" i="7" s="1"/>
  <c r="C5613" i="7"/>
  <c r="D5613" i="7" s="1"/>
  <c r="E5613" i="7" s="1"/>
  <c r="F5613" i="7" s="1"/>
  <c r="C7274" i="7"/>
  <c r="D7274" i="7" s="1"/>
  <c r="E7274" i="7" s="1"/>
  <c r="F7274" i="7" s="1"/>
  <c r="C4246" i="7"/>
  <c r="D4246" i="7" s="1"/>
  <c r="E4246" i="7" s="1"/>
  <c r="F4246" i="7" s="1"/>
  <c r="C10313" i="7"/>
  <c r="D10313" i="7" s="1"/>
  <c r="E10313" i="7" s="1"/>
  <c r="F10313" i="7" s="1"/>
  <c r="C512" i="7"/>
  <c r="D512" i="7" s="1"/>
  <c r="E512" i="7" s="1"/>
  <c r="F512" i="7" s="1"/>
  <c r="C451" i="7"/>
  <c r="D451" i="7" s="1"/>
  <c r="E451" i="7" s="1"/>
  <c r="F451" i="7" s="1"/>
  <c r="C5197" i="7"/>
  <c r="D5197" i="7" s="1"/>
  <c r="E5197" i="7" s="1"/>
  <c r="F5197" i="7" s="1"/>
  <c r="C1644" i="7"/>
  <c r="D1644" i="7" s="1"/>
  <c r="E1644" i="7" s="1"/>
  <c r="F1644" i="7" s="1"/>
  <c r="C3841" i="7"/>
  <c r="D3841" i="7" s="1"/>
  <c r="E3841" i="7" s="1"/>
  <c r="F3841" i="7" s="1"/>
  <c r="C6875" i="7"/>
  <c r="D6875" i="7" s="1"/>
  <c r="E6875" i="7" s="1"/>
  <c r="F6875" i="7" s="1"/>
  <c r="C135" i="7"/>
  <c r="D135" i="7" s="1"/>
  <c r="E135" i="7" s="1"/>
  <c r="F135" i="7" s="1"/>
  <c r="C8380" i="7"/>
  <c r="D8380" i="7" s="1"/>
  <c r="E8380" i="7" s="1"/>
  <c r="F8380" i="7" s="1"/>
  <c r="C6569" i="7"/>
  <c r="D6569" i="7" s="1"/>
  <c r="E6569" i="7" s="1"/>
  <c r="F6569" i="7" s="1"/>
  <c r="C2721" i="7"/>
  <c r="D2721" i="7" s="1"/>
  <c r="E2721" i="7" s="1"/>
  <c r="F2721" i="7" s="1"/>
  <c r="C41" i="7"/>
  <c r="D41" i="7" s="1"/>
  <c r="E41" i="7" s="1"/>
  <c r="F41" i="7" s="1"/>
  <c r="C8502" i="7"/>
  <c r="D8502" i="7" s="1"/>
  <c r="E8502" i="7" s="1"/>
  <c r="F8502" i="7" s="1"/>
  <c r="C2163" i="7"/>
  <c r="D2163" i="7" s="1"/>
  <c r="E2163" i="7" s="1"/>
  <c r="F2163" i="7" s="1"/>
  <c r="C3199" i="7"/>
  <c r="D3199" i="7" s="1"/>
  <c r="E3199" i="7" s="1"/>
  <c r="F3199" i="7" s="1"/>
  <c r="C10493" i="7"/>
  <c r="D10493" i="7" s="1"/>
  <c r="E10493" i="7" s="1"/>
  <c r="F10493" i="7" s="1"/>
  <c r="C5524" i="7"/>
  <c r="D5524" i="7" s="1"/>
  <c r="E5524" i="7" s="1"/>
  <c r="F5524" i="7" s="1"/>
  <c r="C6537" i="7"/>
  <c r="D6537" i="7" s="1"/>
  <c r="E6537" i="7" s="1"/>
  <c r="F6537" i="7" s="1"/>
  <c r="C8471" i="7"/>
  <c r="D8471" i="7" s="1"/>
  <c r="E8471" i="7" s="1"/>
  <c r="F8471" i="7" s="1"/>
  <c r="C8886" i="7"/>
  <c r="D8886" i="7" s="1"/>
  <c r="E8886" i="7" s="1"/>
  <c r="F8886" i="7" s="1"/>
  <c r="C4581" i="7"/>
  <c r="D4581" i="7" s="1"/>
  <c r="E4581" i="7" s="1"/>
  <c r="F4581" i="7" s="1"/>
  <c r="C2306" i="7"/>
  <c r="D2306" i="7" s="1"/>
  <c r="E2306" i="7" s="1"/>
  <c r="F2306" i="7" s="1"/>
  <c r="C8743" i="7"/>
  <c r="D8743" i="7" s="1"/>
  <c r="E8743" i="7" s="1"/>
  <c r="F8743" i="7" s="1"/>
  <c r="C9213" i="7"/>
  <c r="D9213" i="7" s="1"/>
  <c r="E9213" i="7" s="1"/>
  <c r="F9213" i="7" s="1"/>
  <c r="C726" i="7"/>
  <c r="D726" i="7" s="1"/>
  <c r="E726" i="7" s="1"/>
  <c r="F726" i="7" s="1"/>
  <c r="C8201" i="7"/>
  <c r="D8201" i="7" s="1"/>
  <c r="E8201" i="7" s="1"/>
  <c r="F8201" i="7" s="1"/>
  <c r="C10080" i="7"/>
  <c r="D10080" i="7" s="1"/>
  <c r="E10080" i="7" s="1"/>
  <c r="F10080" i="7" s="1"/>
  <c r="C5974" i="7"/>
  <c r="D5974" i="7" s="1"/>
  <c r="E5974" i="7" s="1"/>
  <c r="F5974" i="7" s="1"/>
  <c r="C68" i="7"/>
  <c r="D68" i="7" s="1"/>
  <c r="E68" i="7" s="1"/>
  <c r="F68" i="7" s="1"/>
  <c r="C10219" i="7"/>
  <c r="D10219" i="7" s="1"/>
  <c r="E10219" i="7" s="1"/>
  <c r="F10219" i="7" s="1"/>
  <c r="C1727" i="7"/>
  <c r="D1727" i="7" s="1"/>
  <c r="E1727" i="7" s="1"/>
  <c r="F1727" i="7" s="1"/>
  <c r="C2948" i="7"/>
  <c r="D2948" i="7" s="1"/>
  <c r="E2948" i="7" s="1"/>
  <c r="F2948" i="7" s="1"/>
  <c r="C9041" i="7"/>
  <c r="D9041" i="7" s="1"/>
  <c r="E9041" i="7" s="1"/>
  <c r="F9041" i="7" s="1"/>
  <c r="C8414" i="7"/>
  <c r="D8414" i="7" s="1"/>
  <c r="E8414" i="7" s="1"/>
  <c r="F8414" i="7" s="1"/>
  <c r="C1853" i="7"/>
  <c r="D1853" i="7" s="1"/>
  <c r="E1853" i="7" s="1"/>
  <c r="F1853" i="7" s="1"/>
  <c r="C2760" i="7"/>
  <c r="D2760" i="7" s="1"/>
  <c r="E2760" i="7" s="1"/>
  <c r="F2760" i="7" s="1"/>
  <c r="C10753" i="7"/>
  <c r="D10753" i="7" s="1"/>
  <c r="E10753" i="7" s="1"/>
  <c r="F10753" i="7" s="1"/>
  <c r="C3716" i="7"/>
  <c r="D3716" i="7" s="1"/>
  <c r="E3716" i="7" s="1"/>
  <c r="F3716" i="7" s="1"/>
  <c r="C8587" i="7"/>
  <c r="D8587" i="7" s="1"/>
  <c r="E8587" i="7" s="1"/>
  <c r="F8587" i="7" s="1"/>
  <c r="C8367" i="7"/>
  <c r="D8367" i="7" s="1"/>
  <c r="E8367" i="7" s="1"/>
  <c r="F8367" i="7" s="1"/>
  <c r="C1479" i="7"/>
  <c r="D1479" i="7" s="1"/>
  <c r="E1479" i="7" s="1"/>
  <c r="F1479" i="7" s="1"/>
  <c r="C9859" i="7"/>
  <c r="D9859" i="7" s="1"/>
  <c r="E9859" i="7" s="1"/>
  <c r="F9859" i="7" s="1"/>
  <c r="C2834" i="7"/>
  <c r="D2834" i="7" s="1"/>
  <c r="E2834" i="7" s="1"/>
  <c r="F2834" i="7" s="1"/>
  <c r="C8094" i="7"/>
  <c r="D8094" i="7" s="1"/>
  <c r="E8094" i="7" s="1"/>
  <c r="F8094" i="7" s="1"/>
  <c r="C5550" i="7"/>
  <c r="D5550" i="7" s="1"/>
  <c r="E5550" i="7" s="1"/>
  <c r="F5550" i="7" s="1"/>
  <c r="C5457" i="7"/>
  <c r="D5457" i="7" s="1"/>
  <c r="E5457" i="7" s="1"/>
  <c r="F5457" i="7" s="1"/>
  <c r="C5031" i="7"/>
  <c r="D5031" i="7" s="1"/>
  <c r="E5031" i="7" s="1"/>
  <c r="F5031" i="7" s="1"/>
  <c r="C9831" i="7"/>
  <c r="D9831" i="7" s="1"/>
  <c r="E9831" i="7" s="1"/>
  <c r="F9831" i="7" s="1"/>
  <c r="C4267" i="7"/>
  <c r="D4267" i="7" s="1"/>
  <c r="E4267" i="7" s="1"/>
  <c r="F4267" i="7" s="1"/>
  <c r="C7960" i="7"/>
  <c r="D7960" i="7" s="1"/>
  <c r="E7960" i="7" s="1"/>
  <c r="F7960" i="7" s="1"/>
  <c r="C1404" i="7"/>
  <c r="D1404" i="7" s="1"/>
  <c r="E1404" i="7" s="1"/>
  <c r="F1404" i="7" s="1"/>
  <c r="C782" i="7"/>
  <c r="D782" i="7" s="1"/>
  <c r="E782" i="7" s="1"/>
  <c r="F782" i="7" s="1"/>
  <c r="C8416" i="7"/>
  <c r="D8416" i="7" s="1"/>
  <c r="E8416" i="7" s="1"/>
  <c r="F8416" i="7" s="1"/>
  <c r="C4544" i="7"/>
  <c r="D4544" i="7" s="1"/>
  <c r="E4544" i="7" s="1"/>
  <c r="F4544" i="7" s="1"/>
  <c r="C2525" i="7"/>
  <c r="D2525" i="7" s="1"/>
  <c r="E2525" i="7" s="1"/>
  <c r="F2525" i="7" s="1"/>
  <c r="C2568" i="7"/>
  <c r="D2568" i="7" s="1"/>
  <c r="E2568" i="7" s="1"/>
  <c r="F2568" i="7" s="1"/>
  <c r="C8966" i="7"/>
  <c r="D8966" i="7" s="1"/>
  <c r="E8966" i="7" s="1"/>
  <c r="F8966" i="7" s="1"/>
  <c r="C1778" i="7"/>
  <c r="D1778" i="7" s="1"/>
  <c r="E1778" i="7" s="1"/>
  <c r="F1778" i="7" s="1"/>
  <c r="C1740" i="7"/>
  <c r="D1740" i="7" s="1"/>
  <c r="E1740" i="7" s="1"/>
  <c r="F1740" i="7" s="1"/>
  <c r="C2953" i="7"/>
  <c r="D2953" i="7" s="1"/>
  <c r="E2953" i="7" s="1"/>
  <c r="F2953" i="7" s="1"/>
  <c r="C2996" i="7"/>
  <c r="D2996" i="7" s="1"/>
  <c r="E2996" i="7" s="1"/>
  <c r="F2996" i="7" s="1"/>
  <c r="C10453" i="7"/>
  <c r="D10453" i="7" s="1"/>
  <c r="E10453" i="7" s="1"/>
  <c r="F10453" i="7" s="1"/>
  <c r="C8708" i="7"/>
  <c r="D8708" i="7" s="1"/>
  <c r="E8708" i="7" s="1"/>
  <c r="F8708" i="7" s="1"/>
  <c r="C2366" i="7"/>
  <c r="D2366" i="7" s="1"/>
  <c r="E2366" i="7" s="1"/>
  <c r="F2366" i="7" s="1"/>
  <c r="C5504" i="7"/>
  <c r="D5504" i="7" s="1"/>
  <c r="E5504" i="7" s="1"/>
  <c r="F5504" i="7" s="1"/>
  <c r="C1385" i="7"/>
  <c r="D1385" i="7" s="1"/>
  <c r="E1385" i="7" s="1"/>
  <c r="F1385" i="7" s="1"/>
  <c r="C1223" i="7"/>
  <c r="D1223" i="7" s="1"/>
  <c r="E1223" i="7" s="1"/>
  <c r="F1223" i="7" s="1"/>
  <c r="C228" i="7"/>
  <c r="D228" i="7" s="1"/>
  <c r="E228" i="7" s="1"/>
  <c r="F228" i="7" s="1"/>
  <c r="C10019" i="7"/>
  <c r="D10019" i="7" s="1"/>
  <c r="E10019" i="7" s="1"/>
  <c r="F10019" i="7" s="1"/>
  <c r="C5391" i="7"/>
  <c r="D5391" i="7" s="1"/>
  <c r="E5391" i="7" s="1"/>
  <c r="F5391" i="7" s="1"/>
  <c r="C1080" i="7"/>
  <c r="D1080" i="7" s="1"/>
  <c r="E1080" i="7" s="1"/>
  <c r="F1080" i="7" s="1"/>
  <c r="C10467" i="7"/>
  <c r="D10467" i="7" s="1"/>
  <c r="E10467" i="7" s="1"/>
  <c r="F10467" i="7" s="1"/>
  <c r="C10543" i="7"/>
  <c r="D10543" i="7" s="1"/>
  <c r="E10543" i="7" s="1"/>
  <c r="F10543" i="7" s="1"/>
  <c r="C6056" i="7"/>
  <c r="D6056" i="7" s="1"/>
  <c r="E6056" i="7" s="1"/>
  <c r="F6056" i="7" s="1"/>
  <c r="C7927" i="7"/>
  <c r="D7927" i="7" s="1"/>
  <c r="E7927" i="7" s="1"/>
  <c r="F7927" i="7" s="1"/>
  <c r="C1483" i="7"/>
  <c r="D1483" i="7" s="1"/>
  <c r="E1483" i="7" s="1"/>
  <c r="F1483" i="7" s="1"/>
  <c r="C924" i="7"/>
  <c r="D924" i="7" s="1"/>
  <c r="E924" i="7" s="1"/>
  <c r="F924" i="7" s="1"/>
  <c r="C7257" i="7"/>
  <c r="D7257" i="7" s="1"/>
  <c r="E7257" i="7" s="1"/>
  <c r="F7257" i="7" s="1"/>
  <c r="C10429" i="7"/>
  <c r="D10429" i="7" s="1"/>
  <c r="E10429" i="7" s="1"/>
  <c r="F10429" i="7" s="1"/>
  <c r="C7710" i="7"/>
  <c r="D7710" i="7" s="1"/>
  <c r="E7710" i="7" s="1"/>
  <c r="F7710" i="7" s="1"/>
  <c r="C7346" i="7"/>
  <c r="D7346" i="7" s="1"/>
  <c r="E7346" i="7" s="1"/>
  <c r="F7346" i="7" s="1"/>
  <c r="C8855" i="7"/>
  <c r="D8855" i="7" s="1"/>
  <c r="E8855" i="7" s="1"/>
  <c r="F8855" i="7" s="1"/>
  <c r="C1370" i="7"/>
  <c r="D1370" i="7" s="1"/>
  <c r="E1370" i="7" s="1"/>
  <c r="F1370" i="7" s="1"/>
  <c r="C5682" i="7"/>
  <c r="D5682" i="7" s="1"/>
  <c r="E5682" i="7" s="1"/>
  <c r="F5682" i="7" s="1"/>
  <c r="C1125" i="7"/>
  <c r="D1125" i="7" s="1"/>
  <c r="E1125" i="7" s="1"/>
  <c r="F1125" i="7" s="1"/>
  <c r="C1511" i="7"/>
  <c r="D1511" i="7" s="1"/>
  <c r="E1511" i="7" s="1"/>
  <c r="F1511" i="7" s="1"/>
  <c r="C8902" i="7"/>
  <c r="D8902" i="7" s="1"/>
  <c r="E8902" i="7" s="1"/>
  <c r="F8902" i="7" s="1"/>
  <c r="C10050" i="7"/>
  <c r="D10050" i="7" s="1"/>
  <c r="E10050" i="7" s="1"/>
  <c r="F10050" i="7" s="1"/>
  <c r="C6890" i="7"/>
  <c r="D6890" i="7" s="1"/>
  <c r="E6890" i="7" s="1"/>
  <c r="F6890" i="7" s="1"/>
  <c r="C4696" i="7"/>
  <c r="D4696" i="7" s="1"/>
  <c r="E4696" i="7" s="1"/>
  <c r="F4696" i="7" s="1"/>
  <c r="C1795" i="7"/>
  <c r="D1795" i="7" s="1"/>
  <c r="E1795" i="7" s="1"/>
  <c r="F1795" i="7" s="1"/>
  <c r="C3765" i="7"/>
  <c r="D3765" i="7" s="1"/>
  <c r="E3765" i="7" s="1"/>
  <c r="F3765" i="7" s="1"/>
  <c r="C9028" i="7"/>
  <c r="D9028" i="7" s="1"/>
  <c r="E9028" i="7" s="1"/>
  <c r="F9028" i="7" s="1"/>
  <c r="C4838" i="7"/>
  <c r="D4838" i="7" s="1"/>
  <c r="E4838" i="7" s="1"/>
  <c r="F4838" i="7" s="1"/>
  <c r="C9990" i="7"/>
  <c r="D9990" i="7" s="1"/>
  <c r="E9990" i="7" s="1"/>
  <c r="F9990" i="7" s="1"/>
  <c r="C7574" i="7"/>
  <c r="D7574" i="7" s="1"/>
  <c r="E7574" i="7" s="1"/>
  <c r="F7574" i="7" s="1"/>
  <c r="C2173" i="7"/>
  <c r="D2173" i="7" s="1"/>
  <c r="E2173" i="7" s="1"/>
  <c r="F2173" i="7" s="1"/>
  <c r="C975" i="7"/>
  <c r="D975" i="7" s="1"/>
  <c r="E975" i="7" s="1"/>
  <c r="F975" i="7" s="1"/>
  <c r="C179" i="7"/>
  <c r="D179" i="7" s="1"/>
  <c r="E179" i="7" s="1"/>
  <c r="F179" i="7" s="1"/>
  <c r="C2130" i="7"/>
  <c r="D2130" i="7" s="1"/>
  <c r="E2130" i="7" s="1"/>
  <c r="F2130" i="7" s="1"/>
  <c r="C9492" i="7"/>
  <c r="D9492" i="7" s="1"/>
  <c r="E9492" i="7" s="1"/>
  <c r="F9492" i="7" s="1"/>
  <c r="C6981" i="7"/>
  <c r="D6981" i="7" s="1"/>
  <c r="E6981" i="7" s="1"/>
  <c r="F6981" i="7" s="1"/>
  <c r="C5667" i="7"/>
  <c r="D5667" i="7" s="1"/>
  <c r="E5667" i="7" s="1"/>
  <c r="F5667" i="7" s="1"/>
  <c r="C9802" i="7"/>
  <c r="D9802" i="7" s="1"/>
  <c r="E9802" i="7" s="1"/>
  <c r="F9802" i="7" s="1"/>
  <c r="C10470" i="7"/>
  <c r="D10470" i="7" s="1"/>
  <c r="E10470" i="7" s="1"/>
  <c r="F10470" i="7" s="1"/>
  <c r="C2780" i="7"/>
  <c r="D2780" i="7" s="1"/>
  <c r="E2780" i="7" s="1"/>
  <c r="F2780" i="7" s="1"/>
  <c r="C4830" i="7"/>
  <c r="D4830" i="7" s="1"/>
  <c r="E4830" i="7" s="1"/>
  <c r="F4830" i="7" s="1"/>
  <c r="C3122" i="7"/>
  <c r="D3122" i="7" s="1"/>
  <c r="E3122" i="7" s="1"/>
  <c r="F3122" i="7" s="1"/>
  <c r="C4621" i="7"/>
  <c r="D4621" i="7" s="1"/>
  <c r="E4621" i="7" s="1"/>
  <c r="F4621" i="7" s="1"/>
  <c r="C10466" i="7"/>
  <c r="D10466" i="7" s="1"/>
  <c r="E10466" i="7" s="1"/>
  <c r="F10466" i="7" s="1"/>
  <c r="C4809" i="7"/>
  <c r="D4809" i="7" s="1"/>
  <c r="E4809" i="7" s="1"/>
  <c r="F4809" i="7" s="1"/>
  <c r="C7937" i="7"/>
  <c r="D7937" i="7" s="1"/>
  <c r="E7937" i="7" s="1"/>
  <c r="F7937" i="7" s="1"/>
  <c r="C4198" i="7"/>
  <c r="D4198" i="7" s="1"/>
  <c r="E4198" i="7" s="1"/>
  <c r="F4198" i="7" s="1"/>
  <c r="C4433" i="7"/>
  <c r="D4433" i="7" s="1"/>
  <c r="E4433" i="7" s="1"/>
  <c r="F4433" i="7" s="1"/>
  <c r="C6012" i="7"/>
  <c r="D6012" i="7" s="1"/>
  <c r="E6012" i="7" s="1"/>
  <c r="F6012" i="7" s="1"/>
  <c r="C5908" i="7"/>
  <c r="D5908" i="7" s="1"/>
  <c r="E5908" i="7" s="1"/>
  <c r="F5908" i="7" s="1"/>
  <c r="C3073" i="7"/>
  <c r="D3073" i="7" s="1"/>
  <c r="E3073" i="7" s="1"/>
  <c r="F3073" i="7" s="1"/>
  <c r="C9661" i="7"/>
  <c r="D9661" i="7" s="1"/>
  <c r="E9661" i="7" s="1"/>
  <c r="F9661" i="7" s="1"/>
  <c r="C1379" i="7"/>
  <c r="D1379" i="7" s="1"/>
  <c r="E1379" i="7" s="1"/>
  <c r="F1379" i="7" s="1"/>
  <c r="C1335" i="7"/>
  <c r="D1335" i="7" s="1"/>
  <c r="E1335" i="7" s="1"/>
  <c r="F1335" i="7" s="1"/>
  <c r="C7649" i="7"/>
  <c r="D7649" i="7" s="1"/>
  <c r="E7649" i="7" s="1"/>
  <c r="F7649" i="7" s="1"/>
  <c r="C7476" i="7"/>
  <c r="D7476" i="7" s="1"/>
  <c r="E7476" i="7" s="1"/>
  <c r="F7476" i="7" s="1"/>
  <c r="C8027" i="7"/>
  <c r="D8027" i="7" s="1"/>
  <c r="E8027" i="7" s="1"/>
  <c r="F8027" i="7" s="1"/>
  <c r="C5941" i="7"/>
  <c r="D5941" i="7" s="1"/>
  <c r="E5941" i="7" s="1"/>
  <c r="F5941" i="7" s="1"/>
  <c r="C721" i="7"/>
  <c r="D721" i="7" s="1"/>
  <c r="E721" i="7" s="1"/>
  <c r="F721" i="7" s="1"/>
  <c r="C2894" i="7"/>
  <c r="D2894" i="7" s="1"/>
  <c r="E2894" i="7" s="1"/>
  <c r="F2894" i="7" s="1"/>
  <c r="C8182" i="7"/>
  <c r="D8182" i="7" s="1"/>
  <c r="E8182" i="7" s="1"/>
  <c r="F8182" i="7" s="1"/>
  <c r="C835" i="7"/>
  <c r="D835" i="7" s="1"/>
  <c r="E835" i="7" s="1"/>
  <c r="F835" i="7" s="1"/>
  <c r="C1537" i="7"/>
  <c r="D1537" i="7" s="1"/>
  <c r="E1537" i="7" s="1"/>
  <c r="F1537" i="7" s="1"/>
  <c r="C6037" i="7"/>
  <c r="D6037" i="7" s="1"/>
  <c r="E6037" i="7" s="1"/>
  <c r="F6037" i="7" s="1"/>
  <c r="C7867" i="7"/>
  <c r="D7867" i="7" s="1"/>
  <c r="E7867" i="7" s="1"/>
  <c r="F7867" i="7" s="1"/>
  <c r="C7595" i="7"/>
  <c r="D7595" i="7" s="1"/>
  <c r="E7595" i="7" s="1"/>
  <c r="F7595" i="7" s="1"/>
  <c r="C735" i="7"/>
  <c r="D735" i="7" s="1"/>
  <c r="E735" i="7" s="1"/>
  <c r="F735" i="7" s="1"/>
  <c r="C3297" i="7"/>
  <c r="D3297" i="7" s="1"/>
  <c r="E3297" i="7" s="1"/>
  <c r="F3297" i="7" s="1"/>
  <c r="C6398" i="7"/>
  <c r="D6398" i="7" s="1"/>
  <c r="E6398" i="7" s="1"/>
  <c r="F6398" i="7" s="1"/>
  <c r="C2254" i="7"/>
  <c r="D2254" i="7" s="1"/>
  <c r="E2254" i="7" s="1"/>
  <c r="F2254" i="7" s="1"/>
  <c r="C9035" i="7"/>
  <c r="D9035" i="7" s="1"/>
  <c r="E9035" i="7" s="1"/>
  <c r="F9035" i="7" s="1"/>
  <c r="C5745" i="7"/>
  <c r="D5745" i="7" s="1"/>
  <c r="E5745" i="7" s="1"/>
  <c r="F5745" i="7" s="1"/>
  <c r="C4823" i="7"/>
  <c r="D4823" i="7" s="1"/>
  <c r="E4823" i="7" s="1"/>
  <c r="F4823" i="7" s="1"/>
  <c r="C3793" i="7"/>
  <c r="D3793" i="7" s="1"/>
  <c r="E3793" i="7" s="1"/>
  <c r="F3793" i="7" s="1"/>
  <c r="C4420" i="7"/>
  <c r="D4420" i="7" s="1"/>
  <c r="E4420" i="7" s="1"/>
  <c r="F4420" i="7" s="1"/>
  <c r="C9048" i="7"/>
  <c r="D9048" i="7" s="1"/>
  <c r="E9048" i="7" s="1"/>
  <c r="F9048" i="7" s="1"/>
  <c r="C1440" i="7"/>
  <c r="D1440" i="7" s="1"/>
  <c r="E1440" i="7" s="1"/>
  <c r="F1440" i="7" s="1"/>
  <c r="C5693" i="7"/>
  <c r="D5693" i="7" s="1"/>
  <c r="E5693" i="7" s="1"/>
  <c r="F5693" i="7" s="1"/>
  <c r="C8002" i="7"/>
  <c r="D8002" i="7" s="1"/>
  <c r="E8002" i="7" s="1"/>
  <c r="F8002" i="7" s="1"/>
  <c r="C2032" i="7"/>
  <c r="D2032" i="7" s="1"/>
  <c r="E2032" i="7" s="1"/>
  <c r="F2032" i="7" s="1"/>
  <c r="C7676" i="7"/>
  <c r="D7676" i="7" s="1"/>
  <c r="E7676" i="7" s="1"/>
  <c r="F7676" i="7" s="1"/>
  <c r="C7952" i="7"/>
  <c r="D7952" i="7" s="1"/>
  <c r="E7952" i="7" s="1"/>
  <c r="F7952" i="7" s="1"/>
  <c r="C3504" i="7"/>
  <c r="D3504" i="7" s="1"/>
  <c r="E3504" i="7" s="1"/>
  <c r="F3504" i="7" s="1"/>
  <c r="C47" i="7"/>
  <c r="D47" i="7" s="1"/>
  <c r="E47" i="7" s="1"/>
  <c r="F47" i="7" s="1"/>
  <c r="C475" i="7"/>
  <c r="D475" i="7" s="1"/>
  <c r="E475" i="7" s="1"/>
  <c r="F475" i="7" s="1"/>
  <c r="C6100" i="7"/>
  <c r="D6100" i="7" s="1"/>
  <c r="E6100" i="7" s="1"/>
  <c r="F6100" i="7" s="1"/>
  <c r="C6040" i="7"/>
  <c r="D6040" i="7" s="1"/>
  <c r="E6040" i="7" s="1"/>
  <c r="F6040" i="7" s="1"/>
  <c r="C10707" i="7"/>
  <c r="D10707" i="7" s="1"/>
  <c r="E10707" i="7" s="1"/>
  <c r="F10707" i="7" s="1"/>
  <c r="C64" i="7"/>
  <c r="D64" i="7" s="1"/>
  <c r="E64" i="7" s="1"/>
  <c r="F64" i="7" s="1"/>
  <c r="C7265" i="7"/>
  <c r="D7265" i="7" s="1"/>
  <c r="E7265" i="7" s="1"/>
  <c r="F7265" i="7" s="1"/>
  <c r="C2409" i="7"/>
  <c r="D2409" i="7" s="1"/>
  <c r="E2409" i="7" s="1"/>
  <c r="F2409" i="7" s="1"/>
  <c r="C10326" i="7"/>
  <c r="D10326" i="7" s="1"/>
  <c r="E10326" i="7" s="1"/>
  <c r="F10326" i="7" s="1"/>
  <c r="C2724" i="7"/>
  <c r="D2724" i="7" s="1"/>
  <c r="E2724" i="7" s="1"/>
  <c r="F2724" i="7" s="1"/>
  <c r="C2038" i="7"/>
  <c r="D2038" i="7" s="1"/>
  <c r="E2038" i="7" s="1"/>
  <c r="F2038" i="7" s="1"/>
  <c r="C4483" i="7"/>
  <c r="D4483" i="7" s="1"/>
  <c r="E4483" i="7" s="1"/>
  <c r="F4483" i="7" s="1"/>
  <c r="C2767" i="7"/>
  <c r="D2767" i="7" s="1"/>
  <c r="E2767" i="7" s="1"/>
  <c r="F2767" i="7" s="1"/>
  <c r="C806" i="7"/>
  <c r="D806" i="7" s="1"/>
  <c r="E806" i="7" s="1"/>
  <c r="F806" i="7" s="1"/>
  <c r="C9394" i="7"/>
  <c r="D9394" i="7" s="1"/>
  <c r="E9394" i="7" s="1"/>
  <c r="F9394" i="7" s="1"/>
  <c r="C9386" i="7"/>
  <c r="D9386" i="7" s="1"/>
  <c r="E9386" i="7" s="1"/>
  <c r="F9386" i="7" s="1"/>
  <c r="C4470" i="7"/>
  <c r="D4470" i="7" s="1"/>
  <c r="E4470" i="7" s="1"/>
  <c r="F4470" i="7" s="1"/>
  <c r="C10433" i="7"/>
  <c r="D10433" i="7" s="1"/>
  <c r="E10433" i="7" s="1"/>
  <c r="F10433" i="7" s="1"/>
  <c r="C2755" i="7"/>
  <c r="D2755" i="7" s="1"/>
  <c r="E2755" i="7" s="1"/>
  <c r="F2755" i="7" s="1"/>
  <c r="C2462" i="7"/>
  <c r="D2462" i="7" s="1"/>
  <c r="E2462" i="7" s="1"/>
  <c r="F2462" i="7" s="1"/>
  <c r="C10440" i="7"/>
  <c r="D10440" i="7" s="1"/>
  <c r="E10440" i="7" s="1"/>
  <c r="F10440" i="7" s="1"/>
  <c r="C9037" i="7"/>
  <c r="D9037" i="7" s="1"/>
  <c r="E9037" i="7" s="1"/>
  <c r="F9037" i="7" s="1"/>
  <c r="C8469" i="7"/>
  <c r="D8469" i="7" s="1"/>
  <c r="E8469" i="7" s="1"/>
  <c r="F8469" i="7" s="1"/>
  <c r="C7391" i="7"/>
  <c r="D7391" i="7" s="1"/>
  <c r="E7391" i="7" s="1"/>
  <c r="F7391" i="7" s="1"/>
  <c r="C3269" i="7"/>
  <c r="D3269" i="7" s="1"/>
  <c r="E3269" i="7" s="1"/>
  <c r="F3269" i="7" s="1"/>
  <c r="C8245" i="7"/>
  <c r="D8245" i="7" s="1"/>
  <c r="E8245" i="7" s="1"/>
  <c r="F8245" i="7" s="1"/>
  <c r="C1008" i="7"/>
  <c r="D1008" i="7" s="1"/>
  <c r="E1008" i="7" s="1"/>
  <c r="F1008" i="7" s="1"/>
  <c r="C2352" i="7"/>
  <c r="D2352" i="7" s="1"/>
  <c r="E2352" i="7" s="1"/>
  <c r="F2352" i="7" s="1"/>
  <c r="C4022" i="7"/>
  <c r="D4022" i="7" s="1"/>
  <c r="E4022" i="7" s="1"/>
  <c r="F4022" i="7" s="1"/>
  <c r="C8949" i="7"/>
  <c r="D8949" i="7" s="1"/>
  <c r="E8949" i="7" s="1"/>
  <c r="F8949" i="7" s="1"/>
  <c r="C3005" i="7"/>
  <c r="D3005" i="7" s="1"/>
  <c r="E3005" i="7" s="1"/>
  <c r="F3005" i="7" s="1"/>
  <c r="C2626" i="7"/>
  <c r="D2626" i="7" s="1"/>
  <c r="E2626" i="7" s="1"/>
  <c r="F2626" i="7" s="1"/>
  <c r="C6661" i="7"/>
  <c r="D6661" i="7" s="1"/>
  <c r="E6661" i="7" s="1"/>
  <c r="F6661" i="7" s="1"/>
  <c r="C2223" i="7"/>
  <c r="D2223" i="7" s="1"/>
  <c r="E2223" i="7" s="1"/>
  <c r="F2223" i="7" s="1"/>
  <c r="C7533" i="7"/>
  <c r="D7533" i="7" s="1"/>
  <c r="E7533" i="7" s="1"/>
  <c r="F7533" i="7" s="1"/>
  <c r="C1968" i="7"/>
  <c r="D1968" i="7" s="1"/>
  <c r="E1968" i="7" s="1"/>
  <c r="F1968" i="7" s="1"/>
  <c r="C8575" i="7"/>
  <c r="D8575" i="7" s="1"/>
  <c r="E8575" i="7" s="1"/>
  <c r="F8575" i="7" s="1"/>
  <c r="C1932" i="7"/>
  <c r="D1932" i="7" s="1"/>
  <c r="E1932" i="7" s="1"/>
  <c r="F1932" i="7" s="1"/>
  <c r="C9368" i="7"/>
  <c r="D9368" i="7" s="1"/>
  <c r="E9368" i="7" s="1"/>
  <c r="F9368" i="7" s="1"/>
  <c r="C3354" i="7"/>
  <c r="D3354" i="7" s="1"/>
  <c r="E3354" i="7" s="1"/>
  <c r="F3354" i="7" s="1"/>
  <c r="C2604" i="7"/>
  <c r="D2604" i="7" s="1"/>
  <c r="E2604" i="7" s="1"/>
  <c r="F2604" i="7" s="1"/>
  <c r="C6019" i="7"/>
  <c r="D6019" i="7" s="1"/>
  <c r="E6019" i="7" s="1"/>
  <c r="F6019" i="7" s="1"/>
  <c r="C1218" i="7"/>
  <c r="D1218" i="7" s="1"/>
  <c r="E1218" i="7" s="1"/>
  <c r="F1218" i="7" s="1"/>
  <c r="C9536" i="7"/>
  <c r="D9536" i="7" s="1"/>
  <c r="E9536" i="7" s="1"/>
  <c r="F9536" i="7" s="1"/>
  <c r="C9101" i="7"/>
  <c r="D9101" i="7" s="1"/>
  <c r="E9101" i="7" s="1"/>
  <c r="F9101" i="7" s="1"/>
  <c r="C382" i="7"/>
  <c r="D382" i="7" s="1"/>
  <c r="E382" i="7" s="1"/>
  <c r="F382" i="7" s="1"/>
  <c r="C8141" i="7"/>
  <c r="D8141" i="7" s="1"/>
  <c r="E8141" i="7" s="1"/>
  <c r="F8141" i="7" s="1"/>
  <c r="C10296" i="7"/>
  <c r="D10296" i="7" s="1"/>
  <c r="E10296" i="7" s="1"/>
  <c r="F10296" i="7" s="1"/>
  <c r="C494" i="7"/>
  <c r="D494" i="7" s="1"/>
  <c r="E494" i="7" s="1"/>
  <c r="F494" i="7" s="1"/>
  <c r="C4627" i="7"/>
  <c r="D4627" i="7" s="1"/>
  <c r="E4627" i="7" s="1"/>
  <c r="F4627" i="7" s="1"/>
  <c r="C7567" i="7"/>
  <c r="D7567" i="7" s="1"/>
  <c r="E7567" i="7" s="1"/>
  <c r="F7567" i="7" s="1"/>
  <c r="C1282" i="7"/>
  <c r="D1282" i="7" s="1"/>
  <c r="E1282" i="7" s="1"/>
  <c r="F1282" i="7" s="1"/>
  <c r="C4876" i="7"/>
  <c r="D4876" i="7" s="1"/>
  <c r="E4876" i="7" s="1"/>
  <c r="F4876" i="7" s="1"/>
  <c r="C3931" i="7"/>
  <c r="D3931" i="7" s="1"/>
  <c r="E3931" i="7" s="1"/>
  <c r="F3931" i="7" s="1"/>
  <c r="C1257" i="7"/>
  <c r="D1257" i="7" s="1"/>
  <c r="E1257" i="7" s="1"/>
  <c r="F1257" i="7" s="1"/>
  <c r="C725" i="7"/>
  <c r="D725" i="7" s="1"/>
  <c r="E725" i="7" s="1"/>
  <c r="F725" i="7" s="1"/>
  <c r="C5448" i="7"/>
  <c r="D5448" i="7" s="1"/>
  <c r="E5448" i="7" s="1"/>
  <c r="F5448" i="7" s="1"/>
  <c r="C1470" i="7"/>
  <c r="D1470" i="7" s="1"/>
  <c r="E1470" i="7" s="1"/>
  <c r="F1470" i="7" s="1"/>
  <c r="C10770" i="7"/>
  <c r="D10770" i="7" s="1"/>
  <c r="E10770" i="7" s="1"/>
  <c r="F10770" i="7" s="1"/>
  <c r="C1670" i="7"/>
  <c r="D1670" i="7" s="1"/>
  <c r="E1670" i="7" s="1"/>
  <c r="F1670" i="7" s="1"/>
  <c r="C8356" i="7"/>
  <c r="D8356" i="7" s="1"/>
  <c r="E8356" i="7" s="1"/>
  <c r="F8356" i="7" s="1"/>
  <c r="C8066" i="7"/>
  <c r="D8066" i="7" s="1"/>
  <c r="E8066" i="7" s="1"/>
  <c r="F8066" i="7" s="1"/>
  <c r="C3562" i="7"/>
  <c r="D3562" i="7" s="1"/>
  <c r="E3562" i="7" s="1"/>
  <c r="F3562" i="7" s="1"/>
  <c r="C1499" i="7"/>
  <c r="D1499" i="7" s="1"/>
  <c r="E1499" i="7" s="1"/>
  <c r="F1499" i="7" s="1"/>
  <c r="C2845" i="7"/>
  <c r="D2845" i="7" s="1"/>
  <c r="E2845" i="7" s="1"/>
  <c r="F2845" i="7" s="1"/>
  <c r="C4576" i="7"/>
  <c r="D4576" i="7" s="1"/>
  <c r="E4576" i="7" s="1"/>
  <c r="F4576" i="7" s="1"/>
  <c r="C8850" i="7"/>
  <c r="D8850" i="7" s="1"/>
  <c r="E8850" i="7" s="1"/>
  <c r="F8850" i="7" s="1"/>
  <c r="C4098" i="7"/>
  <c r="D4098" i="7" s="1"/>
  <c r="E4098" i="7" s="1"/>
  <c r="F4098" i="7" s="1"/>
  <c r="C6545" i="7"/>
  <c r="D6545" i="7" s="1"/>
  <c r="E6545" i="7" s="1"/>
  <c r="F6545" i="7" s="1"/>
  <c r="C9336" i="7"/>
  <c r="D9336" i="7" s="1"/>
  <c r="E9336" i="7" s="1"/>
  <c r="F9336" i="7" s="1"/>
  <c r="C408" i="7"/>
  <c r="D408" i="7" s="1"/>
  <c r="E408" i="7" s="1"/>
  <c r="F408" i="7" s="1"/>
  <c r="C2782" i="7"/>
  <c r="D2782" i="7" s="1"/>
  <c r="E2782" i="7" s="1"/>
  <c r="F2782" i="7" s="1"/>
  <c r="C3459" i="7"/>
  <c r="D3459" i="7" s="1"/>
  <c r="E3459" i="7" s="1"/>
  <c r="F3459" i="7" s="1"/>
  <c r="C1132" i="7"/>
  <c r="D1132" i="7" s="1"/>
  <c r="E1132" i="7" s="1"/>
  <c r="F1132" i="7" s="1"/>
  <c r="C10246" i="7"/>
  <c r="D10246" i="7" s="1"/>
  <c r="E10246" i="7" s="1"/>
  <c r="F10246" i="7" s="1"/>
  <c r="C2060" i="7"/>
  <c r="D2060" i="7" s="1"/>
  <c r="E2060" i="7" s="1"/>
  <c r="F2060" i="7" s="1"/>
  <c r="C4491" i="7"/>
  <c r="D4491" i="7" s="1"/>
  <c r="E4491" i="7" s="1"/>
  <c r="F4491" i="7" s="1"/>
  <c r="C8659" i="7"/>
  <c r="D8659" i="7" s="1"/>
  <c r="E8659" i="7" s="1"/>
  <c r="F8659" i="7" s="1"/>
  <c r="C10688" i="7"/>
  <c r="D10688" i="7" s="1"/>
  <c r="E10688" i="7" s="1"/>
  <c r="F10688" i="7" s="1"/>
  <c r="C3104" i="7"/>
  <c r="D3104" i="7" s="1"/>
  <c r="E3104" i="7" s="1"/>
  <c r="F3104" i="7" s="1"/>
  <c r="C9834" i="7"/>
  <c r="D9834" i="7" s="1"/>
  <c r="E9834" i="7" s="1"/>
  <c r="F9834" i="7" s="1"/>
  <c r="C6163" i="7"/>
  <c r="D6163" i="7" s="1"/>
  <c r="E6163" i="7" s="1"/>
  <c r="F6163" i="7" s="1"/>
  <c r="C1102" i="7"/>
  <c r="D1102" i="7" s="1"/>
  <c r="E1102" i="7" s="1"/>
  <c r="F1102" i="7" s="1"/>
  <c r="C6080" i="7"/>
  <c r="D6080" i="7" s="1"/>
  <c r="E6080" i="7" s="1"/>
  <c r="F6080" i="7" s="1"/>
  <c r="C644" i="7"/>
  <c r="D644" i="7" s="1"/>
  <c r="E644" i="7" s="1"/>
  <c r="F644" i="7" s="1"/>
  <c r="C78" i="7"/>
  <c r="D78" i="7" s="1"/>
  <c r="E78" i="7" s="1"/>
  <c r="F78" i="7" s="1"/>
  <c r="C6787" i="7"/>
  <c r="D6787" i="7" s="1"/>
  <c r="E6787" i="7" s="1"/>
  <c r="F6787" i="7" s="1"/>
  <c r="C1442" i="7"/>
  <c r="D1442" i="7" s="1"/>
  <c r="E1442" i="7" s="1"/>
  <c r="F1442" i="7" s="1"/>
  <c r="C2146" i="7"/>
  <c r="D2146" i="7" s="1"/>
  <c r="E2146" i="7" s="1"/>
  <c r="F2146" i="7" s="1"/>
  <c r="C4894" i="7"/>
  <c r="D4894" i="7" s="1"/>
  <c r="E4894" i="7" s="1"/>
  <c r="F4894" i="7" s="1"/>
  <c r="C10519" i="7"/>
  <c r="D10519" i="7" s="1"/>
  <c r="E10519" i="7" s="1"/>
  <c r="F10519" i="7" s="1"/>
  <c r="C5570" i="7"/>
  <c r="D5570" i="7" s="1"/>
  <c r="E5570" i="7" s="1"/>
  <c r="F5570" i="7" s="1"/>
  <c r="C9690" i="7"/>
  <c r="D9690" i="7" s="1"/>
  <c r="E9690" i="7" s="1"/>
  <c r="F9690" i="7" s="1"/>
  <c r="C9709" i="7"/>
  <c r="D9709" i="7" s="1"/>
  <c r="E9709" i="7" s="1"/>
  <c r="F9709" i="7" s="1"/>
  <c r="C9413" i="7"/>
  <c r="D9413" i="7" s="1"/>
  <c r="E9413" i="7" s="1"/>
  <c r="F9413" i="7" s="1"/>
  <c r="C1318" i="7"/>
  <c r="D1318" i="7" s="1"/>
  <c r="E1318" i="7" s="1"/>
  <c r="F1318" i="7" s="1"/>
  <c r="C10023" i="7"/>
  <c r="D10023" i="7" s="1"/>
  <c r="E10023" i="7" s="1"/>
  <c r="F10023" i="7" s="1"/>
  <c r="C10287" i="7"/>
  <c r="D10287" i="7" s="1"/>
  <c r="E10287" i="7" s="1"/>
  <c r="F10287" i="7" s="1"/>
  <c r="C10780" i="7"/>
  <c r="D10780" i="7" s="1"/>
  <c r="E10780" i="7" s="1"/>
  <c r="F10780" i="7" s="1"/>
  <c r="C5008" i="7"/>
  <c r="D5008" i="7" s="1"/>
  <c r="E5008" i="7" s="1"/>
  <c r="F5008" i="7" s="1"/>
  <c r="C647" i="7"/>
  <c r="D647" i="7" s="1"/>
  <c r="E647" i="7" s="1"/>
  <c r="F647" i="7" s="1"/>
  <c r="C2584" i="7"/>
  <c r="D2584" i="7" s="1"/>
  <c r="E2584" i="7" s="1"/>
  <c r="F2584" i="7" s="1"/>
  <c r="C3457" i="7"/>
  <c r="D3457" i="7" s="1"/>
  <c r="E3457" i="7" s="1"/>
  <c r="F3457" i="7" s="1"/>
  <c r="C3836" i="7"/>
  <c r="D3836" i="7" s="1"/>
  <c r="E3836" i="7" s="1"/>
  <c r="F3836" i="7" s="1"/>
  <c r="C8298" i="7"/>
  <c r="D8298" i="7" s="1"/>
  <c r="E8298" i="7" s="1"/>
  <c r="F8298" i="7" s="1"/>
  <c r="C4401" i="7"/>
  <c r="D4401" i="7" s="1"/>
  <c r="E4401" i="7" s="1"/>
  <c r="F4401" i="7" s="1"/>
  <c r="C203" i="7"/>
  <c r="D203" i="7" s="1"/>
  <c r="E203" i="7" s="1"/>
  <c r="F203" i="7" s="1"/>
  <c r="C4323" i="7"/>
  <c r="D4323" i="7" s="1"/>
  <c r="E4323" i="7" s="1"/>
  <c r="F4323" i="7" s="1"/>
  <c r="C8804" i="7"/>
  <c r="D8804" i="7" s="1"/>
  <c r="E8804" i="7" s="1"/>
  <c r="F8804" i="7" s="1"/>
  <c r="C2192" i="7"/>
  <c r="D2192" i="7" s="1"/>
  <c r="E2192" i="7" s="1"/>
  <c r="F2192" i="7" s="1"/>
  <c r="C5797" i="7"/>
  <c r="D5797" i="7" s="1"/>
  <c r="E5797" i="7" s="1"/>
  <c r="F5797" i="7" s="1"/>
  <c r="C8272" i="7"/>
  <c r="D8272" i="7" s="1"/>
  <c r="E8272" i="7" s="1"/>
  <c r="F8272" i="7" s="1"/>
  <c r="C6642" i="7"/>
  <c r="D6642" i="7" s="1"/>
  <c r="E6642" i="7" s="1"/>
  <c r="F6642" i="7" s="1"/>
  <c r="C768" i="7"/>
  <c r="D768" i="7" s="1"/>
  <c r="E768" i="7" s="1"/>
  <c r="F768" i="7" s="1"/>
  <c r="C9087" i="7"/>
  <c r="D9087" i="7" s="1"/>
  <c r="E9087" i="7" s="1"/>
  <c r="F9087" i="7" s="1"/>
  <c r="C5890" i="7"/>
  <c r="D5890" i="7" s="1"/>
  <c r="E5890" i="7" s="1"/>
  <c r="F5890" i="7" s="1"/>
  <c r="C3410" i="7"/>
  <c r="D3410" i="7" s="1"/>
  <c r="E3410" i="7" s="1"/>
  <c r="F3410" i="7" s="1"/>
  <c r="C10338" i="7"/>
  <c r="D10338" i="7" s="1"/>
  <c r="E10338" i="7" s="1"/>
  <c r="F10338" i="7" s="1"/>
  <c r="C3904" i="7"/>
  <c r="D3904" i="7" s="1"/>
  <c r="E3904" i="7" s="1"/>
  <c r="F3904" i="7" s="1"/>
  <c r="C7652" i="7"/>
  <c r="D7652" i="7" s="1"/>
  <c r="E7652" i="7" s="1"/>
  <c r="F7652" i="7" s="1"/>
  <c r="C5023" i="7"/>
  <c r="D5023" i="7" s="1"/>
  <c r="E5023" i="7" s="1"/>
  <c r="F5023" i="7" s="1"/>
  <c r="C3711" i="7"/>
  <c r="D3711" i="7" s="1"/>
  <c r="E3711" i="7" s="1"/>
  <c r="F3711" i="7" s="1"/>
  <c r="C1444" i="7"/>
  <c r="D1444" i="7" s="1"/>
  <c r="E1444" i="7" s="1"/>
  <c r="F1444" i="7" s="1"/>
  <c r="C7551" i="7"/>
  <c r="D7551" i="7" s="1"/>
  <c r="E7551" i="7" s="1"/>
  <c r="F7551" i="7" s="1"/>
  <c r="C7025" i="7"/>
  <c r="D7025" i="7" s="1"/>
  <c r="E7025" i="7" s="1"/>
  <c r="F7025" i="7" s="1"/>
  <c r="C4511" i="7"/>
  <c r="D4511" i="7" s="1"/>
  <c r="E4511" i="7" s="1"/>
  <c r="F4511" i="7" s="1"/>
  <c r="C1672" i="7"/>
  <c r="D1672" i="7" s="1"/>
  <c r="E1672" i="7" s="1"/>
  <c r="F1672" i="7" s="1"/>
  <c r="C3508" i="7"/>
  <c r="D3508" i="7" s="1"/>
  <c r="E3508" i="7" s="1"/>
  <c r="F3508" i="7" s="1"/>
  <c r="C6068" i="7"/>
  <c r="D6068" i="7" s="1"/>
  <c r="E6068" i="7" s="1"/>
  <c r="F6068" i="7" s="1"/>
  <c r="C6553" i="7"/>
  <c r="D6553" i="7" s="1"/>
  <c r="E6553" i="7" s="1"/>
  <c r="F6553" i="7" s="1"/>
  <c r="C2359" i="7"/>
  <c r="D2359" i="7" s="1"/>
  <c r="E2359" i="7" s="1"/>
  <c r="F2359" i="7" s="1"/>
  <c r="C1305" i="7"/>
  <c r="D1305" i="7" s="1"/>
  <c r="E1305" i="7" s="1"/>
  <c r="F1305" i="7" s="1"/>
  <c r="C2121" i="7"/>
  <c r="D2121" i="7" s="1"/>
  <c r="E2121" i="7" s="1"/>
  <c r="F2121" i="7" s="1"/>
  <c r="C9784" i="7"/>
  <c r="D9784" i="7" s="1"/>
  <c r="E9784" i="7" s="1"/>
  <c r="F9784" i="7" s="1"/>
  <c r="C9654" i="7"/>
  <c r="D9654" i="7" s="1"/>
  <c r="E9654" i="7" s="1"/>
  <c r="F9654" i="7" s="1"/>
  <c r="C2825" i="7"/>
  <c r="D2825" i="7" s="1"/>
  <c r="E2825" i="7" s="1"/>
  <c r="F2825" i="7" s="1"/>
  <c r="C5373" i="7"/>
  <c r="D5373" i="7" s="1"/>
  <c r="E5373" i="7" s="1"/>
  <c r="F5373" i="7" s="1"/>
  <c r="C3187" i="7"/>
  <c r="D3187" i="7" s="1"/>
  <c r="E3187" i="7" s="1"/>
  <c r="F3187" i="7" s="1"/>
  <c r="C416" i="7"/>
  <c r="D416" i="7" s="1"/>
  <c r="E416" i="7" s="1"/>
  <c r="F416" i="7" s="1"/>
  <c r="C4925" i="7"/>
  <c r="D4925" i="7" s="1"/>
  <c r="E4925" i="7" s="1"/>
  <c r="F4925" i="7" s="1"/>
  <c r="C8394" i="7"/>
  <c r="D8394" i="7" s="1"/>
  <c r="E8394" i="7" s="1"/>
  <c r="F8394" i="7" s="1"/>
  <c r="C1449" i="7"/>
  <c r="D1449" i="7" s="1"/>
  <c r="E1449" i="7" s="1"/>
  <c r="F1449" i="7" s="1"/>
  <c r="C6940" i="7"/>
  <c r="D6940" i="7" s="1"/>
  <c r="E6940" i="7" s="1"/>
  <c r="F6940" i="7" s="1"/>
  <c r="C7328" i="7"/>
  <c r="D7328" i="7" s="1"/>
  <c r="E7328" i="7" s="1"/>
  <c r="F7328" i="7" s="1"/>
  <c r="C816" i="7"/>
  <c r="D816" i="7" s="1"/>
  <c r="E816" i="7" s="1"/>
  <c r="F816" i="7" s="1"/>
  <c r="C6830" i="7"/>
  <c r="D6830" i="7" s="1"/>
  <c r="E6830" i="7" s="1"/>
  <c r="F6830" i="7" s="1"/>
  <c r="C2636" i="7"/>
  <c r="D2636" i="7" s="1"/>
  <c r="E2636" i="7" s="1"/>
  <c r="F2636" i="7" s="1"/>
  <c r="C7180" i="7"/>
  <c r="D7180" i="7" s="1"/>
  <c r="E7180" i="7" s="1"/>
  <c r="F7180" i="7" s="1"/>
  <c r="C9595" i="7"/>
  <c r="D9595" i="7" s="1"/>
  <c r="E9595" i="7" s="1"/>
  <c r="F9595" i="7" s="1"/>
  <c r="C5022" i="7"/>
  <c r="D5022" i="7" s="1"/>
  <c r="E5022" i="7" s="1"/>
  <c r="F5022" i="7" s="1"/>
  <c r="C10110" i="7"/>
  <c r="D10110" i="7" s="1"/>
  <c r="E10110" i="7" s="1"/>
  <c r="F10110" i="7" s="1"/>
  <c r="C1549" i="7"/>
  <c r="D1549" i="7" s="1"/>
  <c r="E1549" i="7" s="1"/>
  <c r="F1549" i="7" s="1"/>
  <c r="C1965" i="7"/>
  <c r="D1965" i="7" s="1"/>
  <c r="E1965" i="7" s="1"/>
  <c r="F1965" i="7" s="1"/>
  <c r="C10351" i="7"/>
  <c r="D10351" i="7" s="1"/>
  <c r="E10351" i="7" s="1"/>
  <c r="F10351" i="7" s="1"/>
  <c r="C7113" i="7"/>
  <c r="D7113" i="7" s="1"/>
  <c r="E7113" i="7" s="1"/>
  <c r="F7113" i="7" s="1"/>
  <c r="C4957" i="7"/>
  <c r="D4957" i="7" s="1"/>
  <c r="E4957" i="7" s="1"/>
  <c r="F4957" i="7" s="1"/>
  <c r="C4879" i="7"/>
  <c r="D4879" i="7" s="1"/>
  <c r="E4879" i="7" s="1"/>
  <c r="F4879" i="7" s="1"/>
  <c r="C8473" i="7"/>
  <c r="D8473" i="7" s="1"/>
  <c r="E8473" i="7" s="1"/>
  <c r="F8473" i="7" s="1"/>
  <c r="C2490" i="7"/>
  <c r="D2490" i="7" s="1"/>
  <c r="E2490" i="7" s="1"/>
  <c r="F2490" i="7" s="1"/>
  <c r="C8974" i="7"/>
  <c r="D8974" i="7" s="1"/>
  <c r="E8974" i="7" s="1"/>
  <c r="F8974" i="7" s="1"/>
  <c r="C7671" i="7"/>
  <c r="D7671" i="7" s="1"/>
  <c r="E7671" i="7" s="1"/>
  <c r="F7671" i="7" s="1"/>
  <c r="C10694" i="7"/>
  <c r="D10694" i="7" s="1"/>
  <c r="E10694" i="7" s="1"/>
  <c r="F10694" i="7" s="1"/>
  <c r="C9699" i="7"/>
  <c r="D9699" i="7" s="1"/>
  <c r="E9699" i="7" s="1"/>
  <c r="F9699" i="7" s="1"/>
  <c r="C8159" i="7"/>
  <c r="D8159" i="7" s="1"/>
  <c r="E8159" i="7" s="1"/>
  <c r="F8159" i="7" s="1"/>
  <c r="C10240" i="7"/>
  <c r="D10240" i="7" s="1"/>
  <c r="E10240" i="7" s="1"/>
  <c r="F10240" i="7" s="1"/>
  <c r="C8265" i="7"/>
  <c r="D8265" i="7" s="1"/>
  <c r="E8265" i="7" s="1"/>
  <c r="F8265" i="7" s="1"/>
  <c r="C3136" i="7"/>
  <c r="D3136" i="7" s="1"/>
  <c r="E3136" i="7" s="1"/>
  <c r="F3136" i="7" s="1"/>
  <c r="C2174" i="7"/>
  <c r="D2174" i="7" s="1"/>
  <c r="E2174" i="7" s="1"/>
  <c r="F2174" i="7" s="1"/>
  <c r="C10613" i="7"/>
  <c r="D10613" i="7" s="1"/>
  <c r="E10613" i="7" s="1"/>
  <c r="F10613" i="7" s="1"/>
  <c r="C8824" i="7"/>
  <c r="D8824" i="7" s="1"/>
  <c r="E8824" i="7" s="1"/>
  <c r="F8824" i="7" s="1"/>
  <c r="C7471" i="7"/>
  <c r="D7471" i="7" s="1"/>
  <c r="E7471" i="7" s="1"/>
  <c r="F7471" i="7" s="1"/>
  <c r="C10238" i="7"/>
  <c r="D10238" i="7" s="1"/>
  <c r="E10238" i="7" s="1"/>
  <c r="F10238" i="7" s="1"/>
  <c r="C3958" i="7"/>
  <c r="D3958" i="7" s="1"/>
  <c r="E3958" i="7" s="1"/>
  <c r="F3958" i="7" s="1"/>
  <c r="C579" i="7"/>
  <c r="D579" i="7" s="1"/>
  <c r="E579" i="7" s="1"/>
  <c r="F579" i="7" s="1"/>
  <c r="C2882" i="7"/>
  <c r="D2882" i="7" s="1"/>
  <c r="E2882" i="7" s="1"/>
  <c r="F2882" i="7" s="1"/>
  <c r="C2738" i="7"/>
  <c r="D2738" i="7" s="1"/>
  <c r="E2738" i="7" s="1"/>
  <c r="F2738" i="7" s="1"/>
  <c r="C386" i="7"/>
  <c r="D386" i="7" s="1"/>
  <c r="E386" i="7" s="1"/>
  <c r="F386" i="7" s="1"/>
  <c r="C6682" i="7"/>
  <c r="D6682" i="7" s="1"/>
  <c r="E6682" i="7" s="1"/>
  <c r="F6682" i="7" s="1"/>
  <c r="C6840" i="7"/>
  <c r="D6840" i="7" s="1"/>
  <c r="E6840" i="7" s="1"/>
  <c r="F6840" i="7" s="1"/>
  <c r="C3802" i="7"/>
  <c r="D3802" i="7" s="1"/>
  <c r="E3802" i="7" s="1"/>
  <c r="F3802" i="7" s="1"/>
  <c r="C3989" i="7"/>
  <c r="D3989" i="7" s="1"/>
  <c r="E3989" i="7" s="1"/>
  <c r="F3989" i="7" s="1"/>
  <c r="C8446" i="7"/>
  <c r="D8446" i="7" s="1"/>
  <c r="E8446" i="7" s="1"/>
  <c r="F8446" i="7" s="1"/>
  <c r="C1356" i="7"/>
  <c r="D1356" i="7" s="1"/>
  <c r="E1356" i="7" s="1"/>
  <c r="F1356" i="7" s="1"/>
  <c r="C3816" i="7"/>
  <c r="D3816" i="7" s="1"/>
  <c r="E3816" i="7" s="1"/>
  <c r="F3816" i="7" s="1"/>
  <c r="C2623" i="7"/>
  <c r="D2623" i="7" s="1"/>
  <c r="E2623" i="7" s="1"/>
  <c r="F2623" i="7" s="1"/>
  <c r="C1595" i="7"/>
  <c r="D1595" i="7" s="1"/>
  <c r="E1595" i="7" s="1"/>
  <c r="F1595" i="7" s="1"/>
  <c r="C9281" i="7"/>
  <c r="D9281" i="7" s="1"/>
  <c r="E9281" i="7" s="1"/>
  <c r="F9281" i="7" s="1"/>
  <c r="C7443" i="7"/>
  <c r="D7443" i="7" s="1"/>
  <c r="E7443" i="7" s="1"/>
  <c r="F7443" i="7" s="1"/>
  <c r="C4167" i="7"/>
  <c r="D4167" i="7" s="1"/>
  <c r="E4167" i="7" s="1"/>
  <c r="F4167" i="7" s="1"/>
  <c r="C1844" i="7"/>
  <c r="D1844" i="7" s="1"/>
  <c r="E1844" i="7" s="1"/>
  <c r="F1844" i="7" s="1"/>
  <c r="C7131" i="7"/>
  <c r="D7131" i="7" s="1"/>
  <c r="E7131" i="7" s="1"/>
  <c r="F7131" i="7" s="1"/>
  <c r="C6997" i="7"/>
  <c r="D6997" i="7" s="1"/>
  <c r="E6997" i="7" s="1"/>
  <c r="F6997" i="7" s="1"/>
  <c r="C3347" i="7"/>
  <c r="D3347" i="7" s="1"/>
  <c r="E3347" i="7" s="1"/>
  <c r="F3347" i="7" s="1"/>
  <c r="C42" i="7"/>
  <c r="D42" i="7" s="1"/>
  <c r="E42" i="7" s="1"/>
  <c r="F42" i="7" s="1"/>
  <c r="C3996" i="7"/>
  <c r="D3996" i="7" s="1"/>
  <c r="E3996" i="7" s="1"/>
  <c r="F3996" i="7" s="1"/>
  <c r="C3629" i="7"/>
  <c r="D3629" i="7" s="1"/>
  <c r="E3629" i="7" s="1"/>
  <c r="F3629" i="7" s="1"/>
  <c r="C1072" i="7"/>
  <c r="D1072" i="7" s="1"/>
  <c r="E1072" i="7" s="1"/>
  <c r="F1072" i="7" s="1"/>
  <c r="C2610" i="7"/>
  <c r="D2610" i="7" s="1"/>
  <c r="E2610" i="7" s="1"/>
  <c r="F2610" i="7" s="1"/>
  <c r="C1077" i="7"/>
  <c r="D1077" i="7" s="1"/>
  <c r="E1077" i="7" s="1"/>
  <c r="F1077" i="7" s="1"/>
  <c r="C6680" i="7"/>
  <c r="D6680" i="7" s="1"/>
  <c r="E6680" i="7" s="1"/>
  <c r="F6680" i="7" s="1"/>
  <c r="C10001" i="7"/>
  <c r="D10001" i="7" s="1"/>
  <c r="E10001" i="7" s="1"/>
  <c r="F10001" i="7" s="1"/>
  <c r="C1864" i="7"/>
  <c r="D1864" i="7" s="1"/>
  <c r="E1864" i="7" s="1"/>
  <c r="F1864" i="7" s="1"/>
  <c r="C1061" i="7"/>
  <c r="D1061" i="7" s="1"/>
  <c r="E1061" i="7" s="1"/>
  <c r="F1061" i="7" s="1"/>
  <c r="C10085" i="7"/>
  <c r="D10085" i="7" s="1"/>
  <c r="E10085" i="7" s="1"/>
  <c r="F10085" i="7" s="1"/>
  <c r="C7290" i="7"/>
  <c r="D7290" i="7" s="1"/>
  <c r="E7290" i="7" s="1"/>
  <c r="F7290" i="7" s="1"/>
  <c r="C1266" i="7"/>
  <c r="D1266" i="7" s="1"/>
  <c r="E1266" i="7" s="1"/>
  <c r="F1266" i="7" s="1"/>
  <c r="C4349" i="7"/>
  <c r="D4349" i="7" s="1"/>
  <c r="E4349" i="7" s="1"/>
  <c r="F4349" i="7" s="1"/>
  <c r="C5400" i="7"/>
  <c r="D5400" i="7" s="1"/>
  <c r="E5400" i="7" s="1"/>
  <c r="F5400" i="7" s="1"/>
  <c r="C2547" i="7"/>
  <c r="D2547" i="7" s="1"/>
  <c r="E2547" i="7" s="1"/>
  <c r="F2547" i="7" s="1"/>
  <c r="C799" i="7"/>
  <c r="D799" i="7" s="1"/>
  <c r="E799" i="7" s="1"/>
  <c r="F799" i="7" s="1"/>
  <c r="C10252" i="7"/>
  <c r="D10252" i="7" s="1"/>
  <c r="E10252" i="7" s="1"/>
  <c r="F10252" i="7" s="1"/>
  <c r="C5583" i="7"/>
  <c r="D5583" i="7" s="1"/>
  <c r="E5583" i="7" s="1"/>
  <c r="F5583" i="7" s="1"/>
  <c r="C4563" i="7"/>
  <c r="D4563" i="7" s="1"/>
  <c r="E4563" i="7" s="1"/>
  <c r="F4563" i="7" s="1"/>
  <c r="C437" i="7"/>
  <c r="D437" i="7" s="1"/>
  <c r="E437" i="7" s="1"/>
  <c r="F437" i="7" s="1"/>
  <c r="C1351" i="7"/>
  <c r="D1351" i="7" s="1"/>
  <c r="E1351" i="7" s="1"/>
  <c r="F1351" i="7" s="1"/>
  <c r="C6737" i="7"/>
  <c r="D6737" i="7" s="1"/>
  <c r="E6737" i="7" s="1"/>
  <c r="F6737" i="7" s="1"/>
  <c r="C2919" i="7"/>
  <c r="D2919" i="7" s="1"/>
  <c r="E2919" i="7" s="1"/>
  <c r="F2919" i="7" s="1"/>
  <c r="C3686" i="7"/>
  <c r="D3686" i="7" s="1"/>
  <c r="E3686" i="7" s="1"/>
  <c r="F3686" i="7" s="1"/>
  <c r="C5480" i="7"/>
  <c r="D5480" i="7" s="1"/>
  <c r="E5480" i="7" s="1"/>
  <c r="F5480" i="7" s="1"/>
  <c r="C10243" i="7"/>
  <c r="D10243" i="7" s="1"/>
  <c r="E10243" i="7" s="1"/>
  <c r="F10243" i="7" s="1"/>
  <c r="C2870" i="7"/>
  <c r="D2870" i="7" s="1"/>
  <c r="E2870" i="7" s="1"/>
  <c r="F2870" i="7" s="1"/>
  <c r="C4630" i="7"/>
  <c r="D4630" i="7" s="1"/>
  <c r="E4630" i="7" s="1"/>
  <c r="F4630" i="7" s="1"/>
  <c r="C7130" i="7"/>
  <c r="D7130" i="7" s="1"/>
  <c r="E7130" i="7" s="1"/>
  <c r="F7130" i="7" s="1"/>
  <c r="C3017" i="7"/>
  <c r="D3017" i="7" s="1"/>
  <c r="E3017" i="7" s="1"/>
  <c r="F3017" i="7" s="1"/>
  <c r="C1557" i="7"/>
  <c r="D1557" i="7" s="1"/>
  <c r="E1557" i="7" s="1"/>
  <c r="F1557" i="7" s="1"/>
  <c r="C2889" i="7"/>
  <c r="D2889" i="7" s="1"/>
  <c r="E2889" i="7" s="1"/>
  <c r="F2889" i="7" s="1"/>
  <c r="C3784" i="7"/>
  <c r="D3784" i="7" s="1"/>
  <c r="E3784" i="7" s="1"/>
  <c r="F3784" i="7" s="1"/>
  <c r="C505" i="7"/>
  <c r="D505" i="7" s="1"/>
  <c r="E505" i="7" s="1"/>
  <c r="F505" i="7" s="1"/>
  <c r="C9475" i="7"/>
  <c r="D9475" i="7" s="1"/>
  <c r="E9475" i="7" s="1"/>
  <c r="F9475" i="7" s="1"/>
  <c r="C1184" i="7"/>
  <c r="D1184" i="7" s="1"/>
  <c r="E1184" i="7" s="1"/>
  <c r="F1184" i="7" s="1"/>
  <c r="C3038" i="7"/>
  <c r="D3038" i="7" s="1"/>
  <c r="E3038" i="7" s="1"/>
  <c r="F3038" i="7" s="1"/>
  <c r="C5266" i="7"/>
  <c r="D5266" i="7" s="1"/>
  <c r="E5266" i="7" s="1"/>
  <c r="F5266" i="7" s="1"/>
  <c r="C6426" i="7"/>
  <c r="D6426" i="7" s="1"/>
  <c r="E6426" i="7" s="1"/>
  <c r="F6426" i="7" s="1"/>
  <c r="C5989" i="7"/>
  <c r="D5989" i="7" s="1"/>
  <c r="E5989" i="7" s="1"/>
  <c r="F5989" i="7" s="1"/>
  <c r="C9493" i="7"/>
  <c r="D9493" i="7" s="1"/>
  <c r="E9493" i="7" s="1"/>
  <c r="F9493" i="7" s="1"/>
  <c r="C8274" i="7"/>
  <c r="D8274" i="7" s="1"/>
  <c r="E8274" i="7" s="1"/>
  <c r="F8274" i="7" s="1"/>
  <c r="C8541" i="7"/>
  <c r="D8541" i="7" s="1"/>
  <c r="E8541" i="7" s="1"/>
  <c r="F8541" i="7" s="1"/>
  <c r="C8512" i="7"/>
  <c r="D8512" i="7" s="1"/>
  <c r="E8512" i="7" s="1"/>
  <c r="F8512" i="7" s="1"/>
  <c r="C8916" i="7"/>
  <c r="D8916" i="7" s="1"/>
  <c r="E8916" i="7" s="1"/>
  <c r="F8916" i="7" s="1"/>
  <c r="C6395" i="7"/>
  <c r="D6395" i="7" s="1"/>
  <c r="E6395" i="7" s="1"/>
  <c r="F6395" i="7" s="1"/>
  <c r="C4135" i="7"/>
  <c r="D4135" i="7" s="1"/>
  <c r="E4135" i="7" s="1"/>
  <c r="F4135" i="7" s="1"/>
  <c r="C2615" i="7"/>
  <c r="D2615" i="7" s="1"/>
  <c r="E2615" i="7" s="1"/>
  <c r="F2615" i="7" s="1"/>
  <c r="C5269" i="7"/>
  <c r="D5269" i="7" s="1"/>
  <c r="E5269" i="7" s="1"/>
  <c r="F5269" i="7" s="1"/>
  <c r="C7630" i="7"/>
  <c r="D7630" i="7" s="1"/>
  <c r="E7630" i="7" s="1"/>
  <c r="F7630" i="7" s="1"/>
  <c r="C6147" i="7"/>
  <c r="D6147" i="7" s="1"/>
  <c r="E6147" i="7" s="1"/>
  <c r="F6147" i="7" s="1"/>
  <c r="C176" i="7"/>
  <c r="D176" i="7" s="1"/>
  <c r="E176" i="7" s="1"/>
  <c r="F176" i="7" s="1"/>
  <c r="C4530" i="7"/>
  <c r="D4530" i="7" s="1"/>
  <c r="E4530" i="7" s="1"/>
  <c r="F4530" i="7" s="1"/>
  <c r="C10388" i="7"/>
  <c r="D10388" i="7" s="1"/>
  <c r="E10388" i="7" s="1"/>
  <c r="F10388" i="7" s="1"/>
  <c r="C6390" i="7"/>
  <c r="D6390" i="7" s="1"/>
  <c r="E6390" i="7" s="1"/>
  <c r="F6390" i="7" s="1"/>
  <c r="C9327" i="7"/>
  <c r="D9327" i="7" s="1"/>
  <c r="E9327" i="7" s="1"/>
  <c r="F9327" i="7" s="1"/>
  <c r="C7832" i="7"/>
  <c r="D7832" i="7" s="1"/>
  <c r="E7832" i="7" s="1"/>
  <c r="F7832" i="7" s="1"/>
  <c r="C7421" i="7"/>
  <c r="D7421" i="7" s="1"/>
  <c r="E7421" i="7" s="1"/>
  <c r="F7421" i="7" s="1"/>
  <c r="C4192" i="7"/>
  <c r="D4192" i="7" s="1"/>
  <c r="E4192" i="7" s="1"/>
  <c r="F4192" i="7" s="1"/>
  <c r="C6675" i="7"/>
  <c r="D6675" i="7" s="1"/>
  <c r="E6675" i="7" s="1"/>
  <c r="F6675" i="7" s="1"/>
  <c r="C8081" i="7"/>
  <c r="D8081" i="7" s="1"/>
  <c r="E8081" i="7" s="1"/>
  <c r="F8081" i="7" s="1"/>
  <c r="C7255" i="7"/>
  <c r="D7255" i="7" s="1"/>
  <c r="E7255" i="7" s="1"/>
  <c r="F7255" i="7" s="1"/>
  <c r="C186" i="7"/>
  <c r="D186" i="7" s="1"/>
  <c r="E186" i="7" s="1"/>
  <c r="F186" i="7" s="1"/>
  <c r="C9675" i="7"/>
  <c r="D9675" i="7" s="1"/>
  <c r="E9675" i="7" s="1"/>
  <c r="F9675" i="7" s="1"/>
  <c r="C3960" i="7"/>
  <c r="D3960" i="7" s="1"/>
  <c r="E3960" i="7" s="1"/>
  <c r="F3960" i="7" s="1"/>
  <c r="C9567" i="7"/>
  <c r="D9567" i="7" s="1"/>
  <c r="E9567" i="7" s="1"/>
  <c r="F9567" i="7" s="1"/>
  <c r="C9574" i="7"/>
  <c r="D9574" i="7" s="1"/>
  <c r="E9574" i="7" s="1"/>
  <c r="F9574" i="7" s="1"/>
  <c r="C6731" i="7"/>
  <c r="D6731" i="7" s="1"/>
  <c r="E6731" i="7" s="1"/>
  <c r="F6731" i="7" s="1"/>
  <c r="C9294" i="7"/>
  <c r="D9294" i="7" s="1"/>
  <c r="E9294" i="7" s="1"/>
  <c r="F9294" i="7" s="1"/>
  <c r="C1724" i="7"/>
  <c r="D1724" i="7" s="1"/>
  <c r="E1724" i="7" s="1"/>
  <c r="F1724" i="7" s="1"/>
  <c r="C10371" i="7"/>
  <c r="D10371" i="7" s="1"/>
  <c r="E10371" i="7" s="1"/>
  <c r="F10371" i="7" s="1"/>
  <c r="C4822" i="7"/>
  <c r="D4822" i="7" s="1"/>
  <c r="E4822" i="7" s="1"/>
  <c r="F4822" i="7" s="1"/>
  <c r="C9877" i="7"/>
  <c r="D9877" i="7" s="1"/>
  <c r="E9877" i="7" s="1"/>
  <c r="F9877" i="7" s="1"/>
  <c r="C5423" i="7"/>
  <c r="D5423" i="7" s="1"/>
  <c r="E5423" i="7" s="1"/>
  <c r="F5423" i="7" s="1"/>
  <c r="C1888" i="7"/>
  <c r="D1888" i="7" s="1"/>
  <c r="E1888" i="7" s="1"/>
  <c r="F1888" i="7" s="1"/>
  <c r="C9869" i="7"/>
  <c r="D9869" i="7" s="1"/>
  <c r="E9869" i="7" s="1"/>
  <c r="F9869" i="7" s="1"/>
  <c r="C9285" i="7"/>
  <c r="D9285" i="7" s="1"/>
  <c r="E9285" i="7" s="1"/>
  <c r="F9285" i="7" s="1"/>
  <c r="C10582" i="7"/>
  <c r="D10582" i="7" s="1"/>
  <c r="E10582" i="7" s="1"/>
  <c r="F10582" i="7" s="1"/>
  <c r="C8607" i="7"/>
  <c r="D8607" i="7" s="1"/>
  <c r="E8607" i="7" s="1"/>
  <c r="F8607" i="7" s="1"/>
  <c r="C4502" i="7"/>
  <c r="D4502" i="7" s="1"/>
  <c r="E4502" i="7" s="1"/>
  <c r="F4502" i="7" s="1"/>
  <c r="C9510" i="7"/>
  <c r="D9510" i="7" s="1"/>
  <c r="E9510" i="7" s="1"/>
  <c r="F9510" i="7" s="1"/>
  <c r="C2018" i="7"/>
  <c r="D2018" i="7" s="1"/>
  <c r="E2018" i="7" s="1"/>
  <c r="F2018" i="7" s="1"/>
  <c r="C439" i="7"/>
  <c r="D439" i="7" s="1"/>
  <c r="E439" i="7" s="1"/>
  <c r="F439" i="7" s="1"/>
  <c r="C10527" i="7"/>
  <c r="D10527" i="7" s="1"/>
  <c r="E10527" i="7" s="1"/>
  <c r="F10527" i="7" s="1"/>
  <c r="C1236" i="7"/>
  <c r="D1236" i="7" s="1"/>
  <c r="E1236" i="7" s="1"/>
  <c r="F1236" i="7" s="1"/>
  <c r="C2112" i="7"/>
  <c r="D2112" i="7" s="1"/>
  <c r="E2112" i="7" s="1"/>
  <c r="F2112" i="7" s="1"/>
  <c r="C8124" i="7"/>
  <c r="D8124" i="7" s="1"/>
  <c r="E8124" i="7" s="1"/>
  <c r="F8124" i="7" s="1"/>
  <c r="C4442" i="7"/>
  <c r="D4442" i="7" s="1"/>
  <c r="E4442" i="7" s="1"/>
  <c r="F4442" i="7" s="1"/>
  <c r="C9986" i="7"/>
  <c r="D9986" i="7" s="1"/>
  <c r="E9986" i="7" s="1"/>
  <c r="F9986" i="7" s="1"/>
  <c r="C4370" i="7"/>
  <c r="D4370" i="7" s="1"/>
  <c r="E4370" i="7" s="1"/>
  <c r="F4370" i="7" s="1"/>
  <c r="C2325" i="7"/>
  <c r="D2325" i="7" s="1"/>
  <c r="E2325" i="7" s="1"/>
  <c r="F2325" i="7" s="1"/>
  <c r="C9808" i="7"/>
  <c r="D9808" i="7" s="1"/>
  <c r="E9808" i="7" s="1"/>
  <c r="F9808" i="7" s="1"/>
  <c r="C9723" i="7"/>
  <c r="D9723" i="7" s="1"/>
  <c r="E9723" i="7" s="1"/>
  <c r="F9723" i="7" s="1"/>
  <c r="C7082" i="7"/>
  <c r="D7082" i="7" s="1"/>
  <c r="E7082" i="7" s="1"/>
  <c r="F7082" i="7" s="1"/>
  <c r="C4658" i="7"/>
  <c r="D4658" i="7" s="1"/>
  <c r="E4658" i="7" s="1"/>
  <c r="F4658" i="7" s="1"/>
  <c r="C7605" i="7"/>
  <c r="D7605" i="7" s="1"/>
  <c r="E7605" i="7" s="1"/>
  <c r="F7605" i="7" s="1"/>
  <c r="C2300" i="7"/>
  <c r="D2300" i="7" s="1"/>
  <c r="E2300" i="7" s="1"/>
  <c r="F2300" i="7" s="1"/>
  <c r="C2804" i="7"/>
  <c r="D2804" i="7" s="1"/>
  <c r="E2804" i="7" s="1"/>
  <c r="F2804" i="7" s="1"/>
  <c r="C2837" i="7"/>
  <c r="D2837" i="7" s="1"/>
  <c r="E2837" i="7" s="1"/>
  <c r="F2837" i="7" s="1"/>
  <c r="C3220" i="7"/>
  <c r="D3220" i="7" s="1"/>
  <c r="E3220" i="7" s="1"/>
  <c r="F3220" i="7" s="1"/>
  <c r="C6136" i="7"/>
  <c r="D6136" i="7" s="1"/>
  <c r="E6136" i="7" s="1"/>
  <c r="F6136" i="7" s="1"/>
  <c r="C9099" i="7"/>
  <c r="D9099" i="7" s="1"/>
  <c r="E9099" i="7" s="1"/>
  <c r="F9099" i="7" s="1"/>
  <c r="C9189" i="7"/>
  <c r="D9189" i="7" s="1"/>
  <c r="E9189" i="7" s="1"/>
  <c r="F9189" i="7" s="1"/>
  <c r="C1635" i="7"/>
  <c r="D1635" i="7" s="1"/>
  <c r="E1635" i="7" s="1"/>
  <c r="F1635" i="7" s="1"/>
  <c r="C5620" i="7"/>
  <c r="D5620" i="7" s="1"/>
  <c r="E5620" i="7" s="1"/>
  <c r="F5620" i="7" s="1"/>
  <c r="C4903" i="7"/>
  <c r="D4903" i="7" s="1"/>
  <c r="E4903" i="7" s="1"/>
  <c r="F4903" i="7" s="1"/>
  <c r="C8487" i="7"/>
  <c r="D8487" i="7" s="1"/>
  <c r="E8487" i="7" s="1"/>
  <c r="F8487" i="7" s="1"/>
  <c r="C1178" i="7"/>
  <c r="D1178" i="7" s="1"/>
  <c r="E1178" i="7" s="1"/>
  <c r="F1178" i="7" s="1"/>
  <c r="C9573" i="7"/>
  <c r="D9573" i="7" s="1"/>
  <c r="E9573" i="7" s="1"/>
  <c r="F9573" i="7" s="1"/>
  <c r="C3928" i="7"/>
  <c r="D3928" i="7" s="1"/>
  <c r="E3928" i="7" s="1"/>
  <c r="F3928" i="7" s="1"/>
  <c r="C2762" i="7"/>
  <c r="D2762" i="7" s="1"/>
  <c r="E2762" i="7" s="1"/>
  <c r="F2762" i="7" s="1"/>
  <c r="C38" i="7"/>
  <c r="D38" i="7" s="1"/>
  <c r="E38" i="7" s="1"/>
  <c r="F38" i="7" s="1"/>
  <c r="C7420" i="7"/>
  <c r="D7420" i="7" s="1"/>
  <c r="E7420" i="7" s="1"/>
  <c r="F7420" i="7" s="1"/>
  <c r="C3494" i="7"/>
  <c r="D3494" i="7" s="1"/>
  <c r="E3494" i="7" s="1"/>
  <c r="F3494" i="7" s="1"/>
  <c r="C7981" i="7"/>
  <c r="D7981" i="7" s="1"/>
  <c r="E7981" i="7" s="1"/>
  <c r="F7981" i="7" s="1"/>
  <c r="C5969" i="7"/>
  <c r="D5969" i="7" s="1"/>
  <c r="E5969" i="7" s="1"/>
  <c r="F5969" i="7" s="1"/>
  <c r="C4365" i="7"/>
  <c r="D4365" i="7" s="1"/>
  <c r="E4365" i="7" s="1"/>
  <c r="F4365" i="7" s="1"/>
  <c r="C4824" i="7"/>
  <c r="D4824" i="7" s="1"/>
  <c r="E4824" i="7" s="1"/>
  <c r="F4824" i="7" s="1"/>
  <c r="C6901" i="7"/>
  <c r="D6901" i="7" s="1"/>
  <c r="E6901" i="7" s="1"/>
  <c r="F6901" i="7" s="1"/>
  <c r="C9088" i="7"/>
  <c r="D9088" i="7" s="1"/>
  <c r="E9088" i="7" s="1"/>
  <c r="F9088" i="7" s="1"/>
  <c r="C4234" i="7"/>
  <c r="D4234" i="7" s="1"/>
  <c r="E4234" i="7" s="1"/>
  <c r="F4234" i="7" s="1"/>
  <c r="C6450" i="7"/>
  <c r="D6450" i="7" s="1"/>
  <c r="E6450" i="7" s="1"/>
  <c r="F6450" i="7" s="1"/>
  <c r="C8240" i="7"/>
  <c r="D8240" i="7" s="1"/>
  <c r="E8240" i="7" s="1"/>
  <c r="F8240" i="7" s="1"/>
  <c r="C335" i="7"/>
  <c r="D335" i="7" s="1"/>
  <c r="E335" i="7" s="1"/>
  <c r="F335" i="7" s="1"/>
  <c r="C9909" i="7"/>
  <c r="D9909" i="7" s="1"/>
  <c r="E9909" i="7" s="1"/>
  <c r="F9909" i="7" s="1"/>
  <c r="C3185" i="7"/>
  <c r="D3185" i="7" s="1"/>
  <c r="E3185" i="7" s="1"/>
  <c r="F3185" i="7" s="1"/>
  <c r="C3511" i="7"/>
  <c r="D3511" i="7" s="1"/>
  <c r="E3511" i="7" s="1"/>
  <c r="F3511" i="7" s="1"/>
  <c r="C7430" i="7"/>
  <c r="D7430" i="7" s="1"/>
  <c r="E7430" i="7" s="1"/>
  <c r="F7430" i="7" s="1"/>
  <c r="C5715" i="7"/>
  <c r="D5715" i="7" s="1"/>
  <c r="E5715" i="7" s="1"/>
  <c r="F5715" i="7" s="1"/>
  <c r="C4196" i="7"/>
  <c r="D4196" i="7" s="1"/>
  <c r="E4196" i="7" s="1"/>
  <c r="F4196" i="7" s="1"/>
  <c r="C2253" i="7"/>
  <c r="D2253" i="7" s="1"/>
  <c r="E2253" i="7" s="1"/>
  <c r="F2253" i="7" s="1"/>
  <c r="C1699" i="7"/>
  <c r="D1699" i="7" s="1"/>
  <c r="E1699" i="7" s="1"/>
  <c r="F1699" i="7" s="1"/>
  <c r="C8524" i="7"/>
  <c r="D8524" i="7" s="1"/>
  <c r="E8524" i="7" s="1"/>
  <c r="F8524" i="7" s="1"/>
  <c r="C9071" i="7"/>
  <c r="D9071" i="7" s="1"/>
  <c r="E9071" i="7" s="1"/>
  <c r="F9071" i="7" s="1"/>
  <c r="C4251" i="7"/>
  <c r="D4251" i="7" s="1"/>
  <c r="E4251" i="7" s="1"/>
  <c r="F4251" i="7" s="1"/>
  <c r="C8618" i="7"/>
  <c r="D8618" i="7" s="1"/>
  <c r="E8618" i="7" s="1"/>
  <c r="F8618" i="7" s="1"/>
  <c r="C5229" i="7"/>
  <c r="D5229" i="7" s="1"/>
  <c r="E5229" i="7" s="1"/>
  <c r="F5229" i="7" s="1"/>
  <c r="C6022" i="7"/>
  <c r="D6022" i="7" s="1"/>
  <c r="E6022" i="7" s="1"/>
  <c r="F6022" i="7" s="1"/>
  <c r="C9550" i="7"/>
  <c r="D9550" i="7" s="1"/>
  <c r="E9550" i="7" s="1"/>
  <c r="F9550" i="7" s="1"/>
  <c r="C10673" i="7"/>
  <c r="D10673" i="7" s="1"/>
  <c r="E10673" i="7" s="1"/>
  <c r="F10673" i="7" s="1"/>
  <c r="C2749" i="7"/>
  <c r="D2749" i="7" s="1"/>
  <c r="E2749" i="7" s="1"/>
  <c r="F2749" i="7" s="1"/>
  <c r="C5485" i="7"/>
  <c r="D5485" i="7" s="1"/>
  <c r="E5485" i="7" s="1"/>
  <c r="F5485" i="7" s="1"/>
  <c r="C2942" i="7"/>
  <c r="D2942" i="7" s="1"/>
  <c r="E2942" i="7" s="1"/>
  <c r="F2942" i="7" s="1"/>
  <c r="C5398" i="7"/>
  <c r="D5398" i="7" s="1"/>
  <c r="E5398" i="7" s="1"/>
  <c r="F5398" i="7" s="1"/>
  <c r="C8376" i="7"/>
  <c r="D8376" i="7" s="1"/>
  <c r="E8376" i="7" s="1"/>
  <c r="F8376" i="7" s="1"/>
  <c r="C5441" i="7"/>
  <c r="D5441" i="7" s="1"/>
  <c r="E5441" i="7" s="1"/>
  <c r="F5441" i="7" s="1"/>
  <c r="C4468" i="7"/>
  <c r="D4468" i="7" s="1"/>
  <c r="E4468" i="7" s="1"/>
  <c r="F4468" i="7" s="1"/>
  <c r="C5144" i="7"/>
  <c r="D5144" i="7" s="1"/>
  <c r="E5144" i="7" s="1"/>
  <c r="F5144" i="7" s="1"/>
  <c r="C2819" i="7"/>
  <c r="D2819" i="7" s="1"/>
  <c r="E2819" i="7" s="1"/>
  <c r="F2819" i="7" s="1"/>
  <c r="C3587" i="7"/>
  <c r="D3587" i="7" s="1"/>
  <c r="E3587" i="7" s="1"/>
  <c r="F3587" i="7" s="1"/>
  <c r="C2026" i="7"/>
  <c r="D2026" i="7" s="1"/>
  <c r="E2026" i="7" s="1"/>
  <c r="F2026" i="7" s="1"/>
  <c r="C4654" i="7"/>
  <c r="D4654" i="7" s="1"/>
  <c r="E4654" i="7" s="1"/>
  <c r="F4654" i="7" s="1"/>
  <c r="C8848" i="7"/>
  <c r="D8848" i="7" s="1"/>
  <c r="E8848" i="7" s="1"/>
  <c r="F8848" i="7" s="1"/>
  <c r="C5387" i="7"/>
  <c r="D5387" i="7" s="1"/>
  <c r="E5387" i="7" s="1"/>
  <c r="F5387" i="7" s="1"/>
  <c r="C4250" i="7"/>
  <c r="D4250" i="7" s="1"/>
  <c r="E4250" i="7" s="1"/>
  <c r="F4250" i="7" s="1"/>
  <c r="C4577" i="7"/>
  <c r="D4577" i="7" s="1"/>
  <c r="E4577" i="7" s="1"/>
  <c r="F4577" i="7" s="1"/>
  <c r="C9870" i="7"/>
  <c r="D9870" i="7" s="1"/>
  <c r="E9870" i="7" s="1"/>
  <c r="F9870" i="7" s="1"/>
  <c r="C9309" i="7"/>
  <c r="D9309" i="7" s="1"/>
  <c r="E9309" i="7" s="1"/>
  <c r="F9309" i="7" s="1"/>
  <c r="C779" i="7"/>
  <c r="D779" i="7" s="1"/>
  <c r="E779" i="7" s="1"/>
  <c r="F779" i="7" s="1"/>
  <c r="C2616" i="7"/>
  <c r="D2616" i="7" s="1"/>
  <c r="E2616" i="7" s="1"/>
  <c r="F2616" i="7" s="1"/>
  <c r="C4094" i="7"/>
  <c r="D4094" i="7" s="1"/>
  <c r="E4094" i="7" s="1"/>
  <c r="F4094" i="7" s="1"/>
  <c r="C2088" i="7"/>
  <c r="D2088" i="7" s="1"/>
  <c r="E2088" i="7" s="1"/>
  <c r="F2088" i="7" s="1"/>
  <c r="C3781" i="7"/>
  <c r="D3781" i="7" s="1"/>
  <c r="E3781" i="7" s="1"/>
  <c r="F3781" i="7" s="1"/>
  <c r="C2217" i="7"/>
  <c r="D2217" i="7" s="1"/>
  <c r="E2217" i="7" s="1"/>
  <c r="F2217" i="7" s="1"/>
  <c r="C1940" i="7"/>
  <c r="D1940" i="7" s="1"/>
  <c r="E1940" i="7" s="1"/>
  <c r="F1940" i="7" s="1"/>
  <c r="C107" i="7"/>
  <c r="D107" i="7" s="1"/>
  <c r="E107" i="7" s="1"/>
  <c r="F107" i="7" s="1"/>
  <c r="C7455" i="7"/>
  <c r="D7455" i="7" s="1"/>
  <c r="E7455" i="7" s="1"/>
  <c r="F7455" i="7" s="1"/>
  <c r="C5243" i="7"/>
  <c r="D5243" i="7" s="1"/>
  <c r="E5243" i="7" s="1"/>
  <c r="F5243" i="7" s="1"/>
  <c r="C7666" i="7"/>
  <c r="D7666" i="7" s="1"/>
  <c r="E7666" i="7" s="1"/>
  <c r="F7666" i="7" s="1"/>
  <c r="C9169" i="7"/>
  <c r="D9169" i="7" s="1"/>
  <c r="E9169" i="7" s="1"/>
  <c r="F9169" i="7" s="1"/>
  <c r="C8092" i="7"/>
  <c r="D8092" i="7" s="1"/>
  <c r="E8092" i="7" s="1"/>
  <c r="F8092" i="7" s="1"/>
  <c r="C4399" i="7"/>
  <c r="D4399" i="7" s="1"/>
  <c r="E4399" i="7" s="1"/>
  <c r="F4399" i="7" s="1"/>
  <c r="C2282" i="7"/>
  <c r="D2282" i="7" s="1"/>
  <c r="E2282" i="7" s="1"/>
  <c r="F2282" i="7" s="1"/>
  <c r="C7012" i="7"/>
  <c r="D7012" i="7" s="1"/>
  <c r="E7012" i="7" s="1"/>
  <c r="F7012" i="7" s="1"/>
  <c r="C4277" i="7"/>
  <c r="D4277" i="7" s="1"/>
  <c r="E4277" i="7" s="1"/>
  <c r="F4277" i="7" s="1"/>
  <c r="C6782" i="7"/>
  <c r="D6782" i="7" s="1"/>
  <c r="E6782" i="7" s="1"/>
  <c r="F6782" i="7" s="1"/>
  <c r="C2876" i="7"/>
  <c r="D2876" i="7" s="1"/>
  <c r="E2876" i="7" s="1"/>
  <c r="F2876" i="7" s="1"/>
  <c r="C7526" i="7"/>
  <c r="D7526" i="7" s="1"/>
  <c r="E7526" i="7" s="1"/>
  <c r="F7526" i="7" s="1"/>
  <c r="C1424" i="7"/>
  <c r="D1424" i="7" s="1"/>
  <c r="E1424" i="7" s="1"/>
  <c r="F1424" i="7" s="1"/>
  <c r="C8241" i="7"/>
  <c r="D8241" i="7" s="1"/>
  <c r="E8241" i="7" s="1"/>
  <c r="F8241" i="7" s="1"/>
  <c r="C5872" i="7"/>
  <c r="D5872" i="7" s="1"/>
  <c r="E5872" i="7" s="1"/>
  <c r="F5872" i="7" s="1"/>
  <c r="C3126" i="7"/>
  <c r="D3126" i="7" s="1"/>
  <c r="E3126" i="7" s="1"/>
  <c r="F3126" i="7" s="1"/>
  <c r="C1926" i="7"/>
  <c r="D1926" i="7" s="1"/>
  <c r="E1926" i="7" s="1"/>
  <c r="F1926" i="7" s="1"/>
  <c r="C9017" i="7"/>
  <c r="D9017" i="7" s="1"/>
  <c r="E9017" i="7" s="1"/>
  <c r="F9017" i="7" s="1"/>
  <c r="C1081" i="7"/>
  <c r="D1081" i="7" s="1"/>
  <c r="E1081" i="7" s="1"/>
  <c r="F1081" i="7" s="1"/>
  <c r="C7426" i="7"/>
  <c r="D7426" i="7" s="1"/>
  <c r="E7426" i="7" s="1"/>
  <c r="F7426" i="7" s="1"/>
  <c r="C10068" i="7"/>
  <c r="D10068" i="7" s="1"/>
  <c r="E10068" i="7" s="1"/>
  <c r="F10068" i="7" s="1"/>
  <c r="C4396" i="7"/>
  <c r="D4396" i="7" s="1"/>
  <c r="E4396" i="7" s="1"/>
  <c r="F4396" i="7" s="1"/>
  <c r="C8518" i="7"/>
  <c r="D8518" i="7" s="1"/>
  <c r="E8518" i="7" s="1"/>
  <c r="F8518" i="7" s="1"/>
  <c r="C645" i="7"/>
  <c r="D645" i="7" s="1"/>
  <c r="E645" i="7" s="1"/>
  <c r="F645" i="7" s="1"/>
  <c r="C3175" i="7"/>
  <c r="D3175" i="7" s="1"/>
  <c r="E3175" i="7" s="1"/>
  <c r="F3175" i="7" s="1"/>
  <c r="C5499" i="7"/>
  <c r="D5499" i="7" s="1"/>
  <c r="E5499" i="7" s="1"/>
  <c r="F5499" i="7" s="1"/>
  <c r="C2938" i="7"/>
  <c r="D2938" i="7" s="1"/>
  <c r="E2938" i="7" s="1"/>
  <c r="F2938" i="7" s="1"/>
  <c r="C6195" i="7"/>
  <c r="D6195" i="7" s="1"/>
  <c r="E6195" i="7" s="1"/>
  <c r="F6195" i="7" s="1"/>
  <c r="C4393" i="7"/>
  <c r="D4393" i="7" s="1"/>
  <c r="E4393" i="7" s="1"/>
  <c r="F4393" i="7" s="1"/>
  <c r="C8947" i="7"/>
  <c r="D8947" i="7" s="1"/>
  <c r="E8947" i="7" s="1"/>
  <c r="F8947" i="7" s="1"/>
  <c r="C4967" i="7"/>
  <c r="D4967" i="7" s="1"/>
  <c r="E4967" i="7" s="1"/>
  <c r="F4967" i="7" s="1"/>
  <c r="C1719" i="7"/>
  <c r="D1719" i="7" s="1"/>
  <c r="E1719" i="7" s="1"/>
  <c r="F1719" i="7" s="1"/>
  <c r="C6496" i="7"/>
  <c r="D6496" i="7" s="1"/>
  <c r="E6496" i="7" s="1"/>
  <c r="F6496" i="7" s="1"/>
  <c r="C4291" i="7"/>
  <c r="D4291" i="7" s="1"/>
  <c r="E4291" i="7" s="1"/>
  <c r="F4291" i="7" s="1"/>
  <c r="C3806" i="7"/>
  <c r="D3806" i="7" s="1"/>
  <c r="E3806" i="7" s="1"/>
  <c r="F3806" i="7" s="1"/>
  <c r="C948" i="7"/>
  <c r="D948" i="7" s="1"/>
  <c r="E948" i="7" s="1"/>
  <c r="F948" i="7" s="1"/>
  <c r="C859" i="7"/>
  <c r="D859" i="7" s="1"/>
  <c r="E859" i="7" s="1"/>
  <c r="F859" i="7" s="1"/>
  <c r="C3646" i="7"/>
  <c r="D3646" i="7" s="1"/>
  <c r="E3646" i="7" s="1"/>
  <c r="F3646" i="7" s="1"/>
  <c r="C8670" i="7"/>
  <c r="D8670" i="7" s="1"/>
  <c r="E8670" i="7" s="1"/>
  <c r="F8670" i="7" s="1"/>
  <c r="C3642" i="7"/>
  <c r="D3642" i="7" s="1"/>
  <c r="E3642" i="7" s="1"/>
  <c r="F3642" i="7" s="1"/>
  <c r="C9775" i="7"/>
  <c r="D9775" i="7" s="1"/>
  <c r="E9775" i="7" s="1"/>
  <c r="F9775" i="7" s="1"/>
  <c r="C1268" i="7"/>
  <c r="D1268" i="7" s="1"/>
  <c r="E1268" i="7" s="1"/>
  <c r="F1268" i="7" s="1"/>
  <c r="C10128" i="7"/>
  <c r="D10128" i="7" s="1"/>
  <c r="E10128" i="7" s="1"/>
  <c r="F10128" i="7" s="1"/>
  <c r="C6973" i="7"/>
  <c r="D6973" i="7" s="1"/>
  <c r="E6973" i="7" s="1"/>
  <c r="F6973" i="7" s="1"/>
  <c r="C5489" i="7"/>
  <c r="D5489" i="7" s="1"/>
  <c r="E5489" i="7" s="1"/>
  <c r="F5489" i="7" s="1"/>
  <c r="C1562" i="7"/>
  <c r="D1562" i="7" s="1"/>
  <c r="E1562" i="7" s="1"/>
  <c r="F1562" i="7" s="1"/>
  <c r="C10052" i="7"/>
  <c r="D10052" i="7" s="1"/>
  <c r="E10052" i="7" s="1"/>
  <c r="F10052" i="7" s="1"/>
  <c r="C2257" i="7"/>
  <c r="D2257" i="7" s="1"/>
  <c r="E2257" i="7" s="1"/>
  <c r="F2257" i="7" s="1"/>
  <c r="C8211" i="7"/>
  <c r="D8211" i="7" s="1"/>
  <c r="E8211" i="7" s="1"/>
  <c r="F8211" i="7" s="1"/>
  <c r="C2843" i="7"/>
  <c r="D2843" i="7" s="1"/>
  <c r="E2843" i="7" s="1"/>
  <c r="F2843" i="7" s="1"/>
  <c r="C66" i="7"/>
  <c r="D66" i="7" s="1"/>
  <c r="E66" i="7" s="1"/>
  <c r="F66" i="7" s="1"/>
  <c r="C1262" i="7"/>
  <c r="D1262" i="7" s="1"/>
  <c r="E1262" i="7" s="1"/>
  <c r="F1262" i="7" s="1"/>
  <c r="C8322" i="7"/>
  <c r="D8322" i="7" s="1"/>
  <c r="E8322" i="7" s="1"/>
  <c r="F8322" i="7" s="1"/>
  <c r="C9316" i="7"/>
  <c r="D9316" i="7" s="1"/>
  <c r="E9316" i="7" s="1"/>
  <c r="F9316" i="7" s="1"/>
  <c r="C2860" i="7"/>
  <c r="D2860" i="7" s="1"/>
  <c r="E2860" i="7" s="1"/>
  <c r="F2860" i="7" s="1"/>
  <c r="C1014" i="7"/>
  <c r="D1014" i="7" s="1"/>
  <c r="E1014" i="7" s="1"/>
  <c r="F1014" i="7" s="1"/>
  <c r="C10379" i="7"/>
  <c r="D10379" i="7" s="1"/>
  <c r="E10379" i="7" s="1"/>
  <c r="F10379" i="7" s="1"/>
  <c r="C9348" i="7"/>
  <c r="D9348" i="7" s="1"/>
  <c r="E9348" i="7" s="1"/>
  <c r="F9348" i="7" s="1"/>
  <c r="C5848" i="7"/>
  <c r="D5848" i="7" s="1"/>
  <c r="E5848" i="7" s="1"/>
  <c r="F5848" i="7" s="1"/>
  <c r="C10599" i="7"/>
  <c r="D10599" i="7" s="1"/>
  <c r="E10599" i="7" s="1"/>
  <c r="F10599" i="7" s="1"/>
  <c r="C6757" i="7"/>
  <c r="D6757" i="7" s="1"/>
  <c r="E6757" i="7" s="1"/>
  <c r="F6757" i="7" s="1"/>
  <c r="C3571" i="7"/>
  <c r="D3571" i="7" s="1"/>
  <c r="E3571" i="7" s="1"/>
  <c r="F3571" i="7" s="1"/>
  <c r="C4031" i="7"/>
  <c r="D4031" i="7" s="1"/>
  <c r="E4031" i="7" s="1"/>
  <c r="F4031" i="7" s="1"/>
  <c r="C1167" i="7"/>
  <c r="D1167" i="7" s="1"/>
  <c r="E1167" i="7" s="1"/>
  <c r="F1167" i="7" s="1"/>
  <c r="C4123" i="7"/>
  <c r="D4123" i="7" s="1"/>
  <c r="E4123" i="7" s="1"/>
  <c r="F4123" i="7" s="1"/>
  <c r="C487" i="7"/>
  <c r="D487" i="7" s="1"/>
  <c r="E487" i="7" s="1"/>
  <c r="F487" i="7" s="1"/>
  <c r="C9032" i="7"/>
  <c r="D9032" i="7" s="1"/>
  <c r="E9032" i="7" s="1"/>
  <c r="F9032" i="7" s="1"/>
  <c r="C9938" i="7"/>
  <c r="D9938" i="7" s="1"/>
  <c r="E9938" i="7" s="1"/>
  <c r="F9938" i="7" s="1"/>
  <c r="C10151" i="7"/>
  <c r="D10151" i="7" s="1"/>
  <c r="E10151" i="7" s="1"/>
  <c r="F10151" i="7" s="1"/>
  <c r="C1572" i="7"/>
  <c r="D1572" i="7" s="1"/>
  <c r="E1572" i="7" s="1"/>
  <c r="F1572" i="7" s="1"/>
  <c r="C10539" i="7"/>
  <c r="D10539" i="7" s="1"/>
  <c r="E10539" i="7" s="1"/>
  <c r="F10539" i="7" s="1"/>
  <c r="C191" i="7"/>
  <c r="D191" i="7" s="1"/>
  <c r="E191" i="7" s="1"/>
  <c r="F191" i="7" s="1"/>
  <c r="C2411" i="7"/>
  <c r="D2411" i="7" s="1"/>
  <c r="E2411" i="7" s="1"/>
  <c r="F2411" i="7" s="1"/>
  <c r="C8586" i="7"/>
  <c r="D8586" i="7" s="1"/>
  <c r="E8586" i="7" s="1"/>
  <c r="F8586" i="7" s="1"/>
  <c r="C2773" i="7"/>
  <c r="D2773" i="7" s="1"/>
  <c r="E2773" i="7" s="1"/>
  <c r="F2773" i="7" s="1"/>
  <c r="C1658" i="7"/>
  <c r="D1658" i="7" s="1"/>
  <c r="E1658" i="7" s="1"/>
  <c r="F1658" i="7" s="1"/>
  <c r="C3400" i="7"/>
  <c r="D3400" i="7" s="1"/>
  <c r="E3400" i="7" s="1"/>
  <c r="F3400" i="7" s="1"/>
  <c r="C8769" i="7"/>
  <c r="D8769" i="7" s="1"/>
  <c r="E8769" i="7" s="1"/>
  <c r="F8769" i="7" s="1"/>
  <c r="C10308" i="7"/>
  <c r="D10308" i="7" s="1"/>
  <c r="E10308" i="7" s="1"/>
  <c r="F10308" i="7" s="1"/>
  <c r="C10532" i="7"/>
  <c r="D10532" i="7" s="1"/>
  <c r="E10532" i="7" s="1"/>
  <c r="F10532" i="7" s="1"/>
  <c r="C1773" i="7"/>
  <c r="D1773" i="7" s="1"/>
  <c r="E1773" i="7" s="1"/>
  <c r="F1773" i="7" s="1"/>
  <c r="C8935" i="7"/>
  <c r="D8935" i="7" s="1"/>
  <c r="E8935" i="7" s="1"/>
  <c r="F8935" i="7" s="1"/>
  <c r="C4688" i="7"/>
  <c r="D4688" i="7" s="1"/>
  <c r="E4688" i="7" s="1"/>
  <c r="F4688" i="7" s="1"/>
  <c r="C6311" i="7"/>
  <c r="D6311" i="7" s="1"/>
  <c r="E6311" i="7" s="1"/>
  <c r="F6311" i="7" s="1"/>
  <c r="C3362" i="7"/>
  <c r="D3362" i="7" s="1"/>
  <c r="E3362" i="7" s="1"/>
  <c r="F3362" i="7" s="1"/>
  <c r="C9759" i="7"/>
  <c r="D9759" i="7" s="1"/>
  <c r="E9759" i="7" s="1"/>
  <c r="F9759" i="7" s="1"/>
  <c r="C6588" i="7"/>
  <c r="D6588" i="7" s="1"/>
  <c r="E6588" i="7" s="1"/>
  <c r="F6588" i="7" s="1"/>
  <c r="C8409" i="7"/>
  <c r="D8409" i="7" s="1"/>
  <c r="E8409" i="7" s="1"/>
  <c r="F8409" i="7" s="1"/>
  <c r="C1530" i="7"/>
  <c r="D1530" i="7" s="1"/>
  <c r="E1530" i="7" s="1"/>
  <c r="F1530" i="7" s="1"/>
  <c r="C7232" i="7"/>
  <c r="D7232" i="7" s="1"/>
  <c r="E7232" i="7" s="1"/>
  <c r="F7232" i="7" s="1"/>
  <c r="C2383" i="7"/>
  <c r="D2383" i="7" s="1"/>
  <c r="E2383" i="7" s="1"/>
  <c r="F2383" i="7" s="1"/>
  <c r="C2054" i="7"/>
  <c r="D2054" i="7" s="1"/>
  <c r="E2054" i="7" s="1"/>
  <c r="F2054" i="7" s="1"/>
  <c r="C7201" i="7"/>
  <c r="D7201" i="7" s="1"/>
  <c r="E7201" i="7" s="1"/>
  <c r="F7201" i="7" s="1"/>
  <c r="C4603" i="7"/>
  <c r="D4603" i="7" s="1"/>
  <c r="E4603" i="7" s="1"/>
  <c r="F4603" i="7" s="1"/>
  <c r="C6855" i="7"/>
  <c r="D6855" i="7" s="1"/>
  <c r="E6855" i="7" s="1"/>
  <c r="F6855" i="7" s="1"/>
  <c r="C4819" i="7"/>
  <c r="D4819" i="7" s="1"/>
  <c r="E4819" i="7" s="1"/>
  <c r="F4819" i="7" s="1"/>
  <c r="C8068" i="7"/>
  <c r="D8068" i="7" s="1"/>
  <c r="E8068" i="7" s="1"/>
  <c r="F8068" i="7" s="1"/>
  <c r="C4956" i="7"/>
  <c r="D4956" i="7" s="1"/>
  <c r="E4956" i="7" s="1"/>
  <c r="F4956" i="7" s="1"/>
  <c r="C2686" i="7"/>
  <c r="D2686" i="7" s="1"/>
  <c r="E2686" i="7" s="1"/>
  <c r="F2686" i="7" s="1"/>
  <c r="C8610" i="7"/>
  <c r="D8610" i="7" s="1"/>
  <c r="E8610" i="7" s="1"/>
  <c r="F8610" i="7" s="1"/>
  <c r="C79" i="7"/>
  <c r="D79" i="7" s="1"/>
  <c r="E79" i="7" s="1"/>
  <c r="F79" i="7" s="1"/>
  <c r="C4872" i="7"/>
  <c r="D4872" i="7" s="1"/>
  <c r="E4872" i="7" s="1"/>
  <c r="F4872" i="7" s="1"/>
  <c r="C9471" i="7"/>
  <c r="D9471" i="7" s="1"/>
  <c r="E9471" i="7" s="1"/>
  <c r="F9471" i="7" s="1"/>
  <c r="C5231" i="7"/>
  <c r="D5231" i="7" s="1"/>
  <c r="E5231" i="7" s="1"/>
  <c r="F5231" i="7" s="1"/>
  <c r="C3224" i="7"/>
  <c r="D3224" i="7" s="1"/>
  <c r="E3224" i="7" s="1"/>
  <c r="F3224" i="7" s="1"/>
  <c r="C580" i="7"/>
  <c r="D580" i="7" s="1"/>
  <c r="E580" i="7" s="1"/>
  <c r="F580" i="7" s="1"/>
  <c r="C4699" i="7"/>
  <c r="D4699" i="7" s="1"/>
  <c r="E4699" i="7" s="1"/>
  <c r="F4699" i="7" s="1"/>
  <c r="C7672" i="7"/>
  <c r="D7672" i="7" s="1"/>
  <c r="E7672" i="7" s="1"/>
  <c r="F7672" i="7" s="1"/>
  <c r="C770" i="7"/>
  <c r="D770" i="7" s="1"/>
  <c r="E770" i="7" s="1"/>
  <c r="F770" i="7" s="1"/>
  <c r="C104" i="7"/>
  <c r="D104" i="7" s="1"/>
  <c r="E104" i="7" s="1"/>
  <c r="F104" i="7" s="1"/>
  <c r="C5234" i="7"/>
  <c r="D5234" i="7" s="1"/>
  <c r="E5234" i="7" s="1"/>
  <c r="F5234" i="7" s="1"/>
  <c r="C9798" i="7"/>
  <c r="D9798" i="7" s="1"/>
  <c r="E9798" i="7" s="1"/>
  <c r="F9798" i="7" s="1"/>
  <c r="C8216" i="7"/>
  <c r="D8216" i="7" s="1"/>
  <c r="E8216" i="7" s="1"/>
  <c r="F8216" i="7" s="1"/>
  <c r="C6893" i="7"/>
  <c r="D6893" i="7" s="1"/>
  <c r="E6893" i="7" s="1"/>
  <c r="F6893" i="7" s="1"/>
  <c r="C4810" i="7"/>
  <c r="D4810" i="7" s="1"/>
  <c r="E4810" i="7" s="1"/>
  <c r="F4810" i="7" s="1"/>
  <c r="C5949" i="7"/>
  <c r="D5949" i="7" s="1"/>
  <c r="E5949" i="7" s="1"/>
  <c r="F5949" i="7" s="1"/>
  <c r="C4239" i="7"/>
  <c r="D4239" i="7" s="1"/>
  <c r="E4239" i="7" s="1"/>
  <c r="F4239" i="7" s="1"/>
  <c r="C794" i="7"/>
  <c r="D794" i="7" s="1"/>
  <c r="E794" i="7" s="1"/>
  <c r="F794" i="7" s="1"/>
  <c r="C7848" i="7"/>
  <c r="D7848" i="7" s="1"/>
  <c r="E7848" i="7" s="1"/>
  <c r="F7848" i="7" s="1"/>
  <c r="C463" i="7"/>
  <c r="D463" i="7" s="1"/>
  <c r="E463" i="7" s="1"/>
  <c r="F463" i="7" s="1"/>
  <c r="C9067" i="7"/>
  <c r="D9067" i="7" s="1"/>
  <c r="E9067" i="7" s="1"/>
  <c r="F9067" i="7" s="1"/>
  <c r="C575" i="7"/>
  <c r="D575" i="7" s="1"/>
  <c r="E575" i="7" s="1"/>
  <c r="F575" i="7" s="1"/>
  <c r="C8856" i="7"/>
  <c r="D8856" i="7" s="1"/>
  <c r="E8856" i="7" s="1"/>
  <c r="F8856" i="7" s="1"/>
  <c r="C598" i="7"/>
  <c r="D598" i="7" s="1"/>
  <c r="E598" i="7" s="1"/>
  <c r="F598" i="7" s="1"/>
  <c r="C8217" i="7"/>
  <c r="D8217" i="7" s="1"/>
  <c r="E8217" i="7" s="1"/>
  <c r="F8217" i="7" s="1"/>
  <c r="C8219" i="7"/>
  <c r="D8219" i="7" s="1"/>
  <c r="E8219" i="7" s="1"/>
  <c r="F8219" i="7" s="1"/>
  <c r="C3370" i="7"/>
  <c r="D3370" i="7" s="1"/>
  <c r="E3370" i="7" s="1"/>
  <c r="F3370" i="7" s="1"/>
  <c r="C7321" i="7"/>
  <c r="D7321" i="7" s="1"/>
  <c r="E7321" i="7" s="1"/>
  <c r="F7321" i="7" s="1"/>
  <c r="C1018" i="7"/>
  <c r="D1018" i="7" s="1"/>
  <c r="E1018" i="7" s="1"/>
  <c r="F1018" i="7" s="1"/>
  <c r="C7136" i="7"/>
  <c r="D7136" i="7" s="1"/>
  <c r="E7136" i="7" s="1"/>
  <c r="F7136" i="7" s="1"/>
  <c r="C5477" i="7"/>
  <c r="D5477" i="7" s="1"/>
  <c r="E5477" i="7" s="1"/>
  <c r="F5477" i="7" s="1"/>
  <c r="C2684" i="7"/>
  <c r="D2684" i="7" s="1"/>
  <c r="E2684" i="7" s="1"/>
  <c r="F2684" i="7" s="1"/>
  <c r="C1922" i="7"/>
  <c r="D1922" i="7" s="1"/>
  <c r="E1922" i="7" s="1"/>
  <c r="F1922" i="7" s="1"/>
  <c r="C3555" i="7"/>
  <c r="D3555" i="7" s="1"/>
  <c r="E3555" i="7" s="1"/>
  <c r="F3555" i="7" s="1"/>
  <c r="C4128" i="7"/>
  <c r="D4128" i="7" s="1"/>
  <c r="E4128" i="7" s="1"/>
  <c r="F4128" i="7" s="1"/>
  <c r="C5379" i="7"/>
  <c r="D5379" i="7" s="1"/>
  <c r="E5379" i="7" s="1"/>
  <c r="F5379" i="7" s="1"/>
  <c r="C1304" i="7"/>
  <c r="D1304" i="7" s="1"/>
  <c r="E1304" i="7" s="1"/>
  <c r="F1304" i="7" s="1"/>
  <c r="C1353" i="7"/>
  <c r="D1353" i="7" s="1"/>
  <c r="E1353" i="7" s="1"/>
  <c r="F1353" i="7" s="1"/>
  <c r="C4626" i="7"/>
  <c r="D4626" i="7" s="1"/>
  <c r="E4626" i="7" s="1"/>
  <c r="F4626" i="7" s="1"/>
  <c r="C10602" i="7"/>
  <c r="D10602" i="7" s="1"/>
  <c r="E10602" i="7" s="1"/>
  <c r="F10602" i="7" s="1"/>
  <c r="C3993" i="7"/>
  <c r="D3993" i="7" s="1"/>
  <c r="E3993" i="7" s="1"/>
  <c r="F3993" i="7" s="1"/>
  <c r="C10554" i="7"/>
  <c r="D10554" i="7" s="1"/>
  <c r="E10554" i="7" s="1"/>
  <c r="F10554" i="7" s="1"/>
  <c r="C4777" i="7"/>
  <c r="D4777" i="7" s="1"/>
  <c r="E4777" i="7" s="1"/>
  <c r="F4777" i="7" s="1"/>
  <c r="C2822" i="7"/>
  <c r="D2822" i="7" s="1"/>
  <c r="E2822" i="7" s="1"/>
  <c r="F2822" i="7" s="1"/>
  <c r="C8672" i="7"/>
  <c r="D8672" i="7" s="1"/>
  <c r="E8672" i="7" s="1"/>
  <c r="F8672" i="7" s="1"/>
  <c r="C6359" i="7"/>
  <c r="D6359" i="7" s="1"/>
  <c r="E6359" i="7" s="1"/>
  <c r="F6359" i="7" s="1"/>
  <c r="C5590" i="7"/>
  <c r="D5590" i="7" s="1"/>
  <c r="E5590" i="7" s="1"/>
  <c r="F5590" i="7" s="1"/>
  <c r="C2141" i="7"/>
  <c r="D2141" i="7" s="1"/>
  <c r="E2141" i="7" s="1"/>
  <c r="F2141" i="7" s="1"/>
  <c r="C526" i="7"/>
  <c r="D526" i="7" s="1"/>
  <c r="E526" i="7" s="1"/>
  <c r="F526" i="7" s="1"/>
  <c r="C2169" i="7"/>
  <c r="D2169" i="7" s="1"/>
  <c r="E2169" i="7" s="1"/>
  <c r="F2169" i="7" s="1"/>
  <c r="C6050" i="7"/>
  <c r="D6050" i="7" s="1"/>
  <c r="E6050" i="7" s="1"/>
  <c r="F6050" i="7" s="1"/>
  <c r="C2106" i="7"/>
  <c r="D2106" i="7" s="1"/>
  <c r="E2106" i="7" s="1"/>
  <c r="F2106" i="7" s="1"/>
  <c r="C2817" i="7"/>
  <c r="D2817" i="7" s="1"/>
  <c r="E2817" i="7" s="1"/>
  <c r="F2817" i="7" s="1"/>
  <c r="C9215" i="7"/>
  <c r="D9215" i="7" s="1"/>
  <c r="E9215" i="7" s="1"/>
  <c r="F9215" i="7" s="1"/>
  <c r="C9191" i="7"/>
  <c r="D9191" i="7" s="1"/>
  <c r="E9191" i="7" s="1"/>
  <c r="F9191" i="7" s="1"/>
  <c r="C5695" i="7"/>
  <c r="D5695" i="7" s="1"/>
  <c r="E5695" i="7" s="1"/>
  <c r="F5695" i="7" s="1"/>
  <c r="C8186" i="7"/>
  <c r="D8186" i="7" s="1"/>
  <c r="E8186" i="7" s="1"/>
  <c r="F8186" i="7" s="1"/>
  <c r="C3837" i="7"/>
  <c r="D3837" i="7" s="1"/>
  <c r="E3837" i="7" s="1"/>
  <c r="F3837" i="7" s="1"/>
  <c r="C7042" i="7"/>
  <c r="D7042" i="7" s="1"/>
  <c r="E7042" i="7" s="1"/>
  <c r="F7042" i="7" s="1"/>
  <c r="C4975" i="7"/>
  <c r="D4975" i="7" s="1"/>
  <c r="E4975" i="7" s="1"/>
  <c r="F4975" i="7" s="1"/>
  <c r="C1806" i="7"/>
  <c r="D1806" i="7" s="1"/>
  <c r="E1806" i="7" s="1"/>
  <c r="F1806" i="7" s="1"/>
  <c r="C6749" i="7"/>
  <c r="D6749" i="7" s="1"/>
  <c r="E6749" i="7" s="1"/>
  <c r="F6749" i="7" s="1"/>
  <c r="C9236" i="7"/>
  <c r="D9236" i="7" s="1"/>
  <c r="E9236" i="7" s="1"/>
  <c r="F9236" i="7" s="1"/>
  <c r="C4163" i="7"/>
  <c r="D4163" i="7" s="1"/>
  <c r="E4163" i="7" s="1"/>
  <c r="F4163" i="7" s="1"/>
  <c r="C4861" i="7"/>
  <c r="D4861" i="7" s="1"/>
  <c r="E4861" i="7" s="1"/>
  <c r="F4861" i="7" s="1"/>
  <c r="C3324" i="7"/>
  <c r="D3324" i="7" s="1"/>
  <c r="E3324" i="7" s="1"/>
  <c r="F3324" i="7" s="1"/>
  <c r="C3696" i="7"/>
  <c r="D3696" i="7" s="1"/>
  <c r="E3696" i="7" s="1"/>
  <c r="F3696" i="7" s="1"/>
  <c r="C9668" i="7"/>
  <c r="D9668" i="7" s="1"/>
  <c r="E9668" i="7" s="1"/>
  <c r="F9668" i="7" s="1"/>
  <c r="C3245" i="7"/>
  <c r="D3245" i="7" s="1"/>
  <c r="E3245" i="7" s="1"/>
  <c r="F3245" i="7" s="1"/>
  <c r="C1408" i="7"/>
  <c r="D1408" i="7" s="1"/>
  <c r="E1408" i="7" s="1"/>
  <c r="F1408" i="7" s="1"/>
  <c r="C379" i="7"/>
  <c r="D379" i="7" s="1"/>
  <c r="E379" i="7" s="1"/>
  <c r="F379" i="7" s="1"/>
  <c r="C8044" i="7"/>
  <c r="D8044" i="7" s="1"/>
  <c r="E8044" i="7" s="1"/>
  <c r="F8044" i="7" s="1"/>
  <c r="C2543" i="7"/>
  <c r="D2543" i="7" s="1"/>
  <c r="E2543" i="7" s="1"/>
  <c r="F2543" i="7" s="1"/>
  <c r="C2204" i="7"/>
  <c r="D2204" i="7" s="1"/>
  <c r="E2204" i="7" s="1"/>
  <c r="F2204" i="7" s="1"/>
  <c r="C5674" i="7"/>
  <c r="D5674" i="7" s="1"/>
  <c r="E5674" i="7" s="1"/>
  <c r="F5674" i="7" s="1"/>
  <c r="C1944" i="7"/>
  <c r="D1944" i="7" s="1"/>
  <c r="E1944" i="7" s="1"/>
  <c r="F1944" i="7" s="1"/>
  <c r="C9891" i="7"/>
  <c r="D9891" i="7" s="1"/>
  <c r="E9891" i="7" s="1"/>
  <c r="F9891" i="7" s="1"/>
  <c r="C9376" i="7"/>
  <c r="D9376" i="7" s="1"/>
  <c r="E9376" i="7" s="1"/>
  <c r="F9376" i="7" s="1"/>
  <c r="C3070" i="7"/>
  <c r="D3070" i="7" s="1"/>
  <c r="E3070" i="7" s="1"/>
  <c r="F3070" i="7" s="1"/>
  <c r="C6439" i="7"/>
  <c r="D6439" i="7" s="1"/>
  <c r="E6439" i="7" s="1"/>
  <c r="F6439" i="7" s="1"/>
  <c r="C2810" i="7"/>
  <c r="D2810" i="7" s="1"/>
  <c r="E2810" i="7" s="1"/>
  <c r="F2810" i="7" s="1"/>
  <c r="C1239" i="7"/>
  <c r="D1239" i="7" s="1"/>
  <c r="E1239" i="7" s="1"/>
  <c r="F1239" i="7" s="1"/>
  <c r="C1192" i="7"/>
  <c r="D1192" i="7" s="1"/>
  <c r="E1192" i="7" s="1"/>
  <c r="F1192" i="7" s="1"/>
  <c r="C3399" i="7"/>
  <c r="D3399" i="7" s="1"/>
  <c r="E3399" i="7" s="1"/>
  <c r="F3399" i="7" s="1"/>
  <c r="C860" i="7"/>
  <c r="D860" i="7" s="1"/>
  <c r="E860" i="7" s="1"/>
  <c r="F860" i="7" s="1"/>
  <c r="C1227" i="7"/>
  <c r="D1227" i="7" s="1"/>
  <c r="E1227" i="7" s="1"/>
  <c r="F1227" i="7" s="1"/>
  <c r="C2744" i="7"/>
  <c r="D2744" i="7" s="1"/>
  <c r="E2744" i="7" s="1"/>
  <c r="F2744" i="7" s="1"/>
  <c r="C7686" i="7"/>
  <c r="D7686" i="7" s="1"/>
  <c r="E7686" i="7" s="1"/>
  <c r="F7686" i="7" s="1"/>
  <c r="C8773" i="7"/>
  <c r="D8773" i="7" s="1"/>
  <c r="E8773" i="7" s="1"/>
  <c r="F8773" i="7" s="1"/>
  <c r="C1992" i="7"/>
  <c r="D1992" i="7" s="1"/>
  <c r="E1992" i="7" s="1"/>
  <c r="F1992" i="7" s="1"/>
  <c r="C9378" i="7"/>
  <c r="D9378" i="7" s="1"/>
  <c r="E9378" i="7" s="1"/>
  <c r="F9378" i="7" s="1"/>
  <c r="C8352" i="7"/>
  <c r="D8352" i="7" s="1"/>
  <c r="E8352" i="7" s="1"/>
  <c r="F8352" i="7" s="1"/>
  <c r="C514" i="7"/>
  <c r="D514" i="7" s="1"/>
  <c r="E514" i="7" s="1"/>
  <c r="F514" i="7" s="1"/>
  <c r="C1758" i="7"/>
  <c r="D1758" i="7" s="1"/>
  <c r="E1758" i="7" s="1"/>
  <c r="F1758" i="7" s="1"/>
  <c r="C9929" i="7"/>
  <c r="D9929" i="7" s="1"/>
  <c r="E9929" i="7" s="1"/>
  <c r="F9929" i="7" s="1"/>
  <c r="C9800" i="7"/>
  <c r="D9800" i="7" s="1"/>
  <c r="E9800" i="7" s="1"/>
  <c r="F9800" i="7" s="1"/>
  <c r="C4411" i="7"/>
  <c r="D4411" i="7" s="1"/>
  <c r="E4411" i="7" s="1"/>
  <c r="F4411" i="7" s="1"/>
  <c r="C5312" i="7"/>
  <c r="D5312" i="7" s="1"/>
  <c r="E5312" i="7" s="1"/>
  <c r="F5312" i="7" s="1"/>
  <c r="C1486" i="7"/>
  <c r="D1486" i="7" s="1"/>
  <c r="E1486" i="7" s="1"/>
  <c r="F1486" i="7" s="1"/>
  <c r="C4691" i="7"/>
  <c r="D4691" i="7" s="1"/>
  <c r="E4691" i="7" s="1"/>
  <c r="F4691" i="7" s="1"/>
  <c r="C10553" i="7"/>
  <c r="D10553" i="7" s="1"/>
  <c r="E10553" i="7" s="1"/>
  <c r="F10553" i="7" s="1"/>
  <c r="C1439" i="7"/>
  <c r="D1439" i="7" s="1"/>
  <c r="E1439" i="7" s="1"/>
  <c r="F1439" i="7" s="1"/>
  <c r="C4609" i="7"/>
  <c r="D4609" i="7" s="1"/>
  <c r="E4609" i="7" s="1"/>
  <c r="F4609" i="7" s="1"/>
  <c r="C7926" i="7"/>
  <c r="D7926" i="7" s="1"/>
  <c r="E7926" i="7" s="1"/>
  <c r="F7926" i="7" s="1"/>
  <c r="C10302" i="7"/>
  <c r="D10302" i="7" s="1"/>
  <c r="E10302" i="7" s="1"/>
  <c r="F10302" i="7" s="1"/>
  <c r="C10126" i="7"/>
  <c r="D10126" i="7" s="1"/>
  <c r="E10126" i="7" s="1"/>
  <c r="F10126" i="7" s="1"/>
  <c r="C5092" i="7"/>
  <c r="D5092" i="7" s="1"/>
  <c r="E5092" i="7" s="1"/>
  <c r="F5092" i="7" s="1"/>
  <c r="C2818" i="7"/>
  <c r="D2818" i="7" s="1"/>
  <c r="E2818" i="7" s="1"/>
  <c r="F2818" i="7" s="1"/>
  <c r="C2148" i="7"/>
  <c r="D2148" i="7" s="1"/>
  <c r="E2148" i="7" s="1"/>
  <c r="F2148" i="7" s="1"/>
  <c r="C6554" i="7"/>
  <c r="D6554" i="7" s="1"/>
  <c r="E6554" i="7" s="1"/>
  <c r="F6554" i="7" s="1"/>
  <c r="C9810" i="7"/>
  <c r="D9810" i="7" s="1"/>
  <c r="E9810" i="7" s="1"/>
  <c r="F9810" i="7" s="1"/>
  <c r="C9313" i="7"/>
  <c r="D9313" i="7" s="1"/>
  <c r="E9313" i="7" s="1"/>
  <c r="F9313" i="7" s="1"/>
  <c r="C6322" i="7"/>
  <c r="D6322" i="7" s="1"/>
  <c r="E6322" i="7" s="1"/>
  <c r="F6322" i="7" s="1"/>
  <c r="C7531" i="7"/>
  <c r="D7531" i="7" s="1"/>
  <c r="E7531" i="7" s="1"/>
  <c r="F7531" i="7" s="1"/>
  <c r="C2967" i="7"/>
  <c r="D2967" i="7" s="1"/>
  <c r="E2967" i="7" s="1"/>
  <c r="F2967" i="7" s="1"/>
  <c r="C1983" i="7"/>
  <c r="D1983" i="7" s="1"/>
  <c r="E1983" i="7" s="1"/>
  <c r="F1983" i="7" s="1"/>
  <c r="C4825" i="7"/>
  <c r="D4825" i="7" s="1"/>
  <c r="E4825" i="7" s="1"/>
  <c r="F4825" i="7" s="1"/>
  <c r="C7183" i="7"/>
  <c r="D7183" i="7" s="1"/>
  <c r="E7183" i="7" s="1"/>
  <c r="F7183" i="7" s="1"/>
  <c r="C1909" i="7"/>
  <c r="D1909" i="7" s="1"/>
  <c r="E1909" i="7" s="1"/>
  <c r="F1909" i="7" s="1"/>
  <c r="C5249" i="7"/>
  <c r="D5249" i="7" s="1"/>
  <c r="E5249" i="7" s="1"/>
  <c r="F5249" i="7" s="1"/>
  <c r="C10335" i="7"/>
  <c r="D10335" i="7" s="1"/>
  <c r="E10335" i="7" s="1"/>
  <c r="F10335" i="7" s="1"/>
  <c r="C1627" i="7"/>
  <c r="D1627" i="7" s="1"/>
  <c r="E1627" i="7" s="1"/>
  <c r="F1627" i="7" s="1"/>
  <c r="C1112" i="7"/>
  <c r="D1112" i="7" s="1"/>
  <c r="E1112" i="7" s="1"/>
  <c r="F1112" i="7" s="1"/>
  <c r="C3064" i="7"/>
  <c r="D3064" i="7" s="1"/>
  <c r="E3064" i="7" s="1"/>
  <c r="F3064" i="7" s="1"/>
  <c r="C1105" i="7"/>
  <c r="D1105" i="7" s="1"/>
  <c r="E1105" i="7" s="1"/>
  <c r="F1105" i="7" s="1"/>
  <c r="C6026" i="7"/>
  <c r="D6026" i="7" s="1"/>
  <c r="E6026" i="7" s="1"/>
  <c r="F6026" i="7" s="1"/>
  <c r="C331" i="7"/>
  <c r="D331" i="7" s="1"/>
  <c r="E331" i="7" s="1"/>
  <c r="F331" i="7" s="1"/>
  <c r="C10767" i="7"/>
  <c r="D10767" i="7" s="1"/>
  <c r="E10767" i="7" s="1"/>
  <c r="F10767" i="7" s="1"/>
  <c r="C3845" i="7"/>
  <c r="D3845" i="7" s="1"/>
  <c r="E3845" i="7" s="1"/>
  <c r="F3845" i="7" s="1"/>
  <c r="C10667" i="7"/>
  <c r="D10667" i="7" s="1"/>
  <c r="E10667" i="7" s="1"/>
  <c r="F10667" i="7" s="1"/>
  <c r="C59" i="7"/>
  <c r="D59" i="7" s="1"/>
  <c r="E59" i="7" s="1"/>
  <c r="F59" i="7" s="1"/>
  <c r="C6950" i="7"/>
  <c r="D6950" i="7" s="1"/>
  <c r="E6950" i="7" s="1"/>
  <c r="F6950" i="7" s="1"/>
  <c r="C9241" i="7"/>
  <c r="D9241" i="7" s="1"/>
  <c r="E9241" i="7" s="1"/>
  <c r="F9241" i="7" s="1"/>
  <c r="C6038" i="7"/>
  <c r="D6038" i="7" s="1"/>
  <c r="E6038" i="7" s="1"/>
  <c r="F6038" i="7" s="1"/>
  <c r="C9439" i="7"/>
  <c r="D9439" i="7" s="1"/>
  <c r="E9439" i="7" s="1"/>
  <c r="F9439" i="7" s="1"/>
  <c r="C7903" i="7"/>
  <c r="D7903" i="7" s="1"/>
  <c r="E7903" i="7" s="1"/>
  <c r="F7903" i="7" s="1"/>
  <c r="C3899" i="7"/>
  <c r="D3899" i="7" s="1"/>
  <c r="E3899" i="7" s="1"/>
  <c r="F3899" i="7" s="1"/>
  <c r="C5393" i="7"/>
  <c r="D5393" i="7" s="1"/>
  <c r="E5393" i="7" s="1"/>
  <c r="F5393" i="7" s="1"/>
  <c r="C6791" i="7"/>
  <c r="D6791" i="7" s="1"/>
  <c r="E6791" i="7" s="1"/>
  <c r="F6791" i="7" s="1"/>
  <c r="C9521" i="7"/>
  <c r="D9521" i="7" s="1"/>
  <c r="E9521" i="7" s="1"/>
  <c r="F9521" i="7" s="1"/>
  <c r="C2245" i="7"/>
  <c r="D2245" i="7" s="1"/>
  <c r="E2245" i="7" s="1"/>
  <c r="F2245" i="7" s="1"/>
  <c r="C8688" i="7"/>
  <c r="D8688" i="7" s="1"/>
  <c r="E8688" i="7" s="1"/>
  <c r="F8688" i="7" s="1"/>
  <c r="C5799" i="7"/>
  <c r="D5799" i="7" s="1"/>
  <c r="E5799" i="7" s="1"/>
  <c r="F5799" i="7" s="1"/>
  <c r="C7446" i="7"/>
  <c r="D7446" i="7" s="1"/>
  <c r="E7446" i="7" s="1"/>
  <c r="F7446" i="7" s="1"/>
  <c r="C2718" i="7"/>
  <c r="D2718" i="7" s="1"/>
  <c r="E2718" i="7" s="1"/>
  <c r="F2718" i="7" s="1"/>
  <c r="C2378" i="7"/>
  <c r="D2378" i="7" s="1"/>
  <c r="E2378" i="7" s="1"/>
  <c r="F2378" i="7" s="1"/>
  <c r="C7276" i="7"/>
  <c r="D7276" i="7" s="1"/>
  <c r="E7276" i="7" s="1"/>
  <c r="F7276" i="7" s="1"/>
  <c r="C8578" i="7"/>
  <c r="D8578" i="7" s="1"/>
  <c r="E8578" i="7" s="1"/>
  <c r="F8578" i="7" s="1"/>
  <c r="C9858" i="7"/>
  <c r="D9858" i="7" s="1"/>
  <c r="E9858" i="7" s="1"/>
  <c r="F9858" i="7" s="1"/>
  <c r="C9844" i="7"/>
  <c r="D9844" i="7" s="1"/>
  <c r="E9844" i="7" s="1"/>
  <c r="F9844" i="7" s="1"/>
  <c r="C8538" i="7"/>
  <c r="D8538" i="7" s="1"/>
  <c r="E8538" i="7" s="1"/>
  <c r="F8538" i="7" s="1"/>
  <c r="C5016" i="7"/>
  <c r="D5016" i="7" s="1"/>
  <c r="E5016" i="7" s="1"/>
  <c r="F5016" i="7" s="1"/>
  <c r="C9286" i="7"/>
  <c r="D9286" i="7" s="1"/>
  <c r="E9286" i="7" s="1"/>
  <c r="F9286" i="7" s="1"/>
  <c r="C740" i="7"/>
  <c r="D740" i="7" s="1"/>
  <c r="E740" i="7" s="1"/>
  <c r="F740" i="7" s="1"/>
  <c r="C10312" i="7"/>
  <c r="D10312" i="7" s="1"/>
  <c r="E10312" i="7" s="1"/>
  <c r="F10312" i="7" s="1"/>
  <c r="C8751" i="7"/>
  <c r="D8751" i="7" s="1"/>
  <c r="E8751" i="7" s="1"/>
  <c r="F8751" i="7" s="1"/>
  <c r="C6319" i="7"/>
  <c r="D6319" i="7" s="1"/>
  <c r="E6319" i="7" s="1"/>
  <c r="F6319" i="7" s="1"/>
  <c r="C5884" i="7"/>
  <c r="D5884" i="7" s="1"/>
  <c r="E5884" i="7" s="1"/>
  <c r="F5884" i="7" s="1"/>
  <c r="C9736" i="7"/>
  <c r="D9736" i="7" s="1"/>
  <c r="E9736" i="7" s="1"/>
  <c r="F9736" i="7" s="1"/>
  <c r="C9733" i="7"/>
  <c r="D9733" i="7" s="1"/>
  <c r="E9733" i="7" s="1"/>
  <c r="F9733" i="7" s="1"/>
  <c r="C1649" i="7"/>
  <c r="D1649" i="7" s="1"/>
  <c r="E1649" i="7" s="1"/>
  <c r="F1649" i="7" s="1"/>
  <c r="C8279" i="7"/>
  <c r="D8279" i="7" s="1"/>
  <c r="E8279" i="7" s="1"/>
  <c r="F8279" i="7" s="1"/>
  <c r="C1172" i="7"/>
  <c r="D1172" i="7" s="1"/>
  <c r="E1172" i="7" s="1"/>
  <c r="F1172" i="7" s="1"/>
  <c r="C5957" i="7"/>
  <c r="D5957" i="7" s="1"/>
  <c r="E5957" i="7" s="1"/>
  <c r="F5957" i="7" s="1"/>
  <c r="C9892" i="7"/>
  <c r="D9892" i="7" s="1"/>
  <c r="E9892" i="7" s="1"/>
  <c r="F9892" i="7" s="1"/>
  <c r="C9242" i="7"/>
  <c r="D9242" i="7" s="1"/>
  <c r="E9242" i="7" s="1"/>
  <c r="F9242" i="7" s="1"/>
  <c r="C1317" i="7"/>
  <c r="D1317" i="7" s="1"/>
  <c r="E1317" i="7" s="1"/>
  <c r="F1317" i="7" s="1"/>
  <c r="C3075" i="7"/>
  <c r="D3075" i="7" s="1"/>
  <c r="E3075" i="7" s="1"/>
  <c r="F3075" i="7" s="1"/>
  <c r="C8594" i="7"/>
  <c r="D8594" i="7" s="1"/>
  <c r="E8594" i="7" s="1"/>
  <c r="F8594" i="7" s="1"/>
  <c r="C9495" i="7"/>
  <c r="D9495" i="7" s="1"/>
  <c r="E9495" i="7" s="1"/>
  <c r="F9495" i="7" s="1"/>
  <c r="C5659" i="7"/>
  <c r="D5659" i="7" s="1"/>
  <c r="E5659" i="7" s="1"/>
  <c r="F5659" i="7" s="1"/>
  <c r="C188" i="7"/>
  <c r="D188" i="7" s="1"/>
  <c r="E188" i="7" s="1"/>
  <c r="F188" i="7" s="1"/>
  <c r="C3309" i="7"/>
  <c r="D3309" i="7" s="1"/>
  <c r="E3309" i="7" s="1"/>
  <c r="F3309" i="7" s="1"/>
  <c r="C10690" i="7"/>
  <c r="D10690" i="7" s="1"/>
  <c r="E10690" i="7" s="1"/>
  <c r="F10690" i="7" s="1"/>
  <c r="C4039" i="7"/>
  <c r="D4039" i="7" s="1"/>
  <c r="E4039" i="7" s="1"/>
  <c r="F4039" i="7" s="1"/>
  <c r="C6352" i="7"/>
  <c r="D6352" i="7" s="1"/>
  <c r="E6352" i="7" s="1"/>
  <c r="F6352" i="7" s="1"/>
  <c r="C8327" i="7"/>
  <c r="D8327" i="7" s="1"/>
  <c r="E8327" i="7" s="1"/>
  <c r="F8327" i="7" s="1"/>
  <c r="C2097" i="7"/>
  <c r="D2097" i="7" s="1"/>
  <c r="E2097" i="7" s="1"/>
  <c r="F2097" i="7" s="1"/>
  <c r="C7417" i="7"/>
  <c r="D7417" i="7" s="1"/>
  <c r="E7417" i="7" s="1"/>
  <c r="F7417" i="7" s="1"/>
  <c r="C7965" i="7"/>
  <c r="D7965" i="7" s="1"/>
  <c r="E7965" i="7" s="1"/>
  <c r="F7965" i="7" s="1"/>
  <c r="C3039" i="7"/>
  <c r="D3039" i="7" s="1"/>
  <c r="E3039" i="7" s="1"/>
  <c r="F3039" i="7" s="1"/>
  <c r="C9344" i="7"/>
  <c r="D9344" i="7" s="1"/>
  <c r="E9344" i="7" s="1"/>
  <c r="F9344" i="7" s="1"/>
  <c r="C8546" i="7"/>
  <c r="D8546" i="7" s="1"/>
  <c r="E8546" i="7" s="1"/>
  <c r="F8546" i="7" s="1"/>
  <c r="C1610" i="7"/>
  <c r="D1610" i="7" s="1"/>
  <c r="E1610" i="7" s="1"/>
  <c r="F1610" i="7" s="1"/>
  <c r="C9943" i="7"/>
  <c r="D9943" i="7" s="1"/>
  <c r="E9943" i="7" s="1"/>
  <c r="F9943" i="7" s="1"/>
  <c r="C9627" i="7"/>
  <c r="D9627" i="7" s="1"/>
  <c r="E9627" i="7" s="1"/>
  <c r="F9627" i="7" s="1"/>
  <c r="C6010" i="7"/>
  <c r="D6010" i="7" s="1"/>
  <c r="E6010" i="7" s="1"/>
  <c r="F6010" i="7" s="1"/>
  <c r="C8754" i="7"/>
  <c r="D8754" i="7" s="1"/>
  <c r="E8754" i="7" s="1"/>
  <c r="F8754" i="7" s="1"/>
  <c r="C3198" i="7"/>
  <c r="D3198" i="7" s="1"/>
  <c r="E3198" i="7" s="1"/>
  <c r="F3198" i="7" s="1"/>
  <c r="C868" i="7"/>
  <c r="D868" i="7" s="1"/>
  <c r="E868" i="7" s="1"/>
  <c r="F868" i="7" s="1"/>
  <c r="C1858" i="7"/>
  <c r="D1858" i="7" s="1"/>
  <c r="E1858" i="7" s="1"/>
  <c r="F1858" i="7" s="1"/>
  <c r="C2196" i="7"/>
  <c r="D2196" i="7" s="1"/>
  <c r="E2196" i="7" s="1"/>
  <c r="F2196" i="7" s="1"/>
  <c r="C6638" i="7"/>
  <c r="D6638" i="7" s="1"/>
  <c r="E6638" i="7" s="1"/>
  <c r="F6638" i="7" s="1"/>
  <c r="C604" i="7"/>
  <c r="D604" i="7" s="1"/>
  <c r="E604" i="7" s="1"/>
  <c r="F604" i="7" s="1"/>
  <c r="C7379" i="7"/>
  <c r="D7379" i="7" s="1"/>
  <c r="E7379" i="7" s="1"/>
  <c r="F7379" i="7" s="1"/>
  <c r="C7465" i="7"/>
  <c r="D7465" i="7" s="1"/>
  <c r="E7465" i="7" s="1"/>
  <c r="F7465" i="7" s="1"/>
  <c r="C2073" i="7"/>
  <c r="D2073" i="7" s="1"/>
  <c r="E2073" i="7" s="1"/>
  <c r="F2073" i="7" s="1"/>
  <c r="C9054" i="7"/>
  <c r="D9054" i="7" s="1"/>
  <c r="E9054" i="7" s="1"/>
  <c r="F9054" i="7" s="1"/>
  <c r="C3163" i="7"/>
  <c r="D3163" i="7" s="1"/>
  <c r="E3163" i="7" s="1"/>
  <c r="F3163" i="7" s="1"/>
  <c r="C2179" i="7"/>
  <c r="D2179" i="7" s="1"/>
  <c r="E2179" i="7" s="1"/>
  <c r="F2179" i="7" s="1"/>
  <c r="C4832" i="7"/>
  <c r="D4832" i="7" s="1"/>
  <c r="E4832" i="7" s="1"/>
  <c r="F4832" i="7" s="1"/>
  <c r="C9485" i="7"/>
  <c r="D9485" i="7" s="1"/>
  <c r="E9485" i="7" s="1"/>
  <c r="F9485" i="7" s="1"/>
  <c r="C482" i="7"/>
  <c r="D482" i="7" s="1"/>
  <c r="E482" i="7" s="1"/>
  <c r="F482" i="7" s="1"/>
  <c r="C9727" i="7"/>
  <c r="D9727" i="7" s="1"/>
  <c r="E9727" i="7" s="1"/>
  <c r="F9727" i="7" s="1"/>
  <c r="C5711" i="7"/>
  <c r="D5711" i="7" s="1"/>
  <c r="E5711" i="7" s="1"/>
  <c r="F5711" i="7" s="1"/>
  <c r="C6069" i="7"/>
  <c r="D6069" i="7" s="1"/>
  <c r="E6069" i="7" s="1"/>
  <c r="F6069" i="7" s="1"/>
  <c r="C6631" i="7"/>
  <c r="D6631" i="7" s="1"/>
  <c r="E6631" i="7" s="1"/>
  <c r="F6631" i="7" s="1"/>
  <c r="C5909" i="7"/>
  <c r="D5909" i="7" s="1"/>
  <c r="E5909" i="7" s="1"/>
  <c r="F5909" i="7" s="1"/>
  <c r="C9097" i="7"/>
  <c r="D9097" i="7" s="1"/>
  <c r="E9097" i="7" s="1"/>
  <c r="F9097" i="7" s="1"/>
  <c r="C8199" i="7"/>
  <c r="D8199" i="7" s="1"/>
  <c r="E8199" i="7" s="1"/>
  <c r="F8199" i="7" s="1"/>
  <c r="C8537" i="7"/>
  <c r="D8537" i="7" s="1"/>
  <c r="E8537" i="7" s="1"/>
  <c r="F8537" i="7" s="1"/>
  <c r="C2460" i="7"/>
  <c r="D2460" i="7" s="1"/>
  <c r="E2460" i="7" s="1"/>
  <c r="F2460" i="7" s="1"/>
  <c r="C6473" i="7"/>
  <c r="D6473" i="7" s="1"/>
  <c r="E6473" i="7" s="1"/>
  <c r="F6473" i="7" s="1"/>
  <c r="C2603" i="7"/>
  <c r="D2603" i="7" s="1"/>
  <c r="E2603" i="7" s="1"/>
  <c r="F2603" i="7" s="1"/>
  <c r="C7924" i="7"/>
  <c r="D7924" i="7" s="1"/>
  <c r="E7924" i="7" s="1"/>
  <c r="F7924" i="7" s="1"/>
  <c r="C898" i="7"/>
  <c r="D898" i="7" s="1"/>
  <c r="E898" i="7" s="1"/>
  <c r="F898" i="7" s="1"/>
  <c r="C565" i="7"/>
  <c r="D565" i="7" s="1"/>
  <c r="E565" i="7" s="1"/>
  <c r="F565" i="7" s="1"/>
  <c r="C537" i="7"/>
  <c r="D537" i="7" s="1"/>
  <c r="E537" i="7" s="1"/>
  <c r="F537" i="7" s="1"/>
  <c r="C8806" i="7"/>
  <c r="D8806" i="7" s="1"/>
  <c r="E8806" i="7" s="1"/>
  <c r="F8806" i="7" s="1"/>
  <c r="C10074" i="7"/>
  <c r="D10074" i="7" s="1"/>
  <c r="E10074" i="7" s="1"/>
  <c r="F10074" i="7" s="1"/>
  <c r="C5697" i="7"/>
  <c r="D5697" i="7" s="1"/>
  <c r="E5697" i="7" s="1"/>
  <c r="F5697" i="7" s="1"/>
  <c r="C9256" i="7"/>
  <c r="D9256" i="7" s="1"/>
  <c r="E9256" i="7" s="1"/>
  <c r="F9256" i="7" s="1"/>
  <c r="C2640" i="7"/>
  <c r="D2640" i="7" s="1"/>
  <c r="E2640" i="7" s="1"/>
  <c r="F2640" i="7" s="1"/>
  <c r="C7304" i="7"/>
  <c r="D7304" i="7" s="1"/>
  <c r="E7304" i="7" s="1"/>
  <c r="F7304" i="7" s="1"/>
  <c r="C10288" i="7"/>
  <c r="D10288" i="7" s="1"/>
  <c r="E10288" i="7" s="1"/>
  <c r="F10288" i="7" s="1"/>
  <c r="C983" i="7"/>
  <c r="D983" i="7" s="1"/>
  <c r="E983" i="7" s="1"/>
  <c r="F983" i="7" s="1"/>
  <c r="C9625" i="7"/>
  <c r="D9625" i="7" s="1"/>
  <c r="E9625" i="7" s="1"/>
  <c r="F9625" i="7" s="1"/>
  <c r="C6738" i="7"/>
  <c r="D6738" i="7" s="1"/>
  <c r="E6738" i="7" s="1"/>
  <c r="F6738" i="7" s="1"/>
  <c r="C5641" i="7"/>
  <c r="D5641" i="7" s="1"/>
  <c r="E5641" i="7" s="1"/>
  <c r="F5641" i="7" s="1"/>
  <c r="C3352" i="7"/>
  <c r="D3352" i="7" s="1"/>
  <c r="E3352" i="7" s="1"/>
  <c r="F3352" i="7" s="1"/>
  <c r="C553" i="7"/>
  <c r="D553" i="7" s="1"/>
  <c r="E553" i="7" s="1"/>
  <c r="F553" i="7" s="1"/>
  <c r="C10344" i="7"/>
  <c r="D10344" i="7" s="1"/>
  <c r="E10344" i="7" s="1"/>
  <c r="F10344" i="7" s="1"/>
  <c r="C10574" i="7"/>
  <c r="D10574" i="7" s="1"/>
  <c r="E10574" i="7" s="1"/>
  <c r="F10574" i="7" s="1"/>
  <c r="C4051" i="7"/>
  <c r="D4051" i="7" s="1"/>
  <c r="E4051" i="7" s="1"/>
  <c r="F4051" i="7" s="1"/>
  <c r="C2152" i="7"/>
  <c r="D2152" i="7" s="1"/>
  <c r="E2152" i="7" s="1"/>
  <c r="F2152" i="7" s="1"/>
  <c r="C3272" i="7"/>
  <c r="D3272" i="7" s="1"/>
  <c r="E3272" i="7" s="1"/>
  <c r="F3272" i="7" s="1"/>
  <c r="C9524" i="7"/>
  <c r="D9524" i="7" s="1"/>
  <c r="E9524" i="7" s="1"/>
  <c r="F9524" i="7" s="1"/>
  <c r="C5920" i="7"/>
  <c r="D5920" i="7" s="1"/>
  <c r="E5920" i="7" s="1"/>
  <c r="F5920" i="7" s="1"/>
  <c r="C3261" i="7"/>
  <c r="D3261" i="7" s="1"/>
  <c r="E3261" i="7" s="1"/>
  <c r="F3261" i="7" s="1"/>
  <c r="C4592" i="7"/>
  <c r="D4592" i="7" s="1"/>
  <c r="E4592" i="7" s="1"/>
  <c r="F4592" i="7" s="1"/>
  <c r="C918" i="7"/>
  <c r="D918" i="7" s="1"/>
  <c r="E918" i="7" s="1"/>
  <c r="F918" i="7" s="1"/>
  <c r="C3770" i="7"/>
  <c r="D3770" i="7" s="1"/>
  <c r="E3770" i="7" s="1"/>
  <c r="F3770" i="7" s="1"/>
  <c r="C7005" i="7"/>
  <c r="D7005" i="7" s="1"/>
  <c r="E7005" i="7" s="1"/>
  <c r="F7005" i="7" s="1"/>
  <c r="C941" i="7"/>
  <c r="D941" i="7" s="1"/>
  <c r="E941" i="7" s="1"/>
  <c r="F941" i="7" s="1"/>
  <c r="C1543" i="7"/>
  <c r="D1543" i="7" s="1"/>
  <c r="E1543" i="7" s="1"/>
  <c r="F1543" i="7" s="1"/>
  <c r="C3270" i="7"/>
  <c r="D3270" i="7" s="1"/>
  <c r="E3270" i="7" s="1"/>
  <c r="F3270" i="7" s="1"/>
  <c r="C2138" i="7"/>
  <c r="D2138" i="7" s="1"/>
  <c r="E2138" i="7" s="1"/>
  <c r="F2138" i="7" s="1"/>
  <c r="C2792" i="7"/>
  <c r="D2792" i="7" s="1"/>
  <c r="E2792" i="7" s="1"/>
  <c r="F2792" i="7" s="1"/>
  <c r="C8438" i="7"/>
  <c r="D8438" i="7" s="1"/>
  <c r="E8438" i="7" s="1"/>
  <c r="F8438" i="7" s="1"/>
  <c r="C4580" i="7"/>
  <c r="D4580" i="7" s="1"/>
  <c r="E4580" i="7" s="1"/>
  <c r="F4580" i="7" s="1"/>
  <c r="C6296" i="7"/>
  <c r="D6296" i="7" s="1"/>
  <c r="E6296" i="7" s="1"/>
  <c r="F6296" i="7" s="1"/>
  <c r="C10005" i="7"/>
  <c r="D10005" i="7" s="1"/>
  <c r="E10005" i="7" s="1"/>
  <c r="F10005" i="7" s="1"/>
  <c r="C10386" i="7"/>
  <c r="D10386" i="7" s="1"/>
  <c r="E10386" i="7" s="1"/>
  <c r="F10386" i="7" s="1"/>
  <c r="C1443" i="7"/>
  <c r="D1443" i="7" s="1"/>
  <c r="E1443" i="7" s="1"/>
  <c r="F1443" i="7" s="1"/>
  <c r="C508" i="7"/>
  <c r="D508" i="7" s="1"/>
  <c r="E508" i="7" s="1"/>
  <c r="F508" i="7" s="1"/>
  <c r="C9837" i="7"/>
  <c r="D9837" i="7" s="1"/>
  <c r="E9837" i="7" s="1"/>
  <c r="F9837" i="7" s="1"/>
  <c r="C9113" i="7"/>
  <c r="D9113" i="7" s="1"/>
  <c r="E9113" i="7" s="1"/>
  <c r="F9113" i="7" s="1"/>
  <c r="C9742" i="7"/>
  <c r="D9742" i="7" s="1"/>
  <c r="E9742" i="7" s="1"/>
  <c r="F9742" i="7" s="1"/>
  <c r="C9941" i="7"/>
  <c r="D9941" i="7" s="1"/>
  <c r="E9941" i="7" s="1"/>
  <c r="F9941" i="7" s="1"/>
  <c r="C9739" i="7"/>
  <c r="D9739" i="7" s="1"/>
  <c r="E9739" i="7" s="1"/>
  <c r="F9739" i="7" s="1"/>
  <c r="C3952" i="7"/>
  <c r="D3952" i="7" s="1"/>
  <c r="E3952" i="7" s="1"/>
  <c r="F3952" i="7" s="1"/>
  <c r="C7468" i="7"/>
  <c r="D7468" i="7" s="1"/>
  <c r="E7468" i="7" s="1"/>
  <c r="F7468" i="7" s="1"/>
  <c r="C10774" i="7"/>
  <c r="D10774" i="7" s="1"/>
  <c r="E10774" i="7" s="1"/>
  <c r="F10774" i="7" s="1"/>
  <c r="C5960" i="7"/>
  <c r="D5960" i="7" s="1"/>
  <c r="E5960" i="7" s="1"/>
  <c r="F5960" i="7" s="1"/>
  <c r="C8891" i="7"/>
  <c r="D8891" i="7" s="1"/>
  <c r="E8891" i="7" s="1"/>
  <c r="F8891" i="7" s="1"/>
  <c r="C10360" i="7"/>
  <c r="D10360" i="7" s="1"/>
  <c r="E10360" i="7" s="1"/>
  <c r="F10360" i="7" s="1"/>
  <c r="C4489" i="7"/>
  <c r="D4489" i="7" s="1"/>
  <c r="E4489" i="7" s="1"/>
  <c r="F4489" i="7" s="1"/>
  <c r="C5218" i="7"/>
  <c r="D5218" i="7" s="1"/>
  <c r="E5218" i="7" s="1"/>
  <c r="F5218" i="7" s="1"/>
  <c r="C9030" i="7"/>
  <c r="D9030" i="7" s="1"/>
  <c r="E9030" i="7" s="1"/>
  <c r="F9030" i="7" s="1"/>
  <c r="C2676" i="7"/>
  <c r="D2676" i="7" s="1"/>
  <c r="E2676" i="7" s="1"/>
  <c r="F2676" i="7" s="1"/>
  <c r="C493" i="7"/>
  <c r="D493" i="7" s="1"/>
  <c r="E493" i="7" s="1"/>
  <c r="F493" i="7" s="1"/>
  <c r="C9721" i="7"/>
  <c r="D9721" i="7" s="1"/>
  <c r="E9721" i="7" s="1"/>
  <c r="F9721" i="7" s="1"/>
  <c r="C9535" i="7"/>
  <c r="D9535" i="7" s="1"/>
  <c r="E9535" i="7" s="1"/>
  <c r="F9535" i="7" s="1"/>
  <c r="C3607" i="7"/>
  <c r="D3607" i="7" s="1"/>
  <c r="E3607" i="7" s="1"/>
  <c r="F3607" i="7" s="1"/>
  <c r="C7826" i="7"/>
  <c r="D7826" i="7" s="1"/>
  <c r="E7826" i="7" s="1"/>
  <c r="F7826" i="7" s="1"/>
  <c r="C4252" i="7"/>
  <c r="D4252" i="7" s="1"/>
  <c r="E4252" i="7" s="1"/>
  <c r="F4252" i="7" s="1"/>
  <c r="C3326" i="7"/>
  <c r="D3326" i="7" s="1"/>
  <c r="E3326" i="7" s="1"/>
  <c r="F3326" i="7" s="1"/>
  <c r="C1104" i="7"/>
  <c r="D1104" i="7" s="1"/>
  <c r="E1104" i="7" s="1"/>
  <c r="F1104" i="7" s="1"/>
  <c r="C5292" i="7"/>
  <c r="D5292" i="7" s="1"/>
  <c r="E5292" i="7" s="1"/>
  <c r="F5292" i="7" s="1"/>
  <c r="C8128" i="7"/>
  <c r="D8128" i="7" s="1"/>
  <c r="E8128" i="7" s="1"/>
  <c r="F8128" i="7" s="1"/>
  <c r="C10577" i="7"/>
  <c r="D10577" i="7" s="1"/>
  <c r="E10577" i="7" s="1"/>
  <c r="F10577" i="7" s="1"/>
  <c r="C1171" i="7"/>
  <c r="D1171" i="7" s="1"/>
  <c r="E1171" i="7" s="1"/>
  <c r="F1171" i="7" s="1"/>
  <c r="C10037" i="7"/>
  <c r="D10037" i="7" s="1"/>
  <c r="E10037" i="7" s="1"/>
  <c r="F10037" i="7" s="1"/>
  <c r="C4143" i="7"/>
  <c r="D4143" i="7" s="1"/>
  <c r="E4143" i="7" s="1"/>
  <c r="F4143" i="7" s="1"/>
  <c r="C6052" i="7"/>
  <c r="D6052" i="7" s="1"/>
  <c r="E6052" i="7" s="1"/>
  <c r="F6052" i="7" s="1"/>
  <c r="C1690" i="7"/>
  <c r="D1690" i="7" s="1"/>
  <c r="E1690" i="7" s="1"/>
  <c r="F1690" i="7" s="1"/>
  <c r="C787" i="7"/>
  <c r="D787" i="7" s="1"/>
  <c r="E787" i="7" s="1"/>
  <c r="F787" i="7" s="1"/>
  <c r="C9069" i="7"/>
  <c r="D9069" i="7" s="1"/>
  <c r="E9069" i="7" s="1"/>
  <c r="F9069" i="7" s="1"/>
  <c r="C1414" i="7"/>
  <c r="D1414" i="7" s="1"/>
  <c r="E1414" i="7" s="1"/>
  <c r="F1414" i="7" s="1"/>
  <c r="C2800" i="7"/>
  <c r="D2800" i="7" s="1"/>
  <c r="E2800" i="7" s="1"/>
  <c r="F2800" i="7" s="1"/>
  <c r="C1894" i="7"/>
  <c r="D1894" i="7" s="1"/>
  <c r="E1894" i="7" s="1"/>
  <c r="F1894" i="7" s="1"/>
  <c r="C6140" i="7"/>
  <c r="D6140" i="7" s="1"/>
  <c r="E6140" i="7" s="1"/>
  <c r="F6140" i="7" s="1"/>
  <c r="C8045" i="7"/>
  <c r="D8045" i="7" s="1"/>
  <c r="E8045" i="7" s="1"/>
  <c r="F8045" i="7" s="1"/>
  <c r="C10592" i="7"/>
  <c r="D10592" i="7" s="1"/>
  <c r="E10592" i="7" s="1"/>
  <c r="F10592" i="7" s="1"/>
  <c r="C3999" i="7"/>
  <c r="D3999" i="7" s="1"/>
  <c r="E3999" i="7" s="1"/>
  <c r="F3999" i="7" s="1"/>
  <c r="C8944" i="7"/>
  <c r="D8944" i="7" s="1"/>
  <c r="E8944" i="7" s="1"/>
  <c r="F8944" i="7" s="1"/>
  <c r="C9527" i="7"/>
  <c r="D9527" i="7" s="1"/>
  <c r="E9527" i="7" s="1"/>
  <c r="F9527" i="7" s="1"/>
  <c r="C3972" i="7"/>
  <c r="D3972" i="7" s="1"/>
  <c r="E3972" i="7" s="1"/>
  <c r="F3972" i="7" s="1"/>
  <c r="C1302" i="7"/>
  <c r="D1302" i="7" s="1"/>
  <c r="E1302" i="7" s="1"/>
  <c r="F1302" i="7" s="1"/>
  <c r="C9105" i="7"/>
  <c r="D9105" i="7" s="1"/>
  <c r="E9105" i="7" s="1"/>
  <c r="F9105" i="7" s="1"/>
  <c r="C560" i="7"/>
  <c r="D560" i="7" s="1"/>
  <c r="E560" i="7" s="1"/>
  <c r="F560" i="7" s="1"/>
  <c r="C8234" i="7"/>
  <c r="D8234" i="7" s="1"/>
  <c r="E8234" i="7" s="1"/>
  <c r="F8234" i="7" s="1"/>
  <c r="C5653" i="7"/>
  <c r="D5653" i="7" s="1"/>
  <c r="E5653" i="7" s="1"/>
  <c r="F5653" i="7" s="1"/>
  <c r="C7893" i="7"/>
  <c r="D7893" i="7" s="1"/>
  <c r="E7893" i="7" s="1"/>
  <c r="F7893" i="7" s="1"/>
  <c r="C2090" i="7"/>
  <c r="D2090" i="7" s="1"/>
  <c r="E2090" i="7" s="1"/>
  <c r="F2090" i="7" s="1"/>
  <c r="C1875" i="7"/>
  <c r="D1875" i="7" s="1"/>
  <c r="E1875" i="7" s="1"/>
  <c r="F1875" i="7" s="1"/>
  <c r="C3556" i="7"/>
  <c r="D3556" i="7" s="1"/>
  <c r="E3556" i="7" s="1"/>
  <c r="F3556" i="7" s="1"/>
  <c r="C1538" i="7"/>
  <c r="D1538" i="7" s="1"/>
  <c r="E1538" i="7" s="1"/>
  <c r="F1538" i="7" s="1"/>
  <c r="C8082" i="7"/>
  <c r="D8082" i="7" s="1"/>
  <c r="E8082" i="7" s="1"/>
  <c r="F8082" i="7" s="1"/>
  <c r="C10342" i="7"/>
  <c r="D10342" i="7" s="1"/>
  <c r="E10342" i="7" s="1"/>
  <c r="F10342" i="7" s="1"/>
  <c r="C9125" i="7"/>
  <c r="D9125" i="7" s="1"/>
  <c r="E9125" i="7" s="1"/>
  <c r="F9125" i="7" s="1"/>
  <c r="C9530" i="7"/>
  <c r="D9530" i="7" s="1"/>
  <c r="E9530" i="7" s="1"/>
  <c r="F9530" i="7" s="1"/>
  <c r="C10458" i="7"/>
  <c r="D10458" i="7" s="1"/>
  <c r="E10458" i="7" s="1"/>
  <c r="F10458" i="7" s="1"/>
  <c r="C2895" i="7"/>
  <c r="D2895" i="7" s="1"/>
  <c r="E2895" i="7" s="1"/>
  <c r="F2895" i="7" s="1"/>
  <c r="C2085" i="7"/>
  <c r="D2085" i="7" s="1"/>
  <c r="E2085" i="7" s="1"/>
  <c r="F2085" i="7" s="1"/>
  <c r="C8661" i="7"/>
  <c r="D8661" i="7" s="1"/>
  <c r="E8661" i="7" s="1"/>
  <c r="F8661" i="7" s="1"/>
  <c r="C8640" i="7"/>
  <c r="D8640" i="7" s="1"/>
  <c r="E8640" i="7" s="1"/>
  <c r="F8640" i="7" s="1"/>
  <c r="C3417" i="7"/>
  <c r="D3417" i="7" s="1"/>
  <c r="E3417" i="7" s="1"/>
  <c r="F3417" i="7" s="1"/>
  <c r="C3488" i="7"/>
  <c r="D3488" i="7" s="1"/>
  <c r="E3488" i="7" s="1"/>
  <c r="F3488" i="7" s="1"/>
  <c r="C7439" i="7"/>
  <c r="D7439" i="7" s="1"/>
  <c r="E7439" i="7" s="1"/>
  <c r="F7439" i="7" s="1"/>
  <c r="C3468" i="7"/>
  <c r="D3468" i="7" s="1"/>
  <c r="E3468" i="7" s="1"/>
  <c r="F3468" i="7" s="1"/>
  <c r="C8805" i="7"/>
  <c r="D8805" i="7" s="1"/>
  <c r="E8805" i="7" s="1"/>
  <c r="F8805" i="7" s="1"/>
  <c r="C683" i="7"/>
  <c r="D683" i="7" s="1"/>
  <c r="E683" i="7" s="1"/>
  <c r="F683" i="7" s="1"/>
  <c r="C4116" i="7"/>
  <c r="D4116" i="7" s="1"/>
  <c r="E4116" i="7" s="1"/>
  <c r="F4116" i="7" s="1"/>
  <c r="C4556" i="7"/>
  <c r="D4556" i="7" s="1"/>
  <c r="E4556" i="7" s="1"/>
  <c r="F4556" i="7" s="1"/>
  <c r="C2263" i="7"/>
  <c r="D2263" i="7" s="1"/>
  <c r="E2263" i="7" s="1"/>
  <c r="F2263" i="7" s="1"/>
  <c r="C3514" i="7"/>
  <c r="D3514" i="7" s="1"/>
  <c r="E3514" i="7" s="1"/>
  <c r="F3514" i="7" s="1"/>
  <c r="C7311" i="7"/>
  <c r="D7311" i="7" s="1"/>
  <c r="E7311" i="7" s="1"/>
  <c r="F7311" i="7" s="1"/>
  <c r="C10167" i="7"/>
  <c r="D10167" i="7" s="1"/>
  <c r="E10167" i="7" s="1"/>
  <c r="F10167" i="7" s="1"/>
  <c r="C4496" i="7"/>
  <c r="D4496" i="7" s="1"/>
  <c r="E4496" i="7" s="1"/>
  <c r="F4496" i="7" s="1"/>
  <c r="C9451" i="7"/>
  <c r="D9451" i="7" s="1"/>
  <c r="E9451" i="7" s="1"/>
  <c r="F9451" i="7" s="1"/>
  <c r="C9714" i="7"/>
  <c r="D9714" i="7" s="1"/>
  <c r="E9714" i="7" s="1"/>
  <c r="F9714" i="7" s="1"/>
  <c r="C6763" i="7"/>
  <c r="D6763" i="7" s="1"/>
  <c r="E6763" i="7" s="1"/>
  <c r="F6763" i="7" s="1"/>
  <c r="C8106" i="7"/>
  <c r="D8106" i="7" s="1"/>
  <c r="E8106" i="7" s="1"/>
  <c r="F8106" i="7" s="1"/>
  <c r="C1460" i="7"/>
  <c r="D1460" i="7" s="1"/>
  <c r="E1460" i="7" s="1"/>
  <c r="F1460" i="7" s="1"/>
  <c r="C3465" i="7"/>
  <c r="D3465" i="7" s="1"/>
  <c r="E3465" i="7" s="1"/>
  <c r="F3465" i="7" s="1"/>
  <c r="C5680" i="7"/>
  <c r="D5680" i="7" s="1"/>
  <c r="E5680" i="7" s="1"/>
  <c r="F5680" i="7" s="1"/>
  <c r="C610" i="7"/>
  <c r="D610" i="7" s="1"/>
  <c r="E610" i="7" s="1"/>
  <c r="F610" i="7" s="1"/>
  <c r="C10339" i="7"/>
  <c r="D10339" i="7" s="1"/>
  <c r="E10339" i="7" s="1"/>
  <c r="F10339" i="7" s="1"/>
  <c r="C7557" i="7"/>
  <c r="D7557" i="7" s="1"/>
  <c r="E7557" i="7" s="1"/>
  <c r="F7557" i="7" s="1"/>
  <c r="C3720" i="7"/>
  <c r="D3720" i="7" s="1"/>
  <c r="E3720" i="7" s="1"/>
  <c r="F3720" i="7" s="1"/>
  <c r="C800" i="7"/>
  <c r="D800" i="7" s="1"/>
  <c r="E800" i="7" s="1"/>
  <c r="F800" i="7" s="1"/>
  <c r="C3659" i="7"/>
  <c r="D3659" i="7" s="1"/>
  <c r="E3659" i="7" s="1"/>
  <c r="F3659" i="7" s="1"/>
  <c r="C1245" i="7"/>
  <c r="D1245" i="7" s="1"/>
  <c r="E1245" i="7" s="1"/>
  <c r="F1245" i="7" s="1"/>
  <c r="C5609" i="7"/>
  <c r="D5609" i="7" s="1"/>
  <c r="E5609" i="7" s="1"/>
  <c r="F5609" i="7" s="1"/>
  <c r="C4141" i="7"/>
  <c r="D4141" i="7" s="1"/>
  <c r="E4141" i="7" s="1"/>
  <c r="F4141" i="7" s="1"/>
  <c r="C5720" i="7"/>
  <c r="D5720" i="7" s="1"/>
  <c r="E5720" i="7" s="1"/>
  <c r="F5720" i="7" s="1"/>
  <c r="C3157" i="7"/>
  <c r="D3157" i="7" s="1"/>
  <c r="E3157" i="7" s="1"/>
  <c r="F3157" i="7" s="1"/>
  <c r="C4329" i="7"/>
  <c r="D4329" i="7" s="1"/>
  <c r="E4329" i="7" s="1"/>
  <c r="F4329" i="7" s="1"/>
  <c r="C9864" i="7"/>
  <c r="D9864" i="7" s="1"/>
  <c r="E9864" i="7" s="1"/>
  <c r="F9864" i="7" s="1"/>
  <c r="C9565" i="7"/>
  <c r="D9565" i="7" s="1"/>
  <c r="E9565" i="7" s="1"/>
  <c r="F9565" i="7" s="1"/>
  <c r="C549" i="7"/>
  <c r="D549" i="7" s="1"/>
  <c r="E549" i="7" s="1"/>
  <c r="F549" i="7" s="1"/>
  <c r="C506" i="7"/>
  <c r="D506" i="7" s="1"/>
  <c r="E506" i="7" s="1"/>
  <c r="F506" i="7" s="1"/>
  <c r="C6232" i="7"/>
  <c r="D6232" i="7" s="1"/>
  <c r="E6232" i="7" s="1"/>
  <c r="F6232" i="7" s="1"/>
  <c r="C2830" i="7"/>
  <c r="D2830" i="7" s="1"/>
  <c r="E2830" i="7" s="1"/>
  <c r="F2830" i="7" s="1"/>
  <c r="C5952" i="7"/>
  <c r="D5952" i="7" s="1"/>
  <c r="E5952" i="7" s="1"/>
  <c r="F5952" i="7" s="1"/>
  <c r="C9280" i="7"/>
  <c r="D9280" i="7" s="1"/>
  <c r="E9280" i="7" s="1"/>
  <c r="F9280" i="7" s="1"/>
  <c r="C9461" i="7"/>
  <c r="D9461" i="7" s="1"/>
  <c r="E9461" i="7" s="1"/>
  <c r="F9461" i="7" s="1"/>
  <c r="C1905" i="7"/>
  <c r="D1905" i="7" s="1"/>
  <c r="E1905" i="7" s="1"/>
  <c r="F1905" i="7" s="1"/>
  <c r="C2296" i="7"/>
  <c r="D2296" i="7" s="1"/>
  <c r="E2296" i="7" s="1"/>
  <c r="F2296" i="7" s="1"/>
  <c r="C9606" i="7"/>
  <c r="D9606" i="7" s="1"/>
  <c r="E9606" i="7" s="1"/>
  <c r="F9606" i="7" s="1"/>
  <c r="C10562" i="7"/>
  <c r="D10562" i="7" s="1"/>
  <c r="E10562" i="7" s="1"/>
  <c r="F10562" i="7" s="1"/>
  <c r="C1076" i="7"/>
  <c r="D1076" i="7" s="1"/>
  <c r="E1076" i="7" s="1"/>
  <c r="F1076" i="7" s="1"/>
  <c r="C3704" i="7"/>
  <c r="D3704" i="7" s="1"/>
  <c r="E3704" i="7" s="1"/>
  <c r="F3704" i="7" s="1"/>
  <c r="C3672" i="7"/>
  <c r="D3672" i="7" s="1"/>
  <c r="E3672" i="7" s="1"/>
  <c r="F3672" i="7" s="1"/>
  <c r="C2940" i="7"/>
  <c r="D2940" i="7" s="1"/>
  <c r="E2940" i="7" s="1"/>
  <c r="F2940" i="7" s="1"/>
  <c r="C6643" i="7"/>
  <c r="D6643" i="7" s="1"/>
  <c r="E6643" i="7" s="1"/>
  <c r="F6643" i="7" s="1"/>
  <c r="C10649" i="7"/>
  <c r="D10649" i="7" s="1"/>
  <c r="E10649" i="7" s="1"/>
  <c r="F10649" i="7" s="1"/>
  <c r="C2877" i="7"/>
  <c r="D2877" i="7" s="1"/>
  <c r="E2877" i="7" s="1"/>
  <c r="F2877" i="7" s="1"/>
  <c r="C10373" i="7"/>
  <c r="D10373" i="7" s="1"/>
  <c r="E10373" i="7" s="1"/>
  <c r="F10373" i="7" s="1"/>
  <c r="C119" i="7"/>
  <c r="D119" i="7" s="1"/>
  <c r="E119" i="7" s="1"/>
  <c r="F119" i="7" s="1"/>
  <c r="C7227" i="7"/>
  <c r="D7227" i="7" s="1"/>
  <c r="E7227" i="7" s="1"/>
  <c r="F7227" i="7" s="1"/>
  <c r="C10419" i="7"/>
  <c r="D10419" i="7" s="1"/>
  <c r="E10419" i="7" s="1"/>
  <c r="F10419" i="7" s="1"/>
  <c r="C3661" i="7"/>
  <c r="D3661" i="7" s="1"/>
  <c r="E3661" i="7" s="1"/>
  <c r="F3661" i="7" s="1"/>
  <c r="C1055" i="7"/>
  <c r="D1055" i="7" s="1"/>
  <c r="E1055" i="7" s="1"/>
  <c r="F1055" i="7" s="1"/>
  <c r="C2414" i="7"/>
  <c r="D2414" i="7" s="1"/>
  <c r="E2414" i="7" s="1"/>
  <c r="F2414" i="7" s="1"/>
  <c r="C3293" i="7"/>
  <c r="D3293" i="7" s="1"/>
  <c r="E3293" i="7" s="1"/>
  <c r="F3293" i="7" s="1"/>
  <c r="C9789" i="7"/>
  <c r="D9789" i="7" s="1"/>
  <c r="E9789" i="7" s="1"/>
  <c r="F9789" i="7" s="1"/>
  <c r="C3266" i="7"/>
  <c r="D3266" i="7" s="1"/>
  <c r="E3266" i="7" s="1"/>
  <c r="F3266" i="7" s="1"/>
  <c r="C6779" i="7"/>
  <c r="D6779" i="7" s="1"/>
  <c r="E6779" i="7" s="1"/>
  <c r="F6779" i="7" s="1"/>
  <c r="C4089" i="7"/>
  <c r="D4089" i="7" s="1"/>
  <c r="E4089" i="7" s="1"/>
  <c r="F4089" i="7" s="1"/>
  <c r="C2977" i="7"/>
  <c r="D2977" i="7" s="1"/>
  <c r="E2977" i="7" s="1"/>
  <c r="F2977" i="7" s="1"/>
  <c r="C4918" i="7"/>
  <c r="D4918" i="7" s="1"/>
  <c r="E4918" i="7" s="1"/>
  <c r="F4918" i="7" s="1"/>
  <c r="C7495" i="7"/>
  <c r="D7495" i="7" s="1"/>
  <c r="E7495" i="7" s="1"/>
  <c r="F7495" i="7" s="1"/>
  <c r="C9204" i="7"/>
  <c r="D9204" i="7" s="1"/>
  <c r="E9204" i="7" s="1"/>
  <c r="F9204" i="7" s="1"/>
  <c r="C3981" i="7"/>
  <c r="D3981" i="7" s="1"/>
  <c r="E3981" i="7" s="1"/>
  <c r="F3981" i="7" s="1"/>
  <c r="C10385" i="7"/>
  <c r="D10385" i="7" s="1"/>
  <c r="E10385" i="7" s="1"/>
  <c r="F10385" i="7" s="1"/>
  <c r="C1874" i="7"/>
  <c r="D1874" i="7" s="1"/>
  <c r="E1874" i="7" s="1"/>
  <c r="F1874" i="7" s="1"/>
  <c r="C1564" i="7"/>
  <c r="D1564" i="7" s="1"/>
  <c r="E1564" i="7" s="1"/>
  <c r="F1564" i="7" s="1"/>
  <c r="C7648" i="7"/>
  <c r="D7648" i="7" s="1"/>
  <c r="E7648" i="7" s="1"/>
  <c r="F7648" i="7" s="1"/>
  <c r="C5971" i="7"/>
  <c r="D5971" i="7" s="1"/>
  <c r="E5971" i="7" s="1"/>
  <c r="F5971" i="7" s="1"/>
  <c r="C5743" i="7"/>
  <c r="D5743" i="7" s="1"/>
  <c r="E5743" i="7" s="1"/>
  <c r="F5743" i="7" s="1"/>
  <c r="C853" i="7"/>
  <c r="D853" i="7" s="1"/>
  <c r="E853" i="7" s="1"/>
  <c r="F853" i="7" s="1"/>
  <c r="C8312" i="7"/>
  <c r="D8312" i="7" s="1"/>
  <c r="E8312" i="7" s="1"/>
  <c r="F8312" i="7" s="1"/>
  <c r="C776" i="7"/>
  <c r="D776" i="7" s="1"/>
  <c r="E776" i="7" s="1"/>
  <c r="F776" i="7" s="1"/>
  <c r="C1261" i="7"/>
  <c r="D1261" i="7" s="1"/>
  <c r="E1261" i="7" s="1"/>
  <c r="F1261" i="7" s="1"/>
  <c r="C3381" i="7"/>
  <c r="D3381" i="7" s="1"/>
  <c r="E3381" i="7" s="1"/>
  <c r="F3381" i="7" s="1"/>
  <c r="C1850" i="7"/>
  <c r="D1850" i="7" s="1"/>
  <c r="E1850" i="7" s="1"/>
  <c r="F1850" i="7" s="1"/>
  <c r="C4407" i="7"/>
  <c r="D4407" i="7" s="1"/>
  <c r="E4407" i="7" s="1"/>
  <c r="F4407" i="7" s="1"/>
  <c r="C5926" i="7"/>
  <c r="D5926" i="7" s="1"/>
  <c r="E5926" i="7" s="1"/>
  <c r="F5926" i="7" s="1"/>
  <c r="C5140" i="7"/>
  <c r="D5140" i="7" s="1"/>
  <c r="E5140" i="7" s="1"/>
  <c r="F5140" i="7" s="1"/>
  <c r="C212" i="7"/>
  <c r="D212" i="7" s="1"/>
  <c r="E212" i="7" s="1"/>
  <c r="F212" i="7" s="1"/>
  <c r="C5536" i="7"/>
  <c r="D5536" i="7" s="1"/>
  <c r="E5536" i="7" s="1"/>
  <c r="F5536" i="7" s="1"/>
  <c r="C9767" i="7"/>
  <c r="D9767" i="7" s="1"/>
  <c r="E9767" i="7" s="1"/>
  <c r="F9767" i="7" s="1"/>
  <c r="C10541" i="7"/>
  <c r="D10541" i="7" s="1"/>
  <c r="E10541" i="7" s="1"/>
  <c r="F10541" i="7" s="1"/>
  <c r="C1145" i="7"/>
  <c r="D1145" i="7" s="1"/>
  <c r="E1145" i="7" s="1"/>
  <c r="F1145" i="7" s="1"/>
  <c r="C6894" i="7"/>
  <c r="D6894" i="7" s="1"/>
  <c r="E6894" i="7" s="1"/>
  <c r="F6894" i="7" s="1"/>
  <c r="C8802" i="7"/>
  <c r="D8802" i="7" s="1"/>
  <c r="E8802" i="7" s="1"/>
  <c r="F8802" i="7" s="1"/>
  <c r="C10138" i="7"/>
  <c r="D10138" i="7" s="1"/>
  <c r="E10138" i="7" s="1"/>
  <c r="F10138" i="7" s="1"/>
  <c r="C7606" i="7"/>
  <c r="D7606" i="7" s="1"/>
  <c r="E7606" i="7" s="1"/>
  <c r="F7606" i="7" s="1"/>
  <c r="C2595" i="7"/>
  <c r="D2595" i="7" s="1"/>
  <c r="E2595" i="7" s="1"/>
  <c r="F2595" i="7" s="1"/>
  <c r="C1904" i="7"/>
  <c r="D1904" i="7" s="1"/>
  <c r="E1904" i="7" s="1"/>
  <c r="F1904" i="7" s="1"/>
  <c r="C6692" i="7"/>
  <c r="D6692" i="7" s="1"/>
  <c r="E6692" i="7" s="1"/>
  <c r="F6692" i="7" s="1"/>
  <c r="C5078" i="7"/>
  <c r="D5078" i="7" s="1"/>
  <c r="E5078" i="7" s="1"/>
  <c r="F5078" i="7" s="1"/>
  <c r="C3319" i="7"/>
  <c r="D3319" i="7" s="1"/>
  <c r="E3319" i="7" s="1"/>
  <c r="F3319" i="7" s="1"/>
  <c r="C5121" i="7"/>
  <c r="D5121" i="7" s="1"/>
  <c r="E5121" i="7" s="1"/>
  <c r="F5121" i="7" s="1"/>
  <c r="C10662" i="7"/>
  <c r="D10662" i="7" s="1"/>
  <c r="E10662" i="7" s="1"/>
  <c r="F10662" i="7" s="1"/>
  <c r="C4751" i="7"/>
  <c r="D4751" i="7" s="1"/>
  <c r="E4751" i="7" s="1"/>
  <c r="F4751" i="7" s="1"/>
  <c r="C5002" i="7"/>
  <c r="D5002" i="7" s="1"/>
  <c r="E5002" i="7" s="1"/>
  <c r="F5002" i="7" s="1"/>
  <c r="C5734" i="7"/>
  <c r="D5734" i="7" s="1"/>
  <c r="E5734" i="7" s="1"/>
  <c r="F5734" i="7" s="1"/>
  <c r="C7876" i="7"/>
  <c r="D7876" i="7" s="1"/>
  <c r="E7876" i="7" s="1"/>
  <c r="F7876" i="7" s="1"/>
  <c r="C1509" i="7"/>
  <c r="D1509" i="7" s="1"/>
  <c r="E1509" i="7" s="1"/>
  <c r="F1509" i="7" s="1"/>
  <c r="C3045" i="7"/>
  <c r="D3045" i="7" s="1"/>
  <c r="E3045" i="7" s="1"/>
  <c r="F3045" i="7" s="1"/>
  <c r="C10200" i="7"/>
  <c r="D10200" i="7" s="1"/>
  <c r="E10200" i="7" s="1"/>
  <c r="F10200" i="7" s="1"/>
  <c r="C4833" i="7"/>
  <c r="D4833" i="7" s="1"/>
  <c r="E4833" i="7" s="1"/>
  <c r="F4833" i="7" s="1"/>
  <c r="C5473" i="7"/>
  <c r="D5473" i="7" s="1"/>
  <c r="E5473" i="7" s="1"/>
  <c r="F5473" i="7" s="1"/>
  <c r="C5236" i="7"/>
  <c r="D5236" i="7" s="1"/>
  <c r="E5236" i="7" s="1"/>
  <c r="F5236" i="7" s="1"/>
  <c r="C665" i="7"/>
  <c r="D665" i="7" s="1"/>
  <c r="E665" i="7" s="1"/>
  <c r="F665" i="7" s="1"/>
  <c r="C10345" i="7"/>
  <c r="D10345" i="7" s="1"/>
  <c r="E10345" i="7" s="1"/>
  <c r="F10345" i="7" s="1"/>
  <c r="C2144" i="7"/>
  <c r="D2144" i="7" s="1"/>
  <c r="E2144" i="7" s="1"/>
  <c r="F2144" i="7" s="1"/>
  <c r="C1198" i="7"/>
  <c r="D1198" i="7" s="1"/>
  <c r="E1198" i="7" s="1"/>
  <c r="F1198" i="7" s="1"/>
  <c r="C10564" i="7"/>
  <c r="D10564" i="7" s="1"/>
  <c r="E10564" i="7" s="1"/>
  <c r="F10564" i="7" s="1"/>
  <c r="C102" i="7"/>
  <c r="D102" i="7" s="1"/>
  <c r="E102" i="7" s="1"/>
  <c r="F102" i="7" s="1"/>
  <c r="C314" i="7"/>
  <c r="D314" i="7" s="1"/>
  <c r="E314" i="7" s="1"/>
  <c r="F314" i="7" s="1"/>
  <c r="C2376" i="7"/>
  <c r="D2376" i="7" s="1"/>
  <c r="E2376" i="7" s="1"/>
  <c r="F2376" i="7" s="1"/>
  <c r="C194" i="7"/>
  <c r="D194" i="7" s="1"/>
  <c r="E194" i="7" s="1"/>
  <c r="F194" i="7" s="1"/>
  <c r="C4238" i="7"/>
  <c r="D4238" i="7" s="1"/>
  <c r="E4238" i="7" s="1"/>
  <c r="F4238" i="7" s="1"/>
  <c r="C8297" i="7"/>
  <c r="D8297" i="7" s="1"/>
  <c r="E8297" i="7" s="1"/>
  <c r="F8297" i="7" s="1"/>
  <c r="C729" i="7"/>
  <c r="D729" i="7" s="1"/>
  <c r="E729" i="7" s="1"/>
  <c r="F729" i="7" s="1"/>
  <c r="C1950" i="7"/>
  <c r="D1950" i="7" s="1"/>
  <c r="E1950" i="7" s="1"/>
  <c r="F1950" i="7" s="1"/>
  <c r="C866" i="7"/>
  <c r="D866" i="7" s="1"/>
  <c r="E866" i="7" s="1"/>
  <c r="F866" i="7" s="1"/>
  <c r="C626" i="7"/>
  <c r="D626" i="7" s="1"/>
  <c r="E626" i="7" s="1"/>
  <c r="F626" i="7" s="1"/>
  <c r="C6925" i="7"/>
  <c r="D6925" i="7" s="1"/>
  <c r="E6925" i="7" s="1"/>
  <c r="F6925" i="7" s="1"/>
  <c r="C2044" i="7"/>
  <c r="D2044" i="7" s="1"/>
  <c r="E2044" i="7" s="1"/>
  <c r="F2044" i="7" s="1"/>
  <c r="C917" i="7"/>
  <c r="D917" i="7" s="1"/>
  <c r="E917" i="7" s="1"/>
  <c r="F917" i="7" s="1"/>
  <c r="C2240" i="7"/>
  <c r="D2240" i="7" s="1"/>
  <c r="E2240" i="7" s="1"/>
  <c r="F2240" i="7" s="1"/>
  <c r="C8111" i="7"/>
  <c r="D8111" i="7" s="1"/>
  <c r="E8111" i="7" s="1"/>
  <c r="F8111" i="7" s="1"/>
  <c r="C4868" i="7"/>
  <c r="D4868" i="7" s="1"/>
  <c r="E4868" i="7" s="1"/>
  <c r="F4868" i="7" s="1"/>
  <c r="C3795" i="7"/>
  <c r="D3795" i="7" s="1"/>
  <c r="E3795" i="7" s="1"/>
  <c r="F3795" i="7" s="1"/>
  <c r="C1323" i="7"/>
  <c r="D1323" i="7" s="1"/>
  <c r="E1323" i="7" s="1"/>
  <c r="F1323" i="7" s="1"/>
  <c r="C5420" i="7"/>
  <c r="D5420" i="7" s="1"/>
  <c r="E5420" i="7" s="1"/>
  <c r="F5420" i="7" s="1"/>
  <c r="C7195" i="7"/>
  <c r="D7195" i="7" s="1"/>
  <c r="E7195" i="7" s="1"/>
  <c r="F7195" i="7" s="1"/>
  <c r="C2979" i="7"/>
  <c r="D2979" i="7" s="1"/>
  <c r="E2979" i="7" s="1"/>
  <c r="F2979" i="7" s="1"/>
  <c r="C6174" i="7"/>
  <c r="D6174" i="7" s="1"/>
  <c r="E6174" i="7" s="1"/>
  <c r="F6174" i="7" s="1"/>
  <c r="C944" i="7"/>
  <c r="D944" i="7" s="1"/>
  <c r="E944" i="7" s="1"/>
  <c r="F944" i="7" s="1"/>
  <c r="C448" i="7"/>
  <c r="D448" i="7" s="1"/>
  <c r="E448" i="7" s="1"/>
  <c r="F448" i="7" s="1"/>
  <c r="C5622" i="7"/>
  <c r="D5622" i="7" s="1"/>
  <c r="E5622" i="7" s="1"/>
  <c r="F5622" i="7" s="1"/>
  <c r="C7203" i="7"/>
  <c r="D7203" i="7" s="1"/>
  <c r="E7203" i="7" s="1"/>
  <c r="F7203" i="7" s="1"/>
  <c r="C4275" i="7"/>
  <c r="D4275" i="7" s="1"/>
  <c r="E4275" i="7" s="1"/>
  <c r="F4275" i="7" s="1"/>
  <c r="C9405" i="7"/>
  <c r="D9405" i="7" s="1"/>
  <c r="E9405" i="7" s="1"/>
  <c r="F9405" i="7" s="1"/>
  <c r="C10263" i="7"/>
  <c r="D10263" i="7" s="1"/>
  <c r="E10263" i="7" s="1"/>
  <c r="F10263" i="7" s="1"/>
  <c r="C1759" i="7"/>
  <c r="D1759" i="7" s="1"/>
  <c r="E1759" i="7" s="1"/>
  <c r="F1759" i="7" s="1"/>
  <c r="C8173" i="7"/>
  <c r="D8173" i="7" s="1"/>
  <c r="E8173" i="7" s="1"/>
  <c r="F8173" i="7" s="1"/>
  <c r="C793" i="7"/>
  <c r="D793" i="7" s="1"/>
  <c r="E793" i="7" s="1"/>
  <c r="F793" i="7" s="1"/>
  <c r="C7144" i="7"/>
  <c r="D7144" i="7" s="1"/>
  <c r="E7144" i="7" s="1"/>
  <c r="F7144" i="7" s="1"/>
  <c r="C2119" i="7"/>
  <c r="D2119" i="7" s="1"/>
  <c r="E2119" i="7" s="1"/>
  <c r="F2119" i="7" s="1"/>
  <c r="C1337" i="7"/>
  <c r="D1337" i="7" s="1"/>
  <c r="E1337" i="7" s="1"/>
  <c r="F1337" i="7" s="1"/>
  <c r="C9000" i="7"/>
  <c r="D9000" i="7" s="1"/>
  <c r="E9000" i="7" s="1"/>
  <c r="F9000" i="7" s="1"/>
  <c r="C8681" i="7"/>
  <c r="D8681" i="7" s="1"/>
  <c r="E8681" i="7" s="1"/>
  <c r="F8681" i="7" s="1"/>
  <c r="C8358" i="7"/>
  <c r="D8358" i="7" s="1"/>
  <c r="E8358" i="7" s="1"/>
  <c r="F8358" i="7" s="1"/>
  <c r="C2386" i="7"/>
  <c r="D2386" i="7" s="1"/>
  <c r="E2386" i="7" s="1"/>
  <c r="F2386" i="7" s="1"/>
  <c r="C4050" i="7"/>
  <c r="D4050" i="7" s="1"/>
  <c r="E4050" i="7" s="1"/>
  <c r="F4050" i="7" s="1"/>
  <c r="C5304" i="7"/>
  <c r="D5304" i="7" s="1"/>
  <c r="E5304" i="7" s="1"/>
  <c r="F5304" i="7" s="1"/>
  <c r="C2472" i="7"/>
  <c r="D2472" i="7" s="1"/>
  <c r="E2472" i="7" s="1"/>
  <c r="F2472" i="7" s="1"/>
  <c r="C2042" i="7"/>
  <c r="D2042" i="7" s="1"/>
  <c r="E2042" i="7" s="1"/>
  <c r="F2042" i="7" s="1"/>
  <c r="C10457" i="7"/>
  <c r="D10457" i="7" s="1"/>
  <c r="E10457" i="7" s="1"/>
  <c r="F10457" i="7" s="1"/>
  <c r="C1321" i="7"/>
  <c r="D1321" i="7" s="1"/>
  <c r="E1321" i="7" s="1"/>
  <c r="F1321" i="7" s="1"/>
  <c r="C9683" i="7"/>
  <c r="D9683" i="7" s="1"/>
  <c r="E9683" i="7" s="1"/>
  <c r="F9683" i="7" s="1"/>
  <c r="C391" i="7"/>
  <c r="D391" i="7" s="1"/>
  <c r="E391" i="7" s="1"/>
  <c r="F391" i="7" s="1"/>
  <c r="C6114" i="7"/>
  <c r="D6114" i="7" s="1"/>
  <c r="E6114" i="7" s="1"/>
  <c r="F6114" i="7" s="1"/>
  <c r="C500" i="7"/>
  <c r="D500" i="7" s="1"/>
  <c r="E500" i="7" s="1"/>
  <c r="F500" i="7" s="1"/>
  <c r="C4154" i="7"/>
  <c r="D4154" i="7" s="1"/>
  <c r="E4154" i="7" s="1"/>
  <c r="F4154" i="7" s="1"/>
  <c r="C9126" i="7"/>
  <c r="D9126" i="7" s="1"/>
  <c r="E9126" i="7" s="1"/>
  <c r="F9126" i="7" s="1"/>
  <c r="C710" i="7"/>
  <c r="D710" i="7" s="1"/>
  <c r="E710" i="7" s="1"/>
  <c r="F710" i="7" s="1"/>
  <c r="C3628" i="7"/>
  <c r="D3628" i="7" s="1"/>
  <c r="E3628" i="7" s="1"/>
  <c r="F3628" i="7" s="1"/>
  <c r="C652" i="7"/>
  <c r="D652" i="7" s="1"/>
  <c r="E652" i="7" s="1"/>
  <c r="F652" i="7" s="1"/>
  <c r="C1548" i="7"/>
  <c r="D1548" i="7" s="1"/>
  <c r="E1548" i="7" s="1"/>
  <c r="F1548" i="7" s="1"/>
  <c r="C2209" i="7"/>
  <c r="D2209" i="7" s="1"/>
  <c r="E2209" i="7" s="1"/>
  <c r="F2209" i="7" s="1"/>
  <c r="C9707" i="7"/>
  <c r="D9707" i="7" s="1"/>
  <c r="E9707" i="7" s="1"/>
  <c r="F9707" i="7" s="1"/>
  <c r="C2387" i="7"/>
  <c r="D2387" i="7" s="1"/>
  <c r="E2387" i="7" s="1"/>
  <c r="F2387" i="7" s="1"/>
  <c r="C6625" i="7"/>
  <c r="D6625" i="7" s="1"/>
  <c r="E6625" i="7" s="1"/>
  <c r="F6625" i="7" s="1"/>
  <c r="C8909" i="7"/>
  <c r="D8909" i="7" s="1"/>
  <c r="E8909" i="7" s="1"/>
  <c r="F8909" i="7" s="1"/>
  <c r="C9436" i="7"/>
  <c r="D9436" i="7" s="1"/>
  <c r="E9436" i="7" s="1"/>
  <c r="F9436" i="7" s="1"/>
  <c r="C6879" i="7"/>
  <c r="D6879" i="7" s="1"/>
  <c r="E6879" i="7" s="1"/>
  <c r="F6879" i="7" s="1"/>
  <c r="C2461" i="7"/>
  <c r="D2461" i="7" s="1"/>
  <c r="E2461" i="7" s="1"/>
  <c r="F2461" i="7" s="1"/>
  <c r="C2309" i="7"/>
  <c r="D2309" i="7" s="1"/>
  <c r="E2309" i="7" s="1"/>
  <c r="F2309" i="7" s="1"/>
  <c r="C8720" i="7"/>
  <c r="D8720" i="7" s="1"/>
  <c r="E8720" i="7" s="1"/>
  <c r="F8720" i="7" s="1"/>
  <c r="C7996" i="7"/>
  <c r="D7996" i="7" s="1"/>
  <c r="E7996" i="7" s="1"/>
  <c r="F7996" i="7" s="1"/>
  <c r="C7794" i="7"/>
  <c r="D7794" i="7" s="1"/>
  <c r="E7794" i="7" s="1"/>
  <c r="F7794" i="7" s="1"/>
  <c r="C4891" i="7"/>
  <c r="D4891" i="7" s="1"/>
  <c r="E4891" i="7" s="1"/>
  <c r="F4891" i="7" s="1"/>
  <c r="C7454" i="7"/>
  <c r="D7454" i="7" s="1"/>
  <c r="E7454" i="7" s="1"/>
  <c r="F7454" i="7" s="1"/>
  <c r="C5673" i="7"/>
  <c r="D5673" i="7" s="1"/>
  <c r="E5673" i="7" s="1"/>
  <c r="F5673" i="7" s="1"/>
  <c r="C8371" i="7"/>
  <c r="D8371" i="7" s="1"/>
  <c r="E8371" i="7" s="1"/>
  <c r="F8371" i="7" s="1"/>
  <c r="C3240" i="7"/>
  <c r="D3240" i="7" s="1"/>
  <c r="E3240" i="7" s="1"/>
  <c r="F3240" i="7" s="1"/>
  <c r="C9066" i="7"/>
  <c r="D9066" i="7" s="1"/>
  <c r="E9066" i="7" s="1"/>
  <c r="F9066" i="7" s="1"/>
  <c r="C2717" i="7"/>
  <c r="D2717" i="7" s="1"/>
  <c r="E2717" i="7" s="1"/>
  <c r="F2717" i="7" s="1"/>
  <c r="C9989" i="7"/>
  <c r="D9989" i="7" s="1"/>
  <c r="E9989" i="7" s="1"/>
  <c r="F9989" i="7" s="1"/>
  <c r="C5233" i="7"/>
  <c r="D5233" i="7" s="1"/>
  <c r="E5233" i="7" s="1"/>
  <c r="F5233" i="7" s="1"/>
  <c r="C10469" i="7"/>
  <c r="D10469" i="7" s="1"/>
  <c r="E10469" i="7" s="1"/>
  <c r="F10469" i="7" s="1"/>
  <c r="C7096" i="7"/>
  <c r="D7096" i="7" s="1"/>
  <c r="E7096" i="7" s="1"/>
  <c r="F7096" i="7" s="1"/>
  <c r="C5307" i="7"/>
  <c r="D5307" i="7" s="1"/>
  <c r="E5307" i="7" s="1"/>
  <c r="F5307" i="7" s="1"/>
  <c r="C3622" i="7"/>
  <c r="D3622" i="7" s="1"/>
  <c r="E3622" i="7" s="1"/>
  <c r="F3622" i="7" s="1"/>
  <c r="C4522" i="7"/>
  <c r="D4522" i="7" s="1"/>
  <c r="E4522" i="7" s="1"/>
  <c r="F4522" i="7" s="1"/>
  <c r="C3967" i="7"/>
  <c r="D3967" i="7" s="1"/>
  <c r="E3967" i="7" s="1"/>
  <c r="F3967" i="7" s="1"/>
  <c r="C1736" i="7"/>
  <c r="D1736" i="7" s="1"/>
  <c r="E1736" i="7" s="1"/>
  <c r="F1736" i="7" s="1"/>
  <c r="C2375" i="7"/>
  <c r="D2375" i="7" s="1"/>
  <c r="E2375" i="7" s="1"/>
  <c r="F2375" i="7" s="1"/>
  <c r="C10231" i="7"/>
  <c r="D10231" i="7" s="1"/>
  <c r="E10231" i="7" s="1"/>
  <c r="F10231" i="7" s="1"/>
  <c r="C9209" i="7"/>
  <c r="D9209" i="7" s="1"/>
  <c r="E9209" i="7" s="1"/>
  <c r="F9209" i="7" s="1"/>
  <c r="C9708" i="7"/>
  <c r="D9708" i="7" s="1"/>
  <c r="E9708" i="7" s="1"/>
  <c r="F9708" i="7" s="1"/>
  <c r="C10354" i="7"/>
  <c r="D10354" i="7" s="1"/>
  <c r="E10354" i="7" s="1"/>
  <c r="F10354" i="7" s="1"/>
  <c r="C6645" i="7"/>
  <c r="D6645" i="7" s="1"/>
  <c r="E6645" i="7" s="1"/>
  <c r="F6645" i="7" s="1"/>
  <c r="C7929" i="7"/>
  <c r="D7929" i="7" s="1"/>
  <c r="E7929" i="7" s="1"/>
  <c r="F7929" i="7" s="1"/>
  <c r="C4730" i="7"/>
  <c r="D4730" i="7" s="1"/>
  <c r="E4730" i="7" s="1"/>
  <c r="F4730" i="7" s="1"/>
  <c r="C7917" i="7"/>
  <c r="D7917" i="7" s="1"/>
  <c r="E7917" i="7" s="1"/>
  <c r="F7917" i="7" s="1"/>
  <c r="C1346" i="7"/>
  <c r="D1346" i="7" s="1"/>
  <c r="E1346" i="7" s="1"/>
  <c r="F1346" i="7" s="1"/>
  <c r="C5317" i="7"/>
  <c r="D5317" i="7" s="1"/>
  <c r="E5317" i="7" s="1"/>
  <c r="F5317" i="7" s="1"/>
  <c r="C9092" i="7"/>
  <c r="D9092" i="7" s="1"/>
  <c r="E9092" i="7" s="1"/>
  <c r="F9092" i="7" s="1"/>
  <c r="C3729" i="7"/>
  <c r="D3729" i="7" s="1"/>
  <c r="E3729" i="7" s="1"/>
  <c r="F3729" i="7" s="1"/>
  <c r="C3441" i="7"/>
  <c r="D3441" i="7" s="1"/>
  <c r="E3441" i="7" s="1"/>
  <c r="F3441" i="7" s="1"/>
  <c r="C8493" i="7"/>
  <c r="D8493" i="7" s="1"/>
  <c r="E8493" i="7" s="1"/>
  <c r="F8493" i="7" s="1"/>
  <c r="C8311" i="7"/>
  <c r="D8311" i="7" s="1"/>
  <c r="E8311" i="7" s="1"/>
  <c r="F8311" i="7" s="1"/>
  <c r="C10311" i="7"/>
  <c r="D10311" i="7" s="1"/>
  <c r="E10311" i="7" s="1"/>
  <c r="F10311" i="7" s="1"/>
  <c r="C3140" i="7"/>
  <c r="D3140" i="7" s="1"/>
  <c r="E3140" i="7" s="1"/>
  <c r="F3140" i="7" s="1"/>
  <c r="C141" i="7"/>
  <c r="D141" i="7" s="1"/>
  <c r="E141" i="7" s="1"/>
  <c r="F141" i="7" s="1"/>
  <c r="C9188" i="7"/>
  <c r="D9188" i="7" s="1"/>
  <c r="E9188" i="7" s="1"/>
  <c r="F9188" i="7" s="1"/>
  <c r="C7958" i="7"/>
  <c r="D7958" i="7" s="1"/>
  <c r="E7958" i="7" s="1"/>
  <c r="F7958" i="7" s="1"/>
  <c r="C8718" i="7"/>
  <c r="D8718" i="7" s="1"/>
  <c r="E8718" i="7" s="1"/>
  <c r="F8718" i="7" s="1"/>
  <c r="C3367" i="7"/>
  <c r="D3367" i="7" s="1"/>
  <c r="E3367" i="7" s="1"/>
  <c r="F3367" i="7" s="1"/>
  <c r="C5736" i="7"/>
  <c r="D5736" i="7" s="1"/>
  <c r="E5736" i="7" s="1"/>
  <c r="F5736" i="7" s="1"/>
  <c r="C6640" i="7"/>
  <c r="D6640" i="7" s="1"/>
  <c r="E6640" i="7" s="1"/>
  <c r="F6640" i="7" s="1"/>
  <c r="C3577" i="7"/>
  <c r="D3577" i="7" s="1"/>
  <c r="E3577" i="7" s="1"/>
  <c r="F3577" i="7" s="1"/>
  <c r="C6218" i="7"/>
  <c r="D6218" i="7" s="1"/>
  <c r="E6218" i="7" s="1"/>
  <c r="F6218" i="7" s="1"/>
  <c r="C7026" i="7"/>
  <c r="D7026" i="7" s="1"/>
  <c r="E7026" i="7" s="1"/>
  <c r="F7026" i="7" s="1"/>
  <c r="C10006" i="7"/>
  <c r="D10006" i="7" s="1"/>
  <c r="E10006" i="7" s="1"/>
  <c r="F10006" i="7" s="1"/>
  <c r="C8037" i="7"/>
  <c r="D8037" i="7" s="1"/>
  <c r="E8037" i="7" s="1"/>
  <c r="F8037" i="7" s="1"/>
  <c r="C4982" i="7"/>
  <c r="D4982" i="7" s="1"/>
  <c r="E4982" i="7" s="1"/>
  <c r="F4982" i="7" s="1"/>
  <c r="C6844" i="7"/>
  <c r="D6844" i="7" s="1"/>
  <c r="E6844" i="7" s="1"/>
  <c r="F6844" i="7" s="1"/>
  <c r="C10357" i="7"/>
  <c r="D10357" i="7" s="1"/>
  <c r="E10357" i="7" s="1"/>
  <c r="F10357" i="7" s="1"/>
  <c r="C8839" i="7"/>
  <c r="D8839" i="7" s="1"/>
  <c r="E8839" i="7" s="1"/>
  <c r="F8839" i="7" s="1"/>
  <c r="C1159" i="7"/>
  <c r="D1159" i="7" s="1"/>
  <c r="E1159" i="7" s="1"/>
  <c r="F1159" i="7" s="1"/>
  <c r="C630" i="7"/>
  <c r="D630" i="7" s="1"/>
  <c r="E630" i="7" s="1"/>
  <c r="F630" i="7" s="1"/>
  <c r="C6245" i="7"/>
  <c r="D6245" i="7" s="1"/>
  <c r="E6245" i="7" s="1"/>
  <c r="F6245" i="7" s="1"/>
  <c r="C2949" i="7"/>
  <c r="D2949" i="7" s="1"/>
  <c r="E2949" i="7" s="1"/>
  <c r="F2949" i="7" s="1"/>
  <c r="C2789" i="7"/>
  <c r="D2789" i="7" s="1"/>
  <c r="E2789" i="7" s="1"/>
  <c r="F2789" i="7" s="1"/>
  <c r="C3120" i="7"/>
  <c r="D3120" i="7" s="1"/>
  <c r="E3120" i="7" s="1"/>
  <c r="F3120" i="7" s="1"/>
  <c r="C6842" i="7"/>
  <c r="D6842" i="7" s="1"/>
  <c r="E6842" i="7" s="1"/>
  <c r="F6842" i="7" s="1"/>
  <c r="C115" i="7"/>
  <c r="D115" i="7" s="1"/>
  <c r="E115" i="7" s="1"/>
  <c r="F115" i="7" s="1"/>
  <c r="C4418" i="7"/>
  <c r="D4418" i="7" s="1"/>
  <c r="E4418" i="7" s="1"/>
  <c r="F4418" i="7" s="1"/>
  <c r="C5408" i="7"/>
  <c r="D5408" i="7" s="1"/>
  <c r="E5408" i="7" s="1"/>
  <c r="F5408" i="7" s="1"/>
  <c r="C2443" i="7"/>
  <c r="D2443" i="7" s="1"/>
  <c r="E2443" i="7" s="1"/>
  <c r="F2443" i="7" s="1"/>
  <c r="C2924" i="7"/>
  <c r="D2924" i="7" s="1"/>
  <c r="E2924" i="7" s="1"/>
  <c r="F2924" i="7" s="1"/>
  <c r="C9389" i="7"/>
  <c r="D9389" i="7" s="1"/>
  <c r="E9389" i="7" s="1"/>
  <c r="F9389" i="7" s="1"/>
  <c r="C7788" i="7"/>
  <c r="D7788" i="7" s="1"/>
  <c r="E7788" i="7" s="1"/>
  <c r="F7788" i="7" s="1"/>
  <c r="C4024" i="7"/>
  <c r="D4024" i="7" s="1"/>
  <c r="E4024" i="7" s="1"/>
  <c r="F4024" i="7" s="1"/>
  <c r="C3620" i="7"/>
  <c r="D3620" i="7" s="1"/>
  <c r="E3620" i="7" s="1"/>
  <c r="F3620" i="7" s="1"/>
  <c r="C5013" i="7"/>
  <c r="D5013" i="7" s="1"/>
  <c r="E5013" i="7" s="1"/>
  <c r="F5013" i="7" s="1"/>
  <c r="C6520" i="7"/>
  <c r="D6520" i="7" s="1"/>
  <c r="E6520" i="7" s="1"/>
  <c r="F6520" i="7" s="1"/>
  <c r="C3012" i="7"/>
  <c r="D3012" i="7" s="1"/>
  <c r="E3012" i="7" s="1"/>
  <c r="F3012" i="7" s="1"/>
  <c r="C10421" i="7"/>
  <c r="D10421" i="7" s="1"/>
  <c r="E10421" i="7" s="1"/>
  <c r="F10421" i="7" s="1"/>
  <c r="C6492" i="7"/>
  <c r="D6492" i="7" s="1"/>
  <c r="E6492" i="7" s="1"/>
  <c r="F6492" i="7" s="1"/>
  <c r="C1585" i="7"/>
  <c r="D1585" i="7" s="1"/>
  <c r="E1585" i="7" s="1"/>
  <c r="F1585" i="7" s="1"/>
  <c r="C7348" i="7"/>
  <c r="D7348" i="7" s="1"/>
  <c r="E7348" i="7" s="1"/>
  <c r="F7348" i="7" s="1"/>
  <c r="C7851" i="7"/>
  <c r="D7851" i="7" s="1"/>
  <c r="E7851" i="7" s="1"/>
  <c r="F7851" i="7" s="1"/>
  <c r="C2555" i="7"/>
  <c r="D2555" i="7" s="1"/>
  <c r="E2555" i="7" s="1"/>
  <c r="F2555" i="7" s="1"/>
  <c r="C10682" i="7"/>
  <c r="D10682" i="7" s="1"/>
  <c r="E10682" i="7" s="1"/>
  <c r="F10682" i="7" s="1"/>
  <c r="C3313" i="7"/>
  <c r="D3313" i="7" s="1"/>
  <c r="E3313" i="7" s="1"/>
  <c r="F3313" i="7" s="1"/>
  <c r="C6498" i="7"/>
  <c r="D6498" i="7" s="1"/>
  <c r="E6498" i="7" s="1"/>
  <c r="F6498" i="7" s="1"/>
  <c r="C6943" i="7"/>
  <c r="D6943" i="7" s="1"/>
  <c r="E6943" i="7" s="1"/>
  <c r="F6943" i="7" s="1"/>
  <c r="C7453" i="7"/>
  <c r="D7453" i="7" s="1"/>
  <c r="E7453" i="7" s="1"/>
  <c r="F7453" i="7" s="1"/>
  <c r="C10266" i="7"/>
  <c r="D10266" i="7" s="1"/>
  <c r="E10266" i="7" s="1"/>
  <c r="F10266" i="7" s="1"/>
  <c r="C1934" i="7"/>
  <c r="D1934" i="7" s="1"/>
  <c r="E1934" i="7" s="1"/>
  <c r="F1934" i="7" s="1"/>
  <c r="C7234" i="7"/>
  <c r="D7234" i="7" s="1"/>
  <c r="E7234" i="7" s="1"/>
  <c r="F7234" i="7" s="1"/>
  <c r="C3977" i="7"/>
  <c r="D3977" i="7" s="1"/>
  <c r="E3977" i="7" s="1"/>
  <c r="F3977" i="7" s="1"/>
  <c r="C10480" i="7"/>
  <c r="D10480" i="7" s="1"/>
  <c r="E10480" i="7" s="1"/>
  <c r="F10480" i="7" s="1"/>
  <c r="C9559" i="7"/>
  <c r="D9559" i="7" s="1"/>
  <c r="E9559" i="7" s="1"/>
  <c r="F9559" i="7" s="1"/>
  <c r="C1919" i="7"/>
  <c r="D1919" i="7" s="1"/>
  <c r="E1919" i="7" s="1"/>
  <c r="F1919" i="7" s="1"/>
  <c r="C4219" i="7"/>
  <c r="D4219" i="7" s="1"/>
  <c r="E4219" i="7" s="1"/>
  <c r="F4219" i="7" s="1"/>
  <c r="C454" i="7"/>
  <c r="D454" i="7" s="1"/>
  <c r="E454" i="7" s="1"/>
  <c r="F454" i="7" s="1"/>
  <c r="C3476" i="7"/>
  <c r="D3476" i="7" s="1"/>
  <c r="E3476" i="7" s="1"/>
  <c r="F3476" i="7" s="1"/>
  <c r="C8596" i="7"/>
  <c r="D8596" i="7" s="1"/>
  <c r="E8596" i="7" s="1"/>
  <c r="F8596" i="7" s="1"/>
  <c r="C5656" i="7"/>
  <c r="D5656" i="7" s="1"/>
  <c r="E5656" i="7" s="1"/>
  <c r="F5656" i="7" s="1"/>
  <c r="C7569" i="7"/>
  <c r="D7569" i="7" s="1"/>
  <c r="E7569" i="7" s="1"/>
  <c r="F7569" i="7" s="1"/>
  <c r="C9357" i="7"/>
  <c r="D9357" i="7" s="1"/>
  <c r="E9357" i="7" s="1"/>
  <c r="F9357" i="7" s="1"/>
  <c r="C4063" i="7"/>
  <c r="D4063" i="7" s="1"/>
  <c r="E4063" i="7" s="1"/>
  <c r="F4063" i="7" s="1"/>
  <c r="C9857" i="7"/>
  <c r="D9857" i="7" s="1"/>
  <c r="E9857" i="7" s="1"/>
  <c r="F9857" i="7" s="1"/>
  <c r="C2453" i="7"/>
  <c r="D2453" i="7" s="1"/>
  <c r="E2453" i="7" s="1"/>
  <c r="F2453" i="7" s="1"/>
  <c r="C3517" i="7"/>
  <c r="D3517" i="7" s="1"/>
  <c r="E3517" i="7" s="1"/>
  <c r="F3517" i="7" s="1"/>
  <c r="C3512" i="7"/>
  <c r="D3512" i="7" s="1"/>
  <c r="E3512" i="7" s="1"/>
  <c r="F3512" i="7" s="1"/>
  <c r="C938" i="7"/>
  <c r="D938" i="7" s="1"/>
  <c r="E938" i="7" s="1"/>
  <c r="F938" i="7" s="1"/>
  <c r="C7258" i="7"/>
  <c r="D7258" i="7" s="1"/>
  <c r="E7258" i="7" s="1"/>
  <c r="F7258" i="7" s="1"/>
  <c r="C9673" i="7"/>
  <c r="D9673" i="7" s="1"/>
  <c r="E9673" i="7" s="1"/>
  <c r="F9673" i="7" s="1"/>
  <c r="C5204" i="7"/>
  <c r="D5204" i="7" s="1"/>
  <c r="E5204" i="7" s="1"/>
  <c r="F5204" i="7" s="1"/>
  <c r="C1085" i="7"/>
  <c r="D1085" i="7" s="1"/>
  <c r="E1085" i="7" s="1"/>
  <c r="F1085" i="7" s="1"/>
  <c r="C9827" i="7"/>
  <c r="D9827" i="7" s="1"/>
  <c r="E9827" i="7" s="1"/>
  <c r="F9827" i="7" s="1"/>
  <c r="C7134" i="7"/>
  <c r="D7134" i="7" s="1"/>
  <c r="E7134" i="7" s="1"/>
  <c r="F7134" i="7" s="1"/>
  <c r="C4715" i="7"/>
  <c r="D4715" i="7" s="1"/>
  <c r="E4715" i="7" s="1"/>
  <c r="F4715" i="7" s="1"/>
  <c r="C6082" i="7"/>
  <c r="D6082" i="7" s="1"/>
  <c r="E6082" i="7" s="1"/>
  <c r="F6082" i="7" s="1"/>
  <c r="C183" i="7"/>
  <c r="D183" i="7" s="1"/>
  <c r="E183" i="7" s="1"/>
  <c r="F183" i="7" s="1"/>
  <c r="C2878" i="7"/>
  <c r="D2878" i="7" s="1"/>
  <c r="E2878" i="7" s="1"/>
  <c r="F2878" i="7" s="1"/>
  <c r="C923" i="7"/>
  <c r="D923" i="7" s="1"/>
  <c r="E923" i="7" s="1"/>
  <c r="F923" i="7" s="1"/>
  <c r="C3515" i="7"/>
  <c r="D3515" i="7" s="1"/>
  <c r="E3515" i="7" s="1"/>
  <c r="F3515" i="7" s="1"/>
  <c r="C8873" i="7"/>
  <c r="D8873" i="7" s="1"/>
  <c r="E8873" i="7" s="1"/>
  <c r="F8873" i="7" s="1"/>
  <c r="C2013" i="7"/>
  <c r="D2013" i="7" s="1"/>
  <c r="E2013" i="7" s="1"/>
  <c r="F2013" i="7" s="1"/>
  <c r="C9710" i="7"/>
  <c r="D9710" i="7" s="1"/>
  <c r="E9710" i="7" s="1"/>
  <c r="F9710" i="7" s="1"/>
  <c r="C5824" i="7"/>
  <c r="D5824" i="7" s="1"/>
  <c r="E5824" i="7" s="1"/>
  <c r="F5824" i="7" s="1"/>
  <c r="C3609" i="7"/>
  <c r="D3609" i="7" s="1"/>
  <c r="E3609" i="7" s="1"/>
  <c r="F3609" i="7" s="1"/>
  <c r="C888" i="7"/>
  <c r="D888" i="7" s="1"/>
  <c r="E888" i="7" s="1"/>
  <c r="F888" i="7" s="1"/>
  <c r="C4701" i="7"/>
  <c r="D4701" i="7" s="1"/>
  <c r="E4701" i="7" s="1"/>
  <c r="F4701" i="7" s="1"/>
  <c r="C4499" i="7"/>
  <c r="D4499" i="7" s="1"/>
  <c r="E4499" i="7" s="1"/>
  <c r="F4499" i="7" s="1"/>
  <c r="C9856" i="7"/>
  <c r="D9856" i="7" s="1"/>
  <c r="E9856" i="7" s="1"/>
  <c r="F9856" i="7" s="1"/>
  <c r="C1203" i="7"/>
  <c r="D1203" i="7" s="1"/>
  <c r="E1203" i="7" s="1"/>
  <c r="F1203" i="7" s="1"/>
  <c r="C9076" i="7"/>
  <c r="D9076" i="7" s="1"/>
  <c r="E9076" i="7" s="1"/>
  <c r="F9076" i="7" s="1"/>
  <c r="C7301" i="7"/>
  <c r="D7301" i="7" s="1"/>
  <c r="E7301" i="7" s="1"/>
  <c r="F7301" i="7" s="1"/>
  <c r="C1611" i="7"/>
  <c r="D1611" i="7" s="1"/>
  <c r="E1611" i="7" s="1"/>
  <c r="F1611" i="7" s="1"/>
  <c r="C5454" i="7"/>
  <c r="D5454" i="7" s="1"/>
  <c r="E5454" i="7" s="1"/>
  <c r="F5454" i="7" s="1"/>
  <c r="C4801" i="7"/>
  <c r="D4801" i="7" s="1"/>
  <c r="E4801" i="7" s="1"/>
  <c r="F4801" i="7" s="1"/>
  <c r="C3519" i="7"/>
  <c r="D3519" i="7" s="1"/>
  <c r="E3519" i="7" s="1"/>
  <c r="F3519" i="7" s="1"/>
  <c r="C6475" i="7"/>
  <c r="D6475" i="7" s="1"/>
  <c r="E6475" i="7" s="1"/>
  <c r="F6475" i="7" s="1"/>
  <c r="C5915" i="7"/>
  <c r="D5915" i="7" s="1"/>
  <c r="E5915" i="7" s="1"/>
  <c r="F5915" i="7" s="1"/>
  <c r="C2968" i="7"/>
  <c r="D2968" i="7" s="1"/>
  <c r="E2968" i="7" s="1"/>
  <c r="F2968" i="7" s="1"/>
  <c r="C4174" i="7"/>
  <c r="D4174" i="7" s="1"/>
  <c r="E4174" i="7" s="1"/>
  <c r="F4174" i="7" s="1"/>
  <c r="C4257" i="7"/>
  <c r="D4257" i="7" s="1"/>
  <c r="E4257" i="7" s="1"/>
  <c r="F4257" i="7" s="1"/>
  <c r="C3431" i="7"/>
  <c r="D3431" i="7" s="1"/>
  <c r="E3431" i="7" s="1"/>
  <c r="F3431" i="7" s="1"/>
  <c r="C5563" i="7"/>
  <c r="D5563" i="7" s="1"/>
  <c r="E5563" i="7" s="1"/>
  <c r="F5563" i="7" s="1"/>
  <c r="C10267" i="7"/>
  <c r="D10267" i="7" s="1"/>
  <c r="E10267" i="7" s="1"/>
  <c r="F10267" i="7" s="1"/>
  <c r="C9813" i="7"/>
  <c r="D9813" i="7" s="1"/>
  <c r="E9813" i="7" s="1"/>
  <c r="F9813" i="7" s="1"/>
  <c r="C6317" i="7"/>
  <c r="D6317" i="7" s="1"/>
  <c r="E6317" i="7" s="1"/>
  <c r="F6317" i="7" s="1"/>
  <c r="C1240" i="7"/>
  <c r="D1240" i="7" s="1"/>
  <c r="E1240" i="7" s="1"/>
  <c r="F1240" i="7" s="1"/>
  <c r="C5548" i="7"/>
  <c r="D5548" i="7" s="1"/>
  <c r="E5548" i="7" s="1"/>
  <c r="F5548" i="7" s="1"/>
  <c r="C3404" i="7"/>
  <c r="D3404" i="7" s="1"/>
  <c r="E3404" i="7" s="1"/>
  <c r="F3404" i="7" s="1"/>
  <c r="C627" i="7"/>
  <c r="D627" i="7" s="1"/>
  <c r="E627" i="7" s="1"/>
  <c r="F627" i="7" s="1"/>
  <c r="C7219" i="7"/>
  <c r="D7219" i="7" s="1"/>
  <c r="E7219" i="7" s="1"/>
  <c r="F7219" i="7" s="1"/>
  <c r="C1960" i="7"/>
  <c r="D1960" i="7" s="1"/>
  <c r="E1960" i="7" s="1"/>
  <c r="F1960" i="7" s="1"/>
  <c r="C9602" i="7"/>
  <c r="D9602" i="7" s="1"/>
  <c r="E9602" i="7" s="1"/>
  <c r="F9602" i="7" s="1"/>
  <c r="C5087" i="7"/>
  <c r="D5087" i="7" s="1"/>
  <c r="E5087" i="7" s="1"/>
  <c r="F5087" i="7" s="1"/>
  <c r="C3386" i="7"/>
  <c r="D3386" i="7" s="1"/>
  <c r="E3386" i="7" s="1"/>
  <c r="F3386" i="7" s="1"/>
  <c r="C8273" i="7"/>
  <c r="D8273" i="7" s="1"/>
  <c r="E8273" i="7" s="1"/>
  <c r="F8273" i="7" s="1"/>
  <c r="C4649" i="7"/>
  <c r="D4649" i="7" s="1"/>
  <c r="E4649" i="7" s="1"/>
  <c r="F4649" i="7" s="1"/>
  <c r="C9793" i="7"/>
  <c r="D9793" i="7" s="1"/>
  <c r="E9793" i="7" s="1"/>
  <c r="F9793" i="7" s="1"/>
  <c r="C7071" i="7"/>
  <c r="D7071" i="7" s="1"/>
  <c r="E7071" i="7" s="1"/>
  <c r="F7071" i="7" s="1"/>
  <c r="C6827" i="7"/>
  <c r="D6827" i="7" s="1"/>
  <c r="E6827" i="7" s="1"/>
  <c r="F6827" i="7" s="1"/>
  <c r="C9650" i="7"/>
  <c r="D9650" i="7" s="1"/>
  <c r="E9650" i="7" s="1"/>
  <c r="F9650" i="7" s="1"/>
  <c r="C6394" i="7"/>
  <c r="D6394" i="7" s="1"/>
  <c r="E6394" i="7" s="1"/>
  <c r="F6394" i="7" s="1"/>
  <c r="C1966" i="7"/>
  <c r="D1966" i="7" s="1"/>
  <c r="E1966" i="7" s="1"/>
  <c r="F1966" i="7" s="1"/>
  <c r="C5273" i="7"/>
  <c r="D5273" i="7" s="1"/>
  <c r="E5273" i="7" s="1"/>
  <c r="F5273" i="7" s="1"/>
  <c r="C2071" i="7"/>
  <c r="D2071" i="7" s="1"/>
  <c r="E2071" i="7" s="1"/>
  <c r="F2071" i="7" s="1"/>
  <c r="C8667" i="7"/>
  <c r="D8667" i="7" s="1"/>
  <c r="E8667" i="7" s="1"/>
  <c r="F8667" i="7" s="1"/>
  <c r="C8844" i="7"/>
  <c r="D8844" i="7" s="1"/>
  <c r="E8844" i="7" s="1"/>
  <c r="F8844" i="7" s="1"/>
  <c r="C4079" i="7"/>
  <c r="D4079" i="7" s="1"/>
  <c r="E4079" i="7" s="1"/>
  <c r="F4079" i="7" s="1"/>
  <c r="C1124" i="7"/>
  <c r="D1124" i="7" s="1"/>
  <c r="E1124" i="7" s="1"/>
  <c r="F1124" i="7" s="1"/>
  <c r="C9871" i="7"/>
  <c r="D9871" i="7" s="1"/>
  <c r="E9871" i="7" s="1"/>
  <c r="F9871" i="7" s="1"/>
  <c r="C7413" i="7"/>
  <c r="D7413" i="7" s="1"/>
  <c r="E7413" i="7" s="1"/>
  <c r="F7413" i="7" s="1"/>
  <c r="C3807" i="7"/>
  <c r="D3807" i="7" s="1"/>
  <c r="E3807" i="7" s="1"/>
  <c r="F3807" i="7" s="1"/>
  <c r="C7780" i="7"/>
  <c r="D7780" i="7" s="1"/>
  <c r="E7780" i="7" s="1"/>
  <c r="F7780" i="7" s="1"/>
  <c r="C8093" i="7"/>
  <c r="D8093" i="7" s="1"/>
  <c r="E8093" i="7" s="1"/>
  <c r="F8093" i="7" s="1"/>
  <c r="C4653" i="7"/>
  <c r="D4653" i="7" s="1"/>
  <c r="E4653" i="7" s="1"/>
  <c r="F4653" i="7" s="1"/>
  <c r="C4916" i="7"/>
  <c r="D4916" i="7" s="1"/>
  <c r="E4916" i="7" s="1"/>
  <c r="F4916" i="7" s="1"/>
  <c r="C213" i="7"/>
  <c r="D213" i="7" s="1"/>
  <c r="E213" i="7" s="1"/>
  <c r="F213" i="7" s="1"/>
  <c r="C9086" i="7"/>
  <c r="D9086" i="7" s="1"/>
  <c r="E9086" i="7" s="1"/>
  <c r="F9086" i="7" s="1"/>
  <c r="C4997" i="7"/>
  <c r="D4997" i="7" s="1"/>
  <c r="E4997" i="7" s="1"/>
  <c r="F4997" i="7" s="1"/>
  <c r="C730" i="7"/>
  <c r="D730" i="7" s="1"/>
  <c r="E730" i="7" s="1"/>
  <c r="F730" i="7" s="1"/>
  <c r="C10073" i="7"/>
  <c r="D10073" i="7" s="1"/>
  <c r="E10073" i="7" s="1"/>
  <c r="F10073" i="7" s="1"/>
  <c r="C3930" i="7"/>
  <c r="D3930" i="7" s="1"/>
  <c r="E3930" i="7" s="1"/>
  <c r="F3930" i="7" s="1"/>
  <c r="C1176" i="7"/>
  <c r="D1176" i="7" s="1"/>
  <c r="E1176" i="7" s="1"/>
  <c r="F1176" i="7" s="1"/>
  <c r="C4282" i="7"/>
  <c r="D4282" i="7" s="1"/>
  <c r="E4282" i="7" s="1"/>
  <c r="F4282" i="7" s="1"/>
  <c r="C8954" i="7"/>
  <c r="D8954" i="7" s="1"/>
  <c r="E8954" i="7" s="1"/>
  <c r="F8954" i="7" s="1"/>
  <c r="C9695" i="7"/>
  <c r="D9695" i="7" s="1"/>
  <c r="E9695" i="7" s="1"/>
  <c r="F9695" i="7" s="1"/>
  <c r="C4741" i="7"/>
  <c r="D4741" i="7" s="1"/>
  <c r="E4741" i="7" s="1"/>
  <c r="F4741" i="7" s="1"/>
  <c r="C1364" i="7"/>
  <c r="D1364" i="7" s="1"/>
  <c r="E1364" i="7" s="1"/>
  <c r="F1364" i="7" s="1"/>
  <c r="C3526" i="7"/>
  <c r="D3526" i="7" s="1"/>
  <c r="E3526" i="7" s="1"/>
  <c r="F3526" i="7" s="1"/>
  <c r="C7913" i="7"/>
  <c r="D7913" i="7" s="1"/>
  <c r="E7913" i="7" s="1"/>
  <c r="F7913" i="7" s="1"/>
  <c r="C3946" i="7"/>
  <c r="D3946" i="7" s="1"/>
  <c r="E3946" i="7" s="1"/>
  <c r="F3946" i="7" s="1"/>
  <c r="C5901" i="7"/>
  <c r="D5901" i="7" s="1"/>
  <c r="E5901" i="7" s="1"/>
  <c r="F5901" i="7" s="1"/>
  <c r="C1340" i="7"/>
  <c r="D1340" i="7" s="1"/>
  <c r="E1340" i="7" s="1"/>
  <c r="F1340" i="7" s="1"/>
  <c r="C4915" i="7"/>
  <c r="D4915" i="7" s="1"/>
  <c r="E4915" i="7" s="1"/>
  <c r="F4915" i="7" s="1"/>
  <c r="C3372" i="7"/>
  <c r="D3372" i="7" s="1"/>
  <c r="E3372" i="7" s="1"/>
  <c r="F3372" i="7" s="1"/>
  <c r="C1126" i="7"/>
  <c r="D1126" i="7" s="1"/>
  <c r="E1126" i="7" s="1"/>
  <c r="F1126" i="7" s="1"/>
  <c r="C2911" i="7"/>
  <c r="D2911" i="7" s="1"/>
  <c r="E2911" i="7" s="1"/>
  <c r="F2911" i="7" s="1"/>
  <c r="C3323" i="7"/>
  <c r="D3323" i="7" s="1"/>
  <c r="E3323" i="7" s="1"/>
  <c r="F3323" i="7" s="1"/>
  <c r="C1196" i="7"/>
  <c r="D1196" i="7" s="1"/>
  <c r="E1196" i="7" s="1"/>
  <c r="F1196" i="7" s="1"/>
  <c r="C49" i="7"/>
  <c r="D49" i="7" s="1"/>
  <c r="E49" i="7" s="1"/>
  <c r="F49" i="7" s="1"/>
  <c r="C8411" i="7"/>
  <c r="D8411" i="7" s="1"/>
  <c r="E8411" i="7" s="1"/>
  <c r="F8411" i="7" s="1"/>
  <c r="C369" i="7"/>
  <c r="D369" i="7" s="1"/>
  <c r="E369" i="7" s="1"/>
  <c r="F369" i="7" s="1"/>
  <c r="C9838" i="7"/>
  <c r="D9838" i="7" s="1"/>
  <c r="E9838" i="7" s="1"/>
  <c r="F9838" i="7" s="1"/>
  <c r="C7582" i="7"/>
  <c r="D7582" i="7" s="1"/>
  <c r="E7582" i="7" s="1"/>
  <c r="F7582" i="7" s="1"/>
  <c r="C6912" i="7"/>
  <c r="D6912" i="7" s="1"/>
  <c r="E6912" i="7" s="1"/>
  <c r="F6912" i="7" s="1"/>
  <c r="C2997" i="7"/>
  <c r="D2997" i="7" s="1"/>
  <c r="E2997" i="7" s="1"/>
  <c r="F2997" i="7" s="1"/>
  <c r="C9975" i="7"/>
  <c r="D9975" i="7" s="1"/>
  <c r="E9975" i="7" s="1"/>
  <c r="F9975" i="7" s="1"/>
  <c r="C9977" i="7"/>
  <c r="D9977" i="7" s="1"/>
  <c r="E9977" i="7" s="1"/>
  <c r="F9977" i="7" s="1"/>
  <c r="C3177" i="7"/>
  <c r="D3177" i="7" s="1"/>
  <c r="E3177" i="7" s="1"/>
  <c r="F3177" i="7" s="1"/>
  <c r="C3636" i="7"/>
  <c r="D3636" i="7" s="1"/>
  <c r="E3636" i="7" s="1"/>
  <c r="F3636" i="7" s="1"/>
  <c r="C7206" i="7"/>
  <c r="D7206" i="7" s="1"/>
  <c r="E7206" i="7" s="1"/>
  <c r="F7206" i="7" s="1"/>
  <c r="C5117" i="7"/>
  <c r="D5117" i="7" s="1"/>
  <c r="E5117" i="7" s="1"/>
  <c r="F5117" i="7" s="1"/>
  <c r="C380" i="7"/>
  <c r="D380" i="7" s="1"/>
  <c r="E380" i="7" s="1"/>
  <c r="F380" i="7" s="1"/>
  <c r="C260" i="7"/>
  <c r="D260" i="7" s="1"/>
  <c r="E260" i="7" s="1"/>
  <c r="F260" i="7" s="1"/>
  <c r="C8887" i="7"/>
  <c r="D8887" i="7" s="1"/>
  <c r="E8887" i="7" s="1"/>
  <c r="F8887" i="7" s="1"/>
  <c r="C8832" i="7"/>
  <c r="D8832" i="7" s="1"/>
  <c r="E8832" i="7" s="1"/>
  <c r="F8832" i="7" s="1"/>
  <c r="C5048" i="7"/>
  <c r="D5048" i="7" s="1"/>
  <c r="E5048" i="7" s="1"/>
  <c r="F5048" i="7" s="1"/>
  <c r="C6783" i="7"/>
  <c r="D6783" i="7" s="1"/>
  <c r="E6783" i="7" s="1"/>
  <c r="F6783" i="7" s="1"/>
  <c r="C8050" i="7"/>
  <c r="D8050" i="7" s="1"/>
  <c r="E8050" i="7" s="1"/>
  <c r="F8050" i="7" s="1"/>
  <c r="C3470" i="7"/>
  <c r="D3470" i="7" s="1"/>
  <c r="E3470" i="7" s="1"/>
  <c r="F3470" i="7" s="1"/>
  <c r="C10269" i="7"/>
  <c r="D10269" i="7" s="1"/>
  <c r="E10269" i="7" s="1"/>
  <c r="F10269" i="7" s="1"/>
  <c r="C9011" i="7"/>
  <c r="D9011" i="7" s="1"/>
  <c r="E9011" i="7" s="1"/>
  <c r="F9011" i="7" s="1"/>
  <c r="C2522" i="7"/>
  <c r="D2522" i="7" s="1"/>
  <c r="E2522" i="7" s="1"/>
  <c r="F2522" i="7" s="1"/>
  <c r="C153" i="7"/>
  <c r="D153" i="7" s="1"/>
  <c r="E153" i="7" s="1"/>
  <c r="F153" i="7" s="1"/>
  <c r="C754" i="7"/>
  <c r="D754" i="7" s="1"/>
  <c r="E754" i="7" s="1"/>
  <c r="F754" i="7" s="1"/>
  <c r="C7487" i="7"/>
  <c r="D7487" i="7" s="1"/>
  <c r="E7487" i="7" s="1"/>
  <c r="F7487" i="7" s="1"/>
  <c r="C2360" i="7"/>
  <c r="D2360" i="7" s="1"/>
  <c r="E2360" i="7" s="1"/>
  <c r="F2360" i="7" s="1"/>
  <c r="C5818" i="7"/>
  <c r="D5818" i="7" s="1"/>
  <c r="E5818" i="7" s="1"/>
  <c r="F5818" i="7" s="1"/>
  <c r="C5555" i="7"/>
  <c r="D5555" i="7" s="1"/>
  <c r="E5555" i="7" s="1"/>
  <c r="F5555" i="7" s="1"/>
  <c r="C7761" i="7"/>
  <c r="D7761" i="7" s="1"/>
  <c r="E7761" i="7" s="1"/>
  <c r="F7761" i="7" s="1"/>
  <c r="C7329" i="7"/>
  <c r="D7329" i="7" s="1"/>
  <c r="E7329" i="7" s="1"/>
  <c r="F7329" i="7" s="1"/>
  <c r="C1569" i="7"/>
  <c r="D1569" i="7" s="1"/>
  <c r="E1569" i="7" s="1"/>
  <c r="F1569" i="7" s="1"/>
  <c r="C5125" i="7"/>
  <c r="D5125" i="7" s="1"/>
  <c r="E5125" i="7" s="1"/>
  <c r="F5125" i="7" s="1"/>
  <c r="C2637" i="7"/>
  <c r="D2637" i="7" s="1"/>
  <c r="E2637" i="7" s="1"/>
  <c r="F2637" i="7" s="1"/>
  <c r="C3921" i="7"/>
  <c r="D3921" i="7" s="1"/>
  <c r="E3921" i="7" s="1"/>
  <c r="F3921" i="7" s="1"/>
  <c r="C8170" i="7"/>
  <c r="D8170" i="7" s="1"/>
  <c r="E8170" i="7" s="1"/>
  <c r="F8170" i="7" s="1"/>
  <c r="C4289" i="7"/>
  <c r="D4289" i="7" s="1"/>
  <c r="E4289" i="7" s="1"/>
  <c r="F4289" i="7" s="1"/>
  <c r="C4816" i="7"/>
  <c r="D4816" i="7" s="1"/>
  <c r="E4816" i="7" s="1"/>
  <c r="F4816" i="7" s="1"/>
  <c r="C6533" i="7"/>
  <c r="D6533" i="7" s="1"/>
  <c r="E6533" i="7" s="1"/>
  <c r="F6533" i="7" s="1"/>
  <c r="C896" i="7"/>
  <c r="D896" i="7" s="1"/>
  <c r="E896" i="7" s="1"/>
  <c r="F896" i="7" s="1"/>
  <c r="C7987" i="7"/>
  <c r="D7987" i="7" s="1"/>
  <c r="E7987" i="7" s="1"/>
  <c r="F7987" i="7" s="1"/>
  <c r="C9693" i="7"/>
  <c r="D9693" i="7" s="1"/>
  <c r="E9693" i="7" s="1"/>
  <c r="F9693" i="7" s="1"/>
  <c r="C8208" i="7"/>
  <c r="D8208" i="7" s="1"/>
  <c r="E8208" i="7" s="1"/>
  <c r="F8208" i="7" s="1"/>
  <c r="C1654" i="7"/>
  <c r="D1654" i="7" s="1"/>
  <c r="E1654" i="7" s="1"/>
  <c r="F1654" i="7" s="1"/>
  <c r="C4467" i="7"/>
  <c r="D4467" i="7" s="1"/>
  <c r="E4467" i="7" s="1"/>
  <c r="F4467" i="7" s="1"/>
  <c r="C6760" i="7"/>
  <c r="D6760" i="7" s="1"/>
  <c r="E6760" i="7" s="1"/>
  <c r="F6760" i="7" s="1"/>
  <c r="C10178" i="7"/>
  <c r="D10178" i="7" s="1"/>
  <c r="E10178" i="7" s="1"/>
  <c r="F10178" i="7" s="1"/>
  <c r="C7172" i="7"/>
  <c r="D7172" i="7" s="1"/>
  <c r="E7172" i="7" s="1"/>
  <c r="F7172" i="7" s="1"/>
  <c r="C2292" i="7"/>
  <c r="D2292" i="7" s="1"/>
  <c r="E2292" i="7" s="1"/>
  <c r="F2292" i="7" s="1"/>
  <c r="C791" i="7"/>
  <c r="D791" i="7" s="1"/>
  <c r="E791" i="7" s="1"/>
  <c r="F791" i="7" s="1"/>
  <c r="C8316" i="7"/>
  <c r="D8316" i="7" s="1"/>
  <c r="E8316" i="7" s="1"/>
  <c r="F8316" i="7" s="1"/>
  <c r="C7116" i="7"/>
  <c r="D7116" i="7" s="1"/>
  <c r="E7116" i="7" s="1"/>
  <c r="F7116" i="7" s="1"/>
  <c r="C10262" i="7"/>
  <c r="D10262" i="7" s="1"/>
  <c r="E10262" i="7" s="1"/>
  <c r="F10262" i="7" s="1"/>
  <c r="C2474" i="7"/>
  <c r="D2474" i="7" s="1"/>
  <c r="E2474" i="7" s="1"/>
  <c r="F2474" i="7" s="1"/>
  <c r="C7298" i="7"/>
  <c r="D7298" i="7" s="1"/>
  <c r="E7298" i="7" s="1"/>
  <c r="F7298" i="7" s="1"/>
  <c r="C1151" i="7"/>
  <c r="D1151" i="7" s="1"/>
  <c r="E1151" i="7" s="1"/>
  <c r="F1151" i="7" s="1"/>
  <c r="C7587" i="7"/>
  <c r="D7587" i="7" s="1"/>
  <c r="E7587" i="7" s="1"/>
  <c r="F7587" i="7" s="1"/>
  <c r="C7808" i="7"/>
  <c r="D7808" i="7" s="1"/>
  <c r="E7808" i="7" s="1"/>
  <c r="F7808" i="7" s="1"/>
  <c r="C8770" i="7"/>
  <c r="D8770" i="7" s="1"/>
  <c r="E8770" i="7" s="1"/>
  <c r="F8770" i="7" s="1"/>
  <c r="C3700" i="7"/>
  <c r="D3700" i="7" s="1"/>
  <c r="E3700" i="7" s="1"/>
  <c r="F3700" i="7" s="1"/>
  <c r="C2661" i="7"/>
  <c r="D2661" i="7" s="1"/>
  <c r="E2661" i="7" s="1"/>
  <c r="F2661" i="7" s="1"/>
  <c r="C885" i="7"/>
  <c r="D885" i="7" s="1"/>
  <c r="E885" i="7" s="1"/>
  <c r="F885" i="7" s="1"/>
  <c r="C8010" i="7"/>
  <c r="D8010" i="7" s="1"/>
  <c r="E8010" i="7" s="1"/>
  <c r="F8010" i="7" s="1"/>
  <c r="C5286" i="7"/>
  <c r="D5286" i="7" s="1"/>
  <c r="E5286" i="7" s="1"/>
  <c r="F5286" i="7" s="1"/>
  <c r="C7282" i="7"/>
  <c r="D7282" i="7" s="1"/>
  <c r="E7282" i="7" s="1"/>
  <c r="F7282" i="7" s="1"/>
  <c r="C1678" i="7"/>
  <c r="D1678" i="7" s="1"/>
  <c r="E1678" i="7" s="1"/>
  <c r="F1678" i="7" s="1"/>
  <c r="C8757" i="7"/>
  <c r="D8757" i="7" s="1"/>
  <c r="E8757" i="7" s="1"/>
  <c r="F8757" i="7" s="1"/>
  <c r="C1226" i="7"/>
  <c r="D1226" i="7" s="1"/>
  <c r="E1226" i="7" s="1"/>
  <c r="F1226" i="7" s="1"/>
  <c r="C2984" i="7"/>
  <c r="D2984" i="7" s="1"/>
  <c r="E2984" i="7" s="1"/>
  <c r="F2984" i="7" s="1"/>
  <c r="C2102" i="7"/>
  <c r="D2102" i="7" s="1"/>
  <c r="E2102" i="7" s="1"/>
  <c r="F2102" i="7" s="1"/>
  <c r="C6552" i="7"/>
  <c r="D6552" i="7" s="1"/>
  <c r="E6552" i="7" s="1"/>
  <c r="F6552" i="7" s="1"/>
  <c r="C7390" i="7"/>
  <c r="D7390" i="7" s="1"/>
  <c r="E7390" i="7" s="1"/>
  <c r="F7390" i="7" s="1"/>
  <c r="C6726" i="7"/>
  <c r="D6726" i="7" s="1"/>
  <c r="E6726" i="7" s="1"/>
  <c r="F6726" i="7" s="1"/>
  <c r="C10224" i="7"/>
  <c r="D10224" i="7" s="1"/>
  <c r="E10224" i="7" s="1"/>
  <c r="F10224" i="7" s="1"/>
  <c r="C5319" i="7"/>
  <c r="D5319" i="7" s="1"/>
  <c r="E5319" i="7" s="1"/>
  <c r="F5319" i="7" s="1"/>
  <c r="C2438" i="7"/>
  <c r="D2438" i="7" s="1"/>
  <c r="E2438" i="7" s="1"/>
  <c r="F2438" i="7" s="1"/>
  <c r="C4152" i="7"/>
  <c r="D4152" i="7" s="1"/>
  <c r="E4152" i="7" s="1"/>
  <c r="F4152" i="7" s="1"/>
  <c r="C4203" i="7"/>
  <c r="D4203" i="7" s="1"/>
  <c r="E4203" i="7" s="1"/>
  <c r="F4203" i="7" s="1"/>
  <c r="C1426" i="7"/>
  <c r="D1426" i="7" s="1"/>
  <c r="E1426" i="7" s="1"/>
  <c r="F1426" i="7" s="1"/>
  <c r="C1021" i="7"/>
  <c r="D1021" i="7" s="1"/>
  <c r="E1021" i="7" s="1"/>
  <c r="F1021" i="7" s="1"/>
  <c r="C2278" i="7"/>
  <c r="D2278" i="7" s="1"/>
  <c r="E2278" i="7" s="1"/>
  <c r="F2278" i="7" s="1"/>
  <c r="C10786" i="7"/>
  <c r="D10786" i="7" s="1"/>
  <c r="E10786" i="7" s="1"/>
  <c r="F10786" i="7" s="1"/>
  <c r="C2648" i="7"/>
  <c r="D2648" i="7" s="1"/>
  <c r="E2648" i="7" s="1"/>
  <c r="F2648" i="7" s="1"/>
  <c r="C804" i="7"/>
  <c r="D804" i="7" s="1"/>
  <c r="E804" i="7" s="1"/>
  <c r="F804" i="7" s="1"/>
  <c r="C9803" i="7"/>
  <c r="D9803" i="7" s="1"/>
  <c r="E9803" i="7" s="1"/>
  <c r="F9803" i="7" s="1"/>
  <c r="C2205" i="7"/>
  <c r="D2205" i="7" s="1"/>
  <c r="E2205" i="7" s="1"/>
  <c r="F2205" i="7" s="1"/>
  <c r="C3569" i="7"/>
  <c r="D3569" i="7" s="1"/>
  <c r="E3569" i="7" s="1"/>
  <c r="F3569" i="7" s="1"/>
  <c r="C6566" i="7"/>
  <c r="D6566" i="7" s="1"/>
  <c r="E6566" i="7" s="1"/>
  <c r="F6566" i="7" s="1"/>
  <c r="C6198" i="7"/>
  <c r="D6198" i="7" s="1"/>
  <c r="E6198" i="7" s="1"/>
  <c r="F6198" i="7" s="1"/>
  <c r="C8620" i="7"/>
  <c r="D8620" i="7" s="1"/>
  <c r="E8620" i="7" s="1"/>
  <c r="F8620" i="7" s="1"/>
  <c r="C9515" i="7"/>
  <c r="D9515" i="7" s="1"/>
  <c r="E9515" i="7" s="1"/>
  <c r="F9515" i="7" s="1"/>
  <c r="C3820" i="7"/>
  <c r="D3820" i="7" s="1"/>
  <c r="E3820" i="7" s="1"/>
  <c r="F3820" i="7" s="1"/>
  <c r="C4520" i="7"/>
  <c r="D4520" i="7" s="1"/>
  <c r="E4520" i="7" s="1"/>
  <c r="F4520" i="7" s="1"/>
  <c r="C2059" i="7"/>
  <c r="D2059" i="7" s="1"/>
  <c r="E2059" i="7" s="1"/>
  <c r="F2059" i="7" s="1"/>
  <c r="C1322" i="7"/>
  <c r="D1322" i="7" s="1"/>
  <c r="E1322" i="7" s="1"/>
  <c r="F1322" i="7" s="1"/>
  <c r="C9944" i="7"/>
  <c r="D9944" i="7" s="1"/>
  <c r="E9944" i="7" s="1"/>
  <c r="F9944" i="7" s="1"/>
  <c r="C8707" i="7"/>
  <c r="D8707" i="7" s="1"/>
  <c r="E8707" i="7" s="1"/>
  <c r="F8707" i="7" s="1"/>
  <c r="C4657" i="7"/>
  <c r="D4657" i="7" s="1"/>
  <c r="E4657" i="7" s="1"/>
  <c r="F4657" i="7" s="1"/>
  <c r="C4942" i="7"/>
  <c r="D4942" i="7" s="1"/>
  <c r="E4942" i="7" s="1"/>
  <c r="F4942" i="7" s="1"/>
  <c r="C10503" i="7"/>
  <c r="D10503" i="7" s="1"/>
  <c r="E10503" i="7" s="1"/>
  <c r="F10503" i="7" s="1"/>
  <c r="C8784" i="7"/>
  <c r="D8784" i="7" s="1"/>
  <c r="E8784" i="7" s="1"/>
  <c r="F8784" i="7" s="1"/>
  <c r="C7361" i="7"/>
  <c r="D7361" i="7" s="1"/>
  <c r="E7361" i="7" s="1"/>
  <c r="F7361" i="7" s="1"/>
  <c r="C2338" i="7"/>
  <c r="D2338" i="7" s="1"/>
  <c r="E2338" i="7" s="1"/>
  <c r="F2338" i="7" s="1"/>
  <c r="C1074" i="7"/>
  <c r="D1074" i="7" s="1"/>
  <c r="E1074" i="7" s="1"/>
  <c r="F1074" i="7" s="1"/>
  <c r="C9718" i="7"/>
  <c r="D9718" i="7" s="1"/>
  <c r="E9718" i="7" s="1"/>
  <c r="F9718" i="7" s="1"/>
  <c r="C7599" i="7"/>
  <c r="D7599" i="7" s="1"/>
  <c r="E7599" i="7" s="1"/>
  <c r="F7599" i="7" s="1"/>
  <c r="C1717" i="7"/>
  <c r="D1717" i="7" s="1"/>
  <c r="E1717" i="7" s="1"/>
  <c r="F1717" i="7" s="1"/>
  <c r="C19" i="7"/>
  <c r="D19" i="7" s="1"/>
  <c r="E19" i="7" s="1"/>
  <c r="F19" i="7" s="1"/>
  <c r="C1531" i="7"/>
  <c r="D1531" i="7" s="1"/>
  <c r="E1531" i="7" s="1"/>
  <c r="F1531" i="7" s="1"/>
  <c r="C419" i="7"/>
  <c r="D419" i="7" s="1"/>
  <c r="E419" i="7" s="1"/>
  <c r="F419" i="7" s="1"/>
  <c r="C5577" i="7"/>
  <c r="D5577" i="7" s="1"/>
  <c r="E5577" i="7" s="1"/>
  <c r="F5577" i="7" s="1"/>
  <c r="C4339" i="7"/>
  <c r="D4339" i="7" s="1"/>
  <c r="E4339" i="7" s="1"/>
  <c r="F4339" i="7" s="1"/>
  <c r="C2341" i="7"/>
  <c r="D2341" i="7" s="1"/>
  <c r="E2341" i="7" s="1"/>
  <c r="F2341" i="7" s="1"/>
  <c r="C2040" i="7"/>
  <c r="D2040" i="7" s="1"/>
  <c r="E2040" i="7" s="1"/>
  <c r="F2040" i="7" s="1"/>
  <c r="C7279" i="7"/>
  <c r="D7279" i="7" s="1"/>
  <c r="E7279" i="7" s="1"/>
  <c r="F7279" i="7" s="1"/>
  <c r="C3492" i="7"/>
  <c r="D3492" i="7" s="1"/>
  <c r="E3492" i="7" s="1"/>
  <c r="F3492" i="7" s="1"/>
  <c r="C2777" i="7"/>
  <c r="D2777" i="7" s="1"/>
  <c r="E2777" i="7" s="1"/>
  <c r="F2777" i="7" s="1"/>
  <c r="C4562" i="7"/>
  <c r="D4562" i="7" s="1"/>
  <c r="E4562" i="7" s="1"/>
  <c r="F4562" i="7" s="1"/>
  <c r="C1840" i="7"/>
  <c r="D1840" i="7" s="1"/>
  <c r="E1840" i="7" s="1"/>
  <c r="F1840" i="7" s="1"/>
  <c r="C7305" i="7"/>
  <c r="D7305" i="7" s="1"/>
  <c r="E7305" i="7" s="1"/>
  <c r="F7305" i="7" s="1"/>
  <c r="C824" i="7"/>
  <c r="D824" i="7" s="1"/>
  <c r="E824" i="7" s="1"/>
  <c r="F824" i="7" s="1"/>
  <c r="C9261" i="7"/>
  <c r="D9261" i="7" s="1"/>
  <c r="E9261" i="7" s="1"/>
  <c r="F9261" i="7" s="1"/>
  <c r="C9607" i="7"/>
  <c r="D9607" i="7" s="1"/>
  <c r="E9607" i="7" s="1"/>
  <c r="F9607" i="7" s="1"/>
  <c r="C1695" i="7"/>
  <c r="D1695" i="7" s="1"/>
  <c r="E1695" i="7" s="1"/>
  <c r="F1695" i="7" s="1"/>
  <c r="C5519" i="7"/>
  <c r="D5519" i="7" s="1"/>
  <c r="E5519" i="7" s="1"/>
  <c r="F5519" i="7" s="1"/>
  <c r="C4986" i="7"/>
  <c r="D4986" i="7" s="1"/>
  <c r="E4986" i="7" s="1"/>
  <c r="F4986" i="7" s="1"/>
  <c r="C5724" i="7"/>
  <c r="D5724" i="7" s="1"/>
  <c r="E5724" i="7" s="1"/>
  <c r="F5724" i="7" s="1"/>
  <c r="C7213" i="7"/>
  <c r="D7213" i="7" s="1"/>
  <c r="E7213" i="7" s="1"/>
  <c r="F7213" i="7" s="1"/>
  <c r="C344" i="7"/>
  <c r="D344" i="7" s="1"/>
  <c r="E344" i="7" s="1"/>
  <c r="F344" i="7" s="1"/>
  <c r="C3621" i="7"/>
  <c r="D3621" i="7" s="1"/>
  <c r="E3621" i="7" s="1"/>
  <c r="F3621" i="7" s="1"/>
  <c r="C1928" i="7"/>
  <c r="D1928" i="7" s="1"/>
  <c r="E1928" i="7" s="1"/>
  <c r="F1928" i="7" s="1"/>
  <c r="C8289" i="7"/>
  <c r="D8289" i="7" s="1"/>
  <c r="E8289" i="7" s="1"/>
  <c r="F8289" i="7" s="1"/>
  <c r="C6741" i="7"/>
  <c r="D6741" i="7" s="1"/>
  <c r="E6741" i="7" s="1"/>
  <c r="F6741" i="7" s="1"/>
  <c r="C9538" i="7"/>
  <c r="D9538" i="7" s="1"/>
  <c r="E9538" i="7" s="1"/>
  <c r="F9538" i="7" s="1"/>
  <c r="C1691" i="7"/>
  <c r="D1691" i="7" s="1"/>
  <c r="E1691" i="7" s="1"/>
  <c r="F1691" i="7" s="1"/>
  <c r="C1613" i="7"/>
  <c r="D1613" i="7" s="1"/>
  <c r="E1613" i="7" s="1"/>
  <c r="F1613" i="7" s="1"/>
  <c r="C2857" i="7"/>
  <c r="D2857" i="7" s="1"/>
  <c r="E2857" i="7" s="1"/>
  <c r="F2857" i="7" s="1"/>
  <c r="C4770" i="7"/>
  <c r="D4770" i="7" s="1"/>
  <c r="E4770" i="7" s="1"/>
  <c r="F4770" i="7" s="1"/>
  <c r="C1135" i="7"/>
  <c r="D1135" i="7" s="1"/>
  <c r="E1135" i="7" s="1"/>
  <c r="F1135" i="7" s="1"/>
  <c r="C3817" i="7"/>
  <c r="D3817" i="7" s="1"/>
  <c r="E3817" i="7" s="1"/>
  <c r="F3817" i="7" s="1"/>
  <c r="C785" i="7"/>
  <c r="D785" i="7" s="1"/>
  <c r="E785" i="7" s="1"/>
  <c r="F785" i="7" s="1"/>
  <c r="C3499" i="7"/>
  <c r="D3499" i="7" s="1"/>
  <c r="E3499" i="7" s="1"/>
  <c r="F3499" i="7" s="1"/>
  <c r="C9183" i="7"/>
  <c r="D9183" i="7" s="1"/>
  <c r="E9183" i="7" s="1"/>
  <c r="F9183" i="7" s="1"/>
  <c r="C3033" i="7"/>
  <c r="D3033" i="7" s="1"/>
  <c r="E3033" i="7" s="1"/>
  <c r="F3033" i="7" s="1"/>
  <c r="C9168" i="7"/>
  <c r="D9168" i="7" s="1"/>
  <c r="E9168" i="7" s="1"/>
  <c r="F9168" i="7" s="1"/>
  <c r="C9053" i="7"/>
  <c r="D9053" i="7" s="1"/>
  <c r="E9053" i="7" s="1"/>
  <c r="F9053" i="7" s="1"/>
  <c r="C1471" i="7"/>
  <c r="D1471" i="7" s="1"/>
  <c r="E1471" i="7" s="1"/>
  <c r="F1471" i="7" s="1"/>
  <c r="C3190" i="7"/>
  <c r="D3190" i="7" s="1"/>
  <c r="E3190" i="7" s="1"/>
  <c r="F3190" i="7" s="1"/>
  <c r="C8846" i="7"/>
  <c r="D8846" i="7" s="1"/>
  <c r="E8846" i="7" s="1"/>
  <c r="F8846" i="7" s="1"/>
  <c r="C5440" i="7"/>
  <c r="D5440" i="7" s="1"/>
  <c r="E5440" i="7" s="1"/>
  <c r="F5440" i="7" s="1"/>
  <c r="C2803" i="7"/>
  <c r="D2803" i="7" s="1"/>
  <c r="E2803" i="7" s="1"/>
  <c r="F2803" i="7" s="1"/>
  <c r="C1048" i="7"/>
  <c r="D1048" i="7" s="1"/>
  <c r="E1048" i="7" s="1"/>
  <c r="F1048" i="7" s="1"/>
  <c r="C4040" i="7"/>
  <c r="D4040" i="7" s="1"/>
  <c r="E4040" i="7" s="1"/>
  <c r="F4040" i="7" s="1"/>
  <c r="C1417" i="7"/>
  <c r="D1417" i="7" s="1"/>
  <c r="E1417" i="7" s="1"/>
  <c r="F1417" i="7" s="1"/>
  <c r="C2221" i="7"/>
  <c r="D2221" i="7" s="1"/>
  <c r="E2221" i="7" s="1"/>
  <c r="F2221" i="7" s="1"/>
  <c r="C1665" i="7"/>
  <c r="D1665" i="7" s="1"/>
  <c r="E1665" i="7" s="1"/>
  <c r="F1665" i="7" s="1"/>
  <c r="C608" i="7"/>
  <c r="D608" i="7" s="1"/>
  <c r="E608" i="7" s="1"/>
  <c r="F608" i="7" s="1"/>
  <c r="C113" i="7"/>
  <c r="D113" i="7" s="1"/>
  <c r="E113" i="7" s="1"/>
  <c r="F113" i="7" s="1"/>
  <c r="C8392" i="7"/>
  <c r="D8392" i="7" s="1"/>
  <c r="E8392" i="7" s="1"/>
  <c r="F8392" i="7" s="1"/>
  <c r="C7133" i="7"/>
  <c r="D7133" i="7" s="1"/>
  <c r="E7133" i="7" s="1"/>
  <c r="F7133" i="7" s="1"/>
  <c r="C5215" i="7"/>
  <c r="D5215" i="7" s="1"/>
  <c r="E5215" i="7" s="1"/>
  <c r="F5215" i="7" s="1"/>
  <c r="C9995" i="7"/>
  <c r="D9995" i="7" s="1"/>
  <c r="E9995" i="7" s="1"/>
  <c r="F9995" i="7" s="1"/>
  <c r="C6571" i="7"/>
  <c r="D6571" i="7" s="1"/>
  <c r="E6571" i="7" s="1"/>
  <c r="F6571" i="7" s="1"/>
  <c r="C2815" i="7"/>
  <c r="D2815" i="7" s="1"/>
  <c r="E2815" i="7" s="1"/>
  <c r="F2815" i="7" s="1"/>
  <c r="C2951" i="7"/>
  <c r="D2951" i="7" s="1"/>
  <c r="E2951" i="7" s="1"/>
  <c r="F2951" i="7" s="1"/>
  <c r="C10048" i="7"/>
  <c r="D10048" i="7" s="1"/>
  <c r="E10048" i="7" s="1"/>
  <c r="F10048" i="7" s="1"/>
  <c r="C10095" i="7"/>
  <c r="D10095" i="7" s="1"/>
  <c r="E10095" i="7" s="1"/>
  <c r="F10095" i="7" s="1"/>
  <c r="C5147" i="7"/>
  <c r="D5147" i="7" s="1"/>
  <c r="E5147" i="7" s="1"/>
  <c r="F5147" i="7" s="1"/>
  <c r="C8063" i="7"/>
  <c r="D8063" i="7" s="1"/>
  <c r="E8063" i="7" s="1"/>
  <c r="F8063" i="7" s="1"/>
  <c r="C1525" i="7"/>
  <c r="D1525" i="7" s="1"/>
  <c r="E1525" i="7" s="1"/>
  <c r="F1525" i="7" s="1"/>
  <c r="C10556" i="7"/>
  <c r="D10556" i="7" s="1"/>
  <c r="E10556" i="7" s="1"/>
  <c r="F10556" i="7" s="1"/>
  <c r="C1796" i="7"/>
  <c r="D1796" i="7" s="1"/>
  <c r="E1796" i="7" s="1"/>
  <c r="F1796" i="7" s="1"/>
  <c r="C3108" i="7"/>
  <c r="D3108" i="7" s="1"/>
  <c r="E3108" i="7" s="1"/>
  <c r="F3108" i="7" s="1"/>
  <c r="C946" i="7"/>
  <c r="D946" i="7" s="1"/>
  <c r="E946" i="7" s="1"/>
  <c r="F946" i="7" s="1"/>
  <c r="C3487" i="7"/>
  <c r="D3487" i="7" s="1"/>
  <c r="E3487" i="7" s="1"/>
  <c r="F3487" i="7" s="1"/>
  <c r="C1704" i="7"/>
  <c r="D1704" i="7" s="1"/>
  <c r="E1704" i="7" s="1"/>
  <c r="F1704" i="7" s="1"/>
  <c r="C2496" i="7"/>
  <c r="D2496" i="7" s="1"/>
  <c r="E2496" i="7" s="1"/>
  <c r="F2496" i="7" s="1"/>
  <c r="C1281" i="7"/>
  <c r="D1281" i="7" s="1"/>
  <c r="E1281" i="7" s="1"/>
  <c r="F1281" i="7" s="1"/>
  <c r="C3325" i="7"/>
  <c r="D3325" i="7" s="1"/>
  <c r="E3325" i="7" s="1"/>
  <c r="F3325" i="7" s="1"/>
  <c r="C209" i="7"/>
  <c r="D209" i="7" s="1"/>
  <c r="E209" i="7" s="1"/>
  <c r="F209" i="7" s="1"/>
  <c r="C65" i="7"/>
  <c r="D65" i="7" s="1"/>
  <c r="E65" i="7" s="1"/>
  <c r="F65" i="7" s="1"/>
  <c r="C10746" i="7"/>
  <c r="D10746" i="7" s="1"/>
  <c r="E10746" i="7" s="1"/>
  <c r="F10746" i="7" s="1"/>
  <c r="C4301" i="7"/>
  <c r="D4301" i="7" s="1"/>
  <c r="E4301" i="7" s="1"/>
  <c r="F4301" i="7" s="1"/>
  <c r="C1786" i="7"/>
  <c r="D1786" i="7" s="1"/>
  <c r="E1786" i="7" s="1"/>
  <c r="F1786" i="7" s="1"/>
  <c r="C2808" i="7"/>
  <c r="D2808" i="7" s="1"/>
  <c r="E2808" i="7" s="1"/>
  <c r="F2808" i="7" s="1"/>
  <c r="C10286" i="7"/>
  <c r="D10286" i="7" s="1"/>
  <c r="E10286" i="7" s="1"/>
  <c r="F10286" i="7" s="1"/>
  <c r="C7031" i="7"/>
  <c r="D7031" i="7" s="1"/>
  <c r="E7031" i="7" s="1"/>
  <c r="F7031" i="7" s="1"/>
  <c r="C2502" i="7"/>
  <c r="D2502" i="7" s="1"/>
  <c r="E2502" i="7" s="1"/>
  <c r="F2502" i="7" s="1"/>
  <c r="C178" i="7"/>
  <c r="D178" i="7" s="1"/>
  <c r="E178" i="7" s="1"/>
  <c r="F178" i="7" s="1"/>
  <c r="C5961" i="7"/>
  <c r="D5961" i="7" s="1"/>
  <c r="E5961" i="7" s="1"/>
  <c r="F5961" i="7" s="1"/>
  <c r="C9200" i="7"/>
  <c r="D9200" i="7" s="1"/>
  <c r="E9200" i="7" s="1"/>
  <c r="F9200" i="7" s="1"/>
  <c r="C3489" i="7"/>
  <c r="D3489" i="7" s="1"/>
  <c r="E3489" i="7" s="1"/>
  <c r="F3489" i="7" s="1"/>
  <c r="C2408" i="7"/>
  <c r="D2408" i="7" s="1"/>
  <c r="E2408" i="7" s="1"/>
  <c r="F2408" i="7" s="1"/>
  <c r="C2446" i="7"/>
  <c r="D2446" i="7" s="1"/>
  <c r="E2446" i="7" s="1"/>
  <c r="F2446" i="7" s="1"/>
  <c r="C4428" i="7"/>
  <c r="D4428" i="7" s="1"/>
  <c r="E4428" i="7" s="1"/>
  <c r="F4428" i="7" s="1"/>
  <c r="C3665" i="7"/>
  <c r="D3665" i="7" s="1"/>
  <c r="E3665" i="7" s="1"/>
  <c r="F3665" i="7" s="1"/>
  <c r="C8140" i="7"/>
  <c r="D8140" i="7" s="1"/>
  <c r="E8140" i="7" s="1"/>
  <c r="F8140" i="7" s="1"/>
  <c r="C5798" i="7"/>
  <c r="D5798" i="7" s="1"/>
  <c r="E5798" i="7" s="1"/>
  <c r="F5798" i="7" s="1"/>
  <c r="C7793" i="7"/>
  <c r="D7793" i="7" s="1"/>
  <c r="E7793" i="7" s="1"/>
  <c r="F7793" i="7" s="1"/>
  <c r="C1079" i="7"/>
  <c r="D1079" i="7" s="1"/>
  <c r="E1079" i="7" s="1"/>
  <c r="F1079" i="7" s="1"/>
  <c r="C251" i="7"/>
  <c r="D251" i="7" s="1"/>
  <c r="E251" i="7" s="1"/>
  <c r="F251" i="7" s="1"/>
  <c r="C1580" i="7"/>
  <c r="D1580" i="7" s="1"/>
  <c r="E1580" i="7" s="1"/>
  <c r="F1580" i="7" s="1"/>
  <c r="C8064" i="7"/>
  <c r="D8064" i="7" s="1"/>
  <c r="E8064" i="7" s="1"/>
  <c r="F8064" i="7" s="1"/>
  <c r="C1173" i="7"/>
  <c r="D1173" i="7" s="1"/>
  <c r="E1173" i="7" s="1"/>
  <c r="F1173" i="7" s="1"/>
  <c r="C10410" i="7"/>
  <c r="D10410" i="7" s="1"/>
  <c r="E10410" i="7" s="1"/>
  <c r="F10410" i="7" s="1"/>
  <c r="C6363" i="7"/>
  <c r="D6363" i="7" s="1"/>
  <c r="E6363" i="7" s="1"/>
  <c r="F6363" i="7" s="1"/>
  <c r="C7159" i="7"/>
  <c r="D7159" i="7" s="1"/>
  <c r="E7159" i="7" s="1"/>
  <c r="F7159" i="7" s="1"/>
  <c r="C6649" i="7"/>
  <c r="D6649" i="7" s="1"/>
  <c r="E6649" i="7" s="1"/>
  <c r="F6649" i="7" s="1"/>
  <c r="C8506" i="7"/>
  <c r="D8506" i="7" s="1"/>
  <c r="E8506" i="7" s="1"/>
  <c r="F8506" i="7" s="1"/>
  <c r="C1692" i="7"/>
  <c r="D1692" i="7" s="1"/>
  <c r="E1692" i="7" s="1"/>
  <c r="F1692" i="7" s="1"/>
  <c r="C10002" i="7"/>
  <c r="D10002" i="7" s="1"/>
  <c r="E10002" i="7" s="1"/>
  <c r="F10002" i="7" s="1"/>
  <c r="C3262" i="7"/>
  <c r="D3262" i="7" s="1"/>
  <c r="E3262" i="7" s="1"/>
  <c r="F3262" i="7" s="1"/>
  <c r="C836" i="7"/>
  <c r="D836" i="7" s="1"/>
  <c r="E836" i="7" s="1"/>
  <c r="F836" i="7" s="1"/>
  <c r="C10504" i="7"/>
  <c r="D10504" i="7" s="1"/>
  <c r="E10504" i="7" s="1"/>
  <c r="F10504" i="7" s="1"/>
  <c r="C109" i="7"/>
  <c r="D109" i="7" s="1"/>
  <c r="E109" i="7" s="1"/>
  <c r="F109" i="7" s="1"/>
  <c r="C2564" i="7"/>
  <c r="D2564" i="7" s="1"/>
  <c r="E2564" i="7" s="1"/>
  <c r="F2564" i="7" s="1"/>
  <c r="C3432" i="7"/>
  <c r="D3432" i="7" s="1"/>
  <c r="E3432" i="7" s="1"/>
  <c r="F3432" i="7" s="1"/>
  <c r="C3900" i="7"/>
  <c r="D3900" i="7" s="1"/>
  <c r="E3900" i="7" s="1"/>
  <c r="F3900" i="7" s="1"/>
  <c r="C8896" i="7"/>
  <c r="D8896" i="7" s="1"/>
  <c r="E8896" i="7" s="1"/>
  <c r="F8896" i="7" s="1"/>
  <c r="C5282" i="7"/>
  <c r="D5282" i="7" s="1"/>
  <c r="E5282" i="7" s="1"/>
  <c r="F5282" i="7" s="1"/>
  <c r="C6751" i="7"/>
  <c r="D6751" i="7" s="1"/>
  <c r="E6751" i="7" s="1"/>
  <c r="F6751" i="7" s="1"/>
  <c r="C2160" i="7"/>
  <c r="D2160" i="7" s="1"/>
  <c r="E2160" i="7" s="1"/>
  <c r="F2160" i="7" s="1"/>
  <c r="C10119" i="7"/>
  <c r="D10119" i="7" s="1"/>
  <c r="E10119" i="7" s="1"/>
  <c r="F10119" i="7" s="1"/>
  <c r="C2000" i="7"/>
  <c r="D2000" i="7" s="1"/>
  <c r="E2000" i="7" s="1"/>
  <c r="F2000" i="7" s="1"/>
  <c r="C7859" i="7"/>
  <c r="D7859" i="7" s="1"/>
  <c r="E7859" i="7" s="1"/>
  <c r="F7859" i="7" s="1"/>
  <c r="C404" i="7"/>
  <c r="D404" i="7" s="1"/>
  <c r="E404" i="7" s="1"/>
  <c r="F404" i="7" s="1"/>
  <c r="C3796" i="7"/>
  <c r="D3796" i="7" s="1"/>
  <c r="E3796" i="7" s="1"/>
  <c r="F3796" i="7" s="1"/>
  <c r="C1208" i="7"/>
  <c r="D1208" i="7" s="1"/>
  <c r="E1208" i="7" s="1"/>
  <c r="F1208" i="7" s="1"/>
  <c r="C2301" i="7"/>
  <c r="D2301" i="7" s="1"/>
  <c r="E2301" i="7" s="1"/>
  <c r="F2301" i="7" s="1"/>
  <c r="C2534" i="7"/>
  <c r="D2534" i="7" s="1"/>
  <c r="E2534" i="7" s="1"/>
  <c r="F2534" i="7" s="1"/>
  <c r="C6482" i="7"/>
  <c r="D6482" i="7" s="1"/>
  <c r="E6482" i="7" s="1"/>
  <c r="F6482" i="7" s="1"/>
  <c r="C1882" i="7"/>
  <c r="D1882" i="7" s="1"/>
  <c r="E1882" i="7" s="1"/>
  <c r="F1882" i="7" s="1"/>
  <c r="C9755" i="7"/>
  <c r="D9755" i="7" s="1"/>
  <c r="E9755" i="7" s="1"/>
  <c r="F9755" i="7" s="1"/>
  <c r="C1113" i="7"/>
  <c r="D1113" i="7" s="1"/>
  <c r="E1113" i="7" s="1"/>
  <c r="F1113" i="7" s="1"/>
  <c r="C925" i="7"/>
  <c r="D925" i="7" s="1"/>
  <c r="E925" i="7" s="1"/>
  <c r="F925" i="7" s="1"/>
  <c r="C8573" i="7"/>
  <c r="D8573" i="7" s="1"/>
  <c r="E8573" i="7" s="1"/>
  <c r="F8573" i="7" s="1"/>
  <c r="C758" i="7"/>
  <c r="D758" i="7" s="1"/>
  <c r="E758" i="7" s="1"/>
  <c r="F758" i="7" s="1"/>
  <c r="C1376" i="7"/>
  <c r="D1376" i="7" s="1"/>
  <c r="E1376" i="7" s="1"/>
  <c r="F1376" i="7" s="1"/>
  <c r="C5877" i="7"/>
  <c r="D5877" i="7" s="1"/>
  <c r="E5877" i="7" s="1"/>
  <c r="F5877" i="7" s="1"/>
  <c r="C5235" i="7"/>
  <c r="D5235" i="7" s="1"/>
  <c r="E5235" i="7" s="1"/>
  <c r="F5235" i="7" s="1"/>
  <c r="C3919" i="7"/>
  <c r="D3919" i="7" s="1"/>
  <c r="E3919" i="7" s="1"/>
  <c r="F3919" i="7" s="1"/>
  <c r="C4690" i="7"/>
  <c r="D4690" i="7" s="1"/>
  <c r="E4690" i="7" s="1"/>
  <c r="F4690" i="7" s="1"/>
  <c r="C3398" i="7"/>
  <c r="D3398" i="7" s="1"/>
  <c r="E3398" i="7" s="1"/>
  <c r="F3398" i="7" s="1"/>
  <c r="C6265" i="7"/>
  <c r="D6265" i="7" s="1"/>
  <c r="E6265" i="7" s="1"/>
  <c r="F6265" i="7" s="1"/>
  <c r="C9923" i="7"/>
  <c r="D9923" i="7" s="1"/>
  <c r="E9923" i="7" s="1"/>
  <c r="F9923" i="7" s="1"/>
  <c r="C1782" i="7"/>
  <c r="D1782" i="7" s="1"/>
  <c r="E1782" i="7" s="1"/>
  <c r="F1782" i="7" s="1"/>
  <c r="C3474" i="7"/>
  <c r="D3474" i="7" s="1"/>
  <c r="E3474" i="7" s="1"/>
  <c r="F3474" i="7" s="1"/>
  <c r="C7185" i="7"/>
  <c r="D7185" i="7" s="1"/>
  <c r="E7185" i="7" s="1"/>
  <c r="F7185" i="7" s="1"/>
  <c r="C9512" i="7"/>
  <c r="D9512" i="7" s="1"/>
  <c r="E9512" i="7" s="1"/>
  <c r="F9512" i="7" s="1"/>
  <c r="C7602" i="7"/>
  <c r="D7602" i="7" s="1"/>
  <c r="E7602" i="7" s="1"/>
  <c r="F7602" i="7" s="1"/>
  <c r="C4724" i="7"/>
  <c r="D4724" i="7" s="1"/>
  <c r="E4724" i="7" s="1"/>
  <c r="F4724" i="7" s="1"/>
  <c r="C6584" i="7"/>
  <c r="D6584" i="7" s="1"/>
  <c r="E6584" i="7" s="1"/>
  <c r="F6584" i="7" s="1"/>
  <c r="C9525" i="7"/>
  <c r="D9525" i="7" s="1"/>
  <c r="E9525" i="7" s="1"/>
  <c r="F9525" i="7" s="1"/>
  <c r="C2599" i="7"/>
  <c r="D2599" i="7" s="1"/>
  <c r="E2599" i="7" s="1"/>
  <c r="F2599" i="7" s="1"/>
  <c r="C7831" i="7"/>
  <c r="D7831" i="7" s="1"/>
  <c r="E7831" i="7" s="1"/>
  <c r="F7831" i="7" s="1"/>
  <c r="C7525" i="7"/>
  <c r="D7525" i="7" s="1"/>
  <c r="E7525" i="7" s="1"/>
  <c r="F7525" i="7" s="1"/>
  <c r="C8554" i="7"/>
  <c r="D8554" i="7" s="1"/>
  <c r="E8554" i="7" s="1"/>
  <c r="F8554" i="7" s="1"/>
  <c r="C2068" i="7"/>
  <c r="D2068" i="7" s="1"/>
  <c r="E2068" i="7" s="1"/>
  <c r="F2068" i="7" s="1"/>
  <c r="C9239" i="7"/>
  <c r="D9239" i="7" s="1"/>
  <c r="E9239" i="7" s="1"/>
  <c r="F9239" i="7" s="1"/>
  <c r="C1056" i="7"/>
  <c r="D1056" i="7" s="1"/>
  <c r="E1056" i="7" s="1"/>
  <c r="F1056" i="7" s="1"/>
  <c r="C8566" i="7"/>
  <c r="D8566" i="7" s="1"/>
  <c r="E8566" i="7" s="1"/>
  <c r="F8566" i="7" s="1"/>
  <c r="C3513" i="7"/>
  <c r="D3513" i="7" s="1"/>
  <c r="E3513" i="7" s="1"/>
  <c r="F3513" i="7" s="1"/>
  <c r="C2499" i="7"/>
  <c r="D2499" i="7" s="1"/>
  <c r="E2499" i="7" s="1"/>
  <c r="F2499" i="7" s="1"/>
  <c r="C8249" i="7"/>
  <c r="D8249" i="7" s="1"/>
  <c r="E8249" i="7" s="1"/>
  <c r="F8249" i="7" s="1"/>
  <c r="C10013" i="7"/>
  <c r="D10013" i="7" s="1"/>
  <c r="E10013" i="7" s="1"/>
  <c r="F10013" i="7" s="1"/>
  <c r="C5033" i="7"/>
  <c r="D5033" i="7" s="1"/>
  <c r="E5033" i="7" s="1"/>
  <c r="F5033" i="7" s="1"/>
  <c r="C10294" i="7"/>
  <c r="D10294" i="7" s="1"/>
  <c r="E10294" i="7" s="1"/>
  <c r="F10294" i="7" s="1"/>
  <c r="C1016" i="7"/>
  <c r="D1016" i="7" s="1"/>
  <c r="E1016" i="7" s="1"/>
  <c r="F1016" i="7" s="1"/>
  <c r="C6814" i="7"/>
  <c r="D6814" i="7" s="1"/>
  <c r="E6814" i="7" s="1"/>
  <c r="F6814" i="7" s="1"/>
  <c r="C4134" i="7"/>
  <c r="D4134" i="7" s="1"/>
  <c r="E4134" i="7" s="1"/>
  <c r="F4134" i="7" s="1"/>
  <c r="C9479" i="7"/>
  <c r="D9479" i="7" s="1"/>
  <c r="E9479" i="7" s="1"/>
  <c r="F9479" i="7" s="1"/>
  <c r="C3668" i="7"/>
  <c r="D3668" i="7" s="1"/>
  <c r="E3668" i="7" s="1"/>
  <c r="F3668" i="7" s="1"/>
  <c r="C4346" i="7"/>
  <c r="D4346" i="7" s="1"/>
  <c r="E4346" i="7" s="1"/>
  <c r="F4346" i="7" s="1"/>
  <c r="C4618" i="7"/>
  <c r="D4618" i="7" s="1"/>
  <c r="E4618" i="7" s="1"/>
  <c r="F4618" i="7" s="1"/>
  <c r="C7977" i="7"/>
  <c r="D7977" i="7" s="1"/>
  <c r="E7977" i="7" s="1"/>
  <c r="F7977" i="7" s="1"/>
  <c r="C4390" i="7"/>
  <c r="D4390" i="7" s="1"/>
  <c r="E4390" i="7" s="1"/>
  <c r="F4390" i="7" s="1"/>
  <c r="C3103" i="7"/>
  <c r="D3103" i="7" s="1"/>
  <c r="E3103" i="7" s="1"/>
  <c r="F3103" i="7" s="1"/>
  <c r="C9624" i="7"/>
  <c r="D9624" i="7" s="1"/>
  <c r="E9624" i="7" s="1"/>
  <c r="F9624" i="7" s="1"/>
  <c r="C2527" i="7"/>
  <c r="D2527" i="7" s="1"/>
  <c r="E2527" i="7" s="1"/>
  <c r="F2527" i="7" s="1"/>
  <c r="C10643" i="7"/>
  <c r="D10643" i="7" s="1"/>
  <c r="E10643" i="7" s="1"/>
  <c r="F10643" i="7" s="1"/>
  <c r="C5651" i="7"/>
  <c r="D5651" i="7" s="1"/>
  <c r="E5651" i="7" s="1"/>
  <c r="F5651" i="7" s="1"/>
  <c r="C7995" i="7"/>
  <c r="D7995" i="7" s="1"/>
  <c r="E7995" i="7" s="1"/>
  <c r="F7995" i="7" s="1"/>
  <c r="C8499" i="7"/>
  <c r="D8499" i="7" s="1"/>
  <c r="E8499" i="7" s="1"/>
  <c r="F8499" i="7" s="1"/>
  <c r="C1111" i="7"/>
  <c r="D1111" i="7" s="1"/>
  <c r="E1111" i="7" s="1"/>
  <c r="F1111" i="7" s="1"/>
  <c r="C5705" i="7"/>
  <c r="D5705" i="7" s="1"/>
  <c r="E5705" i="7" s="1"/>
  <c r="F5705" i="7" s="1"/>
  <c r="C5950" i="7"/>
  <c r="D5950" i="7" s="1"/>
  <c r="E5950" i="7" s="1"/>
  <c r="F5950" i="7" s="1"/>
  <c r="C9423" i="7"/>
  <c r="D9423" i="7" s="1"/>
  <c r="E9423" i="7" s="1"/>
  <c r="F9423" i="7" s="1"/>
  <c r="C6123" i="7"/>
  <c r="D6123" i="7" s="1"/>
  <c r="E6123" i="7" s="1"/>
  <c r="F6123" i="7" s="1"/>
  <c r="C2247" i="7"/>
  <c r="D2247" i="7" s="1"/>
  <c r="E2247" i="7" s="1"/>
  <c r="F2247" i="7" s="1"/>
  <c r="C9129" i="7"/>
  <c r="D9129" i="7" s="1"/>
  <c r="E9129" i="7" s="1"/>
  <c r="F9129" i="7" s="1"/>
  <c r="C3627" i="7"/>
  <c r="D3627" i="7" s="1"/>
  <c r="E3627" i="7" s="1"/>
  <c r="F3627" i="7" s="1"/>
  <c r="C8061" i="7"/>
  <c r="D8061" i="7" s="1"/>
  <c r="E8061" i="7" s="1"/>
  <c r="F8061" i="7" s="1"/>
  <c r="C3698" i="7"/>
  <c r="D3698" i="7" s="1"/>
  <c r="E3698" i="7" s="1"/>
  <c r="F3698" i="7" s="1"/>
  <c r="C9409" i="7"/>
  <c r="D9409" i="7" s="1"/>
  <c r="E9409" i="7" s="1"/>
  <c r="F9409" i="7" s="1"/>
  <c r="C6580" i="7"/>
  <c r="D6580" i="7" s="1"/>
  <c r="E6580" i="7" s="1"/>
  <c r="F6580" i="7" s="1"/>
  <c r="C5491" i="7"/>
  <c r="D5491" i="7" s="1"/>
  <c r="E5491" i="7" s="1"/>
  <c r="F5491" i="7" s="1"/>
  <c r="C4228" i="7"/>
  <c r="D4228" i="7" s="1"/>
  <c r="E4228" i="7" s="1"/>
  <c r="F4228" i="7" s="1"/>
  <c r="C3726" i="7"/>
  <c r="D3726" i="7" s="1"/>
  <c r="E3726" i="7" s="1"/>
  <c r="F3726" i="7" s="1"/>
  <c r="C6151" i="7"/>
  <c r="D6151" i="7" s="1"/>
  <c r="E6151" i="7" s="1"/>
  <c r="F6151" i="7" s="1"/>
  <c r="C8225" i="7"/>
  <c r="D8225" i="7" s="1"/>
  <c r="E8225" i="7" s="1"/>
  <c r="F8225" i="7" s="1"/>
  <c r="C1779" i="7"/>
  <c r="D1779" i="7" s="1"/>
  <c r="E1779" i="7" s="1"/>
  <c r="F1779" i="7" s="1"/>
  <c r="C6762" i="7"/>
  <c r="D6762" i="7" s="1"/>
  <c r="E6762" i="7" s="1"/>
  <c r="F6762" i="7" s="1"/>
  <c r="C400" i="7"/>
  <c r="D400" i="7" s="1"/>
  <c r="E400" i="7" s="1"/>
  <c r="F400" i="7" s="1"/>
  <c r="C9958" i="7"/>
  <c r="D9958" i="7" s="1"/>
  <c r="E9958" i="7" s="1"/>
  <c r="F9958" i="7" s="1"/>
  <c r="C3771" i="7"/>
  <c r="D3771" i="7" s="1"/>
  <c r="E3771" i="7" s="1"/>
  <c r="F3771" i="7" s="1"/>
  <c r="C10608" i="7"/>
  <c r="D10608" i="7" s="1"/>
  <c r="E10608" i="7" s="1"/>
  <c r="F10608" i="7" s="1"/>
  <c r="C304" i="7"/>
  <c r="D304" i="7" s="1"/>
  <c r="E304" i="7" s="1"/>
  <c r="F304" i="7" s="1"/>
  <c r="C1229" i="7"/>
  <c r="D1229" i="7" s="1"/>
  <c r="E1229" i="7" s="1"/>
  <c r="F1229" i="7" s="1"/>
  <c r="C2836" i="7"/>
  <c r="D2836" i="7" s="1"/>
  <c r="E2836" i="7" s="1"/>
  <c r="F2836" i="7" s="1"/>
  <c r="C6924" i="7"/>
  <c r="D6924" i="7" s="1"/>
  <c r="E6924" i="7" s="1"/>
  <c r="F6924" i="7" s="1"/>
  <c r="C8163" i="7"/>
  <c r="D8163" i="7" s="1"/>
  <c r="E8163" i="7" s="1"/>
  <c r="F8163" i="7" s="1"/>
  <c r="C2220" i="7"/>
  <c r="D2220" i="7" s="1"/>
  <c r="E2220" i="7" s="1"/>
  <c r="F2220" i="7" s="1"/>
  <c r="C6883" i="7"/>
  <c r="D6883" i="7" s="1"/>
  <c r="E6883" i="7" s="1"/>
  <c r="F6883" i="7" s="1"/>
  <c r="C1357" i="7"/>
  <c r="D1357" i="7" s="1"/>
  <c r="E1357" i="7" s="1"/>
  <c r="F1357" i="7" s="1"/>
  <c r="C4533" i="7"/>
  <c r="D4533" i="7" s="1"/>
  <c r="E4533" i="7" s="1"/>
  <c r="F4533" i="7" s="1"/>
  <c r="C8191" i="7"/>
  <c r="D8191" i="7" s="1"/>
  <c r="E8191" i="7" s="1"/>
  <c r="F8191" i="7" s="1"/>
  <c r="C8282" i="7"/>
  <c r="D8282" i="7" s="1"/>
  <c r="E8282" i="7" s="1"/>
  <c r="F8282" i="7" s="1"/>
  <c r="C559" i="7"/>
  <c r="D559" i="7" s="1"/>
  <c r="E559" i="7" s="1"/>
  <c r="F559" i="7" s="1"/>
  <c r="C472" i="7"/>
  <c r="D472" i="7" s="1"/>
  <c r="E472" i="7" s="1"/>
  <c r="F472" i="7" s="1"/>
  <c r="C9507" i="7"/>
  <c r="D9507" i="7" s="1"/>
  <c r="E9507" i="7" s="1"/>
  <c r="F9507" i="7" s="1"/>
  <c r="C302" i="7"/>
  <c r="D302" i="7" s="1"/>
  <c r="E302" i="7" s="1"/>
  <c r="F302" i="7" s="1"/>
  <c r="C7578" i="7"/>
  <c r="D7578" i="7" s="1"/>
  <c r="E7578" i="7" s="1"/>
  <c r="F7578" i="7" s="1"/>
  <c r="C7150" i="7"/>
  <c r="D7150" i="7" s="1"/>
  <c r="E7150" i="7" s="1"/>
  <c r="F7150" i="7" s="1"/>
  <c r="C4620" i="7"/>
  <c r="D4620" i="7" s="1"/>
  <c r="E4620" i="7" s="1"/>
  <c r="F4620" i="7" s="1"/>
  <c r="C2117" i="7"/>
  <c r="D2117" i="7" s="1"/>
  <c r="E2117" i="7" s="1"/>
  <c r="F2117" i="7" s="1"/>
  <c r="C3299" i="7"/>
  <c r="D3299" i="7" s="1"/>
  <c r="E3299" i="7" s="1"/>
  <c r="F3299" i="7" s="1"/>
  <c r="C2498" i="7"/>
  <c r="D2498" i="7" s="1"/>
  <c r="E2498" i="7" s="1"/>
  <c r="F2498" i="7" s="1"/>
  <c r="C9020" i="7"/>
  <c r="D9020" i="7" s="1"/>
  <c r="E9020" i="7" s="1"/>
  <c r="F9020" i="7" s="1"/>
  <c r="C8677" i="7"/>
  <c r="D8677" i="7" s="1"/>
  <c r="E8677" i="7" s="1"/>
  <c r="F8677" i="7" s="1"/>
  <c r="C2226" i="7"/>
  <c r="D2226" i="7" s="1"/>
  <c r="E2226" i="7" s="1"/>
  <c r="F2226" i="7" s="1"/>
  <c r="C8830" i="7"/>
  <c r="D8830" i="7" s="1"/>
  <c r="E8830" i="7" s="1"/>
  <c r="F8830" i="7" s="1"/>
  <c r="C6990" i="7"/>
  <c r="D6990" i="7" s="1"/>
  <c r="E6990" i="7" s="1"/>
  <c r="F6990" i="7" s="1"/>
  <c r="C9902" i="7"/>
  <c r="D9902" i="7" s="1"/>
  <c r="E9902" i="7" s="1"/>
  <c r="F9902" i="7" s="1"/>
  <c r="C9605" i="7"/>
  <c r="D9605" i="7" s="1"/>
  <c r="E9605" i="7" s="1"/>
  <c r="F9605" i="7" s="1"/>
  <c r="C6544" i="7"/>
  <c r="D6544" i="7" s="1"/>
  <c r="E6544" i="7" s="1"/>
  <c r="F6544" i="7" s="1"/>
  <c r="C3028" i="7"/>
  <c r="D3028" i="7" s="1"/>
  <c r="E3028" i="7" s="1"/>
  <c r="F3028" i="7" s="1"/>
  <c r="C3595" i="7"/>
  <c r="D3595" i="7" s="1"/>
  <c r="E3595" i="7" s="1"/>
  <c r="F3595" i="7" s="1"/>
  <c r="C5416" i="7"/>
  <c r="D5416" i="7" s="1"/>
  <c r="E5416" i="7" s="1"/>
  <c r="F5416" i="7" s="1"/>
  <c r="C2989" i="7"/>
  <c r="D2989" i="7" s="1"/>
  <c r="E2989" i="7" s="1"/>
  <c r="F2989" i="7" s="1"/>
  <c r="C6262" i="7"/>
  <c r="D6262" i="7" s="1"/>
  <c r="E6262" i="7" s="1"/>
  <c r="F6262" i="7" s="1"/>
  <c r="C5095" i="7"/>
  <c r="D5095" i="7" s="1"/>
  <c r="E5095" i="7" s="1"/>
  <c r="F5095" i="7" s="1"/>
  <c r="C4435" i="7"/>
  <c r="D4435" i="7" s="1"/>
  <c r="E4435" i="7" s="1"/>
  <c r="F4435" i="7" s="1"/>
  <c r="C5880" i="7"/>
  <c r="D5880" i="7" s="1"/>
  <c r="E5880" i="7" s="1"/>
  <c r="F5880" i="7" s="1"/>
  <c r="C5699" i="7"/>
  <c r="D5699" i="7" s="1"/>
  <c r="E5699" i="7" s="1"/>
  <c r="F5699" i="7" s="1"/>
  <c r="C5748" i="7"/>
  <c r="D5748" i="7" s="1"/>
  <c r="E5748" i="7" s="1"/>
  <c r="F5748" i="7" s="1"/>
  <c r="C1521" i="7"/>
  <c r="D1521" i="7" s="1"/>
  <c r="E1521" i="7" s="1"/>
  <c r="F1521" i="7" s="1"/>
  <c r="C3133" i="7"/>
  <c r="D3133" i="7" s="1"/>
  <c r="E3133" i="7" s="1"/>
  <c r="F3133" i="7" s="1"/>
  <c r="C8775" i="7"/>
  <c r="D8775" i="7" s="1"/>
  <c r="E8775" i="7" s="1"/>
  <c r="F8775" i="7" s="1"/>
  <c r="C4190" i="7"/>
  <c r="D4190" i="7" s="1"/>
  <c r="E4190" i="7" s="1"/>
  <c r="F4190" i="7" s="1"/>
  <c r="C7147" i="7"/>
  <c r="D7147" i="7" s="1"/>
  <c r="E7147" i="7" s="1"/>
  <c r="F7147" i="7" s="1"/>
  <c r="C9176" i="7"/>
  <c r="D9176" i="7" s="1"/>
  <c r="E9176" i="7" s="1"/>
  <c r="F9176" i="7" s="1"/>
  <c r="C8020" i="7"/>
  <c r="D8020" i="7" s="1"/>
  <c r="E8020" i="7" s="1"/>
  <c r="F8020" i="7" s="1"/>
  <c r="C9263" i="7"/>
  <c r="D9263" i="7" s="1"/>
  <c r="E9263" i="7" s="1"/>
  <c r="F9263" i="7" s="1"/>
  <c r="C9894" i="7"/>
  <c r="D9894" i="7" s="1"/>
  <c r="E9894" i="7" s="1"/>
  <c r="F9894" i="7" s="1"/>
  <c r="C3031" i="7"/>
  <c r="D3031" i="7" s="1"/>
  <c r="E3031" i="7" s="1"/>
  <c r="F3031" i="7" s="1"/>
  <c r="C4683" i="7"/>
  <c r="D4683" i="7" s="1"/>
  <c r="E4683" i="7" s="1"/>
  <c r="F4683" i="7" s="1"/>
  <c r="C1893" i="7"/>
  <c r="D1893" i="7" s="1"/>
  <c r="E1893" i="7" s="1"/>
  <c r="F1893" i="7" s="1"/>
  <c r="C3180" i="7"/>
  <c r="D3180" i="7" s="1"/>
  <c r="E3180" i="7" s="1"/>
  <c r="F3180" i="7" s="1"/>
  <c r="C10218" i="7"/>
  <c r="D10218" i="7" s="1"/>
  <c r="E10218" i="7" s="1"/>
  <c r="F10218" i="7" s="1"/>
  <c r="C6094" i="7"/>
  <c r="D6094" i="7" s="1"/>
  <c r="E6094" i="7" s="1"/>
  <c r="F6094" i="7" s="1"/>
  <c r="C952" i="7"/>
  <c r="D952" i="7" s="1"/>
  <c r="E952" i="7" s="1"/>
  <c r="F952" i="7" s="1"/>
  <c r="C265" i="7"/>
  <c r="D265" i="7" s="1"/>
  <c r="E265" i="7" s="1"/>
  <c r="F265" i="7" s="1"/>
  <c r="C10087" i="7"/>
  <c r="D10087" i="7" s="1"/>
  <c r="E10087" i="7" s="1"/>
  <c r="F10087" i="7" s="1"/>
  <c r="C3854" i="7"/>
  <c r="D3854" i="7" s="1"/>
  <c r="E3854" i="7" s="1"/>
  <c r="F3854" i="7" s="1"/>
  <c r="C8765" i="7"/>
  <c r="D8765" i="7" s="1"/>
  <c r="E8765" i="7" s="1"/>
  <c r="F8765" i="7" s="1"/>
  <c r="C899" i="7"/>
  <c r="D899" i="7" s="1"/>
  <c r="E899" i="7" s="1"/>
  <c r="F899" i="7" s="1"/>
  <c r="C4253" i="7"/>
  <c r="D4253" i="7" s="1"/>
  <c r="E4253" i="7" s="1"/>
  <c r="F4253" i="7" s="1"/>
  <c r="C9007" i="7"/>
  <c r="D9007" i="7" s="1"/>
  <c r="E9007" i="7" s="1"/>
  <c r="F9007" i="7" s="1"/>
  <c r="C5149" i="7"/>
  <c r="D5149" i="7" s="1"/>
  <c r="E5149" i="7" s="1"/>
  <c r="F5149" i="7" s="1"/>
  <c r="C5918" i="7"/>
  <c r="D5918" i="7" s="1"/>
  <c r="E5918" i="7" s="1"/>
  <c r="F5918" i="7" s="1"/>
  <c r="C4030" i="7"/>
  <c r="D4030" i="7" s="1"/>
  <c r="E4030" i="7" s="1"/>
  <c r="F4030" i="7" s="1"/>
  <c r="C3274" i="7"/>
  <c r="D3274" i="7" s="1"/>
  <c r="E3274" i="7" s="1"/>
  <c r="F3274" i="7" s="1"/>
  <c r="C8968" i="7"/>
  <c r="D8968" i="7" s="1"/>
  <c r="E8968" i="7" s="1"/>
  <c r="F8968" i="7" s="1"/>
  <c r="C8958" i="7"/>
  <c r="D8958" i="7" s="1"/>
  <c r="E8958" i="7" s="1"/>
  <c r="F8958" i="7" s="1"/>
  <c r="C2542" i="7"/>
  <c r="D2542" i="7" s="1"/>
  <c r="E2542" i="7" s="1"/>
  <c r="F2542" i="7" s="1"/>
  <c r="C8389" i="7"/>
  <c r="D8389" i="7" s="1"/>
  <c r="E8389" i="7" s="1"/>
  <c r="F8389" i="7" s="1"/>
  <c r="C8938" i="7"/>
  <c r="D8938" i="7" s="1"/>
  <c r="E8938" i="7" s="1"/>
  <c r="F8938" i="7" s="1"/>
  <c r="C7508" i="7"/>
  <c r="D7508" i="7" s="1"/>
  <c r="E7508" i="7" s="1"/>
  <c r="F7508" i="7" s="1"/>
  <c r="C2614" i="7"/>
  <c r="D2614" i="7" s="1"/>
  <c r="E2614" i="7" s="1"/>
  <c r="F2614" i="7" s="1"/>
  <c r="C5686" i="7"/>
  <c r="D5686" i="7" s="1"/>
  <c r="E5686" i="7" s="1"/>
  <c r="F5686" i="7" s="1"/>
  <c r="C4586" i="7"/>
  <c r="D4586" i="7" s="1"/>
  <c r="E4586" i="7" s="1"/>
  <c r="F4586" i="7" s="1"/>
  <c r="C10477" i="7"/>
  <c r="D10477" i="7" s="1"/>
  <c r="E10477" i="7" s="1"/>
  <c r="F10477" i="7" s="1"/>
  <c r="C6505" i="7"/>
  <c r="D6505" i="7" s="1"/>
  <c r="E6505" i="7" s="1"/>
  <c r="F6505" i="7" s="1"/>
  <c r="C2131" i="7"/>
  <c r="D2131" i="7" s="1"/>
  <c r="E2131" i="7" s="1"/>
  <c r="F2131" i="7" s="1"/>
  <c r="C4055" i="7"/>
  <c r="D4055" i="7" s="1"/>
  <c r="E4055" i="7" s="1"/>
  <c r="F4055" i="7" s="1"/>
  <c r="C2844" i="7"/>
  <c r="D2844" i="7" s="1"/>
  <c r="E2844" i="7" s="1"/>
  <c r="F2844" i="7" s="1"/>
  <c r="C4041" i="7"/>
  <c r="D4041" i="7" s="1"/>
  <c r="E4041" i="7" s="1"/>
  <c r="F4041" i="7" s="1"/>
  <c r="C6768" i="7"/>
  <c r="D6768" i="7" s="1"/>
  <c r="E6768" i="7" s="1"/>
  <c r="F6768" i="7" s="1"/>
  <c r="C1253" i="7"/>
  <c r="D1253" i="7" s="1"/>
  <c r="E1253" i="7" s="1"/>
  <c r="F1253" i="7" s="1"/>
  <c r="C3667" i="7"/>
  <c r="D3667" i="7" s="1"/>
  <c r="E3667" i="7" s="1"/>
  <c r="F3667" i="7" s="1"/>
  <c r="C6091" i="7"/>
  <c r="D6091" i="7" s="1"/>
  <c r="E6091" i="7" s="1"/>
  <c r="F6091" i="7" s="1"/>
  <c r="C4646" i="7"/>
  <c r="D4646" i="7" s="1"/>
  <c r="E4646" i="7" s="1"/>
  <c r="F4646" i="7" s="1"/>
  <c r="C919" i="7"/>
  <c r="D919" i="7" s="1"/>
  <c r="E919" i="7" s="1"/>
  <c r="F919" i="7" s="1"/>
  <c r="C3153" i="7"/>
  <c r="D3153" i="7" s="1"/>
  <c r="E3153" i="7" s="1"/>
  <c r="F3153" i="7" s="1"/>
  <c r="C8764" i="7"/>
  <c r="D8764" i="7" s="1"/>
  <c r="E8764" i="7" s="1"/>
  <c r="F8764" i="7" s="1"/>
  <c r="C1553" i="7"/>
  <c r="D1553" i="7" s="1"/>
  <c r="E1553" i="7" s="1"/>
  <c r="F1553" i="7" s="1"/>
  <c r="C830" i="7"/>
  <c r="D830" i="7" s="1"/>
  <c r="E830" i="7" s="1"/>
  <c r="F830" i="7" s="1"/>
  <c r="C3578" i="7"/>
  <c r="D3578" i="7" s="1"/>
  <c r="E3578" i="7" s="1"/>
  <c r="F3578" i="7" s="1"/>
  <c r="C8129" i="7"/>
  <c r="D8129" i="7" s="1"/>
  <c r="E8129" i="7" s="1"/>
  <c r="F8129" i="7" s="1"/>
  <c r="C6424" i="7"/>
  <c r="D6424" i="7" s="1"/>
  <c r="E6424" i="7" s="1"/>
  <c r="F6424" i="7" s="1"/>
  <c r="C501" i="7"/>
  <c r="D501" i="7" s="1"/>
  <c r="E501" i="7" s="1"/>
  <c r="F501" i="7" s="1"/>
  <c r="C2012" i="7"/>
  <c r="D2012" i="7" s="1"/>
  <c r="E2012" i="7" s="1"/>
  <c r="F2012" i="7" s="1"/>
  <c r="C8742" i="7"/>
  <c r="D8742" i="7" s="1"/>
  <c r="E8742" i="7" s="1"/>
  <c r="F8742" i="7" s="1"/>
  <c r="C6535" i="7"/>
  <c r="D6535" i="7" s="1"/>
  <c r="E6535" i="7" s="1"/>
  <c r="F6535" i="7" s="1"/>
  <c r="C8357" i="7"/>
  <c r="D8357" i="7" s="1"/>
  <c r="E8357" i="7" s="1"/>
  <c r="F8357" i="7" s="1"/>
  <c r="C3728" i="7"/>
  <c r="D3728" i="7" s="1"/>
  <c r="E3728" i="7" s="1"/>
  <c r="F3728" i="7" s="1"/>
  <c r="C4689" i="7"/>
  <c r="D4689" i="7" s="1"/>
  <c r="E4689" i="7" s="1"/>
  <c r="F4689" i="7" s="1"/>
  <c r="C8308" i="7"/>
  <c r="D8308" i="7" s="1"/>
  <c r="E8308" i="7" s="1"/>
  <c r="F8308" i="7" s="1"/>
  <c r="C1640" i="7"/>
  <c r="D1640" i="7" s="1"/>
  <c r="E1640" i="7" s="1"/>
  <c r="F1640" i="7" s="1"/>
  <c r="C1425" i="7"/>
  <c r="D1425" i="7" s="1"/>
  <c r="E1425" i="7" s="1"/>
  <c r="F1425" i="7" s="1"/>
  <c r="C5030" i="7"/>
  <c r="D5030" i="7" s="1"/>
  <c r="E5030" i="7" s="1"/>
  <c r="F5030" i="7" s="1"/>
  <c r="C450" i="7"/>
  <c r="D450" i="7" s="1"/>
  <c r="E450" i="7" s="1"/>
  <c r="F450" i="7" s="1"/>
  <c r="C4184" i="7"/>
  <c r="D4184" i="7" s="1"/>
  <c r="E4184" i="7" s="1"/>
  <c r="F4184" i="7" s="1"/>
  <c r="C702" i="7"/>
  <c r="D702" i="7" s="1"/>
  <c r="E702" i="7" s="1"/>
  <c r="F702" i="7" s="1"/>
  <c r="C8766" i="7"/>
  <c r="D8766" i="7" s="1"/>
  <c r="E8766" i="7" s="1"/>
  <c r="F8766" i="7" s="1"/>
  <c r="C5354" i="7"/>
  <c r="D5354" i="7" s="1"/>
  <c r="E5354" i="7" s="1"/>
  <c r="F5354" i="7" s="1"/>
  <c r="C2327" i="7"/>
  <c r="D2327" i="7" s="1"/>
  <c r="E2327" i="7" s="1"/>
  <c r="F2327" i="7" s="1"/>
  <c r="C2156" i="7"/>
  <c r="D2156" i="7" s="1"/>
  <c r="E2156" i="7" s="1"/>
  <c r="F2156" i="7" s="1"/>
  <c r="C396" i="7"/>
  <c r="D396" i="7" s="1"/>
  <c r="E396" i="7" s="1"/>
  <c r="F396" i="7" s="1"/>
  <c r="C5849" i="7"/>
  <c r="D5849" i="7" s="1"/>
  <c r="E5849" i="7" s="1"/>
  <c r="F5849" i="7" s="1"/>
  <c r="C8988" i="7"/>
  <c r="D8988" i="7" s="1"/>
  <c r="E8988" i="7" s="1"/>
  <c r="F8988" i="7" s="1"/>
  <c r="C8361" i="7"/>
  <c r="D8361" i="7" s="1"/>
  <c r="E8361" i="7" s="1"/>
  <c r="F8361" i="7" s="1"/>
  <c r="C10009" i="7"/>
  <c r="D10009" i="7" s="1"/>
  <c r="E10009" i="7" s="1"/>
  <c r="F10009" i="7" s="1"/>
  <c r="C8134" i="7"/>
  <c r="D8134" i="7" s="1"/>
  <c r="E8134" i="7" s="1"/>
  <c r="F8134" i="7" s="1"/>
  <c r="C5689" i="7"/>
  <c r="D5689" i="7" s="1"/>
  <c r="E5689" i="7" s="1"/>
  <c r="F5689" i="7" s="1"/>
  <c r="C8863" i="7"/>
  <c r="D8863" i="7" s="1"/>
  <c r="E8863" i="7" s="1"/>
  <c r="F8863" i="7" s="1"/>
  <c r="C2899" i="7"/>
  <c r="D2899" i="7" s="1"/>
  <c r="E2899" i="7" s="1"/>
  <c r="F2899" i="7" s="1"/>
  <c r="C905" i="7"/>
  <c r="D905" i="7" s="1"/>
  <c r="E905" i="7" s="1"/>
  <c r="F905" i="7" s="1"/>
  <c r="C8069" i="7"/>
  <c r="D8069" i="7" s="1"/>
  <c r="E8069" i="7" s="1"/>
  <c r="F8069" i="7" s="1"/>
  <c r="C9133" i="7"/>
  <c r="D9133" i="7" s="1"/>
  <c r="E9133" i="7" s="1"/>
  <c r="F9133" i="7" s="1"/>
  <c r="C1856" i="7"/>
  <c r="D1856" i="7" s="1"/>
  <c r="E1856" i="7" s="1"/>
  <c r="F1856" i="7" s="1"/>
  <c r="C5845" i="7"/>
  <c r="D5845" i="7" s="1"/>
  <c r="E5845" i="7" s="1"/>
  <c r="F5845" i="7" s="1"/>
  <c r="C8516" i="7"/>
  <c r="D8516" i="7" s="1"/>
  <c r="E8516" i="7" s="1"/>
  <c r="F8516" i="7" s="1"/>
  <c r="C6624" i="7"/>
  <c r="D6624" i="7" s="1"/>
  <c r="E6624" i="7" s="1"/>
  <c r="F6624" i="7" s="1"/>
  <c r="C6252" i="7"/>
  <c r="D6252" i="7" s="1"/>
  <c r="E6252" i="7" s="1"/>
  <c r="F6252" i="7" s="1"/>
  <c r="C8133" i="7"/>
  <c r="D8133" i="7" s="1"/>
  <c r="E8133" i="7" s="1"/>
  <c r="F8133" i="7" s="1"/>
  <c r="C12" i="7"/>
  <c r="D12" i="7" s="1"/>
  <c r="E12" i="7" s="1"/>
  <c r="F12" i="7" s="1"/>
  <c r="C3910" i="7"/>
  <c r="D3910" i="7" s="1"/>
  <c r="E3910" i="7" s="1"/>
  <c r="F3910" i="7" s="1"/>
  <c r="C10482" i="7"/>
  <c r="D10482" i="7" s="1"/>
  <c r="E10482" i="7" s="1"/>
  <c r="F10482" i="7" s="1"/>
  <c r="C10380" i="7"/>
  <c r="D10380" i="7" s="1"/>
  <c r="E10380" i="7" s="1"/>
  <c r="F10380" i="7" s="1"/>
  <c r="C9426" i="7"/>
  <c r="D9426" i="7" s="1"/>
  <c r="E9426" i="7" s="1"/>
  <c r="F9426" i="7" s="1"/>
  <c r="C2110" i="7"/>
  <c r="D2110" i="7" s="1"/>
  <c r="E2110" i="7" s="1"/>
  <c r="F2110" i="7" s="1"/>
  <c r="C2118" i="7"/>
  <c r="D2118" i="7" s="1"/>
  <c r="E2118" i="7" s="1"/>
  <c r="F2118" i="7" s="1"/>
  <c r="C7894" i="7"/>
  <c r="D7894" i="7" s="1"/>
  <c r="E7894" i="7" s="1"/>
  <c r="F7894" i="7" s="1"/>
  <c r="C2874" i="7"/>
  <c r="D2874" i="7" s="1"/>
  <c r="E2874" i="7" s="1"/>
  <c r="F2874" i="7" s="1"/>
  <c r="C10573" i="7"/>
  <c r="D10573" i="7" s="1"/>
  <c r="E10573" i="7" s="1"/>
  <c r="F10573" i="7" s="1"/>
  <c r="C10370" i="7"/>
  <c r="D10370" i="7" s="1"/>
  <c r="E10370" i="7" s="1"/>
  <c r="F10370" i="7" s="1"/>
  <c r="C10113" i="7"/>
  <c r="D10113" i="7" s="1"/>
  <c r="E10113" i="7" s="1"/>
  <c r="F10113" i="7" s="1"/>
  <c r="C2170" i="7"/>
  <c r="D2170" i="7" s="1"/>
  <c r="E2170" i="7" s="1"/>
  <c r="F2170" i="7" s="1"/>
  <c r="C7712" i="7"/>
  <c r="D7712" i="7" s="1"/>
  <c r="E7712" i="7" s="1"/>
  <c r="F7712" i="7" s="1"/>
  <c r="C4735" i="7"/>
  <c r="D4735" i="7" s="1"/>
  <c r="E4735" i="7" s="1"/>
  <c r="F4735" i="7" s="1"/>
  <c r="C5032" i="7"/>
  <c r="D5032" i="7" s="1"/>
  <c r="E5032" i="7" s="1"/>
  <c r="F5032" i="7" s="1"/>
  <c r="C8815" i="7"/>
  <c r="D8815" i="7" s="1"/>
  <c r="E8815" i="7" s="1"/>
  <c r="F8815" i="7" s="1"/>
  <c r="C5604" i="7"/>
  <c r="D5604" i="7" s="1"/>
  <c r="E5604" i="7" s="1"/>
  <c r="F5604" i="7" s="1"/>
  <c r="C3357" i="7"/>
  <c r="D3357" i="7" s="1"/>
  <c r="E3357" i="7" s="1"/>
  <c r="F3357" i="7" s="1"/>
  <c r="C1720" i="7"/>
  <c r="D1720" i="7" s="1"/>
  <c r="E1720" i="7" s="1"/>
  <c r="F1720" i="7" s="1"/>
  <c r="C1544" i="7"/>
  <c r="D1544" i="7" s="1"/>
  <c r="E1544" i="7" s="1"/>
  <c r="F1544" i="7" s="1"/>
  <c r="C9768" i="7"/>
  <c r="D9768" i="7" s="1"/>
  <c r="E9768" i="7" s="1"/>
  <c r="F9768" i="7" s="1"/>
  <c r="C3110" i="7"/>
  <c r="D3110" i="7" s="1"/>
  <c r="E3110" i="7" s="1"/>
  <c r="F3110" i="7" s="1"/>
  <c r="C7331" i="7"/>
  <c r="D7331" i="7" s="1"/>
  <c r="E7331" i="7" s="1"/>
  <c r="F7331" i="7" s="1"/>
  <c r="C9253" i="7"/>
  <c r="D9253" i="7" s="1"/>
  <c r="E9253" i="7" s="1"/>
  <c r="F9253" i="7" s="1"/>
  <c r="C7243" i="7"/>
  <c r="D7243" i="7" s="1"/>
  <c r="E7243" i="7" s="1"/>
  <c r="F7243" i="7" s="1"/>
  <c r="C3096" i="7"/>
  <c r="D3096" i="7" s="1"/>
  <c r="E3096" i="7" s="1"/>
  <c r="F3096" i="7" s="1"/>
  <c r="C1220" i="7"/>
  <c r="D1220" i="7" s="1"/>
  <c r="E1220" i="7" s="1"/>
  <c r="F1220" i="7" s="1"/>
  <c r="C7469" i="7"/>
  <c r="D7469" i="7" s="1"/>
  <c r="E7469" i="7" s="1"/>
  <c r="F7469" i="7" s="1"/>
  <c r="C9854" i="7"/>
  <c r="D9854" i="7" s="1"/>
  <c r="E9854" i="7" s="1"/>
  <c r="F9854" i="7" s="1"/>
  <c r="C8400" i="7"/>
  <c r="D8400" i="7" s="1"/>
  <c r="E8400" i="7" s="1"/>
  <c r="F8400" i="7" s="1"/>
  <c r="C5985" i="7"/>
  <c r="D5985" i="7" s="1"/>
  <c r="E5985" i="7" s="1"/>
  <c r="F5985" i="7" s="1"/>
  <c r="C3887" i="7"/>
  <c r="D3887" i="7" s="1"/>
  <c r="E3887" i="7" s="1"/>
  <c r="F3887" i="7" s="1"/>
  <c r="C2265" i="7"/>
  <c r="D2265" i="7" s="1"/>
  <c r="E2265" i="7" s="1"/>
  <c r="F2265" i="7" s="1"/>
  <c r="C9648" i="7"/>
  <c r="D9648" i="7" s="1"/>
  <c r="E9648" i="7" s="1"/>
  <c r="F9648" i="7" s="1"/>
  <c r="C4826" i="7"/>
  <c r="D4826" i="7" s="1"/>
  <c r="E4826" i="7" s="1"/>
  <c r="F4826" i="7" s="1"/>
  <c r="C504" i="7"/>
  <c r="D504" i="7" s="1"/>
  <c r="E504" i="7" s="1"/>
  <c r="F504" i="7" s="1"/>
  <c r="C3501" i="7"/>
  <c r="D3501" i="7" s="1"/>
  <c r="E3501" i="7" s="1"/>
  <c r="F3501" i="7" s="1"/>
  <c r="C930" i="7"/>
  <c r="D930" i="7" s="1"/>
  <c r="E930" i="7" s="1"/>
  <c r="F930" i="7" s="1"/>
  <c r="C763" i="7"/>
  <c r="D763" i="7" s="1"/>
  <c r="E763" i="7" s="1"/>
  <c r="F763" i="7" s="1"/>
  <c r="C2662" i="7"/>
  <c r="D2662" i="7" s="1"/>
  <c r="E2662" i="7" s="1"/>
  <c r="F2662" i="7" s="1"/>
  <c r="C9785" i="7"/>
  <c r="D9785" i="7" s="1"/>
  <c r="E9785" i="7" s="1"/>
  <c r="F9785" i="7" s="1"/>
  <c r="C2330" i="7"/>
  <c r="D2330" i="7" s="1"/>
  <c r="E2330" i="7" s="1"/>
  <c r="F2330" i="7" s="1"/>
  <c r="C7978" i="7"/>
  <c r="D7978" i="7" s="1"/>
  <c r="E7978" i="7" s="1"/>
  <c r="F7978" i="7" s="1"/>
  <c r="C309" i="7"/>
  <c r="D309" i="7" s="1"/>
  <c r="E309" i="7" s="1"/>
  <c r="F309" i="7" s="1"/>
  <c r="C3440" i="7"/>
  <c r="D3440" i="7" s="1"/>
  <c r="E3440" i="7" s="1"/>
  <c r="F3440" i="7" s="1"/>
  <c r="C4807" i="7"/>
  <c r="D4807" i="7" s="1"/>
  <c r="E4807" i="7" s="1"/>
  <c r="F4807" i="7" s="1"/>
  <c r="C1458" i="7"/>
  <c r="D1458" i="7" s="1"/>
  <c r="E1458" i="7" s="1"/>
  <c r="F1458" i="7" s="1"/>
  <c r="C3117" i="7"/>
  <c r="D3117" i="7" s="1"/>
  <c r="E3117" i="7" s="1"/>
  <c r="F3117" i="7" s="1"/>
  <c r="C429" i="7"/>
  <c r="D429" i="7" s="1"/>
  <c r="E429" i="7" s="1"/>
  <c r="F429" i="7" s="1"/>
  <c r="C10026" i="7"/>
  <c r="D10026" i="7" s="1"/>
  <c r="E10026" i="7" s="1"/>
  <c r="F10026" i="7" s="1"/>
  <c r="C8071" i="7"/>
  <c r="D8071" i="7" s="1"/>
  <c r="E8071" i="7" s="1"/>
  <c r="F8071" i="7" s="1"/>
  <c r="C36" i="7"/>
  <c r="D36" i="7" s="1"/>
  <c r="E36" i="7" s="1"/>
  <c r="F36" i="7" s="1"/>
  <c r="C4855" i="7"/>
  <c r="D4855" i="7" s="1"/>
  <c r="E4855" i="7" s="1"/>
  <c r="F4855" i="7" s="1"/>
  <c r="C10764" i="7"/>
  <c r="D10764" i="7" s="1"/>
  <c r="E10764" i="7" s="1"/>
  <c r="F10764" i="7" s="1"/>
  <c r="C4954" i="7"/>
  <c r="D4954" i="7" s="1"/>
  <c r="E4954" i="7" s="1"/>
  <c r="F4954" i="7" s="1"/>
  <c r="C10785" i="7"/>
  <c r="D10785" i="7" s="1"/>
  <c r="E10785" i="7" s="1"/>
  <c r="F10785" i="7" s="1"/>
  <c r="C9058" i="7"/>
  <c r="D9058" i="7" s="1"/>
  <c r="E9058" i="7" s="1"/>
  <c r="F9058" i="7" s="1"/>
  <c r="C5758" i="7"/>
  <c r="D5758" i="7" s="1"/>
  <c r="E5758" i="7" s="1"/>
  <c r="F5758" i="7" s="1"/>
  <c r="C6179" i="7"/>
  <c r="D6179" i="7" s="1"/>
  <c r="E6179" i="7" s="1"/>
  <c r="F6179" i="7" s="1"/>
  <c r="C2764" i="7"/>
  <c r="D2764" i="7" s="1"/>
  <c r="E2764" i="7" s="1"/>
  <c r="F2764" i="7" s="1"/>
  <c r="C175" i="7"/>
  <c r="D175" i="7" s="1"/>
  <c r="E175" i="7" s="1"/>
  <c r="F175" i="7" s="1"/>
  <c r="C1285" i="7"/>
  <c r="D1285" i="7" s="1"/>
  <c r="E1285" i="7" s="1"/>
  <c r="F1285" i="7" s="1"/>
  <c r="C2739" i="7"/>
  <c r="D2739" i="7" s="1"/>
  <c r="E2739" i="7" s="1"/>
  <c r="F2739" i="7" s="1"/>
  <c r="C8425" i="7"/>
  <c r="D8425" i="7" s="1"/>
  <c r="E8425" i="7" s="1"/>
  <c r="F8425" i="7" s="1"/>
  <c r="C6886" i="7"/>
  <c r="D6886" i="7" s="1"/>
  <c r="E6886" i="7" s="1"/>
  <c r="F6886" i="7" s="1"/>
  <c r="C5815" i="7"/>
  <c r="D5815" i="7" s="1"/>
  <c r="E5815" i="7" s="1"/>
  <c r="F5815" i="7" s="1"/>
  <c r="C4072" i="7"/>
  <c r="D4072" i="7" s="1"/>
  <c r="E4072" i="7" s="1"/>
  <c r="F4072" i="7" s="1"/>
  <c r="C2424" i="7"/>
  <c r="D2424" i="7" s="1"/>
  <c r="E2424" i="7" s="1"/>
  <c r="F2424" i="7" s="1"/>
  <c r="C6714" i="7"/>
  <c r="D6714" i="7" s="1"/>
  <c r="E6714" i="7" s="1"/>
  <c r="F6714" i="7" s="1"/>
  <c r="C848" i="7"/>
  <c r="D848" i="7" s="1"/>
  <c r="E848" i="7" s="1"/>
  <c r="F848" i="7" s="1"/>
  <c r="C7480" i="7"/>
  <c r="D7480" i="7" s="1"/>
  <c r="E7480" i="7" s="1"/>
  <c r="F7480" i="7" s="1"/>
  <c r="C10591" i="7"/>
  <c r="D10591" i="7" s="1"/>
  <c r="E10591" i="7" s="1"/>
  <c r="F10591" i="7" s="1"/>
  <c r="C10415" i="7"/>
  <c r="D10415" i="7" s="1"/>
  <c r="E10415" i="7" s="1"/>
  <c r="F10415" i="7" s="1"/>
  <c r="C9861" i="7"/>
  <c r="D9861" i="7" s="1"/>
  <c r="E9861" i="7" s="1"/>
  <c r="F9861" i="7" s="1"/>
  <c r="C2828" i="7"/>
  <c r="D2828" i="7" s="1"/>
  <c r="E2828" i="7" s="1"/>
  <c r="F2828" i="7" s="1"/>
  <c r="C7448" i="7"/>
  <c r="D7448" i="7" s="1"/>
  <c r="E7448" i="7" s="1"/>
  <c r="F7448" i="7" s="1"/>
  <c r="C7107" i="7"/>
  <c r="D7107" i="7" s="1"/>
  <c r="E7107" i="7" s="1"/>
  <c r="F7107" i="7" s="1"/>
  <c r="C8404" i="7"/>
  <c r="D8404" i="7" s="1"/>
  <c r="E8404" i="7" s="1"/>
  <c r="F8404" i="7" s="1"/>
  <c r="C10516" i="7"/>
  <c r="D10516" i="7" s="1"/>
  <c r="E10516" i="7" s="1"/>
  <c r="F10516" i="7" s="1"/>
  <c r="C8843" i="7"/>
  <c r="D8843" i="7" s="1"/>
  <c r="E8843" i="7" s="1"/>
  <c r="F8843" i="7" s="1"/>
  <c r="C10206" i="7"/>
  <c r="D10206" i="7" s="1"/>
  <c r="E10206" i="7" s="1"/>
  <c r="F10206" i="7" s="1"/>
  <c r="C6178" i="7"/>
  <c r="D6178" i="7" s="1"/>
  <c r="E6178" i="7" s="1"/>
  <c r="F6178" i="7" s="1"/>
  <c r="C385" i="7"/>
  <c r="D385" i="7" s="1"/>
  <c r="E385" i="7" s="1"/>
  <c r="F385" i="7" s="1"/>
  <c r="C1303" i="7"/>
  <c r="D1303" i="7" s="1"/>
  <c r="E1303" i="7" s="1"/>
  <c r="F1303" i="7" s="1"/>
  <c r="C25" i="7"/>
  <c r="D25" i="7" s="1"/>
  <c r="E25" i="7" s="1"/>
  <c r="F25" i="7" s="1"/>
  <c r="C6676" i="7"/>
  <c r="D6676" i="7" s="1"/>
  <c r="E6676" i="7" s="1"/>
  <c r="F6676" i="7" s="1"/>
  <c r="C8849" i="7"/>
  <c r="D8849" i="7" s="1"/>
  <c r="E8849" i="7" s="1"/>
  <c r="F8849" i="7" s="1"/>
  <c r="C2510" i="7"/>
  <c r="D2510" i="7" s="1"/>
  <c r="E2510" i="7" s="1"/>
  <c r="F2510" i="7" s="1"/>
  <c r="C3657" i="7"/>
  <c r="D3657" i="7" s="1"/>
  <c r="E3657" i="7" s="1"/>
  <c r="F3657" i="7" s="1"/>
  <c r="C10747" i="7"/>
  <c r="D10747" i="7" s="1"/>
  <c r="E10747" i="7" s="1"/>
  <c r="F10747" i="7" s="1"/>
  <c r="C7067" i="7"/>
  <c r="D7067" i="7" s="1"/>
  <c r="E7067" i="7" s="1"/>
  <c r="F7067" i="7" s="1"/>
  <c r="C3815" i="7"/>
  <c r="D3815" i="7" s="1"/>
  <c r="E3815" i="7" s="1"/>
  <c r="F3815" i="7" s="1"/>
  <c r="C7084" i="7"/>
  <c r="D7084" i="7" s="1"/>
  <c r="E7084" i="7" s="1"/>
  <c r="F7084" i="7" s="1"/>
  <c r="C7724" i="7"/>
  <c r="D7724" i="7" s="1"/>
  <c r="E7724" i="7" s="1"/>
  <c r="F7724" i="7" s="1"/>
  <c r="C2600" i="7"/>
  <c r="D2600" i="7" s="1"/>
  <c r="E2600" i="7" s="1"/>
  <c r="F2600" i="7" s="1"/>
  <c r="C4026" i="7"/>
  <c r="D4026" i="7" s="1"/>
  <c r="E4026" i="7" s="1"/>
  <c r="F4026" i="7" s="1"/>
  <c r="C1628" i="7"/>
  <c r="D1628" i="7" s="1"/>
  <c r="E1628" i="7" s="1"/>
  <c r="F1628" i="7" s="1"/>
  <c r="C10143" i="7"/>
  <c r="D10143" i="7" s="1"/>
  <c r="E10143" i="7" s="1"/>
  <c r="F10143" i="7" s="1"/>
  <c r="C2104" i="7"/>
  <c r="D2104" i="7" s="1"/>
  <c r="E2104" i="7" s="1"/>
  <c r="F2104" i="7" s="1"/>
  <c r="C7716" i="7"/>
  <c r="D7716" i="7" s="1"/>
  <c r="E7716" i="7" s="1"/>
  <c r="F7716" i="7" s="1"/>
  <c r="C8921" i="7"/>
  <c r="D8921" i="7" s="1"/>
  <c r="E8921" i="7" s="1"/>
  <c r="F8921" i="7" s="1"/>
  <c r="C5572" i="7"/>
  <c r="D5572" i="7" s="1"/>
  <c r="E5572" i="7" s="1"/>
  <c r="F5572" i="7" s="1"/>
  <c r="C1556" i="7"/>
  <c r="D1556" i="7" s="1"/>
  <c r="E1556" i="7" s="1"/>
  <c r="F1556" i="7" s="1"/>
  <c r="C554" i="7"/>
  <c r="D554" i="7" s="1"/>
  <c r="E554" i="7" s="1"/>
  <c r="F554" i="7" s="1"/>
  <c r="C8857" i="7"/>
  <c r="D8857" i="7" s="1"/>
  <c r="E8857" i="7" s="1"/>
  <c r="F8857" i="7" s="1"/>
  <c r="C5544" i="7"/>
  <c r="D5544" i="7" s="1"/>
  <c r="E5544" i="7" s="1"/>
  <c r="F5544" i="7" s="1"/>
  <c r="C4384" i="7"/>
  <c r="D4384" i="7" s="1"/>
  <c r="E4384" i="7" s="1"/>
  <c r="F4384" i="7" s="1"/>
  <c r="C5696" i="7"/>
  <c r="D5696" i="7" s="1"/>
  <c r="E5696" i="7" s="1"/>
  <c r="F5696" i="7" s="1"/>
  <c r="C5671" i="7"/>
  <c r="D5671" i="7" s="1"/>
  <c r="E5671" i="7" s="1"/>
  <c r="F5671" i="7" s="1"/>
  <c r="C8372" i="7"/>
  <c r="D8372" i="7" s="1"/>
  <c r="E8372" i="7" s="1"/>
  <c r="F8372" i="7" s="1"/>
  <c r="C3455" i="7"/>
  <c r="D3455" i="7" s="1"/>
  <c r="E3455" i="7" s="1"/>
  <c r="F3455" i="7" s="1"/>
  <c r="C2194" i="7"/>
  <c r="D2194" i="7" s="1"/>
  <c r="E2194" i="7" s="1"/>
  <c r="F2194" i="7" s="1"/>
  <c r="C4619" i="7"/>
  <c r="D4619" i="7" s="1"/>
  <c r="E4619" i="7" s="1"/>
  <c r="F4619" i="7" s="1"/>
  <c r="C5151" i="7"/>
  <c r="D5151" i="7" s="1"/>
  <c r="E5151" i="7" s="1"/>
  <c r="F5151" i="7" s="1"/>
  <c r="C5946" i="7"/>
  <c r="D5946" i="7" s="1"/>
  <c r="E5946" i="7" s="1"/>
  <c r="F5946" i="7" s="1"/>
  <c r="C10039" i="7"/>
  <c r="D10039" i="7" s="1"/>
  <c r="E10039" i="7" s="1"/>
  <c r="F10039" i="7" s="1"/>
  <c r="C6" i="7"/>
  <c r="D6" i="7" s="1"/>
  <c r="E6" i="7" s="1"/>
  <c r="F6" i="7" s="1"/>
  <c r="C4881" i="7"/>
  <c r="D4881" i="7" s="1"/>
  <c r="E4881" i="7" s="1"/>
  <c r="F4881" i="7" s="1"/>
  <c r="C6808" i="7"/>
  <c r="D6808" i="7" s="1"/>
  <c r="E6808" i="7" s="1"/>
  <c r="F6808" i="7" s="1"/>
  <c r="C1217" i="7"/>
  <c r="D1217" i="7" s="1"/>
  <c r="E1217" i="7" s="1"/>
  <c r="F1217" i="7" s="1"/>
  <c r="C2552" i="7"/>
  <c r="D2552" i="7" s="1"/>
  <c r="E2552" i="7" s="1"/>
  <c r="F2552" i="7" s="1"/>
  <c r="C4539" i="7"/>
  <c r="D4539" i="7" s="1"/>
  <c r="E4539" i="7" s="1"/>
  <c r="F4539" i="7" s="1"/>
  <c r="C2644" i="7"/>
  <c r="D2644" i="7" s="1"/>
  <c r="E2644" i="7" s="1"/>
  <c r="F2644" i="7" s="1"/>
  <c r="C2055" i="7"/>
  <c r="D2055" i="7" s="1"/>
  <c r="E2055" i="7" s="1"/>
  <c r="F2055" i="7" s="1"/>
  <c r="C7260" i="7"/>
  <c r="D7260" i="7" s="1"/>
  <c r="E7260" i="7" s="1"/>
  <c r="F7260" i="7" s="1"/>
  <c r="C1210" i="7"/>
  <c r="D1210" i="7" s="1"/>
  <c r="E1210" i="7" s="1"/>
  <c r="F1210" i="7" s="1"/>
  <c r="C10303" i="7"/>
  <c r="D10303" i="7" s="1"/>
  <c r="E10303" i="7" s="1"/>
  <c r="F10303" i="7" s="1"/>
  <c r="C929" i="7"/>
  <c r="D929" i="7" s="1"/>
  <c r="E929" i="7" s="1"/>
  <c r="F929" i="7" s="1"/>
  <c r="C10374" i="7"/>
  <c r="D10374" i="7" s="1"/>
  <c r="E10374" i="7" s="1"/>
  <c r="F10374" i="7" s="1"/>
  <c r="C5794" i="7"/>
  <c r="D5794" i="7" s="1"/>
  <c r="E5794" i="7" s="1"/>
  <c r="F5794" i="7" s="1"/>
  <c r="C6947" i="7"/>
  <c r="D6947" i="7" s="1"/>
  <c r="E6947" i="7" s="1"/>
  <c r="F6947" i="7" s="1"/>
  <c r="C9346" i="7"/>
  <c r="D9346" i="7" s="1"/>
  <c r="E9346" i="7" s="1"/>
  <c r="F9346" i="7" s="1"/>
  <c r="C2743" i="7"/>
  <c r="D2743" i="7" s="1"/>
  <c r="E2743" i="7" s="1"/>
  <c r="F2743" i="7" s="1"/>
  <c r="C10444" i="7"/>
  <c r="D10444" i="7" s="1"/>
  <c r="E10444" i="7" s="1"/>
  <c r="F10444" i="7" s="1"/>
  <c r="C2597" i="7"/>
  <c r="D2597" i="7" s="1"/>
  <c r="E2597" i="7" s="1"/>
  <c r="F2597" i="7" s="1"/>
  <c r="C7356" i="7"/>
  <c r="D7356" i="7" s="1"/>
  <c r="E7356" i="7" s="1"/>
  <c r="F7356" i="7" s="1"/>
  <c r="C7805" i="7"/>
  <c r="D7805" i="7" s="1"/>
  <c r="E7805" i="7" s="1"/>
  <c r="F7805" i="7" s="1"/>
  <c r="C9581" i="7"/>
  <c r="D9581" i="7" s="1"/>
  <c r="E9581" i="7" s="1"/>
  <c r="F9581" i="7" s="1"/>
  <c r="C9815" i="7"/>
  <c r="D9815" i="7" s="1"/>
  <c r="E9815" i="7" s="1"/>
  <c r="F9815" i="7" s="1"/>
  <c r="C643" i="7"/>
  <c r="D643" i="7" s="1"/>
  <c r="E643" i="7" s="1"/>
  <c r="F643" i="7" s="1"/>
  <c r="C9201" i="7"/>
  <c r="D9201" i="7" s="1"/>
  <c r="E9201" i="7" s="1"/>
  <c r="F9201" i="7" s="1"/>
  <c r="C6493" i="7"/>
  <c r="D6493" i="7" s="1"/>
  <c r="E6493" i="7" s="1"/>
  <c r="F6493" i="7" s="1"/>
  <c r="C5007" i="7"/>
  <c r="D5007" i="7" s="1"/>
  <c r="E5007" i="7" s="1"/>
  <c r="F5007" i="7" s="1"/>
  <c r="C8936" i="7"/>
  <c r="D8936" i="7" s="1"/>
  <c r="E8936" i="7" s="1"/>
  <c r="F8936" i="7" s="1"/>
  <c r="C5004" i="7"/>
  <c r="D5004" i="7" s="1"/>
  <c r="E5004" i="7" s="1"/>
  <c r="F5004" i="7" s="1"/>
  <c r="C3302" i="7"/>
  <c r="D3302" i="7" s="1"/>
  <c r="E3302" i="7" s="1"/>
  <c r="F3302" i="7" s="1"/>
  <c r="C7795" i="7"/>
  <c r="D7795" i="7" s="1"/>
  <c r="E7795" i="7" s="1"/>
  <c r="F7795" i="7" s="1"/>
  <c r="C7548" i="7"/>
  <c r="D7548" i="7" s="1"/>
  <c r="E7548" i="7" s="1"/>
  <c r="F7548" i="7" s="1"/>
  <c r="C8714" i="7"/>
  <c r="D8714" i="7" s="1"/>
  <c r="E8714" i="7" s="1"/>
  <c r="F8714" i="7" s="1"/>
  <c r="C8998" i="7"/>
  <c r="D8998" i="7" s="1"/>
  <c r="E8998" i="7" s="1"/>
  <c r="F8998" i="7" s="1"/>
  <c r="C10607" i="7"/>
  <c r="D10607" i="7" s="1"/>
  <c r="E10607" i="7" s="1"/>
  <c r="F10607" i="7" s="1"/>
  <c r="C200" i="7"/>
  <c r="D200" i="7" s="1"/>
  <c r="E200" i="7" s="1"/>
  <c r="F200" i="7" s="1"/>
  <c r="C3801" i="7"/>
  <c r="D3801" i="7" s="1"/>
  <c r="E3801" i="7" s="1"/>
  <c r="F3801" i="7" s="1"/>
  <c r="C4953" i="7"/>
  <c r="D4953" i="7" s="1"/>
  <c r="E4953" i="7" s="1"/>
  <c r="F4953" i="7" s="1"/>
  <c r="C3734" i="7"/>
  <c r="D3734" i="7" s="1"/>
  <c r="E3734" i="7" s="1"/>
  <c r="F3734" i="7" s="1"/>
  <c r="C5050" i="7"/>
  <c r="D5050" i="7" s="1"/>
  <c r="E5050" i="7" s="1"/>
  <c r="F5050" i="7" s="1"/>
  <c r="C6143" i="7"/>
  <c r="D6143" i="7" s="1"/>
  <c r="E6143" i="7" s="1"/>
  <c r="F6143" i="7" s="1"/>
  <c r="C6848" i="7"/>
  <c r="D6848" i="7" s="1"/>
  <c r="E6848" i="7" s="1"/>
  <c r="F6848" i="7" s="1"/>
  <c r="C3992" i="7"/>
  <c r="D3992" i="7" s="1"/>
  <c r="E3992" i="7" s="1"/>
  <c r="F3992" i="7" s="1"/>
  <c r="C2517" i="7"/>
  <c r="D2517" i="7" s="1"/>
  <c r="E2517" i="7" s="1"/>
  <c r="F2517" i="7" s="1"/>
  <c r="C3124" i="7"/>
  <c r="D3124" i="7" s="1"/>
  <c r="E3124" i="7" s="1"/>
  <c r="F3124" i="7" s="1"/>
  <c r="C6160" i="7"/>
  <c r="D6160" i="7" s="1"/>
  <c r="E6160" i="7" s="1"/>
  <c r="F6160" i="7" s="1"/>
  <c r="C7637" i="7"/>
  <c r="D7637" i="7" s="1"/>
  <c r="E7637" i="7" s="1"/>
  <c r="F7637" i="7" s="1"/>
  <c r="C7984" i="7"/>
  <c r="D7984" i="7" s="1"/>
  <c r="E7984" i="7" s="1"/>
  <c r="F7984" i="7" s="1"/>
  <c r="C3278" i="7"/>
  <c r="D3278" i="7" s="1"/>
  <c r="E3278" i="7" s="1"/>
  <c r="F3278" i="7" s="1"/>
  <c r="C10451" i="7"/>
  <c r="D10451" i="7" s="1"/>
  <c r="E10451" i="7" s="1"/>
  <c r="F10451" i="7" s="1"/>
  <c r="C9769" i="7"/>
  <c r="D9769" i="7" s="1"/>
  <c r="E9769" i="7" s="1"/>
  <c r="F9769" i="7" s="1"/>
  <c r="C5035" i="7"/>
  <c r="D5035" i="7" s="1"/>
  <c r="E5035" i="7" s="1"/>
  <c r="F5035" i="7" s="1"/>
  <c r="C5443" i="7"/>
  <c r="D5443" i="7" s="1"/>
  <c r="E5443" i="7" s="1"/>
  <c r="F5443" i="7" s="1"/>
  <c r="C1478" i="7"/>
  <c r="D1478" i="7" s="1"/>
  <c r="E1478" i="7" s="1"/>
  <c r="F1478" i="7" s="1"/>
  <c r="C3243" i="7"/>
  <c r="D3243" i="7" s="1"/>
  <c r="E3243" i="7" s="1"/>
  <c r="F3243" i="7" s="1"/>
  <c r="C5526" i="7"/>
  <c r="D5526" i="7" s="1"/>
  <c r="E5526" i="7" s="1"/>
  <c r="F5526" i="7" s="1"/>
  <c r="C10449" i="7"/>
  <c r="D10449" i="7" s="1"/>
  <c r="E10449" i="7" s="1"/>
  <c r="F10449" i="7" s="1"/>
  <c r="C4381" i="7"/>
  <c r="D4381" i="7" s="1"/>
  <c r="E4381" i="7" s="1"/>
  <c r="F4381" i="7" s="1"/>
  <c r="C134" i="7"/>
  <c r="D134" i="7" s="1"/>
  <c r="E134" i="7" s="1"/>
  <c r="F134" i="7" s="1"/>
  <c r="C395" i="7"/>
  <c r="D395" i="7" s="1"/>
  <c r="E395" i="7" s="1"/>
  <c r="F395" i="7" s="1"/>
  <c r="C10141" i="7"/>
  <c r="D10141" i="7" s="1"/>
  <c r="E10141" i="7" s="1"/>
  <c r="F10141" i="7" s="1"/>
  <c r="C24" i="7"/>
  <c r="D24" i="7" s="1"/>
  <c r="E24" i="7" s="1"/>
  <c r="F24" i="7" s="1"/>
  <c r="C9633" i="7"/>
  <c r="D9633" i="7" s="1"/>
  <c r="E9633" i="7" s="1"/>
  <c r="F9633" i="7" s="1"/>
  <c r="C6608" i="7"/>
  <c r="D6608" i="7" s="1"/>
  <c r="E6608" i="7" s="1"/>
  <c r="F6608" i="7" s="1"/>
  <c r="C9446" i="7"/>
  <c r="D9446" i="7" s="1"/>
  <c r="E9446" i="7" s="1"/>
  <c r="F9446" i="7" s="1"/>
  <c r="C9748" i="7"/>
  <c r="D9748" i="7" s="1"/>
  <c r="E9748" i="7" s="1"/>
  <c r="F9748" i="7" s="1"/>
  <c r="C2990" i="7"/>
  <c r="D2990" i="7" s="1"/>
  <c r="E2990" i="7" s="1"/>
  <c r="F2990" i="7" s="1"/>
  <c r="C4142" i="7"/>
  <c r="D4142" i="7" s="1"/>
  <c r="E4142" i="7" s="1"/>
  <c r="F4142" i="7" s="1"/>
  <c r="C7270" i="7"/>
  <c r="D7270" i="7" s="1"/>
  <c r="E7270" i="7" s="1"/>
  <c r="F7270" i="7" s="1"/>
  <c r="C7728" i="7"/>
  <c r="D7728" i="7" s="1"/>
  <c r="E7728" i="7" s="1"/>
  <c r="F7728" i="7" s="1"/>
  <c r="C8931" i="7"/>
  <c r="D8931" i="7" s="1"/>
  <c r="E8931" i="7" s="1"/>
  <c r="F8931" i="7" s="1"/>
  <c r="C6683" i="7"/>
  <c r="D6683" i="7" s="1"/>
  <c r="E6683" i="7" s="1"/>
  <c r="F6683" i="7" s="1"/>
  <c r="C2594" i="7"/>
  <c r="D2594" i="7" s="1"/>
  <c r="E2594" i="7" s="1"/>
  <c r="F2594" i="7" s="1"/>
  <c r="C417" i="7"/>
  <c r="D417" i="7" s="1"/>
  <c r="E417" i="7" s="1"/>
  <c r="F417" i="7" s="1"/>
  <c r="C48" i="7"/>
  <c r="D48" i="7" s="1"/>
  <c r="E48" i="7" s="1"/>
  <c r="F48" i="7" s="1"/>
  <c r="C8070" i="7"/>
  <c r="D8070" i="7" s="1"/>
  <c r="E8070" i="7" s="1"/>
  <c r="F8070" i="7" s="1"/>
  <c r="C8488" i="7"/>
  <c r="D8488" i="7" s="1"/>
  <c r="E8488" i="7" s="1"/>
  <c r="F8488" i="7" s="1"/>
  <c r="C3743" i="7"/>
  <c r="D3743" i="7" s="1"/>
  <c r="E3743" i="7" s="1"/>
  <c r="F3743" i="7" s="1"/>
  <c r="C5071" i="7"/>
  <c r="D5071" i="7" s="1"/>
  <c r="E5071" i="7" s="1"/>
  <c r="F5071" i="7" s="1"/>
  <c r="C1534" i="7"/>
  <c r="D1534" i="7" s="1"/>
  <c r="E1534" i="7" s="1"/>
  <c r="F1534" i="7" s="1"/>
  <c r="C8943" i="7"/>
  <c r="D8943" i="7" s="1"/>
  <c r="E8943" i="7" s="1"/>
  <c r="F8943" i="7" s="1"/>
  <c r="C3626" i="7"/>
  <c r="D3626" i="7" s="1"/>
  <c r="E3626" i="7" s="1"/>
  <c r="F3626" i="7" s="1"/>
  <c r="C5618" i="7"/>
  <c r="D5618" i="7" s="1"/>
  <c r="E5618" i="7" s="1"/>
  <c r="F5618" i="7" s="1"/>
  <c r="C2813" i="7"/>
  <c r="D2813" i="7" s="1"/>
  <c r="E2813" i="7" s="1"/>
  <c r="F2813" i="7" s="1"/>
  <c r="C3600" i="7"/>
  <c r="D3600" i="7" s="1"/>
  <c r="E3600" i="7" s="1"/>
  <c r="F3600" i="7" s="1"/>
  <c r="C8114" i="7"/>
  <c r="D8114" i="7" s="1"/>
  <c r="E8114" i="7" s="1"/>
  <c r="F8114" i="7" s="1"/>
  <c r="C8591" i="7"/>
  <c r="D8591" i="7" s="1"/>
  <c r="E8591" i="7" s="1"/>
  <c r="F8591" i="7" s="1"/>
  <c r="C10672" i="7"/>
  <c r="D10672" i="7" s="1"/>
  <c r="E10672" i="7" s="1"/>
  <c r="F10672" i="7" s="1"/>
  <c r="C5221" i="7"/>
  <c r="D5221" i="7" s="1"/>
  <c r="E5221" i="7" s="1"/>
  <c r="F5221" i="7" s="1"/>
  <c r="C1615" i="7"/>
  <c r="D1615" i="7" s="1"/>
  <c r="E1615" i="7" s="1"/>
  <c r="F1615" i="7" s="1"/>
  <c r="C3144" i="7"/>
  <c r="D3144" i="7" s="1"/>
  <c r="E3144" i="7" s="1"/>
  <c r="F3144" i="7" s="1"/>
  <c r="C5973" i="7"/>
  <c r="D5973" i="7" s="1"/>
  <c r="E5973" i="7" s="1"/>
  <c r="F5973" i="7" s="1"/>
  <c r="C10062" i="7"/>
  <c r="D10062" i="7" s="1"/>
  <c r="E10062" i="7" s="1"/>
  <c r="F10062" i="7" s="1"/>
  <c r="C9752" i="7"/>
  <c r="D9752" i="7" s="1"/>
  <c r="E9752" i="7" s="1"/>
  <c r="F9752" i="7" s="1"/>
  <c r="C9474" i="7"/>
  <c r="D9474" i="7" s="1"/>
  <c r="E9474" i="7" s="1"/>
  <c r="F9474" i="7" s="1"/>
  <c r="C10790" i="7"/>
  <c r="D10790" i="7" s="1"/>
  <c r="C6382" i="7"/>
  <c r="D6382" i="7" s="1"/>
  <c r="E6382" i="7" s="1"/>
  <c r="F6382" i="7" s="1"/>
  <c r="C7643" i="7"/>
  <c r="D7643" i="7" s="1"/>
  <c r="E7643" i="7" s="1"/>
  <c r="F7643" i="7" s="1"/>
  <c r="C4155" i="7"/>
  <c r="D4155" i="7" s="1"/>
  <c r="E4155" i="7" s="1"/>
  <c r="F4155" i="7" s="1"/>
  <c r="C5585" i="7"/>
  <c r="D5585" i="7" s="1"/>
  <c r="E5585" i="7" s="1"/>
  <c r="F5585" i="7" s="1"/>
  <c r="C1867" i="7"/>
  <c r="D1867" i="7" s="1"/>
  <c r="E1867" i="7" s="1"/>
  <c r="F1867" i="7" s="1"/>
  <c r="C854" i="7"/>
  <c r="D854" i="7" s="1"/>
  <c r="E854" i="7" s="1"/>
  <c r="F854" i="7" s="1"/>
  <c r="C2184" i="7"/>
  <c r="D2184" i="7" s="1"/>
  <c r="E2184" i="7" s="1"/>
  <c r="F2184" i="7" s="1"/>
  <c r="C9578" i="7"/>
  <c r="D9578" i="7" s="1"/>
  <c r="E9578" i="7" s="1"/>
  <c r="F9578" i="7" s="1"/>
  <c r="C5126" i="7"/>
  <c r="D5126" i="7" s="1"/>
  <c r="E5126" i="7" s="1"/>
  <c r="F5126" i="7" s="1"/>
  <c r="C1706" i="7"/>
  <c r="D1706" i="7" s="1"/>
  <c r="E1706" i="7" s="1"/>
  <c r="F1706" i="7" s="1"/>
  <c r="C3456" i="7"/>
  <c r="D3456" i="7" s="1"/>
  <c r="E3456" i="7" s="1"/>
  <c r="F3456" i="7" s="1"/>
  <c r="C876" i="7"/>
  <c r="D876" i="7" s="1"/>
  <c r="E876" i="7" s="1"/>
  <c r="F876" i="7" s="1"/>
  <c r="C9296" i="7"/>
  <c r="D9296" i="7" s="1"/>
  <c r="E9296" i="7" s="1"/>
  <c r="F9296" i="7" s="1"/>
  <c r="C7673" i="7"/>
  <c r="D7673" i="7" s="1"/>
  <c r="E7673" i="7" s="1"/>
  <c r="F7673" i="7" s="1"/>
  <c r="C2398" i="7"/>
  <c r="D2398" i="7" s="1"/>
  <c r="E2398" i="7" s="1"/>
  <c r="F2398" i="7" s="1"/>
  <c r="C10462" i="7"/>
  <c r="D10462" i="7" s="1"/>
  <c r="E10462" i="7" s="1"/>
  <c r="F10462" i="7" s="1"/>
  <c r="C3964" i="7"/>
  <c r="D3964" i="7" s="1"/>
  <c r="E3964" i="7" s="1"/>
  <c r="F3964" i="7" s="1"/>
  <c r="C10685" i="7"/>
  <c r="D10685" i="7" s="1"/>
  <c r="E10685" i="7" s="1"/>
  <c r="F10685" i="7" s="1"/>
  <c r="C7629" i="7"/>
  <c r="D7629" i="7" s="1"/>
  <c r="E7629" i="7" s="1"/>
  <c r="F7629" i="7" s="1"/>
  <c r="C7225" i="7"/>
  <c r="D7225" i="7" s="1"/>
  <c r="E7225" i="7" s="1"/>
  <c r="F7225" i="7" s="1"/>
  <c r="C4703" i="7"/>
  <c r="D4703" i="7" s="1"/>
  <c r="E4703" i="7" s="1"/>
  <c r="F4703" i="7" s="1"/>
  <c r="C9116" i="7"/>
  <c r="D9116" i="7" s="1"/>
  <c r="E9116" i="7" s="1"/>
  <c r="F9116" i="7" s="1"/>
  <c r="C6666" i="7"/>
  <c r="D6666" i="7" s="1"/>
  <c r="E6666" i="7" s="1"/>
  <c r="F6666" i="7" s="1"/>
  <c r="C4188" i="7"/>
  <c r="D4188" i="7" s="1"/>
  <c r="E4188" i="7" s="1"/>
  <c r="F4188" i="7" s="1"/>
  <c r="C6755" i="7"/>
  <c r="D6755" i="7" s="1"/>
  <c r="E6755" i="7" s="1"/>
  <c r="F6755" i="7" s="1"/>
  <c r="C7295" i="7"/>
  <c r="D7295" i="7" s="1"/>
  <c r="E7295" i="7" s="1"/>
  <c r="F7295" i="7" s="1"/>
  <c r="C6509" i="7"/>
  <c r="D6509" i="7" s="1"/>
  <c r="E6509" i="7" s="1"/>
  <c r="F6509" i="7" s="1"/>
  <c r="C6047" i="7"/>
  <c r="D6047" i="7" s="1"/>
  <c r="E6047" i="7" s="1"/>
  <c r="F6047" i="7" s="1"/>
  <c r="C4512" i="7"/>
  <c r="D4512" i="7" s="1"/>
  <c r="E4512" i="7" s="1"/>
  <c r="F4512" i="7" s="1"/>
  <c r="C1299" i="7"/>
  <c r="D1299" i="7" s="1"/>
  <c r="E1299" i="7" s="1"/>
  <c r="F1299" i="7" s="1"/>
  <c r="C7707" i="7"/>
  <c r="D7707" i="7" s="1"/>
  <c r="E7707" i="7" s="1"/>
  <c r="F7707" i="7" s="1"/>
  <c r="C10325" i="7"/>
  <c r="D10325" i="7" s="1"/>
  <c r="E10325" i="7" s="1"/>
  <c r="F10325" i="7" s="1"/>
  <c r="C10464" i="7"/>
  <c r="D10464" i="7" s="1"/>
  <c r="E10464" i="7" s="1"/>
  <c r="F10464" i="7" s="1"/>
  <c r="C2491" i="7"/>
  <c r="D2491" i="7" s="1"/>
  <c r="E2491" i="7" s="1"/>
  <c r="F2491" i="7" s="1"/>
  <c r="C5314" i="7"/>
  <c r="D5314" i="7" s="1"/>
  <c r="E5314" i="7" s="1"/>
  <c r="F5314" i="7" s="1"/>
  <c r="C10078" i="7"/>
  <c r="D10078" i="7" s="1"/>
  <c r="E10078" i="7" s="1"/>
  <c r="F10078" i="7" s="1"/>
  <c r="C7174" i="7"/>
  <c r="D7174" i="7" s="1"/>
  <c r="E7174" i="7" s="1"/>
  <c r="F7174" i="7" s="1"/>
  <c r="C5933" i="7"/>
  <c r="D5933" i="7" s="1"/>
  <c r="E5933" i="7" s="1"/>
  <c r="F5933" i="7" s="1"/>
  <c r="C6465" i="7"/>
  <c r="D6465" i="7" s="1"/>
  <c r="E6465" i="7" s="1"/>
  <c r="F6465" i="7" s="1"/>
  <c r="C6777" i="7"/>
  <c r="D6777" i="7" s="1"/>
  <c r="E6777" i="7" s="1"/>
  <c r="F6777" i="7" s="1"/>
  <c r="C855" i="7"/>
  <c r="D855" i="7" s="1"/>
  <c r="E855" i="7" s="1"/>
  <c r="F855" i="7" s="1"/>
  <c r="C4139" i="7"/>
  <c r="D4139" i="7" s="1"/>
  <c r="E4139" i="7" s="1"/>
  <c r="F4139" i="7" s="1"/>
  <c r="C3982" i="7"/>
  <c r="D3982" i="7" s="1"/>
  <c r="E3982" i="7" s="1"/>
  <c r="F3982" i="7" s="1"/>
  <c r="C3923" i="7"/>
  <c r="D3923" i="7" s="1"/>
  <c r="E3923" i="7" s="1"/>
  <c r="F3923" i="7" s="1"/>
  <c r="C9190" i="7"/>
  <c r="D9190" i="7" s="1"/>
  <c r="E9190" i="7" s="1"/>
  <c r="F9190" i="7" s="1"/>
  <c r="C910" i="7"/>
  <c r="D910" i="7" s="1"/>
  <c r="E910" i="7" s="1"/>
  <c r="F910" i="7" s="1"/>
  <c r="C3785" i="7"/>
  <c r="D3785" i="7" s="1"/>
  <c r="E3785" i="7" s="1"/>
  <c r="F3785" i="7" s="1"/>
  <c r="C149" i="7"/>
  <c r="D149" i="7" s="1"/>
  <c r="E149" i="7" s="1"/>
  <c r="F149" i="7" s="1"/>
  <c r="C3178" i="7"/>
  <c r="D3178" i="7" s="1"/>
  <c r="E3178" i="7" s="1"/>
  <c r="F3178" i="7" s="1"/>
  <c r="C9184" i="7"/>
  <c r="D9184" i="7" s="1"/>
  <c r="E9184" i="7" s="1"/>
  <c r="F9184" i="7" s="1"/>
  <c r="C10017" i="7"/>
  <c r="D10017" i="7" s="1"/>
  <c r="E10017" i="7" s="1"/>
  <c r="F10017" i="7" s="1"/>
  <c r="C3358" i="7"/>
  <c r="D3358" i="7" s="1"/>
  <c r="E3358" i="7" s="1"/>
  <c r="F3358" i="7" s="1"/>
  <c r="C10346" i="7"/>
  <c r="D10346" i="7" s="1"/>
  <c r="E10346" i="7" s="1"/>
  <c r="F10346" i="7" s="1"/>
  <c r="C2323" i="7"/>
  <c r="D2323" i="7" s="1"/>
  <c r="E2323" i="7" s="1"/>
  <c r="F2323" i="7" s="1"/>
  <c r="C5545" i="7"/>
  <c r="D5545" i="7" s="1"/>
  <c r="E5545" i="7" s="1"/>
  <c r="F5545" i="7" s="1"/>
  <c r="C10625" i="7"/>
  <c r="D10625" i="7" s="1"/>
  <c r="E10625" i="7" s="1"/>
  <c r="F10625" i="7" s="1"/>
  <c r="C4231" i="7"/>
  <c r="D4231" i="7" s="1"/>
  <c r="E4231" i="7" s="1"/>
  <c r="F4231" i="7" s="1"/>
  <c r="C8937" i="7"/>
  <c r="D8937" i="7" s="1"/>
  <c r="E8937" i="7" s="1"/>
  <c r="F8937" i="7" s="1"/>
  <c r="C7864" i="7"/>
  <c r="D7864" i="7" s="1"/>
  <c r="E7864" i="7" s="1"/>
  <c r="F7864" i="7" s="1"/>
  <c r="C5091" i="7"/>
  <c r="D5091" i="7" s="1"/>
  <c r="E5091" i="7" s="1"/>
  <c r="F5091" i="7" s="1"/>
  <c r="C7007" i="7"/>
  <c r="D7007" i="7" s="1"/>
  <c r="E7007" i="7" s="1"/>
  <c r="F7007" i="7" s="1"/>
  <c r="C9120" i="7"/>
  <c r="D9120" i="7" s="1"/>
  <c r="E9120" i="7" s="1"/>
  <c r="F9120" i="7" s="1"/>
  <c r="C4230" i="7"/>
  <c r="D4230" i="7" s="1"/>
  <c r="E4230" i="7" s="1"/>
  <c r="F4230" i="7" s="1"/>
  <c r="C1023" i="7"/>
  <c r="D1023" i="7" s="1"/>
  <c r="E1023" i="7" s="1"/>
  <c r="F1023" i="7" s="1"/>
  <c r="C4249" i="7"/>
  <c r="D4249" i="7" s="1"/>
  <c r="E4249" i="7" s="1"/>
  <c r="F4249" i="7" s="1"/>
  <c r="C1860" i="7"/>
  <c r="D1860" i="7" s="1"/>
  <c r="E1860" i="7" s="1"/>
  <c r="F1860" i="7" s="1"/>
  <c r="C715" i="7"/>
  <c r="D715" i="7" s="1"/>
  <c r="E715" i="7" s="1"/>
  <c r="F715" i="7" s="1"/>
  <c r="C1106" i="7"/>
  <c r="D1106" i="7" s="1"/>
  <c r="E1106" i="7" s="1"/>
  <c r="F1106" i="7" s="1"/>
  <c r="C8422" i="7"/>
  <c r="D8422" i="7" s="1"/>
  <c r="E8422" i="7" s="1"/>
  <c r="F8422" i="7" s="1"/>
  <c r="C5893" i="7"/>
  <c r="D5893" i="7" s="1"/>
  <c r="E5893" i="7" s="1"/>
  <c r="F5893" i="7" s="1"/>
  <c r="C5608" i="7"/>
  <c r="D5608" i="7" s="1"/>
  <c r="E5608" i="7" s="1"/>
  <c r="F5608" i="7" s="1"/>
  <c r="C750" i="7"/>
  <c r="D750" i="7" s="1"/>
  <c r="E750" i="7" s="1"/>
  <c r="F750" i="7" s="1"/>
  <c r="C6349" i="7"/>
  <c r="D6349" i="7" s="1"/>
  <c r="E6349" i="7" s="1"/>
  <c r="F6349" i="7" s="1"/>
  <c r="C1075" i="7"/>
  <c r="D1075" i="7" s="1"/>
  <c r="E1075" i="7" s="1"/>
  <c r="F1075" i="7" s="1"/>
  <c r="C3998" i="7"/>
  <c r="D3998" i="7" s="1"/>
  <c r="E3998" i="7" s="1"/>
  <c r="F3998" i="7" s="1"/>
  <c r="C5606" i="7"/>
  <c r="D5606" i="7" s="1"/>
  <c r="E5606" i="7" s="1"/>
  <c r="F5606" i="7" s="1"/>
  <c r="C9320" i="7"/>
  <c r="D9320" i="7" s="1"/>
  <c r="E9320" i="7" s="1"/>
  <c r="F9320" i="7" s="1"/>
  <c r="C3084" i="7"/>
  <c r="D3084" i="7" s="1"/>
  <c r="E3084" i="7" s="1"/>
  <c r="F3084" i="7" s="1"/>
  <c r="C8604" i="7"/>
  <c r="D8604" i="7" s="1"/>
  <c r="E8604" i="7" s="1"/>
  <c r="F8604" i="7" s="1"/>
  <c r="C2750" i="7"/>
  <c r="D2750" i="7" s="1"/>
  <c r="E2750" i="7" s="1"/>
  <c r="F2750" i="7" s="1"/>
  <c r="C4060" i="7"/>
  <c r="D4060" i="7" s="1"/>
  <c r="E4060" i="7" s="1"/>
  <c r="F4060" i="7" s="1"/>
  <c r="C7245" i="7"/>
  <c r="D7245" i="7" s="1"/>
  <c r="E7245" i="7" s="1"/>
  <c r="F7245" i="7" s="1"/>
  <c r="C10189" i="7"/>
  <c r="D10189" i="7" s="1"/>
  <c r="E10189" i="7" s="1"/>
  <c r="F10189" i="7" s="1"/>
  <c r="C5517" i="7"/>
  <c r="D5517" i="7" s="1"/>
  <c r="E5517" i="7" s="1"/>
  <c r="F5517" i="7" s="1"/>
  <c r="C4156" i="7"/>
  <c r="D4156" i="7" s="1"/>
  <c r="E4156" i="7" s="1"/>
  <c r="F4156" i="7" s="1"/>
  <c r="C10489" i="7"/>
  <c r="D10489" i="7" s="1"/>
  <c r="E10489" i="7" s="1"/>
  <c r="F10489" i="7" s="1"/>
  <c r="C8307" i="7"/>
  <c r="D8307" i="7" s="1"/>
  <c r="E8307" i="7" s="1"/>
  <c r="F8307" i="7" s="1"/>
  <c r="C10779" i="7"/>
  <c r="D10779" i="7" s="1"/>
  <c r="E10779" i="7" s="1"/>
  <c r="F10779" i="7" s="1"/>
  <c r="C8521" i="7"/>
  <c r="D8521" i="7" s="1"/>
  <c r="E8521" i="7" s="1"/>
  <c r="F8521" i="7" s="1"/>
  <c r="C7690" i="7"/>
  <c r="D7690" i="7" s="1"/>
  <c r="E7690" i="7" s="1"/>
  <c r="F7690" i="7" s="1"/>
  <c r="C5779" i="7"/>
  <c r="D5779" i="7" s="1"/>
  <c r="E5779" i="7" s="1"/>
  <c r="F5779" i="7" s="1"/>
  <c r="C2232" i="7"/>
  <c r="D2232" i="7" s="1"/>
  <c r="E2232" i="7" s="1"/>
  <c r="F2232" i="7" s="1"/>
  <c r="C7044" i="7"/>
  <c r="D7044" i="7" s="1"/>
  <c r="E7044" i="7" s="1"/>
  <c r="F7044" i="7" s="1"/>
  <c r="C8528" i="7"/>
  <c r="D8528" i="7" s="1"/>
  <c r="E8528" i="7" s="1"/>
  <c r="F8528" i="7" s="1"/>
  <c r="C7821" i="7"/>
  <c r="D7821" i="7" s="1"/>
  <c r="E7821" i="7" s="1"/>
  <c r="F7821" i="7" s="1"/>
  <c r="C2853" i="7"/>
  <c r="D2853" i="7" s="1"/>
  <c r="E2853" i="7" s="1"/>
  <c r="F2853" i="7" s="1"/>
  <c r="C2363" i="7"/>
  <c r="D2363" i="7" s="1"/>
  <c r="E2363" i="7" s="1"/>
  <c r="F2363" i="7" s="1"/>
  <c r="C6117" i="7"/>
  <c r="D6117" i="7" s="1"/>
  <c r="E6117" i="7" s="1"/>
  <c r="F6117" i="7" s="1"/>
  <c r="C5764" i="7"/>
  <c r="D5764" i="7" s="1"/>
  <c r="E5764" i="7" s="1"/>
  <c r="F5764" i="7" s="1"/>
  <c r="C2021" i="7"/>
  <c r="D2021" i="7" s="1"/>
  <c r="E2021" i="7" s="1"/>
  <c r="F2021" i="7" s="1"/>
  <c r="C7684" i="7"/>
  <c r="D7684" i="7" s="1"/>
  <c r="E7684" i="7" s="1"/>
  <c r="F7684" i="7" s="1"/>
  <c r="C10356" i="7"/>
  <c r="D10356" i="7" s="1"/>
  <c r="E10356" i="7" s="1"/>
  <c r="F10356" i="7" s="1"/>
  <c r="C5501" i="7"/>
  <c r="D5501" i="7" s="1"/>
  <c r="E5501" i="7" s="1"/>
  <c r="F5501" i="7" s="1"/>
  <c r="C9830" i="7"/>
  <c r="D9830" i="7" s="1"/>
  <c r="E9830" i="7" s="1"/>
  <c r="F9830" i="7" s="1"/>
  <c r="C1046" i="7"/>
  <c r="D1046" i="7" s="1"/>
  <c r="E1046" i="7" s="1"/>
  <c r="F1046" i="7" s="1"/>
  <c r="C5725" i="7"/>
  <c r="D5725" i="7" s="1"/>
  <c r="E5725" i="7" s="1"/>
  <c r="F5725" i="7" s="1"/>
  <c r="C7787" i="7"/>
  <c r="D7787" i="7" s="1"/>
  <c r="E7787" i="7" s="1"/>
  <c r="F7787" i="7" s="1"/>
  <c r="C2928" i="7"/>
  <c r="D2928" i="7" s="1"/>
  <c r="E2928" i="7" s="1"/>
  <c r="F2928" i="7" s="1"/>
  <c r="C1345" i="7"/>
  <c r="D1345" i="7" s="1"/>
  <c r="E1345" i="7" s="1"/>
  <c r="F1345" i="7" s="1"/>
  <c r="C1344" i="7"/>
  <c r="D1344" i="7" s="1"/>
  <c r="E1344" i="7" s="1"/>
  <c r="F1344" i="7" s="1"/>
  <c r="C9951" i="7"/>
  <c r="D9951" i="7" s="1"/>
  <c r="E9951" i="7" s="1"/>
  <c r="F9951" i="7" s="1"/>
  <c r="C10192" i="7"/>
  <c r="D10192" i="7" s="1"/>
  <c r="E10192" i="7" s="1"/>
  <c r="F10192" i="7" s="1"/>
  <c r="C409" i="7"/>
  <c r="D409" i="7" s="1"/>
  <c r="E409" i="7" s="1"/>
  <c r="F409" i="7" s="1"/>
  <c r="C4555" i="7"/>
  <c r="D4555" i="7" s="1"/>
  <c r="E4555" i="7" s="1"/>
  <c r="F4555" i="7" s="1"/>
  <c r="C6657" i="7"/>
  <c r="D6657" i="7" s="1"/>
  <c r="E6657" i="7" s="1"/>
  <c r="F6657" i="7" s="1"/>
  <c r="C1290" i="7"/>
  <c r="D1290" i="7" s="1"/>
  <c r="E1290" i="7" s="1"/>
  <c r="F1290" i="7" s="1"/>
  <c r="C1605" i="7"/>
  <c r="D1605" i="7" s="1"/>
  <c r="E1605" i="7" s="1"/>
  <c r="F1605" i="7" s="1"/>
  <c r="C5627" i="7"/>
  <c r="D5627" i="7" s="1"/>
  <c r="E5627" i="7" s="1"/>
  <c r="F5627" i="7" s="1"/>
  <c r="C9306" i="7"/>
  <c r="D9306" i="7" s="1"/>
  <c r="E9306" i="7" s="1"/>
  <c r="F9306" i="7" s="1"/>
  <c r="C4797" i="7"/>
  <c r="D4797" i="7" s="1"/>
  <c r="E4797" i="7" s="1"/>
  <c r="F4797" i="7" s="1"/>
  <c r="C873" i="7"/>
  <c r="D873" i="7" s="1"/>
  <c r="E873" i="7" s="1"/>
  <c r="F873" i="7" s="1"/>
  <c r="C2041" i="7"/>
  <c r="D2041" i="7" s="1"/>
  <c r="E2041" i="7" s="1"/>
  <c r="F2041" i="7" s="1"/>
  <c r="C2536" i="7"/>
  <c r="D2536" i="7" s="1"/>
  <c r="E2536" i="7" s="1"/>
  <c r="F2536" i="7" s="1"/>
  <c r="C9557" i="7"/>
  <c r="D9557" i="7" s="1"/>
  <c r="E9557" i="7" s="1"/>
  <c r="F9557" i="7" s="1"/>
  <c r="C7302" i="7"/>
  <c r="D7302" i="7" s="1"/>
  <c r="E7302" i="7" s="1"/>
  <c r="F7302" i="7" s="1"/>
  <c r="C9227" i="7"/>
  <c r="D9227" i="7" s="1"/>
  <c r="E9227" i="7" s="1"/>
  <c r="F9227" i="7" s="1"/>
  <c r="C9930" i="7"/>
  <c r="D9930" i="7" s="1"/>
  <c r="E9930" i="7" s="1"/>
  <c r="F9930" i="7" s="1"/>
  <c r="C8126" i="7"/>
  <c r="D8126" i="7" s="1"/>
  <c r="E8126" i="7" s="1"/>
  <c r="F8126" i="7" s="1"/>
  <c r="C10372" i="7"/>
  <c r="D10372" i="7" s="1"/>
  <c r="E10372" i="7" s="1"/>
  <c r="F10372" i="7" s="1"/>
  <c r="C4933" i="7"/>
  <c r="D4933" i="7" s="1"/>
  <c r="E4933" i="7" s="1"/>
  <c r="F4933" i="7" s="1"/>
  <c r="C4193" i="7"/>
  <c r="D4193" i="7" s="1"/>
  <c r="E4193" i="7" s="1"/>
  <c r="F4193" i="7" s="1"/>
  <c r="C2867" i="7"/>
  <c r="D2867" i="7" s="1"/>
  <c r="E2867" i="7" s="1"/>
  <c r="F2867" i="7" s="1"/>
  <c r="C3588" i="7"/>
  <c r="D3588" i="7" s="1"/>
  <c r="E3588" i="7" s="1"/>
  <c r="F3588" i="7" s="1"/>
  <c r="C358" i="7"/>
  <c r="D358" i="7" s="1"/>
  <c r="E358" i="7" s="1"/>
  <c r="F358" i="7" s="1"/>
  <c r="C5839" i="7"/>
  <c r="D5839" i="7" s="1"/>
  <c r="E5839" i="7" s="1"/>
  <c r="F5839" i="7" s="1"/>
  <c r="C4151" i="7"/>
  <c r="D4151" i="7" s="1"/>
  <c r="E4151" i="7" s="1"/>
  <c r="F4151" i="7" s="1"/>
  <c r="C8574" i="7"/>
  <c r="D8574" i="7" s="1"/>
  <c r="E8574" i="7" s="1"/>
  <c r="F8574" i="7" s="1"/>
  <c r="C6361" i="7"/>
  <c r="D6361" i="7" s="1"/>
  <c r="E6361" i="7" s="1"/>
  <c r="F6361" i="7" s="1"/>
  <c r="C777" i="7"/>
  <c r="D777" i="7" s="1"/>
  <c r="E777" i="7" s="1"/>
  <c r="F777" i="7" s="1"/>
  <c r="C8130" i="7"/>
  <c r="D8130" i="7" s="1"/>
  <c r="E8130" i="7" s="1"/>
  <c r="F8130" i="7" s="1"/>
  <c r="C10281" i="7"/>
  <c r="D10281" i="7" s="1"/>
  <c r="E10281" i="7" s="1"/>
  <c r="F10281" i="7" s="1"/>
  <c r="C4003" i="7"/>
  <c r="D4003" i="7" s="1"/>
  <c r="E4003" i="7" s="1"/>
  <c r="F4003" i="7" s="1"/>
  <c r="C6785" i="7"/>
  <c r="D6785" i="7" s="1"/>
  <c r="E6785" i="7" s="1"/>
  <c r="F6785" i="7" s="1"/>
  <c r="C843" i="7"/>
  <c r="D843" i="7" s="1"/>
  <c r="E843" i="7" s="1"/>
  <c r="F843" i="7" s="1"/>
  <c r="C5683" i="7"/>
  <c r="D5683" i="7" s="1"/>
  <c r="E5683" i="7" s="1"/>
  <c r="F5683" i="7" s="1"/>
  <c r="C357" i="7"/>
  <c r="D357" i="7" s="1"/>
  <c r="E357" i="7" s="1"/>
  <c r="F357" i="7" s="1"/>
  <c r="C6257" i="7"/>
  <c r="D6257" i="7" s="1"/>
  <c r="E6257" i="7" s="1"/>
  <c r="F6257" i="7" s="1"/>
  <c r="C518" i="7"/>
  <c r="D518" i="7" s="1"/>
  <c r="E518" i="7" s="1"/>
  <c r="F518" i="7" s="1"/>
  <c r="C7610" i="7"/>
  <c r="D7610" i="7" s="1"/>
  <c r="E7610" i="7" s="1"/>
  <c r="F7610" i="7" s="1"/>
  <c r="C6796" i="7"/>
  <c r="D6796" i="7" s="1"/>
  <c r="E6796" i="7" s="1"/>
  <c r="F6796" i="7" s="1"/>
  <c r="C9751" i="7"/>
  <c r="D9751" i="7" s="1"/>
  <c r="E9751" i="7" s="1"/>
  <c r="F9751" i="7" s="1"/>
  <c r="C5449" i="7"/>
  <c r="D5449" i="7" s="1"/>
  <c r="E5449" i="7" s="1"/>
  <c r="F5449" i="7" s="1"/>
  <c r="C1387" i="7"/>
  <c r="D1387" i="7" s="1"/>
  <c r="E1387" i="7" s="1"/>
  <c r="F1387" i="7" s="1"/>
  <c r="C1555" i="7"/>
  <c r="D1555" i="7" s="1"/>
  <c r="E1555" i="7" s="1"/>
  <c r="F1555" i="7" s="1"/>
  <c r="C9610" i="7"/>
  <c r="D9610" i="7" s="1"/>
  <c r="E9610" i="7" s="1"/>
  <c r="F9610" i="7" s="1"/>
  <c r="C3970" i="7"/>
  <c r="D3970" i="7" s="1"/>
  <c r="E3970" i="7" s="1"/>
  <c r="F3970" i="7" s="1"/>
  <c r="C4504" i="7"/>
  <c r="D4504" i="7" s="1"/>
  <c r="E4504" i="7" s="1"/>
  <c r="F4504" i="7" s="1"/>
  <c r="C189" i="7"/>
  <c r="D189" i="7" s="1"/>
  <c r="E189" i="7" s="1"/>
  <c r="F189" i="7" s="1"/>
  <c r="C6004" i="7"/>
  <c r="D6004" i="7" s="1"/>
  <c r="E6004" i="7" s="1"/>
  <c r="F6004" i="7" s="1"/>
  <c r="C3751" i="7"/>
  <c r="D3751" i="7" s="1"/>
  <c r="E3751" i="7" s="1"/>
  <c r="F3751" i="7" s="1"/>
  <c r="C8053" i="7"/>
  <c r="D8053" i="7" s="1"/>
  <c r="E8053" i="7" s="1"/>
  <c r="F8053" i="7" s="1"/>
  <c r="C6832" i="7"/>
  <c r="D6832" i="7" s="1"/>
  <c r="E6832" i="7" s="1"/>
  <c r="F6832" i="7" s="1"/>
  <c r="C657" i="7"/>
  <c r="D657" i="7" s="1"/>
  <c r="E657" i="7" s="1"/>
  <c r="F657" i="7" s="1"/>
  <c r="C2419" i="7"/>
  <c r="D2419" i="7" s="1"/>
  <c r="E2419" i="7" s="1"/>
  <c r="F2419" i="7" s="1"/>
  <c r="C10198" i="7"/>
  <c r="D10198" i="7" s="1"/>
  <c r="E10198" i="7" s="1"/>
  <c r="F10198" i="7" s="1"/>
  <c r="C6632" i="7"/>
  <c r="D6632" i="7" s="1"/>
  <c r="E6632" i="7" s="1"/>
  <c r="F6632" i="7" s="1"/>
  <c r="C7503" i="7"/>
  <c r="D7503" i="7" s="1"/>
  <c r="E7503" i="7" s="1"/>
  <c r="F7503" i="7" s="1"/>
  <c r="C1973" i="7"/>
  <c r="D1973" i="7" s="1"/>
  <c r="E1973" i="7" s="1"/>
  <c r="F1973" i="7" s="1"/>
  <c r="C9147" i="7"/>
  <c r="D9147" i="7" s="1"/>
  <c r="E9147" i="7" s="1"/>
  <c r="F9147" i="7" s="1"/>
  <c r="C5377" i="7"/>
  <c r="D5377" i="7" s="1"/>
  <c r="E5377" i="7" s="1"/>
  <c r="F5377" i="7" s="1"/>
  <c r="C991" i="7"/>
  <c r="D991" i="7" s="1"/>
  <c r="E991" i="7" s="1"/>
  <c r="F991" i="7" s="1"/>
  <c r="C10719" i="7"/>
  <c r="D10719" i="7" s="1"/>
  <c r="E10719" i="7" s="1"/>
  <c r="F10719" i="7" s="1"/>
  <c r="C6304" i="7"/>
  <c r="D6304" i="7" s="1"/>
  <c r="E6304" i="7" s="1"/>
  <c r="F6304" i="7" s="1"/>
  <c r="C2452" i="7"/>
  <c r="D2452" i="7" s="1"/>
  <c r="E2452" i="7" s="1"/>
  <c r="F2452" i="7" s="1"/>
  <c r="C6526" i="7"/>
  <c r="D6526" i="7" s="1"/>
  <c r="E6526" i="7" s="1"/>
  <c r="F6526" i="7" s="1"/>
  <c r="C8033" i="7"/>
  <c r="D8033" i="7" s="1"/>
  <c r="E8033" i="7" s="1"/>
  <c r="F8033" i="7" s="1"/>
  <c r="C8778" i="7"/>
  <c r="D8778" i="7" s="1"/>
  <c r="E8778" i="7" s="1"/>
  <c r="F8778" i="7" s="1"/>
  <c r="C2651" i="7"/>
  <c r="D2651" i="7" s="1"/>
  <c r="E2651" i="7" s="1"/>
  <c r="F2651" i="7" s="1"/>
  <c r="C8136" i="7"/>
  <c r="D8136" i="7" s="1"/>
  <c r="E8136" i="7" s="1"/>
  <c r="F8136" i="7" s="1"/>
  <c r="C8494" i="7"/>
  <c r="D8494" i="7" s="1"/>
  <c r="E8494" i="7" s="1"/>
  <c r="F8494" i="7" s="1"/>
  <c r="C6679" i="7"/>
  <c r="D6679" i="7" s="1"/>
  <c r="E6679" i="7" s="1"/>
  <c r="F6679" i="7" s="1"/>
  <c r="C7833" i="7"/>
  <c r="D7833" i="7" s="1"/>
  <c r="E7833" i="7" s="1"/>
  <c r="F7833" i="7" s="1"/>
  <c r="C267" i="7"/>
  <c r="D267" i="7" s="1"/>
  <c r="E267" i="7" s="1"/>
  <c r="F267" i="7" s="1"/>
  <c r="C10010" i="7"/>
  <c r="D10010" i="7" s="1"/>
  <c r="E10010" i="7" s="1"/>
  <c r="F10010" i="7" s="1"/>
  <c r="C1502" i="7"/>
  <c r="D1502" i="7" s="1"/>
  <c r="E1502" i="7" s="1"/>
  <c r="F1502" i="7" s="1"/>
  <c r="C7137" i="7"/>
  <c r="D7137" i="7" s="1"/>
  <c r="E7137" i="7" s="1"/>
  <c r="F7137" i="7" s="1"/>
  <c r="C10575" i="7"/>
  <c r="D10575" i="7" s="1"/>
  <c r="E10575" i="7" s="1"/>
  <c r="F10575" i="7" s="1"/>
  <c r="C7999" i="7"/>
  <c r="D7999" i="7" s="1"/>
  <c r="E7999" i="7" s="1"/>
  <c r="F7999" i="7" s="1"/>
  <c r="C9846" i="7"/>
  <c r="D9846" i="7" s="1"/>
  <c r="E9846" i="7" s="1"/>
  <c r="F9846" i="7" s="1"/>
  <c r="C764" i="7"/>
  <c r="D764" i="7" s="1"/>
  <c r="E764" i="7" s="1"/>
  <c r="F764" i="7" s="1"/>
  <c r="C5058" i="7"/>
  <c r="D5058" i="7" s="1"/>
  <c r="E5058" i="7" s="1"/>
  <c r="F5058" i="7" s="1"/>
  <c r="C4091" i="7"/>
  <c r="D4091" i="7" s="1"/>
  <c r="E4091" i="7" s="1"/>
  <c r="F4091" i="7" s="1"/>
  <c r="C7640" i="7"/>
  <c r="D7640" i="7" s="1"/>
  <c r="E7640" i="7" s="1"/>
  <c r="F7640" i="7" s="1"/>
  <c r="C10158" i="7"/>
  <c r="D10158" i="7" s="1"/>
  <c r="E10158" i="7" s="1"/>
  <c r="F10158" i="7" s="1"/>
  <c r="C4773" i="7"/>
  <c r="D4773" i="7" s="1"/>
  <c r="E4773" i="7" s="1"/>
  <c r="F4773" i="7" s="1"/>
  <c r="C9122" i="7"/>
  <c r="D9122" i="7" s="1"/>
  <c r="E9122" i="7" s="1"/>
  <c r="F9122" i="7" s="1"/>
  <c r="C5552" i="7"/>
  <c r="D5552" i="7" s="1"/>
  <c r="E5552" i="7" s="1"/>
  <c r="F5552" i="7" s="1"/>
  <c r="C7682" i="7"/>
  <c r="D7682" i="7" s="1"/>
  <c r="E7682" i="7" s="1"/>
  <c r="F7682" i="7" s="1"/>
  <c r="C4284" i="7"/>
  <c r="D4284" i="7" s="1"/>
  <c r="E4284" i="7" s="1"/>
  <c r="F4284" i="7" s="1"/>
  <c r="C3048" i="7"/>
  <c r="D3048" i="7" s="1"/>
  <c r="E3048" i="7" s="1"/>
  <c r="F3048" i="7" s="1"/>
  <c r="C5264" i="7"/>
  <c r="D5264" i="7" s="1"/>
  <c r="E5264" i="7" s="1"/>
  <c r="F5264" i="7" s="1"/>
  <c r="C8008" i="7"/>
  <c r="D8008" i="7" s="1"/>
  <c r="E8008" i="7" s="1"/>
  <c r="F8008" i="7" s="1"/>
  <c r="C7110" i="7"/>
  <c r="D7110" i="7" s="1"/>
  <c r="E7110" i="7" s="1"/>
  <c r="F7110" i="7" s="1"/>
  <c r="C6752" i="7"/>
  <c r="D6752" i="7" s="1"/>
  <c r="E6752" i="7" s="1"/>
  <c r="F6752" i="7" s="1"/>
  <c r="C4606" i="7"/>
  <c r="D4606" i="7" s="1"/>
  <c r="E4606" i="7" s="1"/>
  <c r="F4606" i="7" s="1"/>
  <c r="C8348" i="7"/>
  <c r="D8348" i="7" s="1"/>
  <c r="E8348" i="7" s="1"/>
  <c r="F8348" i="7" s="1"/>
  <c r="C4471" i="7"/>
  <c r="D4471" i="7" s="1"/>
  <c r="E4471" i="7" s="1"/>
  <c r="F4471" i="7" s="1"/>
  <c r="C320" i="7"/>
  <c r="D320" i="7" s="1"/>
  <c r="E320" i="7" s="1"/>
  <c r="F320" i="7" s="1"/>
  <c r="C1114" i="7"/>
  <c r="D1114" i="7" s="1"/>
  <c r="E1114" i="7" s="1"/>
  <c r="F1114" i="7" s="1"/>
  <c r="C6854" i="7"/>
  <c r="D6854" i="7" s="1"/>
  <c r="E6854" i="7" s="1"/>
  <c r="F6854" i="7" s="1"/>
  <c r="C4947" i="7"/>
  <c r="D4947" i="7" s="1"/>
  <c r="E4947" i="7" s="1"/>
  <c r="F4947" i="7" s="1"/>
  <c r="C7392" i="7"/>
  <c r="D7392" i="7" s="1"/>
  <c r="E7392" i="7" s="1"/>
  <c r="F7392" i="7" s="1"/>
  <c r="C529" i="7"/>
  <c r="D529" i="7" s="1"/>
  <c r="E529" i="7" s="1"/>
  <c r="F529" i="7" s="1"/>
  <c r="C10715" i="7"/>
  <c r="D10715" i="7" s="1"/>
  <c r="E10715" i="7" s="1"/>
  <c r="F10715" i="7" s="1"/>
  <c r="C10656" i="7"/>
  <c r="D10656" i="7" s="1"/>
  <c r="E10656" i="7" s="1"/>
  <c r="F10656" i="7" s="1"/>
  <c r="C6064" i="7"/>
  <c r="D6064" i="7" s="1"/>
  <c r="E6064" i="7" s="1"/>
  <c r="F6064" i="7" s="1"/>
  <c r="C1772" i="7"/>
  <c r="D1772" i="7" s="1"/>
  <c r="E1772" i="7" s="1"/>
  <c r="F1772" i="7" s="1"/>
  <c r="C7997" i="7"/>
  <c r="D7997" i="7" s="1"/>
  <c r="E7997" i="7" s="1"/>
  <c r="F7997" i="7" s="1"/>
  <c r="C436" i="7"/>
  <c r="D436" i="7" s="1"/>
  <c r="E436" i="7" s="1"/>
  <c r="F436" i="7" s="1"/>
  <c r="C8268" i="7"/>
  <c r="D8268" i="7" s="1"/>
  <c r="E8268" i="7" s="1"/>
  <c r="F8268" i="7" s="1"/>
  <c r="C705" i="7"/>
  <c r="D705" i="7" s="1"/>
  <c r="E705" i="7" s="1"/>
  <c r="F705" i="7" s="1"/>
  <c r="C7861" i="7"/>
  <c r="D7861" i="7" s="1"/>
  <c r="E7861" i="7" s="1"/>
  <c r="F7861" i="7" s="1"/>
  <c r="C2824" i="7"/>
  <c r="D2824" i="7" s="1"/>
  <c r="E2824" i="7" s="1"/>
  <c r="F2824" i="7" s="1"/>
  <c r="C7783" i="7"/>
  <c r="D7783" i="7" s="1"/>
  <c r="E7783" i="7" s="1"/>
  <c r="F7783" i="7" s="1"/>
  <c r="C2308" i="7"/>
  <c r="D2308" i="7" s="1"/>
  <c r="E2308" i="7" s="1"/>
  <c r="F2308" i="7" s="1"/>
  <c r="C2630" i="7"/>
  <c r="D2630" i="7" s="1"/>
  <c r="E2630" i="7" s="1"/>
  <c r="F2630" i="7" s="1"/>
  <c r="C7128" i="7"/>
  <c r="D7128" i="7" s="1"/>
  <c r="E7128" i="7" s="1"/>
  <c r="F7128" i="7" s="1"/>
  <c r="C8212" i="7"/>
  <c r="D8212" i="7" s="1"/>
  <c r="E8212" i="7" s="1"/>
  <c r="F8212" i="7" s="1"/>
  <c r="C2714" i="7"/>
  <c r="D2714" i="7" s="1"/>
  <c r="E2714" i="7" s="1"/>
  <c r="F2714" i="7" s="1"/>
  <c r="C655" i="7"/>
  <c r="D655" i="7" s="1"/>
  <c r="E655" i="7" s="1"/>
  <c r="F655" i="7" s="1"/>
  <c r="C464" i="7"/>
  <c r="D464" i="7" s="1"/>
  <c r="E464" i="7" s="1"/>
  <c r="F464" i="7" s="1"/>
  <c r="C10442" i="7"/>
  <c r="D10442" i="7" s="1"/>
  <c r="E10442" i="7" s="1"/>
  <c r="F10442" i="7" s="1"/>
  <c r="C2264" i="7"/>
  <c r="D2264" i="7" s="1"/>
  <c r="E2264" i="7" s="1"/>
  <c r="F2264" i="7" s="1"/>
  <c r="C7973" i="7"/>
  <c r="D7973" i="7" s="1"/>
  <c r="E7973" i="7" s="1"/>
  <c r="F7973" i="7" s="1"/>
  <c r="C9375" i="7"/>
  <c r="D9375" i="7" s="1"/>
  <c r="E9375" i="7" s="1"/>
  <c r="F9375" i="7" s="1"/>
  <c r="C3296" i="7"/>
  <c r="D3296" i="7" s="1"/>
  <c r="E3296" i="7" s="1"/>
  <c r="F3296" i="7" s="1"/>
  <c r="C1734" i="7"/>
  <c r="D1734" i="7" s="1"/>
  <c r="E1734" i="7" s="1"/>
  <c r="F1734" i="7" s="1"/>
  <c r="C4866" i="7"/>
  <c r="D4866" i="7" s="1"/>
  <c r="E4866" i="7" s="1"/>
  <c r="F4866" i="7" s="1"/>
  <c r="C812" i="7"/>
  <c r="D812" i="7" s="1"/>
  <c r="E812" i="7" s="1"/>
  <c r="F812" i="7" s="1"/>
  <c r="C129" i="7"/>
  <c r="D129" i="7" s="1"/>
  <c r="E129" i="7" s="1"/>
  <c r="F129" i="7" s="1"/>
  <c r="C8908" i="7"/>
  <c r="D8908" i="7" s="1"/>
  <c r="E8908" i="7" s="1"/>
  <c r="F8908" i="7" s="1"/>
  <c r="C1510" i="7"/>
  <c r="D1510" i="7" s="1"/>
  <c r="E1510" i="7" s="1"/>
  <c r="F1510" i="7" s="1"/>
  <c r="C1179" i="7"/>
  <c r="D1179" i="7" s="1"/>
  <c r="E1179" i="7" s="1"/>
  <c r="F1179" i="7" s="1"/>
  <c r="C3680" i="7"/>
  <c r="D3680" i="7" s="1"/>
  <c r="E3680" i="7" s="1"/>
  <c r="F3680" i="7" s="1"/>
  <c r="C10028" i="7"/>
  <c r="D10028" i="7" s="1"/>
  <c r="E10028" i="7" s="1"/>
  <c r="F10028" i="7" s="1"/>
  <c r="C7558" i="7"/>
  <c r="D7558" i="7" s="1"/>
  <c r="E7558" i="7" s="1"/>
  <c r="F7558" i="7" s="1"/>
  <c r="C7739" i="7"/>
  <c r="D7739" i="7" s="1"/>
  <c r="E7739" i="7" s="1"/>
  <c r="F7739" i="7" s="1"/>
  <c r="C7959" i="7"/>
  <c r="D7959" i="7" s="1"/>
  <c r="E7959" i="7" s="1"/>
  <c r="F7959" i="7" s="1"/>
  <c r="C7456" i="7"/>
  <c r="D7456" i="7" s="1"/>
  <c r="E7456" i="7" s="1"/>
  <c r="F7456" i="7" s="1"/>
  <c r="C4794" i="7"/>
  <c r="D4794" i="7" s="1"/>
  <c r="E4794" i="7" s="1"/>
  <c r="F4794" i="7" s="1"/>
  <c r="C2441" i="7"/>
  <c r="D2441" i="7" s="1"/>
  <c r="E2441" i="7" s="1"/>
  <c r="F2441" i="7" s="1"/>
  <c r="C2335" i="7"/>
  <c r="D2335" i="7" s="1"/>
  <c r="E2335" i="7" s="1"/>
  <c r="F2335" i="7" s="1"/>
  <c r="C5514" i="7"/>
  <c r="D5514" i="7" s="1"/>
  <c r="E5514" i="7" s="1"/>
  <c r="F5514" i="7" s="1"/>
  <c r="C3281" i="7"/>
  <c r="D3281" i="7" s="1"/>
  <c r="E3281" i="7" s="1"/>
  <c r="F3281" i="7" s="1"/>
  <c r="C3936" i="7"/>
  <c r="D3936" i="7" s="1"/>
  <c r="E3936" i="7" s="1"/>
  <c r="F3936" i="7" s="1"/>
  <c r="C10612" i="7"/>
  <c r="D10612" i="7" s="1"/>
  <c r="E10612" i="7" s="1"/>
  <c r="F10612" i="7" s="1"/>
  <c r="C2916" i="7"/>
  <c r="D2916" i="7" s="1"/>
  <c r="E2916" i="7" s="1"/>
  <c r="F2916" i="7" s="1"/>
  <c r="C6609" i="7"/>
  <c r="D6609" i="7" s="1"/>
  <c r="E6609" i="7" s="1"/>
  <c r="F6609" i="7" s="1"/>
  <c r="C10065" i="7"/>
  <c r="D10065" i="7" s="1"/>
  <c r="E10065" i="7" s="1"/>
  <c r="F10065" i="7" s="1"/>
  <c r="C1954" i="7"/>
  <c r="D1954" i="7" s="1"/>
  <c r="E1954" i="7" s="1"/>
  <c r="F1954" i="7" s="1"/>
  <c r="C4632" i="7"/>
  <c r="D4632" i="7" s="1"/>
  <c r="E4632" i="7" s="1"/>
  <c r="F4632" i="7" s="1"/>
  <c r="C5167" i="7"/>
  <c r="D5167" i="7" s="1"/>
  <c r="E5167" i="7" s="1"/>
  <c r="F5167" i="7" s="1"/>
  <c r="C8278" i="7"/>
  <c r="D8278" i="7" s="1"/>
  <c r="E8278" i="7" s="1"/>
  <c r="F8278" i="7" s="1"/>
  <c r="C10766" i="7"/>
  <c r="D10766" i="7" s="1"/>
  <c r="E10766" i="7" s="1"/>
  <c r="F10766" i="7" s="1"/>
  <c r="C3382" i="7"/>
  <c r="D3382" i="7" s="1"/>
  <c r="E3382" i="7" s="1"/>
  <c r="F3382" i="7" s="1"/>
  <c r="C2883" i="7"/>
  <c r="D2883" i="7" s="1"/>
  <c r="E2883" i="7" s="1"/>
  <c r="F2883" i="7" s="1"/>
  <c r="C10241" i="7"/>
  <c r="D10241" i="7" s="1"/>
  <c r="E10241" i="7" s="1"/>
  <c r="F10241" i="7" s="1"/>
  <c r="C5739" i="7"/>
  <c r="D5739" i="7" s="1"/>
  <c r="E5739" i="7" s="1"/>
  <c r="F5739" i="7" s="1"/>
  <c r="C4993" i="7"/>
  <c r="D4993" i="7" s="1"/>
  <c r="E4993" i="7" s="1"/>
  <c r="F4993" i="7" s="1"/>
  <c r="C8143" i="7"/>
  <c r="D8143" i="7" s="1"/>
  <c r="E8143" i="7" s="1"/>
  <c r="F8143" i="7" s="1"/>
  <c r="C914" i="7"/>
  <c r="D914" i="7" s="1"/>
  <c r="E914" i="7" s="1"/>
  <c r="F914" i="7" s="1"/>
  <c r="C8760" i="7"/>
  <c r="D8760" i="7" s="1"/>
  <c r="E8760" i="7" s="1"/>
  <c r="F8760" i="7" s="1"/>
  <c r="C1497" i="7"/>
  <c r="D1497" i="7" s="1"/>
  <c r="E1497" i="7" s="1"/>
  <c r="F1497" i="7" s="1"/>
  <c r="C5072" i="7"/>
  <c r="D5072" i="7" s="1"/>
  <c r="E5072" i="7" s="1"/>
  <c r="F5072" i="7" s="1"/>
  <c r="C9055" i="7"/>
  <c r="D9055" i="7" s="1"/>
  <c r="E9055" i="7" s="1"/>
  <c r="F9055" i="7" s="1"/>
  <c r="C10199" i="7"/>
  <c r="D10199" i="7" s="1"/>
  <c r="E10199" i="7" s="1"/>
  <c r="F10199" i="7" s="1"/>
  <c r="C901" i="7"/>
  <c r="D901" i="7" s="1"/>
  <c r="E901" i="7" s="1"/>
  <c r="F901" i="7" s="1"/>
  <c r="C9031" i="7"/>
  <c r="D9031" i="7" s="1"/>
  <c r="E9031" i="7" s="1"/>
  <c r="F9031" i="7" s="1"/>
  <c r="C6444" i="7"/>
  <c r="D6444" i="7" s="1"/>
  <c r="E6444" i="7" s="1"/>
  <c r="F6444" i="7" s="1"/>
  <c r="C5878" i="7"/>
  <c r="D5878" i="7" s="1"/>
  <c r="E5878" i="7" s="1"/>
  <c r="F5878" i="7" s="1"/>
  <c r="C909" i="7"/>
  <c r="D909" i="7" s="1"/>
  <c r="E909" i="7" s="1"/>
  <c r="F909" i="7" s="1"/>
  <c r="C2918" i="7"/>
  <c r="D2918" i="7" s="1"/>
  <c r="E2918" i="7" s="1"/>
  <c r="F2918" i="7" s="1"/>
  <c r="C703" i="7"/>
  <c r="D703" i="7" s="1"/>
  <c r="E703" i="7" s="1"/>
  <c r="F703" i="7" s="1"/>
  <c r="C2198" i="7"/>
  <c r="D2198" i="7" s="1"/>
  <c r="E2198" i="7" s="1"/>
  <c r="F2198" i="7" s="1"/>
  <c r="C3132" i="7"/>
  <c r="D3132" i="7" s="1"/>
  <c r="E3132" i="7" s="1"/>
  <c r="F3132" i="7" s="1"/>
  <c r="C10077" i="7"/>
  <c r="D10077" i="7" s="1"/>
  <c r="E10077" i="7" s="1"/>
  <c r="F10077" i="7" s="1"/>
  <c r="C4726" i="7"/>
  <c r="D4726" i="7" s="1"/>
  <c r="E4726" i="7" s="1"/>
  <c r="F4726" i="7" s="1"/>
  <c r="C9407" i="7"/>
  <c r="D9407" i="7" s="1"/>
  <c r="E9407" i="7" s="1"/>
  <c r="F9407" i="7" s="1"/>
  <c r="C747" i="7"/>
  <c r="D747" i="7" s="1"/>
  <c r="E747" i="7" s="1"/>
  <c r="F747" i="7" s="1"/>
  <c r="C4526" i="7"/>
  <c r="D4526" i="7" s="1"/>
  <c r="E4526" i="7" s="1"/>
  <c r="F4526" i="7" s="1"/>
  <c r="C9664" i="7"/>
  <c r="D9664" i="7" s="1"/>
  <c r="E9664" i="7" s="1"/>
  <c r="F9664" i="7" s="1"/>
  <c r="C4461" i="7"/>
  <c r="D4461" i="7" s="1"/>
  <c r="E4461" i="7" s="1"/>
  <c r="F4461" i="7" s="1"/>
  <c r="C5587" i="7"/>
  <c r="D5587" i="7" s="1"/>
  <c r="E5587" i="7" s="1"/>
  <c r="F5587" i="7" s="1"/>
  <c r="C8428" i="7"/>
  <c r="D8428" i="7" s="1"/>
  <c r="E8428" i="7" s="1"/>
  <c r="F8428" i="7" s="1"/>
  <c r="C1038" i="7"/>
  <c r="D1038" i="7" s="1"/>
  <c r="E1038" i="7" s="1"/>
  <c r="F1038" i="7" s="1"/>
  <c r="C7312" i="7"/>
  <c r="D7312" i="7" s="1"/>
  <c r="E7312" i="7" s="1"/>
  <c r="F7312" i="7" s="1"/>
  <c r="C3633" i="7"/>
  <c r="D3633" i="7" s="1"/>
  <c r="E3633" i="7" s="1"/>
  <c r="F3633" i="7" s="1"/>
  <c r="C6018" i="7"/>
  <c r="D6018" i="7" s="1"/>
  <c r="E6018" i="7" s="1"/>
  <c r="F6018" i="7" s="1"/>
  <c r="C4133" i="7"/>
  <c r="D4133" i="7" s="1"/>
  <c r="E4133" i="7" s="1"/>
  <c r="F4133" i="7" s="1"/>
  <c r="C9874" i="7"/>
  <c r="D9874" i="7" s="1"/>
  <c r="E9874" i="7" s="1"/>
  <c r="F9874" i="7" s="1"/>
  <c r="C5210" i="7"/>
  <c r="D5210" i="7" s="1"/>
  <c r="E5210" i="7" s="1"/>
  <c r="F5210" i="7" s="1"/>
  <c r="C9068" i="7"/>
  <c r="D9068" i="7" s="1"/>
  <c r="E9068" i="7" s="1"/>
  <c r="F9068" i="7" s="1"/>
  <c r="C4672" i="7"/>
  <c r="D4672" i="7" s="1"/>
  <c r="E4672" i="7" s="1"/>
  <c r="F4672" i="7" s="1"/>
  <c r="C2973" i="7"/>
  <c r="D2973" i="7" s="1"/>
  <c r="E2973" i="7" s="1"/>
  <c r="F2973" i="7" s="1"/>
  <c r="C9628" i="7"/>
  <c r="D9628" i="7" s="1"/>
  <c r="E9628" i="7" s="1"/>
  <c r="F9628" i="7" s="1"/>
  <c r="C2212" i="7"/>
  <c r="D2212" i="7" s="1"/>
  <c r="E2212" i="7" s="1"/>
  <c r="F2212" i="7" s="1"/>
  <c r="C1131" i="7"/>
  <c r="D1131" i="7" s="1"/>
  <c r="E1131" i="7" s="1"/>
  <c r="F1131" i="7" s="1"/>
  <c r="C5769" i="7"/>
  <c r="D5769" i="7" s="1"/>
  <c r="E5769" i="7" s="1"/>
  <c r="F5769" i="7" s="1"/>
  <c r="C3443" i="7"/>
  <c r="D3443" i="7" s="1"/>
  <c r="E3443" i="7" s="1"/>
  <c r="F3443" i="7" s="1"/>
  <c r="C291" i="7"/>
  <c r="D291" i="7" s="1"/>
  <c r="E291" i="7" s="1"/>
  <c r="F291" i="7" s="1"/>
  <c r="C7577" i="7"/>
  <c r="D7577" i="7" s="1"/>
  <c r="E7577" i="7" s="1"/>
  <c r="F7577" i="7" s="1"/>
  <c r="C3786" i="7"/>
  <c r="D3786" i="7" s="1"/>
  <c r="E3786" i="7" s="1"/>
  <c r="F3786" i="7" s="1"/>
  <c r="C686" i="7"/>
  <c r="D686" i="7" s="1"/>
  <c r="E686" i="7" s="1"/>
  <c r="F686" i="7" s="1"/>
  <c r="C10547" i="7"/>
  <c r="D10547" i="7" s="1"/>
  <c r="E10547" i="7" s="1"/>
  <c r="F10547" i="7" s="1"/>
  <c r="C1701" i="7"/>
  <c r="D1701" i="7" s="1"/>
  <c r="E1701" i="7" s="1"/>
  <c r="F1701" i="7" s="1"/>
  <c r="C3092" i="7"/>
  <c r="D3092" i="7" s="1"/>
  <c r="E3092" i="7" s="1"/>
  <c r="F3092" i="7" s="1"/>
  <c r="C6934" i="7"/>
  <c r="D6934" i="7" s="1"/>
  <c r="E6934" i="7" s="1"/>
  <c r="F6934" i="7" s="1"/>
  <c r="C3350" i="7"/>
  <c r="D3350" i="7" s="1"/>
  <c r="E3350" i="7" s="1"/>
  <c r="F3350" i="7" s="1"/>
  <c r="C8377" i="7"/>
  <c r="D8377" i="7" s="1"/>
  <c r="E8377" i="7" s="1"/>
  <c r="F8377" i="7" s="1"/>
  <c r="C8215" i="7"/>
  <c r="D8215" i="7" s="1"/>
  <c r="E8215" i="7" s="1"/>
  <c r="F8215" i="7" s="1"/>
  <c r="C8895" i="7"/>
  <c r="D8895" i="7" s="1"/>
  <c r="E8895" i="7" s="1"/>
  <c r="F8895" i="7" s="1"/>
  <c r="C8285" i="7"/>
  <c r="D8285" i="7" s="1"/>
  <c r="E8285" i="7" s="1"/>
  <c r="F8285" i="7" s="1"/>
  <c r="C3151" i="7"/>
  <c r="D3151" i="7" s="1"/>
  <c r="E3151" i="7" s="1"/>
  <c r="F3151" i="7" s="1"/>
  <c r="C470" i="7"/>
  <c r="D470" i="7" s="1"/>
  <c r="E470" i="7" s="1"/>
  <c r="F470" i="7" s="1"/>
  <c r="C5716" i="7"/>
  <c r="D5716" i="7" s="1"/>
  <c r="E5716" i="7" s="1"/>
  <c r="F5716" i="7" s="1"/>
  <c r="C2516" i="7"/>
  <c r="D2516" i="7" s="1"/>
  <c r="E2516" i="7" s="1"/>
  <c r="F2516" i="7" s="1"/>
  <c r="C5981" i="7"/>
  <c r="D5981" i="7" s="1"/>
  <c r="E5981" i="7" s="1"/>
  <c r="F5981" i="7" s="1"/>
  <c r="C8181" i="7"/>
  <c r="D8181" i="7" s="1"/>
  <c r="E8181" i="7" s="1"/>
  <c r="F8181" i="7" s="1"/>
  <c r="C6464" i="7"/>
  <c r="D6464" i="7" s="1"/>
  <c r="E6464" i="7" s="1"/>
  <c r="F6464" i="7" s="1"/>
  <c r="C772" i="7"/>
  <c r="D772" i="7" s="1"/>
  <c r="E772" i="7" s="1"/>
  <c r="F772" i="7" s="1"/>
  <c r="C4552" i="7"/>
  <c r="D4552" i="7" s="1"/>
  <c r="E4552" i="7" s="1"/>
  <c r="F4552" i="7" s="1"/>
  <c r="C3537" i="7"/>
  <c r="D3537" i="7" s="1"/>
  <c r="E3537" i="7" s="1"/>
  <c r="F3537" i="7" s="1"/>
  <c r="C6563" i="7"/>
  <c r="D6563" i="7" s="1"/>
  <c r="E6563" i="7" s="1"/>
  <c r="F6563" i="7" s="1"/>
  <c r="C2020" i="7"/>
  <c r="D2020" i="7" s="1"/>
  <c r="E2020" i="7" s="1"/>
  <c r="F2020" i="7" s="1"/>
  <c r="C8562" i="7"/>
  <c r="D8562" i="7" s="1"/>
  <c r="E8562" i="7" s="1"/>
  <c r="F8562" i="7" s="1"/>
  <c r="C852" i="7"/>
  <c r="D852" i="7" s="1"/>
  <c r="E852" i="7" s="1"/>
  <c r="F852" i="7" s="1"/>
  <c r="C4020" i="7"/>
  <c r="D4020" i="7" s="1"/>
  <c r="E4020" i="7" s="1"/>
  <c r="F4020" i="7" s="1"/>
  <c r="C2004" i="7"/>
  <c r="D2004" i="7" s="1"/>
  <c r="E2004" i="7" s="1"/>
  <c r="F2004" i="7" s="1"/>
  <c r="C2578" i="7"/>
  <c r="D2578" i="7" s="1"/>
  <c r="E2578" i="7" s="1"/>
  <c r="F2578" i="7" s="1"/>
  <c r="C8332" i="7"/>
  <c r="D8332" i="7" s="1"/>
  <c r="E8332" i="7" s="1"/>
  <c r="F8332" i="7" s="1"/>
  <c r="C21" i="7"/>
  <c r="D21" i="7" s="1"/>
  <c r="E21" i="7" s="1"/>
  <c r="F21" i="7" s="1"/>
  <c r="C6277" i="7"/>
  <c r="D6277" i="7" s="1"/>
  <c r="E6277" i="7" s="1"/>
  <c r="F6277" i="7" s="1"/>
  <c r="C1581" i="7"/>
  <c r="D1581" i="7" s="1"/>
  <c r="E1581" i="7" s="1"/>
  <c r="F1581" i="7" s="1"/>
  <c r="C6960" i="7"/>
  <c r="D6960" i="7" s="1"/>
  <c r="E6960" i="7" s="1"/>
  <c r="F6960" i="7" s="1"/>
  <c r="C3813" i="7"/>
  <c r="D3813" i="7" s="1"/>
  <c r="E3813" i="7" s="1"/>
  <c r="F3813" i="7" s="1"/>
  <c r="C821" i="7"/>
  <c r="D821" i="7" s="1"/>
  <c r="E821" i="7" s="1"/>
  <c r="F821" i="7" s="1"/>
  <c r="C6841" i="7"/>
  <c r="D6841" i="7" s="1"/>
  <c r="E6841" i="7" s="1"/>
  <c r="F6841" i="7" s="1"/>
  <c r="C2565" i="7"/>
  <c r="D2565" i="7" s="1"/>
  <c r="E2565" i="7" s="1"/>
  <c r="F2565" i="7" s="1"/>
  <c r="C7828" i="7"/>
  <c r="D7828" i="7" s="1"/>
  <c r="E7828" i="7" s="1"/>
  <c r="F7828" i="7" s="1"/>
  <c r="C4046" i="7"/>
  <c r="D4046" i="7" s="1"/>
  <c r="E4046" i="7" s="1"/>
  <c r="F4046" i="7" s="1"/>
  <c r="C3708" i="7"/>
  <c r="D3708" i="7" s="1"/>
  <c r="E3708" i="7" s="1"/>
  <c r="F3708" i="7" s="1"/>
  <c r="C9319" i="7"/>
  <c r="D9319" i="7" s="1"/>
  <c r="E9319" i="7" s="1"/>
  <c r="F9319" i="7" s="1"/>
  <c r="C2177" i="7"/>
  <c r="D2177" i="7" s="1"/>
  <c r="E2177" i="7" s="1"/>
  <c r="F2177" i="7" s="1"/>
  <c r="C5009" i="7"/>
  <c r="D5009" i="7" s="1"/>
  <c r="E5009" i="7" s="1"/>
  <c r="F5009" i="7" s="1"/>
  <c r="C3880" i="7"/>
  <c r="D3880" i="7" s="1"/>
  <c r="E3880" i="7" s="1"/>
  <c r="F3880" i="7" s="1"/>
  <c r="C10168" i="7"/>
  <c r="D10168" i="7" s="1"/>
  <c r="E10168" i="7" s="1"/>
  <c r="F10168" i="7" s="1"/>
  <c r="G2" i="7" l="1"/>
</calcChain>
</file>

<file path=xl/sharedStrings.xml><?xml version="1.0" encoding="utf-8"?>
<sst xmlns="http://schemas.openxmlformats.org/spreadsheetml/2006/main" count="2762" uniqueCount="40">
  <si>
    <t>ID</t>
  </si>
  <si>
    <t>Label</t>
  </si>
  <si>
    <t>Size [mm]</t>
  </si>
  <si>
    <t>Percentage [%]</t>
  </si>
  <si>
    <t>Particle</t>
  </si>
  <si>
    <t>Particle ID</t>
  </si>
  <si>
    <t>Point Count</t>
  </si>
  <si>
    <t>Feret Diameter (mm)</t>
  </si>
  <si>
    <t>Swebrec</t>
  </si>
  <si>
    <t>x_max</t>
  </si>
  <si>
    <t xml:space="preserve">x_50 </t>
  </si>
  <si>
    <t>Swebrec function</t>
  </si>
  <si>
    <t>b</t>
  </si>
  <si>
    <t>Residuals</t>
  </si>
  <si>
    <t>Square</t>
  </si>
  <si>
    <t xml:space="preserve">sum </t>
  </si>
  <si>
    <t>D</t>
  </si>
  <si>
    <t>A</t>
  </si>
  <si>
    <t>B</t>
  </si>
  <si>
    <t>C</t>
  </si>
  <si>
    <t>A vs B</t>
  </si>
  <si>
    <t>A vs C</t>
  </si>
  <si>
    <t>B vs C</t>
  </si>
  <si>
    <t>DSLR Unprocessed</t>
  </si>
  <si>
    <t>DSLR Processed</t>
  </si>
  <si>
    <t>P(x)</t>
  </si>
  <si>
    <t>d10</t>
  </si>
  <si>
    <t>d20</t>
  </si>
  <si>
    <t>d30</t>
  </si>
  <si>
    <t>d40</t>
  </si>
  <si>
    <t>d50</t>
  </si>
  <si>
    <t>d60</t>
  </si>
  <si>
    <t>d70</t>
  </si>
  <si>
    <t>d80</t>
  </si>
  <si>
    <t>d90</t>
  </si>
  <si>
    <t xml:space="preserve">Sum </t>
  </si>
  <si>
    <t>Swebrec values</t>
  </si>
  <si>
    <t>Adjusted scan</t>
  </si>
  <si>
    <t>RMSE</t>
  </si>
  <si>
    <t>Adjusted SCAN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</si>
</sst>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2" fontId="1" fillId="0" borderId="0" xfId="0" applyNumberFormat="1" applyFont="1"/>
  </cellXfs>
  <cellStyles count="1">
    <cellStyle name="Normal" xfId="0" builtinId="0"/>
  </cellStyles>
  <dxfs count="1"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Pile</a:t>
            </a:r>
            <a:r>
              <a:rPr lang="en-US" sz="1600" b="1" baseline="0"/>
              <a:t> 1 </a:t>
            </a:r>
            <a:endParaRPr lang="en-US" sz="1600" b="1"/>
          </a:p>
        </c:rich>
      </c:tx>
      <c:layout>
        <c:manualLayout>
          <c:xMode val="edge"/>
          <c:yMode val="edge"/>
          <c:x val="0.48208114722609519"/>
          <c:y val="2.73612229986077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492084344114093E-2"/>
          <c:y val="8.5998428594085574E-2"/>
          <c:w val="0.86343012650542539"/>
          <c:h val="0.79876193366121506"/>
        </c:manualLayout>
      </c:layout>
      <c:scatterChart>
        <c:scatterStyle val="smoothMarker"/>
        <c:varyColors val="0"/>
        <c:ser>
          <c:idx val="0"/>
          <c:order val="0"/>
          <c:tx>
            <c:v>DSLR unprocessed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'Pile 1 unedited'!$C$2:$C$1621</c:f>
              <c:numCache>
                <c:formatCode>General</c:formatCode>
                <c:ptCount val="1620"/>
                <c:pt idx="0">
                  <c:v>970.96276561887396</c:v>
                </c:pt>
                <c:pt idx="1">
                  <c:v>312.98480067737597</c:v>
                </c:pt>
                <c:pt idx="2">
                  <c:v>296.870762173446</c:v>
                </c:pt>
                <c:pt idx="3">
                  <c:v>291.63252463915597</c:v>
                </c:pt>
                <c:pt idx="4">
                  <c:v>280.05989362474998</c:v>
                </c:pt>
                <c:pt idx="5">
                  <c:v>260.74538491687503</c:v>
                </c:pt>
                <c:pt idx="6">
                  <c:v>249.493083945221</c:v>
                </c:pt>
                <c:pt idx="7">
                  <c:v>229.69575621408799</c:v>
                </c:pt>
                <c:pt idx="8">
                  <c:v>208.04177127619499</c:v>
                </c:pt>
                <c:pt idx="9">
                  <c:v>206.662347063011</c:v>
                </c:pt>
                <c:pt idx="10">
                  <c:v>198.71391317036901</c:v>
                </c:pt>
                <c:pt idx="11">
                  <c:v>178.29494786009201</c:v>
                </c:pt>
                <c:pt idx="12">
                  <c:v>178.03959996758601</c:v>
                </c:pt>
                <c:pt idx="13">
                  <c:v>174.91289670791201</c:v>
                </c:pt>
                <c:pt idx="14">
                  <c:v>173.74507099551201</c:v>
                </c:pt>
                <c:pt idx="15">
                  <c:v>171.62222566912001</c:v>
                </c:pt>
                <c:pt idx="16">
                  <c:v>170.939282755422</c:v>
                </c:pt>
                <c:pt idx="17">
                  <c:v>168.60627200528501</c:v>
                </c:pt>
                <c:pt idx="18">
                  <c:v>168.493083186646</c:v>
                </c:pt>
                <c:pt idx="19">
                  <c:v>164.97409518594401</c:v>
                </c:pt>
                <c:pt idx="20">
                  <c:v>164.39915967001599</c:v>
                </c:pt>
                <c:pt idx="21">
                  <c:v>164.33248701615199</c:v>
                </c:pt>
                <c:pt idx="22">
                  <c:v>162.79856703715399</c:v>
                </c:pt>
                <c:pt idx="23">
                  <c:v>160.46267695410401</c:v>
                </c:pt>
                <c:pt idx="24">
                  <c:v>157.07365956750201</c:v>
                </c:pt>
                <c:pt idx="25">
                  <c:v>153.52700881683199</c:v>
                </c:pt>
                <c:pt idx="26">
                  <c:v>145.36165827434201</c:v>
                </c:pt>
                <c:pt idx="27">
                  <c:v>144.86813486237401</c:v>
                </c:pt>
                <c:pt idx="28">
                  <c:v>144.73329237656401</c:v>
                </c:pt>
                <c:pt idx="29">
                  <c:v>143.98543700834199</c:v>
                </c:pt>
                <c:pt idx="30">
                  <c:v>142.12537359425201</c:v>
                </c:pt>
                <c:pt idx="31">
                  <c:v>141.38214848080199</c:v>
                </c:pt>
                <c:pt idx="32">
                  <c:v>138.40120646247601</c:v>
                </c:pt>
                <c:pt idx="33">
                  <c:v>135.058311511265</c:v>
                </c:pt>
                <c:pt idx="34">
                  <c:v>134.319493943596</c:v>
                </c:pt>
                <c:pt idx="35">
                  <c:v>133.72928436977301</c:v>
                </c:pt>
                <c:pt idx="36">
                  <c:v>131.16444216260601</c:v>
                </c:pt>
                <c:pt idx="37">
                  <c:v>127.701650656992</c:v>
                </c:pt>
                <c:pt idx="38">
                  <c:v>126.151942849958</c:v>
                </c:pt>
                <c:pt idx="39">
                  <c:v>126.065718725512</c:v>
                </c:pt>
                <c:pt idx="40">
                  <c:v>125.868541247172</c:v>
                </c:pt>
                <c:pt idx="41">
                  <c:v>125.521161206131</c:v>
                </c:pt>
                <c:pt idx="42">
                  <c:v>125.143886579834</c:v>
                </c:pt>
                <c:pt idx="43">
                  <c:v>120.58502554448</c:v>
                </c:pt>
                <c:pt idx="44">
                  <c:v>115.050809460019</c:v>
                </c:pt>
                <c:pt idx="45">
                  <c:v>113.347891184849</c:v>
                </c:pt>
                <c:pt idx="46">
                  <c:v>113.011899587442</c:v>
                </c:pt>
                <c:pt idx="47">
                  <c:v>112.926042326889</c:v>
                </c:pt>
                <c:pt idx="48">
                  <c:v>112.35556395761201</c:v>
                </c:pt>
                <c:pt idx="49">
                  <c:v>111.90129422123699</c:v>
                </c:pt>
                <c:pt idx="50">
                  <c:v>111.58249605417799</c:v>
                </c:pt>
                <c:pt idx="51">
                  <c:v>109.85340966679701</c:v>
                </c:pt>
                <c:pt idx="52">
                  <c:v>109.369285322563</c:v>
                </c:pt>
                <c:pt idx="53">
                  <c:v>109.31929714653801</c:v>
                </c:pt>
                <c:pt idx="54">
                  <c:v>105.740865750073</c:v>
                </c:pt>
                <c:pt idx="55">
                  <c:v>104.19733175418</c:v>
                </c:pt>
                <c:pt idx="56">
                  <c:v>104.17463850150099</c:v>
                </c:pt>
                <c:pt idx="57">
                  <c:v>104.118635529347</c:v>
                </c:pt>
                <c:pt idx="58">
                  <c:v>103.790062767709</c:v>
                </c:pt>
                <c:pt idx="59">
                  <c:v>103.316364771831</c:v>
                </c:pt>
                <c:pt idx="60">
                  <c:v>102.28671507251499</c:v>
                </c:pt>
                <c:pt idx="61">
                  <c:v>101.176791320482</c:v>
                </c:pt>
                <c:pt idx="62">
                  <c:v>101.10451114874</c:v>
                </c:pt>
                <c:pt idx="63">
                  <c:v>99.616164104733002</c:v>
                </c:pt>
                <c:pt idx="64">
                  <c:v>99.059143292900004</c:v>
                </c:pt>
                <c:pt idx="65">
                  <c:v>98.767431032277997</c:v>
                </c:pt>
                <c:pt idx="66">
                  <c:v>98.076127833330006</c:v>
                </c:pt>
                <c:pt idx="67">
                  <c:v>96.806672971088005</c:v>
                </c:pt>
                <c:pt idx="68">
                  <c:v>95.754127019078993</c:v>
                </c:pt>
                <c:pt idx="69">
                  <c:v>95.466336327961997</c:v>
                </c:pt>
                <c:pt idx="70">
                  <c:v>95.000247823340004</c:v>
                </c:pt>
                <c:pt idx="71">
                  <c:v>94.373666067987998</c:v>
                </c:pt>
                <c:pt idx="72">
                  <c:v>92.823039004199003</c:v>
                </c:pt>
                <c:pt idx="73">
                  <c:v>92.561844404713995</c:v>
                </c:pt>
                <c:pt idx="74">
                  <c:v>91.817109577153005</c:v>
                </c:pt>
                <c:pt idx="75">
                  <c:v>91.796580477388005</c:v>
                </c:pt>
                <c:pt idx="76">
                  <c:v>91.181644110087007</c:v>
                </c:pt>
                <c:pt idx="77">
                  <c:v>90.861421708360993</c:v>
                </c:pt>
                <c:pt idx="78">
                  <c:v>90.277055724267996</c:v>
                </c:pt>
                <c:pt idx="79">
                  <c:v>89.610391807899006</c:v>
                </c:pt>
                <c:pt idx="80">
                  <c:v>89.259730639870995</c:v>
                </c:pt>
                <c:pt idx="81">
                  <c:v>89.087230677804001</c:v>
                </c:pt>
                <c:pt idx="82">
                  <c:v>87.304032666615001</c:v>
                </c:pt>
                <c:pt idx="83">
                  <c:v>86.070117396203003</c:v>
                </c:pt>
                <c:pt idx="84">
                  <c:v>84.981323822641997</c:v>
                </c:pt>
                <c:pt idx="85">
                  <c:v>84.914365447262</c:v>
                </c:pt>
                <c:pt idx="86">
                  <c:v>84.130482021256995</c:v>
                </c:pt>
                <c:pt idx="87">
                  <c:v>84.034662829275007</c:v>
                </c:pt>
                <c:pt idx="88">
                  <c:v>83.019232347797001</c:v>
                </c:pt>
                <c:pt idx="89">
                  <c:v>82.809847308363999</c:v>
                </c:pt>
                <c:pt idx="90">
                  <c:v>82.480260856385996</c:v>
                </c:pt>
                <c:pt idx="91">
                  <c:v>82.233574642384994</c:v>
                </c:pt>
                <c:pt idx="92">
                  <c:v>81.809001433966003</c:v>
                </c:pt>
                <c:pt idx="93">
                  <c:v>80.468160750790005</c:v>
                </c:pt>
                <c:pt idx="94">
                  <c:v>80.044916636802</c:v>
                </c:pt>
                <c:pt idx="95">
                  <c:v>79.666641723861005</c:v>
                </c:pt>
                <c:pt idx="96">
                  <c:v>78.589414981396999</c:v>
                </c:pt>
                <c:pt idx="97">
                  <c:v>77.702176382499005</c:v>
                </c:pt>
                <c:pt idx="98">
                  <c:v>77.125485121935995</c:v>
                </c:pt>
                <c:pt idx="99">
                  <c:v>76.552086996911996</c:v>
                </c:pt>
                <c:pt idx="100">
                  <c:v>75.644184462837003</c:v>
                </c:pt>
                <c:pt idx="101">
                  <c:v>75.587128525641006</c:v>
                </c:pt>
                <c:pt idx="102">
                  <c:v>74.582677614274004</c:v>
                </c:pt>
                <c:pt idx="103">
                  <c:v>74.183680605567005</c:v>
                </c:pt>
                <c:pt idx="104">
                  <c:v>73.853375346636</c:v>
                </c:pt>
                <c:pt idx="105">
                  <c:v>73.360065559310996</c:v>
                </c:pt>
                <c:pt idx="106">
                  <c:v>73.227683901522994</c:v>
                </c:pt>
                <c:pt idx="107">
                  <c:v>73.114468623861995</c:v>
                </c:pt>
                <c:pt idx="108">
                  <c:v>72.290807629859003</c:v>
                </c:pt>
                <c:pt idx="109">
                  <c:v>71.990017769372997</c:v>
                </c:pt>
                <c:pt idx="110">
                  <c:v>71.643723988412006</c:v>
                </c:pt>
                <c:pt idx="111">
                  <c:v>70.958425207513002</c:v>
                </c:pt>
                <c:pt idx="112">
                  <c:v>69.773743237107993</c:v>
                </c:pt>
                <c:pt idx="113">
                  <c:v>68.885298219174999</c:v>
                </c:pt>
                <c:pt idx="114">
                  <c:v>67.887585255036001</c:v>
                </c:pt>
                <c:pt idx="115">
                  <c:v>67.866485245633001</c:v>
                </c:pt>
                <c:pt idx="116">
                  <c:v>67.741139577878997</c:v>
                </c:pt>
                <c:pt idx="117">
                  <c:v>67.404372416864007</c:v>
                </c:pt>
                <c:pt idx="118">
                  <c:v>67.063887319393999</c:v>
                </c:pt>
                <c:pt idx="119">
                  <c:v>66.621145004205005</c:v>
                </c:pt>
                <c:pt idx="120">
                  <c:v>65.693479741125003</c:v>
                </c:pt>
                <c:pt idx="121">
                  <c:v>64.293692555101998</c:v>
                </c:pt>
                <c:pt idx="122">
                  <c:v>64.200498102135001</c:v>
                </c:pt>
                <c:pt idx="123">
                  <c:v>64.096279310236</c:v>
                </c:pt>
                <c:pt idx="124">
                  <c:v>63.919411910680999</c:v>
                </c:pt>
                <c:pt idx="125">
                  <c:v>63.530867298387001</c:v>
                </c:pt>
                <c:pt idx="126">
                  <c:v>63.099343723650001</c:v>
                </c:pt>
                <c:pt idx="127">
                  <c:v>63.046988461323998</c:v>
                </c:pt>
                <c:pt idx="128">
                  <c:v>62.412328149888999</c:v>
                </c:pt>
                <c:pt idx="129">
                  <c:v>62.172524048311999</c:v>
                </c:pt>
                <c:pt idx="130">
                  <c:v>61.913391210482999</c:v>
                </c:pt>
                <c:pt idx="131">
                  <c:v>61.083778578897999</c:v>
                </c:pt>
                <c:pt idx="132">
                  <c:v>60.325069580937999</c:v>
                </c:pt>
                <c:pt idx="133">
                  <c:v>60.174209854049003</c:v>
                </c:pt>
                <c:pt idx="134">
                  <c:v>60.156690784393</c:v>
                </c:pt>
                <c:pt idx="135">
                  <c:v>59.334919957747999</c:v>
                </c:pt>
                <c:pt idx="136">
                  <c:v>59.064900138574998</c:v>
                </c:pt>
                <c:pt idx="137">
                  <c:v>58.953879676977003</c:v>
                </c:pt>
                <c:pt idx="138">
                  <c:v>58.760419513106001</c:v>
                </c:pt>
                <c:pt idx="139">
                  <c:v>58.429633299689002</c:v>
                </c:pt>
                <c:pt idx="140">
                  <c:v>57.957664507826998</c:v>
                </c:pt>
                <c:pt idx="141">
                  <c:v>57.801283886588003</c:v>
                </c:pt>
                <c:pt idx="142">
                  <c:v>57.008622945888</c:v>
                </c:pt>
                <c:pt idx="143">
                  <c:v>56.957501316418998</c:v>
                </c:pt>
                <c:pt idx="144">
                  <c:v>56.826751335411998</c:v>
                </c:pt>
                <c:pt idx="145">
                  <c:v>56.793767223339998</c:v>
                </c:pt>
                <c:pt idx="146">
                  <c:v>56.663442591726003</c:v>
                </c:pt>
                <c:pt idx="147">
                  <c:v>56.295220545783998</c:v>
                </c:pt>
                <c:pt idx="148">
                  <c:v>56.065314326512997</c:v>
                </c:pt>
                <c:pt idx="149">
                  <c:v>55.881004401970003</c:v>
                </c:pt>
                <c:pt idx="150">
                  <c:v>55.781767102334001</c:v>
                </c:pt>
                <c:pt idx="151">
                  <c:v>55.494407051534999</c:v>
                </c:pt>
                <c:pt idx="152">
                  <c:v>55.184414292192002</c:v>
                </c:pt>
                <c:pt idx="153">
                  <c:v>54.801484701976001</c:v>
                </c:pt>
                <c:pt idx="154">
                  <c:v>54.373629633166999</c:v>
                </c:pt>
                <c:pt idx="155">
                  <c:v>54.296585516131003</c:v>
                </c:pt>
                <c:pt idx="156">
                  <c:v>54.257295244010997</c:v>
                </c:pt>
                <c:pt idx="157">
                  <c:v>53.381742279980998</c:v>
                </c:pt>
                <c:pt idx="158">
                  <c:v>52.685374342849997</c:v>
                </c:pt>
                <c:pt idx="159">
                  <c:v>52.663938204282999</c:v>
                </c:pt>
                <c:pt idx="160">
                  <c:v>52.309592584363998</c:v>
                </c:pt>
                <c:pt idx="161">
                  <c:v>51.041541707813003</c:v>
                </c:pt>
                <c:pt idx="162">
                  <c:v>50.591764230323001</c:v>
                </c:pt>
                <c:pt idx="163">
                  <c:v>50.202332057084</c:v>
                </c:pt>
                <c:pt idx="164">
                  <c:v>49.509229876783003</c:v>
                </c:pt>
                <c:pt idx="165">
                  <c:v>49.454935179849997</c:v>
                </c:pt>
                <c:pt idx="166">
                  <c:v>48.969434526504998</c:v>
                </c:pt>
                <c:pt idx="167">
                  <c:v>48.931560538764003</c:v>
                </c:pt>
                <c:pt idx="168">
                  <c:v>47.967320011562997</c:v>
                </c:pt>
                <c:pt idx="169">
                  <c:v>47.862097564837001</c:v>
                </c:pt>
                <c:pt idx="170">
                  <c:v>47.614246736510999</c:v>
                </c:pt>
                <c:pt idx="171">
                  <c:v>47.506968017963999</c:v>
                </c:pt>
                <c:pt idx="172">
                  <c:v>47.503170446116002</c:v>
                </c:pt>
                <c:pt idx="173">
                  <c:v>47.316667299019997</c:v>
                </c:pt>
                <c:pt idx="174">
                  <c:v>46.904662447347</c:v>
                </c:pt>
                <c:pt idx="175">
                  <c:v>46.690290238682003</c:v>
                </c:pt>
                <c:pt idx="176">
                  <c:v>46.619368092625002</c:v>
                </c:pt>
                <c:pt idx="177">
                  <c:v>46.55759599153</c:v>
                </c:pt>
                <c:pt idx="178">
                  <c:v>46.36998939918</c:v>
                </c:pt>
                <c:pt idx="179">
                  <c:v>46.098189678312998</c:v>
                </c:pt>
                <c:pt idx="180">
                  <c:v>45.910795039055998</c:v>
                </c:pt>
                <c:pt idx="181">
                  <c:v>45.845508014731003</c:v>
                </c:pt>
                <c:pt idx="182">
                  <c:v>45.760998900612996</c:v>
                </c:pt>
                <c:pt idx="183">
                  <c:v>45.58584527563</c:v>
                </c:pt>
                <c:pt idx="184">
                  <c:v>45.493769049816997</c:v>
                </c:pt>
                <c:pt idx="185">
                  <c:v>45.067903119885997</c:v>
                </c:pt>
                <c:pt idx="186">
                  <c:v>44.695631844216997</c:v>
                </c:pt>
                <c:pt idx="187">
                  <c:v>44.649000262896003</c:v>
                </c:pt>
                <c:pt idx="188">
                  <c:v>44.553205146007997</c:v>
                </c:pt>
                <c:pt idx="189">
                  <c:v>44.524872356381998</c:v>
                </c:pt>
                <c:pt idx="190">
                  <c:v>44.477798722095997</c:v>
                </c:pt>
                <c:pt idx="191">
                  <c:v>44.398748675253003</c:v>
                </c:pt>
                <c:pt idx="192">
                  <c:v>44.391607801842</c:v>
                </c:pt>
                <c:pt idx="193">
                  <c:v>44.046569466157997</c:v>
                </c:pt>
                <c:pt idx="194">
                  <c:v>43.852961506157001</c:v>
                </c:pt>
                <c:pt idx="195">
                  <c:v>43.764752708265</c:v>
                </c:pt>
                <c:pt idx="196">
                  <c:v>43.584826090222997</c:v>
                </c:pt>
                <c:pt idx="197">
                  <c:v>43.461479212261999</c:v>
                </c:pt>
                <c:pt idx="198">
                  <c:v>43.330949263362001</c:v>
                </c:pt>
                <c:pt idx="199">
                  <c:v>43.322664523524999</c:v>
                </c:pt>
                <c:pt idx="200">
                  <c:v>43.304975806142998</c:v>
                </c:pt>
                <c:pt idx="201">
                  <c:v>43.235234647081001</c:v>
                </c:pt>
                <c:pt idx="202">
                  <c:v>42.904494906438003</c:v>
                </c:pt>
                <c:pt idx="203">
                  <c:v>42.883034878855</c:v>
                </c:pt>
                <c:pt idx="204">
                  <c:v>42.828252151447003</c:v>
                </c:pt>
                <c:pt idx="205">
                  <c:v>42.730830233406003</c:v>
                </c:pt>
                <c:pt idx="206">
                  <c:v>42.270771481342003</c:v>
                </c:pt>
                <c:pt idx="207">
                  <c:v>42.261664276220003</c:v>
                </c:pt>
                <c:pt idx="208">
                  <c:v>42.196210381707999</c:v>
                </c:pt>
                <c:pt idx="209">
                  <c:v>42.155091221111</c:v>
                </c:pt>
                <c:pt idx="210">
                  <c:v>42.135076883285997</c:v>
                </c:pt>
                <c:pt idx="211">
                  <c:v>42.131551400783003</c:v>
                </c:pt>
                <c:pt idx="212">
                  <c:v>42.030876724857002</c:v>
                </c:pt>
                <c:pt idx="213">
                  <c:v>41.859025523500001</c:v>
                </c:pt>
                <c:pt idx="214">
                  <c:v>41.630989738989001</c:v>
                </c:pt>
                <c:pt idx="215">
                  <c:v>41.277887271433997</c:v>
                </c:pt>
                <c:pt idx="216">
                  <c:v>41.130600245327003</c:v>
                </c:pt>
                <c:pt idx="217">
                  <c:v>40.956924758226997</c:v>
                </c:pt>
                <c:pt idx="218">
                  <c:v>40.955585288697002</c:v>
                </c:pt>
                <c:pt idx="219">
                  <c:v>40.939294382176001</c:v>
                </c:pt>
                <c:pt idx="220">
                  <c:v>40.826291399653002</c:v>
                </c:pt>
                <c:pt idx="221">
                  <c:v>40.742365723768998</c:v>
                </c:pt>
                <c:pt idx="222">
                  <c:v>40.646057648857003</c:v>
                </c:pt>
                <c:pt idx="223">
                  <c:v>40.462087896604999</c:v>
                </c:pt>
                <c:pt idx="224">
                  <c:v>40.429931438564999</c:v>
                </c:pt>
                <c:pt idx="225">
                  <c:v>40.409190176617997</c:v>
                </c:pt>
                <c:pt idx="226">
                  <c:v>40.332285766780998</c:v>
                </c:pt>
                <c:pt idx="227">
                  <c:v>40.084884180467</c:v>
                </c:pt>
                <c:pt idx="228">
                  <c:v>40.050238556320998</c:v>
                </c:pt>
                <c:pt idx="229">
                  <c:v>39.733384663523999</c:v>
                </c:pt>
                <c:pt idx="230">
                  <c:v>39.587564923412003</c:v>
                </c:pt>
                <c:pt idx="231">
                  <c:v>39.585782329148003</c:v>
                </c:pt>
                <c:pt idx="232">
                  <c:v>39.491934423631001</c:v>
                </c:pt>
                <c:pt idx="233">
                  <c:v>39.460365874198999</c:v>
                </c:pt>
                <c:pt idx="234">
                  <c:v>39.213397703859997</c:v>
                </c:pt>
                <c:pt idx="235">
                  <c:v>39.063561892231</c:v>
                </c:pt>
                <c:pt idx="236">
                  <c:v>38.976688154679998</c:v>
                </c:pt>
                <c:pt idx="237">
                  <c:v>38.751556879772998</c:v>
                </c:pt>
                <c:pt idx="238">
                  <c:v>38.750164818548001</c:v>
                </c:pt>
                <c:pt idx="239">
                  <c:v>38.644722820567999</c:v>
                </c:pt>
                <c:pt idx="240">
                  <c:v>38.544144248617997</c:v>
                </c:pt>
                <c:pt idx="241">
                  <c:v>38.462393997897003</c:v>
                </c:pt>
                <c:pt idx="242">
                  <c:v>38.391573345886002</c:v>
                </c:pt>
                <c:pt idx="243">
                  <c:v>38.375070496428002</c:v>
                </c:pt>
                <c:pt idx="244">
                  <c:v>38.338153741340001</c:v>
                </c:pt>
                <c:pt idx="245">
                  <c:v>37.950840302678998</c:v>
                </c:pt>
                <c:pt idx="246">
                  <c:v>37.925046197217</c:v>
                </c:pt>
                <c:pt idx="247">
                  <c:v>37.917678841837997</c:v>
                </c:pt>
                <c:pt idx="248">
                  <c:v>37.891708766640001</c:v>
                </c:pt>
                <c:pt idx="249">
                  <c:v>37.861708118811997</c:v>
                </c:pt>
                <c:pt idx="250">
                  <c:v>37.796001768945999</c:v>
                </c:pt>
                <c:pt idx="251">
                  <c:v>37.690410000977998</c:v>
                </c:pt>
                <c:pt idx="252">
                  <c:v>37.598527570869997</c:v>
                </c:pt>
                <c:pt idx="253">
                  <c:v>37.583309796232001</c:v>
                </c:pt>
                <c:pt idx="254">
                  <c:v>37.404086450767998</c:v>
                </c:pt>
                <c:pt idx="255">
                  <c:v>37.394019999986</c:v>
                </c:pt>
                <c:pt idx="256">
                  <c:v>37.379899166154999</c:v>
                </c:pt>
                <c:pt idx="257">
                  <c:v>37.275432518656999</c:v>
                </c:pt>
                <c:pt idx="258">
                  <c:v>37.231625137511998</c:v>
                </c:pt>
                <c:pt idx="259">
                  <c:v>37.044314387241002</c:v>
                </c:pt>
                <c:pt idx="260">
                  <c:v>36.903214753401997</c:v>
                </c:pt>
                <c:pt idx="261">
                  <c:v>36.835941222743998</c:v>
                </c:pt>
                <c:pt idx="262">
                  <c:v>36.785850941915001</c:v>
                </c:pt>
                <c:pt idx="263">
                  <c:v>36.770098177717003</c:v>
                </c:pt>
                <c:pt idx="264">
                  <c:v>36.646589478427003</c:v>
                </c:pt>
                <c:pt idx="265">
                  <c:v>36.644962712790999</c:v>
                </c:pt>
                <c:pt idx="266">
                  <c:v>36.542558181955997</c:v>
                </c:pt>
                <c:pt idx="267">
                  <c:v>36.414252968863998</c:v>
                </c:pt>
                <c:pt idx="268">
                  <c:v>36.191347240935997</c:v>
                </c:pt>
                <c:pt idx="269">
                  <c:v>36.105523622728001</c:v>
                </c:pt>
                <c:pt idx="270">
                  <c:v>36.047880081617002</c:v>
                </c:pt>
                <c:pt idx="271">
                  <c:v>35.994550072872002</c:v>
                </c:pt>
                <c:pt idx="272">
                  <c:v>35.879928413576998</c:v>
                </c:pt>
                <c:pt idx="273">
                  <c:v>35.774752954191001</c:v>
                </c:pt>
                <c:pt idx="274">
                  <c:v>35.759495218588</c:v>
                </c:pt>
                <c:pt idx="275">
                  <c:v>35.719406416348001</c:v>
                </c:pt>
                <c:pt idx="276">
                  <c:v>35.644576337742002</c:v>
                </c:pt>
                <c:pt idx="277">
                  <c:v>35.623698010452003</c:v>
                </c:pt>
                <c:pt idx="278">
                  <c:v>35.393544747744002</c:v>
                </c:pt>
                <c:pt idx="279">
                  <c:v>35.353549636398</c:v>
                </c:pt>
                <c:pt idx="280">
                  <c:v>35.255178146104001</c:v>
                </c:pt>
                <c:pt idx="281">
                  <c:v>35.101015665266999</c:v>
                </c:pt>
                <c:pt idx="282">
                  <c:v>35.003944554853</c:v>
                </c:pt>
                <c:pt idx="283">
                  <c:v>34.96777163654</c:v>
                </c:pt>
                <c:pt idx="284">
                  <c:v>34.874517760774999</c:v>
                </c:pt>
                <c:pt idx="285">
                  <c:v>34.619470404758999</c:v>
                </c:pt>
                <c:pt idx="286">
                  <c:v>34.585331369938999</c:v>
                </c:pt>
                <c:pt idx="287">
                  <c:v>34.540218157939997</c:v>
                </c:pt>
                <c:pt idx="288">
                  <c:v>34.529497017597997</c:v>
                </c:pt>
                <c:pt idx="289">
                  <c:v>34.333878566119999</c:v>
                </c:pt>
                <c:pt idx="290">
                  <c:v>34.202924026581996</c:v>
                </c:pt>
                <c:pt idx="291">
                  <c:v>34.185587391129999</c:v>
                </c:pt>
                <c:pt idx="292">
                  <c:v>34.057116656318001</c:v>
                </c:pt>
                <c:pt idx="293">
                  <c:v>33.978244255113999</c:v>
                </c:pt>
                <c:pt idx="294">
                  <c:v>33.963888130297001</c:v>
                </c:pt>
                <c:pt idx="295">
                  <c:v>33.948858597226</c:v>
                </c:pt>
                <c:pt idx="296">
                  <c:v>33.859206118731002</c:v>
                </c:pt>
                <c:pt idx="297">
                  <c:v>33.813940168932</c:v>
                </c:pt>
                <c:pt idx="298">
                  <c:v>33.728847820185997</c:v>
                </c:pt>
                <c:pt idx="299">
                  <c:v>33.705552464179</c:v>
                </c:pt>
                <c:pt idx="300">
                  <c:v>33.644799611483002</c:v>
                </c:pt>
                <c:pt idx="301">
                  <c:v>33.621421679903001</c:v>
                </c:pt>
                <c:pt idx="302">
                  <c:v>33.590478630033999</c:v>
                </c:pt>
                <c:pt idx="303">
                  <c:v>33.387604336461003</c:v>
                </c:pt>
                <c:pt idx="304">
                  <c:v>33.353004823177997</c:v>
                </c:pt>
                <c:pt idx="305">
                  <c:v>33.346543663841999</c:v>
                </c:pt>
                <c:pt idx="306">
                  <c:v>33.334728774151998</c:v>
                </c:pt>
                <c:pt idx="307">
                  <c:v>33.330061057967001</c:v>
                </c:pt>
                <c:pt idx="308">
                  <c:v>33.098254423066997</c:v>
                </c:pt>
                <c:pt idx="309">
                  <c:v>32.825803070745003</c:v>
                </c:pt>
                <c:pt idx="310">
                  <c:v>32.733322053480997</c:v>
                </c:pt>
                <c:pt idx="311">
                  <c:v>32.607465267381002</c:v>
                </c:pt>
                <c:pt idx="312">
                  <c:v>32.531764151372997</c:v>
                </c:pt>
                <c:pt idx="313">
                  <c:v>32.529501265150003</c:v>
                </c:pt>
                <c:pt idx="314">
                  <c:v>32.497169863381998</c:v>
                </c:pt>
                <c:pt idx="315">
                  <c:v>32.461868745216002</c:v>
                </c:pt>
                <c:pt idx="316">
                  <c:v>32.400963081103001</c:v>
                </c:pt>
                <c:pt idx="317">
                  <c:v>32.380383766861002</c:v>
                </c:pt>
                <c:pt idx="318">
                  <c:v>32.292767702633</c:v>
                </c:pt>
                <c:pt idx="319">
                  <c:v>32.215959289719997</c:v>
                </c:pt>
                <c:pt idx="320">
                  <c:v>32.148660740651998</c:v>
                </c:pt>
                <c:pt idx="321">
                  <c:v>32.019161697157003</c:v>
                </c:pt>
                <c:pt idx="322">
                  <c:v>32.013405859218999</c:v>
                </c:pt>
                <c:pt idx="323">
                  <c:v>31.942807012395001</c:v>
                </c:pt>
                <c:pt idx="324">
                  <c:v>31.90772168434</c:v>
                </c:pt>
                <c:pt idx="325">
                  <c:v>31.851814880589</c:v>
                </c:pt>
                <c:pt idx="326">
                  <c:v>31.829718324070999</c:v>
                </c:pt>
                <c:pt idx="327">
                  <c:v>31.820251379375001</c:v>
                </c:pt>
                <c:pt idx="328">
                  <c:v>31.810084621453999</c:v>
                </c:pt>
                <c:pt idx="329">
                  <c:v>31.757979374232999</c:v>
                </c:pt>
                <c:pt idx="330">
                  <c:v>31.745962897355</c:v>
                </c:pt>
                <c:pt idx="331">
                  <c:v>31.647974311833</c:v>
                </c:pt>
                <c:pt idx="332">
                  <c:v>31.643280552126999</c:v>
                </c:pt>
                <c:pt idx="333">
                  <c:v>31.453878226122001</c:v>
                </c:pt>
                <c:pt idx="334">
                  <c:v>31.431210418591</c:v>
                </c:pt>
                <c:pt idx="335">
                  <c:v>31.336974479647999</c:v>
                </c:pt>
                <c:pt idx="336">
                  <c:v>31.283775215134</c:v>
                </c:pt>
                <c:pt idx="337">
                  <c:v>31.223337540170998</c:v>
                </c:pt>
                <c:pt idx="338">
                  <c:v>31.219413309595001</c:v>
                </c:pt>
                <c:pt idx="339">
                  <c:v>31.112178956028</c:v>
                </c:pt>
                <c:pt idx="340">
                  <c:v>31.053552046467001</c:v>
                </c:pt>
                <c:pt idx="341">
                  <c:v>30.963356573555998</c:v>
                </c:pt>
                <c:pt idx="342">
                  <c:v>30.791926197769001</c:v>
                </c:pt>
                <c:pt idx="343">
                  <c:v>30.784946589149001</c:v>
                </c:pt>
                <c:pt idx="344">
                  <c:v>30.531786527720001</c:v>
                </c:pt>
                <c:pt idx="345">
                  <c:v>30.501173650651001</c:v>
                </c:pt>
                <c:pt idx="346">
                  <c:v>30.463204200627001</c:v>
                </c:pt>
                <c:pt idx="347">
                  <c:v>30.462682328976999</c:v>
                </c:pt>
                <c:pt idx="348">
                  <c:v>30.259556961207998</c:v>
                </c:pt>
                <c:pt idx="349">
                  <c:v>30.088571733767001</c:v>
                </c:pt>
                <c:pt idx="350">
                  <c:v>29.975194231181</c:v>
                </c:pt>
                <c:pt idx="351">
                  <c:v>29.953234972667001</c:v>
                </c:pt>
                <c:pt idx="352">
                  <c:v>29.897504393752001</c:v>
                </c:pt>
                <c:pt idx="353">
                  <c:v>29.895828187353001</c:v>
                </c:pt>
                <c:pt idx="354">
                  <c:v>29.884028118555001</c:v>
                </c:pt>
                <c:pt idx="355">
                  <c:v>29.747499454027</c:v>
                </c:pt>
                <c:pt idx="356">
                  <c:v>29.697547695004001</c:v>
                </c:pt>
                <c:pt idx="357">
                  <c:v>29.609756671696001</c:v>
                </c:pt>
                <c:pt idx="358">
                  <c:v>29.562908624637</c:v>
                </c:pt>
                <c:pt idx="359">
                  <c:v>29.519140711214</c:v>
                </c:pt>
                <c:pt idx="360">
                  <c:v>29.497801514286</c:v>
                </c:pt>
                <c:pt idx="361">
                  <c:v>29.480368444343</c:v>
                </c:pt>
                <c:pt idx="362">
                  <c:v>29.41776561531</c:v>
                </c:pt>
                <c:pt idx="363">
                  <c:v>29.364022306742001</c:v>
                </c:pt>
                <c:pt idx="364">
                  <c:v>29.352773210729001</c:v>
                </c:pt>
                <c:pt idx="365">
                  <c:v>29.312861665198</c:v>
                </c:pt>
                <c:pt idx="366">
                  <c:v>29.264212642505999</c:v>
                </c:pt>
                <c:pt idx="367">
                  <c:v>29.132274962972001</c:v>
                </c:pt>
                <c:pt idx="368">
                  <c:v>29.099917308917998</c:v>
                </c:pt>
                <c:pt idx="369">
                  <c:v>29.094443507609</c:v>
                </c:pt>
                <c:pt idx="370">
                  <c:v>29.072828747317999</c:v>
                </c:pt>
                <c:pt idx="371">
                  <c:v>29.065016289431998</c:v>
                </c:pt>
                <c:pt idx="372">
                  <c:v>29.040333403777002</c:v>
                </c:pt>
                <c:pt idx="373">
                  <c:v>29.018397760574999</c:v>
                </c:pt>
                <c:pt idx="374">
                  <c:v>28.998265439316999</c:v>
                </c:pt>
                <c:pt idx="375">
                  <c:v>28.994253195639001</c:v>
                </c:pt>
                <c:pt idx="376">
                  <c:v>28.932791000986999</c:v>
                </c:pt>
                <c:pt idx="377">
                  <c:v>28.870799816687001</c:v>
                </c:pt>
                <c:pt idx="378">
                  <c:v>28.813617290911001</c:v>
                </c:pt>
                <c:pt idx="379">
                  <c:v>28.746578628186001</c:v>
                </c:pt>
                <c:pt idx="380">
                  <c:v>28.732904955344001</c:v>
                </c:pt>
                <c:pt idx="381">
                  <c:v>28.712316672177</c:v>
                </c:pt>
                <c:pt idx="382">
                  <c:v>28.607238607995001</c:v>
                </c:pt>
                <c:pt idx="383">
                  <c:v>28.460721823556</c:v>
                </c:pt>
                <c:pt idx="384">
                  <c:v>28.451593065646001</c:v>
                </c:pt>
                <c:pt idx="385">
                  <c:v>28.434963252654001</c:v>
                </c:pt>
                <c:pt idx="386">
                  <c:v>28.408393004859001</c:v>
                </c:pt>
                <c:pt idx="387">
                  <c:v>28.383861172490999</c:v>
                </c:pt>
                <c:pt idx="388">
                  <c:v>28.342252005898001</c:v>
                </c:pt>
                <c:pt idx="389">
                  <c:v>28.218381080587001</c:v>
                </c:pt>
                <c:pt idx="390">
                  <c:v>28.218381080587001</c:v>
                </c:pt>
                <c:pt idx="391">
                  <c:v>28.199661782684</c:v>
                </c:pt>
                <c:pt idx="392">
                  <c:v>28.193375724366</c:v>
                </c:pt>
                <c:pt idx="393">
                  <c:v>28.186572913871</c:v>
                </c:pt>
                <c:pt idx="394">
                  <c:v>28.167049685620999</c:v>
                </c:pt>
                <c:pt idx="395">
                  <c:v>28.073462608387999</c:v>
                </c:pt>
                <c:pt idx="396">
                  <c:v>27.990687518826</c:v>
                </c:pt>
                <c:pt idx="397">
                  <c:v>27.872799066005001</c:v>
                </c:pt>
                <c:pt idx="398">
                  <c:v>27.790561736112</c:v>
                </c:pt>
                <c:pt idx="399">
                  <c:v>27.655546000558999</c:v>
                </c:pt>
                <c:pt idx="400">
                  <c:v>27.560939746092998</c:v>
                </c:pt>
                <c:pt idx="401">
                  <c:v>27.505414706460002</c:v>
                </c:pt>
                <c:pt idx="402">
                  <c:v>27.376519119943001</c:v>
                </c:pt>
                <c:pt idx="403">
                  <c:v>27.339307703132</c:v>
                </c:pt>
                <c:pt idx="404">
                  <c:v>27.324051136118001</c:v>
                </c:pt>
                <c:pt idx="405">
                  <c:v>27.313889027980998</c:v>
                </c:pt>
                <c:pt idx="406">
                  <c:v>27.291654020187998</c:v>
                </c:pt>
                <c:pt idx="407">
                  <c:v>27.269413204694999</c:v>
                </c:pt>
                <c:pt idx="408">
                  <c:v>27.218495393449</c:v>
                </c:pt>
                <c:pt idx="409">
                  <c:v>27.192085599531001</c:v>
                </c:pt>
                <c:pt idx="410">
                  <c:v>27.089645837363999</c:v>
                </c:pt>
                <c:pt idx="411">
                  <c:v>26.922903804994</c:v>
                </c:pt>
                <c:pt idx="412">
                  <c:v>26.913078583798001</c:v>
                </c:pt>
                <c:pt idx="413">
                  <c:v>26.91174693984</c:v>
                </c:pt>
                <c:pt idx="414">
                  <c:v>26.904766269241001</c:v>
                </c:pt>
                <c:pt idx="415">
                  <c:v>26.890021114515999</c:v>
                </c:pt>
                <c:pt idx="416">
                  <c:v>26.819275526308999</c:v>
                </c:pt>
                <c:pt idx="417">
                  <c:v>26.765726376559002</c:v>
                </c:pt>
                <c:pt idx="418">
                  <c:v>26.757430130258999</c:v>
                </c:pt>
                <c:pt idx="419">
                  <c:v>26.735349847698</c:v>
                </c:pt>
                <c:pt idx="420">
                  <c:v>26.633065934084001</c:v>
                </c:pt>
                <c:pt idx="421">
                  <c:v>26.578953561146001</c:v>
                </c:pt>
                <c:pt idx="422">
                  <c:v>26.418886617527999</c:v>
                </c:pt>
                <c:pt idx="423">
                  <c:v>26.413368756299</c:v>
                </c:pt>
                <c:pt idx="424">
                  <c:v>26.406997570032999</c:v>
                </c:pt>
                <c:pt idx="425">
                  <c:v>26.405307361565999</c:v>
                </c:pt>
                <c:pt idx="426">
                  <c:v>26.339920705689</c:v>
                </c:pt>
                <c:pt idx="427">
                  <c:v>26.338495491435001</c:v>
                </c:pt>
                <c:pt idx="428">
                  <c:v>26.129170842179001</c:v>
                </c:pt>
                <c:pt idx="429">
                  <c:v>26.121517097561</c:v>
                </c:pt>
                <c:pt idx="430">
                  <c:v>26.107455774024</c:v>
                </c:pt>
                <c:pt idx="431">
                  <c:v>26.060022810572999</c:v>
                </c:pt>
                <c:pt idx="432">
                  <c:v>26.054572891595001</c:v>
                </c:pt>
                <c:pt idx="433">
                  <c:v>26.037711914915</c:v>
                </c:pt>
                <c:pt idx="434">
                  <c:v>25.988397787225999</c:v>
                </c:pt>
                <c:pt idx="435">
                  <c:v>25.96091059414</c:v>
                </c:pt>
                <c:pt idx="436">
                  <c:v>25.96091059414</c:v>
                </c:pt>
                <c:pt idx="437">
                  <c:v>25.922914314823998</c:v>
                </c:pt>
                <c:pt idx="438">
                  <c:v>25.874137718126999</c:v>
                </c:pt>
                <c:pt idx="439">
                  <c:v>25.757004938078001</c:v>
                </c:pt>
                <c:pt idx="440">
                  <c:v>25.679423054663001</c:v>
                </c:pt>
                <c:pt idx="441">
                  <c:v>25.648904376099001</c:v>
                </c:pt>
                <c:pt idx="442">
                  <c:v>25.564448059498002</c:v>
                </c:pt>
                <c:pt idx="443">
                  <c:v>25.518791356177999</c:v>
                </c:pt>
                <c:pt idx="444">
                  <c:v>25.500118588509999</c:v>
                </c:pt>
                <c:pt idx="445">
                  <c:v>25.494980911155</c:v>
                </c:pt>
                <c:pt idx="446">
                  <c:v>25.482894087735001</c:v>
                </c:pt>
                <c:pt idx="447">
                  <c:v>25.445204125457</c:v>
                </c:pt>
                <c:pt idx="448">
                  <c:v>25.434194894122999</c:v>
                </c:pt>
                <c:pt idx="449">
                  <c:v>25.344908019843</c:v>
                </c:pt>
                <c:pt idx="450">
                  <c:v>25.314009597321999</c:v>
                </c:pt>
                <c:pt idx="451">
                  <c:v>25.288718073310999</c:v>
                </c:pt>
                <c:pt idx="452">
                  <c:v>25.287802806628999</c:v>
                </c:pt>
                <c:pt idx="453">
                  <c:v>25.259162726075001</c:v>
                </c:pt>
                <c:pt idx="454">
                  <c:v>25.226822560277</c:v>
                </c:pt>
                <c:pt idx="455">
                  <c:v>25.217950841930001</c:v>
                </c:pt>
                <c:pt idx="456">
                  <c:v>25.205585636856</c:v>
                </c:pt>
                <c:pt idx="457">
                  <c:v>25.194412205149</c:v>
                </c:pt>
                <c:pt idx="458">
                  <c:v>25.150799477799001</c:v>
                </c:pt>
                <c:pt idx="459">
                  <c:v>25.052376139311999</c:v>
                </c:pt>
                <c:pt idx="460">
                  <c:v>25.029689633598</c:v>
                </c:pt>
                <c:pt idx="461">
                  <c:v>24.986380315009999</c:v>
                </c:pt>
                <c:pt idx="462">
                  <c:v>24.900867298230999</c:v>
                </c:pt>
                <c:pt idx="463">
                  <c:v>24.747255495066</c:v>
                </c:pt>
                <c:pt idx="464">
                  <c:v>24.712845813975001</c:v>
                </c:pt>
                <c:pt idx="465">
                  <c:v>24.683688262789001</c:v>
                </c:pt>
                <c:pt idx="466">
                  <c:v>24.672463085867001</c:v>
                </c:pt>
                <c:pt idx="467">
                  <c:v>24.629207988247</c:v>
                </c:pt>
                <c:pt idx="468">
                  <c:v>24.584892949303999</c:v>
                </c:pt>
                <c:pt idx="469">
                  <c:v>24.525388729806</c:v>
                </c:pt>
                <c:pt idx="470">
                  <c:v>24.395810806757002</c:v>
                </c:pt>
                <c:pt idx="471">
                  <c:v>24.391981541326999</c:v>
                </c:pt>
                <c:pt idx="472">
                  <c:v>24.377454149152001</c:v>
                </c:pt>
                <c:pt idx="473">
                  <c:v>24.322018858547001</c:v>
                </c:pt>
                <c:pt idx="474">
                  <c:v>24.305406043763998</c:v>
                </c:pt>
                <c:pt idx="475">
                  <c:v>24.229714464928001</c:v>
                </c:pt>
                <c:pt idx="476">
                  <c:v>24.20960645717</c:v>
                </c:pt>
                <c:pt idx="477">
                  <c:v>24.117049340514999</c:v>
                </c:pt>
                <c:pt idx="478">
                  <c:v>24.104099697403001</c:v>
                </c:pt>
                <c:pt idx="479">
                  <c:v>24.068922777154999</c:v>
                </c:pt>
                <c:pt idx="480">
                  <c:v>24.040015657533001</c:v>
                </c:pt>
                <c:pt idx="481">
                  <c:v>24.033833507189001</c:v>
                </c:pt>
                <c:pt idx="482">
                  <c:v>24.020242185311002</c:v>
                </c:pt>
                <c:pt idx="483">
                  <c:v>23.986263327311001</c:v>
                </c:pt>
                <c:pt idx="484">
                  <c:v>23.816675258966999</c:v>
                </c:pt>
                <c:pt idx="485">
                  <c:v>23.703440107693002</c:v>
                </c:pt>
                <c:pt idx="486">
                  <c:v>23.703440107693002</c:v>
                </c:pt>
                <c:pt idx="487">
                  <c:v>23.690375758731001</c:v>
                </c:pt>
                <c:pt idx="488">
                  <c:v>23.677060598036999</c:v>
                </c:pt>
                <c:pt idx="489">
                  <c:v>23.636673354126</c:v>
                </c:pt>
                <c:pt idx="490">
                  <c:v>23.590828695765001</c:v>
                </c:pt>
                <c:pt idx="491">
                  <c:v>23.585803956523002</c:v>
                </c:pt>
                <c:pt idx="492">
                  <c:v>23.558824406199999</c:v>
                </c:pt>
                <c:pt idx="493">
                  <c:v>23.531469976225999</c:v>
                </c:pt>
                <c:pt idx="494">
                  <c:v>23.466131504166999</c:v>
                </c:pt>
                <c:pt idx="495">
                  <c:v>23.465495943834</c:v>
                </c:pt>
                <c:pt idx="496">
                  <c:v>23.443638922192999</c:v>
                </c:pt>
                <c:pt idx="497">
                  <c:v>23.371672981993999</c:v>
                </c:pt>
                <c:pt idx="498">
                  <c:v>23.301656361755001</c:v>
                </c:pt>
                <c:pt idx="499">
                  <c:v>23.278457248789</c:v>
                </c:pt>
                <c:pt idx="500">
                  <c:v>23.277283063563001</c:v>
                </c:pt>
                <c:pt idx="501">
                  <c:v>23.261174694779001</c:v>
                </c:pt>
                <c:pt idx="502">
                  <c:v>23.229975769109998</c:v>
                </c:pt>
                <c:pt idx="503">
                  <c:v>23.150112150622999</c:v>
                </c:pt>
                <c:pt idx="504">
                  <c:v>23.103134884448</c:v>
                </c:pt>
                <c:pt idx="505">
                  <c:v>23.101293705955001</c:v>
                </c:pt>
                <c:pt idx="506">
                  <c:v>23.056095737149001</c:v>
                </c:pt>
                <c:pt idx="507">
                  <c:v>23.031275307588999</c:v>
                </c:pt>
                <c:pt idx="508">
                  <c:v>22.991241801832999</c:v>
                </c:pt>
                <c:pt idx="509">
                  <c:v>22.962284241256999</c:v>
                </c:pt>
                <c:pt idx="510">
                  <c:v>22.932933639197</c:v>
                </c:pt>
                <c:pt idx="511">
                  <c:v>22.916895976138999</c:v>
                </c:pt>
                <c:pt idx="512">
                  <c:v>22.864511356065002</c:v>
                </c:pt>
                <c:pt idx="513">
                  <c:v>22.82670298183</c:v>
                </c:pt>
                <c:pt idx="514">
                  <c:v>22.815541639749</c:v>
                </c:pt>
                <c:pt idx="515">
                  <c:v>22.672799996178</c:v>
                </c:pt>
                <c:pt idx="516">
                  <c:v>22.588427668979001</c:v>
                </c:pt>
                <c:pt idx="517">
                  <c:v>22.57470486447</c:v>
                </c:pt>
                <c:pt idx="518">
                  <c:v>22.57470486447</c:v>
                </c:pt>
                <c:pt idx="519">
                  <c:v>22.57470486447</c:v>
                </c:pt>
                <c:pt idx="520">
                  <c:v>22.538215546060002</c:v>
                </c:pt>
                <c:pt idx="521">
                  <c:v>22.445457812013998</c:v>
                </c:pt>
                <c:pt idx="522">
                  <c:v>22.404421901551</c:v>
                </c:pt>
                <c:pt idx="523">
                  <c:v>22.393751912041001</c:v>
                </c:pt>
                <c:pt idx="524">
                  <c:v>22.386565747260001</c:v>
                </c:pt>
                <c:pt idx="525">
                  <c:v>22.303693937487999</c:v>
                </c:pt>
                <c:pt idx="526">
                  <c:v>22.206190132343998</c:v>
                </c:pt>
                <c:pt idx="527">
                  <c:v>22.162307852895999</c:v>
                </c:pt>
                <c:pt idx="528">
                  <c:v>22.156058410381</c:v>
                </c:pt>
                <c:pt idx="529">
                  <c:v>22.146778608940998</c:v>
                </c:pt>
                <c:pt idx="530">
                  <c:v>22.094208250053999</c:v>
                </c:pt>
                <c:pt idx="531">
                  <c:v>22.073790784381</c:v>
                </c:pt>
                <c:pt idx="532">
                  <c:v>22.066240375408</c:v>
                </c:pt>
                <c:pt idx="533">
                  <c:v>22.034854372661002</c:v>
                </c:pt>
                <c:pt idx="534">
                  <c:v>21.997124946968</c:v>
                </c:pt>
                <c:pt idx="535">
                  <c:v>21.994703419196998</c:v>
                </c:pt>
                <c:pt idx="536">
                  <c:v>21.894309120622999</c:v>
                </c:pt>
                <c:pt idx="537">
                  <c:v>21.874143165898001</c:v>
                </c:pt>
                <c:pt idx="538">
                  <c:v>21.818241132783999</c:v>
                </c:pt>
                <c:pt idx="539">
                  <c:v>21.798684846448001</c:v>
                </c:pt>
                <c:pt idx="540">
                  <c:v>21.713143471656998</c:v>
                </c:pt>
                <c:pt idx="541">
                  <c:v>21.660668891238998</c:v>
                </c:pt>
                <c:pt idx="542">
                  <c:v>21.603812577555001</c:v>
                </c:pt>
                <c:pt idx="543">
                  <c:v>21.553092924622</c:v>
                </c:pt>
                <c:pt idx="544">
                  <c:v>21.512687732642</c:v>
                </c:pt>
                <c:pt idx="545">
                  <c:v>21.512450914563999</c:v>
                </c:pt>
                <c:pt idx="546">
                  <c:v>21.463236233265999</c:v>
                </c:pt>
                <c:pt idx="547">
                  <c:v>21.445969621246</c:v>
                </c:pt>
                <c:pt idx="548">
                  <c:v>21.420937944096998</c:v>
                </c:pt>
                <c:pt idx="549">
                  <c:v>21.405683036044</c:v>
                </c:pt>
                <c:pt idx="550">
                  <c:v>21.329739308305999</c:v>
                </c:pt>
                <c:pt idx="551">
                  <c:v>21.300248998853998</c:v>
                </c:pt>
                <c:pt idx="552">
                  <c:v>21.289354695808001</c:v>
                </c:pt>
                <c:pt idx="553">
                  <c:v>21.273212118585</c:v>
                </c:pt>
                <c:pt idx="554">
                  <c:v>21.249057509859998</c:v>
                </c:pt>
                <c:pt idx="555">
                  <c:v>21.242706511554999</c:v>
                </c:pt>
                <c:pt idx="556">
                  <c:v>21.233118980933</c:v>
                </c:pt>
                <c:pt idx="557">
                  <c:v>21.220223864337001</c:v>
                </c:pt>
                <c:pt idx="558">
                  <c:v>21.218056752814999</c:v>
                </c:pt>
                <c:pt idx="559">
                  <c:v>21.189950831851998</c:v>
                </c:pt>
                <c:pt idx="560">
                  <c:v>21.135356214039</c:v>
                </c:pt>
                <c:pt idx="561">
                  <c:v>21.059305979977999</c:v>
                </c:pt>
                <c:pt idx="562">
                  <c:v>21.045848254443001</c:v>
                </c:pt>
                <c:pt idx="563">
                  <c:v>21.034829412130001</c:v>
                </c:pt>
                <c:pt idx="564">
                  <c:v>21.006063523870001</c:v>
                </c:pt>
                <c:pt idx="565">
                  <c:v>20.977578477978</c:v>
                </c:pt>
                <c:pt idx="566">
                  <c:v>20.941050749169001</c:v>
                </c:pt>
                <c:pt idx="567">
                  <c:v>20.914680563861999</c:v>
                </c:pt>
                <c:pt idx="568">
                  <c:v>20.6616195336</c:v>
                </c:pt>
                <c:pt idx="569">
                  <c:v>20.649011174529001</c:v>
                </c:pt>
                <c:pt idx="570">
                  <c:v>20.635827693166998</c:v>
                </c:pt>
                <c:pt idx="571">
                  <c:v>20.629711526855999</c:v>
                </c:pt>
                <c:pt idx="572">
                  <c:v>20.536949677889002</c:v>
                </c:pt>
                <c:pt idx="573">
                  <c:v>20.529655714352</c:v>
                </c:pt>
                <c:pt idx="574">
                  <c:v>20.505541602499999</c:v>
                </c:pt>
                <c:pt idx="575">
                  <c:v>20.493872389572001</c:v>
                </c:pt>
                <c:pt idx="576">
                  <c:v>20.482844032978001</c:v>
                </c:pt>
                <c:pt idx="577">
                  <c:v>20.470182351620998</c:v>
                </c:pt>
                <c:pt idx="578">
                  <c:v>20.397700780731</c:v>
                </c:pt>
                <c:pt idx="579">
                  <c:v>20.326765348281999</c:v>
                </c:pt>
                <c:pt idx="580">
                  <c:v>20.317617592731999</c:v>
                </c:pt>
                <c:pt idx="581">
                  <c:v>20.317234378022999</c:v>
                </c:pt>
                <c:pt idx="582">
                  <c:v>20.317234378022999</c:v>
                </c:pt>
                <c:pt idx="583">
                  <c:v>20.317234378022999</c:v>
                </c:pt>
                <c:pt idx="584">
                  <c:v>20.317234378022999</c:v>
                </c:pt>
                <c:pt idx="585">
                  <c:v>20.317234378022999</c:v>
                </c:pt>
                <c:pt idx="586">
                  <c:v>20.285595482731999</c:v>
                </c:pt>
                <c:pt idx="587">
                  <c:v>20.242557242006001</c:v>
                </c:pt>
                <c:pt idx="588">
                  <c:v>20.219112269202999</c:v>
                </c:pt>
                <c:pt idx="589">
                  <c:v>20.191430156035</c:v>
                </c:pt>
                <c:pt idx="590">
                  <c:v>20.163749720316002</c:v>
                </c:pt>
                <c:pt idx="591">
                  <c:v>20.160340248107001</c:v>
                </c:pt>
                <c:pt idx="592">
                  <c:v>20.134345248532998</c:v>
                </c:pt>
                <c:pt idx="593">
                  <c:v>20.123678656660001</c:v>
                </c:pt>
                <c:pt idx="594">
                  <c:v>20.113286648795999</c:v>
                </c:pt>
                <c:pt idx="595">
                  <c:v>20.035509133133001</c:v>
                </c:pt>
                <c:pt idx="596">
                  <c:v>19.936092929053999</c:v>
                </c:pt>
                <c:pt idx="597">
                  <c:v>19.917550451331</c:v>
                </c:pt>
                <c:pt idx="598">
                  <c:v>19.791828831953001</c:v>
                </c:pt>
                <c:pt idx="599">
                  <c:v>19.722455009345001</c:v>
                </c:pt>
                <c:pt idx="600">
                  <c:v>19.647911650668</c:v>
                </c:pt>
                <c:pt idx="601">
                  <c:v>19.640708027538</c:v>
                </c:pt>
                <c:pt idx="602">
                  <c:v>19.577944672358001</c:v>
                </c:pt>
                <c:pt idx="603">
                  <c:v>19.54798467222</c:v>
                </c:pt>
                <c:pt idx="604">
                  <c:v>19.534762337267999</c:v>
                </c:pt>
                <c:pt idx="605">
                  <c:v>19.516745652954</c:v>
                </c:pt>
                <c:pt idx="606">
                  <c:v>19.500234308587</c:v>
                </c:pt>
                <c:pt idx="607">
                  <c:v>19.496384001942001</c:v>
                </c:pt>
                <c:pt idx="608">
                  <c:v>19.479740160662999</c:v>
                </c:pt>
                <c:pt idx="609">
                  <c:v>19.365647669104</c:v>
                </c:pt>
                <c:pt idx="610">
                  <c:v>19.311502381932002</c:v>
                </c:pt>
                <c:pt idx="611">
                  <c:v>19.27461695261</c:v>
                </c:pt>
                <c:pt idx="612">
                  <c:v>19.259068778014001</c:v>
                </c:pt>
                <c:pt idx="613">
                  <c:v>19.255247417530999</c:v>
                </c:pt>
                <c:pt idx="614">
                  <c:v>19.219040055362999</c:v>
                </c:pt>
                <c:pt idx="615">
                  <c:v>19.188499134798999</c:v>
                </c:pt>
                <c:pt idx="616">
                  <c:v>19.188499134798999</c:v>
                </c:pt>
                <c:pt idx="617">
                  <c:v>19.187454982361999</c:v>
                </c:pt>
                <c:pt idx="618">
                  <c:v>19.155271405491</c:v>
                </c:pt>
                <c:pt idx="619">
                  <c:v>19.155271405491</c:v>
                </c:pt>
                <c:pt idx="620">
                  <c:v>19.123146233722</c:v>
                </c:pt>
                <c:pt idx="621">
                  <c:v>19.007731760317</c:v>
                </c:pt>
                <c:pt idx="622">
                  <c:v>18.877033394828</c:v>
                </c:pt>
                <c:pt idx="623">
                  <c:v>18.819967148479002</c:v>
                </c:pt>
                <c:pt idx="624">
                  <c:v>18.800349133592</c:v>
                </c:pt>
                <c:pt idx="625">
                  <c:v>18.782251461283</c:v>
                </c:pt>
                <c:pt idx="626">
                  <c:v>18.620314436339999</c:v>
                </c:pt>
                <c:pt idx="627">
                  <c:v>18.607181523958999</c:v>
                </c:pt>
                <c:pt idx="628">
                  <c:v>18.547514406108998</c:v>
                </c:pt>
                <c:pt idx="629">
                  <c:v>18.448802393144</c:v>
                </c:pt>
                <c:pt idx="630">
                  <c:v>18.382811930877999</c:v>
                </c:pt>
                <c:pt idx="631">
                  <c:v>18.357134199890002</c:v>
                </c:pt>
                <c:pt idx="632">
                  <c:v>18.333101882302</c:v>
                </c:pt>
                <c:pt idx="633">
                  <c:v>18.329071010008999</c:v>
                </c:pt>
                <c:pt idx="634">
                  <c:v>18.285214702333001</c:v>
                </c:pt>
                <c:pt idx="635">
                  <c:v>18.271136944011001</c:v>
                </c:pt>
                <c:pt idx="636">
                  <c:v>18.215885133398999</c:v>
                </c:pt>
                <c:pt idx="637">
                  <c:v>18.194763113686001</c:v>
                </c:pt>
                <c:pt idx="638">
                  <c:v>18.106185930300001</c:v>
                </c:pt>
                <c:pt idx="639">
                  <c:v>18.098862556341</c:v>
                </c:pt>
                <c:pt idx="640">
                  <c:v>18.091118605173001</c:v>
                </c:pt>
                <c:pt idx="641">
                  <c:v>18.080905302571001</c:v>
                </c:pt>
                <c:pt idx="642">
                  <c:v>18.080133397697999</c:v>
                </c:pt>
                <c:pt idx="643">
                  <c:v>18.059763891576001</c:v>
                </c:pt>
                <c:pt idx="644">
                  <c:v>18.059763891576001</c:v>
                </c:pt>
                <c:pt idx="645">
                  <c:v>18.059763891576001</c:v>
                </c:pt>
                <c:pt idx="646">
                  <c:v>18.059763891576001</c:v>
                </c:pt>
                <c:pt idx="647">
                  <c:v>18.059763891576001</c:v>
                </c:pt>
                <c:pt idx="648">
                  <c:v>18.059763891576001</c:v>
                </c:pt>
                <c:pt idx="649">
                  <c:v>18.059763891576001</c:v>
                </c:pt>
                <c:pt idx="650">
                  <c:v>18.059763891576001</c:v>
                </c:pt>
                <c:pt idx="651">
                  <c:v>18.059763891576001</c:v>
                </c:pt>
                <c:pt idx="652">
                  <c:v>17.986183297450001</c:v>
                </c:pt>
                <c:pt idx="653">
                  <c:v>17.911155165071001</c:v>
                </c:pt>
                <c:pt idx="654">
                  <c:v>17.846868744763999</c:v>
                </c:pt>
                <c:pt idx="655">
                  <c:v>17.794164613719001</c:v>
                </c:pt>
                <c:pt idx="656">
                  <c:v>17.760073017454999</c:v>
                </c:pt>
                <c:pt idx="657">
                  <c:v>17.695206043555999</c:v>
                </c:pt>
                <c:pt idx="658">
                  <c:v>17.673535874452998</c:v>
                </c:pt>
                <c:pt idx="659">
                  <c:v>17.667503808532999</c:v>
                </c:pt>
                <c:pt idx="660">
                  <c:v>17.631408427583001</c:v>
                </c:pt>
                <c:pt idx="661">
                  <c:v>17.575938035775</c:v>
                </c:pt>
                <c:pt idx="662">
                  <c:v>17.558999147182</c:v>
                </c:pt>
                <c:pt idx="663">
                  <c:v>17.558999147182</c:v>
                </c:pt>
                <c:pt idx="664">
                  <c:v>17.558998070735999</c:v>
                </c:pt>
                <c:pt idx="665">
                  <c:v>17.489934383916999</c:v>
                </c:pt>
                <c:pt idx="666">
                  <c:v>17.466350564262999</c:v>
                </c:pt>
                <c:pt idx="667">
                  <c:v>17.428808408512001</c:v>
                </c:pt>
                <c:pt idx="668">
                  <c:v>17.132995717286999</c:v>
                </c:pt>
                <c:pt idx="669">
                  <c:v>17.01536461884</c:v>
                </c:pt>
                <c:pt idx="670">
                  <c:v>16.973027258133001</c:v>
                </c:pt>
                <c:pt idx="671">
                  <c:v>16.936401735827999</c:v>
                </c:pt>
                <c:pt idx="672">
                  <c:v>16.931028648352001</c:v>
                </c:pt>
                <c:pt idx="673">
                  <c:v>16.931028648352001</c:v>
                </c:pt>
                <c:pt idx="674">
                  <c:v>16.931028648352001</c:v>
                </c:pt>
                <c:pt idx="675">
                  <c:v>16.931028648352001</c:v>
                </c:pt>
                <c:pt idx="676">
                  <c:v>16.931028648352001</c:v>
                </c:pt>
                <c:pt idx="677">
                  <c:v>16.931028648352001</c:v>
                </c:pt>
                <c:pt idx="678">
                  <c:v>16.899762203312001</c:v>
                </c:pt>
                <c:pt idx="679">
                  <c:v>16.793851776366001</c:v>
                </c:pt>
                <c:pt idx="680">
                  <c:v>16.772064513141</c:v>
                </c:pt>
                <c:pt idx="681">
                  <c:v>16.704773475037001</c:v>
                </c:pt>
                <c:pt idx="682">
                  <c:v>16.699494954329001</c:v>
                </c:pt>
                <c:pt idx="683">
                  <c:v>16.667591729662998</c:v>
                </c:pt>
                <c:pt idx="684">
                  <c:v>16.664132520961001</c:v>
                </c:pt>
                <c:pt idx="685">
                  <c:v>16.641194537164001</c:v>
                </c:pt>
                <c:pt idx="686">
                  <c:v>16.59631378217</c:v>
                </c:pt>
                <c:pt idx="687">
                  <c:v>16.511106060846</c:v>
                </c:pt>
                <c:pt idx="688">
                  <c:v>16.493369463211</c:v>
                </c:pt>
                <c:pt idx="689">
                  <c:v>16.483515678252001</c:v>
                </c:pt>
                <c:pt idx="690">
                  <c:v>16.437564714964001</c:v>
                </c:pt>
                <c:pt idx="691">
                  <c:v>16.419923565493001</c:v>
                </c:pt>
                <c:pt idx="692">
                  <c:v>16.415991308944001</c:v>
                </c:pt>
                <c:pt idx="693">
                  <c:v>16.348867377476999</c:v>
                </c:pt>
                <c:pt idx="694">
                  <c:v>16.329931619206999</c:v>
                </c:pt>
                <c:pt idx="695">
                  <c:v>16.253789224731999</c:v>
                </c:pt>
                <c:pt idx="696">
                  <c:v>16.248439224965001</c:v>
                </c:pt>
                <c:pt idx="697">
                  <c:v>16.186776342468999</c:v>
                </c:pt>
                <c:pt idx="698">
                  <c:v>16.186212109578001</c:v>
                </c:pt>
                <c:pt idx="699">
                  <c:v>16.159038311513001</c:v>
                </c:pt>
                <c:pt idx="700">
                  <c:v>16.109322261256999</c:v>
                </c:pt>
                <c:pt idx="701">
                  <c:v>16.001482167424001</c:v>
                </c:pt>
                <c:pt idx="702">
                  <c:v>15.966150586018999</c:v>
                </c:pt>
                <c:pt idx="703">
                  <c:v>15.962726888873</c:v>
                </c:pt>
                <c:pt idx="704">
                  <c:v>15.962726888873</c:v>
                </c:pt>
                <c:pt idx="705">
                  <c:v>15.962726888873</c:v>
                </c:pt>
                <c:pt idx="706">
                  <c:v>15.944657669481</c:v>
                </c:pt>
                <c:pt idx="707">
                  <c:v>15.883539229197</c:v>
                </c:pt>
                <c:pt idx="708">
                  <c:v>15.872230089501</c:v>
                </c:pt>
                <c:pt idx="709">
                  <c:v>15.838689889039999</c:v>
                </c:pt>
                <c:pt idx="710">
                  <c:v>15.802293405128999</c:v>
                </c:pt>
                <c:pt idx="711">
                  <c:v>15.802293405128999</c:v>
                </c:pt>
                <c:pt idx="712">
                  <c:v>15.802293405128999</c:v>
                </c:pt>
                <c:pt idx="713">
                  <c:v>15.802293405128999</c:v>
                </c:pt>
                <c:pt idx="714">
                  <c:v>15.802293405128999</c:v>
                </c:pt>
                <c:pt idx="715">
                  <c:v>15.802293405128999</c:v>
                </c:pt>
                <c:pt idx="716">
                  <c:v>15.802293405128999</c:v>
                </c:pt>
                <c:pt idx="717">
                  <c:v>15.705643641499</c:v>
                </c:pt>
                <c:pt idx="718">
                  <c:v>15.680622028634</c:v>
                </c:pt>
                <c:pt idx="719">
                  <c:v>15.601420005139</c:v>
                </c:pt>
                <c:pt idx="720">
                  <c:v>15.586381131884</c:v>
                </c:pt>
                <c:pt idx="721">
                  <c:v>15.550287701178</c:v>
                </c:pt>
                <c:pt idx="722">
                  <c:v>15.512537874485</c:v>
                </c:pt>
                <c:pt idx="723">
                  <c:v>15.508304134724</c:v>
                </c:pt>
                <c:pt idx="724">
                  <c:v>15.46019354401</c:v>
                </c:pt>
                <c:pt idx="725">
                  <c:v>15.430823796488999</c:v>
                </c:pt>
                <c:pt idx="726">
                  <c:v>15.348308842810001</c:v>
                </c:pt>
                <c:pt idx="727">
                  <c:v>15.339022779632</c:v>
                </c:pt>
                <c:pt idx="728">
                  <c:v>15.322897186538</c:v>
                </c:pt>
                <c:pt idx="729">
                  <c:v>15.164590759717999</c:v>
                </c:pt>
                <c:pt idx="730">
                  <c:v>15.164590759717999</c:v>
                </c:pt>
                <c:pt idx="731">
                  <c:v>15.164588606826999</c:v>
                </c:pt>
                <c:pt idx="732">
                  <c:v>15.164588606826999</c:v>
                </c:pt>
                <c:pt idx="733">
                  <c:v>15.143572078803</c:v>
                </c:pt>
                <c:pt idx="734">
                  <c:v>15.143572078803</c:v>
                </c:pt>
                <c:pt idx="735">
                  <c:v>15.123698736232001</c:v>
                </c:pt>
                <c:pt idx="736">
                  <c:v>15.058710473254999</c:v>
                </c:pt>
                <c:pt idx="737">
                  <c:v>14.821988957236</c:v>
                </c:pt>
                <c:pt idx="738">
                  <c:v>14.814265368120999</c:v>
                </c:pt>
                <c:pt idx="739">
                  <c:v>14.790455952030999</c:v>
                </c:pt>
                <c:pt idx="740">
                  <c:v>14.745925367686</c:v>
                </c:pt>
                <c:pt idx="741">
                  <c:v>14.729826137363</c:v>
                </c:pt>
                <c:pt idx="742">
                  <c:v>14.700247559355001</c:v>
                </c:pt>
                <c:pt idx="743">
                  <c:v>14.682189104421999</c:v>
                </c:pt>
                <c:pt idx="744">
                  <c:v>14.673559238351</c:v>
                </c:pt>
                <c:pt idx="745">
                  <c:v>14.673559238351</c:v>
                </c:pt>
                <c:pt idx="746">
                  <c:v>14.673558161905</c:v>
                </c:pt>
                <c:pt idx="747">
                  <c:v>14.673558161905</c:v>
                </c:pt>
                <c:pt idx="748">
                  <c:v>14.673558161905</c:v>
                </c:pt>
                <c:pt idx="749">
                  <c:v>14.673558161905</c:v>
                </c:pt>
                <c:pt idx="750">
                  <c:v>14.673558161905</c:v>
                </c:pt>
                <c:pt idx="751">
                  <c:v>14.673558161905</c:v>
                </c:pt>
                <c:pt idx="752">
                  <c:v>14.673558161905</c:v>
                </c:pt>
                <c:pt idx="753">
                  <c:v>14.673558161905</c:v>
                </c:pt>
                <c:pt idx="754">
                  <c:v>14.673558161905</c:v>
                </c:pt>
                <c:pt idx="755">
                  <c:v>14.673558161905</c:v>
                </c:pt>
                <c:pt idx="756">
                  <c:v>14.673558161905</c:v>
                </c:pt>
                <c:pt idx="757">
                  <c:v>14.673558161905</c:v>
                </c:pt>
                <c:pt idx="758">
                  <c:v>14.673558161905</c:v>
                </c:pt>
                <c:pt idx="759">
                  <c:v>14.673558161905</c:v>
                </c:pt>
                <c:pt idx="760">
                  <c:v>14.673558161905</c:v>
                </c:pt>
                <c:pt idx="761">
                  <c:v>14.638788962194999</c:v>
                </c:pt>
                <c:pt idx="762">
                  <c:v>14.522129108543</c:v>
                </c:pt>
                <c:pt idx="763">
                  <c:v>14.511105265818999</c:v>
                </c:pt>
                <c:pt idx="764">
                  <c:v>14.462460679597999</c:v>
                </c:pt>
                <c:pt idx="765">
                  <c:v>14.447812404996</c:v>
                </c:pt>
                <c:pt idx="766">
                  <c:v>14.375228740373</c:v>
                </c:pt>
                <c:pt idx="767">
                  <c:v>14.374248346138</c:v>
                </c:pt>
                <c:pt idx="768">
                  <c:v>14.366452477672</c:v>
                </c:pt>
                <c:pt idx="769">
                  <c:v>14.334635968822001</c:v>
                </c:pt>
                <c:pt idx="770">
                  <c:v>14.254876425759001</c:v>
                </c:pt>
                <c:pt idx="771">
                  <c:v>14.201709981344999</c:v>
                </c:pt>
                <c:pt idx="772">
                  <c:v>14.134000463356999</c:v>
                </c:pt>
                <c:pt idx="773">
                  <c:v>13.937777309273001</c:v>
                </c:pt>
                <c:pt idx="774">
                  <c:v>13.920558482072</c:v>
                </c:pt>
                <c:pt idx="775">
                  <c:v>13.917219347165</c:v>
                </c:pt>
                <c:pt idx="776">
                  <c:v>13.916325649441999</c:v>
                </c:pt>
                <c:pt idx="777">
                  <c:v>13.890398623326</c:v>
                </c:pt>
                <c:pt idx="778">
                  <c:v>13.692736261192</c:v>
                </c:pt>
                <c:pt idx="779">
                  <c:v>13.63833268988</c:v>
                </c:pt>
                <c:pt idx="780">
                  <c:v>13.592721746860001</c:v>
                </c:pt>
                <c:pt idx="781">
                  <c:v>13.568319577855</c:v>
                </c:pt>
                <c:pt idx="782">
                  <c:v>13.568317424963</c:v>
                </c:pt>
                <c:pt idx="783">
                  <c:v>13.568317424963</c:v>
                </c:pt>
                <c:pt idx="784">
                  <c:v>13.568317424963</c:v>
                </c:pt>
                <c:pt idx="785">
                  <c:v>13.563825416592</c:v>
                </c:pt>
                <c:pt idx="786">
                  <c:v>13.563621968333999</c:v>
                </c:pt>
                <c:pt idx="787">
                  <c:v>13.563621968333999</c:v>
                </c:pt>
                <c:pt idx="788">
                  <c:v>13.544822918682</c:v>
                </c:pt>
                <c:pt idx="789">
                  <c:v>13.544822918682</c:v>
                </c:pt>
                <c:pt idx="790">
                  <c:v>13.544822918682</c:v>
                </c:pt>
                <c:pt idx="791">
                  <c:v>13.544822918682</c:v>
                </c:pt>
                <c:pt idx="792">
                  <c:v>13.544822918682</c:v>
                </c:pt>
                <c:pt idx="793">
                  <c:v>13.544822918682</c:v>
                </c:pt>
                <c:pt idx="794">
                  <c:v>13.544822918682</c:v>
                </c:pt>
                <c:pt idx="795">
                  <c:v>13.544822918682</c:v>
                </c:pt>
                <c:pt idx="796">
                  <c:v>13.544822918682</c:v>
                </c:pt>
                <c:pt idx="797">
                  <c:v>13.544822918682</c:v>
                </c:pt>
                <c:pt idx="798">
                  <c:v>13.544822918682</c:v>
                </c:pt>
                <c:pt idx="799">
                  <c:v>13.544822918682</c:v>
                </c:pt>
                <c:pt idx="800">
                  <c:v>13.544822918682</c:v>
                </c:pt>
                <c:pt idx="801">
                  <c:v>13.544822918682</c:v>
                </c:pt>
                <c:pt idx="802">
                  <c:v>13.542823925558</c:v>
                </c:pt>
                <c:pt idx="803">
                  <c:v>13.519964555556999</c:v>
                </c:pt>
                <c:pt idx="804">
                  <c:v>13.467139053805001</c:v>
                </c:pt>
                <c:pt idx="805">
                  <c:v>13.408692352024</c:v>
                </c:pt>
                <c:pt idx="806">
                  <c:v>13.407264979163999</c:v>
                </c:pt>
                <c:pt idx="807">
                  <c:v>13.397191604973999</c:v>
                </c:pt>
                <c:pt idx="808">
                  <c:v>13.348459946376</c:v>
                </c:pt>
                <c:pt idx="809">
                  <c:v>13.320166524933001</c:v>
                </c:pt>
                <c:pt idx="810">
                  <c:v>13.315248283876</c:v>
                </c:pt>
                <c:pt idx="811">
                  <c:v>13.305606518887</c:v>
                </c:pt>
                <c:pt idx="812">
                  <c:v>13.295816244232</c:v>
                </c:pt>
                <c:pt idx="813">
                  <c:v>13.281791231753999</c:v>
                </c:pt>
                <c:pt idx="814">
                  <c:v>13.211505778938999</c:v>
                </c:pt>
                <c:pt idx="815">
                  <c:v>13.206686531041001</c:v>
                </c:pt>
                <c:pt idx="816">
                  <c:v>13.206686531041001</c:v>
                </c:pt>
                <c:pt idx="817">
                  <c:v>13.206684378148999</c:v>
                </c:pt>
                <c:pt idx="818">
                  <c:v>13.191479539313001</c:v>
                </c:pt>
                <c:pt idx="819">
                  <c:v>13.082024154619999</c:v>
                </c:pt>
                <c:pt idx="820">
                  <c:v>13.070294484838</c:v>
                </c:pt>
                <c:pt idx="821">
                  <c:v>13.018638982895</c:v>
                </c:pt>
                <c:pt idx="822">
                  <c:v>12.955177120079</c:v>
                </c:pt>
                <c:pt idx="823">
                  <c:v>12.894290115644001</c:v>
                </c:pt>
                <c:pt idx="824">
                  <c:v>12.849747864411</c:v>
                </c:pt>
                <c:pt idx="825">
                  <c:v>12.849746787965</c:v>
                </c:pt>
                <c:pt idx="826">
                  <c:v>12.770180219363001</c:v>
                </c:pt>
                <c:pt idx="827">
                  <c:v>12.770180219363001</c:v>
                </c:pt>
                <c:pt idx="828">
                  <c:v>12.770180219363001</c:v>
                </c:pt>
                <c:pt idx="829">
                  <c:v>12.770180219363001</c:v>
                </c:pt>
                <c:pt idx="830">
                  <c:v>12.710026274525999</c:v>
                </c:pt>
                <c:pt idx="831">
                  <c:v>12.688791228003</c:v>
                </c:pt>
                <c:pt idx="832">
                  <c:v>12.604655146931</c:v>
                </c:pt>
                <c:pt idx="833">
                  <c:v>12.592890670657001</c:v>
                </c:pt>
                <c:pt idx="834">
                  <c:v>12.584396496364</c:v>
                </c:pt>
                <c:pt idx="835">
                  <c:v>12.550304321463001</c:v>
                </c:pt>
                <c:pt idx="836">
                  <c:v>12.522192939097</c:v>
                </c:pt>
                <c:pt idx="837">
                  <c:v>12.49280919778</c:v>
                </c:pt>
                <c:pt idx="838">
                  <c:v>12.466781814505</c:v>
                </c:pt>
                <c:pt idx="839">
                  <c:v>12.416087675458</c:v>
                </c:pt>
                <c:pt idx="840">
                  <c:v>12.416087675458</c:v>
                </c:pt>
                <c:pt idx="841">
                  <c:v>12.416087675458</c:v>
                </c:pt>
                <c:pt idx="842">
                  <c:v>12.416087675458</c:v>
                </c:pt>
                <c:pt idx="843">
                  <c:v>12.416087675458</c:v>
                </c:pt>
                <c:pt idx="844">
                  <c:v>12.416087675458</c:v>
                </c:pt>
                <c:pt idx="845">
                  <c:v>12.416087675458</c:v>
                </c:pt>
                <c:pt idx="846">
                  <c:v>12.416087675458</c:v>
                </c:pt>
                <c:pt idx="847">
                  <c:v>12.416087675458</c:v>
                </c:pt>
                <c:pt idx="848">
                  <c:v>12.416087675458</c:v>
                </c:pt>
                <c:pt idx="849">
                  <c:v>12.416087675458</c:v>
                </c:pt>
                <c:pt idx="850">
                  <c:v>12.416087675458</c:v>
                </c:pt>
                <c:pt idx="851">
                  <c:v>12.416087675458</c:v>
                </c:pt>
                <c:pt idx="852">
                  <c:v>12.416087675458</c:v>
                </c:pt>
                <c:pt idx="853">
                  <c:v>12.416087675458</c:v>
                </c:pt>
                <c:pt idx="854">
                  <c:v>12.416087675458</c:v>
                </c:pt>
                <c:pt idx="855">
                  <c:v>12.416087675458</c:v>
                </c:pt>
                <c:pt idx="856">
                  <c:v>12.409763937624</c:v>
                </c:pt>
                <c:pt idx="857">
                  <c:v>12.401810774661</c:v>
                </c:pt>
                <c:pt idx="858">
                  <c:v>12.398883918498999</c:v>
                </c:pt>
                <c:pt idx="859">
                  <c:v>12.254412711329</c:v>
                </c:pt>
                <c:pt idx="860">
                  <c:v>12.245270223103001</c:v>
                </c:pt>
                <c:pt idx="861">
                  <c:v>12.237338466232</c:v>
                </c:pt>
                <c:pt idx="862">
                  <c:v>12.231616080299</c:v>
                </c:pt>
                <c:pt idx="863">
                  <c:v>12.214980686728</c:v>
                </c:pt>
                <c:pt idx="864">
                  <c:v>12.209136662417</c:v>
                </c:pt>
                <c:pt idx="865">
                  <c:v>12.195318327535</c:v>
                </c:pt>
                <c:pt idx="866">
                  <c:v>12.180205028342</c:v>
                </c:pt>
                <c:pt idx="867">
                  <c:v>12.17497565459</c:v>
                </c:pt>
                <c:pt idx="868">
                  <c:v>12.155358457704001</c:v>
                </c:pt>
                <c:pt idx="869">
                  <c:v>12.135871607596</c:v>
                </c:pt>
                <c:pt idx="870">
                  <c:v>12.135871607596</c:v>
                </c:pt>
                <c:pt idx="871">
                  <c:v>12.114857232464001</c:v>
                </c:pt>
                <c:pt idx="872">
                  <c:v>12.113517057429</c:v>
                </c:pt>
                <c:pt idx="873">
                  <c:v>12.061646363111</c:v>
                </c:pt>
                <c:pt idx="874">
                  <c:v>12.053183346140999</c:v>
                </c:pt>
                <c:pt idx="875">
                  <c:v>11.997996122278</c:v>
                </c:pt>
                <c:pt idx="876">
                  <c:v>11.972045166655001</c:v>
                </c:pt>
                <c:pt idx="877">
                  <c:v>11.972045166655001</c:v>
                </c:pt>
                <c:pt idx="878">
                  <c:v>11.972045166655001</c:v>
                </c:pt>
                <c:pt idx="879">
                  <c:v>11.972045166655001</c:v>
                </c:pt>
                <c:pt idx="880">
                  <c:v>11.810681633730001</c:v>
                </c:pt>
                <c:pt idx="881">
                  <c:v>11.804386578623999</c:v>
                </c:pt>
                <c:pt idx="882">
                  <c:v>11.793609203160001</c:v>
                </c:pt>
                <c:pt idx="883">
                  <c:v>11.784342081168001</c:v>
                </c:pt>
                <c:pt idx="884">
                  <c:v>11.778935093856999</c:v>
                </c:pt>
                <c:pt idx="885">
                  <c:v>11.771615262338999</c:v>
                </c:pt>
                <c:pt idx="886">
                  <c:v>11.651169587601</c:v>
                </c:pt>
                <c:pt idx="887">
                  <c:v>11.583029491288</c:v>
                </c:pt>
                <c:pt idx="888">
                  <c:v>11.499924645304</c:v>
                </c:pt>
                <c:pt idx="889">
                  <c:v>11.497855716454</c:v>
                </c:pt>
                <c:pt idx="890">
                  <c:v>11.494058015630999</c:v>
                </c:pt>
                <c:pt idx="891">
                  <c:v>11.421995350781</c:v>
                </c:pt>
                <c:pt idx="892">
                  <c:v>11.289523623437001</c:v>
                </c:pt>
                <c:pt idx="893">
                  <c:v>11.287352432235</c:v>
                </c:pt>
                <c:pt idx="894">
                  <c:v>11.287352432235</c:v>
                </c:pt>
                <c:pt idx="895">
                  <c:v>11.287352432235</c:v>
                </c:pt>
                <c:pt idx="896">
                  <c:v>11.287352432235</c:v>
                </c:pt>
                <c:pt idx="897">
                  <c:v>11.287352432235</c:v>
                </c:pt>
                <c:pt idx="898">
                  <c:v>11.287352432235</c:v>
                </c:pt>
                <c:pt idx="899">
                  <c:v>11.287352432235</c:v>
                </c:pt>
                <c:pt idx="900">
                  <c:v>11.287352432235</c:v>
                </c:pt>
                <c:pt idx="901">
                  <c:v>11.287352432235</c:v>
                </c:pt>
                <c:pt idx="902">
                  <c:v>11.287352432235</c:v>
                </c:pt>
                <c:pt idx="903">
                  <c:v>11.287352432235</c:v>
                </c:pt>
                <c:pt idx="904">
                  <c:v>11.287352432235</c:v>
                </c:pt>
                <c:pt idx="905">
                  <c:v>11.287352432235</c:v>
                </c:pt>
                <c:pt idx="906">
                  <c:v>11.287352432235</c:v>
                </c:pt>
                <c:pt idx="907">
                  <c:v>11.287352432235</c:v>
                </c:pt>
                <c:pt idx="908">
                  <c:v>11.287352432235</c:v>
                </c:pt>
                <c:pt idx="909">
                  <c:v>11.287352432235</c:v>
                </c:pt>
                <c:pt idx="910">
                  <c:v>11.287352432235</c:v>
                </c:pt>
                <c:pt idx="911">
                  <c:v>11.287352432235</c:v>
                </c:pt>
                <c:pt idx="912">
                  <c:v>11.287352432235</c:v>
                </c:pt>
                <c:pt idx="913">
                  <c:v>11.287352432235</c:v>
                </c:pt>
                <c:pt idx="914">
                  <c:v>11.287352432235</c:v>
                </c:pt>
                <c:pt idx="915">
                  <c:v>11.263977411439001</c:v>
                </c:pt>
                <c:pt idx="916">
                  <c:v>11.263425194737</c:v>
                </c:pt>
                <c:pt idx="917">
                  <c:v>11.241917807424</c:v>
                </c:pt>
                <c:pt idx="918">
                  <c:v>11.227669970662999</c:v>
                </c:pt>
                <c:pt idx="919">
                  <c:v>11.224098323461</c:v>
                </c:pt>
                <c:pt idx="920">
                  <c:v>11.1739090375</c:v>
                </c:pt>
                <c:pt idx="921">
                  <c:v>11.1739090375</c:v>
                </c:pt>
                <c:pt idx="922">
                  <c:v>11.173907961054001</c:v>
                </c:pt>
                <c:pt idx="923">
                  <c:v>11.173907961054001</c:v>
                </c:pt>
                <c:pt idx="924">
                  <c:v>11.173907961054001</c:v>
                </c:pt>
                <c:pt idx="925">
                  <c:v>11.173907961054001</c:v>
                </c:pt>
                <c:pt idx="926">
                  <c:v>11.173907961054001</c:v>
                </c:pt>
                <c:pt idx="927">
                  <c:v>11.173907961054001</c:v>
                </c:pt>
                <c:pt idx="928">
                  <c:v>11.153088422613999</c:v>
                </c:pt>
                <c:pt idx="929">
                  <c:v>11.13377590831</c:v>
                </c:pt>
                <c:pt idx="930">
                  <c:v>11.105286693464</c:v>
                </c:pt>
                <c:pt idx="931">
                  <c:v>11.105286693464</c:v>
                </c:pt>
                <c:pt idx="932">
                  <c:v>11.105285617018</c:v>
                </c:pt>
                <c:pt idx="933">
                  <c:v>11.027551159187</c:v>
                </c:pt>
                <c:pt idx="934">
                  <c:v>11.02294504756</c:v>
                </c:pt>
                <c:pt idx="935">
                  <c:v>10.983499767244</c:v>
                </c:pt>
                <c:pt idx="936">
                  <c:v>10.956918014375001</c:v>
                </c:pt>
                <c:pt idx="937">
                  <c:v>10.919439400557</c:v>
                </c:pt>
                <c:pt idx="938">
                  <c:v>10.890662774678001</c:v>
                </c:pt>
                <c:pt idx="939">
                  <c:v>10.830612168639</c:v>
                </c:pt>
                <c:pt idx="940">
                  <c:v>10.790631894754</c:v>
                </c:pt>
                <c:pt idx="941">
                  <c:v>10.790484846825001</c:v>
                </c:pt>
                <c:pt idx="942">
                  <c:v>10.74397980973</c:v>
                </c:pt>
                <c:pt idx="943">
                  <c:v>10.734685776594</c:v>
                </c:pt>
                <c:pt idx="944">
                  <c:v>10.67799798727</c:v>
                </c:pt>
                <c:pt idx="945">
                  <c:v>10.676581384582001</c:v>
                </c:pt>
                <c:pt idx="946">
                  <c:v>10.671136721667001</c:v>
                </c:pt>
                <c:pt idx="947">
                  <c:v>10.643863890586999</c:v>
                </c:pt>
                <c:pt idx="948">
                  <c:v>10.643863890586999</c:v>
                </c:pt>
                <c:pt idx="949">
                  <c:v>10.600500347518</c:v>
                </c:pt>
                <c:pt idx="950">
                  <c:v>10.577087651117999</c:v>
                </c:pt>
                <c:pt idx="951">
                  <c:v>10.576730271108</c:v>
                </c:pt>
                <c:pt idx="952">
                  <c:v>10.544030575016</c:v>
                </c:pt>
                <c:pt idx="953">
                  <c:v>10.415562651321</c:v>
                </c:pt>
                <c:pt idx="954">
                  <c:v>10.400450428574</c:v>
                </c:pt>
                <c:pt idx="955">
                  <c:v>10.351183656673999</c:v>
                </c:pt>
                <c:pt idx="956">
                  <c:v>10.350038635761999</c:v>
                </c:pt>
                <c:pt idx="957">
                  <c:v>10.220173742741</c:v>
                </c:pt>
                <c:pt idx="958">
                  <c:v>10.179151469311</c:v>
                </c:pt>
                <c:pt idx="959">
                  <c:v>10.161567726981</c:v>
                </c:pt>
                <c:pt idx="960">
                  <c:v>10.158617189011</c:v>
                </c:pt>
                <c:pt idx="961">
                  <c:v>10.158617189011</c:v>
                </c:pt>
                <c:pt idx="962">
                  <c:v>10.158617189011</c:v>
                </c:pt>
                <c:pt idx="963">
                  <c:v>10.158617189011</c:v>
                </c:pt>
                <c:pt idx="964">
                  <c:v>10.158617189011</c:v>
                </c:pt>
                <c:pt idx="965">
                  <c:v>10.158617189011</c:v>
                </c:pt>
                <c:pt idx="966">
                  <c:v>10.158617189011</c:v>
                </c:pt>
                <c:pt idx="967">
                  <c:v>10.158617189011</c:v>
                </c:pt>
                <c:pt idx="968">
                  <c:v>10.158617189011</c:v>
                </c:pt>
                <c:pt idx="969">
                  <c:v>10.158617189011</c:v>
                </c:pt>
                <c:pt idx="970">
                  <c:v>10.158617189011</c:v>
                </c:pt>
                <c:pt idx="971">
                  <c:v>10.129064445702999</c:v>
                </c:pt>
                <c:pt idx="972">
                  <c:v>10.095714001572</c:v>
                </c:pt>
                <c:pt idx="973">
                  <c:v>10.087334947375</c:v>
                </c:pt>
                <c:pt idx="974">
                  <c:v>10.040243672460001</c:v>
                </c:pt>
                <c:pt idx="975">
                  <c:v>10.039139239057</c:v>
                </c:pt>
                <c:pt idx="976">
                  <c:v>9.9942482193809994</c:v>
                </c:pt>
                <c:pt idx="977">
                  <c:v>9.936054482366</c:v>
                </c:pt>
                <c:pt idx="978">
                  <c:v>9.7081343049169995</c:v>
                </c:pt>
                <c:pt idx="979">
                  <c:v>9.6601635737739997</c:v>
                </c:pt>
                <c:pt idx="980">
                  <c:v>9.6548459314659993</c:v>
                </c:pt>
                <c:pt idx="981">
                  <c:v>9.5909298085170001</c:v>
                </c:pt>
                <c:pt idx="982">
                  <c:v>9.5909287320709993</c:v>
                </c:pt>
                <c:pt idx="983">
                  <c:v>9.5815464303779994</c:v>
                </c:pt>
                <c:pt idx="984">
                  <c:v>9.5776357027450008</c:v>
                </c:pt>
                <c:pt idx="985">
                  <c:v>9.5776357027450008</c:v>
                </c:pt>
                <c:pt idx="986">
                  <c:v>9.5776357027450008</c:v>
                </c:pt>
                <c:pt idx="987">
                  <c:v>9.5776357027450008</c:v>
                </c:pt>
                <c:pt idx="988">
                  <c:v>9.5776357027450008</c:v>
                </c:pt>
                <c:pt idx="989">
                  <c:v>9.5186174082390007</c:v>
                </c:pt>
                <c:pt idx="990">
                  <c:v>9.4899721087500009</c:v>
                </c:pt>
                <c:pt idx="991">
                  <c:v>9.4854542656789995</c:v>
                </c:pt>
                <c:pt idx="992">
                  <c:v>9.4852486645289993</c:v>
                </c:pt>
                <c:pt idx="993">
                  <c:v>9.482551091325</c:v>
                </c:pt>
                <c:pt idx="994">
                  <c:v>9.4813766889449997</c:v>
                </c:pt>
                <c:pt idx="995">
                  <c:v>9.4795025967870004</c:v>
                </c:pt>
                <c:pt idx="996">
                  <c:v>9.4637100602869992</c:v>
                </c:pt>
                <c:pt idx="997">
                  <c:v>9.418010629806</c:v>
                </c:pt>
                <c:pt idx="998">
                  <c:v>9.3916452425449997</c:v>
                </c:pt>
                <c:pt idx="999">
                  <c:v>9.3077890373849996</c:v>
                </c:pt>
                <c:pt idx="1000">
                  <c:v>9.3077890373849996</c:v>
                </c:pt>
                <c:pt idx="1001">
                  <c:v>9.2916714142490004</c:v>
                </c:pt>
                <c:pt idx="1002">
                  <c:v>9.2803730390119998</c:v>
                </c:pt>
                <c:pt idx="1003">
                  <c:v>9.2803730390119998</c:v>
                </c:pt>
                <c:pt idx="1004">
                  <c:v>9.1821398235929994</c:v>
                </c:pt>
                <c:pt idx="1005">
                  <c:v>9.1664990659529995</c:v>
                </c:pt>
                <c:pt idx="1006">
                  <c:v>9.099493543525</c:v>
                </c:pt>
                <c:pt idx="1007">
                  <c:v>9.0987551016979999</c:v>
                </c:pt>
                <c:pt idx="1008">
                  <c:v>9.0980952404160007</c:v>
                </c:pt>
                <c:pt idx="1009">
                  <c:v>9.086143462571</c:v>
                </c:pt>
                <c:pt idx="1010">
                  <c:v>9.086143462571</c:v>
                </c:pt>
                <c:pt idx="1011">
                  <c:v>9.086143462571</c:v>
                </c:pt>
                <c:pt idx="1012">
                  <c:v>9.0785900423119994</c:v>
                </c:pt>
                <c:pt idx="1013">
                  <c:v>9.0785900423119994</c:v>
                </c:pt>
                <c:pt idx="1014">
                  <c:v>9.0340305679450008</c:v>
                </c:pt>
                <c:pt idx="1015">
                  <c:v>9.0340305679450008</c:v>
                </c:pt>
                <c:pt idx="1016">
                  <c:v>9.0298819457880004</c:v>
                </c:pt>
                <c:pt idx="1017">
                  <c:v>9.0298819457880004</c:v>
                </c:pt>
                <c:pt idx="1018">
                  <c:v>9.0298819457880004</c:v>
                </c:pt>
                <c:pt idx="1019">
                  <c:v>9.0298819457880004</c:v>
                </c:pt>
                <c:pt idx="1020">
                  <c:v>9.0298819457880004</c:v>
                </c:pt>
                <c:pt idx="1021">
                  <c:v>9.0298819457880004</c:v>
                </c:pt>
                <c:pt idx="1022">
                  <c:v>9.0298819457880004</c:v>
                </c:pt>
                <c:pt idx="1023">
                  <c:v>9.0298819457880004</c:v>
                </c:pt>
                <c:pt idx="1024">
                  <c:v>9.0298819457880004</c:v>
                </c:pt>
                <c:pt idx="1025">
                  <c:v>9.0298819457880004</c:v>
                </c:pt>
                <c:pt idx="1026">
                  <c:v>9.0298819457880004</c:v>
                </c:pt>
                <c:pt idx="1027">
                  <c:v>9.0298819457880004</c:v>
                </c:pt>
                <c:pt idx="1028">
                  <c:v>9.0298819457880004</c:v>
                </c:pt>
                <c:pt idx="1029">
                  <c:v>9.0298819457880004</c:v>
                </c:pt>
                <c:pt idx="1030">
                  <c:v>9.0298819457880004</c:v>
                </c:pt>
                <c:pt idx="1031">
                  <c:v>9.0298819457880004</c:v>
                </c:pt>
                <c:pt idx="1032">
                  <c:v>9.0298819457880004</c:v>
                </c:pt>
                <c:pt idx="1033">
                  <c:v>9.0298819457880004</c:v>
                </c:pt>
                <c:pt idx="1034">
                  <c:v>9.0298819457880004</c:v>
                </c:pt>
                <c:pt idx="1035">
                  <c:v>9.0298819457880004</c:v>
                </c:pt>
                <c:pt idx="1036">
                  <c:v>9.0298819457880004</c:v>
                </c:pt>
                <c:pt idx="1037">
                  <c:v>9.0298819457880004</c:v>
                </c:pt>
                <c:pt idx="1038">
                  <c:v>9.0298819457880004</c:v>
                </c:pt>
                <c:pt idx="1039">
                  <c:v>9.0255110375700003</c:v>
                </c:pt>
                <c:pt idx="1040">
                  <c:v>9.0128369645860005</c:v>
                </c:pt>
                <c:pt idx="1041">
                  <c:v>8.9678200007500006</c:v>
                </c:pt>
                <c:pt idx="1042">
                  <c:v>8.9234349106049997</c:v>
                </c:pt>
                <c:pt idx="1043">
                  <c:v>8.8744049567829997</c:v>
                </c:pt>
                <c:pt idx="1044">
                  <c:v>8.8545273084280005</c:v>
                </c:pt>
                <c:pt idx="1045">
                  <c:v>8.8112181258719993</c:v>
                </c:pt>
                <c:pt idx="1046">
                  <c:v>8.8032368184030005</c:v>
                </c:pt>
                <c:pt idx="1047">
                  <c:v>8.7795011882599994</c:v>
                </c:pt>
                <c:pt idx="1048">
                  <c:v>8.779499573591</c:v>
                </c:pt>
                <c:pt idx="1049">
                  <c:v>8.779499573591</c:v>
                </c:pt>
                <c:pt idx="1050">
                  <c:v>8.779499573591</c:v>
                </c:pt>
                <c:pt idx="1051">
                  <c:v>8.779499573591</c:v>
                </c:pt>
                <c:pt idx="1052">
                  <c:v>8.7602715602829999</c:v>
                </c:pt>
                <c:pt idx="1053">
                  <c:v>8.7602715602829999</c:v>
                </c:pt>
                <c:pt idx="1054">
                  <c:v>8.7365440034839992</c:v>
                </c:pt>
                <c:pt idx="1055">
                  <c:v>8.7359282764789992</c:v>
                </c:pt>
                <c:pt idx="1056">
                  <c:v>8.7226191004659999</c:v>
                </c:pt>
                <c:pt idx="1057">
                  <c:v>8.721457615436</c:v>
                </c:pt>
                <c:pt idx="1058">
                  <c:v>8.6198728859829998</c:v>
                </c:pt>
                <c:pt idx="1059">
                  <c:v>8.581357116625</c:v>
                </c:pt>
                <c:pt idx="1060">
                  <c:v>8.5664983968660007</c:v>
                </c:pt>
                <c:pt idx="1061">
                  <c:v>8.5664973204199999</c:v>
                </c:pt>
                <c:pt idx="1062">
                  <c:v>8.5358950424460005</c:v>
                </c:pt>
                <c:pt idx="1063">
                  <c:v>8.5173656424700006</c:v>
                </c:pt>
                <c:pt idx="1064">
                  <c:v>8.4957995888590006</c:v>
                </c:pt>
                <c:pt idx="1065">
                  <c:v>8.4865136290669998</c:v>
                </c:pt>
                <c:pt idx="1066">
                  <c:v>8.4613840015980006</c:v>
                </c:pt>
                <c:pt idx="1067">
                  <c:v>8.4524807182909996</c:v>
                </c:pt>
                <c:pt idx="1068">
                  <c:v>8.4524807182909996</c:v>
                </c:pt>
                <c:pt idx="1069">
                  <c:v>8.4524801800679992</c:v>
                </c:pt>
                <c:pt idx="1070">
                  <c:v>8.4092361224829997</c:v>
                </c:pt>
                <c:pt idx="1071">
                  <c:v>8.3796521622459998</c:v>
                </c:pt>
                <c:pt idx="1072">
                  <c:v>8.3723592418729993</c:v>
                </c:pt>
                <c:pt idx="1073">
                  <c:v>8.3503319312330007</c:v>
                </c:pt>
                <c:pt idx="1074">
                  <c:v>8.3503319312330007</c:v>
                </c:pt>
                <c:pt idx="1075">
                  <c:v>8.3237889304130004</c:v>
                </c:pt>
                <c:pt idx="1076">
                  <c:v>8.3006189725439992</c:v>
                </c:pt>
                <c:pt idx="1077">
                  <c:v>8.2376259018789995</c:v>
                </c:pt>
                <c:pt idx="1078">
                  <c:v>8.2173155223080006</c:v>
                </c:pt>
                <c:pt idx="1079">
                  <c:v>8.2095597302360002</c:v>
                </c:pt>
                <c:pt idx="1080">
                  <c:v>8.2079956544720005</c:v>
                </c:pt>
                <c:pt idx="1081">
                  <c:v>8.1904382850639994</c:v>
                </c:pt>
                <c:pt idx="1082">
                  <c:v>8.1616250600279994</c:v>
                </c:pt>
                <c:pt idx="1083">
                  <c:v>8.1394255180569992</c:v>
                </c:pt>
                <c:pt idx="1084">
                  <c:v>8.1268940741429994</c:v>
                </c:pt>
                <c:pt idx="1085">
                  <c:v>8.0765713089020004</c:v>
                </c:pt>
                <c:pt idx="1086">
                  <c:v>8.0765713089020004</c:v>
                </c:pt>
                <c:pt idx="1087">
                  <c:v>8.0187263403299998</c:v>
                </c:pt>
                <c:pt idx="1088">
                  <c:v>8.0033520030280005</c:v>
                </c:pt>
                <c:pt idx="1089">
                  <c:v>7.981363444436</c:v>
                </c:pt>
                <c:pt idx="1090">
                  <c:v>7.981363444436</c:v>
                </c:pt>
                <c:pt idx="1091">
                  <c:v>7.981363444436</c:v>
                </c:pt>
                <c:pt idx="1092">
                  <c:v>7.981363444436</c:v>
                </c:pt>
                <c:pt idx="1093">
                  <c:v>7.981363444436</c:v>
                </c:pt>
                <c:pt idx="1094">
                  <c:v>7.981363444436</c:v>
                </c:pt>
                <c:pt idx="1095">
                  <c:v>7.9813629062129996</c:v>
                </c:pt>
                <c:pt idx="1096">
                  <c:v>7.9813629062129996</c:v>
                </c:pt>
                <c:pt idx="1097">
                  <c:v>7.9644438691710002</c:v>
                </c:pt>
                <c:pt idx="1098">
                  <c:v>7.9578544061359997</c:v>
                </c:pt>
                <c:pt idx="1099">
                  <c:v>7.9389966901879996</c:v>
                </c:pt>
                <c:pt idx="1100">
                  <c:v>7.9389966901879996</c:v>
                </c:pt>
                <c:pt idx="1101">
                  <c:v>7.9366365827459999</c:v>
                </c:pt>
                <c:pt idx="1102">
                  <c:v>7.9366355063</c:v>
                </c:pt>
                <c:pt idx="1103">
                  <c:v>7.9328849752100004</c:v>
                </c:pt>
                <c:pt idx="1104">
                  <c:v>7.926508304106</c:v>
                </c:pt>
                <c:pt idx="1105">
                  <c:v>7.9011467025639996</c:v>
                </c:pt>
                <c:pt idx="1106">
                  <c:v>7.9011467025639996</c:v>
                </c:pt>
                <c:pt idx="1107">
                  <c:v>7.9011467025639996</c:v>
                </c:pt>
                <c:pt idx="1108">
                  <c:v>7.9011467025639996</c:v>
                </c:pt>
                <c:pt idx="1109">
                  <c:v>7.9011467025639996</c:v>
                </c:pt>
                <c:pt idx="1110">
                  <c:v>7.9011467025639996</c:v>
                </c:pt>
                <c:pt idx="1111">
                  <c:v>7.9011467025639996</c:v>
                </c:pt>
                <c:pt idx="1112">
                  <c:v>7.9011467025639996</c:v>
                </c:pt>
                <c:pt idx="1113">
                  <c:v>7.9011467025639996</c:v>
                </c:pt>
                <c:pt idx="1114">
                  <c:v>7.9011467025639996</c:v>
                </c:pt>
                <c:pt idx="1115">
                  <c:v>7.9011467025639996</c:v>
                </c:pt>
                <c:pt idx="1116">
                  <c:v>7.9011467025639996</c:v>
                </c:pt>
                <c:pt idx="1117">
                  <c:v>7.9011467025639996</c:v>
                </c:pt>
                <c:pt idx="1118">
                  <c:v>7.9011467025639996</c:v>
                </c:pt>
                <c:pt idx="1119">
                  <c:v>7.9011467025639996</c:v>
                </c:pt>
                <c:pt idx="1120">
                  <c:v>7.9011467025639996</c:v>
                </c:pt>
                <c:pt idx="1121">
                  <c:v>7.9011467025639996</c:v>
                </c:pt>
                <c:pt idx="1122">
                  <c:v>7.9011467025639996</c:v>
                </c:pt>
                <c:pt idx="1123">
                  <c:v>7.9011467025639996</c:v>
                </c:pt>
                <c:pt idx="1124">
                  <c:v>7.9011467025639996</c:v>
                </c:pt>
                <c:pt idx="1125">
                  <c:v>7.9011467025639996</c:v>
                </c:pt>
                <c:pt idx="1126">
                  <c:v>7.9011467025639996</c:v>
                </c:pt>
                <c:pt idx="1127">
                  <c:v>7.9011467025639996</c:v>
                </c:pt>
                <c:pt idx="1128">
                  <c:v>7.9011467025639996</c:v>
                </c:pt>
                <c:pt idx="1129">
                  <c:v>7.9011467025639996</c:v>
                </c:pt>
                <c:pt idx="1130">
                  <c:v>7.831454909614</c:v>
                </c:pt>
                <c:pt idx="1131">
                  <c:v>7.8263708560470002</c:v>
                </c:pt>
                <c:pt idx="1132">
                  <c:v>7.8263708560470002</c:v>
                </c:pt>
                <c:pt idx="1133">
                  <c:v>7.8217362186050003</c:v>
                </c:pt>
                <c:pt idx="1134">
                  <c:v>7.8040668988329998</c:v>
                </c:pt>
                <c:pt idx="1135">
                  <c:v>7.7943993389999999</c:v>
                </c:pt>
                <c:pt idx="1136">
                  <c:v>7.7552328581490002</c:v>
                </c:pt>
                <c:pt idx="1137">
                  <c:v>7.7496218843570004</c:v>
                </c:pt>
                <c:pt idx="1138">
                  <c:v>7.7069316581420004</c:v>
                </c:pt>
                <c:pt idx="1139">
                  <c:v>7.6621089927749999</c:v>
                </c:pt>
                <c:pt idx="1140">
                  <c:v>7.6583990222849998</c:v>
                </c:pt>
                <c:pt idx="1141">
                  <c:v>7.637308757724</c:v>
                </c:pt>
                <c:pt idx="1142">
                  <c:v>7.6253521358730003</c:v>
                </c:pt>
                <c:pt idx="1143">
                  <c:v>7.5717860394020002</c:v>
                </c:pt>
                <c:pt idx="1144">
                  <c:v>7.5717860394020002</c:v>
                </c:pt>
                <c:pt idx="1145">
                  <c:v>7.5717855011789998</c:v>
                </c:pt>
                <c:pt idx="1146">
                  <c:v>7.5717855011789998</c:v>
                </c:pt>
                <c:pt idx="1147">
                  <c:v>7.5601281312630002</c:v>
                </c:pt>
                <c:pt idx="1148">
                  <c:v>7.545631097297</c:v>
                </c:pt>
                <c:pt idx="1149">
                  <c:v>7.5263476470299997</c:v>
                </c:pt>
                <c:pt idx="1150">
                  <c:v>7.5133167322589998</c:v>
                </c:pt>
                <c:pt idx="1151">
                  <c:v>7.495686164536</c:v>
                </c:pt>
                <c:pt idx="1152">
                  <c:v>7.4956856263129996</c:v>
                </c:pt>
                <c:pt idx="1153">
                  <c:v>7.4956856263129996</c:v>
                </c:pt>
                <c:pt idx="1154">
                  <c:v>7.479129351509</c:v>
                </c:pt>
                <c:pt idx="1155">
                  <c:v>7.4225174516149997</c:v>
                </c:pt>
                <c:pt idx="1156">
                  <c:v>7.4225174516149997</c:v>
                </c:pt>
                <c:pt idx="1157">
                  <c:v>7.4037114050649997</c:v>
                </c:pt>
                <c:pt idx="1158">
                  <c:v>7.3360309511140001</c:v>
                </c:pt>
                <c:pt idx="1159">
                  <c:v>7.3049851774650003</c:v>
                </c:pt>
                <c:pt idx="1160">
                  <c:v>7.28012304678</c:v>
                </c:pt>
                <c:pt idx="1161">
                  <c:v>7.265965631467</c:v>
                </c:pt>
                <c:pt idx="1162">
                  <c:v>7.2357422624180003</c:v>
                </c:pt>
                <c:pt idx="1163">
                  <c:v>7.2239062024980001</c:v>
                </c:pt>
                <c:pt idx="1164">
                  <c:v>7.2201590946280003</c:v>
                </c:pt>
                <c:pt idx="1165">
                  <c:v>7.200260993803</c:v>
                </c:pt>
                <c:pt idx="1166">
                  <c:v>7.200260993803</c:v>
                </c:pt>
                <c:pt idx="1167">
                  <c:v>7.200260993803</c:v>
                </c:pt>
                <c:pt idx="1168">
                  <c:v>7.1832273152820001</c:v>
                </c:pt>
                <c:pt idx="1169">
                  <c:v>7.1832262388360002</c:v>
                </c:pt>
                <c:pt idx="1170">
                  <c:v>7.1832262388360002</c:v>
                </c:pt>
                <c:pt idx="1171">
                  <c:v>7.1832262388360002</c:v>
                </c:pt>
                <c:pt idx="1172">
                  <c:v>7.1832262388360002</c:v>
                </c:pt>
                <c:pt idx="1173">
                  <c:v>7.1832262388360002</c:v>
                </c:pt>
                <c:pt idx="1174">
                  <c:v>7.1832262388360002</c:v>
                </c:pt>
                <c:pt idx="1175">
                  <c:v>7.1832262388360002</c:v>
                </c:pt>
                <c:pt idx="1176">
                  <c:v>7.1387485743510002</c:v>
                </c:pt>
                <c:pt idx="1177">
                  <c:v>7.0670002316779996</c:v>
                </c:pt>
                <c:pt idx="1178">
                  <c:v>7.0670002316779996</c:v>
                </c:pt>
                <c:pt idx="1179">
                  <c:v>7.059096428308</c:v>
                </c:pt>
                <c:pt idx="1180">
                  <c:v>7.0080432945829996</c:v>
                </c:pt>
                <c:pt idx="1181">
                  <c:v>6.9981593691419999</c:v>
                </c:pt>
                <c:pt idx="1182">
                  <c:v>6.9981582926970001</c:v>
                </c:pt>
                <c:pt idx="1183">
                  <c:v>6.9784259645260001</c:v>
                </c:pt>
                <c:pt idx="1184">
                  <c:v>6.887206331792</c:v>
                </c:pt>
                <c:pt idx="1185">
                  <c:v>6.8748745685759998</c:v>
                </c:pt>
                <c:pt idx="1186">
                  <c:v>6.8639728636199999</c:v>
                </c:pt>
                <c:pt idx="1187">
                  <c:v>6.8467895591310004</c:v>
                </c:pt>
                <c:pt idx="1188">
                  <c:v>6.8307666632270001</c:v>
                </c:pt>
                <c:pt idx="1189">
                  <c:v>6.7924279692059999</c:v>
                </c:pt>
                <c:pt idx="1190">
                  <c:v>6.7818109841669996</c:v>
                </c:pt>
                <c:pt idx="1191">
                  <c:v>6.7724114593409999</c:v>
                </c:pt>
                <c:pt idx="1192">
                  <c:v>6.7724114593409999</c:v>
                </c:pt>
                <c:pt idx="1193">
                  <c:v>6.7724114593409999</c:v>
                </c:pt>
                <c:pt idx="1194">
                  <c:v>6.7724114593409999</c:v>
                </c:pt>
                <c:pt idx="1195">
                  <c:v>6.7724114593409999</c:v>
                </c:pt>
                <c:pt idx="1196">
                  <c:v>6.7724114593409999</c:v>
                </c:pt>
                <c:pt idx="1197">
                  <c:v>6.7724114593409999</c:v>
                </c:pt>
                <c:pt idx="1198">
                  <c:v>6.7724114593409999</c:v>
                </c:pt>
                <c:pt idx="1199">
                  <c:v>6.7724114593409999</c:v>
                </c:pt>
                <c:pt idx="1200">
                  <c:v>6.7724114593409999</c:v>
                </c:pt>
                <c:pt idx="1201">
                  <c:v>6.7724114593409999</c:v>
                </c:pt>
                <c:pt idx="1202">
                  <c:v>6.7724114593409999</c:v>
                </c:pt>
                <c:pt idx="1203">
                  <c:v>6.7724114593409999</c:v>
                </c:pt>
                <c:pt idx="1204">
                  <c:v>6.7724114593409999</c:v>
                </c:pt>
                <c:pt idx="1205">
                  <c:v>6.7724114593409999</c:v>
                </c:pt>
                <c:pt idx="1206">
                  <c:v>6.7724114593409999</c:v>
                </c:pt>
                <c:pt idx="1207">
                  <c:v>6.7724114593409999</c:v>
                </c:pt>
                <c:pt idx="1208">
                  <c:v>6.7724114593409999</c:v>
                </c:pt>
                <c:pt idx="1209">
                  <c:v>6.7724114593409999</c:v>
                </c:pt>
                <c:pt idx="1210">
                  <c:v>6.7724114593409999</c:v>
                </c:pt>
                <c:pt idx="1211">
                  <c:v>6.7724114593409999</c:v>
                </c:pt>
                <c:pt idx="1212">
                  <c:v>6.7724114593409999</c:v>
                </c:pt>
                <c:pt idx="1213">
                  <c:v>6.7724114593409999</c:v>
                </c:pt>
                <c:pt idx="1214">
                  <c:v>6.7724114593409999</c:v>
                </c:pt>
                <c:pt idx="1215">
                  <c:v>6.7724114593409999</c:v>
                </c:pt>
                <c:pt idx="1216">
                  <c:v>6.7724114593409999</c:v>
                </c:pt>
                <c:pt idx="1217">
                  <c:v>6.7724114593409999</c:v>
                </c:pt>
                <c:pt idx="1218">
                  <c:v>6.7724114593409999</c:v>
                </c:pt>
                <c:pt idx="1219">
                  <c:v>6.7724114593409999</c:v>
                </c:pt>
                <c:pt idx="1220">
                  <c:v>6.7201134160359999</c:v>
                </c:pt>
                <c:pt idx="1221">
                  <c:v>6.7201134160359999</c:v>
                </c:pt>
                <c:pt idx="1222">
                  <c:v>6.707227821449</c:v>
                </c:pt>
                <c:pt idx="1223">
                  <c:v>6.707227821449</c:v>
                </c:pt>
                <c:pt idx="1224">
                  <c:v>6.7001593400279997</c:v>
                </c:pt>
                <c:pt idx="1225">
                  <c:v>6.6985958024869996</c:v>
                </c:pt>
                <c:pt idx="1226">
                  <c:v>6.6985958024869996</c:v>
                </c:pt>
                <c:pt idx="1227">
                  <c:v>6.6802655449859998</c:v>
                </c:pt>
                <c:pt idx="1228">
                  <c:v>6.6747815918000004</c:v>
                </c:pt>
                <c:pt idx="1229">
                  <c:v>6.6668794030980001</c:v>
                </c:pt>
                <c:pt idx="1230">
                  <c:v>6.6408966923230004</c:v>
                </c:pt>
                <c:pt idx="1231">
                  <c:v>6.6408966923230004</c:v>
                </c:pt>
                <c:pt idx="1232">
                  <c:v>6.6063422435510004</c:v>
                </c:pt>
                <c:pt idx="1233">
                  <c:v>6.5741516697820002</c:v>
                </c:pt>
                <c:pt idx="1234">
                  <c:v>6.5702043429910004</c:v>
                </c:pt>
                <c:pt idx="1235">
                  <c:v>6.5622149621780004</c:v>
                </c:pt>
                <c:pt idx="1236">
                  <c:v>6.5622149621780004</c:v>
                </c:pt>
                <c:pt idx="1237">
                  <c:v>6.5622149621780004</c:v>
                </c:pt>
                <c:pt idx="1238">
                  <c:v>6.562214423955</c:v>
                </c:pt>
                <c:pt idx="1239">
                  <c:v>6.562214423955</c:v>
                </c:pt>
                <c:pt idx="1240">
                  <c:v>6.562214423955</c:v>
                </c:pt>
                <c:pt idx="1241">
                  <c:v>6.5466646259849997</c:v>
                </c:pt>
                <c:pt idx="1242">
                  <c:v>6.5223175746209998</c:v>
                </c:pt>
                <c:pt idx="1243">
                  <c:v>6.4947024337729999</c:v>
                </c:pt>
                <c:pt idx="1244">
                  <c:v>6.4947024337729999</c:v>
                </c:pt>
                <c:pt idx="1245">
                  <c:v>6.4248733939819997</c:v>
                </c:pt>
                <c:pt idx="1246">
                  <c:v>6.4248733939819997</c:v>
                </c:pt>
                <c:pt idx="1247">
                  <c:v>6.4248733939819997</c:v>
                </c:pt>
                <c:pt idx="1248">
                  <c:v>6.4248728557600003</c:v>
                </c:pt>
                <c:pt idx="1249">
                  <c:v>6.4195331463120002</c:v>
                </c:pt>
                <c:pt idx="1250">
                  <c:v>6.4195331463120002</c:v>
                </c:pt>
                <c:pt idx="1251">
                  <c:v>6.3850917243499996</c:v>
                </c:pt>
                <c:pt idx="1252">
                  <c:v>6.3850901096820003</c:v>
                </c:pt>
                <c:pt idx="1253">
                  <c:v>6.3850901096820003</c:v>
                </c:pt>
                <c:pt idx="1254">
                  <c:v>6.3850901096820003</c:v>
                </c:pt>
                <c:pt idx="1255">
                  <c:v>6.3850901096820003</c:v>
                </c:pt>
                <c:pt idx="1256">
                  <c:v>6.3850901096820003</c:v>
                </c:pt>
                <c:pt idx="1257">
                  <c:v>6.3850901096820003</c:v>
                </c:pt>
                <c:pt idx="1258">
                  <c:v>6.3850901096820003</c:v>
                </c:pt>
                <c:pt idx="1259">
                  <c:v>6.3850901096820003</c:v>
                </c:pt>
                <c:pt idx="1260">
                  <c:v>6.3850901096820003</c:v>
                </c:pt>
                <c:pt idx="1261">
                  <c:v>6.3662840631320003</c:v>
                </c:pt>
                <c:pt idx="1262">
                  <c:v>6.3570460051779998</c:v>
                </c:pt>
                <c:pt idx="1263">
                  <c:v>6.3567914257430003</c:v>
                </c:pt>
                <c:pt idx="1264">
                  <c:v>6.3531051370620002</c:v>
                </c:pt>
                <c:pt idx="1265">
                  <c:v>6.3297015904520002</c:v>
                </c:pt>
                <c:pt idx="1266">
                  <c:v>6.3209177926300004</c:v>
                </c:pt>
                <c:pt idx="1267">
                  <c:v>6.2880259144139998</c:v>
                </c:pt>
                <c:pt idx="1268">
                  <c:v>6.2610964695479998</c:v>
                </c:pt>
                <c:pt idx="1269">
                  <c:v>6.2438544987629996</c:v>
                </c:pt>
                <c:pt idx="1270">
                  <c:v>6.1981696003</c:v>
                </c:pt>
                <c:pt idx="1271">
                  <c:v>6.1717982925879999</c:v>
                </c:pt>
                <c:pt idx="1272">
                  <c:v>6.115808040149</c:v>
                </c:pt>
                <c:pt idx="1273">
                  <c:v>6.0951704210509998</c:v>
                </c:pt>
                <c:pt idx="1274">
                  <c:v>6.0784252300080004</c:v>
                </c:pt>
                <c:pt idx="1275">
                  <c:v>6.0784252300080004</c:v>
                </c:pt>
                <c:pt idx="1276">
                  <c:v>6.0702404742800002</c:v>
                </c:pt>
                <c:pt idx="1277">
                  <c:v>6.0679368802439999</c:v>
                </c:pt>
                <c:pt idx="1278">
                  <c:v>6.0658361962429996</c:v>
                </c:pt>
                <c:pt idx="1279">
                  <c:v>6.0574291544549999</c:v>
                </c:pt>
                <c:pt idx="1280">
                  <c:v>6.0574286162320004</c:v>
                </c:pt>
                <c:pt idx="1281">
                  <c:v>6.0574286162320004</c:v>
                </c:pt>
                <c:pt idx="1282">
                  <c:v>6.0226874041120002</c:v>
                </c:pt>
                <c:pt idx="1283">
                  <c:v>6.0226868658889998</c:v>
                </c:pt>
                <c:pt idx="1284">
                  <c:v>5.9989980611389999</c:v>
                </c:pt>
                <c:pt idx="1285">
                  <c:v>5.9934807381319999</c:v>
                </c:pt>
                <c:pt idx="1286">
                  <c:v>5.9934807381319999</c:v>
                </c:pt>
                <c:pt idx="1287">
                  <c:v>5.9789298818749996</c:v>
                </c:pt>
                <c:pt idx="1288">
                  <c:v>5.9480418075379999</c:v>
                </c:pt>
                <c:pt idx="1289">
                  <c:v>5.9480418075379999</c:v>
                </c:pt>
                <c:pt idx="1290">
                  <c:v>5.9480418075379999</c:v>
                </c:pt>
                <c:pt idx="1291">
                  <c:v>5.9397973090680001</c:v>
                </c:pt>
                <c:pt idx="1292">
                  <c:v>5.9253099631139996</c:v>
                </c:pt>
                <c:pt idx="1293">
                  <c:v>5.9253099631139996</c:v>
                </c:pt>
                <c:pt idx="1294">
                  <c:v>5.9221602826690001</c:v>
                </c:pt>
                <c:pt idx="1295">
                  <c:v>5.8694235876959997</c:v>
                </c:pt>
                <c:pt idx="1296">
                  <c:v>5.8694235876959997</c:v>
                </c:pt>
                <c:pt idx="1297">
                  <c:v>5.8105199346690002</c:v>
                </c:pt>
                <c:pt idx="1298">
                  <c:v>5.755443046501</c:v>
                </c:pt>
                <c:pt idx="1299">
                  <c:v>5.755443046501</c:v>
                </c:pt>
                <c:pt idx="1300">
                  <c:v>5.755443046501</c:v>
                </c:pt>
                <c:pt idx="1301">
                  <c:v>5.7489283964500002</c:v>
                </c:pt>
                <c:pt idx="1302">
                  <c:v>5.7465822828039999</c:v>
                </c:pt>
                <c:pt idx="1303">
                  <c:v>5.7465822828039999</c:v>
                </c:pt>
                <c:pt idx="1304">
                  <c:v>5.7418039398470002</c:v>
                </c:pt>
                <c:pt idx="1305">
                  <c:v>5.7400972350129997</c:v>
                </c:pt>
                <c:pt idx="1306">
                  <c:v>5.7366165474809998</c:v>
                </c:pt>
                <c:pt idx="1307">
                  <c:v>5.7109992900590001</c:v>
                </c:pt>
                <c:pt idx="1308">
                  <c:v>5.7109987518359997</c:v>
                </c:pt>
                <c:pt idx="1309">
                  <c:v>5.7109987518359997</c:v>
                </c:pt>
                <c:pt idx="1310">
                  <c:v>5.7109987518359997</c:v>
                </c:pt>
                <c:pt idx="1311">
                  <c:v>5.6592238611959997</c:v>
                </c:pt>
                <c:pt idx="1312">
                  <c:v>5.6436767543400004</c:v>
                </c:pt>
                <c:pt idx="1313">
                  <c:v>5.643676216117</c:v>
                </c:pt>
                <c:pt idx="1314">
                  <c:v>5.643676216117</c:v>
                </c:pt>
                <c:pt idx="1315">
                  <c:v>5.643676216117</c:v>
                </c:pt>
                <c:pt idx="1316">
                  <c:v>5.643676216117</c:v>
                </c:pt>
                <c:pt idx="1317">
                  <c:v>5.643676216117</c:v>
                </c:pt>
                <c:pt idx="1318">
                  <c:v>5.643676216117</c:v>
                </c:pt>
                <c:pt idx="1319">
                  <c:v>5.643676216117</c:v>
                </c:pt>
                <c:pt idx="1320">
                  <c:v>5.643676216117</c:v>
                </c:pt>
                <c:pt idx="1321">
                  <c:v>5.643676216117</c:v>
                </c:pt>
                <c:pt idx="1322">
                  <c:v>5.643676216117</c:v>
                </c:pt>
                <c:pt idx="1323">
                  <c:v>5.643676216117</c:v>
                </c:pt>
                <c:pt idx="1324">
                  <c:v>5.643676216117</c:v>
                </c:pt>
                <c:pt idx="1325">
                  <c:v>5.643676216117</c:v>
                </c:pt>
                <c:pt idx="1326">
                  <c:v>5.643676216117</c:v>
                </c:pt>
                <c:pt idx="1327">
                  <c:v>5.643676216117</c:v>
                </c:pt>
                <c:pt idx="1328">
                  <c:v>5.643676216117</c:v>
                </c:pt>
                <c:pt idx="1329">
                  <c:v>5.643676216117</c:v>
                </c:pt>
                <c:pt idx="1330">
                  <c:v>5.643676216117</c:v>
                </c:pt>
                <c:pt idx="1331">
                  <c:v>5.643676216117</c:v>
                </c:pt>
                <c:pt idx="1332">
                  <c:v>5.643676216117</c:v>
                </c:pt>
                <c:pt idx="1333">
                  <c:v>5.643676216117</c:v>
                </c:pt>
                <c:pt idx="1334">
                  <c:v>5.643676216117</c:v>
                </c:pt>
                <c:pt idx="1335">
                  <c:v>5.643676216117</c:v>
                </c:pt>
                <c:pt idx="1336">
                  <c:v>5.643676216117</c:v>
                </c:pt>
                <c:pt idx="1337">
                  <c:v>5.643676216117</c:v>
                </c:pt>
                <c:pt idx="1338">
                  <c:v>5.643676216117</c:v>
                </c:pt>
                <c:pt idx="1339">
                  <c:v>5.643676216117</c:v>
                </c:pt>
                <c:pt idx="1340">
                  <c:v>5.643676216117</c:v>
                </c:pt>
                <c:pt idx="1341">
                  <c:v>5.643676216117</c:v>
                </c:pt>
                <c:pt idx="1342">
                  <c:v>5.643676216117</c:v>
                </c:pt>
                <c:pt idx="1343">
                  <c:v>5.643676216117</c:v>
                </c:pt>
                <c:pt idx="1344">
                  <c:v>5.643676216117</c:v>
                </c:pt>
                <c:pt idx="1345">
                  <c:v>5.643676216117</c:v>
                </c:pt>
                <c:pt idx="1346">
                  <c:v>5.643676216117</c:v>
                </c:pt>
                <c:pt idx="1347">
                  <c:v>5.634987145527</c:v>
                </c:pt>
                <c:pt idx="1348">
                  <c:v>5.634987145527</c:v>
                </c:pt>
                <c:pt idx="1349">
                  <c:v>5.634987145527</c:v>
                </c:pt>
                <c:pt idx="1350">
                  <c:v>5.6319887057190003</c:v>
                </c:pt>
                <c:pt idx="1351">
                  <c:v>5.6137187291839998</c:v>
                </c:pt>
                <c:pt idx="1352">
                  <c:v>5.5869545187499998</c:v>
                </c:pt>
                <c:pt idx="1353">
                  <c:v>5.5869545187499998</c:v>
                </c:pt>
                <c:pt idx="1354">
                  <c:v>5.5869539805270003</c:v>
                </c:pt>
                <c:pt idx="1355">
                  <c:v>5.5869539805270003</c:v>
                </c:pt>
                <c:pt idx="1356">
                  <c:v>5.5869539805270003</c:v>
                </c:pt>
                <c:pt idx="1357">
                  <c:v>5.5869539805270003</c:v>
                </c:pt>
                <c:pt idx="1358">
                  <c:v>5.5869539805270003</c:v>
                </c:pt>
                <c:pt idx="1359">
                  <c:v>5.5869539805270003</c:v>
                </c:pt>
                <c:pt idx="1360">
                  <c:v>5.5869539805270003</c:v>
                </c:pt>
                <c:pt idx="1361">
                  <c:v>5.5869539805270003</c:v>
                </c:pt>
                <c:pt idx="1362">
                  <c:v>5.5869539805270003</c:v>
                </c:pt>
                <c:pt idx="1363">
                  <c:v>5.5869539805270003</c:v>
                </c:pt>
                <c:pt idx="1364">
                  <c:v>5.5668879541549998</c:v>
                </c:pt>
                <c:pt idx="1365">
                  <c:v>5.5526433467320002</c:v>
                </c:pt>
                <c:pt idx="1366">
                  <c:v>5.5526433467320002</c:v>
                </c:pt>
                <c:pt idx="1367">
                  <c:v>5.5526428085089998</c:v>
                </c:pt>
                <c:pt idx="1368">
                  <c:v>5.5526428085089998</c:v>
                </c:pt>
                <c:pt idx="1369">
                  <c:v>5.5526428085089998</c:v>
                </c:pt>
                <c:pt idx="1370">
                  <c:v>5.5340800387130002</c:v>
                </c:pt>
                <c:pt idx="1371">
                  <c:v>5.5092846476680002</c:v>
                </c:pt>
                <c:pt idx="1372">
                  <c:v>5.4810107219840001</c:v>
                </c:pt>
                <c:pt idx="1373">
                  <c:v>5.4751699270109997</c:v>
                </c:pt>
                <c:pt idx="1374">
                  <c:v>5.4395659435730002</c:v>
                </c:pt>
                <c:pt idx="1375">
                  <c:v>5.4201414789050002</c:v>
                </c:pt>
                <c:pt idx="1376">
                  <c:v>5.4064184094770003</c:v>
                </c:pt>
                <c:pt idx="1377">
                  <c:v>5.381324842942</c:v>
                </c:pt>
                <c:pt idx="1378">
                  <c:v>5.381324842942</c:v>
                </c:pt>
                <c:pt idx="1379">
                  <c:v>5.3540606234289996</c:v>
                </c:pt>
                <c:pt idx="1380">
                  <c:v>5.3540606234289996</c:v>
                </c:pt>
                <c:pt idx="1381">
                  <c:v>5.3540606234289996</c:v>
                </c:pt>
                <c:pt idx="1382">
                  <c:v>5.3355678226109999</c:v>
                </c:pt>
                <c:pt idx="1383">
                  <c:v>5.3219319452939997</c:v>
                </c:pt>
                <c:pt idx="1384">
                  <c:v>5.3219319452939997</c:v>
                </c:pt>
                <c:pt idx="1385">
                  <c:v>5.3139258795710003</c:v>
                </c:pt>
                <c:pt idx="1386">
                  <c:v>5.3127164927020001</c:v>
                </c:pt>
                <c:pt idx="1387">
                  <c:v>5.3127164927020001</c:v>
                </c:pt>
                <c:pt idx="1388">
                  <c:v>5.2497718620980001</c:v>
                </c:pt>
                <c:pt idx="1389">
                  <c:v>5.2400219541600004</c:v>
                </c:pt>
                <c:pt idx="1390">
                  <c:v>5.201411457571</c:v>
                </c:pt>
                <c:pt idx="1391">
                  <c:v>5.201411457571</c:v>
                </c:pt>
                <c:pt idx="1392">
                  <c:v>5.1942024999719996</c:v>
                </c:pt>
                <c:pt idx="1393">
                  <c:v>5.1800876042689996</c:v>
                </c:pt>
                <c:pt idx="1394">
                  <c:v>5.1480579591479998</c:v>
                </c:pt>
                <c:pt idx="1395">
                  <c:v>5.0913534849130002</c:v>
                </c:pt>
                <c:pt idx="1396">
                  <c:v>5.0478570007860002</c:v>
                </c:pt>
                <c:pt idx="1397">
                  <c:v>5.0478570007860002</c:v>
                </c:pt>
                <c:pt idx="1398">
                  <c:v>5.0478570007860002</c:v>
                </c:pt>
                <c:pt idx="1399">
                  <c:v>5.0478570007860002</c:v>
                </c:pt>
                <c:pt idx="1400">
                  <c:v>5.0478570007860002</c:v>
                </c:pt>
                <c:pt idx="1401">
                  <c:v>5.0400856002500003</c:v>
                </c:pt>
                <c:pt idx="1402">
                  <c:v>5.0329885930150002</c:v>
                </c:pt>
                <c:pt idx="1403">
                  <c:v>5.0329885930150002</c:v>
                </c:pt>
                <c:pt idx="1404">
                  <c:v>5.0304207315309997</c:v>
                </c:pt>
                <c:pt idx="1405">
                  <c:v>5.0304207315309997</c:v>
                </c:pt>
                <c:pt idx="1406">
                  <c:v>5.0088772832829997</c:v>
                </c:pt>
                <c:pt idx="1407">
                  <c:v>5.0088772832829997</c:v>
                </c:pt>
                <c:pt idx="1408">
                  <c:v>4.9971230332449998</c:v>
                </c:pt>
                <c:pt idx="1409">
                  <c:v>4.9971230332449998</c:v>
                </c:pt>
                <c:pt idx="1410">
                  <c:v>4.9859183087929999</c:v>
                </c:pt>
                <c:pt idx="1411">
                  <c:v>4.9276529881320004</c:v>
                </c:pt>
                <c:pt idx="1412">
                  <c:v>4.9276529881320004</c:v>
                </c:pt>
                <c:pt idx="1413">
                  <c:v>4.9276529881320004</c:v>
                </c:pt>
                <c:pt idx="1414">
                  <c:v>4.9276529881320004</c:v>
                </c:pt>
                <c:pt idx="1415">
                  <c:v>4.824636047527</c:v>
                </c:pt>
                <c:pt idx="1416">
                  <c:v>4.824636047527</c:v>
                </c:pt>
                <c:pt idx="1417">
                  <c:v>4.8208200471250002</c:v>
                </c:pt>
                <c:pt idx="1418">
                  <c:v>4.8063547683100003</c:v>
                </c:pt>
                <c:pt idx="1419">
                  <c:v>4.7888183895959999</c:v>
                </c:pt>
                <c:pt idx="1420">
                  <c:v>4.7888178513730004</c:v>
                </c:pt>
                <c:pt idx="1421">
                  <c:v>4.7888178513730004</c:v>
                </c:pt>
                <c:pt idx="1422">
                  <c:v>4.7888178513730004</c:v>
                </c:pt>
                <c:pt idx="1423">
                  <c:v>4.7888178513730004</c:v>
                </c:pt>
                <c:pt idx="1424">
                  <c:v>4.7888178513730004</c:v>
                </c:pt>
                <c:pt idx="1425">
                  <c:v>4.7888178513730004</c:v>
                </c:pt>
                <c:pt idx="1426">
                  <c:v>4.7888178513730004</c:v>
                </c:pt>
                <c:pt idx="1427">
                  <c:v>4.7888178513730004</c:v>
                </c:pt>
                <c:pt idx="1428">
                  <c:v>4.7888178513730004</c:v>
                </c:pt>
                <c:pt idx="1429">
                  <c:v>4.7888178513730004</c:v>
                </c:pt>
                <c:pt idx="1430">
                  <c:v>4.7888178513730004</c:v>
                </c:pt>
                <c:pt idx="1431">
                  <c:v>4.7888178513730004</c:v>
                </c:pt>
                <c:pt idx="1432">
                  <c:v>4.7888178513730004</c:v>
                </c:pt>
                <c:pt idx="1433">
                  <c:v>4.7888178513730004</c:v>
                </c:pt>
                <c:pt idx="1434">
                  <c:v>4.7888178513730004</c:v>
                </c:pt>
                <c:pt idx="1435">
                  <c:v>4.7888178513730004</c:v>
                </c:pt>
                <c:pt idx="1436">
                  <c:v>4.7888178513730004</c:v>
                </c:pt>
                <c:pt idx="1437">
                  <c:v>4.7888178513730004</c:v>
                </c:pt>
                <c:pt idx="1438">
                  <c:v>4.7888178513730004</c:v>
                </c:pt>
                <c:pt idx="1439">
                  <c:v>4.7747137201280001</c:v>
                </c:pt>
                <c:pt idx="1440">
                  <c:v>4.7300579038609998</c:v>
                </c:pt>
                <c:pt idx="1441">
                  <c:v>4.6958226212729999</c:v>
                </c:pt>
                <c:pt idx="1442">
                  <c:v>4.6401865195059999</c:v>
                </c:pt>
                <c:pt idx="1443">
                  <c:v>4.6401865195059999</c:v>
                </c:pt>
                <c:pt idx="1444">
                  <c:v>4.6246318775299997</c:v>
                </c:pt>
                <c:pt idx="1445">
                  <c:v>4.6112193627189999</c:v>
                </c:pt>
                <c:pt idx="1446">
                  <c:v>4.6017670920480001</c:v>
                </c:pt>
                <c:pt idx="1447">
                  <c:v>4.5924483006579999</c:v>
                </c:pt>
                <c:pt idx="1448">
                  <c:v>4.5924483006579999</c:v>
                </c:pt>
                <c:pt idx="1449">
                  <c:v>4.5806181611900003</c:v>
                </c:pt>
                <c:pt idx="1450">
                  <c:v>4.5430717312860001</c:v>
                </c:pt>
                <c:pt idx="1451">
                  <c:v>4.5430717312860001</c:v>
                </c:pt>
                <c:pt idx="1452">
                  <c:v>4.5430717312860001</c:v>
                </c:pt>
                <c:pt idx="1453">
                  <c:v>4.5430717312860001</c:v>
                </c:pt>
                <c:pt idx="1454">
                  <c:v>4.5430717312860001</c:v>
                </c:pt>
                <c:pt idx="1455">
                  <c:v>4.5430717312860001</c:v>
                </c:pt>
                <c:pt idx="1456">
                  <c:v>4.5430717312860001</c:v>
                </c:pt>
                <c:pt idx="1457">
                  <c:v>4.5430717312860001</c:v>
                </c:pt>
                <c:pt idx="1458">
                  <c:v>4.5430717312860001</c:v>
                </c:pt>
                <c:pt idx="1459">
                  <c:v>4.5149409728940002</c:v>
                </c:pt>
                <c:pt idx="1460">
                  <c:v>4.5149409728940002</c:v>
                </c:pt>
                <c:pt idx="1461">
                  <c:v>4.5149409728940002</c:v>
                </c:pt>
                <c:pt idx="1462">
                  <c:v>4.5149409728940002</c:v>
                </c:pt>
                <c:pt idx="1463">
                  <c:v>4.5149409728940002</c:v>
                </c:pt>
                <c:pt idx="1464">
                  <c:v>4.5149409728940002</c:v>
                </c:pt>
                <c:pt idx="1465">
                  <c:v>4.5149409728940002</c:v>
                </c:pt>
                <c:pt idx="1466">
                  <c:v>4.5149409728940002</c:v>
                </c:pt>
                <c:pt idx="1467">
                  <c:v>4.5149409728940002</c:v>
                </c:pt>
                <c:pt idx="1468">
                  <c:v>4.5149409728940002</c:v>
                </c:pt>
                <c:pt idx="1469">
                  <c:v>4.5149409728940002</c:v>
                </c:pt>
                <c:pt idx="1470">
                  <c:v>4.5149409728940002</c:v>
                </c:pt>
                <c:pt idx="1471">
                  <c:v>4.5149409728940002</c:v>
                </c:pt>
                <c:pt idx="1472">
                  <c:v>4.5149409728940002</c:v>
                </c:pt>
                <c:pt idx="1473">
                  <c:v>4.5149409728940002</c:v>
                </c:pt>
                <c:pt idx="1474">
                  <c:v>4.5149409728940002</c:v>
                </c:pt>
                <c:pt idx="1475">
                  <c:v>4.5149409728940002</c:v>
                </c:pt>
                <c:pt idx="1476">
                  <c:v>4.5149409728940002</c:v>
                </c:pt>
                <c:pt idx="1477">
                  <c:v>4.5149409728940002</c:v>
                </c:pt>
                <c:pt idx="1478">
                  <c:v>4.5149409728940002</c:v>
                </c:pt>
                <c:pt idx="1479">
                  <c:v>4.5149409728940002</c:v>
                </c:pt>
                <c:pt idx="1480">
                  <c:v>4.5149409728940002</c:v>
                </c:pt>
                <c:pt idx="1481">
                  <c:v>4.5149409728940002</c:v>
                </c:pt>
                <c:pt idx="1482">
                  <c:v>4.5149409728940002</c:v>
                </c:pt>
                <c:pt idx="1483">
                  <c:v>4.5149409728940002</c:v>
                </c:pt>
                <c:pt idx="1484">
                  <c:v>4.5149409728940002</c:v>
                </c:pt>
                <c:pt idx="1485">
                  <c:v>4.5149409728940002</c:v>
                </c:pt>
                <c:pt idx="1486">
                  <c:v>4.5149409728940002</c:v>
                </c:pt>
                <c:pt idx="1487">
                  <c:v>4.5149409728940002</c:v>
                </c:pt>
                <c:pt idx="1488">
                  <c:v>4.5149409728940002</c:v>
                </c:pt>
                <c:pt idx="1489">
                  <c:v>4.5149409728940002</c:v>
                </c:pt>
                <c:pt idx="1490">
                  <c:v>4.5149409728940002</c:v>
                </c:pt>
                <c:pt idx="1491">
                  <c:v>4.5149409728940002</c:v>
                </c:pt>
                <c:pt idx="1492">
                  <c:v>4.5149409728940002</c:v>
                </c:pt>
                <c:pt idx="1493">
                  <c:v>4.5149409728940002</c:v>
                </c:pt>
                <c:pt idx="1494">
                  <c:v>4.5149409728940002</c:v>
                </c:pt>
                <c:pt idx="1495">
                  <c:v>4.5149409728940002</c:v>
                </c:pt>
                <c:pt idx="1496">
                  <c:v>4.5149409728940002</c:v>
                </c:pt>
                <c:pt idx="1497">
                  <c:v>4.5149409728940002</c:v>
                </c:pt>
                <c:pt idx="1498">
                  <c:v>4.5149409728940002</c:v>
                </c:pt>
                <c:pt idx="1499">
                  <c:v>4.5149409728940002</c:v>
                </c:pt>
                <c:pt idx="1500">
                  <c:v>4.5149409728940002</c:v>
                </c:pt>
                <c:pt idx="1501">
                  <c:v>4.5149409728940002</c:v>
                </c:pt>
                <c:pt idx="1502">
                  <c:v>4.5149409728940002</c:v>
                </c:pt>
                <c:pt idx="1503">
                  <c:v>4.5149409728940002</c:v>
                </c:pt>
                <c:pt idx="1504">
                  <c:v>4.5149409728940002</c:v>
                </c:pt>
                <c:pt idx="1505">
                  <c:v>4.5149409728940002</c:v>
                </c:pt>
                <c:pt idx="1506">
                  <c:v>4.5149409728940002</c:v>
                </c:pt>
                <c:pt idx="1507">
                  <c:v>4.5149409728940002</c:v>
                </c:pt>
                <c:pt idx="1508">
                  <c:v>4.5149409728940002</c:v>
                </c:pt>
                <c:pt idx="1509">
                  <c:v>4.5149409728940002</c:v>
                </c:pt>
                <c:pt idx="1510">
                  <c:v>4.4925342151049996</c:v>
                </c:pt>
                <c:pt idx="1511">
                  <c:v>4.4695639379339998</c:v>
                </c:pt>
                <c:pt idx="1512">
                  <c:v>4.4522595332910004</c:v>
                </c:pt>
                <c:pt idx="1513">
                  <c:v>4.4272639233259996</c:v>
                </c:pt>
                <c:pt idx="1514">
                  <c:v>4.3827679592619999</c:v>
                </c:pt>
                <c:pt idx="1515">
                  <c:v>4.380135780142</c:v>
                </c:pt>
                <c:pt idx="1516">
                  <c:v>4.3355921833510003</c:v>
                </c:pt>
                <c:pt idx="1517">
                  <c:v>4.2891938704269998</c:v>
                </c:pt>
                <c:pt idx="1518">
                  <c:v>4.2832486602099999</c:v>
                </c:pt>
                <c:pt idx="1519">
                  <c:v>4.2832486602099999</c:v>
                </c:pt>
                <c:pt idx="1520">
                  <c:v>4.2832486602099999</c:v>
                </c:pt>
                <c:pt idx="1521">
                  <c:v>4.2832486602099999</c:v>
                </c:pt>
                <c:pt idx="1522">
                  <c:v>4.2832486602099999</c:v>
                </c:pt>
                <c:pt idx="1523">
                  <c:v>4.2586828212350003</c:v>
                </c:pt>
                <c:pt idx="1524">
                  <c:v>4.2380306701189996</c:v>
                </c:pt>
                <c:pt idx="1525">
                  <c:v>4.1920174556839997</c:v>
                </c:pt>
                <c:pt idx="1526">
                  <c:v>4.1920174556839997</c:v>
                </c:pt>
                <c:pt idx="1527">
                  <c:v>4.1861796209369997</c:v>
                </c:pt>
                <c:pt idx="1528">
                  <c:v>4.1258055429310003</c:v>
                </c:pt>
                <c:pt idx="1529">
                  <c:v>4.1063775798139996</c:v>
                </c:pt>
                <c:pt idx="1530">
                  <c:v>4.1063775798139996</c:v>
                </c:pt>
                <c:pt idx="1531">
                  <c:v>4.1063775798139996</c:v>
                </c:pt>
                <c:pt idx="1532">
                  <c:v>4.0836974047889996</c:v>
                </c:pt>
                <c:pt idx="1533">
                  <c:v>4.0823846791209997</c:v>
                </c:pt>
                <c:pt idx="1534">
                  <c:v>4.0697130281399998</c:v>
                </c:pt>
                <c:pt idx="1535">
                  <c:v>4.0634470370709996</c:v>
                </c:pt>
                <c:pt idx="1536">
                  <c:v>4.0382856544510002</c:v>
                </c:pt>
                <c:pt idx="1537">
                  <c:v>4.0382856544510002</c:v>
                </c:pt>
                <c:pt idx="1538">
                  <c:v>4.0382856544510002</c:v>
                </c:pt>
                <c:pt idx="1539">
                  <c:v>4.0382856544510002</c:v>
                </c:pt>
                <c:pt idx="1540">
                  <c:v>4.0382856544510002</c:v>
                </c:pt>
                <c:pt idx="1541">
                  <c:v>4.0382856544510002</c:v>
                </c:pt>
                <c:pt idx="1542">
                  <c:v>3.990681722218</c:v>
                </c:pt>
                <c:pt idx="1543">
                  <c:v>3.990681722218</c:v>
                </c:pt>
                <c:pt idx="1544">
                  <c:v>3.990681722218</c:v>
                </c:pt>
                <c:pt idx="1545">
                  <c:v>3.990681722218</c:v>
                </c:pt>
                <c:pt idx="1546">
                  <c:v>3.990681722218</c:v>
                </c:pt>
                <c:pt idx="1547">
                  <c:v>3.990681722218</c:v>
                </c:pt>
                <c:pt idx="1548">
                  <c:v>3.9906814531069998</c:v>
                </c:pt>
                <c:pt idx="1549">
                  <c:v>3.9906814531069998</c:v>
                </c:pt>
                <c:pt idx="1550">
                  <c:v>3.9845376386379998</c:v>
                </c:pt>
                <c:pt idx="1551">
                  <c:v>3.936384180818</c:v>
                </c:pt>
                <c:pt idx="1552">
                  <c:v>3.9263113391369999</c:v>
                </c:pt>
                <c:pt idx="1553">
                  <c:v>3.9263113391369999</c:v>
                </c:pt>
                <c:pt idx="1554">
                  <c:v>3.9020334494159998</c:v>
                </c:pt>
                <c:pt idx="1555">
                  <c:v>3.8968215679089999</c:v>
                </c:pt>
                <c:pt idx="1556">
                  <c:v>3.878134468621</c:v>
                </c:pt>
                <c:pt idx="1557">
                  <c:v>3.8760921818049998</c:v>
                </c:pt>
                <c:pt idx="1558">
                  <c:v>3.8760921818049998</c:v>
                </c:pt>
                <c:pt idx="1559">
                  <c:v>3.8715299353449999</c:v>
                </c:pt>
                <c:pt idx="1560">
                  <c:v>3.8376999346040002</c:v>
                </c:pt>
                <c:pt idx="1561">
                  <c:v>3.8326191103739999</c:v>
                </c:pt>
                <c:pt idx="1562">
                  <c:v>3.7800640656320001</c:v>
                </c:pt>
                <c:pt idx="1563">
                  <c:v>3.7800640656320001</c:v>
                </c:pt>
                <c:pt idx="1564">
                  <c:v>3.7631743617379998</c:v>
                </c:pt>
                <c:pt idx="1565">
                  <c:v>3.5693740180639999</c:v>
                </c:pt>
                <c:pt idx="1566">
                  <c:v>3.5693740180639999</c:v>
                </c:pt>
                <c:pt idx="1567">
                  <c:v>3.5693740180639999</c:v>
                </c:pt>
                <c:pt idx="1568">
                  <c:v>3.5588606409349999</c:v>
                </c:pt>
                <c:pt idx="1569">
                  <c:v>3.5335001158389998</c:v>
                </c:pt>
                <c:pt idx="1570">
                  <c:v>3.5335001158389998</c:v>
                </c:pt>
                <c:pt idx="1571">
                  <c:v>3.5335001158389998</c:v>
                </c:pt>
                <c:pt idx="1572">
                  <c:v>3.5335001158389998</c:v>
                </c:pt>
                <c:pt idx="1573">
                  <c:v>3.5335001158389998</c:v>
                </c:pt>
                <c:pt idx="1574">
                  <c:v>3.5335001158389998</c:v>
                </c:pt>
                <c:pt idx="1575">
                  <c:v>3.4381708821079999</c:v>
                </c:pt>
                <c:pt idx="1576">
                  <c:v>3.427998738301</c:v>
                </c:pt>
                <c:pt idx="1577">
                  <c:v>3.4088350426309999</c:v>
                </c:pt>
                <c:pt idx="1578">
                  <c:v>3.4088350426309999</c:v>
                </c:pt>
                <c:pt idx="1579">
                  <c:v>3.3862057296699999</c:v>
                </c:pt>
                <c:pt idx="1580">
                  <c:v>3.3862057296699999</c:v>
                </c:pt>
                <c:pt idx="1581">
                  <c:v>3.3862057296699999</c:v>
                </c:pt>
                <c:pt idx="1582">
                  <c:v>3.3862057296699999</c:v>
                </c:pt>
                <c:pt idx="1583">
                  <c:v>3.3862057296699999</c:v>
                </c:pt>
                <c:pt idx="1584">
                  <c:v>3.3862057296699999</c:v>
                </c:pt>
                <c:pt idx="1585">
                  <c:v>3.3862057296699999</c:v>
                </c:pt>
                <c:pt idx="1586">
                  <c:v>3.3862057296699999</c:v>
                </c:pt>
                <c:pt idx="1587">
                  <c:v>3.3862057296699999</c:v>
                </c:pt>
                <c:pt idx="1588">
                  <c:v>3.3862057296699999</c:v>
                </c:pt>
                <c:pt idx="1589">
                  <c:v>3.3862057296699999</c:v>
                </c:pt>
                <c:pt idx="1590">
                  <c:v>3.3862057296699999</c:v>
                </c:pt>
                <c:pt idx="1591">
                  <c:v>3.3862057296699999</c:v>
                </c:pt>
                <c:pt idx="1592">
                  <c:v>3.3862057296699999</c:v>
                </c:pt>
                <c:pt idx="1593">
                  <c:v>3.3862057296699999</c:v>
                </c:pt>
                <c:pt idx="1594">
                  <c:v>3.3862057296699999</c:v>
                </c:pt>
                <c:pt idx="1595">
                  <c:v>3.3862057296699999</c:v>
                </c:pt>
                <c:pt idx="1596">
                  <c:v>3.3862057296699999</c:v>
                </c:pt>
                <c:pt idx="1597">
                  <c:v>3.3862057296699999</c:v>
                </c:pt>
                <c:pt idx="1598">
                  <c:v>3.3862057296699999</c:v>
                </c:pt>
                <c:pt idx="1599">
                  <c:v>3.3862057296699999</c:v>
                </c:pt>
                <c:pt idx="1600">
                  <c:v>3.3862057296699999</c:v>
                </c:pt>
                <c:pt idx="1601">
                  <c:v>3.3862057296699999</c:v>
                </c:pt>
                <c:pt idx="1602">
                  <c:v>3.3862057296699999</c:v>
                </c:pt>
                <c:pt idx="1603">
                  <c:v>3.3862057296699999</c:v>
                </c:pt>
                <c:pt idx="1604">
                  <c:v>3.3862057296699999</c:v>
                </c:pt>
                <c:pt idx="1605">
                  <c:v>3.3862057296699999</c:v>
                </c:pt>
                <c:pt idx="1606">
                  <c:v>3.3862057296699999</c:v>
                </c:pt>
                <c:pt idx="1607">
                  <c:v>3.3862057296699999</c:v>
                </c:pt>
                <c:pt idx="1608">
                  <c:v>3.3862057296699999</c:v>
                </c:pt>
                <c:pt idx="1609">
                  <c:v>3.3862057296699999</c:v>
                </c:pt>
                <c:pt idx="1610">
                  <c:v>3.3862057296699999</c:v>
                </c:pt>
                <c:pt idx="1611">
                  <c:v>3.3862057296699999</c:v>
                </c:pt>
                <c:pt idx="1612">
                  <c:v>3.3862057296699999</c:v>
                </c:pt>
                <c:pt idx="1613">
                  <c:v>3.3862057296699999</c:v>
                </c:pt>
                <c:pt idx="1614">
                  <c:v>3.3862057296699999</c:v>
                </c:pt>
                <c:pt idx="1615">
                  <c:v>3.3862057296699999</c:v>
                </c:pt>
                <c:pt idx="1616">
                  <c:v>3.3862057296699999</c:v>
                </c:pt>
                <c:pt idx="1617">
                  <c:v>3.3862057296699999</c:v>
                </c:pt>
                <c:pt idx="1618">
                  <c:v>3.3862057296699999</c:v>
                </c:pt>
                <c:pt idx="1619">
                  <c:v>3.3862057296699999</c:v>
                </c:pt>
              </c:numCache>
            </c:numRef>
          </c:xVal>
          <c:yVal>
            <c:numRef>
              <c:f>'Pile 1 unedited'!$E$2:$E$1621</c:f>
              <c:numCache>
                <c:formatCode>General</c:formatCode>
                <c:ptCount val="1620"/>
                <c:pt idx="0">
                  <c:v>86.375331248226004</c:v>
                </c:pt>
                <c:pt idx="1">
                  <c:v>82.797087059836002</c:v>
                </c:pt>
                <c:pt idx="2">
                  <c:v>81.223526988531006</c:v>
                </c:pt>
                <c:pt idx="3">
                  <c:v>80.244318289146008</c:v>
                </c:pt>
                <c:pt idx="4">
                  <c:v>79.801265296416005</c:v>
                </c:pt>
                <c:pt idx="5">
                  <c:v>76.773020603439008</c:v>
                </c:pt>
                <c:pt idx="6">
                  <c:v>76.189200861472003</c:v>
                </c:pt>
                <c:pt idx="7">
                  <c:v>74.658931740805997</c:v>
                </c:pt>
                <c:pt idx="8">
                  <c:v>73.390374918262992</c:v>
                </c:pt>
                <c:pt idx="9">
                  <c:v>72.88382163093199</c:v>
                </c:pt>
                <c:pt idx="10">
                  <c:v>71.103536272924984</c:v>
                </c:pt>
                <c:pt idx="11">
                  <c:v>70.779772749677988</c:v>
                </c:pt>
                <c:pt idx="12">
                  <c:v>69.304645897876995</c:v>
                </c:pt>
                <c:pt idx="13">
                  <c:v>68.912439718060995</c:v>
                </c:pt>
                <c:pt idx="14">
                  <c:v>67.451803561034993</c:v>
                </c:pt>
                <c:pt idx="15">
                  <c:v>66.722921613878995</c:v>
                </c:pt>
                <c:pt idx="16">
                  <c:v>65.37738297534699</c:v>
                </c:pt>
                <c:pt idx="17">
                  <c:v>64.443794088260987</c:v>
                </c:pt>
                <c:pt idx="18">
                  <c:v>64.149503603135983</c:v>
                </c:pt>
                <c:pt idx="19">
                  <c:v>63.61355490640598</c:v>
                </c:pt>
                <c:pt idx="20">
                  <c:v>63.14959391121598</c:v>
                </c:pt>
                <c:pt idx="21">
                  <c:v>61.870039686388978</c:v>
                </c:pt>
                <c:pt idx="22">
                  <c:v>61.56415664544398</c:v>
                </c:pt>
                <c:pt idx="23">
                  <c:v>60.621899217733983</c:v>
                </c:pt>
                <c:pt idx="24">
                  <c:v>60.186531468482983</c:v>
                </c:pt>
                <c:pt idx="25">
                  <c:v>60.06279128560498</c:v>
                </c:pt>
                <c:pt idx="26">
                  <c:v>59.115539743445979</c:v>
                </c:pt>
                <c:pt idx="27">
                  <c:v>58.918259284587975</c:v>
                </c:pt>
                <c:pt idx="28">
                  <c:v>58.561400049525979</c:v>
                </c:pt>
                <c:pt idx="29">
                  <c:v>58.206636789957976</c:v>
                </c:pt>
                <c:pt idx="30">
                  <c:v>57.320686061942979</c:v>
                </c:pt>
                <c:pt idx="31">
                  <c:v>57.09375143127798</c:v>
                </c:pt>
                <c:pt idx="32">
                  <c:v>56.402338280609982</c:v>
                </c:pt>
                <c:pt idx="33">
                  <c:v>55.535846485577984</c:v>
                </c:pt>
                <c:pt idx="34">
                  <c:v>54.782899634599985</c:v>
                </c:pt>
                <c:pt idx="35">
                  <c:v>53.993519036760986</c:v>
                </c:pt>
                <c:pt idx="36">
                  <c:v>53.239356002471986</c:v>
                </c:pt>
                <c:pt idx="37">
                  <c:v>52.291043534444988</c:v>
                </c:pt>
                <c:pt idx="38">
                  <c:v>52.104217076816987</c:v>
                </c:pt>
                <c:pt idx="39">
                  <c:v>51.290668070192986</c:v>
                </c:pt>
                <c:pt idx="40">
                  <c:v>50.801348359147987</c:v>
                </c:pt>
                <c:pt idx="41">
                  <c:v>50.178507246251989</c:v>
                </c:pt>
                <c:pt idx="42">
                  <c:v>49.461114349952986</c:v>
                </c:pt>
                <c:pt idx="43">
                  <c:v>48.951248903816989</c:v>
                </c:pt>
                <c:pt idx="44">
                  <c:v>48.368774726363988</c:v>
                </c:pt>
                <c:pt idx="45">
                  <c:v>47.454308381131987</c:v>
                </c:pt>
                <c:pt idx="46">
                  <c:v>47.192026805713986</c:v>
                </c:pt>
                <c:pt idx="47">
                  <c:v>46.236831257668989</c:v>
                </c:pt>
                <c:pt idx="48">
                  <c:v>45.910402481632985</c:v>
                </c:pt>
                <c:pt idx="49">
                  <c:v>45.503446844635988</c:v>
                </c:pt>
                <c:pt idx="50">
                  <c:v>45.096646465082991</c:v>
                </c:pt>
                <c:pt idx="51">
                  <c:v>44.752285454263991</c:v>
                </c:pt>
                <c:pt idx="52">
                  <c:v>44.594518014906988</c:v>
                </c:pt>
                <c:pt idx="53">
                  <c:v>44.482163377922987</c:v>
                </c:pt>
                <c:pt idx="54">
                  <c:v>44.331718914674987</c:v>
                </c:pt>
                <c:pt idx="55">
                  <c:v>44.113012928542986</c:v>
                </c:pt>
                <c:pt idx="56">
                  <c:v>43.672444054917989</c:v>
                </c:pt>
                <c:pt idx="57">
                  <c:v>43.430035432333987</c:v>
                </c:pt>
                <c:pt idx="58">
                  <c:v>42.848958571877986</c:v>
                </c:pt>
                <c:pt idx="59">
                  <c:v>42.408467326974986</c:v>
                </c:pt>
                <c:pt idx="60">
                  <c:v>42.274894172642988</c:v>
                </c:pt>
                <c:pt idx="61">
                  <c:v>41.751495452636988</c:v>
                </c:pt>
                <c:pt idx="62">
                  <c:v>41.57147444630499</c:v>
                </c:pt>
                <c:pt idx="63">
                  <c:v>41.131216087567992</c:v>
                </c:pt>
                <c:pt idx="64">
                  <c:v>40.731893941568991</c:v>
                </c:pt>
                <c:pt idx="65">
                  <c:v>40.42577801445799</c:v>
                </c:pt>
                <c:pt idx="66">
                  <c:v>39.838723742406991</c:v>
                </c:pt>
                <c:pt idx="67">
                  <c:v>39.619422602739988</c:v>
                </c:pt>
                <c:pt idx="68">
                  <c:v>39.058503333763987</c:v>
                </c:pt>
                <c:pt idx="69">
                  <c:v>38.86111936994299</c:v>
                </c:pt>
                <c:pt idx="70">
                  <c:v>38.429891819198993</c:v>
                </c:pt>
                <c:pt idx="71">
                  <c:v>38.289073317479989</c:v>
                </c:pt>
                <c:pt idx="72">
                  <c:v>37.656476861851992</c:v>
                </c:pt>
                <c:pt idx="73">
                  <c:v>37.12461661114699</c:v>
                </c:pt>
                <c:pt idx="74">
                  <c:v>36.960380111622989</c:v>
                </c:pt>
                <c:pt idx="75">
                  <c:v>36.862386788210991</c:v>
                </c:pt>
                <c:pt idx="76">
                  <c:v>36.767188098790989</c:v>
                </c:pt>
                <c:pt idx="77">
                  <c:v>36.422076676991992</c:v>
                </c:pt>
                <c:pt idx="78">
                  <c:v>36.192036897446989</c:v>
                </c:pt>
                <c:pt idx="79">
                  <c:v>35.762154911217991</c:v>
                </c:pt>
                <c:pt idx="80">
                  <c:v>35.702096156625991</c:v>
                </c:pt>
                <c:pt idx="81">
                  <c:v>35.660849428999988</c:v>
                </c:pt>
                <c:pt idx="82">
                  <c:v>35.472056377080989</c:v>
                </c:pt>
                <c:pt idx="83">
                  <c:v>34.742967419999992</c:v>
                </c:pt>
                <c:pt idx="84">
                  <c:v>34.661509014374992</c:v>
                </c:pt>
                <c:pt idx="85">
                  <c:v>34.458251143921991</c:v>
                </c:pt>
                <c:pt idx="86">
                  <c:v>34.074894638414989</c:v>
                </c:pt>
                <c:pt idx="87">
                  <c:v>33.731335791056992</c:v>
                </c:pt>
                <c:pt idx="88">
                  <c:v>33.49267922336999</c:v>
                </c:pt>
                <c:pt idx="89">
                  <c:v>33.145083682466989</c:v>
                </c:pt>
                <c:pt idx="90">
                  <c:v>32.983305425805987</c:v>
                </c:pt>
                <c:pt idx="91">
                  <c:v>32.661430868127987</c:v>
                </c:pt>
                <c:pt idx="92">
                  <c:v>32.552103751302987</c:v>
                </c:pt>
                <c:pt idx="93">
                  <c:v>32.417883690953985</c:v>
                </c:pt>
                <c:pt idx="94">
                  <c:v>32.288761250016982</c:v>
                </c:pt>
                <c:pt idx="95">
                  <c:v>31.77004612957198</c:v>
                </c:pt>
                <c:pt idx="96">
                  <c:v>31.596494183406982</c:v>
                </c:pt>
                <c:pt idx="97">
                  <c:v>31.137527302665983</c:v>
                </c:pt>
                <c:pt idx="98">
                  <c:v>30.959188251976983</c:v>
                </c:pt>
                <c:pt idx="99">
                  <c:v>30.703763880335984</c:v>
                </c:pt>
                <c:pt idx="100">
                  <c:v>30.121315579123983</c:v>
                </c:pt>
                <c:pt idx="101">
                  <c:v>29.675183313754985</c:v>
                </c:pt>
                <c:pt idx="102">
                  <c:v>29.605860865003987</c:v>
                </c:pt>
                <c:pt idx="103">
                  <c:v>29.331986733765987</c:v>
                </c:pt>
                <c:pt idx="104">
                  <c:v>29.125002684656987</c:v>
                </c:pt>
                <c:pt idx="105">
                  <c:v>29.003901878326989</c:v>
                </c:pt>
                <c:pt idx="106">
                  <c:v>28.72733661805999</c:v>
                </c:pt>
                <c:pt idx="107">
                  <c:v>28.50808723087399</c:v>
                </c:pt>
                <c:pt idx="108">
                  <c:v>28.376946443164989</c:v>
                </c:pt>
                <c:pt idx="109">
                  <c:v>28.231703104291988</c:v>
                </c:pt>
                <c:pt idx="110">
                  <c:v>28.054657865636987</c:v>
                </c:pt>
                <c:pt idx="111">
                  <c:v>27.854375762860986</c:v>
                </c:pt>
                <c:pt idx="112">
                  <c:v>27.699066566366987</c:v>
                </c:pt>
                <c:pt idx="113">
                  <c:v>27.562931664208989</c:v>
                </c:pt>
                <c:pt idx="114">
                  <c:v>27.485716962053989</c:v>
                </c:pt>
                <c:pt idx="115">
                  <c:v>27.241160611493989</c:v>
                </c:pt>
                <c:pt idx="116">
                  <c:v>27.064995165020989</c:v>
                </c:pt>
                <c:pt idx="117">
                  <c:v>26.77872631450299</c:v>
                </c:pt>
                <c:pt idx="118">
                  <c:v>26.658168909227989</c:v>
                </c:pt>
                <c:pt idx="119">
                  <c:v>26.518437209616987</c:v>
                </c:pt>
                <c:pt idx="120">
                  <c:v>26.477889140488987</c:v>
                </c:pt>
                <c:pt idx="121">
                  <c:v>26.463760713083985</c:v>
                </c:pt>
                <c:pt idx="122">
                  <c:v>26.141705021720984</c:v>
                </c:pt>
                <c:pt idx="123">
                  <c:v>25.964245763214983</c:v>
                </c:pt>
                <c:pt idx="124">
                  <c:v>25.699014296360982</c:v>
                </c:pt>
                <c:pt idx="125">
                  <c:v>25.546008085286982</c:v>
                </c:pt>
                <c:pt idx="126">
                  <c:v>25.294646283430982</c:v>
                </c:pt>
                <c:pt idx="127">
                  <c:v>25.229696919352982</c:v>
                </c:pt>
                <c:pt idx="128">
                  <c:v>25.022298850392982</c:v>
                </c:pt>
                <c:pt idx="129">
                  <c:v>24.988168088950982</c:v>
                </c:pt>
                <c:pt idx="130">
                  <c:v>24.897213103000983</c:v>
                </c:pt>
                <c:pt idx="131">
                  <c:v>24.860391212528981</c:v>
                </c:pt>
                <c:pt idx="132">
                  <c:v>24.730337226927983</c:v>
                </c:pt>
                <c:pt idx="133">
                  <c:v>24.673383621215983</c:v>
                </c:pt>
                <c:pt idx="134">
                  <c:v>24.639304612254982</c:v>
                </c:pt>
                <c:pt idx="135">
                  <c:v>24.621941654765983</c:v>
                </c:pt>
                <c:pt idx="136">
                  <c:v>24.423677898761984</c:v>
                </c:pt>
                <c:pt idx="137">
                  <c:v>24.290337630595985</c:v>
                </c:pt>
                <c:pt idx="138">
                  <c:v>24.211415096555985</c:v>
                </c:pt>
                <c:pt idx="139">
                  <c:v>23.951695268963984</c:v>
                </c:pt>
                <c:pt idx="140">
                  <c:v>23.896889391227983</c:v>
                </c:pt>
                <c:pt idx="141">
                  <c:v>23.713556226089985</c:v>
                </c:pt>
                <c:pt idx="142">
                  <c:v>23.629277310231984</c:v>
                </c:pt>
                <c:pt idx="143">
                  <c:v>23.549681993934986</c:v>
                </c:pt>
                <c:pt idx="144">
                  <c:v>23.467292043645987</c:v>
                </c:pt>
                <c:pt idx="145">
                  <c:v>23.394890322254987</c:v>
                </c:pt>
                <c:pt idx="146">
                  <c:v>23.352712049964989</c:v>
                </c:pt>
                <c:pt idx="147">
                  <c:v>23.284864546931988</c:v>
                </c:pt>
                <c:pt idx="148">
                  <c:v>23.216758281491988</c:v>
                </c:pt>
                <c:pt idx="149">
                  <c:v>23.073378031946987</c:v>
                </c:pt>
                <c:pt idx="150">
                  <c:v>22.938873332950987</c:v>
                </c:pt>
                <c:pt idx="151">
                  <c:v>22.757455009622987</c:v>
                </c:pt>
                <c:pt idx="152">
                  <c:v>22.659746324857988</c:v>
                </c:pt>
                <c:pt idx="153">
                  <c:v>22.514968758316989</c:v>
                </c:pt>
                <c:pt idx="154">
                  <c:v>22.48629788365599</c:v>
                </c:pt>
                <c:pt idx="155">
                  <c:v>22.332127241751991</c:v>
                </c:pt>
                <c:pt idx="156">
                  <c:v>22.243863384830991</c:v>
                </c:pt>
                <c:pt idx="157">
                  <c:v>21.98116778956199</c:v>
                </c:pt>
                <c:pt idx="158">
                  <c:v>21.901882988152991</c:v>
                </c:pt>
                <c:pt idx="159">
                  <c:v>21.83049044014799</c:v>
                </c:pt>
                <c:pt idx="160">
                  <c:v>21.776176210983991</c:v>
                </c:pt>
                <c:pt idx="161">
                  <c:v>21.727192487397989</c:v>
                </c:pt>
                <c:pt idx="162">
                  <c:v>21.68827462143199</c:v>
                </c:pt>
                <c:pt idx="163">
                  <c:v>21.376491797614989</c:v>
                </c:pt>
                <c:pt idx="164">
                  <c:v>21.265508601386991</c:v>
                </c:pt>
                <c:pt idx="165">
                  <c:v>21.244704103888992</c:v>
                </c:pt>
                <c:pt idx="166">
                  <c:v>21.235957934542991</c:v>
                </c:pt>
                <c:pt idx="167">
                  <c:v>21.19957594016299</c:v>
                </c:pt>
                <c:pt idx="168">
                  <c:v>21.10831043932399</c:v>
                </c:pt>
                <c:pt idx="169">
                  <c:v>21.062328359655989</c:v>
                </c:pt>
                <c:pt idx="170">
                  <c:v>20.984751390130988</c:v>
                </c:pt>
                <c:pt idx="171">
                  <c:v>20.92357995718999</c:v>
                </c:pt>
                <c:pt idx="172">
                  <c:v>20.811742845019989</c:v>
                </c:pt>
                <c:pt idx="173">
                  <c:v>20.793836486476987</c:v>
                </c:pt>
                <c:pt idx="174">
                  <c:v>20.751554709223988</c:v>
                </c:pt>
                <c:pt idx="175">
                  <c:v>20.667896823141987</c:v>
                </c:pt>
                <c:pt idx="176">
                  <c:v>20.649421187304988</c:v>
                </c:pt>
                <c:pt idx="177">
                  <c:v>20.623907214005989</c:v>
                </c:pt>
                <c:pt idx="178">
                  <c:v>20.569903499729989</c:v>
                </c:pt>
                <c:pt idx="179">
                  <c:v>20.511966596872988</c:v>
                </c:pt>
                <c:pt idx="180">
                  <c:v>20.395730523788988</c:v>
                </c:pt>
                <c:pt idx="181">
                  <c:v>20.308191201606988</c:v>
                </c:pt>
                <c:pt idx="182">
                  <c:v>20.230588355841988</c:v>
                </c:pt>
                <c:pt idx="183">
                  <c:v>20.105813123337988</c:v>
                </c:pt>
                <c:pt idx="184">
                  <c:v>19.997495179898987</c:v>
                </c:pt>
                <c:pt idx="185">
                  <c:v>19.891221459472987</c:v>
                </c:pt>
                <c:pt idx="186">
                  <c:v>19.827436526224986</c:v>
                </c:pt>
                <c:pt idx="187">
                  <c:v>19.617192070791987</c:v>
                </c:pt>
                <c:pt idx="188">
                  <c:v>19.525771312508986</c:v>
                </c:pt>
                <c:pt idx="189">
                  <c:v>19.479478717952986</c:v>
                </c:pt>
                <c:pt idx="190">
                  <c:v>19.413209665599986</c:v>
                </c:pt>
                <c:pt idx="191">
                  <c:v>19.323005090628985</c:v>
                </c:pt>
                <c:pt idx="192">
                  <c:v>19.300855028616986</c:v>
                </c:pt>
                <c:pt idx="193">
                  <c:v>19.234792986189987</c:v>
                </c:pt>
                <c:pt idx="194">
                  <c:v>19.224209603755988</c:v>
                </c:pt>
                <c:pt idx="195">
                  <c:v>19.177011340775987</c:v>
                </c:pt>
                <c:pt idx="196">
                  <c:v>19.134212038709986</c:v>
                </c:pt>
                <c:pt idx="197">
                  <c:v>19.127898235986986</c:v>
                </c:pt>
                <c:pt idx="198">
                  <c:v>19.116072794000985</c:v>
                </c:pt>
                <c:pt idx="199">
                  <c:v>19.017354935849983</c:v>
                </c:pt>
                <c:pt idx="200">
                  <c:v>18.921172949283985</c:v>
                </c:pt>
                <c:pt idx="201">
                  <c:v>18.904275764126986</c:v>
                </c:pt>
                <c:pt idx="202">
                  <c:v>18.873560666452985</c:v>
                </c:pt>
                <c:pt idx="203">
                  <c:v>18.813113768250986</c:v>
                </c:pt>
                <c:pt idx="204">
                  <c:v>18.758307890514985</c:v>
                </c:pt>
                <c:pt idx="205">
                  <c:v>18.740815551822983</c:v>
                </c:pt>
                <c:pt idx="206">
                  <c:v>18.664506518090985</c:v>
                </c:pt>
                <c:pt idx="207">
                  <c:v>18.588715009171985</c:v>
                </c:pt>
                <c:pt idx="208">
                  <c:v>18.576190908687984</c:v>
                </c:pt>
                <c:pt idx="209">
                  <c:v>18.511138039646983</c:v>
                </c:pt>
                <c:pt idx="210">
                  <c:v>18.428178812062985</c:v>
                </c:pt>
                <c:pt idx="211">
                  <c:v>18.303921104371984</c:v>
                </c:pt>
                <c:pt idx="212">
                  <c:v>18.226318258606984</c:v>
                </c:pt>
                <c:pt idx="213">
                  <c:v>18.191695848591984</c:v>
                </c:pt>
                <c:pt idx="214">
                  <c:v>18.130705549335982</c:v>
                </c:pt>
                <c:pt idx="215">
                  <c:v>18.077814513408981</c:v>
                </c:pt>
                <c:pt idx="216">
                  <c:v>17.994130751085983</c:v>
                </c:pt>
                <c:pt idx="217">
                  <c:v>17.975913877654982</c:v>
                </c:pt>
                <c:pt idx="218">
                  <c:v>17.881155084325982</c:v>
                </c:pt>
                <c:pt idx="219">
                  <c:v>17.734617933418981</c:v>
                </c:pt>
                <c:pt idx="220">
                  <c:v>17.692180898721983</c:v>
                </c:pt>
                <c:pt idx="221">
                  <c:v>17.607203324365983</c:v>
                </c:pt>
                <c:pt idx="222">
                  <c:v>17.569863909080983</c:v>
                </c:pt>
                <c:pt idx="223">
                  <c:v>17.546549416237983</c:v>
                </c:pt>
                <c:pt idx="224">
                  <c:v>17.530325013338985</c:v>
                </c:pt>
                <c:pt idx="225">
                  <c:v>17.468843065509983</c:v>
                </c:pt>
                <c:pt idx="226">
                  <c:v>17.425966134721982</c:v>
                </c:pt>
                <c:pt idx="227">
                  <c:v>17.35560863634398</c:v>
                </c:pt>
                <c:pt idx="228">
                  <c:v>17.269751269804981</c:v>
                </c:pt>
                <c:pt idx="229">
                  <c:v>17.253345733220982</c:v>
                </c:pt>
                <c:pt idx="230">
                  <c:v>17.173543406998981</c:v>
                </c:pt>
                <c:pt idx="231">
                  <c:v>17.103548175989982</c:v>
                </c:pt>
                <c:pt idx="232">
                  <c:v>16.947307434831981</c:v>
                </c:pt>
                <c:pt idx="233">
                  <c:v>16.88874950219898</c:v>
                </c:pt>
                <c:pt idx="234">
                  <c:v>16.85676646873198</c:v>
                </c:pt>
                <c:pt idx="235">
                  <c:v>16.751915941541981</c:v>
                </c:pt>
                <c:pt idx="236">
                  <c:v>16.632755853262982</c:v>
                </c:pt>
                <c:pt idx="237">
                  <c:v>16.586204496299981</c:v>
                </c:pt>
                <c:pt idx="238">
                  <c:v>16.553082908243979</c:v>
                </c:pt>
                <c:pt idx="239">
                  <c:v>16.478222943988978</c:v>
                </c:pt>
                <c:pt idx="240">
                  <c:v>16.319834474855977</c:v>
                </c:pt>
                <c:pt idx="241">
                  <c:v>16.309820369716977</c:v>
                </c:pt>
                <c:pt idx="242">
                  <c:v>16.253410165058977</c:v>
                </c:pt>
                <c:pt idx="243">
                  <c:v>16.216484769624977</c:v>
                </c:pt>
                <c:pt idx="244">
                  <c:v>16.091062631103977</c:v>
                </c:pt>
                <c:pt idx="245">
                  <c:v>16.015711018276978</c:v>
                </c:pt>
                <c:pt idx="246">
                  <c:v>15.953789174356977</c:v>
                </c:pt>
                <c:pt idx="247">
                  <c:v>15.887106102153977</c:v>
                </c:pt>
                <c:pt idx="248">
                  <c:v>15.736118237851977</c:v>
                </c:pt>
                <c:pt idx="249">
                  <c:v>15.720281978562978</c:v>
                </c:pt>
                <c:pt idx="250">
                  <c:v>15.618924743863978</c:v>
                </c:pt>
                <c:pt idx="251">
                  <c:v>15.569164733057978</c:v>
                </c:pt>
                <c:pt idx="252">
                  <c:v>15.537828605607977</c:v>
                </c:pt>
                <c:pt idx="253">
                  <c:v>15.514332979080978</c:v>
                </c:pt>
                <c:pt idx="254">
                  <c:v>15.502507537094978</c:v>
                </c:pt>
                <c:pt idx="255">
                  <c:v>15.401616074727977</c:v>
                </c:pt>
                <c:pt idx="256">
                  <c:v>15.311023356146977</c:v>
                </c:pt>
                <c:pt idx="257">
                  <c:v>15.254949542617977</c:v>
                </c:pt>
                <c:pt idx="258">
                  <c:v>15.192096154033978</c:v>
                </c:pt>
                <c:pt idx="259">
                  <c:v>15.146553970456978</c:v>
                </c:pt>
                <c:pt idx="260">
                  <c:v>15.092990152272979</c:v>
                </c:pt>
                <c:pt idx="261">
                  <c:v>15.060049697901979</c:v>
                </c:pt>
                <c:pt idx="262">
                  <c:v>15.04387704748398</c:v>
                </c:pt>
                <c:pt idx="263">
                  <c:v>15.00658938467998</c:v>
                </c:pt>
                <c:pt idx="264">
                  <c:v>14.911752962628981</c:v>
                </c:pt>
                <c:pt idx="265">
                  <c:v>14.873456126438981</c:v>
                </c:pt>
                <c:pt idx="266">
                  <c:v>14.839092478830981</c:v>
                </c:pt>
                <c:pt idx="267">
                  <c:v>14.757142424632981</c:v>
                </c:pt>
                <c:pt idx="268">
                  <c:v>14.694703055898982</c:v>
                </c:pt>
                <c:pt idx="269">
                  <c:v>14.662875279875982</c:v>
                </c:pt>
                <c:pt idx="270">
                  <c:v>14.564079793002982</c:v>
                </c:pt>
                <c:pt idx="271">
                  <c:v>14.536935616541982</c:v>
                </c:pt>
                <c:pt idx="272">
                  <c:v>14.499932592385981</c:v>
                </c:pt>
                <c:pt idx="273">
                  <c:v>14.467147395458982</c:v>
                </c:pt>
                <c:pt idx="274">
                  <c:v>14.442513214341982</c:v>
                </c:pt>
                <c:pt idx="275">
                  <c:v>14.406596992293982</c:v>
                </c:pt>
                <c:pt idx="276">
                  <c:v>14.316211283637983</c:v>
                </c:pt>
                <c:pt idx="277">
                  <c:v>14.301073682846983</c:v>
                </c:pt>
                <c:pt idx="278">
                  <c:v>14.263967153727982</c:v>
                </c:pt>
                <c:pt idx="279">
                  <c:v>14.232372263871982</c:v>
                </c:pt>
                <c:pt idx="280">
                  <c:v>14.221426614068982</c:v>
                </c:pt>
                <c:pt idx="281">
                  <c:v>14.170916192283981</c:v>
                </c:pt>
                <c:pt idx="282">
                  <c:v>14.14698066966498</c:v>
                </c:pt>
                <c:pt idx="283">
                  <c:v>14.08604212288998</c:v>
                </c:pt>
                <c:pt idx="284">
                  <c:v>14.04171612262498</c:v>
                </c:pt>
                <c:pt idx="285">
                  <c:v>14.01454606992298</c:v>
                </c:pt>
                <c:pt idx="286">
                  <c:v>13.91901098937398</c:v>
                </c:pt>
                <c:pt idx="287">
                  <c:v>13.860349551777981</c:v>
                </c:pt>
                <c:pt idx="288">
                  <c:v>13.828780538161981</c:v>
                </c:pt>
                <c:pt idx="289">
                  <c:v>13.772706724632981</c:v>
                </c:pt>
                <c:pt idx="290">
                  <c:v>13.716348272456981</c:v>
                </c:pt>
                <c:pt idx="291">
                  <c:v>13.681958748607981</c:v>
                </c:pt>
                <c:pt idx="292">
                  <c:v>13.61566382001498</c:v>
                </c:pt>
                <c:pt idx="293">
                  <c:v>13.52706357196498</c:v>
                </c:pt>
                <c:pt idx="294">
                  <c:v>13.409456058125981</c:v>
                </c:pt>
                <c:pt idx="295">
                  <c:v>13.40448781991798</c:v>
                </c:pt>
                <c:pt idx="296">
                  <c:v>13.378197559398981</c:v>
                </c:pt>
                <c:pt idx="297">
                  <c:v>13.35400327437398</c:v>
                </c:pt>
                <c:pt idx="298">
                  <c:v>13.334078569058979</c:v>
                </c:pt>
                <c:pt idx="299">
                  <c:v>13.30393274867998</c:v>
                </c:pt>
                <c:pt idx="300">
                  <c:v>13.26597230361898</c:v>
                </c:pt>
                <c:pt idx="301">
                  <c:v>13.235748854517981</c:v>
                </c:pt>
                <c:pt idx="302">
                  <c:v>13.185755957545981</c:v>
                </c:pt>
                <c:pt idx="303">
                  <c:v>13.09702632829298</c:v>
                </c:pt>
                <c:pt idx="304">
                  <c:v>13.076040697110979</c:v>
                </c:pt>
                <c:pt idx="305">
                  <c:v>13.015335036501979</c:v>
                </c:pt>
                <c:pt idx="306">
                  <c:v>13.002215782482979</c:v>
                </c:pt>
                <c:pt idx="307">
                  <c:v>12.944149498421979</c:v>
                </c:pt>
                <c:pt idx="308">
                  <c:v>12.906421939526979</c:v>
                </c:pt>
                <c:pt idx="309">
                  <c:v>12.855238735483979</c:v>
                </c:pt>
                <c:pt idx="310">
                  <c:v>12.804495427532979</c:v>
                </c:pt>
                <c:pt idx="311">
                  <c:v>12.758927367714978</c:v>
                </c:pt>
                <c:pt idx="312">
                  <c:v>12.729531958314979</c:v>
                </c:pt>
                <c:pt idx="313">
                  <c:v>12.70678674276698</c:v>
                </c:pt>
                <c:pt idx="314">
                  <c:v>12.68880275550198</c:v>
                </c:pt>
                <c:pt idx="315">
                  <c:v>12.67464845185598</c:v>
                </c:pt>
                <c:pt idx="316">
                  <c:v>12.61088939484798</c:v>
                </c:pt>
                <c:pt idx="317">
                  <c:v>12.55209857604898</c:v>
                </c:pt>
                <c:pt idx="318">
                  <c:v>12.48526024640198</c:v>
                </c:pt>
                <c:pt idx="319">
                  <c:v>12.43389590867498</c:v>
                </c:pt>
                <c:pt idx="320">
                  <c:v>12.34853019070898</c:v>
                </c:pt>
                <c:pt idx="321">
                  <c:v>12.30146130893298</c:v>
                </c:pt>
                <c:pt idx="322">
                  <c:v>12.25974880897498</c:v>
                </c:pt>
                <c:pt idx="323">
                  <c:v>12.240652143360979</c:v>
                </c:pt>
                <c:pt idx="324">
                  <c:v>12.21692363066798</c:v>
                </c:pt>
                <c:pt idx="325">
                  <c:v>12.20791869891498</c:v>
                </c:pt>
                <c:pt idx="326">
                  <c:v>12.192160068347981</c:v>
                </c:pt>
                <c:pt idx="327">
                  <c:v>12.167370629786982</c:v>
                </c:pt>
                <c:pt idx="328">
                  <c:v>12.130574615555982</c:v>
                </c:pt>
                <c:pt idx="329">
                  <c:v>12.106794350380982</c:v>
                </c:pt>
                <c:pt idx="330">
                  <c:v>12.068626895394981</c:v>
                </c:pt>
                <c:pt idx="331">
                  <c:v>12.01770245375898</c:v>
                </c:pt>
                <c:pt idx="332">
                  <c:v>12.00331526394698</c:v>
                </c:pt>
                <c:pt idx="333">
                  <c:v>11.968485844006981</c:v>
                </c:pt>
                <c:pt idx="334">
                  <c:v>11.94157455371198</c:v>
                </c:pt>
                <c:pt idx="335">
                  <c:v>11.930163131576981</c:v>
                </c:pt>
                <c:pt idx="336">
                  <c:v>11.86058192041898</c:v>
                </c:pt>
                <c:pt idx="337">
                  <c:v>11.82300961896798</c:v>
                </c:pt>
                <c:pt idx="338">
                  <c:v>11.775035068767981</c:v>
                </c:pt>
                <c:pt idx="339">
                  <c:v>11.751539442240981</c:v>
                </c:pt>
                <c:pt idx="340">
                  <c:v>11.722351042766981</c:v>
                </c:pt>
                <c:pt idx="341">
                  <c:v>11.70933529371098</c:v>
                </c:pt>
                <c:pt idx="342">
                  <c:v>11.681181943862979</c:v>
                </c:pt>
                <c:pt idx="343">
                  <c:v>11.640556246012979</c:v>
                </c:pt>
                <c:pt idx="344">
                  <c:v>11.626272561163979</c:v>
                </c:pt>
                <c:pt idx="345">
                  <c:v>11.616077322340979</c:v>
                </c:pt>
                <c:pt idx="346">
                  <c:v>11.59258169581398</c:v>
                </c:pt>
                <c:pt idx="347">
                  <c:v>11.557286503541979</c:v>
                </c:pt>
                <c:pt idx="348">
                  <c:v>11.538784991463979</c:v>
                </c:pt>
                <c:pt idx="349">
                  <c:v>11.523725019394979</c:v>
                </c:pt>
                <c:pt idx="350">
                  <c:v>11.478079330854978</c:v>
                </c:pt>
                <c:pt idx="351">
                  <c:v>11.439368474814978</c:v>
                </c:pt>
                <c:pt idx="352">
                  <c:v>11.394809588382978</c:v>
                </c:pt>
                <c:pt idx="353">
                  <c:v>11.350949360449979</c:v>
                </c:pt>
                <c:pt idx="354">
                  <c:v>11.308848716881979</c:v>
                </c:pt>
                <c:pt idx="355">
                  <c:v>11.282532580121979</c:v>
                </c:pt>
                <c:pt idx="356">
                  <c:v>11.260227260665978</c:v>
                </c:pt>
                <c:pt idx="357">
                  <c:v>11.248557076123978</c:v>
                </c:pt>
                <c:pt idx="358">
                  <c:v>11.198124283060977</c:v>
                </c:pt>
                <c:pt idx="359">
                  <c:v>11.158274872430978</c:v>
                </c:pt>
                <c:pt idx="360">
                  <c:v>11.122772670233978</c:v>
                </c:pt>
                <c:pt idx="361">
                  <c:v>11.103003222362977</c:v>
                </c:pt>
                <c:pt idx="362">
                  <c:v>11.083725423064976</c:v>
                </c:pt>
                <c:pt idx="363">
                  <c:v>11.055287434569976</c:v>
                </c:pt>
                <c:pt idx="364">
                  <c:v>11.011815350246977</c:v>
                </c:pt>
                <c:pt idx="365">
                  <c:v>10.979858193020977</c:v>
                </c:pt>
                <c:pt idx="366">
                  <c:v>10.945106401802978</c:v>
                </c:pt>
                <c:pt idx="367">
                  <c:v>10.924353656786977</c:v>
                </c:pt>
                <c:pt idx="368">
                  <c:v>10.850658123362976</c:v>
                </c:pt>
                <c:pt idx="369">
                  <c:v>10.780015986336975</c:v>
                </c:pt>
                <c:pt idx="370">
                  <c:v>10.739157402320975</c:v>
                </c:pt>
                <c:pt idx="371">
                  <c:v>10.637282642807975</c:v>
                </c:pt>
                <c:pt idx="372">
                  <c:v>10.615080828313975</c:v>
                </c:pt>
                <c:pt idx="373">
                  <c:v>10.557014544252974</c:v>
                </c:pt>
                <c:pt idx="374">
                  <c:v>10.540764265112974</c:v>
                </c:pt>
                <c:pt idx="375">
                  <c:v>10.513257821281975</c:v>
                </c:pt>
                <c:pt idx="376">
                  <c:v>10.500164443503975</c:v>
                </c:pt>
                <c:pt idx="377">
                  <c:v>10.462695647015975</c:v>
                </c:pt>
                <c:pt idx="378">
                  <c:v>10.430634984826975</c:v>
                </c:pt>
                <c:pt idx="379">
                  <c:v>10.402533387460975</c:v>
                </c:pt>
                <c:pt idx="380">
                  <c:v>10.386490118245975</c:v>
                </c:pt>
                <c:pt idx="381">
                  <c:v>10.328915482757974</c:v>
                </c:pt>
                <c:pt idx="382">
                  <c:v>10.317271174456975</c:v>
                </c:pt>
                <c:pt idx="383">
                  <c:v>10.301202029001974</c:v>
                </c:pt>
                <c:pt idx="384">
                  <c:v>10.260239940022974</c:v>
                </c:pt>
                <c:pt idx="385">
                  <c:v>10.226264436024973</c:v>
                </c:pt>
                <c:pt idx="386">
                  <c:v>10.146462109802973</c:v>
                </c:pt>
                <c:pt idx="387">
                  <c:v>10.120585869133974</c:v>
                </c:pt>
                <c:pt idx="388">
                  <c:v>10.088292320778974</c:v>
                </c:pt>
                <c:pt idx="389">
                  <c:v>10.063114738607974</c:v>
                </c:pt>
                <c:pt idx="390">
                  <c:v>10.046709202023974</c:v>
                </c:pt>
                <c:pt idx="391">
                  <c:v>10.023420585421974</c:v>
                </c:pt>
                <c:pt idx="392">
                  <c:v>10.004453301011974</c:v>
                </c:pt>
                <c:pt idx="393">
                  <c:v>9.9934817749679734</c:v>
                </c:pt>
                <c:pt idx="394">
                  <c:v>9.9544086515579728</c:v>
                </c:pt>
                <c:pt idx="395">
                  <c:v>9.8994733926179723</c:v>
                </c:pt>
                <c:pt idx="396">
                  <c:v>9.8641264478649724</c:v>
                </c:pt>
                <c:pt idx="397">
                  <c:v>9.8553285260379724</c:v>
                </c:pt>
                <c:pt idx="398">
                  <c:v>9.8449262772889732</c:v>
                </c:pt>
                <c:pt idx="399">
                  <c:v>9.8111577832159735</c:v>
                </c:pt>
                <c:pt idx="400">
                  <c:v>9.7759919721469739</c:v>
                </c:pt>
                <c:pt idx="401">
                  <c:v>9.7614236486509736</c:v>
                </c:pt>
                <c:pt idx="402">
                  <c:v>9.7318212293259734</c:v>
                </c:pt>
                <c:pt idx="403">
                  <c:v>9.6500005563319728</c:v>
                </c:pt>
                <c:pt idx="404">
                  <c:v>9.6353028516319732</c:v>
                </c:pt>
                <c:pt idx="405">
                  <c:v>9.6017154912439739</c:v>
                </c:pt>
                <c:pt idx="406">
                  <c:v>9.5594854664729745</c:v>
                </c:pt>
                <c:pt idx="407">
                  <c:v>9.5005135139889738</c:v>
                </c:pt>
                <c:pt idx="408">
                  <c:v>9.4651665692359739</c:v>
                </c:pt>
                <c:pt idx="409">
                  <c:v>9.4100243003709743</c:v>
                </c:pt>
                <c:pt idx="410">
                  <c:v>9.387486094748974</c:v>
                </c:pt>
                <c:pt idx="411">
                  <c:v>9.3725037514019736</c:v>
                </c:pt>
                <c:pt idx="412">
                  <c:v>9.349422144725974</c:v>
                </c:pt>
                <c:pt idx="413">
                  <c:v>9.2967639949649747</c:v>
                </c:pt>
                <c:pt idx="414">
                  <c:v>9.2751832102469756</c:v>
                </c:pt>
                <c:pt idx="415">
                  <c:v>9.2381543098499748</c:v>
                </c:pt>
                <c:pt idx="416">
                  <c:v>9.1825721448939746</c:v>
                </c:pt>
                <c:pt idx="417">
                  <c:v>9.1688059848579737</c:v>
                </c:pt>
                <c:pt idx="418">
                  <c:v>9.1531249830129742</c:v>
                </c:pt>
                <c:pt idx="419">
                  <c:v>9.090193965706975</c:v>
                </c:pt>
                <c:pt idx="420">
                  <c:v>9.0615748435269747</c:v>
                </c:pt>
                <c:pt idx="421">
                  <c:v>9.0242613044829749</c:v>
                </c:pt>
                <c:pt idx="422">
                  <c:v>9.0063808221809758</c:v>
                </c:pt>
                <c:pt idx="423">
                  <c:v>8.984644780018975</c:v>
                </c:pt>
                <c:pt idx="424">
                  <c:v>8.9536709199389755</c:v>
                </c:pt>
                <c:pt idx="425">
                  <c:v>8.9209374754929751</c:v>
                </c:pt>
                <c:pt idx="426">
                  <c:v>8.8995119482189757</c:v>
                </c:pt>
                <c:pt idx="427">
                  <c:v>8.8705046824289759</c:v>
                </c:pt>
                <c:pt idx="428">
                  <c:v>8.8486133828229754</c:v>
                </c:pt>
                <c:pt idx="429">
                  <c:v>8.8116879873889751</c:v>
                </c:pt>
                <c:pt idx="430">
                  <c:v>8.7946355447879743</c:v>
                </c:pt>
                <c:pt idx="431">
                  <c:v>8.7708035271319744</c:v>
                </c:pt>
                <c:pt idx="432">
                  <c:v>8.739674409607975</c:v>
                </c:pt>
                <c:pt idx="433">
                  <c:v>8.6611400191779744</c:v>
                </c:pt>
                <c:pt idx="434">
                  <c:v>8.6317446097779751</c:v>
                </c:pt>
                <c:pt idx="435">
                  <c:v>8.6064893988849747</c:v>
                </c:pt>
                <c:pt idx="436">
                  <c:v>8.5779737816679749</c:v>
                </c:pt>
                <c:pt idx="437">
                  <c:v>8.504278248243974</c:v>
                </c:pt>
                <c:pt idx="438">
                  <c:v>8.4831114833769732</c:v>
                </c:pt>
                <c:pt idx="439">
                  <c:v>8.410399247097974</c:v>
                </c:pt>
                <c:pt idx="440">
                  <c:v>8.3855063035749744</c:v>
                </c:pt>
                <c:pt idx="441">
                  <c:v>8.3689455095469736</c:v>
                </c:pt>
                <c:pt idx="442">
                  <c:v>8.3542478048469739</c:v>
                </c:pt>
                <c:pt idx="443">
                  <c:v>8.3473906010699732</c:v>
                </c:pt>
                <c:pt idx="444">
                  <c:v>8.3257321876299724</c:v>
                </c:pt>
                <c:pt idx="445">
                  <c:v>8.2998559469609727</c:v>
                </c:pt>
                <c:pt idx="446">
                  <c:v>8.2812509299199721</c:v>
                </c:pt>
                <c:pt idx="447">
                  <c:v>8.2581951994839713</c:v>
                </c:pt>
                <c:pt idx="448">
                  <c:v>8.2250477351869709</c:v>
                </c:pt>
                <c:pt idx="449">
                  <c:v>8.2153958974179702</c:v>
                </c:pt>
                <c:pt idx="450">
                  <c:v>8.1822484331209697</c:v>
                </c:pt>
                <c:pt idx="451">
                  <c:v>8.150808800708969</c:v>
                </c:pt>
                <c:pt idx="452">
                  <c:v>8.1135211379049696</c:v>
                </c:pt>
                <c:pt idx="453">
                  <c:v>8.0865063426469703</c:v>
                </c:pt>
                <c:pt idx="454">
                  <c:v>8.0325543808529698</c:v>
                </c:pt>
                <c:pt idx="455">
                  <c:v>8.0004160899419698</c:v>
                </c:pt>
                <c:pt idx="456">
                  <c:v>7.9773086070249697</c:v>
                </c:pt>
                <c:pt idx="457">
                  <c:v>7.9617311101419697</c:v>
                </c:pt>
                <c:pt idx="458">
                  <c:v>7.9204067537939693</c:v>
                </c:pt>
                <c:pt idx="459">
                  <c:v>7.8948151517729697</c:v>
                </c:pt>
                <c:pt idx="460">
                  <c:v>7.8772451843589693</c:v>
                </c:pt>
                <c:pt idx="461">
                  <c:v>7.8529215181299694</c:v>
                </c:pt>
                <c:pt idx="462">
                  <c:v>7.8095011862879691</c:v>
                </c:pt>
                <c:pt idx="463">
                  <c:v>7.7861090647229689</c:v>
                </c:pt>
                <c:pt idx="464">
                  <c:v>7.766753636702969</c:v>
                </c:pt>
                <c:pt idx="465">
                  <c:v>7.7389108017429686</c:v>
                </c:pt>
                <c:pt idx="466">
                  <c:v>7.7235661910259683</c:v>
                </c:pt>
                <c:pt idx="467">
                  <c:v>7.6991648960749686</c:v>
                </c:pt>
                <c:pt idx="468">
                  <c:v>7.6600400201839687</c:v>
                </c:pt>
                <c:pt idx="469">
                  <c:v>7.6444107708199684</c:v>
                </c:pt>
                <c:pt idx="470">
                  <c:v>7.5835757290079684</c:v>
                </c:pt>
                <c:pt idx="471">
                  <c:v>7.5582946418749684</c:v>
                </c:pt>
                <c:pt idx="472">
                  <c:v>7.4928277529829685</c:v>
                </c:pt>
                <c:pt idx="473">
                  <c:v>7.4823996279939688</c:v>
                </c:pt>
                <c:pt idx="474">
                  <c:v>7.4612587393679686</c:v>
                </c:pt>
                <c:pt idx="475">
                  <c:v>7.4263775669469689</c:v>
                </c:pt>
                <c:pt idx="476">
                  <c:v>7.4119903771349689</c:v>
                </c:pt>
                <c:pt idx="477">
                  <c:v>7.3890381516619685</c:v>
                </c:pt>
                <c:pt idx="478">
                  <c:v>7.3716751941729681</c:v>
                </c:pt>
                <c:pt idx="479">
                  <c:v>7.3575467667679684</c:v>
                </c:pt>
                <c:pt idx="480">
                  <c:v>7.3438582354539683</c:v>
                </c:pt>
                <c:pt idx="481">
                  <c:v>7.3196121979469684</c:v>
                </c:pt>
                <c:pt idx="482">
                  <c:v>7.2902685410289685</c:v>
                </c:pt>
                <c:pt idx="483">
                  <c:v>7.2598898344839684</c:v>
                </c:pt>
                <c:pt idx="484">
                  <c:v>7.2389300795419684</c:v>
                </c:pt>
                <c:pt idx="485">
                  <c:v>7.2185396018949683</c:v>
                </c:pt>
                <c:pt idx="486">
                  <c:v>7.1968294359739682</c:v>
                </c:pt>
                <c:pt idx="487">
                  <c:v>7.1707461853799686</c:v>
                </c:pt>
                <c:pt idx="488">
                  <c:v>7.1252298780439682</c:v>
                </c:pt>
                <c:pt idx="489">
                  <c:v>7.1004663157239678</c:v>
                </c:pt>
                <c:pt idx="490">
                  <c:v>7.0865707744849677</c:v>
                </c:pt>
                <c:pt idx="491">
                  <c:v>7.0707862676769677</c:v>
                </c:pt>
                <c:pt idx="492">
                  <c:v>7.0388549866919679</c:v>
                </c:pt>
                <c:pt idx="493">
                  <c:v>6.9832210692539682</c:v>
                </c:pt>
                <c:pt idx="494">
                  <c:v>6.9615367795739687</c:v>
                </c:pt>
                <c:pt idx="495">
                  <c:v>6.9331246673199685</c:v>
                </c:pt>
                <c:pt idx="496">
                  <c:v>6.9173401605119684</c:v>
                </c:pt>
                <c:pt idx="497">
                  <c:v>6.8879706273529688</c:v>
                </c:pt>
                <c:pt idx="498">
                  <c:v>6.866726233763969</c:v>
                </c:pt>
                <c:pt idx="499">
                  <c:v>6.8483282266489693</c:v>
                </c:pt>
                <c:pt idx="500">
                  <c:v>6.820899411539969</c:v>
                </c:pt>
                <c:pt idx="501">
                  <c:v>6.8034070728479694</c:v>
                </c:pt>
                <c:pt idx="502">
                  <c:v>6.7882435958159695</c:v>
                </c:pt>
                <c:pt idx="503">
                  <c:v>6.7480060415759695</c:v>
                </c:pt>
                <c:pt idx="504">
                  <c:v>6.7136941464489697</c:v>
                </c:pt>
                <c:pt idx="505">
                  <c:v>6.6786059641019699</c:v>
                </c:pt>
                <c:pt idx="506">
                  <c:v>6.65925053608197</c:v>
                </c:pt>
                <c:pt idx="507">
                  <c:v>6.6465970543949702</c:v>
                </c:pt>
                <c:pt idx="508">
                  <c:v>6.6272416263749703</c:v>
                </c:pt>
                <c:pt idx="509">
                  <c:v>6.5921793202689702</c:v>
                </c:pt>
                <c:pt idx="510">
                  <c:v>6.5787754276029702</c:v>
                </c:pt>
                <c:pt idx="511">
                  <c:v>6.5679074065219698</c:v>
                </c:pt>
                <c:pt idx="512">
                  <c:v>6.54749105263397</c:v>
                </c:pt>
                <c:pt idx="513">
                  <c:v>6.53429416989297</c:v>
                </c:pt>
                <c:pt idx="514">
                  <c:v>6.5269453175429701</c:v>
                </c:pt>
                <c:pt idx="515">
                  <c:v>6.4974981556619698</c:v>
                </c:pt>
                <c:pt idx="516">
                  <c:v>6.4609091513559695</c:v>
                </c:pt>
                <c:pt idx="517">
                  <c:v>6.4479192785399695</c:v>
                </c:pt>
                <c:pt idx="518">
                  <c:v>6.4276323058559699</c:v>
                </c:pt>
                <c:pt idx="519">
                  <c:v>6.4088720313709695</c:v>
                </c:pt>
                <c:pt idx="520">
                  <c:v>6.3903446430519697</c:v>
                </c:pt>
                <c:pt idx="521">
                  <c:v>6.3740943639119694</c:v>
                </c:pt>
                <c:pt idx="522">
                  <c:v>6.358749753194969</c:v>
                </c:pt>
                <c:pt idx="523">
                  <c:v>6.3476747221889687</c:v>
                </c:pt>
                <c:pt idx="524">
                  <c:v>6.3353835078709686</c:v>
                </c:pt>
                <c:pt idx="525">
                  <c:v>6.2876677200779687</c:v>
                </c:pt>
                <c:pt idx="526">
                  <c:v>6.2615844694839691</c:v>
                </c:pt>
                <c:pt idx="527">
                  <c:v>6.239305026267969</c:v>
                </c:pt>
                <c:pt idx="528">
                  <c:v>6.2046826162529687</c:v>
                </c:pt>
                <c:pt idx="529">
                  <c:v>6.169594433905969</c:v>
                </c:pt>
                <c:pt idx="530">
                  <c:v>6.1639792896809693</c:v>
                </c:pt>
                <c:pt idx="531">
                  <c:v>6.1366798557759692</c:v>
                </c:pt>
                <c:pt idx="532">
                  <c:v>6.1135464966179693</c:v>
                </c:pt>
                <c:pt idx="533">
                  <c:v>6.0951743657429693</c:v>
                </c:pt>
                <c:pt idx="534">
                  <c:v>6.0724032739549694</c:v>
                </c:pt>
                <c:pt idx="535">
                  <c:v>6.0492699147969695</c:v>
                </c:pt>
                <c:pt idx="536">
                  <c:v>6.0364611756659698</c:v>
                </c:pt>
                <c:pt idx="537">
                  <c:v>6.0081008158929698</c:v>
                </c:pt>
                <c:pt idx="538">
                  <c:v>5.9825868425939701</c:v>
                </c:pt>
                <c:pt idx="539">
                  <c:v>5.9622998699099705</c:v>
                </c:pt>
                <c:pt idx="540">
                  <c:v>5.9409260951179705</c:v>
                </c:pt>
                <c:pt idx="541">
                  <c:v>5.9279879747839708</c:v>
                </c:pt>
                <c:pt idx="542">
                  <c:v>5.9016718380239706</c:v>
                </c:pt>
                <c:pt idx="543">
                  <c:v>5.8881644403949709</c:v>
                </c:pt>
                <c:pt idx="544">
                  <c:v>5.8788489937539712</c:v>
                </c:pt>
                <c:pt idx="545">
                  <c:v>5.8658849971789708</c:v>
                </c:pt>
                <c:pt idx="546">
                  <c:v>5.8563625406129711</c:v>
                </c:pt>
                <c:pt idx="547">
                  <c:v>5.8337725825089715</c:v>
                </c:pt>
                <c:pt idx="548">
                  <c:v>5.8168495211119717</c:v>
                </c:pt>
                <c:pt idx="549">
                  <c:v>5.7897312208909719</c:v>
                </c:pt>
                <c:pt idx="550">
                  <c:v>5.7705051740739721</c:v>
                </c:pt>
                <c:pt idx="551">
                  <c:v>5.738315130681972</c:v>
                </c:pt>
                <c:pt idx="552">
                  <c:v>5.7154146576899718</c:v>
                </c:pt>
                <c:pt idx="553">
                  <c:v>5.7062803447339716</c:v>
                </c:pt>
                <c:pt idx="554">
                  <c:v>5.6912721251459715</c:v>
                </c:pt>
                <c:pt idx="555">
                  <c:v>5.6801453416579717</c:v>
                </c:pt>
                <c:pt idx="556">
                  <c:v>5.6511380758679719</c:v>
                </c:pt>
                <c:pt idx="557">
                  <c:v>5.6331540886029723</c:v>
                </c:pt>
                <c:pt idx="558">
                  <c:v>5.5897078805199722</c:v>
                </c:pt>
                <c:pt idx="559">
                  <c:v>5.5642456597019718</c:v>
                </c:pt>
                <c:pt idx="560">
                  <c:v>5.5456923951429715</c:v>
                </c:pt>
                <c:pt idx="561">
                  <c:v>5.5312534528499713</c:v>
                </c:pt>
                <c:pt idx="562">
                  <c:v>5.4979248548689714</c:v>
                </c:pt>
                <c:pt idx="563">
                  <c:v>5.490834764925971</c:v>
                </c:pt>
                <c:pt idx="564">
                  <c:v>5.4695386188559709</c:v>
                </c:pt>
                <c:pt idx="565">
                  <c:v>5.4452408288679708</c:v>
                </c:pt>
                <c:pt idx="566">
                  <c:v>5.4289387972469711</c:v>
                </c:pt>
                <c:pt idx="567">
                  <c:v>5.4138788251779708</c:v>
                </c:pt>
                <c:pt idx="568">
                  <c:v>5.4005266849929709</c:v>
                </c:pt>
                <c:pt idx="569">
                  <c:v>5.3846386732219713</c:v>
                </c:pt>
                <c:pt idx="570">
                  <c:v>5.3734601372529713</c:v>
                </c:pt>
                <c:pt idx="571">
                  <c:v>5.3610136654909715</c:v>
                </c:pt>
                <c:pt idx="572">
                  <c:v>5.3358360833199718</c:v>
                </c:pt>
                <c:pt idx="573">
                  <c:v>5.3254079583309721</c:v>
                </c:pt>
                <c:pt idx="574">
                  <c:v>5.308303763248972</c:v>
                </c:pt>
                <c:pt idx="575">
                  <c:v>5.2976945045749719</c:v>
                </c:pt>
                <c:pt idx="576">
                  <c:v>5.2819099977669719</c:v>
                </c:pt>
                <c:pt idx="577">
                  <c:v>5.2748975365459723</c:v>
                </c:pt>
                <c:pt idx="578">
                  <c:v>5.255153964915972</c:v>
                </c:pt>
                <c:pt idx="579">
                  <c:v>5.2392142006639721</c:v>
                </c:pt>
                <c:pt idx="580">
                  <c:v>5.2306750412429723</c:v>
                </c:pt>
                <c:pt idx="581">
                  <c:v>5.2111643557789726</c:v>
                </c:pt>
                <c:pt idx="582">
                  <c:v>5.1960785074689726</c:v>
                </c:pt>
                <c:pt idx="583">
                  <c:v>5.1821570899889728</c:v>
                </c:pt>
                <c:pt idx="584">
                  <c:v>5.1688308260449727</c:v>
                </c:pt>
                <c:pt idx="585">
                  <c:v>5.1555563145819727</c:v>
                </c:pt>
                <c:pt idx="586">
                  <c:v>5.1458527243309726</c:v>
                </c:pt>
                <c:pt idx="587">
                  <c:v>5.1233662711899726</c:v>
                </c:pt>
                <c:pt idx="588">
                  <c:v>5.1028722885799729</c:v>
                </c:pt>
                <c:pt idx="589">
                  <c:v>5.0956786936739729</c:v>
                </c:pt>
                <c:pt idx="590">
                  <c:v>5.0670854477349732</c:v>
                </c:pt>
                <c:pt idx="591">
                  <c:v>5.0524912479979731</c:v>
                </c:pt>
                <c:pt idx="592">
                  <c:v>5.0250106804079735</c:v>
                </c:pt>
                <c:pt idx="593">
                  <c:v>4.9845143637609732</c:v>
                </c:pt>
                <c:pt idx="594">
                  <c:v>4.9655212031099731</c:v>
                </c:pt>
                <c:pt idx="595">
                  <c:v>4.9530488551079728</c:v>
                </c:pt>
                <c:pt idx="596">
                  <c:v>4.9246108666129729</c:v>
                </c:pt>
                <c:pt idx="597">
                  <c:v>4.9085158449169732</c:v>
                </c:pt>
                <c:pt idx="598">
                  <c:v>4.8783700245379729</c:v>
                </c:pt>
                <c:pt idx="599">
                  <c:v>4.867320869771973</c:v>
                </c:pt>
                <c:pt idx="600">
                  <c:v>4.8619903641939732</c:v>
                </c:pt>
                <c:pt idx="601">
                  <c:v>4.8474479169379734</c:v>
                </c:pt>
                <c:pt idx="602">
                  <c:v>4.8126443732389736</c:v>
                </c:pt>
                <c:pt idx="603">
                  <c:v>4.7927196679239739</c:v>
                </c:pt>
                <c:pt idx="604">
                  <c:v>4.7683701254549735</c:v>
                </c:pt>
                <c:pt idx="605">
                  <c:v>4.7369304930429736</c:v>
                </c:pt>
                <c:pt idx="606">
                  <c:v>4.7297110218959739</c:v>
                </c:pt>
                <c:pt idx="607">
                  <c:v>4.6938206760889738</c:v>
                </c:pt>
                <c:pt idx="608">
                  <c:v>4.6875586258469735</c:v>
                </c:pt>
                <c:pt idx="609">
                  <c:v>4.6671681481999734</c:v>
                </c:pt>
                <c:pt idx="610">
                  <c:v>4.6514612701139733</c:v>
                </c:pt>
                <c:pt idx="611">
                  <c:v>4.6368411941359735</c:v>
                </c:pt>
                <c:pt idx="612">
                  <c:v>4.6315365647989735</c:v>
                </c:pt>
                <c:pt idx="613">
                  <c:v>4.6043665120969735</c:v>
                </c:pt>
                <c:pt idx="614">
                  <c:v>4.5913766392809734</c:v>
                </c:pt>
                <c:pt idx="615">
                  <c:v>4.5806379994029731</c:v>
                </c:pt>
                <c:pt idx="616">
                  <c:v>4.5668977156079729</c:v>
                </c:pt>
                <c:pt idx="617">
                  <c:v>4.5512425900029729</c:v>
                </c:pt>
                <c:pt idx="618">
                  <c:v>4.5379163260589728</c:v>
                </c:pt>
                <c:pt idx="619">
                  <c:v>4.5307744836339729</c:v>
                </c:pt>
                <c:pt idx="620">
                  <c:v>4.4943148605319729</c:v>
                </c:pt>
                <c:pt idx="621">
                  <c:v>4.4757098434909732</c:v>
                </c:pt>
                <c:pt idx="622">
                  <c:v>4.452679989295973</c:v>
                </c:pt>
                <c:pt idx="623">
                  <c:v>4.4365590913589728</c:v>
                </c:pt>
                <c:pt idx="624">
                  <c:v>4.4188856189819727</c:v>
                </c:pt>
                <c:pt idx="625">
                  <c:v>4.396864938172973</c:v>
                </c:pt>
                <c:pt idx="626">
                  <c:v>4.3862815557389734</c:v>
                </c:pt>
                <c:pt idx="627">
                  <c:v>4.3664344791459735</c:v>
                </c:pt>
                <c:pt idx="628">
                  <c:v>4.3535222350519733</c:v>
                </c:pt>
                <c:pt idx="629">
                  <c:v>4.3442326646519733</c:v>
                </c:pt>
                <c:pt idx="630">
                  <c:v>4.3150442651779732</c:v>
                </c:pt>
                <c:pt idx="631">
                  <c:v>4.2972155353569734</c:v>
                </c:pt>
                <c:pt idx="632">
                  <c:v>4.2799560828309735</c:v>
                </c:pt>
                <c:pt idx="633">
                  <c:v>4.2636540512099739</c:v>
                </c:pt>
                <c:pt idx="634">
                  <c:v>4.2532518024609738</c:v>
                </c:pt>
                <c:pt idx="635">
                  <c:v>4.2407535782179737</c:v>
                </c:pt>
                <c:pt idx="636">
                  <c:v>4.2314640078179737</c:v>
                </c:pt>
                <c:pt idx="637">
                  <c:v>4.2182153725959735</c:v>
                </c:pt>
                <c:pt idx="638">
                  <c:v>4.212729609573973</c:v>
                </c:pt>
                <c:pt idx="639">
                  <c:v>4.1957289194549734</c:v>
                </c:pt>
                <c:pt idx="640">
                  <c:v>4.1879660472539735</c:v>
                </c:pt>
                <c:pt idx="641">
                  <c:v>4.1695421638979733</c:v>
                </c:pt>
                <c:pt idx="642">
                  <c:v>4.1527484837039736</c:v>
                </c:pt>
                <c:pt idx="643">
                  <c:v>4.145451383834974</c:v>
                </c:pt>
                <c:pt idx="644">
                  <c:v>4.1346351152349738</c:v>
                </c:pt>
                <c:pt idx="645">
                  <c:v>4.1230684356559735</c:v>
                </c:pt>
                <c:pt idx="646">
                  <c:v>4.1056019732049736</c:v>
                </c:pt>
                <c:pt idx="647">
                  <c:v>4.0909560209869733</c:v>
                </c:pt>
                <c:pt idx="648">
                  <c:v>4.0706949245429733</c:v>
                </c:pt>
                <c:pt idx="649">
                  <c:v>4.0600856658689732</c:v>
                </c:pt>
                <c:pt idx="650">
                  <c:v>4.0454138374099733</c:v>
                </c:pt>
                <c:pt idx="651">
                  <c:v>4.0352444748269729</c:v>
                </c:pt>
                <c:pt idx="652">
                  <c:v>4.0221510970489733</c:v>
                </c:pt>
                <c:pt idx="653">
                  <c:v>4.0066253526479736</c:v>
                </c:pt>
                <c:pt idx="654">
                  <c:v>3.9931955837409734</c:v>
                </c:pt>
                <c:pt idx="655">
                  <c:v>3.9686390313459734</c:v>
                </c:pt>
                <c:pt idx="656">
                  <c:v>3.9523111234839736</c:v>
                </c:pt>
                <c:pt idx="657">
                  <c:v>3.9258138530389735</c:v>
                </c:pt>
                <c:pt idx="658">
                  <c:v>3.8994977162789732</c:v>
                </c:pt>
                <c:pt idx="659">
                  <c:v>3.8878534079779734</c:v>
                </c:pt>
                <c:pt idx="660">
                  <c:v>3.8782274464489732</c:v>
                </c:pt>
                <c:pt idx="661">
                  <c:v>3.8707750891359733</c:v>
                </c:pt>
                <c:pt idx="662">
                  <c:v>3.8587943897059733</c:v>
                </c:pt>
                <c:pt idx="663">
                  <c:v>3.8462961654629733</c:v>
                </c:pt>
                <c:pt idx="664">
                  <c:v>3.8260350690189733</c:v>
                </c:pt>
                <c:pt idx="665">
                  <c:v>3.8154258103449732</c:v>
                </c:pt>
                <c:pt idx="666">
                  <c:v>3.7901705994519732</c:v>
                </c:pt>
                <c:pt idx="667">
                  <c:v>3.7698318742859733</c:v>
                </c:pt>
                <c:pt idx="668">
                  <c:v>3.7585498333539733</c:v>
                </c:pt>
                <c:pt idx="669">
                  <c:v>3.7413421333089731</c:v>
                </c:pt>
                <c:pt idx="670">
                  <c:v>3.731923181705973</c:v>
                </c:pt>
                <c:pt idx="671">
                  <c:v>3.7107046643579729</c:v>
                </c:pt>
                <c:pt idx="672">
                  <c:v>3.7005094255349729</c:v>
                </c:pt>
                <c:pt idx="673">
                  <c:v>3.6926171721309728</c:v>
                </c:pt>
                <c:pt idx="674">
                  <c:v>3.681568017364973</c:v>
                </c:pt>
                <c:pt idx="675">
                  <c:v>3.6733652490729729</c:v>
                </c:pt>
                <c:pt idx="676">
                  <c:v>3.6617468170129728</c:v>
                </c:pt>
                <c:pt idx="677">
                  <c:v>3.649403850213973</c:v>
                </c:pt>
                <c:pt idx="678">
                  <c:v>3.6407094333489729</c:v>
                </c:pt>
                <c:pt idx="679">
                  <c:v>3.6267880158689727</c:v>
                </c:pt>
                <c:pt idx="680">
                  <c:v>3.6176019504319727</c:v>
                </c:pt>
                <c:pt idx="681">
                  <c:v>3.5950637448099729</c:v>
                </c:pt>
                <c:pt idx="682">
                  <c:v>3.5755530593459728</c:v>
                </c:pt>
                <c:pt idx="683">
                  <c:v>3.5635206074349726</c:v>
                </c:pt>
                <c:pt idx="684">
                  <c:v>3.5478396055899726</c:v>
                </c:pt>
                <c:pt idx="685">
                  <c:v>3.5343839604419727</c:v>
                </c:pt>
                <c:pt idx="686">
                  <c:v>3.5109659626369725</c:v>
                </c:pt>
                <c:pt idx="687">
                  <c:v>3.4952073320699726</c:v>
                </c:pt>
                <c:pt idx="688">
                  <c:v>3.4881948708489725</c:v>
                </c:pt>
                <c:pt idx="689">
                  <c:v>3.4751273693109725</c:v>
                </c:pt>
                <c:pt idx="690">
                  <c:v>3.4524339062449725</c:v>
                </c:pt>
                <c:pt idx="691">
                  <c:v>3.4418246475709724</c:v>
                </c:pt>
                <c:pt idx="692">
                  <c:v>3.4269199329459723</c:v>
                </c:pt>
                <c:pt idx="693">
                  <c:v>3.4145510899059723</c:v>
                </c:pt>
                <c:pt idx="694">
                  <c:v>3.4011213209989721</c:v>
                </c:pt>
                <c:pt idx="695">
                  <c:v>3.3929444289479722</c:v>
                </c:pt>
                <c:pt idx="696">
                  <c:v>3.3729938473919723</c:v>
                </c:pt>
                <c:pt idx="697">
                  <c:v>3.3545440877949724</c:v>
                </c:pt>
                <c:pt idx="698">
                  <c:v>3.3456167847639722</c:v>
                </c:pt>
                <c:pt idx="699">
                  <c:v>3.3333514466869723</c:v>
                </c:pt>
                <c:pt idx="700">
                  <c:v>3.3240360000459721</c:v>
                </c:pt>
                <c:pt idx="701">
                  <c:v>3.3151345732559721</c:v>
                </c:pt>
                <c:pt idx="702">
                  <c:v>3.3007215072039719</c:v>
                </c:pt>
                <c:pt idx="703">
                  <c:v>3.2894653425129721</c:v>
                </c:pt>
                <c:pt idx="704">
                  <c:v>3.279166598726972</c:v>
                </c:pt>
                <c:pt idx="705">
                  <c:v>3.2670823943349721</c:v>
                </c:pt>
                <c:pt idx="706">
                  <c:v>3.256084992050972</c:v>
                </c:pt>
                <c:pt idx="707">
                  <c:v>3.2464072780409721</c:v>
                </c:pt>
                <c:pt idx="708">
                  <c:v>3.230131122659972</c:v>
                </c:pt>
                <c:pt idx="709">
                  <c:v>3.2096630162909721</c:v>
                </c:pt>
                <c:pt idx="710">
                  <c:v>3.2005804558159721</c:v>
                </c:pt>
                <c:pt idx="711">
                  <c:v>3.1920154201549722</c:v>
                </c:pt>
                <c:pt idx="712">
                  <c:v>3.183372755771972</c:v>
                </c:pt>
                <c:pt idx="713">
                  <c:v>3.1762567895879719</c:v>
                </c:pt>
                <c:pt idx="714">
                  <c:v>3.1690373184409717</c:v>
                </c:pt>
                <c:pt idx="715">
                  <c:v>3.1601358916509716</c:v>
                </c:pt>
                <c:pt idx="716">
                  <c:v>3.1521660095249717</c:v>
                </c:pt>
                <c:pt idx="717">
                  <c:v>3.1435492213819716</c:v>
                </c:pt>
                <c:pt idx="718">
                  <c:v>3.1307663584919716</c:v>
                </c:pt>
                <c:pt idx="719">
                  <c:v>3.1212956544069717</c:v>
                </c:pt>
                <c:pt idx="720">
                  <c:v>3.1159651488289715</c:v>
                </c:pt>
                <c:pt idx="721">
                  <c:v>3.1032340384199713</c:v>
                </c:pt>
                <c:pt idx="722">
                  <c:v>3.0942808591489714</c:v>
                </c:pt>
                <c:pt idx="723">
                  <c:v>3.0772801690299714</c:v>
                </c:pt>
                <c:pt idx="724">
                  <c:v>3.0732434754859712</c:v>
                </c:pt>
                <c:pt idx="725">
                  <c:v>3.0650924596749713</c:v>
                </c:pt>
                <c:pt idx="726">
                  <c:v>3.0519990818969713</c:v>
                </c:pt>
                <c:pt idx="727">
                  <c:v>3.0442362096959714</c:v>
                </c:pt>
                <c:pt idx="728">
                  <c:v>3.0362145750889713</c:v>
                </c:pt>
                <c:pt idx="729">
                  <c:v>3.0266662422819715</c:v>
                </c:pt>
                <c:pt idx="730">
                  <c:v>3.0193691424129714</c:v>
                </c:pt>
                <c:pt idx="731">
                  <c:v>3.0124343099139712</c:v>
                </c:pt>
                <c:pt idx="732">
                  <c:v>3.0041797891409714</c:v>
                </c:pt>
                <c:pt idx="733">
                  <c:v>2.9940880552799713</c:v>
                </c:pt>
                <c:pt idx="734">
                  <c:v>2.9867650791709712</c:v>
                </c:pt>
                <c:pt idx="735">
                  <c:v>2.9810464299829711</c:v>
                </c:pt>
                <c:pt idx="736">
                  <c:v>2.9748620084629711</c:v>
                </c:pt>
                <c:pt idx="737">
                  <c:v>2.9674096511499712</c:v>
                </c:pt>
                <c:pt idx="738">
                  <c:v>2.9460358763579713</c:v>
                </c:pt>
                <c:pt idx="739">
                  <c:v>2.9417921728879715</c:v>
                </c:pt>
                <c:pt idx="740">
                  <c:v>2.9202890168919713</c:v>
                </c:pt>
                <c:pt idx="741">
                  <c:v>2.9046080150469713</c:v>
                </c:pt>
                <c:pt idx="742">
                  <c:v>2.8966122566799712</c:v>
                </c:pt>
                <c:pt idx="743">
                  <c:v>2.888383612146971</c:v>
                </c:pt>
                <c:pt idx="744">
                  <c:v>2.8798703289669709</c:v>
                </c:pt>
                <c:pt idx="745">
                  <c:v>2.8738670411319709</c:v>
                </c:pt>
                <c:pt idx="746">
                  <c:v>2.866906332391971</c:v>
                </c:pt>
                <c:pt idx="747">
                  <c:v>2.8566334648469711</c:v>
                </c:pt>
                <c:pt idx="748">
                  <c:v>2.850216157160971</c:v>
                </c:pt>
                <c:pt idx="749">
                  <c:v>2.8422203987939709</c:v>
                </c:pt>
                <c:pt idx="750">
                  <c:v>2.8333966007259708</c:v>
                </c:pt>
                <c:pt idx="751">
                  <c:v>2.8262547583009709</c:v>
                </c:pt>
                <c:pt idx="752">
                  <c:v>2.8159560145149709</c:v>
                </c:pt>
                <c:pt idx="753">
                  <c:v>2.8080378848699707</c:v>
                </c:pt>
                <c:pt idx="754">
                  <c:v>2.7941682198719708</c:v>
                </c:pt>
                <c:pt idx="755">
                  <c:v>2.7843611246589708</c:v>
                </c:pt>
                <c:pt idx="756">
                  <c:v>2.7774521683999707</c:v>
                </c:pt>
                <c:pt idx="757">
                  <c:v>2.7674121870209705</c:v>
                </c:pt>
                <c:pt idx="758">
                  <c:v>2.7584590077499707</c:v>
                </c:pt>
                <c:pt idx="759">
                  <c:v>2.7491435611089705</c:v>
                </c:pt>
                <c:pt idx="760">
                  <c:v>2.7381979113059707</c:v>
                </c:pt>
                <c:pt idx="761">
                  <c:v>2.7312630788069705</c:v>
                </c:pt>
                <c:pt idx="762">
                  <c:v>2.7244058750299707</c:v>
                </c:pt>
                <c:pt idx="763">
                  <c:v>2.7153233145549707</c:v>
                </c:pt>
                <c:pt idx="764">
                  <c:v>2.7088801306279708</c:v>
                </c:pt>
                <c:pt idx="765">
                  <c:v>2.7037825112159708</c:v>
                </c:pt>
                <c:pt idx="766">
                  <c:v>2.6974945847339709</c:v>
                </c:pt>
                <c:pt idx="767">
                  <c:v>2.6809337907059709</c:v>
                </c:pt>
                <c:pt idx="768">
                  <c:v>2.6682803090189711</c:v>
                </c:pt>
                <c:pt idx="769">
                  <c:v>2.6581109464359711</c:v>
                </c:pt>
                <c:pt idx="770">
                  <c:v>2.651201990176971</c:v>
                </c:pt>
                <c:pt idx="771">
                  <c:v>2.6451469498609712</c:v>
                </c:pt>
                <c:pt idx="772">
                  <c:v>2.6366595429219712</c:v>
                </c:pt>
                <c:pt idx="773">
                  <c:v>2.6298540916259712</c:v>
                </c:pt>
                <c:pt idx="774">
                  <c:v>2.6219618382219712</c:v>
                </c:pt>
                <c:pt idx="775">
                  <c:v>2.6142507185029711</c:v>
                </c:pt>
                <c:pt idx="776">
                  <c:v>2.6099811387929712</c:v>
                </c:pt>
                <c:pt idx="777">
                  <c:v>2.6034344499039714</c:v>
                </c:pt>
                <c:pt idx="778">
                  <c:v>2.5962926074789716</c:v>
                </c:pt>
                <c:pt idx="779">
                  <c:v>2.5878310767799717</c:v>
                </c:pt>
                <c:pt idx="780">
                  <c:v>2.5657068910079719</c:v>
                </c:pt>
                <c:pt idx="781">
                  <c:v>2.5504916614949718</c:v>
                </c:pt>
                <c:pt idx="782">
                  <c:v>2.545342289601972</c:v>
                </c:pt>
                <c:pt idx="783">
                  <c:v>2.535147050778972</c:v>
                </c:pt>
                <c:pt idx="784">
                  <c:v>2.5274876835409721</c:v>
                </c:pt>
                <c:pt idx="785">
                  <c:v>2.5201129549499721</c:v>
                </c:pt>
                <c:pt idx="786">
                  <c:v>2.515196469222972</c:v>
                </c:pt>
                <c:pt idx="787">
                  <c:v>2.5062691661919718</c:v>
                </c:pt>
                <c:pt idx="788">
                  <c:v>2.4991790762489718</c:v>
                </c:pt>
                <c:pt idx="789">
                  <c:v>2.4912609466039717</c:v>
                </c:pt>
                <c:pt idx="790">
                  <c:v>2.4856199261379719</c:v>
                </c:pt>
                <c:pt idx="791">
                  <c:v>2.4782710737879721</c:v>
                </c:pt>
                <c:pt idx="792">
                  <c:v>2.4707152115129722</c:v>
                </c:pt>
                <c:pt idx="793">
                  <c:v>2.4632887304409721</c:v>
                </c:pt>
                <c:pt idx="794">
                  <c:v>2.4586310071209723</c:v>
                </c:pt>
                <c:pt idx="795">
                  <c:v>2.4499107140159722</c:v>
                </c:pt>
                <c:pt idx="796">
                  <c:v>2.4458998967119721</c:v>
                </c:pt>
                <c:pt idx="797">
                  <c:v>2.440284752486972</c:v>
                </c:pt>
                <c:pt idx="798">
                  <c:v>2.4320819841949719</c:v>
                </c:pt>
                <c:pt idx="799">
                  <c:v>2.4238533396619717</c:v>
                </c:pt>
                <c:pt idx="800">
                  <c:v>2.4148484079089716</c:v>
                </c:pt>
                <c:pt idx="801">
                  <c:v>2.4096990360159718</c:v>
                </c:pt>
                <c:pt idx="802">
                  <c:v>2.3971231830509718</c:v>
                </c:pt>
                <c:pt idx="803">
                  <c:v>2.3912492764189719</c:v>
                </c:pt>
                <c:pt idx="804">
                  <c:v>2.385685884674972</c:v>
                </c:pt>
                <c:pt idx="805">
                  <c:v>2.3772243539759721</c:v>
                </c:pt>
                <c:pt idx="806">
                  <c:v>2.369901377866972</c:v>
                </c:pt>
                <c:pt idx="807">
                  <c:v>2.361129332279972</c:v>
                </c:pt>
                <c:pt idx="808">
                  <c:v>2.3524607916559721</c:v>
                </c:pt>
                <c:pt idx="809">
                  <c:v>2.3437922510319722</c:v>
                </c:pt>
                <c:pt idx="810">
                  <c:v>2.3361328837939723</c:v>
                </c:pt>
                <c:pt idx="811">
                  <c:v>2.3304918633279725</c:v>
                </c:pt>
                <c:pt idx="812">
                  <c:v>2.3247732141399724</c:v>
                </c:pt>
                <c:pt idx="813">
                  <c:v>2.3156647774249723</c:v>
                </c:pt>
                <c:pt idx="814">
                  <c:v>2.3098943757559725</c:v>
                </c:pt>
                <c:pt idx="815">
                  <c:v>2.3015881025009723</c:v>
                </c:pt>
                <c:pt idx="816">
                  <c:v>2.2931783242839723</c:v>
                </c:pt>
                <c:pt idx="817">
                  <c:v>2.2880289523909725</c:v>
                </c:pt>
                <c:pt idx="818">
                  <c:v>2.2652319843619724</c:v>
                </c:pt>
                <c:pt idx="819">
                  <c:v>2.2518798441769725</c:v>
                </c:pt>
                <c:pt idx="820">
                  <c:v>2.2453072790469726</c:v>
                </c:pt>
                <c:pt idx="821">
                  <c:v>2.2395886298589724</c:v>
                </c:pt>
                <c:pt idx="822">
                  <c:v>2.2328090548039725</c:v>
                </c:pt>
                <c:pt idx="823">
                  <c:v>2.2276596829109727</c:v>
                </c:pt>
                <c:pt idx="824">
                  <c:v>2.2233383507189726</c:v>
                </c:pt>
                <c:pt idx="825">
                  <c:v>2.2182924837889724</c:v>
                </c:pt>
                <c:pt idx="826">
                  <c:v>2.2091581708329722</c:v>
                </c:pt>
                <c:pt idx="827">
                  <c:v>2.2012659174289722</c:v>
                </c:pt>
                <c:pt idx="828">
                  <c:v>2.1968152040339723</c:v>
                </c:pt>
                <c:pt idx="829">
                  <c:v>2.1871374900239724</c:v>
                </c:pt>
                <c:pt idx="830">
                  <c:v>2.1784430731589723</c:v>
                </c:pt>
                <c:pt idx="831">
                  <c:v>2.1735007111909725</c:v>
                </c:pt>
                <c:pt idx="832">
                  <c:v>2.1692052552399725</c:v>
                </c:pt>
                <c:pt idx="833">
                  <c:v>2.1636677397369724</c:v>
                </c:pt>
                <c:pt idx="834">
                  <c:v>2.1567846597189724</c:v>
                </c:pt>
                <c:pt idx="835">
                  <c:v>2.1526444612119722</c:v>
                </c:pt>
                <c:pt idx="836">
                  <c:v>2.1485301389459721</c:v>
                </c:pt>
                <c:pt idx="837">
                  <c:v>2.143122004645972</c:v>
                </c:pt>
                <c:pt idx="838">
                  <c:v>2.1386971674919719</c:v>
                </c:pt>
                <c:pt idx="839">
                  <c:v>2.1339359392089721</c:v>
                </c:pt>
                <c:pt idx="840">
                  <c:v>2.1290970822039719</c:v>
                </c:pt>
                <c:pt idx="841">
                  <c:v>2.125629665953972</c:v>
                </c:pt>
                <c:pt idx="842">
                  <c:v>2.1133384516359719</c:v>
                </c:pt>
                <c:pt idx="843">
                  <c:v>2.1071799063569721</c:v>
                </c:pt>
                <c:pt idx="844">
                  <c:v>2.0991323955089722</c:v>
                </c:pt>
                <c:pt idx="845">
                  <c:v>2.0907484935319722</c:v>
                </c:pt>
                <c:pt idx="846">
                  <c:v>2.0860131414899721</c:v>
                </c:pt>
                <c:pt idx="847">
                  <c:v>2.079207690193972</c:v>
                </c:pt>
                <c:pt idx="848">
                  <c:v>2.0739289370979721</c:v>
                </c:pt>
                <c:pt idx="849">
                  <c:v>2.0613789603739723</c:v>
                </c:pt>
                <c:pt idx="850">
                  <c:v>2.0554533012609721</c:v>
                </c:pt>
                <c:pt idx="851">
                  <c:v>2.050924959143972</c:v>
                </c:pt>
                <c:pt idx="852">
                  <c:v>2.0398240518969719</c:v>
                </c:pt>
                <c:pt idx="853">
                  <c:v>2.030249842849972</c:v>
                </c:pt>
                <c:pt idx="854">
                  <c:v>2.0235220202759718</c:v>
                </c:pt>
                <c:pt idx="855">
                  <c:v>2.0181915146979716</c:v>
                </c:pt>
                <c:pt idx="856">
                  <c:v>2.0095229740739717</c:v>
                </c:pt>
                <c:pt idx="857">
                  <c:v>2.0034679337579719</c:v>
                </c:pt>
                <c:pt idx="858">
                  <c:v>1.9941783633579719</c:v>
                </c:pt>
                <c:pt idx="859">
                  <c:v>1.984707659272972</c:v>
                </c:pt>
                <c:pt idx="860">
                  <c:v>1.972028301344972</c:v>
                </c:pt>
                <c:pt idx="861">
                  <c:v>1.9669565581739721</c:v>
                </c:pt>
                <c:pt idx="862">
                  <c:v>1.958262141308972</c:v>
                </c:pt>
                <c:pt idx="863">
                  <c:v>1.9549758587439721</c:v>
                </c:pt>
                <c:pt idx="864">
                  <c:v>1.9508356602369721</c:v>
                </c:pt>
                <c:pt idx="865">
                  <c:v>1.9466954617299721</c:v>
                </c:pt>
                <c:pt idx="866">
                  <c:v>1.9400711441189722</c:v>
                </c:pt>
                <c:pt idx="867">
                  <c:v>1.9301087914619721</c:v>
                </c:pt>
                <c:pt idx="868">
                  <c:v>1.9236914837759722</c:v>
                </c:pt>
                <c:pt idx="869">
                  <c:v>1.9164720126289723</c:v>
                </c:pt>
                <c:pt idx="870">
                  <c:v>1.9096665613329722</c:v>
                </c:pt>
                <c:pt idx="871">
                  <c:v>1.9004804958959722</c:v>
                </c:pt>
                <c:pt idx="872">
                  <c:v>1.8957451438539723</c:v>
                </c:pt>
                <c:pt idx="873">
                  <c:v>1.8854981525489722</c:v>
                </c:pt>
                <c:pt idx="874">
                  <c:v>1.8797018746389722</c:v>
                </c:pt>
                <c:pt idx="875">
                  <c:v>1.8735174531189722</c:v>
                </c:pt>
                <c:pt idx="876">
                  <c:v>1.8678505564129722</c:v>
                </c:pt>
                <c:pt idx="877">
                  <c:v>1.8636068529429721</c:v>
                </c:pt>
                <c:pt idx="878">
                  <c:v>1.8591302633069722</c:v>
                </c:pt>
                <c:pt idx="879">
                  <c:v>1.8525059456959723</c:v>
                </c:pt>
                <c:pt idx="880">
                  <c:v>1.8481069847819722</c:v>
                </c:pt>
                <c:pt idx="881">
                  <c:v>1.8377823647549723</c:v>
                </c:pt>
                <c:pt idx="882">
                  <c:v>1.8170296197389721</c:v>
                </c:pt>
                <c:pt idx="883">
                  <c:v>1.8109745794229721</c:v>
                </c:pt>
                <c:pt idx="884">
                  <c:v>1.806058093695972</c:v>
                </c:pt>
                <c:pt idx="885">
                  <c:v>1.7984763551799721</c:v>
                </c:pt>
                <c:pt idx="886">
                  <c:v>1.792266057419972</c:v>
                </c:pt>
                <c:pt idx="887">
                  <c:v>1.7860040071779719</c:v>
                </c:pt>
                <c:pt idx="888">
                  <c:v>1.776843817980972</c:v>
                </c:pt>
                <c:pt idx="889">
                  <c:v>1.773195268046972</c:v>
                </c:pt>
                <c:pt idx="890">
                  <c:v>1.766338064269972</c:v>
                </c:pt>
                <c:pt idx="891">
                  <c:v>1.7574366374799719</c:v>
                </c:pt>
                <c:pt idx="892">
                  <c:v>1.7540727261929718</c:v>
                </c:pt>
                <c:pt idx="893">
                  <c:v>1.7455076905319717</c:v>
                </c:pt>
                <c:pt idx="894">
                  <c:v>1.7369167786299717</c:v>
                </c:pt>
                <c:pt idx="895">
                  <c:v>1.7298008124459718</c:v>
                </c:pt>
                <c:pt idx="896">
                  <c:v>1.7280153518399719</c:v>
                </c:pt>
                <c:pt idx="897">
                  <c:v>1.7237716483699719</c:v>
                </c:pt>
                <c:pt idx="898">
                  <c:v>1.7201748509169719</c:v>
                </c:pt>
                <c:pt idx="899">
                  <c:v>1.7091256961509718</c:v>
                </c:pt>
                <c:pt idx="900">
                  <c:v>1.7016215863569717</c:v>
                </c:pt>
                <c:pt idx="901">
                  <c:v>1.6973261304059717</c:v>
                </c:pt>
                <c:pt idx="902">
                  <c:v>1.6925131496419716</c:v>
                </c:pt>
                <c:pt idx="903">
                  <c:v>1.6857853270679717</c:v>
                </c:pt>
                <c:pt idx="904">
                  <c:v>1.6792386381789717</c:v>
                </c:pt>
                <c:pt idx="905">
                  <c:v>1.6706218500359717</c:v>
                </c:pt>
                <c:pt idx="906">
                  <c:v>1.6656018593459718</c:v>
                </c:pt>
                <c:pt idx="907">
                  <c:v>1.6583823881989719</c:v>
                </c:pt>
                <c:pt idx="908">
                  <c:v>1.653517654952972</c:v>
                </c:pt>
                <c:pt idx="909">
                  <c:v>1.6462205550839719</c:v>
                </c:pt>
                <c:pt idx="910">
                  <c:v>1.6411746881539719</c:v>
                </c:pt>
                <c:pt idx="911">
                  <c:v>1.6340069694889718</c:v>
                </c:pt>
                <c:pt idx="912">
                  <c:v>1.6288834738369717</c:v>
                </c:pt>
                <c:pt idx="913">
                  <c:v>1.6200337995279717</c:v>
                </c:pt>
                <c:pt idx="914">
                  <c:v>1.6154795811699716</c:v>
                </c:pt>
                <c:pt idx="915">
                  <c:v>1.6077167089689717</c:v>
                </c:pt>
                <c:pt idx="916">
                  <c:v>1.6050514561799716</c:v>
                </c:pt>
                <c:pt idx="917">
                  <c:v>1.5988411584199715</c:v>
                </c:pt>
                <c:pt idx="918">
                  <c:v>1.5905090089249716</c:v>
                </c:pt>
                <c:pt idx="919">
                  <c:v>1.5845574735709715</c:v>
                </c:pt>
                <c:pt idx="920">
                  <c:v>1.5814264484499716</c:v>
                </c:pt>
                <c:pt idx="921">
                  <c:v>1.5771051162579717</c:v>
                </c:pt>
                <c:pt idx="922">
                  <c:v>1.5728355365479716</c:v>
                </c:pt>
                <c:pt idx="923">
                  <c:v>1.5689282242069715</c:v>
                </c:pt>
                <c:pt idx="924">
                  <c:v>1.5666769912689715</c:v>
                </c:pt>
                <c:pt idx="925">
                  <c:v>1.5621745253929715</c:v>
                </c:pt>
                <c:pt idx="926">
                  <c:v>1.5587588616249715</c:v>
                </c:pt>
                <c:pt idx="927">
                  <c:v>1.5501938259639714</c:v>
                </c:pt>
                <c:pt idx="928">
                  <c:v>1.5470369246019713</c:v>
                </c:pt>
                <c:pt idx="929">
                  <c:v>1.5408783793229712</c:v>
                </c:pt>
                <c:pt idx="930">
                  <c:v>1.5338917943419712</c:v>
                </c:pt>
                <c:pt idx="931">
                  <c:v>1.5316664376439713</c:v>
                </c:pt>
                <c:pt idx="932">
                  <c:v>1.5261030458999714</c:v>
                </c:pt>
                <c:pt idx="933">
                  <c:v>1.5235671743139714</c:v>
                </c:pt>
                <c:pt idx="934">
                  <c:v>1.5189612034749713</c:v>
                </c:pt>
                <c:pt idx="935">
                  <c:v>1.5119487422539712</c:v>
                </c:pt>
                <c:pt idx="936">
                  <c:v>1.5092834894649712</c:v>
                </c:pt>
                <c:pt idx="937">
                  <c:v>1.4987001070309711</c:v>
                </c:pt>
                <c:pt idx="938">
                  <c:v>1.4962936166489711</c:v>
                </c:pt>
                <c:pt idx="939">
                  <c:v>1.4923345518269711</c:v>
                </c:pt>
                <c:pt idx="940">
                  <c:v>1.4878320859509711</c:v>
                </c:pt>
                <c:pt idx="941">
                  <c:v>1.481285397061971</c:v>
                </c:pt>
                <c:pt idx="942">
                  <c:v>1.476524168778971</c:v>
                </c:pt>
                <c:pt idx="943">
                  <c:v>1.472176960346971</c:v>
                </c:pt>
                <c:pt idx="944">
                  <c:v>1.466820578528971</c:v>
                </c:pt>
                <c:pt idx="945">
                  <c:v>1.463586048444971</c:v>
                </c:pt>
                <c:pt idx="946">
                  <c:v>1.459808117306971</c:v>
                </c:pt>
                <c:pt idx="947">
                  <c:v>1.4556161663189711</c:v>
                </c:pt>
                <c:pt idx="948">
                  <c:v>1.453416685861971</c:v>
                </c:pt>
                <c:pt idx="949">
                  <c:v>1.4495870022429711</c:v>
                </c:pt>
                <c:pt idx="950">
                  <c:v>1.4439459817769711</c:v>
                </c:pt>
                <c:pt idx="951">
                  <c:v>1.436597129426971</c:v>
                </c:pt>
                <c:pt idx="952">
                  <c:v>1.425961994511971</c:v>
                </c:pt>
                <c:pt idx="953">
                  <c:v>1.4183543797549711</c:v>
                </c:pt>
                <c:pt idx="954">
                  <c:v>1.4135413989909711</c:v>
                </c:pt>
                <c:pt idx="955">
                  <c:v>1.4087025419859711</c:v>
                </c:pt>
                <c:pt idx="956">
                  <c:v>1.3983261694779712</c:v>
                </c:pt>
                <c:pt idx="957">
                  <c:v>1.3949363819499712</c:v>
                </c:pt>
                <c:pt idx="958">
                  <c:v>1.3891659802809713</c:v>
                </c:pt>
                <c:pt idx="959">
                  <c:v>1.3846893906449713</c:v>
                </c:pt>
                <c:pt idx="960">
                  <c:v>1.3821535190589713</c:v>
                </c:pt>
                <c:pt idx="961">
                  <c:v>1.3774440432569712</c:v>
                </c:pt>
                <c:pt idx="962">
                  <c:v>1.3717771465509712</c:v>
                </c:pt>
                <c:pt idx="963">
                  <c:v>1.3679992154129712</c:v>
                </c:pt>
                <c:pt idx="964">
                  <c:v>1.3643247892379713</c:v>
                </c:pt>
                <c:pt idx="965">
                  <c:v>1.3595635609549712</c:v>
                </c:pt>
                <c:pt idx="966">
                  <c:v>1.3515678025879712</c:v>
                </c:pt>
                <c:pt idx="967">
                  <c:v>1.3479192526539712</c:v>
                </c:pt>
                <c:pt idx="968">
                  <c:v>1.3437790541469712</c:v>
                </c:pt>
                <c:pt idx="969">
                  <c:v>1.3390178258639711</c:v>
                </c:pt>
                <c:pt idx="970">
                  <c:v>1.335602162095971</c:v>
                </c:pt>
                <c:pt idx="971">
                  <c:v>1.330633923887971</c:v>
                </c:pt>
                <c:pt idx="972">
                  <c:v>1.327037126434971</c:v>
                </c:pt>
                <c:pt idx="973">
                  <c:v>1.324113111238971</c:v>
                </c:pt>
                <c:pt idx="974">
                  <c:v>1.317255907461971</c:v>
                </c:pt>
                <c:pt idx="975">
                  <c:v>1.311873649402971</c:v>
                </c:pt>
                <c:pt idx="976">
                  <c:v>1.3053528367539711</c:v>
                </c:pt>
                <c:pt idx="977">
                  <c:v>1.3020665541889711</c:v>
                </c:pt>
                <c:pt idx="978">
                  <c:v>1.299608311324971</c:v>
                </c:pt>
                <c:pt idx="979">
                  <c:v>1.2962702762789711</c:v>
                </c:pt>
                <c:pt idx="980">
                  <c:v>1.293165127398971</c:v>
                </c:pt>
                <c:pt idx="981">
                  <c:v>1.286359676102971</c:v>
                </c:pt>
                <c:pt idx="982">
                  <c:v>1.2830992697789709</c:v>
                </c:pt>
                <c:pt idx="983">
                  <c:v>1.280770408118971</c:v>
                </c:pt>
                <c:pt idx="984">
                  <c:v>1.2767337145749711</c:v>
                </c:pt>
                <c:pt idx="985">
                  <c:v>1.2715843426819711</c:v>
                </c:pt>
                <c:pt idx="986">
                  <c:v>1.2645460052199711</c:v>
                </c:pt>
                <c:pt idx="987">
                  <c:v>1.261828999949971</c:v>
                </c:pt>
                <c:pt idx="988">
                  <c:v>1.2579734400899709</c:v>
                </c:pt>
                <c:pt idx="989">
                  <c:v>1.250055310444971</c:v>
                </c:pt>
                <c:pt idx="990">
                  <c:v>1.241464398542971</c:v>
                </c:pt>
                <c:pt idx="991">
                  <c:v>1.238229868458971</c:v>
                </c:pt>
                <c:pt idx="992">
                  <c:v>1.233779155063971</c:v>
                </c:pt>
                <c:pt idx="993">
                  <c:v>1.226507931435971</c:v>
                </c:pt>
                <c:pt idx="994">
                  <c:v>1.2202200049539711</c:v>
                </c:pt>
                <c:pt idx="995">
                  <c:v>1.211111568238971</c:v>
                </c:pt>
                <c:pt idx="996">
                  <c:v>1.205108280403971</c:v>
                </c:pt>
                <c:pt idx="997">
                  <c:v>1.200968081896971</c:v>
                </c:pt>
                <c:pt idx="998">
                  <c:v>1.196827883389971</c:v>
                </c:pt>
                <c:pt idx="999">
                  <c:v>1.1916526352559711</c:v>
                </c:pt>
                <c:pt idx="1000">
                  <c:v>1.189142639910971</c:v>
                </c:pt>
                <c:pt idx="1001">
                  <c:v>1.1845625453129711</c:v>
                </c:pt>
                <c:pt idx="1002">
                  <c:v>1.180706985452971</c:v>
                </c:pt>
                <c:pt idx="1003">
                  <c:v>1.1760751383729711</c:v>
                </c:pt>
                <c:pt idx="1004">
                  <c:v>1.171469167533971</c:v>
                </c:pt>
                <c:pt idx="1005">
                  <c:v>1.168933295947971</c:v>
                </c:pt>
                <c:pt idx="1006">
                  <c:v>1.1662680431589709</c:v>
                </c:pt>
                <c:pt idx="1007">
                  <c:v>1.1629041318719708</c:v>
                </c:pt>
                <c:pt idx="1008">
                  <c:v>1.1587380571239709</c:v>
                </c:pt>
                <c:pt idx="1009">
                  <c:v>1.156098680575971</c:v>
                </c:pt>
                <c:pt idx="1010">
                  <c:v>1.1504317838699709</c:v>
                </c:pt>
                <c:pt idx="1011">
                  <c:v>1.1465244715289709</c:v>
                </c:pt>
                <c:pt idx="1012">
                  <c:v>1.1440403524249709</c:v>
                </c:pt>
                <c:pt idx="1013">
                  <c:v>1.141711490764971</c:v>
                </c:pt>
                <c:pt idx="1014">
                  <c:v>1.1388392280509709</c:v>
                </c:pt>
                <c:pt idx="1015">
                  <c:v>1.134957791950971</c:v>
                </c:pt>
                <c:pt idx="1016">
                  <c:v>1.132111405476971</c:v>
                </c:pt>
                <c:pt idx="1017">
                  <c:v>1.128074711932971</c:v>
                </c:pt>
                <c:pt idx="1018">
                  <c:v>1.1250989442559711</c:v>
                </c:pt>
                <c:pt idx="1019">
                  <c:v>1.1227442063549711</c:v>
                </c:pt>
                <c:pt idx="1020">
                  <c:v>1.117284319573971</c:v>
                </c:pt>
                <c:pt idx="1021">
                  <c:v>1.113687522120971</c:v>
                </c:pt>
                <c:pt idx="1022">
                  <c:v>1.107503100600971</c:v>
                </c:pt>
                <c:pt idx="1023">
                  <c:v>1.102897129761971</c:v>
                </c:pt>
                <c:pt idx="1024">
                  <c:v>1.097411366739971</c:v>
                </c:pt>
                <c:pt idx="1025">
                  <c:v>1.0950566288389709</c:v>
                </c:pt>
                <c:pt idx="1026">
                  <c:v>1.0915374601079708</c:v>
                </c:pt>
                <c:pt idx="1027">
                  <c:v>1.0880441676179708</c:v>
                </c:pt>
                <c:pt idx="1028">
                  <c:v>1.0864139644559709</c:v>
                </c:pt>
                <c:pt idx="1029">
                  <c:v>1.0828430432439708</c:v>
                </c:pt>
                <c:pt idx="1030">
                  <c:v>1.0791427408279708</c:v>
                </c:pt>
                <c:pt idx="1031">
                  <c:v>1.0766586217239709</c:v>
                </c:pt>
                <c:pt idx="1032">
                  <c:v>1.0738898639719709</c:v>
                </c:pt>
                <c:pt idx="1033">
                  <c:v>1.0710434774979709</c:v>
                </c:pt>
                <c:pt idx="1034">
                  <c:v>1.066463382899971</c:v>
                </c:pt>
                <c:pt idx="1035">
                  <c:v>1.0644967886089709</c:v>
                </c:pt>
                <c:pt idx="1036">
                  <c:v>1.0621420507079709</c:v>
                </c:pt>
                <c:pt idx="1037">
                  <c:v>1.0565527827239709</c:v>
                </c:pt>
                <c:pt idx="1038">
                  <c:v>1.0475996034529709</c:v>
                </c:pt>
                <c:pt idx="1039">
                  <c:v>1.0456071329219709</c:v>
                </c:pt>
                <c:pt idx="1040">
                  <c:v>1.0430971375769709</c:v>
                </c:pt>
                <c:pt idx="1041">
                  <c:v>1.0406647709539709</c:v>
                </c:pt>
                <c:pt idx="1042">
                  <c:v>1.038232404330971</c:v>
                </c:pt>
                <c:pt idx="1043">
                  <c:v>1.0338593196579711</c:v>
                </c:pt>
                <c:pt idx="1044">
                  <c:v>1.0322808689769711</c:v>
                </c:pt>
                <c:pt idx="1045">
                  <c:v>1.0278819080629711</c:v>
                </c:pt>
                <c:pt idx="1046">
                  <c:v>1.025915313771971</c:v>
                </c:pt>
                <c:pt idx="1047">
                  <c:v>1.0223443925599709</c:v>
                </c:pt>
                <c:pt idx="1048">
                  <c:v>1.0179454316459708</c:v>
                </c:pt>
                <c:pt idx="1049">
                  <c:v>1.0144780153959709</c:v>
                </c:pt>
                <c:pt idx="1050">
                  <c:v>1.0109588466649708</c:v>
                </c:pt>
                <c:pt idx="1051">
                  <c:v>1.0066633907139708</c:v>
                </c:pt>
                <c:pt idx="1052">
                  <c:v>1.0040498904059709</c:v>
                </c:pt>
                <c:pt idx="1053">
                  <c:v>0.99998732062097095</c:v>
                </c:pt>
                <c:pt idx="1054">
                  <c:v>0.99672691429697091</c:v>
                </c:pt>
                <c:pt idx="1055">
                  <c:v>0.99300073564097091</c:v>
                </c:pt>
                <c:pt idx="1056">
                  <c:v>0.98202920959697093</c:v>
                </c:pt>
                <c:pt idx="1057">
                  <c:v>0.9773714862769709</c:v>
                </c:pt>
                <c:pt idx="1058">
                  <c:v>0.97165283708897088</c:v>
                </c:pt>
                <c:pt idx="1059">
                  <c:v>0.96795253467297093</c:v>
                </c:pt>
                <c:pt idx="1060">
                  <c:v>0.96539078684697088</c:v>
                </c:pt>
                <c:pt idx="1061">
                  <c:v>0.96347594503797085</c:v>
                </c:pt>
                <c:pt idx="1062">
                  <c:v>0.95783492457197084</c:v>
                </c:pt>
                <c:pt idx="1063">
                  <c:v>0.95586833028097085</c:v>
                </c:pt>
                <c:pt idx="1064">
                  <c:v>0.9517540080149709</c:v>
                </c:pt>
                <c:pt idx="1065">
                  <c:v>0.9492181364289709</c:v>
                </c:pt>
                <c:pt idx="1066">
                  <c:v>0.94738092334197088</c:v>
                </c:pt>
                <c:pt idx="1067">
                  <c:v>0.94523319536597084</c:v>
                </c:pt>
                <c:pt idx="1068">
                  <c:v>0.9435253634819708</c:v>
                </c:pt>
                <c:pt idx="1069">
                  <c:v>0.93801372421997076</c:v>
                </c:pt>
                <c:pt idx="1070">
                  <c:v>0.93444280300797078</c:v>
                </c:pt>
                <c:pt idx="1071">
                  <c:v>0.9317775502189708</c:v>
                </c:pt>
                <c:pt idx="1072">
                  <c:v>0.92636941591897082</c:v>
                </c:pt>
                <c:pt idx="1073">
                  <c:v>0.92437694538797077</c:v>
                </c:pt>
                <c:pt idx="1074">
                  <c:v>0.92256560854097081</c:v>
                </c:pt>
                <c:pt idx="1075">
                  <c:v>0.92034025184297086</c:v>
                </c:pt>
                <c:pt idx="1076">
                  <c:v>0.9146733551369709</c:v>
                </c:pt>
                <c:pt idx="1077">
                  <c:v>0.91185284490397089</c:v>
                </c:pt>
                <c:pt idx="1078">
                  <c:v>0.91019676550097084</c:v>
                </c:pt>
                <c:pt idx="1079">
                  <c:v>0.90634120564097087</c:v>
                </c:pt>
                <c:pt idx="1080">
                  <c:v>0.90393471525897084</c:v>
                </c:pt>
                <c:pt idx="1081">
                  <c:v>0.90245976954097085</c:v>
                </c:pt>
                <c:pt idx="1082">
                  <c:v>0.90020853660297084</c:v>
                </c:pt>
                <c:pt idx="1083">
                  <c:v>0.89762091253597087</c:v>
                </c:pt>
                <c:pt idx="1084">
                  <c:v>0.89570607072697084</c:v>
                </c:pt>
                <c:pt idx="1085">
                  <c:v>0.89270442680897089</c:v>
                </c:pt>
                <c:pt idx="1086">
                  <c:v>0.88908175311497084</c:v>
                </c:pt>
                <c:pt idx="1087">
                  <c:v>0.8875033024339708</c:v>
                </c:pt>
                <c:pt idx="1088">
                  <c:v>0.88439815355397078</c:v>
                </c:pt>
                <c:pt idx="1089">
                  <c:v>0.88201753941197081</c:v>
                </c:pt>
                <c:pt idx="1090">
                  <c:v>0.87886063804997083</c:v>
                </c:pt>
                <c:pt idx="1091">
                  <c:v>0.87725631112897084</c:v>
                </c:pt>
                <c:pt idx="1092">
                  <c:v>0.87477219202497081</c:v>
                </c:pt>
                <c:pt idx="1093">
                  <c:v>0.87148590945997084</c:v>
                </c:pt>
                <c:pt idx="1094">
                  <c:v>0.86928642900297082</c:v>
                </c:pt>
                <c:pt idx="1095">
                  <c:v>0.86737158719397078</c:v>
                </c:pt>
                <c:pt idx="1096">
                  <c:v>0.86424056207297073</c:v>
                </c:pt>
                <c:pt idx="1097">
                  <c:v>0.86188582417197068</c:v>
                </c:pt>
                <c:pt idx="1098">
                  <c:v>0.85650356611297074</c:v>
                </c:pt>
                <c:pt idx="1099">
                  <c:v>0.85368305587997073</c:v>
                </c:pt>
                <c:pt idx="1100">
                  <c:v>0.85047440203697078</c:v>
                </c:pt>
                <c:pt idx="1101">
                  <c:v>0.84819729285797074</c:v>
                </c:pt>
                <c:pt idx="1102">
                  <c:v>0.84610131736397076</c:v>
                </c:pt>
                <c:pt idx="1103">
                  <c:v>0.84309967344597081</c:v>
                </c:pt>
                <c:pt idx="1104">
                  <c:v>0.83973576215897083</c:v>
                </c:pt>
                <c:pt idx="1105">
                  <c:v>0.8382349401999708</c:v>
                </c:pt>
                <c:pt idx="1106">
                  <c:v>0.83606133598397081</c:v>
                </c:pt>
                <c:pt idx="1107">
                  <c:v>0.82969578077897077</c:v>
                </c:pt>
                <c:pt idx="1108">
                  <c:v>0.82741867159997073</c:v>
                </c:pt>
                <c:pt idx="1109">
                  <c:v>0.82503805745797076</c:v>
                </c:pt>
                <c:pt idx="1110">
                  <c:v>0.82177765113397072</c:v>
                </c:pt>
                <c:pt idx="1111">
                  <c:v>0.81950054195497068</c:v>
                </c:pt>
                <c:pt idx="1112">
                  <c:v>0.81629188811197073</c:v>
                </c:pt>
                <c:pt idx="1113">
                  <c:v>0.81383364524797075</c:v>
                </c:pt>
                <c:pt idx="1114">
                  <c:v>0.81085787757097072</c:v>
                </c:pt>
                <c:pt idx="1115">
                  <c:v>0.80713169891497072</c:v>
                </c:pt>
                <c:pt idx="1116">
                  <c:v>0.80410417875697071</c:v>
                </c:pt>
                <c:pt idx="1117">
                  <c:v>0.79918769302997072</c:v>
                </c:pt>
                <c:pt idx="1118">
                  <c:v>0.79610842038997076</c:v>
                </c:pt>
                <c:pt idx="1119">
                  <c:v>0.78992399886997078</c:v>
                </c:pt>
                <c:pt idx="1120">
                  <c:v>0.78834554818897074</c:v>
                </c:pt>
                <c:pt idx="1121">
                  <c:v>0.78697410743397078</c:v>
                </c:pt>
                <c:pt idx="1122">
                  <c:v>0.78464524577397077</c:v>
                </c:pt>
                <c:pt idx="1123">
                  <c:v>0.78249751779797072</c:v>
                </c:pt>
                <c:pt idx="1124">
                  <c:v>0.77908185402997077</c:v>
                </c:pt>
                <c:pt idx="1125">
                  <c:v>0.77644247748197082</c:v>
                </c:pt>
                <c:pt idx="1126">
                  <c:v>0.77359609100797078</c:v>
                </c:pt>
                <c:pt idx="1127">
                  <c:v>0.77051681836797081</c:v>
                </c:pt>
                <c:pt idx="1128">
                  <c:v>0.76252106000097086</c:v>
                </c:pt>
                <c:pt idx="1129">
                  <c:v>0.76063209443197088</c:v>
                </c:pt>
                <c:pt idx="1130">
                  <c:v>0.75809622284597089</c:v>
                </c:pt>
                <c:pt idx="1131">
                  <c:v>0.75568973246397086</c:v>
                </c:pt>
                <c:pt idx="1132">
                  <c:v>0.75336087080397085</c:v>
                </c:pt>
                <c:pt idx="1133">
                  <c:v>0.75134252403197088</c:v>
                </c:pt>
                <c:pt idx="1134">
                  <c:v>0.74792686026397093</c:v>
                </c:pt>
                <c:pt idx="1135">
                  <c:v>0.74502872130897091</c:v>
                </c:pt>
                <c:pt idx="1136">
                  <c:v>0.74311387949997088</c:v>
                </c:pt>
                <c:pt idx="1137">
                  <c:v>0.74156130505997087</c:v>
                </c:pt>
                <c:pt idx="1138">
                  <c:v>0.73881842354897087</c:v>
                </c:pt>
                <c:pt idx="1139">
                  <c:v>0.73460059631997088</c:v>
                </c:pt>
                <c:pt idx="1140">
                  <c:v>0.73113318006997086</c:v>
                </c:pt>
                <c:pt idx="1141">
                  <c:v>0.72893369961297083</c:v>
                </c:pt>
                <c:pt idx="1142">
                  <c:v>0.72285278305597078</c:v>
                </c:pt>
                <c:pt idx="1143">
                  <c:v>0.71967000545397075</c:v>
                </c:pt>
                <c:pt idx="1144">
                  <c:v>0.71847969838297077</c:v>
                </c:pt>
                <c:pt idx="1145">
                  <c:v>0.71628021792597074</c:v>
                </c:pt>
                <c:pt idx="1146">
                  <c:v>0.71477939596697071</c:v>
                </c:pt>
                <c:pt idx="1147">
                  <c:v>0.71053569249697068</c:v>
                </c:pt>
                <c:pt idx="1148">
                  <c:v>0.70849146948397068</c:v>
                </c:pt>
                <c:pt idx="1149">
                  <c:v>0.70533456812197071</c:v>
                </c:pt>
                <c:pt idx="1150">
                  <c:v>0.70383374616297067</c:v>
                </c:pt>
                <c:pt idx="1151">
                  <c:v>0.6995641664529707</c:v>
                </c:pt>
                <c:pt idx="1152">
                  <c:v>0.69500994809497074</c:v>
                </c:pt>
                <c:pt idx="1153">
                  <c:v>0.69071449214397074</c:v>
                </c:pt>
                <c:pt idx="1154">
                  <c:v>0.68779047694797069</c:v>
                </c:pt>
                <c:pt idx="1155">
                  <c:v>0.68481470927097066</c:v>
                </c:pt>
                <c:pt idx="1156">
                  <c:v>0.68279636249897069</c:v>
                </c:pt>
                <c:pt idx="1157">
                  <c:v>0.68072626324597074</c:v>
                </c:pt>
                <c:pt idx="1158">
                  <c:v>0.67938069873097073</c:v>
                </c:pt>
                <c:pt idx="1159">
                  <c:v>0.67720709451497074</c:v>
                </c:pt>
                <c:pt idx="1160">
                  <c:v>0.67373967826497072</c:v>
                </c:pt>
                <c:pt idx="1161">
                  <c:v>0.67241998999097075</c:v>
                </c:pt>
                <c:pt idx="1162">
                  <c:v>0.66954772727697076</c:v>
                </c:pt>
                <c:pt idx="1163">
                  <c:v>0.66812453403997074</c:v>
                </c:pt>
                <c:pt idx="1164">
                  <c:v>0.6662614447119708</c:v>
                </c:pt>
                <c:pt idx="1165">
                  <c:v>0.66450186034697079</c:v>
                </c:pt>
                <c:pt idx="1166">
                  <c:v>0.6620436174829708</c:v>
                </c:pt>
                <c:pt idx="1167">
                  <c:v>0.66100856785597084</c:v>
                </c:pt>
                <c:pt idx="1168">
                  <c:v>0.65891259236197086</c:v>
                </c:pt>
                <c:pt idx="1169">
                  <c:v>0.65650610197997084</c:v>
                </c:pt>
                <c:pt idx="1170">
                  <c:v>0.65425486904197083</c:v>
                </c:pt>
                <c:pt idx="1171">
                  <c:v>0.65280579956497087</c:v>
                </c:pt>
                <c:pt idx="1172">
                  <c:v>0.65037343294197092</c:v>
                </c:pt>
                <c:pt idx="1173">
                  <c:v>0.64884673474297094</c:v>
                </c:pt>
                <c:pt idx="1174">
                  <c:v>0.64695776917397096</c:v>
                </c:pt>
                <c:pt idx="1175">
                  <c:v>0.64506880360497099</c:v>
                </c:pt>
                <c:pt idx="1176">
                  <c:v>0.64170489231797101</c:v>
                </c:pt>
                <c:pt idx="1177">
                  <c:v>0.640152317877971</c:v>
                </c:pt>
                <c:pt idx="1178">
                  <c:v>0.63875500088197101</c:v>
                </c:pt>
                <c:pt idx="1179">
                  <c:v>0.63634851049997099</c:v>
                </c:pt>
                <c:pt idx="1180">
                  <c:v>0.63337274282297096</c:v>
                </c:pt>
                <c:pt idx="1181">
                  <c:v>0.630164088979971</c:v>
                </c:pt>
                <c:pt idx="1182">
                  <c:v>0.62824924717097097</c:v>
                </c:pt>
                <c:pt idx="1183">
                  <c:v>0.62620502415797097</c:v>
                </c:pt>
                <c:pt idx="1184">
                  <c:v>0.62374678129397099</c:v>
                </c:pt>
                <c:pt idx="1185">
                  <c:v>0.62084864233897097</c:v>
                </c:pt>
                <c:pt idx="1186">
                  <c:v>0.61668256759097095</c:v>
                </c:pt>
                <c:pt idx="1187">
                  <c:v>0.61337040878497096</c:v>
                </c:pt>
                <c:pt idx="1188">
                  <c:v>0.60990299253497093</c:v>
                </c:pt>
                <c:pt idx="1189">
                  <c:v>0.60824691313197088</c:v>
                </c:pt>
                <c:pt idx="1190">
                  <c:v>0.60612506139697087</c:v>
                </c:pt>
                <c:pt idx="1191">
                  <c:v>0.60465011567897087</c:v>
                </c:pt>
                <c:pt idx="1192">
                  <c:v>0.60307166499797082</c:v>
                </c:pt>
                <c:pt idx="1193">
                  <c:v>0.60170022424297087</c:v>
                </c:pt>
                <c:pt idx="1194">
                  <c:v>0.59864682784397083</c:v>
                </c:pt>
                <c:pt idx="1195">
                  <c:v>0.59680961475697081</c:v>
                </c:pt>
                <c:pt idx="1196">
                  <c:v>0.59528291655797083</c:v>
                </c:pt>
                <c:pt idx="1197">
                  <c:v>0.59158261414197089</c:v>
                </c:pt>
                <c:pt idx="1198">
                  <c:v>0.59008179218297085</c:v>
                </c:pt>
                <c:pt idx="1199">
                  <c:v>0.58788231172597083</c:v>
                </c:pt>
                <c:pt idx="1200">
                  <c:v>0.58601922239797088</c:v>
                </c:pt>
                <c:pt idx="1201">
                  <c:v>0.58327634088697089</c:v>
                </c:pt>
                <c:pt idx="1202">
                  <c:v>0.58159438524397089</c:v>
                </c:pt>
                <c:pt idx="1203">
                  <c:v>0.57859274132597094</c:v>
                </c:pt>
                <c:pt idx="1204">
                  <c:v>0.57698841440497095</c:v>
                </c:pt>
                <c:pt idx="1205">
                  <c:v>0.57535821124297093</c:v>
                </c:pt>
                <c:pt idx="1206">
                  <c:v>0.57401264672797092</c:v>
                </c:pt>
                <c:pt idx="1207">
                  <c:v>0.5709074978479709</c:v>
                </c:pt>
                <c:pt idx="1208">
                  <c:v>0.56966543829597094</c:v>
                </c:pt>
                <c:pt idx="1209">
                  <c:v>0.56731070039497089</c:v>
                </c:pt>
                <c:pt idx="1210">
                  <c:v>0.56601688836197084</c:v>
                </c:pt>
                <c:pt idx="1211">
                  <c:v>0.56260122459397088</c:v>
                </c:pt>
                <c:pt idx="1212">
                  <c:v>0.56148854624497091</c:v>
                </c:pt>
                <c:pt idx="1213">
                  <c:v>0.55890092217797094</c:v>
                </c:pt>
                <c:pt idx="1214">
                  <c:v>0.55778824382897096</c:v>
                </c:pt>
                <c:pt idx="1215">
                  <c:v>0.55538175344697094</c:v>
                </c:pt>
                <c:pt idx="1216">
                  <c:v>0.5521213471229709</c:v>
                </c:pt>
                <c:pt idx="1217">
                  <c:v>0.55056877268297089</c:v>
                </c:pt>
                <c:pt idx="1218">
                  <c:v>0.54826578726297093</c:v>
                </c:pt>
                <c:pt idx="1219">
                  <c:v>0.54723073763597097</c:v>
                </c:pt>
                <c:pt idx="1220">
                  <c:v>0.54495362845697093</c:v>
                </c:pt>
                <c:pt idx="1221">
                  <c:v>0.54306466288797095</c:v>
                </c:pt>
                <c:pt idx="1222">
                  <c:v>0.54146033596697096</c:v>
                </c:pt>
                <c:pt idx="1223">
                  <c:v>0.53954549415797093</c:v>
                </c:pt>
                <c:pt idx="1224">
                  <c:v>0.5373460137009709</c:v>
                </c:pt>
                <c:pt idx="1225">
                  <c:v>0.53527591444797096</c:v>
                </c:pt>
                <c:pt idx="1226">
                  <c:v>0.53380096872997096</c:v>
                </c:pt>
                <c:pt idx="1227">
                  <c:v>0.52991953262997094</c:v>
                </c:pt>
                <c:pt idx="1228">
                  <c:v>0.52699551743397088</c:v>
                </c:pt>
                <c:pt idx="1229">
                  <c:v>0.52557232419697086</c:v>
                </c:pt>
                <c:pt idx="1230">
                  <c:v>0.52254480403897086</c:v>
                </c:pt>
                <c:pt idx="1231">
                  <c:v>0.52099222959897085</c:v>
                </c:pt>
                <c:pt idx="1232">
                  <c:v>0.51749893710897088</c:v>
                </c:pt>
                <c:pt idx="1233">
                  <c:v>0.51501481800497084</c:v>
                </c:pt>
                <c:pt idx="1234">
                  <c:v>0.51162503047697083</c:v>
                </c:pt>
                <c:pt idx="1235">
                  <c:v>0.50973606490797085</c:v>
                </c:pt>
                <c:pt idx="1236">
                  <c:v>0.50740720324797084</c:v>
                </c:pt>
                <c:pt idx="1237">
                  <c:v>0.5061910199369708</c:v>
                </c:pt>
                <c:pt idx="1238">
                  <c:v>0.50500071286597081</c:v>
                </c:pt>
                <c:pt idx="1239">
                  <c:v>0.50192144022597085</c:v>
                </c:pt>
                <c:pt idx="1240">
                  <c:v>0.49972195976897082</c:v>
                </c:pt>
                <c:pt idx="1241">
                  <c:v>0.49760010803397081</c:v>
                </c:pt>
                <c:pt idx="1242">
                  <c:v>0.49558176126197079</c:v>
                </c:pt>
                <c:pt idx="1243">
                  <c:v>0.49226960245597079</c:v>
                </c:pt>
                <c:pt idx="1244">
                  <c:v>0.48906094861297078</c:v>
                </c:pt>
                <c:pt idx="1245">
                  <c:v>0.48792239402397081</c:v>
                </c:pt>
                <c:pt idx="1246">
                  <c:v>0.48662858199097081</c:v>
                </c:pt>
                <c:pt idx="1247">
                  <c:v>0.48523126499497082</c:v>
                </c:pt>
                <c:pt idx="1248">
                  <c:v>0.48191910618897082</c:v>
                </c:pt>
                <c:pt idx="1249">
                  <c:v>0.47925385339997084</c:v>
                </c:pt>
                <c:pt idx="1250">
                  <c:v>0.47702849670197084</c:v>
                </c:pt>
                <c:pt idx="1251">
                  <c:v>0.47513953113297086</c:v>
                </c:pt>
                <c:pt idx="1252">
                  <c:v>0.47387159533997086</c:v>
                </c:pt>
                <c:pt idx="1253">
                  <c:v>0.47053356029397087</c:v>
                </c:pt>
                <c:pt idx="1254">
                  <c:v>0.46965376811097087</c:v>
                </c:pt>
                <c:pt idx="1255">
                  <c:v>0.46779067878297087</c:v>
                </c:pt>
                <c:pt idx="1256">
                  <c:v>0.46561707456697088</c:v>
                </c:pt>
                <c:pt idx="1257">
                  <c:v>0.46445264373697087</c:v>
                </c:pt>
                <c:pt idx="1258">
                  <c:v>0.46318470794397087</c:v>
                </c:pt>
                <c:pt idx="1259">
                  <c:v>0.4614768760599709</c:v>
                </c:pt>
                <c:pt idx="1260">
                  <c:v>0.45819059349497088</c:v>
                </c:pt>
                <c:pt idx="1261">
                  <c:v>0.45612049424197088</c:v>
                </c:pt>
                <c:pt idx="1262">
                  <c:v>0.45469730100497086</c:v>
                </c:pt>
                <c:pt idx="1263">
                  <c:v>0.45244606806697085</c:v>
                </c:pt>
                <c:pt idx="1264">
                  <c:v>0.45040184505397085</c:v>
                </c:pt>
                <c:pt idx="1265">
                  <c:v>0.44716731496997086</c:v>
                </c:pt>
                <c:pt idx="1266">
                  <c:v>0.44429505225597088</c:v>
                </c:pt>
                <c:pt idx="1267">
                  <c:v>0.4421990767619709</c:v>
                </c:pt>
                <c:pt idx="1268">
                  <c:v>0.44100876969097091</c:v>
                </c:pt>
                <c:pt idx="1269">
                  <c:v>0.43984433886097091</c:v>
                </c:pt>
                <c:pt idx="1270">
                  <c:v>0.43880928923397089</c:v>
                </c:pt>
                <c:pt idx="1271">
                  <c:v>0.43529012050297089</c:v>
                </c:pt>
                <c:pt idx="1272">
                  <c:v>0.43228847658497088</c:v>
                </c:pt>
                <c:pt idx="1273">
                  <c:v>0.4310722932739709</c:v>
                </c:pt>
                <c:pt idx="1274">
                  <c:v>0.4292092039459709</c:v>
                </c:pt>
                <c:pt idx="1275">
                  <c:v>0.42682858980397087</c:v>
                </c:pt>
                <c:pt idx="1276">
                  <c:v>0.42351643099797087</c:v>
                </c:pt>
                <c:pt idx="1277">
                  <c:v>0.42152396046697088</c:v>
                </c:pt>
                <c:pt idx="1278">
                  <c:v>0.4198161285829709</c:v>
                </c:pt>
                <c:pt idx="1279">
                  <c:v>0.4186516977529709</c:v>
                </c:pt>
                <c:pt idx="1280">
                  <c:v>0.41725438075697091</c:v>
                </c:pt>
                <c:pt idx="1281">
                  <c:v>0.4154947963919709</c:v>
                </c:pt>
                <c:pt idx="1282">
                  <c:v>0.4136317070639709</c:v>
                </c:pt>
                <c:pt idx="1283">
                  <c:v>0.41226026630897089</c:v>
                </c:pt>
                <c:pt idx="1284">
                  <c:v>0.40980202344497091</c:v>
                </c:pt>
                <c:pt idx="1285">
                  <c:v>0.40889635502197091</c:v>
                </c:pt>
                <c:pt idx="1286">
                  <c:v>0.40718852313797094</c:v>
                </c:pt>
                <c:pt idx="1287">
                  <c:v>0.40571357741997094</c:v>
                </c:pt>
                <c:pt idx="1288">
                  <c:v>0.40467852779297092</c:v>
                </c:pt>
                <c:pt idx="1289">
                  <c:v>0.40346234448197094</c:v>
                </c:pt>
                <c:pt idx="1290">
                  <c:v>0.40219440868897094</c:v>
                </c:pt>
                <c:pt idx="1291">
                  <c:v>0.40059008176797095</c:v>
                </c:pt>
                <c:pt idx="1292">
                  <c:v>0.39895987860597093</c:v>
                </c:pt>
                <c:pt idx="1293">
                  <c:v>0.39810596266397091</c:v>
                </c:pt>
                <c:pt idx="1294">
                  <c:v>0.39626874957697089</c:v>
                </c:pt>
                <c:pt idx="1295">
                  <c:v>0.39497493754397089</c:v>
                </c:pt>
                <c:pt idx="1296">
                  <c:v>0.39396576415797091</c:v>
                </c:pt>
                <c:pt idx="1297">
                  <c:v>0.39194741738597089</c:v>
                </c:pt>
                <c:pt idx="1298">
                  <c:v>0.39119700640697086</c:v>
                </c:pt>
                <c:pt idx="1299">
                  <c:v>0.38941154580097087</c:v>
                </c:pt>
                <c:pt idx="1300">
                  <c:v>0.38873876354397086</c:v>
                </c:pt>
                <c:pt idx="1301">
                  <c:v>0.38744495151097086</c:v>
                </c:pt>
                <c:pt idx="1302">
                  <c:v>0.38607351075597085</c:v>
                </c:pt>
                <c:pt idx="1303">
                  <c:v>0.38509021361097084</c:v>
                </c:pt>
                <c:pt idx="1304">
                  <c:v>0.38364114413397082</c:v>
                </c:pt>
                <c:pt idx="1305">
                  <c:v>0.38206269345297084</c:v>
                </c:pt>
                <c:pt idx="1306">
                  <c:v>0.37872465840697084</c:v>
                </c:pt>
                <c:pt idx="1307">
                  <c:v>0.37737909389197083</c:v>
                </c:pt>
                <c:pt idx="1308">
                  <c:v>0.37636992050597085</c:v>
                </c:pt>
                <c:pt idx="1309">
                  <c:v>0.37473971734397082</c:v>
                </c:pt>
                <c:pt idx="1310">
                  <c:v>0.37375642019897082</c:v>
                </c:pt>
                <c:pt idx="1311">
                  <c:v>0.37184157838997084</c:v>
                </c:pt>
                <c:pt idx="1312">
                  <c:v>0.37013374650597086</c:v>
                </c:pt>
                <c:pt idx="1313">
                  <c:v>0.36832240965897084</c:v>
                </c:pt>
                <c:pt idx="1314">
                  <c:v>0.36547602318497086</c:v>
                </c:pt>
                <c:pt idx="1315">
                  <c:v>0.36436334483597088</c:v>
                </c:pt>
                <c:pt idx="1316">
                  <c:v>0.36257788422997089</c:v>
                </c:pt>
                <c:pt idx="1317">
                  <c:v>0.3614910821219709</c:v>
                </c:pt>
                <c:pt idx="1318">
                  <c:v>0.36027489881097091</c:v>
                </c:pt>
                <c:pt idx="1319">
                  <c:v>0.35846356196397089</c:v>
                </c:pt>
                <c:pt idx="1320">
                  <c:v>0.35644521519197087</c:v>
                </c:pt>
                <c:pt idx="1321">
                  <c:v>0.35264140781397085</c:v>
                </c:pt>
                <c:pt idx="1322">
                  <c:v>0.35106295713297087</c:v>
                </c:pt>
                <c:pt idx="1323">
                  <c:v>0.34948450645197088</c:v>
                </c:pt>
                <c:pt idx="1324">
                  <c:v>0.34811306569697087</c:v>
                </c:pt>
                <c:pt idx="1325">
                  <c:v>0.34689688238597088</c:v>
                </c:pt>
                <c:pt idx="1326">
                  <c:v>0.34552544163097088</c:v>
                </c:pt>
                <c:pt idx="1327">
                  <c:v>0.3436105998219709</c:v>
                </c:pt>
                <c:pt idx="1328">
                  <c:v>0.34161812929097091</c:v>
                </c:pt>
                <c:pt idx="1329">
                  <c:v>0.34047957470197093</c:v>
                </c:pt>
                <c:pt idx="1330">
                  <c:v>0.33962565875997092</c:v>
                </c:pt>
                <c:pt idx="1331">
                  <c:v>0.33871999033697092</c:v>
                </c:pt>
                <c:pt idx="1332">
                  <c:v>0.3376590644699709</c:v>
                </c:pt>
                <c:pt idx="1333">
                  <c:v>0.33633937619597093</c:v>
                </c:pt>
                <c:pt idx="1334">
                  <c:v>0.33468329679297093</c:v>
                </c:pt>
                <c:pt idx="1335">
                  <c:v>0.33276845498397095</c:v>
                </c:pt>
                <c:pt idx="1336">
                  <c:v>0.33150051919097095</c:v>
                </c:pt>
                <c:pt idx="1337">
                  <c:v>0.33007732595397093</c:v>
                </c:pt>
                <c:pt idx="1338">
                  <c:v>0.32697217707397092</c:v>
                </c:pt>
                <c:pt idx="1339">
                  <c:v>0.32492795406097091</c:v>
                </c:pt>
                <c:pt idx="1340">
                  <c:v>0.32368589450897089</c:v>
                </c:pt>
                <c:pt idx="1341">
                  <c:v>0.32265084488197088</c:v>
                </c:pt>
                <c:pt idx="1342">
                  <c:v>0.32006322081497085</c:v>
                </c:pt>
                <c:pt idx="1343">
                  <c:v>0.31931280983597082</c:v>
                </c:pt>
                <c:pt idx="1344">
                  <c:v>0.31698394817597081</c:v>
                </c:pt>
                <c:pt idx="1345">
                  <c:v>0.31488797268197083</c:v>
                </c:pt>
                <c:pt idx="1346">
                  <c:v>0.31219684365197081</c:v>
                </c:pt>
                <c:pt idx="1347">
                  <c:v>0.31090303161897082</c:v>
                </c:pt>
                <c:pt idx="1348">
                  <c:v>0.30823777882997083</c:v>
                </c:pt>
                <c:pt idx="1349">
                  <c:v>0.30712510048097086</c:v>
                </c:pt>
                <c:pt idx="1350">
                  <c:v>0.30559840228197088</c:v>
                </c:pt>
                <c:pt idx="1351">
                  <c:v>0.30319191189997086</c:v>
                </c:pt>
                <c:pt idx="1352">
                  <c:v>0.30182047114497085</c:v>
                </c:pt>
                <c:pt idx="1353">
                  <c:v>0.30112181264697085</c:v>
                </c:pt>
                <c:pt idx="1354">
                  <c:v>0.29995738181697085</c:v>
                </c:pt>
                <c:pt idx="1355">
                  <c:v>0.29801666376697084</c:v>
                </c:pt>
                <c:pt idx="1356">
                  <c:v>0.29711099534397084</c:v>
                </c:pt>
                <c:pt idx="1357">
                  <c:v>0.29589481203297086</c:v>
                </c:pt>
                <c:pt idx="1358">
                  <c:v>0.29304842555897087</c:v>
                </c:pt>
                <c:pt idx="1359">
                  <c:v>0.28916698945897085</c:v>
                </c:pt>
                <c:pt idx="1360">
                  <c:v>0.28802843486997087</c:v>
                </c:pt>
                <c:pt idx="1361">
                  <c:v>0.28595833561697087</c:v>
                </c:pt>
                <c:pt idx="1362">
                  <c:v>0.28515617215597089</c:v>
                </c:pt>
                <c:pt idx="1363">
                  <c:v>0.28399174132597088</c:v>
                </c:pt>
                <c:pt idx="1364">
                  <c:v>0.28236153816397086</c:v>
                </c:pt>
                <c:pt idx="1365">
                  <c:v>0.28062783003897085</c:v>
                </c:pt>
                <c:pt idx="1366">
                  <c:v>0.27884236943297086</c:v>
                </c:pt>
                <c:pt idx="1367">
                  <c:v>0.27767793860297085</c:v>
                </c:pt>
                <c:pt idx="1368">
                  <c:v>0.27687577514197087</c:v>
                </c:pt>
                <c:pt idx="1369">
                  <c:v>0.27622886912497085</c:v>
                </c:pt>
                <c:pt idx="1370">
                  <c:v>0.27408114114897086</c:v>
                </c:pt>
                <c:pt idx="1371">
                  <c:v>0.27273557663397086</c:v>
                </c:pt>
                <c:pt idx="1372">
                  <c:v>0.26885414053397083</c:v>
                </c:pt>
                <c:pt idx="1373">
                  <c:v>0.2681037295549708</c:v>
                </c:pt>
                <c:pt idx="1374">
                  <c:v>0.2652832193219708</c:v>
                </c:pt>
                <c:pt idx="1375">
                  <c:v>0.26357538743797082</c:v>
                </c:pt>
                <c:pt idx="1376">
                  <c:v>0.26127240201797081</c:v>
                </c:pt>
                <c:pt idx="1377">
                  <c:v>0.25855539674797079</c:v>
                </c:pt>
                <c:pt idx="1378">
                  <c:v>0.2565629262169708</c:v>
                </c:pt>
                <c:pt idx="1379">
                  <c:v>0.25511385673997078</c:v>
                </c:pt>
                <c:pt idx="1380">
                  <c:v>0.25382004470697078</c:v>
                </c:pt>
                <c:pt idx="1381">
                  <c:v>0.2519310791379708</c:v>
                </c:pt>
                <c:pt idx="1382">
                  <c:v>0.24991273236597081</c:v>
                </c:pt>
                <c:pt idx="1383">
                  <c:v>0.2490846926649708</c:v>
                </c:pt>
                <c:pt idx="1384">
                  <c:v>0.2474027370219708</c:v>
                </c:pt>
                <c:pt idx="1385">
                  <c:v>0.24541026649097081</c:v>
                </c:pt>
                <c:pt idx="1386">
                  <c:v>0.24432346438297081</c:v>
                </c:pt>
                <c:pt idx="1387">
                  <c:v>0.24365068212597082</c:v>
                </c:pt>
                <c:pt idx="1388">
                  <c:v>0.24227924137097082</c:v>
                </c:pt>
                <c:pt idx="1389">
                  <c:v>0.24124419174397083</c:v>
                </c:pt>
                <c:pt idx="1390">
                  <c:v>0.23974336978497082</c:v>
                </c:pt>
                <c:pt idx="1391">
                  <c:v>0.23901883504597082</c:v>
                </c:pt>
                <c:pt idx="1392">
                  <c:v>0.23725925068097081</c:v>
                </c:pt>
                <c:pt idx="1393">
                  <c:v>0.2349821415019708</c:v>
                </c:pt>
                <c:pt idx="1394">
                  <c:v>0.23081606675397082</c:v>
                </c:pt>
                <c:pt idx="1395">
                  <c:v>0.22952225472097082</c:v>
                </c:pt>
                <c:pt idx="1396">
                  <c:v>0.22807318524397083</c:v>
                </c:pt>
                <c:pt idx="1397">
                  <c:v>0.22685700193297081</c:v>
                </c:pt>
                <c:pt idx="1398">
                  <c:v>0.22561494238097082</c:v>
                </c:pt>
                <c:pt idx="1399">
                  <c:v>0.22457989275397083</c:v>
                </c:pt>
                <c:pt idx="1400">
                  <c:v>0.22388123425597084</c:v>
                </c:pt>
                <c:pt idx="1401">
                  <c:v>0.22206989740897085</c:v>
                </c:pt>
                <c:pt idx="1402">
                  <c:v>0.22111247650397084</c:v>
                </c:pt>
                <c:pt idx="1403">
                  <c:v>0.22023268432097085</c:v>
                </c:pt>
                <c:pt idx="1404">
                  <c:v>0.21875773860297085</c:v>
                </c:pt>
                <c:pt idx="1405">
                  <c:v>0.21803320386397085</c:v>
                </c:pt>
                <c:pt idx="1406">
                  <c:v>0.21681702055297083</c:v>
                </c:pt>
                <c:pt idx="1407">
                  <c:v>0.21629949573997084</c:v>
                </c:pt>
                <c:pt idx="1408">
                  <c:v>0.21531619859497084</c:v>
                </c:pt>
                <c:pt idx="1409">
                  <c:v>0.21415176776497083</c:v>
                </c:pt>
                <c:pt idx="1410">
                  <c:v>0.21241805963997082</c:v>
                </c:pt>
                <c:pt idx="1411">
                  <c:v>0.21115012384697082</c:v>
                </c:pt>
                <c:pt idx="1412">
                  <c:v>0.20990806429497083</c:v>
                </c:pt>
                <c:pt idx="1413">
                  <c:v>0.20856249977997082</c:v>
                </c:pt>
                <c:pt idx="1414">
                  <c:v>0.20757920263497082</c:v>
                </c:pt>
                <c:pt idx="1415">
                  <c:v>0.2065700292489708</c:v>
                </c:pt>
                <c:pt idx="1416">
                  <c:v>0.2054314746599708</c:v>
                </c:pt>
                <c:pt idx="1417">
                  <c:v>0.20457755871797081</c:v>
                </c:pt>
                <c:pt idx="1418">
                  <c:v>0.20328374668497082</c:v>
                </c:pt>
                <c:pt idx="1419">
                  <c:v>0.20170529600397083</c:v>
                </c:pt>
                <c:pt idx="1420">
                  <c:v>0.19958344426897082</c:v>
                </c:pt>
                <c:pt idx="1421">
                  <c:v>0.19849664216097082</c:v>
                </c:pt>
                <c:pt idx="1422">
                  <c:v>0.19787561238497081</c:v>
                </c:pt>
                <c:pt idx="1423">
                  <c:v>0.19655592411097081</c:v>
                </c:pt>
                <c:pt idx="1424">
                  <c:v>0.19544324576197081</c:v>
                </c:pt>
                <c:pt idx="1425">
                  <c:v>0.19440819613497082</c:v>
                </c:pt>
                <c:pt idx="1426">
                  <c:v>0.19329551778597082</c:v>
                </c:pt>
                <c:pt idx="1427">
                  <c:v>0.19114778980997083</c:v>
                </c:pt>
                <c:pt idx="1428">
                  <c:v>0.19024212138697083</c:v>
                </c:pt>
                <c:pt idx="1429">
                  <c:v>0.18931057672297083</c:v>
                </c:pt>
                <c:pt idx="1430">
                  <c:v>0.18856016574397083</c:v>
                </c:pt>
                <c:pt idx="1431">
                  <c:v>0.18804264093097084</c:v>
                </c:pt>
                <c:pt idx="1432">
                  <c:v>0.18711109626697084</c:v>
                </c:pt>
                <c:pt idx="1433">
                  <c:v>0.18561027430797084</c:v>
                </c:pt>
                <c:pt idx="1434">
                  <c:v>0.18480811084697082</c:v>
                </c:pt>
                <c:pt idx="1435">
                  <c:v>0.18418708107097082</c:v>
                </c:pt>
                <c:pt idx="1436">
                  <c:v>0.18354017505397083</c:v>
                </c:pt>
                <c:pt idx="1437">
                  <c:v>0.18276388783397082</c:v>
                </c:pt>
                <c:pt idx="1438">
                  <c:v>0.18178059068897082</c:v>
                </c:pt>
                <c:pt idx="1439">
                  <c:v>0.18027976872997081</c:v>
                </c:pt>
                <c:pt idx="1440">
                  <c:v>0.17862368932697081</c:v>
                </c:pt>
                <c:pt idx="1441">
                  <c:v>0.17670884751797081</c:v>
                </c:pt>
                <c:pt idx="1442">
                  <c:v>0.1761136939829708</c:v>
                </c:pt>
                <c:pt idx="1443">
                  <c:v>0.17531153052197079</c:v>
                </c:pt>
                <c:pt idx="1444">
                  <c:v>0.17375895608197078</c:v>
                </c:pt>
                <c:pt idx="1445">
                  <c:v>0.17274978269597077</c:v>
                </c:pt>
                <c:pt idx="1446">
                  <c:v>0.17137834194097076</c:v>
                </c:pt>
                <c:pt idx="1447">
                  <c:v>0.17021391111097076</c:v>
                </c:pt>
                <c:pt idx="1448">
                  <c:v>0.16871308915197075</c:v>
                </c:pt>
                <c:pt idx="1449">
                  <c:v>0.16648773245397075</c:v>
                </c:pt>
                <c:pt idx="1450">
                  <c:v>0.16503866297697076</c:v>
                </c:pt>
                <c:pt idx="1451">
                  <c:v>0.16353784101797075</c:v>
                </c:pt>
                <c:pt idx="1452">
                  <c:v>0.16265804883497076</c:v>
                </c:pt>
                <c:pt idx="1453">
                  <c:v>0.16195939033697077</c:v>
                </c:pt>
                <c:pt idx="1454">
                  <c:v>0.16092434070997078</c:v>
                </c:pt>
                <c:pt idx="1455">
                  <c:v>0.15983753860197078</c:v>
                </c:pt>
                <c:pt idx="1456">
                  <c:v>0.15885424145697077</c:v>
                </c:pt>
                <c:pt idx="1457">
                  <c:v>0.15792269679297077</c:v>
                </c:pt>
                <c:pt idx="1458">
                  <c:v>0.15712053333197076</c:v>
                </c:pt>
                <c:pt idx="1459">
                  <c:v>0.15600785498297076</c:v>
                </c:pt>
                <c:pt idx="1460">
                  <c:v>0.15481754791197075</c:v>
                </c:pt>
                <c:pt idx="1461">
                  <c:v>0.15422239437697075</c:v>
                </c:pt>
                <c:pt idx="1462">
                  <c:v>0.15323909723197074</c:v>
                </c:pt>
                <c:pt idx="1463">
                  <c:v>0.15202291392097073</c:v>
                </c:pt>
                <c:pt idx="1464">
                  <c:v>0.15114312173797073</c:v>
                </c:pt>
                <c:pt idx="1465">
                  <c:v>0.14933178489097074</c:v>
                </c:pt>
                <c:pt idx="1466">
                  <c:v>0.14829673526397075</c:v>
                </c:pt>
                <c:pt idx="1467">
                  <c:v>0.14705467571197076</c:v>
                </c:pt>
                <c:pt idx="1468">
                  <c:v>0.14645952217697075</c:v>
                </c:pt>
                <c:pt idx="1469">
                  <c:v>0.14550210127197075</c:v>
                </c:pt>
                <c:pt idx="1470">
                  <c:v>0.14459643284897075</c:v>
                </c:pt>
                <c:pt idx="1471">
                  <c:v>0.14356138322197076</c:v>
                </c:pt>
                <c:pt idx="1472">
                  <c:v>0.14265571479897077</c:v>
                </c:pt>
                <c:pt idx="1473">
                  <c:v>0.14177592261597077</c:v>
                </c:pt>
                <c:pt idx="1474">
                  <c:v>0.13877427869797077</c:v>
                </c:pt>
                <c:pt idx="1475">
                  <c:v>0.13732520922097077</c:v>
                </c:pt>
                <c:pt idx="1476">
                  <c:v>0.13618665463197077</c:v>
                </c:pt>
                <c:pt idx="1477">
                  <c:v>0.13543624365297077</c:v>
                </c:pt>
                <c:pt idx="1478">
                  <c:v>0.13414243161997078</c:v>
                </c:pt>
                <c:pt idx="1479">
                  <c:v>0.13331439191897076</c:v>
                </c:pt>
                <c:pt idx="1480">
                  <c:v>0.13261573342097077</c:v>
                </c:pt>
                <c:pt idx="1481">
                  <c:v>0.13147717883197077</c:v>
                </c:pt>
                <c:pt idx="1482">
                  <c:v>0.13020924303897077</c:v>
                </c:pt>
                <c:pt idx="1483">
                  <c:v>0.12806151506297078</c:v>
                </c:pt>
                <c:pt idx="1484">
                  <c:v>0.12725935160197077</c:v>
                </c:pt>
                <c:pt idx="1485">
                  <c:v>0.12581028212497078</c:v>
                </c:pt>
                <c:pt idx="1486">
                  <c:v>0.12410245024097077</c:v>
                </c:pt>
                <c:pt idx="1487">
                  <c:v>0.12348142046497078</c:v>
                </c:pt>
                <c:pt idx="1488">
                  <c:v>0.11623607307797078</c:v>
                </c:pt>
                <c:pt idx="1489">
                  <c:v>0.11545978585797077</c:v>
                </c:pt>
                <c:pt idx="1490">
                  <c:v>0.11465762239697078</c:v>
                </c:pt>
                <c:pt idx="1491">
                  <c:v>0.11408834510197077</c:v>
                </c:pt>
                <c:pt idx="1492">
                  <c:v>0.11344143908497077</c:v>
                </c:pt>
                <c:pt idx="1493">
                  <c:v>0.11274278058697078</c:v>
                </c:pt>
                <c:pt idx="1494">
                  <c:v>0.11196649336697077</c:v>
                </c:pt>
                <c:pt idx="1495">
                  <c:v>0.11080206253697078</c:v>
                </c:pt>
                <c:pt idx="1496">
                  <c:v>0.11012928027997078</c:v>
                </c:pt>
                <c:pt idx="1497">
                  <c:v>0.10849907711797079</c:v>
                </c:pt>
                <c:pt idx="1498">
                  <c:v>0.10759340869497079</c:v>
                </c:pt>
                <c:pt idx="1499">
                  <c:v>0.1068947501969708</c:v>
                </c:pt>
                <c:pt idx="1500">
                  <c:v>0.1060925867359708</c:v>
                </c:pt>
                <c:pt idx="1501">
                  <c:v>0.1050316608689708</c:v>
                </c:pt>
                <c:pt idx="1502">
                  <c:v>0.1038154775579708</c:v>
                </c:pt>
                <c:pt idx="1503">
                  <c:v>0.1028839328939708</c:v>
                </c:pt>
                <c:pt idx="1504">
                  <c:v>0.1016936258229708</c:v>
                </c:pt>
                <c:pt idx="1505">
                  <c:v>0.1007879573999708</c:v>
                </c:pt>
                <c:pt idx="1506">
                  <c:v>9.9675279050970803E-2</c:v>
                </c:pt>
                <c:pt idx="1507">
                  <c:v>9.8769610627970808E-2</c:v>
                </c:pt>
                <c:pt idx="1508">
                  <c:v>9.729466490997081E-2</c:v>
                </c:pt>
                <c:pt idx="1509">
                  <c:v>9.6078481598970811E-2</c:v>
                </c:pt>
                <c:pt idx="1510">
                  <c:v>9.4836422046970806E-2</c:v>
                </c:pt>
                <c:pt idx="1511">
                  <c:v>9.3490857531970811E-2</c:v>
                </c:pt>
                <c:pt idx="1512">
                  <c:v>9.2481684145970813E-2</c:v>
                </c:pt>
                <c:pt idx="1513">
                  <c:v>9.1576015722970819E-2</c:v>
                </c:pt>
                <c:pt idx="1514">
                  <c:v>9.0515089855970815E-2</c:v>
                </c:pt>
                <c:pt idx="1515">
                  <c:v>8.9454163988970811E-2</c:v>
                </c:pt>
                <c:pt idx="1516">
                  <c:v>8.8263856917970812E-2</c:v>
                </c:pt>
                <c:pt idx="1517">
                  <c:v>8.6970044884970815E-2</c:v>
                </c:pt>
                <c:pt idx="1518">
                  <c:v>8.6116128942970813E-2</c:v>
                </c:pt>
                <c:pt idx="1519">
                  <c:v>8.5158708037970807E-2</c:v>
                </c:pt>
                <c:pt idx="1520">
                  <c:v>8.4434173298970808E-2</c:v>
                </c:pt>
                <c:pt idx="1521">
                  <c:v>8.3813143522970812E-2</c:v>
                </c:pt>
                <c:pt idx="1522">
                  <c:v>8.2803970136970814E-2</c:v>
                </c:pt>
                <c:pt idx="1523">
                  <c:v>8.2053559157970815E-2</c:v>
                </c:pt>
                <c:pt idx="1524">
                  <c:v>8.0759747124970818E-2</c:v>
                </c:pt>
                <c:pt idx="1525">
                  <c:v>7.9983459904970813E-2</c:v>
                </c:pt>
                <c:pt idx="1526">
                  <c:v>7.9362430128970818E-2</c:v>
                </c:pt>
                <c:pt idx="1527">
                  <c:v>7.8042741854970815E-2</c:v>
                </c:pt>
                <c:pt idx="1528">
                  <c:v>7.7111197190970815E-2</c:v>
                </c:pt>
                <c:pt idx="1529">
                  <c:v>7.6412538692970822E-2</c:v>
                </c:pt>
                <c:pt idx="1530">
                  <c:v>7.5895013879970816E-2</c:v>
                </c:pt>
                <c:pt idx="1531">
                  <c:v>7.4989345456970821E-2</c:v>
                </c:pt>
                <c:pt idx="1532">
                  <c:v>7.2608731314970823E-2</c:v>
                </c:pt>
                <c:pt idx="1533">
                  <c:v>7.1340795521970826E-2</c:v>
                </c:pt>
                <c:pt idx="1534">
                  <c:v>7.082327070897082E-2</c:v>
                </c:pt>
                <c:pt idx="1535">
                  <c:v>6.9788221081970817E-2</c:v>
                </c:pt>
                <c:pt idx="1536">
                  <c:v>6.8882552658970822E-2</c:v>
                </c:pt>
                <c:pt idx="1537">
                  <c:v>6.7640493106970817E-2</c:v>
                </c:pt>
                <c:pt idx="1538">
                  <c:v>6.6760700923970823E-2</c:v>
                </c:pt>
                <c:pt idx="1539">
                  <c:v>6.5880908740970828E-2</c:v>
                </c:pt>
                <c:pt idx="1540">
                  <c:v>6.4638849188970823E-2</c:v>
                </c:pt>
                <c:pt idx="1541">
                  <c:v>6.4017819412970828E-2</c:v>
                </c:pt>
                <c:pt idx="1542">
                  <c:v>6.3370913395970827E-2</c:v>
                </c:pt>
                <c:pt idx="1543">
                  <c:v>6.2491121212970825E-2</c:v>
                </c:pt>
                <c:pt idx="1544">
                  <c:v>6.1559576548970825E-2</c:v>
                </c:pt>
                <c:pt idx="1545">
                  <c:v>6.1042051735970826E-2</c:v>
                </c:pt>
                <c:pt idx="1546">
                  <c:v>6.0421021959970823E-2</c:v>
                </c:pt>
                <c:pt idx="1547">
                  <c:v>5.9903497146970824E-2</c:v>
                </c:pt>
                <c:pt idx="1548">
                  <c:v>5.8532056391970823E-2</c:v>
                </c:pt>
                <c:pt idx="1549">
                  <c:v>5.7704016690970826E-2</c:v>
                </c:pt>
                <c:pt idx="1550">
                  <c:v>5.6927729470970828E-2</c:v>
                </c:pt>
                <c:pt idx="1551">
                  <c:v>5.5944432325970829E-2</c:v>
                </c:pt>
                <c:pt idx="1552">
                  <c:v>5.542690751297083E-2</c:v>
                </c:pt>
                <c:pt idx="1553">
                  <c:v>5.472824901497083E-2</c:v>
                </c:pt>
                <c:pt idx="1554">
                  <c:v>5.3615570665970828E-2</c:v>
                </c:pt>
                <c:pt idx="1555">
                  <c:v>5.2554644798970832E-2</c:v>
                </c:pt>
                <c:pt idx="1556">
                  <c:v>5.188186254197083E-2</c:v>
                </c:pt>
                <c:pt idx="1557">
                  <c:v>5.0872689155970832E-2</c:v>
                </c:pt>
                <c:pt idx="1558">
                  <c:v>5.0225783138970831E-2</c:v>
                </c:pt>
                <c:pt idx="1559">
                  <c:v>4.9087228549970829E-2</c:v>
                </c:pt>
                <c:pt idx="1560">
                  <c:v>4.8207436366970828E-2</c:v>
                </c:pt>
                <c:pt idx="1561">
                  <c:v>4.7172386739970831E-2</c:v>
                </c:pt>
                <c:pt idx="1562">
                  <c:v>4.626671831697083E-2</c:v>
                </c:pt>
                <c:pt idx="1563">
                  <c:v>4.5697441021970833E-2</c:v>
                </c:pt>
                <c:pt idx="1564">
                  <c:v>4.4015485378970834E-2</c:v>
                </c:pt>
                <c:pt idx="1565">
                  <c:v>4.3187445677970837E-2</c:v>
                </c:pt>
                <c:pt idx="1566">
                  <c:v>4.2437034698970838E-2</c:v>
                </c:pt>
                <c:pt idx="1567">
                  <c:v>4.1712499959970839E-2</c:v>
                </c:pt>
                <c:pt idx="1568">
                  <c:v>4.0832707776970838E-2</c:v>
                </c:pt>
                <c:pt idx="1569">
                  <c:v>4.0134049278970838E-2</c:v>
                </c:pt>
                <c:pt idx="1570">
                  <c:v>3.9616524465970838E-2</c:v>
                </c:pt>
                <c:pt idx="1571">
                  <c:v>3.8866113486970839E-2</c:v>
                </c:pt>
                <c:pt idx="1572">
                  <c:v>3.8089826266970842E-2</c:v>
                </c:pt>
                <c:pt idx="1573">
                  <c:v>3.7572301453970842E-2</c:v>
                </c:pt>
                <c:pt idx="1574">
                  <c:v>3.6873642955970842E-2</c:v>
                </c:pt>
                <c:pt idx="1575">
                  <c:v>3.5657459644970843E-2</c:v>
                </c:pt>
                <c:pt idx="1576">
                  <c:v>3.457065753697084E-2</c:v>
                </c:pt>
                <c:pt idx="1577">
                  <c:v>3.3975504001970844E-2</c:v>
                </c:pt>
                <c:pt idx="1578">
                  <c:v>3.3225093022970845E-2</c:v>
                </c:pt>
                <c:pt idx="1579">
                  <c:v>3.2552310765970843E-2</c:v>
                </c:pt>
                <c:pt idx="1580">
                  <c:v>3.1931280989970841E-2</c:v>
                </c:pt>
                <c:pt idx="1581">
                  <c:v>3.1310251213970838E-2</c:v>
                </c:pt>
                <c:pt idx="1582">
                  <c:v>3.0689221437970839E-2</c:v>
                </c:pt>
                <c:pt idx="1583">
                  <c:v>3.0094067902970839E-2</c:v>
                </c:pt>
                <c:pt idx="1584">
                  <c:v>2.9447161885970838E-2</c:v>
                </c:pt>
                <c:pt idx="1585">
                  <c:v>2.8619122184970838E-2</c:v>
                </c:pt>
                <c:pt idx="1586">
                  <c:v>2.7506443835970836E-2</c:v>
                </c:pt>
                <c:pt idx="1587">
                  <c:v>2.6937166540970836E-2</c:v>
                </c:pt>
                <c:pt idx="1588">
                  <c:v>2.6419641727970837E-2</c:v>
                </c:pt>
                <c:pt idx="1589">
                  <c:v>2.5902116914970838E-2</c:v>
                </c:pt>
                <c:pt idx="1590">
                  <c:v>2.5306963379970838E-2</c:v>
                </c:pt>
                <c:pt idx="1591">
                  <c:v>2.4039027586970838E-2</c:v>
                </c:pt>
                <c:pt idx="1592">
                  <c:v>2.3340369088970837E-2</c:v>
                </c:pt>
                <c:pt idx="1593">
                  <c:v>2.2512329387970837E-2</c:v>
                </c:pt>
                <c:pt idx="1594">
                  <c:v>2.1684289686970837E-2</c:v>
                </c:pt>
                <c:pt idx="1595">
                  <c:v>2.0856249985970837E-2</c:v>
                </c:pt>
                <c:pt idx="1596">
                  <c:v>1.9614190433970835E-2</c:v>
                </c:pt>
                <c:pt idx="1597">
                  <c:v>1.8967284416970834E-2</c:v>
                </c:pt>
                <c:pt idx="1598">
                  <c:v>1.8087492233970832E-2</c:v>
                </c:pt>
                <c:pt idx="1599">
                  <c:v>1.5965640498970833E-2</c:v>
                </c:pt>
                <c:pt idx="1600">
                  <c:v>1.5370486963970833E-2</c:v>
                </c:pt>
                <c:pt idx="1601">
                  <c:v>1.4490694780970833E-2</c:v>
                </c:pt>
                <c:pt idx="1602">
                  <c:v>1.3636778838970832E-2</c:v>
                </c:pt>
                <c:pt idx="1603">
                  <c:v>1.3093377784970833E-2</c:v>
                </c:pt>
                <c:pt idx="1604">
                  <c:v>1.2420595527970833E-2</c:v>
                </c:pt>
                <c:pt idx="1605">
                  <c:v>1.1799565751970833E-2</c:v>
                </c:pt>
                <c:pt idx="1606">
                  <c:v>1.0169362589970832E-2</c:v>
                </c:pt>
                <c:pt idx="1607">
                  <c:v>9.4965803329708325E-3</c:v>
                </c:pt>
                <c:pt idx="1608">
                  <c:v>8.8237980759708328E-3</c:v>
                </c:pt>
                <c:pt idx="1609">
                  <c:v>7.7628722089708325E-3</c:v>
                </c:pt>
                <c:pt idx="1610">
                  <c:v>7.1677186739708323E-3</c:v>
                </c:pt>
                <c:pt idx="1611">
                  <c:v>6.6243176199708327E-3</c:v>
                </c:pt>
                <c:pt idx="1612">
                  <c:v>5.4340105489708327E-3</c:v>
                </c:pt>
                <c:pt idx="1613">
                  <c:v>4.9164857359708328E-3</c:v>
                </c:pt>
                <c:pt idx="1614">
                  <c:v>3.5967974619708328E-3</c:v>
                </c:pt>
                <c:pt idx="1615">
                  <c:v>2.8981389639708326E-3</c:v>
                </c:pt>
                <c:pt idx="1616">
                  <c:v>2.2512329469708326E-3</c:v>
                </c:pt>
                <c:pt idx="1617">
                  <c:v>1.5266982079708328E-3</c:v>
                </c:pt>
                <c:pt idx="1618">
                  <c:v>8.2803970997083281E-4</c:v>
                </c:pt>
                <c:pt idx="1619">
                  <c:v>8.9708327571935698E-12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1-447C-8CF5-6793628ED473}"/>
            </c:ext>
          </c:extLst>
        </c:ser>
        <c:ser>
          <c:idx val="4"/>
          <c:order val="1"/>
          <c:tx>
            <c:v>DSLR unprocessed Swebrec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'Pile 1 unedited'!$C$2:$C$1644</c:f>
              <c:numCache>
                <c:formatCode>General</c:formatCode>
                <c:ptCount val="1643"/>
                <c:pt idx="0">
                  <c:v>970.96276561887396</c:v>
                </c:pt>
                <c:pt idx="1">
                  <c:v>312.98480067737597</c:v>
                </c:pt>
                <c:pt idx="2">
                  <c:v>296.870762173446</c:v>
                </c:pt>
                <c:pt idx="3">
                  <c:v>291.63252463915597</c:v>
                </c:pt>
                <c:pt idx="4">
                  <c:v>280.05989362474998</c:v>
                </c:pt>
                <c:pt idx="5">
                  <c:v>260.74538491687503</c:v>
                </c:pt>
                <c:pt idx="6">
                  <c:v>249.493083945221</c:v>
                </c:pt>
                <c:pt idx="7">
                  <c:v>229.69575621408799</c:v>
                </c:pt>
                <c:pt idx="8">
                  <c:v>208.04177127619499</c:v>
                </c:pt>
                <c:pt idx="9">
                  <c:v>206.662347063011</c:v>
                </c:pt>
                <c:pt idx="10">
                  <c:v>198.71391317036901</c:v>
                </c:pt>
                <c:pt idx="11">
                  <c:v>178.29494786009201</c:v>
                </c:pt>
                <c:pt idx="12">
                  <c:v>178.03959996758601</c:v>
                </c:pt>
                <c:pt idx="13">
                  <c:v>174.91289670791201</c:v>
                </c:pt>
                <c:pt idx="14">
                  <c:v>173.74507099551201</c:v>
                </c:pt>
                <c:pt idx="15">
                  <c:v>171.62222566912001</c:v>
                </c:pt>
                <c:pt idx="16">
                  <c:v>170.939282755422</c:v>
                </c:pt>
                <c:pt idx="17">
                  <c:v>168.60627200528501</c:v>
                </c:pt>
                <c:pt idx="18">
                  <c:v>168.493083186646</c:v>
                </c:pt>
                <c:pt idx="19">
                  <c:v>164.97409518594401</c:v>
                </c:pt>
                <c:pt idx="20">
                  <c:v>164.39915967001599</c:v>
                </c:pt>
                <c:pt idx="21">
                  <c:v>164.33248701615199</c:v>
                </c:pt>
                <c:pt idx="22">
                  <c:v>162.79856703715399</c:v>
                </c:pt>
                <c:pt idx="23">
                  <c:v>160.46267695410401</c:v>
                </c:pt>
                <c:pt idx="24">
                  <c:v>157.07365956750201</c:v>
                </c:pt>
                <c:pt idx="25">
                  <c:v>153.52700881683199</c:v>
                </c:pt>
                <c:pt idx="26">
                  <c:v>145.36165827434201</c:v>
                </c:pt>
                <c:pt idx="27">
                  <c:v>144.86813486237401</c:v>
                </c:pt>
                <c:pt idx="28">
                  <c:v>144.73329237656401</c:v>
                </c:pt>
                <c:pt idx="29">
                  <c:v>143.98543700834199</c:v>
                </c:pt>
                <c:pt idx="30">
                  <c:v>142.12537359425201</c:v>
                </c:pt>
                <c:pt idx="31">
                  <c:v>141.38214848080199</c:v>
                </c:pt>
                <c:pt idx="32">
                  <c:v>138.40120646247601</c:v>
                </c:pt>
                <c:pt idx="33">
                  <c:v>135.058311511265</c:v>
                </c:pt>
                <c:pt idx="34">
                  <c:v>134.319493943596</c:v>
                </c:pt>
                <c:pt idx="35">
                  <c:v>133.72928436977301</c:v>
                </c:pt>
                <c:pt idx="36">
                  <c:v>131.16444216260601</c:v>
                </c:pt>
                <c:pt idx="37">
                  <c:v>127.701650656992</c:v>
                </c:pt>
                <c:pt idx="38">
                  <c:v>126.151942849958</c:v>
                </c:pt>
                <c:pt idx="39">
                  <c:v>126.065718725512</c:v>
                </c:pt>
                <c:pt idx="40">
                  <c:v>125.868541247172</c:v>
                </c:pt>
                <c:pt idx="41">
                  <c:v>125.521161206131</c:v>
                </c:pt>
                <c:pt idx="42">
                  <c:v>125.143886579834</c:v>
                </c:pt>
                <c:pt idx="43">
                  <c:v>120.58502554448</c:v>
                </c:pt>
                <c:pt idx="44">
                  <c:v>115.050809460019</c:v>
                </c:pt>
                <c:pt idx="45">
                  <c:v>113.347891184849</c:v>
                </c:pt>
                <c:pt idx="46">
                  <c:v>113.011899587442</c:v>
                </c:pt>
                <c:pt idx="47">
                  <c:v>112.926042326889</c:v>
                </c:pt>
                <c:pt idx="48">
                  <c:v>112.35556395761201</c:v>
                </c:pt>
                <c:pt idx="49">
                  <c:v>111.90129422123699</c:v>
                </c:pt>
                <c:pt idx="50">
                  <c:v>111.58249605417799</c:v>
                </c:pt>
                <c:pt idx="51">
                  <c:v>109.85340966679701</c:v>
                </c:pt>
                <c:pt idx="52">
                  <c:v>109.369285322563</c:v>
                </c:pt>
                <c:pt idx="53">
                  <c:v>109.31929714653801</c:v>
                </c:pt>
                <c:pt idx="54">
                  <c:v>105.740865750073</c:v>
                </c:pt>
                <c:pt idx="55">
                  <c:v>104.19733175418</c:v>
                </c:pt>
                <c:pt idx="56">
                  <c:v>104.17463850150099</c:v>
                </c:pt>
                <c:pt idx="57">
                  <c:v>104.118635529347</c:v>
                </c:pt>
                <c:pt idx="58">
                  <c:v>103.790062767709</c:v>
                </c:pt>
                <c:pt idx="59">
                  <c:v>103.316364771831</c:v>
                </c:pt>
                <c:pt idx="60">
                  <c:v>102.28671507251499</c:v>
                </c:pt>
                <c:pt idx="61">
                  <c:v>101.176791320482</c:v>
                </c:pt>
                <c:pt idx="62">
                  <c:v>101.10451114874</c:v>
                </c:pt>
                <c:pt idx="63">
                  <c:v>99.616164104733002</c:v>
                </c:pt>
                <c:pt idx="64">
                  <c:v>99.059143292900004</c:v>
                </c:pt>
                <c:pt idx="65">
                  <c:v>98.767431032277997</c:v>
                </c:pt>
                <c:pt idx="66">
                  <c:v>98.076127833330006</c:v>
                </c:pt>
                <c:pt idx="67">
                  <c:v>96.806672971088005</c:v>
                </c:pt>
                <c:pt idx="68">
                  <c:v>95.754127019078993</c:v>
                </c:pt>
                <c:pt idx="69">
                  <c:v>95.466336327961997</c:v>
                </c:pt>
                <c:pt idx="70">
                  <c:v>95.000247823340004</c:v>
                </c:pt>
                <c:pt idx="71">
                  <c:v>94.373666067987998</c:v>
                </c:pt>
                <c:pt idx="72">
                  <c:v>92.823039004199003</c:v>
                </c:pt>
                <c:pt idx="73">
                  <c:v>92.561844404713995</c:v>
                </c:pt>
                <c:pt idx="74">
                  <c:v>91.817109577153005</c:v>
                </c:pt>
                <c:pt idx="75">
                  <c:v>91.796580477388005</c:v>
                </c:pt>
                <c:pt idx="76">
                  <c:v>91.181644110087007</c:v>
                </c:pt>
                <c:pt idx="77">
                  <c:v>90.861421708360993</c:v>
                </c:pt>
                <c:pt idx="78">
                  <c:v>90.277055724267996</c:v>
                </c:pt>
                <c:pt idx="79">
                  <c:v>89.610391807899006</c:v>
                </c:pt>
                <c:pt idx="80">
                  <c:v>89.259730639870995</c:v>
                </c:pt>
                <c:pt idx="81">
                  <c:v>89.087230677804001</c:v>
                </c:pt>
                <c:pt idx="82">
                  <c:v>87.304032666615001</c:v>
                </c:pt>
                <c:pt idx="83">
                  <c:v>86.070117396203003</c:v>
                </c:pt>
                <c:pt idx="84">
                  <c:v>84.981323822641997</c:v>
                </c:pt>
                <c:pt idx="85">
                  <c:v>84.914365447262</c:v>
                </c:pt>
                <c:pt idx="86">
                  <c:v>84.130482021256995</c:v>
                </c:pt>
                <c:pt idx="87">
                  <c:v>84.034662829275007</c:v>
                </c:pt>
                <c:pt idx="88">
                  <c:v>83.019232347797001</c:v>
                </c:pt>
                <c:pt idx="89">
                  <c:v>82.809847308363999</c:v>
                </c:pt>
                <c:pt idx="90">
                  <c:v>82.480260856385996</c:v>
                </c:pt>
                <c:pt idx="91">
                  <c:v>82.233574642384994</c:v>
                </c:pt>
                <c:pt idx="92">
                  <c:v>81.809001433966003</c:v>
                </c:pt>
                <c:pt idx="93">
                  <c:v>80.468160750790005</c:v>
                </c:pt>
                <c:pt idx="94">
                  <c:v>80.044916636802</c:v>
                </c:pt>
                <c:pt idx="95">
                  <c:v>79.666641723861005</c:v>
                </c:pt>
                <c:pt idx="96">
                  <c:v>78.589414981396999</c:v>
                </c:pt>
                <c:pt idx="97">
                  <c:v>77.702176382499005</c:v>
                </c:pt>
                <c:pt idx="98">
                  <c:v>77.125485121935995</c:v>
                </c:pt>
                <c:pt idx="99">
                  <c:v>76.552086996911996</c:v>
                </c:pt>
                <c:pt idx="100">
                  <c:v>75.644184462837003</c:v>
                </c:pt>
                <c:pt idx="101">
                  <c:v>75.587128525641006</c:v>
                </c:pt>
                <c:pt idx="102">
                  <c:v>74.582677614274004</c:v>
                </c:pt>
                <c:pt idx="103">
                  <c:v>74.183680605567005</c:v>
                </c:pt>
                <c:pt idx="104">
                  <c:v>73.853375346636</c:v>
                </c:pt>
                <c:pt idx="105">
                  <c:v>73.360065559310996</c:v>
                </c:pt>
                <c:pt idx="106">
                  <c:v>73.227683901522994</c:v>
                </c:pt>
                <c:pt idx="107">
                  <c:v>73.114468623861995</c:v>
                </c:pt>
                <c:pt idx="108">
                  <c:v>72.290807629859003</c:v>
                </c:pt>
                <c:pt idx="109">
                  <c:v>71.990017769372997</c:v>
                </c:pt>
                <c:pt idx="110">
                  <c:v>71.643723988412006</c:v>
                </c:pt>
                <c:pt idx="111">
                  <c:v>70.958425207513002</c:v>
                </c:pt>
                <c:pt idx="112">
                  <c:v>69.773743237107993</c:v>
                </c:pt>
                <c:pt idx="113">
                  <c:v>68.885298219174999</c:v>
                </c:pt>
                <c:pt idx="114">
                  <c:v>67.887585255036001</c:v>
                </c:pt>
                <c:pt idx="115">
                  <c:v>67.866485245633001</c:v>
                </c:pt>
                <c:pt idx="116">
                  <c:v>67.741139577878997</c:v>
                </c:pt>
                <c:pt idx="117">
                  <c:v>67.404372416864007</c:v>
                </c:pt>
                <c:pt idx="118">
                  <c:v>67.063887319393999</c:v>
                </c:pt>
                <c:pt idx="119">
                  <c:v>66.621145004205005</c:v>
                </c:pt>
                <c:pt idx="120">
                  <c:v>65.693479741125003</c:v>
                </c:pt>
                <c:pt idx="121">
                  <c:v>64.293692555101998</c:v>
                </c:pt>
                <c:pt idx="122">
                  <c:v>64.200498102135001</c:v>
                </c:pt>
                <c:pt idx="123">
                  <c:v>64.096279310236</c:v>
                </c:pt>
                <c:pt idx="124">
                  <c:v>63.919411910680999</c:v>
                </c:pt>
                <c:pt idx="125">
                  <c:v>63.530867298387001</c:v>
                </c:pt>
                <c:pt idx="126">
                  <c:v>63.099343723650001</c:v>
                </c:pt>
                <c:pt idx="127">
                  <c:v>63.046988461323998</c:v>
                </c:pt>
                <c:pt idx="128">
                  <c:v>62.412328149888999</c:v>
                </c:pt>
                <c:pt idx="129">
                  <c:v>62.172524048311999</c:v>
                </c:pt>
                <c:pt idx="130">
                  <c:v>61.913391210482999</c:v>
                </c:pt>
                <c:pt idx="131">
                  <c:v>61.083778578897999</c:v>
                </c:pt>
                <c:pt idx="132">
                  <c:v>60.325069580937999</c:v>
                </c:pt>
                <c:pt idx="133">
                  <c:v>60.174209854049003</c:v>
                </c:pt>
                <c:pt idx="134">
                  <c:v>60.156690784393</c:v>
                </c:pt>
                <c:pt idx="135">
                  <c:v>59.334919957747999</c:v>
                </c:pt>
                <c:pt idx="136">
                  <c:v>59.064900138574998</c:v>
                </c:pt>
                <c:pt idx="137">
                  <c:v>58.953879676977003</c:v>
                </c:pt>
                <c:pt idx="138">
                  <c:v>58.760419513106001</c:v>
                </c:pt>
                <c:pt idx="139">
                  <c:v>58.429633299689002</c:v>
                </c:pt>
                <c:pt idx="140">
                  <c:v>57.957664507826998</c:v>
                </c:pt>
                <c:pt idx="141">
                  <c:v>57.801283886588003</c:v>
                </c:pt>
                <c:pt idx="142">
                  <c:v>57.008622945888</c:v>
                </c:pt>
                <c:pt idx="143">
                  <c:v>56.957501316418998</c:v>
                </c:pt>
                <c:pt idx="144">
                  <c:v>56.826751335411998</c:v>
                </c:pt>
                <c:pt idx="145">
                  <c:v>56.793767223339998</c:v>
                </c:pt>
                <c:pt idx="146">
                  <c:v>56.663442591726003</c:v>
                </c:pt>
                <c:pt idx="147">
                  <c:v>56.295220545783998</c:v>
                </c:pt>
                <c:pt idx="148">
                  <c:v>56.065314326512997</c:v>
                </c:pt>
                <c:pt idx="149">
                  <c:v>55.881004401970003</c:v>
                </c:pt>
                <c:pt idx="150">
                  <c:v>55.781767102334001</c:v>
                </c:pt>
                <c:pt idx="151">
                  <c:v>55.494407051534999</c:v>
                </c:pt>
                <c:pt idx="152">
                  <c:v>55.184414292192002</c:v>
                </c:pt>
                <c:pt idx="153">
                  <c:v>54.801484701976001</c:v>
                </c:pt>
                <c:pt idx="154">
                  <c:v>54.373629633166999</c:v>
                </c:pt>
                <c:pt idx="155">
                  <c:v>54.296585516131003</c:v>
                </c:pt>
                <c:pt idx="156">
                  <c:v>54.257295244010997</c:v>
                </c:pt>
                <c:pt idx="157">
                  <c:v>53.381742279980998</c:v>
                </c:pt>
                <c:pt idx="158">
                  <c:v>52.685374342849997</c:v>
                </c:pt>
                <c:pt idx="159">
                  <c:v>52.663938204282999</c:v>
                </c:pt>
                <c:pt idx="160">
                  <c:v>52.309592584363998</c:v>
                </c:pt>
                <c:pt idx="161">
                  <c:v>51.041541707813003</c:v>
                </c:pt>
                <c:pt idx="162">
                  <c:v>50.591764230323001</c:v>
                </c:pt>
                <c:pt idx="163">
                  <c:v>50.202332057084</c:v>
                </c:pt>
                <c:pt idx="164">
                  <c:v>49.509229876783003</c:v>
                </c:pt>
                <c:pt idx="165">
                  <c:v>49.454935179849997</c:v>
                </c:pt>
                <c:pt idx="166">
                  <c:v>48.969434526504998</c:v>
                </c:pt>
                <c:pt idx="167">
                  <c:v>48.931560538764003</c:v>
                </c:pt>
                <c:pt idx="168">
                  <c:v>47.967320011562997</c:v>
                </c:pt>
                <c:pt idx="169">
                  <c:v>47.862097564837001</c:v>
                </c:pt>
                <c:pt idx="170">
                  <c:v>47.614246736510999</c:v>
                </c:pt>
                <c:pt idx="171">
                  <c:v>47.506968017963999</c:v>
                </c:pt>
                <c:pt idx="172">
                  <c:v>47.503170446116002</c:v>
                </c:pt>
                <c:pt idx="173">
                  <c:v>47.316667299019997</c:v>
                </c:pt>
                <c:pt idx="174">
                  <c:v>46.904662447347</c:v>
                </c:pt>
                <c:pt idx="175">
                  <c:v>46.690290238682003</c:v>
                </c:pt>
                <c:pt idx="176">
                  <c:v>46.619368092625002</c:v>
                </c:pt>
                <c:pt idx="177">
                  <c:v>46.55759599153</c:v>
                </c:pt>
                <c:pt idx="178">
                  <c:v>46.36998939918</c:v>
                </c:pt>
                <c:pt idx="179">
                  <c:v>46.098189678312998</c:v>
                </c:pt>
                <c:pt idx="180">
                  <c:v>45.910795039055998</c:v>
                </c:pt>
                <c:pt idx="181">
                  <c:v>45.845508014731003</c:v>
                </c:pt>
                <c:pt idx="182">
                  <c:v>45.760998900612996</c:v>
                </c:pt>
                <c:pt idx="183">
                  <c:v>45.58584527563</c:v>
                </c:pt>
                <c:pt idx="184">
                  <c:v>45.493769049816997</c:v>
                </c:pt>
                <c:pt idx="185">
                  <c:v>45.067903119885997</c:v>
                </c:pt>
                <c:pt idx="186">
                  <c:v>44.695631844216997</c:v>
                </c:pt>
                <c:pt idx="187">
                  <c:v>44.649000262896003</c:v>
                </c:pt>
                <c:pt idx="188">
                  <c:v>44.553205146007997</c:v>
                </c:pt>
                <c:pt idx="189">
                  <c:v>44.524872356381998</c:v>
                </c:pt>
                <c:pt idx="190">
                  <c:v>44.477798722095997</c:v>
                </c:pt>
                <c:pt idx="191">
                  <c:v>44.398748675253003</c:v>
                </c:pt>
                <c:pt idx="192">
                  <c:v>44.391607801842</c:v>
                </c:pt>
                <c:pt idx="193">
                  <c:v>44.046569466157997</c:v>
                </c:pt>
                <c:pt idx="194">
                  <c:v>43.852961506157001</c:v>
                </c:pt>
                <c:pt idx="195">
                  <c:v>43.764752708265</c:v>
                </c:pt>
                <c:pt idx="196">
                  <c:v>43.584826090222997</c:v>
                </c:pt>
                <c:pt idx="197">
                  <c:v>43.461479212261999</c:v>
                </c:pt>
                <c:pt idx="198">
                  <c:v>43.330949263362001</c:v>
                </c:pt>
                <c:pt idx="199">
                  <c:v>43.322664523524999</c:v>
                </c:pt>
                <c:pt idx="200">
                  <c:v>43.304975806142998</c:v>
                </c:pt>
                <c:pt idx="201">
                  <c:v>43.235234647081001</c:v>
                </c:pt>
                <c:pt idx="202">
                  <c:v>42.904494906438003</c:v>
                </c:pt>
                <c:pt idx="203">
                  <c:v>42.883034878855</c:v>
                </c:pt>
                <c:pt idx="204">
                  <c:v>42.828252151447003</c:v>
                </c:pt>
                <c:pt idx="205">
                  <c:v>42.730830233406003</c:v>
                </c:pt>
                <c:pt idx="206">
                  <c:v>42.270771481342003</c:v>
                </c:pt>
                <c:pt idx="207">
                  <c:v>42.261664276220003</c:v>
                </c:pt>
                <c:pt idx="208">
                  <c:v>42.196210381707999</c:v>
                </c:pt>
                <c:pt idx="209">
                  <c:v>42.155091221111</c:v>
                </c:pt>
                <c:pt idx="210">
                  <c:v>42.135076883285997</c:v>
                </c:pt>
                <c:pt idx="211">
                  <c:v>42.131551400783003</c:v>
                </c:pt>
                <c:pt idx="212">
                  <c:v>42.030876724857002</c:v>
                </c:pt>
                <c:pt idx="213">
                  <c:v>41.859025523500001</c:v>
                </c:pt>
                <c:pt idx="214">
                  <c:v>41.630989738989001</c:v>
                </c:pt>
                <c:pt idx="215">
                  <c:v>41.277887271433997</c:v>
                </c:pt>
                <c:pt idx="216">
                  <c:v>41.130600245327003</c:v>
                </c:pt>
                <c:pt idx="217">
                  <c:v>40.956924758226997</c:v>
                </c:pt>
                <c:pt idx="218">
                  <c:v>40.955585288697002</c:v>
                </c:pt>
                <c:pt idx="219">
                  <c:v>40.939294382176001</c:v>
                </c:pt>
                <c:pt idx="220">
                  <c:v>40.826291399653002</c:v>
                </c:pt>
                <c:pt idx="221">
                  <c:v>40.742365723768998</c:v>
                </c:pt>
                <c:pt idx="222">
                  <c:v>40.646057648857003</c:v>
                </c:pt>
                <c:pt idx="223">
                  <c:v>40.462087896604999</c:v>
                </c:pt>
                <c:pt idx="224">
                  <c:v>40.429931438564999</c:v>
                </c:pt>
                <c:pt idx="225">
                  <c:v>40.409190176617997</c:v>
                </c:pt>
                <c:pt idx="226">
                  <c:v>40.332285766780998</c:v>
                </c:pt>
                <c:pt idx="227">
                  <c:v>40.084884180467</c:v>
                </c:pt>
                <c:pt idx="228">
                  <c:v>40.050238556320998</c:v>
                </c:pt>
                <c:pt idx="229">
                  <c:v>39.733384663523999</c:v>
                </c:pt>
                <c:pt idx="230">
                  <c:v>39.587564923412003</c:v>
                </c:pt>
                <c:pt idx="231">
                  <c:v>39.585782329148003</c:v>
                </c:pt>
                <c:pt idx="232">
                  <c:v>39.491934423631001</c:v>
                </c:pt>
                <c:pt idx="233">
                  <c:v>39.460365874198999</c:v>
                </c:pt>
                <c:pt idx="234">
                  <c:v>39.213397703859997</c:v>
                </c:pt>
                <c:pt idx="235">
                  <c:v>39.063561892231</c:v>
                </c:pt>
                <c:pt idx="236">
                  <c:v>38.976688154679998</c:v>
                </c:pt>
                <c:pt idx="237">
                  <c:v>38.751556879772998</c:v>
                </c:pt>
                <c:pt idx="238">
                  <c:v>38.750164818548001</c:v>
                </c:pt>
                <c:pt idx="239">
                  <c:v>38.644722820567999</c:v>
                </c:pt>
                <c:pt idx="240">
                  <c:v>38.544144248617997</c:v>
                </c:pt>
                <c:pt idx="241">
                  <c:v>38.462393997897003</c:v>
                </c:pt>
                <c:pt idx="242">
                  <c:v>38.391573345886002</c:v>
                </c:pt>
                <c:pt idx="243">
                  <c:v>38.375070496428002</c:v>
                </c:pt>
                <c:pt idx="244">
                  <c:v>38.338153741340001</c:v>
                </c:pt>
                <c:pt idx="245">
                  <c:v>37.950840302678998</c:v>
                </c:pt>
                <c:pt idx="246">
                  <c:v>37.925046197217</c:v>
                </c:pt>
                <c:pt idx="247">
                  <c:v>37.917678841837997</c:v>
                </c:pt>
                <c:pt idx="248">
                  <c:v>37.891708766640001</c:v>
                </c:pt>
                <c:pt idx="249">
                  <c:v>37.861708118811997</c:v>
                </c:pt>
                <c:pt idx="250">
                  <c:v>37.796001768945999</c:v>
                </c:pt>
                <c:pt idx="251">
                  <c:v>37.690410000977998</c:v>
                </c:pt>
                <c:pt idx="252">
                  <c:v>37.598527570869997</c:v>
                </c:pt>
                <c:pt idx="253">
                  <c:v>37.583309796232001</c:v>
                </c:pt>
                <c:pt idx="254">
                  <c:v>37.404086450767998</c:v>
                </c:pt>
                <c:pt idx="255">
                  <c:v>37.394019999986</c:v>
                </c:pt>
                <c:pt idx="256">
                  <c:v>37.379899166154999</c:v>
                </c:pt>
                <c:pt idx="257">
                  <c:v>37.275432518656999</c:v>
                </c:pt>
                <c:pt idx="258">
                  <c:v>37.231625137511998</c:v>
                </c:pt>
                <c:pt idx="259">
                  <c:v>37.044314387241002</c:v>
                </c:pt>
                <c:pt idx="260">
                  <c:v>36.903214753401997</c:v>
                </c:pt>
                <c:pt idx="261">
                  <c:v>36.835941222743998</c:v>
                </c:pt>
                <c:pt idx="262">
                  <c:v>36.785850941915001</c:v>
                </c:pt>
                <c:pt idx="263">
                  <c:v>36.770098177717003</c:v>
                </c:pt>
                <c:pt idx="264">
                  <c:v>36.646589478427003</c:v>
                </c:pt>
                <c:pt idx="265">
                  <c:v>36.644962712790999</c:v>
                </c:pt>
                <c:pt idx="266">
                  <c:v>36.542558181955997</c:v>
                </c:pt>
                <c:pt idx="267">
                  <c:v>36.414252968863998</c:v>
                </c:pt>
                <c:pt idx="268">
                  <c:v>36.191347240935997</c:v>
                </c:pt>
                <c:pt idx="269">
                  <c:v>36.105523622728001</c:v>
                </c:pt>
                <c:pt idx="270">
                  <c:v>36.047880081617002</c:v>
                </c:pt>
                <c:pt idx="271">
                  <c:v>35.994550072872002</c:v>
                </c:pt>
                <c:pt idx="272">
                  <c:v>35.879928413576998</c:v>
                </c:pt>
                <c:pt idx="273">
                  <c:v>35.774752954191001</c:v>
                </c:pt>
                <c:pt idx="274">
                  <c:v>35.759495218588</c:v>
                </c:pt>
                <c:pt idx="275">
                  <c:v>35.719406416348001</c:v>
                </c:pt>
                <c:pt idx="276">
                  <c:v>35.644576337742002</c:v>
                </c:pt>
                <c:pt idx="277">
                  <c:v>35.623698010452003</c:v>
                </c:pt>
                <c:pt idx="278">
                  <c:v>35.393544747744002</c:v>
                </c:pt>
                <c:pt idx="279">
                  <c:v>35.353549636398</c:v>
                </c:pt>
                <c:pt idx="280">
                  <c:v>35.255178146104001</c:v>
                </c:pt>
                <c:pt idx="281">
                  <c:v>35.101015665266999</c:v>
                </c:pt>
                <c:pt idx="282">
                  <c:v>35.003944554853</c:v>
                </c:pt>
                <c:pt idx="283">
                  <c:v>34.96777163654</c:v>
                </c:pt>
                <c:pt idx="284">
                  <c:v>34.874517760774999</c:v>
                </c:pt>
                <c:pt idx="285">
                  <c:v>34.619470404758999</c:v>
                </c:pt>
                <c:pt idx="286">
                  <c:v>34.585331369938999</c:v>
                </c:pt>
                <c:pt idx="287">
                  <c:v>34.540218157939997</c:v>
                </c:pt>
                <c:pt idx="288">
                  <c:v>34.529497017597997</c:v>
                </c:pt>
                <c:pt idx="289">
                  <c:v>34.333878566119999</c:v>
                </c:pt>
                <c:pt idx="290">
                  <c:v>34.202924026581996</c:v>
                </c:pt>
                <c:pt idx="291">
                  <c:v>34.185587391129999</c:v>
                </c:pt>
                <c:pt idx="292">
                  <c:v>34.057116656318001</c:v>
                </c:pt>
                <c:pt idx="293">
                  <c:v>33.978244255113999</c:v>
                </c:pt>
                <c:pt idx="294">
                  <c:v>33.963888130297001</c:v>
                </c:pt>
                <c:pt idx="295">
                  <c:v>33.948858597226</c:v>
                </c:pt>
                <c:pt idx="296">
                  <c:v>33.859206118731002</c:v>
                </c:pt>
                <c:pt idx="297">
                  <c:v>33.813940168932</c:v>
                </c:pt>
                <c:pt idx="298">
                  <c:v>33.728847820185997</c:v>
                </c:pt>
                <c:pt idx="299">
                  <c:v>33.705552464179</c:v>
                </c:pt>
                <c:pt idx="300">
                  <c:v>33.644799611483002</c:v>
                </c:pt>
                <c:pt idx="301">
                  <c:v>33.621421679903001</c:v>
                </c:pt>
                <c:pt idx="302">
                  <c:v>33.590478630033999</c:v>
                </c:pt>
                <c:pt idx="303">
                  <c:v>33.387604336461003</c:v>
                </c:pt>
                <c:pt idx="304">
                  <c:v>33.353004823177997</c:v>
                </c:pt>
                <c:pt idx="305">
                  <c:v>33.346543663841999</c:v>
                </c:pt>
                <c:pt idx="306">
                  <c:v>33.334728774151998</c:v>
                </c:pt>
                <c:pt idx="307">
                  <c:v>33.330061057967001</c:v>
                </c:pt>
                <c:pt idx="308">
                  <c:v>33.098254423066997</c:v>
                </c:pt>
                <c:pt idx="309">
                  <c:v>32.825803070745003</c:v>
                </c:pt>
                <c:pt idx="310">
                  <c:v>32.733322053480997</c:v>
                </c:pt>
                <c:pt idx="311">
                  <c:v>32.607465267381002</c:v>
                </c:pt>
                <c:pt idx="312">
                  <c:v>32.531764151372997</c:v>
                </c:pt>
                <c:pt idx="313">
                  <c:v>32.529501265150003</c:v>
                </c:pt>
                <c:pt idx="314">
                  <c:v>32.497169863381998</c:v>
                </c:pt>
                <c:pt idx="315">
                  <c:v>32.461868745216002</c:v>
                </c:pt>
                <c:pt idx="316">
                  <c:v>32.400963081103001</c:v>
                </c:pt>
                <c:pt idx="317">
                  <c:v>32.380383766861002</c:v>
                </c:pt>
                <c:pt idx="318">
                  <c:v>32.292767702633</c:v>
                </c:pt>
                <c:pt idx="319">
                  <c:v>32.215959289719997</c:v>
                </c:pt>
                <c:pt idx="320">
                  <c:v>32.148660740651998</c:v>
                </c:pt>
                <c:pt idx="321">
                  <c:v>32.019161697157003</c:v>
                </c:pt>
                <c:pt idx="322">
                  <c:v>32.013405859218999</c:v>
                </c:pt>
                <c:pt idx="323">
                  <c:v>31.942807012395001</c:v>
                </c:pt>
                <c:pt idx="324">
                  <c:v>31.90772168434</c:v>
                </c:pt>
                <c:pt idx="325">
                  <c:v>31.851814880589</c:v>
                </c:pt>
                <c:pt idx="326">
                  <c:v>31.829718324070999</c:v>
                </c:pt>
                <c:pt idx="327">
                  <c:v>31.820251379375001</c:v>
                </c:pt>
                <c:pt idx="328">
                  <c:v>31.810084621453999</c:v>
                </c:pt>
                <c:pt idx="329">
                  <c:v>31.757979374232999</c:v>
                </c:pt>
                <c:pt idx="330">
                  <c:v>31.745962897355</c:v>
                </c:pt>
                <c:pt idx="331">
                  <c:v>31.647974311833</c:v>
                </c:pt>
                <c:pt idx="332">
                  <c:v>31.643280552126999</c:v>
                </c:pt>
                <c:pt idx="333">
                  <c:v>31.453878226122001</c:v>
                </c:pt>
                <c:pt idx="334">
                  <c:v>31.431210418591</c:v>
                </c:pt>
                <c:pt idx="335">
                  <c:v>31.336974479647999</c:v>
                </c:pt>
                <c:pt idx="336">
                  <c:v>31.283775215134</c:v>
                </c:pt>
                <c:pt idx="337">
                  <c:v>31.223337540170998</c:v>
                </c:pt>
                <c:pt idx="338">
                  <c:v>31.219413309595001</c:v>
                </c:pt>
                <c:pt idx="339">
                  <c:v>31.112178956028</c:v>
                </c:pt>
                <c:pt idx="340">
                  <c:v>31.053552046467001</c:v>
                </c:pt>
                <c:pt idx="341">
                  <c:v>30.963356573555998</c:v>
                </c:pt>
                <c:pt idx="342">
                  <c:v>30.791926197769001</c:v>
                </c:pt>
                <c:pt idx="343">
                  <c:v>30.784946589149001</c:v>
                </c:pt>
                <c:pt idx="344">
                  <c:v>30.531786527720001</c:v>
                </c:pt>
                <c:pt idx="345">
                  <c:v>30.501173650651001</c:v>
                </c:pt>
                <c:pt idx="346">
                  <c:v>30.463204200627001</c:v>
                </c:pt>
                <c:pt idx="347">
                  <c:v>30.462682328976999</c:v>
                </c:pt>
                <c:pt idx="348">
                  <c:v>30.259556961207998</c:v>
                </c:pt>
                <c:pt idx="349">
                  <c:v>30.088571733767001</c:v>
                </c:pt>
                <c:pt idx="350">
                  <c:v>29.975194231181</c:v>
                </c:pt>
                <c:pt idx="351">
                  <c:v>29.953234972667001</c:v>
                </c:pt>
                <c:pt idx="352">
                  <c:v>29.897504393752001</c:v>
                </c:pt>
                <c:pt idx="353">
                  <c:v>29.895828187353001</c:v>
                </c:pt>
                <c:pt idx="354">
                  <c:v>29.884028118555001</c:v>
                </c:pt>
                <c:pt idx="355">
                  <c:v>29.747499454027</c:v>
                </c:pt>
                <c:pt idx="356">
                  <c:v>29.697547695004001</c:v>
                </c:pt>
                <c:pt idx="357">
                  <c:v>29.609756671696001</c:v>
                </c:pt>
                <c:pt idx="358">
                  <c:v>29.562908624637</c:v>
                </c:pt>
                <c:pt idx="359">
                  <c:v>29.519140711214</c:v>
                </c:pt>
                <c:pt idx="360">
                  <c:v>29.497801514286</c:v>
                </c:pt>
                <c:pt idx="361">
                  <c:v>29.480368444343</c:v>
                </c:pt>
                <c:pt idx="362">
                  <c:v>29.41776561531</c:v>
                </c:pt>
                <c:pt idx="363">
                  <c:v>29.364022306742001</c:v>
                </c:pt>
                <c:pt idx="364">
                  <c:v>29.352773210729001</c:v>
                </c:pt>
                <c:pt idx="365">
                  <c:v>29.312861665198</c:v>
                </c:pt>
                <c:pt idx="366">
                  <c:v>29.264212642505999</c:v>
                </c:pt>
                <c:pt idx="367">
                  <c:v>29.132274962972001</c:v>
                </c:pt>
                <c:pt idx="368">
                  <c:v>29.099917308917998</c:v>
                </c:pt>
                <c:pt idx="369">
                  <c:v>29.094443507609</c:v>
                </c:pt>
                <c:pt idx="370">
                  <c:v>29.072828747317999</c:v>
                </c:pt>
                <c:pt idx="371">
                  <c:v>29.065016289431998</c:v>
                </c:pt>
                <c:pt idx="372">
                  <c:v>29.040333403777002</c:v>
                </c:pt>
                <c:pt idx="373">
                  <c:v>29.018397760574999</c:v>
                </c:pt>
                <c:pt idx="374">
                  <c:v>28.998265439316999</c:v>
                </c:pt>
                <c:pt idx="375">
                  <c:v>28.994253195639001</c:v>
                </c:pt>
                <c:pt idx="376">
                  <c:v>28.932791000986999</c:v>
                </c:pt>
                <c:pt idx="377">
                  <c:v>28.870799816687001</c:v>
                </c:pt>
                <c:pt idx="378">
                  <c:v>28.813617290911001</c:v>
                </c:pt>
                <c:pt idx="379">
                  <c:v>28.746578628186001</c:v>
                </c:pt>
                <c:pt idx="380">
                  <c:v>28.732904955344001</c:v>
                </c:pt>
                <c:pt idx="381">
                  <c:v>28.712316672177</c:v>
                </c:pt>
                <c:pt idx="382">
                  <c:v>28.607238607995001</c:v>
                </c:pt>
                <c:pt idx="383">
                  <c:v>28.460721823556</c:v>
                </c:pt>
                <c:pt idx="384">
                  <c:v>28.451593065646001</c:v>
                </c:pt>
                <c:pt idx="385">
                  <c:v>28.434963252654001</c:v>
                </c:pt>
                <c:pt idx="386">
                  <c:v>28.408393004859001</c:v>
                </c:pt>
                <c:pt idx="387">
                  <c:v>28.383861172490999</c:v>
                </c:pt>
                <c:pt idx="388">
                  <c:v>28.342252005898001</c:v>
                </c:pt>
                <c:pt idx="389">
                  <c:v>28.218381080587001</c:v>
                </c:pt>
                <c:pt idx="390">
                  <c:v>28.218381080587001</c:v>
                </c:pt>
                <c:pt idx="391">
                  <c:v>28.199661782684</c:v>
                </c:pt>
                <c:pt idx="392">
                  <c:v>28.193375724366</c:v>
                </c:pt>
                <c:pt idx="393">
                  <c:v>28.186572913871</c:v>
                </c:pt>
                <c:pt idx="394">
                  <c:v>28.167049685620999</c:v>
                </c:pt>
                <c:pt idx="395">
                  <c:v>28.073462608387999</c:v>
                </c:pt>
                <c:pt idx="396">
                  <c:v>27.990687518826</c:v>
                </c:pt>
                <c:pt idx="397">
                  <c:v>27.872799066005001</c:v>
                </c:pt>
                <c:pt idx="398">
                  <c:v>27.790561736112</c:v>
                </c:pt>
                <c:pt idx="399">
                  <c:v>27.655546000558999</c:v>
                </c:pt>
                <c:pt idx="400">
                  <c:v>27.560939746092998</c:v>
                </c:pt>
                <c:pt idx="401">
                  <c:v>27.505414706460002</c:v>
                </c:pt>
                <c:pt idx="402">
                  <c:v>27.376519119943001</c:v>
                </c:pt>
                <c:pt idx="403">
                  <c:v>27.339307703132</c:v>
                </c:pt>
                <c:pt idx="404">
                  <c:v>27.324051136118001</c:v>
                </c:pt>
                <c:pt idx="405">
                  <c:v>27.313889027980998</c:v>
                </c:pt>
                <c:pt idx="406">
                  <c:v>27.291654020187998</c:v>
                </c:pt>
                <c:pt idx="407">
                  <c:v>27.269413204694999</c:v>
                </c:pt>
                <c:pt idx="408">
                  <c:v>27.218495393449</c:v>
                </c:pt>
                <c:pt idx="409">
                  <c:v>27.192085599531001</c:v>
                </c:pt>
                <c:pt idx="410">
                  <c:v>27.089645837363999</c:v>
                </c:pt>
                <c:pt idx="411">
                  <c:v>26.922903804994</c:v>
                </c:pt>
                <c:pt idx="412">
                  <c:v>26.913078583798001</c:v>
                </c:pt>
                <c:pt idx="413">
                  <c:v>26.91174693984</c:v>
                </c:pt>
                <c:pt idx="414">
                  <c:v>26.904766269241001</c:v>
                </c:pt>
                <c:pt idx="415">
                  <c:v>26.890021114515999</c:v>
                </c:pt>
                <c:pt idx="416">
                  <c:v>26.819275526308999</c:v>
                </c:pt>
                <c:pt idx="417">
                  <c:v>26.765726376559002</c:v>
                </c:pt>
                <c:pt idx="418">
                  <c:v>26.757430130258999</c:v>
                </c:pt>
                <c:pt idx="419">
                  <c:v>26.735349847698</c:v>
                </c:pt>
                <c:pt idx="420">
                  <c:v>26.633065934084001</c:v>
                </c:pt>
                <c:pt idx="421">
                  <c:v>26.578953561146001</c:v>
                </c:pt>
                <c:pt idx="422">
                  <c:v>26.418886617527999</c:v>
                </c:pt>
                <c:pt idx="423">
                  <c:v>26.413368756299</c:v>
                </c:pt>
                <c:pt idx="424">
                  <c:v>26.406997570032999</c:v>
                </c:pt>
                <c:pt idx="425">
                  <c:v>26.405307361565999</c:v>
                </c:pt>
                <c:pt idx="426">
                  <c:v>26.339920705689</c:v>
                </c:pt>
                <c:pt idx="427">
                  <c:v>26.338495491435001</c:v>
                </c:pt>
                <c:pt idx="428">
                  <c:v>26.129170842179001</c:v>
                </c:pt>
                <c:pt idx="429">
                  <c:v>26.121517097561</c:v>
                </c:pt>
                <c:pt idx="430">
                  <c:v>26.107455774024</c:v>
                </c:pt>
                <c:pt idx="431">
                  <c:v>26.060022810572999</c:v>
                </c:pt>
                <c:pt idx="432">
                  <c:v>26.054572891595001</c:v>
                </c:pt>
                <c:pt idx="433">
                  <c:v>26.037711914915</c:v>
                </c:pt>
                <c:pt idx="434">
                  <c:v>25.988397787225999</c:v>
                </c:pt>
                <c:pt idx="435">
                  <c:v>25.96091059414</c:v>
                </c:pt>
                <c:pt idx="436">
                  <c:v>25.96091059414</c:v>
                </c:pt>
                <c:pt idx="437">
                  <c:v>25.922914314823998</c:v>
                </c:pt>
                <c:pt idx="438">
                  <c:v>25.874137718126999</c:v>
                </c:pt>
                <c:pt idx="439">
                  <c:v>25.757004938078001</c:v>
                </c:pt>
                <c:pt idx="440">
                  <c:v>25.679423054663001</c:v>
                </c:pt>
                <c:pt idx="441">
                  <c:v>25.648904376099001</c:v>
                </c:pt>
                <c:pt idx="442">
                  <c:v>25.564448059498002</c:v>
                </c:pt>
                <c:pt idx="443">
                  <c:v>25.518791356177999</c:v>
                </c:pt>
                <c:pt idx="444">
                  <c:v>25.500118588509999</c:v>
                </c:pt>
                <c:pt idx="445">
                  <c:v>25.494980911155</c:v>
                </c:pt>
                <c:pt idx="446">
                  <c:v>25.482894087735001</c:v>
                </c:pt>
                <c:pt idx="447">
                  <c:v>25.445204125457</c:v>
                </c:pt>
                <c:pt idx="448">
                  <c:v>25.434194894122999</c:v>
                </c:pt>
                <c:pt idx="449">
                  <c:v>25.344908019843</c:v>
                </c:pt>
                <c:pt idx="450">
                  <c:v>25.314009597321999</c:v>
                </c:pt>
                <c:pt idx="451">
                  <c:v>25.288718073310999</c:v>
                </c:pt>
                <c:pt idx="452">
                  <c:v>25.287802806628999</c:v>
                </c:pt>
                <c:pt idx="453">
                  <c:v>25.259162726075001</c:v>
                </c:pt>
                <c:pt idx="454">
                  <c:v>25.226822560277</c:v>
                </c:pt>
                <c:pt idx="455">
                  <c:v>25.217950841930001</c:v>
                </c:pt>
                <c:pt idx="456">
                  <c:v>25.205585636856</c:v>
                </c:pt>
                <c:pt idx="457">
                  <c:v>25.194412205149</c:v>
                </c:pt>
                <c:pt idx="458">
                  <c:v>25.150799477799001</c:v>
                </c:pt>
                <c:pt idx="459">
                  <c:v>25.052376139311999</c:v>
                </c:pt>
                <c:pt idx="460">
                  <c:v>25.029689633598</c:v>
                </c:pt>
                <c:pt idx="461">
                  <c:v>24.986380315009999</c:v>
                </c:pt>
                <c:pt idx="462">
                  <c:v>24.900867298230999</c:v>
                </c:pt>
                <c:pt idx="463">
                  <c:v>24.747255495066</c:v>
                </c:pt>
                <c:pt idx="464">
                  <c:v>24.712845813975001</c:v>
                </c:pt>
                <c:pt idx="465">
                  <c:v>24.683688262789001</c:v>
                </c:pt>
                <c:pt idx="466">
                  <c:v>24.672463085867001</c:v>
                </c:pt>
                <c:pt idx="467">
                  <c:v>24.629207988247</c:v>
                </c:pt>
                <c:pt idx="468">
                  <c:v>24.584892949303999</c:v>
                </c:pt>
                <c:pt idx="469">
                  <c:v>24.525388729806</c:v>
                </c:pt>
                <c:pt idx="470">
                  <c:v>24.395810806757002</c:v>
                </c:pt>
                <c:pt idx="471">
                  <c:v>24.391981541326999</c:v>
                </c:pt>
                <c:pt idx="472">
                  <c:v>24.377454149152001</c:v>
                </c:pt>
                <c:pt idx="473">
                  <c:v>24.322018858547001</c:v>
                </c:pt>
                <c:pt idx="474">
                  <c:v>24.305406043763998</c:v>
                </c:pt>
                <c:pt idx="475">
                  <c:v>24.229714464928001</c:v>
                </c:pt>
                <c:pt idx="476">
                  <c:v>24.20960645717</c:v>
                </c:pt>
                <c:pt idx="477">
                  <c:v>24.117049340514999</c:v>
                </c:pt>
                <c:pt idx="478">
                  <c:v>24.104099697403001</c:v>
                </c:pt>
                <c:pt idx="479">
                  <c:v>24.068922777154999</c:v>
                </c:pt>
                <c:pt idx="480">
                  <c:v>24.040015657533001</c:v>
                </c:pt>
                <c:pt idx="481">
                  <c:v>24.033833507189001</c:v>
                </c:pt>
                <c:pt idx="482">
                  <c:v>24.020242185311002</c:v>
                </c:pt>
                <c:pt idx="483">
                  <c:v>23.986263327311001</c:v>
                </c:pt>
                <c:pt idx="484">
                  <c:v>23.816675258966999</c:v>
                </c:pt>
                <c:pt idx="485">
                  <c:v>23.703440107693002</c:v>
                </c:pt>
                <c:pt idx="486">
                  <c:v>23.703440107693002</c:v>
                </c:pt>
                <c:pt idx="487">
                  <c:v>23.690375758731001</c:v>
                </c:pt>
                <c:pt idx="488">
                  <c:v>23.677060598036999</c:v>
                </c:pt>
                <c:pt idx="489">
                  <c:v>23.636673354126</c:v>
                </c:pt>
                <c:pt idx="490">
                  <c:v>23.590828695765001</c:v>
                </c:pt>
                <c:pt idx="491">
                  <c:v>23.585803956523002</c:v>
                </c:pt>
                <c:pt idx="492">
                  <c:v>23.558824406199999</c:v>
                </c:pt>
                <c:pt idx="493">
                  <c:v>23.531469976225999</c:v>
                </c:pt>
                <c:pt idx="494">
                  <c:v>23.466131504166999</c:v>
                </c:pt>
                <c:pt idx="495">
                  <c:v>23.465495943834</c:v>
                </c:pt>
                <c:pt idx="496">
                  <c:v>23.443638922192999</c:v>
                </c:pt>
                <c:pt idx="497">
                  <c:v>23.371672981993999</c:v>
                </c:pt>
                <c:pt idx="498">
                  <c:v>23.301656361755001</c:v>
                </c:pt>
                <c:pt idx="499">
                  <c:v>23.278457248789</c:v>
                </c:pt>
                <c:pt idx="500">
                  <c:v>23.277283063563001</c:v>
                </c:pt>
                <c:pt idx="501">
                  <c:v>23.261174694779001</c:v>
                </c:pt>
                <c:pt idx="502">
                  <c:v>23.229975769109998</c:v>
                </c:pt>
                <c:pt idx="503">
                  <c:v>23.150112150622999</c:v>
                </c:pt>
                <c:pt idx="504">
                  <c:v>23.103134884448</c:v>
                </c:pt>
                <c:pt idx="505">
                  <c:v>23.101293705955001</c:v>
                </c:pt>
                <c:pt idx="506">
                  <c:v>23.056095737149001</c:v>
                </c:pt>
                <c:pt idx="507">
                  <c:v>23.031275307588999</c:v>
                </c:pt>
                <c:pt idx="508">
                  <c:v>22.991241801832999</c:v>
                </c:pt>
                <c:pt idx="509">
                  <c:v>22.962284241256999</c:v>
                </c:pt>
                <c:pt idx="510">
                  <c:v>22.932933639197</c:v>
                </c:pt>
                <c:pt idx="511">
                  <c:v>22.916895976138999</c:v>
                </c:pt>
                <c:pt idx="512">
                  <c:v>22.864511356065002</c:v>
                </c:pt>
                <c:pt idx="513">
                  <c:v>22.82670298183</c:v>
                </c:pt>
                <c:pt idx="514">
                  <c:v>22.815541639749</c:v>
                </c:pt>
                <c:pt idx="515">
                  <c:v>22.672799996178</c:v>
                </c:pt>
                <c:pt idx="516">
                  <c:v>22.588427668979001</c:v>
                </c:pt>
                <c:pt idx="517">
                  <c:v>22.57470486447</c:v>
                </c:pt>
                <c:pt idx="518">
                  <c:v>22.57470486447</c:v>
                </c:pt>
                <c:pt idx="519">
                  <c:v>22.57470486447</c:v>
                </c:pt>
                <c:pt idx="520">
                  <c:v>22.538215546060002</c:v>
                </c:pt>
                <c:pt idx="521">
                  <c:v>22.445457812013998</c:v>
                </c:pt>
                <c:pt idx="522">
                  <c:v>22.404421901551</c:v>
                </c:pt>
                <c:pt idx="523">
                  <c:v>22.393751912041001</c:v>
                </c:pt>
                <c:pt idx="524">
                  <c:v>22.386565747260001</c:v>
                </c:pt>
                <c:pt idx="525">
                  <c:v>22.303693937487999</c:v>
                </c:pt>
                <c:pt idx="526">
                  <c:v>22.206190132343998</c:v>
                </c:pt>
                <c:pt idx="527">
                  <c:v>22.162307852895999</c:v>
                </c:pt>
                <c:pt idx="528">
                  <c:v>22.156058410381</c:v>
                </c:pt>
                <c:pt idx="529">
                  <c:v>22.146778608940998</c:v>
                </c:pt>
                <c:pt idx="530">
                  <c:v>22.094208250053999</c:v>
                </c:pt>
                <c:pt idx="531">
                  <c:v>22.073790784381</c:v>
                </c:pt>
                <c:pt idx="532">
                  <c:v>22.066240375408</c:v>
                </c:pt>
                <c:pt idx="533">
                  <c:v>22.034854372661002</c:v>
                </c:pt>
                <c:pt idx="534">
                  <c:v>21.997124946968</c:v>
                </c:pt>
                <c:pt idx="535">
                  <c:v>21.994703419196998</c:v>
                </c:pt>
                <c:pt idx="536">
                  <c:v>21.894309120622999</c:v>
                </c:pt>
                <c:pt idx="537">
                  <c:v>21.874143165898001</c:v>
                </c:pt>
                <c:pt idx="538">
                  <c:v>21.818241132783999</c:v>
                </c:pt>
                <c:pt idx="539">
                  <c:v>21.798684846448001</c:v>
                </c:pt>
                <c:pt idx="540">
                  <c:v>21.713143471656998</c:v>
                </c:pt>
                <c:pt idx="541">
                  <c:v>21.660668891238998</c:v>
                </c:pt>
                <c:pt idx="542">
                  <c:v>21.603812577555001</c:v>
                </c:pt>
                <c:pt idx="543">
                  <c:v>21.553092924622</c:v>
                </c:pt>
                <c:pt idx="544">
                  <c:v>21.512687732642</c:v>
                </c:pt>
                <c:pt idx="545">
                  <c:v>21.512450914563999</c:v>
                </c:pt>
                <c:pt idx="546">
                  <c:v>21.463236233265999</c:v>
                </c:pt>
                <c:pt idx="547">
                  <c:v>21.445969621246</c:v>
                </c:pt>
                <c:pt idx="548">
                  <c:v>21.420937944096998</c:v>
                </c:pt>
                <c:pt idx="549">
                  <c:v>21.405683036044</c:v>
                </c:pt>
                <c:pt idx="550">
                  <c:v>21.329739308305999</c:v>
                </c:pt>
                <c:pt idx="551">
                  <c:v>21.300248998853998</c:v>
                </c:pt>
                <c:pt idx="552">
                  <c:v>21.289354695808001</c:v>
                </c:pt>
                <c:pt idx="553">
                  <c:v>21.273212118585</c:v>
                </c:pt>
                <c:pt idx="554">
                  <c:v>21.249057509859998</c:v>
                </c:pt>
                <c:pt idx="555">
                  <c:v>21.242706511554999</c:v>
                </c:pt>
                <c:pt idx="556">
                  <c:v>21.233118980933</c:v>
                </c:pt>
                <c:pt idx="557">
                  <c:v>21.220223864337001</c:v>
                </c:pt>
                <c:pt idx="558">
                  <c:v>21.218056752814999</c:v>
                </c:pt>
                <c:pt idx="559">
                  <c:v>21.189950831851998</c:v>
                </c:pt>
                <c:pt idx="560">
                  <c:v>21.135356214039</c:v>
                </c:pt>
                <c:pt idx="561">
                  <c:v>21.059305979977999</c:v>
                </c:pt>
                <c:pt idx="562">
                  <c:v>21.045848254443001</c:v>
                </c:pt>
                <c:pt idx="563">
                  <c:v>21.034829412130001</c:v>
                </c:pt>
                <c:pt idx="564">
                  <c:v>21.006063523870001</c:v>
                </c:pt>
                <c:pt idx="565">
                  <c:v>20.977578477978</c:v>
                </c:pt>
                <c:pt idx="566">
                  <c:v>20.941050749169001</c:v>
                </c:pt>
                <c:pt idx="567">
                  <c:v>20.914680563861999</c:v>
                </c:pt>
                <c:pt idx="568">
                  <c:v>20.6616195336</c:v>
                </c:pt>
                <c:pt idx="569">
                  <c:v>20.649011174529001</c:v>
                </c:pt>
                <c:pt idx="570">
                  <c:v>20.635827693166998</c:v>
                </c:pt>
                <c:pt idx="571">
                  <c:v>20.629711526855999</c:v>
                </c:pt>
                <c:pt idx="572">
                  <c:v>20.536949677889002</c:v>
                </c:pt>
                <c:pt idx="573">
                  <c:v>20.529655714352</c:v>
                </c:pt>
                <c:pt idx="574">
                  <c:v>20.505541602499999</c:v>
                </c:pt>
                <c:pt idx="575">
                  <c:v>20.493872389572001</c:v>
                </c:pt>
                <c:pt idx="576">
                  <c:v>20.482844032978001</c:v>
                </c:pt>
                <c:pt idx="577">
                  <c:v>20.470182351620998</c:v>
                </c:pt>
                <c:pt idx="578">
                  <c:v>20.397700780731</c:v>
                </c:pt>
                <c:pt idx="579">
                  <c:v>20.326765348281999</c:v>
                </c:pt>
                <c:pt idx="580">
                  <c:v>20.317617592731999</c:v>
                </c:pt>
                <c:pt idx="581">
                  <c:v>20.317234378022999</c:v>
                </c:pt>
                <c:pt idx="582">
                  <c:v>20.317234378022999</c:v>
                </c:pt>
                <c:pt idx="583">
                  <c:v>20.317234378022999</c:v>
                </c:pt>
                <c:pt idx="584">
                  <c:v>20.317234378022999</c:v>
                </c:pt>
                <c:pt idx="585">
                  <c:v>20.317234378022999</c:v>
                </c:pt>
                <c:pt idx="586">
                  <c:v>20.285595482731999</c:v>
                </c:pt>
                <c:pt idx="587">
                  <c:v>20.242557242006001</c:v>
                </c:pt>
                <c:pt idx="588">
                  <c:v>20.219112269202999</c:v>
                </c:pt>
                <c:pt idx="589">
                  <c:v>20.191430156035</c:v>
                </c:pt>
                <c:pt idx="590">
                  <c:v>20.163749720316002</c:v>
                </c:pt>
                <c:pt idx="591">
                  <c:v>20.160340248107001</c:v>
                </c:pt>
                <c:pt idx="592">
                  <c:v>20.134345248532998</c:v>
                </c:pt>
                <c:pt idx="593">
                  <c:v>20.123678656660001</c:v>
                </c:pt>
                <c:pt idx="594">
                  <c:v>20.113286648795999</c:v>
                </c:pt>
                <c:pt idx="595">
                  <c:v>20.035509133133001</c:v>
                </c:pt>
                <c:pt idx="596">
                  <c:v>19.936092929053999</c:v>
                </c:pt>
                <c:pt idx="597">
                  <c:v>19.917550451331</c:v>
                </c:pt>
                <c:pt idx="598">
                  <c:v>19.791828831953001</c:v>
                </c:pt>
                <c:pt idx="599">
                  <c:v>19.722455009345001</c:v>
                </c:pt>
                <c:pt idx="600">
                  <c:v>19.647911650668</c:v>
                </c:pt>
                <c:pt idx="601">
                  <c:v>19.640708027538</c:v>
                </c:pt>
                <c:pt idx="602">
                  <c:v>19.577944672358001</c:v>
                </c:pt>
                <c:pt idx="603">
                  <c:v>19.54798467222</c:v>
                </c:pt>
                <c:pt idx="604">
                  <c:v>19.534762337267999</c:v>
                </c:pt>
                <c:pt idx="605">
                  <c:v>19.516745652954</c:v>
                </c:pt>
                <c:pt idx="606">
                  <c:v>19.500234308587</c:v>
                </c:pt>
                <c:pt idx="607">
                  <c:v>19.496384001942001</c:v>
                </c:pt>
                <c:pt idx="608">
                  <c:v>19.479740160662999</c:v>
                </c:pt>
                <c:pt idx="609">
                  <c:v>19.365647669104</c:v>
                </c:pt>
                <c:pt idx="610">
                  <c:v>19.311502381932002</c:v>
                </c:pt>
                <c:pt idx="611">
                  <c:v>19.27461695261</c:v>
                </c:pt>
                <c:pt idx="612">
                  <c:v>19.259068778014001</c:v>
                </c:pt>
                <c:pt idx="613">
                  <c:v>19.255247417530999</c:v>
                </c:pt>
                <c:pt idx="614">
                  <c:v>19.219040055362999</c:v>
                </c:pt>
                <c:pt idx="615">
                  <c:v>19.188499134798999</c:v>
                </c:pt>
                <c:pt idx="616">
                  <c:v>19.188499134798999</c:v>
                </c:pt>
                <c:pt idx="617">
                  <c:v>19.187454982361999</c:v>
                </c:pt>
                <c:pt idx="618">
                  <c:v>19.155271405491</c:v>
                </c:pt>
                <c:pt idx="619">
                  <c:v>19.155271405491</c:v>
                </c:pt>
                <c:pt idx="620">
                  <c:v>19.123146233722</c:v>
                </c:pt>
                <c:pt idx="621">
                  <c:v>19.007731760317</c:v>
                </c:pt>
                <c:pt idx="622">
                  <c:v>18.877033394828</c:v>
                </c:pt>
                <c:pt idx="623">
                  <c:v>18.819967148479002</c:v>
                </c:pt>
                <c:pt idx="624">
                  <c:v>18.800349133592</c:v>
                </c:pt>
                <c:pt idx="625">
                  <c:v>18.782251461283</c:v>
                </c:pt>
                <c:pt idx="626">
                  <c:v>18.620314436339999</c:v>
                </c:pt>
                <c:pt idx="627">
                  <c:v>18.607181523958999</c:v>
                </c:pt>
                <c:pt idx="628">
                  <c:v>18.547514406108998</c:v>
                </c:pt>
                <c:pt idx="629">
                  <c:v>18.448802393144</c:v>
                </c:pt>
                <c:pt idx="630">
                  <c:v>18.382811930877999</c:v>
                </c:pt>
                <c:pt idx="631">
                  <c:v>18.357134199890002</c:v>
                </c:pt>
                <c:pt idx="632">
                  <c:v>18.333101882302</c:v>
                </c:pt>
                <c:pt idx="633">
                  <c:v>18.329071010008999</c:v>
                </c:pt>
                <c:pt idx="634">
                  <c:v>18.285214702333001</c:v>
                </c:pt>
                <c:pt idx="635">
                  <c:v>18.271136944011001</c:v>
                </c:pt>
                <c:pt idx="636">
                  <c:v>18.215885133398999</c:v>
                </c:pt>
                <c:pt idx="637">
                  <c:v>18.194763113686001</c:v>
                </c:pt>
                <c:pt idx="638">
                  <c:v>18.106185930300001</c:v>
                </c:pt>
                <c:pt idx="639">
                  <c:v>18.098862556341</c:v>
                </c:pt>
                <c:pt idx="640">
                  <c:v>18.091118605173001</c:v>
                </c:pt>
                <c:pt idx="641">
                  <c:v>18.080905302571001</c:v>
                </c:pt>
                <c:pt idx="642">
                  <c:v>18.080133397697999</c:v>
                </c:pt>
                <c:pt idx="643">
                  <c:v>18.059763891576001</c:v>
                </c:pt>
                <c:pt idx="644">
                  <c:v>18.059763891576001</c:v>
                </c:pt>
                <c:pt idx="645">
                  <c:v>18.059763891576001</c:v>
                </c:pt>
                <c:pt idx="646">
                  <c:v>18.059763891576001</c:v>
                </c:pt>
                <c:pt idx="647">
                  <c:v>18.059763891576001</c:v>
                </c:pt>
                <c:pt idx="648">
                  <c:v>18.059763891576001</c:v>
                </c:pt>
                <c:pt idx="649">
                  <c:v>18.059763891576001</c:v>
                </c:pt>
                <c:pt idx="650">
                  <c:v>18.059763891576001</c:v>
                </c:pt>
                <c:pt idx="651">
                  <c:v>18.059763891576001</c:v>
                </c:pt>
                <c:pt idx="652">
                  <c:v>17.986183297450001</c:v>
                </c:pt>
                <c:pt idx="653">
                  <c:v>17.911155165071001</c:v>
                </c:pt>
                <c:pt idx="654">
                  <c:v>17.846868744763999</c:v>
                </c:pt>
                <c:pt idx="655">
                  <c:v>17.794164613719001</c:v>
                </c:pt>
                <c:pt idx="656">
                  <c:v>17.760073017454999</c:v>
                </c:pt>
                <c:pt idx="657">
                  <c:v>17.695206043555999</c:v>
                </c:pt>
                <c:pt idx="658">
                  <c:v>17.673535874452998</c:v>
                </c:pt>
                <c:pt idx="659">
                  <c:v>17.667503808532999</c:v>
                </c:pt>
                <c:pt idx="660">
                  <c:v>17.631408427583001</c:v>
                </c:pt>
                <c:pt idx="661">
                  <c:v>17.575938035775</c:v>
                </c:pt>
                <c:pt idx="662">
                  <c:v>17.558999147182</c:v>
                </c:pt>
                <c:pt idx="663">
                  <c:v>17.558999147182</c:v>
                </c:pt>
                <c:pt idx="664">
                  <c:v>17.558998070735999</c:v>
                </c:pt>
                <c:pt idx="665">
                  <c:v>17.489934383916999</c:v>
                </c:pt>
                <c:pt idx="666">
                  <c:v>17.466350564262999</c:v>
                </c:pt>
                <c:pt idx="667">
                  <c:v>17.428808408512001</c:v>
                </c:pt>
                <c:pt idx="668">
                  <c:v>17.132995717286999</c:v>
                </c:pt>
                <c:pt idx="669">
                  <c:v>17.01536461884</c:v>
                </c:pt>
                <c:pt idx="670">
                  <c:v>16.973027258133001</c:v>
                </c:pt>
                <c:pt idx="671">
                  <c:v>16.936401735827999</c:v>
                </c:pt>
                <c:pt idx="672">
                  <c:v>16.931028648352001</c:v>
                </c:pt>
                <c:pt idx="673">
                  <c:v>16.931028648352001</c:v>
                </c:pt>
                <c:pt idx="674">
                  <c:v>16.931028648352001</c:v>
                </c:pt>
                <c:pt idx="675">
                  <c:v>16.931028648352001</c:v>
                </c:pt>
                <c:pt idx="676">
                  <c:v>16.931028648352001</c:v>
                </c:pt>
                <c:pt idx="677">
                  <c:v>16.931028648352001</c:v>
                </c:pt>
                <c:pt idx="678">
                  <c:v>16.899762203312001</c:v>
                </c:pt>
                <c:pt idx="679">
                  <c:v>16.793851776366001</c:v>
                </c:pt>
                <c:pt idx="680">
                  <c:v>16.772064513141</c:v>
                </c:pt>
                <c:pt idx="681">
                  <c:v>16.704773475037001</c:v>
                </c:pt>
                <c:pt idx="682">
                  <c:v>16.699494954329001</c:v>
                </c:pt>
                <c:pt idx="683">
                  <c:v>16.667591729662998</c:v>
                </c:pt>
                <c:pt idx="684">
                  <c:v>16.664132520961001</c:v>
                </c:pt>
                <c:pt idx="685">
                  <c:v>16.641194537164001</c:v>
                </c:pt>
                <c:pt idx="686">
                  <c:v>16.59631378217</c:v>
                </c:pt>
                <c:pt idx="687">
                  <c:v>16.511106060846</c:v>
                </c:pt>
                <c:pt idx="688">
                  <c:v>16.493369463211</c:v>
                </c:pt>
                <c:pt idx="689">
                  <c:v>16.483515678252001</c:v>
                </c:pt>
                <c:pt idx="690">
                  <c:v>16.437564714964001</c:v>
                </c:pt>
                <c:pt idx="691">
                  <c:v>16.419923565493001</c:v>
                </c:pt>
                <c:pt idx="692">
                  <c:v>16.415991308944001</c:v>
                </c:pt>
                <c:pt idx="693">
                  <c:v>16.348867377476999</c:v>
                </c:pt>
                <c:pt idx="694">
                  <c:v>16.329931619206999</c:v>
                </c:pt>
                <c:pt idx="695">
                  <c:v>16.253789224731999</c:v>
                </c:pt>
                <c:pt idx="696">
                  <c:v>16.248439224965001</c:v>
                </c:pt>
                <c:pt idx="697">
                  <c:v>16.186776342468999</c:v>
                </c:pt>
                <c:pt idx="698">
                  <c:v>16.186212109578001</c:v>
                </c:pt>
                <c:pt idx="699">
                  <c:v>16.159038311513001</c:v>
                </c:pt>
                <c:pt idx="700">
                  <c:v>16.109322261256999</c:v>
                </c:pt>
                <c:pt idx="701">
                  <c:v>16.001482167424001</c:v>
                </c:pt>
                <c:pt idx="702">
                  <c:v>15.966150586018999</c:v>
                </c:pt>
                <c:pt idx="703">
                  <c:v>15.962726888873</c:v>
                </c:pt>
                <c:pt idx="704">
                  <c:v>15.962726888873</c:v>
                </c:pt>
                <c:pt idx="705">
                  <c:v>15.962726888873</c:v>
                </c:pt>
                <c:pt idx="706">
                  <c:v>15.944657669481</c:v>
                </c:pt>
                <c:pt idx="707">
                  <c:v>15.883539229197</c:v>
                </c:pt>
                <c:pt idx="708">
                  <c:v>15.872230089501</c:v>
                </c:pt>
                <c:pt idx="709">
                  <c:v>15.838689889039999</c:v>
                </c:pt>
                <c:pt idx="710">
                  <c:v>15.802293405128999</c:v>
                </c:pt>
                <c:pt idx="711">
                  <c:v>15.802293405128999</c:v>
                </c:pt>
                <c:pt idx="712">
                  <c:v>15.802293405128999</c:v>
                </c:pt>
                <c:pt idx="713">
                  <c:v>15.802293405128999</c:v>
                </c:pt>
                <c:pt idx="714">
                  <c:v>15.802293405128999</c:v>
                </c:pt>
                <c:pt idx="715">
                  <c:v>15.802293405128999</c:v>
                </c:pt>
                <c:pt idx="716">
                  <c:v>15.802293405128999</c:v>
                </c:pt>
                <c:pt idx="717">
                  <c:v>15.705643641499</c:v>
                </c:pt>
                <c:pt idx="718">
                  <c:v>15.680622028634</c:v>
                </c:pt>
                <c:pt idx="719">
                  <c:v>15.601420005139</c:v>
                </c:pt>
                <c:pt idx="720">
                  <c:v>15.586381131884</c:v>
                </c:pt>
                <c:pt idx="721">
                  <c:v>15.550287701178</c:v>
                </c:pt>
                <c:pt idx="722">
                  <c:v>15.512537874485</c:v>
                </c:pt>
                <c:pt idx="723">
                  <c:v>15.508304134724</c:v>
                </c:pt>
                <c:pt idx="724">
                  <c:v>15.46019354401</c:v>
                </c:pt>
                <c:pt idx="725">
                  <c:v>15.430823796488999</c:v>
                </c:pt>
                <c:pt idx="726">
                  <c:v>15.348308842810001</c:v>
                </c:pt>
                <c:pt idx="727">
                  <c:v>15.339022779632</c:v>
                </c:pt>
                <c:pt idx="728">
                  <c:v>15.322897186538</c:v>
                </c:pt>
                <c:pt idx="729">
                  <c:v>15.164590759717999</c:v>
                </c:pt>
                <c:pt idx="730">
                  <c:v>15.164590759717999</c:v>
                </c:pt>
                <c:pt idx="731">
                  <c:v>15.164588606826999</c:v>
                </c:pt>
                <c:pt idx="732">
                  <c:v>15.164588606826999</c:v>
                </c:pt>
                <c:pt idx="733">
                  <c:v>15.143572078803</c:v>
                </c:pt>
                <c:pt idx="734">
                  <c:v>15.143572078803</c:v>
                </c:pt>
                <c:pt idx="735">
                  <c:v>15.123698736232001</c:v>
                </c:pt>
                <c:pt idx="736">
                  <c:v>15.058710473254999</c:v>
                </c:pt>
                <c:pt idx="737">
                  <c:v>14.821988957236</c:v>
                </c:pt>
                <c:pt idx="738">
                  <c:v>14.814265368120999</c:v>
                </c:pt>
                <c:pt idx="739">
                  <c:v>14.790455952030999</c:v>
                </c:pt>
                <c:pt idx="740">
                  <c:v>14.745925367686</c:v>
                </c:pt>
                <c:pt idx="741">
                  <c:v>14.729826137363</c:v>
                </c:pt>
                <c:pt idx="742">
                  <c:v>14.700247559355001</c:v>
                </c:pt>
                <c:pt idx="743">
                  <c:v>14.682189104421999</c:v>
                </c:pt>
                <c:pt idx="744">
                  <c:v>14.673559238351</c:v>
                </c:pt>
                <c:pt idx="745">
                  <c:v>14.673559238351</c:v>
                </c:pt>
                <c:pt idx="746">
                  <c:v>14.673558161905</c:v>
                </c:pt>
                <c:pt idx="747">
                  <c:v>14.673558161905</c:v>
                </c:pt>
                <c:pt idx="748">
                  <c:v>14.673558161905</c:v>
                </c:pt>
                <c:pt idx="749">
                  <c:v>14.673558161905</c:v>
                </c:pt>
                <c:pt idx="750">
                  <c:v>14.673558161905</c:v>
                </c:pt>
                <c:pt idx="751">
                  <c:v>14.673558161905</c:v>
                </c:pt>
                <c:pt idx="752">
                  <c:v>14.673558161905</c:v>
                </c:pt>
                <c:pt idx="753">
                  <c:v>14.673558161905</c:v>
                </c:pt>
                <c:pt idx="754">
                  <c:v>14.673558161905</c:v>
                </c:pt>
                <c:pt idx="755">
                  <c:v>14.673558161905</c:v>
                </c:pt>
                <c:pt idx="756">
                  <c:v>14.673558161905</c:v>
                </c:pt>
                <c:pt idx="757">
                  <c:v>14.673558161905</c:v>
                </c:pt>
                <c:pt idx="758">
                  <c:v>14.673558161905</c:v>
                </c:pt>
                <c:pt idx="759">
                  <c:v>14.673558161905</c:v>
                </c:pt>
                <c:pt idx="760">
                  <c:v>14.673558161905</c:v>
                </c:pt>
                <c:pt idx="761">
                  <c:v>14.638788962194999</c:v>
                </c:pt>
                <c:pt idx="762">
                  <c:v>14.522129108543</c:v>
                </c:pt>
                <c:pt idx="763">
                  <c:v>14.511105265818999</c:v>
                </c:pt>
                <c:pt idx="764">
                  <c:v>14.462460679597999</c:v>
                </c:pt>
                <c:pt idx="765">
                  <c:v>14.447812404996</c:v>
                </c:pt>
                <c:pt idx="766">
                  <c:v>14.375228740373</c:v>
                </c:pt>
                <c:pt idx="767">
                  <c:v>14.374248346138</c:v>
                </c:pt>
                <c:pt idx="768">
                  <c:v>14.366452477672</c:v>
                </c:pt>
                <c:pt idx="769">
                  <c:v>14.334635968822001</c:v>
                </c:pt>
                <c:pt idx="770">
                  <c:v>14.254876425759001</c:v>
                </c:pt>
                <c:pt idx="771">
                  <c:v>14.201709981344999</c:v>
                </c:pt>
                <c:pt idx="772">
                  <c:v>14.134000463356999</c:v>
                </c:pt>
                <c:pt idx="773">
                  <c:v>13.937777309273001</c:v>
                </c:pt>
                <c:pt idx="774">
                  <c:v>13.920558482072</c:v>
                </c:pt>
                <c:pt idx="775">
                  <c:v>13.917219347165</c:v>
                </c:pt>
                <c:pt idx="776">
                  <c:v>13.916325649441999</c:v>
                </c:pt>
                <c:pt idx="777">
                  <c:v>13.890398623326</c:v>
                </c:pt>
                <c:pt idx="778">
                  <c:v>13.692736261192</c:v>
                </c:pt>
                <c:pt idx="779">
                  <c:v>13.63833268988</c:v>
                </c:pt>
                <c:pt idx="780">
                  <c:v>13.592721746860001</c:v>
                </c:pt>
                <c:pt idx="781">
                  <c:v>13.568319577855</c:v>
                </c:pt>
                <c:pt idx="782">
                  <c:v>13.568317424963</c:v>
                </c:pt>
                <c:pt idx="783">
                  <c:v>13.568317424963</c:v>
                </c:pt>
                <c:pt idx="784">
                  <c:v>13.568317424963</c:v>
                </c:pt>
                <c:pt idx="785">
                  <c:v>13.563825416592</c:v>
                </c:pt>
                <c:pt idx="786">
                  <c:v>13.563621968333999</c:v>
                </c:pt>
                <c:pt idx="787">
                  <c:v>13.563621968333999</c:v>
                </c:pt>
                <c:pt idx="788">
                  <c:v>13.544822918682</c:v>
                </c:pt>
                <c:pt idx="789">
                  <c:v>13.544822918682</c:v>
                </c:pt>
                <c:pt idx="790">
                  <c:v>13.544822918682</c:v>
                </c:pt>
                <c:pt idx="791">
                  <c:v>13.544822918682</c:v>
                </c:pt>
                <c:pt idx="792">
                  <c:v>13.544822918682</c:v>
                </c:pt>
                <c:pt idx="793">
                  <c:v>13.544822918682</c:v>
                </c:pt>
                <c:pt idx="794">
                  <c:v>13.544822918682</c:v>
                </c:pt>
                <c:pt idx="795">
                  <c:v>13.544822918682</c:v>
                </c:pt>
                <c:pt idx="796">
                  <c:v>13.544822918682</c:v>
                </c:pt>
                <c:pt idx="797">
                  <c:v>13.544822918682</c:v>
                </c:pt>
                <c:pt idx="798">
                  <c:v>13.544822918682</c:v>
                </c:pt>
                <c:pt idx="799">
                  <c:v>13.544822918682</c:v>
                </c:pt>
                <c:pt idx="800">
                  <c:v>13.544822918682</c:v>
                </c:pt>
                <c:pt idx="801">
                  <c:v>13.544822918682</c:v>
                </c:pt>
                <c:pt idx="802">
                  <c:v>13.542823925558</c:v>
                </c:pt>
                <c:pt idx="803">
                  <c:v>13.519964555556999</c:v>
                </c:pt>
                <c:pt idx="804">
                  <c:v>13.467139053805001</c:v>
                </c:pt>
                <c:pt idx="805">
                  <c:v>13.408692352024</c:v>
                </c:pt>
                <c:pt idx="806">
                  <c:v>13.407264979163999</c:v>
                </c:pt>
                <c:pt idx="807">
                  <c:v>13.397191604973999</c:v>
                </c:pt>
                <c:pt idx="808">
                  <c:v>13.348459946376</c:v>
                </c:pt>
                <c:pt idx="809">
                  <c:v>13.320166524933001</c:v>
                </c:pt>
                <c:pt idx="810">
                  <c:v>13.315248283876</c:v>
                </c:pt>
                <c:pt idx="811">
                  <c:v>13.305606518887</c:v>
                </c:pt>
                <c:pt idx="812">
                  <c:v>13.295816244232</c:v>
                </c:pt>
                <c:pt idx="813">
                  <c:v>13.281791231753999</c:v>
                </c:pt>
                <c:pt idx="814">
                  <c:v>13.211505778938999</c:v>
                </c:pt>
                <c:pt idx="815">
                  <c:v>13.206686531041001</c:v>
                </c:pt>
                <c:pt idx="816">
                  <c:v>13.206686531041001</c:v>
                </c:pt>
                <c:pt idx="817">
                  <c:v>13.206684378148999</c:v>
                </c:pt>
                <c:pt idx="818">
                  <c:v>13.191479539313001</c:v>
                </c:pt>
                <c:pt idx="819">
                  <c:v>13.082024154619999</c:v>
                </c:pt>
                <c:pt idx="820">
                  <c:v>13.070294484838</c:v>
                </c:pt>
                <c:pt idx="821">
                  <c:v>13.018638982895</c:v>
                </c:pt>
                <c:pt idx="822">
                  <c:v>12.955177120079</c:v>
                </c:pt>
                <c:pt idx="823">
                  <c:v>12.894290115644001</c:v>
                </c:pt>
                <c:pt idx="824">
                  <c:v>12.849747864411</c:v>
                </c:pt>
                <c:pt idx="825">
                  <c:v>12.849746787965</c:v>
                </c:pt>
                <c:pt idx="826">
                  <c:v>12.770180219363001</c:v>
                </c:pt>
                <c:pt idx="827">
                  <c:v>12.770180219363001</c:v>
                </c:pt>
                <c:pt idx="828">
                  <c:v>12.770180219363001</c:v>
                </c:pt>
                <c:pt idx="829">
                  <c:v>12.770180219363001</c:v>
                </c:pt>
                <c:pt idx="830">
                  <c:v>12.710026274525999</c:v>
                </c:pt>
                <c:pt idx="831">
                  <c:v>12.688791228003</c:v>
                </c:pt>
                <c:pt idx="832">
                  <c:v>12.604655146931</c:v>
                </c:pt>
                <c:pt idx="833">
                  <c:v>12.592890670657001</c:v>
                </c:pt>
                <c:pt idx="834">
                  <c:v>12.584396496364</c:v>
                </c:pt>
                <c:pt idx="835">
                  <c:v>12.550304321463001</c:v>
                </c:pt>
                <c:pt idx="836">
                  <c:v>12.522192939097</c:v>
                </c:pt>
                <c:pt idx="837">
                  <c:v>12.49280919778</c:v>
                </c:pt>
                <c:pt idx="838">
                  <c:v>12.466781814505</c:v>
                </c:pt>
                <c:pt idx="839">
                  <c:v>12.416087675458</c:v>
                </c:pt>
                <c:pt idx="840">
                  <c:v>12.416087675458</c:v>
                </c:pt>
                <c:pt idx="841">
                  <c:v>12.416087675458</c:v>
                </c:pt>
                <c:pt idx="842">
                  <c:v>12.416087675458</c:v>
                </c:pt>
                <c:pt idx="843">
                  <c:v>12.416087675458</c:v>
                </c:pt>
                <c:pt idx="844">
                  <c:v>12.416087675458</c:v>
                </c:pt>
                <c:pt idx="845">
                  <c:v>12.416087675458</c:v>
                </c:pt>
                <c:pt idx="846">
                  <c:v>12.416087675458</c:v>
                </c:pt>
                <c:pt idx="847">
                  <c:v>12.416087675458</c:v>
                </c:pt>
                <c:pt idx="848">
                  <c:v>12.416087675458</c:v>
                </c:pt>
                <c:pt idx="849">
                  <c:v>12.416087675458</c:v>
                </c:pt>
                <c:pt idx="850">
                  <c:v>12.416087675458</c:v>
                </c:pt>
                <c:pt idx="851">
                  <c:v>12.416087675458</c:v>
                </c:pt>
                <c:pt idx="852">
                  <c:v>12.416087675458</c:v>
                </c:pt>
                <c:pt idx="853">
                  <c:v>12.416087675458</c:v>
                </c:pt>
                <c:pt idx="854">
                  <c:v>12.416087675458</c:v>
                </c:pt>
                <c:pt idx="855">
                  <c:v>12.416087675458</c:v>
                </c:pt>
                <c:pt idx="856">
                  <c:v>12.409763937624</c:v>
                </c:pt>
                <c:pt idx="857">
                  <c:v>12.401810774661</c:v>
                </c:pt>
                <c:pt idx="858">
                  <c:v>12.398883918498999</c:v>
                </c:pt>
                <c:pt idx="859">
                  <c:v>12.254412711329</c:v>
                </c:pt>
                <c:pt idx="860">
                  <c:v>12.245270223103001</c:v>
                </c:pt>
                <c:pt idx="861">
                  <c:v>12.237338466232</c:v>
                </c:pt>
                <c:pt idx="862">
                  <c:v>12.231616080299</c:v>
                </c:pt>
                <c:pt idx="863">
                  <c:v>12.214980686728</c:v>
                </c:pt>
                <c:pt idx="864">
                  <c:v>12.209136662417</c:v>
                </c:pt>
                <c:pt idx="865">
                  <c:v>12.195318327535</c:v>
                </c:pt>
                <c:pt idx="866">
                  <c:v>12.180205028342</c:v>
                </c:pt>
                <c:pt idx="867">
                  <c:v>12.17497565459</c:v>
                </c:pt>
                <c:pt idx="868">
                  <c:v>12.155358457704001</c:v>
                </c:pt>
                <c:pt idx="869">
                  <c:v>12.135871607596</c:v>
                </c:pt>
                <c:pt idx="870">
                  <c:v>12.135871607596</c:v>
                </c:pt>
                <c:pt idx="871">
                  <c:v>12.114857232464001</c:v>
                </c:pt>
                <c:pt idx="872">
                  <c:v>12.113517057429</c:v>
                </c:pt>
                <c:pt idx="873">
                  <c:v>12.061646363111</c:v>
                </c:pt>
                <c:pt idx="874">
                  <c:v>12.053183346140999</c:v>
                </c:pt>
                <c:pt idx="875">
                  <c:v>11.997996122278</c:v>
                </c:pt>
                <c:pt idx="876">
                  <c:v>11.972045166655001</c:v>
                </c:pt>
                <c:pt idx="877">
                  <c:v>11.972045166655001</c:v>
                </c:pt>
                <c:pt idx="878">
                  <c:v>11.972045166655001</c:v>
                </c:pt>
                <c:pt idx="879">
                  <c:v>11.972045166655001</c:v>
                </c:pt>
                <c:pt idx="880">
                  <c:v>11.810681633730001</c:v>
                </c:pt>
                <c:pt idx="881">
                  <c:v>11.804386578623999</c:v>
                </c:pt>
                <c:pt idx="882">
                  <c:v>11.793609203160001</c:v>
                </c:pt>
                <c:pt idx="883">
                  <c:v>11.784342081168001</c:v>
                </c:pt>
                <c:pt idx="884">
                  <c:v>11.778935093856999</c:v>
                </c:pt>
                <c:pt idx="885">
                  <c:v>11.771615262338999</c:v>
                </c:pt>
                <c:pt idx="886">
                  <c:v>11.651169587601</c:v>
                </c:pt>
                <c:pt idx="887">
                  <c:v>11.583029491288</c:v>
                </c:pt>
                <c:pt idx="888">
                  <c:v>11.499924645304</c:v>
                </c:pt>
                <c:pt idx="889">
                  <c:v>11.497855716454</c:v>
                </c:pt>
                <c:pt idx="890">
                  <c:v>11.494058015630999</c:v>
                </c:pt>
                <c:pt idx="891">
                  <c:v>11.421995350781</c:v>
                </c:pt>
                <c:pt idx="892">
                  <c:v>11.289523623437001</c:v>
                </c:pt>
                <c:pt idx="893">
                  <c:v>11.287352432235</c:v>
                </c:pt>
                <c:pt idx="894">
                  <c:v>11.287352432235</c:v>
                </c:pt>
                <c:pt idx="895">
                  <c:v>11.287352432235</c:v>
                </c:pt>
                <c:pt idx="896">
                  <c:v>11.287352432235</c:v>
                </c:pt>
                <c:pt idx="897">
                  <c:v>11.287352432235</c:v>
                </c:pt>
                <c:pt idx="898">
                  <c:v>11.287352432235</c:v>
                </c:pt>
                <c:pt idx="899">
                  <c:v>11.287352432235</c:v>
                </c:pt>
                <c:pt idx="900">
                  <c:v>11.287352432235</c:v>
                </c:pt>
                <c:pt idx="901">
                  <c:v>11.287352432235</c:v>
                </c:pt>
                <c:pt idx="902">
                  <c:v>11.287352432235</c:v>
                </c:pt>
                <c:pt idx="903">
                  <c:v>11.287352432235</c:v>
                </c:pt>
                <c:pt idx="904">
                  <c:v>11.287352432235</c:v>
                </c:pt>
                <c:pt idx="905">
                  <c:v>11.287352432235</c:v>
                </c:pt>
                <c:pt idx="906">
                  <c:v>11.287352432235</c:v>
                </c:pt>
                <c:pt idx="907">
                  <c:v>11.287352432235</c:v>
                </c:pt>
                <c:pt idx="908">
                  <c:v>11.287352432235</c:v>
                </c:pt>
                <c:pt idx="909">
                  <c:v>11.287352432235</c:v>
                </c:pt>
                <c:pt idx="910">
                  <c:v>11.287352432235</c:v>
                </c:pt>
                <c:pt idx="911">
                  <c:v>11.287352432235</c:v>
                </c:pt>
                <c:pt idx="912">
                  <c:v>11.287352432235</c:v>
                </c:pt>
                <c:pt idx="913">
                  <c:v>11.287352432235</c:v>
                </c:pt>
                <c:pt idx="914">
                  <c:v>11.287352432235</c:v>
                </c:pt>
                <c:pt idx="915">
                  <c:v>11.263977411439001</c:v>
                </c:pt>
                <c:pt idx="916">
                  <c:v>11.263425194737</c:v>
                </c:pt>
                <c:pt idx="917">
                  <c:v>11.241917807424</c:v>
                </c:pt>
                <c:pt idx="918">
                  <c:v>11.227669970662999</c:v>
                </c:pt>
                <c:pt idx="919">
                  <c:v>11.224098323461</c:v>
                </c:pt>
                <c:pt idx="920">
                  <c:v>11.1739090375</c:v>
                </c:pt>
                <c:pt idx="921">
                  <c:v>11.1739090375</c:v>
                </c:pt>
                <c:pt idx="922">
                  <c:v>11.173907961054001</c:v>
                </c:pt>
                <c:pt idx="923">
                  <c:v>11.173907961054001</c:v>
                </c:pt>
                <c:pt idx="924">
                  <c:v>11.173907961054001</c:v>
                </c:pt>
                <c:pt idx="925">
                  <c:v>11.173907961054001</c:v>
                </c:pt>
                <c:pt idx="926">
                  <c:v>11.173907961054001</c:v>
                </c:pt>
                <c:pt idx="927">
                  <c:v>11.173907961054001</c:v>
                </c:pt>
                <c:pt idx="928">
                  <c:v>11.153088422613999</c:v>
                </c:pt>
                <c:pt idx="929">
                  <c:v>11.13377590831</c:v>
                </c:pt>
                <c:pt idx="930">
                  <c:v>11.105286693464</c:v>
                </c:pt>
                <c:pt idx="931">
                  <c:v>11.105286693464</c:v>
                </c:pt>
                <c:pt idx="932">
                  <c:v>11.105285617018</c:v>
                </c:pt>
                <c:pt idx="933">
                  <c:v>11.027551159187</c:v>
                </c:pt>
                <c:pt idx="934">
                  <c:v>11.02294504756</c:v>
                </c:pt>
                <c:pt idx="935">
                  <c:v>10.983499767244</c:v>
                </c:pt>
                <c:pt idx="936">
                  <c:v>10.956918014375001</c:v>
                </c:pt>
                <c:pt idx="937">
                  <c:v>10.919439400557</c:v>
                </c:pt>
                <c:pt idx="938">
                  <c:v>10.890662774678001</c:v>
                </c:pt>
                <c:pt idx="939">
                  <c:v>10.830612168639</c:v>
                </c:pt>
                <c:pt idx="940">
                  <c:v>10.790631894754</c:v>
                </c:pt>
                <c:pt idx="941">
                  <c:v>10.790484846825001</c:v>
                </c:pt>
                <c:pt idx="942">
                  <c:v>10.74397980973</c:v>
                </c:pt>
                <c:pt idx="943">
                  <c:v>10.734685776594</c:v>
                </c:pt>
                <c:pt idx="944">
                  <c:v>10.67799798727</c:v>
                </c:pt>
                <c:pt idx="945">
                  <c:v>10.676581384582001</c:v>
                </c:pt>
                <c:pt idx="946">
                  <c:v>10.671136721667001</c:v>
                </c:pt>
                <c:pt idx="947">
                  <c:v>10.643863890586999</c:v>
                </c:pt>
                <c:pt idx="948">
                  <c:v>10.643863890586999</c:v>
                </c:pt>
                <c:pt idx="949">
                  <c:v>10.600500347518</c:v>
                </c:pt>
                <c:pt idx="950">
                  <c:v>10.577087651117999</c:v>
                </c:pt>
                <c:pt idx="951">
                  <c:v>10.576730271108</c:v>
                </c:pt>
                <c:pt idx="952">
                  <c:v>10.544030575016</c:v>
                </c:pt>
                <c:pt idx="953">
                  <c:v>10.415562651321</c:v>
                </c:pt>
                <c:pt idx="954">
                  <c:v>10.400450428574</c:v>
                </c:pt>
                <c:pt idx="955">
                  <c:v>10.351183656673999</c:v>
                </c:pt>
                <c:pt idx="956">
                  <c:v>10.350038635761999</c:v>
                </c:pt>
                <c:pt idx="957">
                  <c:v>10.220173742741</c:v>
                </c:pt>
                <c:pt idx="958">
                  <c:v>10.179151469311</c:v>
                </c:pt>
                <c:pt idx="959">
                  <c:v>10.161567726981</c:v>
                </c:pt>
                <c:pt idx="960">
                  <c:v>10.158617189011</c:v>
                </c:pt>
                <c:pt idx="961">
                  <c:v>10.158617189011</c:v>
                </c:pt>
                <c:pt idx="962">
                  <c:v>10.158617189011</c:v>
                </c:pt>
                <c:pt idx="963">
                  <c:v>10.158617189011</c:v>
                </c:pt>
                <c:pt idx="964">
                  <c:v>10.158617189011</c:v>
                </c:pt>
                <c:pt idx="965">
                  <c:v>10.158617189011</c:v>
                </c:pt>
                <c:pt idx="966">
                  <c:v>10.158617189011</c:v>
                </c:pt>
                <c:pt idx="967">
                  <c:v>10.158617189011</c:v>
                </c:pt>
                <c:pt idx="968">
                  <c:v>10.158617189011</c:v>
                </c:pt>
                <c:pt idx="969">
                  <c:v>10.158617189011</c:v>
                </c:pt>
                <c:pt idx="970">
                  <c:v>10.158617189011</c:v>
                </c:pt>
                <c:pt idx="971">
                  <c:v>10.129064445702999</c:v>
                </c:pt>
                <c:pt idx="972">
                  <c:v>10.095714001572</c:v>
                </c:pt>
                <c:pt idx="973">
                  <c:v>10.087334947375</c:v>
                </c:pt>
                <c:pt idx="974">
                  <c:v>10.040243672460001</c:v>
                </c:pt>
                <c:pt idx="975">
                  <c:v>10.039139239057</c:v>
                </c:pt>
                <c:pt idx="976">
                  <c:v>9.9942482193809994</c:v>
                </c:pt>
                <c:pt idx="977">
                  <c:v>9.936054482366</c:v>
                </c:pt>
                <c:pt idx="978">
                  <c:v>9.7081343049169995</c:v>
                </c:pt>
                <c:pt idx="979">
                  <c:v>9.6601635737739997</c:v>
                </c:pt>
                <c:pt idx="980">
                  <c:v>9.6548459314659993</c:v>
                </c:pt>
                <c:pt idx="981">
                  <c:v>9.5909298085170001</c:v>
                </c:pt>
                <c:pt idx="982">
                  <c:v>9.5909287320709993</c:v>
                </c:pt>
                <c:pt idx="983">
                  <c:v>9.5815464303779994</c:v>
                </c:pt>
                <c:pt idx="984">
                  <c:v>9.5776357027450008</c:v>
                </c:pt>
                <c:pt idx="985">
                  <c:v>9.5776357027450008</c:v>
                </c:pt>
                <c:pt idx="986">
                  <c:v>9.5776357027450008</c:v>
                </c:pt>
                <c:pt idx="987">
                  <c:v>9.5776357027450008</c:v>
                </c:pt>
                <c:pt idx="988">
                  <c:v>9.5776357027450008</c:v>
                </c:pt>
                <c:pt idx="989">
                  <c:v>9.5186174082390007</c:v>
                </c:pt>
                <c:pt idx="990">
                  <c:v>9.4899721087500009</c:v>
                </c:pt>
                <c:pt idx="991">
                  <c:v>9.4854542656789995</c:v>
                </c:pt>
                <c:pt idx="992">
                  <c:v>9.4852486645289993</c:v>
                </c:pt>
                <c:pt idx="993">
                  <c:v>9.482551091325</c:v>
                </c:pt>
                <c:pt idx="994">
                  <c:v>9.4813766889449997</c:v>
                </c:pt>
                <c:pt idx="995">
                  <c:v>9.4795025967870004</c:v>
                </c:pt>
                <c:pt idx="996">
                  <c:v>9.4637100602869992</c:v>
                </c:pt>
                <c:pt idx="997">
                  <c:v>9.418010629806</c:v>
                </c:pt>
                <c:pt idx="998">
                  <c:v>9.3916452425449997</c:v>
                </c:pt>
                <c:pt idx="999">
                  <c:v>9.3077890373849996</c:v>
                </c:pt>
                <c:pt idx="1000">
                  <c:v>9.3077890373849996</c:v>
                </c:pt>
                <c:pt idx="1001">
                  <c:v>9.2916714142490004</c:v>
                </c:pt>
                <c:pt idx="1002">
                  <c:v>9.2803730390119998</c:v>
                </c:pt>
                <c:pt idx="1003">
                  <c:v>9.2803730390119998</c:v>
                </c:pt>
                <c:pt idx="1004">
                  <c:v>9.1821398235929994</c:v>
                </c:pt>
                <c:pt idx="1005">
                  <c:v>9.1664990659529995</c:v>
                </c:pt>
                <c:pt idx="1006">
                  <c:v>9.099493543525</c:v>
                </c:pt>
                <c:pt idx="1007">
                  <c:v>9.0987551016979999</c:v>
                </c:pt>
                <c:pt idx="1008">
                  <c:v>9.0980952404160007</c:v>
                </c:pt>
                <c:pt idx="1009">
                  <c:v>9.086143462571</c:v>
                </c:pt>
                <c:pt idx="1010">
                  <c:v>9.086143462571</c:v>
                </c:pt>
                <c:pt idx="1011">
                  <c:v>9.086143462571</c:v>
                </c:pt>
                <c:pt idx="1012">
                  <c:v>9.0785900423119994</c:v>
                </c:pt>
                <c:pt idx="1013">
                  <c:v>9.0785900423119994</c:v>
                </c:pt>
                <c:pt idx="1014">
                  <c:v>9.0340305679450008</c:v>
                </c:pt>
                <c:pt idx="1015">
                  <c:v>9.0340305679450008</c:v>
                </c:pt>
                <c:pt idx="1016">
                  <c:v>9.0298819457880004</c:v>
                </c:pt>
                <c:pt idx="1017">
                  <c:v>9.0298819457880004</c:v>
                </c:pt>
                <c:pt idx="1018">
                  <c:v>9.0298819457880004</c:v>
                </c:pt>
                <c:pt idx="1019">
                  <c:v>9.0298819457880004</c:v>
                </c:pt>
                <c:pt idx="1020">
                  <c:v>9.0298819457880004</c:v>
                </c:pt>
                <c:pt idx="1021">
                  <c:v>9.0298819457880004</c:v>
                </c:pt>
                <c:pt idx="1022">
                  <c:v>9.0298819457880004</c:v>
                </c:pt>
                <c:pt idx="1023">
                  <c:v>9.0298819457880004</c:v>
                </c:pt>
                <c:pt idx="1024">
                  <c:v>9.0298819457880004</c:v>
                </c:pt>
                <c:pt idx="1025">
                  <c:v>9.0298819457880004</c:v>
                </c:pt>
                <c:pt idx="1026">
                  <c:v>9.0298819457880004</c:v>
                </c:pt>
                <c:pt idx="1027">
                  <c:v>9.0298819457880004</c:v>
                </c:pt>
                <c:pt idx="1028">
                  <c:v>9.0298819457880004</c:v>
                </c:pt>
                <c:pt idx="1029">
                  <c:v>9.0298819457880004</c:v>
                </c:pt>
                <c:pt idx="1030">
                  <c:v>9.0298819457880004</c:v>
                </c:pt>
                <c:pt idx="1031">
                  <c:v>9.0298819457880004</c:v>
                </c:pt>
                <c:pt idx="1032">
                  <c:v>9.0298819457880004</c:v>
                </c:pt>
                <c:pt idx="1033">
                  <c:v>9.0298819457880004</c:v>
                </c:pt>
                <c:pt idx="1034">
                  <c:v>9.0298819457880004</c:v>
                </c:pt>
                <c:pt idx="1035">
                  <c:v>9.0298819457880004</c:v>
                </c:pt>
                <c:pt idx="1036">
                  <c:v>9.0298819457880004</c:v>
                </c:pt>
                <c:pt idx="1037">
                  <c:v>9.0298819457880004</c:v>
                </c:pt>
                <c:pt idx="1038">
                  <c:v>9.0298819457880004</c:v>
                </c:pt>
                <c:pt idx="1039">
                  <c:v>9.0255110375700003</c:v>
                </c:pt>
                <c:pt idx="1040">
                  <c:v>9.0128369645860005</c:v>
                </c:pt>
                <c:pt idx="1041">
                  <c:v>8.9678200007500006</c:v>
                </c:pt>
                <c:pt idx="1042">
                  <c:v>8.9234349106049997</c:v>
                </c:pt>
                <c:pt idx="1043">
                  <c:v>8.8744049567829997</c:v>
                </c:pt>
                <c:pt idx="1044">
                  <c:v>8.8545273084280005</c:v>
                </c:pt>
                <c:pt idx="1045">
                  <c:v>8.8112181258719993</c:v>
                </c:pt>
                <c:pt idx="1046">
                  <c:v>8.8032368184030005</c:v>
                </c:pt>
                <c:pt idx="1047">
                  <c:v>8.7795011882599994</c:v>
                </c:pt>
                <c:pt idx="1048">
                  <c:v>8.779499573591</c:v>
                </c:pt>
                <c:pt idx="1049">
                  <c:v>8.779499573591</c:v>
                </c:pt>
                <c:pt idx="1050">
                  <c:v>8.779499573591</c:v>
                </c:pt>
                <c:pt idx="1051">
                  <c:v>8.779499573591</c:v>
                </c:pt>
                <c:pt idx="1052">
                  <c:v>8.7602715602829999</c:v>
                </c:pt>
                <c:pt idx="1053">
                  <c:v>8.7602715602829999</c:v>
                </c:pt>
                <c:pt idx="1054">
                  <c:v>8.7365440034839992</c:v>
                </c:pt>
                <c:pt idx="1055">
                  <c:v>8.7359282764789992</c:v>
                </c:pt>
                <c:pt idx="1056">
                  <c:v>8.7226191004659999</c:v>
                </c:pt>
                <c:pt idx="1057">
                  <c:v>8.721457615436</c:v>
                </c:pt>
                <c:pt idx="1058">
                  <c:v>8.6198728859829998</c:v>
                </c:pt>
                <c:pt idx="1059">
                  <c:v>8.581357116625</c:v>
                </c:pt>
                <c:pt idx="1060">
                  <c:v>8.5664983968660007</c:v>
                </c:pt>
                <c:pt idx="1061">
                  <c:v>8.5664973204199999</c:v>
                </c:pt>
                <c:pt idx="1062">
                  <c:v>8.5358950424460005</c:v>
                </c:pt>
                <c:pt idx="1063">
                  <c:v>8.5173656424700006</c:v>
                </c:pt>
                <c:pt idx="1064">
                  <c:v>8.4957995888590006</c:v>
                </c:pt>
                <c:pt idx="1065">
                  <c:v>8.4865136290669998</c:v>
                </c:pt>
                <c:pt idx="1066">
                  <c:v>8.4613840015980006</c:v>
                </c:pt>
                <c:pt idx="1067">
                  <c:v>8.4524807182909996</c:v>
                </c:pt>
                <c:pt idx="1068">
                  <c:v>8.4524807182909996</c:v>
                </c:pt>
                <c:pt idx="1069">
                  <c:v>8.4524801800679992</c:v>
                </c:pt>
                <c:pt idx="1070">
                  <c:v>8.4092361224829997</c:v>
                </c:pt>
                <c:pt idx="1071">
                  <c:v>8.3796521622459998</c:v>
                </c:pt>
                <c:pt idx="1072">
                  <c:v>8.3723592418729993</c:v>
                </c:pt>
                <c:pt idx="1073">
                  <c:v>8.3503319312330007</c:v>
                </c:pt>
                <c:pt idx="1074">
                  <c:v>8.3503319312330007</c:v>
                </c:pt>
                <c:pt idx="1075">
                  <c:v>8.3237889304130004</c:v>
                </c:pt>
                <c:pt idx="1076">
                  <c:v>8.3006189725439992</c:v>
                </c:pt>
                <c:pt idx="1077">
                  <c:v>8.2376259018789995</c:v>
                </c:pt>
                <c:pt idx="1078">
                  <c:v>8.2173155223080006</c:v>
                </c:pt>
                <c:pt idx="1079">
                  <c:v>8.2095597302360002</c:v>
                </c:pt>
                <c:pt idx="1080">
                  <c:v>8.2079956544720005</c:v>
                </c:pt>
                <c:pt idx="1081">
                  <c:v>8.1904382850639994</c:v>
                </c:pt>
                <c:pt idx="1082">
                  <c:v>8.1616250600279994</c:v>
                </c:pt>
                <c:pt idx="1083">
                  <c:v>8.1394255180569992</c:v>
                </c:pt>
                <c:pt idx="1084">
                  <c:v>8.1268940741429994</c:v>
                </c:pt>
                <c:pt idx="1085">
                  <c:v>8.0765713089020004</c:v>
                </c:pt>
                <c:pt idx="1086">
                  <c:v>8.0765713089020004</c:v>
                </c:pt>
                <c:pt idx="1087">
                  <c:v>8.0187263403299998</c:v>
                </c:pt>
                <c:pt idx="1088">
                  <c:v>8.0033520030280005</c:v>
                </c:pt>
                <c:pt idx="1089">
                  <c:v>7.981363444436</c:v>
                </c:pt>
                <c:pt idx="1090">
                  <c:v>7.981363444436</c:v>
                </c:pt>
                <c:pt idx="1091">
                  <c:v>7.981363444436</c:v>
                </c:pt>
                <c:pt idx="1092">
                  <c:v>7.981363444436</c:v>
                </c:pt>
                <c:pt idx="1093">
                  <c:v>7.981363444436</c:v>
                </c:pt>
                <c:pt idx="1094">
                  <c:v>7.981363444436</c:v>
                </c:pt>
                <c:pt idx="1095">
                  <c:v>7.9813629062129996</c:v>
                </c:pt>
                <c:pt idx="1096">
                  <c:v>7.9813629062129996</c:v>
                </c:pt>
                <c:pt idx="1097">
                  <c:v>7.9644438691710002</c:v>
                </c:pt>
                <c:pt idx="1098">
                  <c:v>7.9578544061359997</c:v>
                </c:pt>
                <c:pt idx="1099">
                  <c:v>7.9389966901879996</c:v>
                </c:pt>
                <c:pt idx="1100">
                  <c:v>7.9389966901879996</c:v>
                </c:pt>
                <c:pt idx="1101">
                  <c:v>7.9366365827459999</c:v>
                </c:pt>
                <c:pt idx="1102">
                  <c:v>7.9366355063</c:v>
                </c:pt>
                <c:pt idx="1103">
                  <c:v>7.9328849752100004</c:v>
                </c:pt>
                <c:pt idx="1104">
                  <c:v>7.926508304106</c:v>
                </c:pt>
                <c:pt idx="1105">
                  <c:v>7.9011467025639996</c:v>
                </c:pt>
                <c:pt idx="1106">
                  <c:v>7.9011467025639996</c:v>
                </c:pt>
                <c:pt idx="1107">
                  <c:v>7.9011467025639996</c:v>
                </c:pt>
                <c:pt idx="1108">
                  <c:v>7.9011467025639996</c:v>
                </c:pt>
                <c:pt idx="1109">
                  <c:v>7.9011467025639996</c:v>
                </c:pt>
                <c:pt idx="1110">
                  <c:v>7.9011467025639996</c:v>
                </c:pt>
                <c:pt idx="1111">
                  <c:v>7.9011467025639996</c:v>
                </c:pt>
                <c:pt idx="1112">
                  <c:v>7.9011467025639996</c:v>
                </c:pt>
                <c:pt idx="1113">
                  <c:v>7.9011467025639996</c:v>
                </c:pt>
                <c:pt idx="1114">
                  <c:v>7.9011467025639996</c:v>
                </c:pt>
                <c:pt idx="1115">
                  <c:v>7.9011467025639996</c:v>
                </c:pt>
                <c:pt idx="1116">
                  <c:v>7.9011467025639996</c:v>
                </c:pt>
                <c:pt idx="1117">
                  <c:v>7.9011467025639996</c:v>
                </c:pt>
                <c:pt idx="1118">
                  <c:v>7.9011467025639996</c:v>
                </c:pt>
                <c:pt idx="1119">
                  <c:v>7.9011467025639996</c:v>
                </c:pt>
                <c:pt idx="1120">
                  <c:v>7.9011467025639996</c:v>
                </c:pt>
                <c:pt idx="1121">
                  <c:v>7.9011467025639996</c:v>
                </c:pt>
                <c:pt idx="1122">
                  <c:v>7.9011467025639996</c:v>
                </c:pt>
                <c:pt idx="1123">
                  <c:v>7.9011467025639996</c:v>
                </c:pt>
                <c:pt idx="1124">
                  <c:v>7.9011467025639996</c:v>
                </c:pt>
                <c:pt idx="1125">
                  <c:v>7.9011467025639996</c:v>
                </c:pt>
                <c:pt idx="1126">
                  <c:v>7.9011467025639996</c:v>
                </c:pt>
                <c:pt idx="1127">
                  <c:v>7.9011467025639996</c:v>
                </c:pt>
                <c:pt idx="1128">
                  <c:v>7.9011467025639996</c:v>
                </c:pt>
                <c:pt idx="1129">
                  <c:v>7.9011467025639996</c:v>
                </c:pt>
                <c:pt idx="1130">
                  <c:v>7.831454909614</c:v>
                </c:pt>
                <c:pt idx="1131">
                  <c:v>7.8263708560470002</c:v>
                </c:pt>
                <c:pt idx="1132">
                  <c:v>7.8263708560470002</c:v>
                </c:pt>
                <c:pt idx="1133">
                  <c:v>7.8217362186050003</c:v>
                </c:pt>
                <c:pt idx="1134">
                  <c:v>7.8040668988329998</c:v>
                </c:pt>
                <c:pt idx="1135">
                  <c:v>7.7943993389999999</c:v>
                </c:pt>
                <c:pt idx="1136">
                  <c:v>7.7552328581490002</c:v>
                </c:pt>
                <c:pt idx="1137">
                  <c:v>7.7496218843570004</c:v>
                </c:pt>
                <c:pt idx="1138">
                  <c:v>7.7069316581420004</c:v>
                </c:pt>
                <c:pt idx="1139">
                  <c:v>7.6621089927749999</c:v>
                </c:pt>
                <c:pt idx="1140">
                  <c:v>7.6583990222849998</c:v>
                </c:pt>
                <c:pt idx="1141">
                  <c:v>7.637308757724</c:v>
                </c:pt>
                <c:pt idx="1142">
                  <c:v>7.6253521358730003</c:v>
                </c:pt>
                <c:pt idx="1143">
                  <c:v>7.5717860394020002</c:v>
                </c:pt>
                <c:pt idx="1144">
                  <c:v>7.5717860394020002</c:v>
                </c:pt>
                <c:pt idx="1145">
                  <c:v>7.5717855011789998</c:v>
                </c:pt>
                <c:pt idx="1146">
                  <c:v>7.5717855011789998</c:v>
                </c:pt>
                <c:pt idx="1147">
                  <c:v>7.5601281312630002</c:v>
                </c:pt>
                <c:pt idx="1148">
                  <c:v>7.545631097297</c:v>
                </c:pt>
                <c:pt idx="1149">
                  <c:v>7.5263476470299997</c:v>
                </c:pt>
                <c:pt idx="1150">
                  <c:v>7.5133167322589998</c:v>
                </c:pt>
                <c:pt idx="1151">
                  <c:v>7.495686164536</c:v>
                </c:pt>
                <c:pt idx="1152">
                  <c:v>7.4956856263129996</c:v>
                </c:pt>
                <c:pt idx="1153">
                  <c:v>7.4956856263129996</c:v>
                </c:pt>
                <c:pt idx="1154">
                  <c:v>7.479129351509</c:v>
                </c:pt>
                <c:pt idx="1155">
                  <c:v>7.4225174516149997</c:v>
                </c:pt>
                <c:pt idx="1156">
                  <c:v>7.4225174516149997</c:v>
                </c:pt>
                <c:pt idx="1157">
                  <c:v>7.4037114050649997</c:v>
                </c:pt>
                <c:pt idx="1158">
                  <c:v>7.3360309511140001</c:v>
                </c:pt>
                <c:pt idx="1159">
                  <c:v>7.3049851774650003</c:v>
                </c:pt>
                <c:pt idx="1160">
                  <c:v>7.28012304678</c:v>
                </c:pt>
                <c:pt idx="1161">
                  <c:v>7.265965631467</c:v>
                </c:pt>
                <c:pt idx="1162">
                  <c:v>7.2357422624180003</c:v>
                </c:pt>
                <c:pt idx="1163">
                  <c:v>7.2239062024980001</c:v>
                </c:pt>
                <c:pt idx="1164">
                  <c:v>7.2201590946280003</c:v>
                </c:pt>
                <c:pt idx="1165">
                  <c:v>7.200260993803</c:v>
                </c:pt>
                <c:pt idx="1166">
                  <c:v>7.200260993803</c:v>
                </c:pt>
                <c:pt idx="1167">
                  <c:v>7.200260993803</c:v>
                </c:pt>
                <c:pt idx="1168">
                  <c:v>7.1832273152820001</c:v>
                </c:pt>
                <c:pt idx="1169">
                  <c:v>7.1832262388360002</c:v>
                </c:pt>
                <c:pt idx="1170">
                  <c:v>7.1832262388360002</c:v>
                </c:pt>
                <c:pt idx="1171">
                  <c:v>7.1832262388360002</c:v>
                </c:pt>
                <c:pt idx="1172">
                  <c:v>7.1832262388360002</c:v>
                </c:pt>
                <c:pt idx="1173">
                  <c:v>7.1832262388360002</c:v>
                </c:pt>
                <c:pt idx="1174">
                  <c:v>7.1832262388360002</c:v>
                </c:pt>
                <c:pt idx="1175">
                  <c:v>7.1832262388360002</c:v>
                </c:pt>
                <c:pt idx="1176">
                  <c:v>7.1387485743510002</c:v>
                </c:pt>
                <c:pt idx="1177">
                  <c:v>7.0670002316779996</c:v>
                </c:pt>
                <c:pt idx="1178">
                  <c:v>7.0670002316779996</c:v>
                </c:pt>
                <c:pt idx="1179">
                  <c:v>7.059096428308</c:v>
                </c:pt>
                <c:pt idx="1180">
                  <c:v>7.0080432945829996</c:v>
                </c:pt>
                <c:pt idx="1181">
                  <c:v>6.9981593691419999</c:v>
                </c:pt>
                <c:pt idx="1182">
                  <c:v>6.9981582926970001</c:v>
                </c:pt>
                <c:pt idx="1183">
                  <c:v>6.9784259645260001</c:v>
                </c:pt>
                <c:pt idx="1184">
                  <c:v>6.887206331792</c:v>
                </c:pt>
                <c:pt idx="1185">
                  <c:v>6.8748745685759998</c:v>
                </c:pt>
                <c:pt idx="1186">
                  <c:v>6.8639728636199999</c:v>
                </c:pt>
                <c:pt idx="1187">
                  <c:v>6.8467895591310004</c:v>
                </c:pt>
                <c:pt idx="1188">
                  <c:v>6.8307666632270001</c:v>
                </c:pt>
                <c:pt idx="1189">
                  <c:v>6.7924279692059999</c:v>
                </c:pt>
                <c:pt idx="1190">
                  <c:v>6.7818109841669996</c:v>
                </c:pt>
                <c:pt idx="1191">
                  <c:v>6.7724114593409999</c:v>
                </c:pt>
                <c:pt idx="1192">
                  <c:v>6.7724114593409999</c:v>
                </c:pt>
                <c:pt idx="1193">
                  <c:v>6.7724114593409999</c:v>
                </c:pt>
                <c:pt idx="1194">
                  <c:v>6.7724114593409999</c:v>
                </c:pt>
                <c:pt idx="1195">
                  <c:v>6.7724114593409999</c:v>
                </c:pt>
                <c:pt idx="1196">
                  <c:v>6.7724114593409999</c:v>
                </c:pt>
                <c:pt idx="1197">
                  <c:v>6.7724114593409999</c:v>
                </c:pt>
                <c:pt idx="1198">
                  <c:v>6.7724114593409999</c:v>
                </c:pt>
                <c:pt idx="1199">
                  <c:v>6.7724114593409999</c:v>
                </c:pt>
                <c:pt idx="1200">
                  <c:v>6.7724114593409999</c:v>
                </c:pt>
                <c:pt idx="1201">
                  <c:v>6.7724114593409999</c:v>
                </c:pt>
                <c:pt idx="1202">
                  <c:v>6.7724114593409999</c:v>
                </c:pt>
                <c:pt idx="1203">
                  <c:v>6.7724114593409999</c:v>
                </c:pt>
                <c:pt idx="1204">
                  <c:v>6.7724114593409999</c:v>
                </c:pt>
                <c:pt idx="1205">
                  <c:v>6.7724114593409999</c:v>
                </c:pt>
                <c:pt idx="1206">
                  <c:v>6.7724114593409999</c:v>
                </c:pt>
                <c:pt idx="1207">
                  <c:v>6.7724114593409999</c:v>
                </c:pt>
                <c:pt idx="1208">
                  <c:v>6.7724114593409999</c:v>
                </c:pt>
                <c:pt idx="1209">
                  <c:v>6.7724114593409999</c:v>
                </c:pt>
                <c:pt idx="1210">
                  <c:v>6.7724114593409999</c:v>
                </c:pt>
                <c:pt idx="1211">
                  <c:v>6.7724114593409999</c:v>
                </c:pt>
                <c:pt idx="1212">
                  <c:v>6.7724114593409999</c:v>
                </c:pt>
                <c:pt idx="1213">
                  <c:v>6.7724114593409999</c:v>
                </c:pt>
                <c:pt idx="1214">
                  <c:v>6.7724114593409999</c:v>
                </c:pt>
                <c:pt idx="1215">
                  <c:v>6.7724114593409999</c:v>
                </c:pt>
                <c:pt idx="1216">
                  <c:v>6.7724114593409999</c:v>
                </c:pt>
                <c:pt idx="1217">
                  <c:v>6.7724114593409999</c:v>
                </c:pt>
                <c:pt idx="1218">
                  <c:v>6.7724114593409999</c:v>
                </c:pt>
                <c:pt idx="1219">
                  <c:v>6.7724114593409999</c:v>
                </c:pt>
                <c:pt idx="1220">
                  <c:v>6.7201134160359999</c:v>
                </c:pt>
                <c:pt idx="1221">
                  <c:v>6.7201134160359999</c:v>
                </c:pt>
                <c:pt idx="1222">
                  <c:v>6.707227821449</c:v>
                </c:pt>
                <c:pt idx="1223">
                  <c:v>6.707227821449</c:v>
                </c:pt>
                <c:pt idx="1224">
                  <c:v>6.7001593400279997</c:v>
                </c:pt>
                <c:pt idx="1225">
                  <c:v>6.6985958024869996</c:v>
                </c:pt>
                <c:pt idx="1226">
                  <c:v>6.6985958024869996</c:v>
                </c:pt>
                <c:pt idx="1227">
                  <c:v>6.6802655449859998</c:v>
                </c:pt>
                <c:pt idx="1228">
                  <c:v>6.6747815918000004</c:v>
                </c:pt>
                <c:pt idx="1229">
                  <c:v>6.6668794030980001</c:v>
                </c:pt>
                <c:pt idx="1230">
                  <c:v>6.6408966923230004</c:v>
                </c:pt>
                <c:pt idx="1231">
                  <c:v>6.6408966923230004</c:v>
                </c:pt>
                <c:pt idx="1232">
                  <c:v>6.6063422435510004</c:v>
                </c:pt>
                <c:pt idx="1233">
                  <c:v>6.5741516697820002</c:v>
                </c:pt>
                <c:pt idx="1234">
                  <c:v>6.5702043429910004</c:v>
                </c:pt>
                <c:pt idx="1235">
                  <c:v>6.5622149621780004</c:v>
                </c:pt>
                <c:pt idx="1236">
                  <c:v>6.5622149621780004</c:v>
                </c:pt>
                <c:pt idx="1237">
                  <c:v>6.5622149621780004</c:v>
                </c:pt>
                <c:pt idx="1238">
                  <c:v>6.562214423955</c:v>
                </c:pt>
                <c:pt idx="1239">
                  <c:v>6.562214423955</c:v>
                </c:pt>
                <c:pt idx="1240">
                  <c:v>6.562214423955</c:v>
                </c:pt>
                <c:pt idx="1241">
                  <c:v>6.5466646259849997</c:v>
                </c:pt>
                <c:pt idx="1242">
                  <c:v>6.5223175746209998</c:v>
                </c:pt>
                <c:pt idx="1243">
                  <c:v>6.4947024337729999</c:v>
                </c:pt>
                <c:pt idx="1244">
                  <c:v>6.4947024337729999</c:v>
                </c:pt>
                <c:pt idx="1245">
                  <c:v>6.4248733939819997</c:v>
                </c:pt>
                <c:pt idx="1246">
                  <c:v>6.4248733939819997</c:v>
                </c:pt>
                <c:pt idx="1247">
                  <c:v>6.4248733939819997</c:v>
                </c:pt>
                <c:pt idx="1248">
                  <c:v>6.4248728557600003</c:v>
                </c:pt>
                <c:pt idx="1249">
                  <c:v>6.4195331463120002</c:v>
                </c:pt>
                <c:pt idx="1250">
                  <c:v>6.4195331463120002</c:v>
                </c:pt>
                <c:pt idx="1251">
                  <c:v>6.3850917243499996</c:v>
                </c:pt>
                <c:pt idx="1252">
                  <c:v>6.3850901096820003</c:v>
                </c:pt>
                <c:pt idx="1253">
                  <c:v>6.3850901096820003</c:v>
                </c:pt>
                <c:pt idx="1254">
                  <c:v>6.3850901096820003</c:v>
                </c:pt>
                <c:pt idx="1255">
                  <c:v>6.3850901096820003</c:v>
                </c:pt>
                <c:pt idx="1256">
                  <c:v>6.3850901096820003</c:v>
                </c:pt>
                <c:pt idx="1257">
                  <c:v>6.3850901096820003</c:v>
                </c:pt>
                <c:pt idx="1258">
                  <c:v>6.3850901096820003</c:v>
                </c:pt>
                <c:pt idx="1259">
                  <c:v>6.3850901096820003</c:v>
                </c:pt>
                <c:pt idx="1260">
                  <c:v>6.3850901096820003</c:v>
                </c:pt>
                <c:pt idx="1261">
                  <c:v>6.3662840631320003</c:v>
                </c:pt>
                <c:pt idx="1262">
                  <c:v>6.3570460051779998</c:v>
                </c:pt>
                <c:pt idx="1263">
                  <c:v>6.3567914257430003</c:v>
                </c:pt>
                <c:pt idx="1264">
                  <c:v>6.3531051370620002</c:v>
                </c:pt>
                <c:pt idx="1265">
                  <c:v>6.3297015904520002</c:v>
                </c:pt>
                <c:pt idx="1266">
                  <c:v>6.3209177926300004</c:v>
                </c:pt>
                <c:pt idx="1267">
                  <c:v>6.2880259144139998</c:v>
                </c:pt>
                <c:pt idx="1268">
                  <c:v>6.2610964695479998</c:v>
                </c:pt>
                <c:pt idx="1269">
                  <c:v>6.2438544987629996</c:v>
                </c:pt>
                <c:pt idx="1270">
                  <c:v>6.1981696003</c:v>
                </c:pt>
                <c:pt idx="1271">
                  <c:v>6.1717982925879999</c:v>
                </c:pt>
                <c:pt idx="1272">
                  <c:v>6.115808040149</c:v>
                </c:pt>
                <c:pt idx="1273">
                  <c:v>6.0951704210509998</c:v>
                </c:pt>
                <c:pt idx="1274">
                  <c:v>6.0784252300080004</c:v>
                </c:pt>
                <c:pt idx="1275">
                  <c:v>6.0784252300080004</c:v>
                </c:pt>
                <c:pt idx="1276">
                  <c:v>6.0702404742800002</c:v>
                </c:pt>
                <c:pt idx="1277">
                  <c:v>6.0679368802439999</c:v>
                </c:pt>
                <c:pt idx="1278">
                  <c:v>6.0658361962429996</c:v>
                </c:pt>
                <c:pt idx="1279">
                  <c:v>6.0574291544549999</c:v>
                </c:pt>
                <c:pt idx="1280">
                  <c:v>6.0574286162320004</c:v>
                </c:pt>
                <c:pt idx="1281">
                  <c:v>6.0574286162320004</c:v>
                </c:pt>
                <c:pt idx="1282">
                  <c:v>6.0226874041120002</c:v>
                </c:pt>
                <c:pt idx="1283">
                  <c:v>6.0226868658889998</c:v>
                </c:pt>
                <c:pt idx="1284">
                  <c:v>5.9989980611389999</c:v>
                </c:pt>
                <c:pt idx="1285">
                  <c:v>5.9934807381319999</c:v>
                </c:pt>
                <c:pt idx="1286">
                  <c:v>5.9934807381319999</c:v>
                </c:pt>
                <c:pt idx="1287">
                  <c:v>5.9789298818749996</c:v>
                </c:pt>
                <c:pt idx="1288">
                  <c:v>5.9480418075379999</c:v>
                </c:pt>
                <c:pt idx="1289">
                  <c:v>5.9480418075379999</c:v>
                </c:pt>
                <c:pt idx="1290">
                  <c:v>5.9480418075379999</c:v>
                </c:pt>
                <c:pt idx="1291">
                  <c:v>5.9397973090680001</c:v>
                </c:pt>
                <c:pt idx="1292">
                  <c:v>5.9253099631139996</c:v>
                </c:pt>
                <c:pt idx="1293">
                  <c:v>5.9253099631139996</c:v>
                </c:pt>
                <c:pt idx="1294">
                  <c:v>5.9221602826690001</c:v>
                </c:pt>
                <c:pt idx="1295">
                  <c:v>5.8694235876959997</c:v>
                </c:pt>
                <c:pt idx="1296">
                  <c:v>5.8694235876959997</c:v>
                </c:pt>
                <c:pt idx="1297">
                  <c:v>5.8105199346690002</c:v>
                </c:pt>
                <c:pt idx="1298">
                  <c:v>5.755443046501</c:v>
                </c:pt>
                <c:pt idx="1299">
                  <c:v>5.755443046501</c:v>
                </c:pt>
                <c:pt idx="1300">
                  <c:v>5.755443046501</c:v>
                </c:pt>
                <c:pt idx="1301">
                  <c:v>5.7489283964500002</c:v>
                </c:pt>
                <c:pt idx="1302">
                  <c:v>5.7465822828039999</c:v>
                </c:pt>
                <c:pt idx="1303">
                  <c:v>5.7465822828039999</c:v>
                </c:pt>
                <c:pt idx="1304">
                  <c:v>5.7418039398470002</c:v>
                </c:pt>
                <c:pt idx="1305">
                  <c:v>5.7400972350129997</c:v>
                </c:pt>
                <c:pt idx="1306">
                  <c:v>5.7366165474809998</c:v>
                </c:pt>
                <c:pt idx="1307">
                  <c:v>5.7109992900590001</c:v>
                </c:pt>
                <c:pt idx="1308">
                  <c:v>5.7109987518359997</c:v>
                </c:pt>
                <c:pt idx="1309">
                  <c:v>5.7109987518359997</c:v>
                </c:pt>
                <c:pt idx="1310">
                  <c:v>5.7109987518359997</c:v>
                </c:pt>
                <c:pt idx="1311">
                  <c:v>5.6592238611959997</c:v>
                </c:pt>
                <c:pt idx="1312">
                  <c:v>5.6436767543400004</c:v>
                </c:pt>
                <c:pt idx="1313">
                  <c:v>5.643676216117</c:v>
                </c:pt>
                <c:pt idx="1314">
                  <c:v>5.643676216117</c:v>
                </c:pt>
                <c:pt idx="1315">
                  <c:v>5.643676216117</c:v>
                </c:pt>
                <c:pt idx="1316">
                  <c:v>5.643676216117</c:v>
                </c:pt>
                <c:pt idx="1317">
                  <c:v>5.643676216117</c:v>
                </c:pt>
                <c:pt idx="1318">
                  <c:v>5.643676216117</c:v>
                </c:pt>
                <c:pt idx="1319">
                  <c:v>5.643676216117</c:v>
                </c:pt>
                <c:pt idx="1320">
                  <c:v>5.643676216117</c:v>
                </c:pt>
                <c:pt idx="1321">
                  <c:v>5.643676216117</c:v>
                </c:pt>
                <c:pt idx="1322">
                  <c:v>5.643676216117</c:v>
                </c:pt>
                <c:pt idx="1323">
                  <c:v>5.643676216117</c:v>
                </c:pt>
                <c:pt idx="1324">
                  <c:v>5.643676216117</c:v>
                </c:pt>
                <c:pt idx="1325">
                  <c:v>5.643676216117</c:v>
                </c:pt>
                <c:pt idx="1326">
                  <c:v>5.643676216117</c:v>
                </c:pt>
                <c:pt idx="1327">
                  <c:v>5.643676216117</c:v>
                </c:pt>
                <c:pt idx="1328">
                  <c:v>5.643676216117</c:v>
                </c:pt>
                <c:pt idx="1329">
                  <c:v>5.643676216117</c:v>
                </c:pt>
                <c:pt idx="1330">
                  <c:v>5.643676216117</c:v>
                </c:pt>
                <c:pt idx="1331">
                  <c:v>5.643676216117</c:v>
                </c:pt>
                <c:pt idx="1332">
                  <c:v>5.643676216117</c:v>
                </c:pt>
                <c:pt idx="1333">
                  <c:v>5.643676216117</c:v>
                </c:pt>
                <c:pt idx="1334">
                  <c:v>5.643676216117</c:v>
                </c:pt>
                <c:pt idx="1335">
                  <c:v>5.643676216117</c:v>
                </c:pt>
                <c:pt idx="1336">
                  <c:v>5.643676216117</c:v>
                </c:pt>
                <c:pt idx="1337">
                  <c:v>5.643676216117</c:v>
                </c:pt>
                <c:pt idx="1338">
                  <c:v>5.643676216117</c:v>
                </c:pt>
                <c:pt idx="1339">
                  <c:v>5.643676216117</c:v>
                </c:pt>
                <c:pt idx="1340">
                  <c:v>5.643676216117</c:v>
                </c:pt>
                <c:pt idx="1341">
                  <c:v>5.643676216117</c:v>
                </c:pt>
                <c:pt idx="1342">
                  <c:v>5.643676216117</c:v>
                </c:pt>
                <c:pt idx="1343">
                  <c:v>5.643676216117</c:v>
                </c:pt>
                <c:pt idx="1344">
                  <c:v>5.643676216117</c:v>
                </c:pt>
                <c:pt idx="1345">
                  <c:v>5.643676216117</c:v>
                </c:pt>
                <c:pt idx="1346">
                  <c:v>5.643676216117</c:v>
                </c:pt>
                <c:pt idx="1347">
                  <c:v>5.634987145527</c:v>
                </c:pt>
                <c:pt idx="1348">
                  <c:v>5.634987145527</c:v>
                </c:pt>
                <c:pt idx="1349">
                  <c:v>5.634987145527</c:v>
                </c:pt>
                <c:pt idx="1350">
                  <c:v>5.6319887057190003</c:v>
                </c:pt>
                <c:pt idx="1351">
                  <c:v>5.6137187291839998</c:v>
                </c:pt>
                <c:pt idx="1352">
                  <c:v>5.5869545187499998</c:v>
                </c:pt>
                <c:pt idx="1353">
                  <c:v>5.5869545187499998</c:v>
                </c:pt>
                <c:pt idx="1354">
                  <c:v>5.5869539805270003</c:v>
                </c:pt>
                <c:pt idx="1355">
                  <c:v>5.5869539805270003</c:v>
                </c:pt>
                <c:pt idx="1356">
                  <c:v>5.5869539805270003</c:v>
                </c:pt>
                <c:pt idx="1357">
                  <c:v>5.5869539805270003</c:v>
                </c:pt>
                <c:pt idx="1358">
                  <c:v>5.5869539805270003</c:v>
                </c:pt>
                <c:pt idx="1359">
                  <c:v>5.5869539805270003</c:v>
                </c:pt>
                <c:pt idx="1360">
                  <c:v>5.5869539805270003</c:v>
                </c:pt>
                <c:pt idx="1361">
                  <c:v>5.5869539805270003</c:v>
                </c:pt>
                <c:pt idx="1362">
                  <c:v>5.5869539805270003</c:v>
                </c:pt>
                <c:pt idx="1363">
                  <c:v>5.5869539805270003</c:v>
                </c:pt>
                <c:pt idx="1364">
                  <c:v>5.5668879541549998</c:v>
                </c:pt>
                <c:pt idx="1365">
                  <c:v>5.5526433467320002</c:v>
                </c:pt>
                <c:pt idx="1366">
                  <c:v>5.5526433467320002</c:v>
                </c:pt>
                <c:pt idx="1367">
                  <c:v>5.5526428085089998</c:v>
                </c:pt>
                <c:pt idx="1368">
                  <c:v>5.5526428085089998</c:v>
                </c:pt>
                <c:pt idx="1369">
                  <c:v>5.5526428085089998</c:v>
                </c:pt>
                <c:pt idx="1370">
                  <c:v>5.5340800387130002</c:v>
                </c:pt>
                <c:pt idx="1371">
                  <c:v>5.5092846476680002</c:v>
                </c:pt>
                <c:pt idx="1372">
                  <c:v>5.4810107219840001</c:v>
                </c:pt>
                <c:pt idx="1373">
                  <c:v>5.4751699270109997</c:v>
                </c:pt>
                <c:pt idx="1374">
                  <c:v>5.4395659435730002</c:v>
                </c:pt>
                <c:pt idx="1375">
                  <c:v>5.4201414789050002</c:v>
                </c:pt>
                <c:pt idx="1376">
                  <c:v>5.4064184094770003</c:v>
                </c:pt>
                <c:pt idx="1377">
                  <c:v>5.381324842942</c:v>
                </c:pt>
                <c:pt idx="1378">
                  <c:v>5.381324842942</c:v>
                </c:pt>
                <c:pt idx="1379">
                  <c:v>5.3540606234289996</c:v>
                </c:pt>
                <c:pt idx="1380">
                  <c:v>5.3540606234289996</c:v>
                </c:pt>
                <c:pt idx="1381">
                  <c:v>5.3540606234289996</c:v>
                </c:pt>
                <c:pt idx="1382">
                  <c:v>5.3355678226109999</c:v>
                </c:pt>
                <c:pt idx="1383">
                  <c:v>5.3219319452939997</c:v>
                </c:pt>
                <c:pt idx="1384">
                  <c:v>5.3219319452939997</c:v>
                </c:pt>
                <c:pt idx="1385">
                  <c:v>5.3139258795710003</c:v>
                </c:pt>
                <c:pt idx="1386">
                  <c:v>5.3127164927020001</c:v>
                </c:pt>
                <c:pt idx="1387">
                  <c:v>5.3127164927020001</c:v>
                </c:pt>
                <c:pt idx="1388">
                  <c:v>5.2497718620980001</c:v>
                </c:pt>
                <c:pt idx="1389">
                  <c:v>5.2400219541600004</c:v>
                </c:pt>
                <c:pt idx="1390">
                  <c:v>5.201411457571</c:v>
                </c:pt>
                <c:pt idx="1391">
                  <c:v>5.201411457571</c:v>
                </c:pt>
                <c:pt idx="1392">
                  <c:v>5.1942024999719996</c:v>
                </c:pt>
                <c:pt idx="1393">
                  <c:v>5.1800876042689996</c:v>
                </c:pt>
                <c:pt idx="1394">
                  <c:v>5.1480579591479998</c:v>
                </c:pt>
                <c:pt idx="1395">
                  <c:v>5.0913534849130002</c:v>
                </c:pt>
                <c:pt idx="1396">
                  <c:v>5.0478570007860002</c:v>
                </c:pt>
                <c:pt idx="1397">
                  <c:v>5.0478570007860002</c:v>
                </c:pt>
                <c:pt idx="1398">
                  <c:v>5.0478570007860002</c:v>
                </c:pt>
                <c:pt idx="1399">
                  <c:v>5.0478570007860002</c:v>
                </c:pt>
                <c:pt idx="1400">
                  <c:v>5.0478570007860002</c:v>
                </c:pt>
                <c:pt idx="1401">
                  <c:v>5.0400856002500003</c:v>
                </c:pt>
                <c:pt idx="1402">
                  <c:v>5.0329885930150002</c:v>
                </c:pt>
                <c:pt idx="1403">
                  <c:v>5.0329885930150002</c:v>
                </c:pt>
                <c:pt idx="1404">
                  <c:v>5.0304207315309997</c:v>
                </c:pt>
                <c:pt idx="1405">
                  <c:v>5.0304207315309997</c:v>
                </c:pt>
                <c:pt idx="1406">
                  <c:v>5.0088772832829997</c:v>
                </c:pt>
                <c:pt idx="1407">
                  <c:v>5.0088772832829997</c:v>
                </c:pt>
                <c:pt idx="1408">
                  <c:v>4.9971230332449998</c:v>
                </c:pt>
                <c:pt idx="1409">
                  <c:v>4.9971230332449998</c:v>
                </c:pt>
                <c:pt idx="1410">
                  <c:v>4.9859183087929999</c:v>
                </c:pt>
                <c:pt idx="1411">
                  <c:v>4.9276529881320004</c:v>
                </c:pt>
                <c:pt idx="1412">
                  <c:v>4.9276529881320004</c:v>
                </c:pt>
                <c:pt idx="1413">
                  <c:v>4.9276529881320004</c:v>
                </c:pt>
                <c:pt idx="1414">
                  <c:v>4.9276529881320004</c:v>
                </c:pt>
                <c:pt idx="1415">
                  <c:v>4.824636047527</c:v>
                </c:pt>
                <c:pt idx="1416">
                  <c:v>4.824636047527</c:v>
                </c:pt>
                <c:pt idx="1417">
                  <c:v>4.8208200471250002</c:v>
                </c:pt>
                <c:pt idx="1418">
                  <c:v>4.8063547683100003</c:v>
                </c:pt>
                <c:pt idx="1419">
                  <c:v>4.7888183895959999</c:v>
                </c:pt>
                <c:pt idx="1420">
                  <c:v>4.7888178513730004</c:v>
                </c:pt>
                <c:pt idx="1421">
                  <c:v>4.7888178513730004</c:v>
                </c:pt>
                <c:pt idx="1422">
                  <c:v>4.7888178513730004</c:v>
                </c:pt>
                <c:pt idx="1423">
                  <c:v>4.7888178513730004</c:v>
                </c:pt>
                <c:pt idx="1424">
                  <c:v>4.7888178513730004</c:v>
                </c:pt>
                <c:pt idx="1425">
                  <c:v>4.7888178513730004</c:v>
                </c:pt>
                <c:pt idx="1426">
                  <c:v>4.7888178513730004</c:v>
                </c:pt>
                <c:pt idx="1427">
                  <c:v>4.7888178513730004</c:v>
                </c:pt>
                <c:pt idx="1428">
                  <c:v>4.7888178513730004</c:v>
                </c:pt>
                <c:pt idx="1429">
                  <c:v>4.7888178513730004</c:v>
                </c:pt>
                <c:pt idx="1430">
                  <c:v>4.7888178513730004</c:v>
                </c:pt>
                <c:pt idx="1431">
                  <c:v>4.7888178513730004</c:v>
                </c:pt>
                <c:pt idx="1432">
                  <c:v>4.7888178513730004</c:v>
                </c:pt>
                <c:pt idx="1433">
                  <c:v>4.7888178513730004</c:v>
                </c:pt>
                <c:pt idx="1434">
                  <c:v>4.7888178513730004</c:v>
                </c:pt>
                <c:pt idx="1435">
                  <c:v>4.7888178513730004</c:v>
                </c:pt>
                <c:pt idx="1436">
                  <c:v>4.7888178513730004</c:v>
                </c:pt>
                <c:pt idx="1437">
                  <c:v>4.7888178513730004</c:v>
                </c:pt>
                <c:pt idx="1438">
                  <c:v>4.7888178513730004</c:v>
                </c:pt>
                <c:pt idx="1439">
                  <c:v>4.7747137201280001</c:v>
                </c:pt>
                <c:pt idx="1440">
                  <c:v>4.7300579038609998</c:v>
                </c:pt>
                <c:pt idx="1441">
                  <c:v>4.6958226212729999</c:v>
                </c:pt>
                <c:pt idx="1442">
                  <c:v>4.6401865195059999</c:v>
                </c:pt>
                <c:pt idx="1443">
                  <c:v>4.6401865195059999</c:v>
                </c:pt>
                <c:pt idx="1444">
                  <c:v>4.6246318775299997</c:v>
                </c:pt>
                <c:pt idx="1445">
                  <c:v>4.6112193627189999</c:v>
                </c:pt>
                <c:pt idx="1446">
                  <c:v>4.6017670920480001</c:v>
                </c:pt>
                <c:pt idx="1447">
                  <c:v>4.5924483006579999</c:v>
                </c:pt>
                <c:pt idx="1448">
                  <c:v>4.5924483006579999</c:v>
                </c:pt>
                <c:pt idx="1449">
                  <c:v>4.5806181611900003</c:v>
                </c:pt>
                <c:pt idx="1450">
                  <c:v>4.5430717312860001</c:v>
                </c:pt>
                <c:pt idx="1451">
                  <c:v>4.5430717312860001</c:v>
                </c:pt>
                <c:pt idx="1452">
                  <c:v>4.5430717312860001</c:v>
                </c:pt>
                <c:pt idx="1453">
                  <c:v>4.5430717312860001</c:v>
                </c:pt>
                <c:pt idx="1454">
                  <c:v>4.5430717312860001</c:v>
                </c:pt>
                <c:pt idx="1455">
                  <c:v>4.5430717312860001</c:v>
                </c:pt>
                <c:pt idx="1456">
                  <c:v>4.5430717312860001</c:v>
                </c:pt>
                <c:pt idx="1457">
                  <c:v>4.5430717312860001</c:v>
                </c:pt>
                <c:pt idx="1458">
                  <c:v>4.5430717312860001</c:v>
                </c:pt>
                <c:pt idx="1459">
                  <c:v>4.5149409728940002</c:v>
                </c:pt>
                <c:pt idx="1460">
                  <c:v>4.5149409728940002</c:v>
                </c:pt>
                <c:pt idx="1461">
                  <c:v>4.5149409728940002</c:v>
                </c:pt>
                <c:pt idx="1462">
                  <c:v>4.5149409728940002</c:v>
                </c:pt>
                <c:pt idx="1463">
                  <c:v>4.5149409728940002</c:v>
                </c:pt>
                <c:pt idx="1464">
                  <c:v>4.5149409728940002</c:v>
                </c:pt>
                <c:pt idx="1465">
                  <c:v>4.5149409728940002</c:v>
                </c:pt>
                <c:pt idx="1466">
                  <c:v>4.5149409728940002</c:v>
                </c:pt>
                <c:pt idx="1467">
                  <c:v>4.5149409728940002</c:v>
                </c:pt>
                <c:pt idx="1468">
                  <c:v>4.5149409728940002</c:v>
                </c:pt>
                <c:pt idx="1469">
                  <c:v>4.5149409728940002</c:v>
                </c:pt>
                <c:pt idx="1470">
                  <c:v>4.5149409728940002</c:v>
                </c:pt>
                <c:pt idx="1471">
                  <c:v>4.5149409728940002</c:v>
                </c:pt>
                <c:pt idx="1472">
                  <c:v>4.5149409728940002</c:v>
                </c:pt>
                <c:pt idx="1473">
                  <c:v>4.5149409728940002</c:v>
                </c:pt>
                <c:pt idx="1474">
                  <c:v>4.5149409728940002</c:v>
                </c:pt>
                <c:pt idx="1475">
                  <c:v>4.5149409728940002</c:v>
                </c:pt>
                <c:pt idx="1476">
                  <c:v>4.5149409728940002</c:v>
                </c:pt>
                <c:pt idx="1477">
                  <c:v>4.5149409728940002</c:v>
                </c:pt>
                <c:pt idx="1478">
                  <c:v>4.5149409728940002</c:v>
                </c:pt>
                <c:pt idx="1479">
                  <c:v>4.5149409728940002</c:v>
                </c:pt>
                <c:pt idx="1480">
                  <c:v>4.5149409728940002</c:v>
                </c:pt>
                <c:pt idx="1481">
                  <c:v>4.5149409728940002</c:v>
                </c:pt>
                <c:pt idx="1482">
                  <c:v>4.5149409728940002</c:v>
                </c:pt>
                <c:pt idx="1483">
                  <c:v>4.5149409728940002</c:v>
                </c:pt>
                <c:pt idx="1484">
                  <c:v>4.5149409728940002</c:v>
                </c:pt>
                <c:pt idx="1485">
                  <c:v>4.5149409728940002</c:v>
                </c:pt>
                <c:pt idx="1486">
                  <c:v>4.5149409728940002</c:v>
                </c:pt>
                <c:pt idx="1487">
                  <c:v>4.5149409728940002</c:v>
                </c:pt>
                <c:pt idx="1488">
                  <c:v>4.5149409728940002</c:v>
                </c:pt>
                <c:pt idx="1489">
                  <c:v>4.5149409728940002</c:v>
                </c:pt>
                <c:pt idx="1490">
                  <c:v>4.5149409728940002</c:v>
                </c:pt>
                <c:pt idx="1491">
                  <c:v>4.5149409728940002</c:v>
                </c:pt>
                <c:pt idx="1492">
                  <c:v>4.5149409728940002</c:v>
                </c:pt>
                <c:pt idx="1493">
                  <c:v>4.5149409728940002</c:v>
                </c:pt>
                <c:pt idx="1494">
                  <c:v>4.5149409728940002</c:v>
                </c:pt>
                <c:pt idx="1495">
                  <c:v>4.5149409728940002</c:v>
                </c:pt>
                <c:pt idx="1496">
                  <c:v>4.5149409728940002</c:v>
                </c:pt>
                <c:pt idx="1497">
                  <c:v>4.5149409728940002</c:v>
                </c:pt>
                <c:pt idx="1498">
                  <c:v>4.5149409728940002</c:v>
                </c:pt>
                <c:pt idx="1499">
                  <c:v>4.5149409728940002</c:v>
                </c:pt>
                <c:pt idx="1500">
                  <c:v>4.5149409728940002</c:v>
                </c:pt>
                <c:pt idx="1501">
                  <c:v>4.5149409728940002</c:v>
                </c:pt>
                <c:pt idx="1502">
                  <c:v>4.5149409728940002</c:v>
                </c:pt>
                <c:pt idx="1503">
                  <c:v>4.5149409728940002</c:v>
                </c:pt>
                <c:pt idx="1504">
                  <c:v>4.5149409728940002</c:v>
                </c:pt>
                <c:pt idx="1505">
                  <c:v>4.5149409728940002</c:v>
                </c:pt>
                <c:pt idx="1506">
                  <c:v>4.5149409728940002</c:v>
                </c:pt>
                <c:pt idx="1507">
                  <c:v>4.5149409728940002</c:v>
                </c:pt>
                <c:pt idx="1508">
                  <c:v>4.5149409728940002</c:v>
                </c:pt>
                <c:pt idx="1509">
                  <c:v>4.5149409728940002</c:v>
                </c:pt>
                <c:pt idx="1510">
                  <c:v>4.4925342151049996</c:v>
                </c:pt>
                <c:pt idx="1511">
                  <c:v>4.4695639379339998</c:v>
                </c:pt>
                <c:pt idx="1512">
                  <c:v>4.4522595332910004</c:v>
                </c:pt>
                <c:pt idx="1513">
                  <c:v>4.4272639233259996</c:v>
                </c:pt>
                <c:pt idx="1514">
                  <c:v>4.3827679592619999</c:v>
                </c:pt>
                <c:pt idx="1515">
                  <c:v>4.380135780142</c:v>
                </c:pt>
                <c:pt idx="1516">
                  <c:v>4.3355921833510003</c:v>
                </c:pt>
                <c:pt idx="1517">
                  <c:v>4.2891938704269998</c:v>
                </c:pt>
                <c:pt idx="1518">
                  <c:v>4.2832486602099999</c:v>
                </c:pt>
                <c:pt idx="1519">
                  <c:v>4.2832486602099999</c:v>
                </c:pt>
                <c:pt idx="1520">
                  <c:v>4.2832486602099999</c:v>
                </c:pt>
                <c:pt idx="1521">
                  <c:v>4.2832486602099999</c:v>
                </c:pt>
                <c:pt idx="1522">
                  <c:v>4.2832486602099999</c:v>
                </c:pt>
                <c:pt idx="1523">
                  <c:v>4.2586828212350003</c:v>
                </c:pt>
                <c:pt idx="1524">
                  <c:v>4.2380306701189996</c:v>
                </c:pt>
                <c:pt idx="1525">
                  <c:v>4.1920174556839997</c:v>
                </c:pt>
                <c:pt idx="1526">
                  <c:v>4.1920174556839997</c:v>
                </c:pt>
                <c:pt idx="1527">
                  <c:v>4.1861796209369997</c:v>
                </c:pt>
                <c:pt idx="1528">
                  <c:v>4.1258055429310003</c:v>
                </c:pt>
                <c:pt idx="1529">
                  <c:v>4.1063775798139996</c:v>
                </c:pt>
                <c:pt idx="1530">
                  <c:v>4.1063775798139996</c:v>
                </c:pt>
                <c:pt idx="1531">
                  <c:v>4.1063775798139996</c:v>
                </c:pt>
                <c:pt idx="1532">
                  <c:v>4.0836974047889996</c:v>
                </c:pt>
                <c:pt idx="1533">
                  <c:v>4.0823846791209997</c:v>
                </c:pt>
                <c:pt idx="1534">
                  <c:v>4.0697130281399998</c:v>
                </c:pt>
                <c:pt idx="1535">
                  <c:v>4.0634470370709996</c:v>
                </c:pt>
                <c:pt idx="1536">
                  <c:v>4.0382856544510002</c:v>
                </c:pt>
                <c:pt idx="1537">
                  <c:v>4.0382856544510002</c:v>
                </c:pt>
                <c:pt idx="1538">
                  <c:v>4.0382856544510002</c:v>
                </c:pt>
                <c:pt idx="1539">
                  <c:v>4.0382856544510002</c:v>
                </c:pt>
                <c:pt idx="1540">
                  <c:v>4.0382856544510002</c:v>
                </c:pt>
                <c:pt idx="1541">
                  <c:v>4.0382856544510002</c:v>
                </c:pt>
                <c:pt idx="1542">
                  <c:v>3.990681722218</c:v>
                </c:pt>
                <c:pt idx="1543">
                  <c:v>3.990681722218</c:v>
                </c:pt>
                <c:pt idx="1544">
                  <c:v>3.990681722218</c:v>
                </c:pt>
                <c:pt idx="1545">
                  <c:v>3.990681722218</c:v>
                </c:pt>
                <c:pt idx="1546">
                  <c:v>3.990681722218</c:v>
                </c:pt>
                <c:pt idx="1547">
                  <c:v>3.990681722218</c:v>
                </c:pt>
                <c:pt idx="1548">
                  <c:v>3.9906814531069998</c:v>
                </c:pt>
                <c:pt idx="1549">
                  <c:v>3.9906814531069998</c:v>
                </c:pt>
                <c:pt idx="1550">
                  <c:v>3.9845376386379998</c:v>
                </c:pt>
                <c:pt idx="1551">
                  <c:v>3.936384180818</c:v>
                </c:pt>
                <c:pt idx="1552">
                  <c:v>3.9263113391369999</c:v>
                </c:pt>
                <c:pt idx="1553">
                  <c:v>3.9263113391369999</c:v>
                </c:pt>
                <c:pt idx="1554">
                  <c:v>3.9020334494159998</c:v>
                </c:pt>
                <c:pt idx="1555">
                  <c:v>3.8968215679089999</c:v>
                </c:pt>
                <c:pt idx="1556">
                  <c:v>3.878134468621</c:v>
                </c:pt>
                <c:pt idx="1557">
                  <c:v>3.8760921818049998</c:v>
                </c:pt>
                <c:pt idx="1558">
                  <c:v>3.8760921818049998</c:v>
                </c:pt>
                <c:pt idx="1559">
                  <c:v>3.8715299353449999</c:v>
                </c:pt>
                <c:pt idx="1560">
                  <c:v>3.8376999346040002</c:v>
                </c:pt>
                <c:pt idx="1561">
                  <c:v>3.8326191103739999</c:v>
                </c:pt>
                <c:pt idx="1562">
                  <c:v>3.7800640656320001</c:v>
                </c:pt>
                <c:pt idx="1563">
                  <c:v>3.7800640656320001</c:v>
                </c:pt>
                <c:pt idx="1564">
                  <c:v>3.7631743617379998</c:v>
                </c:pt>
                <c:pt idx="1565">
                  <c:v>3.5693740180639999</c:v>
                </c:pt>
                <c:pt idx="1566">
                  <c:v>3.5693740180639999</c:v>
                </c:pt>
                <c:pt idx="1567">
                  <c:v>3.5693740180639999</c:v>
                </c:pt>
                <c:pt idx="1568">
                  <c:v>3.5588606409349999</c:v>
                </c:pt>
                <c:pt idx="1569">
                  <c:v>3.5335001158389998</c:v>
                </c:pt>
                <c:pt idx="1570">
                  <c:v>3.5335001158389998</c:v>
                </c:pt>
                <c:pt idx="1571">
                  <c:v>3.5335001158389998</c:v>
                </c:pt>
                <c:pt idx="1572">
                  <c:v>3.5335001158389998</c:v>
                </c:pt>
                <c:pt idx="1573">
                  <c:v>3.5335001158389998</c:v>
                </c:pt>
                <c:pt idx="1574">
                  <c:v>3.5335001158389998</c:v>
                </c:pt>
                <c:pt idx="1575">
                  <c:v>3.4381708821079999</c:v>
                </c:pt>
                <c:pt idx="1576">
                  <c:v>3.427998738301</c:v>
                </c:pt>
                <c:pt idx="1577">
                  <c:v>3.4088350426309999</c:v>
                </c:pt>
                <c:pt idx="1578">
                  <c:v>3.4088350426309999</c:v>
                </c:pt>
                <c:pt idx="1579">
                  <c:v>3.3862057296699999</c:v>
                </c:pt>
                <c:pt idx="1580">
                  <c:v>3.3862057296699999</c:v>
                </c:pt>
                <c:pt idx="1581">
                  <c:v>3.3862057296699999</c:v>
                </c:pt>
                <c:pt idx="1582">
                  <c:v>3.3862057296699999</c:v>
                </c:pt>
                <c:pt idx="1583">
                  <c:v>3.3862057296699999</c:v>
                </c:pt>
                <c:pt idx="1584">
                  <c:v>3.3862057296699999</c:v>
                </c:pt>
                <c:pt idx="1585">
                  <c:v>3.3862057296699999</c:v>
                </c:pt>
                <c:pt idx="1586">
                  <c:v>3.3862057296699999</c:v>
                </c:pt>
                <c:pt idx="1587">
                  <c:v>3.3862057296699999</c:v>
                </c:pt>
                <c:pt idx="1588">
                  <c:v>3.3862057296699999</c:v>
                </c:pt>
                <c:pt idx="1589">
                  <c:v>3.3862057296699999</c:v>
                </c:pt>
                <c:pt idx="1590">
                  <c:v>3.3862057296699999</c:v>
                </c:pt>
                <c:pt idx="1591">
                  <c:v>3.3862057296699999</c:v>
                </c:pt>
                <c:pt idx="1592">
                  <c:v>3.3862057296699999</c:v>
                </c:pt>
                <c:pt idx="1593">
                  <c:v>3.3862057296699999</c:v>
                </c:pt>
                <c:pt idx="1594">
                  <c:v>3.3862057296699999</c:v>
                </c:pt>
                <c:pt idx="1595">
                  <c:v>3.3862057296699999</c:v>
                </c:pt>
                <c:pt idx="1596">
                  <c:v>3.3862057296699999</c:v>
                </c:pt>
                <c:pt idx="1597">
                  <c:v>3.3862057296699999</c:v>
                </c:pt>
                <c:pt idx="1598">
                  <c:v>3.3862057296699999</c:v>
                </c:pt>
                <c:pt idx="1599">
                  <c:v>3.3862057296699999</c:v>
                </c:pt>
                <c:pt idx="1600">
                  <c:v>3.3862057296699999</c:v>
                </c:pt>
                <c:pt idx="1601">
                  <c:v>3.3862057296699999</c:v>
                </c:pt>
                <c:pt idx="1602">
                  <c:v>3.3862057296699999</c:v>
                </c:pt>
                <c:pt idx="1603">
                  <c:v>3.3862057296699999</c:v>
                </c:pt>
                <c:pt idx="1604">
                  <c:v>3.3862057296699999</c:v>
                </c:pt>
                <c:pt idx="1605">
                  <c:v>3.3862057296699999</c:v>
                </c:pt>
                <c:pt idx="1606">
                  <c:v>3.3862057296699999</c:v>
                </c:pt>
                <c:pt idx="1607">
                  <c:v>3.3862057296699999</c:v>
                </c:pt>
                <c:pt idx="1608">
                  <c:v>3.3862057296699999</c:v>
                </c:pt>
                <c:pt idx="1609">
                  <c:v>3.3862057296699999</c:v>
                </c:pt>
                <c:pt idx="1610">
                  <c:v>3.3862057296699999</c:v>
                </c:pt>
                <c:pt idx="1611">
                  <c:v>3.3862057296699999</c:v>
                </c:pt>
                <c:pt idx="1612">
                  <c:v>3.3862057296699999</c:v>
                </c:pt>
                <c:pt idx="1613">
                  <c:v>3.3862057296699999</c:v>
                </c:pt>
                <c:pt idx="1614">
                  <c:v>3.3862057296699999</c:v>
                </c:pt>
                <c:pt idx="1615">
                  <c:v>3.3862057296699999</c:v>
                </c:pt>
                <c:pt idx="1616">
                  <c:v>3.3862057296699999</c:v>
                </c:pt>
                <c:pt idx="1617">
                  <c:v>3.3862057296699999</c:v>
                </c:pt>
                <c:pt idx="1618">
                  <c:v>3.3862057296699999</c:v>
                </c:pt>
                <c:pt idx="1619">
                  <c:v>3.3862057296699999</c:v>
                </c:pt>
                <c:pt idx="1620">
                  <c:v>3</c:v>
                </c:pt>
                <c:pt idx="1621">
                  <c:v>2.5</c:v>
                </c:pt>
                <c:pt idx="1622">
                  <c:v>2</c:v>
                </c:pt>
                <c:pt idx="1623">
                  <c:v>1.5</c:v>
                </c:pt>
                <c:pt idx="1624">
                  <c:v>1</c:v>
                </c:pt>
              </c:numCache>
              <c:extLst xmlns:c15="http://schemas.microsoft.com/office/drawing/2012/chart"/>
            </c:numRef>
          </c:xVal>
          <c:yVal>
            <c:numRef>
              <c:f>'Pile 1 unedited'!$G$2:$G$1644</c:f>
              <c:numCache>
                <c:formatCode>General</c:formatCode>
                <c:ptCount val="1643"/>
                <c:pt idx="0">
                  <c:v>100</c:v>
                </c:pt>
                <c:pt idx="1">
                  <c:v>88.828549339937979</c:v>
                </c:pt>
                <c:pt idx="2">
                  <c:v>87.14061775012442</c:v>
                </c:pt>
                <c:pt idx="3">
                  <c:v>86.543653962539352</c:v>
                </c:pt>
                <c:pt idx="4">
                  <c:v>85.134352815972804</c:v>
                </c:pt>
                <c:pt idx="5">
                  <c:v>82.481999043877096</c:v>
                </c:pt>
                <c:pt idx="6">
                  <c:v>80.747848559111645</c:v>
                </c:pt>
                <c:pt idx="7">
                  <c:v>77.324856683222777</c:v>
                </c:pt>
                <c:pt idx="8">
                  <c:v>72.986958952095932</c:v>
                </c:pt>
                <c:pt idx="9">
                  <c:v>72.688230660903628</c:v>
                </c:pt>
                <c:pt idx="10">
                  <c:v>70.912604754726274</c:v>
                </c:pt>
                <c:pt idx="11">
                  <c:v>65.914325230403662</c:v>
                </c:pt>
                <c:pt idx="12">
                  <c:v>65.847748506702942</c:v>
                </c:pt>
                <c:pt idx="13">
                  <c:v>65.024260924733809</c:v>
                </c:pt>
                <c:pt idx="14">
                  <c:v>64.712761913130365</c:v>
                </c:pt>
                <c:pt idx="15">
                  <c:v>64.141047426068127</c:v>
                </c:pt>
                <c:pt idx="16">
                  <c:v>63.955616073942501</c:v>
                </c:pt>
                <c:pt idx="17">
                  <c:v>63.316631601801852</c:v>
                </c:pt>
                <c:pt idx="18">
                  <c:v>63.28541279806327</c:v>
                </c:pt>
                <c:pt idx="19">
                  <c:v>62.304779750783077</c:v>
                </c:pt>
                <c:pt idx="20">
                  <c:v>62.142711222381983</c:v>
                </c:pt>
                <c:pt idx="21">
                  <c:v>62.123883220615063</c:v>
                </c:pt>
                <c:pt idx="22">
                  <c:v>61.688781269817049</c:v>
                </c:pt>
                <c:pt idx="23">
                  <c:v>61.019090978577339</c:v>
                </c:pt>
                <c:pt idx="24">
                  <c:v>60.032241948867963</c:v>
                </c:pt>
                <c:pt idx="25">
                  <c:v>58.98023704875218</c:v>
                </c:pt>
                <c:pt idx="26">
                  <c:v>56.483962721546717</c:v>
                </c:pt>
                <c:pt idx="27">
                  <c:v>56.329794725833594</c:v>
                </c:pt>
                <c:pt idx="28">
                  <c:v>56.287607578348599</c:v>
                </c:pt>
                <c:pt idx="29">
                  <c:v>56.053128068141277</c:v>
                </c:pt>
                <c:pt idx="30">
                  <c:v>55.466240953511793</c:v>
                </c:pt>
                <c:pt idx="31">
                  <c:v>55.230272068098571</c:v>
                </c:pt>
                <c:pt idx="32">
                  <c:v>54.275484979796509</c:v>
                </c:pt>
                <c:pt idx="33">
                  <c:v>53.188998918664744</c:v>
                </c:pt>
                <c:pt idx="34">
                  <c:v>52.946647314654648</c:v>
                </c:pt>
                <c:pt idx="35">
                  <c:v>52.752468368128028</c:v>
                </c:pt>
                <c:pt idx="36">
                  <c:v>51.902746404946456</c:v>
                </c:pt>
                <c:pt idx="37">
                  <c:v>50.740533853328984</c:v>
                </c:pt>
                <c:pt idx="38">
                  <c:v>50.214908403278066</c:v>
                </c:pt>
                <c:pt idx="39">
                  <c:v>50.185564401436309</c:v>
                </c:pt>
                <c:pt idx="40">
                  <c:v>50.118421529917178</c:v>
                </c:pt>
                <c:pt idx="41">
                  <c:v>50</c:v>
                </c:pt>
                <c:pt idx="42">
                  <c:v>49.871197531108564</c:v>
                </c:pt>
                <c:pt idx="43">
                  <c:v>48.299363071426406</c:v>
                </c:pt>
                <c:pt idx="44">
                  <c:v>46.354019307471802</c:v>
                </c:pt>
                <c:pt idx="45">
                  <c:v>45.747500730835085</c:v>
                </c:pt>
                <c:pt idx="46">
                  <c:v>45.627403324723275</c:v>
                </c:pt>
                <c:pt idx="47">
                  <c:v>45.596691840311479</c:v>
                </c:pt>
                <c:pt idx="48">
                  <c:v>45.392397495697971</c:v>
                </c:pt>
                <c:pt idx="49">
                  <c:v>45.229431496769138</c:v>
                </c:pt>
                <c:pt idx="50">
                  <c:v>45.114913668328406</c:v>
                </c:pt>
                <c:pt idx="51">
                  <c:v>44.491643211459333</c:v>
                </c:pt>
                <c:pt idx="52">
                  <c:v>44.316489767772474</c:v>
                </c:pt>
                <c:pt idx="53">
                  <c:v>44.298388406847195</c:v>
                </c:pt>
                <c:pt idx="54">
                  <c:v>42.994983240118202</c:v>
                </c:pt>
                <c:pt idx="55">
                  <c:v>42.428239907534632</c:v>
                </c:pt>
                <c:pt idx="56">
                  <c:v>42.419887696883556</c:v>
                </c:pt>
                <c:pt idx="57">
                  <c:v>42.399273459622322</c:v>
                </c:pt>
                <c:pt idx="58">
                  <c:v>42.278258558938106</c:v>
                </c:pt>
                <c:pt idx="59">
                  <c:v>42.103583878590157</c:v>
                </c:pt>
                <c:pt idx="60">
                  <c:v>41.72305839213972</c:v>
                </c:pt>
                <c:pt idx="61">
                  <c:v>41.311586789242675</c:v>
                </c:pt>
                <c:pt idx="62">
                  <c:v>41.284745542583238</c:v>
                </c:pt>
                <c:pt idx="63">
                  <c:v>40.730828976873084</c:v>
                </c:pt>
                <c:pt idx="64">
                  <c:v>40.522932390147801</c:v>
                </c:pt>
                <c:pt idx="65">
                  <c:v>40.4139301191559</c:v>
                </c:pt>
                <c:pt idx="66">
                  <c:v>40.155270740646813</c:v>
                </c:pt>
                <c:pt idx="67">
                  <c:v>39.679044220496515</c:v>
                </c:pt>
                <c:pt idx="68">
                  <c:v>39.282989934332377</c:v>
                </c:pt>
                <c:pt idx="69">
                  <c:v>39.174513249244548</c:v>
                </c:pt>
                <c:pt idx="70">
                  <c:v>38.998663345446147</c:v>
                </c:pt>
                <c:pt idx="71">
                  <c:v>38.76193763849237</c:v>
                </c:pt>
                <c:pt idx="72">
                  <c:v>38.174536504955121</c:v>
                </c:pt>
                <c:pt idx="73">
                  <c:v>38.075376192900123</c:v>
                </c:pt>
                <c:pt idx="74">
                  <c:v>37.792308605849314</c:v>
                </c:pt>
                <c:pt idx="75">
                  <c:v>37.784498685319065</c:v>
                </c:pt>
                <c:pt idx="76">
                  <c:v>37.550385618695827</c:v>
                </c:pt>
                <c:pt idx="77">
                  <c:v>37.428342743868974</c:v>
                </c:pt>
                <c:pt idx="78">
                  <c:v>37.205401764271414</c:v>
                </c:pt>
                <c:pt idx="79">
                  <c:v>36.9507082111191</c:v>
                </c:pt>
                <c:pt idx="80">
                  <c:v>36.816591000709302</c:v>
                </c:pt>
                <c:pt idx="81">
                  <c:v>36.75057745986188</c:v>
                </c:pt>
                <c:pt idx="82">
                  <c:v>36.066746801846463</c:v>
                </c:pt>
                <c:pt idx="83">
                  <c:v>35.59208047431936</c:v>
                </c:pt>
                <c:pt idx="84">
                  <c:v>35.172273374215116</c:v>
                </c:pt>
                <c:pt idx="85">
                  <c:v>35.146427264630965</c:v>
                </c:pt>
                <c:pt idx="86">
                  <c:v>34.843601766425458</c:v>
                </c:pt>
                <c:pt idx="87">
                  <c:v>34.806554829569222</c:v>
                </c:pt>
                <c:pt idx="88">
                  <c:v>34.413553401039344</c:v>
                </c:pt>
                <c:pt idx="89">
                  <c:v>34.332425202373358</c:v>
                </c:pt>
                <c:pt idx="90">
                  <c:v>34.2046625050546</c:v>
                </c:pt>
                <c:pt idx="91">
                  <c:v>34.108987045979589</c:v>
                </c:pt>
                <c:pt idx="92">
                  <c:v>33.944222918902447</c:v>
                </c:pt>
                <c:pt idx="93">
                  <c:v>33.423099509763887</c:v>
                </c:pt>
                <c:pt idx="94">
                  <c:v>33.25836303602842</c:v>
                </c:pt>
                <c:pt idx="95">
                  <c:v>33.111034308037176</c:v>
                </c:pt>
                <c:pt idx="96">
                  <c:v>32.690999602486535</c:v>
                </c:pt>
                <c:pt idx="97">
                  <c:v>32.344526114542589</c:v>
                </c:pt>
                <c:pt idx="98">
                  <c:v>32.119080567515198</c:v>
                </c:pt>
                <c:pt idx="99">
                  <c:v>31.89473774310682</c:v>
                </c:pt>
                <c:pt idx="100">
                  <c:v>31.539153980492085</c:v>
                </c:pt>
                <c:pt idx="101">
                  <c:v>31.516793157533581</c:v>
                </c:pt>
                <c:pt idx="102">
                  <c:v>31.12286332847675</c:v>
                </c:pt>
                <c:pt idx="103">
                  <c:v>30.966241879629681</c:v>
                </c:pt>
                <c:pt idx="104">
                  <c:v>30.836525527811737</c:v>
                </c:pt>
                <c:pt idx="105">
                  <c:v>30.642697062473651</c:v>
                </c:pt>
                <c:pt idx="106">
                  <c:v>30.590662854831923</c:v>
                </c:pt>
                <c:pt idx="107">
                  <c:v>30.54615574064335</c:v>
                </c:pt>
                <c:pt idx="108">
                  <c:v>30.222182108689317</c:v>
                </c:pt>
                <c:pt idx="109">
                  <c:v>30.103795633660052</c:v>
                </c:pt>
                <c:pt idx="110">
                  <c:v>29.967450688570747</c:v>
                </c:pt>
                <c:pt idx="111">
                  <c:v>29.697480505066608</c:v>
                </c:pt>
                <c:pt idx="112">
                  <c:v>29.230330614251727</c:v>
                </c:pt>
                <c:pt idx="113">
                  <c:v>28.879641186278654</c:v>
                </c:pt>
                <c:pt idx="114">
                  <c:v>28.485484305114138</c:v>
                </c:pt>
                <c:pt idx="115">
                  <c:v>28.477144848905674</c:v>
                </c:pt>
                <c:pt idx="116">
                  <c:v>28.427600836410527</c:v>
                </c:pt>
                <c:pt idx="117">
                  <c:v>28.294464989330727</c:v>
                </c:pt>
                <c:pt idx="118">
                  <c:v>28.159822195050854</c:v>
                </c:pt>
                <c:pt idx="119">
                  <c:v>27.984688202768943</c:v>
                </c:pt>
                <c:pt idx="120">
                  <c:v>27.617545400808137</c:v>
                </c:pt>
                <c:pt idx="121">
                  <c:v>27.063102530981979</c:v>
                </c:pt>
                <c:pt idx="122">
                  <c:v>27.026171342453441</c:v>
                </c:pt>
                <c:pt idx="123">
                  <c:v>26.984868935841394</c:v>
                </c:pt>
                <c:pt idx="124">
                  <c:v>26.914769617813434</c:v>
                </c:pt>
                <c:pt idx="125">
                  <c:v>26.760748978041597</c:v>
                </c:pt>
                <c:pt idx="126">
                  <c:v>26.589651642029871</c:v>
                </c:pt>
                <c:pt idx="127">
                  <c:v>26.568890247586385</c:v>
                </c:pt>
                <c:pt idx="128">
                  <c:v>26.317171504303644</c:v>
                </c:pt>
                <c:pt idx="129">
                  <c:v>26.22203955346809</c:v>
                </c:pt>
                <c:pt idx="130">
                  <c:v>26.11922746652181</c:v>
                </c:pt>
                <c:pt idx="131">
                  <c:v>25.789994182660564</c:v>
                </c:pt>
                <c:pt idx="132">
                  <c:v>25.488800602410699</c:v>
                </c:pt>
                <c:pt idx="133">
                  <c:v>25.428901832065776</c:v>
                </c:pt>
                <c:pt idx="134">
                  <c:v>25.421945686940369</c:v>
                </c:pt>
                <c:pt idx="135">
                  <c:v>25.095606415589693</c:v>
                </c:pt>
                <c:pt idx="136">
                  <c:v>24.988358684118168</c:v>
                </c:pt>
                <c:pt idx="137">
                  <c:v>24.944260654253462</c:v>
                </c:pt>
                <c:pt idx="138">
                  <c:v>24.867413844812639</c:v>
                </c:pt>
                <c:pt idx="139">
                  <c:v>24.73600899487101</c:v>
                </c:pt>
                <c:pt idx="140">
                  <c:v>24.548501283363944</c:v>
                </c:pt>
                <c:pt idx="141">
                  <c:v>24.486368784809624</c:v>
                </c:pt>
                <c:pt idx="142">
                  <c:v>24.171403553098187</c:v>
                </c:pt>
                <c:pt idx="143">
                  <c:v>24.151088827457677</c:v>
                </c:pt>
                <c:pt idx="144">
                  <c:v>24.099130660880725</c:v>
                </c:pt>
                <c:pt idx="145">
                  <c:v>24.086023092139023</c:v>
                </c:pt>
                <c:pt idx="146">
                  <c:v>24.034232749168318</c:v>
                </c:pt>
                <c:pt idx="147">
                  <c:v>23.887898512819959</c:v>
                </c:pt>
                <c:pt idx="148">
                  <c:v>23.796528942845953</c:v>
                </c:pt>
                <c:pt idx="149">
                  <c:v>23.723278826501407</c:v>
                </c:pt>
                <c:pt idx="150">
                  <c:v>23.683838557548039</c:v>
                </c:pt>
                <c:pt idx="151">
                  <c:v>23.569630272282215</c:v>
                </c:pt>
                <c:pt idx="152">
                  <c:v>23.446424617083686</c:v>
                </c:pt>
                <c:pt idx="153">
                  <c:v>23.294228297908475</c:v>
                </c:pt>
                <c:pt idx="154">
                  <c:v>23.124174994568126</c:v>
                </c:pt>
                <c:pt idx="155">
                  <c:v>23.093553394610712</c:v>
                </c:pt>
                <c:pt idx="156">
                  <c:v>23.077937273919304</c:v>
                </c:pt>
                <c:pt idx="157">
                  <c:v>22.729949156730893</c:v>
                </c:pt>
                <c:pt idx="158">
                  <c:v>22.453191756701948</c:v>
                </c:pt>
                <c:pt idx="159">
                  <c:v>22.444672685040345</c:v>
                </c:pt>
                <c:pt idx="160">
                  <c:v>22.303853012038136</c:v>
                </c:pt>
                <c:pt idx="161">
                  <c:v>21.799980339427911</c:v>
                </c:pt>
                <c:pt idx="162">
                  <c:v>21.621285651124591</c:v>
                </c:pt>
                <c:pt idx="163">
                  <c:v>21.466580734369224</c:v>
                </c:pt>
                <c:pt idx="164">
                  <c:v>21.191278957230018</c:v>
                </c:pt>
                <c:pt idx="165">
                  <c:v>21.169715226223285</c:v>
                </c:pt>
                <c:pt idx="166">
                  <c:v>20.976909050831644</c:v>
                </c:pt>
                <c:pt idx="167">
                  <c:v>20.961869438271957</c:v>
                </c:pt>
                <c:pt idx="168">
                  <c:v>20.579038437996545</c:v>
                </c:pt>
                <c:pt idx="169">
                  <c:v>20.537270157529537</c:v>
                </c:pt>
                <c:pt idx="170">
                  <c:v>20.438891884528431</c:v>
                </c:pt>
                <c:pt idx="171">
                  <c:v>20.396313202365253</c:v>
                </c:pt>
                <c:pt idx="172">
                  <c:v>20.394805987930649</c:v>
                </c:pt>
                <c:pt idx="173">
                  <c:v>20.320787781239762</c:v>
                </c:pt>
                <c:pt idx="174">
                  <c:v>20.15729409504619</c:v>
                </c:pt>
                <c:pt idx="175">
                  <c:v>20.072237307856465</c:v>
                </c:pt>
                <c:pt idx="176">
                  <c:v>20.044099184881496</c:v>
                </c:pt>
                <c:pt idx="177">
                  <c:v>20.019592036031124</c:v>
                </c:pt>
                <c:pt idx="178">
                  <c:v>19.945166137930322</c:v>
                </c:pt>
                <c:pt idx="179">
                  <c:v>19.837351155911037</c:v>
                </c:pt>
                <c:pt idx="180">
                  <c:v>19.763025230685798</c:v>
                </c:pt>
                <c:pt idx="181">
                  <c:v>19.737132150288137</c:v>
                </c:pt>
                <c:pt idx="182">
                  <c:v>19.703616734543377</c:v>
                </c:pt>
                <c:pt idx="183">
                  <c:v>19.634157094439153</c:v>
                </c:pt>
                <c:pt idx="184">
                  <c:v>19.597645390436476</c:v>
                </c:pt>
                <c:pt idx="185">
                  <c:v>19.428795655704594</c:v>
                </c:pt>
                <c:pt idx="186">
                  <c:v>19.281226187027332</c:v>
                </c:pt>
                <c:pt idx="187">
                  <c:v>19.262743360017051</c:v>
                </c:pt>
                <c:pt idx="188">
                  <c:v>19.224775614754318</c:v>
                </c:pt>
                <c:pt idx="189">
                  <c:v>19.213546486543969</c:v>
                </c:pt>
                <c:pt idx="190">
                  <c:v>19.194890189879839</c:v>
                </c:pt>
                <c:pt idx="191">
                  <c:v>19.163562041060306</c:v>
                </c:pt>
                <c:pt idx="192">
                  <c:v>19.160732124882998</c:v>
                </c:pt>
                <c:pt idx="193">
                  <c:v>19.024007503714039</c:v>
                </c:pt>
                <c:pt idx="194">
                  <c:v>18.9473003178711</c:v>
                </c:pt>
                <c:pt idx="195">
                  <c:v>18.912354971756777</c:v>
                </c:pt>
                <c:pt idx="196">
                  <c:v>18.841079717815628</c:v>
                </c:pt>
                <c:pt idx="197">
                  <c:v>18.79222206742007</c:v>
                </c:pt>
                <c:pt idx="198">
                  <c:v>18.740523128449546</c:v>
                </c:pt>
                <c:pt idx="199">
                  <c:v>18.737241932238678</c:v>
                </c:pt>
                <c:pt idx="200">
                  <c:v>18.730236317293404</c:v>
                </c:pt>
                <c:pt idx="201">
                  <c:v>18.702616068382309</c:v>
                </c:pt>
                <c:pt idx="202">
                  <c:v>18.571646126639202</c:v>
                </c:pt>
                <c:pt idx="203">
                  <c:v>18.563149074259758</c:v>
                </c:pt>
                <c:pt idx="204">
                  <c:v>18.541458485118344</c:v>
                </c:pt>
                <c:pt idx="205">
                  <c:v>18.502887237537237</c:v>
                </c:pt>
                <c:pt idx="206">
                  <c:v>18.320773172080976</c:v>
                </c:pt>
                <c:pt idx="207">
                  <c:v>18.317168632062209</c:v>
                </c:pt>
                <c:pt idx="208">
                  <c:v>18.291263267825386</c:v>
                </c:pt>
                <c:pt idx="209">
                  <c:v>18.274989677670039</c:v>
                </c:pt>
                <c:pt idx="210">
                  <c:v>18.267068829506364</c:v>
                </c:pt>
                <c:pt idx="211">
                  <c:v>18.265673599903074</c:v>
                </c:pt>
                <c:pt idx="212">
                  <c:v>18.225832389828764</c:v>
                </c:pt>
                <c:pt idx="213">
                  <c:v>18.157829742011703</c:v>
                </c:pt>
                <c:pt idx="214">
                  <c:v>18.067606505367937</c:v>
                </c:pt>
                <c:pt idx="215">
                  <c:v>17.92792759900582</c:v>
                </c:pt>
                <c:pt idx="216">
                  <c:v>17.869674360850453</c:v>
                </c:pt>
                <c:pt idx="217">
                  <c:v>17.800991919341254</c:v>
                </c:pt>
                <c:pt idx="218">
                  <c:v>17.80046223942718</c:v>
                </c:pt>
                <c:pt idx="219">
                  <c:v>17.794020202124358</c:v>
                </c:pt>
                <c:pt idx="220">
                  <c:v>17.749336600003517</c:v>
                </c:pt>
                <c:pt idx="221">
                  <c:v>17.716153039775083</c:v>
                </c:pt>
                <c:pt idx="222">
                  <c:v>17.678076005876694</c:v>
                </c:pt>
                <c:pt idx="223">
                  <c:v>17.605347702905974</c:v>
                </c:pt>
                <c:pt idx="224">
                  <c:v>17.592636354819238</c:v>
                </c:pt>
                <c:pt idx="225">
                  <c:v>17.584437554303292</c:v>
                </c:pt>
                <c:pt idx="226">
                  <c:v>17.554039127814423</c:v>
                </c:pt>
                <c:pt idx="227">
                  <c:v>17.456258842955265</c:v>
                </c:pt>
                <c:pt idx="228">
                  <c:v>17.4425672946549</c:v>
                </c:pt>
                <c:pt idx="229">
                  <c:v>17.31736650532029</c:v>
                </c:pt>
                <c:pt idx="230">
                  <c:v>17.259757567132759</c:v>
                </c:pt>
                <c:pt idx="231">
                  <c:v>17.259053357216871</c:v>
                </c:pt>
                <c:pt idx="232">
                  <c:v>17.221980277499515</c:v>
                </c:pt>
                <c:pt idx="233">
                  <c:v>17.209510225179237</c:v>
                </c:pt>
                <c:pt idx="234">
                  <c:v>17.111964324921409</c:v>
                </c:pt>
                <c:pt idx="235">
                  <c:v>17.052792045459388</c:v>
                </c:pt>
                <c:pt idx="236">
                  <c:v>17.018487478774741</c:v>
                </c:pt>
                <c:pt idx="237">
                  <c:v>16.929598641373225</c:v>
                </c:pt>
                <c:pt idx="238">
                  <c:v>16.929049060257913</c:v>
                </c:pt>
                <c:pt idx="239">
                  <c:v>16.887422633879375</c:v>
                </c:pt>
                <c:pt idx="240">
                  <c:v>16.847719367330399</c:v>
                </c:pt>
                <c:pt idx="241">
                  <c:v>16.815450848786785</c:v>
                </c:pt>
                <c:pt idx="242">
                  <c:v>16.787498135452164</c:v>
                </c:pt>
                <c:pt idx="243">
                  <c:v>16.780984729541146</c:v>
                </c:pt>
                <c:pt idx="244">
                  <c:v>16.766414592630543</c:v>
                </c:pt>
                <c:pt idx="245">
                  <c:v>16.613577029657474</c:v>
                </c:pt>
                <c:pt idx="246">
                  <c:v>16.603400095023975</c:v>
                </c:pt>
                <c:pt idx="247">
                  <c:v>16.600493380327723</c:v>
                </c:pt>
                <c:pt idx="248">
                  <c:v>16.590247288747054</c:v>
                </c:pt>
                <c:pt idx="249">
                  <c:v>16.578411260832436</c:v>
                </c:pt>
                <c:pt idx="250">
                  <c:v>16.552489403290732</c:v>
                </c:pt>
                <c:pt idx="251">
                  <c:v>16.510835172322032</c:v>
                </c:pt>
                <c:pt idx="252">
                  <c:v>16.474591918377431</c:v>
                </c:pt>
                <c:pt idx="253">
                  <c:v>16.468589487211133</c:v>
                </c:pt>
                <c:pt idx="254">
                  <c:v>16.397902961989814</c:v>
                </c:pt>
                <c:pt idx="255">
                  <c:v>16.393933009795717</c:v>
                </c:pt>
                <c:pt idx="256">
                  <c:v>16.388364166451634</c:v>
                </c:pt>
                <c:pt idx="257">
                  <c:v>16.347167556069483</c:v>
                </c:pt>
                <c:pt idx="258">
                  <c:v>16.32989307411745</c:v>
                </c:pt>
                <c:pt idx="259">
                  <c:v>16.25603811473329</c:v>
                </c:pt>
                <c:pt idx="260">
                  <c:v>16.200411233224166</c:v>
                </c:pt>
                <c:pt idx="261">
                  <c:v>16.17389168986578</c:v>
                </c:pt>
                <c:pt idx="262">
                  <c:v>16.154146814321962</c:v>
                </c:pt>
                <c:pt idx="263">
                  <c:v>16.147937466667464</c:v>
                </c:pt>
                <c:pt idx="264">
                  <c:v>16.099256195898406</c:v>
                </c:pt>
                <c:pt idx="265">
                  <c:v>16.098615035044748</c:v>
                </c:pt>
                <c:pt idx="266">
                  <c:v>16.058255833168733</c:v>
                </c:pt>
                <c:pt idx="267">
                  <c:v>16.007693587483072</c:v>
                </c:pt>
                <c:pt idx="268">
                  <c:v>15.919864141678314</c:v>
                </c:pt>
                <c:pt idx="269">
                  <c:v>15.88605220319422</c:v>
                </c:pt>
                <c:pt idx="270">
                  <c:v>15.863343727897391</c:v>
                </c:pt>
                <c:pt idx="271">
                  <c:v>15.842335525175857</c:v>
                </c:pt>
                <c:pt idx="272">
                  <c:v>15.797185966709373</c:v>
                </c:pt>
                <c:pt idx="273">
                  <c:v>15.755761077961408</c:v>
                </c:pt>
                <c:pt idx="274">
                  <c:v>15.74975189902365</c:v>
                </c:pt>
                <c:pt idx="275">
                  <c:v>15.733963500949875</c:v>
                </c:pt>
                <c:pt idx="276">
                  <c:v>15.704494169941462</c:v>
                </c:pt>
                <c:pt idx="277">
                  <c:v>15.696272266940422</c:v>
                </c:pt>
                <c:pt idx="278">
                  <c:v>15.605647270955044</c:v>
                </c:pt>
                <c:pt idx="279">
                  <c:v>15.589900611429808</c:v>
                </c:pt>
                <c:pt idx="280">
                  <c:v>15.551172575938836</c:v>
                </c:pt>
                <c:pt idx="281">
                  <c:v>15.490486555542461</c:v>
                </c:pt>
                <c:pt idx="282">
                  <c:v>15.452278591696212</c:v>
                </c:pt>
                <c:pt idx="283">
                  <c:v>15.438041444182307</c:v>
                </c:pt>
                <c:pt idx="284">
                  <c:v>15.401340050862453</c:v>
                </c:pt>
                <c:pt idx="285">
                  <c:v>15.300977328995765</c:v>
                </c:pt>
                <c:pt idx="286">
                  <c:v>15.287545053086074</c:v>
                </c:pt>
                <c:pt idx="287">
                  <c:v>15.26979549630363</c:v>
                </c:pt>
                <c:pt idx="288">
                  <c:v>15.265577419770304</c:v>
                </c:pt>
                <c:pt idx="289">
                  <c:v>15.188620930253091</c:v>
                </c:pt>
                <c:pt idx="290">
                  <c:v>15.13711043269236</c:v>
                </c:pt>
                <c:pt idx="291">
                  <c:v>15.13029155917752</c:v>
                </c:pt>
                <c:pt idx="292">
                  <c:v>15.079764373739824</c:v>
                </c:pt>
                <c:pt idx="293">
                  <c:v>15.048746810614075</c:v>
                </c:pt>
                <c:pt idx="294">
                  <c:v>15.043101307906523</c:v>
                </c:pt>
                <c:pt idx="295">
                  <c:v>15.037191063296554</c:v>
                </c:pt>
                <c:pt idx="296">
                  <c:v>15.001937507073309</c:v>
                </c:pt>
                <c:pt idx="297">
                  <c:v>14.984138845293188</c:v>
                </c:pt>
                <c:pt idx="298">
                  <c:v>14.950682218892863</c:v>
                </c:pt>
                <c:pt idx="299">
                  <c:v>14.941523368436515</c:v>
                </c:pt>
                <c:pt idx="300">
                  <c:v>14.917638504657068</c:v>
                </c:pt>
                <c:pt idx="301">
                  <c:v>14.908447845943302</c:v>
                </c:pt>
                <c:pt idx="302">
                  <c:v>14.896283363331431</c:v>
                </c:pt>
                <c:pt idx="303">
                  <c:v>14.816536359297261</c:v>
                </c:pt>
                <c:pt idx="304">
                  <c:v>14.802937154551495</c:v>
                </c:pt>
                <c:pt idx="305">
                  <c:v>14.800397665191939</c:v>
                </c:pt>
                <c:pt idx="306">
                  <c:v>14.795753985608959</c:v>
                </c:pt>
                <c:pt idx="307">
                  <c:v>14.79391941692991</c:v>
                </c:pt>
                <c:pt idx="308">
                  <c:v>14.702820799579383</c:v>
                </c:pt>
                <c:pt idx="309">
                  <c:v>14.595771951889509</c:v>
                </c:pt>
                <c:pt idx="310">
                  <c:v>14.559440855477861</c:v>
                </c:pt>
                <c:pt idx="311">
                  <c:v>14.51000267837885</c:v>
                </c:pt>
                <c:pt idx="312">
                  <c:v>14.480268830098733</c:v>
                </c:pt>
                <c:pt idx="313">
                  <c:v>14.479380043970316</c:v>
                </c:pt>
                <c:pt idx="314">
                  <c:v>14.46668153452724</c:v>
                </c:pt>
                <c:pt idx="315">
                  <c:v>14.452817032122217</c:v>
                </c:pt>
                <c:pt idx="316">
                  <c:v>14.428897322714965</c:v>
                </c:pt>
                <c:pt idx="317">
                  <c:v>14.420815409023364</c:v>
                </c:pt>
                <c:pt idx="318">
                  <c:v>14.386408372143134</c:v>
                </c:pt>
                <c:pt idx="319">
                  <c:v>14.356247611039924</c:v>
                </c:pt>
                <c:pt idx="320">
                  <c:v>14.329822737251819</c:v>
                </c:pt>
                <c:pt idx="321">
                  <c:v>14.278978944344598</c:v>
                </c:pt>
                <c:pt idx="322">
                  <c:v>14.276719220674886</c:v>
                </c:pt>
                <c:pt idx="323">
                  <c:v>14.249003223192702</c:v>
                </c:pt>
                <c:pt idx="324">
                  <c:v>14.235229883410879</c:v>
                </c:pt>
                <c:pt idx="325">
                  <c:v>14.213283554567111</c:v>
                </c:pt>
                <c:pt idx="326">
                  <c:v>14.204609788944442</c:v>
                </c:pt>
                <c:pt idx="327">
                  <c:v>14.200893690528883</c:v>
                </c:pt>
                <c:pt idx="328">
                  <c:v>14.196902924238145</c:v>
                </c:pt>
                <c:pt idx="329">
                  <c:v>14.17645053711016</c:v>
                </c:pt>
                <c:pt idx="330">
                  <c:v>14.17173394737371</c:v>
                </c:pt>
                <c:pt idx="331">
                  <c:v>14.133274187978168</c:v>
                </c:pt>
                <c:pt idx="332">
                  <c:v>14.131432002335965</c:v>
                </c:pt>
                <c:pt idx="333">
                  <c:v>14.057102214007502</c:v>
                </c:pt>
                <c:pt idx="334">
                  <c:v>14.048207151974706</c:v>
                </c:pt>
                <c:pt idx="335">
                  <c:v>14.011229863089438</c:v>
                </c:pt>
                <c:pt idx="336">
                  <c:v>13.99035624481049</c:v>
                </c:pt>
                <c:pt idx="337">
                  <c:v>13.966643624244913</c:v>
                </c:pt>
                <c:pt idx="338">
                  <c:v>13.965103999677034</c:v>
                </c:pt>
                <c:pt idx="339">
                  <c:v>13.923033812398195</c:v>
                </c:pt>
                <c:pt idx="340">
                  <c:v>13.900034862762704</c:v>
                </c:pt>
                <c:pt idx="341">
                  <c:v>13.864653925417771</c:v>
                </c:pt>
                <c:pt idx="342">
                  <c:v>13.797414172454344</c:v>
                </c:pt>
                <c:pt idx="343">
                  <c:v>13.794676774438294</c:v>
                </c:pt>
                <c:pt idx="344">
                  <c:v>13.695397992537451</c:v>
                </c:pt>
                <c:pt idx="345">
                  <c:v>13.683394274207187</c:v>
                </c:pt>
                <c:pt idx="346">
                  <c:v>13.668506354519147</c:v>
                </c:pt>
                <c:pt idx="347">
                  <c:v>13.668301730447583</c:v>
                </c:pt>
                <c:pt idx="348">
                  <c:v>13.588663448503349</c:v>
                </c:pt>
                <c:pt idx="349">
                  <c:v>13.521636136573553</c:v>
                </c:pt>
                <c:pt idx="350">
                  <c:v>13.477196405610648</c:v>
                </c:pt>
                <c:pt idx="351">
                  <c:v>13.468589656383861</c:v>
                </c:pt>
                <c:pt idx="352">
                  <c:v>13.446747181894626</c:v>
                </c:pt>
                <c:pt idx="353">
                  <c:v>13.446090241390335</c:v>
                </c:pt>
                <c:pt idx="354">
                  <c:v>13.441465570826741</c:v>
                </c:pt>
                <c:pt idx="355">
                  <c:v>13.387960488475612</c:v>
                </c:pt>
                <c:pt idx="356">
                  <c:v>13.368385993196938</c:v>
                </c:pt>
                <c:pt idx="357">
                  <c:v>13.333985330384973</c:v>
                </c:pt>
                <c:pt idx="358">
                  <c:v>13.315629007060531</c:v>
                </c:pt>
                <c:pt idx="359">
                  <c:v>13.298480158605097</c:v>
                </c:pt>
                <c:pt idx="360">
                  <c:v>13.290119386733171</c:v>
                </c:pt>
                <c:pt idx="361">
                  <c:v>13.283289150209171</c:v>
                </c:pt>
                <c:pt idx="362">
                  <c:v>13.258762254797412</c:v>
                </c:pt>
                <c:pt idx="363">
                  <c:v>13.237707324561725</c:v>
                </c:pt>
                <c:pt idx="364">
                  <c:v>13.233300392795543</c:v>
                </c:pt>
                <c:pt idx="365">
                  <c:v>13.217664998438639</c:v>
                </c:pt>
                <c:pt idx="366">
                  <c:v>13.198607324700404</c:v>
                </c:pt>
                <c:pt idx="367">
                  <c:v>13.146925823037339</c:v>
                </c:pt>
                <c:pt idx="368">
                  <c:v>13.13425173830813</c:v>
                </c:pt>
                <c:pt idx="369">
                  <c:v>13.132107749660268</c:v>
                </c:pt>
                <c:pt idx="370">
                  <c:v>13.123641725664031</c:v>
                </c:pt>
                <c:pt idx="371">
                  <c:v>13.120581792043023</c:v>
                </c:pt>
                <c:pt idx="372">
                  <c:v>13.110914273745125</c:v>
                </c:pt>
                <c:pt idx="373">
                  <c:v>13.102322913502531</c:v>
                </c:pt>
                <c:pt idx="374">
                  <c:v>13.094437969071443</c:v>
                </c:pt>
                <c:pt idx="375">
                  <c:v>13.092866563805384</c:v>
                </c:pt>
                <c:pt idx="376">
                  <c:v>13.068795323998907</c:v>
                </c:pt>
                <c:pt idx="377">
                  <c:v>13.04451801328762</c:v>
                </c:pt>
                <c:pt idx="378">
                  <c:v>13.022124873491284</c:v>
                </c:pt>
                <c:pt idx="379">
                  <c:v>12.995873181637782</c:v>
                </c:pt>
                <c:pt idx="380">
                  <c:v>12.990518860908848</c:v>
                </c:pt>
                <c:pt idx="381">
                  <c:v>12.982457025478041</c:v>
                </c:pt>
                <c:pt idx="382">
                  <c:v>12.941313062941584</c:v>
                </c:pt>
                <c:pt idx="383">
                  <c:v>12.883948699006096</c:v>
                </c:pt>
                <c:pt idx="384">
                  <c:v>12.880374799134939</c:v>
                </c:pt>
                <c:pt idx="385">
                  <c:v>12.873864303012796</c:v>
                </c:pt>
                <c:pt idx="386">
                  <c:v>12.863462331206621</c:v>
                </c:pt>
                <c:pt idx="387">
                  <c:v>12.853858551208081</c:v>
                </c:pt>
                <c:pt idx="388">
                  <c:v>12.837569676088817</c:v>
                </c:pt>
                <c:pt idx="389">
                  <c:v>12.789080340636891</c:v>
                </c:pt>
                <c:pt idx="390">
                  <c:v>12.789080340636891</c:v>
                </c:pt>
                <c:pt idx="391">
                  <c:v>12.781753026923301</c:v>
                </c:pt>
                <c:pt idx="392">
                  <c:v>12.779292490143057</c:v>
                </c:pt>
                <c:pt idx="393">
                  <c:v>12.776629694396286</c:v>
                </c:pt>
                <c:pt idx="394">
                  <c:v>12.768987868358399</c:v>
                </c:pt>
                <c:pt idx="395">
                  <c:v>12.732357235610205</c:v>
                </c:pt>
                <c:pt idx="396">
                  <c:v>12.699960452923623</c:v>
                </c:pt>
                <c:pt idx="397">
                  <c:v>12.653824039199844</c:v>
                </c:pt>
                <c:pt idx="398">
                  <c:v>12.62164209616877</c:v>
                </c:pt>
                <c:pt idx="399">
                  <c:v>12.568810200020708</c:v>
                </c:pt>
                <c:pt idx="400">
                  <c:v>12.53179340743028</c:v>
                </c:pt>
                <c:pt idx="401">
                  <c:v>12.510069069808056</c:v>
                </c:pt>
                <c:pt idx="402">
                  <c:v>12.45964128853184</c:v>
                </c:pt>
                <c:pt idx="403">
                  <c:v>12.445083851035976</c:v>
                </c:pt>
                <c:pt idx="404">
                  <c:v>12.4391154457021</c:v>
                </c:pt>
                <c:pt idx="405">
                  <c:v>12.435140036830514</c:v>
                </c:pt>
                <c:pt idx="406">
                  <c:v>12.426441808044981</c:v>
                </c:pt>
                <c:pt idx="407">
                  <c:v>12.417741429428082</c:v>
                </c:pt>
                <c:pt idx="408">
                  <c:v>12.397823362606845</c:v>
                </c:pt>
                <c:pt idx="409">
                  <c:v>12.387492610071957</c:v>
                </c:pt>
                <c:pt idx="410">
                  <c:v>12.347422722353679</c:v>
                </c:pt>
                <c:pt idx="411">
                  <c:v>12.282206023819041</c:v>
                </c:pt>
                <c:pt idx="412">
                  <c:v>12.278363356045205</c:v>
                </c:pt>
                <c:pt idx="413">
                  <c:v>12.277842548617201</c:v>
                </c:pt>
                <c:pt idx="414">
                  <c:v>12.275112407417009</c:v>
                </c:pt>
                <c:pt idx="415">
                  <c:v>12.269345612990282</c:v>
                </c:pt>
                <c:pt idx="416">
                  <c:v>12.241677889948679</c:v>
                </c:pt>
                <c:pt idx="417">
                  <c:v>12.220736252401245</c:v>
                </c:pt>
                <c:pt idx="418">
                  <c:v>12.217491871865843</c:v>
                </c:pt>
                <c:pt idx="419">
                  <c:v>12.208857099189871</c:v>
                </c:pt>
                <c:pt idx="420">
                  <c:v>12.168859135048748</c:v>
                </c:pt>
                <c:pt idx="421">
                  <c:v>12.147699531532423</c:v>
                </c:pt>
                <c:pt idx="422">
                  <c:v>12.08511223388221</c:v>
                </c:pt>
                <c:pt idx="423">
                  <c:v>12.082954811616874</c:v>
                </c:pt>
                <c:pt idx="424">
                  <c:v>12.080463756994254</c:v>
                </c:pt>
                <c:pt idx="425">
                  <c:v>12.079802907974944</c:v>
                </c:pt>
                <c:pt idx="426">
                  <c:v>12.054238069498686</c:v>
                </c:pt>
                <c:pt idx="427">
                  <c:v>12.053680850267119</c:v>
                </c:pt>
                <c:pt idx="428">
                  <c:v>11.971845390466747</c:v>
                </c:pt>
                <c:pt idx="429">
                  <c:v>11.968853332927223</c:v>
                </c:pt>
                <c:pt idx="430">
                  <c:v>11.963356409450068</c:v>
                </c:pt>
                <c:pt idx="431">
                  <c:v>11.944813975275375</c:v>
                </c:pt>
                <c:pt idx="432">
                  <c:v>11.94268352924588</c:v>
                </c:pt>
                <c:pt idx="433">
                  <c:v>11.936092386758899</c:v>
                </c:pt>
                <c:pt idx="434">
                  <c:v>11.916815278176077</c:v>
                </c:pt>
                <c:pt idx="435">
                  <c:v>11.906070626101672</c:v>
                </c:pt>
                <c:pt idx="436">
                  <c:v>11.906070626101672</c:v>
                </c:pt>
                <c:pt idx="437">
                  <c:v>11.891218255374907</c:v>
                </c:pt>
                <c:pt idx="438">
                  <c:v>11.872152383661334</c:v>
                </c:pt>
                <c:pt idx="439">
                  <c:v>11.826369236224696</c:v>
                </c:pt>
                <c:pt idx="440">
                  <c:v>11.796046612032294</c:v>
                </c:pt>
                <c:pt idx="441">
                  <c:v>11.78411879761541</c:v>
                </c:pt>
                <c:pt idx="442">
                  <c:v>11.751111085261522</c:v>
                </c:pt>
                <c:pt idx="443">
                  <c:v>11.733267809468783</c:v>
                </c:pt>
                <c:pt idx="444">
                  <c:v>11.725970340465196</c:v>
                </c:pt>
                <c:pt idx="445">
                  <c:v>11.723962505512334</c:v>
                </c:pt>
                <c:pt idx="446">
                  <c:v>11.719238921518837</c:v>
                </c:pt>
                <c:pt idx="447">
                  <c:v>11.704509685377733</c:v>
                </c:pt>
                <c:pt idx="448">
                  <c:v>11.700207325760127</c:v>
                </c:pt>
                <c:pt idx="449">
                  <c:v>11.665315191210489</c:v>
                </c:pt>
                <c:pt idx="450">
                  <c:v>11.653240817148818</c:v>
                </c:pt>
                <c:pt idx="451">
                  <c:v>11.64335760849093</c:v>
                </c:pt>
                <c:pt idx="452">
                  <c:v>11.642999950334323</c:v>
                </c:pt>
                <c:pt idx="453">
                  <c:v>11.631808356811716</c:v>
                </c:pt>
                <c:pt idx="454">
                  <c:v>11.619171059106371</c:v>
                </c:pt>
                <c:pt idx="455">
                  <c:v>11.615704362139452</c:v>
                </c:pt>
                <c:pt idx="456">
                  <c:v>11.610872578382098</c:v>
                </c:pt>
                <c:pt idx="457">
                  <c:v>11.606506509635961</c:v>
                </c:pt>
                <c:pt idx="458">
                  <c:v>11.589464837473772</c:v>
                </c:pt>
                <c:pt idx="459">
                  <c:v>11.551007058200097</c:v>
                </c:pt>
                <c:pt idx="460">
                  <c:v>11.542142788903837</c:v>
                </c:pt>
                <c:pt idx="461">
                  <c:v>11.525220819389041</c:v>
                </c:pt>
                <c:pt idx="462">
                  <c:v>11.491809725745535</c:v>
                </c:pt>
                <c:pt idx="463">
                  <c:v>11.431794273186696</c:v>
                </c:pt>
                <c:pt idx="464">
                  <c:v>11.418351033793646</c:v>
                </c:pt>
                <c:pt idx="465">
                  <c:v>11.406959837900727</c:v>
                </c:pt>
                <c:pt idx="466">
                  <c:v>11.402574446968897</c:v>
                </c:pt>
                <c:pt idx="467">
                  <c:v>11.385675945063477</c:v>
                </c:pt>
                <c:pt idx="468">
                  <c:v>11.368363621514995</c:v>
                </c:pt>
                <c:pt idx="469">
                  <c:v>11.345117836634625</c:v>
                </c:pt>
                <c:pt idx="470">
                  <c:v>11.294498814582314</c:v>
                </c:pt>
                <c:pt idx="471">
                  <c:v>11.293002962017811</c:v>
                </c:pt>
                <c:pt idx="472">
                  <c:v>11.287328042429836</c:v>
                </c:pt>
                <c:pt idx="473">
                  <c:v>11.265673271166415</c:v>
                </c:pt>
                <c:pt idx="474">
                  <c:v>11.259183854822442</c:v>
                </c:pt>
                <c:pt idx="475">
                  <c:v>11.229617083713499</c:v>
                </c:pt>
                <c:pt idx="476">
                  <c:v>11.22176257217161</c:v>
                </c:pt>
                <c:pt idx="477">
                  <c:v>11.185608860274813</c:v>
                </c:pt>
                <c:pt idx="478">
                  <c:v>11.180550678828677</c:v>
                </c:pt>
                <c:pt idx="479">
                  <c:v>11.166810526730639</c:v>
                </c:pt>
                <c:pt idx="480">
                  <c:v>11.155519465397768</c:v>
                </c:pt>
                <c:pt idx="481">
                  <c:v>11.153104741573326</c:v>
                </c:pt>
                <c:pt idx="482">
                  <c:v>11.147796038169734</c:v>
                </c:pt>
                <c:pt idx="483">
                  <c:v>11.134524146514799</c:v>
                </c:pt>
                <c:pt idx="484">
                  <c:v>11.068285993061973</c:v>
                </c:pt>
                <c:pt idx="485">
                  <c:v>11.024059780851502</c:v>
                </c:pt>
                <c:pt idx="486">
                  <c:v>11.024059780851502</c:v>
                </c:pt>
                <c:pt idx="487">
                  <c:v>11.018957313513315</c:v>
                </c:pt>
                <c:pt idx="488">
                  <c:v>11.013756902626211</c:v>
                </c:pt>
                <c:pt idx="489">
                  <c:v>10.99798322233608</c:v>
                </c:pt>
                <c:pt idx="490">
                  <c:v>10.980078245759122</c:v>
                </c:pt>
                <c:pt idx="491">
                  <c:v>10.97811580588791</c:v>
                </c:pt>
                <c:pt idx="492">
                  <c:v>10.967578825036865</c:v>
                </c:pt>
                <c:pt idx="493">
                  <c:v>10.956895488563159</c:v>
                </c:pt>
                <c:pt idx="494">
                  <c:v>10.931377613087836</c:v>
                </c:pt>
                <c:pt idx="495">
                  <c:v>10.931129397091608</c:v>
                </c:pt>
                <c:pt idx="496">
                  <c:v>10.922593225890726</c:v>
                </c:pt>
                <c:pt idx="497">
                  <c:v>10.894487441465319</c:v>
                </c:pt>
                <c:pt idx="498">
                  <c:v>10.867143258429621</c:v>
                </c:pt>
                <c:pt idx="499">
                  <c:v>10.858083175648099</c:v>
                </c:pt>
                <c:pt idx="500">
                  <c:v>10.857624615154363</c:v>
                </c:pt>
                <c:pt idx="501">
                  <c:v>10.851333740131869</c:v>
                </c:pt>
                <c:pt idx="502">
                  <c:v>10.83914952079521</c:v>
                </c:pt>
                <c:pt idx="503">
                  <c:v>10.807960345693997</c:v>
                </c:pt>
                <c:pt idx="504">
                  <c:v>10.789614434387278</c:v>
                </c:pt>
                <c:pt idx="505">
                  <c:v>10.788895405674237</c:v>
                </c:pt>
                <c:pt idx="506">
                  <c:v>10.771244453000335</c:v>
                </c:pt>
                <c:pt idx="507">
                  <c:v>10.761551481338273</c:v>
                </c:pt>
                <c:pt idx="508">
                  <c:v>10.745917488772495</c:v>
                </c:pt>
                <c:pt idx="509">
                  <c:v>10.734608939923307</c:v>
                </c:pt>
                <c:pt idx="510">
                  <c:v>10.723146928541491</c:v>
                </c:pt>
                <c:pt idx="511">
                  <c:v>10.716883904080122</c:v>
                </c:pt>
                <c:pt idx="512">
                  <c:v>10.69642672680218</c:v>
                </c:pt>
                <c:pt idx="513">
                  <c:v>10.681661892519845</c:v>
                </c:pt>
                <c:pt idx="514">
                  <c:v>10.677303198976803</c:v>
                </c:pt>
                <c:pt idx="515">
                  <c:v>10.621560377034939</c:v>
                </c:pt>
                <c:pt idx="516">
                  <c:v>10.588611805027009</c:v>
                </c:pt>
                <c:pt idx="517">
                  <c:v>10.583252863099663</c:v>
                </c:pt>
                <c:pt idx="518">
                  <c:v>10.583252863099663</c:v>
                </c:pt>
                <c:pt idx="519">
                  <c:v>10.583252863099663</c:v>
                </c:pt>
                <c:pt idx="520">
                  <c:v>10.569003291086574</c:v>
                </c:pt>
                <c:pt idx="521">
                  <c:v>10.532780142445473</c:v>
                </c:pt>
                <c:pt idx="522">
                  <c:v>10.516755052650554</c:v>
                </c:pt>
                <c:pt idx="523">
                  <c:v>10.51258827209641</c:v>
                </c:pt>
                <c:pt idx="524">
                  <c:v>10.509781973328721</c:v>
                </c:pt>
                <c:pt idx="525">
                  <c:v>10.477419315148522</c:v>
                </c:pt>
                <c:pt idx="526">
                  <c:v>10.43934249283109</c:v>
                </c:pt>
                <c:pt idx="527">
                  <c:v>10.422205674933901</c:v>
                </c:pt>
                <c:pt idx="528">
                  <c:v>10.419765151075307</c:v>
                </c:pt>
                <c:pt idx="529">
                  <c:v>10.416141213410226</c:v>
                </c:pt>
                <c:pt idx="530">
                  <c:v>10.395611444620931</c:v>
                </c:pt>
                <c:pt idx="531">
                  <c:v>10.38763799378984</c:v>
                </c:pt>
                <c:pt idx="532">
                  <c:v>10.384689396087369</c:v>
                </c:pt>
                <c:pt idx="533">
                  <c:v>10.372432461407268</c:v>
                </c:pt>
                <c:pt idx="534">
                  <c:v>10.357698226442006</c:v>
                </c:pt>
                <c:pt idx="535">
                  <c:v>10.356752560415105</c:v>
                </c:pt>
                <c:pt idx="536">
                  <c:v>10.317545885397656</c:v>
                </c:pt>
                <c:pt idx="537">
                  <c:v>10.309670477187524</c:v>
                </c:pt>
                <c:pt idx="538">
                  <c:v>10.287838945598251</c:v>
                </c:pt>
                <c:pt idx="539">
                  <c:v>10.280201547931425</c:v>
                </c:pt>
                <c:pt idx="540">
                  <c:v>10.246794439503459</c:v>
                </c:pt>
                <c:pt idx="541">
                  <c:v>10.226300908906993</c:v>
                </c:pt>
                <c:pt idx="542">
                  <c:v>10.204095900258686</c:v>
                </c:pt>
                <c:pt idx="543">
                  <c:v>10.184287327632461</c:v>
                </c:pt>
                <c:pt idx="544">
                  <c:v>10.168506918315066</c:v>
                </c:pt>
                <c:pt idx="545">
                  <c:v>10.168414427656845</c:v>
                </c:pt>
                <c:pt idx="546">
                  <c:v>10.149193244396056</c:v>
                </c:pt>
                <c:pt idx="547">
                  <c:v>10.142449580610723</c:v>
                </c:pt>
                <c:pt idx="548">
                  <c:v>10.132673136559589</c:v>
                </c:pt>
                <c:pt idx="549">
                  <c:v>10.126715106462344</c:v>
                </c:pt>
                <c:pt idx="550">
                  <c:v>10.097053817831112</c:v>
                </c:pt>
                <c:pt idx="551">
                  <c:v>10.085535648773083</c:v>
                </c:pt>
                <c:pt idx="552">
                  <c:v>10.081280586120881</c:v>
                </c:pt>
                <c:pt idx="553">
                  <c:v>10.074975645415787</c:v>
                </c:pt>
                <c:pt idx="554">
                  <c:v>10.065541325417861</c:v>
                </c:pt>
                <c:pt idx="555">
                  <c:v>10.063060738308783</c:v>
                </c:pt>
                <c:pt idx="556">
                  <c:v>10.059316010561467</c:v>
                </c:pt>
                <c:pt idx="557">
                  <c:v>10.054279379041791</c:v>
                </c:pt>
                <c:pt idx="558">
                  <c:v>10.05343293719576</c:v>
                </c:pt>
                <c:pt idx="559">
                  <c:v>10.042455129056073</c:v>
                </c:pt>
                <c:pt idx="560">
                  <c:v>10.021130911460553</c:v>
                </c:pt>
                <c:pt idx="561">
                  <c:v>9.9914256868237441</c:v>
                </c:pt>
                <c:pt idx="562">
                  <c:v>9.9861690210158791</c:v>
                </c:pt>
                <c:pt idx="563">
                  <c:v>9.9818649793239409</c:v>
                </c:pt>
                <c:pt idx="564">
                  <c:v>9.9706287328389145</c:v>
                </c:pt>
                <c:pt idx="565">
                  <c:v>9.9595020749278831</c:v>
                </c:pt>
                <c:pt idx="566">
                  <c:v>9.945233666520533</c:v>
                </c:pt>
                <c:pt idx="567">
                  <c:v>9.9349328645207908</c:v>
                </c:pt>
                <c:pt idx="568">
                  <c:v>9.8360759507286915</c:v>
                </c:pt>
                <c:pt idx="569">
                  <c:v>9.8311502885543742</c:v>
                </c:pt>
                <c:pt idx="570">
                  <c:v>9.8259999157638909</c:v>
                </c:pt>
                <c:pt idx="571">
                  <c:v>9.823610510996037</c:v>
                </c:pt>
                <c:pt idx="572">
                  <c:v>9.7873703835124175</c:v>
                </c:pt>
                <c:pt idx="573">
                  <c:v>9.7845207164375605</c:v>
                </c:pt>
                <c:pt idx="574">
                  <c:v>9.7750995409083821</c:v>
                </c:pt>
                <c:pt idx="575">
                  <c:v>9.7705404404008771</c:v>
                </c:pt>
                <c:pt idx="576">
                  <c:v>9.766231695120549</c:v>
                </c:pt>
                <c:pt idx="577">
                  <c:v>9.7612847858865752</c:v>
                </c:pt>
                <c:pt idx="578">
                  <c:v>9.7329656846397157</c:v>
                </c:pt>
                <c:pt idx="579">
                  <c:v>9.7052496407686721</c:v>
                </c:pt>
                <c:pt idx="580">
                  <c:v>9.7016753337917585</c:v>
                </c:pt>
                <c:pt idx="581">
                  <c:v>9.7015255997356444</c:v>
                </c:pt>
                <c:pt idx="582">
                  <c:v>9.7015255997356444</c:v>
                </c:pt>
                <c:pt idx="583">
                  <c:v>9.7015255997356444</c:v>
                </c:pt>
                <c:pt idx="584">
                  <c:v>9.7015255997356444</c:v>
                </c:pt>
                <c:pt idx="585">
                  <c:v>9.7015255997356444</c:v>
                </c:pt>
                <c:pt idx="586">
                  <c:v>9.6891631788848116</c:v>
                </c:pt>
                <c:pt idx="587">
                  <c:v>9.672346288539778</c:v>
                </c:pt>
                <c:pt idx="588">
                  <c:v>9.6631851586219693</c:v>
                </c:pt>
                <c:pt idx="589">
                  <c:v>9.6523682065959555</c:v>
                </c:pt>
                <c:pt idx="590">
                  <c:v>9.6415517362669068</c:v>
                </c:pt>
                <c:pt idx="591">
                  <c:v>9.6402194309697613</c:v>
                </c:pt>
                <c:pt idx="592">
                  <c:v>9.6300613844907428</c:v>
                </c:pt>
                <c:pt idx="593">
                  <c:v>9.6258931628276496</c:v>
                </c:pt>
                <c:pt idx="594">
                  <c:v>9.6218322156216782</c:v>
                </c:pt>
                <c:pt idx="595">
                  <c:v>9.5914378105068838</c:v>
                </c:pt>
                <c:pt idx="596">
                  <c:v>9.5525851261739447</c:v>
                </c:pt>
                <c:pt idx="597">
                  <c:v>9.545338292347024</c:v>
                </c:pt>
                <c:pt idx="598">
                  <c:v>9.4962009434627142</c:v>
                </c:pt>
                <c:pt idx="599">
                  <c:v>9.4690848544330333</c:v>
                </c:pt>
                <c:pt idx="600">
                  <c:v>9.4399466228001412</c:v>
                </c:pt>
                <c:pt idx="601">
                  <c:v>9.4371307147379291</c:v>
                </c:pt>
                <c:pt idx="602">
                  <c:v>9.4125957618920388</c:v>
                </c:pt>
                <c:pt idx="603">
                  <c:v>9.4008836160753315</c:v>
                </c:pt>
                <c:pt idx="604">
                  <c:v>9.3957145726058666</c:v>
                </c:pt>
                <c:pt idx="605">
                  <c:v>9.3886711738277828</c:v>
                </c:pt>
                <c:pt idx="606">
                  <c:v>9.3822161800178154</c:v>
                </c:pt>
                <c:pt idx="607">
                  <c:v>9.3807109174456471</c:v>
                </c:pt>
                <c:pt idx="608">
                  <c:v>9.3742040179098609</c:v>
                </c:pt>
                <c:pt idx="609">
                  <c:v>9.3295972298451542</c:v>
                </c:pt>
                <c:pt idx="610">
                  <c:v>9.3084265215892525</c:v>
                </c:pt>
                <c:pt idx="611">
                  <c:v>9.2940038162312089</c:v>
                </c:pt>
                <c:pt idx="612">
                  <c:v>9.2879241277437554</c:v>
                </c:pt>
                <c:pt idx="613">
                  <c:v>9.2864298763825701</c:v>
                </c:pt>
                <c:pt idx="614">
                  <c:v>9.2722716024323173</c:v>
                </c:pt>
                <c:pt idx="615">
                  <c:v>9.260328734393438</c:v>
                </c:pt>
                <c:pt idx="616">
                  <c:v>9.260328734393438</c:v>
                </c:pt>
                <c:pt idx="617">
                  <c:v>9.259920418143011</c:v>
                </c:pt>
                <c:pt idx="618">
                  <c:v>9.2473348247540379</c:v>
                </c:pt>
                <c:pt idx="619">
                  <c:v>9.2473348247540379</c:v>
                </c:pt>
                <c:pt idx="620">
                  <c:v>9.2347716967295614</c:v>
                </c:pt>
                <c:pt idx="621">
                  <c:v>9.1896336256342064</c:v>
                </c:pt>
                <c:pt idx="622">
                  <c:v>9.1385119087752695</c:v>
                </c:pt>
                <c:pt idx="623">
                  <c:v>9.1161887198000304</c:v>
                </c:pt>
                <c:pt idx="624">
                  <c:v>9.1085142312364873</c:v>
                </c:pt>
                <c:pt idx="625">
                  <c:v>9.101434352992845</c:v>
                </c:pt>
                <c:pt idx="626">
                  <c:v>9.0380777758761717</c:v>
                </c:pt>
                <c:pt idx="627">
                  <c:v>9.032939127798354</c:v>
                </c:pt>
                <c:pt idx="628">
                  <c:v>9.0095915964655493</c:v>
                </c:pt>
                <c:pt idx="629">
                  <c:v>8.9709623671595615</c:v>
                </c:pt>
                <c:pt idx="630">
                  <c:v>8.9451356006073368</c:v>
                </c:pt>
                <c:pt idx="631">
                  <c:v>8.9350855123664843</c:v>
                </c:pt>
                <c:pt idx="632">
                  <c:v>8.9256791377286699</c:v>
                </c:pt>
                <c:pt idx="633">
                  <c:v>8.9241014056352732</c:v>
                </c:pt>
                <c:pt idx="634">
                  <c:v>8.9069350001600114</c:v>
                </c:pt>
                <c:pt idx="635">
                  <c:v>8.9014244273862264</c:v>
                </c:pt>
                <c:pt idx="636">
                  <c:v>8.8797957947285227</c:v>
                </c:pt>
                <c:pt idx="637">
                  <c:v>8.8715270519090623</c:v>
                </c:pt>
                <c:pt idx="638">
                  <c:v>8.8368487882659998</c:v>
                </c:pt>
                <c:pt idx="639">
                  <c:v>8.8339814790760673</c:v>
                </c:pt>
                <c:pt idx="640">
                  <c:v>8.8309494710652903</c:v>
                </c:pt>
                <c:pt idx="641">
                  <c:v>8.826950583213991</c:v>
                </c:pt>
                <c:pt idx="642">
                  <c:v>8.8266483514902063</c:v>
                </c:pt>
                <c:pt idx="643">
                  <c:v>8.8186727577739497</c:v>
                </c:pt>
                <c:pt idx="644">
                  <c:v>8.8186727577739497</c:v>
                </c:pt>
                <c:pt idx="645">
                  <c:v>8.8186727577739497</c:v>
                </c:pt>
                <c:pt idx="646">
                  <c:v>8.8186727577739497</c:v>
                </c:pt>
                <c:pt idx="647">
                  <c:v>8.8186727577739497</c:v>
                </c:pt>
                <c:pt idx="648">
                  <c:v>8.8186727577739497</c:v>
                </c:pt>
                <c:pt idx="649">
                  <c:v>8.8186727577739497</c:v>
                </c:pt>
                <c:pt idx="650">
                  <c:v>8.8186727577739497</c:v>
                </c:pt>
                <c:pt idx="651">
                  <c:v>8.8186727577739497</c:v>
                </c:pt>
                <c:pt idx="652">
                  <c:v>8.7898607243907882</c:v>
                </c:pt>
                <c:pt idx="653">
                  <c:v>8.7604788151809974</c:v>
                </c:pt>
                <c:pt idx="654">
                  <c:v>8.7353009722019834</c:v>
                </c:pt>
                <c:pt idx="655">
                  <c:v>8.7146575769636989</c:v>
                </c:pt>
                <c:pt idx="656">
                  <c:v>8.7013035625456077</c:v>
                </c:pt>
                <c:pt idx="657">
                  <c:v>8.6758926293860128</c:v>
                </c:pt>
                <c:pt idx="658">
                  <c:v>8.6674030137525602</c:v>
                </c:pt>
                <c:pt idx="659">
                  <c:v>8.6650398103735693</c:v>
                </c:pt>
                <c:pt idx="660">
                  <c:v>8.6508981346749305</c:v>
                </c:pt>
                <c:pt idx="661">
                  <c:v>8.6291640325010412</c:v>
                </c:pt>
                <c:pt idx="662">
                  <c:v>8.6225267492652282</c:v>
                </c:pt>
                <c:pt idx="663">
                  <c:v>8.6225267492652282</c:v>
                </c:pt>
                <c:pt idx="664">
                  <c:v>8.6225263274681474</c:v>
                </c:pt>
                <c:pt idx="665">
                  <c:v>8.5954627451033083</c:v>
                </c:pt>
                <c:pt idx="666">
                  <c:v>8.5862203945179214</c:v>
                </c:pt>
                <c:pt idx="667">
                  <c:v>8.571507117742776</c:v>
                </c:pt>
                <c:pt idx="668">
                  <c:v>8.4555410861919409</c:v>
                </c:pt>
                <c:pt idx="669">
                  <c:v>8.4094096884316869</c:v>
                </c:pt>
                <c:pt idx="670">
                  <c:v>8.3928037621163387</c:v>
                </c:pt>
                <c:pt idx="671">
                  <c:v>8.3784371033923435</c:v>
                </c:pt>
                <c:pt idx="672">
                  <c:v>8.3763293812876185</c:v>
                </c:pt>
                <c:pt idx="673">
                  <c:v>8.3763293812876185</c:v>
                </c:pt>
                <c:pt idx="674">
                  <c:v>8.3763293812876185</c:v>
                </c:pt>
                <c:pt idx="675">
                  <c:v>8.3763293812876185</c:v>
                </c:pt>
                <c:pt idx="676">
                  <c:v>8.3763293812876185</c:v>
                </c:pt>
                <c:pt idx="677">
                  <c:v>8.3763293812876185</c:v>
                </c:pt>
                <c:pt idx="678">
                  <c:v>8.3640639362915685</c:v>
                </c:pt>
                <c:pt idx="679">
                  <c:v>8.322510989522625</c:v>
                </c:pt>
                <c:pt idx="680">
                  <c:v>8.3139618800464881</c:v>
                </c:pt>
                <c:pt idx="681">
                  <c:v>8.2875551539783565</c:v>
                </c:pt>
                <c:pt idx="682">
                  <c:v>8.2854835739152595</c:v>
                </c:pt>
                <c:pt idx="683">
                  <c:v>8.2729625249624998</c:v>
                </c:pt>
                <c:pt idx="684">
                  <c:v>8.271604840714085</c:v>
                </c:pt>
                <c:pt idx="685">
                  <c:v>8.2626018007739983</c:v>
                </c:pt>
                <c:pt idx="686">
                  <c:v>8.2449850862516829</c:v>
                </c:pt>
                <c:pt idx="687">
                  <c:v>8.2115345039223904</c:v>
                </c:pt>
                <c:pt idx="688">
                  <c:v>8.2045707543578796</c:v>
                </c:pt>
                <c:pt idx="689">
                  <c:v>8.200701841617354</c:v>
                </c:pt>
                <c:pt idx="690">
                  <c:v>8.1826589145521869</c:v>
                </c:pt>
                <c:pt idx="691">
                  <c:v>8.1757315239828561</c:v>
                </c:pt>
                <c:pt idx="692">
                  <c:v>8.1741873542983932</c:v>
                </c:pt>
                <c:pt idx="693">
                  <c:v>8.1478261627200919</c:v>
                </c:pt>
                <c:pt idx="694">
                  <c:v>8.1403889116164816</c:v>
                </c:pt>
                <c:pt idx="695">
                  <c:v>8.1104798037918613</c:v>
                </c:pt>
                <c:pt idx="696">
                  <c:v>8.1083781000542015</c:v>
                </c:pt>
                <c:pt idx="697">
                  <c:v>8.0841524443046868</c:v>
                </c:pt>
                <c:pt idx="698">
                  <c:v>8.0839307564678684</c:v>
                </c:pt>
                <c:pt idx="699">
                  <c:v>8.0732537851857593</c:v>
                </c:pt>
                <c:pt idx="700">
                  <c:v>8.0537178520005632</c:v>
                </c:pt>
                <c:pt idx="701">
                  <c:v>8.0113339712352509</c:v>
                </c:pt>
                <c:pt idx="702">
                  <c:v>7.9974453168999409</c:v>
                </c:pt>
                <c:pt idx="703">
                  <c:v>7.9960994148843696</c:v>
                </c:pt>
                <c:pt idx="704">
                  <c:v>7.9960994148843696</c:v>
                </c:pt>
                <c:pt idx="705">
                  <c:v>7.9960994148843696</c:v>
                </c:pt>
                <c:pt idx="706">
                  <c:v>7.9889959669224089</c:v>
                </c:pt>
                <c:pt idx="707">
                  <c:v>7.9649664229741566</c:v>
                </c:pt>
                <c:pt idx="708">
                  <c:v>7.9605196711617738</c:v>
                </c:pt>
                <c:pt idx="709">
                  <c:v>7.947330909845836</c:v>
                </c:pt>
                <c:pt idx="710">
                  <c:v>7.933017698133181</c:v>
                </c:pt>
                <c:pt idx="711">
                  <c:v>7.933017698133181</c:v>
                </c:pt>
                <c:pt idx="712">
                  <c:v>7.933017698133181</c:v>
                </c:pt>
                <c:pt idx="713">
                  <c:v>7.933017698133181</c:v>
                </c:pt>
                <c:pt idx="714">
                  <c:v>7.933017698133181</c:v>
                </c:pt>
                <c:pt idx="715">
                  <c:v>7.933017698133181</c:v>
                </c:pt>
                <c:pt idx="716">
                  <c:v>7.933017698133181</c:v>
                </c:pt>
                <c:pt idx="717">
                  <c:v>7.8950027567622874</c:v>
                </c:pt>
                <c:pt idx="718">
                  <c:v>7.8851594923409722</c:v>
                </c:pt>
                <c:pt idx="719">
                  <c:v>7.8539977730753021</c:v>
                </c:pt>
                <c:pt idx="720">
                  <c:v>7.8480800258762873</c:v>
                </c:pt>
                <c:pt idx="721">
                  <c:v>7.8338763752104095</c:v>
                </c:pt>
                <c:pt idx="722">
                  <c:v>7.8190193635458174</c:v>
                </c:pt>
                <c:pt idx="723">
                  <c:v>7.8173530135129727</c:v>
                </c:pt>
                <c:pt idx="724">
                  <c:v>7.798415851616074</c:v>
                </c:pt>
                <c:pt idx="725">
                  <c:v>7.7868541355621979</c:v>
                </c:pt>
                <c:pt idx="726">
                  <c:v>7.7543659969457668</c:v>
                </c:pt>
                <c:pt idx="727">
                  <c:v>7.7507093595947101</c:v>
                </c:pt>
                <c:pt idx="728">
                  <c:v>7.7443592359867059</c:v>
                </c:pt>
                <c:pt idx="729">
                  <c:v>7.6820032529860045</c:v>
                </c:pt>
                <c:pt idx="730">
                  <c:v>7.6820032529860045</c:v>
                </c:pt>
                <c:pt idx="731">
                  <c:v>7.6820024047713655</c:v>
                </c:pt>
                <c:pt idx="732">
                  <c:v>7.6820024047713655</c:v>
                </c:pt>
                <c:pt idx="733">
                  <c:v>7.6737218635217541</c:v>
                </c:pt>
                <c:pt idx="734">
                  <c:v>7.6737218635217541</c:v>
                </c:pt>
                <c:pt idx="735">
                  <c:v>7.6658912450360912</c:v>
                </c:pt>
                <c:pt idx="736">
                  <c:v>7.6402807822931882</c:v>
                </c:pt>
                <c:pt idx="737">
                  <c:v>7.5469489877361422</c:v>
                </c:pt>
                <c:pt idx="738">
                  <c:v>7.5439026011573551</c:v>
                </c:pt>
                <c:pt idx="739">
                  <c:v>7.5345110455779105</c:v>
                </c:pt>
                <c:pt idx="740">
                  <c:v>7.5169440618081547</c:v>
                </c:pt>
                <c:pt idx="741">
                  <c:v>7.5105923819807918</c:v>
                </c:pt>
                <c:pt idx="742">
                  <c:v>7.4989217416934331</c:v>
                </c:pt>
                <c:pt idx="743">
                  <c:v>7.4917959433828551</c:v>
                </c:pt>
                <c:pt idx="744">
                  <c:v>7.4883904738743636</c:v>
                </c:pt>
                <c:pt idx="745">
                  <c:v>7.4883904738743636</c:v>
                </c:pt>
                <c:pt idx="746">
                  <c:v>7.4883900490869211</c:v>
                </c:pt>
                <c:pt idx="747">
                  <c:v>7.4883900490869211</c:v>
                </c:pt>
                <c:pt idx="748">
                  <c:v>7.4883900490869211</c:v>
                </c:pt>
                <c:pt idx="749">
                  <c:v>7.4883900490869211</c:v>
                </c:pt>
                <c:pt idx="750">
                  <c:v>7.4883900490869211</c:v>
                </c:pt>
                <c:pt idx="751">
                  <c:v>7.4883900490869211</c:v>
                </c:pt>
                <c:pt idx="752">
                  <c:v>7.4883900490869211</c:v>
                </c:pt>
                <c:pt idx="753">
                  <c:v>7.4883900490869211</c:v>
                </c:pt>
                <c:pt idx="754">
                  <c:v>7.4883900490869211</c:v>
                </c:pt>
                <c:pt idx="755">
                  <c:v>7.4883900490869211</c:v>
                </c:pt>
                <c:pt idx="756">
                  <c:v>7.4883900490869211</c:v>
                </c:pt>
                <c:pt idx="757">
                  <c:v>7.4883900490869211</c:v>
                </c:pt>
                <c:pt idx="758">
                  <c:v>7.4883900490869211</c:v>
                </c:pt>
                <c:pt idx="759">
                  <c:v>7.4883900490869211</c:v>
                </c:pt>
                <c:pt idx="760">
                  <c:v>7.4883900490869211</c:v>
                </c:pt>
                <c:pt idx="761">
                  <c:v>7.4746685889572628</c:v>
                </c:pt>
                <c:pt idx="762">
                  <c:v>7.4286172126737355</c:v>
                </c:pt>
                <c:pt idx="763">
                  <c:v>7.4242645711266935</c:v>
                </c:pt>
                <c:pt idx="764">
                  <c:v>7.4050557287098027</c:v>
                </c:pt>
                <c:pt idx="765">
                  <c:v>7.3992707325441911</c:v>
                </c:pt>
                <c:pt idx="766">
                  <c:v>7.3706009069088596</c:v>
                </c:pt>
                <c:pt idx="767">
                  <c:v>7.3702136082613654</c:v>
                </c:pt>
                <c:pt idx="768">
                  <c:v>7.3671338485898712</c:v>
                </c:pt>
                <c:pt idx="769">
                  <c:v>7.3545637996601796</c:v>
                </c:pt>
                <c:pt idx="770">
                  <c:v>7.3230458151434048</c:v>
                </c:pt>
                <c:pt idx="771">
                  <c:v>7.3020310935083295</c:v>
                </c:pt>
                <c:pt idx="772">
                  <c:v>7.2752617572102034</c:v>
                </c:pt>
                <c:pt idx="773">
                  <c:v>7.1976430865038843</c:v>
                </c:pt>
                <c:pt idx="774">
                  <c:v>7.1908289935084984</c:v>
                </c:pt>
                <c:pt idx="775">
                  <c:v>7.1895075246736138</c:v>
                </c:pt>
                <c:pt idx="776">
                  <c:v>7.1891538390391041</c:v>
                </c:pt>
                <c:pt idx="777">
                  <c:v>7.1788925086657827</c:v>
                </c:pt>
                <c:pt idx="778">
                  <c:v>7.1006252267450654</c:v>
                </c:pt>
                <c:pt idx="779">
                  <c:v>7.0790716085241066</c:v>
                </c:pt>
                <c:pt idx="780">
                  <c:v>7.0609974592054883</c:v>
                </c:pt>
                <c:pt idx="781">
                  <c:v>7.0513261531586613</c:v>
                </c:pt>
                <c:pt idx="782">
                  <c:v>7.0513252998567255</c:v>
                </c:pt>
                <c:pt idx="783">
                  <c:v>7.0513252998567255</c:v>
                </c:pt>
                <c:pt idx="784">
                  <c:v>7.0513252998567255</c:v>
                </c:pt>
                <c:pt idx="785">
                  <c:v>7.0495448676817327</c:v>
                </c:pt>
                <c:pt idx="786">
                  <c:v>7.049464228995804</c:v>
                </c:pt>
                <c:pt idx="787">
                  <c:v>7.049464228995804</c:v>
                </c:pt>
                <c:pt idx="788">
                  <c:v>7.0420127244961499</c:v>
                </c:pt>
                <c:pt idx="789">
                  <c:v>7.0420127244961499</c:v>
                </c:pt>
                <c:pt idx="790">
                  <c:v>7.0420127244961499</c:v>
                </c:pt>
                <c:pt idx="791">
                  <c:v>7.0420127244961499</c:v>
                </c:pt>
                <c:pt idx="792">
                  <c:v>7.0420127244961499</c:v>
                </c:pt>
                <c:pt idx="793">
                  <c:v>7.0420127244961499</c:v>
                </c:pt>
                <c:pt idx="794">
                  <c:v>7.0420127244961499</c:v>
                </c:pt>
                <c:pt idx="795">
                  <c:v>7.0420127244961499</c:v>
                </c:pt>
                <c:pt idx="796">
                  <c:v>7.0420127244961499</c:v>
                </c:pt>
                <c:pt idx="797">
                  <c:v>7.0420127244961499</c:v>
                </c:pt>
                <c:pt idx="798">
                  <c:v>7.0420127244961499</c:v>
                </c:pt>
                <c:pt idx="799">
                  <c:v>7.0420127244961499</c:v>
                </c:pt>
                <c:pt idx="800">
                  <c:v>7.0420127244961499</c:v>
                </c:pt>
                <c:pt idx="801">
                  <c:v>7.0420127244961499</c:v>
                </c:pt>
                <c:pt idx="802">
                  <c:v>7.041220333063718</c:v>
                </c:pt>
                <c:pt idx="803">
                  <c:v>7.0321584763453808</c:v>
                </c:pt>
                <c:pt idx="804">
                  <c:v>7.0112139040622825</c:v>
                </c:pt>
                <c:pt idx="805">
                  <c:v>6.9880346643483016</c:v>
                </c:pt>
                <c:pt idx="806">
                  <c:v>6.9874685071522737</c:v>
                </c:pt>
                <c:pt idx="807">
                  <c:v>6.983472868257623</c:v>
                </c:pt>
                <c:pt idx="808">
                  <c:v>6.9641406183914123</c:v>
                </c:pt>
                <c:pt idx="809">
                  <c:v>6.9529143423533943</c:v>
                </c:pt>
                <c:pt idx="810">
                  <c:v>6.9509627264166722</c:v>
                </c:pt>
                <c:pt idx="811">
                  <c:v>6.9471366276890825</c:v>
                </c:pt>
                <c:pt idx="812">
                  <c:v>6.9432514160816767</c:v>
                </c:pt>
                <c:pt idx="813">
                  <c:v>6.9376853565951606</c:v>
                </c:pt>
                <c:pt idx="814">
                  <c:v>6.9097857281776154</c:v>
                </c:pt>
                <c:pt idx="815">
                  <c:v>6.9078723909980706</c:v>
                </c:pt>
                <c:pt idx="816">
                  <c:v>6.9078723909980706</c:v>
                </c:pt>
                <c:pt idx="817">
                  <c:v>6.907871536247093</c:v>
                </c:pt>
                <c:pt idx="818">
                  <c:v>6.9018346171905973</c:v>
                </c:pt>
                <c:pt idx="819">
                  <c:v>6.8583631305174295</c:v>
                </c:pt>
                <c:pt idx="820">
                  <c:v>6.8537031445971124</c:v>
                </c:pt>
                <c:pt idx="821">
                  <c:v>6.8331780539732501</c:v>
                </c:pt>
                <c:pt idx="822">
                  <c:v>6.8079543363331014</c:v>
                </c:pt>
                <c:pt idx="823">
                  <c:v>6.7837462315841899</c:v>
                </c:pt>
                <c:pt idx="824">
                  <c:v>6.7660317477772667</c:v>
                </c:pt>
                <c:pt idx="825">
                  <c:v>6.7660313196235018</c:v>
                </c:pt>
                <c:pt idx="826">
                  <c:v>6.7343771859073494</c:v>
                </c:pt>
                <c:pt idx="827">
                  <c:v>6.7343771859073494</c:v>
                </c:pt>
                <c:pt idx="828">
                  <c:v>6.7343771859073494</c:v>
                </c:pt>
                <c:pt idx="829">
                  <c:v>6.7343771859073494</c:v>
                </c:pt>
                <c:pt idx="830">
                  <c:v>6.7104369894654718</c:v>
                </c:pt>
                <c:pt idx="831">
                  <c:v>6.7019839401843324</c:v>
                </c:pt>
                <c:pt idx="832">
                  <c:v>6.6684820658295827</c:v>
                </c:pt>
                <c:pt idx="833">
                  <c:v>6.6637963525630948</c:v>
                </c:pt>
                <c:pt idx="834">
                  <c:v>6.660412986098188</c:v>
                </c:pt>
                <c:pt idx="835">
                  <c:v>6.6468318891935576</c:v>
                </c:pt>
                <c:pt idx="836">
                  <c:v>6.6356313456638931</c:v>
                </c:pt>
                <c:pt idx="837">
                  <c:v>6.6239219244298413</c:v>
                </c:pt>
                <c:pt idx="838">
                  <c:v>6.6135483569666835</c:v>
                </c:pt>
                <c:pt idx="839">
                  <c:v>6.5933390185176837</c:v>
                </c:pt>
                <c:pt idx="840">
                  <c:v>6.5933390185176837</c:v>
                </c:pt>
                <c:pt idx="841">
                  <c:v>6.5933390185176837</c:v>
                </c:pt>
                <c:pt idx="842">
                  <c:v>6.5933390185176837</c:v>
                </c:pt>
                <c:pt idx="843">
                  <c:v>6.5933390185176837</c:v>
                </c:pt>
                <c:pt idx="844">
                  <c:v>6.5933390185176837</c:v>
                </c:pt>
                <c:pt idx="845">
                  <c:v>6.5933390185176837</c:v>
                </c:pt>
                <c:pt idx="846">
                  <c:v>6.5933390185176837</c:v>
                </c:pt>
                <c:pt idx="847">
                  <c:v>6.5933390185176837</c:v>
                </c:pt>
                <c:pt idx="848">
                  <c:v>6.5933390185176837</c:v>
                </c:pt>
                <c:pt idx="849">
                  <c:v>6.5933390185176837</c:v>
                </c:pt>
                <c:pt idx="850">
                  <c:v>6.5933390185176837</c:v>
                </c:pt>
                <c:pt idx="851">
                  <c:v>6.5933390185176837</c:v>
                </c:pt>
                <c:pt idx="852">
                  <c:v>6.5933390185176837</c:v>
                </c:pt>
                <c:pt idx="853">
                  <c:v>6.5933390185176837</c:v>
                </c:pt>
                <c:pt idx="854">
                  <c:v>6.5933390185176837</c:v>
                </c:pt>
                <c:pt idx="855">
                  <c:v>6.5933390185176837</c:v>
                </c:pt>
                <c:pt idx="856">
                  <c:v>6.5908176255747426</c:v>
                </c:pt>
                <c:pt idx="857">
                  <c:v>6.5876464173549865</c:v>
                </c:pt>
                <c:pt idx="858">
                  <c:v>6.586479338647881</c:v>
                </c:pt>
                <c:pt idx="859">
                  <c:v>6.5288464382503726</c:v>
                </c:pt>
                <c:pt idx="860">
                  <c:v>6.5251976020636366</c:v>
                </c:pt>
                <c:pt idx="861">
                  <c:v>6.5220318132288737</c:v>
                </c:pt>
                <c:pt idx="862">
                  <c:v>6.5197477517324964</c:v>
                </c:pt>
                <c:pt idx="863">
                  <c:v>6.5131073640965518</c:v>
                </c:pt>
                <c:pt idx="864">
                  <c:v>6.5107744309424413</c:v>
                </c:pt>
                <c:pt idx="865">
                  <c:v>6.5052578214119219</c:v>
                </c:pt>
                <c:pt idx="866">
                  <c:v>6.4992236931153027</c:v>
                </c:pt>
                <c:pt idx="867">
                  <c:v>6.4971356847049826</c:v>
                </c:pt>
                <c:pt idx="868">
                  <c:v>6.4893022368095394</c:v>
                </c:pt>
                <c:pt idx="869">
                  <c:v>6.4815198919902697</c:v>
                </c:pt>
                <c:pt idx="870">
                  <c:v>6.4815198919902697</c:v>
                </c:pt>
                <c:pt idx="871">
                  <c:v>6.4731264467878109</c:v>
                </c:pt>
                <c:pt idx="872">
                  <c:v>6.4725911240013367</c:v>
                </c:pt>
                <c:pt idx="873">
                  <c:v>6.4518682919985206</c:v>
                </c:pt>
                <c:pt idx="874">
                  <c:v>6.4484865908245927</c:v>
                </c:pt>
                <c:pt idx="875">
                  <c:v>6.4264300769937401</c:v>
                </c:pt>
                <c:pt idx="876">
                  <c:v>6.4160556287529662</c:v>
                </c:pt>
                <c:pt idx="877">
                  <c:v>6.4160556287529662</c:v>
                </c:pt>
                <c:pt idx="878">
                  <c:v>6.4160556287529662</c:v>
                </c:pt>
                <c:pt idx="879">
                  <c:v>6.4160556287529662</c:v>
                </c:pt>
                <c:pt idx="880">
                  <c:v>6.3515075138617414</c:v>
                </c:pt>
                <c:pt idx="881">
                  <c:v>6.3489879826808027</c:v>
                </c:pt>
                <c:pt idx="882">
                  <c:v>6.3446742006555752</c:v>
                </c:pt>
                <c:pt idx="883">
                  <c:v>6.340964665826605</c:v>
                </c:pt>
                <c:pt idx="884">
                  <c:v>6.3388001962778233</c:v>
                </c:pt>
                <c:pt idx="885">
                  <c:v>6.3358698702523792</c:v>
                </c:pt>
                <c:pt idx="886">
                  <c:v>6.2876311259960547</c:v>
                </c:pt>
                <c:pt idx="887">
                  <c:v>6.2603229915078318</c:v>
                </c:pt>
                <c:pt idx="888">
                  <c:v>6.2269996489465171</c:v>
                </c:pt>
                <c:pt idx="889">
                  <c:v>6.226169797310412</c:v>
                </c:pt>
                <c:pt idx="890">
                  <c:v>6.2246464993897677</c:v>
                </c:pt>
                <c:pt idx="891">
                  <c:v>6.1957334356743585</c:v>
                </c:pt>
                <c:pt idx="892">
                  <c:v>6.1425428394247108</c:v>
                </c:pt>
                <c:pt idx="893">
                  <c:v>6.1416706136115886</c:v>
                </c:pt>
                <c:pt idx="894">
                  <c:v>6.1416706136115886</c:v>
                </c:pt>
                <c:pt idx="895">
                  <c:v>6.1416706136115886</c:v>
                </c:pt>
                <c:pt idx="896">
                  <c:v>6.1416706136115886</c:v>
                </c:pt>
                <c:pt idx="897">
                  <c:v>6.1416706136115886</c:v>
                </c:pt>
                <c:pt idx="898">
                  <c:v>6.1416706136115886</c:v>
                </c:pt>
                <c:pt idx="899">
                  <c:v>6.1416706136115886</c:v>
                </c:pt>
                <c:pt idx="900">
                  <c:v>6.1416706136115886</c:v>
                </c:pt>
                <c:pt idx="901">
                  <c:v>6.1416706136115886</c:v>
                </c:pt>
                <c:pt idx="902">
                  <c:v>6.1416706136115886</c:v>
                </c:pt>
                <c:pt idx="903">
                  <c:v>6.1416706136115886</c:v>
                </c:pt>
                <c:pt idx="904">
                  <c:v>6.1416706136115886</c:v>
                </c:pt>
                <c:pt idx="905">
                  <c:v>6.1416706136115886</c:v>
                </c:pt>
                <c:pt idx="906">
                  <c:v>6.1416706136115886</c:v>
                </c:pt>
                <c:pt idx="907">
                  <c:v>6.1416706136115886</c:v>
                </c:pt>
                <c:pt idx="908">
                  <c:v>6.1416706136115886</c:v>
                </c:pt>
                <c:pt idx="909">
                  <c:v>6.1416706136115886</c:v>
                </c:pt>
                <c:pt idx="910">
                  <c:v>6.1416706136115886</c:v>
                </c:pt>
                <c:pt idx="911">
                  <c:v>6.1416706136115886</c:v>
                </c:pt>
                <c:pt idx="912">
                  <c:v>6.1416706136115886</c:v>
                </c:pt>
                <c:pt idx="913">
                  <c:v>6.1416706136115886</c:v>
                </c:pt>
                <c:pt idx="914">
                  <c:v>6.1416706136115886</c:v>
                </c:pt>
                <c:pt idx="915">
                  <c:v>6.1322793298064342</c:v>
                </c:pt>
                <c:pt idx="916">
                  <c:v>6.1320574478427305</c:v>
                </c:pt>
                <c:pt idx="917">
                  <c:v>6.1234150020157117</c:v>
                </c:pt>
                <c:pt idx="918">
                  <c:v>6.1176889229595144</c:v>
                </c:pt>
                <c:pt idx="919">
                  <c:v>6.1162534115316367</c:v>
                </c:pt>
                <c:pt idx="920">
                  <c:v>6.0960772213876702</c:v>
                </c:pt>
                <c:pt idx="921">
                  <c:v>6.0960772213876702</c:v>
                </c:pt>
                <c:pt idx="922">
                  <c:v>6.0960767885701888</c:v>
                </c:pt>
                <c:pt idx="923">
                  <c:v>6.0960767885701888</c:v>
                </c:pt>
                <c:pt idx="924">
                  <c:v>6.0960767885701888</c:v>
                </c:pt>
                <c:pt idx="925">
                  <c:v>6.0960767885701888</c:v>
                </c:pt>
                <c:pt idx="926">
                  <c:v>6.0960767885701888</c:v>
                </c:pt>
                <c:pt idx="927">
                  <c:v>6.0960767885701888</c:v>
                </c:pt>
                <c:pt idx="928">
                  <c:v>6.0877049885004855</c:v>
                </c:pt>
                <c:pt idx="929">
                  <c:v>6.0799379647923093</c:v>
                </c:pt>
                <c:pt idx="930">
                  <c:v>6.068478145084919</c:v>
                </c:pt>
                <c:pt idx="931">
                  <c:v>6.068478145084919</c:v>
                </c:pt>
                <c:pt idx="932">
                  <c:v>6.0684777120346647</c:v>
                </c:pt>
                <c:pt idx="933">
                  <c:v>6.0371957695836684</c:v>
                </c:pt>
                <c:pt idx="934">
                  <c:v>6.0353415656161928</c:v>
                </c:pt>
                <c:pt idx="935">
                  <c:v>6.0194599286628998</c:v>
                </c:pt>
                <c:pt idx="936">
                  <c:v>6.0087545971780409</c:v>
                </c:pt>
                <c:pt idx="937">
                  <c:v>5.9936567947320327</c:v>
                </c:pt>
                <c:pt idx="938">
                  <c:v>5.9820613200515664</c:v>
                </c:pt>
                <c:pt idx="939">
                  <c:v>5.9578551328474623</c:v>
                </c:pt>
                <c:pt idx="940">
                  <c:v>5.9417324584277829</c:v>
                </c:pt>
                <c:pt idx="941">
                  <c:v>5.9416731489733063</c:v>
                </c:pt>
                <c:pt idx="942">
                  <c:v>5.9229123527530865</c:v>
                </c:pt>
                <c:pt idx="943">
                  <c:v>5.919162112528924</c:v>
                </c:pt>
                <c:pt idx="944">
                  <c:v>5.8962814834718191</c:v>
                </c:pt>
                <c:pt idx="945">
                  <c:v>5.8957095627015867</c:v>
                </c:pt>
                <c:pt idx="946">
                  <c:v>5.8935113395240668</c:v>
                </c:pt>
                <c:pt idx="947">
                  <c:v>5.8824986586413237</c:v>
                </c:pt>
                <c:pt idx="948">
                  <c:v>5.8824986586413237</c:v>
                </c:pt>
                <c:pt idx="949">
                  <c:v>5.8649831671133912</c:v>
                </c:pt>
                <c:pt idx="950">
                  <c:v>5.8555234686792801</c:v>
                </c:pt>
                <c:pt idx="951">
                  <c:v>5.855379057100615</c:v>
                </c:pt>
                <c:pt idx="952">
                  <c:v>5.842163679150473</c:v>
                </c:pt>
                <c:pt idx="953">
                  <c:v>5.7902063207004799</c:v>
                </c:pt>
                <c:pt idx="954">
                  <c:v>5.7840903353732234</c:v>
                </c:pt>
                <c:pt idx="955">
                  <c:v>5.764145877769784</c:v>
                </c:pt>
                <c:pt idx="956">
                  <c:v>5.7636822345955157</c:v>
                </c:pt>
                <c:pt idx="957">
                  <c:v>5.7110645306713295</c:v>
                </c:pt>
                <c:pt idx="958">
                  <c:v>5.6944297821270506</c:v>
                </c:pt>
                <c:pt idx="959">
                  <c:v>5.6872974454610761</c:v>
                </c:pt>
                <c:pt idx="960">
                  <c:v>5.686100524732991</c:v>
                </c:pt>
                <c:pt idx="961">
                  <c:v>5.686100524732991</c:v>
                </c:pt>
                <c:pt idx="962">
                  <c:v>5.686100524732991</c:v>
                </c:pt>
                <c:pt idx="963">
                  <c:v>5.686100524732991</c:v>
                </c:pt>
                <c:pt idx="964">
                  <c:v>5.686100524732991</c:v>
                </c:pt>
                <c:pt idx="965">
                  <c:v>5.686100524732991</c:v>
                </c:pt>
                <c:pt idx="966">
                  <c:v>5.686100524732991</c:v>
                </c:pt>
                <c:pt idx="967">
                  <c:v>5.686100524732991</c:v>
                </c:pt>
                <c:pt idx="968">
                  <c:v>5.686100524732991</c:v>
                </c:pt>
                <c:pt idx="969">
                  <c:v>5.686100524732991</c:v>
                </c:pt>
                <c:pt idx="970">
                  <c:v>5.686100524732991</c:v>
                </c:pt>
                <c:pt idx="971">
                  <c:v>5.6741101887179193</c:v>
                </c:pt>
                <c:pt idx="972">
                  <c:v>5.6605748194185947</c:v>
                </c:pt>
                <c:pt idx="973">
                  <c:v>5.6571734524252584</c:v>
                </c:pt>
                <c:pt idx="974">
                  <c:v>5.6380520644353993</c:v>
                </c:pt>
                <c:pt idx="975">
                  <c:v>5.6376035012557724</c:v>
                </c:pt>
                <c:pt idx="976">
                  <c:v>5.6193668701355026</c:v>
                </c:pt>
                <c:pt idx="977">
                  <c:v>5.5957136812201709</c:v>
                </c:pt>
                <c:pt idx="978">
                  <c:v>5.5029353610153295</c:v>
                </c:pt>
                <c:pt idx="979">
                  <c:v>5.4833792102030587</c:v>
                </c:pt>
                <c:pt idx="980">
                  <c:v>5.4812107414573523</c:v>
                </c:pt>
                <c:pt idx="981">
                  <c:v>5.455136540407123</c:v>
                </c:pt>
                <c:pt idx="982">
                  <c:v>5.4551361011210817</c:v>
                </c:pt>
                <c:pt idx="983">
                  <c:v>5.4513070834553758</c:v>
                </c:pt>
                <c:pt idx="984">
                  <c:v>5.4497109547372737</c:v>
                </c:pt>
                <c:pt idx="985">
                  <c:v>5.4497109547372737</c:v>
                </c:pt>
                <c:pt idx="986">
                  <c:v>5.4497109547372737</c:v>
                </c:pt>
                <c:pt idx="987">
                  <c:v>5.4497109547372737</c:v>
                </c:pt>
                <c:pt idx="988">
                  <c:v>5.4497109547372737</c:v>
                </c:pt>
                <c:pt idx="989">
                  <c:v>5.4256146142066273</c:v>
                </c:pt>
                <c:pt idx="990">
                  <c:v>5.4139133174443348</c:v>
                </c:pt>
                <c:pt idx="991">
                  <c:v>5.4120674770541113</c:v>
                </c:pt>
                <c:pt idx="992">
                  <c:v>5.411983472988247</c:v>
                </c:pt>
                <c:pt idx="993">
                  <c:v>5.4108812860983315</c:v>
                </c:pt>
                <c:pt idx="994">
                  <c:v>5.4104014326979453</c:v>
                </c:pt>
                <c:pt idx="995">
                  <c:v>5.4096356770652223</c:v>
                </c:pt>
                <c:pt idx="996">
                  <c:v>5.4031821777147719</c:v>
                </c:pt>
                <c:pt idx="997">
                  <c:v>5.3845008163408039</c:v>
                </c:pt>
                <c:pt idx="998">
                  <c:v>5.3737184514907339</c:v>
                </c:pt>
                <c:pt idx="999">
                  <c:v>5.3394024163975313</c:v>
                </c:pt>
                <c:pt idx="1000">
                  <c:v>5.3394024163975313</c:v>
                </c:pt>
                <c:pt idx="1001">
                  <c:v>5.3328027614846869</c:v>
                </c:pt>
                <c:pt idx="1002">
                  <c:v>5.3281756741667579</c:v>
                </c:pt>
                <c:pt idx="1003">
                  <c:v>5.3281756741667579</c:v>
                </c:pt>
                <c:pt idx="1004">
                  <c:v>5.2879189460442459</c:v>
                </c:pt>
                <c:pt idx="1005">
                  <c:v>5.2815047729072475</c:v>
                </c:pt>
                <c:pt idx="1006">
                  <c:v>5.2540121335859773</c:v>
                </c:pt>
                <c:pt idx="1007">
                  <c:v>5.2537090195416045</c:v>
                </c:pt>
                <c:pt idx="1008">
                  <c:v>5.253438158692803</c:v>
                </c:pt>
                <c:pt idx="1009">
                  <c:v>5.2485317856165761</c:v>
                </c:pt>
                <c:pt idx="1010">
                  <c:v>5.2485317856165761</c:v>
                </c:pt>
                <c:pt idx="1011">
                  <c:v>5.2485317856165761</c:v>
                </c:pt>
                <c:pt idx="1012">
                  <c:v>5.2454306190173234</c:v>
                </c:pt>
                <c:pt idx="1013">
                  <c:v>5.2454306190173234</c:v>
                </c:pt>
                <c:pt idx="1014">
                  <c:v>5.2271300373048915</c:v>
                </c:pt>
                <c:pt idx="1015">
                  <c:v>5.2271300373048915</c:v>
                </c:pt>
                <c:pt idx="1016">
                  <c:v>5.2254256694826084</c:v>
                </c:pt>
                <c:pt idx="1017">
                  <c:v>5.2254256694826084</c:v>
                </c:pt>
                <c:pt idx="1018">
                  <c:v>5.2254256694826084</c:v>
                </c:pt>
                <c:pt idx="1019">
                  <c:v>5.2254256694826084</c:v>
                </c:pt>
                <c:pt idx="1020">
                  <c:v>5.2254256694826084</c:v>
                </c:pt>
                <c:pt idx="1021">
                  <c:v>5.2254256694826084</c:v>
                </c:pt>
                <c:pt idx="1022">
                  <c:v>5.2254256694826084</c:v>
                </c:pt>
                <c:pt idx="1023">
                  <c:v>5.2254256694826084</c:v>
                </c:pt>
                <c:pt idx="1024">
                  <c:v>5.2254256694826084</c:v>
                </c:pt>
                <c:pt idx="1025">
                  <c:v>5.2254256694826084</c:v>
                </c:pt>
                <c:pt idx="1026">
                  <c:v>5.2254256694826084</c:v>
                </c:pt>
                <c:pt idx="1027">
                  <c:v>5.2254256694826084</c:v>
                </c:pt>
                <c:pt idx="1028">
                  <c:v>5.2254256694826084</c:v>
                </c:pt>
                <c:pt idx="1029">
                  <c:v>5.2254256694826084</c:v>
                </c:pt>
                <c:pt idx="1030">
                  <c:v>5.2254256694826084</c:v>
                </c:pt>
                <c:pt idx="1031">
                  <c:v>5.2254256694826084</c:v>
                </c:pt>
                <c:pt idx="1032">
                  <c:v>5.2254256694826084</c:v>
                </c:pt>
                <c:pt idx="1033">
                  <c:v>5.2254256694826084</c:v>
                </c:pt>
                <c:pt idx="1034">
                  <c:v>5.2254256694826084</c:v>
                </c:pt>
                <c:pt idx="1035">
                  <c:v>5.2254256694826084</c:v>
                </c:pt>
                <c:pt idx="1036">
                  <c:v>5.2254256694826084</c:v>
                </c:pt>
                <c:pt idx="1037">
                  <c:v>5.2254256694826084</c:v>
                </c:pt>
                <c:pt idx="1038">
                  <c:v>5.2254256694826084</c:v>
                </c:pt>
                <c:pt idx="1039">
                  <c:v>5.223629882678817</c:v>
                </c:pt>
                <c:pt idx="1040">
                  <c:v>5.2184221740307306</c:v>
                </c:pt>
                <c:pt idx="1041">
                  <c:v>5.1999180784711125</c:v>
                </c:pt>
                <c:pt idx="1042">
                  <c:v>5.1816631309573671</c:v>
                </c:pt>
                <c:pt idx="1043">
                  <c:v>5.1614854607967615</c:v>
                </c:pt>
                <c:pt idx="1044">
                  <c:v>5.1533013298454344</c:v>
                </c:pt>
                <c:pt idx="1045">
                  <c:v>5.1354623179451737</c:v>
                </c:pt>
                <c:pt idx="1046">
                  <c:v>5.1321736923322137</c:v>
                </c:pt>
                <c:pt idx="1047">
                  <c:v>5.1223915444648762</c:v>
                </c:pt>
                <c:pt idx="1048">
                  <c:v>5.1223908789055201</c:v>
                </c:pt>
                <c:pt idx="1049">
                  <c:v>5.1223908789055201</c:v>
                </c:pt>
                <c:pt idx="1050">
                  <c:v>5.1223908789055201</c:v>
                </c:pt>
                <c:pt idx="1051">
                  <c:v>5.1223908789055201</c:v>
                </c:pt>
                <c:pt idx="1052">
                  <c:v>5.1144641417072441</c:v>
                </c:pt>
                <c:pt idx="1053">
                  <c:v>5.1144641417072441</c:v>
                </c:pt>
                <c:pt idx="1054">
                  <c:v>5.1046796041383358</c:v>
                </c:pt>
                <c:pt idx="1055">
                  <c:v>5.1044256543573079</c:v>
                </c:pt>
                <c:pt idx="1056">
                  <c:v>5.098935907391807</c:v>
                </c:pt>
                <c:pt idx="1057">
                  <c:v>5.0984567723090555</c:v>
                </c:pt>
                <c:pt idx="1058">
                  <c:v>5.0565212148028262</c:v>
                </c:pt>
                <c:pt idx="1059">
                  <c:v>5.0406057417295296</c:v>
                </c:pt>
                <c:pt idx="1060">
                  <c:v>5.0344634973259454</c:v>
                </c:pt>
                <c:pt idx="1061">
                  <c:v>5.0344630523013558</c:v>
                </c:pt>
                <c:pt idx="1062">
                  <c:v>5.0218086763287557</c:v>
                </c:pt>
                <c:pt idx="1063">
                  <c:v>5.0141438591378744</c:v>
                </c:pt>
                <c:pt idx="1064">
                  <c:v>5.0052203208422652</c:v>
                </c:pt>
                <c:pt idx="1065">
                  <c:v>5.0013771426163149</c:v>
                </c:pt>
                <c:pt idx="1066">
                  <c:v>4.9909741370140956</c:v>
                </c:pt>
                <c:pt idx="1067">
                  <c:v>4.9872874930719266</c:v>
                </c:pt>
                <c:pt idx="1068">
                  <c:v>4.9872874930719266</c:v>
                </c:pt>
                <c:pt idx="1069">
                  <c:v>4.9872872701916426</c:v>
                </c:pt>
                <c:pt idx="1070">
                  <c:v>4.9693740227631826</c:v>
                </c:pt>
                <c:pt idx="1071">
                  <c:v>4.9571126580340072</c:v>
                </c:pt>
                <c:pt idx="1072">
                  <c:v>4.9540892027473493</c:v>
                </c:pt>
                <c:pt idx="1073">
                  <c:v>4.9449552430011892</c:v>
                </c:pt>
                <c:pt idx="1074">
                  <c:v>4.9449552430011892</c:v>
                </c:pt>
                <c:pt idx="1075">
                  <c:v>4.9339447535280119</c:v>
                </c:pt>
                <c:pt idx="1076">
                  <c:v>4.9243298365564376</c:v>
                </c:pt>
                <c:pt idx="1077">
                  <c:v>4.8981721434743619</c:v>
                </c:pt>
                <c:pt idx="1078">
                  <c:v>4.8897328911430122</c:v>
                </c:pt>
                <c:pt idx="1079">
                  <c:v>4.8865095453874501</c:v>
                </c:pt>
                <c:pt idx="1080">
                  <c:v>4.885859460484304</c:v>
                </c:pt>
                <c:pt idx="1081">
                  <c:v>4.8785609096918998</c:v>
                </c:pt>
                <c:pt idx="1082">
                  <c:v>4.8665789720546568</c:v>
                </c:pt>
                <c:pt idx="1083">
                  <c:v>4.8573436085077439</c:v>
                </c:pt>
                <c:pt idx="1084">
                  <c:v>4.8521288916571192</c:v>
                </c:pt>
                <c:pt idx="1085">
                  <c:v>4.8311775338948415</c:v>
                </c:pt>
                <c:pt idx="1086">
                  <c:v>4.8311775338948415</c:v>
                </c:pt>
                <c:pt idx="1087">
                  <c:v>4.807073357253703</c:v>
                </c:pt>
                <c:pt idx="1088">
                  <c:v>4.8006629986768834</c:v>
                </c:pt>
                <c:pt idx="1089">
                  <c:v>4.7914920130472165</c:v>
                </c:pt>
                <c:pt idx="1090">
                  <c:v>4.7914920130472165</c:v>
                </c:pt>
                <c:pt idx="1091">
                  <c:v>4.7914920130472165</c:v>
                </c:pt>
                <c:pt idx="1092">
                  <c:v>4.7914920130472165</c:v>
                </c:pt>
                <c:pt idx="1093">
                  <c:v>4.7914920130472165</c:v>
                </c:pt>
                <c:pt idx="1094">
                  <c:v>4.7914920130472165</c:v>
                </c:pt>
                <c:pt idx="1095">
                  <c:v>4.7914917885245387</c:v>
                </c:pt>
                <c:pt idx="1096">
                  <c:v>4.7914917885245387</c:v>
                </c:pt>
                <c:pt idx="1097">
                  <c:v>4.7844329317176628</c:v>
                </c:pt>
                <c:pt idx="1098">
                  <c:v>4.781683180833304</c:v>
                </c:pt>
                <c:pt idx="1099">
                  <c:v>4.7738122823294837</c:v>
                </c:pt>
                <c:pt idx="1100">
                  <c:v>4.7738122823294837</c:v>
                </c:pt>
                <c:pt idx="1101">
                  <c:v>4.772827038333503</c:v>
                </c:pt>
                <c:pt idx="1102">
                  <c:v>4.7728265889544419</c:v>
                </c:pt>
                <c:pt idx="1103">
                  <c:v>4.7712608225684168</c:v>
                </c:pt>
                <c:pt idx="1104">
                  <c:v>4.7685984735656852</c:v>
                </c:pt>
                <c:pt idx="1105">
                  <c:v>4.7580068329961973</c:v>
                </c:pt>
                <c:pt idx="1106">
                  <c:v>4.7580068329961973</c:v>
                </c:pt>
                <c:pt idx="1107">
                  <c:v>4.7580068329961973</c:v>
                </c:pt>
                <c:pt idx="1108">
                  <c:v>4.7580068329961973</c:v>
                </c:pt>
                <c:pt idx="1109">
                  <c:v>4.7580068329961973</c:v>
                </c:pt>
                <c:pt idx="1110">
                  <c:v>4.7580068329961973</c:v>
                </c:pt>
                <c:pt idx="1111">
                  <c:v>4.7580068329961973</c:v>
                </c:pt>
                <c:pt idx="1112">
                  <c:v>4.7580068329961973</c:v>
                </c:pt>
                <c:pt idx="1113">
                  <c:v>4.7580068329961973</c:v>
                </c:pt>
                <c:pt idx="1114">
                  <c:v>4.7580068329961973</c:v>
                </c:pt>
                <c:pt idx="1115">
                  <c:v>4.7580068329961973</c:v>
                </c:pt>
                <c:pt idx="1116">
                  <c:v>4.7580068329961973</c:v>
                </c:pt>
                <c:pt idx="1117">
                  <c:v>4.7580068329961973</c:v>
                </c:pt>
                <c:pt idx="1118">
                  <c:v>4.7580068329961973</c:v>
                </c:pt>
                <c:pt idx="1119">
                  <c:v>4.7580068329961973</c:v>
                </c:pt>
                <c:pt idx="1120">
                  <c:v>4.7580068329961973</c:v>
                </c:pt>
                <c:pt idx="1121">
                  <c:v>4.7580068329961973</c:v>
                </c:pt>
                <c:pt idx="1122">
                  <c:v>4.7580068329961973</c:v>
                </c:pt>
                <c:pt idx="1123">
                  <c:v>4.7580068329961973</c:v>
                </c:pt>
                <c:pt idx="1124">
                  <c:v>4.7580068329961973</c:v>
                </c:pt>
                <c:pt idx="1125">
                  <c:v>4.7580068329961973</c:v>
                </c:pt>
                <c:pt idx="1126">
                  <c:v>4.7580068329961973</c:v>
                </c:pt>
                <c:pt idx="1127">
                  <c:v>4.7580068329961973</c:v>
                </c:pt>
                <c:pt idx="1128">
                  <c:v>4.7580068329961973</c:v>
                </c:pt>
                <c:pt idx="1129">
                  <c:v>4.7580068329961973</c:v>
                </c:pt>
                <c:pt idx="1130">
                  <c:v>4.7288783837860766</c:v>
                </c:pt>
                <c:pt idx="1131">
                  <c:v>4.7267520922782174</c:v>
                </c:pt>
                <c:pt idx="1132">
                  <c:v>4.7267520922782174</c:v>
                </c:pt>
                <c:pt idx="1133">
                  <c:v>4.7248135972366914</c:v>
                </c:pt>
                <c:pt idx="1134">
                  <c:v>4.7174217645799006</c:v>
                </c:pt>
                <c:pt idx="1135">
                  <c:v>4.7133764563595193</c:v>
                </c:pt>
                <c:pt idx="1136">
                  <c:v>4.6969806280589479</c:v>
                </c:pt>
                <c:pt idx="1137">
                  <c:v>4.6946308513942974</c:v>
                </c:pt>
                <c:pt idx="1138">
                  <c:v>4.6767453524211691</c:v>
                </c:pt>
                <c:pt idx="1139">
                  <c:v>4.6579518916588372</c:v>
                </c:pt>
                <c:pt idx="1140">
                  <c:v>4.6563956838773537</c:v>
                </c:pt>
                <c:pt idx="1141">
                  <c:v>4.647547058153437</c:v>
                </c:pt>
                <c:pt idx="1142">
                  <c:v>4.6425290483202106</c:v>
                </c:pt>
                <c:pt idx="1143">
                  <c:v>4.6200348180743944</c:v>
                </c:pt>
                <c:pt idx="1144">
                  <c:v>4.6200348180743944</c:v>
                </c:pt>
                <c:pt idx="1145">
                  <c:v>4.6200345919457524</c:v>
                </c:pt>
                <c:pt idx="1146">
                  <c:v>4.6200345919457524</c:v>
                </c:pt>
                <c:pt idx="1147">
                  <c:v>4.615136348863718</c:v>
                </c:pt>
                <c:pt idx="1148">
                  <c:v>4.6090434589191283</c:v>
                </c:pt>
                <c:pt idx="1149">
                  <c:v>4.6009363815966955</c:v>
                </c:pt>
                <c:pt idx="1150">
                  <c:v>4.5954563316498342</c:v>
                </c:pt>
                <c:pt idx="1151">
                  <c:v>4.5880398174759467</c:v>
                </c:pt>
                <c:pt idx="1152">
                  <c:v>4.588039591028604</c:v>
                </c:pt>
                <c:pt idx="1153">
                  <c:v>4.588039591028604</c:v>
                </c:pt>
                <c:pt idx="1154">
                  <c:v>4.5810727661246471</c:v>
                </c:pt>
                <c:pt idx="1155">
                  <c:v>4.5572342469320608</c:v>
                </c:pt>
                <c:pt idx="1156">
                  <c:v>4.5572342469320608</c:v>
                </c:pt>
                <c:pt idx="1157">
                  <c:v>4.5493095994583665</c:v>
                </c:pt>
                <c:pt idx="1158">
                  <c:v>4.5207661315310448</c:v>
                </c:pt>
                <c:pt idx="1159">
                  <c:v>4.5076603700722213</c:v>
                </c:pt>
                <c:pt idx="1160">
                  <c:v>4.4971592306445336</c:v>
                </c:pt>
                <c:pt idx="1161">
                  <c:v>4.4911771895461872</c:v>
                </c:pt>
                <c:pt idx="1162">
                  <c:v>4.4784010457321131</c:v>
                </c:pt>
                <c:pt idx="1163">
                  <c:v>4.4733955575610063</c:v>
                </c:pt>
                <c:pt idx="1164">
                  <c:v>4.4718106522514596</c:v>
                </c:pt>
                <c:pt idx="1165">
                  <c:v>4.4633923984419894</c:v>
                </c:pt>
                <c:pt idx="1166">
                  <c:v>4.4633923984419894</c:v>
                </c:pt>
                <c:pt idx="1167">
                  <c:v>4.4633923984419894</c:v>
                </c:pt>
                <c:pt idx="1168">
                  <c:v>4.4561833043075447</c:v>
                </c:pt>
                <c:pt idx="1169">
                  <c:v>4.4561828486491244</c:v>
                </c:pt>
                <c:pt idx="1170">
                  <c:v>4.4561828486491244</c:v>
                </c:pt>
                <c:pt idx="1171">
                  <c:v>4.4561828486491244</c:v>
                </c:pt>
                <c:pt idx="1172">
                  <c:v>4.4561828486491244</c:v>
                </c:pt>
                <c:pt idx="1173">
                  <c:v>4.4561828486491244</c:v>
                </c:pt>
                <c:pt idx="1174">
                  <c:v>4.4561828486491244</c:v>
                </c:pt>
                <c:pt idx="1175">
                  <c:v>4.4561828486491244</c:v>
                </c:pt>
                <c:pt idx="1176">
                  <c:v>4.4373469747357772</c:v>
                </c:pt>
                <c:pt idx="1177">
                  <c:v>4.4069258805767149</c:v>
                </c:pt>
                <c:pt idx="1178">
                  <c:v>4.4069258805767149</c:v>
                </c:pt>
                <c:pt idx="1179">
                  <c:v>4.4035719139049725</c:v>
                </c:pt>
                <c:pt idx="1180">
                  <c:v>4.3818941546752175</c:v>
                </c:pt>
                <c:pt idx="1181">
                  <c:v>4.3776946165434145</c:v>
                </c:pt>
                <c:pt idx="1182">
                  <c:v>4.3776941591292617</c:v>
                </c:pt>
                <c:pt idx="1183">
                  <c:v>4.3693075282773739</c:v>
                </c:pt>
                <c:pt idx="1184">
                  <c:v>4.3304909845950901</c:v>
                </c:pt>
                <c:pt idx="1185">
                  <c:v>4.3252375457694887</c:v>
                </c:pt>
                <c:pt idx="1186">
                  <c:v>4.3205921362296715</c:v>
                </c:pt>
                <c:pt idx="1187">
                  <c:v>4.3132677533614414</c:v>
                </c:pt>
                <c:pt idx="1188">
                  <c:v>4.3064354783301786</c:v>
                </c:pt>
                <c:pt idx="1189">
                  <c:v>4.2900776648131407</c:v>
                </c:pt>
                <c:pt idx="1190">
                  <c:v>4.2855452680962163</c:v>
                </c:pt>
                <c:pt idx="1191">
                  <c:v>4.2815316988540753</c:v>
                </c:pt>
                <c:pt idx="1192">
                  <c:v>4.2815316988540753</c:v>
                </c:pt>
                <c:pt idx="1193">
                  <c:v>4.2815316988540753</c:v>
                </c:pt>
                <c:pt idx="1194">
                  <c:v>4.2815316988540753</c:v>
                </c:pt>
                <c:pt idx="1195">
                  <c:v>4.2815316988540753</c:v>
                </c:pt>
                <c:pt idx="1196">
                  <c:v>4.2815316988540753</c:v>
                </c:pt>
                <c:pt idx="1197">
                  <c:v>4.2815316988540753</c:v>
                </c:pt>
                <c:pt idx="1198">
                  <c:v>4.2815316988540753</c:v>
                </c:pt>
                <c:pt idx="1199">
                  <c:v>4.2815316988540753</c:v>
                </c:pt>
                <c:pt idx="1200">
                  <c:v>4.2815316988540753</c:v>
                </c:pt>
                <c:pt idx="1201">
                  <c:v>4.2815316988540753</c:v>
                </c:pt>
                <c:pt idx="1202">
                  <c:v>4.2815316988540753</c:v>
                </c:pt>
                <c:pt idx="1203">
                  <c:v>4.2815316988540753</c:v>
                </c:pt>
                <c:pt idx="1204">
                  <c:v>4.2815316988540753</c:v>
                </c:pt>
                <c:pt idx="1205">
                  <c:v>4.2815316988540753</c:v>
                </c:pt>
                <c:pt idx="1206">
                  <c:v>4.2815316988540753</c:v>
                </c:pt>
                <c:pt idx="1207">
                  <c:v>4.2815316988540753</c:v>
                </c:pt>
                <c:pt idx="1208">
                  <c:v>4.2815316988540753</c:v>
                </c:pt>
                <c:pt idx="1209">
                  <c:v>4.2815316988540753</c:v>
                </c:pt>
                <c:pt idx="1210">
                  <c:v>4.2815316988540753</c:v>
                </c:pt>
                <c:pt idx="1211">
                  <c:v>4.2815316988540753</c:v>
                </c:pt>
                <c:pt idx="1212">
                  <c:v>4.2815316988540753</c:v>
                </c:pt>
                <c:pt idx="1213">
                  <c:v>4.2815316988540753</c:v>
                </c:pt>
                <c:pt idx="1214">
                  <c:v>4.2815316988540753</c:v>
                </c:pt>
                <c:pt idx="1215">
                  <c:v>4.2815316988540753</c:v>
                </c:pt>
                <c:pt idx="1216">
                  <c:v>4.2815316988540753</c:v>
                </c:pt>
                <c:pt idx="1217">
                  <c:v>4.2815316988540753</c:v>
                </c:pt>
                <c:pt idx="1218">
                  <c:v>4.2815316988540753</c:v>
                </c:pt>
                <c:pt idx="1219">
                  <c:v>4.2815316988540753</c:v>
                </c:pt>
                <c:pt idx="1220">
                  <c:v>4.259184924005126</c:v>
                </c:pt>
                <c:pt idx="1221">
                  <c:v>4.259184924005126</c:v>
                </c:pt>
                <c:pt idx="1222">
                  <c:v>4.2536748456000213</c:v>
                </c:pt>
                <c:pt idx="1223">
                  <c:v>4.2536748456000213</c:v>
                </c:pt>
                <c:pt idx="1224">
                  <c:v>4.2506515594764291</c:v>
                </c:pt>
                <c:pt idx="1225">
                  <c:v>4.2499827464745961</c:v>
                </c:pt>
                <c:pt idx="1226">
                  <c:v>4.2499827464745961</c:v>
                </c:pt>
                <c:pt idx="1227">
                  <c:v>4.242140058818296</c:v>
                </c:pt>
                <c:pt idx="1228">
                  <c:v>4.2397930754011677</c:v>
                </c:pt>
                <c:pt idx="1229">
                  <c:v>4.2364106261482366</c:v>
                </c:pt>
                <c:pt idx="1230">
                  <c:v>4.2252845988028387</c:v>
                </c:pt>
                <c:pt idx="1231">
                  <c:v>4.2252845988028387</c:v>
                </c:pt>
                <c:pt idx="1232">
                  <c:v>4.2104775523009792</c:v>
                </c:pt>
                <c:pt idx="1233">
                  <c:v>4.1966725471673483</c:v>
                </c:pt>
                <c:pt idx="1234">
                  <c:v>4.1949789970200522</c:v>
                </c:pt>
                <c:pt idx="1235">
                  <c:v>4.191550765322793</c:v>
                </c:pt>
                <c:pt idx="1236">
                  <c:v>4.191550765322793</c:v>
                </c:pt>
                <c:pt idx="1237">
                  <c:v>4.191550765322793</c:v>
                </c:pt>
                <c:pt idx="1238">
                  <c:v>4.1915505343499664</c:v>
                </c:pt>
                <c:pt idx="1239">
                  <c:v>4.1915505343499664</c:v>
                </c:pt>
                <c:pt idx="1240">
                  <c:v>4.1915505343499664</c:v>
                </c:pt>
                <c:pt idx="1241">
                  <c:v>4.1848762530793291</c:v>
                </c:pt>
                <c:pt idx="1242">
                  <c:v>4.1744209885718853</c:v>
                </c:pt>
                <c:pt idx="1243">
                  <c:v>4.1625548424226162</c:v>
                </c:pt>
                <c:pt idx="1244">
                  <c:v>4.1625548424226162</c:v>
                </c:pt>
                <c:pt idx="1245">
                  <c:v>4.1325136055902991</c:v>
                </c:pt>
                <c:pt idx="1246">
                  <c:v>4.1325136055902991</c:v>
                </c:pt>
                <c:pt idx="1247">
                  <c:v>4.1325136055902991</c:v>
                </c:pt>
                <c:pt idx="1248">
                  <c:v>4.132513373840891</c:v>
                </c:pt>
                <c:pt idx="1249">
                  <c:v>4.1302140309830433</c:v>
                </c:pt>
                <c:pt idx="1250">
                  <c:v>4.1302140309830433</c:v>
                </c:pt>
                <c:pt idx="1251">
                  <c:v>4.1153757556363395</c:v>
                </c:pt>
                <c:pt idx="1252">
                  <c:v>4.1153750596936272</c:v>
                </c:pt>
                <c:pt idx="1253">
                  <c:v>4.1153750596936272</c:v>
                </c:pt>
                <c:pt idx="1254">
                  <c:v>4.1153750596936272</c:v>
                </c:pt>
                <c:pt idx="1255">
                  <c:v>4.1153750596936272</c:v>
                </c:pt>
                <c:pt idx="1256">
                  <c:v>4.1153750596936272</c:v>
                </c:pt>
                <c:pt idx="1257">
                  <c:v>4.1153750596936272</c:v>
                </c:pt>
                <c:pt idx="1258">
                  <c:v>4.1153750596936272</c:v>
                </c:pt>
                <c:pt idx="1259">
                  <c:v>4.1153750596936272</c:v>
                </c:pt>
                <c:pt idx="1260">
                  <c:v>4.1153750596936272</c:v>
                </c:pt>
                <c:pt idx="1261">
                  <c:v>4.1072674862735203</c:v>
                </c:pt>
                <c:pt idx="1262">
                  <c:v>4.1032834045416262</c:v>
                </c:pt>
                <c:pt idx="1263">
                  <c:v>4.1031735992675467</c:v>
                </c:pt>
                <c:pt idx="1264">
                  <c:v>4.101583548557608</c:v>
                </c:pt>
                <c:pt idx="1265">
                  <c:v>4.0914851335850493</c:v>
                </c:pt>
                <c:pt idx="1266">
                  <c:v>4.087693445786222</c:v>
                </c:pt>
                <c:pt idx="1267">
                  <c:v>4.073487448023668</c:v>
                </c:pt>
                <c:pt idx="1268">
                  <c:v>4.0618476129197738</c:v>
                </c:pt>
                <c:pt idx="1269">
                  <c:v>4.054390743896807</c:v>
                </c:pt>
                <c:pt idx="1270">
                  <c:v>4.0346164139118761</c:v>
                </c:pt>
                <c:pt idx="1271">
                  <c:v>4.0231908954225135</c:v>
                </c:pt>
                <c:pt idx="1272">
                  <c:v>3.998905952193379</c:v>
                </c:pt>
                <c:pt idx="1273">
                  <c:v>3.9899453827781</c:v>
                </c:pt>
                <c:pt idx="1274">
                  <c:v>3.9826711312122356</c:v>
                </c:pt>
                <c:pt idx="1275">
                  <c:v>3.9826711312122356</c:v>
                </c:pt>
                <c:pt idx="1276">
                  <c:v>3.9791143859571201</c:v>
                </c:pt>
                <c:pt idx="1277">
                  <c:v>3.9781131976626312</c:v>
                </c:pt>
                <c:pt idx="1278">
                  <c:v>3.97720014265927</c:v>
                </c:pt>
                <c:pt idx="1279">
                  <c:v>3.9735455206012626</c:v>
                </c:pt>
                <c:pt idx="1280">
                  <c:v>3.9735452866033318</c:v>
                </c:pt>
                <c:pt idx="1281">
                  <c:v>3.9735452866033318</c:v>
                </c:pt>
                <c:pt idx="1282">
                  <c:v>3.9584339004690023</c:v>
                </c:pt>
                <c:pt idx="1283">
                  <c:v>3.9584336662447628</c:v>
                </c:pt>
                <c:pt idx="1284">
                  <c:v>3.9481213333108611</c:v>
                </c:pt>
                <c:pt idx="1285">
                  <c:v>3.945718517656764</c:v>
                </c:pt>
                <c:pt idx="1286">
                  <c:v>3.945718517656764</c:v>
                </c:pt>
                <c:pt idx="1287">
                  <c:v>3.9393797677923685</c:v>
                </c:pt>
                <c:pt idx="1288">
                  <c:v>3.9259154038839936</c:v>
                </c:pt>
                <c:pt idx="1289">
                  <c:v>3.9259154038839936</c:v>
                </c:pt>
                <c:pt idx="1290">
                  <c:v>3.9259154038839936</c:v>
                </c:pt>
                <c:pt idx="1291">
                  <c:v>3.9223195537239546</c:v>
                </c:pt>
                <c:pt idx="1292">
                  <c:v>3.9159988170372348</c:v>
                </c:pt>
                <c:pt idx="1293">
                  <c:v>3.9159988170372348</c:v>
                </c:pt>
                <c:pt idx="1294">
                  <c:v>3.9146242831855727</c:v>
                </c:pt>
                <c:pt idx="1295">
                  <c:v>3.8915911438074451</c:v>
                </c:pt>
                <c:pt idx="1296">
                  <c:v>3.8915911438074451</c:v>
                </c:pt>
                <c:pt idx="1297">
                  <c:v>3.8658224672186035</c:v>
                </c:pt>
                <c:pt idx="1298">
                  <c:v>3.8416869912811618</c:v>
                </c:pt>
                <c:pt idx="1299">
                  <c:v>3.8416869912811618</c:v>
                </c:pt>
                <c:pt idx="1300">
                  <c:v>3.8416869912811618</c:v>
                </c:pt>
                <c:pt idx="1301">
                  <c:v>3.8388295300689017</c:v>
                </c:pt>
                <c:pt idx="1302">
                  <c:v>3.8378003375509033</c:v>
                </c:pt>
                <c:pt idx="1303">
                  <c:v>3.8378003375509033</c:v>
                </c:pt>
                <c:pt idx="1304">
                  <c:v>3.8357039486548081</c:v>
                </c:pt>
                <c:pt idx="1305">
                  <c:v>3.8349550971040376</c:v>
                </c:pt>
                <c:pt idx="1306">
                  <c:v>3.8334277540014341</c:v>
                </c:pt>
                <c:pt idx="1307">
                  <c:v>3.8221817830136207</c:v>
                </c:pt>
                <c:pt idx="1308">
                  <c:v>3.8221815466412248</c:v>
                </c:pt>
                <c:pt idx="1309">
                  <c:v>3.8221815466412248</c:v>
                </c:pt>
                <c:pt idx="1310">
                  <c:v>3.8221815466412248</c:v>
                </c:pt>
                <c:pt idx="1311">
                  <c:v>3.7994253125418127</c:v>
                </c:pt>
                <c:pt idx="1312">
                  <c:v>3.7925848643813738</c:v>
                </c:pt>
                <c:pt idx="1313">
                  <c:v>3.792584627515367</c:v>
                </c:pt>
                <c:pt idx="1314">
                  <c:v>3.792584627515367</c:v>
                </c:pt>
                <c:pt idx="1315">
                  <c:v>3.792584627515367</c:v>
                </c:pt>
                <c:pt idx="1316">
                  <c:v>3.792584627515367</c:v>
                </c:pt>
                <c:pt idx="1317">
                  <c:v>3.792584627515367</c:v>
                </c:pt>
                <c:pt idx="1318">
                  <c:v>3.792584627515367</c:v>
                </c:pt>
                <c:pt idx="1319">
                  <c:v>3.792584627515367</c:v>
                </c:pt>
                <c:pt idx="1320">
                  <c:v>3.792584627515367</c:v>
                </c:pt>
                <c:pt idx="1321">
                  <c:v>3.792584627515367</c:v>
                </c:pt>
                <c:pt idx="1322">
                  <c:v>3.792584627515367</c:v>
                </c:pt>
                <c:pt idx="1323">
                  <c:v>3.792584627515367</c:v>
                </c:pt>
                <c:pt idx="1324">
                  <c:v>3.792584627515367</c:v>
                </c:pt>
                <c:pt idx="1325">
                  <c:v>3.792584627515367</c:v>
                </c:pt>
                <c:pt idx="1326">
                  <c:v>3.792584627515367</c:v>
                </c:pt>
                <c:pt idx="1327">
                  <c:v>3.792584627515367</c:v>
                </c:pt>
                <c:pt idx="1328">
                  <c:v>3.792584627515367</c:v>
                </c:pt>
                <c:pt idx="1329">
                  <c:v>3.792584627515367</c:v>
                </c:pt>
                <c:pt idx="1330">
                  <c:v>3.792584627515367</c:v>
                </c:pt>
                <c:pt idx="1331">
                  <c:v>3.792584627515367</c:v>
                </c:pt>
                <c:pt idx="1332">
                  <c:v>3.792584627515367</c:v>
                </c:pt>
                <c:pt idx="1333">
                  <c:v>3.792584627515367</c:v>
                </c:pt>
                <c:pt idx="1334">
                  <c:v>3.792584627515367</c:v>
                </c:pt>
                <c:pt idx="1335">
                  <c:v>3.792584627515367</c:v>
                </c:pt>
                <c:pt idx="1336">
                  <c:v>3.792584627515367</c:v>
                </c:pt>
                <c:pt idx="1337">
                  <c:v>3.792584627515367</c:v>
                </c:pt>
                <c:pt idx="1338">
                  <c:v>3.792584627515367</c:v>
                </c:pt>
                <c:pt idx="1339">
                  <c:v>3.792584627515367</c:v>
                </c:pt>
                <c:pt idx="1340">
                  <c:v>3.792584627515367</c:v>
                </c:pt>
                <c:pt idx="1341">
                  <c:v>3.792584627515367</c:v>
                </c:pt>
                <c:pt idx="1342">
                  <c:v>3.792584627515367</c:v>
                </c:pt>
                <c:pt idx="1343">
                  <c:v>3.792584627515367</c:v>
                </c:pt>
                <c:pt idx="1344">
                  <c:v>3.792584627515367</c:v>
                </c:pt>
                <c:pt idx="1345">
                  <c:v>3.792584627515367</c:v>
                </c:pt>
                <c:pt idx="1346">
                  <c:v>3.792584627515367</c:v>
                </c:pt>
                <c:pt idx="1347">
                  <c:v>3.7887601427580844</c:v>
                </c:pt>
                <c:pt idx="1348">
                  <c:v>3.7887601427580844</c:v>
                </c:pt>
                <c:pt idx="1349">
                  <c:v>3.7887601427580844</c:v>
                </c:pt>
                <c:pt idx="1350">
                  <c:v>3.7874401408679281</c:v>
                </c:pt>
                <c:pt idx="1351">
                  <c:v>3.7793944651271381</c:v>
                </c:pt>
                <c:pt idx="1352">
                  <c:v>3.7675997305863644</c:v>
                </c:pt>
                <c:pt idx="1353">
                  <c:v>3.7675997305863644</c:v>
                </c:pt>
                <c:pt idx="1354">
                  <c:v>3.7675994932957395</c:v>
                </c:pt>
                <c:pt idx="1355">
                  <c:v>3.7675994932957395</c:v>
                </c:pt>
                <c:pt idx="1356">
                  <c:v>3.7675994932957395</c:v>
                </c:pt>
                <c:pt idx="1357">
                  <c:v>3.7675994932957395</c:v>
                </c:pt>
                <c:pt idx="1358">
                  <c:v>3.7675994932957395</c:v>
                </c:pt>
                <c:pt idx="1359">
                  <c:v>3.7675994932957395</c:v>
                </c:pt>
                <c:pt idx="1360">
                  <c:v>3.7675994932957395</c:v>
                </c:pt>
                <c:pt idx="1361">
                  <c:v>3.7675994932957395</c:v>
                </c:pt>
                <c:pt idx="1362">
                  <c:v>3.7675994932957395</c:v>
                </c:pt>
                <c:pt idx="1363">
                  <c:v>3.7675994932957395</c:v>
                </c:pt>
                <c:pt idx="1364">
                  <c:v>3.758749992448053</c:v>
                </c:pt>
                <c:pt idx="1365">
                  <c:v>3.7524643960556658</c:v>
                </c:pt>
                <c:pt idx="1366">
                  <c:v>3.7524643960556658</c:v>
                </c:pt>
                <c:pt idx="1367">
                  <c:v>3.7524641585042255</c:v>
                </c:pt>
                <c:pt idx="1368">
                  <c:v>3.7524641585042255</c:v>
                </c:pt>
                <c:pt idx="1369">
                  <c:v>3.7524641585042255</c:v>
                </c:pt>
                <c:pt idx="1370">
                  <c:v>3.7442687955875362</c:v>
                </c:pt>
                <c:pt idx="1371">
                  <c:v>3.7333140740892707</c:v>
                </c:pt>
                <c:pt idx="1372">
                  <c:v>3.7208116991883644</c:v>
                </c:pt>
                <c:pt idx="1373">
                  <c:v>3.7182275264456841</c:v>
                </c:pt>
                <c:pt idx="1374">
                  <c:v>3.7024642762049829</c:v>
                </c:pt>
                <c:pt idx="1375">
                  <c:v>3.6938564433639423</c:v>
                </c:pt>
                <c:pt idx="1376">
                  <c:v>3.6877717704068087</c:v>
                </c:pt>
                <c:pt idx="1377">
                  <c:v>3.6766382484674911</c:v>
                </c:pt>
                <c:pt idx="1378">
                  <c:v>3.6766382484674911</c:v>
                </c:pt>
                <c:pt idx="1379">
                  <c:v>3.6645308948188839</c:v>
                </c:pt>
                <c:pt idx="1380">
                  <c:v>3.6645308948188839</c:v>
                </c:pt>
                <c:pt idx="1381">
                  <c:v>3.6645308948188839</c:v>
                </c:pt>
                <c:pt idx="1382">
                  <c:v>3.6563122792481142</c:v>
                </c:pt>
                <c:pt idx="1383">
                  <c:v>3.6502488382429434</c:v>
                </c:pt>
                <c:pt idx="1384">
                  <c:v>3.6502488382429434</c:v>
                </c:pt>
                <c:pt idx="1385">
                  <c:v>3.6466874638294384</c:v>
                </c:pt>
                <c:pt idx="1386">
                  <c:v>3.646149400920049</c:v>
                </c:pt>
                <c:pt idx="1387">
                  <c:v>3.646149400920049</c:v>
                </c:pt>
                <c:pt idx="1388">
                  <c:v>3.6181136053914242</c:v>
                </c:pt>
                <c:pt idx="1389">
                  <c:v>3.613765400656062</c:v>
                </c:pt>
                <c:pt idx="1390">
                  <c:v>3.5965312958252942</c:v>
                </c:pt>
                <c:pt idx="1391">
                  <c:v>3.5965312958252942</c:v>
                </c:pt>
                <c:pt idx="1392">
                  <c:v>3.5933108790439281</c:v>
                </c:pt>
                <c:pt idx="1393">
                  <c:v>3.5870029882218297</c:v>
                </c:pt>
                <c:pt idx="1394">
                  <c:v>3.5726770907515624</c:v>
                </c:pt>
                <c:pt idx="1395">
                  <c:v>3.5472736072501738</c:v>
                </c:pt>
                <c:pt idx="1396">
                  <c:v>3.5277509482363363</c:v>
                </c:pt>
                <c:pt idx="1397">
                  <c:v>3.5277509482363363</c:v>
                </c:pt>
                <c:pt idx="1398">
                  <c:v>3.5277509482363363</c:v>
                </c:pt>
                <c:pt idx="1399">
                  <c:v>3.5277509482363363</c:v>
                </c:pt>
                <c:pt idx="1400">
                  <c:v>3.5277509482363363</c:v>
                </c:pt>
                <c:pt idx="1401">
                  <c:v>3.5242595225595226</c:v>
                </c:pt>
                <c:pt idx="1402">
                  <c:v>3.5210701814584642</c:v>
                </c:pt>
                <c:pt idx="1403">
                  <c:v>3.5210701814584642</c:v>
                </c:pt>
                <c:pt idx="1404">
                  <c:v>3.5199159925221477</c:v>
                </c:pt>
                <c:pt idx="1405">
                  <c:v>3.5199159925221477</c:v>
                </c:pt>
                <c:pt idx="1406">
                  <c:v>3.5102283125073139</c:v>
                </c:pt>
                <c:pt idx="1407">
                  <c:v>3.5102283125073139</c:v>
                </c:pt>
                <c:pt idx="1408">
                  <c:v>3.5049392863054933</c:v>
                </c:pt>
                <c:pt idx="1409">
                  <c:v>3.5049392863054933</c:v>
                </c:pt>
                <c:pt idx="1410">
                  <c:v>3.4998953061451767</c:v>
                </c:pt>
                <c:pt idx="1411">
                  <c:v>3.4736309505704437</c:v>
                </c:pt>
                <c:pt idx="1412">
                  <c:v>3.4736309505704437</c:v>
                </c:pt>
                <c:pt idx="1413">
                  <c:v>3.4736309505704437</c:v>
                </c:pt>
                <c:pt idx="1414">
                  <c:v>3.4736309505704437</c:v>
                </c:pt>
                <c:pt idx="1415">
                  <c:v>3.4270457201968836</c:v>
                </c:pt>
                <c:pt idx="1416">
                  <c:v>3.4270457201968836</c:v>
                </c:pt>
                <c:pt idx="1417">
                  <c:v>3.4253163793166426</c:v>
                </c:pt>
                <c:pt idx="1418">
                  <c:v>3.418758539155311</c:v>
                </c:pt>
                <c:pt idx="1419">
                  <c:v>3.4108032065310074</c:v>
                </c:pt>
                <c:pt idx="1420">
                  <c:v>3.410802962279595</c:v>
                </c:pt>
                <c:pt idx="1421">
                  <c:v>3.410802962279595</c:v>
                </c:pt>
                <c:pt idx="1422">
                  <c:v>3.410802962279595</c:v>
                </c:pt>
                <c:pt idx="1423">
                  <c:v>3.410802962279595</c:v>
                </c:pt>
                <c:pt idx="1424">
                  <c:v>3.410802962279595</c:v>
                </c:pt>
                <c:pt idx="1425">
                  <c:v>3.410802962279595</c:v>
                </c:pt>
                <c:pt idx="1426">
                  <c:v>3.410802962279595</c:v>
                </c:pt>
                <c:pt idx="1427">
                  <c:v>3.410802962279595</c:v>
                </c:pt>
                <c:pt idx="1428">
                  <c:v>3.410802962279595</c:v>
                </c:pt>
                <c:pt idx="1429">
                  <c:v>3.410802962279595</c:v>
                </c:pt>
                <c:pt idx="1430">
                  <c:v>3.410802962279595</c:v>
                </c:pt>
                <c:pt idx="1431">
                  <c:v>3.410802962279595</c:v>
                </c:pt>
                <c:pt idx="1432">
                  <c:v>3.410802962279595</c:v>
                </c:pt>
                <c:pt idx="1433">
                  <c:v>3.410802962279595</c:v>
                </c:pt>
                <c:pt idx="1434">
                  <c:v>3.410802962279595</c:v>
                </c:pt>
                <c:pt idx="1435">
                  <c:v>3.410802962279595</c:v>
                </c:pt>
                <c:pt idx="1436">
                  <c:v>3.410802962279595</c:v>
                </c:pt>
                <c:pt idx="1437">
                  <c:v>3.410802962279595</c:v>
                </c:pt>
                <c:pt idx="1438">
                  <c:v>3.410802962279595</c:v>
                </c:pt>
                <c:pt idx="1439">
                  <c:v>3.4044004940019481</c:v>
                </c:pt>
                <c:pt idx="1440">
                  <c:v>3.3841045774011951</c:v>
                </c:pt>
                <c:pt idx="1441">
                  <c:v>3.3685189974277567</c:v>
                </c:pt>
                <c:pt idx="1442">
                  <c:v>3.3431421941700123</c:v>
                </c:pt>
                <c:pt idx="1443">
                  <c:v>3.3431421941700123</c:v>
                </c:pt>
                <c:pt idx="1444">
                  <c:v>3.3360365000679764</c:v>
                </c:pt>
                <c:pt idx="1445">
                  <c:v>3.3299055116579392</c:v>
                </c:pt>
                <c:pt idx="1446">
                  <c:v>3.3255826284192347</c:v>
                </c:pt>
                <c:pt idx="1447">
                  <c:v>3.321319034595791</c:v>
                </c:pt>
                <c:pt idx="1448">
                  <c:v>3.321319034595791</c:v>
                </c:pt>
                <c:pt idx="1449">
                  <c:v>3.315903911201695</c:v>
                </c:pt>
                <c:pt idx="1450">
                  <c:v>3.2986985958747899</c:v>
                </c:pt>
                <c:pt idx="1451">
                  <c:v>3.2986985958747899</c:v>
                </c:pt>
                <c:pt idx="1452">
                  <c:v>3.2986985958747899</c:v>
                </c:pt>
                <c:pt idx="1453">
                  <c:v>3.2986985958747899</c:v>
                </c:pt>
                <c:pt idx="1454">
                  <c:v>3.2986985958747899</c:v>
                </c:pt>
                <c:pt idx="1455">
                  <c:v>3.2986985958747899</c:v>
                </c:pt>
                <c:pt idx="1456">
                  <c:v>3.2986985958747899</c:v>
                </c:pt>
                <c:pt idx="1457">
                  <c:v>3.2986985958747899</c:v>
                </c:pt>
                <c:pt idx="1458">
                  <c:v>3.2986985958747899</c:v>
                </c:pt>
                <c:pt idx="1459">
                  <c:v>3.2857889725279232</c:v>
                </c:pt>
                <c:pt idx="1460">
                  <c:v>3.2857889725279232</c:v>
                </c:pt>
                <c:pt idx="1461">
                  <c:v>3.2857889725279232</c:v>
                </c:pt>
                <c:pt idx="1462">
                  <c:v>3.2857889725279232</c:v>
                </c:pt>
                <c:pt idx="1463">
                  <c:v>3.2857889725279232</c:v>
                </c:pt>
                <c:pt idx="1464">
                  <c:v>3.2857889725279232</c:v>
                </c:pt>
                <c:pt idx="1465">
                  <c:v>3.2857889725279232</c:v>
                </c:pt>
                <c:pt idx="1466">
                  <c:v>3.2857889725279232</c:v>
                </c:pt>
                <c:pt idx="1467">
                  <c:v>3.2857889725279232</c:v>
                </c:pt>
                <c:pt idx="1468">
                  <c:v>3.2857889725279232</c:v>
                </c:pt>
                <c:pt idx="1469">
                  <c:v>3.2857889725279232</c:v>
                </c:pt>
                <c:pt idx="1470">
                  <c:v>3.2857889725279232</c:v>
                </c:pt>
                <c:pt idx="1471">
                  <c:v>3.2857889725279232</c:v>
                </c:pt>
                <c:pt idx="1472">
                  <c:v>3.2857889725279232</c:v>
                </c:pt>
                <c:pt idx="1473">
                  <c:v>3.2857889725279232</c:v>
                </c:pt>
                <c:pt idx="1474">
                  <c:v>3.2857889725279232</c:v>
                </c:pt>
                <c:pt idx="1475">
                  <c:v>3.2857889725279232</c:v>
                </c:pt>
                <c:pt idx="1476">
                  <c:v>3.2857889725279232</c:v>
                </c:pt>
                <c:pt idx="1477">
                  <c:v>3.2857889725279232</c:v>
                </c:pt>
                <c:pt idx="1478">
                  <c:v>3.2857889725279232</c:v>
                </c:pt>
                <c:pt idx="1479">
                  <c:v>3.2857889725279232</c:v>
                </c:pt>
                <c:pt idx="1480">
                  <c:v>3.2857889725279232</c:v>
                </c:pt>
                <c:pt idx="1481">
                  <c:v>3.2857889725279232</c:v>
                </c:pt>
                <c:pt idx="1482">
                  <c:v>3.2857889725279232</c:v>
                </c:pt>
                <c:pt idx="1483">
                  <c:v>3.2857889725279232</c:v>
                </c:pt>
                <c:pt idx="1484">
                  <c:v>3.2857889725279232</c:v>
                </c:pt>
                <c:pt idx="1485">
                  <c:v>3.2857889725279232</c:v>
                </c:pt>
                <c:pt idx="1486">
                  <c:v>3.2857889725279232</c:v>
                </c:pt>
                <c:pt idx="1487">
                  <c:v>3.2857889725279232</c:v>
                </c:pt>
                <c:pt idx="1488">
                  <c:v>3.2857889725279232</c:v>
                </c:pt>
                <c:pt idx="1489">
                  <c:v>3.2857889725279232</c:v>
                </c:pt>
                <c:pt idx="1490">
                  <c:v>3.2857889725279232</c:v>
                </c:pt>
                <c:pt idx="1491">
                  <c:v>3.2857889725279232</c:v>
                </c:pt>
                <c:pt idx="1492">
                  <c:v>3.2857889725279232</c:v>
                </c:pt>
                <c:pt idx="1493">
                  <c:v>3.2857889725279232</c:v>
                </c:pt>
                <c:pt idx="1494">
                  <c:v>3.2857889725279232</c:v>
                </c:pt>
                <c:pt idx="1495">
                  <c:v>3.2857889725279232</c:v>
                </c:pt>
                <c:pt idx="1496">
                  <c:v>3.2857889725279232</c:v>
                </c:pt>
                <c:pt idx="1497">
                  <c:v>3.2857889725279232</c:v>
                </c:pt>
                <c:pt idx="1498">
                  <c:v>3.2857889725279232</c:v>
                </c:pt>
                <c:pt idx="1499">
                  <c:v>3.2857889725279232</c:v>
                </c:pt>
                <c:pt idx="1500">
                  <c:v>3.2857889725279232</c:v>
                </c:pt>
                <c:pt idx="1501">
                  <c:v>3.2857889725279232</c:v>
                </c:pt>
                <c:pt idx="1502">
                  <c:v>3.2857889725279232</c:v>
                </c:pt>
                <c:pt idx="1503">
                  <c:v>3.2857889725279232</c:v>
                </c:pt>
                <c:pt idx="1504">
                  <c:v>3.2857889725279232</c:v>
                </c:pt>
                <c:pt idx="1505">
                  <c:v>3.2857889725279232</c:v>
                </c:pt>
                <c:pt idx="1506">
                  <c:v>3.2857889725279232</c:v>
                </c:pt>
                <c:pt idx="1507">
                  <c:v>3.2857889725279232</c:v>
                </c:pt>
                <c:pt idx="1508">
                  <c:v>3.2857889725279232</c:v>
                </c:pt>
                <c:pt idx="1509">
                  <c:v>3.2857889725279232</c:v>
                </c:pt>
                <c:pt idx="1510">
                  <c:v>3.2754944242755122</c:v>
                </c:pt>
                <c:pt idx="1511">
                  <c:v>3.2649300476761698</c:v>
                </c:pt>
                <c:pt idx="1512">
                  <c:v>3.2569641248671628</c:v>
                </c:pt>
                <c:pt idx="1513">
                  <c:v>3.2454463530292874</c:v>
                </c:pt>
                <c:pt idx="1514">
                  <c:v>3.2249096204025234</c:v>
                </c:pt>
                <c:pt idx="1515">
                  <c:v>3.223693409221688</c:v>
                </c:pt>
                <c:pt idx="1516">
                  <c:v>3.2030886444785378</c:v>
                </c:pt>
                <c:pt idx="1517">
                  <c:v>3.1815787901996342</c:v>
                </c:pt>
                <c:pt idx="1518">
                  <c:v>3.1788191190271751</c:v>
                </c:pt>
                <c:pt idx="1519">
                  <c:v>3.1788191190271751</c:v>
                </c:pt>
                <c:pt idx="1520">
                  <c:v>3.1788191190271751</c:v>
                </c:pt>
                <c:pt idx="1521">
                  <c:v>3.1788191190271751</c:v>
                </c:pt>
                <c:pt idx="1522">
                  <c:v>3.1788191190271751</c:v>
                </c:pt>
                <c:pt idx="1523">
                  <c:v>3.1674074737349214</c:v>
                </c:pt>
                <c:pt idx="1524">
                  <c:v>3.1578031034262102</c:v>
                </c:pt>
                <c:pt idx="1525">
                  <c:v>3.1363686571864653</c:v>
                </c:pt>
                <c:pt idx="1526">
                  <c:v>3.1363686571864653</c:v>
                </c:pt>
                <c:pt idx="1527">
                  <c:v>3.1336456351862179</c:v>
                </c:pt>
                <c:pt idx="1528">
                  <c:v>3.1054366275532432</c:v>
                </c:pt>
                <c:pt idx="1529">
                  <c:v>3.0963403610709683</c:v>
                </c:pt>
                <c:pt idx="1530">
                  <c:v>3.0963403610709683</c:v>
                </c:pt>
                <c:pt idx="1531">
                  <c:v>3.0963403610709683</c:v>
                </c:pt>
                <c:pt idx="1532">
                  <c:v>3.085709640963318</c:v>
                </c:pt>
                <c:pt idx="1533">
                  <c:v>3.0850939462188038</c:v>
                </c:pt>
                <c:pt idx="1534">
                  <c:v>3.0791484811215954</c:v>
                </c:pt>
                <c:pt idx="1535">
                  <c:v>3.0762070330085387</c:v>
                </c:pt>
                <c:pt idx="1536">
                  <c:v>3.0643855738550654</c:v>
                </c:pt>
                <c:pt idx="1537">
                  <c:v>3.0643855738550654</c:v>
                </c:pt>
                <c:pt idx="1538">
                  <c:v>3.0643855738550654</c:v>
                </c:pt>
                <c:pt idx="1539">
                  <c:v>3.0643855738550654</c:v>
                </c:pt>
                <c:pt idx="1540">
                  <c:v>3.0643855738550654</c:v>
                </c:pt>
                <c:pt idx="1541">
                  <c:v>3.0643855738550654</c:v>
                </c:pt>
                <c:pt idx="1542">
                  <c:v>3.0419760062173085</c:v>
                </c:pt>
                <c:pt idx="1543">
                  <c:v>3.0419760062173085</c:v>
                </c:pt>
                <c:pt idx="1544">
                  <c:v>3.0419760062173085</c:v>
                </c:pt>
                <c:pt idx="1545">
                  <c:v>3.0419760062173085</c:v>
                </c:pt>
                <c:pt idx="1546">
                  <c:v>3.0419760062173085</c:v>
                </c:pt>
                <c:pt idx="1547">
                  <c:v>3.0419760062173085</c:v>
                </c:pt>
                <c:pt idx="1548">
                  <c:v>3.0419758793686498</c:v>
                </c:pt>
                <c:pt idx="1549">
                  <c:v>3.0419758793686498</c:v>
                </c:pt>
                <c:pt idx="1550">
                  <c:v>3.0390794308766416</c:v>
                </c:pt>
                <c:pt idx="1551">
                  <c:v>3.0163437735881184</c:v>
                </c:pt>
                <c:pt idx="1552">
                  <c:v>3.0115801531261326</c:v>
                </c:pt>
                <c:pt idx="1553">
                  <c:v>3.0115801531261326</c:v>
                </c:pt>
                <c:pt idx="1554">
                  <c:v>3.0000875968648169</c:v>
                </c:pt>
                <c:pt idx="1555">
                  <c:v>2.9976183580528009</c:v>
                </c:pt>
                <c:pt idx="1556">
                  <c:v>2.9887589149496914</c:v>
                </c:pt>
                <c:pt idx="1557">
                  <c:v>2.9877901044928885</c:v>
                </c:pt>
                <c:pt idx="1558">
                  <c:v>2.9877901044928885</c:v>
                </c:pt>
                <c:pt idx="1559">
                  <c:v>2.9856254770226718</c:v>
                </c:pt>
                <c:pt idx="1560">
                  <c:v>2.9695565201110092</c:v>
                </c:pt>
                <c:pt idx="1561">
                  <c:v>2.9671404458700099</c:v>
                </c:pt>
                <c:pt idx="1562">
                  <c:v>2.9421066856275102</c:v>
                </c:pt>
                <c:pt idx="1563">
                  <c:v>2.9421066856275102</c:v>
                </c:pt>
                <c:pt idx="1564">
                  <c:v>2.9340449512810767</c:v>
                </c:pt>
                <c:pt idx="1565">
                  <c:v>2.8409389805866403</c:v>
                </c:pt>
                <c:pt idx="1566">
                  <c:v>2.8409389805866403</c:v>
                </c:pt>
                <c:pt idx="1567">
                  <c:v>2.8409389805866403</c:v>
                </c:pt>
                <c:pt idx="1568">
                  <c:v>2.8358553348782096</c:v>
                </c:pt>
                <c:pt idx="1569">
                  <c:v>2.8235780856177688</c:v>
                </c:pt>
                <c:pt idx="1570">
                  <c:v>2.8235780856177688</c:v>
                </c:pt>
                <c:pt idx="1571">
                  <c:v>2.8235780856177688</c:v>
                </c:pt>
                <c:pt idx="1572">
                  <c:v>2.8235780856177688</c:v>
                </c:pt>
                <c:pt idx="1573">
                  <c:v>2.8235780856177688</c:v>
                </c:pt>
                <c:pt idx="1574">
                  <c:v>2.8235780856177688</c:v>
                </c:pt>
                <c:pt idx="1575">
                  <c:v>2.7772422757511745</c:v>
                </c:pt>
                <c:pt idx="1576">
                  <c:v>2.7722802575083216</c:v>
                </c:pt>
                <c:pt idx="1577">
                  <c:v>2.7629226335524124</c:v>
                </c:pt>
                <c:pt idx="1578">
                  <c:v>2.7629226335524124</c:v>
                </c:pt>
                <c:pt idx="1579">
                  <c:v>2.751856652982176</c:v>
                </c:pt>
                <c:pt idx="1580">
                  <c:v>2.751856652982176</c:v>
                </c:pt>
                <c:pt idx="1581">
                  <c:v>2.751856652982176</c:v>
                </c:pt>
                <c:pt idx="1582">
                  <c:v>2.751856652982176</c:v>
                </c:pt>
                <c:pt idx="1583">
                  <c:v>2.751856652982176</c:v>
                </c:pt>
                <c:pt idx="1584">
                  <c:v>2.751856652982176</c:v>
                </c:pt>
                <c:pt idx="1585">
                  <c:v>2.751856652982176</c:v>
                </c:pt>
                <c:pt idx="1586">
                  <c:v>2.751856652982176</c:v>
                </c:pt>
                <c:pt idx="1587">
                  <c:v>2.751856652982176</c:v>
                </c:pt>
                <c:pt idx="1588">
                  <c:v>2.751856652982176</c:v>
                </c:pt>
                <c:pt idx="1589">
                  <c:v>2.751856652982176</c:v>
                </c:pt>
                <c:pt idx="1590">
                  <c:v>2.751856652982176</c:v>
                </c:pt>
                <c:pt idx="1591">
                  <c:v>2.751856652982176</c:v>
                </c:pt>
                <c:pt idx="1592">
                  <c:v>2.751856652982176</c:v>
                </c:pt>
                <c:pt idx="1593">
                  <c:v>2.751856652982176</c:v>
                </c:pt>
                <c:pt idx="1594">
                  <c:v>2.751856652982176</c:v>
                </c:pt>
                <c:pt idx="1595">
                  <c:v>2.751856652982176</c:v>
                </c:pt>
                <c:pt idx="1596">
                  <c:v>2.751856652982176</c:v>
                </c:pt>
                <c:pt idx="1597">
                  <c:v>2.751856652982176</c:v>
                </c:pt>
                <c:pt idx="1598">
                  <c:v>2.751856652982176</c:v>
                </c:pt>
                <c:pt idx="1599">
                  <c:v>2.751856652982176</c:v>
                </c:pt>
                <c:pt idx="1600">
                  <c:v>2.751856652982176</c:v>
                </c:pt>
                <c:pt idx="1601">
                  <c:v>2.751856652982176</c:v>
                </c:pt>
                <c:pt idx="1602">
                  <c:v>2.751856652982176</c:v>
                </c:pt>
                <c:pt idx="1603">
                  <c:v>2.751856652982176</c:v>
                </c:pt>
                <c:pt idx="1604">
                  <c:v>2.751856652982176</c:v>
                </c:pt>
                <c:pt idx="1605">
                  <c:v>2.751856652982176</c:v>
                </c:pt>
                <c:pt idx="1606">
                  <c:v>2.751856652982176</c:v>
                </c:pt>
                <c:pt idx="1607">
                  <c:v>2.751856652982176</c:v>
                </c:pt>
                <c:pt idx="1608">
                  <c:v>2.751856652982176</c:v>
                </c:pt>
                <c:pt idx="1609">
                  <c:v>2.751856652982176</c:v>
                </c:pt>
                <c:pt idx="1610">
                  <c:v>2.751856652982176</c:v>
                </c:pt>
                <c:pt idx="1611">
                  <c:v>2.751856652982176</c:v>
                </c:pt>
                <c:pt idx="1612">
                  <c:v>2.751856652982176</c:v>
                </c:pt>
                <c:pt idx="1613">
                  <c:v>2.751856652982176</c:v>
                </c:pt>
                <c:pt idx="1614">
                  <c:v>2.751856652982176</c:v>
                </c:pt>
                <c:pt idx="1615">
                  <c:v>2.751856652982176</c:v>
                </c:pt>
                <c:pt idx="1616">
                  <c:v>2.751856652982176</c:v>
                </c:pt>
                <c:pt idx="1617">
                  <c:v>2.751856652982176</c:v>
                </c:pt>
                <c:pt idx="1618">
                  <c:v>2.751856652982176</c:v>
                </c:pt>
                <c:pt idx="1619">
                  <c:v>2.751856652982176</c:v>
                </c:pt>
                <c:pt idx="1620">
                  <c:v>2.5601005955601579</c:v>
                </c:pt>
                <c:pt idx="1621">
                  <c:v>2.3021875302521568</c:v>
                </c:pt>
                <c:pt idx="1622">
                  <c:v>2.0297030296872927</c:v>
                </c:pt>
                <c:pt idx="1623">
                  <c:v>1.7359897648140701</c:v>
                </c:pt>
                <c:pt idx="1624">
                  <c:v>1.4077772932115669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C5A1-447C-8CF5-6793628ED473}"/>
            </c:ext>
          </c:extLst>
        </c:ser>
        <c:ser>
          <c:idx val="1"/>
          <c:order val="2"/>
          <c:tx>
            <c:v>DSLR processed</c:v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'Pile 1 edited'!$C$2:$C$1077</c:f>
              <c:numCache>
                <c:formatCode>General</c:formatCode>
                <c:ptCount val="1076"/>
                <c:pt idx="0">
                  <c:v>930.17417218486798</c:v>
                </c:pt>
                <c:pt idx="1">
                  <c:v>696.23797089015204</c:v>
                </c:pt>
                <c:pt idx="2">
                  <c:v>600.36331591334397</c:v>
                </c:pt>
                <c:pt idx="3">
                  <c:v>590.51448141759602</c:v>
                </c:pt>
                <c:pt idx="4">
                  <c:v>564.08562211321305</c:v>
                </c:pt>
                <c:pt idx="5">
                  <c:v>472.87076102351898</c:v>
                </c:pt>
                <c:pt idx="6">
                  <c:v>462.29643319999298</c:v>
                </c:pt>
                <c:pt idx="7">
                  <c:v>435.67857473803201</c:v>
                </c:pt>
                <c:pt idx="8">
                  <c:v>425.15391455484303</c:v>
                </c:pt>
                <c:pt idx="9">
                  <c:v>423.35698829596402</c:v>
                </c:pt>
                <c:pt idx="10">
                  <c:v>412.491445682071</c:v>
                </c:pt>
                <c:pt idx="11">
                  <c:v>385.48747554178999</c:v>
                </c:pt>
                <c:pt idx="12">
                  <c:v>340.13320599468301</c:v>
                </c:pt>
                <c:pt idx="13">
                  <c:v>327.73306055052302</c:v>
                </c:pt>
                <c:pt idx="14">
                  <c:v>320.69386073549401</c:v>
                </c:pt>
                <c:pt idx="15">
                  <c:v>317.147941935944</c:v>
                </c:pt>
                <c:pt idx="16">
                  <c:v>317.119286722585</c:v>
                </c:pt>
                <c:pt idx="17">
                  <c:v>299.35172642528602</c:v>
                </c:pt>
                <c:pt idx="18">
                  <c:v>296.870762173446</c:v>
                </c:pt>
                <c:pt idx="19">
                  <c:v>293.12008689536901</c:v>
                </c:pt>
                <c:pt idx="20">
                  <c:v>290.17610232818902</c:v>
                </c:pt>
                <c:pt idx="21">
                  <c:v>286.800161585777</c:v>
                </c:pt>
                <c:pt idx="22">
                  <c:v>279.14559500962298</c:v>
                </c:pt>
                <c:pt idx="23">
                  <c:v>275.25462412009699</c:v>
                </c:pt>
                <c:pt idx="24">
                  <c:v>272.59758721844503</c:v>
                </c:pt>
                <c:pt idx="25">
                  <c:v>270.32288563276899</c:v>
                </c:pt>
                <c:pt idx="26">
                  <c:v>265.83277025434398</c:v>
                </c:pt>
                <c:pt idx="27">
                  <c:v>262.10079949429797</c:v>
                </c:pt>
                <c:pt idx="28">
                  <c:v>261.118147729844</c:v>
                </c:pt>
                <c:pt idx="29">
                  <c:v>258.73568642153202</c:v>
                </c:pt>
                <c:pt idx="30">
                  <c:v>249.644180105929</c:v>
                </c:pt>
                <c:pt idx="31">
                  <c:v>243.81151445158</c:v>
                </c:pt>
                <c:pt idx="32">
                  <c:v>234.072590567117</c:v>
                </c:pt>
                <c:pt idx="33">
                  <c:v>231.86213923371599</c:v>
                </c:pt>
                <c:pt idx="34">
                  <c:v>230.24278524692301</c:v>
                </c:pt>
                <c:pt idx="35">
                  <c:v>227.51707002143999</c:v>
                </c:pt>
                <c:pt idx="36">
                  <c:v>227.33828650360601</c:v>
                </c:pt>
                <c:pt idx="37">
                  <c:v>225.53732346806601</c:v>
                </c:pt>
                <c:pt idx="38">
                  <c:v>221.885681725777</c:v>
                </c:pt>
                <c:pt idx="39">
                  <c:v>218.77953585565299</c:v>
                </c:pt>
                <c:pt idx="40">
                  <c:v>218.18984790782099</c:v>
                </c:pt>
                <c:pt idx="41">
                  <c:v>217.362096825404</c:v>
                </c:pt>
                <c:pt idx="42">
                  <c:v>217.290455903409</c:v>
                </c:pt>
                <c:pt idx="43">
                  <c:v>216.64841195204099</c:v>
                </c:pt>
                <c:pt idx="44">
                  <c:v>212.928180781283</c:v>
                </c:pt>
                <c:pt idx="45">
                  <c:v>210.941630176671</c:v>
                </c:pt>
                <c:pt idx="46">
                  <c:v>209.59447841370601</c:v>
                </c:pt>
                <c:pt idx="47">
                  <c:v>207.440613713256</c:v>
                </c:pt>
                <c:pt idx="48">
                  <c:v>207.04028053945601</c:v>
                </c:pt>
                <c:pt idx="49">
                  <c:v>204.495665979904</c:v>
                </c:pt>
                <c:pt idx="50">
                  <c:v>204.40938067863601</c:v>
                </c:pt>
                <c:pt idx="51">
                  <c:v>203.80069534087599</c:v>
                </c:pt>
                <c:pt idx="52">
                  <c:v>201.11160786959101</c:v>
                </c:pt>
                <c:pt idx="53">
                  <c:v>199.426260686864</c:v>
                </c:pt>
                <c:pt idx="54">
                  <c:v>198.516345348199</c:v>
                </c:pt>
                <c:pt idx="55">
                  <c:v>194.59859980110801</c:v>
                </c:pt>
                <c:pt idx="56">
                  <c:v>194.465863306481</c:v>
                </c:pt>
                <c:pt idx="57">
                  <c:v>193.68508431492501</c:v>
                </c:pt>
                <c:pt idx="58">
                  <c:v>193.043453718748</c:v>
                </c:pt>
                <c:pt idx="59">
                  <c:v>191.56851627941799</c:v>
                </c:pt>
                <c:pt idx="60">
                  <c:v>190.250343796506</c:v>
                </c:pt>
                <c:pt idx="61">
                  <c:v>189.72627830607701</c:v>
                </c:pt>
                <c:pt idx="62">
                  <c:v>188.104410319262</c:v>
                </c:pt>
                <c:pt idx="63">
                  <c:v>185.43991329615801</c:v>
                </c:pt>
                <c:pt idx="64">
                  <c:v>180.25471077817701</c:v>
                </c:pt>
                <c:pt idx="65">
                  <c:v>178.63354346747701</c:v>
                </c:pt>
                <c:pt idx="66">
                  <c:v>178.29494786009201</c:v>
                </c:pt>
                <c:pt idx="67">
                  <c:v>178.27873351395999</c:v>
                </c:pt>
                <c:pt idx="68">
                  <c:v>178.23522087351901</c:v>
                </c:pt>
                <c:pt idx="69">
                  <c:v>177.94965956654201</c:v>
                </c:pt>
                <c:pt idx="70">
                  <c:v>176.78636626405</c:v>
                </c:pt>
                <c:pt idx="71">
                  <c:v>176.489992669618</c:v>
                </c:pt>
                <c:pt idx="72">
                  <c:v>174.36376037855501</c:v>
                </c:pt>
                <c:pt idx="73">
                  <c:v>173.71599834703599</c:v>
                </c:pt>
                <c:pt idx="74">
                  <c:v>172.52374418936799</c:v>
                </c:pt>
                <c:pt idx="75">
                  <c:v>170.03811886028501</c:v>
                </c:pt>
                <c:pt idx="76">
                  <c:v>169.38748056555801</c:v>
                </c:pt>
                <c:pt idx="77">
                  <c:v>167.18594308659499</c:v>
                </c:pt>
                <c:pt idx="78">
                  <c:v>164.256623134032</c:v>
                </c:pt>
                <c:pt idx="79">
                  <c:v>162.79856703715399</c:v>
                </c:pt>
                <c:pt idx="80">
                  <c:v>162.08044583526799</c:v>
                </c:pt>
                <c:pt idx="81">
                  <c:v>161.690577305955</c:v>
                </c:pt>
                <c:pt idx="82">
                  <c:v>161.64847243690301</c:v>
                </c:pt>
                <c:pt idx="83">
                  <c:v>160.130856074039</c:v>
                </c:pt>
                <c:pt idx="84">
                  <c:v>157.63262485794201</c:v>
                </c:pt>
                <c:pt idx="85">
                  <c:v>157.25271256589301</c:v>
                </c:pt>
                <c:pt idx="86">
                  <c:v>155.455802109269</c:v>
                </c:pt>
                <c:pt idx="87">
                  <c:v>155.44062430175899</c:v>
                </c:pt>
                <c:pt idx="88">
                  <c:v>154.91693147213201</c:v>
                </c:pt>
                <c:pt idx="89">
                  <c:v>154.573433307904</c:v>
                </c:pt>
                <c:pt idx="90">
                  <c:v>153.52700881683199</c:v>
                </c:pt>
                <c:pt idx="91">
                  <c:v>153.488668723188</c:v>
                </c:pt>
                <c:pt idx="92">
                  <c:v>153.457339844291</c:v>
                </c:pt>
                <c:pt idx="93">
                  <c:v>152.45263853211301</c:v>
                </c:pt>
                <c:pt idx="94">
                  <c:v>151.90670673549701</c:v>
                </c:pt>
                <c:pt idx="95">
                  <c:v>151.29004968214701</c:v>
                </c:pt>
                <c:pt idx="96">
                  <c:v>147.511604321904</c:v>
                </c:pt>
                <c:pt idx="97">
                  <c:v>147.03867797887801</c:v>
                </c:pt>
                <c:pt idx="98">
                  <c:v>147.001265668462</c:v>
                </c:pt>
                <c:pt idx="99">
                  <c:v>146.94022688516799</c:v>
                </c:pt>
                <c:pt idx="100">
                  <c:v>144.649825768456</c:v>
                </c:pt>
                <c:pt idx="101">
                  <c:v>144.35264722800099</c:v>
                </c:pt>
                <c:pt idx="102">
                  <c:v>144.17858844103401</c:v>
                </c:pt>
                <c:pt idx="103">
                  <c:v>144.16300089397001</c:v>
                </c:pt>
                <c:pt idx="104">
                  <c:v>143.15609789104099</c:v>
                </c:pt>
                <c:pt idx="105">
                  <c:v>140.630936860194</c:v>
                </c:pt>
                <c:pt idx="106">
                  <c:v>138.40120646247601</c:v>
                </c:pt>
                <c:pt idx="107">
                  <c:v>138.38916525946101</c:v>
                </c:pt>
                <c:pt idx="108">
                  <c:v>138.12233587170999</c:v>
                </c:pt>
                <c:pt idx="109">
                  <c:v>135.358746399403</c:v>
                </c:pt>
                <c:pt idx="110">
                  <c:v>134.918898996709</c:v>
                </c:pt>
                <c:pt idx="111">
                  <c:v>133.734277449795</c:v>
                </c:pt>
                <c:pt idx="112">
                  <c:v>133.54502993428201</c:v>
                </c:pt>
                <c:pt idx="113">
                  <c:v>132.587949045941</c:v>
                </c:pt>
                <c:pt idx="114">
                  <c:v>131.01716487155699</c:v>
                </c:pt>
                <c:pt idx="115">
                  <c:v>128.517097589896</c:v>
                </c:pt>
                <c:pt idx="116">
                  <c:v>126.736096280688</c:v>
                </c:pt>
                <c:pt idx="117">
                  <c:v>125.54913070716999</c:v>
                </c:pt>
                <c:pt idx="118">
                  <c:v>124.991979036716</c:v>
                </c:pt>
                <c:pt idx="119">
                  <c:v>122.055659309303</c:v>
                </c:pt>
                <c:pt idx="120">
                  <c:v>121.405687469132</c:v>
                </c:pt>
                <c:pt idx="121">
                  <c:v>120.633692602812</c:v>
                </c:pt>
                <c:pt idx="122">
                  <c:v>119.516127166789</c:v>
                </c:pt>
                <c:pt idx="123">
                  <c:v>118.725178480813</c:v>
                </c:pt>
                <c:pt idx="124">
                  <c:v>118.308000991931</c:v>
                </c:pt>
                <c:pt idx="125">
                  <c:v>117.881593118347</c:v>
                </c:pt>
                <c:pt idx="126">
                  <c:v>115.688806494101</c:v>
                </c:pt>
                <c:pt idx="127">
                  <c:v>115.050809460019</c:v>
                </c:pt>
                <c:pt idx="128">
                  <c:v>114.77197860175001</c:v>
                </c:pt>
                <c:pt idx="129">
                  <c:v>114.458595085545</c:v>
                </c:pt>
                <c:pt idx="130">
                  <c:v>114.08798770999999</c:v>
                </c:pt>
                <c:pt idx="131">
                  <c:v>113.757336126971</c:v>
                </c:pt>
                <c:pt idx="132">
                  <c:v>113.120322408094</c:v>
                </c:pt>
                <c:pt idx="133">
                  <c:v>111.74478907912599</c:v>
                </c:pt>
                <c:pt idx="134">
                  <c:v>111.58249605417799</c:v>
                </c:pt>
                <c:pt idx="135">
                  <c:v>111.153086758726</c:v>
                </c:pt>
                <c:pt idx="136">
                  <c:v>110.89420743359101</c:v>
                </c:pt>
                <c:pt idx="137">
                  <c:v>110.718856793585</c:v>
                </c:pt>
                <c:pt idx="138">
                  <c:v>110.436127529092</c:v>
                </c:pt>
                <c:pt idx="139">
                  <c:v>110.053408527589</c:v>
                </c:pt>
                <c:pt idx="140">
                  <c:v>109.85340966679701</c:v>
                </c:pt>
                <c:pt idx="141">
                  <c:v>109.745157505013</c:v>
                </c:pt>
                <c:pt idx="142">
                  <c:v>109.58706636735501</c:v>
                </c:pt>
                <c:pt idx="143">
                  <c:v>109.31929714653801</c:v>
                </c:pt>
                <c:pt idx="144">
                  <c:v>109.058419523551</c:v>
                </c:pt>
                <c:pt idx="145">
                  <c:v>108.867888614919</c:v>
                </c:pt>
                <c:pt idx="146">
                  <c:v>107.774310017055</c:v>
                </c:pt>
                <c:pt idx="147">
                  <c:v>107.221400159504</c:v>
                </c:pt>
                <c:pt idx="148">
                  <c:v>106.60541480834</c:v>
                </c:pt>
                <c:pt idx="149">
                  <c:v>105.831797105532</c:v>
                </c:pt>
                <c:pt idx="150">
                  <c:v>104.693698716542</c:v>
                </c:pt>
                <c:pt idx="151">
                  <c:v>104.388608138867</c:v>
                </c:pt>
                <c:pt idx="152">
                  <c:v>104.17463850150099</c:v>
                </c:pt>
                <c:pt idx="153">
                  <c:v>103.605324956137</c:v>
                </c:pt>
                <c:pt idx="154">
                  <c:v>103.009298790579</c:v>
                </c:pt>
                <c:pt idx="155">
                  <c:v>102.45658597328099</c:v>
                </c:pt>
                <c:pt idx="156">
                  <c:v>102.22644240967</c:v>
                </c:pt>
                <c:pt idx="157">
                  <c:v>102.07648050905701</c:v>
                </c:pt>
                <c:pt idx="158">
                  <c:v>101.65112037364599</c:v>
                </c:pt>
                <c:pt idx="159">
                  <c:v>101.500001399288</c:v>
                </c:pt>
                <c:pt idx="160">
                  <c:v>101.344515236795</c:v>
                </c:pt>
                <c:pt idx="161">
                  <c:v>100.556470492495</c:v>
                </c:pt>
                <c:pt idx="162">
                  <c:v>100.12849203003501</c:v>
                </c:pt>
                <c:pt idx="163">
                  <c:v>100.094683019987</c:v>
                </c:pt>
                <c:pt idx="164">
                  <c:v>99.252864384416</c:v>
                </c:pt>
                <c:pt idx="165">
                  <c:v>98.925309794488996</c:v>
                </c:pt>
                <c:pt idx="166">
                  <c:v>97.725692747471001</c:v>
                </c:pt>
                <c:pt idx="167">
                  <c:v>96.806672971088005</c:v>
                </c:pt>
                <c:pt idx="168">
                  <c:v>96.679576873170006</c:v>
                </c:pt>
                <c:pt idx="169">
                  <c:v>96.569615780635004</c:v>
                </c:pt>
                <c:pt idx="170">
                  <c:v>96.429463444722003</c:v>
                </c:pt>
                <c:pt idx="171">
                  <c:v>95.572351869700995</c:v>
                </c:pt>
                <c:pt idx="172">
                  <c:v>95.132353944707006</c:v>
                </c:pt>
                <c:pt idx="173">
                  <c:v>94.987826947391994</c:v>
                </c:pt>
                <c:pt idx="174">
                  <c:v>94.373666067987998</c:v>
                </c:pt>
                <c:pt idx="175">
                  <c:v>93.336743545847995</c:v>
                </c:pt>
                <c:pt idx="176">
                  <c:v>92.516392556770001</c:v>
                </c:pt>
                <c:pt idx="177">
                  <c:v>91.249312497854007</c:v>
                </c:pt>
                <c:pt idx="178">
                  <c:v>89.716833123944994</c:v>
                </c:pt>
                <c:pt idx="179">
                  <c:v>89.259730639870995</c:v>
                </c:pt>
                <c:pt idx="180">
                  <c:v>89.087230677804001</c:v>
                </c:pt>
                <c:pt idx="181">
                  <c:v>87.906689906199006</c:v>
                </c:pt>
                <c:pt idx="182">
                  <c:v>87.336684345852007</c:v>
                </c:pt>
                <c:pt idx="183">
                  <c:v>87.012370114451002</c:v>
                </c:pt>
                <c:pt idx="184">
                  <c:v>86.311268040081998</c:v>
                </c:pt>
                <c:pt idx="185">
                  <c:v>85.712927788659002</c:v>
                </c:pt>
                <c:pt idx="186">
                  <c:v>84.914365447262</c:v>
                </c:pt>
                <c:pt idx="187">
                  <c:v>84.831490900383002</c:v>
                </c:pt>
                <c:pt idx="188">
                  <c:v>84.653782614256997</c:v>
                </c:pt>
                <c:pt idx="189">
                  <c:v>84.204017986764995</c:v>
                </c:pt>
                <c:pt idx="190">
                  <c:v>84.160847936695006</c:v>
                </c:pt>
                <c:pt idx="191">
                  <c:v>83.692964622515007</c:v>
                </c:pt>
                <c:pt idx="192">
                  <c:v>83.449635883263994</c:v>
                </c:pt>
                <c:pt idx="193">
                  <c:v>83.019232347797001</c:v>
                </c:pt>
                <c:pt idx="194">
                  <c:v>82.480260856385996</c:v>
                </c:pt>
                <c:pt idx="195">
                  <c:v>82.396028185152005</c:v>
                </c:pt>
                <c:pt idx="196">
                  <c:v>81.806621101584994</c:v>
                </c:pt>
                <c:pt idx="197">
                  <c:v>81.746907126598998</c:v>
                </c:pt>
                <c:pt idx="198">
                  <c:v>81.522588761023997</c:v>
                </c:pt>
                <c:pt idx="199">
                  <c:v>81.469604234485999</c:v>
                </c:pt>
                <c:pt idx="200">
                  <c:v>80.832271751237997</c:v>
                </c:pt>
                <c:pt idx="201">
                  <c:v>80.805144375539001</c:v>
                </c:pt>
                <c:pt idx="202">
                  <c:v>80.140202268867995</c:v>
                </c:pt>
                <c:pt idx="203">
                  <c:v>80.140202268867995</c:v>
                </c:pt>
                <c:pt idx="204">
                  <c:v>79.885686077130003</c:v>
                </c:pt>
                <c:pt idx="205">
                  <c:v>79.439685781020003</c:v>
                </c:pt>
                <c:pt idx="206">
                  <c:v>78.439934580712006</c:v>
                </c:pt>
                <c:pt idx="207">
                  <c:v>78.052715493405003</c:v>
                </c:pt>
                <c:pt idx="208">
                  <c:v>77.702176382499005</c:v>
                </c:pt>
                <c:pt idx="209">
                  <c:v>77.029357645009</c:v>
                </c:pt>
                <c:pt idx="210">
                  <c:v>76.552086996911996</c:v>
                </c:pt>
                <c:pt idx="211">
                  <c:v>75.894786104036996</c:v>
                </c:pt>
                <c:pt idx="212">
                  <c:v>75.628502521979001</c:v>
                </c:pt>
                <c:pt idx="213">
                  <c:v>75.625261295973999</c:v>
                </c:pt>
                <c:pt idx="214">
                  <c:v>74.748784669998003</c:v>
                </c:pt>
                <c:pt idx="215">
                  <c:v>74.582323089709007</c:v>
                </c:pt>
                <c:pt idx="216">
                  <c:v>74.501684381079997</c:v>
                </c:pt>
                <c:pt idx="217">
                  <c:v>73.829763933536</c:v>
                </c:pt>
                <c:pt idx="218">
                  <c:v>73.672769915287006</c:v>
                </c:pt>
                <c:pt idx="219">
                  <c:v>73.636153056113997</c:v>
                </c:pt>
                <c:pt idx="220">
                  <c:v>73.570885993671993</c:v>
                </c:pt>
                <c:pt idx="221">
                  <c:v>73.440918250587998</c:v>
                </c:pt>
                <c:pt idx="222">
                  <c:v>72.403889560525002</c:v>
                </c:pt>
                <c:pt idx="223">
                  <c:v>72.290807629859003</c:v>
                </c:pt>
                <c:pt idx="224">
                  <c:v>71.322901147715996</c:v>
                </c:pt>
                <c:pt idx="225">
                  <c:v>70.958425207513002</c:v>
                </c:pt>
                <c:pt idx="226">
                  <c:v>69.764676943059001</c:v>
                </c:pt>
                <c:pt idx="227">
                  <c:v>69.742575357657998</c:v>
                </c:pt>
                <c:pt idx="228">
                  <c:v>69.462626248356997</c:v>
                </c:pt>
                <c:pt idx="229">
                  <c:v>69.421671200307998</c:v>
                </c:pt>
                <c:pt idx="230">
                  <c:v>69.252082059196994</c:v>
                </c:pt>
                <c:pt idx="231">
                  <c:v>68.852849836632998</c:v>
                </c:pt>
                <c:pt idx="232">
                  <c:v>68.607799719113999</c:v>
                </c:pt>
                <c:pt idx="233">
                  <c:v>68.522897542121996</c:v>
                </c:pt>
                <c:pt idx="234">
                  <c:v>68.067814322176005</c:v>
                </c:pt>
                <c:pt idx="235">
                  <c:v>67.889792521147001</c:v>
                </c:pt>
                <c:pt idx="236">
                  <c:v>67.887585255036001</c:v>
                </c:pt>
                <c:pt idx="237">
                  <c:v>67.063887319393999</c:v>
                </c:pt>
                <c:pt idx="238">
                  <c:v>66.621145004205005</c:v>
                </c:pt>
                <c:pt idx="239">
                  <c:v>66.368465804210004</c:v>
                </c:pt>
                <c:pt idx="240">
                  <c:v>65.893101796989995</c:v>
                </c:pt>
                <c:pt idx="241">
                  <c:v>65.442480051386994</c:v>
                </c:pt>
                <c:pt idx="242">
                  <c:v>64.624579300687998</c:v>
                </c:pt>
                <c:pt idx="243">
                  <c:v>64.267733208397004</c:v>
                </c:pt>
                <c:pt idx="244">
                  <c:v>63.815738652241002</c:v>
                </c:pt>
                <c:pt idx="245">
                  <c:v>63.046988461323998</c:v>
                </c:pt>
                <c:pt idx="246">
                  <c:v>62.136715745905001</c:v>
                </c:pt>
                <c:pt idx="247">
                  <c:v>61.981698155897</c:v>
                </c:pt>
                <c:pt idx="248">
                  <c:v>61.964996022686002</c:v>
                </c:pt>
                <c:pt idx="249">
                  <c:v>60.977981329218998</c:v>
                </c:pt>
                <c:pt idx="250">
                  <c:v>60.869088070929003</c:v>
                </c:pt>
                <c:pt idx="251">
                  <c:v>60.718366500274001</c:v>
                </c:pt>
                <c:pt idx="252">
                  <c:v>60.042023447676002</c:v>
                </c:pt>
                <c:pt idx="253">
                  <c:v>60.026394620300003</c:v>
                </c:pt>
                <c:pt idx="254">
                  <c:v>59.146223632298003</c:v>
                </c:pt>
                <c:pt idx="255">
                  <c:v>58.793821108316997</c:v>
                </c:pt>
                <c:pt idx="256">
                  <c:v>58.764385297893</c:v>
                </c:pt>
                <c:pt idx="257">
                  <c:v>58.143243094554997</c:v>
                </c:pt>
                <c:pt idx="258">
                  <c:v>58.007404244711999</c:v>
                </c:pt>
                <c:pt idx="259">
                  <c:v>57.865534118310997</c:v>
                </c:pt>
                <c:pt idx="260">
                  <c:v>57.132796688672997</c:v>
                </c:pt>
                <c:pt idx="261">
                  <c:v>56.961039565638004</c:v>
                </c:pt>
                <c:pt idx="262">
                  <c:v>56.934430626431997</c:v>
                </c:pt>
                <c:pt idx="263">
                  <c:v>56.793767223339998</c:v>
                </c:pt>
                <c:pt idx="264">
                  <c:v>56.295220545783998</c:v>
                </c:pt>
                <c:pt idx="265">
                  <c:v>56.145790246764001</c:v>
                </c:pt>
                <c:pt idx="266">
                  <c:v>55.960852550567999</c:v>
                </c:pt>
                <c:pt idx="267">
                  <c:v>55.954867511856001</c:v>
                </c:pt>
                <c:pt idx="268">
                  <c:v>54.778561975331002</c:v>
                </c:pt>
                <c:pt idx="269">
                  <c:v>54.426801207010001</c:v>
                </c:pt>
                <c:pt idx="270">
                  <c:v>54.386417071990998</c:v>
                </c:pt>
                <c:pt idx="271">
                  <c:v>53.550027288033</c:v>
                </c:pt>
                <c:pt idx="272">
                  <c:v>53.381742279980998</c:v>
                </c:pt>
                <c:pt idx="273">
                  <c:v>53.106146370650997</c:v>
                </c:pt>
                <c:pt idx="274">
                  <c:v>53.085100397196001</c:v>
                </c:pt>
                <c:pt idx="275">
                  <c:v>52.250830391885998</c:v>
                </c:pt>
                <c:pt idx="276">
                  <c:v>51.890612758844</c:v>
                </c:pt>
                <c:pt idx="277">
                  <c:v>51.801474546557003</c:v>
                </c:pt>
                <c:pt idx="278">
                  <c:v>51.611623951676997</c:v>
                </c:pt>
                <c:pt idx="279">
                  <c:v>51.308755158158</c:v>
                </c:pt>
                <c:pt idx="280">
                  <c:v>51.160952759872004</c:v>
                </c:pt>
                <c:pt idx="281">
                  <c:v>51.121442609878002</c:v>
                </c:pt>
                <c:pt idx="282">
                  <c:v>51.041541707813003</c:v>
                </c:pt>
                <c:pt idx="283">
                  <c:v>49.905939107000002</c:v>
                </c:pt>
                <c:pt idx="284">
                  <c:v>49.867127258018002</c:v>
                </c:pt>
                <c:pt idx="285">
                  <c:v>49.7070985179</c:v>
                </c:pt>
                <c:pt idx="286">
                  <c:v>49.509229876783003</c:v>
                </c:pt>
                <c:pt idx="287">
                  <c:v>49.365469063600003</c:v>
                </c:pt>
                <c:pt idx="288">
                  <c:v>49.111948851862998</c:v>
                </c:pt>
                <c:pt idx="289">
                  <c:v>48.969434526504998</c:v>
                </c:pt>
                <c:pt idx="290">
                  <c:v>48.633520358056998</c:v>
                </c:pt>
                <c:pt idx="291">
                  <c:v>48.543495041950997</c:v>
                </c:pt>
                <c:pt idx="292">
                  <c:v>47.619267279775997</c:v>
                </c:pt>
                <c:pt idx="293">
                  <c:v>47.506968017963999</c:v>
                </c:pt>
                <c:pt idx="294">
                  <c:v>47.316667299019997</c:v>
                </c:pt>
                <c:pt idx="295">
                  <c:v>46.904662447347</c:v>
                </c:pt>
                <c:pt idx="296">
                  <c:v>46.690290238682003</c:v>
                </c:pt>
                <c:pt idx="297">
                  <c:v>46.619368092625002</c:v>
                </c:pt>
                <c:pt idx="298">
                  <c:v>46.55759599153</c:v>
                </c:pt>
                <c:pt idx="299">
                  <c:v>46.392040622636998</c:v>
                </c:pt>
                <c:pt idx="300">
                  <c:v>46.098189678312998</c:v>
                </c:pt>
                <c:pt idx="301">
                  <c:v>45.910795039055998</c:v>
                </c:pt>
                <c:pt idx="302">
                  <c:v>45.493769049816997</c:v>
                </c:pt>
                <c:pt idx="303">
                  <c:v>44.911770800919001</c:v>
                </c:pt>
                <c:pt idx="304">
                  <c:v>44.695631844216997</c:v>
                </c:pt>
                <c:pt idx="305">
                  <c:v>44.513742642559002</c:v>
                </c:pt>
                <c:pt idx="306">
                  <c:v>44.398748675253003</c:v>
                </c:pt>
                <c:pt idx="307">
                  <c:v>44.116521930645</c:v>
                </c:pt>
                <c:pt idx="308">
                  <c:v>43.852961506157001</c:v>
                </c:pt>
                <c:pt idx="309">
                  <c:v>43.764752708265</c:v>
                </c:pt>
                <c:pt idx="310">
                  <c:v>43.461479212261999</c:v>
                </c:pt>
                <c:pt idx="311">
                  <c:v>43.330949263362001</c:v>
                </c:pt>
                <c:pt idx="312">
                  <c:v>42.881327942374</c:v>
                </c:pt>
                <c:pt idx="313">
                  <c:v>42.270771481342003</c:v>
                </c:pt>
                <c:pt idx="314">
                  <c:v>42.196210381707999</c:v>
                </c:pt>
                <c:pt idx="315">
                  <c:v>42.155091221111</c:v>
                </c:pt>
                <c:pt idx="316">
                  <c:v>42.135076883285997</c:v>
                </c:pt>
                <c:pt idx="317">
                  <c:v>41.784065519096004</c:v>
                </c:pt>
                <c:pt idx="318">
                  <c:v>41.763139412520999</c:v>
                </c:pt>
                <c:pt idx="319">
                  <c:v>41.630989738989001</c:v>
                </c:pt>
                <c:pt idx="320">
                  <c:v>41.136040834798997</c:v>
                </c:pt>
                <c:pt idx="321">
                  <c:v>40.956924758226997</c:v>
                </c:pt>
                <c:pt idx="322">
                  <c:v>40.826291399653002</c:v>
                </c:pt>
                <c:pt idx="323">
                  <c:v>40.742365723768998</c:v>
                </c:pt>
                <c:pt idx="324">
                  <c:v>40.429931438564999</c:v>
                </c:pt>
                <c:pt idx="325">
                  <c:v>40.409190176617997</c:v>
                </c:pt>
                <c:pt idx="326">
                  <c:v>40.084884180467</c:v>
                </c:pt>
                <c:pt idx="327">
                  <c:v>39.733384663523999</c:v>
                </c:pt>
                <c:pt idx="328">
                  <c:v>39.263111238480001</c:v>
                </c:pt>
                <c:pt idx="329">
                  <c:v>39.190278688580001</c:v>
                </c:pt>
                <c:pt idx="330">
                  <c:v>38.820825265731997</c:v>
                </c:pt>
                <c:pt idx="331">
                  <c:v>38.391573345886002</c:v>
                </c:pt>
                <c:pt idx="332">
                  <c:v>37.925046197217</c:v>
                </c:pt>
                <c:pt idx="333">
                  <c:v>37.422425313478001</c:v>
                </c:pt>
                <c:pt idx="334">
                  <c:v>37.397881804398999</c:v>
                </c:pt>
                <c:pt idx="335">
                  <c:v>36.900741300280004</c:v>
                </c:pt>
                <c:pt idx="336">
                  <c:v>36.835941222743998</c:v>
                </c:pt>
                <c:pt idx="337">
                  <c:v>36.770098177717003</c:v>
                </c:pt>
                <c:pt idx="338">
                  <c:v>36.546388716084998</c:v>
                </c:pt>
                <c:pt idx="339">
                  <c:v>36.542558181955997</c:v>
                </c:pt>
                <c:pt idx="340">
                  <c:v>36.507414851050001</c:v>
                </c:pt>
                <c:pt idx="341">
                  <c:v>36.191347240935997</c:v>
                </c:pt>
                <c:pt idx="342">
                  <c:v>35.759495218588</c:v>
                </c:pt>
                <c:pt idx="343">
                  <c:v>35.719406416348001</c:v>
                </c:pt>
                <c:pt idx="344">
                  <c:v>35.532696282869999</c:v>
                </c:pt>
                <c:pt idx="345">
                  <c:v>35.255178146104001</c:v>
                </c:pt>
                <c:pt idx="346">
                  <c:v>35.101015665266999</c:v>
                </c:pt>
                <c:pt idx="347">
                  <c:v>34.874517760774999</c:v>
                </c:pt>
                <c:pt idx="348">
                  <c:v>34.684558464269003</c:v>
                </c:pt>
                <c:pt idx="349">
                  <c:v>34.619470404758999</c:v>
                </c:pt>
                <c:pt idx="350">
                  <c:v>34.593913735447998</c:v>
                </c:pt>
                <c:pt idx="351">
                  <c:v>34.333878566119999</c:v>
                </c:pt>
                <c:pt idx="352">
                  <c:v>34.321182255650001</c:v>
                </c:pt>
                <c:pt idx="353">
                  <c:v>34.185587391129999</c:v>
                </c:pt>
                <c:pt idx="354">
                  <c:v>34.013529630040999</c:v>
                </c:pt>
                <c:pt idx="355">
                  <c:v>33.978244255113999</c:v>
                </c:pt>
                <c:pt idx="356">
                  <c:v>33.948858597226</c:v>
                </c:pt>
                <c:pt idx="357">
                  <c:v>33.859206118731002</c:v>
                </c:pt>
                <c:pt idx="358">
                  <c:v>33.705552464179</c:v>
                </c:pt>
                <c:pt idx="359">
                  <c:v>33.621421679903001</c:v>
                </c:pt>
                <c:pt idx="360">
                  <c:v>33.396711925292003</c:v>
                </c:pt>
                <c:pt idx="361">
                  <c:v>33.353004823177997</c:v>
                </c:pt>
                <c:pt idx="362">
                  <c:v>33.346543663841999</c:v>
                </c:pt>
                <c:pt idx="363">
                  <c:v>33.340406578817003</c:v>
                </c:pt>
                <c:pt idx="364">
                  <c:v>33.334728774151998</c:v>
                </c:pt>
                <c:pt idx="365">
                  <c:v>32.531764151372997</c:v>
                </c:pt>
                <c:pt idx="366">
                  <c:v>32.529501265150003</c:v>
                </c:pt>
                <c:pt idx="367">
                  <c:v>32.400963081103001</c:v>
                </c:pt>
                <c:pt idx="368">
                  <c:v>32.224620063063</c:v>
                </c:pt>
                <c:pt idx="369">
                  <c:v>32.019161697157003</c:v>
                </c:pt>
                <c:pt idx="370">
                  <c:v>31.942807012395001</c:v>
                </c:pt>
                <c:pt idx="371">
                  <c:v>31.90772168434</c:v>
                </c:pt>
                <c:pt idx="372">
                  <c:v>31.860382628440998</c:v>
                </c:pt>
                <c:pt idx="373">
                  <c:v>31.829718324070999</c:v>
                </c:pt>
                <c:pt idx="374">
                  <c:v>31.745962897355</c:v>
                </c:pt>
                <c:pt idx="375">
                  <c:v>31.604586810257999</c:v>
                </c:pt>
                <c:pt idx="376">
                  <c:v>31.604586810257999</c:v>
                </c:pt>
                <c:pt idx="377">
                  <c:v>31.431210418591</c:v>
                </c:pt>
                <c:pt idx="378">
                  <c:v>31.219413309595001</c:v>
                </c:pt>
                <c:pt idx="379">
                  <c:v>31.112178956028</c:v>
                </c:pt>
                <c:pt idx="380">
                  <c:v>31.102808053909001</c:v>
                </c:pt>
                <c:pt idx="381">
                  <c:v>31.053552046467001</c:v>
                </c:pt>
                <c:pt idx="382">
                  <c:v>30.808603881989001</c:v>
                </c:pt>
                <c:pt idx="383">
                  <c:v>30.501173650651001</c:v>
                </c:pt>
                <c:pt idx="384">
                  <c:v>30.475851567033999</c:v>
                </c:pt>
                <c:pt idx="385">
                  <c:v>30.463204200627001</c:v>
                </c:pt>
                <c:pt idx="386">
                  <c:v>30.462682328976999</c:v>
                </c:pt>
                <c:pt idx="387">
                  <c:v>30.413426118606001</c:v>
                </c:pt>
                <c:pt idx="388">
                  <c:v>30.259556961207998</c:v>
                </c:pt>
                <c:pt idx="389">
                  <c:v>30.088571733767001</c:v>
                </c:pt>
                <c:pt idx="390">
                  <c:v>29.975194231181</c:v>
                </c:pt>
                <c:pt idx="391">
                  <c:v>29.895828187353001</c:v>
                </c:pt>
                <c:pt idx="392">
                  <c:v>29.884028118555001</c:v>
                </c:pt>
                <c:pt idx="393">
                  <c:v>29.747499454027</c:v>
                </c:pt>
                <c:pt idx="394">
                  <c:v>29.653128370943001</c:v>
                </c:pt>
                <c:pt idx="395">
                  <c:v>29.609756671696001</c:v>
                </c:pt>
                <c:pt idx="396">
                  <c:v>29.519140711214</c:v>
                </c:pt>
                <c:pt idx="397">
                  <c:v>29.41776561531</c:v>
                </c:pt>
                <c:pt idx="398">
                  <c:v>29.364022306742001</c:v>
                </c:pt>
                <c:pt idx="399">
                  <c:v>29.352773210729001</c:v>
                </c:pt>
                <c:pt idx="400">
                  <c:v>29.097309806567001</c:v>
                </c:pt>
                <c:pt idx="401">
                  <c:v>29.018397760574999</c:v>
                </c:pt>
                <c:pt idx="402">
                  <c:v>28.994253195639001</c:v>
                </c:pt>
                <c:pt idx="403">
                  <c:v>28.932791000986999</c:v>
                </c:pt>
                <c:pt idx="404">
                  <c:v>28.342252005898001</c:v>
                </c:pt>
                <c:pt idx="405">
                  <c:v>28.218381080587001</c:v>
                </c:pt>
                <c:pt idx="406">
                  <c:v>28.218381080587001</c:v>
                </c:pt>
                <c:pt idx="407">
                  <c:v>27.907867368914999</c:v>
                </c:pt>
                <c:pt idx="408">
                  <c:v>27.790561736112</c:v>
                </c:pt>
                <c:pt idx="409">
                  <c:v>27.655546000558999</c:v>
                </c:pt>
                <c:pt idx="410">
                  <c:v>27.492793057202999</c:v>
                </c:pt>
                <c:pt idx="411">
                  <c:v>27.363422606381999</c:v>
                </c:pt>
                <c:pt idx="412">
                  <c:v>27.291654020187998</c:v>
                </c:pt>
                <c:pt idx="413">
                  <c:v>27.218495393449</c:v>
                </c:pt>
                <c:pt idx="414">
                  <c:v>27.192085599531001</c:v>
                </c:pt>
                <c:pt idx="415">
                  <c:v>27.150709577480001</c:v>
                </c:pt>
                <c:pt idx="416">
                  <c:v>27.095816024754999</c:v>
                </c:pt>
                <c:pt idx="417">
                  <c:v>27.089645837363999</c:v>
                </c:pt>
                <c:pt idx="418">
                  <c:v>26.890021114515999</c:v>
                </c:pt>
                <c:pt idx="419">
                  <c:v>26.860747821934002</c:v>
                </c:pt>
                <c:pt idx="420">
                  <c:v>26.795956534763</c:v>
                </c:pt>
                <c:pt idx="421">
                  <c:v>26.499573820245999</c:v>
                </c:pt>
                <c:pt idx="422">
                  <c:v>26.418886617527999</c:v>
                </c:pt>
                <c:pt idx="423">
                  <c:v>26.406997570032999</c:v>
                </c:pt>
                <c:pt idx="424">
                  <c:v>26.388909939638001</c:v>
                </c:pt>
                <c:pt idx="425">
                  <c:v>26.338495491435001</c:v>
                </c:pt>
                <c:pt idx="426">
                  <c:v>26.246181651533998</c:v>
                </c:pt>
                <c:pt idx="427">
                  <c:v>26.129170842179001</c:v>
                </c:pt>
                <c:pt idx="428">
                  <c:v>25.648904376099001</c:v>
                </c:pt>
                <c:pt idx="429">
                  <c:v>25.522906816224999</c:v>
                </c:pt>
                <c:pt idx="430">
                  <c:v>25.500118588509999</c:v>
                </c:pt>
                <c:pt idx="431">
                  <c:v>25.445204125457</c:v>
                </c:pt>
                <c:pt idx="432">
                  <c:v>25.434194894122999</c:v>
                </c:pt>
                <c:pt idx="433">
                  <c:v>25.227856444330001</c:v>
                </c:pt>
                <c:pt idx="434">
                  <c:v>25.226822560277</c:v>
                </c:pt>
                <c:pt idx="435">
                  <c:v>25.216962250418</c:v>
                </c:pt>
                <c:pt idx="436">
                  <c:v>25.194412205149</c:v>
                </c:pt>
                <c:pt idx="437">
                  <c:v>25.119001367812</c:v>
                </c:pt>
                <c:pt idx="438">
                  <c:v>25.086705767847</c:v>
                </c:pt>
                <c:pt idx="439">
                  <c:v>25.029689633598</c:v>
                </c:pt>
                <c:pt idx="440">
                  <c:v>24.800870153826999</c:v>
                </c:pt>
                <c:pt idx="441">
                  <c:v>24.777793308521002</c:v>
                </c:pt>
                <c:pt idx="442">
                  <c:v>24.683688262789001</c:v>
                </c:pt>
                <c:pt idx="443">
                  <c:v>24.584892949303999</c:v>
                </c:pt>
                <c:pt idx="444">
                  <c:v>24.530274413966001</c:v>
                </c:pt>
                <c:pt idx="445">
                  <c:v>24.513340384860001</c:v>
                </c:pt>
                <c:pt idx="446">
                  <c:v>24.322018858547001</c:v>
                </c:pt>
                <c:pt idx="447">
                  <c:v>24.305406043763998</c:v>
                </c:pt>
                <c:pt idx="448">
                  <c:v>24.104099697403001</c:v>
                </c:pt>
                <c:pt idx="449">
                  <c:v>24.068922777154999</c:v>
                </c:pt>
                <c:pt idx="450">
                  <c:v>24.020242185311002</c:v>
                </c:pt>
                <c:pt idx="451">
                  <c:v>23.703440107693002</c:v>
                </c:pt>
                <c:pt idx="452">
                  <c:v>23.690375758731001</c:v>
                </c:pt>
                <c:pt idx="453">
                  <c:v>23.596491059192001</c:v>
                </c:pt>
                <c:pt idx="454">
                  <c:v>23.458487550362001</c:v>
                </c:pt>
                <c:pt idx="455">
                  <c:v>23.281291041871999</c:v>
                </c:pt>
                <c:pt idx="456">
                  <c:v>23.278457248789</c:v>
                </c:pt>
                <c:pt idx="457">
                  <c:v>23.261174694779001</c:v>
                </c:pt>
                <c:pt idx="458">
                  <c:v>23.101293705955001</c:v>
                </c:pt>
                <c:pt idx="459">
                  <c:v>23.056095737149001</c:v>
                </c:pt>
                <c:pt idx="460">
                  <c:v>23.031275307588999</c:v>
                </c:pt>
                <c:pt idx="461">
                  <c:v>22.962284241256999</c:v>
                </c:pt>
                <c:pt idx="462">
                  <c:v>22.82670298183</c:v>
                </c:pt>
                <c:pt idx="463">
                  <c:v>22.815541639749</c:v>
                </c:pt>
                <c:pt idx="464">
                  <c:v>22.57470486447</c:v>
                </c:pt>
                <c:pt idx="465">
                  <c:v>22.57470486447</c:v>
                </c:pt>
                <c:pt idx="466">
                  <c:v>22.445457812013998</c:v>
                </c:pt>
                <c:pt idx="467">
                  <c:v>22.162307852895999</c:v>
                </c:pt>
                <c:pt idx="468">
                  <c:v>22.146778608940998</c:v>
                </c:pt>
                <c:pt idx="469">
                  <c:v>22.073790784381</c:v>
                </c:pt>
                <c:pt idx="470">
                  <c:v>22.034854372661002</c:v>
                </c:pt>
                <c:pt idx="471">
                  <c:v>22.012501089646999</c:v>
                </c:pt>
                <c:pt idx="472">
                  <c:v>21.997124946968</c:v>
                </c:pt>
                <c:pt idx="473">
                  <c:v>21.952571108404999</c:v>
                </c:pt>
                <c:pt idx="474">
                  <c:v>21.463236233265999</c:v>
                </c:pt>
                <c:pt idx="475">
                  <c:v>21.405683036044</c:v>
                </c:pt>
                <c:pt idx="476">
                  <c:v>21.380818854566002</c:v>
                </c:pt>
                <c:pt idx="477">
                  <c:v>21.380105364441999</c:v>
                </c:pt>
                <c:pt idx="478">
                  <c:v>21.329739308305999</c:v>
                </c:pt>
                <c:pt idx="479">
                  <c:v>21.300248998853998</c:v>
                </c:pt>
                <c:pt idx="480">
                  <c:v>21.273212118585</c:v>
                </c:pt>
                <c:pt idx="481">
                  <c:v>21.211784695125001</c:v>
                </c:pt>
                <c:pt idx="482">
                  <c:v>21.189950831851998</c:v>
                </c:pt>
                <c:pt idx="483">
                  <c:v>21.059305979977999</c:v>
                </c:pt>
                <c:pt idx="484">
                  <c:v>21.045848254443001</c:v>
                </c:pt>
                <c:pt idx="485">
                  <c:v>20.930686872595999</c:v>
                </c:pt>
                <c:pt idx="486">
                  <c:v>20.6616195336</c:v>
                </c:pt>
                <c:pt idx="487">
                  <c:v>20.635827693166998</c:v>
                </c:pt>
                <c:pt idx="488">
                  <c:v>20.629711526855999</c:v>
                </c:pt>
                <c:pt idx="489">
                  <c:v>20.556965318915999</c:v>
                </c:pt>
                <c:pt idx="490">
                  <c:v>20.517563994389</c:v>
                </c:pt>
                <c:pt idx="491">
                  <c:v>20.505541602499999</c:v>
                </c:pt>
                <c:pt idx="492">
                  <c:v>20.493872389572001</c:v>
                </c:pt>
                <c:pt idx="493">
                  <c:v>20.470182351620998</c:v>
                </c:pt>
                <c:pt idx="494">
                  <c:v>20.317619745622999</c:v>
                </c:pt>
                <c:pt idx="495">
                  <c:v>20.317234378022999</c:v>
                </c:pt>
                <c:pt idx="496">
                  <c:v>20.191430156035</c:v>
                </c:pt>
                <c:pt idx="497">
                  <c:v>20.123678656660001</c:v>
                </c:pt>
                <c:pt idx="498">
                  <c:v>19.722455009345001</c:v>
                </c:pt>
                <c:pt idx="499">
                  <c:v>19.502940799482001</c:v>
                </c:pt>
                <c:pt idx="500">
                  <c:v>19.155271405491</c:v>
                </c:pt>
                <c:pt idx="501">
                  <c:v>19.155271405491</c:v>
                </c:pt>
                <c:pt idx="502">
                  <c:v>19.123146233722</c:v>
                </c:pt>
                <c:pt idx="503">
                  <c:v>18.800349133592</c:v>
                </c:pt>
                <c:pt idx="504">
                  <c:v>18.754898150367001</c:v>
                </c:pt>
                <c:pt idx="505">
                  <c:v>18.566124001298</c:v>
                </c:pt>
                <c:pt idx="506">
                  <c:v>18.547514406108998</c:v>
                </c:pt>
                <c:pt idx="507">
                  <c:v>18.382811930877999</c:v>
                </c:pt>
                <c:pt idx="508">
                  <c:v>18.377525234777998</c:v>
                </c:pt>
                <c:pt idx="509">
                  <c:v>18.357134199890002</c:v>
                </c:pt>
                <c:pt idx="510">
                  <c:v>18.333101882302</c:v>
                </c:pt>
                <c:pt idx="511">
                  <c:v>18.285214702333001</c:v>
                </c:pt>
                <c:pt idx="512">
                  <c:v>18.226094145474999</c:v>
                </c:pt>
                <c:pt idx="513">
                  <c:v>18.215885133398999</c:v>
                </c:pt>
                <c:pt idx="514">
                  <c:v>18.176555367955999</c:v>
                </c:pt>
                <c:pt idx="515">
                  <c:v>18.114173179169001</c:v>
                </c:pt>
                <c:pt idx="516">
                  <c:v>18.091118605173001</c:v>
                </c:pt>
                <c:pt idx="517">
                  <c:v>18.080133397697999</c:v>
                </c:pt>
                <c:pt idx="518">
                  <c:v>18.059763891576001</c:v>
                </c:pt>
                <c:pt idx="519">
                  <c:v>17.695206043555999</c:v>
                </c:pt>
                <c:pt idx="520">
                  <c:v>17.631408427583001</c:v>
                </c:pt>
                <c:pt idx="521">
                  <c:v>17.575938035775</c:v>
                </c:pt>
                <c:pt idx="522">
                  <c:v>17.466350564262999</c:v>
                </c:pt>
                <c:pt idx="523">
                  <c:v>17.038389047807001</c:v>
                </c:pt>
                <c:pt idx="524">
                  <c:v>16.973027258133001</c:v>
                </c:pt>
                <c:pt idx="525">
                  <c:v>16.931028648352001</c:v>
                </c:pt>
                <c:pt idx="526">
                  <c:v>16.899762203312001</c:v>
                </c:pt>
                <c:pt idx="527">
                  <c:v>16.704773475037001</c:v>
                </c:pt>
                <c:pt idx="528">
                  <c:v>16.664132520961001</c:v>
                </c:pt>
                <c:pt idx="529">
                  <c:v>16.59631378217</c:v>
                </c:pt>
                <c:pt idx="530">
                  <c:v>16.511106060846</c:v>
                </c:pt>
                <c:pt idx="531">
                  <c:v>16.493369463211</c:v>
                </c:pt>
                <c:pt idx="532">
                  <c:v>16.437564714964001</c:v>
                </c:pt>
                <c:pt idx="533">
                  <c:v>16.419923565493001</c:v>
                </c:pt>
                <c:pt idx="534">
                  <c:v>16.278849959669</c:v>
                </c:pt>
                <c:pt idx="535">
                  <c:v>16.186212109578001</c:v>
                </c:pt>
                <c:pt idx="536">
                  <c:v>16.180443140952999</c:v>
                </c:pt>
                <c:pt idx="537">
                  <c:v>16.115446805676001</c:v>
                </c:pt>
                <c:pt idx="538">
                  <c:v>15.965506425077001</c:v>
                </c:pt>
                <c:pt idx="539">
                  <c:v>15.962726888873</c:v>
                </c:pt>
                <c:pt idx="540">
                  <c:v>15.962726888873</c:v>
                </c:pt>
                <c:pt idx="541">
                  <c:v>15.962726888873</c:v>
                </c:pt>
                <c:pt idx="542">
                  <c:v>15.944657669481</c:v>
                </c:pt>
                <c:pt idx="543">
                  <c:v>15.802293405128999</c:v>
                </c:pt>
                <c:pt idx="544">
                  <c:v>15.802293405128999</c:v>
                </c:pt>
                <c:pt idx="545">
                  <c:v>15.802293405128999</c:v>
                </c:pt>
                <c:pt idx="546">
                  <c:v>15.705643641499</c:v>
                </c:pt>
                <c:pt idx="547">
                  <c:v>15.508304134724</c:v>
                </c:pt>
                <c:pt idx="548">
                  <c:v>15.430823796488999</c:v>
                </c:pt>
                <c:pt idx="549">
                  <c:v>15.348308842810001</c:v>
                </c:pt>
                <c:pt idx="550">
                  <c:v>15.164588606826999</c:v>
                </c:pt>
                <c:pt idx="551">
                  <c:v>15.143572078803</c:v>
                </c:pt>
                <c:pt idx="552">
                  <c:v>15.123698736232001</c:v>
                </c:pt>
                <c:pt idx="553">
                  <c:v>14.821988957236</c:v>
                </c:pt>
                <c:pt idx="554">
                  <c:v>14.745925367686</c:v>
                </c:pt>
                <c:pt idx="555">
                  <c:v>14.673559238351</c:v>
                </c:pt>
                <c:pt idx="556">
                  <c:v>14.673558161905</c:v>
                </c:pt>
                <c:pt idx="557">
                  <c:v>14.673558161905</c:v>
                </c:pt>
                <c:pt idx="558">
                  <c:v>14.673558161905</c:v>
                </c:pt>
                <c:pt idx="559">
                  <c:v>14.673558161905</c:v>
                </c:pt>
                <c:pt idx="560">
                  <c:v>14.673558161905</c:v>
                </c:pt>
                <c:pt idx="561">
                  <c:v>14.522129108543</c:v>
                </c:pt>
                <c:pt idx="562">
                  <c:v>14.462460679597999</c:v>
                </c:pt>
                <c:pt idx="563">
                  <c:v>14.447812404996</c:v>
                </c:pt>
                <c:pt idx="564">
                  <c:v>14.375228740373</c:v>
                </c:pt>
                <c:pt idx="565">
                  <c:v>14.366452477672</c:v>
                </c:pt>
                <c:pt idx="566">
                  <c:v>14.254876425759001</c:v>
                </c:pt>
                <c:pt idx="567">
                  <c:v>14.134000463356999</c:v>
                </c:pt>
                <c:pt idx="568">
                  <c:v>13.937777309273001</c:v>
                </c:pt>
                <c:pt idx="569">
                  <c:v>13.932144905643</c:v>
                </c:pt>
                <c:pt idx="570">
                  <c:v>13.926856766515</c:v>
                </c:pt>
                <c:pt idx="571">
                  <c:v>13.917219347165</c:v>
                </c:pt>
                <c:pt idx="572">
                  <c:v>13.916325649441999</c:v>
                </c:pt>
                <c:pt idx="573">
                  <c:v>13.890398623326</c:v>
                </c:pt>
                <c:pt idx="574">
                  <c:v>13.661406480168999</c:v>
                </c:pt>
                <c:pt idx="575">
                  <c:v>13.63833268988</c:v>
                </c:pt>
                <c:pt idx="576">
                  <c:v>13.568317424963</c:v>
                </c:pt>
                <c:pt idx="577">
                  <c:v>13.568317424963</c:v>
                </c:pt>
                <c:pt idx="578">
                  <c:v>13.563621968333999</c:v>
                </c:pt>
                <c:pt idx="579">
                  <c:v>13.544822918682</c:v>
                </c:pt>
                <c:pt idx="580">
                  <c:v>13.544822918682</c:v>
                </c:pt>
                <c:pt idx="581">
                  <c:v>13.544822918682</c:v>
                </c:pt>
                <c:pt idx="582">
                  <c:v>13.544822918682</c:v>
                </c:pt>
                <c:pt idx="583">
                  <c:v>13.544822918682</c:v>
                </c:pt>
                <c:pt idx="584">
                  <c:v>13.544822918682</c:v>
                </c:pt>
                <c:pt idx="585">
                  <c:v>13.544822918682</c:v>
                </c:pt>
                <c:pt idx="586">
                  <c:v>13.542823925558</c:v>
                </c:pt>
                <c:pt idx="587">
                  <c:v>13.512579537609</c:v>
                </c:pt>
                <c:pt idx="588">
                  <c:v>13.397191604973999</c:v>
                </c:pt>
                <c:pt idx="589">
                  <c:v>13.348459946376</c:v>
                </c:pt>
                <c:pt idx="590">
                  <c:v>13.315248283876</c:v>
                </c:pt>
                <c:pt idx="591">
                  <c:v>13.305606518887</c:v>
                </c:pt>
                <c:pt idx="592">
                  <c:v>13.211505778938999</c:v>
                </c:pt>
                <c:pt idx="593">
                  <c:v>13.206686531041001</c:v>
                </c:pt>
                <c:pt idx="594">
                  <c:v>13.082024154619999</c:v>
                </c:pt>
                <c:pt idx="595">
                  <c:v>13.018638982895</c:v>
                </c:pt>
                <c:pt idx="596">
                  <c:v>12.969625175760999</c:v>
                </c:pt>
                <c:pt idx="597">
                  <c:v>12.880218815996001</c:v>
                </c:pt>
                <c:pt idx="598">
                  <c:v>12.849747864411</c:v>
                </c:pt>
                <c:pt idx="599">
                  <c:v>12.849746787965</c:v>
                </c:pt>
                <c:pt idx="600">
                  <c:v>12.770180219363001</c:v>
                </c:pt>
                <c:pt idx="601">
                  <c:v>12.770180219363001</c:v>
                </c:pt>
                <c:pt idx="602">
                  <c:v>12.770180219363001</c:v>
                </c:pt>
                <c:pt idx="603">
                  <c:v>12.770180219363001</c:v>
                </c:pt>
                <c:pt idx="604">
                  <c:v>12.688791228003</c:v>
                </c:pt>
                <c:pt idx="605">
                  <c:v>12.604655146931</c:v>
                </c:pt>
                <c:pt idx="606">
                  <c:v>12.550304321463001</c:v>
                </c:pt>
                <c:pt idx="607">
                  <c:v>12.522192939097</c:v>
                </c:pt>
                <c:pt idx="608">
                  <c:v>12.49280919778</c:v>
                </c:pt>
                <c:pt idx="609">
                  <c:v>12.466781814505</c:v>
                </c:pt>
                <c:pt idx="610">
                  <c:v>12.416087675458</c:v>
                </c:pt>
                <c:pt idx="611">
                  <c:v>12.416087675458</c:v>
                </c:pt>
                <c:pt idx="612">
                  <c:v>12.416087675458</c:v>
                </c:pt>
                <c:pt idx="613">
                  <c:v>12.416087675458</c:v>
                </c:pt>
                <c:pt idx="614">
                  <c:v>12.416087675458</c:v>
                </c:pt>
                <c:pt idx="615">
                  <c:v>12.416087675458</c:v>
                </c:pt>
                <c:pt idx="616">
                  <c:v>12.416087675458</c:v>
                </c:pt>
                <c:pt idx="617">
                  <c:v>12.416087675458</c:v>
                </c:pt>
                <c:pt idx="618">
                  <c:v>12.398883918498999</c:v>
                </c:pt>
                <c:pt idx="619">
                  <c:v>12.275581356577</c:v>
                </c:pt>
                <c:pt idx="620">
                  <c:v>12.254412711329</c:v>
                </c:pt>
                <c:pt idx="621">
                  <c:v>12.245270223103001</c:v>
                </c:pt>
                <c:pt idx="622">
                  <c:v>12.214980686728</c:v>
                </c:pt>
                <c:pt idx="623">
                  <c:v>12.209136662417</c:v>
                </c:pt>
                <c:pt idx="624">
                  <c:v>12.113517057429</c:v>
                </c:pt>
                <c:pt idx="625">
                  <c:v>12.053183346140999</c:v>
                </c:pt>
                <c:pt idx="626">
                  <c:v>11.997996122278</c:v>
                </c:pt>
                <c:pt idx="627">
                  <c:v>11.972045166655001</c:v>
                </c:pt>
                <c:pt idx="628">
                  <c:v>11.972045166655001</c:v>
                </c:pt>
                <c:pt idx="629">
                  <c:v>11.804386578623999</c:v>
                </c:pt>
                <c:pt idx="630">
                  <c:v>11.783320534093001</c:v>
                </c:pt>
                <c:pt idx="631">
                  <c:v>11.778935093856999</c:v>
                </c:pt>
                <c:pt idx="632">
                  <c:v>11.771615262338999</c:v>
                </c:pt>
                <c:pt idx="633">
                  <c:v>11.651169587601</c:v>
                </c:pt>
                <c:pt idx="634">
                  <c:v>11.497855716454</c:v>
                </c:pt>
                <c:pt idx="635">
                  <c:v>11.494058015630999</c:v>
                </c:pt>
                <c:pt idx="636">
                  <c:v>11.421995350781</c:v>
                </c:pt>
                <c:pt idx="637">
                  <c:v>11.289523623437001</c:v>
                </c:pt>
                <c:pt idx="638">
                  <c:v>11.287352432235</c:v>
                </c:pt>
                <c:pt idx="639">
                  <c:v>11.287352432235</c:v>
                </c:pt>
                <c:pt idx="640">
                  <c:v>11.287352432235</c:v>
                </c:pt>
                <c:pt idx="641">
                  <c:v>11.287352432235</c:v>
                </c:pt>
                <c:pt idx="642">
                  <c:v>11.287352432235</c:v>
                </c:pt>
                <c:pt idx="643">
                  <c:v>11.287352432235</c:v>
                </c:pt>
                <c:pt idx="644">
                  <c:v>11.287352432235</c:v>
                </c:pt>
                <c:pt idx="645">
                  <c:v>11.287352432235</c:v>
                </c:pt>
                <c:pt idx="646">
                  <c:v>11.287352432235</c:v>
                </c:pt>
                <c:pt idx="647">
                  <c:v>11.287352432235</c:v>
                </c:pt>
                <c:pt idx="648">
                  <c:v>11.287352432235</c:v>
                </c:pt>
                <c:pt idx="649">
                  <c:v>11.287352432235</c:v>
                </c:pt>
                <c:pt idx="650">
                  <c:v>11.287352432235</c:v>
                </c:pt>
                <c:pt idx="651">
                  <c:v>11.287352432235</c:v>
                </c:pt>
                <c:pt idx="652">
                  <c:v>11.287352432235</c:v>
                </c:pt>
                <c:pt idx="653">
                  <c:v>11.263977411439001</c:v>
                </c:pt>
                <c:pt idx="654">
                  <c:v>11.246695073934999</c:v>
                </c:pt>
                <c:pt idx="655">
                  <c:v>11.227669970662999</c:v>
                </c:pt>
                <c:pt idx="656">
                  <c:v>11.224098323461</c:v>
                </c:pt>
                <c:pt idx="657">
                  <c:v>11.1739090375</c:v>
                </c:pt>
                <c:pt idx="658">
                  <c:v>11.1739090375</c:v>
                </c:pt>
                <c:pt idx="659">
                  <c:v>11.173907961054001</c:v>
                </c:pt>
                <c:pt idx="660">
                  <c:v>11.173907961054001</c:v>
                </c:pt>
                <c:pt idx="661">
                  <c:v>11.173907961054001</c:v>
                </c:pt>
                <c:pt idx="662">
                  <c:v>11.173907961054001</c:v>
                </c:pt>
                <c:pt idx="663">
                  <c:v>11.13377590831</c:v>
                </c:pt>
                <c:pt idx="664">
                  <c:v>11.105286693464</c:v>
                </c:pt>
                <c:pt idx="665">
                  <c:v>11.105286693464</c:v>
                </c:pt>
                <c:pt idx="666">
                  <c:v>11.027551159187</c:v>
                </c:pt>
                <c:pt idx="667">
                  <c:v>11.02294504756</c:v>
                </c:pt>
                <c:pt idx="668">
                  <c:v>10.983499767244</c:v>
                </c:pt>
                <c:pt idx="669">
                  <c:v>10.969021571079001</c:v>
                </c:pt>
                <c:pt idx="670">
                  <c:v>10.890662774678001</c:v>
                </c:pt>
                <c:pt idx="671">
                  <c:v>10.74397980973</c:v>
                </c:pt>
                <c:pt idx="672">
                  <c:v>10.734685776594</c:v>
                </c:pt>
                <c:pt idx="673">
                  <c:v>10.676581384582001</c:v>
                </c:pt>
                <c:pt idx="674">
                  <c:v>10.643863890586999</c:v>
                </c:pt>
                <c:pt idx="675">
                  <c:v>10.576730271108</c:v>
                </c:pt>
                <c:pt idx="676">
                  <c:v>10.179151469311</c:v>
                </c:pt>
                <c:pt idx="677">
                  <c:v>10.161567726981</c:v>
                </c:pt>
                <c:pt idx="678">
                  <c:v>10.158617189011</c:v>
                </c:pt>
                <c:pt idx="679">
                  <c:v>10.158617189011</c:v>
                </c:pt>
                <c:pt idx="680">
                  <c:v>10.158617189011</c:v>
                </c:pt>
                <c:pt idx="681">
                  <c:v>10.158617189011</c:v>
                </c:pt>
                <c:pt idx="682">
                  <c:v>10.158617189011</c:v>
                </c:pt>
                <c:pt idx="683">
                  <c:v>10.158617189011</c:v>
                </c:pt>
                <c:pt idx="684">
                  <c:v>10.095714001572</c:v>
                </c:pt>
                <c:pt idx="685">
                  <c:v>10.087334947375</c:v>
                </c:pt>
                <c:pt idx="686">
                  <c:v>10.040243672460001</c:v>
                </c:pt>
                <c:pt idx="687">
                  <c:v>10.020398317479</c:v>
                </c:pt>
                <c:pt idx="688">
                  <c:v>9.7081343049169995</c:v>
                </c:pt>
                <c:pt idx="689">
                  <c:v>9.6601635737739997</c:v>
                </c:pt>
                <c:pt idx="690">
                  <c:v>9.5909287320709993</c:v>
                </c:pt>
                <c:pt idx="691">
                  <c:v>9.5815464303779994</c:v>
                </c:pt>
                <c:pt idx="692">
                  <c:v>9.5776357027450008</c:v>
                </c:pt>
                <c:pt idx="693">
                  <c:v>9.5776357027450008</c:v>
                </c:pt>
                <c:pt idx="694">
                  <c:v>9.5776357027450008</c:v>
                </c:pt>
                <c:pt idx="695">
                  <c:v>9.5776357027450008</c:v>
                </c:pt>
                <c:pt idx="696">
                  <c:v>9.5776357027450008</c:v>
                </c:pt>
                <c:pt idx="697">
                  <c:v>9.4899721087500009</c:v>
                </c:pt>
                <c:pt idx="698">
                  <c:v>9.4854542656789995</c:v>
                </c:pt>
                <c:pt idx="699">
                  <c:v>9.4852486645289993</c:v>
                </c:pt>
                <c:pt idx="700">
                  <c:v>9.482551091325</c:v>
                </c:pt>
                <c:pt idx="701">
                  <c:v>9.4813766889449997</c:v>
                </c:pt>
                <c:pt idx="702">
                  <c:v>9.4795025967870004</c:v>
                </c:pt>
                <c:pt idx="703">
                  <c:v>9.3916452425449997</c:v>
                </c:pt>
                <c:pt idx="704">
                  <c:v>9.3077890373849996</c:v>
                </c:pt>
                <c:pt idx="705">
                  <c:v>9.3077890373849996</c:v>
                </c:pt>
                <c:pt idx="706">
                  <c:v>9.2916714142490004</c:v>
                </c:pt>
                <c:pt idx="707">
                  <c:v>9.2803730390119998</c:v>
                </c:pt>
                <c:pt idx="708">
                  <c:v>9.2803730390119998</c:v>
                </c:pt>
                <c:pt idx="709">
                  <c:v>9.1821398235929994</c:v>
                </c:pt>
                <c:pt idx="710">
                  <c:v>9.0987551016979999</c:v>
                </c:pt>
                <c:pt idx="711">
                  <c:v>9.0980952404160007</c:v>
                </c:pt>
                <c:pt idx="712">
                  <c:v>9.086143462571</c:v>
                </c:pt>
                <c:pt idx="713">
                  <c:v>9.086143462571</c:v>
                </c:pt>
                <c:pt idx="714">
                  <c:v>9.0340305679450008</c:v>
                </c:pt>
                <c:pt idx="715">
                  <c:v>9.0298819457880004</c:v>
                </c:pt>
                <c:pt idx="716">
                  <c:v>9.0298819457880004</c:v>
                </c:pt>
                <c:pt idx="717">
                  <c:v>9.0298819457880004</c:v>
                </c:pt>
                <c:pt idx="718">
                  <c:v>9.0298819457880004</c:v>
                </c:pt>
                <c:pt idx="719">
                  <c:v>9.0298819457880004</c:v>
                </c:pt>
                <c:pt idx="720">
                  <c:v>9.0298819457880004</c:v>
                </c:pt>
                <c:pt idx="721">
                  <c:v>9.0298819457880004</c:v>
                </c:pt>
                <c:pt idx="722">
                  <c:v>9.0298819457880004</c:v>
                </c:pt>
                <c:pt idx="723">
                  <c:v>9.0298819457880004</c:v>
                </c:pt>
                <c:pt idx="724">
                  <c:v>9.0298819457880004</c:v>
                </c:pt>
                <c:pt idx="725">
                  <c:v>9.0298819457880004</c:v>
                </c:pt>
                <c:pt idx="726">
                  <c:v>9.0298819457880004</c:v>
                </c:pt>
                <c:pt idx="727">
                  <c:v>9.0298819457880004</c:v>
                </c:pt>
                <c:pt idx="728">
                  <c:v>9.0298819457880004</c:v>
                </c:pt>
                <c:pt idx="729">
                  <c:v>9.0298819457880004</c:v>
                </c:pt>
                <c:pt idx="730">
                  <c:v>9.0298819457880004</c:v>
                </c:pt>
                <c:pt idx="731">
                  <c:v>9.0255110375700003</c:v>
                </c:pt>
                <c:pt idx="732">
                  <c:v>8.8545273084280005</c:v>
                </c:pt>
                <c:pt idx="733">
                  <c:v>8.8112181258719993</c:v>
                </c:pt>
                <c:pt idx="734">
                  <c:v>8.8032368184030005</c:v>
                </c:pt>
                <c:pt idx="735">
                  <c:v>8.779499573591</c:v>
                </c:pt>
                <c:pt idx="736">
                  <c:v>8.779499573591</c:v>
                </c:pt>
                <c:pt idx="737">
                  <c:v>8.7602715602829999</c:v>
                </c:pt>
                <c:pt idx="738">
                  <c:v>8.721457615436</c:v>
                </c:pt>
                <c:pt idx="739">
                  <c:v>8.5961926927990007</c:v>
                </c:pt>
                <c:pt idx="740">
                  <c:v>8.5664983968660007</c:v>
                </c:pt>
                <c:pt idx="741">
                  <c:v>8.5664973204199999</c:v>
                </c:pt>
                <c:pt idx="742">
                  <c:v>8.4957995888590006</c:v>
                </c:pt>
                <c:pt idx="743">
                  <c:v>8.4524807182909996</c:v>
                </c:pt>
                <c:pt idx="744">
                  <c:v>8.4092361224829997</c:v>
                </c:pt>
                <c:pt idx="745">
                  <c:v>8.3503319312330007</c:v>
                </c:pt>
                <c:pt idx="746">
                  <c:v>8.3237889304130004</c:v>
                </c:pt>
                <c:pt idx="747">
                  <c:v>8.2173155223080006</c:v>
                </c:pt>
                <c:pt idx="748">
                  <c:v>8.2095597302360002</c:v>
                </c:pt>
                <c:pt idx="749">
                  <c:v>8.2079956544720005</c:v>
                </c:pt>
                <c:pt idx="750">
                  <c:v>8.1515619063589995</c:v>
                </c:pt>
                <c:pt idx="751">
                  <c:v>8.1268940741429994</c:v>
                </c:pt>
                <c:pt idx="752">
                  <c:v>8.0765713089020004</c:v>
                </c:pt>
                <c:pt idx="753">
                  <c:v>8.0765713089020004</c:v>
                </c:pt>
                <c:pt idx="754">
                  <c:v>8.0187263403299998</c:v>
                </c:pt>
                <c:pt idx="755">
                  <c:v>8.0033520030280005</c:v>
                </c:pt>
                <c:pt idx="756">
                  <c:v>7.981363444436</c:v>
                </c:pt>
                <c:pt idx="757">
                  <c:v>7.981363444436</c:v>
                </c:pt>
                <c:pt idx="758">
                  <c:v>7.981363444436</c:v>
                </c:pt>
                <c:pt idx="759">
                  <c:v>7.981363444436</c:v>
                </c:pt>
                <c:pt idx="760">
                  <c:v>7.9813629062129996</c:v>
                </c:pt>
                <c:pt idx="761">
                  <c:v>7.9644438691710002</c:v>
                </c:pt>
                <c:pt idx="762">
                  <c:v>7.9389966901879996</c:v>
                </c:pt>
                <c:pt idx="763">
                  <c:v>7.9389966901879996</c:v>
                </c:pt>
                <c:pt idx="764">
                  <c:v>7.9366365827459999</c:v>
                </c:pt>
                <c:pt idx="765">
                  <c:v>7.9366355063</c:v>
                </c:pt>
                <c:pt idx="766">
                  <c:v>7.9328849752100004</c:v>
                </c:pt>
                <c:pt idx="767">
                  <c:v>7.9011467025639996</c:v>
                </c:pt>
                <c:pt idx="768">
                  <c:v>7.9011467025639996</c:v>
                </c:pt>
                <c:pt idx="769">
                  <c:v>7.9011467025639996</c:v>
                </c:pt>
                <c:pt idx="770">
                  <c:v>7.9011467025639996</c:v>
                </c:pt>
                <c:pt idx="771">
                  <c:v>7.9011467025639996</c:v>
                </c:pt>
                <c:pt idx="772">
                  <c:v>7.9011467025639996</c:v>
                </c:pt>
                <c:pt idx="773">
                  <c:v>7.9011467025639996</c:v>
                </c:pt>
                <c:pt idx="774">
                  <c:v>7.9011467025639996</c:v>
                </c:pt>
                <c:pt idx="775">
                  <c:v>7.9011467025639996</c:v>
                </c:pt>
                <c:pt idx="776">
                  <c:v>7.9011467025639996</c:v>
                </c:pt>
                <c:pt idx="777">
                  <c:v>7.9011467025639996</c:v>
                </c:pt>
                <c:pt idx="778">
                  <c:v>7.9011467025639996</c:v>
                </c:pt>
                <c:pt idx="779">
                  <c:v>7.9011467025639996</c:v>
                </c:pt>
                <c:pt idx="780">
                  <c:v>7.9011467025639996</c:v>
                </c:pt>
                <c:pt idx="781">
                  <c:v>7.9011467025639996</c:v>
                </c:pt>
                <c:pt idx="782">
                  <c:v>7.8526226782739998</c:v>
                </c:pt>
                <c:pt idx="783">
                  <c:v>7.831454909614</c:v>
                </c:pt>
                <c:pt idx="784">
                  <c:v>7.8263708560470002</c:v>
                </c:pt>
                <c:pt idx="785">
                  <c:v>7.8217362186050003</c:v>
                </c:pt>
                <c:pt idx="786">
                  <c:v>7.7552328581490002</c:v>
                </c:pt>
                <c:pt idx="787">
                  <c:v>7.7496218843570004</c:v>
                </c:pt>
                <c:pt idx="788">
                  <c:v>7.6621089927749999</c:v>
                </c:pt>
                <c:pt idx="789">
                  <c:v>7.6583990222849998</c:v>
                </c:pt>
                <c:pt idx="790">
                  <c:v>7.637308757724</c:v>
                </c:pt>
                <c:pt idx="791">
                  <c:v>7.6253521358730003</c:v>
                </c:pt>
                <c:pt idx="792">
                  <c:v>7.5717860394020002</c:v>
                </c:pt>
                <c:pt idx="793">
                  <c:v>7.5717860394020002</c:v>
                </c:pt>
                <c:pt idx="794">
                  <c:v>7.5717855011789998</c:v>
                </c:pt>
                <c:pt idx="795">
                  <c:v>7.5717855011789998</c:v>
                </c:pt>
                <c:pt idx="796">
                  <c:v>7.5601281312630002</c:v>
                </c:pt>
                <c:pt idx="797">
                  <c:v>7.545631097297</c:v>
                </c:pt>
                <c:pt idx="798">
                  <c:v>7.5133167322589998</c:v>
                </c:pt>
                <c:pt idx="799">
                  <c:v>7.495686164536</c:v>
                </c:pt>
                <c:pt idx="800">
                  <c:v>7.4956856263129996</c:v>
                </c:pt>
                <c:pt idx="801">
                  <c:v>7.4225174516149997</c:v>
                </c:pt>
                <c:pt idx="802">
                  <c:v>7.4225174516149997</c:v>
                </c:pt>
                <c:pt idx="803">
                  <c:v>7.3360309511140001</c:v>
                </c:pt>
                <c:pt idx="804">
                  <c:v>7.28012304678</c:v>
                </c:pt>
                <c:pt idx="805">
                  <c:v>7.265965631467</c:v>
                </c:pt>
                <c:pt idx="806">
                  <c:v>7.2357422624180003</c:v>
                </c:pt>
                <c:pt idx="807">
                  <c:v>7.2239062024980001</c:v>
                </c:pt>
                <c:pt idx="808">
                  <c:v>7.2201590946280003</c:v>
                </c:pt>
                <c:pt idx="809">
                  <c:v>7.200260993803</c:v>
                </c:pt>
                <c:pt idx="810">
                  <c:v>7.200260993803</c:v>
                </c:pt>
                <c:pt idx="811">
                  <c:v>7.200260993803</c:v>
                </c:pt>
                <c:pt idx="812">
                  <c:v>7.200260993803</c:v>
                </c:pt>
                <c:pt idx="813">
                  <c:v>7.1832273152820001</c:v>
                </c:pt>
                <c:pt idx="814">
                  <c:v>7.1832262388360002</c:v>
                </c:pt>
                <c:pt idx="815">
                  <c:v>7.160535837576</c:v>
                </c:pt>
                <c:pt idx="816">
                  <c:v>7.1387485743510002</c:v>
                </c:pt>
                <c:pt idx="817">
                  <c:v>7.0836210932309998</c:v>
                </c:pt>
                <c:pt idx="818">
                  <c:v>7.059096428308</c:v>
                </c:pt>
                <c:pt idx="819">
                  <c:v>7.0113587476830004</c:v>
                </c:pt>
                <c:pt idx="820">
                  <c:v>7.0080432945829996</c:v>
                </c:pt>
                <c:pt idx="821">
                  <c:v>6.9981593691419999</c:v>
                </c:pt>
                <c:pt idx="822">
                  <c:v>6.9981582926970001</c:v>
                </c:pt>
                <c:pt idx="823">
                  <c:v>6.9784259645260001</c:v>
                </c:pt>
                <c:pt idx="824">
                  <c:v>6.887206331792</c:v>
                </c:pt>
                <c:pt idx="825">
                  <c:v>6.8639728636199999</c:v>
                </c:pt>
                <c:pt idx="826">
                  <c:v>6.8467895591310004</c:v>
                </c:pt>
                <c:pt idx="827">
                  <c:v>6.8307666632270001</c:v>
                </c:pt>
                <c:pt idx="828">
                  <c:v>6.7818109841669996</c:v>
                </c:pt>
                <c:pt idx="829">
                  <c:v>6.7724114593409999</c:v>
                </c:pt>
                <c:pt idx="830">
                  <c:v>6.7724114593409999</c:v>
                </c:pt>
                <c:pt idx="831">
                  <c:v>6.7724114593409999</c:v>
                </c:pt>
                <c:pt idx="832">
                  <c:v>6.7724114593409999</c:v>
                </c:pt>
                <c:pt idx="833">
                  <c:v>6.7724114593409999</c:v>
                </c:pt>
                <c:pt idx="834">
                  <c:v>6.7724114593409999</c:v>
                </c:pt>
                <c:pt idx="835">
                  <c:v>6.7724114593409999</c:v>
                </c:pt>
                <c:pt idx="836">
                  <c:v>6.7724114593409999</c:v>
                </c:pt>
                <c:pt idx="837">
                  <c:v>6.7724114593409999</c:v>
                </c:pt>
                <c:pt idx="838">
                  <c:v>6.7724114593409999</c:v>
                </c:pt>
                <c:pt idx="839">
                  <c:v>6.7724114593409999</c:v>
                </c:pt>
                <c:pt idx="840">
                  <c:v>6.7724114593409999</c:v>
                </c:pt>
                <c:pt idx="841">
                  <c:v>6.7724114593409999</c:v>
                </c:pt>
                <c:pt idx="842">
                  <c:v>6.7724114593409999</c:v>
                </c:pt>
                <c:pt idx="843">
                  <c:v>6.7724114593409999</c:v>
                </c:pt>
                <c:pt idx="844">
                  <c:v>6.7724114593409999</c:v>
                </c:pt>
                <c:pt idx="845">
                  <c:v>6.7724114593409999</c:v>
                </c:pt>
                <c:pt idx="846">
                  <c:v>6.7724114593409999</c:v>
                </c:pt>
                <c:pt idx="847">
                  <c:v>6.7724114593409999</c:v>
                </c:pt>
                <c:pt idx="848">
                  <c:v>6.707227821449</c:v>
                </c:pt>
                <c:pt idx="849">
                  <c:v>6.7001593400279997</c:v>
                </c:pt>
                <c:pt idx="850">
                  <c:v>6.6985958024869996</c:v>
                </c:pt>
                <c:pt idx="851">
                  <c:v>6.6747815918000004</c:v>
                </c:pt>
                <c:pt idx="852">
                  <c:v>6.6668794030980001</c:v>
                </c:pt>
                <c:pt idx="853">
                  <c:v>6.6408966923230004</c:v>
                </c:pt>
                <c:pt idx="854">
                  <c:v>6.6408966923230004</c:v>
                </c:pt>
                <c:pt idx="855">
                  <c:v>6.5741516697820002</c:v>
                </c:pt>
                <c:pt idx="856">
                  <c:v>6.5702043429910004</c:v>
                </c:pt>
                <c:pt idx="857">
                  <c:v>6.5622149621780004</c:v>
                </c:pt>
                <c:pt idx="858">
                  <c:v>6.562214423955</c:v>
                </c:pt>
                <c:pt idx="859">
                  <c:v>6.562214423955</c:v>
                </c:pt>
                <c:pt idx="860">
                  <c:v>6.5466646259849997</c:v>
                </c:pt>
                <c:pt idx="861">
                  <c:v>6.5223175746209998</c:v>
                </c:pt>
                <c:pt idx="862">
                  <c:v>6.4947024337729999</c:v>
                </c:pt>
                <c:pt idx="863">
                  <c:v>6.4947024337729999</c:v>
                </c:pt>
                <c:pt idx="864">
                  <c:v>6.4248733939819997</c:v>
                </c:pt>
                <c:pt idx="865">
                  <c:v>6.4195331463120002</c:v>
                </c:pt>
                <c:pt idx="866">
                  <c:v>6.4195331463120002</c:v>
                </c:pt>
                <c:pt idx="867">
                  <c:v>6.3850901096820003</c:v>
                </c:pt>
                <c:pt idx="868">
                  <c:v>6.3850901096820003</c:v>
                </c:pt>
                <c:pt idx="869">
                  <c:v>6.3850901096820003</c:v>
                </c:pt>
                <c:pt idx="870">
                  <c:v>6.3850901096820003</c:v>
                </c:pt>
                <c:pt idx="871">
                  <c:v>6.3850901096820003</c:v>
                </c:pt>
                <c:pt idx="872">
                  <c:v>6.3850901096820003</c:v>
                </c:pt>
                <c:pt idx="873">
                  <c:v>6.3570460051779998</c:v>
                </c:pt>
                <c:pt idx="874">
                  <c:v>6.3297015904520002</c:v>
                </c:pt>
                <c:pt idx="875">
                  <c:v>6.3209177926300004</c:v>
                </c:pt>
                <c:pt idx="876">
                  <c:v>6.2880259144139998</c:v>
                </c:pt>
                <c:pt idx="877">
                  <c:v>6.2610964695479998</c:v>
                </c:pt>
                <c:pt idx="878">
                  <c:v>6.1981696003</c:v>
                </c:pt>
                <c:pt idx="879">
                  <c:v>6.1717982925879999</c:v>
                </c:pt>
                <c:pt idx="880">
                  <c:v>6.115808040149</c:v>
                </c:pt>
                <c:pt idx="881">
                  <c:v>6.0784252300080004</c:v>
                </c:pt>
                <c:pt idx="882">
                  <c:v>6.0702404742800002</c:v>
                </c:pt>
                <c:pt idx="883">
                  <c:v>6.0679368802439999</c:v>
                </c:pt>
                <c:pt idx="884">
                  <c:v>6.0658361962429996</c:v>
                </c:pt>
                <c:pt idx="885">
                  <c:v>6.0574291544549999</c:v>
                </c:pt>
                <c:pt idx="886">
                  <c:v>6.0226868658889998</c:v>
                </c:pt>
                <c:pt idx="887">
                  <c:v>5.9934807381319999</c:v>
                </c:pt>
                <c:pt idx="888">
                  <c:v>5.9934807381319999</c:v>
                </c:pt>
                <c:pt idx="889">
                  <c:v>5.9480418075379999</c:v>
                </c:pt>
                <c:pt idx="890">
                  <c:v>5.9397973090680001</c:v>
                </c:pt>
                <c:pt idx="891">
                  <c:v>5.9253099631139996</c:v>
                </c:pt>
                <c:pt idx="892">
                  <c:v>5.9221602826690001</c:v>
                </c:pt>
                <c:pt idx="893">
                  <c:v>5.8800992390309998</c:v>
                </c:pt>
                <c:pt idx="894">
                  <c:v>5.8694235876959997</c:v>
                </c:pt>
                <c:pt idx="895">
                  <c:v>5.755443046501</c:v>
                </c:pt>
                <c:pt idx="896">
                  <c:v>5.755443046501</c:v>
                </c:pt>
                <c:pt idx="897">
                  <c:v>5.7465822828039999</c:v>
                </c:pt>
                <c:pt idx="898">
                  <c:v>5.7465822828039999</c:v>
                </c:pt>
                <c:pt idx="899">
                  <c:v>5.7418039398470002</c:v>
                </c:pt>
                <c:pt idx="900">
                  <c:v>5.7109987518359997</c:v>
                </c:pt>
                <c:pt idx="901">
                  <c:v>5.7109987518359997</c:v>
                </c:pt>
                <c:pt idx="902">
                  <c:v>5.6592238611959997</c:v>
                </c:pt>
                <c:pt idx="903">
                  <c:v>5.643676216117</c:v>
                </c:pt>
                <c:pt idx="904">
                  <c:v>5.643676216117</c:v>
                </c:pt>
                <c:pt idx="905">
                  <c:v>5.643676216117</c:v>
                </c:pt>
                <c:pt idx="906">
                  <c:v>5.643676216117</c:v>
                </c:pt>
                <c:pt idx="907">
                  <c:v>5.643676216117</c:v>
                </c:pt>
                <c:pt idx="908">
                  <c:v>5.643676216117</c:v>
                </c:pt>
                <c:pt idx="909">
                  <c:v>5.643676216117</c:v>
                </c:pt>
                <c:pt idx="910">
                  <c:v>5.643676216117</c:v>
                </c:pt>
                <c:pt idx="911">
                  <c:v>5.643676216117</c:v>
                </c:pt>
                <c:pt idx="912">
                  <c:v>5.643676216117</c:v>
                </c:pt>
                <c:pt idx="913">
                  <c:v>5.643676216117</c:v>
                </c:pt>
                <c:pt idx="914">
                  <c:v>5.643676216117</c:v>
                </c:pt>
                <c:pt idx="915">
                  <c:v>5.643676216117</c:v>
                </c:pt>
                <c:pt idx="916">
                  <c:v>5.643676216117</c:v>
                </c:pt>
                <c:pt idx="917">
                  <c:v>5.643676216117</c:v>
                </c:pt>
                <c:pt idx="918">
                  <c:v>5.643676216117</c:v>
                </c:pt>
                <c:pt idx="919">
                  <c:v>5.643676216117</c:v>
                </c:pt>
                <c:pt idx="920">
                  <c:v>5.643676216117</c:v>
                </c:pt>
                <c:pt idx="921">
                  <c:v>5.634987145527</c:v>
                </c:pt>
                <c:pt idx="922">
                  <c:v>5.634987145527</c:v>
                </c:pt>
                <c:pt idx="923">
                  <c:v>5.5869545187499998</c:v>
                </c:pt>
                <c:pt idx="924">
                  <c:v>5.5869539805270003</c:v>
                </c:pt>
                <c:pt idx="925">
                  <c:v>5.5869539805270003</c:v>
                </c:pt>
                <c:pt idx="926">
                  <c:v>5.5869539805270003</c:v>
                </c:pt>
                <c:pt idx="927">
                  <c:v>5.5869539805270003</c:v>
                </c:pt>
                <c:pt idx="928">
                  <c:v>5.5869539805270003</c:v>
                </c:pt>
                <c:pt idx="929">
                  <c:v>5.5869539805270003</c:v>
                </c:pt>
                <c:pt idx="930">
                  <c:v>5.5526433467320002</c:v>
                </c:pt>
                <c:pt idx="931">
                  <c:v>5.5526433467320002</c:v>
                </c:pt>
                <c:pt idx="932">
                  <c:v>5.5340800387130002</c:v>
                </c:pt>
                <c:pt idx="933">
                  <c:v>5.5092846476680002</c:v>
                </c:pt>
                <c:pt idx="934">
                  <c:v>5.4810107219840001</c:v>
                </c:pt>
                <c:pt idx="935">
                  <c:v>5.4395659435730002</c:v>
                </c:pt>
                <c:pt idx="936">
                  <c:v>5.4201414789050002</c:v>
                </c:pt>
                <c:pt idx="937">
                  <c:v>5.4064184094770003</c:v>
                </c:pt>
                <c:pt idx="938">
                  <c:v>5.381324842942</c:v>
                </c:pt>
                <c:pt idx="939">
                  <c:v>5.3540606234289996</c:v>
                </c:pt>
                <c:pt idx="940">
                  <c:v>5.3355678226109999</c:v>
                </c:pt>
                <c:pt idx="941">
                  <c:v>5.3219319452939997</c:v>
                </c:pt>
                <c:pt idx="942">
                  <c:v>5.3127164927020001</c:v>
                </c:pt>
                <c:pt idx="943">
                  <c:v>5.2400219541600004</c:v>
                </c:pt>
                <c:pt idx="944">
                  <c:v>5.1942024999719996</c:v>
                </c:pt>
                <c:pt idx="945">
                  <c:v>5.1800876042689996</c:v>
                </c:pt>
                <c:pt idx="946">
                  <c:v>5.1480579591479998</c:v>
                </c:pt>
                <c:pt idx="947">
                  <c:v>5.0913534849130002</c:v>
                </c:pt>
                <c:pt idx="948">
                  <c:v>5.0478570007860002</c:v>
                </c:pt>
                <c:pt idx="949">
                  <c:v>5.0478570007860002</c:v>
                </c:pt>
                <c:pt idx="950">
                  <c:v>5.0329885930150002</c:v>
                </c:pt>
                <c:pt idx="951">
                  <c:v>5.0329885930150002</c:v>
                </c:pt>
                <c:pt idx="952">
                  <c:v>5.0304207315309997</c:v>
                </c:pt>
                <c:pt idx="953">
                  <c:v>5.0304207315309997</c:v>
                </c:pt>
                <c:pt idx="954">
                  <c:v>4.9971230332449998</c:v>
                </c:pt>
                <c:pt idx="955">
                  <c:v>4.9971230332449998</c:v>
                </c:pt>
                <c:pt idx="956">
                  <c:v>4.9859183087929999</c:v>
                </c:pt>
                <c:pt idx="957">
                  <c:v>4.966435177828</c:v>
                </c:pt>
                <c:pt idx="958">
                  <c:v>4.9484456154260004</c:v>
                </c:pt>
                <c:pt idx="959">
                  <c:v>4.9276529881320004</c:v>
                </c:pt>
                <c:pt idx="960">
                  <c:v>4.9276529881320004</c:v>
                </c:pt>
                <c:pt idx="961">
                  <c:v>4.9276529881320004</c:v>
                </c:pt>
                <c:pt idx="962">
                  <c:v>4.9276529881320004</c:v>
                </c:pt>
                <c:pt idx="963">
                  <c:v>4.824636047527</c:v>
                </c:pt>
                <c:pt idx="964">
                  <c:v>4.824636047527</c:v>
                </c:pt>
                <c:pt idx="965">
                  <c:v>4.8208200471250002</c:v>
                </c:pt>
                <c:pt idx="966">
                  <c:v>4.7888178513730004</c:v>
                </c:pt>
                <c:pt idx="967">
                  <c:v>4.7888178513730004</c:v>
                </c:pt>
                <c:pt idx="968">
                  <c:v>4.7888178513730004</c:v>
                </c:pt>
                <c:pt idx="969">
                  <c:v>4.7888178513730004</c:v>
                </c:pt>
                <c:pt idx="970">
                  <c:v>4.7888178513730004</c:v>
                </c:pt>
                <c:pt idx="971">
                  <c:v>4.7888178513730004</c:v>
                </c:pt>
                <c:pt idx="972">
                  <c:v>4.7888178513730004</c:v>
                </c:pt>
                <c:pt idx="973">
                  <c:v>4.7888178513730004</c:v>
                </c:pt>
                <c:pt idx="974">
                  <c:v>4.7888178513730004</c:v>
                </c:pt>
                <c:pt idx="975">
                  <c:v>4.7747137201280001</c:v>
                </c:pt>
                <c:pt idx="976">
                  <c:v>4.7300579038609998</c:v>
                </c:pt>
                <c:pt idx="977">
                  <c:v>4.6246318775299997</c:v>
                </c:pt>
                <c:pt idx="978">
                  <c:v>4.6017670920480001</c:v>
                </c:pt>
                <c:pt idx="979">
                  <c:v>4.5806181611900003</c:v>
                </c:pt>
                <c:pt idx="980">
                  <c:v>4.5430717312860001</c:v>
                </c:pt>
                <c:pt idx="981">
                  <c:v>4.5430717312860001</c:v>
                </c:pt>
                <c:pt idx="982">
                  <c:v>4.5430717312860001</c:v>
                </c:pt>
                <c:pt idx="983">
                  <c:v>4.5430717312860001</c:v>
                </c:pt>
                <c:pt idx="984">
                  <c:v>4.5149409728940002</c:v>
                </c:pt>
                <c:pt idx="985">
                  <c:v>4.5149409728940002</c:v>
                </c:pt>
                <c:pt idx="986">
                  <c:v>4.5149409728940002</c:v>
                </c:pt>
                <c:pt idx="987">
                  <c:v>4.5149409728940002</c:v>
                </c:pt>
                <c:pt idx="988">
                  <c:v>4.5149409728940002</c:v>
                </c:pt>
                <c:pt idx="989">
                  <c:v>4.5149409728940002</c:v>
                </c:pt>
                <c:pt idx="990">
                  <c:v>4.5149409728940002</c:v>
                </c:pt>
                <c:pt idx="991">
                  <c:v>4.5149409728940002</c:v>
                </c:pt>
                <c:pt idx="992">
                  <c:v>4.5149409728940002</c:v>
                </c:pt>
                <c:pt idx="993">
                  <c:v>4.5149409728940002</c:v>
                </c:pt>
                <c:pt idx="994">
                  <c:v>4.5149409728940002</c:v>
                </c:pt>
                <c:pt idx="995">
                  <c:v>4.5149409728940002</c:v>
                </c:pt>
                <c:pt idx="996">
                  <c:v>4.5149409728940002</c:v>
                </c:pt>
                <c:pt idx="997">
                  <c:v>4.5149409728940002</c:v>
                </c:pt>
                <c:pt idx="998">
                  <c:v>4.5149409728940002</c:v>
                </c:pt>
                <c:pt idx="999">
                  <c:v>4.5149409728940002</c:v>
                </c:pt>
                <c:pt idx="1000">
                  <c:v>4.5149409728940002</c:v>
                </c:pt>
                <c:pt idx="1001">
                  <c:v>4.5149409728940002</c:v>
                </c:pt>
                <c:pt idx="1002">
                  <c:v>4.5149409728940002</c:v>
                </c:pt>
                <c:pt idx="1003">
                  <c:v>4.5149409728940002</c:v>
                </c:pt>
                <c:pt idx="1004">
                  <c:v>4.5149409728940002</c:v>
                </c:pt>
                <c:pt idx="1005">
                  <c:v>4.5149409728940002</c:v>
                </c:pt>
                <c:pt idx="1006">
                  <c:v>4.5149409728940002</c:v>
                </c:pt>
                <c:pt idx="1007">
                  <c:v>4.5149409728940002</c:v>
                </c:pt>
                <c:pt idx="1008">
                  <c:v>4.5149409728940002</c:v>
                </c:pt>
                <c:pt idx="1009">
                  <c:v>4.5149409728940002</c:v>
                </c:pt>
                <c:pt idx="1010">
                  <c:v>4.5149409728940002</c:v>
                </c:pt>
                <c:pt idx="1011">
                  <c:v>4.4925342151049996</c:v>
                </c:pt>
                <c:pt idx="1012">
                  <c:v>4.4272639233259996</c:v>
                </c:pt>
                <c:pt idx="1013">
                  <c:v>4.4016181400900001</c:v>
                </c:pt>
                <c:pt idx="1014">
                  <c:v>4.380135780142</c:v>
                </c:pt>
                <c:pt idx="1015">
                  <c:v>4.2891938704269998</c:v>
                </c:pt>
                <c:pt idx="1016">
                  <c:v>4.2832486602099999</c:v>
                </c:pt>
                <c:pt idx="1017">
                  <c:v>4.2380306701189996</c:v>
                </c:pt>
                <c:pt idx="1018">
                  <c:v>4.1920174556839997</c:v>
                </c:pt>
                <c:pt idx="1019">
                  <c:v>4.1861796209369997</c:v>
                </c:pt>
                <c:pt idx="1020">
                  <c:v>4.1258055429310003</c:v>
                </c:pt>
                <c:pt idx="1021">
                  <c:v>4.1063775798139996</c:v>
                </c:pt>
                <c:pt idx="1022">
                  <c:v>4.1063775798139996</c:v>
                </c:pt>
                <c:pt idx="1023">
                  <c:v>4.0823846791209997</c:v>
                </c:pt>
                <c:pt idx="1024">
                  <c:v>4.0697130281399998</c:v>
                </c:pt>
                <c:pt idx="1025">
                  <c:v>4.0634470370709996</c:v>
                </c:pt>
                <c:pt idx="1026">
                  <c:v>4.0382856544510002</c:v>
                </c:pt>
                <c:pt idx="1027">
                  <c:v>4.0382856544510002</c:v>
                </c:pt>
                <c:pt idx="1028">
                  <c:v>4.0382856544510002</c:v>
                </c:pt>
                <c:pt idx="1029">
                  <c:v>4.0382856544510002</c:v>
                </c:pt>
                <c:pt idx="1030">
                  <c:v>3.990681722218</c:v>
                </c:pt>
                <c:pt idx="1031">
                  <c:v>3.990681722218</c:v>
                </c:pt>
                <c:pt idx="1032">
                  <c:v>3.990681722218</c:v>
                </c:pt>
                <c:pt idx="1033">
                  <c:v>3.990681722218</c:v>
                </c:pt>
                <c:pt idx="1034">
                  <c:v>3.9906814531069998</c:v>
                </c:pt>
                <c:pt idx="1035">
                  <c:v>3.9906814531069998</c:v>
                </c:pt>
                <c:pt idx="1036">
                  <c:v>3.9845376386379998</c:v>
                </c:pt>
                <c:pt idx="1037">
                  <c:v>3.9263113391369999</c:v>
                </c:pt>
                <c:pt idx="1038">
                  <c:v>3.9020334494159998</c:v>
                </c:pt>
                <c:pt idx="1039">
                  <c:v>3.8968215679089999</c:v>
                </c:pt>
                <c:pt idx="1040">
                  <c:v>3.8760921818049998</c:v>
                </c:pt>
                <c:pt idx="1041">
                  <c:v>3.8715299353449999</c:v>
                </c:pt>
                <c:pt idx="1042">
                  <c:v>3.8376999346040002</c:v>
                </c:pt>
                <c:pt idx="1043">
                  <c:v>3.7800640656320001</c:v>
                </c:pt>
                <c:pt idx="1044">
                  <c:v>3.7800640656320001</c:v>
                </c:pt>
                <c:pt idx="1045">
                  <c:v>3.7631743617379998</c:v>
                </c:pt>
                <c:pt idx="1046">
                  <c:v>3.5693740180639999</c:v>
                </c:pt>
                <c:pt idx="1047">
                  <c:v>3.5588606409349999</c:v>
                </c:pt>
                <c:pt idx="1048">
                  <c:v>3.5335001158389998</c:v>
                </c:pt>
                <c:pt idx="1049">
                  <c:v>3.5335001158389998</c:v>
                </c:pt>
                <c:pt idx="1050">
                  <c:v>3.5335001158389998</c:v>
                </c:pt>
                <c:pt idx="1051">
                  <c:v>3.427998738301</c:v>
                </c:pt>
                <c:pt idx="1052">
                  <c:v>3.4088350426309999</c:v>
                </c:pt>
                <c:pt idx="1053">
                  <c:v>3.3862057296699999</c:v>
                </c:pt>
                <c:pt idx="1054">
                  <c:v>3.3862057296699999</c:v>
                </c:pt>
                <c:pt idx="1055">
                  <c:v>3.3862057296699999</c:v>
                </c:pt>
                <c:pt idx="1056">
                  <c:v>3.3862057296699999</c:v>
                </c:pt>
                <c:pt idx="1057">
                  <c:v>3.3862057296699999</c:v>
                </c:pt>
                <c:pt idx="1058">
                  <c:v>3.3862057296699999</c:v>
                </c:pt>
                <c:pt idx="1059">
                  <c:v>3.3862057296699999</c:v>
                </c:pt>
                <c:pt idx="1060">
                  <c:v>3.3862057296699999</c:v>
                </c:pt>
                <c:pt idx="1061">
                  <c:v>3.3862057296699999</c:v>
                </c:pt>
                <c:pt idx="1062">
                  <c:v>3.3862057296699999</c:v>
                </c:pt>
                <c:pt idx="1063">
                  <c:v>3.3862057296699999</c:v>
                </c:pt>
                <c:pt idx="1064">
                  <c:v>3.3862057296699999</c:v>
                </c:pt>
                <c:pt idx="1065">
                  <c:v>3.3862057296699999</c:v>
                </c:pt>
                <c:pt idx="1066">
                  <c:v>3.3862057296699999</c:v>
                </c:pt>
                <c:pt idx="1067">
                  <c:v>3.3862057296699999</c:v>
                </c:pt>
                <c:pt idx="1068">
                  <c:v>3.3862057296699999</c:v>
                </c:pt>
                <c:pt idx="1069">
                  <c:v>3.3862057296699999</c:v>
                </c:pt>
                <c:pt idx="1070">
                  <c:v>3.3862057296699999</c:v>
                </c:pt>
                <c:pt idx="1071">
                  <c:v>3.3862057296699999</c:v>
                </c:pt>
                <c:pt idx="1072">
                  <c:v>3.3862057296699999</c:v>
                </c:pt>
                <c:pt idx="1073">
                  <c:v>3.3862057296699999</c:v>
                </c:pt>
                <c:pt idx="1074">
                  <c:v>3.3862057296699999</c:v>
                </c:pt>
                <c:pt idx="1075">
                  <c:v>3.3862057296699999</c:v>
                </c:pt>
              </c:numCache>
            </c:numRef>
          </c:xVal>
          <c:yVal>
            <c:numRef>
              <c:f>'Pile 1 edited'!$E$2:$E$1077</c:f>
              <c:numCache>
                <c:formatCode>General</c:formatCode>
                <c:ptCount val="1076"/>
                <c:pt idx="0">
                  <c:v>95.489261859053997</c:v>
                </c:pt>
                <c:pt idx="1">
                  <c:v>92.150890799159995</c:v>
                </c:pt>
                <c:pt idx="2">
                  <c:v>88.738321221170992</c:v>
                </c:pt>
                <c:pt idx="3">
                  <c:v>87.05909611521399</c:v>
                </c:pt>
                <c:pt idx="4">
                  <c:v>85.991391642562988</c:v>
                </c:pt>
                <c:pt idx="5">
                  <c:v>82.797358237943982</c:v>
                </c:pt>
                <c:pt idx="6">
                  <c:v>80.836596165626986</c:v>
                </c:pt>
                <c:pt idx="7">
                  <c:v>79.689196990740982</c:v>
                </c:pt>
                <c:pt idx="8">
                  <c:v>79.096876300760982</c:v>
                </c:pt>
                <c:pt idx="9">
                  <c:v>78.547267883847979</c:v>
                </c:pt>
                <c:pt idx="10">
                  <c:v>77.743127976134986</c:v>
                </c:pt>
                <c:pt idx="11">
                  <c:v>77.175984846494984</c:v>
                </c:pt>
                <c:pt idx="12">
                  <c:v>76.45815928780199</c:v>
                </c:pt>
                <c:pt idx="13">
                  <c:v>75.555350295990991</c:v>
                </c:pt>
                <c:pt idx="14">
                  <c:v>75.094688909030992</c:v>
                </c:pt>
                <c:pt idx="15">
                  <c:v>73.312285360302994</c:v>
                </c:pt>
                <c:pt idx="16">
                  <c:v>72.802669947279</c:v>
                </c:pt>
                <c:pt idx="17">
                  <c:v>71.712441160720999</c:v>
                </c:pt>
                <c:pt idx="18">
                  <c:v>71.132928434820002</c:v>
                </c:pt>
                <c:pt idx="19">
                  <c:v>69.842259221269998</c:v>
                </c:pt>
                <c:pt idx="20">
                  <c:v>68.059379185783001</c:v>
                </c:pt>
                <c:pt idx="21">
                  <c:v>67.030672862537998</c:v>
                </c:pt>
                <c:pt idx="22">
                  <c:v>66.556206407502003</c:v>
                </c:pt>
                <c:pt idx="23">
                  <c:v>65.839532203185996</c:v>
                </c:pt>
                <c:pt idx="24">
                  <c:v>64.353636834781994</c:v>
                </c:pt>
                <c:pt idx="25">
                  <c:v>63.780204079923998</c:v>
                </c:pt>
                <c:pt idx="26">
                  <c:v>63.230042938371</c:v>
                </c:pt>
                <c:pt idx="27">
                  <c:v>62.589997334620001</c:v>
                </c:pt>
                <c:pt idx="28">
                  <c:v>61.079000643758</c:v>
                </c:pt>
                <c:pt idx="29">
                  <c:v>59.846491403999003</c:v>
                </c:pt>
                <c:pt idx="30">
                  <c:v>59.430861533951003</c:v>
                </c:pt>
                <c:pt idx="31">
                  <c:v>58.76002535584</c:v>
                </c:pt>
                <c:pt idx="32">
                  <c:v>58.051632491393001</c:v>
                </c:pt>
                <c:pt idx="33">
                  <c:v>57.481859154843001</c:v>
                </c:pt>
                <c:pt idx="34">
                  <c:v>57.269593833491001</c:v>
                </c:pt>
                <c:pt idx="35">
                  <c:v>56.560124108968999</c:v>
                </c:pt>
                <c:pt idx="36">
                  <c:v>56.127064353281</c:v>
                </c:pt>
                <c:pt idx="37">
                  <c:v>55.212238365410997</c:v>
                </c:pt>
                <c:pt idx="38">
                  <c:v>55.051633738457994</c:v>
                </c:pt>
                <c:pt idx="39">
                  <c:v>54.343069338777994</c:v>
                </c:pt>
                <c:pt idx="40">
                  <c:v>53.702690194295997</c:v>
                </c:pt>
                <c:pt idx="41">
                  <c:v>51.762445641816996</c:v>
                </c:pt>
                <c:pt idx="42">
                  <c:v>50.525162004733993</c:v>
                </c:pt>
                <c:pt idx="43">
                  <c:v>49.87077414953999</c:v>
                </c:pt>
                <c:pt idx="44">
                  <c:v>49.118187242426991</c:v>
                </c:pt>
                <c:pt idx="45">
                  <c:v>48.682316214861991</c:v>
                </c:pt>
                <c:pt idx="46">
                  <c:v>48.397767852185993</c:v>
                </c:pt>
                <c:pt idx="47">
                  <c:v>48.035590266750994</c:v>
                </c:pt>
                <c:pt idx="48">
                  <c:v>47.377542993248994</c:v>
                </c:pt>
                <c:pt idx="49">
                  <c:v>46.966392098734993</c:v>
                </c:pt>
                <c:pt idx="50">
                  <c:v>46.365275463184993</c:v>
                </c:pt>
                <c:pt idx="51">
                  <c:v>45.992405514880993</c:v>
                </c:pt>
                <c:pt idx="52">
                  <c:v>44.959143978220993</c:v>
                </c:pt>
                <c:pt idx="53">
                  <c:v>44.249826729461994</c:v>
                </c:pt>
                <c:pt idx="54">
                  <c:v>43.579524216520994</c:v>
                </c:pt>
                <c:pt idx="55">
                  <c:v>43.298063488042992</c:v>
                </c:pt>
                <c:pt idx="56">
                  <c:v>42.847154538366993</c:v>
                </c:pt>
                <c:pt idx="57">
                  <c:v>42.393367608666992</c:v>
                </c:pt>
                <c:pt idx="58">
                  <c:v>41.89964155883699</c:v>
                </c:pt>
                <c:pt idx="59">
                  <c:v>41.437363635093988</c:v>
                </c:pt>
                <c:pt idx="60">
                  <c:v>40.89594126069899</c:v>
                </c:pt>
                <c:pt idx="61">
                  <c:v>39.707954943690993</c:v>
                </c:pt>
                <c:pt idx="62">
                  <c:v>39.214638672472994</c:v>
                </c:pt>
                <c:pt idx="63">
                  <c:v>38.701595849436991</c:v>
                </c:pt>
                <c:pt idx="64">
                  <c:v>38.323246303404993</c:v>
                </c:pt>
                <c:pt idx="65">
                  <c:v>38.119910343914995</c:v>
                </c:pt>
                <c:pt idx="66">
                  <c:v>38.000674297369997</c:v>
                </c:pt>
                <c:pt idx="67">
                  <c:v>37.649532145270996</c:v>
                </c:pt>
                <c:pt idx="68">
                  <c:v>37.563164155353995</c:v>
                </c:pt>
                <c:pt idx="69">
                  <c:v>36.927969186807992</c:v>
                </c:pt>
                <c:pt idx="70">
                  <c:v>36.09016251864599</c:v>
                </c:pt>
                <c:pt idx="71">
                  <c:v>35.645581313127991</c:v>
                </c:pt>
                <c:pt idx="72">
                  <c:v>35.379434869080988</c:v>
                </c:pt>
                <c:pt idx="73">
                  <c:v>34.743566089107986</c:v>
                </c:pt>
                <c:pt idx="74">
                  <c:v>34.313508200000989</c:v>
                </c:pt>
                <c:pt idx="75">
                  <c:v>33.552311072933989</c:v>
                </c:pt>
                <c:pt idx="76">
                  <c:v>33.165947019617988</c:v>
                </c:pt>
                <c:pt idx="77">
                  <c:v>33.015024603605987</c:v>
                </c:pt>
                <c:pt idx="78">
                  <c:v>32.816872820052986</c:v>
                </c:pt>
                <c:pt idx="79">
                  <c:v>32.704221820514988</c:v>
                </c:pt>
                <c:pt idx="80">
                  <c:v>32.233624437961986</c:v>
                </c:pt>
                <c:pt idx="81">
                  <c:v>31.996172026534985</c:v>
                </c:pt>
                <c:pt idx="82">
                  <c:v>31.673466604206986</c:v>
                </c:pt>
                <c:pt idx="83">
                  <c:v>30.916379919093988</c:v>
                </c:pt>
                <c:pt idx="84">
                  <c:v>30.755470340615986</c:v>
                </c:pt>
                <c:pt idx="85">
                  <c:v>30.470416901975987</c:v>
                </c:pt>
                <c:pt idx="86">
                  <c:v>30.246458595560988</c:v>
                </c:pt>
                <c:pt idx="87">
                  <c:v>29.823579845883987</c:v>
                </c:pt>
                <c:pt idx="88">
                  <c:v>29.559672889602986</c:v>
                </c:pt>
                <c:pt idx="89">
                  <c:v>29.301359887871985</c:v>
                </c:pt>
                <c:pt idx="90">
                  <c:v>29.255788694250985</c:v>
                </c:pt>
                <c:pt idx="91">
                  <c:v>28.989947201728985</c:v>
                </c:pt>
                <c:pt idx="92">
                  <c:v>28.688683683550984</c:v>
                </c:pt>
                <c:pt idx="93">
                  <c:v>28.613122413325986</c:v>
                </c:pt>
                <c:pt idx="94">
                  <c:v>28.109242758123987</c:v>
                </c:pt>
                <c:pt idx="95">
                  <c:v>27.817728159032988</c:v>
                </c:pt>
                <c:pt idx="96">
                  <c:v>27.540022146214987</c:v>
                </c:pt>
                <c:pt idx="97">
                  <c:v>27.411685202574986</c:v>
                </c:pt>
                <c:pt idx="98">
                  <c:v>27.073131830645988</c:v>
                </c:pt>
                <c:pt idx="99">
                  <c:v>26.706360912854986</c:v>
                </c:pt>
                <c:pt idx="100">
                  <c:v>26.324980911036988</c:v>
                </c:pt>
                <c:pt idx="101">
                  <c:v>25.863979971807989</c:v>
                </c:pt>
                <c:pt idx="102">
                  <c:v>25.733136707815991</c:v>
                </c:pt>
                <c:pt idx="103">
                  <c:v>25.670631174783992</c:v>
                </c:pt>
                <c:pt idx="104">
                  <c:v>25.282904369336993</c:v>
                </c:pt>
                <c:pt idx="105">
                  <c:v>24.964992403802992</c:v>
                </c:pt>
                <c:pt idx="106">
                  <c:v>24.71035787984999</c:v>
                </c:pt>
                <c:pt idx="107">
                  <c:v>24.530474598632992</c:v>
                </c:pt>
                <c:pt idx="108">
                  <c:v>24.215383434711992</c:v>
                </c:pt>
                <c:pt idx="109">
                  <c:v>23.916359404300991</c:v>
                </c:pt>
                <c:pt idx="110">
                  <c:v>23.657855807865992</c:v>
                </c:pt>
                <c:pt idx="111">
                  <c:v>23.416496205015992</c:v>
                </c:pt>
                <c:pt idx="112">
                  <c:v>23.273512058406993</c:v>
                </c:pt>
                <c:pt idx="113">
                  <c:v>23.076198891548994</c:v>
                </c:pt>
                <c:pt idx="114">
                  <c:v>22.686289776746996</c:v>
                </c:pt>
                <c:pt idx="115">
                  <c:v>22.481991314003995</c:v>
                </c:pt>
                <c:pt idx="116">
                  <c:v>22.332936726086995</c:v>
                </c:pt>
                <c:pt idx="117">
                  <c:v>22.100773317683995</c:v>
                </c:pt>
                <c:pt idx="118">
                  <c:v>21.878759077244993</c:v>
                </c:pt>
                <c:pt idx="119">
                  <c:v>21.648939983695993</c:v>
                </c:pt>
                <c:pt idx="120">
                  <c:v>21.535269302493994</c:v>
                </c:pt>
                <c:pt idx="121">
                  <c:v>21.275746024394994</c:v>
                </c:pt>
                <c:pt idx="122">
                  <c:v>21.125909998192995</c:v>
                </c:pt>
                <c:pt idx="123">
                  <c:v>21.000060315433995</c:v>
                </c:pt>
                <c:pt idx="124">
                  <c:v>20.740336912895994</c:v>
                </c:pt>
                <c:pt idx="125">
                  <c:v>20.561749675662995</c:v>
                </c:pt>
                <c:pt idx="126">
                  <c:v>20.407777744393996</c:v>
                </c:pt>
                <c:pt idx="127">
                  <c:v>20.193263405539998</c:v>
                </c:pt>
                <c:pt idx="128">
                  <c:v>20.064621510373996</c:v>
                </c:pt>
                <c:pt idx="129">
                  <c:v>19.886348754401997</c:v>
                </c:pt>
                <c:pt idx="130">
                  <c:v>19.806327568112998</c:v>
                </c:pt>
                <c:pt idx="131">
                  <c:v>19.69445800686</c:v>
                </c:pt>
                <c:pt idx="132">
                  <c:v>19.597864611096998</c:v>
                </c:pt>
                <c:pt idx="133">
                  <c:v>19.388442755724999</c:v>
                </c:pt>
                <c:pt idx="134">
                  <c:v>19.238625788994</c:v>
                </c:pt>
                <c:pt idx="135">
                  <c:v>19.118627363634001</c:v>
                </c:pt>
                <c:pt idx="136">
                  <c:v>18.933531317274003</c:v>
                </c:pt>
                <c:pt idx="137">
                  <c:v>18.548530016088002</c:v>
                </c:pt>
                <c:pt idx="138">
                  <c:v>18.404897847487003</c:v>
                </c:pt>
                <c:pt idx="139">
                  <c:v>18.143144611357002</c:v>
                </c:pt>
                <c:pt idx="140">
                  <c:v>18.016322895610003</c:v>
                </c:pt>
                <c:pt idx="141">
                  <c:v>17.748508747906001</c:v>
                </c:pt>
                <c:pt idx="142">
                  <c:v>17.397099763222002</c:v>
                </c:pt>
                <c:pt idx="143">
                  <c:v>17.355721653080003</c:v>
                </c:pt>
                <c:pt idx="144">
                  <c:v>17.192077040606005</c:v>
                </c:pt>
                <c:pt idx="145">
                  <c:v>16.932286929922004</c:v>
                </c:pt>
                <c:pt idx="146">
                  <c:v>16.873078685262005</c:v>
                </c:pt>
                <c:pt idx="147">
                  <c:v>16.687048724855003</c:v>
                </c:pt>
                <c:pt idx="148">
                  <c:v>16.421235821539003</c:v>
                </c:pt>
                <c:pt idx="149">
                  <c:v>16.371900382523002</c:v>
                </c:pt>
                <c:pt idx="150">
                  <c:v>16.114549884045001</c:v>
                </c:pt>
                <c:pt idx="151">
                  <c:v>15.863365124227</c:v>
                </c:pt>
                <c:pt idx="152">
                  <c:v>15.701111853088999</c:v>
                </c:pt>
                <c:pt idx="153">
                  <c:v>15.463459317223</c:v>
                </c:pt>
                <c:pt idx="154">
                  <c:v>15.237604593507999</c:v>
                </c:pt>
                <c:pt idx="155">
                  <c:v>15.064220591682</c:v>
                </c:pt>
                <c:pt idx="156">
                  <c:v>14.932119402646</c:v>
                </c:pt>
                <c:pt idx="157">
                  <c:v>14.877085181994</c:v>
                </c:pt>
                <c:pt idx="158">
                  <c:v>14.847028397242999</c:v>
                </c:pt>
                <c:pt idx="159">
                  <c:v>14.780272602321999</c:v>
                </c:pt>
                <c:pt idx="160">
                  <c:v>14.587333583910999</c:v>
                </c:pt>
                <c:pt idx="161">
                  <c:v>14.406611685998</c:v>
                </c:pt>
                <c:pt idx="162">
                  <c:v>14.300155014326</c:v>
                </c:pt>
                <c:pt idx="163">
                  <c:v>14.030244324883</c:v>
                </c:pt>
                <c:pt idx="164">
                  <c:v>13.883257689500001</c:v>
                </c:pt>
                <c:pt idx="165">
                  <c:v>13.715286577255</c:v>
                </c:pt>
                <c:pt idx="166">
                  <c:v>13.434201096534</c:v>
                </c:pt>
                <c:pt idx="167">
                  <c:v>13.353436590902</c:v>
                </c:pt>
                <c:pt idx="168">
                  <c:v>13.289959024882</c:v>
                </c:pt>
                <c:pt idx="169">
                  <c:v>12.869688173803</c:v>
                </c:pt>
                <c:pt idx="170">
                  <c:v>12.667362366242001</c:v>
                </c:pt>
                <c:pt idx="171">
                  <c:v>12.459795204333002</c:v>
                </c:pt>
                <c:pt idx="172">
                  <c:v>12.267123018507002</c:v>
                </c:pt>
                <c:pt idx="173">
                  <c:v>12.155520289839002</c:v>
                </c:pt>
                <c:pt idx="174">
                  <c:v>12.103659471001002</c:v>
                </c:pt>
                <c:pt idx="175">
                  <c:v>11.961199459827002</c:v>
                </c:pt>
                <c:pt idx="176">
                  <c:v>11.821426833973002</c:v>
                </c:pt>
                <c:pt idx="177">
                  <c:v>11.737584223878002</c:v>
                </c:pt>
                <c:pt idx="178">
                  <c:v>11.672496132613002</c:v>
                </c:pt>
                <c:pt idx="179">
                  <c:v>11.650377617265002</c:v>
                </c:pt>
                <c:pt idx="180">
                  <c:v>11.635187219391003</c:v>
                </c:pt>
                <c:pt idx="181">
                  <c:v>11.518571850019004</c:v>
                </c:pt>
                <c:pt idx="182">
                  <c:v>11.449004783221005</c:v>
                </c:pt>
                <c:pt idx="183">
                  <c:v>11.296138301233006</c:v>
                </c:pt>
                <c:pt idx="184">
                  <c:v>11.142299786257006</c:v>
                </c:pt>
                <c:pt idx="185">
                  <c:v>10.994360177356006</c:v>
                </c:pt>
                <c:pt idx="186">
                  <c:v>10.919504107534006</c:v>
                </c:pt>
                <c:pt idx="187">
                  <c:v>10.775481219791006</c:v>
                </c:pt>
                <c:pt idx="188">
                  <c:v>10.688446148412005</c:v>
                </c:pt>
                <c:pt idx="189">
                  <c:v>10.547834905863006</c:v>
                </c:pt>
                <c:pt idx="190">
                  <c:v>10.480450148420006</c:v>
                </c:pt>
                <c:pt idx="191">
                  <c:v>10.437756934823007</c:v>
                </c:pt>
                <c:pt idx="192">
                  <c:v>10.314194388507007</c:v>
                </c:pt>
                <c:pt idx="193">
                  <c:v>10.226301640962006</c:v>
                </c:pt>
                <c:pt idx="194">
                  <c:v>10.166721736630006</c:v>
                </c:pt>
                <c:pt idx="195">
                  <c:v>10.072282061017006</c:v>
                </c:pt>
                <c:pt idx="196">
                  <c:v>9.9695610455350057</c:v>
                </c:pt>
                <c:pt idx="197">
                  <c:v>9.929421800966006</c:v>
                </c:pt>
                <c:pt idx="198">
                  <c:v>9.8877959177090062</c:v>
                </c:pt>
                <c:pt idx="199">
                  <c:v>9.7979876933930061</c:v>
                </c:pt>
                <c:pt idx="200">
                  <c:v>9.6943994720100068</c:v>
                </c:pt>
                <c:pt idx="201">
                  <c:v>9.5734671326030067</c:v>
                </c:pt>
                <c:pt idx="202">
                  <c:v>9.5125244761410066</c:v>
                </c:pt>
                <c:pt idx="203">
                  <c:v>9.4029897000070068</c:v>
                </c:pt>
                <c:pt idx="204">
                  <c:v>9.3039852812440067</c:v>
                </c:pt>
                <c:pt idx="205">
                  <c:v>9.2169978585400063</c:v>
                </c:pt>
                <c:pt idx="206">
                  <c:v>9.0526099267220062</c:v>
                </c:pt>
                <c:pt idx="207">
                  <c:v>8.856726220141006</c:v>
                </c:pt>
                <c:pt idx="208">
                  <c:v>8.6876973072910069</c:v>
                </c:pt>
                <c:pt idx="209">
                  <c:v>8.6743937969830061</c:v>
                </c:pt>
                <c:pt idx="210">
                  <c:v>8.5803257810420064</c:v>
                </c:pt>
                <c:pt idx="211">
                  <c:v>8.5194212435200072</c:v>
                </c:pt>
                <c:pt idx="212">
                  <c:v>8.441839669437007</c:v>
                </c:pt>
                <c:pt idx="213">
                  <c:v>8.3636767815080066</c:v>
                </c:pt>
                <c:pt idx="214">
                  <c:v>8.2685890839030058</c:v>
                </c:pt>
                <c:pt idx="215">
                  <c:v>8.2017379916300062</c:v>
                </c:pt>
                <c:pt idx="216">
                  <c:v>8.0806912954010066</c:v>
                </c:pt>
                <c:pt idx="217">
                  <c:v>7.9388221278080069</c:v>
                </c:pt>
                <c:pt idx="218">
                  <c:v>7.8557800154680066</c:v>
                </c:pt>
                <c:pt idx="219">
                  <c:v>7.8030996394050067</c:v>
                </c:pt>
                <c:pt idx="220">
                  <c:v>7.7205626030290064</c:v>
                </c:pt>
                <c:pt idx="221">
                  <c:v>7.6650709550880061</c:v>
                </c:pt>
                <c:pt idx="222">
                  <c:v>7.6209864001550063</c:v>
                </c:pt>
                <c:pt idx="223">
                  <c:v>7.5726897022740065</c:v>
                </c:pt>
                <c:pt idx="224">
                  <c:v>7.4663950361000069</c:v>
                </c:pt>
                <c:pt idx="225">
                  <c:v>7.3926348858230071</c:v>
                </c:pt>
                <c:pt idx="226">
                  <c:v>7.3242399764510067</c:v>
                </c:pt>
                <c:pt idx="227">
                  <c:v>7.2630018981980067</c:v>
                </c:pt>
                <c:pt idx="228">
                  <c:v>7.1687718767590063</c:v>
                </c:pt>
                <c:pt idx="229">
                  <c:v>7.1153100624110062</c:v>
                </c:pt>
                <c:pt idx="230">
                  <c:v>6.9941204201540064</c:v>
                </c:pt>
                <c:pt idx="231">
                  <c:v>6.8920855456050063</c:v>
                </c:pt>
                <c:pt idx="232">
                  <c:v>6.8880735270950062</c:v>
                </c:pt>
                <c:pt idx="233">
                  <c:v>6.8354979781190064</c:v>
                </c:pt>
                <c:pt idx="234">
                  <c:v>6.8126075542220068</c:v>
                </c:pt>
                <c:pt idx="235">
                  <c:v>6.7642060292540069</c:v>
                </c:pt>
                <c:pt idx="236">
                  <c:v>6.7357692994830067</c:v>
                </c:pt>
                <c:pt idx="237">
                  <c:v>6.6913702632890066</c:v>
                </c:pt>
                <c:pt idx="238">
                  <c:v>6.6399096933290069</c:v>
                </c:pt>
                <c:pt idx="239">
                  <c:v>6.6087760485030067</c:v>
                </c:pt>
                <c:pt idx="240">
                  <c:v>6.510762722199007</c:v>
                </c:pt>
                <c:pt idx="241">
                  <c:v>6.4478283510840066</c:v>
                </c:pt>
                <c:pt idx="242">
                  <c:v>6.3932896766610066</c:v>
                </c:pt>
                <c:pt idx="243">
                  <c:v>6.3187385583650064</c:v>
                </c:pt>
                <c:pt idx="244">
                  <c:v>6.2493049078590062</c:v>
                </c:pt>
                <c:pt idx="245">
                  <c:v>6.2253852725630061</c:v>
                </c:pt>
                <c:pt idx="246">
                  <c:v>6.1387790392670061</c:v>
                </c:pt>
                <c:pt idx="247">
                  <c:v>6.0541359314170062</c:v>
                </c:pt>
                <c:pt idx="248">
                  <c:v>6.0101276143660058</c:v>
                </c:pt>
                <c:pt idx="249">
                  <c:v>5.9566181513420062</c:v>
                </c:pt>
                <c:pt idx="250">
                  <c:v>5.9007071950530063</c:v>
                </c:pt>
                <c:pt idx="251">
                  <c:v>5.8740334662900064</c:v>
                </c:pt>
                <c:pt idx="252">
                  <c:v>5.8050763025430063</c:v>
                </c:pt>
                <c:pt idx="253">
                  <c:v>5.722672682460006</c:v>
                </c:pt>
                <c:pt idx="254">
                  <c:v>5.5903332500450063</c:v>
                </c:pt>
                <c:pt idx="255">
                  <c:v>5.5295716585510064</c:v>
                </c:pt>
                <c:pt idx="256">
                  <c:v>5.4444901828830066</c:v>
                </c:pt>
                <c:pt idx="257">
                  <c:v>5.3548249045940066</c:v>
                </c:pt>
                <c:pt idx="258">
                  <c:v>5.3016585120370063</c:v>
                </c:pt>
                <c:pt idx="259">
                  <c:v>5.275575626855006</c:v>
                </c:pt>
                <c:pt idx="260">
                  <c:v>5.2457952044240059</c:v>
                </c:pt>
                <c:pt idx="261">
                  <c:v>5.2302998550250059</c:v>
                </c:pt>
                <c:pt idx="262">
                  <c:v>5.1992710372860058</c:v>
                </c:pt>
                <c:pt idx="263">
                  <c:v>5.1726068382580062</c:v>
                </c:pt>
                <c:pt idx="264">
                  <c:v>5.1476198726220064</c:v>
                </c:pt>
                <c:pt idx="265">
                  <c:v>5.0813024455190066</c:v>
                </c:pt>
                <c:pt idx="266">
                  <c:v>5.0142702882780066</c:v>
                </c:pt>
                <c:pt idx="267">
                  <c:v>4.9480672179970062</c:v>
                </c:pt>
                <c:pt idx="268">
                  <c:v>4.9042494956490064</c:v>
                </c:pt>
                <c:pt idx="269">
                  <c:v>4.8598981081310066</c:v>
                </c:pt>
                <c:pt idx="270">
                  <c:v>4.8225987246450064</c:v>
                </c:pt>
                <c:pt idx="271">
                  <c:v>4.7744926214670063</c:v>
                </c:pt>
                <c:pt idx="272">
                  <c:v>4.6777467499410061</c:v>
                </c:pt>
                <c:pt idx="273">
                  <c:v>4.6441544334390059</c:v>
                </c:pt>
                <c:pt idx="274">
                  <c:v>4.5803433266880056</c:v>
                </c:pt>
                <c:pt idx="275">
                  <c:v>4.5434156028740054</c:v>
                </c:pt>
                <c:pt idx="276">
                  <c:v>4.496948614147005</c:v>
                </c:pt>
                <c:pt idx="277">
                  <c:v>4.4286871210680046</c:v>
                </c:pt>
                <c:pt idx="278">
                  <c:v>4.3946183178070042</c:v>
                </c:pt>
                <c:pt idx="279">
                  <c:v>4.3676586969890039</c:v>
                </c:pt>
                <c:pt idx="280">
                  <c:v>4.3451399327640035</c:v>
                </c:pt>
                <c:pt idx="281">
                  <c:v>4.3116905622900035</c:v>
                </c:pt>
                <c:pt idx="282">
                  <c:v>4.2936507735980038</c:v>
                </c:pt>
                <c:pt idx="283">
                  <c:v>4.2277050061670041</c:v>
                </c:pt>
                <c:pt idx="284">
                  <c:v>4.1698404541670042</c:v>
                </c:pt>
                <c:pt idx="285">
                  <c:v>4.0833390479570042</c:v>
                </c:pt>
                <c:pt idx="286">
                  <c:v>4.0424660137790038</c:v>
                </c:pt>
                <c:pt idx="287">
                  <c:v>3.9890041994310037</c:v>
                </c:pt>
                <c:pt idx="288">
                  <c:v>3.9454914286090039</c:v>
                </c:pt>
                <c:pt idx="289">
                  <c:v>3.9422703781190038</c:v>
                </c:pt>
                <c:pt idx="290">
                  <c:v>3.8751715127320039</c:v>
                </c:pt>
                <c:pt idx="291">
                  <c:v>3.8281803885700039</c:v>
                </c:pt>
                <c:pt idx="292">
                  <c:v>3.763073237835004</c:v>
                </c:pt>
                <c:pt idx="293">
                  <c:v>3.7405449438750038</c:v>
                </c:pt>
                <c:pt idx="294">
                  <c:v>3.733950367132004</c:v>
                </c:pt>
                <c:pt idx="295">
                  <c:v>3.7183787798510042</c:v>
                </c:pt>
                <c:pt idx="296">
                  <c:v>3.6875691460210041</c:v>
                </c:pt>
                <c:pt idx="297">
                  <c:v>3.6807649151040041</c:v>
                </c:pt>
                <c:pt idx="298">
                  <c:v>3.6713685962190041</c:v>
                </c:pt>
                <c:pt idx="299">
                  <c:v>3.6342979263770041</c:v>
                </c:pt>
                <c:pt idx="300">
                  <c:v>3.6129608493140042</c:v>
                </c:pt>
                <c:pt idx="301">
                  <c:v>3.5701532788950043</c:v>
                </c:pt>
                <c:pt idx="302">
                  <c:v>3.5357604646380043</c:v>
                </c:pt>
                <c:pt idx="303">
                  <c:v>3.4940011650890042</c:v>
                </c:pt>
                <c:pt idx="304">
                  <c:v>3.4705103678760043</c:v>
                </c:pt>
                <c:pt idx="305">
                  <c:v>3.4320864756390042</c:v>
                </c:pt>
                <c:pt idx="306">
                  <c:v>3.398865818809004</c:v>
                </c:pt>
                <c:pt idx="307">
                  <c:v>3.3817122954890038</c:v>
                </c:pt>
                <c:pt idx="308">
                  <c:v>3.3778146338010036</c:v>
                </c:pt>
                <c:pt idx="309">
                  <c:v>3.3604323968370036</c:v>
                </c:pt>
                <c:pt idx="310">
                  <c:v>3.3581071414540036</c:v>
                </c:pt>
                <c:pt idx="311">
                  <c:v>3.3537520524780038</c:v>
                </c:pt>
                <c:pt idx="312">
                  <c:v>3.331509650573004</c:v>
                </c:pt>
                <c:pt idx="313">
                  <c:v>3.3034064615330041</c:v>
                </c:pt>
                <c:pt idx="314">
                  <c:v>3.2987940697070042</c:v>
                </c:pt>
                <c:pt idx="315">
                  <c:v>3.274836315470004</c:v>
                </c:pt>
                <c:pt idx="316">
                  <c:v>3.244283984490004</c:v>
                </c:pt>
                <c:pt idx="317">
                  <c:v>3.1945006479210041</c:v>
                </c:pt>
                <c:pt idx="318">
                  <c:v>3.1628428676600042</c:v>
                </c:pt>
                <c:pt idx="319">
                  <c:v>3.1403812818460044</c:v>
                </c:pt>
                <c:pt idx="320">
                  <c:v>3.1033963796210045</c:v>
                </c:pt>
                <c:pt idx="321">
                  <c:v>3.0966874460560043</c:v>
                </c:pt>
                <c:pt idx="322">
                  <c:v>3.0810586803640043</c:v>
                </c:pt>
                <c:pt idx="323">
                  <c:v>3.0497630300400043</c:v>
                </c:pt>
                <c:pt idx="324">
                  <c:v>3.0437878860830043</c:v>
                </c:pt>
                <c:pt idx="325">
                  <c:v>3.0211452353000041</c:v>
                </c:pt>
                <c:pt idx="326">
                  <c:v>2.9952338853510043</c:v>
                </c:pt>
                <c:pt idx="327">
                  <c:v>2.9891920332480044</c:v>
                </c:pt>
                <c:pt idx="328">
                  <c:v>2.9618988716990042</c:v>
                </c:pt>
                <c:pt idx="329">
                  <c:v>2.9243898340390042</c:v>
                </c:pt>
                <c:pt idx="330">
                  <c:v>2.8984594246200044</c:v>
                </c:pt>
                <c:pt idx="331">
                  <c:v>2.8776846019320046</c:v>
                </c:pt>
                <c:pt idx="332">
                  <c:v>2.8548799456510046</c:v>
                </c:pt>
                <c:pt idx="333">
                  <c:v>2.8176663297810047</c:v>
                </c:pt>
                <c:pt idx="334">
                  <c:v>2.7842646079830047</c:v>
                </c:pt>
                <c:pt idx="335">
                  <c:v>2.7685024259990048</c:v>
                </c:pt>
                <c:pt idx="336">
                  <c:v>2.7563710731180047</c:v>
                </c:pt>
                <c:pt idx="337">
                  <c:v>2.7426387247270045</c:v>
                </c:pt>
                <c:pt idx="338">
                  <c:v>2.7283822409010043</c:v>
                </c:pt>
                <c:pt idx="339">
                  <c:v>2.7157267525850042</c:v>
                </c:pt>
                <c:pt idx="340">
                  <c:v>2.6784845475100041</c:v>
                </c:pt>
                <c:pt idx="341">
                  <c:v>2.655489296526004</c:v>
                </c:pt>
                <c:pt idx="342">
                  <c:v>2.6464169886370041</c:v>
                </c:pt>
                <c:pt idx="343">
                  <c:v>2.633189716210004</c:v>
                </c:pt>
                <c:pt idx="344">
                  <c:v>2.6276529400720041</c:v>
                </c:pt>
                <c:pt idx="345">
                  <c:v>2.623621862092004</c:v>
                </c:pt>
                <c:pt idx="346">
                  <c:v>2.6050198190250038</c:v>
                </c:pt>
                <c:pt idx="347">
                  <c:v>2.5886953826650037</c:v>
                </c:pt>
                <c:pt idx="348">
                  <c:v>2.5671391216930037</c:v>
                </c:pt>
                <c:pt idx="349">
                  <c:v>2.5571328997560037</c:v>
                </c:pt>
                <c:pt idx="350">
                  <c:v>2.5479081161040038</c:v>
                </c:pt>
                <c:pt idx="351">
                  <c:v>2.5272571799740038</c:v>
                </c:pt>
                <c:pt idx="352">
                  <c:v>2.5083883043220037</c:v>
                </c:pt>
                <c:pt idx="353">
                  <c:v>2.4957232862710037</c:v>
                </c:pt>
                <c:pt idx="354">
                  <c:v>2.4526012345910035</c:v>
                </c:pt>
                <c:pt idx="355">
                  <c:v>2.4199714213420034</c:v>
                </c:pt>
                <c:pt idx="356">
                  <c:v>2.4181417121880036</c:v>
                </c:pt>
                <c:pt idx="357">
                  <c:v>2.4084595012470036</c:v>
                </c:pt>
                <c:pt idx="358">
                  <c:v>2.3973573597650035</c:v>
                </c:pt>
                <c:pt idx="359">
                  <c:v>2.3862266290770036</c:v>
                </c:pt>
                <c:pt idx="360">
                  <c:v>2.3719415560450035</c:v>
                </c:pt>
                <c:pt idx="361">
                  <c:v>2.3642129408160035</c:v>
                </c:pt>
                <c:pt idx="362">
                  <c:v>2.3418561820890034</c:v>
                </c:pt>
                <c:pt idx="363">
                  <c:v>2.3092168391050034</c:v>
                </c:pt>
                <c:pt idx="364">
                  <c:v>2.3043852633700035</c:v>
                </c:pt>
                <c:pt idx="365">
                  <c:v>2.2935594842080036</c:v>
                </c:pt>
                <c:pt idx="366">
                  <c:v>2.2851828469870035</c:v>
                </c:pt>
                <c:pt idx="367">
                  <c:v>2.2617015795090034</c:v>
                </c:pt>
                <c:pt idx="368">
                  <c:v>2.2307394699160032</c:v>
                </c:pt>
                <c:pt idx="369">
                  <c:v>2.2134048816270031</c:v>
                </c:pt>
                <c:pt idx="370">
                  <c:v>2.2063719370660033</c:v>
                </c:pt>
                <c:pt idx="371">
                  <c:v>2.1976331699080034</c:v>
                </c:pt>
                <c:pt idx="372">
                  <c:v>2.1768011688090034</c:v>
                </c:pt>
                <c:pt idx="373">
                  <c:v>2.1709975600860036</c:v>
                </c:pt>
                <c:pt idx="374">
                  <c:v>2.1569412006990039</c:v>
                </c:pt>
                <c:pt idx="375">
                  <c:v>2.1442857123830037</c:v>
                </c:pt>
                <c:pt idx="376">
                  <c:v>2.1304771261100037</c:v>
                </c:pt>
                <c:pt idx="377">
                  <c:v>2.1205662015250035</c:v>
                </c:pt>
                <c:pt idx="378">
                  <c:v>2.1028980725050035</c:v>
                </c:pt>
                <c:pt idx="379">
                  <c:v>2.0942450729630036</c:v>
                </c:pt>
                <c:pt idx="380">
                  <c:v>2.0782922962750034</c:v>
                </c:pt>
                <c:pt idx="381">
                  <c:v>2.0675427549940033</c:v>
                </c:pt>
                <c:pt idx="382">
                  <c:v>2.0566788568910033</c:v>
                </c:pt>
                <c:pt idx="383">
                  <c:v>2.0529241412310033</c:v>
                </c:pt>
                <c:pt idx="384">
                  <c:v>2.0385437708480034</c:v>
                </c:pt>
                <c:pt idx="385">
                  <c:v>2.0298907713060035</c:v>
                </c:pt>
                <c:pt idx="386">
                  <c:v>2.0168731530530035</c:v>
                </c:pt>
                <c:pt idx="387">
                  <c:v>2.0125085343420035</c:v>
                </c:pt>
                <c:pt idx="388">
                  <c:v>2.0056947736900037</c:v>
                </c:pt>
                <c:pt idx="389">
                  <c:v>2.0001484678160035</c:v>
                </c:pt>
                <c:pt idx="390">
                  <c:v>1.9833380149620035</c:v>
                </c:pt>
                <c:pt idx="391">
                  <c:v>1.9671851138360035</c:v>
                </c:pt>
                <c:pt idx="392">
                  <c:v>1.9516802347020035</c:v>
                </c:pt>
                <c:pt idx="393">
                  <c:v>1.9419884940260035</c:v>
                </c:pt>
                <c:pt idx="394">
                  <c:v>1.9204322330540036</c:v>
                </c:pt>
                <c:pt idx="395">
                  <c:v>1.9161343224890035</c:v>
                </c:pt>
                <c:pt idx="396">
                  <c:v>1.9014585303150036</c:v>
                </c:pt>
                <c:pt idx="397">
                  <c:v>1.8943588776070035</c:v>
                </c:pt>
                <c:pt idx="398">
                  <c:v>1.8838856986470034</c:v>
                </c:pt>
                <c:pt idx="399">
                  <c:v>1.8678757435480033</c:v>
                </c:pt>
                <c:pt idx="400">
                  <c:v>1.8418976854530034</c:v>
                </c:pt>
                <c:pt idx="401">
                  <c:v>1.8205129597140033</c:v>
                </c:pt>
                <c:pt idx="402">
                  <c:v>1.8103828512200033</c:v>
                </c:pt>
                <c:pt idx="403">
                  <c:v>1.8055608052200034</c:v>
                </c:pt>
                <c:pt idx="404">
                  <c:v>1.7936676957180033</c:v>
                </c:pt>
                <c:pt idx="405">
                  <c:v>1.7843952633900033</c:v>
                </c:pt>
                <c:pt idx="406">
                  <c:v>1.7783534112870034</c:v>
                </c:pt>
                <c:pt idx="407">
                  <c:v>1.7678897620620033</c:v>
                </c:pt>
                <c:pt idx="408">
                  <c:v>1.7640588085200033</c:v>
                </c:pt>
                <c:pt idx="409">
                  <c:v>1.7516225041130034</c:v>
                </c:pt>
                <c:pt idx="410">
                  <c:v>1.7392433781170034</c:v>
                </c:pt>
                <c:pt idx="411">
                  <c:v>1.7261018733070033</c:v>
                </c:pt>
                <c:pt idx="412">
                  <c:v>1.7105493454970033</c:v>
                </c:pt>
                <c:pt idx="413">
                  <c:v>1.6975317272440034</c:v>
                </c:pt>
                <c:pt idx="414">
                  <c:v>1.6772238615800035</c:v>
                </c:pt>
                <c:pt idx="415">
                  <c:v>1.6578022612880035</c:v>
                </c:pt>
                <c:pt idx="416">
                  <c:v>1.6308521702050034</c:v>
                </c:pt>
                <c:pt idx="417">
                  <c:v>1.6225327113950034</c:v>
                </c:pt>
                <c:pt idx="418">
                  <c:v>1.6088956603550035</c:v>
                </c:pt>
                <c:pt idx="419">
                  <c:v>1.5853286252600036</c:v>
                </c:pt>
                <c:pt idx="420">
                  <c:v>1.5648778135680037</c:v>
                </c:pt>
                <c:pt idx="421">
                  <c:v>1.5510882867660036</c:v>
                </c:pt>
                <c:pt idx="422">
                  <c:v>1.5445032397580036</c:v>
                </c:pt>
                <c:pt idx="423">
                  <c:v>1.5330961467500037</c:v>
                </c:pt>
                <c:pt idx="424">
                  <c:v>1.5209647938690036</c:v>
                </c:pt>
                <c:pt idx="425">
                  <c:v>1.5102819607350035</c:v>
                </c:pt>
                <c:pt idx="426">
                  <c:v>1.5024294589480036</c:v>
                </c:pt>
                <c:pt idx="427">
                  <c:v>1.4943673029880036</c:v>
                </c:pt>
                <c:pt idx="428">
                  <c:v>1.4882682724740035</c:v>
                </c:pt>
                <c:pt idx="429">
                  <c:v>1.4785860615330035</c:v>
                </c:pt>
                <c:pt idx="430">
                  <c:v>1.4706096731890035</c:v>
                </c:pt>
                <c:pt idx="431">
                  <c:v>1.4621186791460035</c:v>
                </c:pt>
                <c:pt idx="432">
                  <c:v>1.4499110883830035</c:v>
                </c:pt>
                <c:pt idx="433">
                  <c:v>1.4414200943400035</c:v>
                </c:pt>
                <c:pt idx="434">
                  <c:v>1.4215505964940036</c:v>
                </c:pt>
                <c:pt idx="435">
                  <c:v>1.4096956059330037</c:v>
                </c:pt>
                <c:pt idx="436">
                  <c:v>1.4039587053560036</c:v>
                </c:pt>
                <c:pt idx="437">
                  <c:v>1.3886920696010037</c:v>
                </c:pt>
                <c:pt idx="438">
                  <c:v>1.3701090860040037</c:v>
                </c:pt>
                <c:pt idx="439">
                  <c:v>1.3636383958180036</c:v>
                </c:pt>
                <c:pt idx="440">
                  <c:v>1.3561861429090036</c:v>
                </c:pt>
                <c:pt idx="441">
                  <c:v>1.3486671818540037</c:v>
                </c:pt>
                <c:pt idx="442">
                  <c:v>1.3384131868030036</c:v>
                </c:pt>
                <c:pt idx="443">
                  <c:v>1.3240042272140036</c:v>
                </c:pt>
                <c:pt idx="444">
                  <c:v>1.3210214201030035</c:v>
                </c:pt>
                <c:pt idx="445">
                  <c:v>1.3145412001820036</c:v>
                </c:pt>
                <c:pt idx="446">
                  <c:v>1.3107007169050036</c:v>
                </c:pt>
                <c:pt idx="447">
                  <c:v>1.3029149232650035</c:v>
                </c:pt>
                <c:pt idx="448">
                  <c:v>1.2965204709610034</c:v>
                </c:pt>
                <c:pt idx="449">
                  <c:v>1.2913172355540035</c:v>
                </c:pt>
                <c:pt idx="450">
                  <c:v>1.2805105158620034</c:v>
                </c:pt>
                <c:pt idx="451">
                  <c:v>1.2727723708980034</c:v>
                </c:pt>
                <c:pt idx="452">
                  <c:v>1.2631663978390035</c:v>
                </c:pt>
                <c:pt idx="453">
                  <c:v>1.2513685856890036</c:v>
                </c:pt>
                <c:pt idx="454">
                  <c:v>1.2408858769930036</c:v>
                </c:pt>
                <c:pt idx="455">
                  <c:v>1.2308224766450035</c:v>
                </c:pt>
                <c:pt idx="456">
                  <c:v>1.2240468349340035</c:v>
                </c:pt>
                <c:pt idx="457">
                  <c:v>1.2176047339540035</c:v>
                </c:pt>
                <c:pt idx="458">
                  <c:v>1.2046824130530034</c:v>
                </c:pt>
                <c:pt idx="459">
                  <c:v>1.1975541711400033</c:v>
                </c:pt>
                <c:pt idx="460">
                  <c:v>1.1928941306380032</c:v>
                </c:pt>
                <c:pt idx="461">
                  <c:v>1.1799813394720031</c:v>
                </c:pt>
                <c:pt idx="462">
                  <c:v>1.1751211745310031</c:v>
                </c:pt>
                <c:pt idx="463">
                  <c:v>1.1724147297400032</c:v>
                </c:pt>
                <c:pt idx="464">
                  <c:v>1.1648671794790031</c:v>
                </c:pt>
                <c:pt idx="465">
                  <c:v>1.1579295322700032</c:v>
                </c:pt>
                <c:pt idx="466">
                  <c:v>1.1519448585780032</c:v>
                </c:pt>
                <c:pt idx="467">
                  <c:v>1.1437397565900032</c:v>
                </c:pt>
                <c:pt idx="468">
                  <c:v>1.1308174356890031</c:v>
                </c:pt>
                <c:pt idx="469">
                  <c:v>1.1207635650760031</c:v>
                </c:pt>
                <c:pt idx="470">
                  <c:v>1.113997453100003</c:v>
                </c:pt>
                <c:pt idx="471">
                  <c:v>1.1093945910090031</c:v>
                </c:pt>
                <c:pt idx="472">
                  <c:v>1.1010084240520031</c:v>
                </c:pt>
                <c:pt idx="473">
                  <c:v>1.092879559945003</c:v>
                </c:pt>
                <c:pt idx="474">
                  <c:v>1.0893726174000029</c:v>
                </c:pt>
                <c:pt idx="475">
                  <c:v>1.079385454934003</c:v>
                </c:pt>
                <c:pt idx="476">
                  <c:v>1.0715424828830029</c:v>
                </c:pt>
                <c:pt idx="477">
                  <c:v>1.0626321804920029</c:v>
                </c:pt>
                <c:pt idx="478">
                  <c:v>1.055551587255003</c:v>
                </c:pt>
                <c:pt idx="479">
                  <c:v>1.0436680074880029</c:v>
                </c:pt>
                <c:pt idx="480">
                  <c:v>1.040304010970003</c:v>
                </c:pt>
                <c:pt idx="481">
                  <c:v>1.0309458110250029</c:v>
                </c:pt>
                <c:pt idx="482">
                  <c:v>1.021568551610003</c:v>
                </c:pt>
                <c:pt idx="483">
                  <c:v>1.016250959381003</c:v>
                </c:pt>
                <c:pt idx="484">
                  <c:v>1.0039766604720031</c:v>
                </c:pt>
                <c:pt idx="485">
                  <c:v>0.99201684282400304</c:v>
                </c:pt>
                <c:pt idx="486">
                  <c:v>0.98709949947200304</c:v>
                </c:pt>
                <c:pt idx="487">
                  <c:v>0.98298265387500305</c:v>
                </c:pt>
                <c:pt idx="488">
                  <c:v>0.97839885125400305</c:v>
                </c:pt>
                <c:pt idx="489">
                  <c:v>0.97256665332500303</c:v>
                </c:pt>
                <c:pt idx="490">
                  <c:v>0.96816391567300297</c:v>
                </c:pt>
                <c:pt idx="491">
                  <c:v>0.96186476072000293</c:v>
                </c:pt>
                <c:pt idx="492">
                  <c:v>0.95795756929700293</c:v>
                </c:pt>
                <c:pt idx="493">
                  <c:v>0.95537501106400291</c:v>
                </c:pt>
                <c:pt idx="494">
                  <c:v>0.95073403003200296</c:v>
                </c:pt>
                <c:pt idx="495">
                  <c:v>0.94582621641500297</c:v>
                </c:pt>
                <c:pt idx="496">
                  <c:v>0.94317695003600299</c:v>
                </c:pt>
                <c:pt idx="497">
                  <c:v>0.92826291448300302</c:v>
                </c:pt>
                <c:pt idx="498">
                  <c:v>0.92419371756200297</c:v>
                </c:pt>
                <c:pt idx="499">
                  <c:v>0.91259602985100297</c:v>
                </c:pt>
                <c:pt idx="500">
                  <c:v>0.90768821623400298</c:v>
                </c:pt>
                <c:pt idx="501">
                  <c:v>0.90505800932500302</c:v>
                </c:pt>
                <c:pt idx="502">
                  <c:v>0.89163061245900299</c:v>
                </c:pt>
                <c:pt idx="503">
                  <c:v>0.88512180333300294</c:v>
                </c:pt>
                <c:pt idx="504">
                  <c:v>0.88157674184700296</c:v>
                </c:pt>
                <c:pt idx="505">
                  <c:v>0.87858440500100299</c:v>
                </c:pt>
                <c:pt idx="506">
                  <c:v>0.87382906714700304</c:v>
                </c:pt>
                <c:pt idx="507">
                  <c:v>0.86307952586600301</c:v>
                </c:pt>
                <c:pt idx="508">
                  <c:v>0.85427405056200301</c:v>
                </c:pt>
                <c:pt idx="509">
                  <c:v>0.850033318408003</c:v>
                </c:pt>
                <c:pt idx="510">
                  <c:v>0.84367698504400301</c:v>
                </c:pt>
                <c:pt idx="511">
                  <c:v>0.83984603150200299</c:v>
                </c:pt>
                <c:pt idx="512">
                  <c:v>0.83247001647400298</c:v>
                </c:pt>
                <c:pt idx="513">
                  <c:v>0.82904884154500302</c:v>
                </c:pt>
                <c:pt idx="514">
                  <c:v>0.82163470757700308</c:v>
                </c:pt>
                <c:pt idx="515">
                  <c:v>0.8147542387790031</c:v>
                </c:pt>
                <c:pt idx="516">
                  <c:v>0.81189531822600314</c:v>
                </c:pt>
                <c:pt idx="517">
                  <c:v>0.80571052009600319</c:v>
                </c:pt>
                <c:pt idx="518">
                  <c:v>0.80302313477600318</c:v>
                </c:pt>
                <c:pt idx="519">
                  <c:v>0.79326468595400312</c:v>
                </c:pt>
                <c:pt idx="520">
                  <c:v>0.78971962446800315</c:v>
                </c:pt>
                <c:pt idx="521">
                  <c:v>0.78697506073700318</c:v>
                </c:pt>
                <c:pt idx="522">
                  <c:v>0.77767403920300315</c:v>
                </c:pt>
                <c:pt idx="523">
                  <c:v>0.77053626755500315</c:v>
                </c:pt>
                <c:pt idx="524">
                  <c:v>0.76669578427800311</c:v>
                </c:pt>
                <c:pt idx="525">
                  <c:v>0.76248364132900315</c:v>
                </c:pt>
                <c:pt idx="526">
                  <c:v>0.75928165030900319</c:v>
                </c:pt>
                <c:pt idx="527">
                  <c:v>0.75098125096900314</c:v>
                </c:pt>
                <c:pt idx="528">
                  <c:v>0.74520623145100318</c:v>
                </c:pt>
                <c:pt idx="529">
                  <c:v>0.73658182111500314</c:v>
                </c:pt>
                <c:pt idx="530">
                  <c:v>0.73077821239200313</c:v>
                </c:pt>
                <c:pt idx="531">
                  <c:v>0.72819565415900311</c:v>
                </c:pt>
                <c:pt idx="532">
                  <c:v>0.71983807640800312</c:v>
                </c:pt>
                <c:pt idx="533">
                  <c:v>0.71593088498500312</c:v>
                </c:pt>
                <c:pt idx="534">
                  <c:v>0.71046081699300312</c:v>
                </c:pt>
                <c:pt idx="535">
                  <c:v>0.70717305835700317</c:v>
                </c:pt>
                <c:pt idx="536">
                  <c:v>0.70177922824600314</c:v>
                </c:pt>
                <c:pt idx="537">
                  <c:v>0.69598514925800314</c:v>
                </c:pt>
                <c:pt idx="538">
                  <c:v>0.69039119470900312</c:v>
                </c:pt>
                <c:pt idx="539">
                  <c:v>0.68624575990700309</c:v>
                </c:pt>
                <c:pt idx="540">
                  <c:v>0.6824719847770031</c:v>
                </c:pt>
                <c:pt idx="541">
                  <c:v>0.67802159844900312</c:v>
                </c:pt>
                <c:pt idx="542">
                  <c:v>0.67397146099800309</c:v>
                </c:pt>
                <c:pt idx="543">
                  <c:v>0.67081711865400306</c:v>
                </c:pt>
                <c:pt idx="544">
                  <c:v>0.66763418710500311</c:v>
                </c:pt>
                <c:pt idx="545">
                  <c:v>0.66497539099000313</c:v>
                </c:pt>
                <c:pt idx="546">
                  <c:v>0.66180198917600308</c:v>
                </c:pt>
                <c:pt idx="547">
                  <c:v>0.65554095316400307</c:v>
                </c:pt>
                <c:pt idx="548">
                  <c:v>0.65253908658300308</c:v>
                </c:pt>
                <c:pt idx="549">
                  <c:v>0.64771704058300306</c:v>
                </c:pt>
                <c:pt idx="550">
                  <c:v>0.64516307155500308</c:v>
                </c:pt>
                <c:pt idx="551">
                  <c:v>0.64246615650000305</c:v>
                </c:pt>
                <c:pt idx="552">
                  <c:v>0.64036008502600306</c:v>
                </c:pt>
                <c:pt idx="553">
                  <c:v>0.6376155212950031</c:v>
                </c:pt>
                <c:pt idx="554">
                  <c:v>0.6296963113620031</c:v>
                </c:pt>
                <c:pt idx="555">
                  <c:v>0.6265610284880031</c:v>
                </c:pt>
                <c:pt idx="556">
                  <c:v>0.62276819388700311</c:v>
                </c:pt>
                <c:pt idx="557">
                  <c:v>0.61915642425500306</c:v>
                </c:pt>
                <c:pt idx="558">
                  <c:v>0.61545888700600304</c:v>
                </c:pt>
                <c:pt idx="559">
                  <c:v>0.61216159863400299</c:v>
                </c:pt>
                <c:pt idx="560">
                  <c:v>0.60873089397000302</c:v>
                </c:pt>
                <c:pt idx="561">
                  <c:v>0.60620551414800306</c:v>
                </c:pt>
                <c:pt idx="562">
                  <c:v>0.60383261008900302</c:v>
                </c:pt>
                <c:pt idx="563">
                  <c:v>0.60195525225900304</c:v>
                </c:pt>
                <c:pt idx="564">
                  <c:v>0.59963952661100306</c:v>
                </c:pt>
                <c:pt idx="565">
                  <c:v>0.5956656270420031</c:v>
                </c:pt>
                <c:pt idx="566">
                  <c:v>0.59312118775000311</c:v>
                </c:pt>
                <c:pt idx="567">
                  <c:v>0.5899954346120031</c:v>
                </c:pt>
                <c:pt idx="568">
                  <c:v>0.58748911426000305</c:v>
                </c:pt>
                <c:pt idx="569">
                  <c:v>0.58025604526000307</c:v>
                </c:pt>
                <c:pt idx="570">
                  <c:v>0.57740665444200312</c:v>
                </c:pt>
                <c:pt idx="571">
                  <c:v>0.57456679335900307</c:v>
                </c:pt>
                <c:pt idx="572">
                  <c:v>0.57299438705500305</c:v>
                </c:pt>
                <c:pt idx="573">
                  <c:v>0.57058336405500309</c:v>
                </c:pt>
                <c:pt idx="574">
                  <c:v>0.56237826206700314</c:v>
                </c:pt>
                <c:pt idx="575">
                  <c:v>0.55926203866400315</c:v>
                </c:pt>
                <c:pt idx="576">
                  <c:v>0.55550732300400318</c:v>
                </c:pt>
                <c:pt idx="577">
                  <c:v>0.55278181874300314</c:v>
                </c:pt>
                <c:pt idx="578">
                  <c:v>0.54949406010700319</c:v>
                </c:pt>
                <c:pt idx="579">
                  <c:v>0.54622536094100316</c:v>
                </c:pt>
                <c:pt idx="580">
                  <c:v>0.54451000860900312</c:v>
                </c:pt>
                <c:pt idx="581">
                  <c:v>0.5430328996560031</c:v>
                </c:pt>
                <c:pt idx="582">
                  <c:v>0.54098400659300305</c:v>
                </c:pt>
                <c:pt idx="583">
                  <c:v>0.53796308054200304</c:v>
                </c:pt>
                <c:pt idx="584">
                  <c:v>0.53493262475500303</c:v>
                </c:pt>
                <c:pt idx="585">
                  <c:v>0.532331007051003</c:v>
                </c:pt>
                <c:pt idx="586">
                  <c:v>0.52769955575500305</c:v>
                </c:pt>
                <c:pt idx="587">
                  <c:v>0.52068567066400306</c:v>
                </c:pt>
                <c:pt idx="588">
                  <c:v>0.51745509043900306</c:v>
                </c:pt>
                <c:pt idx="589">
                  <c:v>0.51426262915400311</c:v>
                </c:pt>
                <c:pt idx="590">
                  <c:v>0.51144182754100309</c:v>
                </c:pt>
                <c:pt idx="591">
                  <c:v>0.50936434527200314</c:v>
                </c:pt>
                <c:pt idx="592">
                  <c:v>0.50723921432700314</c:v>
                </c:pt>
                <c:pt idx="593">
                  <c:v>0.50418016933500309</c:v>
                </c:pt>
                <c:pt idx="594">
                  <c:v>0.49926282598300309</c:v>
                </c:pt>
                <c:pt idx="595">
                  <c:v>0.4971567545090031</c:v>
                </c:pt>
                <c:pt idx="596">
                  <c:v>0.49492679647700311</c:v>
                </c:pt>
                <c:pt idx="597">
                  <c:v>0.49331627123200311</c:v>
                </c:pt>
                <c:pt idx="598">
                  <c:v>0.49172480545700309</c:v>
                </c:pt>
                <c:pt idx="599">
                  <c:v>0.48986650709700308</c:v>
                </c:pt>
                <c:pt idx="600">
                  <c:v>0.4877127869470031</c:v>
                </c:pt>
                <c:pt idx="601">
                  <c:v>0.48434879042900308</c:v>
                </c:pt>
                <c:pt idx="602">
                  <c:v>0.48144222120000307</c:v>
                </c:pt>
                <c:pt idx="603">
                  <c:v>0.47980310674900306</c:v>
                </c:pt>
                <c:pt idx="604">
                  <c:v>0.47798292733000308</c:v>
                </c:pt>
                <c:pt idx="605">
                  <c:v>0.47640099129000307</c:v>
                </c:pt>
                <c:pt idx="606">
                  <c:v>0.4748762336620031</c:v>
                </c:pt>
                <c:pt idx="607">
                  <c:v>0.47336100576900308</c:v>
                </c:pt>
                <c:pt idx="608">
                  <c:v>0.4713692911170031</c:v>
                </c:pt>
                <c:pt idx="609">
                  <c:v>0.46973970640200308</c:v>
                </c:pt>
                <c:pt idx="610">
                  <c:v>0.46677595876200306</c:v>
                </c:pt>
                <c:pt idx="611">
                  <c:v>0.46426963841000307</c:v>
                </c:pt>
                <c:pt idx="612">
                  <c:v>0.46232557243400307</c:v>
                </c:pt>
                <c:pt idx="613">
                  <c:v>0.46014326307800307</c:v>
                </c:pt>
                <c:pt idx="614">
                  <c:v>0.45847555942200308</c:v>
                </c:pt>
                <c:pt idx="615">
                  <c:v>0.45438730303100305</c:v>
                </c:pt>
                <c:pt idx="616">
                  <c:v>0.45086130101500305</c:v>
                </c:pt>
                <c:pt idx="617">
                  <c:v>0.44838356986900307</c:v>
                </c:pt>
                <c:pt idx="618">
                  <c:v>0.44496239494000306</c:v>
                </c:pt>
                <c:pt idx="619">
                  <c:v>0.44305644790400306</c:v>
                </c:pt>
                <c:pt idx="620">
                  <c:v>0.43956856482900308</c:v>
                </c:pt>
                <c:pt idx="621">
                  <c:v>0.4348989945920031</c:v>
                </c:pt>
                <c:pt idx="622">
                  <c:v>0.43368871822400312</c:v>
                </c:pt>
                <c:pt idx="623">
                  <c:v>0.43216396059600315</c:v>
                </c:pt>
                <c:pt idx="624">
                  <c:v>0.43042001905800314</c:v>
                </c:pt>
                <c:pt idx="625">
                  <c:v>0.42828535837800313</c:v>
                </c:pt>
                <c:pt idx="626">
                  <c:v>0.42598869220000313</c:v>
                </c:pt>
                <c:pt idx="627">
                  <c:v>0.42390168019600311</c:v>
                </c:pt>
                <c:pt idx="628">
                  <c:v>0.41748816842100311</c:v>
                </c:pt>
                <c:pt idx="629">
                  <c:v>0.41368580408500311</c:v>
                </c:pt>
                <c:pt idx="630">
                  <c:v>0.41214198698600313</c:v>
                </c:pt>
                <c:pt idx="631">
                  <c:v>0.41033133730200311</c:v>
                </c:pt>
                <c:pt idx="632">
                  <c:v>0.4075391248950031</c:v>
                </c:pt>
                <c:pt idx="633">
                  <c:v>0.40525198845200311</c:v>
                </c:pt>
                <c:pt idx="634">
                  <c:v>0.4039082957920031</c:v>
                </c:pt>
                <c:pt idx="635">
                  <c:v>0.40138291597000308</c:v>
                </c:pt>
                <c:pt idx="636">
                  <c:v>0.39810468706900309</c:v>
                </c:pt>
                <c:pt idx="637">
                  <c:v>0.39686582149600308</c:v>
                </c:pt>
                <c:pt idx="638">
                  <c:v>0.39371147915200305</c:v>
                </c:pt>
                <c:pt idx="639">
                  <c:v>0.39305392742500306</c:v>
                </c:pt>
                <c:pt idx="640">
                  <c:v>0.39172929423500308</c:v>
                </c:pt>
                <c:pt idx="641">
                  <c:v>0.38771727572500309</c:v>
                </c:pt>
                <c:pt idx="642">
                  <c:v>0.38613533968500308</c:v>
                </c:pt>
                <c:pt idx="643">
                  <c:v>0.38370525721500309</c:v>
                </c:pt>
                <c:pt idx="644">
                  <c:v>0.38129423421500308</c:v>
                </c:pt>
                <c:pt idx="645">
                  <c:v>0.37812083240100308</c:v>
                </c:pt>
                <c:pt idx="646">
                  <c:v>0.37627206377600309</c:v>
                </c:pt>
                <c:pt idx="647">
                  <c:v>0.37361326766100311</c:v>
                </c:pt>
                <c:pt idx="648">
                  <c:v>0.3717549693010031</c:v>
                </c:pt>
                <c:pt idx="649">
                  <c:v>0.36911523265700308</c:v>
                </c:pt>
                <c:pt idx="650">
                  <c:v>0.36722834509200308</c:v>
                </c:pt>
                <c:pt idx="651">
                  <c:v>0.36396917566100306</c:v>
                </c:pt>
                <c:pt idx="652">
                  <c:v>0.36229194227000305</c:v>
                </c:pt>
                <c:pt idx="653">
                  <c:v>0.35943302171700303</c:v>
                </c:pt>
                <c:pt idx="654">
                  <c:v>0.35799403170500305</c:v>
                </c:pt>
                <c:pt idx="655">
                  <c:v>0.35477298121500306</c:v>
                </c:pt>
                <c:pt idx="656">
                  <c:v>0.35258114212400304</c:v>
                </c:pt>
                <c:pt idx="657">
                  <c:v>0.35142804416700302</c:v>
                </c:pt>
                <c:pt idx="658">
                  <c:v>0.34983657839200299</c:v>
                </c:pt>
                <c:pt idx="659">
                  <c:v>0.34826417208800298</c:v>
                </c:pt>
                <c:pt idx="660">
                  <c:v>0.34743508512800297</c:v>
                </c:pt>
                <c:pt idx="661">
                  <c:v>0.34577691120700299</c:v>
                </c:pt>
                <c:pt idx="662">
                  <c:v>0.34252727151100298</c:v>
                </c:pt>
                <c:pt idx="663">
                  <c:v>0.340259194539003</c:v>
                </c:pt>
                <c:pt idx="664">
                  <c:v>0.33768616604100299</c:v>
                </c:pt>
                <c:pt idx="665">
                  <c:v>0.336866608816003</c:v>
                </c:pt>
                <c:pt idx="666">
                  <c:v>0.335932694769003</c:v>
                </c:pt>
                <c:pt idx="667">
                  <c:v>0.33423640190700299</c:v>
                </c:pt>
                <c:pt idx="668">
                  <c:v>0.33165384367400297</c:v>
                </c:pt>
                <c:pt idx="669">
                  <c:v>0.32960495061100298</c:v>
                </c:pt>
                <c:pt idx="670">
                  <c:v>0.32871868523900299</c:v>
                </c:pt>
                <c:pt idx="671">
                  <c:v>0.32696521396600298</c:v>
                </c:pt>
                <c:pt idx="672">
                  <c:v>0.325364218456003</c:v>
                </c:pt>
                <c:pt idx="673">
                  <c:v>0.32417300155900297</c:v>
                </c:pt>
                <c:pt idx="674">
                  <c:v>0.323362974069003</c:v>
                </c:pt>
                <c:pt idx="675">
                  <c:v>0.32065652927800298</c:v>
                </c:pt>
                <c:pt idx="676">
                  <c:v>0.31853139833300298</c:v>
                </c:pt>
                <c:pt idx="677">
                  <c:v>0.31688275414700295</c:v>
                </c:pt>
                <c:pt idx="678">
                  <c:v>0.31549141281100296</c:v>
                </c:pt>
                <c:pt idx="679">
                  <c:v>0.31413819041600294</c:v>
                </c:pt>
                <c:pt idx="680">
                  <c:v>0.31119350224600295</c:v>
                </c:pt>
                <c:pt idx="681">
                  <c:v>0.30984980958600294</c:v>
                </c:pt>
                <c:pt idx="682">
                  <c:v>0.30832505195800297</c:v>
                </c:pt>
                <c:pt idx="683">
                  <c:v>0.30706712691500299</c:v>
                </c:pt>
                <c:pt idx="684">
                  <c:v>0.30574249372500301</c:v>
                </c:pt>
                <c:pt idx="685">
                  <c:v>0.30466563365000299</c:v>
                </c:pt>
                <c:pt idx="686">
                  <c:v>0.30214025382800297</c:v>
                </c:pt>
                <c:pt idx="687">
                  <c:v>0.29977687950400295</c:v>
                </c:pt>
                <c:pt idx="688">
                  <c:v>0.29887155466200294</c:v>
                </c:pt>
                <c:pt idx="689">
                  <c:v>0.29764221882400294</c:v>
                </c:pt>
                <c:pt idx="690">
                  <c:v>0.29644147219200295</c:v>
                </c:pt>
                <c:pt idx="691">
                  <c:v>0.29558379602600293</c:v>
                </c:pt>
                <c:pt idx="692">
                  <c:v>0.29409715733800296</c:v>
                </c:pt>
                <c:pt idx="693">
                  <c:v>0.29150506937000298</c:v>
                </c:pt>
                <c:pt idx="694">
                  <c:v>0.29050444717600299</c:v>
                </c:pt>
                <c:pt idx="695">
                  <c:v>0.28908451663400297</c:v>
                </c:pt>
                <c:pt idx="696">
                  <c:v>0.28632089343200295</c:v>
                </c:pt>
                <c:pt idx="697">
                  <c:v>0.28315702135300297</c:v>
                </c:pt>
                <c:pt idx="698">
                  <c:v>0.28196580445600294</c:v>
                </c:pt>
                <c:pt idx="699">
                  <c:v>0.28032669000500293</c:v>
                </c:pt>
                <c:pt idx="700">
                  <c:v>0.27764883442000293</c:v>
                </c:pt>
                <c:pt idx="701">
                  <c:v>0.27533310877200295</c:v>
                </c:pt>
                <c:pt idx="702">
                  <c:v>0.27197864198900296</c:v>
                </c:pt>
                <c:pt idx="703">
                  <c:v>0.27045388436100298</c:v>
                </c:pt>
                <c:pt idx="704">
                  <c:v>0.26854793732500298</c:v>
                </c:pt>
                <c:pt idx="705">
                  <c:v>0.267623553013003</c:v>
                </c:pt>
                <c:pt idx="706">
                  <c:v>0.26593678988700298</c:v>
                </c:pt>
                <c:pt idx="707">
                  <c:v>0.26451685934500296</c:v>
                </c:pt>
                <c:pt idx="708">
                  <c:v>0.26281103674800299</c:v>
                </c:pt>
                <c:pt idx="709">
                  <c:v>0.26111474388600298</c:v>
                </c:pt>
                <c:pt idx="710">
                  <c:v>0.25987587831300296</c:v>
                </c:pt>
                <c:pt idx="711">
                  <c:v>0.25834159094900294</c:v>
                </c:pt>
                <c:pt idx="712">
                  <c:v>0.25625457894500292</c:v>
                </c:pt>
                <c:pt idx="713">
                  <c:v>0.25481558893300293</c:v>
                </c:pt>
                <c:pt idx="714">
                  <c:v>0.25338612865600291</c:v>
                </c:pt>
                <c:pt idx="715">
                  <c:v>0.25110852194800293</c:v>
                </c:pt>
                <c:pt idx="716">
                  <c:v>0.24941222908600294</c:v>
                </c:pt>
                <c:pt idx="717">
                  <c:v>0.24739192522800293</c:v>
                </c:pt>
                <c:pt idx="718">
                  <c:v>0.24650565985600292</c:v>
                </c:pt>
                <c:pt idx="719">
                  <c:v>0.24520961587200293</c:v>
                </c:pt>
                <c:pt idx="720">
                  <c:v>0.24392310162300293</c:v>
                </c:pt>
                <c:pt idx="721">
                  <c:v>0.24332272830700294</c:v>
                </c:pt>
                <c:pt idx="722">
                  <c:v>0.24200762485200294</c:v>
                </c:pt>
                <c:pt idx="723">
                  <c:v>0.24064487272200294</c:v>
                </c:pt>
                <c:pt idx="724">
                  <c:v>0.23973001814500294</c:v>
                </c:pt>
                <c:pt idx="725">
                  <c:v>0.23871033648100295</c:v>
                </c:pt>
                <c:pt idx="726">
                  <c:v>0.23766206561100295</c:v>
                </c:pt>
                <c:pt idx="727">
                  <c:v>0.23597530248500295</c:v>
                </c:pt>
                <c:pt idx="728">
                  <c:v>0.23510809658400295</c:v>
                </c:pt>
                <c:pt idx="729">
                  <c:v>0.23304967378600294</c:v>
                </c:pt>
                <c:pt idx="730">
                  <c:v>0.22975238541400295</c:v>
                </c:pt>
                <c:pt idx="731">
                  <c:v>0.22901859580500294</c:v>
                </c:pt>
                <c:pt idx="732">
                  <c:v>0.22843728195900295</c:v>
                </c:pt>
                <c:pt idx="733">
                  <c:v>0.22681722697900294</c:v>
                </c:pt>
                <c:pt idx="734">
                  <c:v>0.22609296710500296</c:v>
                </c:pt>
                <c:pt idx="735">
                  <c:v>0.22479692312100297</c:v>
                </c:pt>
                <c:pt idx="736">
                  <c:v>0.22321498708100296</c:v>
                </c:pt>
                <c:pt idx="737">
                  <c:v>0.22171881865800297</c:v>
                </c:pt>
                <c:pt idx="738">
                  <c:v>0.22000346632600298</c:v>
                </c:pt>
                <c:pt idx="739">
                  <c:v>0.21935544433400297</c:v>
                </c:pt>
                <c:pt idx="740">
                  <c:v>0.21841200055100299</c:v>
                </c:pt>
                <c:pt idx="741">
                  <c:v>0.21770680014800298</c:v>
                </c:pt>
                <c:pt idx="742">
                  <c:v>0.21619157225500299</c:v>
                </c:pt>
                <c:pt idx="743">
                  <c:v>0.21556260973300298</c:v>
                </c:pt>
                <c:pt idx="744">
                  <c:v>0.21424750627800299</c:v>
                </c:pt>
                <c:pt idx="745">
                  <c:v>0.21358042481600298</c:v>
                </c:pt>
                <c:pt idx="746">
                  <c:v>0.21276086759100299</c:v>
                </c:pt>
                <c:pt idx="747">
                  <c:v>0.21215096454000298</c:v>
                </c:pt>
                <c:pt idx="748">
                  <c:v>0.210731033998003</c:v>
                </c:pt>
                <c:pt idx="749">
                  <c:v>0.20984476862600299</c:v>
                </c:pt>
                <c:pt idx="750">
                  <c:v>0.20916815742800299</c:v>
                </c:pt>
                <c:pt idx="751">
                  <c:v>0.20846295702500298</c:v>
                </c:pt>
                <c:pt idx="752">
                  <c:v>0.20735750774400297</c:v>
                </c:pt>
                <c:pt idx="753">
                  <c:v>0.20602334481900297</c:v>
                </c:pt>
                <c:pt idx="754">
                  <c:v>0.20544203097300298</c:v>
                </c:pt>
                <c:pt idx="755">
                  <c:v>0.20429846275200297</c:v>
                </c:pt>
                <c:pt idx="756">
                  <c:v>0.20313583506000296</c:v>
                </c:pt>
                <c:pt idx="757">
                  <c:v>0.20222098048300297</c:v>
                </c:pt>
                <c:pt idx="758">
                  <c:v>0.20101070411500296</c:v>
                </c:pt>
                <c:pt idx="759">
                  <c:v>0.20020067662500296</c:v>
                </c:pt>
                <c:pt idx="760">
                  <c:v>0.19904757866800296</c:v>
                </c:pt>
                <c:pt idx="761">
                  <c:v>0.19818037276700295</c:v>
                </c:pt>
                <c:pt idx="762">
                  <c:v>0.19714163163300297</c:v>
                </c:pt>
                <c:pt idx="763">
                  <c:v>0.19595994447100296</c:v>
                </c:pt>
                <c:pt idx="764">
                  <c:v>0.19512132777500296</c:v>
                </c:pt>
                <c:pt idx="765">
                  <c:v>0.19434941922600296</c:v>
                </c:pt>
                <c:pt idx="766">
                  <c:v>0.19324396994500295</c:v>
                </c:pt>
                <c:pt idx="767">
                  <c:v>0.19236723430900296</c:v>
                </c:pt>
                <c:pt idx="768">
                  <c:v>0.19127131476400297</c:v>
                </c:pt>
                <c:pt idx="769">
                  <c:v>0.19015633574800297</c:v>
                </c:pt>
                <c:pt idx="770">
                  <c:v>0.18878405388200298</c:v>
                </c:pt>
                <c:pt idx="771">
                  <c:v>0.18697340419800298</c:v>
                </c:pt>
                <c:pt idx="772">
                  <c:v>0.18583936571200299</c:v>
                </c:pt>
                <c:pt idx="773">
                  <c:v>0.18356175900400298</c:v>
                </c:pt>
                <c:pt idx="774">
                  <c:v>0.18298044515800299</c:v>
                </c:pt>
                <c:pt idx="775">
                  <c:v>0.18247536919400298</c:v>
                </c:pt>
                <c:pt idx="776">
                  <c:v>0.18161769302800299</c:v>
                </c:pt>
                <c:pt idx="777">
                  <c:v>0.18082672500800298</c:v>
                </c:pt>
                <c:pt idx="778">
                  <c:v>0.17956879996500297</c:v>
                </c:pt>
                <c:pt idx="779">
                  <c:v>0.17859676697700297</c:v>
                </c:pt>
                <c:pt idx="780">
                  <c:v>0.17754849610700296</c:v>
                </c:pt>
                <c:pt idx="781">
                  <c:v>0.17641445762100297</c:v>
                </c:pt>
                <c:pt idx="782">
                  <c:v>0.17511841363700298</c:v>
                </c:pt>
                <c:pt idx="783">
                  <c:v>0.17418449959000298</c:v>
                </c:pt>
                <c:pt idx="784">
                  <c:v>0.17329823421800297</c:v>
                </c:pt>
                <c:pt idx="785">
                  <c:v>0.17255491487400298</c:v>
                </c:pt>
                <c:pt idx="786">
                  <c:v>0.17184971447100297</c:v>
                </c:pt>
                <c:pt idx="787">
                  <c:v>0.17127793036000297</c:v>
                </c:pt>
                <c:pt idx="788">
                  <c:v>0.16972458352600298</c:v>
                </c:pt>
                <c:pt idx="789">
                  <c:v>0.16844759901200299</c:v>
                </c:pt>
                <c:pt idx="790">
                  <c:v>0.16763757152200298</c:v>
                </c:pt>
                <c:pt idx="791">
                  <c:v>0.16539808375500298</c:v>
                </c:pt>
                <c:pt idx="792">
                  <c:v>0.16422592632800298</c:v>
                </c:pt>
                <c:pt idx="793">
                  <c:v>0.16378755851000298</c:v>
                </c:pt>
                <c:pt idx="794">
                  <c:v>0.16297753102000298</c:v>
                </c:pt>
                <c:pt idx="795">
                  <c:v>0.16242480638000298</c:v>
                </c:pt>
                <c:pt idx="796">
                  <c:v>0.16086192981100297</c:v>
                </c:pt>
                <c:pt idx="797">
                  <c:v>0.16010908073200297</c:v>
                </c:pt>
                <c:pt idx="798">
                  <c:v>0.15955635609200297</c:v>
                </c:pt>
                <c:pt idx="799">
                  <c:v>0.15798394978800298</c:v>
                </c:pt>
                <c:pt idx="800">
                  <c:v>0.15640201374800297</c:v>
                </c:pt>
                <c:pt idx="801">
                  <c:v>0.15530609420300298</c:v>
                </c:pt>
                <c:pt idx="802">
                  <c:v>0.15456277485900299</c:v>
                </c:pt>
                <c:pt idx="803">
                  <c:v>0.15406722863000299</c:v>
                </c:pt>
                <c:pt idx="804">
                  <c:v>0.152790244116003</c:v>
                </c:pt>
                <c:pt idx="805">
                  <c:v>0.15230422762200299</c:v>
                </c:pt>
                <c:pt idx="806">
                  <c:v>0.151246427017003</c:v>
                </c:pt>
                <c:pt idx="807">
                  <c:v>0.15072229158200301</c:v>
                </c:pt>
                <c:pt idx="808">
                  <c:v>0.150036150649003</c:v>
                </c:pt>
                <c:pt idx="809">
                  <c:v>0.14938812865700299</c:v>
                </c:pt>
                <c:pt idx="810">
                  <c:v>0.14848280381500298</c:v>
                </c:pt>
                <c:pt idx="811">
                  <c:v>0.14810161440800299</c:v>
                </c:pt>
                <c:pt idx="812">
                  <c:v>0.14744406268100299</c:v>
                </c:pt>
                <c:pt idx="813">
                  <c:v>0.14667215413200299</c:v>
                </c:pt>
                <c:pt idx="814">
                  <c:v>0.14597648346400299</c:v>
                </c:pt>
                <c:pt idx="815">
                  <c:v>0.14523316412000301</c:v>
                </c:pt>
                <c:pt idx="816">
                  <c:v>0.14399429854700302</c:v>
                </c:pt>
                <c:pt idx="817">
                  <c:v>0.14285073032600301</c:v>
                </c:pt>
                <c:pt idx="818">
                  <c:v>0.141964464954003</c:v>
                </c:pt>
                <c:pt idx="819">
                  <c:v>0.140811366997003</c:v>
                </c:pt>
                <c:pt idx="820">
                  <c:v>0.13971544745200301</c:v>
                </c:pt>
                <c:pt idx="821">
                  <c:v>0.138533760290003</c:v>
                </c:pt>
                <c:pt idx="822">
                  <c:v>0.13782855988700299</c:v>
                </c:pt>
                <c:pt idx="823">
                  <c:v>0.13707571080800299</c:v>
                </c:pt>
                <c:pt idx="824">
                  <c:v>0.13617038596600298</c:v>
                </c:pt>
                <c:pt idx="825">
                  <c:v>0.13463609860200298</c:v>
                </c:pt>
                <c:pt idx="826">
                  <c:v>0.133416292499003</c:v>
                </c:pt>
                <c:pt idx="827">
                  <c:v>0.13213930798500301</c:v>
                </c:pt>
                <c:pt idx="828">
                  <c:v>0.13135786970000302</c:v>
                </c:pt>
                <c:pt idx="829">
                  <c:v>0.13080514506000301</c:v>
                </c:pt>
                <c:pt idx="830">
                  <c:v>0.12944239293000301</c:v>
                </c:pt>
                <c:pt idx="831">
                  <c:v>0.128632365440003</c:v>
                </c:pt>
                <c:pt idx="832">
                  <c:v>0.12794622450700299</c:v>
                </c:pt>
                <c:pt idx="833">
                  <c:v>0.12693607257800299</c:v>
                </c:pt>
                <c:pt idx="834">
                  <c:v>0.12631663979100299</c:v>
                </c:pt>
                <c:pt idx="835">
                  <c:v>0.12521119051000298</c:v>
                </c:pt>
                <c:pt idx="836">
                  <c:v>0.12462034692900298</c:v>
                </c:pt>
                <c:pt idx="837">
                  <c:v>0.12401997361300297</c:v>
                </c:pt>
                <c:pt idx="838">
                  <c:v>0.12352442738400297</c:v>
                </c:pt>
                <c:pt idx="839">
                  <c:v>0.12238085916300298</c:v>
                </c:pt>
                <c:pt idx="840">
                  <c:v>0.12151365326200297</c:v>
                </c:pt>
                <c:pt idx="841">
                  <c:v>0.12025572821900297</c:v>
                </c:pt>
                <c:pt idx="842">
                  <c:v>0.11984594960600298</c:v>
                </c:pt>
                <c:pt idx="843">
                  <c:v>0.11889297608800298</c:v>
                </c:pt>
                <c:pt idx="844">
                  <c:v>0.11848319747500298</c:v>
                </c:pt>
                <c:pt idx="845">
                  <c:v>0.11759693210300298</c:v>
                </c:pt>
                <c:pt idx="846">
                  <c:v>0.11639618547100299</c:v>
                </c:pt>
                <c:pt idx="847">
                  <c:v>0.11601499606400299</c:v>
                </c:pt>
                <c:pt idx="848">
                  <c:v>0.11542415248300299</c:v>
                </c:pt>
                <c:pt idx="849">
                  <c:v>0.11461412499300298</c:v>
                </c:pt>
                <c:pt idx="850">
                  <c:v>0.11385174617900298</c:v>
                </c:pt>
                <c:pt idx="851">
                  <c:v>0.11277488610400298</c:v>
                </c:pt>
                <c:pt idx="852">
                  <c:v>0.11225075066900297</c:v>
                </c:pt>
                <c:pt idx="853">
                  <c:v>0.11113577165300298</c:v>
                </c:pt>
                <c:pt idx="854">
                  <c:v>0.11056398754200297</c:v>
                </c:pt>
                <c:pt idx="855">
                  <c:v>0.10964913296500298</c:v>
                </c:pt>
                <c:pt idx="856">
                  <c:v>0.10840073765700298</c:v>
                </c:pt>
                <c:pt idx="857">
                  <c:v>0.10795284010400298</c:v>
                </c:pt>
                <c:pt idx="858">
                  <c:v>0.10751447228600299</c:v>
                </c:pt>
                <c:pt idx="859">
                  <c:v>0.10670444479600298</c:v>
                </c:pt>
                <c:pt idx="860">
                  <c:v>0.10592300651100298</c:v>
                </c:pt>
                <c:pt idx="861">
                  <c:v>0.10517968716700297</c:v>
                </c:pt>
                <c:pt idx="862">
                  <c:v>0.10395988106400297</c:v>
                </c:pt>
                <c:pt idx="863">
                  <c:v>0.10277819390200298</c:v>
                </c:pt>
                <c:pt idx="864">
                  <c:v>0.10230170714300298</c:v>
                </c:pt>
                <c:pt idx="865">
                  <c:v>0.10132014442000298</c:v>
                </c:pt>
                <c:pt idx="866">
                  <c:v>0.10050058719500297</c:v>
                </c:pt>
                <c:pt idx="867">
                  <c:v>0.10004315990600297</c:v>
                </c:pt>
                <c:pt idx="868">
                  <c:v>9.9242662151002969E-2</c:v>
                </c:pt>
                <c:pt idx="869">
                  <c:v>9.8775705127002969E-2</c:v>
                </c:pt>
                <c:pt idx="870">
                  <c:v>9.8146742605002973E-2</c:v>
                </c:pt>
                <c:pt idx="871">
                  <c:v>9.6936466237002972E-2</c:v>
                </c:pt>
                <c:pt idx="872">
                  <c:v>9.6498098419002976E-2</c:v>
                </c:pt>
                <c:pt idx="873">
                  <c:v>9.5973962984002972E-2</c:v>
                </c:pt>
                <c:pt idx="874">
                  <c:v>9.4782746087002975E-2</c:v>
                </c:pt>
                <c:pt idx="875">
                  <c:v>9.3724945482002969E-2</c:v>
                </c:pt>
                <c:pt idx="876">
                  <c:v>9.2953036933002969E-2</c:v>
                </c:pt>
                <c:pt idx="877">
                  <c:v>9.2514669115002973E-2</c:v>
                </c:pt>
                <c:pt idx="878">
                  <c:v>9.213347970800298E-2</c:v>
                </c:pt>
                <c:pt idx="879">
                  <c:v>9.0837435724002977E-2</c:v>
                </c:pt>
                <c:pt idx="880">
                  <c:v>8.9731986443002981E-2</c:v>
                </c:pt>
                <c:pt idx="881">
                  <c:v>8.9045845510002983E-2</c:v>
                </c:pt>
                <c:pt idx="882">
                  <c:v>8.7826039407002982E-2</c:v>
                </c:pt>
                <c:pt idx="883">
                  <c:v>8.709224979800298E-2</c:v>
                </c:pt>
                <c:pt idx="884">
                  <c:v>8.6463287276002984E-2</c:v>
                </c:pt>
                <c:pt idx="885">
                  <c:v>8.6034449193002988E-2</c:v>
                </c:pt>
                <c:pt idx="886">
                  <c:v>8.5529373229002989E-2</c:v>
                </c:pt>
                <c:pt idx="887">
                  <c:v>8.5195832498002985E-2</c:v>
                </c:pt>
                <c:pt idx="888">
                  <c:v>8.456686997600299E-2</c:v>
                </c:pt>
                <c:pt idx="889">
                  <c:v>8.4118972423002994E-2</c:v>
                </c:pt>
                <c:pt idx="890">
                  <c:v>8.3528128842002988E-2</c:v>
                </c:pt>
                <c:pt idx="891">
                  <c:v>8.3213647581002984E-2</c:v>
                </c:pt>
                <c:pt idx="892">
                  <c:v>8.2537036383002985E-2</c:v>
                </c:pt>
                <c:pt idx="893">
                  <c:v>8.188901439100299E-2</c:v>
                </c:pt>
                <c:pt idx="894">
                  <c:v>8.141252763200299E-2</c:v>
                </c:pt>
                <c:pt idx="895">
                  <c:v>8.1136165312002989E-2</c:v>
                </c:pt>
                <c:pt idx="896">
                  <c:v>8.0888392197002987E-2</c:v>
                </c:pt>
                <c:pt idx="897">
                  <c:v>8.0383316233002988E-2</c:v>
                </c:pt>
                <c:pt idx="898">
                  <c:v>8.0021186296002994E-2</c:v>
                </c:pt>
                <c:pt idx="899">
                  <c:v>7.9487521126002991E-2</c:v>
                </c:pt>
                <c:pt idx="900">
                  <c:v>7.8887147810002986E-2</c:v>
                </c:pt>
                <c:pt idx="901">
                  <c:v>7.8525017873002992E-2</c:v>
                </c:pt>
                <c:pt idx="902">
                  <c:v>7.7819817470002994E-2</c:v>
                </c:pt>
                <c:pt idx="903">
                  <c:v>7.7076498126002993E-2</c:v>
                </c:pt>
                <c:pt idx="904">
                  <c:v>7.6495184280002987E-2</c:v>
                </c:pt>
                <c:pt idx="905">
                  <c:v>7.5990108316002988E-2</c:v>
                </c:pt>
                <c:pt idx="906">
                  <c:v>7.5284907913002991E-2</c:v>
                </c:pt>
                <c:pt idx="907">
                  <c:v>7.4951367182002987E-2</c:v>
                </c:pt>
                <c:pt idx="908">
                  <c:v>7.4341464131002982E-2</c:v>
                </c:pt>
                <c:pt idx="909">
                  <c:v>7.3636263728002985E-2</c:v>
                </c:pt>
                <c:pt idx="910">
                  <c:v>7.3169306704002984E-2</c:v>
                </c:pt>
                <c:pt idx="911">
                  <c:v>7.2645171269002981E-2</c:v>
                </c:pt>
                <c:pt idx="912">
                  <c:v>7.1501603048002987E-2</c:v>
                </c:pt>
                <c:pt idx="913">
                  <c:v>7.079640264500299E-2</c:v>
                </c:pt>
                <c:pt idx="914">
                  <c:v>7.0338975356002989E-2</c:v>
                </c:pt>
                <c:pt idx="915">
                  <c:v>6.9957785949002996E-2</c:v>
                </c:pt>
                <c:pt idx="916">
                  <c:v>6.8966693491002998E-2</c:v>
                </c:pt>
                <c:pt idx="917">
                  <c:v>6.8013719973002998E-2</c:v>
                </c:pt>
                <c:pt idx="918">
                  <c:v>6.7737357653002997E-2</c:v>
                </c:pt>
                <c:pt idx="919">
                  <c:v>6.6879681487003004E-2</c:v>
                </c:pt>
                <c:pt idx="920">
                  <c:v>6.6288837906002998E-2</c:v>
                </c:pt>
                <c:pt idx="921">
                  <c:v>6.5326334653002999E-2</c:v>
                </c:pt>
                <c:pt idx="922">
                  <c:v>6.4916556040003001E-2</c:v>
                </c:pt>
                <c:pt idx="923">
                  <c:v>6.4659253190002999E-2</c:v>
                </c:pt>
                <c:pt idx="924">
                  <c:v>6.4325712459002996E-2</c:v>
                </c:pt>
                <c:pt idx="925">
                  <c:v>6.3877814906003E-2</c:v>
                </c:pt>
                <c:pt idx="926">
                  <c:v>6.2829544036002993E-2</c:v>
                </c:pt>
                <c:pt idx="927">
                  <c:v>6.2410235688002996E-2</c:v>
                </c:pt>
                <c:pt idx="928">
                  <c:v>6.2114813897002998E-2</c:v>
                </c:pt>
                <c:pt idx="929">
                  <c:v>6.1685975814003001E-2</c:v>
                </c:pt>
                <c:pt idx="930">
                  <c:v>6.1047483557002999E-2</c:v>
                </c:pt>
                <c:pt idx="931">
                  <c:v>6.0389931830002998E-2</c:v>
                </c:pt>
                <c:pt idx="932">
                  <c:v>5.9598963810003E-2</c:v>
                </c:pt>
                <c:pt idx="933">
                  <c:v>5.9103417581003001E-2</c:v>
                </c:pt>
                <c:pt idx="934">
                  <c:v>5.7673957304003001E-2</c:v>
                </c:pt>
                <c:pt idx="935">
                  <c:v>5.6635216170003E-2</c:v>
                </c:pt>
                <c:pt idx="936">
                  <c:v>5.6006253648002997E-2</c:v>
                </c:pt>
                <c:pt idx="937">
                  <c:v>5.5158107217002997E-2</c:v>
                </c:pt>
                <c:pt idx="938">
                  <c:v>5.4424317608002995E-2</c:v>
                </c:pt>
                <c:pt idx="939">
                  <c:v>5.3947830849002995E-2</c:v>
                </c:pt>
                <c:pt idx="940">
                  <c:v>5.3204511505002994E-2</c:v>
                </c:pt>
                <c:pt idx="941">
                  <c:v>5.2899559979002996E-2</c:v>
                </c:pt>
                <c:pt idx="942">
                  <c:v>5.2651786864002993E-2</c:v>
                </c:pt>
                <c:pt idx="943">
                  <c:v>5.2270597457002993E-2</c:v>
                </c:pt>
                <c:pt idx="944">
                  <c:v>5.1622575465002991E-2</c:v>
                </c:pt>
                <c:pt idx="945">
                  <c:v>5.078395876900299E-2</c:v>
                </c:pt>
                <c:pt idx="946">
                  <c:v>4.9249671405002991E-2</c:v>
                </c:pt>
                <c:pt idx="947">
                  <c:v>4.8773184646002991E-2</c:v>
                </c:pt>
                <c:pt idx="948">
                  <c:v>4.8391995239002991E-2</c:v>
                </c:pt>
                <c:pt idx="949">
                  <c:v>4.8134692389002989E-2</c:v>
                </c:pt>
                <c:pt idx="950">
                  <c:v>4.7782092187002988E-2</c:v>
                </c:pt>
                <c:pt idx="951">
                  <c:v>4.745808119100299E-2</c:v>
                </c:pt>
                <c:pt idx="952">
                  <c:v>4.6914886286002988E-2</c:v>
                </c:pt>
                <c:pt idx="953">
                  <c:v>4.6648053701002987E-2</c:v>
                </c:pt>
                <c:pt idx="954">
                  <c:v>4.6285923764002986E-2</c:v>
                </c:pt>
                <c:pt idx="955">
                  <c:v>4.5857085681002989E-2</c:v>
                </c:pt>
                <c:pt idx="956">
                  <c:v>4.5218593424002987E-2</c:v>
                </c:pt>
                <c:pt idx="957">
                  <c:v>4.4742106665002987E-2</c:v>
                </c:pt>
                <c:pt idx="958">
                  <c:v>4.4389506463002985E-2</c:v>
                </c:pt>
                <c:pt idx="959">
                  <c:v>4.3922549439002985E-2</c:v>
                </c:pt>
                <c:pt idx="960">
                  <c:v>4.3465122150002984E-2</c:v>
                </c:pt>
                <c:pt idx="961">
                  <c:v>4.2969575921002985E-2</c:v>
                </c:pt>
                <c:pt idx="962">
                  <c:v>4.2607445984002984E-2</c:v>
                </c:pt>
                <c:pt idx="963">
                  <c:v>4.2235786312002983E-2</c:v>
                </c:pt>
                <c:pt idx="964">
                  <c:v>4.1816477964002986E-2</c:v>
                </c:pt>
                <c:pt idx="965">
                  <c:v>4.1501996703002988E-2</c:v>
                </c:pt>
                <c:pt idx="966">
                  <c:v>4.1015980209002989E-2</c:v>
                </c:pt>
                <c:pt idx="967">
                  <c:v>4.0606201596002992E-2</c:v>
                </c:pt>
                <c:pt idx="968">
                  <c:v>4.0196422983002994E-2</c:v>
                </c:pt>
                <c:pt idx="969">
                  <c:v>3.9862882252002997E-2</c:v>
                </c:pt>
                <c:pt idx="970">
                  <c:v>3.9071914232002999E-2</c:v>
                </c:pt>
                <c:pt idx="971">
                  <c:v>3.8881319528003E-2</c:v>
                </c:pt>
                <c:pt idx="972">
                  <c:v>3.8538249062002997E-2</c:v>
                </c:pt>
                <c:pt idx="973">
                  <c:v>3.8309535418002999E-2</c:v>
                </c:pt>
                <c:pt idx="974">
                  <c:v>3.7947405481002998E-2</c:v>
                </c:pt>
                <c:pt idx="975">
                  <c:v>3.7394680841002996E-2</c:v>
                </c:pt>
                <c:pt idx="976">
                  <c:v>3.6784777790002998E-2</c:v>
                </c:pt>
                <c:pt idx="977">
                  <c:v>3.6212993679002999E-2</c:v>
                </c:pt>
                <c:pt idx="978">
                  <c:v>3.5707917715003E-2</c:v>
                </c:pt>
                <c:pt idx="979">
                  <c:v>3.4888360490002997E-2</c:v>
                </c:pt>
                <c:pt idx="980">
                  <c:v>3.4592938699002998E-2</c:v>
                </c:pt>
                <c:pt idx="981">
                  <c:v>3.4335635849002996E-2</c:v>
                </c:pt>
                <c:pt idx="982">
                  <c:v>3.3954446442002996E-2</c:v>
                </c:pt>
                <c:pt idx="983">
                  <c:v>3.3611375976002993E-2</c:v>
                </c:pt>
                <c:pt idx="984">
                  <c:v>3.336360286100299E-2</c:v>
                </c:pt>
                <c:pt idx="985">
                  <c:v>3.2944294513002993E-2</c:v>
                </c:pt>
                <c:pt idx="986">
                  <c:v>3.2477337489002993E-2</c:v>
                </c:pt>
                <c:pt idx="987">
                  <c:v>3.1686369469002995E-2</c:v>
                </c:pt>
                <c:pt idx="988">
                  <c:v>3.1390947678002996E-2</c:v>
                </c:pt>
                <c:pt idx="989">
                  <c:v>3.0857282508002997E-2</c:v>
                </c:pt>
                <c:pt idx="990">
                  <c:v>3.0628568864002996E-2</c:v>
                </c:pt>
                <c:pt idx="991">
                  <c:v>2.7960243014002996E-2</c:v>
                </c:pt>
                <c:pt idx="992">
                  <c:v>2.7664821223002997E-2</c:v>
                </c:pt>
                <c:pt idx="993">
                  <c:v>2.7455167049002999E-2</c:v>
                </c:pt>
                <c:pt idx="994">
                  <c:v>2.7216923670002998E-2</c:v>
                </c:pt>
                <c:pt idx="995">
                  <c:v>2.6959620820003E-2</c:v>
                </c:pt>
                <c:pt idx="996">
                  <c:v>2.6673728765002999E-2</c:v>
                </c:pt>
                <c:pt idx="997">
                  <c:v>2.6244890682002999E-2</c:v>
                </c:pt>
                <c:pt idx="998">
                  <c:v>2.5997117567003E-2</c:v>
                </c:pt>
                <c:pt idx="999">
                  <c:v>2.5396744251003002E-2</c:v>
                </c:pt>
                <c:pt idx="1000">
                  <c:v>2.5063203520003002E-2</c:v>
                </c:pt>
                <c:pt idx="1001">
                  <c:v>2.4805900670003003E-2</c:v>
                </c:pt>
                <c:pt idx="1002">
                  <c:v>2.4510478879003005E-2</c:v>
                </c:pt>
                <c:pt idx="1003">
                  <c:v>2.4119759737003005E-2</c:v>
                </c:pt>
                <c:pt idx="1004">
                  <c:v>2.3671862184003006E-2</c:v>
                </c:pt>
                <c:pt idx="1005">
                  <c:v>2.3328791718003006E-2</c:v>
                </c:pt>
                <c:pt idx="1006">
                  <c:v>2.2995250987003005E-2</c:v>
                </c:pt>
                <c:pt idx="1007">
                  <c:v>2.2585472374003004E-2</c:v>
                </c:pt>
                <c:pt idx="1008">
                  <c:v>2.2004158528003005E-2</c:v>
                </c:pt>
                <c:pt idx="1009">
                  <c:v>2.1460963623003006E-2</c:v>
                </c:pt>
                <c:pt idx="1010">
                  <c:v>2.1165541832003008E-2</c:v>
                </c:pt>
                <c:pt idx="1011">
                  <c:v>2.0708114543003007E-2</c:v>
                </c:pt>
                <c:pt idx="1012">
                  <c:v>2.0374573812003006E-2</c:v>
                </c:pt>
                <c:pt idx="1013">
                  <c:v>1.9898087053003007E-2</c:v>
                </c:pt>
                <c:pt idx="1014">
                  <c:v>1.9507367911003007E-2</c:v>
                </c:pt>
                <c:pt idx="1015">
                  <c:v>1.9030881152003007E-2</c:v>
                </c:pt>
                <c:pt idx="1016">
                  <c:v>1.8659221480003006E-2</c:v>
                </c:pt>
                <c:pt idx="1017">
                  <c:v>1.8182734721003006E-2</c:v>
                </c:pt>
                <c:pt idx="1018">
                  <c:v>1.7954021077003005E-2</c:v>
                </c:pt>
                <c:pt idx="1019">
                  <c:v>1.7468004583003006E-2</c:v>
                </c:pt>
                <c:pt idx="1020">
                  <c:v>1.7124934117003006E-2</c:v>
                </c:pt>
                <c:pt idx="1021">
                  <c:v>1.6934339413003006E-2</c:v>
                </c:pt>
                <c:pt idx="1022">
                  <c:v>1.6600798682003006E-2</c:v>
                </c:pt>
                <c:pt idx="1023">
                  <c:v>1.6133841658003006E-2</c:v>
                </c:pt>
                <c:pt idx="1024">
                  <c:v>1.5943246954003006E-2</c:v>
                </c:pt>
                <c:pt idx="1025">
                  <c:v>1.5562057547003006E-2</c:v>
                </c:pt>
                <c:pt idx="1026">
                  <c:v>1.5238046551003005E-2</c:v>
                </c:pt>
                <c:pt idx="1027">
                  <c:v>1.4914035555003004E-2</c:v>
                </c:pt>
                <c:pt idx="1028">
                  <c:v>1.4456608266003004E-2</c:v>
                </c:pt>
                <c:pt idx="1029">
                  <c:v>1.4227894622003004E-2</c:v>
                </c:pt>
                <c:pt idx="1030">
                  <c:v>1.3884824156003004E-2</c:v>
                </c:pt>
                <c:pt idx="1031">
                  <c:v>1.3694229452003005E-2</c:v>
                </c:pt>
                <c:pt idx="1032">
                  <c:v>1.3446456337003004E-2</c:v>
                </c:pt>
                <c:pt idx="1033">
                  <c:v>1.3227272428003005E-2</c:v>
                </c:pt>
                <c:pt idx="1034">
                  <c:v>1.2722196464003004E-2</c:v>
                </c:pt>
                <c:pt idx="1035">
                  <c:v>1.2417244938003004E-2</c:v>
                </c:pt>
                <c:pt idx="1036">
                  <c:v>1.2131352883003004E-2</c:v>
                </c:pt>
                <c:pt idx="1037">
                  <c:v>1.1940758179003004E-2</c:v>
                </c:pt>
                <c:pt idx="1038">
                  <c:v>1.1530979566003005E-2</c:v>
                </c:pt>
                <c:pt idx="1039">
                  <c:v>1.1140260424003005E-2</c:v>
                </c:pt>
                <c:pt idx="1040">
                  <c:v>1.0902017045003005E-2</c:v>
                </c:pt>
                <c:pt idx="1041">
                  <c:v>1.0482708697003004E-2</c:v>
                </c:pt>
                <c:pt idx="1042">
                  <c:v>1.0158697701003003E-2</c:v>
                </c:pt>
                <c:pt idx="1043">
                  <c:v>9.8251569700030031E-3</c:v>
                </c:pt>
                <c:pt idx="1044">
                  <c:v>9.6155027960030028E-3</c:v>
                </c:pt>
                <c:pt idx="1045">
                  <c:v>8.9960700090030033E-3</c:v>
                </c:pt>
                <c:pt idx="1046">
                  <c:v>8.6911184830030033E-3</c:v>
                </c:pt>
                <c:pt idx="1047">
                  <c:v>8.3671074870030025E-3</c:v>
                </c:pt>
                <c:pt idx="1048">
                  <c:v>8.081215432003002E-3</c:v>
                </c:pt>
                <c:pt idx="1049">
                  <c:v>7.8906207280030026E-3</c:v>
                </c:pt>
                <c:pt idx="1050">
                  <c:v>7.6333178780030025E-3</c:v>
                </c:pt>
                <c:pt idx="1051">
                  <c:v>7.2330690010030023E-3</c:v>
                </c:pt>
                <c:pt idx="1052">
                  <c:v>6.9567066810030023E-3</c:v>
                </c:pt>
                <c:pt idx="1053">
                  <c:v>6.7089335660030025E-3</c:v>
                </c:pt>
                <c:pt idx="1054">
                  <c:v>6.5183388620030022E-3</c:v>
                </c:pt>
                <c:pt idx="1055">
                  <c:v>6.2610360120030021E-3</c:v>
                </c:pt>
                <c:pt idx="1056">
                  <c:v>5.9560844860030021E-3</c:v>
                </c:pt>
                <c:pt idx="1057">
                  <c:v>5.4891274620030017E-3</c:v>
                </c:pt>
                <c:pt idx="1058">
                  <c:v>5.1841759360030017E-3</c:v>
                </c:pt>
                <c:pt idx="1059">
                  <c:v>4.8792244100030017E-3</c:v>
                </c:pt>
                <c:pt idx="1060">
                  <c:v>4.4217971210030018E-3</c:v>
                </c:pt>
                <c:pt idx="1061">
                  <c:v>4.183553742003002E-3</c:v>
                </c:pt>
                <c:pt idx="1062">
                  <c:v>3.8595427460030021E-3</c:v>
                </c:pt>
                <c:pt idx="1063">
                  <c:v>3.6403588370030023E-3</c:v>
                </c:pt>
                <c:pt idx="1064">
                  <c:v>3.3163478410030024E-3</c:v>
                </c:pt>
                <c:pt idx="1065">
                  <c:v>3.1162234020030025E-3</c:v>
                </c:pt>
                <c:pt idx="1066">
                  <c:v>2.8875097580030023E-3</c:v>
                </c:pt>
                <c:pt idx="1067">
                  <c:v>2.2871364420030023E-3</c:v>
                </c:pt>
                <c:pt idx="1068">
                  <c:v>2.0393633270030021E-3</c:v>
                </c:pt>
                <c:pt idx="1069">
                  <c:v>1.7915902120030022E-3</c:v>
                </c:pt>
                <c:pt idx="1070">
                  <c:v>1.4961684210030022E-3</c:v>
                </c:pt>
                <c:pt idx="1071">
                  <c:v>1.3055737170030021E-3</c:v>
                </c:pt>
                <c:pt idx="1072">
                  <c:v>8.1955722300300208E-4</c:v>
                </c:pt>
                <c:pt idx="1073">
                  <c:v>5.6225437300300206E-4</c:v>
                </c:pt>
                <c:pt idx="1074">
                  <c:v>3.0495152300300205E-4</c:v>
                </c:pt>
                <c:pt idx="1075">
                  <c:v>-2.9969979406171965E-12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A1-447C-8CF5-6793628ED473}"/>
            </c:ext>
          </c:extLst>
        </c:ser>
        <c:ser>
          <c:idx val="5"/>
          <c:order val="3"/>
          <c:tx>
            <c:v>DSLR processed Swebrec</c:v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'Pile 1 edited'!$C$2:$C$1100</c:f>
              <c:numCache>
                <c:formatCode>General</c:formatCode>
                <c:ptCount val="1099"/>
                <c:pt idx="0">
                  <c:v>930.17417218486798</c:v>
                </c:pt>
                <c:pt idx="1">
                  <c:v>696.23797089015204</c:v>
                </c:pt>
                <c:pt idx="2">
                  <c:v>600.36331591334397</c:v>
                </c:pt>
                <c:pt idx="3">
                  <c:v>590.51448141759602</c:v>
                </c:pt>
                <c:pt idx="4">
                  <c:v>564.08562211321305</c:v>
                </c:pt>
                <c:pt idx="5">
                  <c:v>472.87076102351898</c:v>
                </c:pt>
                <c:pt idx="6">
                  <c:v>462.29643319999298</c:v>
                </c:pt>
                <c:pt idx="7">
                  <c:v>435.67857473803201</c:v>
                </c:pt>
                <c:pt idx="8">
                  <c:v>425.15391455484303</c:v>
                </c:pt>
                <c:pt idx="9">
                  <c:v>423.35698829596402</c:v>
                </c:pt>
                <c:pt idx="10">
                  <c:v>412.491445682071</c:v>
                </c:pt>
                <c:pt idx="11">
                  <c:v>385.48747554178999</c:v>
                </c:pt>
                <c:pt idx="12">
                  <c:v>340.13320599468301</c:v>
                </c:pt>
                <c:pt idx="13">
                  <c:v>327.73306055052302</c:v>
                </c:pt>
                <c:pt idx="14">
                  <c:v>320.69386073549401</c:v>
                </c:pt>
                <c:pt idx="15">
                  <c:v>317.147941935944</c:v>
                </c:pt>
                <c:pt idx="16">
                  <c:v>317.119286722585</c:v>
                </c:pt>
                <c:pt idx="17">
                  <c:v>299.35172642528602</c:v>
                </c:pt>
                <c:pt idx="18">
                  <c:v>296.870762173446</c:v>
                </c:pt>
                <c:pt idx="19">
                  <c:v>293.12008689536901</c:v>
                </c:pt>
                <c:pt idx="20">
                  <c:v>290.17610232818902</c:v>
                </c:pt>
                <c:pt idx="21">
                  <c:v>286.800161585777</c:v>
                </c:pt>
                <c:pt idx="22">
                  <c:v>279.14559500962298</c:v>
                </c:pt>
                <c:pt idx="23">
                  <c:v>275.25462412009699</c:v>
                </c:pt>
                <c:pt idx="24">
                  <c:v>272.59758721844503</c:v>
                </c:pt>
                <c:pt idx="25">
                  <c:v>270.32288563276899</c:v>
                </c:pt>
                <c:pt idx="26">
                  <c:v>265.83277025434398</c:v>
                </c:pt>
                <c:pt idx="27">
                  <c:v>262.10079949429797</c:v>
                </c:pt>
                <c:pt idx="28">
                  <c:v>261.118147729844</c:v>
                </c:pt>
                <c:pt idx="29">
                  <c:v>258.73568642153202</c:v>
                </c:pt>
                <c:pt idx="30">
                  <c:v>249.644180105929</c:v>
                </c:pt>
                <c:pt idx="31">
                  <c:v>243.81151445158</c:v>
                </c:pt>
                <c:pt idx="32">
                  <c:v>234.072590567117</c:v>
                </c:pt>
                <c:pt idx="33">
                  <c:v>231.86213923371599</c:v>
                </c:pt>
                <c:pt idx="34">
                  <c:v>230.24278524692301</c:v>
                </c:pt>
                <c:pt idx="35">
                  <c:v>227.51707002143999</c:v>
                </c:pt>
                <c:pt idx="36">
                  <c:v>227.33828650360601</c:v>
                </c:pt>
                <c:pt idx="37">
                  <c:v>225.53732346806601</c:v>
                </c:pt>
                <c:pt idx="38">
                  <c:v>221.885681725777</c:v>
                </c:pt>
                <c:pt idx="39">
                  <c:v>218.77953585565299</c:v>
                </c:pt>
                <c:pt idx="40">
                  <c:v>218.18984790782099</c:v>
                </c:pt>
                <c:pt idx="41">
                  <c:v>217.362096825404</c:v>
                </c:pt>
                <c:pt idx="42">
                  <c:v>217.290455903409</c:v>
                </c:pt>
                <c:pt idx="43">
                  <c:v>216.64841195204099</c:v>
                </c:pt>
                <c:pt idx="44">
                  <c:v>212.928180781283</c:v>
                </c:pt>
                <c:pt idx="45">
                  <c:v>210.941630176671</c:v>
                </c:pt>
                <c:pt idx="46">
                  <c:v>209.59447841370601</c:v>
                </c:pt>
                <c:pt idx="47">
                  <c:v>207.440613713256</c:v>
                </c:pt>
                <c:pt idx="48">
                  <c:v>207.04028053945601</c:v>
                </c:pt>
                <c:pt idx="49">
                  <c:v>204.495665979904</c:v>
                </c:pt>
                <c:pt idx="50">
                  <c:v>204.40938067863601</c:v>
                </c:pt>
                <c:pt idx="51">
                  <c:v>203.80069534087599</c:v>
                </c:pt>
                <c:pt idx="52">
                  <c:v>201.11160786959101</c:v>
                </c:pt>
                <c:pt idx="53">
                  <c:v>199.426260686864</c:v>
                </c:pt>
                <c:pt idx="54">
                  <c:v>198.516345348199</c:v>
                </c:pt>
                <c:pt idx="55">
                  <c:v>194.59859980110801</c:v>
                </c:pt>
                <c:pt idx="56">
                  <c:v>194.465863306481</c:v>
                </c:pt>
                <c:pt idx="57">
                  <c:v>193.68508431492501</c:v>
                </c:pt>
                <c:pt idx="58">
                  <c:v>193.043453718748</c:v>
                </c:pt>
                <c:pt idx="59">
                  <c:v>191.56851627941799</c:v>
                </c:pt>
                <c:pt idx="60">
                  <c:v>190.250343796506</c:v>
                </c:pt>
                <c:pt idx="61">
                  <c:v>189.72627830607701</c:v>
                </c:pt>
                <c:pt idx="62">
                  <c:v>188.104410319262</c:v>
                </c:pt>
                <c:pt idx="63">
                  <c:v>185.43991329615801</c:v>
                </c:pt>
                <c:pt idx="64">
                  <c:v>180.25471077817701</c:v>
                </c:pt>
                <c:pt idx="65">
                  <c:v>178.63354346747701</c:v>
                </c:pt>
                <c:pt idx="66">
                  <c:v>178.29494786009201</c:v>
                </c:pt>
                <c:pt idx="67">
                  <c:v>178.27873351395999</c:v>
                </c:pt>
                <c:pt idx="68">
                  <c:v>178.23522087351901</c:v>
                </c:pt>
                <c:pt idx="69">
                  <c:v>177.94965956654201</c:v>
                </c:pt>
                <c:pt idx="70">
                  <c:v>176.78636626405</c:v>
                </c:pt>
                <c:pt idx="71">
                  <c:v>176.489992669618</c:v>
                </c:pt>
                <c:pt idx="72">
                  <c:v>174.36376037855501</c:v>
                </c:pt>
                <c:pt idx="73">
                  <c:v>173.71599834703599</c:v>
                </c:pt>
                <c:pt idx="74">
                  <c:v>172.52374418936799</c:v>
                </c:pt>
                <c:pt idx="75">
                  <c:v>170.03811886028501</c:v>
                </c:pt>
                <c:pt idx="76">
                  <c:v>169.38748056555801</c:v>
                </c:pt>
                <c:pt idx="77">
                  <c:v>167.18594308659499</c:v>
                </c:pt>
                <c:pt idx="78">
                  <c:v>164.256623134032</c:v>
                </c:pt>
                <c:pt idx="79">
                  <c:v>162.79856703715399</c:v>
                </c:pt>
                <c:pt idx="80">
                  <c:v>162.08044583526799</c:v>
                </c:pt>
                <c:pt idx="81">
                  <c:v>161.690577305955</c:v>
                </c:pt>
                <c:pt idx="82">
                  <c:v>161.64847243690301</c:v>
                </c:pt>
                <c:pt idx="83">
                  <c:v>160.130856074039</c:v>
                </c:pt>
                <c:pt idx="84">
                  <c:v>157.63262485794201</c:v>
                </c:pt>
                <c:pt idx="85">
                  <c:v>157.25271256589301</c:v>
                </c:pt>
                <c:pt idx="86">
                  <c:v>155.455802109269</c:v>
                </c:pt>
                <c:pt idx="87">
                  <c:v>155.44062430175899</c:v>
                </c:pt>
                <c:pt idx="88">
                  <c:v>154.91693147213201</c:v>
                </c:pt>
                <c:pt idx="89">
                  <c:v>154.573433307904</c:v>
                </c:pt>
                <c:pt idx="90">
                  <c:v>153.52700881683199</c:v>
                </c:pt>
                <c:pt idx="91">
                  <c:v>153.488668723188</c:v>
                </c:pt>
                <c:pt idx="92">
                  <c:v>153.457339844291</c:v>
                </c:pt>
                <c:pt idx="93">
                  <c:v>152.45263853211301</c:v>
                </c:pt>
                <c:pt idx="94">
                  <c:v>151.90670673549701</c:v>
                </c:pt>
                <c:pt idx="95">
                  <c:v>151.29004968214701</c:v>
                </c:pt>
                <c:pt idx="96">
                  <c:v>147.511604321904</c:v>
                </c:pt>
                <c:pt idx="97">
                  <c:v>147.03867797887801</c:v>
                </c:pt>
                <c:pt idx="98">
                  <c:v>147.001265668462</c:v>
                </c:pt>
                <c:pt idx="99">
                  <c:v>146.94022688516799</c:v>
                </c:pt>
                <c:pt idx="100">
                  <c:v>144.649825768456</c:v>
                </c:pt>
                <c:pt idx="101">
                  <c:v>144.35264722800099</c:v>
                </c:pt>
                <c:pt idx="102">
                  <c:v>144.17858844103401</c:v>
                </c:pt>
                <c:pt idx="103">
                  <c:v>144.16300089397001</c:v>
                </c:pt>
                <c:pt idx="104">
                  <c:v>143.15609789104099</c:v>
                </c:pt>
                <c:pt idx="105">
                  <c:v>140.630936860194</c:v>
                </c:pt>
                <c:pt idx="106">
                  <c:v>138.40120646247601</c:v>
                </c:pt>
                <c:pt idx="107">
                  <c:v>138.38916525946101</c:v>
                </c:pt>
                <c:pt idx="108">
                  <c:v>138.12233587170999</c:v>
                </c:pt>
                <c:pt idx="109">
                  <c:v>135.358746399403</c:v>
                </c:pt>
                <c:pt idx="110">
                  <c:v>134.918898996709</c:v>
                </c:pt>
                <c:pt idx="111">
                  <c:v>133.734277449795</c:v>
                </c:pt>
                <c:pt idx="112">
                  <c:v>133.54502993428201</c:v>
                </c:pt>
                <c:pt idx="113">
                  <c:v>132.587949045941</c:v>
                </c:pt>
                <c:pt idx="114">
                  <c:v>131.01716487155699</c:v>
                </c:pt>
                <c:pt idx="115">
                  <c:v>128.517097589896</c:v>
                </c:pt>
                <c:pt idx="116">
                  <c:v>126.736096280688</c:v>
                </c:pt>
                <c:pt idx="117">
                  <c:v>125.54913070716999</c:v>
                </c:pt>
                <c:pt idx="118">
                  <c:v>124.991979036716</c:v>
                </c:pt>
                <c:pt idx="119">
                  <c:v>122.055659309303</c:v>
                </c:pt>
                <c:pt idx="120">
                  <c:v>121.405687469132</c:v>
                </c:pt>
                <c:pt idx="121">
                  <c:v>120.633692602812</c:v>
                </c:pt>
                <c:pt idx="122">
                  <c:v>119.516127166789</c:v>
                </c:pt>
                <c:pt idx="123">
                  <c:v>118.725178480813</c:v>
                </c:pt>
                <c:pt idx="124">
                  <c:v>118.308000991931</c:v>
                </c:pt>
                <c:pt idx="125">
                  <c:v>117.881593118347</c:v>
                </c:pt>
                <c:pt idx="126">
                  <c:v>115.688806494101</c:v>
                </c:pt>
                <c:pt idx="127">
                  <c:v>115.050809460019</c:v>
                </c:pt>
                <c:pt idx="128">
                  <c:v>114.77197860175001</c:v>
                </c:pt>
                <c:pt idx="129">
                  <c:v>114.458595085545</c:v>
                </c:pt>
                <c:pt idx="130">
                  <c:v>114.08798770999999</c:v>
                </c:pt>
                <c:pt idx="131">
                  <c:v>113.757336126971</c:v>
                </c:pt>
                <c:pt idx="132">
                  <c:v>113.120322408094</c:v>
                </c:pt>
                <c:pt idx="133">
                  <c:v>111.74478907912599</c:v>
                </c:pt>
                <c:pt idx="134">
                  <c:v>111.58249605417799</c:v>
                </c:pt>
                <c:pt idx="135">
                  <c:v>111.153086758726</c:v>
                </c:pt>
                <c:pt idx="136">
                  <c:v>110.89420743359101</c:v>
                </c:pt>
                <c:pt idx="137">
                  <c:v>110.718856793585</c:v>
                </c:pt>
                <c:pt idx="138">
                  <c:v>110.436127529092</c:v>
                </c:pt>
                <c:pt idx="139">
                  <c:v>110.053408527589</c:v>
                </c:pt>
                <c:pt idx="140">
                  <c:v>109.85340966679701</c:v>
                </c:pt>
                <c:pt idx="141">
                  <c:v>109.745157505013</c:v>
                </c:pt>
                <c:pt idx="142">
                  <c:v>109.58706636735501</c:v>
                </c:pt>
                <c:pt idx="143">
                  <c:v>109.31929714653801</c:v>
                </c:pt>
                <c:pt idx="144">
                  <c:v>109.058419523551</c:v>
                </c:pt>
                <c:pt idx="145">
                  <c:v>108.867888614919</c:v>
                </c:pt>
                <c:pt idx="146">
                  <c:v>107.774310017055</c:v>
                </c:pt>
                <c:pt idx="147">
                  <c:v>107.221400159504</c:v>
                </c:pt>
                <c:pt idx="148">
                  <c:v>106.60541480834</c:v>
                </c:pt>
                <c:pt idx="149">
                  <c:v>105.831797105532</c:v>
                </c:pt>
                <c:pt idx="150">
                  <c:v>104.693698716542</c:v>
                </c:pt>
                <c:pt idx="151">
                  <c:v>104.388608138867</c:v>
                </c:pt>
                <c:pt idx="152">
                  <c:v>104.17463850150099</c:v>
                </c:pt>
                <c:pt idx="153">
                  <c:v>103.605324956137</c:v>
                </c:pt>
                <c:pt idx="154">
                  <c:v>103.009298790579</c:v>
                </c:pt>
                <c:pt idx="155">
                  <c:v>102.45658597328099</c:v>
                </c:pt>
                <c:pt idx="156">
                  <c:v>102.22644240967</c:v>
                </c:pt>
                <c:pt idx="157">
                  <c:v>102.07648050905701</c:v>
                </c:pt>
                <c:pt idx="158">
                  <c:v>101.65112037364599</c:v>
                </c:pt>
                <c:pt idx="159">
                  <c:v>101.500001399288</c:v>
                </c:pt>
                <c:pt idx="160">
                  <c:v>101.344515236795</c:v>
                </c:pt>
                <c:pt idx="161">
                  <c:v>100.556470492495</c:v>
                </c:pt>
                <c:pt idx="162">
                  <c:v>100.12849203003501</c:v>
                </c:pt>
                <c:pt idx="163">
                  <c:v>100.094683019987</c:v>
                </c:pt>
                <c:pt idx="164">
                  <c:v>99.252864384416</c:v>
                </c:pt>
                <c:pt idx="165">
                  <c:v>98.925309794488996</c:v>
                </c:pt>
                <c:pt idx="166">
                  <c:v>97.725692747471001</c:v>
                </c:pt>
                <c:pt idx="167">
                  <c:v>96.806672971088005</c:v>
                </c:pt>
                <c:pt idx="168">
                  <c:v>96.679576873170006</c:v>
                </c:pt>
                <c:pt idx="169">
                  <c:v>96.569615780635004</c:v>
                </c:pt>
                <c:pt idx="170">
                  <c:v>96.429463444722003</c:v>
                </c:pt>
                <c:pt idx="171">
                  <c:v>95.572351869700995</c:v>
                </c:pt>
                <c:pt idx="172">
                  <c:v>95.132353944707006</c:v>
                </c:pt>
                <c:pt idx="173">
                  <c:v>94.987826947391994</c:v>
                </c:pt>
                <c:pt idx="174">
                  <c:v>94.373666067987998</c:v>
                </c:pt>
                <c:pt idx="175">
                  <c:v>93.336743545847995</c:v>
                </c:pt>
                <c:pt idx="176">
                  <c:v>92.516392556770001</c:v>
                </c:pt>
                <c:pt idx="177">
                  <c:v>91.249312497854007</c:v>
                </c:pt>
                <c:pt idx="178">
                  <c:v>89.716833123944994</c:v>
                </c:pt>
                <c:pt idx="179">
                  <c:v>89.259730639870995</c:v>
                </c:pt>
                <c:pt idx="180">
                  <c:v>89.087230677804001</c:v>
                </c:pt>
                <c:pt idx="181">
                  <c:v>87.906689906199006</c:v>
                </c:pt>
                <c:pt idx="182">
                  <c:v>87.336684345852007</c:v>
                </c:pt>
                <c:pt idx="183">
                  <c:v>87.012370114451002</c:v>
                </c:pt>
                <c:pt idx="184">
                  <c:v>86.311268040081998</c:v>
                </c:pt>
                <c:pt idx="185">
                  <c:v>85.712927788659002</c:v>
                </c:pt>
                <c:pt idx="186">
                  <c:v>84.914365447262</c:v>
                </c:pt>
                <c:pt idx="187">
                  <c:v>84.831490900383002</c:v>
                </c:pt>
                <c:pt idx="188">
                  <c:v>84.653782614256997</c:v>
                </c:pt>
                <c:pt idx="189">
                  <c:v>84.204017986764995</c:v>
                </c:pt>
                <c:pt idx="190">
                  <c:v>84.160847936695006</c:v>
                </c:pt>
                <c:pt idx="191">
                  <c:v>83.692964622515007</c:v>
                </c:pt>
                <c:pt idx="192">
                  <c:v>83.449635883263994</c:v>
                </c:pt>
                <c:pt idx="193">
                  <c:v>83.019232347797001</c:v>
                </c:pt>
                <c:pt idx="194">
                  <c:v>82.480260856385996</c:v>
                </c:pt>
                <c:pt idx="195">
                  <c:v>82.396028185152005</c:v>
                </c:pt>
                <c:pt idx="196">
                  <c:v>81.806621101584994</c:v>
                </c:pt>
                <c:pt idx="197">
                  <c:v>81.746907126598998</c:v>
                </c:pt>
                <c:pt idx="198">
                  <c:v>81.522588761023997</c:v>
                </c:pt>
                <c:pt idx="199">
                  <c:v>81.469604234485999</c:v>
                </c:pt>
                <c:pt idx="200">
                  <c:v>80.832271751237997</c:v>
                </c:pt>
                <c:pt idx="201">
                  <c:v>80.805144375539001</c:v>
                </c:pt>
                <c:pt idx="202">
                  <c:v>80.140202268867995</c:v>
                </c:pt>
                <c:pt idx="203">
                  <c:v>80.140202268867995</c:v>
                </c:pt>
                <c:pt idx="204">
                  <c:v>79.885686077130003</c:v>
                </c:pt>
                <c:pt idx="205">
                  <c:v>79.439685781020003</c:v>
                </c:pt>
                <c:pt idx="206">
                  <c:v>78.439934580712006</c:v>
                </c:pt>
                <c:pt idx="207">
                  <c:v>78.052715493405003</c:v>
                </c:pt>
                <c:pt idx="208">
                  <c:v>77.702176382499005</c:v>
                </c:pt>
                <c:pt idx="209">
                  <c:v>77.029357645009</c:v>
                </c:pt>
                <c:pt idx="210">
                  <c:v>76.552086996911996</c:v>
                </c:pt>
                <c:pt idx="211">
                  <c:v>75.894786104036996</c:v>
                </c:pt>
                <c:pt idx="212">
                  <c:v>75.628502521979001</c:v>
                </c:pt>
                <c:pt idx="213">
                  <c:v>75.625261295973999</c:v>
                </c:pt>
                <c:pt idx="214">
                  <c:v>74.748784669998003</c:v>
                </c:pt>
                <c:pt idx="215">
                  <c:v>74.582323089709007</c:v>
                </c:pt>
                <c:pt idx="216">
                  <c:v>74.501684381079997</c:v>
                </c:pt>
                <c:pt idx="217">
                  <c:v>73.829763933536</c:v>
                </c:pt>
                <c:pt idx="218">
                  <c:v>73.672769915287006</c:v>
                </c:pt>
                <c:pt idx="219">
                  <c:v>73.636153056113997</c:v>
                </c:pt>
                <c:pt idx="220">
                  <c:v>73.570885993671993</c:v>
                </c:pt>
                <c:pt idx="221">
                  <c:v>73.440918250587998</c:v>
                </c:pt>
                <c:pt idx="222">
                  <c:v>72.403889560525002</c:v>
                </c:pt>
                <c:pt idx="223">
                  <c:v>72.290807629859003</c:v>
                </c:pt>
                <c:pt idx="224">
                  <c:v>71.322901147715996</c:v>
                </c:pt>
                <c:pt idx="225">
                  <c:v>70.958425207513002</c:v>
                </c:pt>
                <c:pt idx="226">
                  <c:v>69.764676943059001</c:v>
                </c:pt>
                <c:pt idx="227">
                  <c:v>69.742575357657998</c:v>
                </c:pt>
                <c:pt idx="228">
                  <c:v>69.462626248356997</c:v>
                </c:pt>
                <c:pt idx="229">
                  <c:v>69.421671200307998</c:v>
                </c:pt>
                <c:pt idx="230">
                  <c:v>69.252082059196994</c:v>
                </c:pt>
                <c:pt idx="231">
                  <c:v>68.852849836632998</c:v>
                </c:pt>
                <c:pt idx="232">
                  <c:v>68.607799719113999</c:v>
                </c:pt>
                <c:pt idx="233">
                  <c:v>68.522897542121996</c:v>
                </c:pt>
                <c:pt idx="234">
                  <c:v>68.067814322176005</c:v>
                </c:pt>
                <c:pt idx="235">
                  <c:v>67.889792521147001</c:v>
                </c:pt>
                <c:pt idx="236">
                  <c:v>67.887585255036001</c:v>
                </c:pt>
                <c:pt idx="237">
                  <c:v>67.063887319393999</c:v>
                </c:pt>
                <c:pt idx="238">
                  <c:v>66.621145004205005</c:v>
                </c:pt>
                <c:pt idx="239">
                  <c:v>66.368465804210004</c:v>
                </c:pt>
                <c:pt idx="240">
                  <c:v>65.893101796989995</c:v>
                </c:pt>
                <c:pt idx="241">
                  <c:v>65.442480051386994</c:v>
                </c:pt>
                <c:pt idx="242">
                  <c:v>64.624579300687998</c:v>
                </c:pt>
                <c:pt idx="243">
                  <c:v>64.267733208397004</c:v>
                </c:pt>
                <c:pt idx="244">
                  <c:v>63.815738652241002</c:v>
                </c:pt>
                <c:pt idx="245">
                  <c:v>63.046988461323998</c:v>
                </c:pt>
                <c:pt idx="246">
                  <c:v>62.136715745905001</c:v>
                </c:pt>
                <c:pt idx="247">
                  <c:v>61.981698155897</c:v>
                </c:pt>
                <c:pt idx="248">
                  <c:v>61.964996022686002</c:v>
                </c:pt>
                <c:pt idx="249">
                  <c:v>60.977981329218998</c:v>
                </c:pt>
                <c:pt idx="250">
                  <c:v>60.869088070929003</c:v>
                </c:pt>
                <c:pt idx="251">
                  <c:v>60.718366500274001</c:v>
                </c:pt>
                <c:pt idx="252">
                  <c:v>60.042023447676002</c:v>
                </c:pt>
                <c:pt idx="253">
                  <c:v>60.026394620300003</c:v>
                </c:pt>
                <c:pt idx="254">
                  <c:v>59.146223632298003</c:v>
                </c:pt>
                <c:pt idx="255">
                  <c:v>58.793821108316997</c:v>
                </c:pt>
                <c:pt idx="256">
                  <c:v>58.764385297893</c:v>
                </c:pt>
                <c:pt idx="257">
                  <c:v>58.143243094554997</c:v>
                </c:pt>
                <c:pt idx="258">
                  <c:v>58.007404244711999</c:v>
                </c:pt>
                <c:pt idx="259">
                  <c:v>57.865534118310997</c:v>
                </c:pt>
                <c:pt idx="260">
                  <c:v>57.132796688672997</c:v>
                </c:pt>
                <c:pt idx="261">
                  <c:v>56.961039565638004</c:v>
                </c:pt>
                <c:pt idx="262">
                  <c:v>56.934430626431997</c:v>
                </c:pt>
                <c:pt idx="263">
                  <c:v>56.793767223339998</c:v>
                </c:pt>
                <c:pt idx="264">
                  <c:v>56.295220545783998</c:v>
                </c:pt>
                <c:pt idx="265">
                  <c:v>56.145790246764001</c:v>
                </c:pt>
                <c:pt idx="266">
                  <c:v>55.960852550567999</c:v>
                </c:pt>
                <c:pt idx="267">
                  <c:v>55.954867511856001</c:v>
                </c:pt>
                <c:pt idx="268">
                  <c:v>54.778561975331002</c:v>
                </c:pt>
                <c:pt idx="269">
                  <c:v>54.426801207010001</c:v>
                </c:pt>
                <c:pt idx="270">
                  <c:v>54.386417071990998</c:v>
                </c:pt>
                <c:pt idx="271">
                  <c:v>53.550027288033</c:v>
                </c:pt>
                <c:pt idx="272">
                  <c:v>53.381742279980998</c:v>
                </c:pt>
                <c:pt idx="273">
                  <c:v>53.106146370650997</c:v>
                </c:pt>
                <c:pt idx="274">
                  <c:v>53.085100397196001</c:v>
                </c:pt>
                <c:pt idx="275">
                  <c:v>52.250830391885998</c:v>
                </c:pt>
                <c:pt idx="276">
                  <c:v>51.890612758844</c:v>
                </c:pt>
                <c:pt idx="277">
                  <c:v>51.801474546557003</c:v>
                </c:pt>
                <c:pt idx="278">
                  <c:v>51.611623951676997</c:v>
                </c:pt>
                <c:pt idx="279">
                  <c:v>51.308755158158</c:v>
                </c:pt>
                <c:pt idx="280">
                  <c:v>51.160952759872004</c:v>
                </c:pt>
                <c:pt idx="281">
                  <c:v>51.121442609878002</c:v>
                </c:pt>
                <c:pt idx="282">
                  <c:v>51.041541707813003</c:v>
                </c:pt>
                <c:pt idx="283">
                  <c:v>49.905939107000002</c:v>
                </c:pt>
                <c:pt idx="284">
                  <c:v>49.867127258018002</c:v>
                </c:pt>
                <c:pt idx="285">
                  <c:v>49.7070985179</c:v>
                </c:pt>
                <c:pt idx="286">
                  <c:v>49.509229876783003</c:v>
                </c:pt>
                <c:pt idx="287">
                  <c:v>49.365469063600003</c:v>
                </c:pt>
                <c:pt idx="288">
                  <c:v>49.111948851862998</c:v>
                </c:pt>
                <c:pt idx="289">
                  <c:v>48.969434526504998</c:v>
                </c:pt>
                <c:pt idx="290">
                  <c:v>48.633520358056998</c:v>
                </c:pt>
                <c:pt idx="291">
                  <c:v>48.543495041950997</c:v>
                </c:pt>
                <c:pt idx="292">
                  <c:v>47.619267279775997</c:v>
                </c:pt>
                <c:pt idx="293">
                  <c:v>47.506968017963999</c:v>
                </c:pt>
                <c:pt idx="294">
                  <c:v>47.316667299019997</c:v>
                </c:pt>
                <c:pt idx="295">
                  <c:v>46.904662447347</c:v>
                </c:pt>
                <c:pt idx="296">
                  <c:v>46.690290238682003</c:v>
                </c:pt>
                <c:pt idx="297">
                  <c:v>46.619368092625002</c:v>
                </c:pt>
                <c:pt idx="298">
                  <c:v>46.55759599153</c:v>
                </c:pt>
                <c:pt idx="299">
                  <c:v>46.392040622636998</c:v>
                </c:pt>
                <c:pt idx="300">
                  <c:v>46.098189678312998</c:v>
                </c:pt>
                <c:pt idx="301">
                  <c:v>45.910795039055998</c:v>
                </c:pt>
                <c:pt idx="302">
                  <c:v>45.493769049816997</c:v>
                </c:pt>
                <c:pt idx="303">
                  <c:v>44.911770800919001</c:v>
                </c:pt>
                <c:pt idx="304">
                  <c:v>44.695631844216997</c:v>
                </c:pt>
                <c:pt idx="305">
                  <c:v>44.513742642559002</c:v>
                </c:pt>
                <c:pt idx="306">
                  <c:v>44.398748675253003</c:v>
                </c:pt>
                <c:pt idx="307">
                  <c:v>44.116521930645</c:v>
                </c:pt>
                <c:pt idx="308">
                  <c:v>43.852961506157001</c:v>
                </c:pt>
                <c:pt idx="309">
                  <c:v>43.764752708265</c:v>
                </c:pt>
                <c:pt idx="310">
                  <c:v>43.461479212261999</c:v>
                </c:pt>
                <c:pt idx="311">
                  <c:v>43.330949263362001</c:v>
                </c:pt>
                <c:pt idx="312">
                  <c:v>42.881327942374</c:v>
                </c:pt>
                <c:pt idx="313">
                  <c:v>42.270771481342003</c:v>
                </c:pt>
                <c:pt idx="314">
                  <c:v>42.196210381707999</c:v>
                </c:pt>
                <c:pt idx="315">
                  <c:v>42.155091221111</c:v>
                </c:pt>
                <c:pt idx="316">
                  <c:v>42.135076883285997</c:v>
                </c:pt>
                <c:pt idx="317">
                  <c:v>41.784065519096004</c:v>
                </c:pt>
                <c:pt idx="318">
                  <c:v>41.763139412520999</c:v>
                </c:pt>
                <c:pt idx="319">
                  <c:v>41.630989738989001</c:v>
                </c:pt>
                <c:pt idx="320">
                  <c:v>41.136040834798997</c:v>
                </c:pt>
                <c:pt idx="321">
                  <c:v>40.956924758226997</c:v>
                </c:pt>
                <c:pt idx="322">
                  <c:v>40.826291399653002</c:v>
                </c:pt>
                <c:pt idx="323">
                  <c:v>40.742365723768998</c:v>
                </c:pt>
                <c:pt idx="324">
                  <c:v>40.429931438564999</c:v>
                </c:pt>
                <c:pt idx="325">
                  <c:v>40.409190176617997</c:v>
                </c:pt>
                <c:pt idx="326">
                  <c:v>40.084884180467</c:v>
                </c:pt>
                <c:pt idx="327">
                  <c:v>39.733384663523999</c:v>
                </c:pt>
                <c:pt idx="328">
                  <c:v>39.263111238480001</c:v>
                </c:pt>
                <c:pt idx="329">
                  <c:v>39.190278688580001</c:v>
                </c:pt>
                <c:pt idx="330">
                  <c:v>38.820825265731997</c:v>
                </c:pt>
                <c:pt idx="331">
                  <c:v>38.391573345886002</c:v>
                </c:pt>
                <c:pt idx="332">
                  <c:v>37.925046197217</c:v>
                </c:pt>
                <c:pt idx="333">
                  <c:v>37.422425313478001</c:v>
                </c:pt>
                <c:pt idx="334">
                  <c:v>37.397881804398999</c:v>
                </c:pt>
                <c:pt idx="335">
                  <c:v>36.900741300280004</c:v>
                </c:pt>
                <c:pt idx="336">
                  <c:v>36.835941222743998</c:v>
                </c:pt>
                <c:pt idx="337">
                  <c:v>36.770098177717003</c:v>
                </c:pt>
                <c:pt idx="338">
                  <c:v>36.546388716084998</c:v>
                </c:pt>
                <c:pt idx="339">
                  <c:v>36.542558181955997</c:v>
                </c:pt>
                <c:pt idx="340">
                  <c:v>36.507414851050001</c:v>
                </c:pt>
                <c:pt idx="341">
                  <c:v>36.191347240935997</c:v>
                </c:pt>
                <c:pt idx="342">
                  <c:v>35.759495218588</c:v>
                </c:pt>
                <c:pt idx="343">
                  <c:v>35.719406416348001</c:v>
                </c:pt>
                <c:pt idx="344">
                  <c:v>35.532696282869999</c:v>
                </c:pt>
                <c:pt idx="345">
                  <c:v>35.255178146104001</c:v>
                </c:pt>
                <c:pt idx="346">
                  <c:v>35.101015665266999</c:v>
                </c:pt>
                <c:pt idx="347">
                  <c:v>34.874517760774999</c:v>
                </c:pt>
                <c:pt idx="348">
                  <c:v>34.684558464269003</c:v>
                </c:pt>
                <c:pt idx="349">
                  <c:v>34.619470404758999</c:v>
                </c:pt>
                <c:pt idx="350">
                  <c:v>34.593913735447998</c:v>
                </c:pt>
                <c:pt idx="351">
                  <c:v>34.333878566119999</c:v>
                </c:pt>
                <c:pt idx="352">
                  <c:v>34.321182255650001</c:v>
                </c:pt>
                <c:pt idx="353">
                  <c:v>34.185587391129999</c:v>
                </c:pt>
                <c:pt idx="354">
                  <c:v>34.013529630040999</c:v>
                </c:pt>
                <c:pt idx="355">
                  <c:v>33.978244255113999</c:v>
                </c:pt>
                <c:pt idx="356">
                  <c:v>33.948858597226</c:v>
                </c:pt>
                <c:pt idx="357">
                  <c:v>33.859206118731002</c:v>
                </c:pt>
                <c:pt idx="358">
                  <c:v>33.705552464179</c:v>
                </c:pt>
                <c:pt idx="359">
                  <c:v>33.621421679903001</c:v>
                </c:pt>
                <c:pt idx="360">
                  <c:v>33.396711925292003</c:v>
                </c:pt>
                <c:pt idx="361">
                  <c:v>33.353004823177997</c:v>
                </c:pt>
                <c:pt idx="362">
                  <c:v>33.346543663841999</c:v>
                </c:pt>
                <c:pt idx="363">
                  <c:v>33.340406578817003</c:v>
                </c:pt>
                <c:pt idx="364">
                  <c:v>33.334728774151998</c:v>
                </c:pt>
                <c:pt idx="365">
                  <c:v>32.531764151372997</c:v>
                </c:pt>
                <c:pt idx="366">
                  <c:v>32.529501265150003</c:v>
                </c:pt>
                <c:pt idx="367">
                  <c:v>32.400963081103001</c:v>
                </c:pt>
                <c:pt idx="368">
                  <c:v>32.224620063063</c:v>
                </c:pt>
                <c:pt idx="369">
                  <c:v>32.019161697157003</c:v>
                </c:pt>
                <c:pt idx="370">
                  <c:v>31.942807012395001</c:v>
                </c:pt>
                <c:pt idx="371">
                  <c:v>31.90772168434</c:v>
                </c:pt>
                <c:pt idx="372">
                  <c:v>31.860382628440998</c:v>
                </c:pt>
                <c:pt idx="373">
                  <c:v>31.829718324070999</c:v>
                </c:pt>
                <c:pt idx="374">
                  <c:v>31.745962897355</c:v>
                </c:pt>
                <c:pt idx="375">
                  <c:v>31.604586810257999</c:v>
                </c:pt>
                <c:pt idx="376">
                  <c:v>31.604586810257999</c:v>
                </c:pt>
                <c:pt idx="377">
                  <c:v>31.431210418591</c:v>
                </c:pt>
                <c:pt idx="378">
                  <c:v>31.219413309595001</c:v>
                </c:pt>
                <c:pt idx="379">
                  <c:v>31.112178956028</c:v>
                </c:pt>
                <c:pt idx="380">
                  <c:v>31.102808053909001</c:v>
                </c:pt>
                <c:pt idx="381">
                  <c:v>31.053552046467001</c:v>
                </c:pt>
                <c:pt idx="382">
                  <c:v>30.808603881989001</c:v>
                </c:pt>
                <c:pt idx="383">
                  <c:v>30.501173650651001</c:v>
                </c:pt>
                <c:pt idx="384">
                  <c:v>30.475851567033999</c:v>
                </c:pt>
                <c:pt idx="385">
                  <c:v>30.463204200627001</c:v>
                </c:pt>
                <c:pt idx="386">
                  <c:v>30.462682328976999</c:v>
                </c:pt>
                <c:pt idx="387">
                  <c:v>30.413426118606001</c:v>
                </c:pt>
                <c:pt idx="388">
                  <c:v>30.259556961207998</c:v>
                </c:pt>
                <c:pt idx="389">
                  <c:v>30.088571733767001</c:v>
                </c:pt>
                <c:pt idx="390">
                  <c:v>29.975194231181</c:v>
                </c:pt>
                <c:pt idx="391">
                  <c:v>29.895828187353001</c:v>
                </c:pt>
                <c:pt idx="392">
                  <c:v>29.884028118555001</c:v>
                </c:pt>
                <c:pt idx="393">
                  <c:v>29.747499454027</c:v>
                </c:pt>
                <c:pt idx="394">
                  <c:v>29.653128370943001</c:v>
                </c:pt>
                <c:pt idx="395">
                  <c:v>29.609756671696001</c:v>
                </c:pt>
                <c:pt idx="396">
                  <c:v>29.519140711214</c:v>
                </c:pt>
                <c:pt idx="397">
                  <c:v>29.41776561531</c:v>
                </c:pt>
                <c:pt idx="398">
                  <c:v>29.364022306742001</c:v>
                </c:pt>
                <c:pt idx="399">
                  <c:v>29.352773210729001</c:v>
                </c:pt>
                <c:pt idx="400">
                  <c:v>29.097309806567001</c:v>
                </c:pt>
                <c:pt idx="401">
                  <c:v>29.018397760574999</c:v>
                </c:pt>
                <c:pt idx="402">
                  <c:v>28.994253195639001</c:v>
                </c:pt>
                <c:pt idx="403">
                  <c:v>28.932791000986999</c:v>
                </c:pt>
                <c:pt idx="404">
                  <c:v>28.342252005898001</c:v>
                </c:pt>
                <c:pt idx="405">
                  <c:v>28.218381080587001</c:v>
                </c:pt>
                <c:pt idx="406">
                  <c:v>28.218381080587001</c:v>
                </c:pt>
                <c:pt idx="407">
                  <c:v>27.907867368914999</c:v>
                </c:pt>
                <c:pt idx="408">
                  <c:v>27.790561736112</c:v>
                </c:pt>
                <c:pt idx="409">
                  <c:v>27.655546000558999</c:v>
                </c:pt>
                <c:pt idx="410">
                  <c:v>27.492793057202999</c:v>
                </c:pt>
                <c:pt idx="411">
                  <c:v>27.363422606381999</c:v>
                </c:pt>
                <c:pt idx="412">
                  <c:v>27.291654020187998</c:v>
                </c:pt>
                <c:pt idx="413">
                  <c:v>27.218495393449</c:v>
                </c:pt>
                <c:pt idx="414">
                  <c:v>27.192085599531001</c:v>
                </c:pt>
                <c:pt idx="415">
                  <c:v>27.150709577480001</c:v>
                </c:pt>
                <c:pt idx="416">
                  <c:v>27.095816024754999</c:v>
                </c:pt>
                <c:pt idx="417">
                  <c:v>27.089645837363999</c:v>
                </c:pt>
                <c:pt idx="418">
                  <c:v>26.890021114515999</c:v>
                </c:pt>
                <c:pt idx="419">
                  <c:v>26.860747821934002</c:v>
                </c:pt>
                <c:pt idx="420">
                  <c:v>26.795956534763</c:v>
                </c:pt>
                <c:pt idx="421">
                  <c:v>26.499573820245999</c:v>
                </c:pt>
                <c:pt idx="422">
                  <c:v>26.418886617527999</c:v>
                </c:pt>
                <c:pt idx="423">
                  <c:v>26.406997570032999</c:v>
                </c:pt>
                <c:pt idx="424">
                  <c:v>26.388909939638001</c:v>
                </c:pt>
                <c:pt idx="425">
                  <c:v>26.338495491435001</c:v>
                </c:pt>
                <c:pt idx="426">
                  <c:v>26.246181651533998</c:v>
                </c:pt>
                <c:pt idx="427">
                  <c:v>26.129170842179001</c:v>
                </c:pt>
                <c:pt idx="428">
                  <c:v>25.648904376099001</c:v>
                </c:pt>
                <c:pt idx="429">
                  <c:v>25.522906816224999</c:v>
                </c:pt>
                <c:pt idx="430">
                  <c:v>25.500118588509999</c:v>
                </c:pt>
                <c:pt idx="431">
                  <c:v>25.445204125457</c:v>
                </c:pt>
                <c:pt idx="432">
                  <c:v>25.434194894122999</c:v>
                </c:pt>
                <c:pt idx="433">
                  <c:v>25.227856444330001</c:v>
                </c:pt>
                <c:pt idx="434">
                  <c:v>25.226822560277</c:v>
                </c:pt>
                <c:pt idx="435">
                  <c:v>25.216962250418</c:v>
                </c:pt>
                <c:pt idx="436">
                  <c:v>25.194412205149</c:v>
                </c:pt>
                <c:pt idx="437">
                  <c:v>25.119001367812</c:v>
                </c:pt>
                <c:pt idx="438">
                  <c:v>25.086705767847</c:v>
                </c:pt>
                <c:pt idx="439">
                  <c:v>25.029689633598</c:v>
                </c:pt>
                <c:pt idx="440">
                  <c:v>24.800870153826999</c:v>
                </c:pt>
                <c:pt idx="441">
                  <c:v>24.777793308521002</c:v>
                </c:pt>
                <c:pt idx="442">
                  <c:v>24.683688262789001</c:v>
                </c:pt>
                <c:pt idx="443">
                  <c:v>24.584892949303999</c:v>
                </c:pt>
                <c:pt idx="444">
                  <c:v>24.530274413966001</c:v>
                </c:pt>
                <c:pt idx="445">
                  <c:v>24.513340384860001</c:v>
                </c:pt>
                <c:pt idx="446">
                  <c:v>24.322018858547001</c:v>
                </c:pt>
                <c:pt idx="447">
                  <c:v>24.305406043763998</c:v>
                </c:pt>
                <c:pt idx="448">
                  <c:v>24.104099697403001</c:v>
                </c:pt>
                <c:pt idx="449">
                  <c:v>24.068922777154999</c:v>
                </c:pt>
                <c:pt idx="450">
                  <c:v>24.020242185311002</c:v>
                </c:pt>
                <c:pt idx="451">
                  <c:v>23.703440107693002</c:v>
                </c:pt>
                <c:pt idx="452">
                  <c:v>23.690375758731001</c:v>
                </c:pt>
                <c:pt idx="453">
                  <c:v>23.596491059192001</c:v>
                </c:pt>
                <c:pt idx="454">
                  <c:v>23.458487550362001</c:v>
                </c:pt>
                <c:pt idx="455">
                  <c:v>23.281291041871999</c:v>
                </c:pt>
                <c:pt idx="456">
                  <c:v>23.278457248789</c:v>
                </c:pt>
                <c:pt idx="457">
                  <c:v>23.261174694779001</c:v>
                </c:pt>
                <c:pt idx="458">
                  <c:v>23.101293705955001</c:v>
                </c:pt>
                <c:pt idx="459">
                  <c:v>23.056095737149001</c:v>
                </c:pt>
                <c:pt idx="460">
                  <c:v>23.031275307588999</c:v>
                </c:pt>
                <c:pt idx="461">
                  <c:v>22.962284241256999</c:v>
                </c:pt>
                <c:pt idx="462">
                  <c:v>22.82670298183</c:v>
                </c:pt>
                <c:pt idx="463">
                  <c:v>22.815541639749</c:v>
                </c:pt>
                <c:pt idx="464">
                  <c:v>22.57470486447</c:v>
                </c:pt>
                <c:pt idx="465">
                  <c:v>22.57470486447</c:v>
                </c:pt>
                <c:pt idx="466">
                  <c:v>22.445457812013998</c:v>
                </c:pt>
                <c:pt idx="467">
                  <c:v>22.162307852895999</c:v>
                </c:pt>
                <c:pt idx="468">
                  <c:v>22.146778608940998</c:v>
                </c:pt>
                <c:pt idx="469">
                  <c:v>22.073790784381</c:v>
                </c:pt>
                <c:pt idx="470">
                  <c:v>22.034854372661002</c:v>
                </c:pt>
                <c:pt idx="471">
                  <c:v>22.012501089646999</c:v>
                </c:pt>
                <c:pt idx="472">
                  <c:v>21.997124946968</c:v>
                </c:pt>
                <c:pt idx="473">
                  <c:v>21.952571108404999</c:v>
                </c:pt>
                <c:pt idx="474">
                  <c:v>21.463236233265999</c:v>
                </c:pt>
                <c:pt idx="475">
                  <c:v>21.405683036044</c:v>
                </c:pt>
                <c:pt idx="476">
                  <c:v>21.380818854566002</c:v>
                </c:pt>
                <c:pt idx="477">
                  <c:v>21.380105364441999</c:v>
                </c:pt>
                <c:pt idx="478">
                  <c:v>21.329739308305999</c:v>
                </c:pt>
                <c:pt idx="479">
                  <c:v>21.300248998853998</c:v>
                </c:pt>
                <c:pt idx="480">
                  <c:v>21.273212118585</c:v>
                </c:pt>
                <c:pt idx="481">
                  <c:v>21.211784695125001</c:v>
                </c:pt>
                <c:pt idx="482">
                  <c:v>21.189950831851998</c:v>
                </c:pt>
                <c:pt idx="483">
                  <c:v>21.059305979977999</c:v>
                </c:pt>
                <c:pt idx="484">
                  <c:v>21.045848254443001</c:v>
                </c:pt>
                <c:pt idx="485">
                  <c:v>20.930686872595999</c:v>
                </c:pt>
                <c:pt idx="486">
                  <c:v>20.6616195336</c:v>
                </c:pt>
                <c:pt idx="487">
                  <c:v>20.635827693166998</c:v>
                </c:pt>
                <c:pt idx="488">
                  <c:v>20.629711526855999</c:v>
                </c:pt>
                <c:pt idx="489">
                  <c:v>20.556965318915999</c:v>
                </c:pt>
                <c:pt idx="490">
                  <c:v>20.517563994389</c:v>
                </c:pt>
                <c:pt idx="491">
                  <c:v>20.505541602499999</c:v>
                </c:pt>
                <c:pt idx="492">
                  <c:v>20.493872389572001</c:v>
                </c:pt>
                <c:pt idx="493">
                  <c:v>20.470182351620998</c:v>
                </c:pt>
                <c:pt idx="494">
                  <c:v>20.317619745622999</c:v>
                </c:pt>
                <c:pt idx="495">
                  <c:v>20.317234378022999</c:v>
                </c:pt>
                <c:pt idx="496">
                  <c:v>20.191430156035</c:v>
                </c:pt>
                <c:pt idx="497">
                  <c:v>20.123678656660001</c:v>
                </c:pt>
                <c:pt idx="498">
                  <c:v>19.722455009345001</c:v>
                </c:pt>
                <c:pt idx="499">
                  <c:v>19.502940799482001</c:v>
                </c:pt>
                <c:pt idx="500">
                  <c:v>19.155271405491</c:v>
                </c:pt>
                <c:pt idx="501">
                  <c:v>19.155271405491</c:v>
                </c:pt>
                <c:pt idx="502">
                  <c:v>19.123146233722</c:v>
                </c:pt>
                <c:pt idx="503">
                  <c:v>18.800349133592</c:v>
                </c:pt>
                <c:pt idx="504">
                  <c:v>18.754898150367001</c:v>
                </c:pt>
                <c:pt idx="505">
                  <c:v>18.566124001298</c:v>
                </c:pt>
                <c:pt idx="506">
                  <c:v>18.547514406108998</c:v>
                </c:pt>
                <c:pt idx="507">
                  <c:v>18.382811930877999</c:v>
                </c:pt>
                <c:pt idx="508">
                  <c:v>18.377525234777998</c:v>
                </c:pt>
                <c:pt idx="509">
                  <c:v>18.357134199890002</c:v>
                </c:pt>
                <c:pt idx="510">
                  <c:v>18.333101882302</c:v>
                </c:pt>
                <c:pt idx="511">
                  <c:v>18.285214702333001</c:v>
                </c:pt>
                <c:pt idx="512">
                  <c:v>18.226094145474999</c:v>
                </c:pt>
                <c:pt idx="513">
                  <c:v>18.215885133398999</c:v>
                </c:pt>
                <c:pt idx="514">
                  <c:v>18.176555367955999</c:v>
                </c:pt>
                <c:pt idx="515">
                  <c:v>18.114173179169001</c:v>
                </c:pt>
                <c:pt idx="516">
                  <c:v>18.091118605173001</c:v>
                </c:pt>
                <c:pt idx="517">
                  <c:v>18.080133397697999</c:v>
                </c:pt>
                <c:pt idx="518">
                  <c:v>18.059763891576001</c:v>
                </c:pt>
                <c:pt idx="519">
                  <c:v>17.695206043555999</c:v>
                </c:pt>
                <c:pt idx="520">
                  <c:v>17.631408427583001</c:v>
                </c:pt>
                <c:pt idx="521">
                  <c:v>17.575938035775</c:v>
                </c:pt>
                <c:pt idx="522">
                  <c:v>17.466350564262999</c:v>
                </c:pt>
                <c:pt idx="523">
                  <c:v>17.038389047807001</c:v>
                </c:pt>
                <c:pt idx="524">
                  <c:v>16.973027258133001</c:v>
                </c:pt>
                <c:pt idx="525">
                  <c:v>16.931028648352001</c:v>
                </c:pt>
                <c:pt idx="526">
                  <c:v>16.899762203312001</c:v>
                </c:pt>
                <c:pt idx="527">
                  <c:v>16.704773475037001</c:v>
                </c:pt>
                <c:pt idx="528">
                  <c:v>16.664132520961001</c:v>
                </c:pt>
                <c:pt idx="529">
                  <c:v>16.59631378217</c:v>
                </c:pt>
                <c:pt idx="530">
                  <c:v>16.511106060846</c:v>
                </c:pt>
                <c:pt idx="531">
                  <c:v>16.493369463211</c:v>
                </c:pt>
                <c:pt idx="532">
                  <c:v>16.437564714964001</c:v>
                </c:pt>
                <c:pt idx="533">
                  <c:v>16.419923565493001</c:v>
                </c:pt>
                <c:pt idx="534">
                  <c:v>16.278849959669</c:v>
                </c:pt>
                <c:pt idx="535">
                  <c:v>16.186212109578001</c:v>
                </c:pt>
                <c:pt idx="536">
                  <c:v>16.180443140952999</c:v>
                </c:pt>
                <c:pt idx="537">
                  <c:v>16.115446805676001</c:v>
                </c:pt>
                <c:pt idx="538">
                  <c:v>15.965506425077001</c:v>
                </c:pt>
                <c:pt idx="539">
                  <c:v>15.962726888873</c:v>
                </c:pt>
                <c:pt idx="540">
                  <c:v>15.962726888873</c:v>
                </c:pt>
                <c:pt idx="541">
                  <c:v>15.962726888873</c:v>
                </c:pt>
                <c:pt idx="542">
                  <c:v>15.944657669481</c:v>
                </c:pt>
                <c:pt idx="543">
                  <c:v>15.802293405128999</c:v>
                </c:pt>
                <c:pt idx="544">
                  <c:v>15.802293405128999</c:v>
                </c:pt>
                <c:pt idx="545">
                  <c:v>15.802293405128999</c:v>
                </c:pt>
                <c:pt idx="546">
                  <c:v>15.705643641499</c:v>
                </c:pt>
                <c:pt idx="547">
                  <c:v>15.508304134724</c:v>
                </c:pt>
                <c:pt idx="548">
                  <c:v>15.430823796488999</c:v>
                </c:pt>
                <c:pt idx="549">
                  <c:v>15.348308842810001</c:v>
                </c:pt>
                <c:pt idx="550">
                  <c:v>15.164588606826999</c:v>
                </c:pt>
                <c:pt idx="551">
                  <c:v>15.143572078803</c:v>
                </c:pt>
                <c:pt idx="552">
                  <c:v>15.123698736232001</c:v>
                </c:pt>
                <c:pt idx="553">
                  <c:v>14.821988957236</c:v>
                </c:pt>
                <c:pt idx="554">
                  <c:v>14.745925367686</c:v>
                </c:pt>
                <c:pt idx="555">
                  <c:v>14.673559238351</c:v>
                </c:pt>
                <c:pt idx="556">
                  <c:v>14.673558161905</c:v>
                </c:pt>
                <c:pt idx="557">
                  <c:v>14.673558161905</c:v>
                </c:pt>
                <c:pt idx="558">
                  <c:v>14.673558161905</c:v>
                </c:pt>
                <c:pt idx="559">
                  <c:v>14.673558161905</c:v>
                </c:pt>
                <c:pt idx="560">
                  <c:v>14.673558161905</c:v>
                </c:pt>
                <c:pt idx="561">
                  <c:v>14.522129108543</c:v>
                </c:pt>
                <c:pt idx="562">
                  <c:v>14.462460679597999</c:v>
                </c:pt>
                <c:pt idx="563">
                  <c:v>14.447812404996</c:v>
                </c:pt>
                <c:pt idx="564">
                  <c:v>14.375228740373</c:v>
                </c:pt>
                <c:pt idx="565">
                  <c:v>14.366452477672</c:v>
                </c:pt>
                <c:pt idx="566">
                  <c:v>14.254876425759001</c:v>
                </c:pt>
                <c:pt idx="567">
                  <c:v>14.134000463356999</c:v>
                </c:pt>
                <c:pt idx="568">
                  <c:v>13.937777309273001</c:v>
                </c:pt>
                <c:pt idx="569">
                  <c:v>13.932144905643</c:v>
                </c:pt>
                <c:pt idx="570">
                  <c:v>13.926856766515</c:v>
                </c:pt>
                <c:pt idx="571">
                  <c:v>13.917219347165</c:v>
                </c:pt>
                <c:pt idx="572">
                  <c:v>13.916325649441999</c:v>
                </c:pt>
                <c:pt idx="573">
                  <c:v>13.890398623326</c:v>
                </c:pt>
                <c:pt idx="574">
                  <c:v>13.661406480168999</c:v>
                </c:pt>
                <c:pt idx="575">
                  <c:v>13.63833268988</c:v>
                </c:pt>
                <c:pt idx="576">
                  <c:v>13.568317424963</c:v>
                </c:pt>
                <c:pt idx="577">
                  <c:v>13.568317424963</c:v>
                </c:pt>
                <c:pt idx="578">
                  <c:v>13.563621968333999</c:v>
                </c:pt>
                <c:pt idx="579">
                  <c:v>13.544822918682</c:v>
                </c:pt>
                <c:pt idx="580">
                  <c:v>13.544822918682</c:v>
                </c:pt>
                <c:pt idx="581">
                  <c:v>13.544822918682</c:v>
                </c:pt>
                <c:pt idx="582">
                  <c:v>13.544822918682</c:v>
                </c:pt>
                <c:pt idx="583">
                  <c:v>13.544822918682</c:v>
                </c:pt>
                <c:pt idx="584">
                  <c:v>13.544822918682</c:v>
                </c:pt>
                <c:pt idx="585">
                  <c:v>13.544822918682</c:v>
                </c:pt>
                <c:pt idx="586">
                  <c:v>13.542823925558</c:v>
                </c:pt>
                <c:pt idx="587">
                  <c:v>13.512579537609</c:v>
                </c:pt>
                <c:pt idx="588">
                  <c:v>13.397191604973999</c:v>
                </c:pt>
                <c:pt idx="589">
                  <c:v>13.348459946376</c:v>
                </c:pt>
                <c:pt idx="590">
                  <c:v>13.315248283876</c:v>
                </c:pt>
                <c:pt idx="591">
                  <c:v>13.305606518887</c:v>
                </c:pt>
                <c:pt idx="592">
                  <c:v>13.211505778938999</c:v>
                </c:pt>
                <c:pt idx="593">
                  <c:v>13.206686531041001</c:v>
                </c:pt>
                <c:pt idx="594">
                  <c:v>13.082024154619999</c:v>
                </c:pt>
                <c:pt idx="595">
                  <c:v>13.018638982895</c:v>
                </c:pt>
                <c:pt idx="596">
                  <c:v>12.969625175760999</c:v>
                </c:pt>
                <c:pt idx="597">
                  <c:v>12.880218815996001</c:v>
                </c:pt>
                <c:pt idx="598">
                  <c:v>12.849747864411</c:v>
                </c:pt>
                <c:pt idx="599">
                  <c:v>12.849746787965</c:v>
                </c:pt>
                <c:pt idx="600">
                  <c:v>12.770180219363001</c:v>
                </c:pt>
                <c:pt idx="601">
                  <c:v>12.770180219363001</c:v>
                </c:pt>
                <c:pt idx="602">
                  <c:v>12.770180219363001</c:v>
                </c:pt>
                <c:pt idx="603">
                  <c:v>12.770180219363001</c:v>
                </c:pt>
                <c:pt idx="604">
                  <c:v>12.688791228003</c:v>
                </c:pt>
                <c:pt idx="605">
                  <c:v>12.604655146931</c:v>
                </c:pt>
                <c:pt idx="606">
                  <c:v>12.550304321463001</c:v>
                </c:pt>
                <c:pt idx="607">
                  <c:v>12.522192939097</c:v>
                </c:pt>
                <c:pt idx="608">
                  <c:v>12.49280919778</c:v>
                </c:pt>
                <c:pt idx="609">
                  <c:v>12.466781814505</c:v>
                </c:pt>
                <c:pt idx="610">
                  <c:v>12.416087675458</c:v>
                </c:pt>
                <c:pt idx="611">
                  <c:v>12.416087675458</c:v>
                </c:pt>
                <c:pt idx="612">
                  <c:v>12.416087675458</c:v>
                </c:pt>
                <c:pt idx="613">
                  <c:v>12.416087675458</c:v>
                </c:pt>
                <c:pt idx="614">
                  <c:v>12.416087675458</c:v>
                </c:pt>
                <c:pt idx="615">
                  <c:v>12.416087675458</c:v>
                </c:pt>
                <c:pt idx="616">
                  <c:v>12.416087675458</c:v>
                </c:pt>
                <c:pt idx="617">
                  <c:v>12.416087675458</c:v>
                </c:pt>
                <c:pt idx="618">
                  <c:v>12.398883918498999</c:v>
                </c:pt>
                <c:pt idx="619">
                  <c:v>12.275581356577</c:v>
                </c:pt>
                <c:pt idx="620">
                  <c:v>12.254412711329</c:v>
                </c:pt>
                <c:pt idx="621">
                  <c:v>12.245270223103001</c:v>
                </c:pt>
                <c:pt idx="622">
                  <c:v>12.214980686728</c:v>
                </c:pt>
                <c:pt idx="623">
                  <c:v>12.209136662417</c:v>
                </c:pt>
                <c:pt idx="624">
                  <c:v>12.113517057429</c:v>
                </c:pt>
                <c:pt idx="625">
                  <c:v>12.053183346140999</c:v>
                </c:pt>
                <c:pt idx="626">
                  <c:v>11.997996122278</c:v>
                </c:pt>
                <c:pt idx="627">
                  <c:v>11.972045166655001</c:v>
                </c:pt>
                <c:pt idx="628">
                  <c:v>11.972045166655001</c:v>
                </c:pt>
                <c:pt idx="629">
                  <c:v>11.804386578623999</c:v>
                </c:pt>
                <c:pt idx="630">
                  <c:v>11.783320534093001</c:v>
                </c:pt>
                <c:pt idx="631">
                  <c:v>11.778935093856999</c:v>
                </c:pt>
                <c:pt idx="632">
                  <c:v>11.771615262338999</c:v>
                </c:pt>
                <c:pt idx="633">
                  <c:v>11.651169587601</c:v>
                </c:pt>
                <c:pt idx="634">
                  <c:v>11.497855716454</c:v>
                </c:pt>
                <c:pt idx="635">
                  <c:v>11.494058015630999</c:v>
                </c:pt>
                <c:pt idx="636">
                  <c:v>11.421995350781</c:v>
                </c:pt>
                <c:pt idx="637">
                  <c:v>11.289523623437001</c:v>
                </c:pt>
                <c:pt idx="638">
                  <c:v>11.287352432235</c:v>
                </c:pt>
                <c:pt idx="639">
                  <c:v>11.287352432235</c:v>
                </c:pt>
                <c:pt idx="640">
                  <c:v>11.287352432235</c:v>
                </c:pt>
                <c:pt idx="641">
                  <c:v>11.287352432235</c:v>
                </c:pt>
                <c:pt idx="642">
                  <c:v>11.287352432235</c:v>
                </c:pt>
                <c:pt idx="643">
                  <c:v>11.287352432235</c:v>
                </c:pt>
                <c:pt idx="644">
                  <c:v>11.287352432235</c:v>
                </c:pt>
                <c:pt idx="645">
                  <c:v>11.287352432235</c:v>
                </c:pt>
                <c:pt idx="646">
                  <c:v>11.287352432235</c:v>
                </c:pt>
                <c:pt idx="647">
                  <c:v>11.287352432235</c:v>
                </c:pt>
                <c:pt idx="648">
                  <c:v>11.287352432235</c:v>
                </c:pt>
                <c:pt idx="649">
                  <c:v>11.287352432235</c:v>
                </c:pt>
                <c:pt idx="650">
                  <c:v>11.287352432235</c:v>
                </c:pt>
                <c:pt idx="651">
                  <c:v>11.287352432235</c:v>
                </c:pt>
                <c:pt idx="652">
                  <c:v>11.287352432235</c:v>
                </c:pt>
                <c:pt idx="653">
                  <c:v>11.263977411439001</c:v>
                </c:pt>
                <c:pt idx="654">
                  <c:v>11.246695073934999</c:v>
                </c:pt>
                <c:pt idx="655">
                  <c:v>11.227669970662999</c:v>
                </c:pt>
                <c:pt idx="656">
                  <c:v>11.224098323461</c:v>
                </c:pt>
                <c:pt idx="657">
                  <c:v>11.1739090375</c:v>
                </c:pt>
                <c:pt idx="658">
                  <c:v>11.1739090375</c:v>
                </c:pt>
                <c:pt idx="659">
                  <c:v>11.173907961054001</c:v>
                </c:pt>
                <c:pt idx="660">
                  <c:v>11.173907961054001</c:v>
                </c:pt>
                <c:pt idx="661">
                  <c:v>11.173907961054001</c:v>
                </c:pt>
                <c:pt idx="662">
                  <c:v>11.173907961054001</c:v>
                </c:pt>
                <c:pt idx="663">
                  <c:v>11.13377590831</c:v>
                </c:pt>
                <c:pt idx="664">
                  <c:v>11.105286693464</c:v>
                </c:pt>
                <c:pt idx="665">
                  <c:v>11.105286693464</c:v>
                </c:pt>
                <c:pt idx="666">
                  <c:v>11.027551159187</c:v>
                </c:pt>
                <c:pt idx="667">
                  <c:v>11.02294504756</c:v>
                </c:pt>
                <c:pt idx="668">
                  <c:v>10.983499767244</c:v>
                </c:pt>
                <c:pt idx="669">
                  <c:v>10.969021571079001</c:v>
                </c:pt>
                <c:pt idx="670">
                  <c:v>10.890662774678001</c:v>
                </c:pt>
                <c:pt idx="671">
                  <c:v>10.74397980973</c:v>
                </c:pt>
                <c:pt idx="672">
                  <c:v>10.734685776594</c:v>
                </c:pt>
                <c:pt idx="673">
                  <c:v>10.676581384582001</c:v>
                </c:pt>
                <c:pt idx="674">
                  <c:v>10.643863890586999</c:v>
                </c:pt>
                <c:pt idx="675">
                  <c:v>10.576730271108</c:v>
                </c:pt>
                <c:pt idx="676">
                  <c:v>10.179151469311</c:v>
                </c:pt>
                <c:pt idx="677">
                  <c:v>10.161567726981</c:v>
                </c:pt>
                <c:pt idx="678">
                  <c:v>10.158617189011</c:v>
                </c:pt>
                <c:pt idx="679">
                  <c:v>10.158617189011</c:v>
                </c:pt>
                <c:pt idx="680">
                  <c:v>10.158617189011</c:v>
                </c:pt>
                <c:pt idx="681">
                  <c:v>10.158617189011</c:v>
                </c:pt>
                <c:pt idx="682">
                  <c:v>10.158617189011</c:v>
                </c:pt>
                <c:pt idx="683">
                  <c:v>10.158617189011</c:v>
                </c:pt>
                <c:pt idx="684">
                  <c:v>10.095714001572</c:v>
                </c:pt>
                <c:pt idx="685">
                  <c:v>10.087334947375</c:v>
                </c:pt>
                <c:pt idx="686">
                  <c:v>10.040243672460001</c:v>
                </c:pt>
                <c:pt idx="687">
                  <c:v>10.020398317479</c:v>
                </c:pt>
                <c:pt idx="688">
                  <c:v>9.7081343049169995</c:v>
                </c:pt>
                <c:pt idx="689">
                  <c:v>9.6601635737739997</c:v>
                </c:pt>
                <c:pt idx="690">
                  <c:v>9.5909287320709993</c:v>
                </c:pt>
                <c:pt idx="691">
                  <c:v>9.5815464303779994</c:v>
                </c:pt>
                <c:pt idx="692">
                  <c:v>9.5776357027450008</c:v>
                </c:pt>
                <c:pt idx="693">
                  <c:v>9.5776357027450008</c:v>
                </c:pt>
                <c:pt idx="694">
                  <c:v>9.5776357027450008</c:v>
                </c:pt>
                <c:pt idx="695">
                  <c:v>9.5776357027450008</c:v>
                </c:pt>
                <c:pt idx="696">
                  <c:v>9.5776357027450008</c:v>
                </c:pt>
                <c:pt idx="697">
                  <c:v>9.4899721087500009</c:v>
                </c:pt>
                <c:pt idx="698">
                  <c:v>9.4854542656789995</c:v>
                </c:pt>
                <c:pt idx="699">
                  <c:v>9.4852486645289993</c:v>
                </c:pt>
                <c:pt idx="700">
                  <c:v>9.482551091325</c:v>
                </c:pt>
                <c:pt idx="701">
                  <c:v>9.4813766889449997</c:v>
                </c:pt>
                <c:pt idx="702">
                  <c:v>9.4795025967870004</c:v>
                </c:pt>
                <c:pt idx="703">
                  <c:v>9.3916452425449997</c:v>
                </c:pt>
                <c:pt idx="704">
                  <c:v>9.3077890373849996</c:v>
                </c:pt>
                <c:pt idx="705">
                  <c:v>9.3077890373849996</c:v>
                </c:pt>
                <c:pt idx="706">
                  <c:v>9.2916714142490004</c:v>
                </c:pt>
                <c:pt idx="707">
                  <c:v>9.2803730390119998</c:v>
                </c:pt>
                <c:pt idx="708">
                  <c:v>9.2803730390119998</c:v>
                </c:pt>
                <c:pt idx="709">
                  <c:v>9.1821398235929994</c:v>
                </c:pt>
                <c:pt idx="710">
                  <c:v>9.0987551016979999</c:v>
                </c:pt>
                <c:pt idx="711">
                  <c:v>9.0980952404160007</c:v>
                </c:pt>
                <c:pt idx="712">
                  <c:v>9.086143462571</c:v>
                </c:pt>
                <c:pt idx="713">
                  <c:v>9.086143462571</c:v>
                </c:pt>
                <c:pt idx="714">
                  <c:v>9.0340305679450008</c:v>
                </c:pt>
                <c:pt idx="715">
                  <c:v>9.0298819457880004</c:v>
                </c:pt>
                <c:pt idx="716">
                  <c:v>9.0298819457880004</c:v>
                </c:pt>
                <c:pt idx="717">
                  <c:v>9.0298819457880004</c:v>
                </c:pt>
                <c:pt idx="718">
                  <c:v>9.0298819457880004</c:v>
                </c:pt>
                <c:pt idx="719">
                  <c:v>9.0298819457880004</c:v>
                </c:pt>
                <c:pt idx="720">
                  <c:v>9.0298819457880004</c:v>
                </c:pt>
                <c:pt idx="721">
                  <c:v>9.0298819457880004</c:v>
                </c:pt>
                <c:pt idx="722">
                  <c:v>9.0298819457880004</c:v>
                </c:pt>
                <c:pt idx="723">
                  <c:v>9.0298819457880004</c:v>
                </c:pt>
                <c:pt idx="724">
                  <c:v>9.0298819457880004</c:v>
                </c:pt>
                <c:pt idx="725">
                  <c:v>9.0298819457880004</c:v>
                </c:pt>
                <c:pt idx="726">
                  <c:v>9.0298819457880004</c:v>
                </c:pt>
                <c:pt idx="727">
                  <c:v>9.0298819457880004</c:v>
                </c:pt>
                <c:pt idx="728">
                  <c:v>9.0298819457880004</c:v>
                </c:pt>
                <c:pt idx="729">
                  <c:v>9.0298819457880004</c:v>
                </c:pt>
                <c:pt idx="730">
                  <c:v>9.0298819457880004</c:v>
                </c:pt>
                <c:pt idx="731">
                  <c:v>9.0255110375700003</c:v>
                </c:pt>
                <c:pt idx="732">
                  <c:v>8.8545273084280005</c:v>
                </c:pt>
                <c:pt idx="733">
                  <c:v>8.8112181258719993</c:v>
                </c:pt>
                <c:pt idx="734">
                  <c:v>8.8032368184030005</c:v>
                </c:pt>
                <c:pt idx="735">
                  <c:v>8.779499573591</c:v>
                </c:pt>
                <c:pt idx="736">
                  <c:v>8.779499573591</c:v>
                </c:pt>
                <c:pt idx="737">
                  <c:v>8.7602715602829999</c:v>
                </c:pt>
                <c:pt idx="738">
                  <c:v>8.721457615436</c:v>
                </c:pt>
                <c:pt idx="739">
                  <c:v>8.5961926927990007</c:v>
                </c:pt>
                <c:pt idx="740">
                  <c:v>8.5664983968660007</c:v>
                </c:pt>
                <c:pt idx="741">
                  <c:v>8.5664973204199999</c:v>
                </c:pt>
                <c:pt idx="742">
                  <c:v>8.4957995888590006</c:v>
                </c:pt>
                <c:pt idx="743">
                  <c:v>8.4524807182909996</c:v>
                </c:pt>
                <c:pt idx="744">
                  <c:v>8.4092361224829997</c:v>
                </c:pt>
                <c:pt idx="745">
                  <c:v>8.3503319312330007</c:v>
                </c:pt>
                <c:pt idx="746">
                  <c:v>8.3237889304130004</c:v>
                </c:pt>
                <c:pt idx="747">
                  <c:v>8.2173155223080006</c:v>
                </c:pt>
                <c:pt idx="748">
                  <c:v>8.2095597302360002</c:v>
                </c:pt>
                <c:pt idx="749">
                  <c:v>8.2079956544720005</c:v>
                </c:pt>
                <c:pt idx="750">
                  <c:v>8.1515619063589995</c:v>
                </c:pt>
                <c:pt idx="751">
                  <c:v>8.1268940741429994</c:v>
                </c:pt>
                <c:pt idx="752">
                  <c:v>8.0765713089020004</c:v>
                </c:pt>
                <c:pt idx="753">
                  <c:v>8.0765713089020004</c:v>
                </c:pt>
                <c:pt idx="754">
                  <c:v>8.0187263403299998</c:v>
                </c:pt>
                <c:pt idx="755">
                  <c:v>8.0033520030280005</c:v>
                </c:pt>
                <c:pt idx="756">
                  <c:v>7.981363444436</c:v>
                </c:pt>
                <c:pt idx="757">
                  <c:v>7.981363444436</c:v>
                </c:pt>
                <c:pt idx="758">
                  <c:v>7.981363444436</c:v>
                </c:pt>
                <c:pt idx="759">
                  <c:v>7.981363444436</c:v>
                </c:pt>
                <c:pt idx="760">
                  <c:v>7.9813629062129996</c:v>
                </c:pt>
                <c:pt idx="761">
                  <c:v>7.9644438691710002</c:v>
                </c:pt>
                <c:pt idx="762">
                  <c:v>7.9389966901879996</c:v>
                </c:pt>
                <c:pt idx="763">
                  <c:v>7.9389966901879996</c:v>
                </c:pt>
                <c:pt idx="764">
                  <c:v>7.9366365827459999</c:v>
                </c:pt>
                <c:pt idx="765">
                  <c:v>7.9366355063</c:v>
                </c:pt>
                <c:pt idx="766">
                  <c:v>7.9328849752100004</c:v>
                </c:pt>
                <c:pt idx="767">
                  <c:v>7.9011467025639996</c:v>
                </c:pt>
                <c:pt idx="768">
                  <c:v>7.9011467025639996</c:v>
                </c:pt>
                <c:pt idx="769">
                  <c:v>7.9011467025639996</c:v>
                </c:pt>
                <c:pt idx="770">
                  <c:v>7.9011467025639996</c:v>
                </c:pt>
                <c:pt idx="771">
                  <c:v>7.9011467025639996</c:v>
                </c:pt>
                <c:pt idx="772">
                  <c:v>7.9011467025639996</c:v>
                </c:pt>
                <c:pt idx="773">
                  <c:v>7.9011467025639996</c:v>
                </c:pt>
                <c:pt idx="774">
                  <c:v>7.9011467025639996</c:v>
                </c:pt>
                <c:pt idx="775">
                  <c:v>7.9011467025639996</c:v>
                </c:pt>
                <c:pt idx="776">
                  <c:v>7.9011467025639996</c:v>
                </c:pt>
                <c:pt idx="777">
                  <c:v>7.9011467025639996</c:v>
                </c:pt>
                <c:pt idx="778">
                  <c:v>7.9011467025639996</c:v>
                </c:pt>
                <c:pt idx="779">
                  <c:v>7.9011467025639996</c:v>
                </c:pt>
                <c:pt idx="780">
                  <c:v>7.9011467025639996</c:v>
                </c:pt>
                <c:pt idx="781">
                  <c:v>7.9011467025639996</c:v>
                </c:pt>
                <c:pt idx="782">
                  <c:v>7.8526226782739998</c:v>
                </c:pt>
                <c:pt idx="783">
                  <c:v>7.831454909614</c:v>
                </c:pt>
                <c:pt idx="784">
                  <c:v>7.8263708560470002</c:v>
                </c:pt>
                <c:pt idx="785">
                  <c:v>7.8217362186050003</c:v>
                </c:pt>
                <c:pt idx="786">
                  <c:v>7.7552328581490002</c:v>
                </c:pt>
                <c:pt idx="787">
                  <c:v>7.7496218843570004</c:v>
                </c:pt>
                <c:pt idx="788">
                  <c:v>7.6621089927749999</c:v>
                </c:pt>
                <c:pt idx="789">
                  <c:v>7.6583990222849998</c:v>
                </c:pt>
                <c:pt idx="790">
                  <c:v>7.637308757724</c:v>
                </c:pt>
                <c:pt idx="791">
                  <c:v>7.6253521358730003</c:v>
                </c:pt>
                <c:pt idx="792">
                  <c:v>7.5717860394020002</c:v>
                </c:pt>
                <c:pt idx="793">
                  <c:v>7.5717860394020002</c:v>
                </c:pt>
                <c:pt idx="794">
                  <c:v>7.5717855011789998</c:v>
                </c:pt>
                <c:pt idx="795">
                  <c:v>7.5717855011789998</c:v>
                </c:pt>
                <c:pt idx="796">
                  <c:v>7.5601281312630002</c:v>
                </c:pt>
                <c:pt idx="797">
                  <c:v>7.545631097297</c:v>
                </c:pt>
                <c:pt idx="798">
                  <c:v>7.5133167322589998</c:v>
                </c:pt>
                <c:pt idx="799">
                  <c:v>7.495686164536</c:v>
                </c:pt>
                <c:pt idx="800">
                  <c:v>7.4956856263129996</c:v>
                </c:pt>
                <c:pt idx="801">
                  <c:v>7.4225174516149997</c:v>
                </c:pt>
                <c:pt idx="802">
                  <c:v>7.4225174516149997</c:v>
                </c:pt>
                <c:pt idx="803">
                  <c:v>7.3360309511140001</c:v>
                </c:pt>
                <c:pt idx="804">
                  <c:v>7.28012304678</c:v>
                </c:pt>
                <c:pt idx="805">
                  <c:v>7.265965631467</c:v>
                </c:pt>
                <c:pt idx="806">
                  <c:v>7.2357422624180003</c:v>
                </c:pt>
                <c:pt idx="807">
                  <c:v>7.2239062024980001</c:v>
                </c:pt>
                <c:pt idx="808">
                  <c:v>7.2201590946280003</c:v>
                </c:pt>
                <c:pt idx="809">
                  <c:v>7.200260993803</c:v>
                </c:pt>
                <c:pt idx="810">
                  <c:v>7.200260993803</c:v>
                </c:pt>
                <c:pt idx="811">
                  <c:v>7.200260993803</c:v>
                </c:pt>
                <c:pt idx="812">
                  <c:v>7.200260993803</c:v>
                </c:pt>
                <c:pt idx="813">
                  <c:v>7.1832273152820001</c:v>
                </c:pt>
                <c:pt idx="814">
                  <c:v>7.1832262388360002</c:v>
                </c:pt>
                <c:pt idx="815">
                  <c:v>7.160535837576</c:v>
                </c:pt>
                <c:pt idx="816">
                  <c:v>7.1387485743510002</c:v>
                </c:pt>
                <c:pt idx="817">
                  <c:v>7.0836210932309998</c:v>
                </c:pt>
                <c:pt idx="818">
                  <c:v>7.059096428308</c:v>
                </c:pt>
                <c:pt idx="819">
                  <c:v>7.0113587476830004</c:v>
                </c:pt>
                <c:pt idx="820">
                  <c:v>7.0080432945829996</c:v>
                </c:pt>
                <c:pt idx="821">
                  <c:v>6.9981593691419999</c:v>
                </c:pt>
                <c:pt idx="822">
                  <c:v>6.9981582926970001</c:v>
                </c:pt>
                <c:pt idx="823">
                  <c:v>6.9784259645260001</c:v>
                </c:pt>
                <c:pt idx="824">
                  <c:v>6.887206331792</c:v>
                </c:pt>
                <c:pt idx="825">
                  <c:v>6.8639728636199999</c:v>
                </c:pt>
                <c:pt idx="826">
                  <c:v>6.8467895591310004</c:v>
                </c:pt>
                <c:pt idx="827">
                  <c:v>6.8307666632270001</c:v>
                </c:pt>
                <c:pt idx="828">
                  <c:v>6.7818109841669996</c:v>
                </c:pt>
                <c:pt idx="829">
                  <c:v>6.7724114593409999</c:v>
                </c:pt>
                <c:pt idx="830">
                  <c:v>6.7724114593409999</c:v>
                </c:pt>
                <c:pt idx="831">
                  <c:v>6.7724114593409999</c:v>
                </c:pt>
                <c:pt idx="832">
                  <c:v>6.7724114593409999</c:v>
                </c:pt>
                <c:pt idx="833">
                  <c:v>6.7724114593409999</c:v>
                </c:pt>
                <c:pt idx="834">
                  <c:v>6.7724114593409999</c:v>
                </c:pt>
                <c:pt idx="835">
                  <c:v>6.7724114593409999</c:v>
                </c:pt>
                <c:pt idx="836">
                  <c:v>6.7724114593409999</c:v>
                </c:pt>
                <c:pt idx="837">
                  <c:v>6.7724114593409999</c:v>
                </c:pt>
                <c:pt idx="838">
                  <c:v>6.7724114593409999</c:v>
                </c:pt>
                <c:pt idx="839">
                  <c:v>6.7724114593409999</c:v>
                </c:pt>
                <c:pt idx="840">
                  <c:v>6.7724114593409999</c:v>
                </c:pt>
                <c:pt idx="841">
                  <c:v>6.7724114593409999</c:v>
                </c:pt>
                <c:pt idx="842">
                  <c:v>6.7724114593409999</c:v>
                </c:pt>
                <c:pt idx="843">
                  <c:v>6.7724114593409999</c:v>
                </c:pt>
                <c:pt idx="844">
                  <c:v>6.7724114593409999</c:v>
                </c:pt>
                <c:pt idx="845">
                  <c:v>6.7724114593409999</c:v>
                </c:pt>
                <c:pt idx="846">
                  <c:v>6.7724114593409999</c:v>
                </c:pt>
                <c:pt idx="847">
                  <c:v>6.7724114593409999</c:v>
                </c:pt>
                <c:pt idx="848">
                  <c:v>6.707227821449</c:v>
                </c:pt>
                <c:pt idx="849">
                  <c:v>6.7001593400279997</c:v>
                </c:pt>
                <c:pt idx="850">
                  <c:v>6.6985958024869996</c:v>
                </c:pt>
                <c:pt idx="851">
                  <c:v>6.6747815918000004</c:v>
                </c:pt>
                <c:pt idx="852">
                  <c:v>6.6668794030980001</c:v>
                </c:pt>
                <c:pt idx="853">
                  <c:v>6.6408966923230004</c:v>
                </c:pt>
                <c:pt idx="854">
                  <c:v>6.6408966923230004</c:v>
                </c:pt>
                <c:pt idx="855">
                  <c:v>6.5741516697820002</c:v>
                </c:pt>
                <c:pt idx="856">
                  <c:v>6.5702043429910004</c:v>
                </c:pt>
                <c:pt idx="857">
                  <c:v>6.5622149621780004</c:v>
                </c:pt>
                <c:pt idx="858">
                  <c:v>6.562214423955</c:v>
                </c:pt>
                <c:pt idx="859">
                  <c:v>6.562214423955</c:v>
                </c:pt>
                <c:pt idx="860">
                  <c:v>6.5466646259849997</c:v>
                </c:pt>
                <c:pt idx="861">
                  <c:v>6.5223175746209998</c:v>
                </c:pt>
                <c:pt idx="862">
                  <c:v>6.4947024337729999</c:v>
                </c:pt>
                <c:pt idx="863">
                  <c:v>6.4947024337729999</c:v>
                </c:pt>
                <c:pt idx="864">
                  <c:v>6.4248733939819997</c:v>
                </c:pt>
                <c:pt idx="865">
                  <c:v>6.4195331463120002</c:v>
                </c:pt>
                <c:pt idx="866">
                  <c:v>6.4195331463120002</c:v>
                </c:pt>
                <c:pt idx="867">
                  <c:v>6.3850901096820003</c:v>
                </c:pt>
                <c:pt idx="868">
                  <c:v>6.3850901096820003</c:v>
                </c:pt>
                <c:pt idx="869">
                  <c:v>6.3850901096820003</c:v>
                </c:pt>
                <c:pt idx="870">
                  <c:v>6.3850901096820003</c:v>
                </c:pt>
                <c:pt idx="871">
                  <c:v>6.3850901096820003</c:v>
                </c:pt>
                <c:pt idx="872">
                  <c:v>6.3850901096820003</c:v>
                </c:pt>
                <c:pt idx="873">
                  <c:v>6.3570460051779998</c:v>
                </c:pt>
                <c:pt idx="874">
                  <c:v>6.3297015904520002</c:v>
                </c:pt>
                <c:pt idx="875">
                  <c:v>6.3209177926300004</c:v>
                </c:pt>
                <c:pt idx="876">
                  <c:v>6.2880259144139998</c:v>
                </c:pt>
                <c:pt idx="877">
                  <c:v>6.2610964695479998</c:v>
                </c:pt>
                <c:pt idx="878">
                  <c:v>6.1981696003</c:v>
                </c:pt>
                <c:pt idx="879">
                  <c:v>6.1717982925879999</c:v>
                </c:pt>
                <c:pt idx="880">
                  <c:v>6.115808040149</c:v>
                </c:pt>
                <c:pt idx="881">
                  <c:v>6.0784252300080004</c:v>
                </c:pt>
                <c:pt idx="882">
                  <c:v>6.0702404742800002</c:v>
                </c:pt>
                <c:pt idx="883">
                  <c:v>6.0679368802439999</c:v>
                </c:pt>
                <c:pt idx="884">
                  <c:v>6.0658361962429996</c:v>
                </c:pt>
                <c:pt idx="885">
                  <c:v>6.0574291544549999</c:v>
                </c:pt>
                <c:pt idx="886">
                  <c:v>6.0226868658889998</c:v>
                </c:pt>
                <c:pt idx="887">
                  <c:v>5.9934807381319999</c:v>
                </c:pt>
                <c:pt idx="888">
                  <c:v>5.9934807381319999</c:v>
                </c:pt>
                <c:pt idx="889">
                  <c:v>5.9480418075379999</c:v>
                </c:pt>
                <c:pt idx="890">
                  <c:v>5.9397973090680001</c:v>
                </c:pt>
                <c:pt idx="891">
                  <c:v>5.9253099631139996</c:v>
                </c:pt>
                <c:pt idx="892">
                  <c:v>5.9221602826690001</c:v>
                </c:pt>
                <c:pt idx="893">
                  <c:v>5.8800992390309998</c:v>
                </c:pt>
                <c:pt idx="894">
                  <c:v>5.8694235876959997</c:v>
                </c:pt>
                <c:pt idx="895">
                  <c:v>5.755443046501</c:v>
                </c:pt>
                <c:pt idx="896">
                  <c:v>5.755443046501</c:v>
                </c:pt>
                <c:pt idx="897">
                  <c:v>5.7465822828039999</c:v>
                </c:pt>
                <c:pt idx="898">
                  <c:v>5.7465822828039999</c:v>
                </c:pt>
                <c:pt idx="899">
                  <c:v>5.7418039398470002</c:v>
                </c:pt>
                <c:pt idx="900">
                  <c:v>5.7109987518359997</c:v>
                </c:pt>
                <c:pt idx="901">
                  <c:v>5.7109987518359997</c:v>
                </c:pt>
                <c:pt idx="902">
                  <c:v>5.6592238611959997</c:v>
                </c:pt>
                <c:pt idx="903">
                  <c:v>5.643676216117</c:v>
                </c:pt>
                <c:pt idx="904">
                  <c:v>5.643676216117</c:v>
                </c:pt>
                <c:pt idx="905">
                  <c:v>5.643676216117</c:v>
                </c:pt>
                <c:pt idx="906">
                  <c:v>5.643676216117</c:v>
                </c:pt>
                <c:pt idx="907">
                  <c:v>5.643676216117</c:v>
                </c:pt>
                <c:pt idx="908">
                  <c:v>5.643676216117</c:v>
                </c:pt>
                <c:pt idx="909">
                  <c:v>5.643676216117</c:v>
                </c:pt>
                <c:pt idx="910">
                  <c:v>5.643676216117</c:v>
                </c:pt>
                <c:pt idx="911">
                  <c:v>5.643676216117</c:v>
                </c:pt>
                <c:pt idx="912">
                  <c:v>5.643676216117</c:v>
                </c:pt>
                <c:pt idx="913">
                  <c:v>5.643676216117</c:v>
                </c:pt>
                <c:pt idx="914">
                  <c:v>5.643676216117</c:v>
                </c:pt>
                <c:pt idx="915">
                  <c:v>5.643676216117</c:v>
                </c:pt>
                <c:pt idx="916">
                  <c:v>5.643676216117</c:v>
                </c:pt>
                <c:pt idx="917">
                  <c:v>5.643676216117</c:v>
                </c:pt>
                <c:pt idx="918">
                  <c:v>5.643676216117</c:v>
                </c:pt>
                <c:pt idx="919">
                  <c:v>5.643676216117</c:v>
                </c:pt>
                <c:pt idx="920">
                  <c:v>5.643676216117</c:v>
                </c:pt>
                <c:pt idx="921">
                  <c:v>5.634987145527</c:v>
                </c:pt>
                <c:pt idx="922">
                  <c:v>5.634987145527</c:v>
                </c:pt>
                <c:pt idx="923">
                  <c:v>5.5869545187499998</c:v>
                </c:pt>
                <c:pt idx="924">
                  <c:v>5.5869539805270003</c:v>
                </c:pt>
                <c:pt idx="925">
                  <c:v>5.5869539805270003</c:v>
                </c:pt>
                <c:pt idx="926">
                  <c:v>5.5869539805270003</c:v>
                </c:pt>
                <c:pt idx="927">
                  <c:v>5.5869539805270003</c:v>
                </c:pt>
                <c:pt idx="928">
                  <c:v>5.5869539805270003</c:v>
                </c:pt>
                <c:pt idx="929">
                  <c:v>5.5869539805270003</c:v>
                </c:pt>
                <c:pt idx="930">
                  <c:v>5.5526433467320002</c:v>
                </c:pt>
                <c:pt idx="931">
                  <c:v>5.5526433467320002</c:v>
                </c:pt>
                <c:pt idx="932">
                  <c:v>5.5340800387130002</c:v>
                </c:pt>
                <c:pt idx="933">
                  <c:v>5.5092846476680002</c:v>
                </c:pt>
                <c:pt idx="934">
                  <c:v>5.4810107219840001</c:v>
                </c:pt>
                <c:pt idx="935">
                  <c:v>5.4395659435730002</c:v>
                </c:pt>
                <c:pt idx="936">
                  <c:v>5.4201414789050002</c:v>
                </c:pt>
                <c:pt idx="937">
                  <c:v>5.4064184094770003</c:v>
                </c:pt>
                <c:pt idx="938">
                  <c:v>5.381324842942</c:v>
                </c:pt>
                <c:pt idx="939">
                  <c:v>5.3540606234289996</c:v>
                </c:pt>
                <c:pt idx="940">
                  <c:v>5.3355678226109999</c:v>
                </c:pt>
                <c:pt idx="941">
                  <c:v>5.3219319452939997</c:v>
                </c:pt>
                <c:pt idx="942">
                  <c:v>5.3127164927020001</c:v>
                </c:pt>
                <c:pt idx="943">
                  <c:v>5.2400219541600004</c:v>
                </c:pt>
                <c:pt idx="944">
                  <c:v>5.1942024999719996</c:v>
                </c:pt>
                <c:pt idx="945">
                  <c:v>5.1800876042689996</c:v>
                </c:pt>
                <c:pt idx="946">
                  <c:v>5.1480579591479998</c:v>
                </c:pt>
                <c:pt idx="947">
                  <c:v>5.0913534849130002</c:v>
                </c:pt>
                <c:pt idx="948">
                  <c:v>5.0478570007860002</c:v>
                </c:pt>
                <c:pt idx="949">
                  <c:v>5.0478570007860002</c:v>
                </c:pt>
                <c:pt idx="950">
                  <c:v>5.0329885930150002</c:v>
                </c:pt>
                <c:pt idx="951">
                  <c:v>5.0329885930150002</c:v>
                </c:pt>
                <c:pt idx="952">
                  <c:v>5.0304207315309997</c:v>
                </c:pt>
                <c:pt idx="953">
                  <c:v>5.0304207315309997</c:v>
                </c:pt>
                <c:pt idx="954">
                  <c:v>4.9971230332449998</c:v>
                </c:pt>
                <c:pt idx="955">
                  <c:v>4.9971230332449998</c:v>
                </c:pt>
                <c:pt idx="956">
                  <c:v>4.9859183087929999</c:v>
                </c:pt>
                <c:pt idx="957">
                  <c:v>4.966435177828</c:v>
                </c:pt>
                <c:pt idx="958">
                  <c:v>4.9484456154260004</c:v>
                </c:pt>
                <c:pt idx="959">
                  <c:v>4.9276529881320004</c:v>
                </c:pt>
                <c:pt idx="960">
                  <c:v>4.9276529881320004</c:v>
                </c:pt>
                <c:pt idx="961">
                  <c:v>4.9276529881320004</c:v>
                </c:pt>
                <c:pt idx="962">
                  <c:v>4.9276529881320004</c:v>
                </c:pt>
                <c:pt idx="963">
                  <c:v>4.824636047527</c:v>
                </c:pt>
                <c:pt idx="964">
                  <c:v>4.824636047527</c:v>
                </c:pt>
                <c:pt idx="965">
                  <c:v>4.8208200471250002</c:v>
                </c:pt>
                <c:pt idx="966">
                  <c:v>4.7888178513730004</c:v>
                </c:pt>
                <c:pt idx="967">
                  <c:v>4.7888178513730004</c:v>
                </c:pt>
                <c:pt idx="968">
                  <c:v>4.7888178513730004</c:v>
                </c:pt>
                <c:pt idx="969">
                  <c:v>4.7888178513730004</c:v>
                </c:pt>
                <c:pt idx="970">
                  <c:v>4.7888178513730004</c:v>
                </c:pt>
                <c:pt idx="971">
                  <c:v>4.7888178513730004</c:v>
                </c:pt>
                <c:pt idx="972">
                  <c:v>4.7888178513730004</c:v>
                </c:pt>
                <c:pt idx="973">
                  <c:v>4.7888178513730004</c:v>
                </c:pt>
                <c:pt idx="974">
                  <c:v>4.7888178513730004</c:v>
                </c:pt>
                <c:pt idx="975">
                  <c:v>4.7747137201280001</c:v>
                </c:pt>
                <c:pt idx="976">
                  <c:v>4.7300579038609998</c:v>
                </c:pt>
                <c:pt idx="977">
                  <c:v>4.6246318775299997</c:v>
                </c:pt>
                <c:pt idx="978">
                  <c:v>4.6017670920480001</c:v>
                </c:pt>
                <c:pt idx="979">
                  <c:v>4.5806181611900003</c:v>
                </c:pt>
                <c:pt idx="980">
                  <c:v>4.5430717312860001</c:v>
                </c:pt>
                <c:pt idx="981">
                  <c:v>4.5430717312860001</c:v>
                </c:pt>
                <c:pt idx="982">
                  <c:v>4.5430717312860001</c:v>
                </c:pt>
                <c:pt idx="983">
                  <c:v>4.5430717312860001</c:v>
                </c:pt>
                <c:pt idx="984">
                  <c:v>4.5149409728940002</c:v>
                </c:pt>
                <c:pt idx="985">
                  <c:v>4.5149409728940002</c:v>
                </c:pt>
                <c:pt idx="986">
                  <c:v>4.5149409728940002</c:v>
                </c:pt>
                <c:pt idx="987">
                  <c:v>4.5149409728940002</c:v>
                </c:pt>
                <c:pt idx="988">
                  <c:v>4.5149409728940002</c:v>
                </c:pt>
                <c:pt idx="989">
                  <c:v>4.5149409728940002</c:v>
                </c:pt>
                <c:pt idx="990">
                  <c:v>4.5149409728940002</c:v>
                </c:pt>
                <c:pt idx="991">
                  <c:v>4.5149409728940002</c:v>
                </c:pt>
                <c:pt idx="992">
                  <c:v>4.5149409728940002</c:v>
                </c:pt>
                <c:pt idx="993">
                  <c:v>4.5149409728940002</c:v>
                </c:pt>
                <c:pt idx="994">
                  <c:v>4.5149409728940002</c:v>
                </c:pt>
                <c:pt idx="995">
                  <c:v>4.5149409728940002</c:v>
                </c:pt>
                <c:pt idx="996">
                  <c:v>4.5149409728940002</c:v>
                </c:pt>
                <c:pt idx="997">
                  <c:v>4.5149409728940002</c:v>
                </c:pt>
                <c:pt idx="998">
                  <c:v>4.5149409728940002</c:v>
                </c:pt>
                <c:pt idx="999">
                  <c:v>4.5149409728940002</c:v>
                </c:pt>
                <c:pt idx="1000">
                  <c:v>4.5149409728940002</c:v>
                </c:pt>
                <c:pt idx="1001">
                  <c:v>4.5149409728940002</c:v>
                </c:pt>
                <c:pt idx="1002">
                  <c:v>4.5149409728940002</c:v>
                </c:pt>
                <c:pt idx="1003">
                  <c:v>4.5149409728940002</c:v>
                </c:pt>
                <c:pt idx="1004">
                  <c:v>4.5149409728940002</c:v>
                </c:pt>
                <c:pt idx="1005">
                  <c:v>4.5149409728940002</c:v>
                </c:pt>
                <c:pt idx="1006">
                  <c:v>4.5149409728940002</c:v>
                </c:pt>
                <c:pt idx="1007">
                  <c:v>4.5149409728940002</c:v>
                </c:pt>
                <c:pt idx="1008">
                  <c:v>4.5149409728940002</c:v>
                </c:pt>
                <c:pt idx="1009">
                  <c:v>4.5149409728940002</c:v>
                </c:pt>
                <c:pt idx="1010">
                  <c:v>4.5149409728940002</c:v>
                </c:pt>
                <c:pt idx="1011">
                  <c:v>4.4925342151049996</c:v>
                </c:pt>
                <c:pt idx="1012">
                  <c:v>4.4272639233259996</c:v>
                </c:pt>
                <c:pt idx="1013">
                  <c:v>4.4016181400900001</c:v>
                </c:pt>
                <c:pt idx="1014">
                  <c:v>4.380135780142</c:v>
                </c:pt>
                <c:pt idx="1015">
                  <c:v>4.2891938704269998</c:v>
                </c:pt>
                <c:pt idx="1016">
                  <c:v>4.2832486602099999</c:v>
                </c:pt>
                <c:pt idx="1017">
                  <c:v>4.2380306701189996</c:v>
                </c:pt>
                <c:pt idx="1018">
                  <c:v>4.1920174556839997</c:v>
                </c:pt>
                <c:pt idx="1019">
                  <c:v>4.1861796209369997</c:v>
                </c:pt>
                <c:pt idx="1020">
                  <c:v>4.1258055429310003</c:v>
                </c:pt>
                <c:pt idx="1021">
                  <c:v>4.1063775798139996</c:v>
                </c:pt>
                <c:pt idx="1022">
                  <c:v>4.1063775798139996</c:v>
                </c:pt>
                <c:pt idx="1023">
                  <c:v>4.0823846791209997</c:v>
                </c:pt>
                <c:pt idx="1024">
                  <c:v>4.0697130281399998</c:v>
                </c:pt>
                <c:pt idx="1025">
                  <c:v>4.0634470370709996</c:v>
                </c:pt>
                <c:pt idx="1026">
                  <c:v>4.0382856544510002</c:v>
                </c:pt>
                <c:pt idx="1027">
                  <c:v>4.0382856544510002</c:v>
                </c:pt>
                <c:pt idx="1028">
                  <c:v>4.0382856544510002</c:v>
                </c:pt>
                <c:pt idx="1029">
                  <c:v>4.0382856544510002</c:v>
                </c:pt>
                <c:pt idx="1030">
                  <c:v>3.990681722218</c:v>
                </c:pt>
                <c:pt idx="1031">
                  <c:v>3.990681722218</c:v>
                </c:pt>
                <c:pt idx="1032">
                  <c:v>3.990681722218</c:v>
                </c:pt>
                <c:pt idx="1033">
                  <c:v>3.990681722218</c:v>
                </c:pt>
                <c:pt idx="1034">
                  <c:v>3.9906814531069998</c:v>
                </c:pt>
                <c:pt idx="1035">
                  <c:v>3.9906814531069998</c:v>
                </c:pt>
                <c:pt idx="1036">
                  <c:v>3.9845376386379998</c:v>
                </c:pt>
                <c:pt idx="1037">
                  <c:v>3.9263113391369999</c:v>
                </c:pt>
                <c:pt idx="1038">
                  <c:v>3.9020334494159998</c:v>
                </c:pt>
                <c:pt idx="1039">
                  <c:v>3.8968215679089999</c:v>
                </c:pt>
                <c:pt idx="1040">
                  <c:v>3.8760921818049998</c:v>
                </c:pt>
                <c:pt idx="1041">
                  <c:v>3.8715299353449999</c:v>
                </c:pt>
                <c:pt idx="1042">
                  <c:v>3.8376999346040002</c:v>
                </c:pt>
                <c:pt idx="1043">
                  <c:v>3.7800640656320001</c:v>
                </c:pt>
                <c:pt idx="1044">
                  <c:v>3.7800640656320001</c:v>
                </c:pt>
                <c:pt idx="1045">
                  <c:v>3.7631743617379998</c:v>
                </c:pt>
                <c:pt idx="1046">
                  <c:v>3.5693740180639999</c:v>
                </c:pt>
                <c:pt idx="1047">
                  <c:v>3.5588606409349999</c:v>
                </c:pt>
                <c:pt idx="1048">
                  <c:v>3.5335001158389998</c:v>
                </c:pt>
                <c:pt idx="1049">
                  <c:v>3.5335001158389998</c:v>
                </c:pt>
                <c:pt idx="1050">
                  <c:v>3.5335001158389998</c:v>
                </c:pt>
                <c:pt idx="1051">
                  <c:v>3.427998738301</c:v>
                </c:pt>
                <c:pt idx="1052">
                  <c:v>3.4088350426309999</c:v>
                </c:pt>
                <c:pt idx="1053">
                  <c:v>3.3862057296699999</c:v>
                </c:pt>
                <c:pt idx="1054">
                  <c:v>3.3862057296699999</c:v>
                </c:pt>
                <c:pt idx="1055">
                  <c:v>3.3862057296699999</c:v>
                </c:pt>
                <c:pt idx="1056">
                  <c:v>3.3862057296699999</c:v>
                </c:pt>
                <c:pt idx="1057">
                  <c:v>3.3862057296699999</c:v>
                </c:pt>
                <c:pt idx="1058">
                  <c:v>3.3862057296699999</c:v>
                </c:pt>
                <c:pt idx="1059">
                  <c:v>3.3862057296699999</c:v>
                </c:pt>
                <c:pt idx="1060">
                  <c:v>3.3862057296699999</c:v>
                </c:pt>
                <c:pt idx="1061">
                  <c:v>3.3862057296699999</c:v>
                </c:pt>
                <c:pt idx="1062">
                  <c:v>3.3862057296699999</c:v>
                </c:pt>
                <c:pt idx="1063">
                  <c:v>3.3862057296699999</c:v>
                </c:pt>
                <c:pt idx="1064">
                  <c:v>3.3862057296699999</c:v>
                </c:pt>
                <c:pt idx="1065">
                  <c:v>3.3862057296699999</c:v>
                </c:pt>
                <c:pt idx="1066">
                  <c:v>3.3862057296699999</c:v>
                </c:pt>
                <c:pt idx="1067">
                  <c:v>3.3862057296699999</c:v>
                </c:pt>
                <c:pt idx="1068">
                  <c:v>3.3862057296699999</c:v>
                </c:pt>
                <c:pt idx="1069">
                  <c:v>3.3862057296699999</c:v>
                </c:pt>
                <c:pt idx="1070">
                  <c:v>3.3862057296699999</c:v>
                </c:pt>
                <c:pt idx="1071">
                  <c:v>3.3862057296699999</c:v>
                </c:pt>
                <c:pt idx="1072">
                  <c:v>3.3862057296699999</c:v>
                </c:pt>
                <c:pt idx="1073">
                  <c:v>3.3862057296699999</c:v>
                </c:pt>
                <c:pt idx="1074">
                  <c:v>3.3862057296699999</c:v>
                </c:pt>
                <c:pt idx="1075">
                  <c:v>3.3862057296699999</c:v>
                </c:pt>
                <c:pt idx="1076">
                  <c:v>3</c:v>
                </c:pt>
                <c:pt idx="1077">
                  <c:v>2.5</c:v>
                </c:pt>
                <c:pt idx="1078">
                  <c:v>2</c:v>
                </c:pt>
                <c:pt idx="1079">
                  <c:v>1.5</c:v>
                </c:pt>
                <c:pt idx="1080">
                  <c:v>1</c:v>
                </c:pt>
              </c:numCache>
              <c:extLst xmlns:c15="http://schemas.microsoft.com/office/drawing/2012/chart"/>
            </c:numRef>
          </c:xVal>
          <c:yVal>
            <c:numRef>
              <c:f>'Pile 1 edited'!$G$2:$G$1100</c:f>
              <c:numCache>
                <c:formatCode>General</c:formatCode>
                <c:ptCount val="1099"/>
                <c:pt idx="0">
                  <c:v>100</c:v>
                </c:pt>
                <c:pt idx="1">
                  <c:v>99.453731048699083</c:v>
                </c:pt>
                <c:pt idx="2">
                  <c:v>97.960571518079718</c:v>
                </c:pt>
                <c:pt idx="3">
                  <c:v>97.70737173712179</c:v>
                </c:pt>
                <c:pt idx="4">
                  <c:v>96.900891982577022</c:v>
                </c:pt>
                <c:pt idx="5">
                  <c:v>92.188183163683505</c:v>
                </c:pt>
                <c:pt idx="6">
                  <c:v>91.389339388886768</c:v>
                </c:pt>
                <c:pt idx="7">
                  <c:v>89.085614938482593</c:v>
                </c:pt>
                <c:pt idx="8">
                  <c:v>88.049838948380383</c:v>
                </c:pt>
                <c:pt idx="9">
                  <c:v>87.865500260357862</c:v>
                </c:pt>
                <c:pt idx="10">
                  <c:v>86.702756413548059</c:v>
                </c:pt>
                <c:pt idx="11">
                  <c:v>83.437267977552708</c:v>
                </c:pt>
                <c:pt idx="12">
                  <c:v>76.644423783147175</c:v>
                </c:pt>
                <c:pt idx="13">
                  <c:v>74.486471161438075</c:v>
                </c:pt>
                <c:pt idx="14">
                  <c:v>73.203229265467471</c:v>
                </c:pt>
                <c:pt idx="15">
                  <c:v>72.540894545212211</c:v>
                </c:pt>
                <c:pt idx="16">
                  <c:v>72.535498801424836</c:v>
                </c:pt>
                <c:pt idx="17">
                  <c:v>69.05761848036019</c:v>
                </c:pt>
                <c:pt idx="18">
                  <c:v>68.55125146654764</c:v>
                </c:pt>
                <c:pt idx="19">
                  <c:v>67.776282492880028</c:v>
                </c:pt>
                <c:pt idx="20">
                  <c:v>67.160099687467238</c:v>
                </c:pt>
                <c:pt idx="21">
                  <c:v>66.445063785136099</c:v>
                </c:pt>
                <c:pt idx="22">
                  <c:v>64.79100809174966</c:v>
                </c:pt>
                <c:pt idx="23">
                  <c:v>63.933164357278791</c:v>
                </c:pt>
                <c:pt idx="24">
                  <c:v>63.340921257099112</c:v>
                </c:pt>
                <c:pt idx="25">
                  <c:v>62.829812767928985</c:v>
                </c:pt>
                <c:pt idx="26">
                  <c:v>61.810066314418592</c:v>
                </c:pt>
                <c:pt idx="27">
                  <c:v>60.951794528226735</c:v>
                </c:pt>
                <c:pt idx="28">
                  <c:v>60.724224908953197</c:v>
                </c:pt>
                <c:pt idx="29">
                  <c:v>60.169790447002583</c:v>
                </c:pt>
                <c:pt idx="30">
                  <c:v>58.020302322857397</c:v>
                </c:pt>
                <c:pt idx="31">
                  <c:v>56.614610312526928</c:v>
                </c:pt>
                <c:pt idx="32">
                  <c:v>54.225025746346134</c:v>
                </c:pt>
                <c:pt idx="33">
                  <c:v>53.675807797760832</c:v>
                </c:pt>
                <c:pt idx="34">
                  <c:v>53.271950313745741</c:v>
                </c:pt>
                <c:pt idx="35">
                  <c:v>52.589395365911109</c:v>
                </c:pt>
                <c:pt idx="36">
                  <c:v>52.544506877623554</c:v>
                </c:pt>
                <c:pt idx="37">
                  <c:v>52.091532529560169</c:v>
                </c:pt>
                <c:pt idx="38">
                  <c:v>51.168798426819528</c:v>
                </c:pt>
                <c:pt idx="39">
                  <c:v>50.379636355335478</c:v>
                </c:pt>
                <c:pt idx="40">
                  <c:v>50.229396295975704</c:v>
                </c:pt>
                <c:pt idx="41">
                  <c:v>50.018283482459481</c:v>
                </c:pt>
                <c:pt idx="42">
                  <c:v>50</c:v>
                </c:pt>
                <c:pt idx="43">
                  <c:v>49.836060267262098</c:v>
                </c:pt>
                <c:pt idx="44">
                  <c:v>48.883274890205527</c:v>
                </c:pt>
                <c:pt idx="45">
                  <c:v>48.372607309532675</c:v>
                </c:pt>
                <c:pt idx="46">
                  <c:v>48.025601485488856</c:v>
                </c:pt>
                <c:pt idx="47">
                  <c:v>47.469678766404456</c:v>
                </c:pt>
                <c:pt idx="48">
                  <c:v>47.366205005348441</c:v>
                </c:pt>
                <c:pt idx="49">
                  <c:v>46.707489684418185</c:v>
                </c:pt>
                <c:pt idx="50">
                  <c:v>46.685123738895598</c:v>
                </c:pt>
                <c:pt idx="51">
                  <c:v>46.527293877543265</c:v>
                </c:pt>
                <c:pt idx="52">
                  <c:v>45.828958556427992</c:v>
                </c:pt>
                <c:pt idx="53">
                  <c:v>45.390458782608114</c:v>
                </c:pt>
                <c:pt idx="54">
                  <c:v>45.153468017779836</c:v>
                </c:pt>
                <c:pt idx="55">
                  <c:v>44.131304452805288</c:v>
                </c:pt>
                <c:pt idx="56">
                  <c:v>44.096626568026323</c:v>
                </c:pt>
                <c:pt idx="57">
                  <c:v>43.892589596058301</c:v>
                </c:pt>
                <c:pt idx="58">
                  <c:v>43.72484662673601</c:v>
                </c:pt>
                <c:pt idx="59">
                  <c:v>43.339029170532875</c:v>
                </c:pt>
                <c:pt idx="60">
                  <c:v>42.993978366611366</c:v>
                </c:pt>
                <c:pt idx="61">
                  <c:v>42.856738823201709</c:v>
                </c:pt>
                <c:pt idx="62">
                  <c:v>42.43182389804538</c:v>
                </c:pt>
                <c:pt idx="63">
                  <c:v>41.733221028548037</c:v>
                </c:pt>
                <c:pt idx="64">
                  <c:v>40.372471143320219</c:v>
                </c:pt>
                <c:pt idx="65">
                  <c:v>39.946865915103565</c:v>
                </c:pt>
                <c:pt idx="66">
                  <c:v>39.857972510007031</c:v>
                </c:pt>
                <c:pt idx="67">
                  <c:v>39.853715669680348</c:v>
                </c:pt>
                <c:pt idx="68">
                  <c:v>39.842292063012451</c:v>
                </c:pt>
                <c:pt idx="69">
                  <c:v>39.767322288895841</c:v>
                </c:pt>
                <c:pt idx="70">
                  <c:v>39.46192455755552</c:v>
                </c:pt>
                <c:pt idx="71">
                  <c:v>39.384121145965125</c:v>
                </c:pt>
                <c:pt idx="72">
                  <c:v>38.826015239739043</c:v>
                </c:pt>
                <c:pt idx="73">
                  <c:v>38.656020057098814</c:v>
                </c:pt>
                <c:pt idx="74">
                  <c:v>38.343186539730645</c:v>
                </c:pt>
                <c:pt idx="75">
                  <c:v>37.691284863678057</c:v>
                </c:pt>
                <c:pt idx="76">
                  <c:v>37.520724161323415</c:v>
                </c:pt>
                <c:pt idx="77">
                  <c:v>36.943912312760027</c:v>
                </c:pt>
                <c:pt idx="78">
                  <c:v>36.177301554427714</c:v>
                </c:pt>
                <c:pt idx="79">
                  <c:v>35.796171915961885</c:v>
                </c:pt>
                <c:pt idx="80">
                  <c:v>35.608580972030168</c:v>
                </c:pt>
                <c:pt idx="81">
                  <c:v>35.506773555965125</c:v>
                </c:pt>
                <c:pt idx="82">
                  <c:v>35.495780143215867</c:v>
                </c:pt>
                <c:pt idx="83">
                  <c:v>35.099745455762395</c:v>
                </c:pt>
                <c:pt idx="84">
                  <c:v>34.448765374373458</c:v>
                </c:pt>
                <c:pt idx="85">
                  <c:v>34.349881339186069</c:v>
                </c:pt>
                <c:pt idx="86">
                  <c:v>33.882611343397201</c:v>
                </c:pt>
                <c:pt idx="87">
                  <c:v>33.878667634099223</c:v>
                </c:pt>
                <c:pt idx="88">
                  <c:v>33.742627795532989</c:v>
                </c:pt>
                <c:pt idx="89">
                  <c:v>33.653432795945001</c:v>
                </c:pt>
                <c:pt idx="90">
                  <c:v>33.38188990298891</c:v>
                </c:pt>
                <c:pt idx="91">
                  <c:v>33.371946011576568</c:v>
                </c:pt>
                <c:pt idx="92">
                  <c:v>33.363820827024981</c:v>
                </c:pt>
                <c:pt idx="93">
                  <c:v>33.10338440366494</c:v>
                </c:pt>
                <c:pt idx="94">
                  <c:v>32.96198052268258</c:v>
                </c:pt>
                <c:pt idx="95">
                  <c:v>32.80235471250775</c:v>
                </c:pt>
                <c:pt idx="96">
                  <c:v>31.826660072174612</c:v>
                </c:pt>
                <c:pt idx="97">
                  <c:v>31.704842546065571</c:v>
                </c:pt>
                <c:pt idx="98">
                  <c:v>31.695208819562549</c:v>
                </c:pt>
                <c:pt idx="99">
                  <c:v>31.679492199301784</c:v>
                </c:pt>
                <c:pt idx="100">
                  <c:v>31.090626885426808</c:v>
                </c:pt>
                <c:pt idx="101">
                  <c:v>31.014350932798113</c:v>
                </c:pt>
                <c:pt idx="102">
                  <c:v>30.969689908200166</c:v>
                </c:pt>
                <c:pt idx="103">
                  <c:v>30.965690875851447</c:v>
                </c:pt>
                <c:pt idx="104">
                  <c:v>30.707547168310306</c:v>
                </c:pt>
                <c:pt idx="105">
                  <c:v>30.061775221510388</c:v>
                </c:pt>
                <c:pt idx="106">
                  <c:v>29.493572378222606</c:v>
                </c:pt>
                <c:pt idx="107">
                  <c:v>29.490509258330427</c:v>
                </c:pt>
                <c:pt idx="108">
                  <c:v>29.422646484466895</c:v>
                </c:pt>
                <c:pt idx="109">
                  <c:v>28.721514347439054</c:v>
                </c:pt>
                <c:pt idx="110">
                  <c:v>28.610222746483277</c:v>
                </c:pt>
                <c:pt idx="111">
                  <c:v>28.310907973597242</c:v>
                </c:pt>
                <c:pt idx="112">
                  <c:v>28.26314912469477</c:v>
                </c:pt>
                <c:pt idx="113">
                  <c:v>28.021866148228515</c:v>
                </c:pt>
                <c:pt idx="114">
                  <c:v>27.626780027593473</c:v>
                </c:pt>
                <c:pt idx="115">
                  <c:v>27.000379188187335</c:v>
                </c:pt>
                <c:pt idx="116">
                  <c:v>26.556024262059847</c:v>
                </c:pt>
                <c:pt idx="117">
                  <c:v>26.260778067214684</c:v>
                </c:pt>
                <c:pt idx="118">
                  <c:v>26.122444949313085</c:v>
                </c:pt>
                <c:pt idx="119">
                  <c:v>25.396138691666803</c:v>
                </c:pt>
                <c:pt idx="120">
                  <c:v>25.236003690884839</c:v>
                </c:pt>
                <c:pt idx="121">
                  <c:v>25.046112666615635</c:v>
                </c:pt>
                <c:pt idx="122">
                  <c:v>24.771818522062489</c:v>
                </c:pt>
                <c:pt idx="123">
                  <c:v>24.578122437685789</c:v>
                </c:pt>
                <c:pt idx="124">
                  <c:v>24.476105923782409</c:v>
                </c:pt>
                <c:pt idx="125">
                  <c:v>24.371937554048863</c:v>
                </c:pt>
                <c:pt idx="126">
                  <c:v>23.837962013489438</c:v>
                </c:pt>
                <c:pt idx="127">
                  <c:v>23.683145221884196</c:v>
                </c:pt>
                <c:pt idx="128">
                  <c:v>23.615562151334196</c:v>
                </c:pt>
                <c:pt idx="129">
                  <c:v>23.539661297063127</c:v>
                </c:pt>
                <c:pt idx="130">
                  <c:v>23.449979258202859</c:v>
                </c:pt>
                <c:pt idx="131">
                  <c:v>23.370037947486761</c:v>
                </c:pt>
                <c:pt idx="132">
                  <c:v>23.216220181482516</c:v>
                </c:pt>
                <c:pt idx="133">
                  <c:v>22.884947237080283</c:v>
                </c:pt>
                <c:pt idx="134">
                  <c:v>22.845941248776434</c:v>
                </c:pt>
                <c:pt idx="135">
                  <c:v>22.742817265424577</c:v>
                </c:pt>
                <c:pt idx="136">
                  <c:v>22.680703959064033</c:v>
                </c:pt>
                <c:pt idx="137">
                  <c:v>22.638656419368775</c:v>
                </c:pt>
                <c:pt idx="138">
                  <c:v>22.570902401783794</c:v>
                </c:pt>
                <c:pt idx="139">
                  <c:v>22.47926938381374</c:v>
                </c:pt>
                <c:pt idx="140">
                  <c:v>22.431422412979369</c:v>
                </c:pt>
                <c:pt idx="141">
                  <c:v>22.405535493917395</c:v>
                </c:pt>
                <c:pt idx="142">
                  <c:v>22.367744116941061</c:v>
                </c:pt>
                <c:pt idx="143">
                  <c:v>22.303771869888227</c:v>
                </c:pt>
                <c:pt idx="144">
                  <c:v>22.24149151045275</c:v>
                </c:pt>
                <c:pt idx="145">
                  <c:v>22.196033715038084</c:v>
                </c:pt>
                <c:pt idx="146">
                  <c:v>21.935589066394495</c:v>
                </c:pt>
                <c:pt idx="147">
                  <c:v>21.804213761325382</c:v>
                </c:pt>
                <c:pt idx="148">
                  <c:v>21.65809432261327</c:v>
                </c:pt>
                <c:pt idx="149">
                  <c:v>21.474948035951378</c:v>
                </c:pt>
                <c:pt idx="150">
                  <c:v>21.206261223859691</c:v>
                </c:pt>
                <c:pt idx="151">
                  <c:v>21.134386532200679</c:v>
                </c:pt>
                <c:pt idx="152">
                  <c:v>21.084017191318818</c:v>
                </c:pt>
                <c:pt idx="153">
                  <c:v>20.950154179948552</c:v>
                </c:pt>
                <c:pt idx="154">
                  <c:v>20.810253988151718</c:v>
                </c:pt>
                <c:pt idx="155">
                  <c:v>20.680744528795234</c:v>
                </c:pt>
                <c:pt idx="156">
                  <c:v>20.626882114415373</c:v>
                </c:pt>
                <c:pt idx="157">
                  <c:v>20.591805564129043</c:v>
                </c:pt>
                <c:pt idx="158">
                  <c:v>20.49239982784286</c:v>
                </c:pt>
                <c:pt idx="159">
                  <c:v>20.457114808980688</c:v>
                </c:pt>
                <c:pt idx="160">
                  <c:v>20.420827178838888</c:v>
                </c:pt>
                <c:pt idx="161">
                  <c:v>20.237179447884582</c:v>
                </c:pt>
                <c:pt idx="162">
                  <c:v>20.137630457902777</c:v>
                </c:pt>
                <c:pt idx="163">
                  <c:v>20.129772052373461</c:v>
                </c:pt>
                <c:pt idx="164">
                  <c:v>19.934372303838106</c:v>
                </c:pt>
                <c:pt idx="165">
                  <c:v>19.858481664111235</c:v>
                </c:pt>
                <c:pt idx="166">
                  <c:v>19.58121914052937</c:v>
                </c:pt>
                <c:pt idx="167">
                  <c:v>19.369532630987305</c:v>
                </c:pt>
                <c:pt idx="168">
                  <c:v>19.340307070593095</c:v>
                </c:pt>
                <c:pt idx="169">
                  <c:v>19.315031453728469</c:v>
                </c:pt>
                <c:pt idx="170">
                  <c:v>19.282829247230133</c:v>
                </c:pt>
                <c:pt idx="171">
                  <c:v>19.086216262367021</c:v>
                </c:pt>
                <c:pt idx="172">
                  <c:v>18.985500878121879</c:v>
                </c:pt>
                <c:pt idx="173">
                  <c:v>18.952450772507035</c:v>
                </c:pt>
                <c:pt idx="174">
                  <c:v>18.812183383629101</c:v>
                </c:pt>
                <c:pt idx="175">
                  <c:v>18.576017563504873</c:v>
                </c:pt>
                <c:pt idx="176">
                  <c:v>18.389764652314604</c:v>
                </c:pt>
                <c:pt idx="177">
                  <c:v>18.103114268569307</c:v>
                </c:pt>
                <c:pt idx="178">
                  <c:v>17.758106206924261</c:v>
                </c:pt>
                <c:pt idx="179">
                  <c:v>17.655558203938924</c:v>
                </c:pt>
                <c:pt idx="180">
                  <c:v>17.616902139620244</c:v>
                </c:pt>
                <c:pt idx="181">
                  <c:v>17.352989034629463</c:v>
                </c:pt>
                <c:pt idx="182">
                  <c:v>17.225963118823913</c:v>
                </c:pt>
                <c:pt idx="183">
                  <c:v>17.153806534222603</c:v>
                </c:pt>
                <c:pt idx="184">
                  <c:v>16.998109445534975</c:v>
                </c:pt>
                <c:pt idx="185">
                  <c:v>16.865548941881205</c:v>
                </c:pt>
                <c:pt idx="186">
                  <c:v>16.689084980567678</c:v>
                </c:pt>
                <c:pt idx="187">
                  <c:v>16.670801507502212</c:v>
                </c:pt>
                <c:pt idx="188">
                  <c:v>16.631615167096033</c:v>
                </c:pt>
                <c:pt idx="189">
                  <c:v>16.532553811946279</c:v>
                </c:pt>
                <c:pt idx="190">
                  <c:v>16.523054297364194</c:v>
                </c:pt>
                <c:pt idx="191">
                  <c:v>16.420195750767576</c:v>
                </c:pt>
                <c:pt idx="192">
                  <c:v>16.366774299224421</c:v>
                </c:pt>
                <c:pt idx="193">
                  <c:v>16.272401649163854</c:v>
                </c:pt>
                <c:pt idx="194">
                  <c:v>16.154440561813139</c:v>
                </c:pt>
                <c:pt idx="195">
                  <c:v>16.136026945794871</c:v>
                </c:pt>
                <c:pt idx="196">
                  <c:v>16.007345556114327</c:v>
                </c:pt>
                <c:pt idx="197">
                  <c:v>15.994324772551316</c:v>
                </c:pt>
                <c:pt idx="198">
                  <c:v>15.945438221131855</c:v>
                </c:pt>
                <c:pt idx="199">
                  <c:v>15.933897249028403</c:v>
                </c:pt>
                <c:pt idx="200">
                  <c:v>15.795259273472329</c:v>
                </c:pt>
                <c:pt idx="201">
                  <c:v>15.789365860195502</c:v>
                </c:pt>
                <c:pt idx="202">
                  <c:v>15.645100998960714</c:v>
                </c:pt>
                <c:pt idx="203">
                  <c:v>15.645100998960714</c:v>
                </c:pt>
                <c:pt idx="204">
                  <c:v>15.589980156794638</c:v>
                </c:pt>
                <c:pt idx="205">
                  <c:v>15.493521385564209</c:v>
                </c:pt>
                <c:pt idx="206">
                  <c:v>15.277912522228188</c:v>
                </c:pt>
                <c:pt idx="207">
                  <c:v>15.194632174475364</c:v>
                </c:pt>
                <c:pt idx="208">
                  <c:v>15.119350955642741</c:v>
                </c:pt>
                <c:pt idx="209">
                  <c:v>14.975151723677218</c:v>
                </c:pt>
                <c:pt idx="210">
                  <c:v>14.873097716691097</c:v>
                </c:pt>
                <c:pt idx="211">
                  <c:v>14.732868538875293</c:v>
                </c:pt>
                <c:pt idx="212">
                  <c:v>14.676165248829175</c:v>
                </c:pt>
                <c:pt idx="213">
                  <c:v>14.675475428332863</c:v>
                </c:pt>
                <c:pt idx="214">
                  <c:v>14.489270561970441</c:v>
                </c:pt>
                <c:pt idx="215">
                  <c:v>14.453981397291624</c:v>
                </c:pt>
                <c:pt idx="216">
                  <c:v>14.436894959900137</c:v>
                </c:pt>
                <c:pt idx="217">
                  <c:v>14.294741963778618</c:v>
                </c:pt>
                <c:pt idx="218">
                  <c:v>14.261584495778063</c:v>
                </c:pt>
                <c:pt idx="219">
                  <c:v>14.253854021659565</c:v>
                </c:pt>
                <c:pt idx="220">
                  <c:v>14.240077870593252</c:v>
                </c:pt>
                <c:pt idx="221">
                  <c:v>14.212656161693774</c:v>
                </c:pt>
                <c:pt idx="222">
                  <c:v>13.994382624639226</c:v>
                </c:pt>
                <c:pt idx="223">
                  <c:v>13.970637972033639</c:v>
                </c:pt>
                <c:pt idx="224">
                  <c:v>13.767857698382501</c:v>
                </c:pt>
                <c:pt idx="225">
                  <c:v>13.69171160216033</c:v>
                </c:pt>
                <c:pt idx="226">
                  <c:v>13.443133057262246</c:v>
                </c:pt>
                <c:pt idx="227">
                  <c:v>13.438542611718788</c:v>
                </c:pt>
                <c:pt idx="228">
                  <c:v>13.380435207492262</c:v>
                </c:pt>
                <c:pt idx="229">
                  <c:v>13.371940213557377</c:v>
                </c:pt>
                <c:pt idx="230">
                  <c:v>13.336779412424729</c:v>
                </c:pt>
                <c:pt idx="231">
                  <c:v>13.254107318860791</c:v>
                </c:pt>
                <c:pt idx="232">
                  <c:v>13.203432799251821</c:v>
                </c:pt>
                <c:pt idx="233">
                  <c:v>13.185888079763497</c:v>
                </c:pt>
                <c:pt idx="234">
                  <c:v>13.091955785470505</c:v>
                </c:pt>
                <c:pt idx="235">
                  <c:v>13.055260877157776</c:v>
                </c:pt>
                <c:pt idx="236">
                  <c:v>13.054806079021789</c:v>
                </c:pt>
                <c:pt idx="237">
                  <c:v>12.885388842267803</c:v>
                </c:pt>
                <c:pt idx="238">
                  <c:v>12.794575608173561</c:v>
                </c:pt>
                <c:pt idx="239">
                  <c:v>12.74282552687462</c:v>
                </c:pt>
                <c:pt idx="240">
                  <c:v>12.645622741560203</c:v>
                </c:pt>
                <c:pt idx="241">
                  <c:v>12.553665566153398</c:v>
                </c:pt>
                <c:pt idx="242">
                  <c:v>12.387222599514846</c:v>
                </c:pt>
                <c:pt idx="243">
                  <c:v>12.314791993301441</c:v>
                </c:pt>
                <c:pt idx="244">
                  <c:v>12.223212524310647</c:v>
                </c:pt>
                <c:pt idx="245">
                  <c:v>12.067875590109329</c:v>
                </c:pt>
                <c:pt idx="246">
                  <c:v>11.884628529093868</c:v>
                </c:pt>
                <c:pt idx="247">
                  <c:v>11.853496180826014</c:v>
                </c:pt>
                <c:pt idx="248">
                  <c:v>11.850143163891435</c:v>
                </c:pt>
                <c:pt idx="249">
                  <c:v>11.652442142827816</c:v>
                </c:pt>
                <c:pt idx="250">
                  <c:v>11.630684349233</c:v>
                </c:pt>
                <c:pt idx="251">
                  <c:v>11.600586536529473</c:v>
                </c:pt>
                <c:pt idx="252">
                  <c:v>11.465778731451797</c:v>
                </c:pt>
                <c:pt idx="253">
                  <c:v>11.462668490267868</c:v>
                </c:pt>
                <c:pt idx="254">
                  <c:v>11.287864241064637</c:v>
                </c:pt>
                <c:pt idx="255">
                  <c:v>11.218072181462764</c:v>
                </c:pt>
                <c:pt idx="256">
                  <c:v>11.212247597664613</c:v>
                </c:pt>
                <c:pt idx="257">
                  <c:v>11.089522086713352</c:v>
                </c:pt>
                <c:pt idx="258">
                  <c:v>11.062729421671902</c:v>
                </c:pt>
                <c:pt idx="259">
                  <c:v>11.034764946380736</c:v>
                </c:pt>
                <c:pt idx="260">
                  <c:v>10.89062212468064</c:v>
                </c:pt>
                <c:pt idx="261">
                  <c:v>10.856904523684239</c:v>
                </c:pt>
                <c:pt idx="262">
                  <c:v>10.851683312778801</c:v>
                </c:pt>
                <c:pt idx="263">
                  <c:v>10.824092940301218</c:v>
                </c:pt>
                <c:pt idx="264">
                  <c:v>10.726449598647243</c:v>
                </c:pt>
                <c:pt idx="265">
                  <c:v>10.69722650913045</c:v>
                </c:pt>
                <c:pt idx="266">
                  <c:v>10.661087397326471</c:v>
                </c:pt>
                <c:pt idx="267">
                  <c:v>10.659918362751911</c:v>
                </c:pt>
                <c:pt idx="268">
                  <c:v>10.430782979952733</c:v>
                </c:pt>
                <c:pt idx="269">
                  <c:v>10.362505242114405</c:v>
                </c:pt>
                <c:pt idx="270">
                  <c:v>10.354673714288504</c:v>
                </c:pt>
                <c:pt idx="271">
                  <c:v>10.192806814391506</c:v>
                </c:pt>
                <c:pt idx="272">
                  <c:v>10.160314755356827</c:v>
                </c:pt>
                <c:pt idx="273">
                  <c:v>10.107158486496854</c:v>
                </c:pt>
                <c:pt idx="274">
                  <c:v>10.103102002598932</c:v>
                </c:pt>
                <c:pt idx="275">
                  <c:v>9.9426227669777134</c:v>
                </c:pt>
                <c:pt idx="276">
                  <c:v>9.8735252964728133</c:v>
                </c:pt>
                <c:pt idx="277">
                  <c:v>9.8564446823885632</c:v>
                </c:pt>
                <c:pt idx="278">
                  <c:v>9.8200894205397624</c:v>
                </c:pt>
                <c:pt idx="279">
                  <c:v>9.7621588799108796</c:v>
                </c:pt>
                <c:pt idx="280">
                  <c:v>9.7339182203730541</c:v>
                </c:pt>
                <c:pt idx="281">
                  <c:v>9.7263723230347203</c:v>
                </c:pt>
                <c:pt idx="282">
                  <c:v>9.7111166270388392</c:v>
                </c:pt>
                <c:pt idx="283">
                  <c:v>9.4949117486613144</c:v>
                </c:pt>
                <c:pt idx="284">
                  <c:v>9.4875428585206887</c:v>
                </c:pt>
                <c:pt idx="285">
                  <c:v>9.4571737355108318</c:v>
                </c:pt>
                <c:pt idx="286">
                  <c:v>9.4196552861105349</c:v>
                </c:pt>
                <c:pt idx="287">
                  <c:v>9.3924183272482651</c:v>
                </c:pt>
                <c:pt idx="288">
                  <c:v>9.3444313076959276</c:v>
                </c:pt>
                <c:pt idx="289">
                  <c:v>9.3174809872998559</c:v>
                </c:pt>
                <c:pt idx="290">
                  <c:v>9.2540292635813834</c:v>
                </c:pt>
                <c:pt idx="291">
                  <c:v>9.2370412321281474</c:v>
                </c:pt>
                <c:pt idx="292">
                  <c:v>9.063053970422736</c:v>
                </c:pt>
                <c:pt idx="293">
                  <c:v>9.0419651886002583</c:v>
                </c:pt>
                <c:pt idx="294">
                  <c:v>9.0062539872214948</c:v>
                </c:pt>
                <c:pt idx="295">
                  <c:v>8.9290484989140531</c:v>
                </c:pt>
                <c:pt idx="296">
                  <c:v>8.8889367808013073</c:v>
                </c:pt>
                <c:pt idx="297">
                  <c:v>8.8756753083179518</c:v>
                </c:pt>
                <c:pt idx="298">
                  <c:v>8.8641283917903699</c:v>
                </c:pt>
                <c:pt idx="299">
                  <c:v>8.8331981331095548</c:v>
                </c:pt>
                <c:pt idx="300">
                  <c:v>8.7783583451613456</c:v>
                </c:pt>
                <c:pt idx="301">
                  <c:v>8.7434256746489201</c:v>
                </c:pt>
                <c:pt idx="302">
                  <c:v>8.665797854411867</c:v>
                </c:pt>
                <c:pt idx="303">
                  <c:v>8.5577164918942916</c:v>
                </c:pt>
                <c:pt idx="304">
                  <c:v>8.5176535074470934</c:v>
                </c:pt>
                <c:pt idx="305">
                  <c:v>8.4839706450882524</c:v>
                </c:pt>
                <c:pt idx="306">
                  <c:v>8.4626905901412464</c:v>
                </c:pt>
                <c:pt idx="307">
                  <c:v>8.4105124317593187</c:v>
                </c:pt>
                <c:pt idx="308">
                  <c:v>8.3618480100968551</c:v>
                </c:pt>
                <c:pt idx="309">
                  <c:v>8.3455744353688139</c:v>
                </c:pt>
                <c:pt idx="310">
                  <c:v>8.2896753421204963</c:v>
                </c:pt>
                <c:pt idx="311">
                  <c:v>8.265640764591625</c:v>
                </c:pt>
                <c:pt idx="312">
                  <c:v>8.1829646649415366</c:v>
                </c:pt>
                <c:pt idx="313">
                  <c:v>8.0709755317118503</c:v>
                </c:pt>
                <c:pt idx="314">
                  <c:v>8.0573214325292994</c:v>
                </c:pt>
                <c:pt idx="315">
                  <c:v>8.04979347728883</c:v>
                </c:pt>
                <c:pt idx="316">
                  <c:v>8.0461298466294444</c:v>
                </c:pt>
                <c:pt idx="317">
                  <c:v>7.981933016041312</c:v>
                </c:pt>
                <c:pt idx="318">
                  <c:v>7.9781091563803654</c:v>
                </c:pt>
                <c:pt idx="319">
                  <c:v>7.9539699053948514</c:v>
                </c:pt>
                <c:pt idx="320">
                  <c:v>7.8636922346517864</c:v>
                </c:pt>
                <c:pt idx="321">
                  <c:v>7.8310733089549043</c:v>
                </c:pt>
                <c:pt idx="322">
                  <c:v>7.8073008088040821</c:v>
                </c:pt>
                <c:pt idx="323">
                  <c:v>7.7920357661590902</c:v>
                </c:pt>
                <c:pt idx="324">
                  <c:v>7.7352603557451092</c:v>
                </c:pt>
                <c:pt idx="325">
                  <c:v>7.7314941904427643</c:v>
                </c:pt>
                <c:pt idx="326">
                  <c:v>7.6726545186550794</c:v>
                </c:pt>
                <c:pt idx="327">
                  <c:v>7.6089812175229792</c:v>
                </c:pt>
                <c:pt idx="328">
                  <c:v>7.5239546043698802</c:v>
                </c:pt>
                <c:pt idx="329">
                  <c:v>7.5108028552878316</c:v>
                </c:pt>
                <c:pt idx="330">
                  <c:v>7.4441569143791453</c:v>
                </c:pt>
                <c:pt idx="331">
                  <c:v>7.3668664278952152</c:v>
                </c:pt>
                <c:pt idx="332">
                  <c:v>7.2830370821295034</c:v>
                </c:pt>
                <c:pt idx="333">
                  <c:v>7.1929224242505363</c:v>
                </c:pt>
                <c:pt idx="334">
                  <c:v>7.1885273271866463</c:v>
                </c:pt>
                <c:pt idx="335">
                  <c:v>7.0996082126240578</c:v>
                </c:pt>
                <c:pt idx="336">
                  <c:v>7.0880327933512817</c:v>
                </c:pt>
                <c:pt idx="337">
                  <c:v>7.0762745505116644</c:v>
                </c:pt>
                <c:pt idx="338">
                  <c:v>7.0363507369816478</c:v>
                </c:pt>
                <c:pt idx="339">
                  <c:v>7.0356674811397584</c:v>
                </c:pt>
                <c:pt idx="340">
                  <c:v>7.0293994857071151</c:v>
                </c:pt>
                <c:pt idx="341">
                  <c:v>6.9730718698568408</c:v>
                </c:pt>
                <c:pt idx="342">
                  <c:v>6.8962393486352038</c:v>
                </c:pt>
                <c:pt idx="343">
                  <c:v>6.8891145415599269</c:v>
                </c:pt>
                <c:pt idx="344">
                  <c:v>6.8559482096730173</c:v>
                </c:pt>
                <c:pt idx="345">
                  <c:v>6.8067022524318634</c:v>
                </c:pt>
                <c:pt idx="346">
                  <c:v>6.7793722155038774</c:v>
                </c:pt>
                <c:pt idx="347">
                  <c:v>6.7392524391105724</c:v>
                </c:pt>
                <c:pt idx="348">
                  <c:v>6.7056358099770188</c:v>
                </c:pt>
                <c:pt idx="349">
                  <c:v>6.6941238284402971</c:v>
                </c:pt>
                <c:pt idx="350">
                  <c:v>6.6896045810714524</c:v>
                </c:pt>
                <c:pt idx="351">
                  <c:v>6.64365086288496</c:v>
                </c:pt>
                <c:pt idx="352">
                  <c:v>6.6414085022689182</c:v>
                </c:pt>
                <c:pt idx="353">
                  <c:v>6.6174681928592687</c:v>
                </c:pt>
                <c:pt idx="354">
                  <c:v>6.587110560545467</c:v>
                </c:pt>
                <c:pt idx="355">
                  <c:v>6.5808876821050966</c:v>
                </c:pt>
                <c:pt idx="356">
                  <c:v>6.5757060017379629</c:v>
                </c:pt>
                <c:pt idx="357">
                  <c:v>6.5599013612841999</c:v>
                </c:pt>
                <c:pt idx="358">
                  <c:v>6.5328284577192957</c:v>
                </c:pt>
                <c:pt idx="359">
                  <c:v>6.518012759302386</c:v>
                </c:pt>
                <c:pt idx="360">
                  <c:v>6.47846717526369</c:v>
                </c:pt>
                <c:pt idx="361">
                  <c:v>6.4707798448170148</c:v>
                </c:pt>
                <c:pt idx="362">
                  <c:v>6.4696435608782839</c:v>
                </c:pt>
                <c:pt idx="363">
                  <c:v>6.4685642992705832</c:v>
                </c:pt>
                <c:pt idx="364">
                  <c:v>6.4675658317472013</c:v>
                </c:pt>
                <c:pt idx="365">
                  <c:v>6.3266062036847339</c:v>
                </c:pt>
                <c:pt idx="366">
                  <c:v>6.3262096403900108</c:v>
                </c:pt>
                <c:pt idx="367">
                  <c:v>6.303690015623868</c:v>
                </c:pt>
                <c:pt idx="368">
                  <c:v>6.2728150657592723</c:v>
                </c:pt>
                <c:pt idx="369">
                  <c:v>6.2368714979649926</c:v>
                </c:pt>
                <c:pt idx="370">
                  <c:v>6.2235216885279252</c:v>
                </c:pt>
                <c:pt idx="371">
                  <c:v>6.2173888271968885</c:v>
                </c:pt>
                <c:pt idx="372">
                  <c:v>6.2091154655191456</c:v>
                </c:pt>
                <c:pt idx="373">
                  <c:v>6.2037571973949408</c:v>
                </c:pt>
                <c:pt idx="374">
                  <c:v>6.1891253175564831</c:v>
                </c:pt>
                <c:pt idx="375">
                  <c:v>6.1644388702702217</c:v>
                </c:pt>
                <c:pt idx="376">
                  <c:v>6.1644388702702217</c:v>
                </c:pt>
                <c:pt idx="377">
                  <c:v>6.1341845416932061</c:v>
                </c:pt>
                <c:pt idx="378">
                  <c:v>6.0972553176054918</c:v>
                </c:pt>
                <c:pt idx="379">
                  <c:v>6.0785701291974066</c:v>
                </c:pt>
                <c:pt idx="380">
                  <c:v>6.0769376769951986</c:v>
                </c:pt>
                <c:pt idx="381">
                  <c:v>6.0683581009385517</c:v>
                </c:pt>
                <c:pt idx="382">
                  <c:v>6.0257179925347186</c:v>
                </c:pt>
                <c:pt idx="383">
                  <c:v>5.9722615104776935</c:v>
                </c:pt>
                <c:pt idx="384">
                  <c:v>5.9678614426137244</c:v>
                </c:pt>
                <c:pt idx="385">
                  <c:v>5.965663954098102</c:v>
                </c:pt>
                <c:pt idx="386">
                  <c:v>5.965573280963393</c:v>
                </c:pt>
                <c:pt idx="387">
                  <c:v>5.9570160718448166</c:v>
                </c:pt>
                <c:pt idx="388">
                  <c:v>5.9302955804480257</c:v>
                </c:pt>
                <c:pt idx="389">
                  <c:v>5.9006221785633803</c:v>
                </c:pt>
                <c:pt idx="390">
                  <c:v>5.8809574486236835</c:v>
                </c:pt>
                <c:pt idx="391">
                  <c:v>5.8671971270546237</c:v>
                </c:pt>
                <c:pt idx="392">
                  <c:v>5.8651516272373767</c:v>
                </c:pt>
                <c:pt idx="393">
                  <c:v>5.841491852224336</c:v>
                </c:pt>
                <c:pt idx="394">
                  <c:v>5.8251452787672573</c:v>
                </c:pt>
                <c:pt idx="395">
                  <c:v>5.8176346573695197</c:v>
                </c:pt>
                <c:pt idx="396">
                  <c:v>5.8019469571152902</c:v>
                </c:pt>
                <c:pt idx="397">
                  <c:v>5.7844032361012889</c:v>
                </c:pt>
                <c:pt idx="398">
                  <c:v>5.7751053855308054</c:v>
                </c:pt>
                <c:pt idx="399">
                  <c:v>5.7731594857522071</c:v>
                </c:pt>
                <c:pt idx="400">
                  <c:v>5.7289917266512527</c:v>
                </c:pt>
                <c:pt idx="401">
                  <c:v>5.7153572805816903</c:v>
                </c:pt>
                <c:pt idx="402">
                  <c:v>5.7111864083806179</c:v>
                </c:pt>
                <c:pt idx="403">
                  <c:v>5.7005708293539028</c:v>
                </c:pt>
                <c:pt idx="404">
                  <c:v>5.5987019914759175</c:v>
                </c:pt>
                <c:pt idx="405">
                  <c:v>5.5773630473081317</c:v>
                </c:pt>
                <c:pt idx="406">
                  <c:v>5.5773630473081317</c:v>
                </c:pt>
                <c:pt idx="407">
                  <c:v>5.5239151114337623</c:v>
                </c:pt>
                <c:pt idx="408">
                  <c:v>5.5037396454761947</c:v>
                </c:pt>
                <c:pt idx="409">
                  <c:v>5.4805290120818295</c:v>
                </c:pt>
                <c:pt idx="410">
                  <c:v>5.4525653270779131</c:v>
                </c:pt>
                <c:pt idx="411">
                  <c:v>5.4303491379865187</c:v>
                </c:pt>
                <c:pt idx="412">
                  <c:v>5.41802913988304</c:v>
                </c:pt>
                <c:pt idx="413">
                  <c:v>5.4054738055697342</c:v>
                </c:pt>
                <c:pt idx="414">
                  <c:v>5.4009422222161323</c:v>
                </c:pt>
                <c:pt idx="415">
                  <c:v>5.3938434888221733</c:v>
                </c:pt>
                <c:pt idx="416">
                  <c:v>5.3844272255971308</c:v>
                </c:pt>
                <c:pt idx="417">
                  <c:v>5.3833689270822846</c:v>
                </c:pt>
                <c:pt idx="418">
                  <c:v>5.3491422256615797</c:v>
                </c:pt>
                <c:pt idx="419">
                  <c:v>5.3441252038242233</c:v>
                </c:pt>
                <c:pt idx="420">
                  <c:v>5.333022750951752</c:v>
                </c:pt>
                <c:pt idx="421">
                  <c:v>5.2822675801225865</c:v>
                </c:pt>
                <c:pt idx="422">
                  <c:v>5.2684590555764377</c:v>
                </c:pt>
                <c:pt idx="423">
                  <c:v>5.2664247309862544</c:v>
                </c:pt>
                <c:pt idx="424">
                  <c:v>5.2633299321404685</c:v>
                </c:pt>
                <c:pt idx="425">
                  <c:v>5.2547050220398646</c:v>
                </c:pt>
                <c:pt idx="426">
                  <c:v>5.2389158253928088</c:v>
                </c:pt>
                <c:pt idx="427">
                  <c:v>5.218909653039324</c:v>
                </c:pt>
                <c:pt idx="428">
                  <c:v>5.1368776255944786</c:v>
                </c:pt>
                <c:pt idx="429">
                  <c:v>5.1153782269836068</c:v>
                </c:pt>
                <c:pt idx="430">
                  <c:v>5.1114907403456096</c:v>
                </c:pt>
                <c:pt idx="431">
                  <c:v>5.1021239654227077</c:v>
                </c:pt>
                <c:pt idx="432">
                  <c:v>5.1002463192547376</c:v>
                </c:pt>
                <c:pt idx="433">
                  <c:v>5.0650672557047267</c:v>
                </c:pt>
                <c:pt idx="434">
                  <c:v>5.0648910455176148</c:v>
                </c:pt>
                <c:pt idx="435">
                  <c:v>5.0632105314094948</c:v>
                </c:pt>
                <c:pt idx="436">
                  <c:v>5.0593674773138986</c:v>
                </c:pt>
                <c:pt idx="437">
                  <c:v>5.0465177193702138</c:v>
                </c:pt>
                <c:pt idx="438">
                  <c:v>5.0410155986257985</c:v>
                </c:pt>
                <c:pt idx="439">
                  <c:v>5.0313032769690933</c:v>
                </c:pt>
                <c:pt idx="440">
                  <c:v>4.9923429075245433</c:v>
                </c:pt>
                <c:pt idx="441">
                  <c:v>4.9884152305352822</c:v>
                </c:pt>
                <c:pt idx="442">
                  <c:v>4.9724014637328073</c:v>
                </c:pt>
                <c:pt idx="443">
                  <c:v>4.9555945473804712</c:v>
                </c:pt>
                <c:pt idx="444">
                  <c:v>4.9463050996637632</c:v>
                </c:pt>
                <c:pt idx="445">
                  <c:v>4.9434252961454712</c:v>
                </c:pt>
                <c:pt idx="446">
                  <c:v>4.9108993650169683</c:v>
                </c:pt>
                <c:pt idx="447">
                  <c:v>4.9080759578862221</c:v>
                </c:pt>
                <c:pt idx="448">
                  <c:v>4.8738742922575549</c:v>
                </c:pt>
                <c:pt idx="449">
                  <c:v>4.8678998656010055</c:v>
                </c:pt>
                <c:pt idx="450">
                  <c:v>4.8596329968706389</c:v>
                </c:pt>
                <c:pt idx="451">
                  <c:v>4.8058625030428699</c:v>
                </c:pt>
                <c:pt idx="452">
                  <c:v>4.8036461481499861</c:v>
                </c:pt>
                <c:pt idx="453">
                  <c:v>4.7877210927841798</c:v>
                </c:pt>
                <c:pt idx="454">
                  <c:v>4.7643200295854449</c:v>
                </c:pt>
                <c:pt idx="455">
                  <c:v>4.7342861094184254</c:v>
                </c:pt>
                <c:pt idx="456">
                  <c:v>4.7338059135192383</c:v>
                </c:pt>
                <c:pt idx="457">
                  <c:v>4.7308774055456917</c:v>
                </c:pt>
                <c:pt idx="458">
                  <c:v>4.7037922170670052</c:v>
                </c:pt>
                <c:pt idx="459">
                  <c:v>4.696137393940317</c:v>
                </c:pt>
                <c:pt idx="460">
                  <c:v>4.6919341429787247</c:v>
                </c:pt>
                <c:pt idx="461">
                  <c:v>4.68025219449307</c:v>
                </c:pt>
                <c:pt idx="462">
                  <c:v>4.6573009502925018</c:v>
                </c:pt>
                <c:pt idx="463">
                  <c:v>4.6554119128232774</c:v>
                </c:pt>
                <c:pt idx="464">
                  <c:v>4.6146637897122282</c:v>
                </c:pt>
                <c:pt idx="465">
                  <c:v>4.6146637897122282</c:v>
                </c:pt>
                <c:pt idx="466">
                  <c:v>4.5928061133723652</c:v>
                </c:pt>
                <c:pt idx="467">
                  <c:v>4.5449451314050409</c:v>
                </c:pt>
                <c:pt idx="468">
                  <c:v>4.542321152320147</c:v>
                </c:pt>
                <c:pt idx="469">
                  <c:v>4.5299896689118837</c:v>
                </c:pt>
                <c:pt idx="470">
                  <c:v>4.5234121200404118</c:v>
                </c:pt>
                <c:pt idx="471">
                  <c:v>4.5196362363914018</c:v>
                </c:pt>
                <c:pt idx="472">
                  <c:v>4.5170390342383255</c:v>
                </c:pt>
                <c:pt idx="473">
                  <c:v>4.5095139124950707</c:v>
                </c:pt>
                <c:pt idx="474">
                  <c:v>4.4269148349205807</c:v>
                </c:pt>
                <c:pt idx="475">
                  <c:v>4.4172056872404113</c:v>
                </c:pt>
                <c:pt idx="476">
                  <c:v>4.4130114955210598</c:v>
                </c:pt>
                <c:pt idx="477">
                  <c:v>4.4128911443045817</c:v>
                </c:pt>
                <c:pt idx="478">
                  <c:v>4.404395869800851</c:v>
                </c:pt>
                <c:pt idx="479">
                  <c:v>4.3994221313415727</c:v>
                </c:pt>
                <c:pt idx="480">
                  <c:v>4.3948624449286582</c:v>
                </c:pt>
                <c:pt idx="481">
                  <c:v>4.3845038340433646</c:v>
                </c:pt>
                <c:pt idx="482">
                  <c:v>4.3808222630035019</c:v>
                </c:pt>
                <c:pt idx="483">
                  <c:v>4.3587966126133928</c:v>
                </c:pt>
                <c:pt idx="484">
                  <c:v>4.3565280736097129</c:v>
                </c:pt>
                <c:pt idx="485">
                  <c:v>4.3371179998654883</c:v>
                </c:pt>
                <c:pt idx="486">
                  <c:v>4.2917840466136461</c:v>
                </c:pt>
                <c:pt idx="487">
                  <c:v>4.2874396702550079</c:v>
                </c:pt>
                <c:pt idx="488">
                  <c:v>4.2864094929816661</c:v>
                </c:pt>
                <c:pt idx="489">
                  <c:v>4.2741573356414158</c:v>
                </c:pt>
                <c:pt idx="490">
                  <c:v>4.2675218900458791</c:v>
                </c:pt>
                <c:pt idx="491">
                  <c:v>4.2654973300160313</c:v>
                </c:pt>
                <c:pt idx="492">
                  <c:v>4.2635322854361331</c:v>
                </c:pt>
                <c:pt idx="493">
                  <c:v>4.2595431083559756</c:v>
                </c:pt>
                <c:pt idx="494">
                  <c:v>4.2338568727663954</c:v>
                </c:pt>
                <c:pt idx="495">
                  <c:v>4.2337919985953283</c:v>
                </c:pt>
                <c:pt idx="496">
                  <c:v>4.212615850954478</c:v>
                </c:pt>
                <c:pt idx="497">
                  <c:v>4.2012132744139041</c:v>
                </c:pt>
                <c:pt idx="498">
                  <c:v>4.1337114149729262</c:v>
                </c:pt>
                <c:pt idx="499">
                  <c:v>4.0967965634936512</c:v>
                </c:pt>
                <c:pt idx="500">
                  <c:v>4.0383512452425263</c:v>
                </c:pt>
                <c:pt idx="501">
                  <c:v>4.0383512452425263</c:v>
                </c:pt>
                <c:pt idx="502">
                  <c:v>4.0329520010452562</c:v>
                </c:pt>
                <c:pt idx="503">
                  <c:v>3.9787098461827806</c:v>
                </c:pt>
                <c:pt idx="504">
                  <c:v>3.9710737214381688</c:v>
                </c:pt>
                <c:pt idx="505">
                  <c:v>3.939361401652723</c:v>
                </c:pt>
                <c:pt idx="506">
                  <c:v>3.9362354278096015</c:v>
                </c:pt>
                <c:pt idx="507">
                  <c:v>3.9085712011377192</c:v>
                </c:pt>
                <c:pt idx="508">
                  <c:v>3.907683276208783</c:v>
                </c:pt>
                <c:pt idx="509">
                  <c:v>3.9042585380733268</c:v>
                </c:pt>
                <c:pt idx="510">
                  <c:v>3.9002222953663996</c:v>
                </c:pt>
                <c:pt idx="511">
                  <c:v>3.8921798028821382</c:v>
                </c:pt>
                <c:pt idx="512">
                  <c:v>3.8822510361690772</c:v>
                </c:pt>
                <c:pt idx="513">
                  <c:v>3.880536560260218</c:v>
                </c:pt>
                <c:pt idx="514">
                  <c:v>3.873931713617365</c:v>
                </c:pt>
                <c:pt idx="515">
                  <c:v>3.8634558564024721</c:v>
                </c:pt>
                <c:pt idx="516">
                  <c:v>3.8595843846828175</c:v>
                </c:pt>
                <c:pt idx="517">
                  <c:v>3.8577396945590787</c:v>
                </c:pt>
                <c:pt idx="518">
                  <c:v>3.8543191740080793</c:v>
                </c:pt>
                <c:pt idx="519">
                  <c:v>3.7931063367396565</c:v>
                </c:pt>
                <c:pt idx="520">
                  <c:v>3.7823948559634362</c:v>
                </c:pt>
                <c:pt idx="521">
                  <c:v>3.7730816261134912</c:v>
                </c:pt>
                <c:pt idx="522">
                  <c:v>3.7546826563891953</c:v>
                </c:pt>
                <c:pt idx="523">
                  <c:v>3.6828318605591277</c:v>
                </c:pt>
                <c:pt idx="524">
                  <c:v>3.6718579785054675</c:v>
                </c:pt>
                <c:pt idx="525">
                  <c:v>3.6648065638128502</c:v>
                </c:pt>
                <c:pt idx="526">
                  <c:v>3.659556993231825</c:v>
                </c:pt>
                <c:pt idx="527">
                  <c:v>3.6268176377540846</c:v>
                </c:pt>
                <c:pt idx="528">
                  <c:v>3.6199935618168761</c:v>
                </c:pt>
                <c:pt idx="529">
                  <c:v>3.6086057482882019</c:v>
                </c:pt>
                <c:pt idx="530">
                  <c:v>3.5942975058729334</c:v>
                </c:pt>
                <c:pt idx="531">
                  <c:v>3.5913190589774615</c:v>
                </c:pt>
                <c:pt idx="532">
                  <c:v>3.5819477539130276</c:v>
                </c:pt>
                <c:pt idx="533">
                  <c:v>3.5789852049106403</c:v>
                </c:pt>
                <c:pt idx="534">
                  <c:v>3.555292894394956</c:v>
                </c:pt>
                <c:pt idx="535">
                  <c:v>3.5397336913495892</c:v>
                </c:pt>
                <c:pt idx="536">
                  <c:v>3.5387647129255533</c:v>
                </c:pt>
                <c:pt idx="537">
                  <c:v>3.5278473501413181</c:v>
                </c:pt>
                <c:pt idx="538">
                  <c:v>3.5026595856665925</c:v>
                </c:pt>
                <c:pt idx="539">
                  <c:v>3.5021926303785618</c:v>
                </c:pt>
                <c:pt idx="540">
                  <c:v>3.5021926303785618</c:v>
                </c:pt>
                <c:pt idx="541">
                  <c:v>3.5021926303785618</c:v>
                </c:pt>
                <c:pt idx="542">
                  <c:v>3.4991570136878911</c:v>
                </c:pt>
                <c:pt idx="543">
                  <c:v>3.4752378839114737</c:v>
                </c:pt>
                <c:pt idx="544">
                  <c:v>3.4752378839114737</c:v>
                </c:pt>
                <c:pt idx="545">
                  <c:v>3.4752378839114737</c:v>
                </c:pt>
                <c:pt idx="546">
                  <c:v>3.4589972152129</c:v>
                </c:pt>
                <c:pt idx="547">
                  <c:v>3.4258308761725211</c:v>
                </c:pt>
                <c:pt idx="548">
                  <c:v>3.412806504514859</c:v>
                </c:pt>
                <c:pt idx="549">
                  <c:v>3.3989341771850179</c:v>
                </c:pt>
                <c:pt idx="550">
                  <c:v>3.3680407999209696</c:v>
                </c:pt>
                <c:pt idx="551">
                  <c:v>3.3645061700055621</c:v>
                </c:pt>
                <c:pt idx="552">
                  <c:v>3.3611636852639877</c:v>
                </c:pt>
                <c:pt idx="553">
                  <c:v>3.3104041117954006</c:v>
                </c:pt>
                <c:pt idx="554">
                  <c:v>3.2976023691822682</c:v>
                </c:pt>
                <c:pt idx="555">
                  <c:v>3.2854209777909711</c:v>
                </c:pt>
                <c:pt idx="556">
                  <c:v>3.2854207965783706</c:v>
                </c:pt>
                <c:pt idx="557">
                  <c:v>3.2854207965783706</c:v>
                </c:pt>
                <c:pt idx="558">
                  <c:v>3.2854207965783706</c:v>
                </c:pt>
                <c:pt idx="559">
                  <c:v>3.2854207965783706</c:v>
                </c:pt>
                <c:pt idx="560">
                  <c:v>3.2854207965783706</c:v>
                </c:pt>
                <c:pt idx="561">
                  <c:v>3.2599243103233562</c:v>
                </c:pt>
                <c:pt idx="562">
                  <c:v>3.2498752902483177</c:v>
                </c:pt>
                <c:pt idx="563">
                  <c:v>3.2474080870667672</c:v>
                </c:pt>
                <c:pt idx="564">
                  <c:v>3.2351815203117966</c:v>
                </c:pt>
                <c:pt idx="565">
                  <c:v>3.2337030252329839</c:v>
                </c:pt>
                <c:pt idx="566">
                  <c:v>3.2149034010551136</c:v>
                </c:pt>
                <c:pt idx="567">
                  <c:v>3.1945304529501541</c:v>
                </c:pt>
                <c:pt idx="568">
                  <c:v>3.1614431968057106</c:v>
                </c:pt>
                <c:pt idx="569">
                  <c:v>3.1604931719890379</c:v>
                </c:pt>
                <c:pt idx="570">
                  <c:v>3.1596011997885363</c:v>
                </c:pt>
                <c:pt idx="571">
                  <c:v>3.1579755793121147</c:v>
                </c:pt>
                <c:pt idx="572">
                  <c:v>3.1578248297371667</c:v>
                </c:pt>
                <c:pt idx="573">
                  <c:v>3.1534512588816539</c:v>
                </c:pt>
                <c:pt idx="574">
                  <c:v>3.114807346567932</c:v>
                </c:pt>
                <c:pt idx="575">
                  <c:v>3.110911868196494</c:v>
                </c:pt>
                <c:pt idx="576">
                  <c:v>3.0990895045603146</c:v>
                </c:pt>
                <c:pt idx="577">
                  <c:v>3.0990895045603146</c:v>
                </c:pt>
                <c:pt idx="578">
                  <c:v>3.0982965541226837</c:v>
                </c:pt>
                <c:pt idx="579">
                  <c:v>3.0951217121023546</c:v>
                </c:pt>
                <c:pt idx="580">
                  <c:v>3.0951217121023546</c:v>
                </c:pt>
                <c:pt idx="581">
                  <c:v>3.0951217121023546</c:v>
                </c:pt>
                <c:pt idx="582">
                  <c:v>3.0951217121023546</c:v>
                </c:pt>
                <c:pt idx="583">
                  <c:v>3.0951217121023546</c:v>
                </c:pt>
                <c:pt idx="584">
                  <c:v>3.0951217121023546</c:v>
                </c:pt>
                <c:pt idx="585">
                  <c:v>3.0951217121023546</c:v>
                </c:pt>
                <c:pt idx="586">
                  <c:v>3.0947841034859178</c:v>
                </c:pt>
                <c:pt idx="587">
                  <c:v>3.0896758554389701</c:v>
                </c:pt>
                <c:pt idx="588">
                  <c:v>3.0701817941968224</c:v>
                </c:pt>
                <c:pt idx="589">
                  <c:v>3.0619463790346453</c:v>
                </c:pt>
                <c:pt idx="590">
                  <c:v>3.0563328938933161</c:v>
                </c:pt>
                <c:pt idx="591">
                  <c:v>3.0547030940615785</c:v>
                </c:pt>
                <c:pt idx="592">
                  <c:v>3.0387935126752863</c:v>
                </c:pt>
                <c:pt idx="593">
                  <c:v>3.0379785645990651</c:v>
                </c:pt>
                <c:pt idx="594">
                  <c:v>3.0168922736949324</c:v>
                </c:pt>
                <c:pt idx="595">
                  <c:v>3.0061666666418976</c:v>
                </c:pt>
                <c:pt idx="596">
                  <c:v>2.9978708975013002</c:v>
                </c:pt>
                <c:pt idx="597">
                  <c:v>2.9827339729344797</c:v>
                </c:pt>
                <c:pt idx="598">
                  <c:v>2.9775737216272349</c:v>
                </c:pt>
                <c:pt idx="599">
                  <c:v>2.9775735393187603</c:v>
                </c:pt>
                <c:pt idx="600">
                  <c:v>2.9640955864157066</c:v>
                </c:pt>
                <c:pt idx="601">
                  <c:v>2.9640955864157066</c:v>
                </c:pt>
                <c:pt idx="602">
                  <c:v>2.9640955864157066</c:v>
                </c:pt>
                <c:pt idx="603">
                  <c:v>2.9640955864157066</c:v>
                </c:pt>
                <c:pt idx="604">
                  <c:v>2.9503037856320953</c:v>
                </c:pt>
                <c:pt idx="605">
                  <c:v>2.9360408586663933</c:v>
                </c:pt>
                <c:pt idx="606">
                  <c:v>2.9268240822825309</c:v>
                </c:pt>
                <c:pt idx="607">
                  <c:v>2.9220559981122354</c:v>
                </c:pt>
                <c:pt idx="608">
                  <c:v>2.9170713849986525</c:v>
                </c:pt>
                <c:pt idx="609">
                  <c:v>2.9126555200234399</c:v>
                </c:pt>
                <c:pt idx="610">
                  <c:v>2.9040529480500181</c:v>
                </c:pt>
                <c:pt idx="611">
                  <c:v>2.9040529480500181</c:v>
                </c:pt>
                <c:pt idx="612">
                  <c:v>2.9040529480500181</c:v>
                </c:pt>
                <c:pt idx="613">
                  <c:v>2.9040529480500181</c:v>
                </c:pt>
                <c:pt idx="614">
                  <c:v>2.9040529480500181</c:v>
                </c:pt>
                <c:pt idx="615">
                  <c:v>2.9040529480500181</c:v>
                </c:pt>
                <c:pt idx="616">
                  <c:v>2.9040529480500181</c:v>
                </c:pt>
                <c:pt idx="617">
                  <c:v>2.9040529480500181</c:v>
                </c:pt>
                <c:pt idx="618">
                  <c:v>2.9011330339189354</c:v>
                </c:pt>
                <c:pt idx="619">
                  <c:v>2.8801977053096204</c:v>
                </c:pt>
                <c:pt idx="620">
                  <c:v>2.8766021253156628</c:v>
                </c:pt>
                <c:pt idx="621">
                  <c:v>2.8750491085202037</c:v>
                </c:pt>
                <c:pt idx="622">
                  <c:v>2.8699033275086405</c:v>
                </c:pt>
                <c:pt idx="623">
                  <c:v>2.8689104083470158</c:v>
                </c:pt>
                <c:pt idx="624">
                  <c:v>2.85265971908278</c:v>
                </c:pt>
                <c:pt idx="625">
                  <c:v>2.8424013813340396</c:v>
                </c:pt>
                <c:pt idx="626">
                  <c:v>2.8330149423162472</c:v>
                </c:pt>
                <c:pt idx="627">
                  <c:v>2.8286000590814528</c:v>
                </c:pt>
                <c:pt idx="628">
                  <c:v>2.8286000590814528</c:v>
                </c:pt>
                <c:pt idx="629">
                  <c:v>2.8000606490076247</c:v>
                </c:pt>
                <c:pt idx="630">
                  <c:v>2.7964726329947123</c:v>
                </c:pt>
                <c:pt idx="631">
                  <c:v>2.7957256353480577</c:v>
                </c:pt>
                <c:pt idx="632">
                  <c:v>2.7944787597826259</c:v>
                </c:pt>
                <c:pt idx="633">
                  <c:v>2.7739534327193232</c:v>
                </c:pt>
                <c:pt idx="634">
                  <c:v>2.7478035489899102</c:v>
                </c:pt>
                <c:pt idx="635">
                  <c:v>2.747155454109119</c:v>
                </c:pt>
                <c:pt idx="636">
                  <c:v>2.7348544245856004</c:v>
                </c:pt>
                <c:pt idx="637">
                  <c:v>2.7122253929645779</c:v>
                </c:pt>
                <c:pt idx="638">
                  <c:v>2.7118543279411882</c:v>
                </c:pt>
                <c:pt idx="639">
                  <c:v>2.7118543279411882</c:v>
                </c:pt>
                <c:pt idx="640">
                  <c:v>2.7118543279411882</c:v>
                </c:pt>
                <c:pt idx="641">
                  <c:v>2.7118543279411882</c:v>
                </c:pt>
                <c:pt idx="642">
                  <c:v>2.7118543279411882</c:v>
                </c:pt>
                <c:pt idx="643">
                  <c:v>2.7118543279411882</c:v>
                </c:pt>
                <c:pt idx="644">
                  <c:v>2.7118543279411882</c:v>
                </c:pt>
                <c:pt idx="645">
                  <c:v>2.7118543279411882</c:v>
                </c:pt>
                <c:pt idx="646">
                  <c:v>2.7118543279411882</c:v>
                </c:pt>
                <c:pt idx="647">
                  <c:v>2.7118543279411882</c:v>
                </c:pt>
                <c:pt idx="648">
                  <c:v>2.7118543279411882</c:v>
                </c:pt>
                <c:pt idx="649">
                  <c:v>2.7118543279411882</c:v>
                </c:pt>
                <c:pt idx="650">
                  <c:v>2.7118543279411882</c:v>
                </c:pt>
                <c:pt idx="651">
                  <c:v>2.7118543279411882</c:v>
                </c:pt>
                <c:pt idx="652">
                  <c:v>2.7118543279411882</c:v>
                </c:pt>
                <c:pt idx="653">
                  <c:v>2.7078590753357608</c:v>
                </c:pt>
                <c:pt idx="654">
                  <c:v>2.7049047446996344</c:v>
                </c:pt>
                <c:pt idx="655">
                  <c:v>2.7016520638396173</c:v>
                </c:pt>
                <c:pt idx="656">
                  <c:v>2.7010413762381709</c:v>
                </c:pt>
                <c:pt idx="657">
                  <c:v>2.6924581988297045</c:v>
                </c:pt>
                <c:pt idx="658">
                  <c:v>2.6924581988297045</c:v>
                </c:pt>
                <c:pt idx="659">
                  <c:v>2.6924580147056631</c:v>
                </c:pt>
                <c:pt idx="660">
                  <c:v>2.6924580147056631</c:v>
                </c:pt>
                <c:pt idx="661">
                  <c:v>2.6924580147056631</c:v>
                </c:pt>
                <c:pt idx="662">
                  <c:v>2.6924580147056631</c:v>
                </c:pt>
                <c:pt idx="663">
                  <c:v>2.6855924684560506</c:v>
                </c:pt>
                <c:pt idx="664">
                  <c:v>2.6807174432606975</c:v>
                </c:pt>
                <c:pt idx="665">
                  <c:v>2.6807174432606975</c:v>
                </c:pt>
                <c:pt idx="666">
                  <c:v>2.6674100564386736</c:v>
                </c:pt>
                <c:pt idx="667">
                  <c:v>2.666621294182681</c:v>
                </c:pt>
                <c:pt idx="668">
                  <c:v>2.6598654187149995</c:v>
                </c:pt>
                <c:pt idx="669">
                  <c:v>2.6573851812672507</c:v>
                </c:pt>
                <c:pt idx="670">
                  <c:v>2.6439566878076635</c:v>
                </c:pt>
                <c:pt idx="671">
                  <c:v>2.6187962853777229</c:v>
                </c:pt>
                <c:pt idx="672">
                  <c:v>2.6172010520936819</c:v>
                </c:pt>
                <c:pt idx="673">
                  <c:v>2.6072251250212917</c:v>
                </c:pt>
                <c:pt idx="674">
                  <c:v>2.6016056804320646</c:v>
                </c:pt>
                <c:pt idx="675">
                  <c:v>2.5900700323533714</c:v>
                </c:pt>
                <c:pt idx="676">
                  <c:v>2.5216089270875108</c:v>
                </c:pt>
                <c:pt idx="677">
                  <c:v>2.5185751139300843</c:v>
                </c:pt>
                <c:pt idx="678">
                  <c:v>2.5180659909153378</c:v>
                </c:pt>
                <c:pt idx="679">
                  <c:v>2.5180659909153378</c:v>
                </c:pt>
                <c:pt idx="680">
                  <c:v>2.5180659909153378</c:v>
                </c:pt>
                <c:pt idx="681">
                  <c:v>2.5180659909153378</c:v>
                </c:pt>
                <c:pt idx="682">
                  <c:v>2.5180659909153378</c:v>
                </c:pt>
                <c:pt idx="683">
                  <c:v>2.5180659909153378</c:v>
                </c:pt>
                <c:pt idx="684">
                  <c:v>2.5072083278687742</c:v>
                </c:pt>
                <c:pt idx="685">
                  <c:v>2.505761510794958</c:v>
                </c:pt>
                <c:pt idx="686">
                  <c:v>2.4976279461690778</c:v>
                </c:pt>
                <c:pt idx="687">
                  <c:v>2.4941991050195513</c:v>
                </c:pt>
                <c:pt idx="688">
                  <c:v>2.4401522427827613</c:v>
                </c:pt>
                <c:pt idx="689">
                  <c:v>2.4318331250348648</c:v>
                </c:pt>
                <c:pt idx="690">
                  <c:v>2.4198184019965434</c:v>
                </c:pt>
                <c:pt idx="691">
                  <c:v>2.4181895040231018</c:v>
                </c:pt>
                <c:pt idx="692">
                  <c:v>2.4175104953098225</c:v>
                </c:pt>
                <c:pt idx="693">
                  <c:v>2.4175104953098225</c:v>
                </c:pt>
                <c:pt idx="694">
                  <c:v>2.4175104953098225</c:v>
                </c:pt>
                <c:pt idx="695">
                  <c:v>2.4175104953098225</c:v>
                </c:pt>
                <c:pt idx="696">
                  <c:v>2.4175104953098225</c:v>
                </c:pt>
                <c:pt idx="697">
                  <c:v>2.4022815982768053</c:v>
                </c:pt>
                <c:pt idx="698">
                  <c:v>2.4014963351457643</c:v>
                </c:pt>
                <c:pt idx="699">
                  <c:v>2.4014605978455323</c:v>
                </c:pt>
                <c:pt idx="700">
                  <c:v>2.4009917014396347</c:v>
                </c:pt>
                <c:pt idx="701">
                  <c:v>2.4007875602950106</c:v>
                </c:pt>
                <c:pt idx="702">
                  <c:v>2.4004617893029878</c:v>
                </c:pt>
                <c:pt idx="703">
                  <c:v>2.3851814723103959</c:v>
                </c:pt>
                <c:pt idx="704">
                  <c:v>2.3705818453362548</c:v>
                </c:pt>
                <c:pt idx="705">
                  <c:v>2.3705818453362548</c:v>
                </c:pt>
                <c:pt idx="706">
                  <c:v>2.3677739864610041</c:v>
                </c:pt>
                <c:pt idx="707">
                  <c:v>2.3658053550017799</c:v>
                </c:pt>
                <c:pt idx="708">
                  <c:v>2.3658053550017799</c:v>
                </c:pt>
                <c:pt idx="709">
                  <c:v>2.348677366647455</c:v>
                </c:pt>
                <c:pt idx="710">
                  <c:v>2.3341214450135936</c:v>
                </c:pt>
                <c:pt idx="711">
                  <c:v>2.3340061943506125</c:v>
                </c:pt>
                <c:pt idx="712">
                  <c:v>2.3319185368376756</c:v>
                </c:pt>
                <c:pt idx="713">
                  <c:v>2.3319185368376756</c:v>
                </c:pt>
                <c:pt idx="714">
                  <c:v>2.322811949975097</c:v>
                </c:pt>
                <c:pt idx="715">
                  <c:v>2.3220867185725811</c:v>
                </c:pt>
                <c:pt idx="716">
                  <c:v>2.3220867185725811</c:v>
                </c:pt>
                <c:pt idx="717">
                  <c:v>2.3220867185725811</c:v>
                </c:pt>
                <c:pt idx="718">
                  <c:v>2.3220867185725811</c:v>
                </c:pt>
                <c:pt idx="719">
                  <c:v>2.3220867185725811</c:v>
                </c:pt>
                <c:pt idx="720">
                  <c:v>2.3220867185725811</c:v>
                </c:pt>
                <c:pt idx="721">
                  <c:v>2.3220867185725811</c:v>
                </c:pt>
                <c:pt idx="722">
                  <c:v>2.3220867185725811</c:v>
                </c:pt>
                <c:pt idx="723">
                  <c:v>2.3220867185725811</c:v>
                </c:pt>
                <c:pt idx="724">
                  <c:v>2.3220867185725811</c:v>
                </c:pt>
                <c:pt idx="725">
                  <c:v>2.3220867185725811</c:v>
                </c:pt>
                <c:pt idx="726">
                  <c:v>2.3220867185725811</c:v>
                </c:pt>
                <c:pt idx="727">
                  <c:v>2.3220867185725811</c:v>
                </c:pt>
                <c:pt idx="728">
                  <c:v>2.3220867185725811</c:v>
                </c:pt>
                <c:pt idx="729">
                  <c:v>2.3220867185725811</c:v>
                </c:pt>
                <c:pt idx="730">
                  <c:v>2.3220867185725811</c:v>
                </c:pt>
                <c:pt idx="731">
                  <c:v>2.32132258529716</c:v>
                </c:pt>
                <c:pt idx="732">
                  <c:v>2.2913951850280467</c:v>
                </c:pt>
                <c:pt idx="733">
                  <c:v>2.283803506035786</c:v>
                </c:pt>
                <c:pt idx="734">
                  <c:v>2.2824039541493857</c:v>
                </c:pt>
                <c:pt idx="735">
                  <c:v>2.2782406026087223</c:v>
                </c:pt>
                <c:pt idx="736">
                  <c:v>2.2782406026087223</c:v>
                </c:pt>
                <c:pt idx="737">
                  <c:v>2.2748671060104595</c:v>
                </c:pt>
                <c:pt idx="738">
                  <c:v>2.2680544768937994</c:v>
                </c:pt>
                <c:pt idx="739">
                  <c:v>2.246041599551055</c:v>
                </c:pt>
                <c:pt idx="740">
                  <c:v>2.2408173945851937</c:v>
                </c:pt>
                <c:pt idx="741">
                  <c:v>2.2408172051605262</c:v>
                </c:pt>
                <c:pt idx="742">
                  <c:v>2.2283696784619242</c:v>
                </c:pt>
                <c:pt idx="743">
                  <c:v>2.2207359846872947</c:v>
                </c:pt>
                <c:pt idx="744">
                  <c:v>2.2131102440724901</c:v>
                </c:pt>
                <c:pt idx="745">
                  <c:v>2.2027147261350204</c:v>
                </c:pt>
                <c:pt idx="746">
                  <c:v>2.1980271767089228</c:v>
                </c:pt>
                <c:pt idx="747">
                  <c:v>2.1792034487679719</c:v>
                </c:pt>
                <c:pt idx="748">
                  <c:v>2.1778309939353435</c:v>
                </c:pt>
                <c:pt idx="749">
                  <c:v>2.1775541957243192</c:v>
                </c:pt>
                <c:pt idx="750">
                  <c:v>2.1675621442885746</c:v>
                </c:pt>
                <c:pt idx="751">
                  <c:v>2.1631915254993528</c:v>
                </c:pt>
                <c:pt idx="752">
                  <c:v>2.1542697035372114</c:v>
                </c:pt>
                <c:pt idx="753">
                  <c:v>2.1542697035372114</c:v>
                </c:pt>
                <c:pt idx="754">
                  <c:v>2.1440046996032294</c:v>
                </c:pt>
                <c:pt idx="755">
                  <c:v>2.1412746738386623</c:v>
                </c:pt>
                <c:pt idx="756">
                  <c:v>2.1373688776943713</c:v>
                </c:pt>
                <c:pt idx="757">
                  <c:v>2.1373688776943713</c:v>
                </c:pt>
                <c:pt idx="758">
                  <c:v>2.1373688776943713</c:v>
                </c:pt>
                <c:pt idx="759">
                  <c:v>2.1373688776943713</c:v>
                </c:pt>
                <c:pt idx="760">
                  <c:v>2.137368782072071</c:v>
                </c:pt>
                <c:pt idx="761">
                  <c:v>2.1343624459318979</c:v>
                </c:pt>
                <c:pt idx="762">
                  <c:v>2.1298390477783955</c:v>
                </c:pt>
                <c:pt idx="763">
                  <c:v>2.1298390477783955</c:v>
                </c:pt>
                <c:pt idx="764">
                  <c:v>2.1294194197017675</c:v>
                </c:pt>
                <c:pt idx="765">
                  <c:v>2.1294192283051898</c:v>
                </c:pt>
                <c:pt idx="766">
                  <c:v>2.1287523459088797</c:v>
                </c:pt>
                <c:pt idx="767">
                  <c:v>2.1231071638589798</c:v>
                </c:pt>
                <c:pt idx="768">
                  <c:v>2.1231071638589798</c:v>
                </c:pt>
                <c:pt idx="769">
                  <c:v>2.1231071638589798</c:v>
                </c:pt>
                <c:pt idx="770">
                  <c:v>2.1231071638589798</c:v>
                </c:pt>
                <c:pt idx="771">
                  <c:v>2.1231071638589798</c:v>
                </c:pt>
                <c:pt idx="772">
                  <c:v>2.1231071638589798</c:v>
                </c:pt>
                <c:pt idx="773">
                  <c:v>2.1231071638589798</c:v>
                </c:pt>
                <c:pt idx="774">
                  <c:v>2.1231071638589798</c:v>
                </c:pt>
                <c:pt idx="775">
                  <c:v>2.1231071638589798</c:v>
                </c:pt>
                <c:pt idx="776">
                  <c:v>2.1231071638589798</c:v>
                </c:pt>
                <c:pt idx="777">
                  <c:v>2.1231071638589798</c:v>
                </c:pt>
                <c:pt idx="778">
                  <c:v>2.1231071638589798</c:v>
                </c:pt>
                <c:pt idx="779">
                  <c:v>2.1231071638589798</c:v>
                </c:pt>
                <c:pt idx="780">
                  <c:v>2.1231071638589798</c:v>
                </c:pt>
                <c:pt idx="781">
                  <c:v>2.1231071638589798</c:v>
                </c:pt>
                <c:pt idx="782">
                  <c:v>2.1144700955365789</c:v>
                </c:pt>
                <c:pt idx="783">
                  <c:v>2.1106999291513313</c:v>
                </c:pt>
                <c:pt idx="784">
                  <c:v>2.1097941961731586</c:v>
                </c:pt>
                <c:pt idx="785">
                  <c:v>2.1089684536089726</c:v>
                </c:pt>
                <c:pt idx="786">
                  <c:v>2.0971118909329465</c:v>
                </c:pt>
                <c:pt idx="787">
                  <c:v>2.09611086427517</c:v>
                </c:pt>
                <c:pt idx="788">
                  <c:v>2.0804843426319026</c:v>
                </c:pt>
                <c:pt idx="789">
                  <c:v>2.0798213037450974</c:v>
                </c:pt>
                <c:pt idx="790">
                  <c:v>2.0760511898237559</c:v>
                </c:pt>
                <c:pt idx="791">
                  <c:v>2.0739131300346942</c:v>
                </c:pt>
                <c:pt idx="792">
                  <c:v>2.0643284204867869</c:v>
                </c:pt>
                <c:pt idx="793">
                  <c:v>2.0643284204867869</c:v>
                </c:pt>
                <c:pt idx="794">
                  <c:v>2.0643283241306278</c:v>
                </c:pt>
                <c:pt idx="795">
                  <c:v>2.0643283241306278</c:v>
                </c:pt>
                <c:pt idx="796">
                  <c:v>2.0622411062746404</c:v>
                </c:pt>
                <c:pt idx="797">
                  <c:v>2.0596447830882516</c:v>
                </c:pt>
                <c:pt idx="798">
                  <c:v>2.0538547978139952</c:v>
                </c:pt>
                <c:pt idx="799">
                  <c:v>2.050694229649535</c:v>
                </c:pt>
                <c:pt idx="800">
                  <c:v>2.0506941331471431</c:v>
                </c:pt>
                <c:pt idx="801">
                  <c:v>2.0375654807993491</c:v>
                </c:pt>
                <c:pt idx="802">
                  <c:v>2.0375654807993491</c:v>
                </c:pt>
                <c:pt idx="803">
                  <c:v>2.0220216040050736</c:v>
                </c:pt>
                <c:pt idx="804">
                  <c:v>2.0119584794565126</c:v>
                </c:pt>
                <c:pt idx="805">
                  <c:v>2.0094083198700883</c:v>
                </c:pt>
                <c:pt idx="806">
                  <c:v>2.0039616224323527</c:v>
                </c:pt>
                <c:pt idx="807">
                  <c:v>2.0018276210286903</c:v>
                </c:pt>
                <c:pt idx="808">
                  <c:v>2.0011519160748148</c:v>
                </c:pt>
                <c:pt idx="809">
                  <c:v>1.9975628271395107</c:v>
                </c:pt>
                <c:pt idx="810">
                  <c:v>1.9975628271395107</c:v>
                </c:pt>
                <c:pt idx="811">
                  <c:v>1.9975628271395107</c:v>
                </c:pt>
                <c:pt idx="812">
                  <c:v>1.9975628271395107</c:v>
                </c:pt>
                <c:pt idx="813">
                  <c:v>1.9944891649667489</c:v>
                </c:pt>
                <c:pt idx="814">
                  <c:v>1.9944889706899362</c:v>
                </c:pt>
                <c:pt idx="815">
                  <c:v>1.9903927886812209</c:v>
                </c:pt>
                <c:pt idx="816">
                  <c:v>1.986457713890311</c:v>
                </c:pt>
                <c:pt idx="817">
                  <c:v>1.9764924075030377</c:v>
                </c:pt>
                <c:pt idx="818">
                  <c:v>1.9720551500695009</c:v>
                </c:pt>
                <c:pt idx="819">
                  <c:v>1.9634108459819242</c:v>
                </c:pt>
                <c:pt idx="820">
                  <c:v>1.9628101348199236</c:v>
                </c:pt>
                <c:pt idx="821">
                  <c:v>1.9610190409527173</c:v>
                </c:pt>
                <c:pt idx="822">
                  <c:v>1.9610188458648437</c:v>
                </c:pt>
                <c:pt idx="823">
                  <c:v>1.9574418706071632</c:v>
                </c:pt>
                <c:pt idx="824">
                  <c:v>1.9408845735364877</c:v>
                </c:pt>
                <c:pt idx="825">
                  <c:v>1.9366617430759632</c:v>
                </c:pt>
                <c:pt idx="826">
                  <c:v>1.9335370547946942</c:v>
                </c:pt>
                <c:pt idx="827">
                  <c:v>1.9306222141469906</c:v>
                </c:pt>
                <c:pt idx="828">
                  <c:v>1.9217093018686107</c:v>
                </c:pt>
                <c:pt idx="829">
                  <c:v>1.9199967947653176</c:v>
                </c:pt>
                <c:pt idx="830">
                  <c:v>1.9199967947653176</c:v>
                </c:pt>
                <c:pt idx="831">
                  <c:v>1.9199967947653176</c:v>
                </c:pt>
                <c:pt idx="832">
                  <c:v>1.9199967947653176</c:v>
                </c:pt>
                <c:pt idx="833">
                  <c:v>1.9199967947653176</c:v>
                </c:pt>
                <c:pt idx="834">
                  <c:v>1.9199967947653176</c:v>
                </c:pt>
                <c:pt idx="835">
                  <c:v>1.9199967947653176</c:v>
                </c:pt>
                <c:pt idx="836">
                  <c:v>1.9199967947653176</c:v>
                </c:pt>
                <c:pt idx="837">
                  <c:v>1.9199967947653176</c:v>
                </c:pt>
                <c:pt idx="838">
                  <c:v>1.9199967947653176</c:v>
                </c:pt>
                <c:pt idx="839">
                  <c:v>1.9199967947653176</c:v>
                </c:pt>
                <c:pt idx="840">
                  <c:v>1.9199967947653176</c:v>
                </c:pt>
                <c:pt idx="841">
                  <c:v>1.9199967947653176</c:v>
                </c:pt>
                <c:pt idx="842">
                  <c:v>1.9199967947653176</c:v>
                </c:pt>
                <c:pt idx="843">
                  <c:v>1.9199967947653176</c:v>
                </c:pt>
                <c:pt idx="844">
                  <c:v>1.9199967947653176</c:v>
                </c:pt>
                <c:pt idx="845">
                  <c:v>1.9199967947653176</c:v>
                </c:pt>
                <c:pt idx="846">
                  <c:v>1.9199967947653176</c:v>
                </c:pt>
                <c:pt idx="847">
                  <c:v>1.9199967947653176</c:v>
                </c:pt>
                <c:pt idx="848">
                  <c:v>1.9081099683145091</c:v>
                </c:pt>
                <c:pt idx="849">
                  <c:v>1.9068198050147949</c:v>
                </c:pt>
                <c:pt idx="850">
                  <c:v>1.906534391883729</c:v>
                </c:pt>
                <c:pt idx="851">
                  <c:v>1.9021858800321874</c:v>
                </c:pt>
                <c:pt idx="852">
                  <c:v>1.9007423497345279</c:v>
                </c:pt>
                <c:pt idx="853">
                  <c:v>1.8959939208059533</c:v>
                </c:pt>
                <c:pt idx="854">
                  <c:v>1.8959939208059533</c:v>
                </c:pt>
                <c:pt idx="855">
                  <c:v>1.8837815215358655</c:v>
                </c:pt>
                <c:pt idx="856">
                  <c:v>1.8830586142385393</c:v>
                </c:pt>
                <c:pt idx="857">
                  <c:v>1.8815952236102995</c:v>
                </c:pt>
                <c:pt idx="858">
                  <c:v>1.8815951250153409</c:v>
                </c:pt>
                <c:pt idx="859">
                  <c:v>1.8815951250153409</c:v>
                </c:pt>
                <c:pt idx="860">
                  <c:v>1.8787460387156489</c:v>
                </c:pt>
                <c:pt idx="861">
                  <c:v>1.8742827510540423</c:v>
                </c:pt>
                <c:pt idx="862">
                  <c:v>1.8692168793178408</c:v>
                </c:pt>
                <c:pt idx="863">
                  <c:v>1.8692168793178408</c:v>
                </c:pt>
                <c:pt idx="864">
                  <c:v>1.8563903467409018</c:v>
                </c:pt>
                <c:pt idx="865">
                  <c:v>1.8554084277442726</c:v>
                </c:pt>
                <c:pt idx="866">
                  <c:v>1.8554084277442726</c:v>
                </c:pt>
                <c:pt idx="867">
                  <c:v>1.8490718953319083</c:v>
                </c:pt>
                <c:pt idx="868">
                  <c:v>1.8490718953319083</c:v>
                </c:pt>
                <c:pt idx="869">
                  <c:v>1.8490718953319083</c:v>
                </c:pt>
                <c:pt idx="870">
                  <c:v>1.8490718953319083</c:v>
                </c:pt>
                <c:pt idx="871">
                  <c:v>1.8490718953319083</c:v>
                </c:pt>
                <c:pt idx="872">
                  <c:v>1.8490718953319083</c:v>
                </c:pt>
                <c:pt idx="873">
                  <c:v>1.8439081496768797</c:v>
                </c:pt>
                <c:pt idx="874">
                  <c:v>1.8388693690010276</c:v>
                </c:pt>
                <c:pt idx="875">
                  <c:v>1.8372499543155056</c:v>
                </c:pt>
                <c:pt idx="876">
                  <c:v>1.8311823300778824</c:v>
                </c:pt>
                <c:pt idx="877">
                  <c:v>1.8262104024754557</c:v>
                </c:pt>
                <c:pt idx="878">
                  <c:v>1.8145773927467179</c:v>
                </c:pt>
                <c:pt idx="879">
                  <c:v>1.8096959410722424</c:v>
                </c:pt>
                <c:pt idx="880">
                  <c:v>1.7993193418991142</c:v>
                </c:pt>
                <c:pt idx="881">
                  <c:v>1.7923816168122952</c:v>
                </c:pt>
                <c:pt idx="882">
                  <c:v>1.7908616018476511</c:v>
                </c:pt>
                <c:pt idx="883">
                  <c:v>1.7904337269815389</c:v>
                </c:pt>
                <c:pt idx="884">
                  <c:v>1.7900435151447107</c:v>
                </c:pt>
                <c:pt idx="885">
                  <c:v>1.7884816198735707</c:v>
                </c:pt>
                <c:pt idx="886">
                  <c:v>1.7820228214198228</c:v>
                </c:pt>
                <c:pt idx="887">
                  <c:v>1.7765879146480688</c:v>
                </c:pt>
                <c:pt idx="888">
                  <c:v>1.7765879146480688</c:v>
                </c:pt>
                <c:pt idx="889">
                  <c:v>1.7681225132125242</c:v>
                </c:pt>
                <c:pt idx="890">
                  <c:v>1.7665852536596516</c:v>
                </c:pt>
                <c:pt idx="891">
                  <c:v>1.7638829958265907</c:v>
                </c:pt>
                <c:pt idx="892">
                  <c:v>1.7632953373421127</c:v>
                </c:pt>
                <c:pt idx="893">
                  <c:v>1.7554420856605302</c:v>
                </c:pt>
                <c:pt idx="894">
                  <c:v>1.7534471515779009</c:v>
                </c:pt>
                <c:pt idx="895">
                  <c:v>1.7321048166283235</c:v>
                </c:pt>
                <c:pt idx="896">
                  <c:v>1.7321048166283235</c:v>
                </c:pt>
                <c:pt idx="897">
                  <c:v>1.7304423308356589</c:v>
                </c:pt>
                <c:pt idx="898">
                  <c:v>1.7304423308356589</c:v>
                </c:pt>
                <c:pt idx="899">
                  <c:v>1.7295455989461213</c:v>
                </c:pt>
                <c:pt idx="900">
                  <c:v>1.7237610785442208</c:v>
                </c:pt>
                <c:pt idx="901">
                  <c:v>1.7237610785442208</c:v>
                </c:pt>
                <c:pt idx="902">
                  <c:v>1.7140253765299009</c:v>
                </c:pt>
                <c:pt idx="903">
                  <c:v>1.7110984589561371</c:v>
                </c:pt>
                <c:pt idx="904">
                  <c:v>1.7110984589561371</c:v>
                </c:pt>
                <c:pt idx="905">
                  <c:v>1.7110984589561371</c:v>
                </c:pt>
                <c:pt idx="906">
                  <c:v>1.7110984589561371</c:v>
                </c:pt>
                <c:pt idx="907">
                  <c:v>1.7110984589561371</c:v>
                </c:pt>
                <c:pt idx="908">
                  <c:v>1.7110984589561371</c:v>
                </c:pt>
                <c:pt idx="909">
                  <c:v>1.7110984589561371</c:v>
                </c:pt>
                <c:pt idx="910">
                  <c:v>1.7110984589561371</c:v>
                </c:pt>
                <c:pt idx="911">
                  <c:v>1.7110984589561371</c:v>
                </c:pt>
                <c:pt idx="912">
                  <c:v>1.7110984589561371</c:v>
                </c:pt>
                <c:pt idx="913">
                  <c:v>1.7110984589561371</c:v>
                </c:pt>
                <c:pt idx="914">
                  <c:v>1.7110984589561371</c:v>
                </c:pt>
                <c:pt idx="915">
                  <c:v>1.7110984589561371</c:v>
                </c:pt>
                <c:pt idx="916">
                  <c:v>1.7110984589561371</c:v>
                </c:pt>
                <c:pt idx="917">
                  <c:v>1.7110984589561371</c:v>
                </c:pt>
                <c:pt idx="918">
                  <c:v>1.7110984589561371</c:v>
                </c:pt>
                <c:pt idx="919">
                  <c:v>1.7110984589561371</c:v>
                </c:pt>
                <c:pt idx="920">
                  <c:v>1.7110984589561371</c:v>
                </c:pt>
                <c:pt idx="921">
                  <c:v>1.7094620199238377</c:v>
                </c:pt>
                <c:pt idx="922">
                  <c:v>1.7094620199238377</c:v>
                </c:pt>
                <c:pt idx="923">
                  <c:v>1.7004070127440152</c:v>
                </c:pt>
                <c:pt idx="924">
                  <c:v>1.7004069111945939</c:v>
                </c:pt>
                <c:pt idx="925">
                  <c:v>1.7004069111945939</c:v>
                </c:pt>
                <c:pt idx="926">
                  <c:v>1.7004069111945939</c:v>
                </c:pt>
                <c:pt idx="927">
                  <c:v>1.7004069111945939</c:v>
                </c:pt>
                <c:pt idx="928">
                  <c:v>1.7004069111945939</c:v>
                </c:pt>
                <c:pt idx="929">
                  <c:v>1.7004069111945939</c:v>
                </c:pt>
                <c:pt idx="930">
                  <c:v>1.6939294422999838</c:v>
                </c:pt>
                <c:pt idx="931">
                  <c:v>1.6939294422999838</c:v>
                </c:pt>
                <c:pt idx="932">
                  <c:v>1.6904216252055706</c:v>
                </c:pt>
                <c:pt idx="933">
                  <c:v>1.6857325484470851</c:v>
                </c:pt>
                <c:pt idx="934">
                  <c:v>1.6803805576219337</c:v>
                </c:pt>
                <c:pt idx="935">
                  <c:v>1.6725255451681156</c:v>
                </c:pt>
                <c:pt idx="936">
                  <c:v>1.6688399397919071</c:v>
                </c:pt>
                <c:pt idx="937">
                  <c:v>1.6662345302952599</c:v>
                </c:pt>
                <c:pt idx="938">
                  <c:v>1.6614669356370793</c:v>
                </c:pt>
                <c:pt idx="939">
                  <c:v>1.6562818723911132</c:v>
                </c:pt>
                <c:pt idx="940">
                  <c:v>1.6527619178401409</c:v>
                </c:pt>
                <c:pt idx="941">
                  <c:v>1.6501648620441234</c:v>
                </c:pt>
                <c:pt idx="942">
                  <c:v>1.6484089476445349</c:v>
                </c:pt>
                <c:pt idx="943">
                  <c:v>1.6345359238531989</c:v>
                </c:pt>
                <c:pt idx="944">
                  <c:v>1.6257715609380625</c:v>
                </c:pt>
                <c:pt idx="945">
                  <c:v>1.6230684638767201</c:v>
                </c:pt>
                <c:pt idx="946">
                  <c:v>1.6169289288437201</c:v>
                </c:pt>
                <c:pt idx="947">
                  <c:v>1.6060401959082564</c:v>
                </c:pt>
                <c:pt idx="948">
                  <c:v>1.5976706126931546</c:v>
                </c:pt>
                <c:pt idx="949">
                  <c:v>1.5976706126931546</c:v>
                </c:pt>
                <c:pt idx="950">
                  <c:v>1.5948061782628067</c:v>
                </c:pt>
                <c:pt idx="951">
                  <c:v>1.5948061782628067</c:v>
                </c:pt>
                <c:pt idx="952">
                  <c:v>1.5943112937744988</c:v>
                </c:pt>
                <c:pt idx="953">
                  <c:v>1.5943112937744988</c:v>
                </c:pt>
                <c:pt idx="954">
                  <c:v>1.5878892542565588</c:v>
                </c:pt>
                <c:pt idx="955">
                  <c:v>1.5878892542565588</c:v>
                </c:pt>
                <c:pt idx="956">
                  <c:v>1.58572620147362</c:v>
                </c:pt>
                <c:pt idx="957">
                  <c:v>1.5819625665415733</c:v>
                </c:pt>
                <c:pt idx="958">
                  <c:v>1.5784846710396458</c:v>
                </c:pt>
                <c:pt idx="959">
                  <c:v>1.5744615142220721</c:v>
                </c:pt>
                <c:pt idx="960">
                  <c:v>1.5744615142220721</c:v>
                </c:pt>
                <c:pt idx="961">
                  <c:v>1.5744615142220721</c:v>
                </c:pt>
                <c:pt idx="962">
                  <c:v>1.5744615142220721</c:v>
                </c:pt>
                <c:pt idx="963">
                  <c:v>1.5544748803995529</c:v>
                </c:pt>
                <c:pt idx="964">
                  <c:v>1.5544748803995529</c:v>
                </c:pt>
                <c:pt idx="965">
                  <c:v>1.5537327745407135</c:v>
                </c:pt>
                <c:pt idx="966">
                  <c:v>1.5475042246019082</c:v>
                </c:pt>
                <c:pt idx="967">
                  <c:v>1.5475042246019082</c:v>
                </c:pt>
                <c:pt idx="968">
                  <c:v>1.5475042246019082</c:v>
                </c:pt>
                <c:pt idx="969">
                  <c:v>1.5475042246019082</c:v>
                </c:pt>
                <c:pt idx="970">
                  <c:v>1.5475042246019082</c:v>
                </c:pt>
                <c:pt idx="971">
                  <c:v>1.5475042246019082</c:v>
                </c:pt>
                <c:pt idx="972">
                  <c:v>1.5475042246019082</c:v>
                </c:pt>
                <c:pt idx="973">
                  <c:v>1.5475042246019082</c:v>
                </c:pt>
                <c:pt idx="974">
                  <c:v>1.5475042246019082</c:v>
                </c:pt>
                <c:pt idx="975">
                  <c:v>1.5447562914099886</c:v>
                </c:pt>
                <c:pt idx="976">
                  <c:v>1.5360442316889524</c:v>
                </c:pt>
                <c:pt idx="977">
                  <c:v>1.5154043023853248</c:v>
                </c:pt>
                <c:pt idx="978">
                  <c:v>1.5109142638314574</c:v>
                </c:pt>
                <c:pt idx="979">
                  <c:v>1.5067567551638776</c:v>
                </c:pt>
                <c:pt idx="980">
                  <c:v>1.4993652107684772</c:v>
                </c:pt>
                <c:pt idx="981">
                  <c:v>1.4993652107684772</c:v>
                </c:pt>
                <c:pt idx="982">
                  <c:v>1.4993652107684772</c:v>
                </c:pt>
                <c:pt idx="983">
                  <c:v>1.4993652107684772</c:v>
                </c:pt>
                <c:pt idx="984">
                  <c:v>1.4938183050087748</c:v>
                </c:pt>
                <c:pt idx="985">
                  <c:v>1.4938183050087748</c:v>
                </c:pt>
                <c:pt idx="986">
                  <c:v>1.4938183050087748</c:v>
                </c:pt>
                <c:pt idx="987">
                  <c:v>1.4938183050087748</c:v>
                </c:pt>
                <c:pt idx="988">
                  <c:v>1.4938183050087748</c:v>
                </c:pt>
                <c:pt idx="989">
                  <c:v>1.4938183050087748</c:v>
                </c:pt>
                <c:pt idx="990">
                  <c:v>1.4938183050087748</c:v>
                </c:pt>
                <c:pt idx="991">
                  <c:v>1.4938183050087748</c:v>
                </c:pt>
                <c:pt idx="992">
                  <c:v>1.4938183050087748</c:v>
                </c:pt>
                <c:pt idx="993">
                  <c:v>1.4938183050087748</c:v>
                </c:pt>
                <c:pt idx="994">
                  <c:v>1.4938183050087748</c:v>
                </c:pt>
                <c:pt idx="995">
                  <c:v>1.4938183050087748</c:v>
                </c:pt>
                <c:pt idx="996">
                  <c:v>1.4938183050087748</c:v>
                </c:pt>
                <c:pt idx="997">
                  <c:v>1.4938183050087748</c:v>
                </c:pt>
                <c:pt idx="998">
                  <c:v>1.4938183050087748</c:v>
                </c:pt>
                <c:pt idx="999">
                  <c:v>1.4938183050087748</c:v>
                </c:pt>
                <c:pt idx="1000">
                  <c:v>1.4938183050087748</c:v>
                </c:pt>
                <c:pt idx="1001">
                  <c:v>1.4938183050087748</c:v>
                </c:pt>
                <c:pt idx="1002">
                  <c:v>1.4938183050087748</c:v>
                </c:pt>
                <c:pt idx="1003">
                  <c:v>1.4938183050087748</c:v>
                </c:pt>
                <c:pt idx="1004">
                  <c:v>1.4938183050087748</c:v>
                </c:pt>
                <c:pt idx="1005">
                  <c:v>1.4938183050087748</c:v>
                </c:pt>
                <c:pt idx="1006">
                  <c:v>1.4938183050087748</c:v>
                </c:pt>
                <c:pt idx="1007">
                  <c:v>1.4938183050087748</c:v>
                </c:pt>
                <c:pt idx="1008">
                  <c:v>1.4938183050087748</c:v>
                </c:pt>
                <c:pt idx="1009">
                  <c:v>1.4938183050087748</c:v>
                </c:pt>
                <c:pt idx="1010">
                  <c:v>1.4938183050087748</c:v>
                </c:pt>
                <c:pt idx="1011">
                  <c:v>1.4893945119205183</c:v>
                </c:pt>
                <c:pt idx="1012">
                  <c:v>1.4764795642112769</c:v>
                </c:pt>
                <c:pt idx="1013">
                  <c:v>1.4713932513149304</c:v>
                </c:pt>
                <c:pt idx="1014">
                  <c:v>1.4671274580090883</c:v>
                </c:pt>
                <c:pt idx="1015">
                  <c:v>1.4490153242574606</c:v>
                </c:pt>
                <c:pt idx="1016">
                  <c:v>1.4478281956174415</c:v>
                </c:pt>
                <c:pt idx="1017">
                  <c:v>1.4387865679334628</c:v>
                </c:pt>
                <c:pt idx="1018">
                  <c:v>1.4295627830769708</c:v>
                </c:pt>
                <c:pt idx="1019">
                  <c:v>1.4283908415920192</c:v>
                </c:pt>
                <c:pt idx="1020">
                  <c:v>1.4162480762452347</c:v>
                </c:pt>
                <c:pt idx="1021">
                  <c:v>1.4123317011833072</c:v>
                </c:pt>
                <c:pt idx="1022">
                  <c:v>1.4123317011833072</c:v>
                </c:pt>
                <c:pt idx="1023">
                  <c:v>1.4074890236466551</c:v>
                </c:pt>
                <c:pt idx="1024">
                  <c:v>1.4049286691803351</c:v>
                </c:pt>
                <c:pt idx="1025">
                  <c:v>1.4036618994279009</c:v>
                </c:pt>
                <c:pt idx="1026">
                  <c:v>1.398570411865931</c:v>
                </c:pt>
                <c:pt idx="1027">
                  <c:v>1.398570411865931</c:v>
                </c:pt>
                <c:pt idx="1028">
                  <c:v>1.398570411865931</c:v>
                </c:pt>
                <c:pt idx="1029">
                  <c:v>1.398570411865931</c:v>
                </c:pt>
                <c:pt idx="1030">
                  <c:v>1.3889167104735767</c:v>
                </c:pt>
                <c:pt idx="1031">
                  <c:v>1.3889167104735767</c:v>
                </c:pt>
                <c:pt idx="1032">
                  <c:v>1.3889167104735767</c:v>
                </c:pt>
                <c:pt idx="1033">
                  <c:v>1.3889167104735767</c:v>
                </c:pt>
                <c:pt idx="1034">
                  <c:v>1.3889166558218951</c:v>
                </c:pt>
                <c:pt idx="1035">
                  <c:v>1.3889166558218951</c:v>
                </c:pt>
                <c:pt idx="1036">
                  <c:v>1.3876687238916929</c:v>
                </c:pt>
                <c:pt idx="1037">
                  <c:v>1.3758185412970818</c:v>
                </c:pt>
                <c:pt idx="1038">
                  <c:v>1.3708649259623531</c:v>
                </c:pt>
                <c:pt idx="1039">
                  <c:v>1.369800524247079</c:v>
                </c:pt>
                <c:pt idx="1040">
                  <c:v>1.3655635927591256</c:v>
                </c:pt>
                <c:pt idx="1041">
                  <c:v>1.3646303595821645</c:v>
                </c:pt>
                <c:pt idx="1042">
                  <c:v>1.3577017908844109</c:v>
                </c:pt>
                <c:pt idx="1043">
                  <c:v>1.345862836152526</c:v>
                </c:pt>
                <c:pt idx="1044">
                  <c:v>1.345862836152526</c:v>
                </c:pt>
                <c:pt idx="1045">
                  <c:v>1.3423850780792914</c:v>
                </c:pt>
                <c:pt idx="1046">
                  <c:v>1.3021936141624073</c:v>
                </c:pt>
                <c:pt idx="1047">
                  <c:v>1.2999977001026559</c:v>
                </c:pt>
                <c:pt idx="1048">
                  <c:v>1.2946938334775833</c:v>
                </c:pt>
                <c:pt idx="1049">
                  <c:v>1.2946938334775833</c:v>
                </c:pt>
                <c:pt idx="1050">
                  <c:v>1.2946938334775833</c:v>
                </c:pt>
                <c:pt idx="1051">
                  <c:v>1.2725230042129392</c:v>
                </c:pt>
                <c:pt idx="1052">
                  <c:v>1.2684769261780424</c:v>
                </c:pt>
                <c:pt idx="1053">
                  <c:v>1.2636914832992361</c:v>
                </c:pt>
                <c:pt idx="1054">
                  <c:v>1.2636914832992361</c:v>
                </c:pt>
                <c:pt idx="1055">
                  <c:v>1.2636914832992361</c:v>
                </c:pt>
                <c:pt idx="1056">
                  <c:v>1.2636914832992361</c:v>
                </c:pt>
                <c:pt idx="1057">
                  <c:v>1.2636914832992361</c:v>
                </c:pt>
                <c:pt idx="1058">
                  <c:v>1.2636914832992361</c:v>
                </c:pt>
                <c:pt idx="1059">
                  <c:v>1.2636914832992361</c:v>
                </c:pt>
                <c:pt idx="1060">
                  <c:v>1.2636914832992361</c:v>
                </c:pt>
                <c:pt idx="1061">
                  <c:v>1.2636914832992361</c:v>
                </c:pt>
                <c:pt idx="1062">
                  <c:v>1.2636914832992361</c:v>
                </c:pt>
                <c:pt idx="1063">
                  <c:v>1.2636914832992361</c:v>
                </c:pt>
                <c:pt idx="1064">
                  <c:v>1.2636914832992361</c:v>
                </c:pt>
                <c:pt idx="1065">
                  <c:v>1.2636914832992361</c:v>
                </c:pt>
                <c:pt idx="1066">
                  <c:v>1.2636914832992361</c:v>
                </c:pt>
                <c:pt idx="1067">
                  <c:v>1.2636914832992361</c:v>
                </c:pt>
                <c:pt idx="1068">
                  <c:v>1.2636914832992361</c:v>
                </c:pt>
                <c:pt idx="1069">
                  <c:v>1.2636914832992361</c:v>
                </c:pt>
                <c:pt idx="1070">
                  <c:v>1.2636914832992361</c:v>
                </c:pt>
                <c:pt idx="1071">
                  <c:v>1.2636914832992361</c:v>
                </c:pt>
                <c:pt idx="1072">
                  <c:v>1.2636914832992361</c:v>
                </c:pt>
                <c:pt idx="1073">
                  <c:v>1.2636914832992361</c:v>
                </c:pt>
                <c:pt idx="1074">
                  <c:v>1.2636914832992361</c:v>
                </c:pt>
                <c:pt idx="1075">
                  <c:v>1.2636914832992361</c:v>
                </c:pt>
                <c:pt idx="1076">
                  <c:v>1.180640526089952</c:v>
                </c:pt>
                <c:pt idx="1077">
                  <c:v>1.0685142314713669</c:v>
                </c:pt>
                <c:pt idx="1078">
                  <c:v>0.94942572231565725</c:v>
                </c:pt>
                <c:pt idx="1079">
                  <c:v>0.82016916603537171</c:v>
                </c:pt>
                <c:pt idx="1080">
                  <c:v>0.67433347004902611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C5A1-447C-8CF5-6793628ED473}"/>
            </c:ext>
          </c:extLst>
        </c:ser>
        <c:ser>
          <c:idx val="2"/>
          <c:order val="4"/>
          <c:tx>
            <c:v>Scan adjusted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'Adjusted scan'!$A$2:$A$10789</c:f>
              <c:numCache>
                <c:formatCode>General</c:formatCode>
                <c:ptCount val="10788"/>
                <c:pt idx="0">
                  <c:v>580.92032332563508</c:v>
                </c:pt>
                <c:pt idx="1">
                  <c:v>577.58025404157047</c:v>
                </c:pt>
                <c:pt idx="2">
                  <c:v>561.18995381062359</c:v>
                </c:pt>
                <c:pt idx="3">
                  <c:v>544.2349884526559</c:v>
                </c:pt>
                <c:pt idx="4">
                  <c:v>540.527713625866</c:v>
                </c:pt>
                <c:pt idx="5">
                  <c:v>530.87066974595837</c:v>
                </c:pt>
                <c:pt idx="6">
                  <c:v>518.61085450346422</c:v>
                </c:pt>
                <c:pt idx="7">
                  <c:v>512.03464203233261</c:v>
                </c:pt>
                <c:pt idx="8">
                  <c:v>504.0161662817552</c:v>
                </c:pt>
                <c:pt idx="9">
                  <c:v>502.9590069284065</c:v>
                </c:pt>
                <c:pt idx="10">
                  <c:v>499.64607390300228</c:v>
                </c:pt>
                <c:pt idx="11">
                  <c:v>483.19572748267899</c:v>
                </c:pt>
                <c:pt idx="12">
                  <c:v>482.99826789838335</c:v>
                </c:pt>
                <c:pt idx="13">
                  <c:v>475.83256351039262</c:v>
                </c:pt>
                <c:pt idx="14">
                  <c:v>471.2251732101617</c:v>
                </c:pt>
                <c:pt idx="15">
                  <c:v>466.2240184757506</c:v>
                </c:pt>
                <c:pt idx="16">
                  <c:v>461.18302540415704</c:v>
                </c:pt>
                <c:pt idx="17">
                  <c:v>445.46478060046189</c:v>
                </c:pt>
                <c:pt idx="18">
                  <c:v>443.79561200923786</c:v>
                </c:pt>
                <c:pt idx="19">
                  <c:v>443.71593533487294</c:v>
                </c:pt>
                <c:pt idx="20">
                  <c:v>431.54849884526561</c:v>
                </c:pt>
                <c:pt idx="21">
                  <c:v>420.79387990762126</c:v>
                </c:pt>
                <c:pt idx="22">
                  <c:v>419.41743648960744</c:v>
                </c:pt>
                <c:pt idx="23">
                  <c:v>417.35739030023097</c:v>
                </c:pt>
                <c:pt idx="24">
                  <c:v>416.01443418013861</c:v>
                </c:pt>
                <c:pt idx="25">
                  <c:v>406.08545034642037</c:v>
                </c:pt>
                <c:pt idx="26">
                  <c:v>404.35392609699772</c:v>
                </c:pt>
                <c:pt idx="27">
                  <c:v>403.87240184757502</c:v>
                </c:pt>
                <c:pt idx="28">
                  <c:v>402.53868360277136</c:v>
                </c:pt>
                <c:pt idx="29">
                  <c:v>402.45669745958429</c:v>
                </c:pt>
                <c:pt idx="30">
                  <c:v>397.26732101616631</c:v>
                </c:pt>
                <c:pt idx="31">
                  <c:v>396.69861431870669</c:v>
                </c:pt>
                <c:pt idx="32">
                  <c:v>379.88394919168587</c:v>
                </c:pt>
                <c:pt idx="33">
                  <c:v>378.17609699769054</c:v>
                </c:pt>
                <c:pt idx="34">
                  <c:v>366.32852193995382</c:v>
                </c:pt>
                <c:pt idx="35">
                  <c:v>349.18648960739034</c:v>
                </c:pt>
                <c:pt idx="36">
                  <c:v>343.9601616628176</c:v>
                </c:pt>
                <c:pt idx="37">
                  <c:v>343.34988452655892</c:v>
                </c:pt>
                <c:pt idx="38">
                  <c:v>336.33660508083142</c:v>
                </c:pt>
                <c:pt idx="39">
                  <c:v>327.66512702078518</c:v>
                </c:pt>
                <c:pt idx="40">
                  <c:v>320.00866050808315</c:v>
                </c:pt>
                <c:pt idx="41">
                  <c:v>319.80658198614316</c:v>
                </c:pt>
                <c:pt idx="42">
                  <c:v>315.715935334873</c:v>
                </c:pt>
                <c:pt idx="43">
                  <c:v>308.49076212471135</c:v>
                </c:pt>
                <c:pt idx="44">
                  <c:v>305.03233256351041</c:v>
                </c:pt>
                <c:pt idx="45">
                  <c:v>303.89838337182448</c:v>
                </c:pt>
                <c:pt idx="46">
                  <c:v>303.27655889145495</c:v>
                </c:pt>
                <c:pt idx="47">
                  <c:v>301.88972286374138</c:v>
                </c:pt>
                <c:pt idx="48">
                  <c:v>300.33775981524246</c:v>
                </c:pt>
                <c:pt idx="49">
                  <c:v>300.2523094688222</c:v>
                </c:pt>
                <c:pt idx="50">
                  <c:v>296.35450346420322</c:v>
                </c:pt>
                <c:pt idx="51">
                  <c:v>295.88510392609697</c:v>
                </c:pt>
                <c:pt idx="52">
                  <c:v>287.16454965357968</c:v>
                </c:pt>
                <c:pt idx="53">
                  <c:v>285.49018475750574</c:v>
                </c:pt>
                <c:pt idx="54">
                  <c:v>283.31697459584296</c:v>
                </c:pt>
                <c:pt idx="55">
                  <c:v>282.19745958429564</c:v>
                </c:pt>
                <c:pt idx="56">
                  <c:v>280.36085450346417</c:v>
                </c:pt>
                <c:pt idx="57">
                  <c:v>276.81120092378751</c:v>
                </c:pt>
                <c:pt idx="58">
                  <c:v>276.5329099307159</c:v>
                </c:pt>
                <c:pt idx="59">
                  <c:v>274.17840646651268</c:v>
                </c:pt>
                <c:pt idx="60">
                  <c:v>270.76270207852195</c:v>
                </c:pt>
                <c:pt idx="61">
                  <c:v>270.54503464203236</c:v>
                </c:pt>
                <c:pt idx="62">
                  <c:v>269.23845265588915</c:v>
                </c:pt>
                <c:pt idx="63">
                  <c:v>267.37009237875287</c:v>
                </c:pt>
                <c:pt idx="64">
                  <c:v>264.16570438799079</c:v>
                </c:pt>
                <c:pt idx="65">
                  <c:v>260.55311778290996</c:v>
                </c:pt>
                <c:pt idx="66">
                  <c:v>259.02771362586606</c:v>
                </c:pt>
                <c:pt idx="67">
                  <c:v>258.83429561200921</c:v>
                </c:pt>
                <c:pt idx="68">
                  <c:v>251.94110854503467</c:v>
                </c:pt>
                <c:pt idx="69">
                  <c:v>248.53464203233256</c:v>
                </c:pt>
                <c:pt idx="70">
                  <c:v>247.14030023094691</c:v>
                </c:pt>
                <c:pt idx="71">
                  <c:v>246.70496535796767</c:v>
                </c:pt>
                <c:pt idx="72">
                  <c:v>246.48845265588915</c:v>
                </c:pt>
                <c:pt idx="73">
                  <c:v>245.82217090069284</c:v>
                </c:pt>
                <c:pt idx="74">
                  <c:v>243.68822170900691</c:v>
                </c:pt>
                <c:pt idx="75">
                  <c:v>243.60219399538104</c:v>
                </c:pt>
                <c:pt idx="76">
                  <c:v>243.17667436489609</c:v>
                </c:pt>
                <c:pt idx="77">
                  <c:v>243.15473441108546</c:v>
                </c:pt>
                <c:pt idx="78">
                  <c:v>242.86662817551962</c:v>
                </c:pt>
                <c:pt idx="79">
                  <c:v>239.67494226327946</c:v>
                </c:pt>
                <c:pt idx="80">
                  <c:v>238.35277136258659</c:v>
                </c:pt>
                <c:pt idx="81">
                  <c:v>234.86720554272517</c:v>
                </c:pt>
                <c:pt idx="82">
                  <c:v>233.31351039260969</c:v>
                </c:pt>
                <c:pt idx="83">
                  <c:v>231.215935334873</c:v>
                </c:pt>
                <c:pt idx="84">
                  <c:v>230.2661662817552</c:v>
                </c:pt>
                <c:pt idx="85">
                  <c:v>228.85450346420322</c:v>
                </c:pt>
                <c:pt idx="86">
                  <c:v>227.66397228637416</c:v>
                </c:pt>
                <c:pt idx="87">
                  <c:v>227.52136258660508</c:v>
                </c:pt>
                <c:pt idx="88">
                  <c:v>225.29503464203233</c:v>
                </c:pt>
                <c:pt idx="89">
                  <c:v>222.42205542725173</c:v>
                </c:pt>
                <c:pt idx="90">
                  <c:v>222.3758660508083</c:v>
                </c:pt>
                <c:pt idx="91">
                  <c:v>222.26905311778293</c:v>
                </c:pt>
                <c:pt idx="92">
                  <c:v>222.03233256351041</c:v>
                </c:pt>
                <c:pt idx="93">
                  <c:v>221.97748267898382</c:v>
                </c:pt>
                <c:pt idx="94">
                  <c:v>220.28290993071593</c:v>
                </c:pt>
                <c:pt idx="95">
                  <c:v>219.81986143187066</c:v>
                </c:pt>
                <c:pt idx="96">
                  <c:v>219.48845265588915</c:v>
                </c:pt>
                <c:pt idx="97">
                  <c:v>218.96709006928404</c:v>
                </c:pt>
                <c:pt idx="98">
                  <c:v>218.34411085450347</c:v>
                </c:pt>
                <c:pt idx="99">
                  <c:v>216.3931870669746</c:v>
                </c:pt>
                <c:pt idx="100">
                  <c:v>215.89260969976905</c:v>
                </c:pt>
                <c:pt idx="101">
                  <c:v>215.28348729792148</c:v>
                </c:pt>
                <c:pt idx="102">
                  <c:v>214.50981524249423</c:v>
                </c:pt>
                <c:pt idx="103">
                  <c:v>214.17956120092379</c:v>
                </c:pt>
                <c:pt idx="104">
                  <c:v>213.19630484988451</c:v>
                </c:pt>
                <c:pt idx="105">
                  <c:v>212.65242494226328</c:v>
                </c:pt>
                <c:pt idx="106">
                  <c:v>211.81870669745959</c:v>
                </c:pt>
                <c:pt idx="107">
                  <c:v>210.96478060046189</c:v>
                </c:pt>
                <c:pt idx="108">
                  <c:v>210.90762124711316</c:v>
                </c:pt>
                <c:pt idx="109">
                  <c:v>210.64896073903003</c:v>
                </c:pt>
                <c:pt idx="110">
                  <c:v>210.57505773672057</c:v>
                </c:pt>
                <c:pt idx="111">
                  <c:v>209.09122401847577</c:v>
                </c:pt>
                <c:pt idx="112">
                  <c:v>208.54272517321019</c:v>
                </c:pt>
                <c:pt idx="113">
                  <c:v>205.6160508083141</c:v>
                </c:pt>
                <c:pt idx="114">
                  <c:v>205.27540415704388</c:v>
                </c:pt>
                <c:pt idx="115">
                  <c:v>203.69053117782909</c:v>
                </c:pt>
                <c:pt idx="116">
                  <c:v>203.2488452655889</c:v>
                </c:pt>
                <c:pt idx="117">
                  <c:v>202.73960739030022</c:v>
                </c:pt>
                <c:pt idx="118">
                  <c:v>201.74018475750577</c:v>
                </c:pt>
                <c:pt idx="119">
                  <c:v>201.21073903002309</c:v>
                </c:pt>
                <c:pt idx="120">
                  <c:v>201.18418013856814</c:v>
                </c:pt>
                <c:pt idx="121">
                  <c:v>200.49422632794455</c:v>
                </c:pt>
                <c:pt idx="122">
                  <c:v>200.28233256351041</c:v>
                </c:pt>
                <c:pt idx="123">
                  <c:v>199.93591224018476</c:v>
                </c:pt>
                <c:pt idx="124">
                  <c:v>199.59757505773672</c:v>
                </c:pt>
                <c:pt idx="125">
                  <c:v>199.06062355658202</c:v>
                </c:pt>
                <c:pt idx="126">
                  <c:v>198.67551963048498</c:v>
                </c:pt>
                <c:pt idx="127">
                  <c:v>197.42494226327943</c:v>
                </c:pt>
                <c:pt idx="128">
                  <c:v>197.29965357967669</c:v>
                </c:pt>
                <c:pt idx="129">
                  <c:v>195.83256351039262</c:v>
                </c:pt>
                <c:pt idx="130">
                  <c:v>195.78233256351041</c:v>
                </c:pt>
                <c:pt idx="131">
                  <c:v>195.2390300230947</c:v>
                </c:pt>
                <c:pt idx="132">
                  <c:v>194.83545034642032</c:v>
                </c:pt>
                <c:pt idx="133">
                  <c:v>193.99769053117785</c:v>
                </c:pt>
                <c:pt idx="134">
                  <c:v>193.94226327944574</c:v>
                </c:pt>
                <c:pt idx="135">
                  <c:v>193.31351039260971</c:v>
                </c:pt>
                <c:pt idx="136">
                  <c:v>193.01154734411085</c:v>
                </c:pt>
                <c:pt idx="137">
                  <c:v>192.51039260969978</c:v>
                </c:pt>
                <c:pt idx="138">
                  <c:v>192.2690531177829</c:v>
                </c:pt>
                <c:pt idx="139">
                  <c:v>192.07043879907621</c:v>
                </c:pt>
                <c:pt idx="140">
                  <c:v>190.9878752886836</c:v>
                </c:pt>
                <c:pt idx="141">
                  <c:v>189.10565819861432</c:v>
                </c:pt>
                <c:pt idx="142">
                  <c:v>188.33198614318707</c:v>
                </c:pt>
                <c:pt idx="143">
                  <c:v>187.39896073903003</c:v>
                </c:pt>
                <c:pt idx="144">
                  <c:v>186.37066974595842</c:v>
                </c:pt>
                <c:pt idx="145">
                  <c:v>185.91743648960741</c:v>
                </c:pt>
                <c:pt idx="146">
                  <c:v>185.71304849884524</c:v>
                </c:pt>
                <c:pt idx="147">
                  <c:v>185.36662817551962</c:v>
                </c:pt>
                <c:pt idx="148">
                  <c:v>185.18648960739029</c:v>
                </c:pt>
                <c:pt idx="149">
                  <c:v>184.08833718244804</c:v>
                </c:pt>
                <c:pt idx="150">
                  <c:v>183.3620092378753</c:v>
                </c:pt>
                <c:pt idx="151">
                  <c:v>182.79099307159353</c:v>
                </c:pt>
                <c:pt idx="152">
                  <c:v>182.2419168591224</c:v>
                </c:pt>
                <c:pt idx="153">
                  <c:v>181.36027713625865</c:v>
                </c:pt>
                <c:pt idx="154">
                  <c:v>180.84930715935334</c:v>
                </c:pt>
                <c:pt idx="155">
                  <c:v>178.89607390300233</c:v>
                </c:pt>
                <c:pt idx="156">
                  <c:v>178.66108545034641</c:v>
                </c:pt>
                <c:pt idx="157">
                  <c:v>178.38337182448035</c:v>
                </c:pt>
                <c:pt idx="158">
                  <c:v>178.37471131639722</c:v>
                </c:pt>
                <c:pt idx="159">
                  <c:v>177.92378752886836</c:v>
                </c:pt>
                <c:pt idx="160">
                  <c:v>177.51732101616628</c:v>
                </c:pt>
                <c:pt idx="161">
                  <c:v>176.51270207852195</c:v>
                </c:pt>
                <c:pt idx="162">
                  <c:v>176.32621247113164</c:v>
                </c:pt>
                <c:pt idx="163">
                  <c:v>176.27713625866051</c:v>
                </c:pt>
                <c:pt idx="164">
                  <c:v>176.14549653579678</c:v>
                </c:pt>
                <c:pt idx="165">
                  <c:v>176.02598152424943</c:v>
                </c:pt>
                <c:pt idx="166">
                  <c:v>175.93418013856814</c:v>
                </c:pt>
                <c:pt idx="167">
                  <c:v>175.88221709006928</c:v>
                </c:pt>
                <c:pt idx="168">
                  <c:v>175.78406466512703</c:v>
                </c:pt>
                <c:pt idx="169">
                  <c:v>174.66339491916858</c:v>
                </c:pt>
                <c:pt idx="170">
                  <c:v>173.57448036951499</c:v>
                </c:pt>
                <c:pt idx="171">
                  <c:v>173.35219399538104</c:v>
                </c:pt>
                <c:pt idx="172">
                  <c:v>173.17090069284066</c:v>
                </c:pt>
                <c:pt idx="173">
                  <c:v>173.16454965357968</c:v>
                </c:pt>
                <c:pt idx="174">
                  <c:v>172.82390300230949</c:v>
                </c:pt>
                <c:pt idx="175">
                  <c:v>172.2730946882217</c:v>
                </c:pt>
                <c:pt idx="176">
                  <c:v>171.9930715935335</c:v>
                </c:pt>
                <c:pt idx="177">
                  <c:v>170.79387990762126</c:v>
                </c:pt>
                <c:pt idx="178">
                  <c:v>170.53521939953811</c:v>
                </c:pt>
                <c:pt idx="179">
                  <c:v>170.10969976905312</c:v>
                </c:pt>
                <c:pt idx="180">
                  <c:v>169.94284064665126</c:v>
                </c:pt>
                <c:pt idx="181">
                  <c:v>169.15704387990763</c:v>
                </c:pt>
                <c:pt idx="182">
                  <c:v>168.75519630484987</c:v>
                </c:pt>
                <c:pt idx="183">
                  <c:v>168.66916859122401</c:v>
                </c:pt>
                <c:pt idx="184">
                  <c:v>168.48441108545035</c:v>
                </c:pt>
                <c:pt idx="185">
                  <c:v>168.06062355658199</c:v>
                </c:pt>
                <c:pt idx="186">
                  <c:v>166.72459584295612</c:v>
                </c:pt>
                <c:pt idx="187">
                  <c:v>165.50981524249423</c:v>
                </c:pt>
                <c:pt idx="188">
                  <c:v>165.02020785219401</c:v>
                </c:pt>
                <c:pt idx="189">
                  <c:v>164.56408775981524</c:v>
                </c:pt>
                <c:pt idx="190">
                  <c:v>164.47228637413394</c:v>
                </c:pt>
                <c:pt idx="191">
                  <c:v>164.36951501154735</c:v>
                </c:pt>
                <c:pt idx="192">
                  <c:v>164.08891454965357</c:v>
                </c:pt>
                <c:pt idx="193">
                  <c:v>164.06697459584296</c:v>
                </c:pt>
                <c:pt idx="194">
                  <c:v>163.79734411085451</c:v>
                </c:pt>
                <c:pt idx="195">
                  <c:v>163.62009237875287</c:v>
                </c:pt>
                <c:pt idx="196">
                  <c:v>163.61951501154735</c:v>
                </c:pt>
                <c:pt idx="197">
                  <c:v>163.54734411085451</c:v>
                </c:pt>
                <c:pt idx="198">
                  <c:v>163.34930715935334</c:v>
                </c:pt>
                <c:pt idx="199">
                  <c:v>162.99942263279445</c:v>
                </c:pt>
                <c:pt idx="200">
                  <c:v>162.60046189376445</c:v>
                </c:pt>
                <c:pt idx="201">
                  <c:v>162.58025404157044</c:v>
                </c:pt>
                <c:pt idx="202">
                  <c:v>162.22748267898385</c:v>
                </c:pt>
                <c:pt idx="203">
                  <c:v>161.93533487297921</c:v>
                </c:pt>
                <c:pt idx="204">
                  <c:v>161.45669745958429</c:v>
                </c:pt>
                <c:pt idx="205">
                  <c:v>161.31755196304849</c:v>
                </c:pt>
                <c:pt idx="206">
                  <c:v>161.13799076212473</c:v>
                </c:pt>
                <c:pt idx="207">
                  <c:v>161.01847575057738</c:v>
                </c:pt>
                <c:pt idx="208">
                  <c:v>160.90357967667435</c:v>
                </c:pt>
                <c:pt idx="209">
                  <c:v>160.43995381062356</c:v>
                </c:pt>
                <c:pt idx="210">
                  <c:v>160.35854503464202</c:v>
                </c:pt>
                <c:pt idx="211">
                  <c:v>160.22575057736722</c:v>
                </c:pt>
                <c:pt idx="212">
                  <c:v>159.9919168591224</c:v>
                </c:pt>
                <c:pt idx="213">
                  <c:v>159.82332563510394</c:v>
                </c:pt>
                <c:pt idx="214">
                  <c:v>159.59064665127022</c:v>
                </c:pt>
                <c:pt idx="215">
                  <c:v>159.58314087759817</c:v>
                </c:pt>
                <c:pt idx="216">
                  <c:v>159.57563510392609</c:v>
                </c:pt>
                <c:pt idx="217">
                  <c:v>159.46766743648959</c:v>
                </c:pt>
                <c:pt idx="218">
                  <c:v>159.25000000000003</c:v>
                </c:pt>
                <c:pt idx="219">
                  <c:v>158.99364896073902</c:v>
                </c:pt>
                <c:pt idx="220">
                  <c:v>158.8568129330254</c:v>
                </c:pt>
                <c:pt idx="221">
                  <c:v>158.41454965357968</c:v>
                </c:pt>
                <c:pt idx="222">
                  <c:v>158.04907621247114</c:v>
                </c:pt>
                <c:pt idx="223">
                  <c:v>157.61316397228637</c:v>
                </c:pt>
                <c:pt idx="224">
                  <c:v>157.25346420323325</c:v>
                </c:pt>
                <c:pt idx="225">
                  <c:v>157.05889145496536</c:v>
                </c:pt>
                <c:pt idx="226">
                  <c:v>156.54965357967669</c:v>
                </c:pt>
                <c:pt idx="227">
                  <c:v>155.87066974595845</c:v>
                </c:pt>
                <c:pt idx="228">
                  <c:v>155.20842956120094</c:v>
                </c:pt>
                <c:pt idx="229">
                  <c:v>155.08256351039262</c:v>
                </c:pt>
                <c:pt idx="230">
                  <c:v>154.53290993071593</c:v>
                </c:pt>
                <c:pt idx="231">
                  <c:v>153.15993071593536</c:v>
                </c:pt>
                <c:pt idx="232">
                  <c:v>153.04792147806006</c:v>
                </c:pt>
                <c:pt idx="233">
                  <c:v>152.36143187066975</c:v>
                </c:pt>
                <c:pt idx="234">
                  <c:v>152.04503464203233</c:v>
                </c:pt>
                <c:pt idx="235">
                  <c:v>152.04157043879908</c:v>
                </c:pt>
                <c:pt idx="236">
                  <c:v>151.7442263279446</c:v>
                </c:pt>
                <c:pt idx="237">
                  <c:v>151.35739030023095</c:v>
                </c:pt>
                <c:pt idx="238">
                  <c:v>151.12759815242492</c:v>
                </c:pt>
                <c:pt idx="239">
                  <c:v>150.84699769053117</c:v>
                </c:pt>
                <c:pt idx="240">
                  <c:v>150.5051963048499</c:v>
                </c:pt>
                <c:pt idx="241">
                  <c:v>150.08083140877599</c:v>
                </c:pt>
                <c:pt idx="242">
                  <c:v>149.7442263279446</c:v>
                </c:pt>
                <c:pt idx="243">
                  <c:v>148.94110854503464</c:v>
                </c:pt>
                <c:pt idx="244">
                  <c:v>148.78637413394918</c:v>
                </c:pt>
                <c:pt idx="245">
                  <c:v>148.49653579676675</c:v>
                </c:pt>
                <c:pt idx="246">
                  <c:v>148.23672055427249</c:v>
                </c:pt>
                <c:pt idx="247">
                  <c:v>148.11836027713625</c:v>
                </c:pt>
                <c:pt idx="248">
                  <c:v>147.47055427251732</c:v>
                </c:pt>
                <c:pt idx="249">
                  <c:v>147.42725173210161</c:v>
                </c:pt>
                <c:pt idx="250">
                  <c:v>147.41685912240183</c:v>
                </c:pt>
                <c:pt idx="251">
                  <c:v>147.30773672055426</c:v>
                </c:pt>
                <c:pt idx="252">
                  <c:v>147.09353348729792</c:v>
                </c:pt>
                <c:pt idx="253">
                  <c:v>146.92032332563511</c:v>
                </c:pt>
                <c:pt idx="254">
                  <c:v>146.35277136258662</c:v>
                </c:pt>
                <c:pt idx="255">
                  <c:v>146.12875288683603</c:v>
                </c:pt>
                <c:pt idx="256">
                  <c:v>146.09411085450347</c:v>
                </c:pt>
                <c:pt idx="257">
                  <c:v>145.62240184757505</c:v>
                </c:pt>
                <c:pt idx="258">
                  <c:v>145.61027713625867</c:v>
                </c:pt>
                <c:pt idx="259">
                  <c:v>145.21766743648962</c:v>
                </c:pt>
                <c:pt idx="260">
                  <c:v>145.00173210161662</c:v>
                </c:pt>
                <c:pt idx="261">
                  <c:v>144.97575057736722</c:v>
                </c:pt>
                <c:pt idx="262">
                  <c:v>144.88452655889145</c:v>
                </c:pt>
                <c:pt idx="263">
                  <c:v>144.66628175519631</c:v>
                </c:pt>
                <c:pt idx="264">
                  <c:v>144.09064665127022</c:v>
                </c:pt>
                <c:pt idx="265">
                  <c:v>144.07967667436489</c:v>
                </c:pt>
                <c:pt idx="266">
                  <c:v>144.0190531177829</c:v>
                </c:pt>
                <c:pt idx="267">
                  <c:v>143.7540415704388</c:v>
                </c:pt>
                <c:pt idx="268">
                  <c:v>143.67090069284063</c:v>
                </c:pt>
                <c:pt idx="269">
                  <c:v>143.5161662817552</c:v>
                </c:pt>
                <c:pt idx="270">
                  <c:v>143.31870669745959</c:v>
                </c:pt>
                <c:pt idx="271">
                  <c:v>142.77193995381063</c:v>
                </c:pt>
                <c:pt idx="272">
                  <c:v>142.64896073903003</c:v>
                </c:pt>
                <c:pt idx="273">
                  <c:v>142.59468822170899</c:v>
                </c:pt>
                <c:pt idx="274">
                  <c:v>142.17609699769054</c:v>
                </c:pt>
                <c:pt idx="275">
                  <c:v>141.45496535796767</c:v>
                </c:pt>
                <c:pt idx="276">
                  <c:v>141.44976905311779</c:v>
                </c:pt>
                <c:pt idx="277">
                  <c:v>141.32909930715937</c:v>
                </c:pt>
                <c:pt idx="278">
                  <c:v>141.18187066974596</c:v>
                </c:pt>
                <c:pt idx="279">
                  <c:v>140.93013856812934</c:v>
                </c:pt>
                <c:pt idx="280">
                  <c:v>140.73036951501155</c:v>
                </c:pt>
                <c:pt idx="281">
                  <c:v>139.90588914549653</c:v>
                </c:pt>
                <c:pt idx="282">
                  <c:v>139.69284064665126</c:v>
                </c:pt>
                <c:pt idx="283">
                  <c:v>139.47344110854505</c:v>
                </c:pt>
                <c:pt idx="284">
                  <c:v>139.45150115473442</c:v>
                </c:pt>
                <c:pt idx="285">
                  <c:v>139.28290993071593</c:v>
                </c:pt>
                <c:pt idx="286">
                  <c:v>138.92494226327943</c:v>
                </c:pt>
                <c:pt idx="287">
                  <c:v>138.7430715935335</c:v>
                </c:pt>
                <c:pt idx="288">
                  <c:v>138.57274826789839</c:v>
                </c:pt>
                <c:pt idx="289">
                  <c:v>138.54734411085451</c:v>
                </c:pt>
                <c:pt idx="290">
                  <c:v>137.73210161662817</c:v>
                </c:pt>
                <c:pt idx="291">
                  <c:v>137.63452655889145</c:v>
                </c:pt>
                <c:pt idx="292">
                  <c:v>137.5969976905312</c:v>
                </c:pt>
                <c:pt idx="293">
                  <c:v>137.57852193995382</c:v>
                </c:pt>
                <c:pt idx="294">
                  <c:v>137.56408775981524</c:v>
                </c:pt>
                <c:pt idx="295">
                  <c:v>137.17378752886836</c:v>
                </c:pt>
                <c:pt idx="296">
                  <c:v>136.8770207852194</c:v>
                </c:pt>
                <c:pt idx="297">
                  <c:v>136.83371824480369</c:v>
                </c:pt>
                <c:pt idx="298">
                  <c:v>136.71939953810625</c:v>
                </c:pt>
                <c:pt idx="299">
                  <c:v>136.67609699769054</c:v>
                </c:pt>
                <c:pt idx="300">
                  <c:v>136.54849884526558</c:v>
                </c:pt>
                <c:pt idx="301">
                  <c:v>136.44341801385681</c:v>
                </c:pt>
                <c:pt idx="302">
                  <c:v>136.23960739030025</c:v>
                </c:pt>
                <c:pt idx="303">
                  <c:v>136.03926096997691</c:v>
                </c:pt>
                <c:pt idx="304">
                  <c:v>135.82274826789839</c:v>
                </c:pt>
                <c:pt idx="305">
                  <c:v>134.70150115473442</c:v>
                </c:pt>
                <c:pt idx="306">
                  <c:v>134.68071593533486</c:v>
                </c:pt>
                <c:pt idx="307">
                  <c:v>134.44457274826792</c:v>
                </c:pt>
                <c:pt idx="308">
                  <c:v>134.32621247113164</c:v>
                </c:pt>
                <c:pt idx="309">
                  <c:v>133.99133949191688</c:v>
                </c:pt>
                <c:pt idx="310">
                  <c:v>133.79099307159353</c:v>
                </c:pt>
                <c:pt idx="311">
                  <c:v>133.75866050808312</c:v>
                </c:pt>
                <c:pt idx="312">
                  <c:v>133.47170900692842</c:v>
                </c:pt>
                <c:pt idx="313">
                  <c:v>133.42667436489609</c:v>
                </c:pt>
                <c:pt idx="314">
                  <c:v>133.3620092378753</c:v>
                </c:pt>
                <c:pt idx="315">
                  <c:v>133.34468822170902</c:v>
                </c:pt>
                <c:pt idx="316">
                  <c:v>133.29330254041571</c:v>
                </c:pt>
                <c:pt idx="317">
                  <c:v>133.08602771362587</c:v>
                </c:pt>
                <c:pt idx="318">
                  <c:v>132.91454965357968</c:v>
                </c:pt>
                <c:pt idx="319">
                  <c:v>132.9001154734411</c:v>
                </c:pt>
                <c:pt idx="320">
                  <c:v>132.4001154734411</c:v>
                </c:pt>
                <c:pt idx="321">
                  <c:v>131.81293302540416</c:v>
                </c:pt>
                <c:pt idx="322">
                  <c:v>131.62182448036953</c:v>
                </c:pt>
                <c:pt idx="323">
                  <c:v>131.58602771362587</c:v>
                </c:pt>
                <c:pt idx="324">
                  <c:v>131.4838337182448</c:v>
                </c:pt>
                <c:pt idx="325">
                  <c:v>131.45727482678984</c:v>
                </c:pt>
                <c:pt idx="326">
                  <c:v>131.40069284064666</c:v>
                </c:pt>
                <c:pt idx="327">
                  <c:v>131.16454965357968</c:v>
                </c:pt>
                <c:pt idx="328">
                  <c:v>130.9769053117783</c:v>
                </c:pt>
                <c:pt idx="329">
                  <c:v>130.92840646651271</c:v>
                </c:pt>
                <c:pt idx="330">
                  <c:v>130.76963048498845</c:v>
                </c:pt>
                <c:pt idx="331">
                  <c:v>130.48614318706697</c:v>
                </c:pt>
                <c:pt idx="332">
                  <c:v>130.45438799076211</c:v>
                </c:pt>
                <c:pt idx="333">
                  <c:v>130.3660508083141</c:v>
                </c:pt>
                <c:pt idx="334">
                  <c:v>130.06062355658199</c:v>
                </c:pt>
                <c:pt idx="335">
                  <c:v>129.83891454965359</c:v>
                </c:pt>
                <c:pt idx="336">
                  <c:v>129.78348729792148</c:v>
                </c:pt>
                <c:pt idx="337">
                  <c:v>129.71016166281754</c:v>
                </c:pt>
                <c:pt idx="338">
                  <c:v>129.6460739030023</c:v>
                </c:pt>
                <c:pt idx="339">
                  <c:v>129.39780600461893</c:v>
                </c:pt>
                <c:pt idx="340">
                  <c:v>128.88452655889145</c:v>
                </c:pt>
                <c:pt idx="341">
                  <c:v>128.8568129330254</c:v>
                </c:pt>
                <c:pt idx="342">
                  <c:v>128.53002309468823</c:v>
                </c:pt>
                <c:pt idx="343">
                  <c:v>127.80427251732101</c:v>
                </c:pt>
                <c:pt idx="344">
                  <c:v>127.5161662817552</c:v>
                </c:pt>
                <c:pt idx="345">
                  <c:v>127.42667436489607</c:v>
                </c:pt>
                <c:pt idx="346">
                  <c:v>127.20381062355659</c:v>
                </c:pt>
                <c:pt idx="347">
                  <c:v>127.0715935334873</c:v>
                </c:pt>
                <c:pt idx="348">
                  <c:v>127.00230946882216</c:v>
                </c:pt>
                <c:pt idx="349">
                  <c:v>126.8729792147806</c:v>
                </c:pt>
                <c:pt idx="350">
                  <c:v>126.76270207852194</c:v>
                </c:pt>
                <c:pt idx="351">
                  <c:v>126.72055427251732</c:v>
                </c:pt>
                <c:pt idx="352">
                  <c:v>126.15069284064666</c:v>
                </c:pt>
                <c:pt idx="353">
                  <c:v>125.65935334872979</c:v>
                </c:pt>
                <c:pt idx="354">
                  <c:v>125.46420323325636</c:v>
                </c:pt>
                <c:pt idx="355">
                  <c:v>125.32736720554273</c:v>
                </c:pt>
                <c:pt idx="356">
                  <c:v>124.96593533487298</c:v>
                </c:pt>
                <c:pt idx="357">
                  <c:v>124.92725173210161</c:v>
                </c:pt>
                <c:pt idx="358">
                  <c:v>124.90415704387991</c:v>
                </c:pt>
                <c:pt idx="359">
                  <c:v>124.86374133949192</c:v>
                </c:pt>
                <c:pt idx="360">
                  <c:v>124.51443418013857</c:v>
                </c:pt>
                <c:pt idx="361">
                  <c:v>124.22344110854503</c:v>
                </c:pt>
                <c:pt idx="362">
                  <c:v>124.0080831408776</c:v>
                </c:pt>
                <c:pt idx="363">
                  <c:v>123.57101616628177</c:v>
                </c:pt>
                <c:pt idx="364">
                  <c:v>123.50461893764434</c:v>
                </c:pt>
                <c:pt idx="365">
                  <c:v>122.85508083140877</c:v>
                </c:pt>
                <c:pt idx="366">
                  <c:v>122.709584295612</c:v>
                </c:pt>
                <c:pt idx="367">
                  <c:v>122.64491916859122</c:v>
                </c:pt>
                <c:pt idx="368">
                  <c:v>122.63683602771363</c:v>
                </c:pt>
                <c:pt idx="369">
                  <c:v>122.27482678983834</c:v>
                </c:pt>
                <c:pt idx="370">
                  <c:v>122.22575057736721</c:v>
                </c:pt>
                <c:pt idx="371">
                  <c:v>121.26154734411085</c:v>
                </c:pt>
                <c:pt idx="372">
                  <c:v>121.25981524249423</c:v>
                </c:pt>
                <c:pt idx="373">
                  <c:v>121.19168591224019</c:v>
                </c:pt>
                <c:pt idx="374">
                  <c:v>121.10739030023096</c:v>
                </c:pt>
                <c:pt idx="375">
                  <c:v>120.49653579676674</c:v>
                </c:pt>
                <c:pt idx="376">
                  <c:v>120.14318706697459</c:v>
                </c:pt>
                <c:pt idx="377">
                  <c:v>119.82852193995382</c:v>
                </c:pt>
                <c:pt idx="378">
                  <c:v>119.42667436489609</c:v>
                </c:pt>
                <c:pt idx="379">
                  <c:v>119.4001154734411</c:v>
                </c:pt>
                <c:pt idx="380">
                  <c:v>119.13972286374134</c:v>
                </c:pt>
                <c:pt idx="381">
                  <c:v>119.13799076212472</c:v>
                </c:pt>
                <c:pt idx="382">
                  <c:v>119.114896073903</c:v>
                </c:pt>
                <c:pt idx="383">
                  <c:v>119.11374133949192</c:v>
                </c:pt>
                <c:pt idx="384">
                  <c:v>118.87644341801386</c:v>
                </c:pt>
                <c:pt idx="385">
                  <c:v>118.73960739030024</c:v>
                </c:pt>
                <c:pt idx="386">
                  <c:v>118.70150115473442</c:v>
                </c:pt>
                <c:pt idx="387">
                  <c:v>118.62413394919169</c:v>
                </c:pt>
                <c:pt idx="388">
                  <c:v>118.53521939953811</c:v>
                </c:pt>
                <c:pt idx="389">
                  <c:v>118.41570438799077</c:v>
                </c:pt>
                <c:pt idx="390">
                  <c:v>118.39607390300232</c:v>
                </c:pt>
                <c:pt idx="391">
                  <c:v>118.3498845265589</c:v>
                </c:pt>
                <c:pt idx="392">
                  <c:v>118.23903002309468</c:v>
                </c:pt>
                <c:pt idx="393">
                  <c:v>118.21997690531178</c:v>
                </c:pt>
                <c:pt idx="394">
                  <c:v>118.02482678983834</c:v>
                </c:pt>
                <c:pt idx="395">
                  <c:v>117.55080831408777</c:v>
                </c:pt>
                <c:pt idx="396">
                  <c:v>117.37759815242494</c:v>
                </c:pt>
                <c:pt idx="397">
                  <c:v>117.1795612009238</c:v>
                </c:pt>
                <c:pt idx="398">
                  <c:v>116.85739030023095</c:v>
                </c:pt>
                <c:pt idx="399">
                  <c:v>116.65473441108544</c:v>
                </c:pt>
                <c:pt idx="400">
                  <c:v>116.64838337182448</c:v>
                </c:pt>
                <c:pt idx="401">
                  <c:v>116.5785219399538</c:v>
                </c:pt>
                <c:pt idx="402">
                  <c:v>116.5785219399538</c:v>
                </c:pt>
                <c:pt idx="403">
                  <c:v>115.90415704387992</c:v>
                </c:pt>
                <c:pt idx="404">
                  <c:v>115.82217090069285</c:v>
                </c:pt>
                <c:pt idx="405">
                  <c:v>115.75750577367205</c:v>
                </c:pt>
                <c:pt idx="406">
                  <c:v>115.74076212471131</c:v>
                </c:pt>
                <c:pt idx="407">
                  <c:v>115.66570438799076</c:v>
                </c:pt>
                <c:pt idx="408">
                  <c:v>115.62355658198614</c:v>
                </c:pt>
                <c:pt idx="409">
                  <c:v>115.56639722863741</c:v>
                </c:pt>
                <c:pt idx="410">
                  <c:v>115.47170900692842</c:v>
                </c:pt>
                <c:pt idx="411">
                  <c:v>115.46709006928407</c:v>
                </c:pt>
                <c:pt idx="412">
                  <c:v>115.45612009237875</c:v>
                </c:pt>
                <c:pt idx="413">
                  <c:v>115.42782909930716</c:v>
                </c:pt>
                <c:pt idx="414">
                  <c:v>115.41339491916858</c:v>
                </c:pt>
                <c:pt idx="415">
                  <c:v>115.35912240184757</c:v>
                </c:pt>
                <c:pt idx="416">
                  <c:v>115.31120092378752</c:v>
                </c:pt>
                <c:pt idx="417">
                  <c:v>114.96016166281754</c:v>
                </c:pt>
                <c:pt idx="418">
                  <c:v>114.92032332563511</c:v>
                </c:pt>
                <c:pt idx="419">
                  <c:v>114.47921478060046</c:v>
                </c:pt>
                <c:pt idx="420">
                  <c:v>114.03406466512702</c:v>
                </c:pt>
                <c:pt idx="421">
                  <c:v>113.9133949191686</c:v>
                </c:pt>
                <c:pt idx="422">
                  <c:v>113.85623556581987</c:v>
                </c:pt>
                <c:pt idx="423">
                  <c:v>113.790415704388</c:v>
                </c:pt>
                <c:pt idx="424">
                  <c:v>113.18937644341803</c:v>
                </c:pt>
                <c:pt idx="425">
                  <c:v>112.97863741339492</c:v>
                </c:pt>
                <c:pt idx="426">
                  <c:v>112.93822170900694</c:v>
                </c:pt>
                <c:pt idx="427">
                  <c:v>112.84988452655888</c:v>
                </c:pt>
                <c:pt idx="428">
                  <c:v>112.77829099307159</c:v>
                </c:pt>
                <c:pt idx="429">
                  <c:v>112.54157043879907</c:v>
                </c:pt>
                <c:pt idx="430">
                  <c:v>112.01154734411085</c:v>
                </c:pt>
                <c:pt idx="431">
                  <c:v>111.96247113163973</c:v>
                </c:pt>
                <c:pt idx="432">
                  <c:v>111.9133949191686</c:v>
                </c:pt>
                <c:pt idx="433">
                  <c:v>111.77136258660508</c:v>
                </c:pt>
                <c:pt idx="434">
                  <c:v>111.709584295612</c:v>
                </c:pt>
                <c:pt idx="435">
                  <c:v>111.6905311778291</c:v>
                </c:pt>
                <c:pt idx="436">
                  <c:v>111.68706697459585</c:v>
                </c:pt>
                <c:pt idx="437">
                  <c:v>111.67147806004618</c:v>
                </c:pt>
                <c:pt idx="438">
                  <c:v>111.45785219399538</c:v>
                </c:pt>
                <c:pt idx="439">
                  <c:v>111.3960739030023</c:v>
                </c:pt>
                <c:pt idx="440">
                  <c:v>111.31062355658199</c:v>
                </c:pt>
                <c:pt idx="441">
                  <c:v>111.28002309468822</c:v>
                </c:pt>
                <c:pt idx="442">
                  <c:v>111.21651270207853</c:v>
                </c:pt>
                <c:pt idx="443">
                  <c:v>111.06062355658199</c:v>
                </c:pt>
                <c:pt idx="444">
                  <c:v>111.03810623556583</c:v>
                </c:pt>
                <c:pt idx="445">
                  <c:v>111.02367205542726</c:v>
                </c:pt>
                <c:pt idx="446">
                  <c:v>111.00577367205543</c:v>
                </c:pt>
                <c:pt idx="447">
                  <c:v>110.99884526558891</c:v>
                </c:pt>
                <c:pt idx="448">
                  <c:v>110.60103926096998</c:v>
                </c:pt>
                <c:pt idx="449">
                  <c:v>110.54445727482678</c:v>
                </c:pt>
                <c:pt idx="450">
                  <c:v>110.52540415704388</c:v>
                </c:pt>
                <c:pt idx="451">
                  <c:v>110.50635103926096</c:v>
                </c:pt>
                <c:pt idx="452">
                  <c:v>110.45727482678984</c:v>
                </c:pt>
                <c:pt idx="453">
                  <c:v>110.38799076212472</c:v>
                </c:pt>
                <c:pt idx="454">
                  <c:v>110.22459584295612</c:v>
                </c:pt>
                <c:pt idx="455">
                  <c:v>110.08083140877598</c:v>
                </c:pt>
                <c:pt idx="456">
                  <c:v>109.95323325635104</c:v>
                </c:pt>
                <c:pt idx="457">
                  <c:v>109.89549653579677</c:v>
                </c:pt>
                <c:pt idx="458">
                  <c:v>109.82448036951502</c:v>
                </c:pt>
                <c:pt idx="459">
                  <c:v>109.46131639722863</c:v>
                </c:pt>
                <c:pt idx="460">
                  <c:v>109.38625866050808</c:v>
                </c:pt>
                <c:pt idx="461">
                  <c:v>108.60277136258661</c:v>
                </c:pt>
                <c:pt idx="462">
                  <c:v>108.52540415704388</c:v>
                </c:pt>
                <c:pt idx="463">
                  <c:v>108.15415704387992</c:v>
                </c:pt>
                <c:pt idx="464">
                  <c:v>108.13972286374134</c:v>
                </c:pt>
                <c:pt idx="465">
                  <c:v>108.02655889145497</c:v>
                </c:pt>
                <c:pt idx="466">
                  <c:v>107.96478060046189</c:v>
                </c:pt>
                <c:pt idx="467">
                  <c:v>107.96016166281755</c:v>
                </c:pt>
                <c:pt idx="468">
                  <c:v>107.80427251732102</c:v>
                </c:pt>
                <c:pt idx="469">
                  <c:v>107.68706697459585</c:v>
                </c:pt>
                <c:pt idx="470">
                  <c:v>107.50750577367207</c:v>
                </c:pt>
                <c:pt idx="471">
                  <c:v>107.49653579676675</c:v>
                </c:pt>
                <c:pt idx="472">
                  <c:v>107.4474595842956</c:v>
                </c:pt>
                <c:pt idx="473">
                  <c:v>107.10046189376443</c:v>
                </c:pt>
                <c:pt idx="474">
                  <c:v>106.99538106235566</c:v>
                </c:pt>
                <c:pt idx="475">
                  <c:v>106.39665127020785</c:v>
                </c:pt>
                <c:pt idx="476">
                  <c:v>105.86085450346421</c:v>
                </c:pt>
                <c:pt idx="477">
                  <c:v>105.79214780600462</c:v>
                </c:pt>
                <c:pt idx="478">
                  <c:v>105.78579676674366</c:v>
                </c:pt>
                <c:pt idx="479">
                  <c:v>105.65300230946883</c:v>
                </c:pt>
                <c:pt idx="480">
                  <c:v>105.65300230946883</c:v>
                </c:pt>
                <c:pt idx="481">
                  <c:v>105.5190531177829</c:v>
                </c:pt>
                <c:pt idx="482">
                  <c:v>105.44110854503464</c:v>
                </c:pt>
                <c:pt idx="483">
                  <c:v>105.30254041570439</c:v>
                </c:pt>
                <c:pt idx="484">
                  <c:v>105.00519630484989</c:v>
                </c:pt>
                <c:pt idx="485">
                  <c:v>104.63856812933027</c:v>
                </c:pt>
                <c:pt idx="486">
                  <c:v>104.53752886836028</c:v>
                </c:pt>
                <c:pt idx="487">
                  <c:v>104.2863741339492</c:v>
                </c:pt>
                <c:pt idx="488">
                  <c:v>104.17551963048498</c:v>
                </c:pt>
                <c:pt idx="489">
                  <c:v>104.11316397228639</c:v>
                </c:pt>
                <c:pt idx="490">
                  <c:v>103.99595842956121</c:v>
                </c:pt>
                <c:pt idx="491">
                  <c:v>103.9809468822171</c:v>
                </c:pt>
                <c:pt idx="492">
                  <c:v>103.91859122401847</c:v>
                </c:pt>
                <c:pt idx="493">
                  <c:v>103.76270207852195</c:v>
                </c:pt>
                <c:pt idx="494">
                  <c:v>103.7459584295612</c:v>
                </c:pt>
                <c:pt idx="495">
                  <c:v>103.63568129330255</c:v>
                </c:pt>
                <c:pt idx="496">
                  <c:v>103.58256351039262</c:v>
                </c:pt>
                <c:pt idx="497">
                  <c:v>103.58083140877598</c:v>
                </c:pt>
                <c:pt idx="498">
                  <c:v>103.49076212471132</c:v>
                </c:pt>
                <c:pt idx="499">
                  <c:v>103.3256351039261</c:v>
                </c:pt>
                <c:pt idx="500">
                  <c:v>103.31870669745959</c:v>
                </c:pt>
                <c:pt idx="501">
                  <c:v>103.31235565819863</c:v>
                </c:pt>
                <c:pt idx="502">
                  <c:v>103.19572748267899</c:v>
                </c:pt>
                <c:pt idx="503">
                  <c:v>103.1229792147806</c:v>
                </c:pt>
                <c:pt idx="504">
                  <c:v>103.08833718244804</c:v>
                </c:pt>
                <c:pt idx="505">
                  <c:v>103.03695150115475</c:v>
                </c:pt>
                <c:pt idx="506">
                  <c:v>103.00461893764434</c:v>
                </c:pt>
                <c:pt idx="507">
                  <c:v>102.73960739030022</c:v>
                </c:pt>
                <c:pt idx="508">
                  <c:v>102.71939953810623</c:v>
                </c:pt>
                <c:pt idx="509">
                  <c:v>102.69110854503464</c:v>
                </c:pt>
                <c:pt idx="510">
                  <c:v>102.6836027713626</c:v>
                </c:pt>
                <c:pt idx="511">
                  <c:v>102.56466512702079</c:v>
                </c:pt>
                <c:pt idx="512">
                  <c:v>102.5484988452656</c:v>
                </c:pt>
                <c:pt idx="513">
                  <c:v>102.49653579676675</c:v>
                </c:pt>
                <c:pt idx="514">
                  <c:v>102.4959584295612</c:v>
                </c:pt>
                <c:pt idx="515">
                  <c:v>102.27540415704388</c:v>
                </c:pt>
                <c:pt idx="516">
                  <c:v>101.77020785219399</c:v>
                </c:pt>
                <c:pt idx="517">
                  <c:v>101.74133949191686</c:v>
                </c:pt>
                <c:pt idx="518">
                  <c:v>101.07794457274828</c:v>
                </c:pt>
                <c:pt idx="519">
                  <c:v>100.96016166281755</c:v>
                </c:pt>
                <c:pt idx="520">
                  <c:v>100.77829099307159</c:v>
                </c:pt>
                <c:pt idx="521">
                  <c:v>100.7459584295612</c:v>
                </c:pt>
                <c:pt idx="522">
                  <c:v>100.60450346420325</c:v>
                </c:pt>
                <c:pt idx="523">
                  <c:v>100.59757505773673</c:v>
                </c:pt>
                <c:pt idx="524">
                  <c:v>100.39780600461894</c:v>
                </c:pt>
                <c:pt idx="525">
                  <c:v>100.33198614318707</c:v>
                </c:pt>
                <c:pt idx="526">
                  <c:v>100.2430715935335</c:v>
                </c:pt>
                <c:pt idx="527">
                  <c:v>100.07332563510393</c:v>
                </c:pt>
                <c:pt idx="528">
                  <c:v>99.904157043879906</c:v>
                </c:pt>
                <c:pt idx="529">
                  <c:v>99.799653579676686</c:v>
                </c:pt>
                <c:pt idx="530">
                  <c:v>99.763279445727477</c:v>
                </c:pt>
                <c:pt idx="531">
                  <c:v>99.762124711316403</c:v>
                </c:pt>
                <c:pt idx="532">
                  <c:v>99.315819861431862</c:v>
                </c:pt>
                <c:pt idx="533">
                  <c:v>99.229214780600472</c:v>
                </c:pt>
                <c:pt idx="534">
                  <c:v>99.17032332563511</c:v>
                </c:pt>
                <c:pt idx="535">
                  <c:v>99.08545034642033</c:v>
                </c:pt>
                <c:pt idx="536">
                  <c:v>98.949769053117791</c:v>
                </c:pt>
                <c:pt idx="537">
                  <c:v>98.675519630484999</c:v>
                </c:pt>
                <c:pt idx="538">
                  <c:v>98.647228637413392</c:v>
                </c:pt>
                <c:pt idx="539">
                  <c:v>98.51616628175519</c:v>
                </c:pt>
                <c:pt idx="540">
                  <c:v>98.418591224018485</c:v>
                </c:pt>
                <c:pt idx="541">
                  <c:v>98.315819861431862</c:v>
                </c:pt>
                <c:pt idx="542">
                  <c:v>98.303117782909922</c:v>
                </c:pt>
                <c:pt idx="543">
                  <c:v>98.18995381062355</c:v>
                </c:pt>
                <c:pt idx="544">
                  <c:v>97.931293302540411</c:v>
                </c:pt>
                <c:pt idx="545">
                  <c:v>97.84064665127022</c:v>
                </c:pt>
                <c:pt idx="546">
                  <c:v>97.790415704387982</c:v>
                </c:pt>
                <c:pt idx="547">
                  <c:v>97.666859122401846</c:v>
                </c:pt>
                <c:pt idx="548">
                  <c:v>97.646073903002303</c:v>
                </c:pt>
                <c:pt idx="549">
                  <c:v>97.618937644341798</c:v>
                </c:pt>
                <c:pt idx="550">
                  <c:v>97.575057736720552</c:v>
                </c:pt>
                <c:pt idx="551">
                  <c:v>97.484988452655884</c:v>
                </c:pt>
                <c:pt idx="552">
                  <c:v>97.220554272517319</c:v>
                </c:pt>
                <c:pt idx="553">
                  <c:v>97.090069284064668</c:v>
                </c:pt>
                <c:pt idx="554">
                  <c:v>96.941685912240175</c:v>
                </c:pt>
                <c:pt idx="555">
                  <c:v>96.622401847575048</c:v>
                </c:pt>
                <c:pt idx="556">
                  <c:v>96.310046189376436</c:v>
                </c:pt>
                <c:pt idx="557">
                  <c:v>96.207274826789842</c:v>
                </c:pt>
                <c:pt idx="558">
                  <c:v>96.19919168591224</c:v>
                </c:pt>
                <c:pt idx="559">
                  <c:v>96.187066974595851</c:v>
                </c:pt>
                <c:pt idx="560">
                  <c:v>96.09815242494227</c:v>
                </c:pt>
                <c:pt idx="561">
                  <c:v>95.943995381062365</c:v>
                </c:pt>
                <c:pt idx="562">
                  <c:v>95.658198614318707</c:v>
                </c:pt>
                <c:pt idx="563">
                  <c:v>95.612009237875284</c:v>
                </c:pt>
                <c:pt idx="564">
                  <c:v>95.598152424942256</c:v>
                </c:pt>
                <c:pt idx="565">
                  <c:v>95.502309468822176</c:v>
                </c:pt>
                <c:pt idx="566">
                  <c:v>95.349307159353359</c:v>
                </c:pt>
                <c:pt idx="567">
                  <c:v>95.309468822170899</c:v>
                </c:pt>
                <c:pt idx="568">
                  <c:v>95.226905311778282</c:v>
                </c:pt>
                <c:pt idx="569">
                  <c:v>95.181293302540425</c:v>
                </c:pt>
                <c:pt idx="570">
                  <c:v>95.177829099307175</c:v>
                </c:pt>
                <c:pt idx="571">
                  <c:v>95.058314087759811</c:v>
                </c:pt>
                <c:pt idx="572">
                  <c:v>94.893764434180142</c:v>
                </c:pt>
                <c:pt idx="573">
                  <c:v>94.866050808314085</c:v>
                </c:pt>
                <c:pt idx="574">
                  <c:v>94.78810623556582</c:v>
                </c:pt>
                <c:pt idx="575">
                  <c:v>94.785219399538107</c:v>
                </c:pt>
                <c:pt idx="576">
                  <c:v>94.707852193995379</c:v>
                </c:pt>
                <c:pt idx="577">
                  <c:v>94.704387990762115</c:v>
                </c:pt>
                <c:pt idx="578">
                  <c:v>94.704387990762115</c:v>
                </c:pt>
                <c:pt idx="579">
                  <c:v>94.672055427251735</c:v>
                </c:pt>
                <c:pt idx="580">
                  <c:v>94.668591224018485</c:v>
                </c:pt>
                <c:pt idx="581">
                  <c:v>94.40762124711317</c:v>
                </c:pt>
                <c:pt idx="582">
                  <c:v>94.387990762124701</c:v>
                </c:pt>
                <c:pt idx="583">
                  <c:v>94.383949191685915</c:v>
                </c:pt>
                <c:pt idx="584">
                  <c:v>94.225173210161671</c:v>
                </c:pt>
                <c:pt idx="585">
                  <c:v>94.023094688221718</c:v>
                </c:pt>
                <c:pt idx="586">
                  <c:v>94.010392609699764</c:v>
                </c:pt>
                <c:pt idx="587">
                  <c:v>93.998845265588926</c:v>
                </c:pt>
                <c:pt idx="588">
                  <c:v>93.691685912240189</c:v>
                </c:pt>
                <c:pt idx="589">
                  <c:v>93.679561200923786</c:v>
                </c:pt>
                <c:pt idx="590">
                  <c:v>93.64491916859123</c:v>
                </c:pt>
                <c:pt idx="591">
                  <c:v>93.577367205542728</c:v>
                </c:pt>
                <c:pt idx="592">
                  <c:v>93.412240184757508</c:v>
                </c:pt>
                <c:pt idx="593">
                  <c:v>93.181293302540411</c:v>
                </c:pt>
                <c:pt idx="594">
                  <c:v>93.172055427251735</c:v>
                </c:pt>
                <c:pt idx="595">
                  <c:v>93.141454965357966</c:v>
                </c:pt>
                <c:pt idx="596">
                  <c:v>93.018475750577366</c:v>
                </c:pt>
                <c:pt idx="597">
                  <c:v>92.969976905311782</c:v>
                </c:pt>
                <c:pt idx="598">
                  <c:v>92.735565819861435</c:v>
                </c:pt>
                <c:pt idx="599">
                  <c:v>92.659930715935332</c:v>
                </c:pt>
                <c:pt idx="600">
                  <c:v>92.360854503464196</c:v>
                </c:pt>
                <c:pt idx="601">
                  <c:v>92.353926096997682</c:v>
                </c:pt>
                <c:pt idx="602">
                  <c:v>92.323903002309464</c:v>
                </c:pt>
                <c:pt idx="603">
                  <c:v>92.281755196304843</c:v>
                </c:pt>
                <c:pt idx="604">
                  <c:v>92.123556581986136</c:v>
                </c:pt>
                <c:pt idx="605">
                  <c:v>92.075057736720552</c:v>
                </c:pt>
                <c:pt idx="606">
                  <c:v>91.841801385681293</c:v>
                </c:pt>
                <c:pt idx="607">
                  <c:v>91.690531177829101</c:v>
                </c:pt>
                <c:pt idx="608">
                  <c:v>91.5</c:v>
                </c:pt>
                <c:pt idx="609">
                  <c:v>91.472863741339495</c:v>
                </c:pt>
                <c:pt idx="610">
                  <c:v>91.462471131639731</c:v>
                </c:pt>
                <c:pt idx="611">
                  <c:v>91.453233256351041</c:v>
                </c:pt>
                <c:pt idx="612">
                  <c:v>91.418013856812948</c:v>
                </c:pt>
                <c:pt idx="613">
                  <c:v>91.342956120092367</c:v>
                </c:pt>
                <c:pt idx="614">
                  <c:v>91.310623556581987</c:v>
                </c:pt>
                <c:pt idx="615">
                  <c:v>91.220554272517319</c:v>
                </c:pt>
                <c:pt idx="616">
                  <c:v>91.215357967667444</c:v>
                </c:pt>
                <c:pt idx="617">
                  <c:v>90.859699769053123</c:v>
                </c:pt>
                <c:pt idx="618">
                  <c:v>90.668591224018485</c:v>
                </c:pt>
                <c:pt idx="619">
                  <c:v>90.668013856812934</c:v>
                </c:pt>
                <c:pt idx="620">
                  <c:v>90.625866050808312</c:v>
                </c:pt>
                <c:pt idx="621">
                  <c:v>90.428983833718235</c:v>
                </c:pt>
                <c:pt idx="622">
                  <c:v>90.255773672055426</c:v>
                </c:pt>
                <c:pt idx="623">
                  <c:v>90.238452655889148</c:v>
                </c:pt>
                <c:pt idx="624">
                  <c:v>90.06004618937645</c:v>
                </c:pt>
                <c:pt idx="625">
                  <c:v>90.010969976905315</c:v>
                </c:pt>
                <c:pt idx="626">
                  <c:v>89.983256351039259</c:v>
                </c:pt>
                <c:pt idx="627">
                  <c:v>89.979792147806009</c:v>
                </c:pt>
                <c:pt idx="628">
                  <c:v>89.846420323325631</c:v>
                </c:pt>
                <c:pt idx="629">
                  <c:v>89.670900692840647</c:v>
                </c:pt>
                <c:pt idx="630">
                  <c:v>89.644919168591215</c:v>
                </c:pt>
                <c:pt idx="631">
                  <c:v>89.605658198614321</c:v>
                </c:pt>
                <c:pt idx="632">
                  <c:v>89.512124711316403</c:v>
                </c:pt>
                <c:pt idx="633">
                  <c:v>89.357390300230946</c:v>
                </c:pt>
                <c:pt idx="634">
                  <c:v>89.299076212471135</c:v>
                </c:pt>
                <c:pt idx="635">
                  <c:v>89.202078521939953</c:v>
                </c:pt>
                <c:pt idx="636">
                  <c:v>88.949769053117791</c:v>
                </c:pt>
                <c:pt idx="637">
                  <c:v>88.823325635103927</c:v>
                </c:pt>
                <c:pt idx="638">
                  <c:v>88.751732101616625</c:v>
                </c:pt>
                <c:pt idx="639">
                  <c:v>88.70842956120093</c:v>
                </c:pt>
                <c:pt idx="640">
                  <c:v>88.602771362586608</c:v>
                </c:pt>
                <c:pt idx="641">
                  <c:v>88.60161662817552</c:v>
                </c:pt>
                <c:pt idx="642">
                  <c:v>88.521939953810616</c:v>
                </c:pt>
                <c:pt idx="643">
                  <c:v>88.427251732101624</c:v>
                </c:pt>
                <c:pt idx="644">
                  <c:v>88.411662817551957</c:v>
                </c:pt>
                <c:pt idx="645">
                  <c:v>88.367205542725173</c:v>
                </c:pt>
                <c:pt idx="646">
                  <c:v>88.251154734411088</c:v>
                </c:pt>
                <c:pt idx="647">
                  <c:v>88.112009237875299</c:v>
                </c:pt>
                <c:pt idx="648">
                  <c:v>87.511547344110852</c:v>
                </c:pt>
                <c:pt idx="649">
                  <c:v>87.418013856812919</c:v>
                </c:pt>
                <c:pt idx="650">
                  <c:v>87.379907621247128</c:v>
                </c:pt>
                <c:pt idx="651">
                  <c:v>87.356235565819858</c:v>
                </c:pt>
                <c:pt idx="652">
                  <c:v>87.325057736720566</c:v>
                </c:pt>
                <c:pt idx="653">
                  <c:v>87.312933025404163</c:v>
                </c:pt>
                <c:pt idx="654">
                  <c:v>87.187066974595851</c:v>
                </c:pt>
                <c:pt idx="655">
                  <c:v>87.1864896073903</c:v>
                </c:pt>
                <c:pt idx="656">
                  <c:v>86.965935334872981</c:v>
                </c:pt>
                <c:pt idx="657">
                  <c:v>86.930138568129323</c:v>
                </c:pt>
                <c:pt idx="658">
                  <c:v>86.879907621247114</c:v>
                </c:pt>
                <c:pt idx="659">
                  <c:v>86.878752886836025</c:v>
                </c:pt>
                <c:pt idx="660">
                  <c:v>86.754618937644338</c:v>
                </c:pt>
                <c:pt idx="661">
                  <c:v>86.748845265588912</c:v>
                </c:pt>
                <c:pt idx="662">
                  <c:v>86.677251732101624</c:v>
                </c:pt>
                <c:pt idx="663">
                  <c:v>86.590069284064654</c:v>
                </c:pt>
                <c:pt idx="664">
                  <c:v>86.580254041570441</c:v>
                </c:pt>
                <c:pt idx="665">
                  <c:v>86.545612009237871</c:v>
                </c:pt>
                <c:pt idx="666">
                  <c:v>86.49653579676675</c:v>
                </c:pt>
                <c:pt idx="667">
                  <c:v>86.362009237875299</c:v>
                </c:pt>
                <c:pt idx="668">
                  <c:v>86.26270207852194</c:v>
                </c:pt>
                <c:pt idx="669">
                  <c:v>86.256928406466514</c:v>
                </c:pt>
                <c:pt idx="670">
                  <c:v>86.058891454965362</c:v>
                </c:pt>
                <c:pt idx="671">
                  <c:v>86.056004618937649</c:v>
                </c:pt>
                <c:pt idx="672">
                  <c:v>86.031177829099306</c:v>
                </c:pt>
                <c:pt idx="673">
                  <c:v>85.935334872979212</c:v>
                </c:pt>
                <c:pt idx="674">
                  <c:v>85.874133949191688</c:v>
                </c:pt>
                <c:pt idx="675">
                  <c:v>85.612586605080836</c:v>
                </c:pt>
                <c:pt idx="676">
                  <c:v>85.582563510392617</c:v>
                </c:pt>
                <c:pt idx="677">
                  <c:v>85.50923787528869</c:v>
                </c:pt>
                <c:pt idx="678">
                  <c:v>85.227482678983833</c:v>
                </c:pt>
                <c:pt idx="679">
                  <c:v>85.202078521939953</c:v>
                </c:pt>
                <c:pt idx="680">
                  <c:v>85.172632794457286</c:v>
                </c:pt>
                <c:pt idx="681">
                  <c:v>85.019630484988454</c:v>
                </c:pt>
                <c:pt idx="682">
                  <c:v>85.016743648960741</c:v>
                </c:pt>
                <c:pt idx="683">
                  <c:v>84.983256351039259</c:v>
                </c:pt>
                <c:pt idx="684">
                  <c:v>84.893764434180142</c:v>
                </c:pt>
                <c:pt idx="685">
                  <c:v>84.89318706697459</c:v>
                </c:pt>
                <c:pt idx="686">
                  <c:v>84.830254041570427</c:v>
                </c:pt>
                <c:pt idx="687">
                  <c:v>84.823903002309464</c:v>
                </c:pt>
                <c:pt idx="688">
                  <c:v>84.783487297921482</c:v>
                </c:pt>
                <c:pt idx="689">
                  <c:v>84.718822170900694</c:v>
                </c:pt>
                <c:pt idx="690">
                  <c:v>84.503464203233264</c:v>
                </c:pt>
                <c:pt idx="691">
                  <c:v>84.398960739030031</c:v>
                </c:pt>
                <c:pt idx="692">
                  <c:v>84.397228637413392</c:v>
                </c:pt>
                <c:pt idx="693">
                  <c:v>84.029445727482667</c:v>
                </c:pt>
                <c:pt idx="694">
                  <c:v>84.017321016166278</c:v>
                </c:pt>
                <c:pt idx="695">
                  <c:v>83.994803695150125</c:v>
                </c:pt>
                <c:pt idx="696">
                  <c:v>83.745381062355662</c:v>
                </c:pt>
                <c:pt idx="697">
                  <c:v>83.744803695150111</c:v>
                </c:pt>
                <c:pt idx="698">
                  <c:v>83.649538106235568</c:v>
                </c:pt>
                <c:pt idx="699">
                  <c:v>83.509815242494227</c:v>
                </c:pt>
                <c:pt idx="700">
                  <c:v>83.475750577367208</c:v>
                </c:pt>
                <c:pt idx="701">
                  <c:v>83.460161662817555</c:v>
                </c:pt>
                <c:pt idx="702">
                  <c:v>83.225750577367208</c:v>
                </c:pt>
                <c:pt idx="703">
                  <c:v>83.21766743648962</c:v>
                </c:pt>
                <c:pt idx="704">
                  <c:v>83.149538106235553</c:v>
                </c:pt>
                <c:pt idx="705">
                  <c:v>83.131062355658202</c:v>
                </c:pt>
                <c:pt idx="706">
                  <c:v>83.081408775981515</c:v>
                </c:pt>
                <c:pt idx="707">
                  <c:v>83.011547344110866</c:v>
                </c:pt>
                <c:pt idx="708">
                  <c:v>82.952655889145504</c:v>
                </c:pt>
                <c:pt idx="709">
                  <c:v>82.77540415704388</c:v>
                </c:pt>
                <c:pt idx="710">
                  <c:v>82.752886836027713</c:v>
                </c:pt>
                <c:pt idx="711">
                  <c:v>82.640300230946892</c:v>
                </c:pt>
                <c:pt idx="712">
                  <c:v>82.502309468822176</c:v>
                </c:pt>
                <c:pt idx="713">
                  <c:v>82.43302540415705</c:v>
                </c:pt>
                <c:pt idx="714">
                  <c:v>82.269053117782917</c:v>
                </c:pt>
                <c:pt idx="715">
                  <c:v>82.013856812933028</c:v>
                </c:pt>
                <c:pt idx="716">
                  <c:v>81.990762124711324</c:v>
                </c:pt>
                <c:pt idx="717">
                  <c:v>81.975750577367208</c:v>
                </c:pt>
                <c:pt idx="718">
                  <c:v>81.773672055427255</c:v>
                </c:pt>
                <c:pt idx="719">
                  <c:v>81.759815242494227</c:v>
                </c:pt>
                <c:pt idx="720">
                  <c:v>81.513856812933014</c:v>
                </c:pt>
                <c:pt idx="721">
                  <c:v>81.437066974595851</c:v>
                </c:pt>
                <c:pt idx="722">
                  <c:v>81.410508083140869</c:v>
                </c:pt>
                <c:pt idx="723">
                  <c:v>81.377020785219401</c:v>
                </c:pt>
                <c:pt idx="724">
                  <c:v>81.357967667436498</c:v>
                </c:pt>
                <c:pt idx="725">
                  <c:v>80.866050808314085</c:v>
                </c:pt>
                <c:pt idx="726">
                  <c:v>80.846420323325646</c:v>
                </c:pt>
                <c:pt idx="727">
                  <c:v>80.802540415704385</c:v>
                </c:pt>
                <c:pt idx="728">
                  <c:v>80.73729792147806</c:v>
                </c:pt>
                <c:pt idx="729">
                  <c:v>80.622401847575063</c:v>
                </c:pt>
                <c:pt idx="730">
                  <c:v>80.576789838337177</c:v>
                </c:pt>
                <c:pt idx="731">
                  <c:v>80.538683602771357</c:v>
                </c:pt>
                <c:pt idx="732">
                  <c:v>80.495381062355662</c:v>
                </c:pt>
                <c:pt idx="733">
                  <c:v>80.442840646651277</c:v>
                </c:pt>
                <c:pt idx="734">
                  <c:v>80.405889145496545</c:v>
                </c:pt>
                <c:pt idx="735">
                  <c:v>80.337182448036955</c:v>
                </c:pt>
                <c:pt idx="736">
                  <c:v>80.104503464203248</c:v>
                </c:pt>
                <c:pt idx="737">
                  <c:v>80.102771362586608</c:v>
                </c:pt>
                <c:pt idx="738">
                  <c:v>80.095842956120094</c:v>
                </c:pt>
                <c:pt idx="739">
                  <c:v>80.039838337182445</c:v>
                </c:pt>
                <c:pt idx="740">
                  <c:v>79.997113163972287</c:v>
                </c:pt>
                <c:pt idx="741">
                  <c:v>79.945150115473439</c:v>
                </c:pt>
                <c:pt idx="742">
                  <c:v>79.924942263279448</c:v>
                </c:pt>
                <c:pt idx="743">
                  <c:v>79.860277136258674</c:v>
                </c:pt>
                <c:pt idx="744">
                  <c:v>79.85161662817552</c:v>
                </c:pt>
                <c:pt idx="745">
                  <c:v>79.731524249422634</c:v>
                </c:pt>
                <c:pt idx="746">
                  <c:v>79.726327944572759</c:v>
                </c:pt>
                <c:pt idx="747">
                  <c:v>79.687066974595851</c:v>
                </c:pt>
                <c:pt idx="748">
                  <c:v>79.624133949191688</c:v>
                </c:pt>
                <c:pt idx="749">
                  <c:v>79.565242494226325</c:v>
                </c:pt>
                <c:pt idx="750">
                  <c:v>79.52886836027713</c:v>
                </c:pt>
                <c:pt idx="751">
                  <c:v>79.50923787528869</c:v>
                </c:pt>
                <c:pt idx="752">
                  <c:v>79.425519630484985</c:v>
                </c:pt>
                <c:pt idx="753">
                  <c:v>79.335450346420316</c:v>
                </c:pt>
                <c:pt idx="754">
                  <c:v>79.330254041570441</c:v>
                </c:pt>
                <c:pt idx="755">
                  <c:v>79.147228637413392</c:v>
                </c:pt>
                <c:pt idx="756">
                  <c:v>78.841801385681293</c:v>
                </c:pt>
                <c:pt idx="757">
                  <c:v>78.818706697459589</c:v>
                </c:pt>
                <c:pt idx="758">
                  <c:v>78.804849884526561</c:v>
                </c:pt>
                <c:pt idx="759">
                  <c:v>78.782909930715931</c:v>
                </c:pt>
                <c:pt idx="760">
                  <c:v>78.777136258660519</c:v>
                </c:pt>
                <c:pt idx="761">
                  <c:v>78.659930715935332</c:v>
                </c:pt>
                <c:pt idx="762">
                  <c:v>78.625288683602776</c:v>
                </c:pt>
                <c:pt idx="763">
                  <c:v>78.557736720554274</c:v>
                </c:pt>
                <c:pt idx="764">
                  <c:v>78.520785219399528</c:v>
                </c:pt>
                <c:pt idx="765">
                  <c:v>78.434180138568138</c:v>
                </c:pt>
                <c:pt idx="766">
                  <c:v>78.408775981524258</c:v>
                </c:pt>
                <c:pt idx="767">
                  <c:v>78.295034642032334</c:v>
                </c:pt>
                <c:pt idx="768">
                  <c:v>78.194572748267902</c:v>
                </c:pt>
                <c:pt idx="769">
                  <c:v>78.051385681293311</c:v>
                </c:pt>
                <c:pt idx="770">
                  <c:v>77.886258660508091</c:v>
                </c:pt>
                <c:pt idx="771">
                  <c:v>77.831408775981529</c:v>
                </c:pt>
                <c:pt idx="772">
                  <c:v>77.795034642032334</c:v>
                </c:pt>
                <c:pt idx="773">
                  <c:v>77.784064665127033</c:v>
                </c:pt>
                <c:pt idx="774">
                  <c:v>77.618937644341813</c:v>
                </c:pt>
                <c:pt idx="775">
                  <c:v>77.590069284064668</c:v>
                </c:pt>
                <c:pt idx="776">
                  <c:v>77.539260969976908</c:v>
                </c:pt>
                <c:pt idx="777">
                  <c:v>77.507505773672051</c:v>
                </c:pt>
                <c:pt idx="778">
                  <c:v>77.393764434180142</c:v>
                </c:pt>
                <c:pt idx="779">
                  <c:v>77.299076212471135</c:v>
                </c:pt>
                <c:pt idx="780">
                  <c:v>77.235565819861421</c:v>
                </c:pt>
                <c:pt idx="781">
                  <c:v>77.157043879907619</c:v>
                </c:pt>
                <c:pt idx="782">
                  <c:v>77.150692840646656</c:v>
                </c:pt>
                <c:pt idx="783">
                  <c:v>77.142609699769054</c:v>
                </c:pt>
                <c:pt idx="784">
                  <c:v>77.090646651270205</c:v>
                </c:pt>
                <c:pt idx="785">
                  <c:v>77.073325635103942</c:v>
                </c:pt>
                <c:pt idx="786">
                  <c:v>77.005773672055426</c:v>
                </c:pt>
                <c:pt idx="787">
                  <c:v>76.551385681293297</c:v>
                </c:pt>
                <c:pt idx="788">
                  <c:v>76.527136258660505</c:v>
                </c:pt>
                <c:pt idx="789">
                  <c:v>76.498845265588926</c:v>
                </c:pt>
                <c:pt idx="790">
                  <c:v>76.21189376443418</c:v>
                </c:pt>
                <c:pt idx="791">
                  <c:v>76.177829099307161</c:v>
                </c:pt>
                <c:pt idx="792">
                  <c:v>76.137990762124716</c:v>
                </c:pt>
                <c:pt idx="793">
                  <c:v>76.128175519630489</c:v>
                </c:pt>
                <c:pt idx="794">
                  <c:v>76.124133949191688</c:v>
                </c:pt>
                <c:pt idx="795">
                  <c:v>75.893187066974605</c:v>
                </c:pt>
                <c:pt idx="796">
                  <c:v>75.832563510392617</c:v>
                </c:pt>
                <c:pt idx="797">
                  <c:v>75.780600461893769</c:v>
                </c:pt>
                <c:pt idx="798">
                  <c:v>75.758660508083139</c:v>
                </c:pt>
                <c:pt idx="799">
                  <c:v>75.714780600461893</c:v>
                </c:pt>
                <c:pt idx="800">
                  <c:v>75.66454965357967</c:v>
                </c:pt>
                <c:pt idx="801">
                  <c:v>75.498845265588926</c:v>
                </c:pt>
                <c:pt idx="802">
                  <c:v>75.463625866050805</c:v>
                </c:pt>
                <c:pt idx="803">
                  <c:v>75.401270207852193</c:v>
                </c:pt>
                <c:pt idx="804">
                  <c:v>75.363741339491924</c:v>
                </c:pt>
                <c:pt idx="805">
                  <c:v>75.330831408775992</c:v>
                </c:pt>
                <c:pt idx="806">
                  <c:v>75.328521939953802</c:v>
                </c:pt>
                <c:pt idx="807">
                  <c:v>75.276558891454954</c:v>
                </c:pt>
                <c:pt idx="808">
                  <c:v>75.218244803695143</c:v>
                </c:pt>
                <c:pt idx="809">
                  <c:v>75.21189376443418</c:v>
                </c:pt>
                <c:pt idx="810">
                  <c:v>75.154157043879906</c:v>
                </c:pt>
                <c:pt idx="811">
                  <c:v>75.130484988452665</c:v>
                </c:pt>
                <c:pt idx="812">
                  <c:v>75.036374133949195</c:v>
                </c:pt>
                <c:pt idx="813">
                  <c:v>75.006351039260977</c:v>
                </c:pt>
                <c:pt idx="814">
                  <c:v>74.922632794457272</c:v>
                </c:pt>
                <c:pt idx="815">
                  <c:v>74.893764434180142</c:v>
                </c:pt>
                <c:pt idx="816">
                  <c:v>74.852771362586608</c:v>
                </c:pt>
                <c:pt idx="817">
                  <c:v>74.837182448036955</c:v>
                </c:pt>
                <c:pt idx="818">
                  <c:v>74.815819861431862</c:v>
                </c:pt>
                <c:pt idx="819">
                  <c:v>74.747113163972287</c:v>
                </c:pt>
                <c:pt idx="820">
                  <c:v>74.732678983833722</c:v>
                </c:pt>
                <c:pt idx="821">
                  <c:v>74.723441108545032</c:v>
                </c:pt>
                <c:pt idx="822">
                  <c:v>74.662240184757508</c:v>
                </c:pt>
                <c:pt idx="823">
                  <c:v>74.464780600461907</c:v>
                </c:pt>
                <c:pt idx="824">
                  <c:v>74.453810623556592</c:v>
                </c:pt>
                <c:pt idx="825">
                  <c:v>74.337182448036955</c:v>
                </c:pt>
                <c:pt idx="826">
                  <c:v>74.323325635103927</c:v>
                </c:pt>
                <c:pt idx="827">
                  <c:v>74.309468822170899</c:v>
                </c:pt>
                <c:pt idx="828">
                  <c:v>74.225750577367208</c:v>
                </c:pt>
                <c:pt idx="829">
                  <c:v>74.195150115473439</c:v>
                </c:pt>
                <c:pt idx="830">
                  <c:v>74.056004618937635</c:v>
                </c:pt>
                <c:pt idx="831">
                  <c:v>74.048498845265598</c:v>
                </c:pt>
                <c:pt idx="832">
                  <c:v>73.944572748267902</c:v>
                </c:pt>
                <c:pt idx="833">
                  <c:v>73.943995381062351</c:v>
                </c:pt>
                <c:pt idx="834">
                  <c:v>73.815819861431876</c:v>
                </c:pt>
                <c:pt idx="835">
                  <c:v>73.787528868360283</c:v>
                </c:pt>
                <c:pt idx="836">
                  <c:v>73.756351039260963</c:v>
                </c:pt>
                <c:pt idx="837">
                  <c:v>73.741916859122398</c:v>
                </c:pt>
                <c:pt idx="838">
                  <c:v>73.709584295612018</c:v>
                </c:pt>
                <c:pt idx="839">
                  <c:v>73.674942263279448</c:v>
                </c:pt>
                <c:pt idx="840">
                  <c:v>73.671478060046198</c:v>
                </c:pt>
                <c:pt idx="841">
                  <c:v>73.662240184757508</c:v>
                </c:pt>
                <c:pt idx="842">
                  <c:v>73.50923787528869</c:v>
                </c:pt>
                <c:pt idx="843">
                  <c:v>73.497113163972287</c:v>
                </c:pt>
                <c:pt idx="844">
                  <c:v>73.42032332563511</c:v>
                </c:pt>
                <c:pt idx="845">
                  <c:v>73.362009237875284</c:v>
                </c:pt>
                <c:pt idx="846">
                  <c:v>73.357390300230946</c:v>
                </c:pt>
                <c:pt idx="847">
                  <c:v>73.283487297921482</c:v>
                </c:pt>
                <c:pt idx="848">
                  <c:v>72.9364896073903</c:v>
                </c:pt>
                <c:pt idx="849">
                  <c:v>72.924364896073911</c:v>
                </c:pt>
                <c:pt idx="850">
                  <c:v>72.912817551963045</c:v>
                </c:pt>
                <c:pt idx="851">
                  <c:v>72.843533487297933</c:v>
                </c:pt>
                <c:pt idx="852">
                  <c:v>72.811200923787524</c:v>
                </c:pt>
                <c:pt idx="853">
                  <c:v>72.800230946882223</c:v>
                </c:pt>
                <c:pt idx="854">
                  <c:v>72.726327944572745</c:v>
                </c:pt>
                <c:pt idx="855">
                  <c:v>72.640877598152429</c:v>
                </c:pt>
                <c:pt idx="856">
                  <c:v>72.462471131639717</c:v>
                </c:pt>
                <c:pt idx="857">
                  <c:v>72.453233256351041</c:v>
                </c:pt>
                <c:pt idx="858">
                  <c:v>72.41454965357967</c:v>
                </c:pt>
                <c:pt idx="859">
                  <c:v>72.27540415704388</c:v>
                </c:pt>
                <c:pt idx="860">
                  <c:v>72.253464203233264</c:v>
                </c:pt>
                <c:pt idx="861">
                  <c:v>72.243071593533486</c:v>
                </c:pt>
                <c:pt idx="862">
                  <c:v>71.804849884526561</c:v>
                </c:pt>
                <c:pt idx="863">
                  <c:v>71.558891454965362</c:v>
                </c:pt>
                <c:pt idx="864">
                  <c:v>71.549653579676672</c:v>
                </c:pt>
                <c:pt idx="865">
                  <c:v>71.505773672055426</c:v>
                </c:pt>
                <c:pt idx="866">
                  <c:v>71.504041570438801</c:v>
                </c:pt>
                <c:pt idx="867">
                  <c:v>71.446304849884527</c:v>
                </c:pt>
                <c:pt idx="868">
                  <c:v>71.407043879907633</c:v>
                </c:pt>
                <c:pt idx="869">
                  <c:v>71.232101616628171</c:v>
                </c:pt>
                <c:pt idx="870">
                  <c:v>71.218244803695143</c:v>
                </c:pt>
                <c:pt idx="871">
                  <c:v>71.141454965357966</c:v>
                </c:pt>
                <c:pt idx="872">
                  <c:v>71.127020785219401</c:v>
                </c:pt>
                <c:pt idx="873">
                  <c:v>71.107967667436498</c:v>
                </c:pt>
                <c:pt idx="874">
                  <c:v>71.102193995381057</c:v>
                </c:pt>
                <c:pt idx="875">
                  <c:v>71.08545034642033</c:v>
                </c:pt>
                <c:pt idx="876">
                  <c:v>71.060046189376436</c:v>
                </c:pt>
                <c:pt idx="877">
                  <c:v>70.853348729792145</c:v>
                </c:pt>
                <c:pt idx="878">
                  <c:v>70.803695150115473</c:v>
                </c:pt>
                <c:pt idx="879">
                  <c:v>70.774826789838329</c:v>
                </c:pt>
                <c:pt idx="880">
                  <c:v>70.608545034642034</c:v>
                </c:pt>
                <c:pt idx="881">
                  <c:v>70.569284064665126</c:v>
                </c:pt>
                <c:pt idx="882">
                  <c:v>70.470554272517319</c:v>
                </c:pt>
                <c:pt idx="883">
                  <c:v>70.463048498845268</c:v>
                </c:pt>
                <c:pt idx="884">
                  <c:v>70.388568129330253</c:v>
                </c:pt>
                <c:pt idx="885">
                  <c:v>70.358545034642034</c:v>
                </c:pt>
                <c:pt idx="886">
                  <c:v>70.325635103926103</c:v>
                </c:pt>
                <c:pt idx="887">
                  <c:v>70.285219399538107</c:v>
                </c:pt>
                <c:pt idx="888">
                  <c:v>70.219399538106245</c:v>
                </c:pt>
                <c:pt idx="889">
                  <c:v>70.124133949191688</c:v>
                </c:pt>
                <c:pt idx="890">
                  <c:v>70.103926096997697</c:v>
                </c:pt>
                <c:pt idx="891">
                  <c:v>70.022517321016167</c:v>
                </c:pt>
                <c:pt idx="892">
                  <c:v>70.014434180138565</c:v>
                </c:pt>
                <c:pt idx="893">
                  <c:v>69.843533487297918</c:v>
                </c:pt>
                <c:pt idx="894">
                  <c:v>69.796189376443422</c:v>
                </c:pt>
                <c:pt idx="895">
                  <c:v>69.777713625866056</c:v>
                </c:pt>
                <c:pt idx="896">
                  <c:v>69.756928406466514</c:v>
                </c:pt>
                <c:pt idx="897">
                  <c:v>69.637990762124716</c:v>
                </c:pt>
                <c:pt idx="898">
                  <c:v>69.607390300230946</c:v>
                </c:pt>
                <c:pt idx="899">
                  <c:v>69.557159353348723</c:v>
                </c:pt>
                <c:pt idx="900">
                  <c:v>69.523094688221704</c:v>
                </c:pt>
                <c:pt idx="901">
                  <c:v>69.443995381062351</c:v>
                </c:pt>
                <c:pt idx="902">
                  <c:v>69.36778290993071</c:v>
                </c:pt>
                <c:pt idx="903">
                  <c:v>69.277713625866056</c:v>
                </c:pt>
                <c:pt idx="904">
                  <c:v>69.243648960739037</c:v>
                </c:pt>
                <c:pt idx="905">
                  <c:v>69.19919168591224</c:v>
                </c:pt>
                <c:pt idx="906">
                  <c:v>69.118360277136262</c:v>
                </c:pt>
                <c:pt idx="907">
                  <c:v>69.075057736720552</c:v>
                </c:pt>
                <c:pt idx="908">
                  <c:v>68.969976905311782</c:v>
                </c:pt>
                <c:pt idx="909">
                  <c:v>68.904157043879906</c:v>
                </c:pt>
                <c:pt idx="910">
                  <c:v>68.889145496535804</c:v>
                </c:pt>
                <c:pt idx="911">
                  <c:v>68.884526558891466</c:v>
                </c:pt>
                <c:pt idx="912">
                  <c:v>68.865473441108549</c:v>
                </c:pt>
                <c:pt idx="913">
                  <c:v>68.833718244803691</c:v>
                </c:pt>
                <c:pt idx="914">
                  <c:v>68.672055427251735</c:v>
                </c:pt>
                <c:pt idx="915">
                  <c:v>68.506351039260977</c:v>
                </c:pt>
                <c:pt idx="916">
                  <c:v>68.469976905311782</c:v>
                </c:pt>
                <c:pt idx="917">
                  <c:v>68.46189376443418</c:v>
                </c:pt>
                <c:pt idx="918">
                  <c:v>68.447459584295615</c:v>
                </c:pt>
                <c:pt idx="919">
                  <c:v>68.349884526558895</c:v>
                </c:pt>
                <c:pt idx="920">
                  <c:v>68.330831408775978</c:v>
                </c:pt>
                <c:pt idx="921">
                  <c:v>68.260392609699778</c:v>
                </c:pt>
                <c:pt idx="922">
                  <c:v>68.197459584295615</c:v>
                </c:pt>
                <c:pt idx="923">
                  <c:v>68.197459584295615</c:v>
                </c:pt>
                <c:pt idx="924">
                  <c:v>68.111431870669747</c:v>
                </c:pt>
                <c:pt idx="925">
                  <c:v>68.045034642032334</c:v>
                </c:pt>
                <c:pt idx="926">
                  <c:v>68.034064665127019</c:v>
                </c:pt>
                <c:pt idx="927">
                  <c:v>67.986720554272523</c:v>
                </c:pt>
                <c:pt idx="928">
                  <c:v>67.922055427251735</c:v>
                </c:pt>
                <c:pt idx="929">
                  <c:v>67.908775981524244</c:v>
                </c:pt>
                <c:pt idx="930">
                  <c:v>67.86951501154735</c:v>
                </c:pt>
                <c:pt idx="931">
                  <c:v>67.850461893764432</c:v>
                </c:pt>
                <c:pt idx="932">
                  <c:v>67.838337182448029</c:v>
                </c:pt>
                <c:pt idx="933">
                  <c:v>67.821593533487302</c:v>
                </c:pt>
                <c:pt idx="934">
                  <c:v>67.752309468822162</c:v>
                </c:pt>
                <c:pt idx="935">
                  <c:v>67.709006928406467</c:v>
                </c:pt>
                <c:pt idx="936">
                  <c:v>67.624133949191688</c:v>
                </c:pt>
                <c:pt idx="937">
                  <c:v>67.616628175519622</c:v>
                </c:pt>
                <c:pt idx="938">
                  <c:v>67.519053117782903</c:v>
                </c:pt>
                <c:pt idx="939">
                  <c:v>67.508660508083139</c:v>
                </c:pt>
                <c:pt idx="940">
                  <c:v>67.487875288683597</c:v>
                </c:pt>
                <c:pt idx="941">
                  <c:v>67.43302540415705</c:v>
                </c:pt>
                <c:pt idx="942">
                  <c:v>67.418591224018485</c:v>
                </c:pt>
                <c:pt idx="943">
                  <c:v>67.339491916859131</c:v>
                </c:pt>
                <c:pt idx="944">
                  <c:v>67.337759815242492</c:v>
                </c:pt>
                <c:pt idx="945">
                  <c:v>67.32621247113164</c:v>
                </c:pt>
                <c:pt idx="946">
                  <c:v>67.226327944572759</c:v>
                </c:pt>
                <c:pt idx="947">
                  <c:v>67.222863741339495</c:v>
                </c:pt>
                <c:pt idx="948">
                  <c:v>67.112009237875284</c:v>
                </c:pt>
                <c:pt idx="949">
                  <c:v>67.001154734411088</c:v>
                </c:pt>
                <c:pt idx="950">
                  <c:v>66.996535796766736</c:v>
                </c:pt>
                <c:pt idx="951">
                  <c:v>66.979214780600458</c:v>
                </c:pt>
                <c:pt idx="952">
                  <c:v>66.909930715935332</c:v>
                </c:pt>
                <c:pt idx="953">
                  <c:v>66.828521939953816</c:v>
                </c:pt>
                <c:pt idx="954">
                  <c:v>66.761547344110852</c:v>
                </c:pt>
                <c:pt idx="955">
                  <c:v>66.754618937644338</c:v>
                </c:pt>
                <c:pt idx="956">
                  <c:v>66.633949191685915</c:v>
                </c:pt>
                <c:pt idx="957">
                  <c:v>66.602771362586608</c:v>
                </c:pt>
                <c:pt idx="958">
                  <c:v>66.519630484988454</c:v>
                </c:pt>
                <c:pt idx="959">
                  <c:v>66.459584295612018</c:v>
                </c:pt>
                <c:pt idx="960">
                  <c:v>66.357967667436498</c:v>
                </c:pt>
                <c:pt idx="961">
                  <c:v>66.33545034642033</c:v>
                </c:pt>
                <c:pt idx="962">
                  <c:v>66.289838337182445</c:v>
                </c:pt>
                <c:pt idx="963">
                  <c:v>66.282909930715945</c:v>
                </c:pt>
                <c:pt idx="964">
                  <c:v>66.281755196304843</c:v>
                </c:pt>
                <c:pt idx="965">
                  <c:v>66.269630484988454</c:v>
                </c:pt>
                <c:pt idx="966">
                  <c:v>66.102771362586608</c:v>
                </c:pt>
                <c:pt idx="967">
                  <c:v>66.017321016166278</c:v>
                </c:pt>
                <c:pt idx="968">
                  <c:v>65.998845265588912</c:v>
                </c:pt>
                <c:pt idx="969">
                  <c:v>65.990762124711324</c:v>
                </c:pt>
                <c:pt idx="970">
                  <c:v>65.976905311778296</c:v>
                </c:pt>
                <c:pt idx="971">
                  <c:v>65.918013856812934</c:v>
                </c:pt>
                <c:pt idx="972">
                  <c:v>65.912240184757508</c:v>
                </c:pt>
                <c:pt idx="973">
                  <c:v>65.877020785219401</c:v>
                </c:pt>
                <c:pt idx="974">
                  <c:v>65.80080831408776</c:v>
                </c:pt>
                <c:pt idx="975">
                  <c:v>65.715935334872981</c:v>
                </c:pt>
                <c:pt idx="976">
                  <c:v>65.712471131639717</c:v>
                </c:pt>
                <c:pt idx="977">
                  <c:v>65.669745958429559</c:v>
                </c:pt>
                <c:pt idx="978">
                  <c:v>65.650692840646641</c:v>
                </c:pt>
                <c:pt idx="979">
                  <c:v>65.59237875288683</c:v>
                </c:pt>
                <c:pt idx="980">
                  <c:v>65.492494226327949</c:v>
                </c:pt>
                <c:pt idx="981">
                  <c:v>65.473441108545032</c:v>
                </c:pt>
                <c:pt idx="982">
                  <c:v>65.438799076212476</c:v>
                </c:pt>
                <c:pt idx="983">
                  <c:v>65.424942263279448</c:v>
                </c:pt>
                <c:pt idx="984">
                  <c:v>65.36778290993071</c:v>
                </c:pt>
                <c:pt idx="985">
                  <c:v>65.340646651270205</c:v>
                </c:pt>
                <c:pt idx="986">
                  <c:v>65.312933025404163</c:v>
                </c:pt>
                <c:pt idx="987">
                  <c:v>65.267898383371829</c:v>
                </c:pt>
                <c:pt idx="988">
                  <c:v>65.135103926096988</c:v>
                </c:pt>
                <c:pt idx="989">
                  <c:v>65.099307159353344</c:v>
                </c:pt>
                <c:pt idx="990">
                  <c:v>65.068706697459589</c:v>
                </c:pt>
                <c:pt idx="991">
                  <c:v>64.97113163972287</c:v>
                </c:pt>
                <c:pt idx="992">
                  <c:v>64.937644341801388</c:v>
                </c:pt>
                <c:pt idx="993">
                  <c:v>64.921478060046198</c:v>
                </c:pt>
                <c:pt idx="994">
                  <c:v>64.891454965357966</c:v>
                </c:pt>
                <c:pt idx="995">
                  <c:v>64.707274826789842</c:v>
                </c:pt>
                <c:pt idx="996">
                  <c:v>64.61951501154735</c:v>
                </c:pt>
                <c:pt idx="997">
                  <c:v>64.571593533487288</c:v>
                </c:pt>
                <c:pt idx="998">
                  <c:v>64.568129330254038</c:v>
                </c:pt>
                <c:pt idx="999">
                  <c:v>64.554272517321024</c:v>
                </c:pt>
                <c:pt idx="1000">
                  <c:v>64.273672055427255</c:v>
                </c:pt>
                <c:pt idx="1001">
                  <c:v>64.271362586605079</c:v>
                </c:pt>
                <c:pt idx="1002">
                  <c:v>64.239607390300236</c:v>
                </c:pt>
                <c:pt idx="1003">
                  <c:v>64.185334872979212</c:v>
                </c:pt>
                <c:pt idx="1004">
                  <c:v>64.075635103926103</c:v>
                </c:pt>
                <c:pt idx="1005">
                  <c:v>64.009815242494227</c:v>
                </c:pt>
                <c:pt idx="1006">
                  <c:v>63.987875288683604</c:v>
                </c:pt>
                <c:pt idx="1007">
                  <c:v>63.971709006928414</c:v>
                </c:pt>
                <c:pt idx="1008">
                  <c:v>63.959584295612011</c:v>
                </c:pt>
                <c:pt idx="1009">
                  <c:v>63.868360277136262</c:v>
                </c:pt>
                <c:pt idx="1010">
                  <c:v>63.848152424942263</c:v>
                </c:pt>
                <c:pt idx="1011">
                  <c:v>63.796189376443422</c:v>
                </c:pt>
                <c:pt idx="1012">
                  <c:v>63.79445727482679</c:v>
                </c:pt>
                <c:pt idx="1013">
                  <c:v>63.759815242494227</c:v>
                </c:pt>
                <c:pt idx="1014">
                  <c:v>63.721131639722863</c:v>
                </c:pt>
                <c:pt idx="1015">
                  <c:v>63.606812933025402</c:v>
                </c:pt>
                <c:pt idx="1016">
                  <c:v>63.565242494226325</c:v>
                </c:pt>
                <c:pt idx="1017">
                  <c:v>63.552540415704385</c:v>
                </c:pt>
                <c:pt idx="1018">
                  <c:v>63.523094688221711</c:v>
                </c:pt>
                <c:pt idx="1019">
                  <c:v>63.37933025404157</c:v>
                </c:pt>
                <c:pt idx="1020">
                  <c:v>63.377598152424937</c:v>
                </c:pt>
                <c:pt idx="1021">
                  <c:v>63.315242494226332</c:v>
                </c:pt>
                <c:pt idx="1022">
                  <c:v>63.20842956120093</c:v>
                </c:pt>
                <c:pt idx="1023">
                  <c:v>63.196882217090064</c:v>
                </c:pt>
                <c:pt idx="1024">
                  <c:v>63.141454965357973</c:v>
                </c:pt>
                <c:pt idx="1025">
                  <c:v>63.058891454965362</c:v>
                </c:pt>
                <c:pt idx="1026">
                  <c:v>63.016743648960734</c:v>
                </c:pt>
                <c:pt idx="1027">
                  <c:v>62.929561200923786</c:v>
                </c:pt>
                <c:pt idx="1028">
                  <c:v>62.905889145496538</c:v>
                </c:pt>
                <c:pt idx="1029">
                  <c:v>62.784642032332563</c:v>
                </c:pt>
                <c:pt idx="1030">
                  <c:v>62.696882217090064</c:v>
                </c:pt>
                <c:pt idx="1031">
                  <c:v>62.5635103926097</c:v>
                </c:pt>
                <c:pt idx="1032">
                  <c:v>62.546766743648966</c:v>
                </c:pt>
                <c:pt idx="1033">
                  <c:v>62.5282909930716</c:v>
                </c:pt>
                <c:pt idx="1034">
                  <c:v>62.435912240184756</c:v>
                </c:pt>
                <c:pt idx="1035">
                  <c:v>62.419745958429566</c:v>
                </c:pt>
                <c:pt idx="1036">
                  <c:v>62.383949191685915</c:v>
                </c:pt>
                <c:pt idx="1037">
                  <c:v>62.36316397228638</c:v>
                </c:pt>
                <c:pt idx="1038">
                  <c:v>62.356812933025402</c:v>
                </c:pt>
                <c:pt idx="1039">
                  <c:v>62.31004618937645</c:v>
                </c:pt>
                <c:pt idx="1040">
                  <c:v>62.300230946882216</c:v>
                </c:pt>
                <c:pt idx="1041">
                  <c:v>62.175519630484992</c:v>
                </c:pt>
                <c:pt idx="1042">
                  <c:v>62.151847575057744</c:v>
                </c:pt>
                <c:pt idx="1043">
                  <c:v>62.079676674364897</c:v>
                </c:pt>
                <c:pt idx="1044">
                  <c:v>62.064087759815244</c:v>
                </c:pt>
                <c:pt idx="1045">
                  <c:v>62.030600461893762</c:v>
                </c:pt>
                <c:pt idx="1046">
                  <c:v>62.005773672055433</c:v>
                </c:pt>
                <c:pt idx="1047">
                  <c:v>61.920900692840647</c:v>
                </c:pt>
                <c:pt idx="1048">
                  <c:v>61.909930715935332</c:v>
                </c:pt>
                <c:pt idx="1049">
                  <c:v>61.86431870669746</c:v>
                </c:pt>
                <c:pt idx="1050">
                  <c:v>61.764434180138565</c:v>
                </c:pt>
                <c:pt idx="1051">
                  <c:v>61.734411085450354</c:v>
                </c:pt>
                <c:pt idx="1052">
                  <c:v>61.723441108545039</c:v>
                </c:pt>
                <c:pt idx="1053">
                  <c:v>61.713048498845268</c:v>
                </c:pt>
                <c:pt idx="1054">
                  <c:v>61.618937644341806</c:v>
                </c:pt>
                <c:pt idx="1055">
                  <c:v>61.609122401847571</c:v>
                </c:pt>
                <c:pt idx="1056">
                  <c:v>61.520207852193991</c:v>
                </c:pt>
                <c:pt idx="1057">
                  <c:v>61.494226327944574</c:v>
                </c:pt>
                <c:pt idx="1058">
                  <c:v>61.494226327944574</c:v>
                </c:pt>
                <c:pt idx="1059">
                  <c:v>61.328521939953816</c:v>
                </c:pt>
                <c:pt idx="1060">
                  <c:v>61.104503464203233</c:v>
                </c:pt>
                <c:pt idx="1061">
                  <c:v>61.104503464203233</c:v>
                </c:pt>
                <c:pt idx="1062">
                  <c:v>61.049076212471128</c:v>
                </c:pt>
                <c:pt idx="1063">
                  <c:v>61.043302540415709</c:v>
                </c:pt>
                <c:pt idx="1064">
                  <c:v>61.031177829099306</c:v>
                </c:pt>
                <c:pt idx="1065">
                  <c:v>60.905889145496538</c:v>
                </c:pt>
                <c:pt idx="1066">
                  <c:v>60.904157043879913</c:v>
                </c:pt>
                <c:pt idx="1067">
                  <c:v>60.851039260969984</c:v>
                </c:pt>
                <c:pt idx="1068">
                  <c:v>60.798498845265591</c:v>
                </c:pt>
                <c:pt idx="1069">
                  <c:v>60.795034642032334</c:v>
                </c:pt>
                <c:pt idx="1070">
                  <c:v>60.722286374133951</c:v>
                </c:pt>
                <c:pt idx="1071">
                  <c:v>60.693418013856814</c:v>
                </c:pt>
                <c:pt idx="1072">
                  <c:v>60.691108545034645</c:v>
                </c:pt>
                <c:pt idx="1073">
                  <c:v>60.685334872979212</c:v>
                </c:pt>
                <c:pt idx="1074">
                  <c:v>60.631062355658202</c:v>
                </c:pt>
                <c:pt idx="1075">
                  <c:v>60.617205542725173</c:v>
                </c:pt>
                <c:pt idx="1076">
                  <c:v>60.613741339491916</c:v>
                </c:pt>
                <c:pt idx="1077">
                  <c:v>60.595265588914543</c:v>
                </c:pt>
                <c:pt idx="1078">
                  <c:v>60.437644341801388</c:v>
                </c:pt>
                <c:pt idx="1079">
                  <c:v>60.318706697459582</c:v>
                </c:pt>
                <c:pt idx="1080">
                  <c:v>60.252309468822169</c:v>
                </c:pt>
                <c:pt idx="1081">
                  <c:v>60.23441108545034</c:v>
                </c:pt>
                <c:pt idx="1082">
                  <c:v>60.168591224018478</c:v>
                </c:pt>
                <c:pt idx="1083">
                  <c:v>60.125288683602776</c:v>
                </c:pt>
                <c:pt idx="1084">
                  <c:v>60.118937644341806</c:v>
                </c:pt>
                <c:pt idx="1085">
                  <c:v>60.107390300230946</c:v>
                </c:pt>
                <c:pt idx="1086">
                  <c:v>60.087759815242499</c:v>
                </c:pt>
                <c:pt idx="1087">
                  <c:v>60.061778290993075</c:v>
                </c:pt>
                <c:pt idx="1088">
                  <c:v>59.996535796766743</c:v>
                </c:pt>
                <c:pt idx="1089">
                  <c:v>59.9364896073903</c:v>
                </c:pt>
                <c:pt idx="1090">
                  <c:v>59.887990762124709</c:v>
                </c:pt>
                <c:pt idx="1091">
                  <c:v>59.849307159353351</c:v>
                </c:pt>
                <c:pt idx="1092">
                  <c:v>59.821593533487302</c:v>
                </c:pt>
                <c:pt idx="1093">
                  <c:v>59.799076212471135</c:v>
                </c:pt>
                <c:pt idx="1094">
                  <c:v>59.785796766743651</c:v>
                </c:pt>
                <c:pt idx="1095">
                  <c:v>59.784064665127026</c:v>
                </c:pt>
                <c:pt idx="1096">
                  <c:v>59.754618937644345</c:v>
                </c:pt>
                <c:pt idx="1097">
                  <c:v>59.753464203233257</c:v>
                </c:pt>
                <c:pt idx="1098">
                  <c:v>59.716512702078525</c:v>
                </c:pt>
                <c:pt idx="1099">
                  <c:v>59.714203233256349</c:v>
                </c:pt>
                <c:pt idx="1100">
                  <c:v>59.704387990762129</c:v>
                </c:pt>
                <c:pt idx="1101">
                  <c:v>59.619515011547342</c:v>
                </c:pt>
                <c:pt idx="1102">
                  <c:v>59.409930715935332</c:v>
                </c:pt>
                <c:pt idx="1103">
                  <c:v>59.397228637413399</c:v>
                </c:pt>
                <c:pt idx="1104">
                  <c:v>59.29792147806004</c:v>
                </c:pt>
                <c:pt idx="1105">
                  <c:v>59.273094688221711</c:v>
                </c:pt>
                <c:pt idx="1106">
                  <c:v>59.248267898383368</c:v>
                </c:pt>
                <c:pt idx="1107">
                  <c:v>59.193418013856814</c:v>
                </c:pt>
                <c:pt idx="1108">
                  <c:v>59.0987297921478</c:v>
                </c:pt>
                <c:pt idx="1109">
                  <c:v>59.048498845265591</c:v>
                </c:pt>
                <c:pt idx="1110">
                  <c:v>59.036951501154732</c:v>
                </c:pt>
                <c:pt idx="1111">
                  <c:v>59.029445727482681</c:v>
                </c:pt>
                <c:pt idx="1112">
                  <c:v>59.026558891454961</c:v>
                </c:pt>
                <c:pt idx="1113">
                  <c:v>58.994226327944574</c:v>
                </c:pt>
                <c:pt idx="1114">
                  <c:v>58.979214780600465</c:v>
                </c:pt>
                <c:pt idx="1115">
                  <c:v>58.963048498845261</c:v>
                </c:pt>
                <c:pt idx="1116">
                  <c:v>58.95554272517321</c:v>
                </c:pt>
                <c:pt idx="1117">
                  <c:v>58.945150115473446</c:v>
                </c:pt>
                <c:pt idx="1118">
                  <c:v>58.86951501154735</c:v>
                </c:pt>
                <c:pt idx="1119">
                  <c:v>58.842956120092374</c:v>
                </c:pt>
                <c:pt idx="1120">
                  <c:v>58.805427251732098</c:v>
                </c:pt>
                <c:pt idx="1121">
                  <c:v>58.79792147806004</c:v>
                </c:pt>
                <c:pt idx="1122">
                  <c:v>58.79792147806004</c:v>
                </c:pt>
                <c:pt idx="1123">
                  <c:v>58.775404157043887</c:v>
                </c:pt>
                <c:pt idx="1124">
                  <c:v>58.703810623556578</c:v>
                </c:pt>
                <c:pt idx="1125">
                  <c:v>58.545034642032334</c:v>
                </c:pt>
                <c:pt idx="1126">
                  <c:v>58.494803695150118</c:v>
                </c:pt>
                <c:pt idx="1127">
                  <c:v>58.310623556581987</c:v>
                </c:pt>
                <c:pt idx="1128">
                  <c:v>58.290415704387996</c:v>
                </c:pt>
                <c:pt idx="1129">
                  <c:v>58.255196304849882</c:v>
                </c:pt>
                <c:pt idx="1130">
                  <c:v>58.21189376443418</c:v>
                </c:pt>
                <c:pt idx="1131">
                  <c:v>58.028868360277137</c:v>
                </c:pt>
                <c:pt idx="1132">
                  <c:v>57.953233256351041</c:v>
                </c:pt>
                <c:pt idx="1133">
                  <c:v>57.945727482678983</c:v>
                </c:pt>
                <c:pt idx="1134">
                  <c:v>57.945727482678983</c:v>
                </c:pt>
                <c:pt idx="1135">
                  <c:v>57.897228637413399</c:v>
                </c:pt>
                <c:pt idx="1136">
                  <c:v>57.793879907621253</c:v>
                </c:pt>
                <c:pt idx="1137">
                  <c:v>57.768475750577373</c:v>
                </c:pt>
                <c:pt idx="1138">
                  <c:v>57.722863741339495</c:v>
                </c:pt>
                <c:pt idx="1139">
                  <c:v>57.716512702078525</c:v>
                </c:pt>
                <c:pt idx="1140">
                  <c:v>57.597575057736719</c:v>
                </c:pt>
                <c:pt idx="1141">
                  <c:v>57.594110854503462</c:v>
                </c:pt>
                <c:pt idx="1142">
                  <c:v>57.586605080831404</c:v>
                </c:pt>
                <c:pt idx="1143">
                  <c:v>57.424942263279441</c:v>
                </c:pt>
                <c:pt idx="1144">
                  <c:v>57.304272517321017</c:v>
                </c:pt>
                <c:pt idx="1145">
                  <c:v>57.288683602771364</c:v>
                </c:pt>
                <c:pt idx="1146">
                  <c:v>57.260392609699771</c:v>
                </c:pt>
                <c:pt idx="1147">
                  <c:v>57.198614318706696</c:v>
                </c:pt>
                <c:pt idx="1148">
                  <c:v>57.195727482678983</c:v>
                </c:pt>
                <c:pt idx="1149">
                  <c:v>57.163394919168596</c:v>
                </c:pt>
                <c:pt idx="1150">
                  <c:v>57.073903002309471</c:v>
                </c:pt>
                <c:pt idx="1151">
                  <c:v>57.020785219399542</c:v>
                </c:pt>
                <c:pt idx="1152">
                  <c:v>56.821593533487302</c:v>
                </c:pt>
                <c:pt idx="1153">
                  <c:v>56.69919168591224</c:v>
                </c:pt>
                <c:pt idx="1154">
                  <c:v>56.690531177829101</c:v>
                </c:pt>
                <c:pt idx="1155">
                  <c:v>56.665127020785221</c:v>
                </c:pt>
                <c:pt idx="1156">
                  <c:v>56.606235565819865</c:v>
                </c:pt>
                <c:pt idx="1157">
                  <c:v>56.600461893764432</c:v>
                </c:pt>
                <c:pt idx="1158">
                  <c:v>56.58891454965358</c:v>
                </c:pt>
                <c:pt idx="1159">
                  <c:v>56.55080831408776</c:v>
                </c:pt>
                <c:pt idx="1160">
                  <c:v>56.546766743648959</c:v>
                </c:pt>
                <c:pt idx="1161">
                  <c:v>56.539260969976908</c:v>
                </c:pt>
                <c:pt idx="1162">
                  <c:v>56.536951501154732</c:v>
                </c:pt>
                <c:pt idx="1163">
                  <c:v>56.472286374133951</c:v>
                </c:pt>
                <c:pt idx="1164">
                  <c:v>56.395496535796774</c:v>
                </c:pt>
                <c:pt idx="1165">
                  <c:v>56.258660508083139</c:v>
                </c:pt>
                <c:pt idx="1166">
                  <c:v>56.200346420323328</c:v>
                </c:pt>
                <c:pt idx="1167">
                  <c:v>56.199769053117777</c:v>
                </c:pt>
                <c:pt idx="1168">
                  <c:v>56.184180138568131</c:v>
                </c:pt>
                <c:pt idx="1169">
                  <c:v>56.178406466512705</c:v>
                </c:pt>
                <c:pt idx="1170">
                  <c:v>56.171478060046191</c:v>
                </c:pt>
                <c:pt idx="1171">
                  <c:v>56.146073903002311</c:v>
                </c:pt>
                <c:pt idx="1172">
                  <c:v>55.905311778290994</c:v>
                </c:pt>
                <c:pt idx="1173">
                  <c:v>55.868937644341806</c:v>
                </c:pt>
                <c:pt idx="1174">
                  <c:v>55.849307159353344</c:v>
                </c:pt>
                <c:pt idx="1175">
                  <c:v>55.812933025404163</c:v>
                </c:pt>
                <c:pt idx="1176">
                  <c:v>55.802540415704392</c:v>
                </c:pt>
                <c:pt idx="1177">
                  <c:v>55.801963048498848</c:v>
                </c:pt>
                <c:pt idx="1178">
                  <c:v>55.796766743648959</c:v>
                </c:pt>
                <c:pt idx="1179">
                  <c:v>55.786374133949195</c:v>
                </c:pt>
                <c:pt idx="1180">
                  <c:v>55.721709006928407</c:v>
                </c:pt>
                <c:pt idx="1181">
                  <c:v>55.700923787528872</c:v>
                </c:pt>
                <c:pt idx="1182">
                  <c:v>55.697459584295615</c:v>
                </c:pt>
                <c:pt idx="1183">
                  <c:v>55.672632794457272</c:v>
                </c:pt>
                <c:pt idx="1184">
                  <c:v>55.672055427251735</c:v>
                </c:pt>
                <c:pt idx="1185">
                  <c:v>55.672055427251735</c:v>
                </c:pt>
                <c:pt idx="1186">
                  <c:v>55.668013856812934</c:v>
                </c:pt>
                <c:pt idx="1187">
                  <c:v>55.639145496535797</c:v>
                </c:pt>
                <c:pt idx="1188">
                  <c:v>55.597575057736719</c:v>
                </c:pt>
                <c:pt idx="1189">
                  <c:v>55.553117782909936</c:v>
                </c:pt>
                <c:pt idx="1190">
                  <c:v>55.549076212471128</c:v>
                </c:pt>
                <c:pt idx="1191">
                  <c:v>55.545034642032327</c:v>
                </c:pt>
                <c:pt idx="1192">
                  <c:v>55.360277136258659</c:v>
                </c:pt>
                <c:pt idx="1193">
                  <c:v>55.259237875288683</c:v>
                </c:pt>
                <c:pt idx="1194">
                  <c:v>55.245958429561206</c:v>
                </c:pt>
                <c:pt idx="1195">
                  <c:v>55.210161662817548</c:v>
                </c:pt>
                <c:pt idx="1196">
                  <c:v>55.188221709006925</c:v>
                </c:pt>
                <c:pt idx="1197">
                  <c:v>55.130484988452658</c:v>
                </c:pt>
                <c:pt idx="1198">
                  <c:v>55.118937644341798</c:v>
                </c:pt>
                <c:pt idx="1199">
                  <c:v>55.099307159353351</c:v>
                </c:pt>
                <c:pt idx="1200">
                  <c:v>55.073325635103927</c:v>
                </c:pt>
                <c:pt idx="1201">
                  <c:v>54.94284064665127</c:v>
                </c:pt>
                <c:pt idx="1202">
                  <c:v>54.861431870669747</c:v>
                </c:pt>
                <c:pt idx="1203">
                  <c:v>54.787528868360276</c:v>
                </c:pt>
                <c:pt idx="1204">
                  <c:v>54.760969976905315</c:v>
                </c:pt>
                <c:pt idx="1205">
                  <c:v>54.718822170900694</c:v>
                </c:pt>
                <c:pt idx="1206">
                  <c:v>54.629907621247114</c:v>
                </c:pt>
                <c:pt idx="1207">
                  <c:v>54.562355658198612</c:v>
                </c:pt>
                <c:pt idx="1208">
                  <c:v>54.472863741339488</c:v>
                </c:pt>
                <c:pt idx="1209">
                  <c:v>54.46189376443418</c:v>
                </c:pt>
                <c:pt idx="1210">
                  <c:v>54.461316397228636</c:v>
                </c:pt>
                <c:pt idx="1211">
                  <c:v>54.44284064665127</c:v>
                </c:pt>
                <c:pt idx="1212">
                  <c:v>54.416281755196302</c:v>
                </c:pt>
                <c:pt idx="1213">
                  <c:v>54.38568129330254</c:v>
                </c:pt>
                <c:pt idx="1214">
                  <c:v>54.359122401847578</c:v>
                </c:pt>
                <c:pt idx="1215">
                  <c:v>54.328521939953809</c:v>
                </c:pt>
                <c:pt idx="1216">
                  <c:v>54.315819861431876</c:v>
                </c:pt>
                <c:pt idx="1217">
                  <c:v>54.286951501154739</c:v>
                </c:pt>
                <c:pt idx="1218">
                  <c:v>54.217090069284062</c:v>
                </c:pt>
                <c:pt idx="1219">
                  <c:v>54.215935334872981</c:v>
                </c:pt>
                <c:pt idx="1220">
                  <c:v>54.174364896073904</c:v>
                </c:pt>
                <c:pt idx="1221">
                  <c:v>54.155311778290994</c:v>
                </c:pt>
                <c:pt idx="1222">
                  <c:v>54.060623556581987</c:v>
                </c:pt>
                <c:pt idx="1223">
                  <c:v>54.056581986143193</c:v>
                </c:pt>
                <c:pt idx="1224">
                  <c:v>54.035796766743651</c:v>
                </c:pt>
                <c:pt idx="1225">
                  <c:v>53.999422632794456</c:v>
                </c:pt>
                <c:pt idx="1226">
                  <c:v>53.939376443418013</c:v>
                </c:pt>
                <c:pt idx="1227">
                  <c:v>53.916281755196302</c:v>
                </c:pt>
                <c:pt idx="1228">
                  <c:v>53.896651270207855</c:v>
                </c:pt>
                <c:pt idx="1229">
                  <c:v>53.87933025404157</c:v>
                </c:pt>
                <c:pt idx="1230">
                  <c:v>53.874711316397232</c:v>
                </c:pt>
                <c:pt idx="1231">
                  <c:v>53.872979214780607</c:v>
                </c:pt>
                <c:pt idx="1232">
                  <c:v>53.871824480369511</c:v>
                </c:pt>
                <c:pt idx="1233">
                  <c:v>53.863163972286372</c:v>
                </c:pt>
                <c:pt idx="1234">
                  <c:v>53.85796766743649</c:v>
                </c:pt>
                <c:pt idx="1235">
                  <c:v>53.857390300230954</c:v>
                </c:pt>
                <c:pt idx="1236">
                  <c:v>53.833140877598154</c:v>
                </c:pt>
                <c:pt idx="1237">
                  <c:v>53.789260969976901</c:v>
                </c:pt>
                <c:pt idx="1238">
                  <c:v>53.776558891454968</c:v>
                </c:pt>
                <c:pt idx="1239">
                  <c:v>53.756928406466514</c:v>
                </c:pt>
                <c:pt idx="1240">
                  <c:v>53.685912240184756</c:v>
                </c:pt>
                <c:pt idx="1241">
                  <c:v>53.679561200923786</c:v>
                </c:pt>
                <c:pt idx="1242">
                  <c:v>53.658198614318714</c:v>
                </c:pt>
                <c:pt idx="1243">
                  <c:v>53.617782909930717</c:v>
                </c:pt>
                <c:pt idx="1244">
                  <c:v>53.602193995381064</c:v>
                </c:pt>
                <c:pt idx="1245">
                  <c:v>53.594688221709006</c:v>
                </c:pt>
                <c:pt idx="1246">
                  <c:v>53.590069284064661</c:v>
                </c:pt>
                <c:pt idx="1247">
                  <c:v>53.581408775981522</c:v>
                </c:pt>
                <c:pt idx="1248">
                  <c:v>53.486143187066979</c:v>
                </c:pt>
                <c:pt idx="1249">
                  <c:v>53.44919168591224</c:v>
                </c:pt>
                <c:pt idx="1250">
                  <c:v>53.428983833718249</c:v>
                </c:pt>
                <c:pt idx="1251">
                  <c:v>53.421478060046191</c:v>
                </c:pt>
                <c:pt idx="1252">
                  <c:v>53.325635103926096</c:v>
                </c:pt>
                <c:pt idx="1253">
                  <c:v>53.300230946882216</c:v>
                </c:pt>
                <c:pt idx="1254">
                  <c:v>53.295034642032334</c:v>
                </c:pt>
                <c:pt idx="1255">
                  <c:v>53.281177829099306</c:v>
                </c:pt>
                <c:pt idx="1256">
                  <c:v>53.241916859122405</c:v>
                </c:pt>
                <c:pt idx="1257">
                  <c:v>53.18013856812933</c:v>
                </c:pt>
                <c:pt idx="1258">
                  <c:v>53.152424942263281</c:v>
                </c:pt>
                <c:pt idx="1259">
                  <c:v>53.042147806004621</c:v>
                </c:pt>
                <c:pt idx="1260">
                  <c:v>53.041570438799077</c:v>
                </c:pt>
                <c:pt idx="1261">
                  <c:v>52.87933025404157</c:v>
                </c:pt>
                <c:pt idx="1262">
                  <c:v>52.851039260969976</c:v>
                </c:pt>
                <c:pt idx="1263">
                  <c:v>52.834295612009235</c:v>
                </c:pt>
                <c:pt idx="1264">
                  <c:v>52.830831408775985</c:v>
                </c:pt>
                <c:pt idx="1265">
                  <c:v>52.812933025404156</c:v>
                </c:pt>
                <c:pt idx="1266">
                  <c:v>52.75635103926097</c:v>
                </c:pt>
                <c:pt idx="1267">
                  <c:v>52.732678983833715</c:v>
                </c:pt>
                <c:pt idx="1268">
                  <c:v>52.624133949191688</c:v>
                </c:pt>
                <c:pt idx="1269">
                  <c:v>52.591801385681293</c:v>
                </c:pt>
                <c:pt idx="1270">
                  <c:v>52.537528868360283</c:v>
                </c:pt>
                <c:pt idx="1271">
                  <c:v>52.468822170900694</c:v>
                </c:pt>
                <c:pt idx="1272">
                  <c:v>52.445150115473439</c:v>
                </c:pt>
                <c:pt idx="1273">
                  <c:v>52.405889145496531</c:v>
                </c:pt>
                <c:pt idx="1274">
                  <c:v>52.371247113163967</c:v>
                </c:pt>
                <c:pt idx="1275">
                  <c:v>52.31986143187067</c:v>
                </c:pt>
                <c:pt idx="1276">
                  <c:v>52.258660508083139</c:v>
                </c:pt>
                <c:pt idx="1277">
                  <c:v>52.228060046189377</c:v>
                </c:pt>
                <c:pt idx="1278">
                  <c:v>52.221131639722863</c:v>
                </c:pt>
                <c:pt idx="1279">
                  <c:v>52.160508083140876</c:v>
                </c:pt>
                <c:pt idx="1280">
                  <c:v>52.152424942263281</c:v>
                </c:pt>
                <c:pt idx="1281">
                  <c:v>52.125866050808312</c:v>
                </c:pt>
                <c:pt idx="1282">
                  <c:v>52.124711316397232</c:v>
                </c:pt>
                <c:pt idx="1283">
                  <c:v>52.118360277136262</c:v>
                </c:pt>
                <c:pt idx="1284">
                  <c:v>52.108545034642027</c:v>
                </c:pt>
                <c:pt idx="1285">
                  <c:v>52.098729792147807</c:v>
                </c:pt>
                <c:pt idx="1286">
                  <c:v>52.09526558891455</c:v>
                </c:pt>
                <c:pt idx="1287">
                  <c:v>52.056004618937642</c:v>
                </c:pt>
                <c:pt idx="1288">
                  <c:v>52.05080831408776</c:v>
                </c:pt>
                <c:pt idx="1289">
                  <c:v>51.93013856812933</c:v>
                </c:pt>
                <c:pt idx="1290">
                  <c:v>51.91108545034642</c:v>
                </c:pt>
                <c:pt idx="1291">
                  <c:v>51.899538106235568</c:v>
                </c:pt>
                <c:pt idx="1292">
                  <c:v>51.824480369515015</c:v>
                </c:pt>
                <c:pt idx="1293">
                  <c:v>51.781755196304857</c:v>
                </c:pt>
                <c:pt idx="1294">
                  <c:v>51.748845265588919</c:v>
                </c:pt>
                <c:pt idx="1295">
                  <c:v>51.729792147806009</c:v>
                </c:pt>
                <c:pt idx="1296">
                  <c:v>51.693418013856814</c:v>
                </c:pt>
                <c:pt idx="1297">
                  <c:v>51.681293302540418</c:v>
                </c:pt>
                <c:pt idx="1298">
                  <c:v>51.629907621247114</c:v>
                </c:pt>
                <c:pt idx="1299">
                  <c:v>51.622401847575055</c:v>
                </c:pt>
                <c:pt idx="1300">
                  <c:v>51.618360277136262</c:v>
                </c:pt>
                <c:pt idx="1301">
                  <c:v>51.485565819861435</c:v>
                </c:pt>
                <c:pt idx="1302">
                  <c:v>51.469976905311782</c:v>
                </c:pt>
                <c:pt idx="1303">
                  <c:v>51.433602771362587</c:v>
                </c:pt>
                <c:pt idx="1304">
                  <c:v>51.417436489607397</c:v>
                </c:pt>
                <c:pt idx="1305">
                  <c:v>51.410508083140883</c:v>
                </c:pt>
                <c:pt idx="1306">
                  <c:v>51.342956120092381</c:v>
                </c:pt>
                <c:pt idx="1307">
                  <c:v>51.319284064665133</c:v>
                </c:pt>
                <c:pt idx="1308">
                  <c:v>51.271939953810623</c:v>
                </c:pt>
                <c:pt idx="1309">
                  <c:v>51.235565819861428</c:v>
                </c:pt>
                <c:pt idx="1310">
                  <c:v>51.234988452655891</c:v>
                </c:pt>
                <c:pt idx="1311">
                  <c:v>51.159353348729795</c:v>
                </c:pt>
                <c:pt idx="1312">
                  <c:v>51.142609699769046</c:v>
                </c:pt>
                <c:pt idx="1313">
                  <c:v>51.080831408775978</c:v>
                </c:pt>
                <c:pt idx="1314">
                  <c:v>51.070438799076207</c:v>
                </c:pt>
                <c:pt idx="1315">
                  <c:v>51.052540415704392</c:v>
                </c:pt>
                <c:pt idx="1316">
                  <c:v>51.04099307159354</c:v>
                </c:pt>
                <c:pt idx="1317">
                  <c:v>51.026558891454968</c:v>
                </c:pt>
                <c:pt idx="1318">
                  <c:v>51.016743648960741</c:v>
                </c:pt>
                <c:pt idx="1319">
                  <c:v>50.994226327944574</c:v>
                </c:pt>
                <c:pt idx="1320">
                  <c:v>50.97748267898384</c:v>
                </c:pt>
                <c:pt idx="1321">
                  <c:v>50.95554272517321</c:v>
                </c:pt>
                <c:pt idx="1322">
                  <c:v>50.861431870669747</c:v>
                </c:pt>
                <c:pt idx="1323">
                  <c:v>50.810046189376443</c:v>
                </c:pt>
                <c:pt idx="1324">
                  <c:v>50.788683602771357</c:v>
                </c:pt>
                <c:pt idx="1325">
                  <c:v>50.749422632794456</c:v>
                </c:pt>
                <c:pt idx="1326">
                  <c:v>50.745381062355662</c:v>
                </c:pt>
                <c:pt idx="1327">
                  <c:v>50.742494226327942</c:v>
                </c:pt>
                <c:pt idx="1328">
                  <c:v>50.707852193995379</c:v>
                </c:pt>
                <c:pt idx="1329">
                  <c:v>50.689376443418013</c:v>
                </c:pt>
                <c:pt idx="1330">
                  <c:v>50.671478060046191</c:v>
                </c:pt>
                <c:pt idx="1331">
                  <c:v>50.643764434180142</c:v>
                </c:pt>
                <c:pt idx="1332">
                  <c:v>50.617782909930717</c:v>
                </c:pt>
                <c:pt idx="1333">
                  <c:v>50.613741339491916</c:v>
                </c:pt>
                <c:pt idx="1334">
                  <c:v>50.61316397228638</c:v>
                </c:pt>
                <c:pt idx="1335">
                  <c:v>50.612009237875284</c:v>
                </c:pt>
                <c:pt idx="1336">
                  <c:v>50.593533487297925</c:v>
                </c:pt>
                <c:pt idx="1337">
                  <c:v>50.587759815242492</c:v>
                </c:pt>
                <c:pt idx="1338">
                  <c:v>50.574480369515008</c:v>
                </c:pt>
                <c:pt idx="1339">
                  <c:v>50.464203233256349</c:v>
                </c:pt>
                <c:pt idx="1340">
                  <c:v>50.449769053117784</c:v>
                </c:pt>
                <c:pt idx="1341">
                  <c:v>50.419745958429559</c:v>
                </c:pt>
                <c:pt idx="1342">
                  <c:v>50.409930715935339</c:v>
                </c:pt>
                <c:pt idx="1343">
                  <c:v>50.371824480369519</c:v>
                </c:pt>
                <c:pt idx="1344">
                  <c:v>50.306581986143186</c:v>
                </c:pt>
                <c:pt idx="1345">
                  <c:v>50.292725173210165</c:v>
                </c:pt>
                <c:pt idx="1346">
                  <c:v>50.247113163972287</c:v>
                </c:pt>
                <c:pt idx="1347">
                  <c:v>50.202078521939953</c:v>
                </c:pt>
                <c:pt idx="1348">
                  <c:v>50.170900692840647</c:v>
                </c:pt>
                <c:pt idx="1349">
                  <c:v>50.170323325635103</c:v>
                </c:pt>
                <c:pt idx="1350">
                  <c:v>50.136836027713628</c:v>
                </c:pt>
                <c:pt idx="1351">
                  <c:v>50.123556581986136</c:v>
                </c:pt>
                <c:pt idx="1352">
                  <c:v>50.100461893764432</c:v>
                </c:pt>
                <c:pt idx="1353">
                  <c:v>50.028868360277137</c:v>
                </c:pt>
                <c:pt idx="1354">
                  <c:v>50.022517321016167</c:v>
                </c:pt>
                <c:pt idx="1355">
                  <c:v>49.986143187066972</c:v>
                </c:pt>
                <c:pt idx="1356">
                  <c:v>49.941108545034645</c:v>
                </c:pt>
                <c:pt idx="1357">
                  <c:v>49.920900692840647</c:v>
                </c:pt>
                <c:pt idx="1358">
                  <c:v>49.920900692840647</c:v>
                </c:pt>
                <c:pt idx="1359">
                  <c:v>49.873556581986143</c:v>
                </c:pt>
                <c:pt idx="1360">
                  <c:v>49.846997690531175</c:v>
                </c:pt>
                <c:pt idx="1361">
                  <c:v>49.83891454965358</c:v>
                </c:pt>
                <c:pt idx="1362">
                  <c:v>49.800230946882223</c:v>
                </c:pt>
                <c:pt idx="1363">
                  <c:v>49.761547344110852</c:v>
                </c:pt>
                <c:pt idx="1364">
                  <c:v>49.738452655889148</c:v>
                </c:pt>
                <c:pt idx="1365">
                  <c:v>49.725750577367208</c:v>
                </c:pt>
                <c:pt idx="1366">
                  <c:v>49.689376443418013</c:v>
                </c:pt>
                <c:pt idx="1367">
                  <c:v>49.671478060046191</c:v>
                </c:pt>
                <c:pt idx="1368">
                  <c:v>49.658198614318707</c:v>
                </c:pt>
                <c:pt idx="1369">
                  <c:v>49.600461893764432</c:v>
                </c:pt>
                <c:pt idx="1370">
                  <c:v>49.577944572748265</c:v>
                </c:pt>
                <c:pt idx="1371">
                  <c:v>49.536951501154739</c:v>
                </c:pt>
                <c:pt idx="1372">
                  <c:v>49.51905311778291</c:v>
                </c:pt>
                <c:pt idx="1373">
                  <c:v>49.463625866050812</c:v>
                </c:pt>
                <c:pt idx="1374">
                  <c:v>49.461893764434187</c:v>
                </c:pt>
                <c:pt idx="1375">
                  <c:v>49.45554272517321</c:v>
                </c:pt>
                <c:pt idx="1376">
                  <c:v>49.385103926096996</c:v>
                </c:pt>
                <c:pt idx="1377">
                  <c:v>49.382794457274834</c:v>
                </c:pt>
                <c:pt idx="1378">
                  <c:v>49.315242494226332</c:v>
                </c:pt>
                <c:pt idx="1379">
                  <c:v>49.307736720554274</c:v>
                </c:pt>
                <c:pt idx="1380">
                  <c:v>49.304272517321017</c:v>
                </c:pt>
                <c:pt idx="1381">
                  <c:v>49.293302540415709</c:v>
                </c:pt>
                <c:pt idx="1382">
                  <c:v>49.268475750577366</c:v>
                </c:pt>
                <c:pt idx="1383">
                  <c:v>49.179561200923786</c:v>
                </c:pt>
                <c:pt idx="1384">
                  <c:v>49.177251732101617</c:v>
                </c:pt>
                <c:pt idx="1385">
                  <c:v>49.159353348729795</c:v>
                </c:pt>
                <c:pt idx="1386">
                  <c:v>49.067551963048501</c:v>
                </c:pt>
                <c:pt idx="1387">
                  <c:v>49.056581986143186</c:v>
                </c:pt>
                <c:pt idx="1388">
                  <c:v>49.043302540415702</c:v>
                </c:pt>
                <c:pt idx="1389">
                  <c:v>49.041570438799077</c:v>
                </c:pt>
                <c:pt idx="1390">
                  <c:v>49.029445727482681</c:v>
                </c:pt>
                <c:pt idx="1391">
                  <c:v>48.967667436489606</c:v>
                </c:pt>
                <c:pt idx="1392">
                  <c:v>48.963048498845268</c:v>
                </c:pt>
                <c:pt idx="1393">
                  <c:v>48.795034642032334</c:v>
                </c:pt>
                <c:pt idx="1394">
                  <c:v>48.76270207852194</c:v>
                </c:pt>
                <c:pt idx="1395">
                  <c:v>48.677251732101617</c:v>
                </c:pt>
                <c:pt idx="1396">
                  <c:v>48.591801385681293</c:v>
                </c:pt>
                <c:pt idx="1397">
                  <c:v>48.566397228637413</c:v>
                </c:pt>
                <c:pt idx="1398">
                  <c:v>48.557736720554274</c:v>
                </c:pt>
                <c:pt idx="1399">
                  <c:v>48.552540415704392</c:v>
                </c:pt>
                <c:pt idx="1400">
                  <c:v>48.548498845265591</c:v>
                </c:pt>
                <c:pt idx="1401">
                  <c:v>48.537528868360276</c:v>
                </c:pt>
                <c:pt idx="1402">
                  <c:v>48.517321016166278</c:v>
                </c:pt>
                <c:pt idx="1403">
                  <c:v>48.499422632794463</c:v>
                </c:pt>
                <c:pt idx="1404">
                  <c:v>48.487875288683597</c:v>
                </c:pt>
                <c:pt idx="1405">
                  <c:v>48.45842956120093</c:v>
                </c:pt>
                <c:pt idx="1406">
                  <c:v>48.357390300230946</c:v>
                </c:pt>
                <c:pt idx="1407">
                  <c:v>48.297344110854503</c:v>
                </c:pt>
                <c:pt idx="1408">
                  <c:v>48.253464203233257</c:v>
                </c:pt>
                <c:pt idx="1409">
                  <c:v>48.214203233256356</c:v>
                </c:pt>
                <c:pt idx="1410">
                  <c:v>48.204387990762122</c:v>
                </c:pt>
                <c:pt idx="1411">
                  <c:v>48.174364896073904</c:v>
                </c:pt>
                <c:pt idx="1412">
                  <c:v>48.115473441108541</c:v>
                </c:pt>
                <c:pt idx="1413">
                  <c:v>48.092956120092374</c:v>
                </c:pt>
                <c:pt idx="1414">
                  <c:v>48.089491916859124</c:v>
                </c:pt>
                <c:pt idx="1415">
                  <c:v>48.071593533487302</c:v>
                </c:pt>
                <c:pt idx="1416">
                  <c:v>48.071016166281758</c:v>
                </c:pt>
                <c:pt idx="1417">
                  <c:v>48.022517321016167</c:v>
                </c:pt>
                <c:pt idx="1418">
                  <c:v>47.986143187066972</c:v>
                </c:pt>
                <c:pt idx="1419">
                  <c:v>47.939953810623557</c:v>
                </c:pt>
                <c:pt idx="1420">
                  <c:v>47.928406466512705</c:v>
                </c:pt>
                <c:pt idx="1421">
                  <c:v>47.87066974595843</c:v>
                </c:pt>
                <c:pt idx="1422">
                  <c:v>47.760392609699771</c:v>
                </c:pt>
                <c:pt idx="1423">
                  <c:v>47.75635103926097</c:v>
                </c:pt>
                <c:pt idx="1424">
                  <c:v>47.754618937644338</c:v>
                </c:pt>
                <c:pt idx="1425">
                  <c:v>47.696304849884527</c:v>
                </c:pt>
                <c:pt idx="1426">
                  <c:v>47.631639722863746</c:v>
                </c:pt>
                <c:pt idx="1427">
                  <c:v>47.603348729792145</c:v>
                </c:pt>
                <c:pt idx="1428">
                  <c:v>47.552540415704392</c:v>
                </c:pt>
                <c:pt idx="1429">
                  <c:v>47.536374133949188</c:v>
                </c:pt>
                <c:pt idx="1430">
                  <c:v>47.524249422632792</c:v>
                </c:pt>
                <c:pt idx="1431">
                  <c:v>47.518475750577373</c:v>
                </c:pt>
                <c:pt idx="1432">
                  <c:v>47.511547344110859</c:v>
                </c:pt>
                <c:pt idx="1433">
                  <c:v>47.484988452655891</c:v>
                </c:pt>
                <c:pt idx="1434">
                  <c:v>47.467090069284062</c:v>
                </c:pt>
                <c:pt idx="1435">
                  <c:v>47.461316397228643</c:v>
                </c:pt>
                <c:pt idx="1436">
                  <c:v>47.348152424942263</c:v>
                </c:pt>
                <c:pt idx="1437">
                  <c:v>47.325635103926096</c:v>
                </c:pt>
                <c:pt idx="1438">
                  <c:v>47.304849884526561</c:v>
                </c:pt>
                <c:pt idx="1439">
                  <c:v>47.301963048498848</c:v>
                </c:pt>
                <c:pt idx="1440">
                  <c:v>47.282332563510394</c:v>
                </c:pt>
                <c:pt idx="1441">
                  <c:v>47.21824480369515</c:v>
                </c:pt>
                <c:pt idx="1442">
                  <c:v>47.177251732101617</c:v>
                </c:pt>
                <c:pt idx="1443">
                  <c:v>47.105080831408777</c:v>
                </c:pt>
                <c:pt idx="1444">
                  <c:v>47.046766743648959</c:v>
                </c:pt>
                <c:pt idx="1445">
                  <c:v>47.022517321016167</c:v>
                </c:pt>
                <c:pt idx="1446">
                  <c:v>46.967090069284062</c:v>
                </c:pt>
                <c:pt idx="1447">
                  <c:v>46.945150115473439</c:v>
                </c:pt>
                <c:pt idx="1448">
                  <c:v>46.919168591224015</c:v>
                </c:pt>
                <c:pt idx="1449">
                  <c:v>46.885103926096996</c:v>
                </c:pt>
                <c:pt idx="1450">
                  <c:v>46.883371824480371</c:v>
                </c:pt>
                <c:pt idx="1451">
                  <c:v>46.877020785219401</c:v>
                </c:pt>
                <c:pt idx="1452">
                  <c:v>46.862586605080828</c:v>
                </c:pt>
                <c:pt idx="1453">
                  <c:v>46.849884526558895</c:v>
                </c:pt>
                <c:pt idx="1454">
                  <c:v>46.822748267898383</c:v>
                </c:pt>
                <c:pt idx="1455">
                  <c:v>46.818129330254038</c:v>
                </c:pt>
                <c:pt idx="1456">
                  <c:v>46.816974595842957</c:v>
                </c:pt>
                <c:pt idx="1457">
                  <c:v>46.806004618937642</c:v>
                </c:pt>
                <c:pt idx="1458">
                  <c:v>46.764434180138565</c:v>
                </c:pt>
                <c:pt idx="1459">
                  <c:v>46.76270207852194</c:v>
                </c:pt>
                <c:pt idx="1460">
                  <c:v>46.696882217090071</c:v>
                </c:pt>
                <c:pt idx="1461">
                  <c:v>46.640877598152422</c:v>
                </c:pt>
                <c:pt idx="1462">
                  <c:v>46.629907621247114</c:v>
                </c:pt>
                <c:pt idx="1463">
                  <c:v>46.566974595842957</c:v>
                </c:pt>
                <c:pt idx="1464">
                  <c:v>46.513279445727484</c:v>
                </c:pt>
                <c:pt idx="1465">
                  <c:v>46.487297921478067</c:v>
                </c:pt>
                <c:pt idx="1466">
                  <c:v>46.470554272517319</c:v>
                </c:pt>
                <c:pt idx="1467">
                  <c:v>46.465935334872981</c:v>
                </c:pt>
                <c:pt idx="1468">
                  <c:v>46.453233256351034</c:v>
                </c:pt>
                <c:pt idx="1469">
                  <c:v>46.441685912240182</c:v>
                </c:pt>
                <c:pt idx="1470">
                  <c:v>46.409930715935339</c:v>
                </c:pt>
                <c:pt idx="1471">
                  <c:v>46.338337182448036</c:v>
                </c:pt>
                <c:pt idx="1472">
                  <c:v>46.286951501154732</c:v>
                </c:pt>
                <c:pt idx="1473">
                  <c:v>46.232678983833722</c:v>
                </c:pt>
                <c:pt idx="1474">
                  <c:v>46.195150115473446</c:v>
                </c:pt>
                <c:pt idx="1475">
                  <c:v>46.184757505773675</c:v>
                </c:pt>
                <c:pt idx="1476">
                  <c:v>46.153579676674369</c:v>
                </c:pt>
                <c:pt idx="1477">
                  <c:v>46.148960739030031</c:v>
                </c:pt>
                <c:pt idx="1478">
                  <c:v>46.146651270207855</c:v>
                </c:pt>
                <c:pt idx="1479">
                  <c:v>46.145496535796774</c:v>
                </c:pt>
                <c:pt idx="1480">
                  <c:v>46.13568129330254</c:v>
                </c:pt>
                <c:pt idx="1481">
                  <c:v>46.11143187066974</c:v>
                </c:pt>
                <c:pt idx="1482">
                  <c:v>46.061778290993068</c:v>
                </c:pt>
                <c:pt idx="1483">
                  <c:v>46.015588914549653</c:v>
                </c:pt>
                <c:pt idx="1484">
                  <c:v>46.004041570438801</c:v>
                </c:pt>
                <c:pt idx="1485">
                  <c:v>46.000577367205544</c:v>
                </c:pt>
                <c:pt idx="1486">
                  <c:v>45.982101616628178</c:v>
                </c:pt>
                <c:pt idx="1487">
                  <c:v>45.887413394919172</c:v>
                </c:pt>
                <c:pt idx="1488">
                  <c:v>45.87413394919168</c:v>
                </c:pt>
                <c:pt idx="1489">
                  <c:v>45.860277136258667</c:v>
                </c:pt>
                <c:pt idx="1490">
                  <c:v>45.823325635103927</c:v>
                </c:pt>
                <c:pt idx="1491">
                  <c:v>45.786374133949195</c:v>
                </c:pt>
                <c:pt idx="1492">
                  <c:v>45.722863741339488</c:v>
                </c:pt>
                <c:pt idx="1493">
                  <c:v>45.711316397228636</c:v>
                </c:pt>
                <c:pt idx="1494">
                  <c:v>45.688799076212469</c:v>
                </c:pt>
                <c:pt idx="1495">
                  <c:v>45.683602771362587</c:v>
                </c:pt>
                <c:pt idx="1496">
                  <c:v>45.679561200923793</c:v>
                </c:pt>
                <c:pt idx="1497">
                  <c:v>45.613163972286372</c:v>
                </c:pt>
                <c:pt idx="1498">
                  <c:v>45.609122401847578</c:v>
                </c:pt>
                <c:pt idx="1499">
                  <c:v>45.605080831408777</c:v>
                </c:pt>
                <c:pt idx="1500">
                  <c:v>45.581408775981529</c:v>
                </c:pt>
                <c:pt idx="1501">
                  <c:v>45.569861431870677</c:v>
                </c:pt>
                <c:pt idx="1502">
                  <c:v>45.543302540415702</c:v>
                </c:pt>
                <c:pt idx="1503">
                  <c:v>45.542147806004621</c:v>
                </c:pt>
                <c:pt idx="1504">
                  <c:v>45.538683602771364</c:v>
                </c:pt>
                <c:pt idx="1505">
                  <c:v>45.497113163972287</c:v>
                </c:pt>
                <c:pt idx="1506">
                  <c:v>45.444572748267895</c:v>
                </c:pt>
                <c:pt idx="1507">
                  <c:v>45.438221709006925</c:v>
                </c:pt>
                <c:pt idx="1508">
                  <c:v>45.433602771362587</c:v>
                </c:pt>
                <c:pt idx="1509">
                  <c:v>45.412240184757501</c:v>
                </c:pt>
                <c:pt idx="1510">
                  <c:v>45.333140877598147</c:v>
                </c:pt>
                <c:pt idx="1511">
                  <c:v>45.32621247113164</c:v>
                </c:pt>
                <c:pt idx="1512">
                  <c:v>45.320438799076214</c:v>
                </c:pt>
                <c:pt idx="1513">
                  <c:v>45.308891454965355</c:v>
                </c:pt>
                <c:pt idx="1514">
                  <c:v>45.304272517321017</c:v>
                </c:pt>
                <c:pt idx="1515">
                  <c:v>45.295612009237871</c:v>
                </c:pt>
                <c:pt idx="1516">
                  <c:v>45.226905311778289</c:v>
                </c:pt>
                <c:pt idx="1517">
                  <c:v>45.214203233256356</c:v>
                </c:pt>
                <c:pt idx="1518">
                  <c:v>45.209584295612011</c:v>
                </c:pt>
                <c:pt idx="1519">
                  <c:v>45.195150115473446</c:v>
                </c:pt>
                <c:pt idx="1520">
                  <c:v>45.135103926097003</c:v>
                </c:pt>
                <c:pt idx="1521">
                  <c:v>45.073903002309471</c:v>
                </c:pt>
                <c:pt idx="1522">
                  <c:v>45.071016166281758</c:v>
                </c:pt>
                <c:pt idx="1523">
                  <c:v>45.022517321016167</c:v>
                </c:pt>
                <c:pt idx="1524">
                  <c:v>45.020785219399535</c:v>
                </c:pt>
                <c:pt idx="1525">
                  <c:v>45.005196304849882</c:v>
                </c:pt>
                <c:pt idx="1526">
                  <c:v>44.986720554272516</c:v>
                </c:pt>
                <c:pt idx="1527">
                  <c:v>44.962471131639724</c:v>
                </c:pt>
                <c:pt idx="1528">
                  <c:v>44.932448036951499</c:v>
                </c:pt>
                <c:pt idx="1529">
                  <c:v>44.926096997690529</c:v>
                </c:pt>
                <c:pt idx="1530">
                  <c:v>44.903579676674362</c:v>
                </c:pt>
                <c:pt idx="1531">
                  <c:v>44.9012702078522</c:v>
                </c:pt>
                <c:pt idx="1532">
                  <c:v>44.834295612009242</c:v>
                </c:pt>
                <c:pt idx="1533">
                  <c:v>44.805427251732098</c:v>
                </c:pt>
                <c:pt idx="1534">
                  <c:v>44.795612009237878</c:v>
                </c:pt>
                <c:pt idx="1535">
                  <c:v>44.782332563510394</c:v>
                </c:pt>
                <c:pt idx="1536">
                  <c:v>44.773672055427255</c:v>
                </c:pt>
                <c:pt idx="1537">
                  <c:v>44.771939953810623</c:v>
                </c:pt>
                <c:pt idx="1538">
                  <c:v>44.594688221709006</c:v>
                </c:pt>
                <c:pt idx="1539">
                  <c:v>44.577367205542721</c:v>
                </c:pt>
                <c:pt idx="1540">
                  <c:v>44.57621247113164</c:v>
                </c:pt>
                <c:pt idx="1541">
                  <c:v>44.554849884526554</c:v>
                </c:pt>
                <c:pt idx="1542">
                  <c:v>44.44919168591224</c:v>
                </c:pt>
                <c:pt idx="1543">
                  <c:v>44.428406466512705</c:v>
                </c:pt>
                <c:pt idx="1544">
                  <c:v>44.421478060046191</c:v>
                </c:pt>
                <c:pt idx="1545">
                  <c:v>44.416281755196309</c:v>
                </c:pt>
                <c:pt idx="1546">
                  <c:v>44.410508083140876</c:v>
                </c:pt>
                <c:pt idx="1547">
                  <c:v>44.359699769053123</c:v>
                </c:pt>
                <c:pt idx="1548">
                  <c:v>44.346420323325638</c:v>
                </c:pt>
                <c:pt idx="1549">
                  <c:v>44.333718244803698</c:v>
                </c:pt>
                <c:pt idx="1550">
                  <c:v>44.312355658198612</c:v>
                </c:pt>
                <c:pt idx="1551">
                  <c:v>44.297344110854503</c:v>
                </c:pt>
                <c:pt idx="1552">
                  <c:v>44.239607390300236</c:v>
                </c:pt>
                <c:pt idx="1553">
                  <c:v>44.224018475750583</c:v>
                </c:pt>
                <c:pt idx="1554">
                  <c:v>44.196304849884527</c:v>
                </c:pt>
                <c:pt idx="1555">
                  <c:v>44.181870669745955</c:v>
                </c:pt>
                <c:pt idx="1556">
                  <c:v>44.149538106235568</c:v>
                </c:pt>
                <c:pt idx="1557">
                  <c:v>44.137413394919164</c:v>
                </c:pt>
                <c:pt idx="1558">
                  <c:v>44.109699769053115</c:v>
                </c:pt>
                <c:pt idx="1559">
                  <c:v>44.07332563510392</c:v>
                </c:pt>
                <c:pt idx="1560">
                  <c:v>44.018475750577366</c:v>
                </c:pt>
                <c:pt idx="1561">
                  <c:v>43.967090069284062</c:v>
                </c:pt>
                <c:pt idx="1562">
                  <c:v>43.913972286374133</c:v>
                </c:pt>
                <c:pt idx="1563">
                  <c:v>43.897806004618943</c:v>
                </c:pt>
                <c:pt idx="1564">
                  <c:v>43.895496535796767</c:v>
                </c:pt>
                <c:pt idx="1565">
                  <c:v>43.888568129330253</c:v>
                </c:pt>
                <c:pt idx="1566">
                  <c:v>43.883949191685915</c:v>
                </c:pt>
                <c:pt idx="1567">
                  <c:v>43.878752886836033</c:v>
                </c:pt>
                <c:pt idx="1568">
                  <c:v>43.867205542725173</c:v>
                </c:pt>
                <c:pt idx="1569">
                  <c:v>43.860854503464203</c:v>
                </c:pt>
                <c:pt idx="1570">
                  <c:v>43.852193995381064</c:v>
                </c:pt>
                <c:pt idx="1571">
                  <c:v>43.845842956120094</c:v>
                </c:pt>
                <c:pt idx="1572">
                  <c:v>43.823325635103927</c:v>
                </c:pt>
                <c:pt idx="1573">
                  <c:v>43.819284064665126</c:v>
                </c:pt>
                <c:pt idx="1574">
                  <c:v>43.812355658198612</c:v>
                </c:pt>
                <c:pt idx="1575">
                  <c:v>43.793302540415702</c:v>
                </c:pt>
                <c:pt idx="1576">
                  <c:v>43.768475750577366</c:v>
                </c:pt>
                <c:pt idx="1577">
                  <c:v>43.750000000000007</c:v>
                </c:pt>
                <c:pt idx="1578">
                  <c:v>43.740762124711317</c:v>
                </c:pt>
                <c:pt idx="1579">
                  <c:v>43.695150115473446</c:v>
                </c:pt>
                <c:pt idx="1580">
                  <c:v>43.676096997690536</c:v>
                </c:pt>
                <c:pt idx="1581">
                  <c:v>43.657043879907626</c:v>
                </c:pt>
                <c:pt idx="1582">
                  <c:v>43.627598152424945</c:v>
                </c:pt>
                <c:pt idx="1583">
                  <c:v>43.605658198614321</c:v>
                </c:pt>
                <c:pt idx="1584">
                  <c:v>43.573903002309471</c:v>
                </c:pt>
                <c:pt idx="1585">
                  <c:v>43.534064665127019</c:v>
                </c:pt>
                <c:pt idx="1586">
                  <c:v>43.495958429561199</c:v>
                </c:pt>
                <c:pt idx="1587">
                  <c:v>43.491916859122405</c:v>
                </c:pt>
                <c:pt idx="1588">
                  <c:v>43.441685912240182</c:v>
                </c:pt>
                <c:pt idx="1589">
                  <c:v>43.421478060046191</c:v>
                </c:pt>
                <c:pt idx="1590">
                  <c:v>43.419745958429566</c:v>
                </c:pt>
                <c:pt idx="1591">
                  <c:v>43.368937644341798</c:v>
                </c:pt>
                <c:pt idx="1592">
                  <c:v>43.327367205542728</c:v>
                </c:pt>
                <c:pt idx="1593">
                  <c:v>43.278868360277137</c:v>
                </c:pt>
                <c:pt idx="1594">
                  <c:v>43.273672055427255</c:v>
                </c:pt>
                <c:pt idx="1595">
                  <c:v>43.223441108545032</c:v>
                </c:pt>
                <c:pt idx="1596">
                  <c:v>43.219976905311775</c:v>
                </c:pt>
                <c:pt idx="1597">
                  <c:v>43.216512702078525</c:v>
                </c:pt>
                <c:pt idx="1598">
                  <c:v>43.124711316397224</c:v>
                </c:pt>
                <c:pt idx="1599">
                  <c:v>43.112586605080836</c:v>
                </c:pt>
                <c:pt idx="1600">
                  <c:v>43.099884526558895</c:v>
                </c:pt>
                <c:pt idx="1601">
                  <c:v>43.079676674364897</c:v>
                </c:pt>
                <c:pt idx="1602">
                  <c:v>43.060046189376443</c:v>
                </c:pt>
                <c:pt idx="1603">
                  <c:v>43.021939953810623</c:v>
                </c:pt>
                <c:pt idx="1604">
                  <c:v>43.006928406466514</c:v>
                </c:pt>
                <c:pt idx="1605">
                  <c:v>42.991339491916861</c:v>
                </c:pt>
                <c:pt idx="1606">
                  <c:v>42.960739030023099</c:v>
                </c:pt>
                <c:pt idx="1607">
                  <c:v>42.957274826789842</c:v>
                </c:pt>
                <c:pt idx="1608">
                  <c:v>42.910508083140876</c:v>
                </c:pt>
                <c:pt idx="1609">
                  <c:v>42.83891454965358</c:v>
                </c:pt>
                <c:pt idx="1610">
                  <c:v>42.726905311778289</c:v>
                </c:pt>
                <c:pt idx="1611">
                  <c:v>42.725173210161664</c:v>
                </c:pt>
                <c:pt idx="1612">
                  <c:v>42.721709006928407</c:v>
                </c:pt>
                <c:pt idx="1613">
                  <c:v>42.698614318706696</c:v>
                </c:pt>
                <c:pt idx="1614">
                  <c:v>42.673210161662816</c:v>
                </c:pt>
                <c:pt idx="1615">
                  <c:v>42.659353348729788</c:v>
                </c:pt>
                <c:pt idx="1616">
                  <c:v>42.64203233256351</c:v>
                </c:pt>
                <c:pt idx="1617">
                  <c:v>42.562933025404156</c:v>
                </c:pt>
                <c:pt idx="1618">
                  <c:v>42.547921478060047</c:v>
                </c:pt>
                <c:pt idx="1619">
                  <c:v>42.523672055427248</c:v>
                </c:pt>
                <c:pt idx="1620">
                  <c:v>42.424942263279448</c:v>
                </c:pt>
                <c:pt idx="1621">
                  <c:v>42.41743648960739</c:v>
                </c:pt>
                <c:pt idx="1622">
                  <c:v>42.397806004618943</c:v>
                </c:pt>
                <c:pt idx="1623">
                  <c:v>42.281177829099306</c:v>
                </c:pt>
                <c:pt idx="1624">
                  <c:v>42.268475750577366</c:v>
                </c:pt>
                <c:pt idx="1625">
                  <c:v>42.256928406466507</c:v>
                </c:pt>
                <c:pt idx="1626">
                  <c:v>42.219399538106231</c:v>
                </c:pt>
                <c:pt idx="1627">
                  <c:v>42.195150115473439</c:v>
                </c:pt>
                <c:pt idx="1628">
                  <c:v>42.191685912240182</c:v>
                </c:pt>
                <c:pt idx="1629">
                  <c:v>42.18013856812933</c:v>
                </c:pt>
                <c:pt idx="1630">
                  <c:v>42.176674364896073</c:v>
                </c:pt>
                <c:pt idx="1631">
                  <c:v>42.154157043879906</c:v>
                </c:pt>
                <c:pt idx="1632">
                  <c:v>42.123556581986143</c:v>
                </c:pt>
                <c:pt idx="1633">
                  <c:v>42.11778290993071</c:v>
                </c:pt>
                <c:pt idx="1634">
                  <c:v>42.116628175519629</c:v>
                </c:pt>
                <c:pt idx="1635">
                  <c:v>42.112586605080828</c:v>
                </c:pt>
                <c:pt idx="1636">
                  <c:v>42.103348729792152</c:v>
                </c:pt>
                <c:pt idx="1637">
                  <c:v>42.081408775981529</c:v>
                </c:pt>
                <c:pt idx="1638">
                  <c:v>42.077944572748272</c:v>
                </c:pt>
                <c:pt idx="1639">
                  <c:v>42.061778290993068</c:v>
                </c:pt>
                <c:pt idx="1640">
                  <c:v>42.009815242494227</c:v>
                </c:pt>
                <c:pt idx="1641">
                  <c:v>41.994226327944567</c:v>
                </c:pt>
                <c:pt idx="1642">
                  <c:v>41.941108545034638</c:v>
                </c:pt>
                <c:pt idx="1643">
                  <c:v>41.904157043879913</c:v>
                </c:pt>
                <c:pt idx="1644">
                  <c:v>41.897228637413399</c:v>
                </c:pt>
                <c:pt idx="1645">
                  <c:v>41.893187066974598</c:v>
                </c:pt>
                <c:pt idx="1646">
                  <c:v>41.879907621247114</c:v>
                </c:pt>
                <c:pt idx="1647">
                  <c:v>41.85796766743649</c:v>
                </c:pt>
                <c:pt idx="1648">
                  <c:v>41.856235565819865</c:v>
                </c:pt>
                <c:pt idx="1649">
                  <c:v>41.831986143187066</c:v>
                </c:pt>
                <c:pt idx="1650">
                  <c:v>41.830831408775978</c:v>
                </c:pt>
                <c:pt idx="1651">
                  <c:v>41.822748267898383</c:v>
                </c:pt>
                <c:pt idx="1652">
                  <c:v>41.801385681293304</c:v>
                </c:pt>
                <c:pt idx="1653">
                  <c:v>41.78175519630485</c:v>
                </c:pt>
                <c:pt idx="1654">
                  <c:v>41.736143187066979</c:v>
                </c:pt>
                <c:pt idx="1655">
                  <c:v>41.72748267898384</c:v>
                </c:pt>
                <c:pt idx="1656">
                  <c:v>41.725750577367208</c:v>
                </c:pt>
                <c:pt idx="1657">
                  <c:v>41.714203233256349</c:v>
                </c:pt>
                <c:pt idx="1658">
                  <c:v>41.693418013856807</c:v>
                </c:pt>
                <c:pt idx="1659">
                  <c:v>41.681293302540411</c:v>
                </c:pt>
                <c:pt idx="1660">
                  <c:v>41.661662817551964</c:v>
                </c:pt>
                <c:pt idx="1661">
                  <c:v>41.648383371824487</c:v>
                </c:pt>
                <c:pt idx="1662">
                  <c:v>41.641454965357973</c:v>
                </c:pt>
                <c:pt idx="1663">
                  <c:v>41.637413394919172</c:v>
                </c:pt>
                <c:pt idx="1664">
                  <c:v>41.626443418013857</c:v>
                </c:pt>
                <c:pt idx="1665">
                  <c:v>41.606812933025402</c:v>
                </c:pt>
                <c:pt idx="1666">
                  <c:v>41.576789838337177</c:v>
                </c:pt>
                <c:pt idx="1667">
                  <c:v>41.570438799076214</c:v>
                </c:pt>
                <c:pt idx="1668">
                  <c:v>41.568129330254038</c:v>
                </c:pt>
                <c:pt idx="1669">
                  <c:v>41.527136258660505</c:v>
                </c:pt>
                <c:pt idx="1670">
                  <c:v>41.516166281755197</c:v>
                </c:pt>
                <c:pt idx="1671">
                  <c:v>41.47459584295612</c:v>
                </c:pt>
                <c:pt idx="1672">
                  <c:v>41.461316397228643</c:v>
                </c:pt>
                <c:pt idx="1673">
                  <c:v>41.391454965357966</c:v>
                </c:pt>
                <c:pt idx="1674">
                  <c:v>41.385681293302547</c:v>
                </c:pt>
                <c:pt idx="1675">
                  <c:v>41.382794457274827</c:v>
                </c:pt>
                <c:pt idx="1676">
                  <c:v>41.370092378752894</c:v>
                </c:pt>
                <c:pt idx="1677">
                  <c:v>41.355658198614321</c:v>
                </c:pt>
                <c:pt idx="1678">
                  <c:v>41.32621247113164</c:v>
                </c:pt>
                <c:pt idx="1679">
                  <c:v>41.315819861431869</c:v>
                </c:pt>
                <c:pt idx="1680">
                  <c:v>41.299076212471135</c:v>
                </c:pt>
                <c:pt idx="1681">
                  <c:v>41.298498845265584</c:v>
                </c:pt>
                <c:pt idx="1682">
                  <c:v>41.280023094688225</c:v>
                </c:pt>
                <c:pt idx="1683">
                  <c:v>41.26270207852194</c:v>
                </c:pt>
                <c:pt idx="1684">
                  <c:v>41.244226327944574</c:v>
                </c:pt>
                <c:pt idx="1685">
                  <c:v>41.244226327944574</c:v>
                </c:pt>
                <c:pt idx="1686">
                  <c:v>41.203810623556578</c:v>
                </c:pt>
                <c:pt idx="1687">
                  <c:v>41.163394919168596</c:v>
                </c:pt>
                <c:pt idx="1688">
                  <c:v>41.13683602771362</c:v>
                </c:pt>
                <c:pt idx="1689">
                  <c:v>41.11778290993071</c:v>
                </c:pt>
                <c:pt idx="1690">
                  <c:v>41.10681293302541</c:v>
                </c:pt>
                <c:pt idx="1691">
                  <c:v>41.092378752886837</c:v>
                </c:pt>
                <c:pt idx="1692">
                  <c:v>41.066397228637413</c:v>
                </c:pt>
                <c:pt idx="1693">
                  <c:v>41.058891454965362</c:v>
                </c:pt>
                <c:pt idx="1694">
                  <c:v>41.05080831408776</c:v>
                </c:pt>
                <c:pt idx="1695">
                  <c:v>41.043879907621246</c:v>
                </c:pt>
                <c:pt idx="1696">
                  <c:v>41.018475750577366</c:v>
                </c:pt>
                <c:pt idx="1697">
                  <c:v>41.000577367205544</c:v>
                </c:pt>
                <c:pt idx="1698">
                  <c:v>40.969399538106238</c:v>
                </c:pt>
                <c:pt idx="1699">
                  <c:v>40.941685912240189</c:v>
                </c:pt>
                <c:pt idx="1700">
                  <c:v>40.866628175519637</c:v>
                </c:pt>
                <c:pt idx="1701">
                  <c:v>40.846420323325631</c:v>
                </c:pt>
                <c:pt idx="1702">
                  <c:v>40.822748267898383</c:v>
                </c:pt>
                <c:pt idx="1703">
                  <c:v>40.808314087759818</c:v>
                </c:pt>
                <c:pt idx="1704">
                  <c:v>40.797344110854503</c:v>
                </c:pt>
                <c:pt idx="1705">
                  <c:v>40.791570438799077</c:v>
                </c:pt>
                <c:pt idx="1706">
                  <c:v>40.747690531177831</c:v>
                </c:pt>
                <c:pt idx="1707">
                  <c:v>40.728060046189377</c:v>
                </c:pt>
                <c:pt idx="1708">
                  <c:v>40.689953810623557</c:v>
                </c:pt>
                <c:pt idx="1709">
                  <c:v>40.688799076212469</c:v>
                </c:pt>
                <c:pt idx="1710">
                  <c:v>40.652424942263281</c:v>
                </c:pt>
                <c:pt idx="1711">
                  <c:v>40.607390300230946</c:v>
                </c:pt>
                <c:pt idx="1712">
                  <c:v>40.602771362586601</c:v>
                </c:pt>
                <c:pt idx="1713">
                  <c:v>40.587182448036948</c:v>
                </c:pt>
                <c:pt idx="1714">
                  <c:v>40.579676674364897</c:v>
                </c:pt>
                <c:pt idx="1715">
                  <c:v>40.562355658198619</c:v>
                </c:pt>
                <c:pt idx="1716">
                  <c:v>40.551963048498848</c:v>
                </c:pt>
                <c:pt idx="1717">
                  <c:v>40.546189376443415</c:v>
                </c:pt>
                <c:pt idx="1718">
                  <c:v>40.514434180138572</c:v>
                </c:pt>
                <c:pt idx="1719">
                  <c:v>40.469976905311775</c:v>
                </c:pt>
                <c:pt idx="1720">
                  <c:v>40.431870669745962</c:v>
                </c:pt>
                <c:pt idx="1721">
                  <c:v>40.42667436489608</c:v>
                </c:pt>
                <c:pt idx="1722">
                  <c:v>40.40762124711317</c:v>
                </c:pt>
                <c:pt idx="1723">
                  <c:v>40.404157043879913</c:v>
                </c:pt>
                <c:pt idx="1724">
                  <c:v>40.36431870669746</c:v>
                </c:pt>
                <c:pt idx="1725">
                  <c:v>40.360854503464203</c:v>
                </c:pt>
                <c:pt idx="1726">
                  <c:v>40.313510392609693</c:v>
                </c:pt>
                <c:pt idx="1727">
                  <c:v>40.311200923787531</c:v>
                </c:pt>
                <c:pt idx="1728">
                  <c:v>40.239030023094692</c:v>
                </c:pt>
                <c:pt idx="1729">
                  <c:v>40.228060046189377</c:v>
                </c:pt>
                <c:pt idx="1730">
                  <c:v>40.195150115473439</c:v>
                </c:pt>
                <c:pt idx="1731">
                  <c:v>40.096420323325638</c:v>
                </c:pt>
                <c:pt idx="1732">
                  <c:v>40.081986143187066</c:v>
                </c:pt>
                <c:pt idx="1733">
                  <c:v>40.051963048498848</c:v>
                </c:pt>
                <c:pt idx="1734">
                  <c:v>40.046766743648966</c:v>
                </c:pt>
                <c:pt idx="1735">
                  <c:v>40.009815242494227</c:v>
                </c:pt>
                <c:pt idx="1736">
                  <c:v>39.986720554272523</c:v>
                </c:pt>
                <c:pt idx="1737">
                  <c:v>39.952078521939953</c:v>
                </c:pt>
                <c:pt idx="1738">
                  <c:v>39.914549653579677</c:v>
                </c:pt>
                <c:pt idx="1739">
                  <c:v>39.905889145496538</c:v>
                </c:pt>
                <c:pt idx="1740">
                  <c:v>39.87933025404157</c:v>
                </c:pt>
                <c:pt idx="1741">
                  <c:v>39.815242494226325</c:v>
                </c:pt>
                <c:pt idx="1742">
                  <c:v>39.787528868360283</c:v>
                </c:pt>
                <c:pt idx="1743">
                  <c:v>39.785219399538107</c:v>
                </c:pt>
                <c:pt idx="1744">
                  <c:v>39.777713625866049</c:v>
                </c:pt>
                <c:pt idx="1745">
                  <c:v>39.754041570438801</c:v>
                </c:pt>
                <c:pt idx="1746">
                  <c:v>39.752886836027713</c:v>
                </c:pt>
                <c:pt idx="1747">
                  <c:v>39.71824480369515</c:v>
                </c:pt>
                <c:pt idx="1748">
                  <c:v>39.713048498845268</c:v>
                </c:pt>
                <c:pt idx="1749">
                  <c:v>39.685912240184763</c:v>
                </c:pt>
                <c:pt idx="1750">
                  <c:v>39.683602771362587</c:v>
                </c:pt>
                <c:pt idx="1751">
                  <c:v>39.590646651270205</c:v>
                </c:pt>
                <c:pt idx="1752">
                  <c:v>39.581986143187066</c:v>
                </c:pt>
                <c:pt idx="1753">
                  <c:v>39.568129330254038</c:v>
                </c:pt>
                <c:pt idx="1754">
                  <c:v>39.551963048498848</c:v>
                </c:pt>
                <c:pt idx="1755">
                  <c:v>39.550230946882223</c:v>
                </c:pt>
                <c:pt idx="1756">
                  <c:v>39.539838337182452</c:v>
                </c:pt>
                <c:pt idx="1757">
                  <c:v>39.534064665127019</c:v>
                </c:pt>
                <c:pt idx="1758">
                  <c:v>39.531177829099306</c:v>
                </c:pt>
                <c:pt idx="1759">
                  <c:v>39.521939953810623</c:v>
                </c:pt>
                <c:pt idx="1760">
                  <c:v>39.48729792147806</c:v>
                </c:pt>
                <c:pt idx="1761">
                  <c:v>39.486143187066972</c:v>
                </c:pt>
                <c:pt idx="1762">
                  <c:v>39.47113163972287</c:v>
                </c:pt>
                <c:pt idx="1763">
                  <c:v>39.403002309468818</c:v>
                </c:pt>
                <c:pt idx="1764">
                  <c:v>39.397806004618936</c:v>
                </c:pt>
                <c:pt idx="1765">
                  <c:v>39.382794457274827</c:v>
                </c:pt>
                <c:pt idx="1766">
                  <c:v>39.371824480369511</c:v>
                </c:pt>
                <c:pt idx="1767">
                  <c:v>39.361431870669747</c:v>
                </c:pt>
                <c:pt idx="1768">
                  <c:v>39.327367205542721</c:v>
                </c:pt>
                <c:pt idx="1769">
                  <c:v>39.320438799076207</c:v>
                </c:pt>
                <c:pt idx="1770">
                  <c:v>39.314087759815244</c:v>
                </c:pt>
                <c:pt idx="1771">
                  <c:v>39.312355658198612</c:v>
                </c:pt>
                <c:pt idx="1772">
                  <c:v>39.29792147806004</c:v>
                </c:pt>
                <c:pt idx="1773">
                  <c:v>39.296189376443422</c:v>
                </c:pt>
                <c:pt idx="1774">
                  <c:v>39.280600461893769</c:v>
                </c:pt>
                <c:pt idx="1775">
                  <c:v>39.267898383371822</c:v>
                </c:pt>
                <c:pt idx="1776">
                  <c:v>39.247113163972287</c:v>
                </c:pt>
                <c:pt idx="1777">
                  <c:v>39.244226327944574</c:v>
                </c:pt>
                <c:pt idx="1778">
                  <c:v>39.215357967667444</c:v>
                </c:pt>
                <c:pt idx="1779">
                  <c:v>39.14491916859123</c:v>
                </c:pt>
                <c:pt idx="1780">
                  <c:v>39.099307159353351</c:v>
                </c:pt>
                <c:pt idx="1781">
                  <c:v>39.067551963048501</c:v>
                </c:pt>
                <c:pt idx="1782">
                  <c:v>39.061778290993075</c:v>
                </c:pt>
                <c:pt idx="1783">
                  <c:v>39.025981524249424</c:v>
                </c:pt>
                <c:pt idx="1784">
                  <c:v>39.02540415704388</c:v>
                </c:pt>
                <c:pt idx="1785">
                  <c:v>38.98094688221709</c:v>
                </c:pt>
                <c:pt idx="1786">
                  <c:v>38.975750577367208</c:v>
                </c:pt>
                <c:pt idx="1787">
                  <c:v>38.974018475750576</c:v>
                </c:pt>
                <c:pt idx="1788">
                  <c:v>38.969399538106238</c:v>
                </c:pt>
                <c:pt idx="1789">
                  <c:v>38.872979214780599</c:v>
                </c:pt>
                <c:pt idx="1790">
                  <c:v>38.831986143187073</c:v>
                </c:pt>
                <c:pt idx="1791">
                  <c:v>38.828521939953816</c:v>
                </c:pt>
                <c:pt idx="1792">
                  <c:v>38.776558891454968</c:v>
                </c:pt>
                <c:pt idx="1793">
                  <c:v>38.774249422632792</c:v>
                </c:pt>
                <c:pt idx="1794">
                  <c:v>38.766743648960741</c:v>
                </c:pt>
                <c:pt idx="1795">
                  <c:v>38.758660508083139</c:v>
                </c:pt>
                <c:pt idx="1796">
                  <c:v>38.75</c:v>
                </c:pt>
                <c:pt idx="1797">
                  <c:v>38.73729792147806</c:v>
                </c:pt>
                <c:pt idx="1798">
                  <c:v>38.73441108545034</c:v>
                </c:pt>
                <c:pt idx="1799">
                  <c:v>38.707852193995379</c:v>
                </c:pt>
                <c:pt idx="1800">
                  <c:v>38.707852193995379</c:v>
                </c:pt>
                <c:pt idx="1801">
                  <c:v>38.680715935334874</c:v>
                </c:pt>
                <c:pt idx="1802">
                  <c:v>38.669745958429559</c:v>
                </c:pt>
                <c:pt idx="1803">
                  <c:v>38.663394919168596</c:v>
                </c:pt>
                <c:pt idx="1804">
                  <c:v>38.644341801385686</c:v>
                </c:pt>
                <c:pt idx="1805">
                  <c:v>38.642609699769054</c:v>
                </c:pt>
                <c:pt idx="1806">
                  <c:v>38.635103926096996</c:v>
                </c:pt>
                <c:pt idx="1807">
                  <c:v>38.635103926096996</c:v>
                </c:pt>
                <c:pt idx="1808">
                  <c:v>38.619515011547342</c:v>
                </c:pt>
                <c:pt idx="1809">
                  <c:v>38.610854503464203</c:v>
                </c:pt>
                <c:pt idx="1810">
                  <c:v>38.599884526558895</c:v>
                </c:pt>
                <c:pt idx="1811">
                  <c:v>38.5987297921478</c:v>
                </c:pt>
                <c:pt idx="1812">
                  <c:v>38.530023094688218</c:v>
                </c:pt>
                <c:pt idx="1813">
                  <c:v>38.518475750577366</c:v>
                </c:pt>
                <c:pt idx="1814">
                  <c:v>38.493648960739037</c:v>
                </c:pt>
                <c:pt idx="1815">
                  <c:v>38.49018475750578</c:v>
                </c:pt>
                <c:pt idx="1816">
                  <c:v>38.46824480369515</c:v>
                </c:pt>
                <c:pt idx="1817">
                  <c:v>38.459006928406467</c:v>
                </c:pt>
                <c:pt idx="1818">
                  <c:v>38.445150115473446</c:v>
                </c:pt>
                <c:pt idx="1819">
                  <c:v>38.429561200923786</c:v>
                </c:pt>
                <c:pt idx="1820">
                  <c:v>38.405311778290994</c:v>
                </c:pt>
                <c:pt idx="1821">
                  <c:v>38.402424942263281</c:v>
                </c:pt>
                <c:pt idx="1822">
                  <c:v>38.326789838337184</c:v>
                </c:pt>
                <c:pt idx="1823">
                  <c:v>38.304849884526554</c:v>
                </c:pt>
                <c:pt idx="1824">
                  <c:v>38.289838337182445</c:v>
                </c:pt>
                <c:pt idx="1825">
                  <c:v>38.274826789838336</c:v>
                </c:pt>
                <c:pt idx="1826">
                  <c:v>38.26905311778291</c:v>
                </c:pt>
                <c:pt idx="1827">
                  <c:v>38.26270207852194</c:v>
                </c:pt>
                <c:pt idx="1828">
                  <c:v>38.241916859122405</c:v>
                </c:pt>
                <c:pt idx="1829">
                  <c:v>38.210739030023092</c:v>
                </c:pt>
                <c:pt idx="1830">
                  <c:v>38.191685912240182</c:v>
                </c:pt>
                <c:pt idx="1831">
                  <c:v>38.176096997690529</c:v>
                </c:pt>
                <c:pt idx="1832">
                  <c:v>38.154157043879906</c:v>
                </c:pt>
                <c:pt idx="1833">
                  <c:v>38.150115473441105</c:v>
                </c:pt>
                <c:pt idx="1834">
                  <c:v>38.142609699769054</c:v>
                </c:pt>
                <c:pt idx="1835">
                  <c:v>38.131062355658202</c:v>
                </c:pt>
                <c:pt idx="1836">
                  <c:v>38.096997690531175</c:v>
                </c:pt>
                <c:pt idx="1837">
                  <c:v>38.090069284064661</c:v>
                </c:pt>
                <c:pt idx="1838">
                  <c:v>38.089491916859124</c:v>
                </c:pt>
                <c:pt idx="1839">
                  <c:v>38.078521939953809</c:v>
                </c:pt>
                <c:pt idx="1840">
                  <c:v>38.028290993071593</c:v>
                </c:pt>
                <c:pt idx="1841">
                  <c:v>38.008660508083146</c:v>
                </c:pt>
                <c:pt idx="1842">
                  <c:v>38.002309468822169</c:v>
                </c:pt>
                <c:pt idx="1843">
                  <c:v>37.991916859122405</c:v>
                </c:pt>
                <c:pt idx="1844">
                  <c:v>37.964780600461893</c:v>
                </c:pt>
                <c:pt idx="1845">
                  <c:v>37.915127020785221</c:v>
                </c:pt>
                <c:pt idx="1846">
                  <c:v>37.903579676674369</c:v>
                </c:pt>
                <c:pt idx="1847">
                  <c:v>37.885103926097003</c:v>
                </c:pt>
                <c:pt idx="1848">
                  <c:v>37.851039260969984</c:v>
                </c:pt>
                <c:pt idx="1849">
                  <c:v>37.841224018475749</c:v>
                </c:pt>
                <c:pt idx="1850">
                  <c:v>37.831986143187073</c:v>
                </c:pt>
                <c:pt idx="1851">
                  <c:v>37.823903002309464</c:v>
                </c:pt>
                <c:pt idx="1852">
                  <c:v>37.815242494226325</c:v>
                </c:pt>
                <c:pt idx="1853">
                  <c:v>37.782909930715931</c:v>
                </c:pt>
                <c:pt idx="1854">
                  <c:v>37.758660508083139</c:v>
                </c:pt>
                <c:pt idx="1855">
                  <c:v>37.755773672055426</c:v>
                </c:pt>
                <c:pt idx="1856">
                  <c:v>37.754618937644345</c:v>
                </c:pt>
                <c:pt idx="1857">
                  <c:v>37.740762124711317</c:v>
                </c:pt>
                <c:pt idx="1858">
                  <c:v>37.704387990762129</c:v>
                </c:pt>
                <c:pt idx="1859">
                  <c:v>37.692840646651277</c:v>
                </c:pt>
                <c:pt idx="1860">
                  <c:v>37.658775981524244</c:v>
                </c:pt>
                <c:pt idx="1861">
                  <c:v>37.657621247113163</c:v>
                </c:pt>
                <c:pt idx="1862">
                  <c:v>37.627598152424945</c:v>
                </c:pt>
                <c:pt idx="1863">
                  <c:v>37.617205542725173</c:v>
                </c:pt>
                <c:pt idx="1864">
                  <c:v>37.610277136258667</c:v>
                </c:pt>
                <c:pt idx="1865">
                  <c:v>37.597575057736719</c:v>
                </c:pt>
                <c:pt idx="1866">
                  <c:v>37.557736720554274</c:v>
                </c:pt>
                <c:pt idx="1867">
                  <c:v>37.524826789838336</c:v>
                </c:pt>
                <c:pt idx="1868">
                  <c:v>37.520207852193998</c:v>
                </c:pt>
                <c:pt idx="1869">
                  <c:v>37.481524249422634</c:v>
                </c:pt>
                <c:pt idx="1870">
                  <c:v>37.392032332563517</c:v>
                </c:pt>
                <c:pt idx="1871">
                  <c:v>37.375288683602768</c:v>
                </c:pt>
                <c:pt idx="1872">
                  <c:v>37.374133949191688</c:v>
                </c:pt>
                <c:pt idx="1873">
                  <c:v>37.360277136258659</c:v>
                </c:pt>
                <c:pt idx="1874">
                  <c:v>37.334872979214779</c:v>
                </c:pt>
                <c:pt idx="1875">
                  <c:v>37.301963048498848</c:v>
                </c:pt>
                <c:pt idx="1876">
                  <c:v>37.293302540415702</c:v>
                </c:pt>
                <c:pt idx="1877">
                  <c:v>37.277713625866049</c:v>
                </c:pt>
                <c:pt idx="1878">
                  <c:v>37.270207852193998</c:v>
                </c:pt>
                <c:pt idx="1879">
                  <c:v>37.260969976905315</c:v>
                </c:pt>
                <c:pt idx="1880">
                  <c:v>37.25288683602772</c:v>
                </c:pt>
                <c:pt idx="1881">
                  <c:v>37.251154734411088</c:v>
                </c:pt>
                <c:pt idx="1882">
                  <c:v>37.214203233256349</c:v>
                </c:pt>
                <c:pt idx="1883">
                  <c:v>37.212471131639724</c:v>
                </c:pt>
                <c:pt idx="1884">
                  <c:v>37.203233256351041</c:v>
                </c:pt>
                <c:pt idx="1885">
                  <c:v>37.174364896073904</c:v>
                </c:pt>
                <c:pt idx="1886">
                  <c:v>37.161662817551964</c:v>
                </c:pt>
                <c:pt idx="1887">
                  <c:v>37.155889145496538</c:v>
                </c:pt>
                <c:pt idx="1888">
                  <c:v>37.153002309468825</c:v>
                </c:pt>
                <c:pt idx="1889">
                  <c:v>37.136258660508076</c:v>
                </c:pt>
                <c:pt idx="1890">
                  <c:v>37.129907621247114</c:v>
                </c:pt>
                <c:pt idx="1891">
                  <c:v>37.128175519630481</c:v>
                </c:pt>
                <c:pt idx="1892">
                  <c:v>37.104503464203233</c:v>
                </c:pt>
                <c:pt idx="1893">
                  <c:v>37.089491916859124</c:v>
                </c:pt>
                <c:pt idx="1894">
                  <c:v>37.075635103926096</c:v>
                </c:pt>
                <c:pt idx="1895">
                  <c:v>37.057736720554274</c:v>
                </c:pt>
                <c:pt idx="1896">
                  <c:v>37.054849884526561</c:v>
                </c:pt>
                <c:pt idx="1897">
                  <c:v>37.053117782909929</c:v>
                </c:pt>
                <c:pt idx="1898">
                  <c:v>37.049076212471128</c:v>
                </c:pt>
                <c:pt idx="1899">
                  <c:v>37.02540415704388</c:v>
                </c:pt>
                <c:pt idx="1900">
                  <c:v>37.020207852193998</c:v>
                </c:pt>
                <c:pt idx="1901">
                  <c:v>37.004041570438794</c:v>
                </c:pt>
                <c:pt idx="1902">
                  <c:v>36.9364896073903</c:v>
                </c:pt>
                <c:pt idx="1903">
                  <c:v>36.92378752886836</c:v>
                </c:pt>
                <c:pt idx="1904">
                  <c:v>36.923210161662816</c:v>
                </c:pt>
                <c:pt idx="1905">
                  <c:v>36.918013856812934</c:v>
                </c:pt>
                <c:pt idx="1906">
                  <c:v>36.900115473441112</c:v>
                </c:pt>
                <c:pt idx="1907">
                  <c:v>36.894341801385686</c:v>
                </c:pt>
                <c:pt idx="1908">
                  <c:v>36.85796766743649</c:v>
                </c:pt>
                <c:pt idx="1909">
                  <c:v>36.848152424942263</c:v>
                </c:pt>
                <c:pt idx="1910">
                  <c:v>36.829099307159353</c:v>
                </c:pt>
                <c:pt idx="1911">
                  <c:v>36.817551963048501</c:v>
                </c:pt>
                <c:pt idx="1912">
                  <c:v>36.799653579676679</c:v>
                </c:pt>
                <c:pt idx="1913">
                  <c:v>36.72459584295612</c:v>
                </c:pt>
                <c:pt idx="1914">
                  <c:v>36.696882217090071</c:v>
                </c:pt>
                <c:pt idx="1915">
                  <c:v>36.660508083140883</c:v>
                </c:pt>
                <c:pt idx="1916">
                  <c:v>36.643764434180142</c:v>
                </c:pt>
                <c:pt idx="1917">
                  <c:v>36.622979214780599</c:v>
                </c:pt>
                <c:pt idx="1918">
                  <c:v>36.611431870669747</c:v>
                </c:pt>
                <c:pt idx="1919">
                  <c:v>36.586605080831411</c:v>
                </c:pt>
                <c:pt idx="1920">
                  <c:v>36.5635103926097</c:v>
                </c:pt>
                <c:pt idx="1921">
                  <c:v>36.549076212471128</c:v>
                </c:pt>
                <c:pt idx="1922">
                  <c:v>36.50635103926097</c:v>
                </c:pt>
                <c:pt idx="1923">
                  <c:v>36.502886836027713</c:v>
                </c:pt>
                <c:pt idx="1924">
                  <c:v>36.428406466512705</c:v>
                </c:pt>
                <c:pt idx="1925">
                  <c:v>36.416281755196309</c:v>
                </c:pt>
                <c:pt idx="1926">
                  <c:v>36.403002309468818</c:v>
                </c:pt>
                <c:pt idx="1927">
                  <c:v>36.399538106235568</c:v>
                </c:pt>
                <c:pt idx="1928">
                  <c:v>36.386258660508084</c:v>
                </c:pt>
                <c:pt idx="1929">
                  <c:v>36.33256351039261</c:v>
                </c:pt>
                <c:pt idx="1930">
                  <c:v>36.322170900692839</c:v>
                </c:pt>
                <c:pt idx="1931">
                  <c:v>36.287528868360276</c:v>
                </c:pt>
                <c:pt idx="1932">
                  <c:v>36.278290993071593</c:v>
                </c:pt>
                <c:pt idx="1933">
                  <c:v>36.276558891454968</c:v>
                </c:pt>
                <c:pt idx="1934">
                  <c:v>36.27540415704388</c:v>
                </c:pt>
                <c:pt idx="1935">
                  <c:v>36.244803695150118</c:v>
                </c:pt>
                <c:pt idx="1936">
                  <c:v>36.237875288683604</c:v>
                </c:pt>
                <c:pt idx="1937">
                  <c:v>36.236143187066979</c:v>
                </c:pt>
                <c:pt idx="1938">
                  <c:v>36.209006928406467</c:v>
                </c:pt>
                <c:pt idx="1939">
                  <c:v>36.203233256351041</c:v>
                </c:pt>
                <c:pt idx="1940">
                  <c:v>36.200923787528872</c:v>
                </c:pt>
                <c:pt idx="1941">
                  <c:v>36.178983833718242</c:v>
                </c:pt>
                <c:pt idx="1942">
                  <c:v>36.173210161662816</c:v>
                </c:pt>
                <c:pt idx="1943">
                  <c:v>36.155311778290994</c:v>
                </c:pt>
                <c:pt idx="1944">
                  <c:v>36.131639722863738</c:v>
                </c:pt>
                <c:pt idx="1945">
                  <c:v>36.112009237875291</c:v>
                </c:pt>
                <c:pt idx="1946">
                  <c:v>36.112009237875291</c:v>
                </c:pt>
                <c:pt idx="1947">
                  <c:v>36.092956120092381</c:v>
                </c:pt>
                <c:pt idx="1948">
                  <c:v>36.074480369515015</c:v>
                </c:pt>
                <c:pt idx="1949">
                  <c:v>36.057736720554274</c:v>
                </c:pt>
                <c:pt idx="1950">
                  <c:v>36.055427251732105</c:v>
                </c:pt>
                <c:pt idx="1951">
                  <c:v>36.047344110854503</c:v>
                </c:pt>
                <c:pt idx="1952">
                  <c:v>36.032332563510394</c:v>
                </c:pt>
                <c:pt idx="1953">
                  <c:v>36.016743648960741</c:v>
                </c:pt>
                <c:pt idx="1954">
                  <c:v>35.992494226327942</c:v>
                </c:pt>
                <c:pt idx="1955">
                  <c:v>35.967090069284069</c:v>
                </c:pt>
                <c:pt idx="1956">
                  <c:v>35.944572748267902</c:v>
                </c:pt>
                <c:pt idx="1957">
                  <c:v>35.924942263279448</c:v>
                </c:pt>
                <c:pt idx="1958">
                  <c:v>35.921478060046191</c:v>
                </c:pt>
                <c:pt idx="1959">
                  <c:v>35.91108545034642</c:v>
                </c:pt>
                <c:pt idx="1960">
                  <c:v>35.870092378752886</c:v>
                </c:pt>
                <c:pt idx="1961">
                  <c:v>35.868937644341798</c:v>
                </c:pt>
                <c:pt idx="1962">
                  <c:v>35.792725173210165</c:v>
                </c:pt>
                <c:pt idx="1963">
                  <c:v>35.783487297921475</c:v>
                </c:pt>
                <c:pt idx="1964">
                  <c:v>35.769630484988454</c:v>
                </c:pt>
                <c:pt idx="1965">
                  <c:v>35.732678983833722</c:v>
                </c:pt>
                <c:pt idx="1966">
                  <c:v>35.729214780600465</c:v>
                </c:pt>
                <c:pt idx="1967">
                  <c:v>35.725173210161664</c:v>
                </c:pt>
                <c:pt idx="1968">
                  <c:v>35.676096997690529</c:v>
                </c:pt>
                <c:pt idx="1969">
                  <c:v>35.672632794457272</c:v>
                </c:pt>
                <c:pt idx="1970">
                  <c:v>35.659930715935332</c:v>
                </c:pt>
                <c:pt idx="1971">
                  <c:v>35.624133949191688</c:v>
                </c:pt>
                <c:pt idx="1972">
                  <c:v>35.62066974595843</c:v>
                </c:pt>
                <c:pt idx="1973">
                  <c:v>35.618937644341798</c:v>
                </c:pt>
                <c:pt idx="1974">
                  <c:v>35.569284064665126</c:v>
                </c:pt>
                <c:pt idx="1975">
                  <c:v>35.547344110854503</c:v>
                </c:pt>
                <c:pt idx="1976">
                  <c:v>35.504618937644345</c:v>
                </c:pt>
                <c:pt idx="1977">
                  <c:v>35.496535796766743</c:v>
                </c:pt>
                <c:pt idx="1978">
                  <c:v>35.475173210161664</c:v>
                </c:pt>
                <c:pt idx="1979">
                  <c:v>35.443995381062358</c:v>
                </c:pt>
                <c:pt idx="1980">
                  <c:v>35.441108545034645</c:v>
                </c:pt>
                <c:pt idx="1981">
                  <c:v>35.341224018475749</c:v>
                </c:pt>
                <c:pt idx="1982">
                  <c:v>35.329099307159353</c:v>
                </c:pt>
                <c:pt idx="1983">
                  <c:v>35.322748267898383</c:v>
                </c:pt>
                <c:pt idx="1984">
                  <c:v>35.302540415704385</c:v>
                </c:pt>
                <c:pt idx="1985">
                  <c:v>35.275981524249424</c:v>
                </c:pt>
                <c:pt idx="1986">
                  <c:v>35.264434180138572</c:v>
                </c:pt>
                <c:pt idx="1987">
                  <c:v>35.248267898383368</c:v>
                </c:pt>
                <c:pt idx="1988">
                  <c:v>35.229214780600465</c:v>
                </c:pt>
                <c:pt idx="1989">
                  <c:v>35.218822170900694</c:v>
                </c:pt>
                <c:pt idx="1990">
                  <c:v>35.197459584295615</c:v>
                </c:pt>
                <c:pt idx="1991">
                  <c:v>35.157043879907626</c:v>
                </c:pt>
                <c:pt idx="1992">
                  <c:v>35.135103926096996</c:v>
                </c:pt>
                <c:pt idx="1993">
                  <c:v>35.118360277136262</c:v>
                </c:pt>
                <c:pt idx="1994">
                  <c:v>35.11431870669746</c:v>
                </c:pt>
                <c:pt idx="1995">
                  <c:v>35.058314087759811</c:v>
                </c:pt>
                <c:pt idx="1996">
                  <c:v>35.041570438799077</c:v>
                </c:pt>
                <c:pt idx="1997">
                  <c:v>35.030023094688218</c:v>
                </c:pt>
                <c:pt idx="1998">
                  <c:v>35.016743648960741</c:v>
                </c:pt>
                <c:pt idx="1999">
                  <c:v>34.998845265588919</c:v>
                </c:pt>
                <c:pt idx="2000">
                  <c:v>34.978060046189377</c:v>
                </c:pt>
                <c:pt idx="2001">
                  <c:v>34.970554272517326</c:v>
                </c:pt>
                <c:pt idx="2002">
                  <c:v>34.969399538106238</c:v>
                </c:pt>
                <c:pt idx="2003">
                  <c:v>34.950346420323328</c:v>
                </c:pt>
                <c:pt idx="2004">
                  <c:v>34.922632794457272</c:v>
                </c:pt>
                <c:pt idx="2005">
                  <c:v>34.920323325635103</c:v>
                </c:pt>
                <c:pt idx="2006">
                  <c:v>34.903579676674369</c:v>
                </c:pt>
                <c:pt idx="2007">
                  <c:v>34.856812933025402</c:v>
                </c:pt>
                <c:pt idx="2008">
                  <c:v>34.842378752886837</c:v>
                </c:pt>
                <c:pt idx="2009">
                  <c:v>34.83891454965358</c:v>
                </c:pt>
                <c:pt idx="2010">
                  <c:v>34.837182448036955</c:v>
                </c:pt>
                <c:pt idx="2011">
                  <c:v>34.824480369515015</c:v>
                </c:pt>
                <c:pt idx="2012">
                  <c:v>34.790415704387989</c:v>
                </c:pt>
                <c:pt idx="2013">
                  <c:v>34.786951501154732</c:v>
                </c:pt>
                <c:pt idx="2014">
                  <c:v>34.773672055427255</c:v>
                </c:pt>
                <c:pt idx="2015">
                  <c:v>34.76905311778291</c:v>
                </c:pt>
                <c:pt idx="2016">
                  <c:v>34.76270207852194</c:v>
                </c:pt>
                <c:pt idx="2017">
                  <c:v>34.71189376443418</c:v>
                </c:pt>
                <c:pt idx="2018">
                  <c:v>34.711316397228636</c:v>
                </c:pt>
                <c:pt idx="2019">
                  <c:v>34.701501154734409</c:v>
                </c:pt>
                <c:pt idx="2020">
                  <c:v>34.671478060046191</c:v>
                </c:pt>
                <c:pt idx="2021">
                  <c:v>34.663972286374133</c:v>
                </c:pt>
                <c:pt idx="2022">
                  <c:v>34.628752886836025</c:v>
                </c:pt>
                <c:pt idx="2023">
                  <c:v>34.606812933025402</c:v>
                </c:pt>
                <c:pt idx="2024">
                  <c:v>34.604503464203233</c:v>
                </c:pt>
                <c:pt idx="2025">
                  <c:v>34.598152424942263</c:v>
                </c:pt>
                <c:pt idx="2026">
                  <c:v>34.566397228637413</c:v>
                </c:pt>
                <c:pt idx="2027">
                  <c:v>34.546189376443422</c:v>
                </c:pt>
                <c:pt idx="2028">
                  <c:v>34.532909930715938</c:v>
                </c:pt>
                <c:pt idx="2029">
                  <c:v>34.520207852193998</c:v>
                </c:pt>
                <c:pt idx="2030">
                  <c:v>34.502886836027713</c:v>
                </c:pt>
                <c:pt idx="2031">
                  <c:v>34.502886836027713</c:v>
                </c:pt>
                <c:pt idx="2032">
                  <c:v>34.502309468822176</c:v>
                </c:pt>
                <c:pt idx="2033">
                  <c:v>34.497690531177831</c:v>
                </c:pt>
                <c:pt idx="2034">
                  <c:v>34.48094688221709</c:v>
                </c:pt>
                <c:pt idx="2035">
                  <c:v>34.471131639722863</c:v>
                </c:pt>
                <c:pt idx="2036">
                  <c:v>34.463048498845268</c:v>
                </c:pt>
                <c:pt idx="2037">
                  <c:v>34.439953810623557</c:v>
                </c:pt>
                <c:pt idx="2038">
                  <c:v>34.435912240184756</c:v>
                </c:pt>
                <c:pt idx="2039">
                  <c:v>34.424942263279448</c:v>
                </c:pt>
                <c:pt idx="2040">
                  <c:v>34.42378752886836</c:v>
                </c:pt>
                <c:pt idx="2041">
                  <c:v>34.412240184757508</c:v>
                </c:pt>
                <c:pt idx="2042">
                  <c:v>34.407043879907626</c:v>
                </c:pt>
                <c:pt idx="2043">
                  <c:v>34.397228637413399</c:v>
                </c:pt>
                <c:pt idx="2044">
                  <c:v>34.389145496535797</c:v>
                </c:pt>
                <c:pt idx="2045">
                  <c:v>34.381062355658202</c:v>
                </c:pt>
                <c:pt idx="2046">
                  <c:v>34.37933025404157</c:v>
                </c:pt>
                <c:pt idx="2047">
                  <c:v>34.356235565819865</c:v>
                </c:pt>
                <c:pt idx="2048">
                  <c:v>34.352193995381064</c:v>
                </c:pt>
                <c:pt idx="2049">
                  <c:v>34.34526558891455</c:v>
                </c:pt>
                <c:pt idx="2050">
                  <c:v>34.312355658198619</c:v>
                </c:pt>
                <c:pt idx="2051">
                  <c:v>34.309468822170899</c:v>
                </c:pt>
                <c:pt idx="2052">
                  <c:v>34.288683602771364</c:v>
                </c:pt>
                <c:pt idx="2053">
                  <c:v>34.278290993071593</c:v>
                </c:pt>
                <c:pt idx="2054">
                  <c:v>34.258083140877602</c:v>
                </c:pt>
                <c:pt idx="2055">
                  <c:v>34.255196304849882</c:v>
                </c:pt>
                <c:pt idx="2056">
                  <c:v>34.247690531177831</c:v>
                </c:pt>
                <c:pt idx="2057">
                  <c:v>34.190531177829101</c:v>
                </c:pt>
                <c:pt idx="2058">
                  <c:v>34.158775981524251</c:v>
                </c:pt>
                <c:pt idx="2059">
                  <c:v>34.147228637413399</c:v>
                </c:pt>
                <c:pt idx="2060">
                  <c:v>34.121247113163975</c:v>
                </c:pt>
                <c:pt idx="2061">
                  <c:v>34.11431870669746</c:v>
                </c:pt>
                <c:pt idx="2062">
                  <c:v>34.102771362586608</c:v>
                </c:pt>
                <c:pt idx="2063">
                  <c:v>34.061778290993068</c:v>
                </c:pt>
                <c:pt idx="2064">
                  <c:v>34.031177829099306</c:v>
                </c:pt>
                <c:pt idx="2065">
                  <c:v>34.013856812933028</c:v>
                </c:pt>
                <c:pt idx="2066">
                  <c:v>34.010392609699771</c:v>
                </c:pt>
                <c:pt idx="2067">
                  <c:v>33.990762124711317</c:v>
                </c:pt>
                <c:pt idx="2068">
                  <c:v>33.989607390300229</c:v>
                </c:pt>
                <c:pt idx="2069">
                  <c:v>33.950923787528865</c:v>
                </c:pt>
                <c:pt idx="2070">
                  <c:v>33.937066974595844</c:v>
                </c:pt>
                <c:pt idx="2071">
                  <c:v>33.920323325635103</c:v>
                </c:pt>
                <c:pt idx="2072">
                  <c:v>33.91108545034642</c:v>
                </c:pt>
                <c:pt idx="2073">
                  <c:v>33.909930715935332</c:v>
                </c:pt>
                <c:pt idx="2074">
                  <c:v>33.856812933025402</c:v>
                </c:pt>
                <c:pt idx="2075">
                  <c:v>33.852193995381064</c:v>
                </c:pt>
                <c:pt idx="2076">
                  <c:v>33.823903002309471</c:v>
                </c:pt>
                <c:pt idx="2077">
                  <c:v>33.818129330254045</c:v>
                </c:pt>
                <c:pt idx="2078">
                  <c:v>33.783487297921475</c:v>
                </c:pt>
                <c:pt idx="2079">
                  <c:v>33.770207852193998</c:v>
                </c:pt>
                <c:pt idx="2080">
                  <c:v>33.722863741339495</c:v>
                </c:pt>
                <c:pt idx="2081">
                  <c:v>33.717667436489606</c:v>
                </c:pt>
                <c:pt idx="2082">
                  <c:v>33.691108545034645</c:v>
                </c:pt>
                <c:pt idx="2083">
                  <c:v>33.689376443418013</c:v>
                </c:pt>
                <c:pt idx="2084">
                  <c:v>33.684180138568131</c:v>
                </c:pt>
                <c:pt idx="2085">
                  <c:v>33.594110854503462</c:v>
                </c:pt>
                <c:pt idx="2086">
                  <c:v>33.555427251732105</c:v>
                </c:pt>
                <c:pt idx="2087">
                  <c:v>33.543302540415702</c:v>
                </c:pt>
                <c:pt idx="2088">
                  <c:v>33.493071593533486</c:v>
                </c:pt>
                <c:pt idx="2089">
                  <c:v>33.484411085450347</c:v>
                </c:pt>
                <c:pt idx="2090">
                  <c:v>33.484411085450347</c:v>
                </c:pt>
                <c:pt idx="2091">
                  <c:v>33.48094688221709</c:v>
                </c:pt>
                <c:pt idx="2092">
                  <c:v>33.478637413394921</c:v>
                </c:pt>
                <c:pt idx="2093">
                  <c:v>33.460739030023099</c:v>
                </c:pt>
                <c:pt idx="2094">
                  <c:v>33.435334872979212</c:v>
                </c:pt>
                <c:pt idx="2095">
                  <c:v>33.435334872979212</c:v>
                </c:pt>
                <c:pt idx="2096">
                  <c:v>33.433602771362587</c:v>
                </c:pt>
                <c:pt idx="2097">
                  <c:v>33.43013856812933</c:v>
                </c:pt>
                <c:pt idx="2098">
                  <c:v>33.390300230946885</c:v>
                </c:pt>
                <c:pt idx="2099">
                  <c:v>33.373556581986143</c:v>
                </c:pt>
                <c:pt idx="2100">
                  <c:v>33.372979214780599</c:v>
                </c:pt>
                <c:pt idx="2101">
                  <c:v>33.36431870669746</c:v>
                </c:pt>
                <c:pt idx="2102">
                  <c:v>33.346420323325638</c:v>
                </c:pt>
                <c:pt idx="2103">
                  <c:v>33.292725173210158</c:v>
                </c:pt>
                <c:pt idx="2104">
                  <c:v>33.288683602771364</c:v>
                </c:pt>
                <c:pt idx="2105">
                  <c:v>33.284064665127026</c:v>
                </c:pt>
                <c:pt idx="2106">
                  <c:v>33.27540415704388</c:v>
                </c:pt>
                <c:pt idx="2107">
                  <c:v>33.259815242494227</c:v>
                </c:pt>
                <c:pt idx="2108">
                  <c:v>33.24364896073903</c:v>
                </c:pt>
                <c:pt idx="2109">
                  <c:v>33.218822170900694</c:v>
                </c:pt>
                <c:pt idx="2110">
                  <c:v>33.215935334872981</c:v>
                </c:pt>
                <c:pt idx="2111">
                  <c:v>33.198036951501159</c:v>
                </c:pt>
                <c:pt idx="2112">
                  <c:v>33.174364896073904</c:v>
                </c:pt>
                <c:pt idx="2113">
                  <c:v>33.168013856812934</c:v>
                </c:pt>
                <c:pt idx="2114">
                  <c:v>33.163972286374133</c:v>
                </c:pt>
                <c:pt idx="2115">
                  <c:v>33.159353348729795</c:v>
                </c:pt>
                <c:pt idx="2116">
                  <c:v>33.137413394919164</c:v>
                </c:pt>
                <c:pt idx="2117">
                  <c:v>33.128752886836025</c:v>
                </c:pt>
                <c:pt idx="2118">
                  <c:v>33.105658198614321</c:v>
                </c:pt>
                <c:pt idx="2119">
                  <c:v>33.086027713625867</c:v>
                </c:pt>
                <c:pt idx="2120">
                  <c:v>33.058314087759811</c:v>
                </c:pt>
                <c:pt idx="2121">
                  <c:v>33.054849884526561</c:v>
                </c:pt>
                <c:pt idx="2122">
                  <c:v>33.046766743648959</c:v>
                </c:pt>
                <c:pt idx="2123">
                  <c:v>33.035219399538107</c:v>
                </c:pt>
                <c:pt idx="2124">
                  <c:v>33.02540415704388</c:v>
                </c:pt>
                <c:pt idx="2125">
                  <c:v>33.022517321016167</c:v>
                </c:pt>
                <c:pt idx="2126">
                  <c:v>33.017898383371822</c:v>
                </c:pt>
                <c:pt idx="2127">
                  <c:v>33.006928406466514</c:v>
                </c:pt>
                <c:pt idx="2128">
                  <c:v>32.96824480369515</c:v>
                </c:pt>
                <c:pt idx="2129">
                  <c:v>32.953810623556585</c:v>
                </c:pt>
                <c:pt idx="2130">
                  <c:v>32.9364896073903</c:v>
                </c:pt>
                <c:pt idx="2131">
                  <c:v>32.934757505773675</c:v>
                </c:pt>
                <c:pt idx="2132">
                  <c:v>32.926096997690529</c:v>
                </c:pt>
                <c:pt idx="2133">
                  <c:v>32.920323325635103</c:v>
                </c:pt>
                <c:pt idx="2134">
                  <c:v>32.88568129330254</c:v>
                </c:pt>
                <c:pt idx="2135">
                  <c:v>32.864896073902997</c:v>
                </c:pt>
                <c:pt idx="2136">
                  <c:v>32.861431870669747</c:v>
                </c:pt>
                <c:pt idx="2137">
                  <c:v>32.836605080831404</c:v>
                </c:pt>
                <c:pt idx="2138">
                  <c:v>32.83256351039261</c:v>
                </c:pt>
                <c:pt idx="2139">
                  <c:v>32.821593533487302</c:v>
                </c:pt>
                <c:pt idx="2140">
                  <c:v>32.8135103926097</c:v>
                </c:pt>
                <c:pt idx="2141">
                  <c:v>32.80080831408776</c:v>
                </c:pt>
                <c:pt idx="2142">
                  <c:v>32.799653579676672</c:v>
                </c:pt>
                <c:pt idx="2143">
                  <c:v>32.790415704387989</c:v>
                </c:pt>
                <c:pt idx="2144">
                  <c:v>32.789260969976901</c:v>
                </c:pt>
                <c:pt idx="2145">
                  <c:v>32.753464203233257</c:v>
                </c:pt>
                <c:pt idx="2146">
                  <c:v>32.747690531177831</c:v>
                </c:pt>
                <c:pt idx="2147">
                  <c:v>32.740762124711317</c:v>
                </c:pt>
                <c:pt idx="2148">
                  <c:v>32.733256351039266</c:v>
                </c:pt>
                <c:pt idx="2149">
                  <c:v>32.724018475750576</c:v>
                </c:pt>
                <c:pt idx="2150">
                  <c:v>32.698614318706696</c:v>
                </c:pt>
                <c:pt idx="2151">
                  <c:v>32.679561200923786</c:v>
                </c:pt>
                <c:pt idx="2152">
                  <c:v>32.675519630484992</c:v>
                </c:pt>
                <c:pt idx="2153">
                  <c:v>32.658198614318707</c:v>
                </c:pt>
                <c:pt idx="2154">
                  <c:v>32.650692840646656</c:v>
                </c:pt>
                <c:pt idx="2155">
                  <c:v>32.648960739030024</c:v>
                </c:pt>
                <c:pt idx="2156">
                  <c:v>32.633371824480371</c:v>
                </c:pt>
                <c:pt idx="2157">
                  <c:v>32.633371824480371</c:v>
                </c:pt>
                <c:pt idx="2158">
                  <c:v>32.610854503464203</c:v>
                </c:pt>
                <c:pt idx="2159">
                  <c:v>32.606812933025402</c:v>
                </c:pt>
                <c:pt idx="2160">
                  <c:v>32.584295612009235</c:v>
                </c:pt>
                <c:pt idx="2161">
                  <c:v>32.576789838337184</c:v>
                </c:pt>
                <c:pt idx="2162">
                  <c:v>32.558891454965362</c:v>
                </c:pt>
                <c:pt idx="2163">
                  <c:v>32.5</c:v>
                </c:pt>
                <c:pt idx="2164">
                  <c:v>32.442263279445726</c:v>
                </c:pt>
                <c:pt idx="2165">
                  <c:v>32.420900692840647</c:v>
                </c:pt>
                <c:pt idx="2166">
                  <c:v>32.41743648960739</c:v>
                </c:pt>
                <c:pt idx="2167">
                  <c:v>32.412817551963052</c:v>
                </c:pt>
                <c:pt idx="2168">
                  <c:v>32.409930715935339</c:v>
                </c:pt>
                <c:pt idx="2169">
                  <c:v>32.394341801385679</c:v>
                </c:pt>
                <c:pt idx="2170">
                  <c:v>32.391454965357966</c:v>
                </c:pt>
                <c:pt idx="2171">
                  <c:v>32.390877598152422</c:v>
                </c:pt>
                <c:pt idx="2172">
                  <c:v>32.38568129330254</c:v>
                </c:pt>
                <c:pt idx="2173">
                  <c:v>32.379907621247114</c:v>
                </c:pt>
                <c:pt idx="2174">
                  <c:v>32.371247113163975</c:v>
                </c:pt>
                <c:pt idx="2175">
                  <c:v>32.364896073903004</c:v>
                </c:pt>
                <c:pt idx="2176">
                  <c:v>32.362586605080828</c:v>
                </c:pt>
                <c:pt idx="2177">
                  <c:v>32.347575057736719</c:v>
                </c:pt>
                <c:pt idx="2178">
                  <c:v>32.346420323325638</c:v>
                </c:pt>
                <c:pt idx="2179">
                  <c:v>32.337759815242492</c:v>
                </c:pt>
                <c:pt idx="2180">
                  <c:v>32.327944572748265</c:v>
                </c:pt>
                <c:pt idx="2181">
                  <c:v>32.318129330254045</c:v>
                </c:pt>
                <c:pt idx="2182">
                  <c:v>32.315819861431869</c:v>
                </c:pt>
                <c:pt idx="2183">
                  <c:v>32.309468822170899</c:v>
                </c:pt>
                <c:pt idx="2184">
                  <c:v>32.272517321016167</c:v>
                </c:pt>
                <c:pt idx="2185">
                  <c:v>32.245958429561199</c:v>
                </c:pt>
                <c:pt idx="2186">
                  <c:v>32.244803695150118</c:v>
                </c:pt>
                <c:pt idx="2187">
                  <c:v>32.240184757505773</c:v>
                </c:pt>
                <c:pt idx="2188">
                  <c:v>32.223441108545032</c:v>
                </c:pt>
                <c:pt idx="2189">
                  <c:v>32.210739030023099</c:v>
                </c:pt>
                <c:pt idx="2190">
                  <c:v>32.188221709006932</c:v>
                </c:pt>
                <c:pt idx="2191">
                  <c:v>32.170323325635103</c:v>
                </c:pt>
                <c:pt idx="2192">
                  <c:v>32.158198614318707</c:v>
                </c:pt>
                <c:pt idx="2193">
                  <c:v>32.149538106235568</c:v>
                </c:pt>
                <c:pt idx="2194">
                  <c:v>32.129907621247114</c:v>
                </c:pt>
                <c:pt idx="2195">
                  <c:v>32.127020785219401</c:v>
                </c:pt>
                <c:pt idx="2196">
                  <c:v>32.124711316397232</c:v>
                </c:pt>
                <c:pt idx="2197">
                  <c:v>32.111431870669747</c:v>
                </c:pt>
                <c:pt idx="2198">
                  <c:v>32.109699769053115</c:v>
                </c:pt>
                <c:pt idx="2199">
                  <c:v>32.107390300230946</c:v>
                </c:pt>
                <c:pt idx="2200">
                  <c:v>32.092956120092381</c:v>
                </c:pt>
                <c:pt idx="2201">
                  <c:v>32.088337182448036</c:v>
                </c:pt>
                <c:pt idx="2202">
                  <c:v>32.086605080831411</c:v>
                </c:pt>
                <c:pt idx="2203">
                  <c:v>32.064087759815244</c:v>
                </c:pt>
                <c:pt idx="2204">
                  <c:v>32.053117782909929</c:v>
                </c:pt>
                <c:pt idx="2205">
                  <c:v>32.039260969976901</c:v>
                </c:pt>
                <c:pt idx="2206">
                  <c:v>32.036951501154732</c:v>
                </c:pt>
                <c:pt idx="2207">
                  <c:v>32.035796766743644</c:v>
                </c:pt>
                <c:pt idx="2208">
                  <c:v>32.016743648960741</c:v>
                </c:pt>
                <c:pt idx="2209">
                  <c:v>32.00635103926097</c:v>
                </c:pt>
                <c:pt idx="2210">
                  <c:v>31.978060046189377</c:v>
                </c:pt>
                <c:pt idx="2211">
                  <c:v>31.966512702078521</c:v>
                </c:pt>
                <c:pt idx="2212">
                  <c:v>31.939376443418016</c:v>
                </c:pt>
                <c:pt idx="2213">
                  <c:v>31.9364896073903</c:v>
                </c:pt>
                <c:pt idx="2214">
                  <c:v>31.932448036951502</c:v>
                </c:pt>
                <c:pt idx="2215">
                  <c:v>31.926096997690532</c:v>
                </c:pt>
                <c:pt idx="2216">
                  <c:v>31.91743648960739</c:v>
                </c:pt>
                <c:pt idx="2217">
                  <c:v>31.906466512702078</c:v>
                </c:pt>
                <c:pt idx="2218">
                  <c:v>31.888568129330256</c:v>
                </c:pt>
                <c:pt idx="2219">
                  <c:v>31.88625866050808</c:v>
                </c:pt>
                <c:pt idx="2220">
                  <c:v>31.869515011547346</c:v>
                </c:pt>
                <c:pt idx="2221">
                  <c:v>31.846420323325635</c:v>
                </c:pt>
                <c:pt idx="2222">
                  <c:v>31.842956120092381</c:v>
                </c:pt>
                <c:pt idx="2223">
                  <c:v>31.828521939953813</c:v>
                </c:pt>
                <c:pt idx="2224">
                  <c:v>31.819284064665126</c:v>
                </c:pt>
                <c:pt idx="2225">
                  <c:v>31.80080831408776</c:v>
                </c:pt>
                <c:pt idx="2226">
                  <c:v>31.799653579676672</c:v>
                </c:pt>
                <c:pt idx="2227">
                  <c:v>31.78117782909931</c:v>
                </c:pt>
                <c:pt idx="2228">
                  <c:v>31.771939953810627</c:v>
                </c:pt>
                <c:pt idx="2229">
                  <c:v>31.770785219399539</c:v>
                </c:pt>
                <c:pt idx="2230">
                  <c:v>31.770785219399539</c:v>
                </c:pt>
                <c:pt idx="2231">
                  <c:v>31.770207852193998</c:v>
                </c:pt>
                <c:pt idx="2232">
                  <c:v>31.76905311778291</c:v>
                </c:pt>
                <c:pt idx="2233">
                  <c:v>31.76905311778291</c:v>
                </c:pt>
                <c:pt idx="2234">
                  <c:v>31.758083140877599</c:v>
                </c:pt>
                <c:pt idx="2235">
                  <c:v>31.75635103926097</c:v>
                </c:pt>
                <c:pt idx="2236">
                  <c:v>31.715357967667437</c:v>
                </c:pt>
                <c:pt idx="2237">
                  <c:v>31.715357967667437</c:v>
                </c:pt>
                <c:pt idx="2238">
                  <c:v>31.6864896073903</c:v>
                </c:pt>
                <c:pt idx="2239">
                  <c:v>31.684757505773671</c:v>
                </c:pt>
                <c:pt idx="2240">
                  <c:v>31.646651270207851</c:v>
                </c:pt>
                <c:pt idx="2241">
                  <c:v>31.631062355658198</c:v>
                </c:pt>
                <c:pt idx="2242">
                  <c:v>31.626443418013857</c:v>
                </c:pt>
                <c:pt idx="2243">
                  <c:v>31.611431870669744</c:v>
                </c:pt>
                <c:pt idx="2244">
                  <c:v>31.603926096997689</c:v>
                </c:pt>
                <c:pt idx="2245">
                  <c:v>31.580254041570441</c:v>
                </c:pt>
                <c:pt idx="2246">
                  <c:v>31.570438799076214</c:v>
                </c:pt>
                <c:pt idx="2247">
                  <c:v>31.561200923787531</c:v>
                </c:pt>
                <c:pt idx="2248">
                  <c:v>31.538683602771364</c:v>
                </c:pt>
                <c:pt idx="2249">
                  <c:v>31.51270207852194</c:v>
                </c:pt>
                <c:pt idx="2250">
                  <c:v>31.510969976905312</c:v>
                </c:pt>
                <c:pt idx="2251">
                  <c:v>31.489607390300232</c:v>
                </c:pt>
                <c:pt idx="2252">
                  <c:v>31.476327944572752</c:v>
                </c:pt>
                <c:pt idx="2253">
                  <c:v>31.444572748267902</c:v>
                </c:pt>
                <c:pt idx="2254">
                  <c:v>31.433602771362587</c:v>
                </c:pt>
                <c:pt idx="2255">
                  <c:v>31.427251732101617</c:v>
                </c:pt>
                <c:pt idx="2256">
                  <c:v>31.420900692840647</c:v>
                </c:pt>
                <c:pt idx="2257">
                  <c:v>31.403579676674365</c:v>
                </c:pt>
                <c:pt idx="2258">
                  <c:v>31.39549653579677</c:v>
                </c:pt>
                <c:pt idx="2259">
                  <c:v>31.394341801385682</c:v>
                </c:pt>
                <c:pt idx="2260">
                  <c:v>31.388568129330256</c:v>
                </c:pt>
                <c:pt idx="2261">
                  <c:v>31.323903002309468</c:v>
                </c:pt>
                <c:pt idx="2262">
                  <c:v>31.323903002309468</c:v>
                </c:pt>
                <c:pt idx="2263">
                  <c:v>31.298498845265591</c:v>
                </c:pt>
                <c:pt idx="2264">
                  <c:v>31.286951501154736</c:v>
                </c:pt>
                <c:pt idx="2265">
                  <c:v>31.272517321016167</c:v>
                </c:pt>
                <c:pt idx="2266">
                  <c:v>31.263856812933025</c:v>
                </c:pt>
                <c:pt idx="2267">
                  <c:v>31.256351039260974</c:v>
                </c:pt>
                <c:pt idx="2268">
                  <c:v>31.25</c:v>
                </c:pt>
                <c:pt idx="2269">
                  <c:v>31.246535796766743</c:v>
                </c:pt>
                <c:pt idx="2270">
                  <c:v>31.240184757505773</c:v>
                </c:pt>
                <c:pt idx="2271">
                  <c:v>31.222863741339495</c:v>
                </c:pt>
                <c:pt idx="2272">
                  <c:v>31.212471131639724</c:v>
                </c:pt>
                <c:pt idx="2273">
                  <c:v>31.191108545034645</c:v>
                </c:pt>
                <c:pt idx="2274">
                  <c:v>31.177251732101617</c:v>
                </c:pt>
                <c:pt idx="2275">
                  <c:v>31.169745958429559</c:v>
                </c:pt>
                <c:pt idx="2276">
                  <c:v>31.140877598152425</c:v>
                </c:pt>
                <c:pt idx="2277">
                  <c:v>31.138568129330256</c:v>
                </c:pt>
                <c:pt idx="2278">
                  <c:v>31.137413394919168</c:v>
                </c:pt>
                <c:pt idx="2279">
                  <c:v>31.132794457274827</c:v>
                </c:pt>
                <c:pt idx="2280">
                  <c:v>31.097575057736719</c:v>
                </c:pt>
                <c:pt idx="2281">
                  <c:v>31.09526558891455</c:v>
                </c:pt>
                <c:pt idx="2282">
                  <c:v>31.090069284064665</c:v>
                </c:pt>
                <c:pt idx="2283">
                  <c:v>31.086605080831408</c:v>
                </c:pt>
                <c:pt idx="2284">
                  <c:v>31.085450346420327</c:v>
                </c:pt>
                <c:pt idx="2285">
                  <c:v>31.077367205542725</c:v>
                </c:pt>
                <c:pt idx="2286">
                  <c:v>31.045034642032334</c:v>
                </c:pt>
                <c:pt idx="2287">
                  <c:v>31.036951501154736</c:v>
                </c:pt>
                <c:pt idx="2288">
                  <c:v>31.030023094688222</c:v>
                </c:pt>
                <c:pt idx="2289">
                  <c:v>31.030023094688222</c:v>
                </c:pt>
                <c:pt idx="2290">
                  <c:v>31.013856812933025</c:v>
                </c:pt>
                <c:pt idx="2291">
                  <c:v>31.008083140877599</c:v>
                </c:pt>
                <c:pt idx="2292">
                  <c:v>30.990184757505773</c:v>
                </c:pt>
                <c:pt idx="2293">
                  <c:v>30.989030023094688</c:v>
                </c:pt>
                <c:pt idx="2294">
                  <c:v>30.984988452655887</c:v>
                </c:pt>
                <c:pt idx="2295">
                  <c:v>30.969976905311778</c:v>
                </c:pt>
                <c:pt idx="2296">
                  <c:v>30.929561200923789</c:v>
                </c:pt>
                <c:pt idx="2297">
                  <c:v>30.929561200923789</c:v>
                </c:pt>
                <c:pt idx="2298">
                  <c:v>30.927829099307161</c:v>
                </c:pt>
                <c:pt idx="2299">
                  <c:v>30.924364896073904</c:v>
                </c:pt>
                <c:pt idx="2300">
                  <c:v>30.922632794457275</c:v>
                </c:pt>
                <c:pt idx="2301">
                  <c:v>30.897228637413399</c:v>
                </c:pt>
                <c:pt idx="2302">
                  <c:v>30.883949191685911</c:v>
                </c:pt>
                <c:pt idx="2303">
                  <c:v>30.883371824480371</c:v>
                </c:pt>
                <c:pt idx="2304">
                  <c:v>30.87933025404157</c:v>
                </c:pt>
                <c:pt idx="2305">
                  <c:v>30.874711316397228</c:v>
                </c:pt>
                <c:pt idx="2306">
                  <c:v>30.852193995381061</c:v>
                </c:pt>
                <c:pt idx="2307">
                  <c:v>30.840646651270205</c:v>
                </c:pt>
                <c:pt idx="2308">
                  <c:v>30.840646651270205</c:v>
                </c:pt>
                <c:pt idx="2309">
                  <c:v>30.829676674364894</c:v>
                </c:pt>
                <c:pt idx="2310">
                  <c:v>30.827367205542725</c:v>
                </c:pt>
                <c:pt idx="2311">
                  <c:v>30.824480369515012</c:v>
                </c:pt>
                <c:pt idx="2312">
                  <c:v>30.81986143187067</c:v>
                </c:pt>
                <c:pt idx="2313">
                  <c:v>30.804272517321017</c:v>
                </c:pt>
                <c:pt idx="2314">
                  <c:v>30.799076212471132</c:v>
                </c:pt>
                <c:pt idx="2315">
                  <c:v>30.789838337182449</c:v>
                </c:pt>
                <c:pt idx="2316">
                  <c:v>30.789260969976905</c:v>
                </c:pt>
                <c:pt idx="2317">
                  <c:v>30.773672055427252</c:v>
                </c:pt>
                <c:pt idx="2318">
                  <c:v>30.768475750577366</c:v>
                </c:pt>
                <c:pt idx="2319">
                  <c:v>30.758660508083143</c:v>
                </c:pt>
                <c:pt idx="2320">
                  <c:v>30.745958429561203</c:v>
                </c:pt>
                <c:pt idx="2321">
                  <c:v>30.717090069284065</c:v>
                </c:pt>
                <c:pt idx="2322">
                  <c:v>30.693418013856814</c:v>
                </c:pt>
                <c:pt idx="2323">
                  <c:v>30.684180138568131</c:v>
                </c:pt>
                <c:pt idx="2324">
                  <c:v>30.652424942263281</c:v>
                </c:pt>
                <c:pt idx="2325">
                  <c:v>30.646651270207851</c:v>
                </c:pt>
                <c:pt idx="2326">
                  <c:v>30.636836027713628</c:v>
                </c:pt>
                <c:pt idx="2327">
                  <c:v>30.628752886836029</c:v>
                </c:pt>
                <c:pt idx="2328">
                  <c:v>30.625288683602772</c:v>
                </c:pt>
                <c:pt idx="2329">
                  <c:v>30.624133949191684</c:v>
                </c:pt>
                <c:pt idx="2330">
                  <c:v>30.605080831408777</c:v>
                </c:pt>
                <c:pt idx="2331">
                  <c:v>30.590646651270205</c:v>
                </c:pt>
                <c:pt idx="2332">
                  <c:v>30.583140877598151</c:v>
                </c:pt>
                <c:pt idx="2333">
                  <c:v>30.577944572748269</c:v>
                </c:pt>
                <c:pt idx="2334">
                  <c:v>30.570438799076214</c:v>
                </c:pt>
                <c:pt idx="2335">
                  <c:v>30.565819861431869</c:v>
                </c:pt>
                <c:pt idx="2336">
                  <c:v>30.523672055427252</c:v>
                </c:pt>
                <c:pt idx="2337">
                  <c:v>30.508660508083143</c:v>
                </c:pt>
                <c:pt idx="2338">
                  <c:v>30.504618937644345</c:v>
                </c:pt>
                <c:pt idx="2339">
                  <c:v>30.50057736720554</c:v>
                </c:pt>
                <c:pt idx="2340">
                  <c:v>30.479214780600461</c:v>
                </c:pt>
                <c:pt idx="2341">
                  <c:v>30.467667436489609</c:v>
                </c:pt>
                <c:pt idx="2342">
                  <c:v>30.463048498845268</c:v>
                </c:pt>
                <c:pt idx="2343">
                  <c:v>30.46189376443418</c:v>
                </c:pt>
                <c:pt idx="2344">
                  <c:v>30.459584295612011</c:v>
                </c:pt>
                <c:pt idx="2345">
                  <c:v>30.453233256351037</c:v>
                </c:pt>
                <c:pt idx="2346">
                  <c:v>30.453233256351037</c:v>
                </c:pt>
                <c:pt idx="2347">
                  <c:v>30.447459584295611</c:v>
                </c:pt>
                <c:pt idx="2348">
                  <c:v>30.440531177829097</c:v>
                </c:pt>
                <c:pt idx="2349">
                  <c:v>30.43013856812933</c:v>
                </c:pt>
                <c:pt idx="2350">
                  <c:v>30.424942263279444</c:v>
                </c:pt>
                <c:pt idx="2351">
                  <c:v>30.394341801385682</c:v>
                </c:pt>
                <c:pt idx="2352">
                  <c:v>30.393187066974594</c:v>
                </c:pt>
                <c:pt idx="2353">
                  <c:v>30.383949191685911</c:v>
                </c:pt>
                <c:pt idx="2354">
                  <c:v>30.371247113163975</c:v>
                </c:pt>
                <c:pt idx="2355">
                  <c:v>30.370669745958427</c:v>
                </c:pt>
                <c:pt idx="2356">
                  <c:v>30.342378752886834</c:v>
                </c:pt>
                <c:pt idx="2357">
                  <c:v>30.331986143187066</c:v>
                </c:pt>
                <c:pt idx="2358">
                  <c:v>30.331408775981522</c:v>
                </c:pt>
                <c:pt idx="2359">
                  <c:v>30.325635103926096</c:v>
                </c:pt>
                <c:pt idx="2360">
                  <c:v>30.324480369515012</c:v>
                </c:pt>
                <c:pt idx="2361">
                  <c:v>30.321016166281755</c:v>
                </c:pt>
                <c:pt idx="2362">
                  <c:v>30.308891454965355</c:v>
                </c:pt>
                <c:pt idx="2363">
                  <c:v>30.305427251732102</c:v>
                </c:pt>
                <c:pt idx="2364">
                  <c:v>30.303695150115473</c:v>
                </c:pt>
                <c:pt idx="2365">
                  <c:v>30.301385681293301</c:v>
                </c:pt>
                <c:pt idx="2366">
                  <c:v>30.289260969976905</c:v>
                </c:pt>
                <c:pt idx="2367">
                  <c:v>30.274249422632796</c:v>
                </c:pt>
                <c:pt idx="2368">
                  <c:v>30.265011547344109</c:v>
                </c:pt>
                <c:pt idx="2369">
                  <c:v>30.224018475750576</c:v>
                </c:pt>
                <c:pt idx="2370">
                  <c:v>30.219976905311778</c:v>
                </c:pt>
                <c:pt idx="2371">
                  <c:v>30.1864896073903</c:v>
                </c:pt>
                <c:pt idx="2372">
                  <c:v>30.17725173210162</c:v>
                </c:pt>
                <c:pt idx="2373">
                  <c:v>30.176674364896073</c:v>
                </c:pt>
                <c:pt idx="2374">
                  <c:v>30.166859122401849</c:v>
                </c:pt>
                <c:pt idx="2375">
                  <c:v>30.160508083140879</c:v>
                </c:pt>
                <c:pt idx="2376">
                  <c:v>30.150692840646649</c:v>
                </c:pt>
                <c:pt idx="2377">
                  <c:v>30.143187066974594</c:v>
                </c:pt>
                <c:pt idx="2378">
                  <c:v>30.140300230946885</c:v>
                </c:pt>
                <c:pt idx="2379">
                  <c:v>30.127598152424941</c:v>
                </c:pt>
                <c:pt idx="2380">
                  <c:v>30.125866050808312</c:v>
                </c:pt>
                <c:pt idx="2381">
                  <c:v>30.122401847575055</c:v>
                </c:pt>
                <c:pt idx="2382">
                  <c:v>30.110277136258663</c:v>
                </c:pt>
                <c:pt idx="2383">
                  <c:v>30.093533487297922</c:v>
                </c:pt>
                <c:pt idx="2384">
                  <c:v>30.092956120092381</c:v>
                </c:pt>
                <c:pt idx="2385">
                  <c:v>30.084295612009239</c:v>
                </c:pt>
                <c:pt idx="2386">
                  <c:v>30.083140877598151</c:v>
                </c:pt>
                <c:pt idx="2387">
                  <c:v>30.083140877598151</c:v>
                </c:pt>
                <c:pt idx="2388">
                  <c:v>30.066397228637417</c:v>
                </c:pt>
                <c:pt idx="2389">
                  <c:v>30.059468822170903</c:v>
                </c:pt>
                <c:pt idx="2390">
                  <c:v>30.049653579676676</c:v>
                </c:pt>
                <c:pt idx="2391">
                  <c:v>30.049653579676676</c:v>
                </c:pt>
                <c:pt idx="2392">
                  <c:v>30.036951501154736</c:v>
                </c:pt>
                <c:pt idx="2393">
                  <c:v>30.016166281755197</c:v>
                </c:pt>
                <c:pt idx="2394">
                  <c:v>30.014434180138569</c:v>
                </c:pt>
                <c:pt idx="2395">
                  <c:v>30.013856812933028</c:v>
                </c:pt>
                <c:pt idx="2396">
                  <c:v>30.005196304849886</c:v>
                </c:pt>
                <c:pt idx="2397">
                  <c:v>29.986720554272516</c:v>
                </c:pt>
                <c:pt idx="2398">
                  <c:v>29.965357967667437</c:v>
                </c:pt>
                <c:pt idx="2399">
                  <c:v>29.950346420323328</c:v>
                </c:pt>
                <c:pt idx="2400">
                  <c:v>29.94919168591224</c:v>
                </c:pt>
                <c:pt idx="2401">
                  <c:v>29.928983833718245</c:v>
                </c:pt>
                <c:pt idx="2402">
                  <c:v>29.91108545034642</c:v>
                </c:pt>
                <c:pt idx="2403">
                  <c:v>29.882794457274827</c:v>
                </c:pt>
                <c:pt idx="2404">
                  <c:v>29.882217090069286</c:v>
                </c:pt>
                <c:pt idx="2405">
                  <c:v>29.871824480369515</c:v>
                </c:pt>
                <c:pt idx="2406">
                  <c:v>29.84526558891455</c:v>
                </c:pt>
                <c:pt idx="2407">
                  <c:v>29.830254041570438</c:v>
                </c:pt>
                <c:pt idx="2408">
                  <c:v>29.830254041570438</c:v>
                </c:pt>
                <c:pt idx="2409">
                  <c:v>29.822748267898383</c:v>
                </c:pt>
                <c:pt idx="2410">
                  <c:v>29.815242494226329</c:v>
                </c:pt>
                <c:pt idx="2411">
                  <c:v>29.809468822170903</c:v>
                </c:pt>
                <c:pt idx="2412">
                  <c:v>29.80080831408776</c:v>
                </c:pt>
                <c:pt idx="2413">
                  <c:v>29.797921478060047</c:v>
                </c:pt>
                <c:pt idx="2414">
                  <c:v>29.791570438799074</c:v>
                </c:pt>
                <c:pt idx="2415">
                  <c:v>29.784642032332567</c:v>
                </c:pt>
                <c:pt idx="2416">
                  <c:v>29.77540415704388</c:v>
                </c:pt>
                <c:pt idx="2417">
                  <c:v>29.771362586605083</c:v>
                </c:pt>
                <c:pt idx="2418">
                  <c:v>29.750577367205544</c:v>
                </c:pt>
                <c:pt idx="2419">
                  <c:v>29.737875288683604</c:v>
                </c:pt>
                <c:pt idx="2420">
                  <c:v>29.724018475750576</c:v>
                </c:pt>
                <c:pt idx="2421">
                  <c:v>29.721709006928407</c:v>
                </c:pt>
                <c:pt idx="2422">
                  <c:v>29.712471131639724</c:v>
                </c:pt>
                <c:pt idx="2423">
                  <c:v>29.706697459584294</c:v>
                </c:pt>
                <c:pt idx="2424">
                  <c:v>29.696882217090071</c:v>
                </c:pt>
                <c:pt idx="2425">
                  <c:v>29.688221709006928</c:v>
                </c:pt>
                <c:pt idx="2426">
                  <c:v>29.684757505773675</c:v>
                </c:pt>
                <c:pt idx="2427">
                  <c:v>29.666859122401849</c:v>
                </c:pt>
                <c:pt idx="2428">
                  <c:v>29.64896073903002</c:v>
                </c:pt>
                <c:pt idx="2429">
                  <c:v>29.644341801385682</c:v>
                </c:pt>
                <c:pt idx="2430">
                  <c:v>29.643187066974594</c:v>
                </c:pt>
                <c:pt idx="2431">
                  <c:v>29.625288683602772</c:v>
                </c:pt>
                <c:pt idx="2432">
                  <c:v>29.596997690531179</c:v>
                </c:pt>
                <c:pt idx="2433">
                  <c:v>29.592378752886834</c:v>
                </c:pt>
                <c:pt idx="2434">
                  <c:v>29.592378752886834</c:v>
                </c:pt>
                <c:pt idx="2435">
                  <c:v>29.560046189376443</c:v>
                </c:pt>
                <c:pt idx="2436">
                  <c:v>29.547921478060047</c:v>
                </c:pt>
                <c:pt idx="2437">
                  <c:v>29.540993071593533</c:v>
                </c:pt>
                <c:pt idx="2438">
                  <c:v>29.515011547344109</c:v>
                </c:pt>
                <c:pt idx="2439">
                  <c:v>29.510392609699771</c:v>
                </c:pt>
                <c:pt idx="2440">
                  <c:v>29.504618937644342</c:v>
                </c:pt>
                <c:pt idx="2441">
                  <c:v>29.484988452655887</c:v>
                </c:pt>
                <c:pt idx="2442">
                  <c:v>29.472863741339491</c:v>
                </c:pt>
                <c:pt idx="2443">
                  <c:v>29.469399538106234</c:v>
                </c:pt>
                <c:pt idx="2444">
                  <c:v>29.468822170900694</c:v>
                </c:pt>
                <c:pt idx="2445">
                  <c:v>29.463048498845268</c:v>
                </c:pt>
                <c:pt idx="2446">
                  <c:v>29.458429561200923</c:v>
                </c:pt>
                <c:pt idx="2447">
                  <c:v>29.445150115473442</c:v>
                </c:pt>
                <c:pt idx="2448">
                  <c:v>29.444572748267898</c:v>
                </c:pt>
                <c:pt idx="2449">
                  <c:v>29.442263279445729</c:v>
                </c:pt>
                <c:pt idx="2450">
                  <c:v>29.437066974595844</c:v>
                </c:pt>
                <c:pt idx="2451">
                  <c:v>29.378752886836029</c:v>
                </c:pt>
                <c:pt idx="2452">
                  <c:v>29.346420323325638</c:v>
                </c:pt>
                <c:pt idx="2453">
                  <c:v>29.335450346420323</c:v>
                </c:pt>
                <c:pt idx="2454">
                  <c:v>29.324480369515012</c:v>
                </c:pt>
                <c:pt idx="2455">
                  <c:v>29.277136258660509</c:v>
                </c:pt>
                <c:pt idx="2456">
                  <c:v>29.269630484988454</c:v>
                </c:pt>
                <c:pt idx="2457">
                  <c:v>29.257505773672055</c:v>
                </c:pt>
                <c:pt idx="2458">
                  <c:v>29.255196304849886</c:v>
                </c:pt>
                <c:pt idx="2459">
                  <c:v>29.233256351039259</c:v>
                </c:pt>
                <c:pt idx="2460">
                  <c:v>29.230369515011549</c:v>
                </c:pt>
                <c:pt idx="2461">
                  <c:v>29.196882217090071</c:v>
                </c:pt>
                <c:pt idx="2462">
                  <c:v>29.165704387990761</c:v>
                </c:pt>
                <c:pt idx="2463">
                  <c:v>29.158775981524251</c:v>
                </c:pt>
                <c:pt idx="2464">
                  <c:v>29.155889145496534</c:v>
                </c:pt>
                <c:pt idx="2465">
                  <c:v>29.152424942263277</c:v>
                </c:pt>
                <c:pt idx="2466">
                  <c:v>29.14838337182448</c:v>
                </c:pt>
                <c:pt idx="2467">
                  <c:v>29.144919168591223</c:v>
                </c:pt>
                <c:pt idx="2468">
                  <c:v>29.140300230946881</c:v>
                </c:pt>
                <c:pt idx="2469">
                  <c:v>29.12644341801386</c:v>
                </c:pt>
                <c:pt idx="2470">
                  <c:v>29.112586605080832</c:v>
                </c:pt>
                <c:pt idx="2471">
                  <c:v>29.110854503464203</c:v>
                </c:pt>
                <c:pt idx="2472">
                  <c:v>29.094110854503462</c:v>
                </c:pt>
                <c:pt idx="2473">
                  <c:v>29.088337182448036</c:v>
                </c:pt>
                <c:pt idx="2474">
                  <c:v>29.086605080831408</c:v>
                </c:pt>
                <c:pt idx="2475">
                  <c:v>29.084872979214779</c:v>
                </c:pt>
                <c:pt idx="2476">
                  <c:v>29.081408775981526</c:v>
                </c:pt>
                <c:pt idx="2477">
                  <c:v>29.077367205542725</c:v>
                </c:pt>
                <c:pt idx="2478">
                  <c:v>29.074480369515012</c:v>
                </c:pt>
                <c:pt idx="2479">
                  <c:v>29.052540415704389</c:v>
                </c:pt>
                <c:pt idx="2480">
                  <c:v>29.051963048498845</c:v>
                </c:pt>
                <c:pt idx="2481">
                  <c:v>29.050230946882216</c:v>
                </c:pt>
                <c:pt idx="2482">
                  <c:v>29.048498845265588</c:v>
                </c:pt>
                <c:pt idx="2483">
                  <c:v>29.047921478060047</c:v>
                </c:pt>
                <c:pt idx="2484">
                  <c:v>29.042725173210162</c:v>
                </c:pt>
                <c:pt idx="2485">
                  <c:v>29.03175519630485</c:v>
                </c:pt>
                <c:pt idx="2486">
                  <c:v>29.029445727482681</c:v>
                </c:pt>
                <c:pt idx="2487">
                  <c:v>29.026558891454965</c:v>
                </c:pt>
                <c:pt idx="2488">
                  <c:v>29.019630484988454</c:v>
                </c:pt>
                <c:pt idx="2489">
                  <c:v>29.019630484988454</c:v>
                </c:pt>
                <c:pt idx="2490">
                  <c:v>29.0121247113164</c:v>
                </c:pt>
                <c:pt idx="2491">
                  <c:v>29.005196304849886</c:v>
                </c:pt>
                <c:pt idx="2492">
                  <c:v>29.004618937644342</c:v>
                </c:pt>
                <c:pt idx="2493">
                  <c:v>29.001154734411084</c:v>
                </c:pt>
                <c:pt idx="2494">
                  <c:v>28.991339491916861</c:v>
                </c:pt>
                <c:pt idx="2495">
                  <c:v>28.983833718244806</c:v>
                </c:pt>
                <c:pt idx="2496">
                  <c:v>28.953810623556585</c:v>
                </c:pt>
                <c:pt idx="2497">
                  <c:v>28.934180138568127</c:v>
                </c:pt>
                <c:pt idx="2498">
                  <c:v>28.919168591224018</c:v>
                </c:pt>
                <c:pt idx="2499">
                  <c:v>28.903579676674365</c:v>
                </c:pt>
                <c:pt idx="2500">
                  <c:v>28.897806004618939</c:v>
                </c:pt>
                <c:pt idx="2501">
                  <c:v>28.862586605080832</c:v>
                </c:pt>
                <c:pt idx="2502">
                  <c:v>28.854503464203233</c:v>
                </c:pt>
                <c:pt idx="2503">
                  <c:v>28.824480369515012</c:v>
                </c:pt>
                <c:pt idx="2504">
                  <c:v>28.818706697459586</c:v>
                </c:pt>
                <c:pt idx="2505">
                  <c:v>28.816974595842957</c:v>
                </c:pt>
                <c:pt idx="2506">
                  <c:v>28.805427251732102</c:v>
                </c:pt>
                <c:pt idx="2507">
                  <c:v>28.801963048498845</c:v>
                </c:pt>
                <c:pt idx="2508">
                  <c:v>28.80080831408776</c:v>
                </c:pt>
                <c:pt idx="2509">
                  <c:v>28.80080831408776</c:v>
                </c:pt>
                <c:pt idx="2510">
                  <c:v>28.792725173210162</c:v>
                </c:pt>
                <c:pt idx="2511">
                  <c:v>28.776558891454965</c:v>
                </c:pt>
                <c:pt idx="2512">
                  <c:v>28.773672055427252</c:v>
                </c:pt>
                <c:pt idx="2513">
                  <c:v>28.773094688221711</c:v>
                </c:pt>
                <c:pt idx="2514">
                  <c:v>28.760969976905312</c:v>
                </c:pt>
                <c:pt idx="2515">
                  <c:v>28.753464203233257</c:v>
                </c:pt>
                <c:pt idx="2516">
                  <c:v>28.749422632794456</c:v>
                </c:pt>
                <c:pt idx="2517">
                  <c:v>28.73094688221709</c:v>
                </c:pt>
                <c:pt idx="2518">
                  <c:v>28.727482678983833</c:v>
                </c:pt>
                <c:pt idx="2519">
                  <c:v>28.714203233256349</c:v>
                </c:pt>
                <c:pt idx="2520">
                  <c:v>28.69919168591224</c:v>
                </c:pt>
                <c:pt idx="2521">
                  <c:v>28.689376443418013</c:v>
                </c:pt>
                <c:pt idx="2522">
                  <c:v>28.682448036951499</c:v>
                </c:pt>
                <c:pt idx="2523">
                  <c:v>28.676674364896073</c:v>
                </c:pt>
                <c:pt idx="2524">
                  <c:v>28.67378752886836</c:v>
                </c:pt>
                <c:pt idx="2525">
                  <c:v>28.673210161662816</c:v>
                </c:pt>
                <c:pt idx="2526">
                  <c:v>28.646651270207851</c:v>
                </c:pt>
                <c:pt idx="2527">
                  <c:v>28.641454965357969</c:v>
                </c:pt>
                <c:pt idx="2528">
                  <c:v>28.636836027713624</c:v>
                </c:pt>
                <c:pt idx="2529">
                  <c:v>28.613163972286376</c:v>
                </c:pt>
                <c:pt idx="2530">
                  <c:v>28.590646651270209</c:v>
                </c:pt>
                <c:pt idx="2531">
                  <c:v>28.566974595842957</c:v>
                </c:pt>
                <c:pt idx="2532">
                  <c:v>28.558314087759815</c:v>
                </c:pt>
                <c:pt idx="2533">
                  <c:v>28.552540415704389</c:v>
                </c:pt>
                <c:pt idx="2534">
                  <c:v>28.546189376443419</c:v>
                </c:pt>
                <c:pt idx="2535">
                  <c:v>28.540415704387993</c:v>
                </c:pt>
                <c:pt idx="2536">
                  <c:v>28.530023094688222</c:v>
                </c:pt>
                <c:pt idx="2537">
                  <c:v>28.526558891454965</c:v>
                </c:pt>
                <c:pt idx="2538">
                  <c:v>28.520785219399539</c:v>
                </c:pt>
                <c:pt idx="2539">
                  <c:v>28.517898383371826</c:v>
                </c:pt>
                <c:pt idx="2540">
                  <c:v>28.501154734411084</c:v>
                </c:pt>
                <c:pt idx="2541">
                  <c:v>28.496535796766747</c:v>
                </c:pt>
                <c:pt idx="2542">
                  <c:v>28.470554272517322</c:v>
                </c:pt>
                <c:pt idx="2543">
                  <c:v>28.469976905311778</c:v>
                </c:pt>
                <c:pt idx="2544">
                  <c:v>28.45554272517321</c:v>
                </c:pt>
                <c:pt idx="2545">
                  <c:v>28.448614318706699</c:v>
                </c:pt>
                <c:pt idx="2546">
                  <c:v>28.431293302540418</c:v>
                </c:pt>
                <c:pt idx="2547">
                  <c:v>28.43071593533487</c:v>
                </c:pt>
                <c:pt idx="2548">
                  <c:v>28.427829099307161</c:v>
                </c:pt>
                <c:pt idx="2549">
                  <c:v>28.413972286374136</c:v>
                </c:pt>
                <c:pt idx="2550">
                  <c:v>28.403579676674365</c:v>
                </c:pt>
                <c:pt idx="2551">
                  <c:v>28.396073903002311</c:v>
                </c:pt>
                <c:pt idx="2552">
                  <c:v>28.337182448036952</c:v>
                </c:pt>
                <c:pt idx="2553">
                  <c:v>28.334872979214783</c:v>
                </c:pt>
                <c:pt idx="2554">
                  <c:v>28.334295612009239</c:v>
                </c:pt>
                <c:pt idx="2555">
                  <c:v>28.327944572748269</c:v>
                </c:pt>
                <c:pt idx="2556">
                  <c:v>28.320438799076214</c:v>
                </c:pt>
                <c:pt idx="2557">
                  <c:v>28.314087759815241</c:v>
                </c:pt>
                <c:pt idx="2558">
                  <c:v>28.3135103926097</c:v>
                </c:pt>
                <c:pt idx="2559">
                  <c:v>28.304849884526561</c:v>
                </c:pt>
                <c:pt idx="2560">
                  <c:v>28.297344110854507</c:v>
                </c:pt>
                <c:pt idx="2561">
                  <c:v>28.285219399538107</c:v>
                </c:pt>
                <c:pt idx="2562">
                  <c:v>28.278290993071593</c:v>
                </c:pt>
                <c:pt idx="2563">
                  <c:v>28.265588914549657</c:v>
                </c:pt>
                <c:pt idx="2564">
                  <c:v>28.260392609699771</c:v>
                </c:pt>
                <c:pt idx="2565">
                  <c:v>28.251154734411084</c:v>
                </c:pt>
                <c:pt idx="2566">
                  <c:v>28.227482678983833</c:v>
                </c:pt>
                <c:pt idx="2567">
                  <c:v>28.214203233256349</c:v>
                </c:pt>
                <c:pt idx="2568">
                  <c:v>28.204387990762125</c:v>
                </c:pt>
                <c:pt idx="2569">
                  <c:v>28.201501154734412</c:v>
                </c:pt>
                <c:pt idx="2570">
                  <c:v>28.187066974595844</c:v>
                </c:pt>
                <c:pt idx="2571">
                  <c:v>28.153579676674365</c:v>
                </c:pt>
                <c:pt idx="2572">
                  <c:v>28.153002309468825</c:v>
                </c:pt>
                <c:pt idx="2573">
                  <c:v>28.151270207852196</c:v>
                </c:pt>
                <c:pt idx="2574">
                  <c:v>28.136836027713624</c:v>
                </c:pt>
                <c:pt idx="2575">
                  <c:v>28.133949191685915</c:v>
                </c:pt>
                <c:pt idx="2576">
                  <c:v>28.133371824480367</c:v>
                </c:pt>
                <c:pt idx="2577">
                  <c:v>28.113741339491916</c:v>
                </c:pt>
                <c:pt idx="2578">
                  <c:v>28.112586605080832</c:v>
                </c:pt>
                <c:pt idx="2579">
                  <c:v>28.10796766743649</c:v>
                </c:pt>
                <c:pt idx="2580">
                  <c:v>28.099307159353348</c:v>
                </c:pt>
                <c:pt idx="2581">
                  <c:v>28.098729792147807</c:v>
                </c:pt>
                <c:pt idx="2582">
                  <c:v>28.064665127020785</c:v>
                </c:pt>
                <c:pt idx="2583">
                  <c:v>28.054272517321017</c:v>
                </c:pt>
                <c:pt idx="2584">
                  <c:v>28.046766743648959</c:v>
                </c:pt>
                <c:pt idx="2585">
                  <c:v>28.046766743648959</c:v>
                </c:pt>
                <c:pt idx="2586">
                  <c:v>28.025981524249421</c:v>
                </c:pt>
                <c:pt idx="2587">
                  <c:v>28.02540415704388</c:v>
                </c:pt>
                <c:pt idx="2588">
                  <c:v>27.995958429561199</c:v>
                </c:pt>
                <c:pt idx="2589">
                  <c:v>27.988452655889144</c:v>
                </c:pt>
                <c:pt idx="2590">
                  <c:v>27.979792147806005</c:v>
                </c:pt>
                <c:pt idx="2591">
                  <c:v>27.969399538106234</c:v>
                </c:pt>
                <c:pt idx="2592">
                  <c:v>27.953233256351037</c:v>
                </c:pt>
                <c:pt idx="2593">
                  <c:v>27.945727482678986</c:v>
                </c:pt>
                <c:pt idx="2594">
                  <c:v>27.938799076212472</c:v>
                </c:pt>
                <c:pt idx="2595">
                  <c:v>27.937644341801384</c:v>
                </c:pt>
                <c:pt idx="2596">
                  <c:v>27.915127020785217</c:v>
                </c:pt>
                <c:pt idx="2597">
                  <c:v>27.909353348729791</c:v>
                </c:pt>
                <c:pt idx="2598">
                  <c:v>27.908775981524251</c:v>
                </c:pt>
                <c:pt idx="2599">
                  <c:v>27.906466512702082</c:v>
                </c:pt>
                <c:pt idx="2600">
                  <c:v>27.900692840646652</c:v>
                </c:pt>
                <c:pt idx="2601">
                  <c:v>27.892609699769054</c:v>
                </c:pt>
                <c:pt idx="2602">
                  <c:v>27.887990762124712</c:v>
                </c:pt>
                <c:pt idx="2603">
                  <c:v>27.885103926096996</c:v>
                </c:pt>
                <c:pt idx="2604">
                  <c:v>27.881062355658198</c:v>
                </c:pt>
                <c:pt idx="2605">
                  <c:v>27.85796766743649</c:v>
                </c:pt>
                <c:pt idx="2606">
                  <c:v>27.84526558891455</c:v>
                </c:pt>
                <c:pt idx="2607">
                  <c:v>27.842956120092378</c:v>
                </c:pt>
                <c:pt idx="2608">
                  <c:v>27.833140877598154</c:v>
                </c:pt>
                <c:pt idx="2609">
                  <c:v>27.831408775981526</c:v>
                </c:pt>
                <c:pt idx="2610">
                  <c:v>27.829099307159357</c:v>
                </c:pt>
                <c:pt idx="2611">
                  <c:v>27.810046189376443</c:v>
                </c:pt>
                <c:pt idx="2612">
                  <c:v>27.793302540415702</c:v>
                </c:pt>
                <c:pt idx="2613">
                  <c:v>27.789260969976905</c:v>
                </c:pt>
                <c:pt idx="2614">
                  <c:v>27.757505773672055</c:v>
                </c:pt>
                <c:pt idx="2615">
                  <c:v>27.755196304849886</c:v>
                </c:pt>
                <c:pt idx="2616">
                  <c:v>27.73729792147806</c:v>
                </c:pt>
                <c:pt idx="2617">
                  <c:v>27.725173210161664</c:v>
                </c:pt>
                <c:pt idx="2618">
                  <c:v>27.68995381062356</c:v>
                </c:pt>
                <c:pt idx="2619">
                  <c:v>27.688799076212472</c:v>
                </c:pt>
                <c:pt idx="2620">
                  <c:v>27.688221709006932</c:v>
                </c:pt>
                <c:pt idx="2621">
                  <c:v>27.65819861431871</c:v>
                </c:pt>
                <c:pt idx="2622">
                  <c:v>27.655311778290994</c:v>
                </c:pt>
                <c:pt idx="2623">
                  <c:v>27.644919168591226</c:v>
                </c:pt>
                <c:pt idx="2624">
                  <c:v>27.644341801385682</c:v>
                </c:pt>
                <c:pt idx="2625">
                  <c:v>27.642609699769054</c:v>
                </c:pt>
                <c:pt idx="2626">
                  <c:v>27.640300230946881</c:v>
                </c:pt>
                <c:pt idx="2627">
                  <c:v>27.636258660508084</c:v>
                </c:pt>
                <c:pt idx="2628">
                  <c:v>27.612009237875288</c:v>
                </c:pt>
                <c:pt idx="2629">
                  <c:v>27.606812933025402</c:v>
                </c:pt>
                <c:pt idx="2630">
                  <c:v>27.599884526558892</c:v>
                </c:pt>
                <c:pt idx="2631">
                  <c:v>27.579099307159357</c:v>
                </c:pt>
                <c:pt idx="2632">
                  <c:v>27.577367205542728</c:v>
                </c:pt>
                <c:pt idx="2633">
                  <c:v>27.542147806004621</c:v>
                </c:pt>
                <c:pt idx="2634">
                  <c:v>27.539260969976905</c:v>
                </c:pt>
                <c:pt idx="2635">
                  <c:v>27.521939953810623</c:v>
                </c:pt>
                <c:pt idx="2636">
                  <c:v>27.509237875288683</c:v>
                </c:pt>
                <c:pt idx="2637">
                  <c:v>27.479792147806005</c:v>
                </c:pt>
                <c:pt idx="2638">
                  <c:v>27.473441108545035</c:v>
                </c:pt>
                <c:pt idx="2639">
                  <c:v>27.471131639722863</c:v>
                </c:pt>
                <c:pt idx="2640">
                  <c:v>27.45554272517321</c:v>
                </c:pt>
                <c:pt idx="2641">
                  <c:v>27.449769053117784</c:v>
                </c:pt>
                <c:pt idx="2642">
                  <c:v>27.430715935334874</c:v>
                </c:pt>
                <c:pt idx="2643">
                  <c:v>27.422055427251731</c:v>
                </c:pt>
                <c:pt idx="2644">
                  <c:v>27.420323325635103</c:v>
                </c:pt>
                <c:pt idx="2645">
                  <c:v>27.416859122401846</c:v>
                </c:pt>
                <c:pt idx="2646">
                  <c:v>27.414549653579677</c:v>
                </c:pt>
                <c:pt idx="2647">
                  <c:v>27.334872979214783</c:v>
                </c:pt>
                <c:pt idx="2648">
                  <c:v>27.319284064665126</c:v>
                </c:pt>
                <c:pt idx="2649">
                  <c:v>27.304849884526561</c:v>
                </c:pt>
                <c:pt idx="2650">
                  <c:v>27.301385681293304</c:v>
                </c:pt>
                <c:pt idx="2651">
                  <c:v>27.280023094688222</c:v>
                </c:pt>
                <c:pt idx="2652">
                  <c:v>27.267898383371826</c:v>
                </c:pt>
                <c:pt idx="2653">
                  <c:v>27.267321016166282</c:v>
                </c:pt>
                <c:pt idx="2654">
                  <c:v>27.246535796766747</c:v>
                </c:pt>
                <c:pt idx="2655">
                  <c:v>27.246535796766747</c:v>
                </c:pt>
                <c:pt idx="2656">
                  <c:v>27.238452655889144</c:v>
                </c:pt>
                <c:pt idx="2657">
                  <c:v>27.233833718244803</c:v>
                </c:pt>
                <c:pt idx="2658">
                  <c:v>27.226327944572748</c:v>
                </c:pt>
                <c:pt idx="2659">
                  <c:v>27.216512702078525</c:v>
                </c:pt>
                <c:pt idx="2660">
                  <c:v>27.206697459584294</c:v>
                </c:pt>
                <c:pt idx="2661">
                  <c:v>27.190531177829101</c:v>
                </c:pt>
                <c:pt idx="2662">
                  <c:v>27.179561200923789</c:v>
                </c:pt>
                <c:pt idx="2663">
                  <c:v>27.166859122401846</c:v>
                </c:pt>
                <c:pt idx="2664">
                  <c:v>27.162817551963048</c:v>
                </c:pt>
                <c:pt idx="2665">
                  <c:v>27.157621247113163</c:v>
                </c:pt>
                <c:pt idx="2666">
                  <c:v>27.148960739030024</c:v>
                </c:pt>
                <c:pt idx="2667">
                  <c:v>27.139722863741341</c:v>
                </c:pt>
                <c:pt idx="2668">
                  <c:v>27.133371824480367</c:v>
                </c:pt>
                <c:pt idx="2669">
                  <c:v>27.130484988452658</c:v>
                </c:pt>
                <c:pt idx="2670">
                  <c:v>27.127020785219401</c:v>
                </c:pt>
                <c:pt idx="2671">
                  <c:v>27.104503464203233</c:v>
                </c:pt>
                <c:pt idx="2672">
                  <c:v>27.098152424942263</c:v>
                </c:pt>
                <c:pt idx="2673">
                  <c:v>27.095842956120091</c:v>
                </c:pt>
                <c:pt idx="2674">
                  <c:v>27.083140877598154</c:v>
                </c:pt>
                <c:pt idx="2675">
                  <c:v>27.077944572748269</c:v>
                </c:pt>
                <c:pt idx="2676">
                  <c:v>27.073903002309471</c:v>
                </c:pt>
                <c:pt idx="2677">
                  <c:v>27.053695150115473</c:v>
                </c:pt>
                <c:pt idx="2678">
                  <c:v>27.04387990762125</c:v>
                </c:pt>
                <c:pt idx="2679">
                  <c:v>27.040415704387993</c:v>
                </c:pt>
                <c:pt idx="2680">
                  <c:v>27.018475750577366</c:v>
                </c:pt>
                <c:pt idx="2681">
                  <c:v>27.015011547344109</c:v>
                </c:pt>
                <c:pt idx="2682">
                  <c:v>27.013856812933025</c:v>
                </c:pt>
                <c:pt idx="2683">
                  <c:v>27.013856812933025</c:v>
                </c:pt>
                <c:pt idx="2684">
                  <c:v>26.979214780600461</c:v>
                </c:pt>
                <c:pt idx="2685">
                  <c:v>26.976905311778289</c:v>
                </c:pt>
                <c:pt idx="2686">
                  <c:v>26.975750577367208</c:v>
                </c:pt>
                <c:pt idx="2687">
                  <c:v>26.971131639722863</c:v>
                </c:pt>
                <c:pt idx="2688">
                  <c:v>26.951501154734412</c:v>
                </c:pt>
                <c:pt idx="2689">
                  <c:v>26.94919168591224</c:v>
                </c:pt>
                <c:pt idx="2690">
                  <c:v>26.947459584295615</c:v>
                </c:pt>
                <c:pt idx="2691">
                  <c:v>26.939953810623553</c:v>
                </c:pt>
                <c:pt idx="2692">
                  <c:v>26.926096997690532</c:v>
                </c:pt>
                <c:pt idx="2693">
                  <c:v>26.924364896073904</c:v>
                </c:pt>
                <c:pt idx="2694">
                  <c:v>26.905311778290994</c:v>
                </c:pt>
                <c:pt idx="2695">
                  <c:v>26.901270207852196</c:v>
                </c:pt>
                <c:pt idx="2696">
                  <c:v>26.896651270207855</c:v>
                </c:pt>
                <c:pt idx="2697">
                  <c:v>26.886258660508084</c:v>
                </c:pt>
                <c:pt idx="2698">
                  <c:v>26.869515011547342</c:v>
                </c:pt>
                <c:pt idx="2699">
                  <c:v>26.834295612009235</c:v>
                </c:pt>
                <c:pt idx="2700">
                  <c:v>26.822748267898383</c:v>
                </c:pt>
                <c:pt idx="2701">
                  <c:v>26.812355658198616</c:v>
                </c:pt>
                <c:pt idx="2702">
                  <c:v>26.80715935334873</c:v>
                </c:pt>
                <c:pt idx="2703">
                  <c:v>26.804849884526561</c:v>
                </c:pt>
                <c:pt idx="2704">
                  <c:v>26.795612009237875</c:v>
                </c:pt>
                <c:pt idx="2705">
                  <c:v>26.792147806004621</c:v>
                </c:pt>
                <c:pt idx="2706">
                  <c:v>26.780600461893766</c:v>
                </c:pt>
                <c:pt idx="2707">
                  <c:v>26.780600461893766</c:v>
                </c:pt>
                <c:pt idx="2708">
                  <c:v>26.780023094688225</c:v>
                </c:pt>
                <c:pt idx="2709">
                  <c:v>26.780023094688225</c:v>
                </c:pt>
                <c:pt idx="2710">
                  <c:v>26.774249422632792</c:v>
                </c:pt>
                <c:pt idx="2711">
                  <c:v>26.771939953810623</c:v>
                </c:pt>
                <c:pt idx="2712">
                  <c:v>26.770785219399535</c:v>
                </c:pt>
                <c:pt idx="2713">
                  <c:v>26.766743648960738</c:v>
                </c:pt>
                <c:pt idx="2714">
                  <c:v>26.761547344110856</c:v>
                </c:pt>
                <c:pt idx="2715">
                  <c:v>26.759237875288683</c:v>
                </c:pt>
                <c:pt idx="2716">
                  <c:v>26.749422632794456</c:v>
                </c:pt>
                <c:pt idx="2717">
                  <c:v>26.741916859122401</c:v>
                </c:pt>
                <c:pt idx="2718">
                  <c:v>26.731524249422634</c:v>
                </c:pt>
                <c:pt idx="2719">
                  <c:v>26.72459584295612</c:v>
                </c:pt>
                <c:pt idx="2720">
                  <c:v>26.714203233256349</c:v>
                </c:pt>
                <c:pt idx="2721">
                  <c:v>26.706120092378754</c:v>
                </c:pt>
                <c:pt idx="2722">
                  <c:v>26.662817551963048</c:v>
                </c:pt>
                <c:pt idx="2723">
                  <c:v>26.659930715935335</c:v>
                </c:pt>
                <c:pt idx="2724">
                  <c:v>26.644341801385682</c:v>
                </c:pt>
                <c:pt idx="2725">
                  <c:v>26.640300230946881</c:v>
                </c:pt>
                <c:pt idx="2726">
                  <c:v>26.639722863741341</c:v>
                </c:pt>
                <c:pt idx="2727">
                  <c:v>26.637413394919172</c:v>
                </c:pt>
                <c:pt idx="2728">
                  <c:v>26.616628175519633</c:v>
                </c:pt>
                <c:pt idx="2729">
                  <c:v>26.605080831408774</c:v>
                </c:pt>
                <c:pt idx="2730">
                  <c:v>26.599307159353348</c:v>
                </c:pt>
                <c:pt idx="2731">
                  <c:v>26.594688221709006</c:v>
                </c:pt>
                <c:pt idx="2732">
                  <c:v>26.593533487297922</c:v>
                </c:pt>
                <c:pt idx="2733">
                  <c:v>26.591224018475749</c:v>
                </c:pt>
                <c:pt idx="2734">
                  <c:v>26.574480369515012</c:v>
                </c:pt>
                <c:pt idx="2735">
                  <c:v>26.5635103926097</c:v>
                </c:pt>
                <c:pt idx="2736">
                  <c:v>26.548498845265588</c:v>
                </c:pt>
                <c:pt idx="2737">
                  <c:v>26.545612009237875</c:v>
                </c:pt>
                <c:pt idx="2738">
                  <c:v>26.532909930715935</c:v>
                </c:pt>
                <c:pt idx="2739">
                  <c:v>26.530023094688225</c:v>
                </c:pt>
                <c:pt idx="2740">
                  <c:v>26.527136258660509</c:v>
                </c:pt>
                <c:pt idx="2741">
                  <c:v>26.507505773672058</c:v>
                </c:pt>
                <c:pt idx="2742">
                  <c:v>26.50577367205543</c:v>
                </c:pt>
                <c:pt idx="2743">
                  <c:v>26.503464203233257</c:v>
                </c:pt>
                <c:pt idx="2744">
                  <c:v>26.499422632794456</c:v>
                </c:pt>
                <c:pt idx="2745">
                  <c:v>26.482678983833718</c:v>
                </c:pt>
                <c:pt idx="2746">
                  <c:v>26.468244803695153</c:v>
                </c:pt>
                <c:pt idx="2747">
                  <c:v>26.464780600461896</c:v>
                </c:pt>
                <c:pt idx="2748">
                  <c:v>26.454965357967669</c:v>
                </c:pt>
                <c:pt idx="2749">
                  <c:v>26.449769053117784</c:v>
                </c:pt>
                <c:pt idx="2750">
                  <c:v>26.444572748267898</c:v>
                </c:pt>
                <c:pt idx="2751">
                  <c:v>26.4364896073903</c:v>
                </c:pt>
                <c:pt idx="2752">
                  <c:v>26.434757505773671</c:v>
                </c:pt>
                <c:pt idx="2753">
                  <c:v>26.401270207852193</c:v>
                </c:pt>
                <c:pt idx="2754">
                  <c:v>26.394341801385682</c:v>
                </c:pt>
                <c:pt idx="2755">
                  <c:v>26.375288683602772</c:v>
                </c:pt>
                <c:pt idx="2756">
                  <c:v>26.372401847575059</c:v>
                </c:pt>
                <c:pt idx="2757">
                  <c:v>26.358545034642031</c:v>
                </c:pt>
                <c:pt idx="2758">
                  <c:v>26.342956120092378</c:v>
                </c:pt>
                <c:pt idx="2759">
                  <c:v>26.334872979214783</c:v>
                </c:pt>
                <c:pt idx="2760">
                  <c:v>26.332563510392607</c:v>
                </c:pt>
                <c:pt idx="2761">
                  <c:v>26.293879907621246</c:v>
                </c:pt>
                <c:pt idx="2762">
                  <c:v>26.284642032332563</c:v>
                </c:pt>
                <c:pt idx="2763">
                  <c:v>26.259237875288683</c:v>
                </c:pt>
                <c:pt idx="2764">
                  <c:v>26.247690531177827</c:v>
                </c:pt>
                <c:pt idx="2765">
                  <c:v>26.189376443418013</c:v>
                </c:pt>
                <c:pt idx="2766">
                  <c:v>26.181870669745958</c:v>
                </c:pt>
                <c:pt idx="2767">
                  <c:v>26.176096997690532</c:v>
                </c:pt>
                <c:pt idx="2768">
                  <c:v>26.173210161662819</c:v>
                </c:pt>
                <c:pt idx="2769">
                  <c:v>26.172055427251731</c:v>
                </c:pt>
                <c:pt idx="2770">
                  <c:v>26.169168591224022</c:v>
                </c:pt>
                <c:pt idx="2771">
                  <c:v>26.168013856812934</c:v>
                </c:pt>
                <c:pt idx="2772">
                  <c:v>26.153579676674365</c:v>
                </c:pt>
                <c:pt idx="2773">
                  <c:v>26.150692840646652</c:v>
                </c:pt>
                <c:pt idx="2774">
                  <c:v>26.109699769053119</c:v>
                </c:pt>
                <c:pt idx="2775">
                  <c:v>26.103348729792149</c:v>
                </c:pt>
                <c:pt idx="2776">
                  <c:v>26.097575057736719</c:v>
                </c:pt>
                <c:pt idx="2777">
                  <c:v>26.080254041570438</c:v>
                </c:pt>
                <c:pt idx="2778">
                  <c:v>26.072748267898383</c:v>
                </c:pt>
                <c:pt idx="2779">
                  <c:v>26.064665127020785</c:v>
                </c:pt>
                <c:pt idx="2780">
                  <c:v>26.0635103926097</c:v>
                </c:pt>
                <c:pt idx="2781">
                  <c:v>26.054272517321014</c:v>
                </c:pt>
                <c:pt idx="2782">
                  <c:v>26.047921478060047</c:v>
                </c:pt>
                <c:pt idx="2783">
                  <c:v>26.035219399538107</c:v>
                </c:pt>
                <c:pt idx="2784">
                  <c:v>26.035219399538107</c:v>
                </c:pt>
                <c:pt idx="2785">
                  <c:v>26.033487297921479</c:v>
                </c:pt>
                <c:pt idx="2786">
                  <c:v>26.003464203233253</c:v>
                </c:pt>
                <c:pt idx="2787">
                  <c:v>25.987875288683604</c:v>
                </c:pt>
                <c:pt idx="2788">
                  <c:v>25.982678983833718</c:v>
                </c:pt>
                <c:pt idx="2789">
                  <c:v>25.979792147806005</c:v>
                </c:pt>
                <c:pt idx="2790">
                  <c:v>25.975750577367208</c:v>
                </c:pt>
                <c:pt idx="2791">
                  <c:v>25.968822170900694</c:v>
                </c:pt>
                <c:pt idx="2792">
                  <c:v>25.967667436489606</c:v>
                </c:pt>
                <c:pt idx="2793">
                  <c:v>25.959006928406467</c:v>
                </c:pt>
                <c:pt idx="2794">
                  <c:v>25.957274826789838</c:v>
                </c:pt>
                <c:pt idx="2795">
                  <c:v>25.952078521939953</c:v>
                </c:pt>
                <c:pt idx="2796">
                  <c:v>25.941108545034641</c:v>
                </c:pt>
                <c:pt idx="2797">
                  <c:v>25.935912240184756</c:v>
                </c:pt>
                <c:pt idx="2798">
                  <c:v>25.935334872979215</c:v>
                </c:pt>
                <c:pt idx="2799">
                  <c:v>25.930715935334874</c:v>
                </c:pt>
                <c:pt idx="2800">
                  <c:v>25.926096997690532</c:v>
                </c:pt>
                <c:pt idx="2801">
                  <c:v>25.915704387990765</c:v>
                </c:pt>
                <c:pt idx="2802">
                  <c:v>25.899538106235564</c:v>
                </c:pt>
                <c:pt idx="2803">
                  <c:v>25.894341801385679</c:v>
                </c:pt>
                <c:pt idx="2804">
                  <c:v>25.877598152424941</c:v>
                </c:pt>
                <c:pt idx="2805">
                  <c:v>25.865473441108545</c:v>
                </c:pt>
                <c:pt idx="2806">
                  <c:v>25.85161662817552</c:v>
                </c:pt>
                <c:pt idx="2807">
                  <c:v>25.851039260969976</c:v>
                </c:pt>
                <c:pt idx="2808">
                  <c:v>25.846420323325635</c:v>
                </c:pt>
                <c:pt idx="2809">
                  <c:v>25.79445727482679</c:v>
                </c:pt>
                <c:pt idx="2810">
                  <c:v>25.779445727482678</c:v>
                </c:pt>
                <c:pt idx="2811">
                  <c:v>25.776558891454968</c:v>
                </c:pt>
                <c:pt idx="2812">
                  <c:v>25.774249422632792</c:v>
                </c:pt>
                <c:pt idx="2813">
                  <c:v>25.770785219399539</c:v>
                </c:pt>
                <c:pt idx="2814">
                  <c:v>25.759237875288687</c:v>
                </c:pt>
                <c:pt idx="2815">
                  <c:v>25.758083140877599</c:v>
                </c:pt>
                <c:pt idx="2816">
                  <c:v>25.749422632794456</c:v>
                </c:pt>
                <c:pt idx="2817">
                  <c:v>25.745381062355658</c:v>
                </c:pt>
                <c:pt idx="2818">
                  <c:v>25.737875288683604</c:v>
                </c:pt>
                <c:pt idx="2819">
                  <c:v>25.726905311778289</c:v>
                </c:pt>
                <c:pt idx="2820">
                  <c:v>25.726327944572748</c:v>
                </c:pt>
                <c:pt idx="2821">
                  <c:v>25.725750577367208</c:v>
                </c:pt>
                <c:pt idx="2822">
                  <c:v>25.722863741339491</c:v>
                </c:pt>
                <c:pt idx="2823">
                  <c:v>25.713625866050808</c:v>
                </c:pt>
                <c:pt idx="2824">
                  <c:v>25.710739030023095</c:v>
                </c:pt>
                <c:pt idx="2825">
                  <c:v>25.708429561200926</c:v>
                </c:pt>
                <c:pt idx="2826">
                  <c:v>25.704965357967669</c:v>
                </c:pt>
                <c:pt idx="2827">
                  <c:v>25.695727482678986</c:v>
                </c:pt>
                <c:pt idx="2828">
                  <c:v>25.685334872979215</c:v>
                </c:pt>
                <c:pt idx="2829">
                  <c:v>25.683602771362587</c:v>
                </c:pt>
                <c:pt idx="2830">
                  <c:v>25.683025404157043</c:v>
                </c:pt>
                <c:pt idx="2831">
                  <c:v>25.657621247113163</c:v>
                </c:pt>
                <c:pt idx="2832">
                  <c:v>25.649538106235564</c:v>
                </c:pt>
                <c:pt idx="2833">
                  <c:v>25.640877598152422</c:v>
                </c:pt>
                <c:pt idx="2834">
                  <c:v>25.635103926096996</c:v>
                </c:pt>
                <c:pt idx="2835">
                  <c:v>25.626443418013857</c:v>
                </c:pt>
                <c:pt idx="2836">
                  <c:v>25.617205542725173</c:v>
                </c:pt>
                <c:pt idx="2837">
                  <c:v>25.60796766743649</c:v>
                </c:pt>
                <c:pt idx="2838">
                  <c:v>25.607390300230946</c:v>
                </c:pt>
                <c:pt idx="2839">
                  <c:v>25.576789838337181</c:v>
                </c:pt>
                <c:pt idx="2840">
                  <c:v>25.564087759815244</c:v>
                </c:pt>
                <c:pt idx="2841">
                  <c:v>25.551385681293304</c:v>
                </c:pt>
                <c:pt idx="2842">
                  <c:v>25.532909930715935</c:v>
                </c:pt>
                <c:pt idx="2843">
                  <c:v>25.531177829099306</c:v>
                </c:pt>
                <c:pt idx="2844">
                  <c:v>25.529445727482678</c:v>
                </c:pt>
                <c:pt idx="2845">
                  <c:v>25.521939953810623</c:v>
                </c:pt>
                <c:pt idx="2846">
                  <c:v>25.503464203233253</c:v>
                </c:pt>
                <c:pt idx="2847">
                  <c:v>25.481524249422634</c:v>
                </c:pt>
                <c:pt idx="2848">
                  <c:v>25.477482678983836</c:v>
                </c:pt>
                <c:pt idx="2849">
                  <c:v>25.472286374133951</c:v>
                </c:pt>
                <c:pt idx="2850">
                  <c:v>25.472286374133951</c:v>
                </c:pt>
                <c:pt idx="2851">
                  <c:v>25.468822170900694</c:v>
                </c:pt>
                <c:pt idx="2852">
                  <c:v>25.456120092378754</c:v>
                </c:pt>
                <c:pt idx="2853">
                  <c:v>25.447459584295615</c:v>
                </c:pt>
                <c:pt idx="2854">
                  <c:v>25.445727482678986</c:v>
                </c:pt>
                <c:pt idx="2855">
                  <c:v>25.44341801385681</c:v>
                </c:pt>
                <c:pt idx="2856">
                  <c:v>25.439376443418013</c:v>
                </c:pt>
                <c:pt idx="2857">
                  <c:v>25.422632794457272</c:v>
                </c:pt>
                <c:pt idx="2858">
                  <c:v>25.411662817551964</c:v>
                </c:pt>
                <c:pt idx="2859">
                  <c:v>25.409930715935335</c:v>
                </c:pt>
                <c:pt idx="2860">
                  <c:v>25.395496535796767</c:v>
                </c:pt>
                <c:pt idx="2861">
                  <c:v>25.388568129330253</c:v>
                </c:pt>
                <c:pt idx="2862">
                  <c:v>25.386836027713624</c:v>
                </c:pt>
                <c:pt idx="2863">
                  <c:v>25.380484988452658</c:v>
                </c:pt>
                <c:pt idx="2864">
                  <c:v>25.364318706697457</c:v>
                </c:pt>
                <c:pt idx="2865">
                  <c:v>25.359122401847575</c:v>
                </c:pt>
                <c:pt idx="2866">
                  <c:v>25.356235565819862</c:v>
                </c:pt>
                <c:pt idx="2867">
                  <c:v>25.35161662817552</c:v>
                </c:pt>
                <c:pt idx="2868">
                  <c:v>25.348729792147807</c:v>
                </c:pt>
                <c:pt idx="2869">
                  <c:v>25.344110854503466</c:v>
                </c:pt>
                <c:pt idx="2870">
                  <c:v>25.328521939953809</c:v>
                </c:pt>
                <c:pt idx="2871">
                  <c:v>25.325057736720556</c:v>
                </c:pt>
                <c:pt idx="2872">
                  <c:v>25.312355658198616</c:v>
                </c:pt>
                <c:pt idx="2873">
                  <c:v>25.308891454965359</c:v>
                </c:pt>
                <c:pt idx="2874">
                  <c:v>25.308891454965359</c:v>
                </c:pt>
                <c:pt idx="2875">
                  <c:v>25.304272517321014</c:v>
                </c:pt>
                <c:pt idx="2876">
                  <c:v>25.30080831408776</c:v>
                </c:pt>
                <c:pt idx="2877">
                  <c:v>25.284642032332563</c:v>
                </c:pt>
                <c:pt idx="2878">
                  <c:v>25.281177829099306</c:v>
                </c:pt>
                <c:pt idx="2879">
                  <c:v>25.253464203233253</c:v>
                </c:pt>
                <c:pt idx="2880">
                  <c:v>25.252309468822173</c:v>
                </c:pt>
                <c:pt idx="2881">
                  <c:v>25.229214780600465</c:v>
                </c:pt>
                <c:pt idx="2882">
                  <c:v>25.229214780600465</c:v>
                </c:pt>
                <c:pt idx="2883">
                  <c:v>25.226905311778289</c:v>
                </c:pt>
                <c:pt idx="2884">
                  <c:v>25.210161662817551</c:v>
                </c:pt>
                <c:pt idx="2885">
                  <c:v>25.200923787528872</c:v>
                </c:pt>
                <c:pt idx="2886">
                  <c:v>25.196882217090067</c:v>
                </c:pt>
                <c:pt idx="2887">
                  <c:v>25.184757505773671</c:v>
                </c:pt>
                <c:pt idx="2888">
                  <c:v>25.178406466512705</c:v>
                </c:pt>
                <c:pt idx="2889">
                  <c:v>25.170900692840643</c:v>
                </c:pt>
                <c:pt idx="2890">
                  <c:v>25.169168591224022</c:v>
                </c:pt>
                <c:pt idx="2891">
                  <c:v>25.156466512702078</c:v>
                </c:pt>
                <c:pt idx="2892">
                  <c:v>25.151270207852193</c:v>
                </c:pt>
                <c:pt idx="2893">
                  <c:v>25.14260969976905</c:v>
                </c:pt>
                <c:pt idx="2894">
                  <c:v>25.132794457274827</c:v>
                </c:pt>
                <c:pt idx="2895">
                  <c:v>25.122401847575059</c:v>
                </c:pt>
                <c:pt idx="2896">
                  <c:v>25.111431870669747</c:v>
                </c:pt>
                <c:pt idx="2897">
                  <c:v>25.110277136258659</c:v>
                </c:pt>
                <c:pt idx="2898">
                  <c:v>25.092378752886837</c:v>
                </c:pt>
                <c:pt idx="2899">
                  <c:v>25.090069284064668</c:v>
                </c:pt>
                <c:pt idx="2900">
                  <c:v>25.079099307159353</c:v>
                </c:pt>
                <c:pt idx="2901">
                  <c:v>25.075635103926096</c:v>
                </c:pt>
                <c:pt idx="2902">
                  <c:v>25.073325635103927</c:v>
                </c:pt>
                <c:pt idx="2903">
                  <c:v>25.03752886836028</c:v>
                </c:pt>
                <c:pt idx="2904">
                  <c:v>25.01905311778291</c:v>
                </c:pt>
                <c:pt idx="2905">
                  <c:v>25.004041570438801</c:v>
                </c:pt>
                <c:pt idx="2906">
                  <c:v>25</c:v>
                </c:pt>
                <c:pt idx="2907">
                  <c:v>24.976327944572748</c:v>
                </c:pt>
                <c:pt idx="2908">
                  <c:v>24.967667436489606</c:v>
                </c:pt>
                <c:pt idx="2909">
                  <c:v>24.949191685912243</c:v>
                </c:pt>
                <c:pt idx="2910">
                  <c:v>24.947459584295615</c:v>
                </c:pt>
                <c:pt idx="2911">
                  <c:v>24.945727482678986</c:v>
                </c:pt>
                <c:pt idx="2912">
                  <c:v>24.945150115473439</c:v>
                </c:pt>
                <c:pt idx="2913">
                  <c:v>24.941685912240185</c:v>
                </c:pt>
                <c:pt idx="2914">
                  <c:v>24.939953810623557</c:v>
                </c:pt>
                <c:pt idx="2915">
                  <c:v>24.926674364896076</c:v>
                </c:pt>
                <c:pt idx="2916">
                  <c:v>24.922632794457272</c:v>
                </c:pt>
                <c:pt idx="2917">
                  <c:v>24.916859122401846</c:v>
                </c:pt>
                <c:pt idx="2918">
                  <c:v>24.914549653579677</c:v>
                </c:pt>
                <c:pt idx="2919">
                  <c:v>24.896073903002307</c:v>
                </c:pt>
                <c:pt idx="2920">
                  <c:v>24.893764434180138</c:v>
                </c:pt>
                <c:pt idx="2921">
                  <c:v>24.89260969976905</c:v>
                </c:pt>
                <c:pt idx="2922">
                  <c:v>24.887413394919168</c:v>
                </c:pt>
                <c:pt idx="2923">
                  <c:v>24.883371824480371</c:v>
                </c:pt>
                <c:pt idx="2924">
                  <c:v>24.877020785219401</c:v>
                </c:pt>
                <c:pt idx="2925">
                  <c:v>24.87066974595843</c:v>
                </c:pt>
                <c:pt idx="2926">
                  <c:v>24.859699769053119</c:v>
                </c:pt>
                <c:pt idx="2927">
                  <c:v>24.856235565819862</c:v>
                </c:pt>
                <c:pt idx="2928">
                  <c:v>24.855080831408777</c:v>
                </c:pt>
                <c:pt idx="2929">
                  <c:v>24.848729792147804</c:v>
                </c:pt>
                <c:pt idx="2930">
                  <c:v>24.839491916859121</c:v>
                </c:pt>
                <c:pt idx="2931">
                  <c:v>24.833718244803695</c:v>
                </c:pt>
                <c:pt idx="2932">
                  <c:v>24.827367205542725</c:v>
                </c:pt>
                <c:pt idx="2933">
                  <c:v>24.824480369515012</c:v>
                </c:pt>
                <c:pt idx="2934">
                  <c:v>24.822748267898383</c:v>
                </c:pt>
                <c:pt idx="2935">
                  <c:v>24.804272517321017</c:v>
                </c:pt>
                <c:pt idx="2936">
                  <c:v>24.799653579676676</c:v>
                </c:pt>
                <c:pt idx="2937">
                  <c:v>24.799076212471132</c:v>
                </c:pt>
                <c:pt idx="2938">
                  <c:v>24.786374133949192</c:v>
                </c:pt>
                <c:pt idx="2939">
                  <c:v>24.765011547344113</c:v>
                </c:pt>
                <c:pt idx="2940">
                  <c:v>24.758083140877599</c:v>
                </c:pt>
                <c:pt idx="2941">
                  <c:v>24.729792147806005</c:v>
                </c:pt>
                <c:pt idx="2942">
                  <c:v>24.729214780600465</c:v>
                </c:pt>
                <c:pt idx="2943">
                  <c:v>24.722863741339491</c:v>
                </c:pt>
                <c:pt idx="2944">
                  <c:v>24.707852193995379</c:v>
                </c:pt>
                <c:pt idx="2945">
                  <c:v>24.673210161662819</c:v>
                </c:pt>
                <c:pt idx="2946">
                  <c:v>24.654157043879909</c:v>
                </c:pt>
                <c:pt idx="2947">
                  <c:v>24.639722863741341</c:v>
                </c:pt>
                <c:pt idx="2948">
                  <c:v>24.621247113163971</c:v>
                </c:pt>
                <c:pt idx="2949">
                  <c:v>24.62009237875289</c:v>
                </c:pt>
                <c:pt idx="2950">
                  <c:v>24.619515011547342</c:v>
                </c:pt>
                <c:pt idx="2951">
                  <c:v>24.615473441108545</c:v>
                </c:pt>
                <c:pt idx="2952">
                  <c:v>24.609699769053119</c:v>
                </c:pt>
                <c:pt idx="2953">
                  <c:v>24.599307159353351</c:v>
                </c:pt>
                <c:pt idx="2954">
                  <c:v>24.591224018475749</c:v>
                </c:pt>
                <c:pt idx="2955">
                  <c:v>24.579676674364897</c:v>
                </c:pt>
                <c:pt idx="2956">
                  <c:v>24.561200923787528</c:v>
                </c:pt>
                <c:pt idx="2957">
                  <c:v>24.554849884526561</c:v>
                </c:pt>
                <c:pt idx="2958">
                  <c:v>24.550230946882216</c:v>
                </c:pt>
                <c:pt idx="2959">
                  <c:v>24.549076212471132</c:v>
                </c:pt>
                <c:pt idx="2960">
                  <c:v>24.548498845265591</c:v>
                </c:pt>
                <c:pt idx="2961">
                  <c:v>24.543879907621246</c:v>
                </c:pt>
                <c:pt idx="2962">
                  <c:v>24.540415704387989</c:v>
                </c:pt>
                <c:pt idx="2963">
                  <c:v>24.535796766743651</c:v>
                </c:pt>
                <c:pt idx="2964">
                  <c:v>24.534642032332563</c:v>
                </c:pt>
                <c:pt idx="2965">
                  <c:v>24.53175519630485</c:v>
                </c:pt>
                <c:pt idx="2966">
                  <c:v>24.522517321016167</c:v>
                </c:pt>
                <c:pt idx="2967">
                  <c:v>24.516743648960741</c:v>
                </c:pt>
                <c:pt idx="2968">
                  <c:v>24.513856812933025</c:v>
                </c:pt>
                <c:pt idx="2969">
                  <c:v>24.503464203233257</c:v>
                </c:pt>
                <c:pt idx="2970">
                  <c:v>24.49364896073903</c:v>
                </c:pt>
                <c:pt idx="2971">
                  <c:v>24.489607390300229</c:v>
                </c:pt>
                <c:pt idx="2972">
                  <c:v>24.480369515011546</c:v>
                </c:pt>
                <c:pt idx="2973">
                  <c:v>24.461316397228636</c:v>
                </c:pt>
                <c:pt idx="2974">
                  <c:v>24.457852193995379</c:v>
                </c:pt>
                <c:pt idx="2975">
                  <c:v>24.45554272517321</c:v>
                </c:pt>
                <c:pt idx="2976">
                  <c:v>24.449769053117784</c:v>
                </c:pt>
                <c:pt idx="2977">
                  <c:v>24.432448036951502</c:v>
                </c:pt>
                <c:pt idx="2978">
                  <c:v>24.430138568129333</c:v>
                </c:pt>
                <c:pt idx="2979">
                  <c:v>24.4243648960739</c:v>
                </c:pt>
                <c:pt idx="2980">
                  <c:v>24.413394919168592</c:v>
                </c:pt>
                <c:pt idx="2981">
                  <c:v>24.410508083140879</c:v>
                </c:pt>
                <c:pt idx="2982">
                  <c:v>24.407621247113166</c:v>
                </c:pt>
                <c:pt idx="2983">
                  <c:v>24.405889145496538</c:v>
                </c:pt>
                <c:pt idx="2984">
                  <c:v>24.402424942263281</c:v>
                </c:pt>
                <c:pt idx="2985">
                  <c:v>24.400692840646652</c:v>
                </c:pt>
                <c:pt idx="2986">
                  <c:v>24.393764434180138</c:v>
                </c:pt>
                <c:pt idx="2987">
                  <c:v>24.393187066974598</c:v>
                </c:pt>
                <c:pt idx="2988">
                  <c:v>24.393187066974598</c:v>
                </c:pt>
                <c:pt idx="2989">
                  <c:v>24.390300230946881</c:v>
                </c:pt>
                <c:pt idx="2990">
                  <c:v>24.360277136258659</c:v>
                </c:pt>
                <c:pt idx="2991">
                  <c:v>24.348729792147804</c:v>
                </c:pt>
                <c:pt idx="2992">
                  <c:v>24.348152424942263</c:v>
                </c:pt>
                <c:pt idx="2993">
                  <c:v>24.348152424942263</c:v>
                </c:pt>
                <c:pt idx="2994">
                  <c:v>24.346420323325635</c:v>
                </c:pt>
                <c:pt idx="2995">
                  <c:v>24.316974595842954</c:v>
                </c:pt>
                <c:pt idx="2996">
                  <c:v>24.315242494226325</c:v>
                </c:pt>
                <c:pt idx="2997">
                  <c:v>24.315242494226325</c:v>
                </c:pt>
                <c:pt idx="2998">
                  <c:v>24.314087759815244</c:v>
                </c:pt>
                <c:pt idx="2999">
                  <c:v>24.289260969976908</c:v>
                </c:pt>
                <c:pt idx="3000">
                  <c:v>24.278290993071593</c:v>
                </c:pt>
                <c:pt idx="3001">
                  <c:v>24.273672055427252</c:v>
                </c:pt>
                <c:pt idx="3002">
                  <c:v>24.273672055427252</c:v>
                </c:pt>
                <c:pt idx="3003">
                  <c:v>24.25635103926097</c:v>
                </c:pt>
                <c:pt idx="3004">
                  <c:v>24.249422632794456</c:v>
                </c:pt>
                <c:pt idx="3005">
                  <c:v>24.246535796766743</c:v>
                </c:pt>
                <c:pt idx="3006">
                  <c:v>24.245958429561203</c:v>
                </c:pt>
                <c:pt idx="3007">
                  <c:v>24.241339491916857</c:v>
                </c:pt>
                <c:pt idx="3008">
                  <c:v>24.235565819861431</c:v>
                </c:pt>
                <c:pt idx="3009">
                  <c:v>24.234988452655891</c:v>
                </c:pt>
                <c:pt idx="3010">
                  <c:v>24.222863741339491</c:v>
                </c:pt>
                <c:pt idx="3011">
                  <c:v>24.222286374133951</c:v>
                </c:pt>
                <c:pt idx="3012">
                  <c:v>24.222286374133951</c:v>
                </c:pt>
                <c:pt idx="3013">
                  <c:v>24.220554272517322</c:v>
                </c:pt>
                <c:pt idx="3014">
                  <c:v>24.211893764434183</c:v>
                </c:pt>
                <c:pt idx="3015">
                  <c:v>24.209006928406467</c:v>
                </c:pt>
                <c:pt idx="3016">
                  <c:v>24.20554272517321</c:v>
                </c:pt>
                <c:pt idx="3017">
                  <c:v>24.19284064665127</c:v>
                </c:pt>
                <c:pt idx="3018">
                  <c:v>24.192263279445729</c:v>
                </c:pt>
                <c:pt idx="3019">
                  <c:v>24.187644341801388</c:v>
                </c:pt>
                <c:pt idx="3020">
                  <c:v>24.184180138568131</c:v>
                </c:pt>
                <c:pt idx="3021">
                  <c:v>24.183025404157043</c:v>
                </c:pt>
                <c:pt idx="3022">
                  <c:v>24.17378752886836</c:v>
                </c:pt>
                <c:pt idx="3023">
                  <c:v>24.173210161662819</c:v>
                </c:pt>
                <c:pt idx="3024">
                  <c:v>24.151270207852193</c:v>
                </c:pt>
                <c:pt idx="3025">
                  <c:v>24.144341801385679</c:v>
                </c:pt>
                <c:pt idx="3026">
                  <c:v>24.142609699769054</c:v>
                </c:pt>
                <c:pt idx="3027">
                  <c:v>24.138568129330253</c:v>
                </c:pt>
                <c:pt idx="3028">
                  <c:v>24.135103926096999</c:v>
                </c:pt>
                <c:pt idx="3029">
                  <c:v>24.117782909930714</c:v>
                </c:pt>
                <c:pt idx="3030">
                  <c:v>24.104503464203233</c:v>
                </c:pt>
                <c:pt idx="3031">
                  <c:v>24.097575057736723</c:v>
                </c:pt>
                <c:pt idx="3032">
                  <c:v>24.096420323325635</c:v>
                </c:pt>
                <c:pt idx="3033">
                  <c:v>24.091224018475749</c:v>
                </c:pt>
                <c:pt idx="3034">
                  <c:v>24.088337182448036</c:v>
                </c:pt>
                <c:pt idx="3035">
                  <c:v>24.079676674364897</c:v>
                </c:pt>
                <c:pt idx="3036">
                  <c:v>24.079676674364897</c:v>
                </c:pt>
                <c:pt idx="3037">
                  <c:v>24.07621247113164</c:v>
                </c:pt>
                <c:pt idx="3038">
                  <c:v>24.072748267898387</c:v>
                </c:pt>
                <c:pt idx="3039">
                  <c:v>24.053695150115473</c:v>
                </c:pt>
                <c:pt idx="3040">
                  <c:v>24.03810623556582</c:v>
                </c:pt>
                <c:pt idx="3041">
                  <c:v>24.036374133949192</c:v>
                </c:pt>
                <c:pt idx="3042">
                  <c:v>24.028290993071593</c:v>
                </c:pt>
                <c:pt idx="3043">
                  <c:v>24.020785219399539</c:v>
                </c:pt>
                <c:pt idx="3044">
                  <c:v>24.014434180138572</c:v>
                </c:pt>
                <c:pt idx="3045">
                  <c:v>24.014434180138572</c:v>
                </c:pt>
                <c:pt idx="3046">
                  <c:v>24.011547344110856</c:v>
                </c:pt>
                <c:pt idx="3047">
                  <c:v>24.010969976905315</c:v>
                </c:pt>
                <c:pt idx="3048">
                  <c:v>24.004041570438801</c:v>
                </c:pt>
                <c:pt idx="3049">
                  <c:v>23.998845265588916</c:v>
                </c:pt>
                <c:pt idx="3050">
                  <c:v>23.997690531177831</c:v>
                </c:pt>
                <c:pt idx="3051">
                  <c:v>23.986143187066972</c:v>
                </c:pt>
                <c:pt idx="3052">
                  <c:v>23.971709006928407</c:v>
                </c:pt>
                <c:pt idx="3053">
                  <c:v>23.961893764434183</c:v>
                </c:pt>
                <c:pt idx="3054">
                  <c:v>23.950923787528868</c:v>
                </c:pt>
                <c:pt idx="3055">
                  <c:v>23.943418013856814</c:v>
                </c:pt>
                <c:pt idx="3056">
                  <c:v>23.939953810623557</c:v>
                </c:pt>
                <c:pt idx="3057">
                  <c:v>23.934757505773671</c:v>
                </c:pt>
                <c:pt idx="3058">
                  <c:v>23.903579676674369</c:v>
                </c:pt>
                <c:pt idx="3059">
                  <c:v>23.893764434180138</c:v>
                </c:pt>
                <c:pt idx="3060">
                  <c:v>23.885103926096999</c:v>
                </c:pt>
                <c:pt idx="3061">
                  <c:v>23.867782909930714</c:v>
                </c:pt>
                <c:pt idx="3062">
                  <c:v>23.867782909930714</c:v>
                </c:pt>
                <c:pt idx="3063">
                  <c:v>23.861431870669747</c:v>
                </c:pt>
                <c:pt idx="3064">
                  <c:v>23.860854503464203</c:v>
                </c:pt>
                <c:pt idx="3065">
                  <c:v>23.847575057736723</c:v>
                </c:pt>
                <c:pt idx="3066">
                  <c:v>23.846997690531175</c:v>
                </c:pt>
                <c:pt idx="3067">
                  <c:v>23.83256351039261</c:v>
                </c:pt>
                <c:pt idx="3068">
                  <c:v>23.831986143187066</c:v>
                </c:pt>
                <c:pt idx="3069">
                  <c:v>23.830254041570438</c:v>
                </c:pt>
                <c:pt idx="3070">
                  <c:v>23.827367205542725</c:v>
                </c:pt>
                <c:pt idx="3071">
                  <c:v>23.822748267898387</c:v>
                </c:pt>
                <c:pt idx="3072">
                  <c:v>23.822170900692839</c:v>
                </c:pt>
                <c:pt idx="3073">
                  <c:v>23.8135103926097</c:v>
                </c:pt>
                <c:pt idx="3074">
                  <c:v>23.805427251732102</c:v>
                </c:pt>
                <c:pt idx="3075">
                  <c:v>23.794457274826794</c:v>
                </c:pt>
                <c:pt idx="3076">
                  <c:v>23.780023094688222</c:v>
                </c:pt>
                <c:pt idx="3077">
                  <c:v>23.762702078521936</c:v>
                </c:pt>
                <c:pt idx="3078">
                  <c:v>23.762124711316396</c:v>
                </c:pt>
                <c:pt idx="3079">
                  <c:v>23.729792147806005</c:v>
                </c:pt>
                <c:pt idx="3080">
                  <c:v>23.701501154734412</c:v>
                </c:pt>
                <c:pt idx="3081">
                  <c:v>23.698036951501155</c:v>
                </c:pt>
                <c:pt idx="3082">
                  <c:v>23.691108545034641</c:v>
                </c:pt>
                <c:pt idx="3083">
                  <c:v>23.689376443418016</c:v>
                </c:pt>
                <c:pt idx="3084">
                  <c:v>23.6864896073903</c:v>
                </c:pt>
                <c:pt idx="3085">
                  <c:v>23.679561200923786</c:v>
                </c:pt>
                <c:pt idx="3086">
                  <c:v>23.665704387990761</c:v>
                </c:pt>
                <c:pt idx="3087">
                  <c:v>23.657043879907619</c:v>
                </c:pt>
                <c:pt idx="3088">
                  <c:v>23.650692840646652</c:v>
                </c:pt>
                <c:pt idx="3089">
                  <c:v>23.648960739030024</c:v>
                </c:pt>
                <c:pt idx="3090">
                  <c:v>23.641454965357969</c:v>
                </c:pt>
                <c:pt idx="3091">
                  <c:v>23.639145496535797</c:v>
                </c:pt>
                <c:pt idx="3092">
                  <c:v>23.637413394919168</c:v>
                </c:pt>
                <c:pt idx="3093">
                  <c:v>23.633371824480371</c:v>
                </c:pt>
                <c:pt idx="3094">
                  <c:v>23.625866050808316</c:v>
                </c:pt>
                <c:pt idx="3095">
                  <c:v>23.61431870669746</c:v>
                </c:pt>
                <c:pt idx="3096">
                  <c:v>23.612009237875288</c:v>
                </c:pt>
                <c:pt idx="3097">
                  <c:v>23.603348729792149</c:v>
                </c:pt>
                <c:pt idx="3098">
                  <c:v>23.594688221709006</c:v>
                </c:pt>
                <c:pt idx="3099">
                  <c:v>23.593533487297918</c:v>
                </c:pt>
                <c:pt idx="3100">
                  <c:v>23.590646651270209</c:v>
                </c:pt>
                <c:pt idx="3101">
                  <c:v>23.577367205542725</c:v>
                </c:pt>
                <c:pt idx="3102">
                  <c:v>23.577367205542725</c:v>
                </c:pt>
                <c:pt idx="3103">
                  <c:v>23.575057736720556</c:v>
                </c:pt>
                <c:pt idx="3104">
                  <c:v>23.566397228637413</c:v>
                </c:pt>
                <c:pt idx="3105">
                  <c:v>23.565819861431873</c:v>
                </c:pt>
                <c:pt idx="3106">
                  <c:v>23.561200923787528</c:v>
                </c:pt>
                <c:pt idx="3107">
                  <c:v>23.55715935334873</c:v>
                </c:pt>
                <c:pt idx="3108">
                  <c:v>23.55023094688222</c:v>
                </c:pt>
                <c:pt idx="3109">
                  <c:v>23.549653579676672</c:v>
                </c:pt>
                <c:pt idx="3110">
                  <c:v>23.527136258660509</c:v>
                </c:pt>
                <c:pt idx="3111">
                  <c:v>23.520785219399539</c:v>
                </c:pt>
                <c:pt idx="3112">
                  <c:v>23.50692840646651</c:v>
                </c:pt>
                <c:pt idx="3113">
                  <c:v>23.495958429561203</c:v>
                </c:pt>
                <c:pt idx="3114">
                  <c:v>23.492494226327945</c:v>
                </c:pt>
                <c:pt idx="3115">
                  <c:v>23.490762124711317</c:v>
                </c:pt>
                <c:pt idx="3116">
                  <c:v>23.490184757505777</c:v>
                </c:pt>
                <c:pt idx="3117">
                  <c:v>23.486143187066972</c:v>
                </c:pt>
                <c:pt idx="3118">
                  <c:v>23.472863741339491</c:v>
                </c:pt>
                <c:pt idx="3119">
                  <c:v>23.468822170900694</c:v>
                </c:pt>
                <c:pt idx="3120">
                  <c:v>23.445727482678983</c:v>
                </c:pt>
                <c:pt idx="3121">
                  <c:v>23.445727482678983</c:v>
                </c:pt>
                <c:pt idx="3122">
                  <c:v>23.435912240184759</c:v>
                </c:pt>
                <c:pt idx="3123">
                  <c:v>23.426096997690529</c:v>
                </c:pt>
                <c:pt idx="3124">
                  <c:v>23.398960739030024</c:v>
                </c:pt>
                <c:pt idx="3125">
                  <c:v>23.395496535796767</c:v>
                </c:pt>
                <c:pt idx="3126">
                  <c:v>23.390300230946881</c:v>
                </c:pt>
                <c:pt idx="3127">
                  <c:v>23.383371824480371</c:v>
                </c:pt>
                <c:pt idx="3128">
                  <c:v>23.381639722863742</c:v>
                </c:pt>
                <c:pt idx="3129">
                  <c:v>23.360854503464203</c:v>
                </c:pt>
                <c:pt idx="3130">
                  <c:v>23.356235565819862</c:v>
                </c:pt>
                <c:pt idx="3131">
                  <c:v>23.344110854503466</c:v>
                </c:pt>
                <c:pt idx="3132">
                  <c:v>23.337759815242492</c:v>
                </c:pt>
                <c:pt idx="3133">
                  <c:v>23.331986143187066</c:v>
                </c:pt>
                <c:pt idx="3134">
                  <c:v>23.329676674364894</c:v>
                </c:pt>
                <c:pt idx="3135">
                  <c:v>23.325635103926096</c:v>
                </c:pt>
                <c:pt idx="3136">
                  <c:v>23.3135103926097</c:v>
                </c:pt>
                <c:pt idx="3137">
                  <c:v>23.302540415704389</c:v>
                </c:pt>
                <c:pt idx="3138">
                  <c:v>23.30023094688222</c:v>
                </c:pt>
                <c:pt idx="3139">
                  <c:v>23.299653579676672</c:v>
                </c:pt>
                <c:pt idx="3140">
                  <c:v>23.282332563510394</c:v>
                </c:pt>
                <c:pt idx="3141">
                  <c:v>23.267898383371822</c:v>
                </c:pt>
                <c:pt idx="3142">
                  <c:v>23.264434180138565</c:v>
                </c:pt>
                <c:pt idx="3143">
                  <c:v>23.259815242494227</c:v>
                </c:pt>
                <c:pt idx="3144">
                  <c:v>23.251154734411084</c:v>
                </c:pt>
                <c:pt idx="3145">
                  <c:v>23.24942263279446</c:v>
                </c:pt>
                <c:pt idx="3146">
                  <c:v>23.245958429561203</c:v>
                </c:pt>
                <c:pt idx="3147">
                  <c:v>23.232101616628174</c:v>
                </c:pt>
                <c:pt idx="3148">
                  <c:v>23.214203233256352</c:v>
                </c:pt>
                <c:pt idx="3149">
                  <c:v>23.193995381062354</c:v>
                </c:pt>
                <c:pt idx="3150">
                  <c:v>23.188221709006928</c:v>
                </c:pt>
                <c:pt idx="3151">
                  <c:v>23.1864896073903</c:v>
                </c:pt>
                <c:pt idx="3152">
                  <c:v>23.181870669745962</c:v>
                </c:pt>
                <c:pt idx="3153">
                  <c:v>23.169168591224018</c:v>
                </c:pt>
                <c:pt idx="3154">
                  <c:v>23.166281755196305</c:v>
                </c:pt>
                <c:pt idx="3155">
                  <c:v>23.157621247113166</c:v>
                </c:pt>
                <c:pt idx="3156">
                  <c:v>23.155889145496538</c:v>
                </c:pt>
                <c:pt idx="3157">
                  <c:v>23.145496535796767</c:v>
                </c:pt>
                <c:pt idx="3158">
                  <c:v>23.143187066974598</c:v>
                </c:pt>
                <c:pt idx="3159">
                  <c:v>23.141454965357969</c:v>
                </c:pt>
                <c:pt idx="3160">
                  <c:v>23.140877598152425</c:v>
                </c:pt>
                <c:pt idx="3161">
                  <c:v>23.116628175519629</c:v>
                </c:pt>
                <c:pt idx="3162">
                  <c:v>23.115473441108545</c:v>
                </c:pt>
                <c:pt idx="3163">
                  <c:v>23.10103926096998</c:v>
                </c:pt>
                <c:pt idx="3164">
                  <c:v>23.090069284064665</c:v>
                </c:pt>
                <c:pt idx="3165">
                  <c:v>23.079676674364894</c:v>
                </c:pt>
                <c:pt idx="3166">
                  <c:v>23.07621247113164</c:v>
                </c:pt>
                <c:pt idx="3167">
                  <c:v>23.065819861431873</c:v>
                </c:pt>
                <c:pt idx="3168">
                  <c:v>23.065819861431873</c:v>
                </c:pt>
                <c:pt idx="3169">
                  <c:v>23.058891454965359</c:v>
                </c:pt>
                <c:pt idx="3170">
                  <c:v>23.057736720554274</c:v>
                </c:pt>
                <c:pt idx="3171">
                  <c:v>23.046189376443415</c:v>
                </c:pt>
                <c:pt idx="3172">
                  <c:v>23.036951501154732</c:v>
                </c:pt>
                <c:pt idx="3173">
                  <c:v>23.035219399538107</c:v>
                </c:pt>
                <c:pt idx="3174">
                  <c:v>23.034064665127023</c:v>
                </c:pt>
                <c:pt idx="3175">
                  <c:v>23.030023094688222</c:v>
                </c:pt>
                <c:pt idx="3176">
                  <c:v>23.007505773672055</c:v>
                </c:pt>
                <c:pt idx="3177">
                  <c:v>23.005196304849886</c:v>
                </c:pt>
                <c:pt idx="3178">
                  <c:v>23.002309468822173</c:v>
                </c:pt>
                <c:pt idx="3179">
                  <c:v>22.998845265588916</c:v>
                </c:pt>
                <c:pt idx="3180">
                  <c:v>22.993648960739034</c:v>
                </c:pt>
                <c:pt idx="3181">
                  <c:v>22.983833718244803</c:v>
                </c:pt>
                <c:pt idx="3182">
                  <c:v>22.980369515011546</c:v>
                </c:pt>
                <c:pt idx="3183">
                  <c:v>22.979214780600461</c:v>
                </c:pt>
                <c:pt idx="3184">
                  <c:v>22.973441108545035</c:v>
                </c:pt>
                <c:pt idx="3185">
                  <c:v>22.967090069284065</c:v>
                </c:pt>
                <c:pt idx="3186">
                  <c:v>22.965357967667437</c:v>
                </c:pt>
                <c:pt idx="3187">
                  <c:v>22.94919168591224</c:v>
                </c:pt>
                <c:pt idx="3188">
                  <c:v>22.944572748267898</c:v>
                </c:pt>
                <c:pt idx="3189">
                  <c:v>22.941108545034645</c:v>
                </c:pt>
                <c:pt idx="3190">
                  <c:v>22.925519630484988</c:v>
                </c:pt>
                <c:pt idx="3191">
                  <c:v>22.923210161662819</c:v>
                </c:pt>
                <c:pt idx="3192">
                  <c:v>22.90473441108545</c:v>
                </c:pt>
                <c:pt idx="3193">
                  <c:v>22.887413394919168</c:v>
                </c:pt>
                <c:pt idx="3194">
                  <c:v>22.881062355658202</c:v>
                </c:pt>
                <c:pt idx="3195">
                  <c:v>22.874711316397228</c:v>
                </c:pt>
                <c:pt idx="3196">
                  <c:v>22.874711316397228</c:v>
                </c:pt>
                <c:pt idx="3197">
                  <c:v>22.83256351039261</c:v>
                </c:pt>
                <c:pt idx="3198">
                  <c:v>22.823325635103927</c:v>
                </c:pt>
                <c:pt idx="3199">
                  <c:v>22.816974595842954</c:v>
                </c:pt>
                <c:pt idx="3200">
                  <c:v>22.812355658198616</c:v>
                </c:pt>
                <c:pt idx="3201">
                  <c:v>22.806004618937646</c:v>
                </c:pt>
                <c:pt idx="3202">
                  <c:v>22.805427251732102</c:v>
                </c:pt>
                <c:pt idx="3203">
                  <c:v>22.798498845265591</c:v>
                </c:pt>
                <c:pt idx="3204">
                  <c:v>22.791570438799077</c:v>
                </c:pt>
                <c:pt idx="3205">
                  <c:v>22.789838337182449</c:v>
                </c:pt>
                <c:pt idx="3206">
                  <c:v>22.78810623556582</c:v>
                </c:pt>
                <c:pt idx="3207">
                  <c:v>22.780023094688222</c:v>
                </c:pt>
                <c:pt idx="3208">
                  <c:v>22.752886836027713</c:v>
                </c:pt>
                <c:pt idx="3209">
                  <c:v>22.75</c:v>
                </c:pt>
                <c:pt idx="3210">
                  <c:v>22.742494226327945</c:v>
                </c:pt>
                <c:pt idx="3211">
                  <c:v>22.728637413394921</c:v>
                </c:pt>
                <c:pt idx="3212">
                  <c:v>22.723441108545035</c:v>
                </c:pt>
                <c:pt idx="3213">
                  <c:v>22.693418013856814</c:v>
                </c:pt>
                <c:pt idx="3214">
                  <c:v>22.692263279445726</c:v>
                </c:pt>
                <c:pt idx="3215">
                  <c:v>22.688221709006928</c:v>
                </c:pt>
                <c:pt idx="3216">
                  <c:v>22.66743648960739</c:v>
                </c:pt>
                <c:pt idx="3217">
                  <c:v>22.660508083140876</c:v>
                </c:pt>
                <c:pt idx="3218">
                  <c:v>22.659353348729795</c:v>
                </c:pt>
                <c:pt idx="3219">
                  <c:v>22.659353348729795</c:v>
                </c:pt>
                <c:pt idx="3220">
                  <c:v>22.656466512702078</c:v>
                </c:pt>
                <c:pt idx="3221">
                  <c:v>22.650115473441108</c:v>
                </c:pt>
                <c:pt idx="3222">
                  <c:v>22.647806004618936</c:v>
                </c:pt>
                <c:pt idx="3223">
                  <c:v>22.644919168591223</c:v>
                </c:pt>
                <c:pt idx="3224">
                  <c:v>22.644341801385682</c:v>
                </c:pt>
                <c:pt idx="3225">
                  <c:v>22.643187066974598</c:v>
                </c:pt>
                <c:pt idx="3226">
                  <c:v>22.638568129330256</c:v>
                </c:pt>
                <c:pt idx="3227">
                  <c:v>22.634526558891459</c:v>
                </c:pt>
                <c:pt idx="3228">
                  <c:v>22.632217090069283</c:v>
                </c:pt>
                <c:pt idx="3229">
                  <c:v>22.629907621247114</c:v>
                </c:pt>
                <c:pt idx="3230">
                  <c:v>22.628752886836025</c:v>
                </c:pt>
                <c:pt idx="3231">
                  <c:v>22.621824480369515</c:v>
                </c:pt>
                <c:pt idx="3232">
                  <c:v>22.613741339491916</c:v>
                </c:pt>
                <c:pt idx="3233">
                  <c:v>22.599307159353351</c:v>
                </c:pt>
                <c:pt idx="3234">
                  <c:v>22.588337182448036</c:v>
                </c:pt>
                <c:pt idx="3235">
                  <c:v>22.571016166281758</c:v>
                </c:pt>
                <c:pt idx="3236">
                  <c:v>22.568706697459582</c:v>
                </c:pt>
                <c:pt idx="3237">
                  <c:v>22.567551963048501</c:v>
                </c:pt>
                <c:pt idx="3238">
                  <c:v>22.551963048498848</c:v>
                </c:pt>
                <c:pt idx="3239">
                  <c:v>22.551385681293301</c:v>
                </c:pt>
                <c:pt idx="3240">
                  <c:v>22.547921478060044</c:v>
                </c:pt>
                <c:pt idx="3241">
                  <c:v>22.547344110854503</c:v>
                </c:pt>
                <c:pt idx="3242">
                  <c:v>22.545612009237875</c:v>
                </c:pt>
                <c:pt idx="3243">
                  <c:v>22.539838337182449</c:v>
                </c:pt>
                <c:pt idx="3244">
                  <c:v>22.536951501154736</c:v>
                </c:pt>
                <c:pt idx="3245">
                  <c:v>22.524249422632796</c:v>
                </c:pt>
                <c:pt idx="3246">
                  <c:v>22.515588914549653</c:v>
                </c:pt>
                <c:pt idx="3247">
                  <c:v>22.51270207852194</c:v>
                </c:pt>
                <c:pt idx="3248">
                  <c:v>22.511547344110856</c:v>
                </c:pt>
                <c:pt idx="3249">
                  <c:v>22.488452655889148</c:v>
                </c:pt>
                <c:pt idx="3250">
                  <c:v>22.488452655889148</c:v>
                </c:pt>
                <c:pt idx="3251">
                  <c:v>22.484988452655891</c:v>
                </c:pt>
                <c:pt idx="3252">
                  <c:v>22.477482678983833</c:v>
                </c:pt>
                <c:pt idx="3253">
                  <c:v>22.471131639722866</c:v>
                </c:pt>
                <c:pt idx="3254">
                  <c:v>22.464780600461893</c:v>
                </c:pt>
                <c:pt idx="3255">
                  <c:v>22.463625866050805</c:v>
                </c:pt>
                <c:pt idx="3256">
                  <c:v>22.461316397228636</c:v>
                </c:pt>
                <c:pt idx="3257">
                  <c:v>22.452655889145497</c:v>
                </c:pt>
                <c:pt idx="3258">
                  <c:v>22.450346420323324</c:v>
                </c:pt>
                <c:pt idx="3259">
                  <c:v>22.438221709006928</c:v>
                </c:pt>
                <c:pt idx="3260">
                  <c:v>22.432448036951502</c:v>
                </c:pt>
                <c:pt idx="3261">
                  <c:v>22.431870669745958</c:v>
                </c:pt>
                <c:pt idx="3262">
                  <c:v>22.426674364896076</c:v>
                </c:pt>
                <c:pt idx="3263">
                  <c:v>22.419168591224018</c:v>
                </c:pt>
                <c:pt idx="3264">
                  <c:v>22.41454965357968</c:v>
                </c:pt>
                <c:pt idx="3265">
                  <c:v>22.410508083140876</c:v>
                </c:pt>
                <c:pt idx="3266">
                  <c:v>22.407043879907619</c:v>
                </c:pt>
                <c:pt idx="3267">
                  <c:v>22.405889145496538</c:v>
                </c:pt>
                <c:pt idx="3268">
                  <c:v>22.400115473441108</c:v>
                </c:pt>
                <c:pt idx="3269">
                  <c:v>22.397806004618939</c:v>
                </c:pt>
                <c:pt idx="3270">
                  <c:v>22.394341801385682</c:v>
                </c:pt>
                <c:pt idx="3271">
                  <c:v>22.389722863741341</c:v>
                </c:pt>
                <c:pt idx="3272">
                  <c:v>22.386258660508084</c:v>
                </c:pt>
                <c:pt idx="3273">
                  <c:v>22.372401847575059</c:v>
                </c:pt>
                <c:pt idx="3274">
                  <c:v>22.343533487297922</c:v>
                </c:pt>
                <c:pt idx="3275">
                  <c:v>22.334295612009239</c:v>
                </c:pt>
                <c:pt idx="3276">
                  <c:v>22.333718244803695</c:v>
                </c:pt>
                <c:pt idx="3277">
                  <c:v>22.33256351039261</c:v>
                </c:pt>
                <c:pt idx="3278">
                  <c:v>22.323903002309468</c:v>
                </c:pt>
                <c:pt idx="3279">
                  <c:v>22.323903002309468</c:v>
                </c:pt>
                <c:pt idx="3280">
                  <c:v>22.321593533487299</c:v>
                </c:pt>
                <c:pt idx="3281">
                  <c:v>22.315819861431873</c:v>
                </c:pt>
                <c:pt idx="3282">
                  <c:v>22.310046189376443</c:v>
                </c:pt>
                <c:pt idx="3283">
                  <c:v>22.308314087759815</c:v>
                </c:pt>
                <c:pt idx="3284">
                  <c:v>22.301385681293301</c:v>
                </c:pt>
                <c:pt idx="3285">
                  <c:v>22.293879907621246</c:v>
                </c:pt>
                <c:pt idx="3286">
                  <c:v>22.292147806004618</c:v>
                </c:pt>
                <c:pt idx="3287">
                  <c:v>22.286374133949192</c:v>
                </c:pt>
                <c:pt idx="3288">
                  <c:v>22.278868360277137</c:v>
                </c:pt>
                <c:pt idx="3289">
                  <c:v>22.267898383371822</c:v>
                </c:pt>
                <c:pt idx="3290">
                  <c:v>22.261547344110856</c:v>
                </c:pt>
                <c:pt idx="3291">
                  <c:v>22.256928406466514</c:v>
                </c:pt>
                <c:pt idx="3292">
                  <c:v>22.231524249422634</c:v>
                </c:pt>
                <c:pt idx="3293">
                  <c:v>22.23094688221709</c:v>
                </c:pt>
                <c:pt idx="3294">
                  <c:v>22.21882217090069</c:v>
                </c:pt>
                <c:pt idx="3295">
                  <c:v>22.195150115473442</c:v>
                </c:pt>
                <c:pt idx="3296">
                  <c:v>22.187644341801388</c:v>
                </c:pt>
                <c:pt idx="3297">
                  <c:v>22.181870669745958</c:v>
                </c:pt>
                <c:pt idx="3298">
                  <c:v>22.181870669745958</c:v>
                </c:pt>
                <c:pt idx="3299">
                  <c:v>22.176096997690532</c:v>
                </c:pt>
                <c:pt idx="3300">
                  <c:v>22.173210161662819</c:v>
                </c:pt>
                <c:pt idx="3301">
                  <c:v>22.170323325635106</c:v>
                </c:pt>
                <c:pt idx="3302">
                  <c:v>22.146073903002311</c:v>
                </c:pt>
                <c:pt idx="3303">
                  <c:v>22.13568129330254</c:v>
                </c:pt>
                <c:pt idx="3304">
                  <c:v>22.129907621247114</c:v>
                </c:pt>
                <c:pt idx="3305">
                  <c:v>22.129330254041573</c:v>
                </c:pt>
                <c:pt idx="3306">
                  <c:v>22.117782909930717</c:v>
                </c:pt>
                <c:pt idx="3307">
                  <c:v>22.106235565819858</c:v>
                </c:pt>
                <c:pt idx="3308">
                  <c:v>22.071593533487299</c:v>
                </c:pt>
                <c:pt idx="3309">
                  <c:v>22.069284064665126</c:v>
                </c:pt>
                <c:pt idx="3310">
                  <c:v>22.061778290993072</c:v>
                </c:pt>
                <c:pt idx="3311">
                  <c:v>22.058314087759815</c:v>
                </c:pt>
                <c:pt idx="3312">
                  <c:v>22.05715935334873</c:v>
                </c:pt>
                <c:pt idx="3313">
                  <c:v>22.054849884526558</c:v>
                </c:pt>
                <c:pt idx="3314">
                  <c:v>22.052540415704389</c:v>
                </c:pt>
                <c:pt idx="3315">
                  <c:v>22.049653579676672</c:v>
                </c:pt>
                <c:pt idx="3316">
                  <c:v>22.047344110854503</c:v>
                </c:pt>
                <c:pt idx="3317">
                  <c:v>22.040415704387989</c:v>
                </c:pt>
                <c:pt idx="3318">
                  <c:v>22.026558891454965</c:v>
                </c:pt>
                <c:pt idx="3319">
                  <c:v>22.016743648960741</c:v>
                </c:pt>
                <c:pt idx="3320">
                  <c:v>22.016166281755194</c:v>
                </c:pt>
                <c:pt idx="3321">
                  <c:v>22.004618937644342</c:v>
                </c:pt>
                <c:pt idx="3322">
                  <c:v>22.001154734411088</c:v>
                </c:pt>
                <c:pt idx="3323">
                  <c:v>22.001154734411088</c:v>
                </c:pt>
                <c:pt idx="3324">
                  <c:v>21.994226327944574</c:v>
                </c:pt>
                <c:pt idx="3325">
                  <c:v>21.980369515011549</c:v>
                </c:pt>
                <c:pt idx="3326">
                  <c:v>21.980369515011549</c:v>
                </c:pt>
                <c:pt idx="3327">
                  <c:v>21.962471131639724</c:v>
                </c:pt>
                <c:pt idx="3328">
                  <c:v>21.948036951501155</c:v>
                </c:pt>
                <c:pt idx="3329">
                  <c:v>21.931293302540414</c:v>
                </c:pt>
                <c:pt idx="3330">
                  <c:v>21.93013856812933</c:v>
                </c:pt>
                <c:pt idx="3331">
                  <c:v>21.929561200923786</c:v>
                </c:pt>
                <c:pt idx="3332">
                  <c:v>21.928406466512701</c:v>
                </c:pt>
                <c:pt idx="3333">
                  <c:v>21.924942263279444</c:v>
                </c:pt>
                <c:pt idx="3334">
                  <c:v>21.920323325635106</c:v>
                </c:pt>
                <c:pt idx="3335">
                  <c:v>21.91743648960739</c:v>
                </c:pt>
                <c:pt idx="3336">
                  <c:v>21.910508083140876</c:v>
                </c:pt>
                <c:pt idx="3337">
                  <c:v>21.907621247113166</c:v>
                </c:pt>
                <c:pt idx="3338">
                  <c:v>21.905311778290994</c:v>
                </c:pt>
                <c:pt idx="3339">
                  <c:v>21.899538106235568</c:v>
                </c:pt>
                <c:pt idx="3340">
                  <c:v>21.894919168591223</c:v>
                </c:pt>
                <c:pt idx="3341">
                  <c:v>21.894919168591223</c:v>
                </c:pt>
                <c:pt idx="3342">
                  <c:v>21.894341801385682</c:v>
                </c:pt>
                <c:pt idx="3343">
                  <c:v>21.886836027713628</c:v>
                </c:pt>
                <c:pt idx="3344">
                  <c:v>21.874711316397228</c:v>
                </c:pt>
                <c:pt idx="3345">
                  <c:v>21.871247113163971</c:v>
                </c:pt>
                <c:pt idx="3346">
                  <c:v>21.870092378752886</c:v>
                </c:pt>
                <c:pt idx="3347">
                  <c:v>21.86374133949192</c:v>
                </c:pt>
                <c:pt idx="3348">
                  <c:v>21.862009237875291</c:v>
                </c:pt>
                <c:pt idx="3349">
                  <c:v>21.855658198614318</c:v>
                </c:pt>
                <c:pt idx="3350">
                  <c:v>21.842378752886837</c:v>
                </c:pt>
                <c:pt idx="3351">
                  <c:v>21.834872979214779</c:v>
                </c:pt>
                <c:pt idx="3352">
                  <c:v>21.83256351039261</c:v>
                </c:pt>
                <c:pt idx="3353">
                  <c:v>21.826212471131637</c:v>
                </c:pt>
                <c:pt idx="3354">
                  <c:v>21.823903002309468</c:v>
                </c:pt>
                <c:pt idx="3355">
                  <c:v>21.822748267898383</c:v>
                </c:pt>
                <c:pt idx="3356">
                  <c:v>21.814665127020785</c:v>
                </c:pt>
                <c:pt idx="3357">
                  <c:v>21.810623556581987</c:v>
                </c:pt>
                <c:pt idx="3358">
                  <c:v>21.804849884526558</c:v>
                </c:pt>
                <c:pt idx="3359">
                  <c:v>21.79445727482679</c:v>
                </c:pt>
                <c:pt idx="3360">
                  <c:v>21.790415704387989</c:v>
                </c:pt>
                <c:pt idx="3361">
                  <c:v>21.789838337182449</c:v>
                </c:pt>
                <c:pt idx="3362">
                  <c:v>21.783487297921479</c:v>
                </c:pt>
                <c:pt idx="3363">
                  <c:v>21.783487297921479</c:v>
                </c:pt>
                <c:pt idx="3364">
                  <c:v>21.779445727482681</c:v>
                </c:pt>
                <c:pt idx="3365">
                  <c:v>21.775404157043884</c:v>
                </c:pt>
                <c:pt idx="3366">
                  <c:v>21.773672055427255</c:v>
                </c:pt>
                <c:pt idx="3367">
                  <c:v>21.766166281755197</c:v>
                </c:pt>
                <c:pt idx="3368">
                  <c:v>21.763856812933025</c:v>
                </c:pt>
                <c:pt idx="3369">
                  <c:v>21.763856812933025</c:v>
                </c:pt>
                <c:pt idx="3370">
                  <c:v>21.760969976905312</c:v>
                </c:pt>
                <c:pt idx="3371">
                  <c:v>21.733256351039262</c:v>
                </c:pt>
                <c:pt idx="3372">
                  <c:v>21.724595842956123</c:v>
                </c:pt>
                <c:pt idx="3373">
                  <c:v>21.724595842956123</c:v>
                </c:pt>
                <c:pt idx="3374">
                  <c:v>21.720554272517319</c:v>
                </c:pt>
                <c:pt idx="3375">
                  <c:v>21.707274826789838</c:v>
                </c:pt>
                <c:pt idx="3376">
                  <c:v>21.706697459584294</c:v>
                </c:pt>
                <c:pt idx="3377">
                  <c:v>21.698036951501155</c:v>
                </c:pt>
                <c:pt idx="3378">
                  <c:v>21.687644341801388</c:v>
                </c:pt>
                <c:pt idx="3379">
                  <c:v>21.679561200923786</c:v>
                </c:pt>
                <c:pt idx="3380">
                  <c:v>21.673210161662816</c:v>
                </c:pt>
                <c:pt idx="3381">
                  <c:v>21.662817551963052</c:v>
                </c:pt>
                <c:pt idx="3382">
                  <c:v>21.658775981524247</c:v>
                </c:pt>
                <c:pt idx="3383">
                  <c:v>21.647806004618939</c:v>
                </c:pt>
                <c:pt idx="3384">
                  <c:v>21.642032332563513</c:v>
                </c:pt>
                <c:pt idx="3385">
                  <c:v>21.638568129330256</c:v>
                </c:pt>
                <c:pt idx="3386">
                  <c:v>21.633949191685911</c:v>
                </c:pt>
                <c:pt idx="3387">
                  <c:v>21.63279445727483</c:v>
                </c:pt>
                <c:pt idx="3388">
                  <c:v>21.628175519630485</c:v>
                </c:pt>
                <c:pt idx="3389">
                  <c:v>21.61374133949192</c:v>
                </c:pt>
                <c:pt idx="3390">
                  <c:v>21.610277136258663</c:v>
                </c:pt>
                <c:pt idx="3391">
                  <c:v>21.608545034642034</c:v>
                </c:pt>
                <c:pt idx="3392">
                  <c:v>21.604503464203233</c:v>
                </c:pt>
                <c:pt idx="3393">
                  <c:v>21.603348729792149</c:v>
                </c:pt>
                <c:pt idx="3394">
                  <c:v>21.596997690531179</c:v>
                </c:pt>
                <c:pt idx="3395">
                  <c:v>21.591224018475753</c:v>
                </c:pt>
                <c:pt idx="3396">
                  <c:v>21.590646651270209</c:v>
                </c:pt>
                <c:pt idx="3397">
                  <c:v>21.590069284064665</c:v>
                </c:pt>
                <c:pt idx="3398">
                  <c:v>21.587182448036952</c:v>
                </c:pt>
                <c:pt idx="3399">
                  <c:v>21.58198614318707</c:v>
                </c:pt>
                <c:pt idx="3400">
                  <c:v>21.579676674364894</c:v>
                </c:pt>
                <c:pt idx="3401">
                  <c:v>21.571016166281755</c:v>
                </c:pt>
                <c:pt idx="3402">
                  <c:v>21.568129330254042</c:v>
                </c:pt>
                <c:pt idx="3403">
                  <c:v>21.565242494226329</c:v>
                </c:pt>
                <c:pt idx="3404">
                  <c:v>21.547921478060044</c:v>
                </c:pt>
                <c:pt idx="3405">
                  <c:v>21.530600461893762</c:v>
                </c:pt>
                <c:pt idx="3406">
                  <c:v>21.526558891454965</c:v>
                </c:pt>
                <c:pt idx="3407">
                  <c:v>21.513279445727484</c:v>
                </c:pt>
                <c:pt idx="3408">
                  <c:v>21.51270207852194</c:v>
                </c:pt>
                <c:pt idx="3409">
                  <c:v>21.51270207852194</c:v>
                </c:pt>
                <c:pt idx="3410">
                  <c:v>21.51270207852194</c:v>
                </c:pt>
                <c:pt idx="3411">
                  <c:v>21.510969976905312</c:v>
                </c:pt>
                <c:pt idx="3412">
                  <c:v>21.49364896073903</c:v>
                </c:pt>
                <c:pt idx="3413">
                  <c:v>21.487875288683604</c:v>
                </c:pt>
                <c:pt idx="3414">
                  <c:v>21.487875288683604</c:v>
                </c:pt>
                <c:pt idx="3415">
                  <c:v>21.485565819861431</c:v>
                </c:pt>
                <c:pt idx="3416">
                  <c:v>21.484411085450347</c:v>
                </c:pt>
                <c:pt idx="3417">
                  <c:v>21.483256351039262</c:v>
                </c:pt>
                <c:pt idx="3418">
                  <c:v>21.48094688221709</c:v>
                </c:pt>
                <c:pt idx="3419">
                  <c:v>21.478060046189377</c:v>
                </c:pt>
                <c:pt idx="3420">
                  <c:v>21.477482678983833</c:v>
                </c:pt>
                <c:pt idx="3421">
                  <c:v>21.475173210161664</c:v>
                </c:pt>
                <c:pt idx="3422">
                  <c:v>21.474595842956123</c:v>
                </c:pt>
                <c:pt idx="3423">
                  <c:v>21.462471131639724</c:v>
                </c:pt>
                <c:pt idx="3424">
                  <c:v>21.456697459584294</c:v>
                </c:pt>
                <c:pt idx="3425">
                  <c:v>21.440531177829097</c:v>
                </c:pt>
                <c:pt idx="3426">
                  <c:v>21.437644341801388</c:v>
                </c:pt>
                <c:pt idx="3427">
                  <c:v>21.43706697459584</c:v>
                </c:pt>
                <c:pt idx="3428">
                  <c:v>21.435912240184759</c:v>
                </c:pt>
                <c:pt idx="3429">
                  <c:v>21.431293302540414</c:v>
                </c:pt>
                <c:pt idx="3430">
                  <c:v>21.427829099307161</c:v>
                </c:pt>
                <c:pt idx="3431">
                  <c:v>21.427251732101617</c:v>
                </c:pt>
                <c:pt idx="3432">
                  <c:v>21.426674364896073</c:v>
                </c:pt>
                <c:pt idx="3433">
                  <c:v>21.42378752886836</c:v>
                </c:pt>
                <c:pt idx="3434">
                  <c:v>21.415127020785221</c:v>
                </c:pt>
                <c:pt idx="3435">
                  <c:v>21.411085450346423</c:v>
                </c:pt>
                <c:pt idx="3436">
                  <c:v>21.374133949191688</c:v>
                </c:pt>
                <c:pt idx="3437">
                  <c:v>21.370092378752886</c:v>
                </c:pt>
                <c:pt idx="3438">
                  <c:v>21.365473441108545</c:v>
                </c:pt>
                <c:pt idx="3439">
                  <c:v>21.360854503464203</c:v>
                </c:pt>
                <c:pt idx="3440">
                  <c:v>21.355080831408777</c:v>
                </c:pt>
                <c:pt idx="3441">
                  <c:v>21.344688221709006</c:v>
                </c:pt>
                <c:pt idx="3442">
                  <c:v>21.341224018475753</c:v>
                </c:pt>
                <c:pt idx="3443">
                  <c:v>21.340069284064665</c:v>
                </c:pt>
                <c:pt idx="3444">
                  <c:v>21.333718244803698</c:v>
                </c:pt>
                <c:pt idx="3445">
                  <c:v>21.321016166281755</c:v>
                </c:pt>
                <c:pt idx="3446">
                  <c:v>21.30715935334873</c:v>
                </c:pt>
                <c:pt idx="3447">
                  <c:v>21.30023094688222</c:v>
                </c:pt>
                <c:pt idx="3448">
                  <c:v>21.299653579676672</c:v>
                </c:pt>
                <c:pt idx="3449">
                  <c:v>21.297344110854503</c:v>
                </c:pt>
                <c:pt idx="3450">
                  <c:v>21.295612009237875</c:v>
                </c:pt>
                <c:pt idx="3451">
                  <c:v>21.292147806004618</c:v>
                </c:pt>
                <c:pt idx="3452">
                  <c:v>21.291570438799077</c:v>
                </c:pt>
                <c:pt idx="3453">
                  <c:v>21.28810623556582</c:v>
                </c:pt>
                <c:pt idx="3454">
                  <c:v>21.284064665127019</c:v>
                </c:pt>
                <c:pt idx="3455">
                  <c:v>21.277136258660505</c:v>
                </c:pt>
                <c:pt idx="3456">
                  <c:v>21.274249422632796</c:v>
                </c:pt>
                <c:pt idx="3457">
                  <c:v>21.274249422632796</c:v>
                </c:pt>
                <c:pt idx="3458">
                  <c:v>21.263856812933025</c:v>
                </c:pt>
                <c:pt idx="3459">
                  <c:v>21.25635103926097</c:v>
                </c:pt>
                <c:pt idx="3460">
                  <c:v>21.247113163972283</c:v>
                </c:pt>
                <c:pt idx="3461">
                  <c:v>21.235565819861431</c:v>
                </c:pt>
                <c:pt idx="3462">
                  <c:v>21.229792147806005</c:v>
                </c:pt>
                <c:pt idx="3463">
                  <c:v>21.219976905311778</c:v>
                </c:pt>
                <c:pt idx="3464">
                  <c:v>21.215357967667437</c:v>
                </c:pt>
                <c:pt idx="3465">
                  <c:v>21.215357967667437</c:v>
                </c:pt>
                <c:pt idx="3466">
                  <c:v>21.213625866050808</c:v>
                </c:pt>
                <c:pt idx="3467">
                  <c:v>21.203233256351037</c:v>
                </c:pt>
                <c:pt idx="3468">
                  <c:v>21.193995381062354</c:v>
                </c:pt>
                <c:pt idx="3469">
                  <c:v>21.177829099307161</c:v>
                </c:pt>
                <c:pt idx="3470">
                  <c:v>21.172632794457275</c:v>
                </c:pt>
                <c:pt idx="3471">
                  <c:v>21.169168591224018</c:v>
                </c:pt>
                <c:pt idx="3472">
                  <c:v>21.16801385681293</c:v>
                </c:pt>
                <c:pt idx="3473">
                  <c:v>21.16801385681293</c:v>
                </c:pt>
                <c:pt idx="3474">
                  <c:v>21.165127020785221</c:v>
                </c:pt>
                <c:pt idx="3475">
                  <c:v>21.150692840646652</c:v>
                </c:pt>
                <c:pt idx="3476">
                  <c:v>21.150692840646652</c:v>
                </c:pt>
                <c:pt idx="3477">
                  <c:v>21.14838337182448</c:v>
                </c:pt>
                <c:pt idx="3478">
                  <c:v>21.147228637413395</c:v>
                </c:pt>
                <c:pt idx="3479">
                  <c:v>21.144919168591223</c:v>
                </c:pt>
                <c:pt idx="3480">
                  <c:v>21.132794457274827</c:v>
                </c:pt>
                <c:pt idx="3481">
                  <c:v>21.127020785219401</c:v>
                </c:pt>
                <c:pt idx="3482">
                  <c:v>21.125288683602772</c:v>
                </c:pt>
                <c:pt idx="3483">
                  <c:v>21.124711316397228</c:v>
                </c:pt>
                <c:pt idx="3484">
                  <c:v>21.117205542725173</c:v>
                </c:pt>
                <c:pt idx="3485">
                  <c:v>21.116050808314089</c:v>
                </c:pt>
                <c:pt idx="3486">
                  <c:v>21.114896073903001</c:v>
                </c:pt>
                <c:pt idx="3487">
                  <c:v>21.112009237875291</c:v>
                </c:pt>
                <c:pt idx="3488">
                  <c:v>21.105658198614318</c:v>
                </c:pt>
                <c:pt idx="3489">
                  <c:v>21.105080831408777</c:v>
                </c:pt>
                <c:pt idx="3490">
                  <c:v>21.10161662817552</c:v>
                </c:pt>
                <c:pt idx="3491">
                  <c:v>21.092378752886834</c:v>
                </c:pt>
                <c:pt idx="3492">
                  <c:v>21.077367205542725</c:v>
                </c:pt>
                <c:pt idx="3493">
                  <c:v>21.070438799076214</c:v>
                </c:pt>
                <c:pt idx="3494">
                  <c:v>21.066974595842957</c:v>
                </c:pt>
                <c:pt idx="3495">
                  <c:v>21.061200923787531</c:v>
                </c:pt>
                <c:pt idx="3496">
                  <c:v>21.049076212471132</c:v>
                </c:pt>
                <c:pt idx="3497">
                  <c:v>21.043879907621246</c:v>
                </c:pt>
                <c:pt idx="3498">
                  <c:v>21.039260969976905</c:v>
                </c:pt>
                <c:pt idx="3499">
                  <c:v>21.039260969976905</c:v>
                </c:pt>
                <c:pt idx="3500">
                  <c:v>21.030023094688222</c:v>
                </c:pt>
                <c:pt idx="3501">
                  <c:v>21.027713625866053</c:v>
                </c:pt>
                <c:pt idx="3502">
                  <c:v>21.024249422632796</c:v>
                </c:pt>
                <c:pt idx="3503">
                  <c:v>21.020207852193995</c:v>
                </c:pt>
                <c:pt idx="3504">
                  <c:v>21.00635103926097</c:v>
                </c:pt>
                <c:pt idx="3505">
                  <c:v>21.00635103926097</c:v>
                </c:pt>
                <c:pt idx="3506">
                  <c:v>20.998267898383371</c:v>
                </c:pt>
                <c:pt idx="3507">
                  <c:v>20.994803695150114</c:v>
                </c:pt>
                <c:pt idx="3508">
                  <c:v>20.994226327944574</c:v>
                </c:pt>
                <c:pt idx="3509">
                  <c:v>20.983833718244803</c:v>
                </c:pt>
                <c:pt idx="3510">
                  <c:v>20.972286374133947</c:v>
                </c:pt>
                <c:pt idx="3511">
                  <c:v>20.966512702078521</c:v>
                </c:pt>
                <c:pt idx="3512">
                  <c:v>20.959006928406467</c:v>
                </c:pt>
                <c:pt idx="3513">
                  <c:v>20.953233256351037</c:v>
                </c:pt>
                <c:pt idx="3514">
                  <c:v>20.928406466512701</c:v>
                </c:pt>
                <c:pt idx="3515">
                  <c:v>20.925519630484988</c:v>
                </c:pt>
                <c:pt idx="3516">
                  <c:v>20.91743648960739</c:v>
                </c:pt>
                <c:pt idx="3517">
                  <c:v>20.906466512702078</c:v>
                </c:pt>
                <c:pt idx="3518">
                  <c:v>20.901847575057737</c:v>
                </c:pt>
                <c:pt idx="3519">
                  <c:v>20.894919168591223</c:v>
                </c:pt>
                <c:pt idx="3520">
                  <c:v>20.875866050808312</c:v>
                </c:pt>
                <c:pt idx="3521">
                  <c:v>20.875288683602772</c:v>
                </c:pt>
                <c:pt idx="3522">
                  <c:v>20.874133949191688</c:v>
                </c:pt>
                <c:pt idx="3523">
                  <c:v>20.866050808314089</c:v>
                </c:pt>
                <c:pt idx="3524">
                  <c:v>20.86431870669746</c:v>
                </c:pt>
                <c:pt idx="3525">
                  <c:v>20.859699769053115</c:v>
                </c:pt>
                <c:pt idx="3526">
                  <c:v>20.857390300230946</c:v>
                </c:pt>
                <c:pt idx="3527">
                  <c:v>20.857390300230946</c:v>
                </c:pt>
                <c:pt idx="3528">
                  <c:v>20.857390300230946</c:v>
                </c:pt>
                <c:pt idx="3529">
                  <c:v>20.855080831408777</c:v>
                </c:pt>
                <c:pt idx="3530">
                  <c:v>20.840646651270205</c:v>
                </c:pt>
                <c:pt idx="3531">
                  <c:v>20.839491916859124</c:v>
                </c:pt>
                <c:pt idx="3532">
                  <c:v>20.837759815242496</c:v>
                </c:pt>
                <c:pt idx="3533">
                  <c:v>20.836027713625867</c:v>
                </c:pt>
                <c:pt idx="3534">
                  <c:v>20.833718244803698</c:v>
                </c:pt>
                <c:pt idx="3535">
                  <c:v>20.818129330254042</c:v>
                </c:pt>
                <c:pt idx="3536">
                  <c:v>20.81293302540416</c:v>
                </c:pt>
                <c:pt idx="3537">
                  <c:v>20.809468822170903</c:v>
                </c:pt>
                <c:pt idx="3538">
                  <c:v>20.796189376443419</c:v>
                </c:pt>
                <c:pt idx="3539">
                  <c:v>20.787528868360276</c:v>
                </c:pt>
                <c:pt idx="3540">
                  <c:v>20.784642032332567</c:v>
                </c:pt>
                <c:pt idx="3541">
                  <c:v>20.778868360277134</c:v>
                </c:pt>
                <c:pt idx="3542">
                  <c:v>20.746535796766743</c:v>
                </c:pt>
                <c:pt idx="3543">
                  <c:v>20.726327944572752</c:v>
                </c:pt>
                <c:pt idx="3544">
                  <c:v>20.714780600461893</c:v>
                </c:pt>
                <c:pt idx="3545">
                  <c:v>20.714780600461893</c:v>
                </c:pt>
                <c:pt idx="3546">
                  <c:v>20.707274826789838</c:v>
                </c:pt>
                <c:pt idx="3547">
                  <c:v>20.695727482678983</c:v>
                </c:pt>
                <c:pt idx="3548">
                  <c:v>20.690531177829097</c:v>
                </c:pt>
                <c:pt idx="3549">
                  <c:v>20.68013856812933</c:v>
                </c:pt>
                <c:pt idx="3550">
                  <c:v>20.68013856812933</c:v>
                </c:pt>
                <c:pt idx="3551">
                  <c:v>20.669168591224018</c:v>
                </c:pt>
                <c:pt idx="3552">
                  <c:v>20.66801385681293</c:v>
                </c:pt>
                <c:pt idx="3553">
                  <c:v>20.66743648960739</c:v>
                </c:pt>
                <c:pt idx="3554">
                  <c:v>20.651270207852196</c:v>
                </c:pt>
                <c:pt idx="3555">
                  <c:v>20.64838337182448</c:v>
                </c:pt>
                <c:pt idx="3556">
                  <c:v>20.632794457274827</c:v>
                </c:pt>
                <c:pt idx="3557">
                  <c:v>20.625288683602772</c:v>
                </c:pt>
                <c:pt idx="3558">
                  <c:v>20.621247113163975</c:v>
                </c:pt>
                <c:pt idx="3559">
                  <c:v>20.618360277136258</c:v>
                </c:pt>
                <c:pt idx="3560">
                  <c:v>20.61374133949192</c:v>
                </c:pt>
                <c:pt idx="3561">
                  <c:v>20.605658198614318</c:v>
                </c:pt>
                <c:pt idx="3562">
                  <c:v>20.597575057736719</c:v>
                </c:pt>
                <c:pt idx="3563">
                  <c:v>20.593533487297922</c:v>
                </c:pt>
                <c:pt idx="3564">
                  <c:v>20.592378752886834</c:v>
                </c:pt>
                <c:pt idx="3565">
                  <c:v>20.592378752886834</c:v>
                </c:pt>
                <c:pt idx="3566">
                  <c:v>20.587759815242496</c:v>
                </c:pt>
                <c:pt idx="3567">
                  <c:v>20.583718244803698</c:v>
                </c:pt>
                <c:pt idx="3568">
                  <c:v>20.58256351039261</c:v>
                </c:pt>
                <c:pt idx="3569">
                  <c:v>20.573325635103927</c:v>
                </c:pt>
                <c:pt idx="3570">
                  <c:v>20.56986143187067</c:v>
                </c:pt>
                <c:pt idx="3571">
                  <c:v>20.569284064665126</c:v>
                </c:pt>
                <c:pt idx="3572">
                  <c:v>20.56293302540416</c:v>
                </c:pt>
                <c:pt idx="3573">
                  <c:v>20.552540415704389</c:v>
                </c:pt>
                <c:pt idx="3574">
                  <c:v>20.55080831408776</c:v>
                </c:pt>
                <c:pt idx="3575">
                  <c:v>20.549076212471132</c:v>
                </c:pt>
                <c:pt idx="3576">
                  <c:v>20.547921478060047</c:v>
                </c:pt>
                <c:pt idx="3577">
                  <c:v>20.540993071593533</c:v>
                </c:pt>
                <c:pt idx="3578">
                  <c:v>20.53117782909931</c:v>
                </c:pt>
                <c:pt idx="3579">
                  <c:v>20.527713625866053</c:v>
                </c:pt>
                <c:pt idx="3580">
                  <c:v>20.527136258660505</c:v>
                </c:pt>
                <c:pt idx="3581">
                  <c:v>20.527136258660505</c:v>
                </c:pt>
                <c:pt idx="3582">
                  <c:v>20.524826789838336</c:v>
                </c:pt>
                <c:pt idx="3583">
                  <c:v>20.522517321016167</c:v>
                </c:pt>
                <c:pt idx="3584">
                  <c:v>20.520207852193995</c:v>
                </c:pt>
                <c:pt idx="3585">
                  <c:v>20.518475750577366</c:v>
                </c:pt>
                <c:pt idx="3586">
                  <c:v>20.511547344110856</c:v>
                </c:pt>
                <c:pt idx="3587">
                  <c:v>20.504041570438797</c:v>
                </c:pt>
                <c:pt idx="3588">
                  <c:v>20.5</c:v>
                </c:pt>
                <c:pt idx="3589">
                  <c:v>20.482101616628178</c:v>
                </c:pt>
                <c:pt idx="3590">
                  <c:v>20.46882217090069</c:v>
                </c:pt>
                <c:pt idx="3591">
                  <c:v>20.456120092378754</c:v>
                </c:pt>
                <c:pt idx="3592">
                  <c:v>20.448614318706699</c:v>
                </c:pt>
                <c:pt idx="3593">
                  <c:v>20.448036951501152</c:v>
                </c:pt>
                <c:pt idx="3594">
                  <c:v>20.438799076212472</c:v>
                </c:pt>
                <c:pt idx="3595">
                  <c:v>20.4364896073903</c:v>
                </c:pt>
                <c:pt idx="3596">
                  <c:v>20.4364896073903</c:v>
                </c:pt>
                <c:pt idx="3597">
                  <c:v>20.431870669745958</c:v>
                </c:pt>
                <c:pt idx="3598">
                  <c:v>20.408775981524251</c:v>
                </c:pt>
                <c:pt idx="3599">
                  <c:v>20.40473441108545</c:v>
                </c:pt>
                <c:pt idx="3600">
                  <c:v>20.401847575057737</c:v>
                </c:pt>
                <c:pt idx="3601">
                  <c:v>20.384526558891455</c:v>
                </c:pt>
                <c:pt idx="3602">
                  <c:v>20.382217090069283</c:v>
                </c:pt>
                <c:pt idx="3603">
                  <c:v>20.380484988452658</c:v>
                </c:pt>
                <c:pt idx="3604">
                  <c:v>20.379907621247114</c:v>
                </c:pt>
                <c:pt idx="3605">
                  <c:v>20.373556581986143</c:v>
                </c:pt>
                <c:pt idx="3606">
                  <c:v>20.365473441108549</c:v>
                </c:pt>
                <c:pt idx="3607">
                  <c:v>20.355080831408777</c:v>
                </c:pt>
                <c:pt idx="3608">
                  <c:v>20.350461893764436</c:v>
                </c:pt>
                <c:pt idx="3609">
                  <c:v>20.34468822170901</c:v>
                </c:pt>
                <c:pt idx="3610">
                  <c:v>20.33198614318707</c:v>
                </c:pt>
                <c:pt idx="3611">
                  <c:v>20.316397228637413</c:v>
                </c:pt>
                <c:pt idx="3612">
                  <c:v>20.311778290993072</c:v>
                </c:pt>
                <c:pt idx="3613">
                  <c:v>20.29445727482679</c:v>
                </c:pt>
                <c:pt idx="3614">
                  <c:v>20.290415704387993</c:v>
                </c:pt>
                <c:pt idx="3615">
                  <c:v>20.284064665127019</c:v>
                </c:pt>
                <c:pt idx="3616">
                  <c:v>20.273094688221708</c:v>
                </c:pt>
                <c:pt idx="3617">
                  <c:v>20.268475750577366</c:v>
                </c:pt>
                <c:pt idx="3618">
                  <c:v>20.266743648960738</c:v>
                </c:pt>
                <c:pt idx="3619">
                  <c:v>20.266166281755197</c:v>
                </c:pt>
                <c:pt idx="3620">
                  <c:v>20.25057736720554</c:v>
                </c:pt>
                <c:pt idx="3621">
                  <c:v>20.242494226327945</c:v>
                </c:pt>
                <c:pt idx="3622">
                  <c:v>20.235565819861431</c:v>
                </c:pt>
                <c:pt idx="3623">
                  <c:v>20.227482678983833</c:v>
                </c:pt>
                <c:pt idx="3624">
                  <c:v>20.226905311778292</c:v>
                </c:pt>
                <c:pt idx="3625">
                  <c:v>20.209006928406467</c:v>
                </c:pt>
                <c:pt idx="3626">
                  <c:v>20.202655889145497</c:v>
                </c:pt>
                <c:pt idx="3627">
                  <c:v>20.193995381062354</c:v>
                </c:pt>
                <c:pt idx="3628">
                  <c:v>20.188221709006928</c:v>
                </c:pt>
                <c:pt idx="3629">
                  <c:v>20.183602771362587</c:v>
                </c:pt>
                <c:pt idx="3630">
                  <c:v>20.177829099307161</c:v>
                </c:pt>
                <c:pt idx="3631">
                  <c:v>20.176096997690532</c:v>
                </c:pt>
                <c:pt idx="3632">
                  <c:v>20.174364896073904</c:v>
                </c:pt>
                <c:pt idx="3633">
                  <c:v>20.162817551963048</c:v>
                </c:pt>
                <c:pt idx="3634">
                  <c:v>20.158775981524251</c:v>
                </c:pt>
                <c:pt idx="3635">
                  <c:v>20.153002309468825</c:v>
                </c:pt>
                <c:pt idx="3636">
                  <c:v>20.151270207852196</c:v>
                </c:pt>
                <c:pt idx="3637">
                  <c:v>20.147806004618939</c:v>
                </c:pt>
                <c:pt idx="3638">
                  <c:v>20.143764434180142</c:v>
                </c:pt>
                <c:pt idx="3639">
                  <c:v>20.125288683602772</c:v>
                </c:pt>
                <c:pt idx="3640">
                  <c:v>20.121824480369515</c:v>
                </c:pt>
                <c:pt idx="3641">
                  <c:v>20.118360277136258</c:v>
                </c:pt>
                <c:pt idx="3642">
                  <c:v>20.118360277136258</c:v>
                </c:pt>
                <c:pt idx="3643">
                  <c:v>20.117782909930717</c:v>
                </c:pt>
                <c:pt idx="3644">
                  <c:v>20.116050808314089</c:v>
                </c:pt>
                <c:pt idx="3645">
                  <c:v>20.109122401847575</c:v>
                </c:pt>
                <c:pt idx="3646">
                  <c:v>20.103348729792149</c:v>
                </c:pt>
                <c:pt idx="3647">
                  <c:v>20.096997690531179</c:v>
                </c:pt>
                <c:pt idx="3648">
                  <c:v>20.076789838337184</c:v>
                </c:pt>
                <c:pt idx="3649">
                  <c:v>20.065242494226329</c:v>
                </c:pt>
                <c:pt idx="3650">
                  <c:v>20.064665127020788</c:v>
                </c:pt>
                <c:pt idx="3651">
                  <c:v>20.056581986143186</c:v>
                </c:pt>
                <c:pt idx="3652">
                  <c:v>20.052540415704389</c:v>
                </c:pt>
                <c:pt idx="3653">
                  <c:v>20.042147806004621</c:v>
                </c:pt>
                <c:pt idx="3654">
                  <c:v>20.035796766743648</c:v>
                </c:pt>
                <c:pt idx="3655">
                  <c:v>20.029445727482681</c:v>
                </c:pt>
                <c:pt idx="3656">
                  <c:v>20.023672055427252</c:v>
                </c:pt>
                <c:pt idx="3657">
                  <c:v>20.009815242494223</c:v>
                </c:pt>
                <c:pt idx="3658">
                  <c:v>20.004618937644345</c:v>
                </c:pt>
                <c:pt idx="3659">
                  <c:v>20.002309468822169</c:v>
                </c:pt>
                <c:pt idx="3660">
                  <c:v>19.997113163972287</c:v>
                </c:pt>
                <c:pt idx="3661">
                  <c:v>19.991339491916861</c:v>
                </c:pt>
                <c:pt idx="3662">
                  <c:v>19.990762124711317</c:v>
                </c:pt>
                <c:pt idx="3663">
                  <c:v>19.989607390300232</c:v>
                </c:pt>
                <c:pt idx="3664">
                  <c:v>19.989030023094688</c:v>
                </c:pt>
                <c:pt idx="3665">
                  <c:v>19.983833718244806</c:v>
                </c:pt>
                <c:pt idx="3666">
                  <c:v>19.978637413394921</c:v>
                </c:pt>
                <c:pt idx="3667">
                  <c:v>19.978637413394921</c:v>
                </c:pt>
                <c:pt idx="3668">
                  <c:v>19.977482678983833</c:v>
                </c:pt>
                <c:pt idx="3669">
                  <c:v>19.971709006928407</c:v>
                </c:pt>
                <c:pt idx="3670">
                  <c:v>19.970554272517319</c:v>
                </c:pt>
                <c:pt idx="3671">
                  <c:v>19.969399538106238</c:v>
                </c:pt>
                <c:pt idx="3672">
                  <c:v>19.957852193995382</c:v>
                </c:pt>
                <c:pt idx="3673">
                  <c:v>19.956697459584294</c:v>
                </c:pt>
                <c:pt idx="3674">
                  <c:v>19.952655889145497</c:v>
                </c:pt>
                <c:pt idx="3675">
                  <c:v>19.9364896073903</c:v>
                </c:pt>
                <c:pt idx="3676">
                  <c:v>19.935334872979215</c:v>
                </c:pt>
                <c:pt idx="3677">
                  <c:v>19.930715935334874</c:v>
                </c:pt>
                <c:pt idx="3678">
                  <c:v>19.916859122401849</c:v>
                </c:pt>
                <c:pt idx="3679">
                  <c:v>19.915127020785221</c:v>
                </c:pt>
                <c:pt idx="3680">
                  <c:v>19.907621247113163</c:v>
                </c:pt>
                <c:pt idx="3681">
                  <c:v>19.90473441108545</c:v>
                </c:pt>
                <c:pt idx="3682">
                  <c:v>19.903002309468825</c:v>
                </c:pt>
                <c:pt idx="3683">
                  <c:v>19.896651270207851</c:v>
                </c:pt>
                <c:pt idx="3684">
                  <c:v>19.890877598152425</c:v>
                </c:pt>
                <c:pt idx="3685">
                  <c:v>19.882217090069283</c:v>
                </c:pt>
                <c:pt idx="3686">
                  <c:v>19.876443418013857</c:v>
                </c:pt>
                <c:pt idx="3687">
                  <c:v>19.873556581986143</c:v>
                </c:pt>
                <c:pt idx="3688">
                  <c:v>19.864896073903001</c:v>
                </c:pt>
                <c:pt idx="3689">
                  <c:v>19.857390300230946</c:v>
                </c:pt>
                <c:pt idx="3690">
                  <c:v>19.855080831408777</c:v>
                </c:pt>
                <c:pt idx="3691">
                  <c:v>19.833718244803695</c:v>
                </c:pt>
                <c:pt idx="3692">
                  <c:v>19.83256351039261</c:v>
                </c:pt>
                <c:pt idx="3693">
                  <c:v>19.829099307159353</c:v>
                </c:pt>
                <c:pt idx="3694">
                  <c:v>19.827944572748269</c:v>
                </c:pt>
                <c:pt idx="3695">
                  <c:v>19.822170900692843</c:v>
                </c:pt>
                <c:pt idx="3696">
                  <c:v>19.820438799076214</c:v>
                </c:pt>
                <c:pt idx="3697">
                  <c:v>19.820438799076214</c:v>
                </c:pt>
                <c:pt idx="3698">
                  <c:v>19.814665127020788</c:v>
                </c:pt>
                <c:pt idx="3699">
                  <c:v>19.810046189376443</c:v>
                </c:pt>
                <c:pt idx="3700">
                  <c:v>19.80715935334873</c:v>
                </c:pt>
                <c:pt idx="3701">
                  <c:v>19.806581986143186</c:v>
                </c:pt>
                <c:pt idx="3702">
                  <c:v>19.802540415704389</c:v>
                </c:pt>
                <c:pt idx="3703">
                  <c:v>19.795034642032331</c:v>
                </c:pt>
                <c:pt idx="3704">
                  <c:v>19.792725173210162</c:v>
                </c:pt>
                <c:pt idx="3705">
                  <c:v>19.780023094688222</c:v>
                </c:pt>
                <c:pt idx="3706">
                  <c:v>19.779445727482681</c:v>
                </c:pt>
                <c:pt idx="3707">
                  <c:v>19.771362586605083</c:v>
                </c:pt>
                <c:pt idx="3708">
                  <c:v>19.76270207852194</c:v>
                </c:pt>
                <c:pt idx="3709">
                  <c:v>19.755196304849886</c:v>
                </c:pt>
                <c:pt idx="3710">
                  <c:v>19.754618937644345</c:v>
                </c:pt>
                <c:pt idx="3711">
                  <c:v>19.747113163972287</c:v>
                </c:pt>
                <c:pt idx="3712">
                  <c:v>19.742494226327945</c:v>
                </c:pt>
                <c:pt idx="3713">
                  <c:v>19.734411085450347</c:v>
                </c:pt>
                <c:pt idx="3714">
                  <c:v>19.734411085450347</c:v>
                </c:pt>
                <c:pt idx="3715">
                  <c:v>19.732101616628178</c:v>
                </c:pt>
                <c:pt idx="3716">
                  <c:v>19.73094688221709</c:v>
                </c:pt>
                <c:pt idx="3717">
                  <c:v>19.727482678983833</c:v>
                </c:pt>
                <c:pt idx="3718">
                  <c:v>19.726905311778292</c:v>
                </c:pt>
                <c:pt idx="3719">
                  <c:v>19.713625866050808</c:v>
                </c:pt>
                <c:pt idx="3720">
                  <c:v>19.710739030023095</c:v>
                </c:pt>
                <c:pt idx="3721">
                  <c:v>19.707852193995382</c:v>
                </c:pt>
                <c:pt idx="3722">
                  <c:v>19.700346420323328</c:v>
                </c:pt>
                <c:pt idx="3723">
                  <c:v>19.696882217090071</c:v>
                </c:pt>
                <c:pt idx="3724">
                  <c:v>19.69284064665127</c:v>
                </c:pt>
                <c:pt idx="3725">
                  <c:v>19.689953810623557</c:v>
                </c:pt>
                <c:pt idx="3726">
                  <c:v>19.683025404157046</c:v>
                </c:pt>
                <c:pt idx="3727">
                  <c:v>19.672632794457275</c:v>
                </c:pt>
                <c:pt idx="3728">
                  <c:v>19.662817551963048</c:v>
                </c:pt>
                <c:pt idx="3729">
                  <c:v>19.661662817551964</c:v>
                </c:pt>
                <c:pt idx="3730">
                  <c:v>19.631639722863742</c:v>
                </c:pt>
                <c:pt idx="3731">
                  <c:v>19.628752886836029</c:v>
                </c:pt>
                <c:pt idx="3732">
                  <c:v>19.627598152424941</c:v>
                </c:pt>
                <c:pt idx="3733">
                  <c:v>19.627020785219401</c:v>
                </c:pt>
                <c:pt idx="3734">
                  <c:v>19.618360277136258</c:v>
                </c:pt>
                <c:pt idx="3735">
                  <c:v>19.607390300230946</c:v>
                </c:pt>
                <c:pt idx="3736">
                  <c:v>19.60161662817552</c:v>
                </c:pt>
                <c:pt idx="3737">
                  <c:v>19.587182448036948</c:v>
                </c:pt>
                <c:pt idx="3738">
                  <c:v>19.57621247113164</c:v>
                </c:pt>
                <c:pt idx="3739">
                  <c:v>19.575635103926096</c:v>
                </c:pt>
                <c:pt idx="3740">
                  <c:v>19.56986143187067</c:v>
                </c:pt>
                <c:pt idx="3741">
                  <c:v>19.565819861431869</c:v>
                </c:pt>
                <c:pt idx="3742">
                  <c:v>19.553695150115473</c:v>
                </c:pt>
                <c:pt idx="3743">
                  <c:v>19.553117782909929</c:v>
                </c:pt>
                <c:pt idx="3744">
                  <c:v>19.54445727482679</c:v>
                </c:pt>
                <c:pt idx="3745">
                  <c:v>19.542725173210162</c:v>
                </c:pt>
                <c:pt idx="3746">
                  <c:v>19.542725173210162</c:v>
                </c:pt>
                <c:pt idx="3747">
                  <c:v>19.540415704387993</c:v>
                </c:pt>
                <c:pt idx="3748">
                  <c:v>19.538106235565824</c:v>
                </c:pt>
                <c:pt idx="3749">
                  <c:v>19.534642032332567</c:v>
                </c:pt>
                <c:pt idx="3750">
                  <c:v>19.534642032332567</c:v>
                </c:pt>
                <c:pt idx="3751">
                  <c:v>19.529445727482681</c:v>
                </c:pt>
                <c:pt idx="3752">
                  <c:v>19.523094688221708</c:v>
                </c:pt>
                <c:pt idx="3753">
                  <c:v>19.503464203233257</c:v>
                </c:pt>
                <c:pt idx="3754">
                  <c:v>19.502886836027717</c:v>
                </c:pt>
                <c:pt idx="3755">
                  <c:v>19.502886836027717</c:v>
                </c:pt>
                <c:pt idx="3756">
                  <c:v>19.495958429561203</c:v>
                </c:pt>
                <c:pt idx="3757">
                  <c:v>19.495381062355658</c:v>
                </c:pt>
                <c:pt idx="3758">
                  <c:v>19.480369515011549</c:v>
                </c:pt>
                <c:pt idx="3759">
                  <c:v>19.476327944572748</c:v>
                </c:pt>
                <c:pt idx="3760">
                  <c:v>19.475173210161664</c:v>
                </c:pt>
                <c:pt idx="3761">
                  <c:v>19.459006928406467</c:v>
                </c:pt>
                <c:pt idx="3762">
                  <c:v>19.457852193995382</c:v>
                </c:pt>
                <c:pt idx="3763">
                  <c:v>19.453233256351037</c:v>
                </c:pt>
                <c:pt idx="3764">
                  <c:v>19.450346420323328</c:v>
                </c:pt>
                <c:pt idx="3765">
                  <c:v>19.44976905311778</c:v>
                </c:pt>
                <c:pt idx="3766">
                  <c:v>19.429561200923789</c:v>
                </c:pt>
                <c:pt idx="3767">
                  <c:v>19.428983833718245</c:v>
                </c:pt>
                <c:pt idx="3768">
                  <c:v>19.42725173210162</c:v>
                </c:pt>
                <c:pt idx="3769">
                  <c:v>19.425519630484992</c:v>
                </c:pt>
                <c:pt idx="3770">
                  <c:v>19.423210161662816</c:v>
                </c:pt>
                <c:pt idx="3771">
                  <c:v>19.416859122401849</c:v>
                </c:pt>
                <c:pt idx="3772">
                  <c:v>19.414549653579677</c:v>
                </c:pt>
                <c:pt idx="3773">
                  <c:v>19.410508083140879</c:v>
                </c:pt>
                <c:pt idx="3774">
                  <c:v>19.408198614318707</c:v>
                </c:pt>
                <c:pt idx="3775">
                  <c:v>19.407043879907622</c:v>
                </c:pt>
                <c:pt idx="3776">
                  <c:v>19.402424942263277</c:v>
                </c:pt>
                <c:pt idx="3777">
                  <c:v>19.402424942263277</c:v>
                </c:pt>
                <c:pt idx="3778">
                  <c:v>19.392032332563513</c:v>
                </c:pt>
                <c:pt idx="3779">
                  <c:v>19.390877598152425</c:v>
                </c:pt>
                <c:pt idx="3780">
                  <c:v>19.374133949191684</c:v>
                </c:pt>
                <c:pt idx="3781">
                  <c:v>19.374133949191684</c:v>
                </c:pt>
                <c:pt idx="3782">
                  <c:v>19.366050808314089</c:v>
                </c:pt>
                <c:pt idx="3783">
                  <c:v>19.360854503464203</c:v>
                </c:pt>
                <c:pt idx="3784">
                  <c:v>19.360277136258659</c:v>
                </c:pt>
                <c:pt idx="3785">
                  <c:v>19.353348729792149</c:v>
                </c:pt>
                <c:pt idx="3786">
                  <c:v>19.353348729792149</c:v>
                </c:pt>
                <c:pt idx="3787">
                  <c:v>19.352771362586605</c:v>
                </c:pt>
                <c:pt idx="3788">
                  <c:v>19.341224018475753</c:v>
                </c:pt>
                <c:pt idx="3789">
                  <c:v>19.33256351039261</c:v>
                </c:pt>
                <c:pt idx="3790">
                  <c:v>19.327944572748269</c:v>
                </c:pt>
                <c:pt idx="3791">
                  <c:v>19.315819861431869</c:v>
                </c:pt>
                <c:pt idx="3792">
                  <c:v>19.299076212471132</c:v>
                </c:pt>
                <c:pt idx="3793">
                  <c:v>19.296189376443419</c:v>
                </c:pt>
                <c:pt idx="3794">
                  <c:v>19.29387990762125</c:v>
                </c:pt>
                <c:pt idx="3795">
                  <c:v>19.29387990762125</c:v>
                </c:pt>
                <c:pt idx="3796">
                  <c:v>19.288106235565817</c:v>
                </c:pt>
                <c:pt idx="3797">
                  <c:v>19.284064665127019</c:v>
                </c:pt>
                <c:pt idx="3798">
                  <c:v>19.284064665127019</c:v>
                </c:pt>
                <c:pt idx="3799">
                  <c:v>19.273672055427252</c:v>
                </c:pt>
                <c:pt idx="3800">
                  <c:v>19.271939953810623</c:v>
                </c:pt>
                <c:pt idx="3801">
                  <c:v>19.264434180138569</c:v>
                </c:pt>
                <c:pt idx="3802">
                  <c:v>19.259237875288683</c:v>
                </c:pt>
                <c:pt idx="3803">
                  <c:v>19.254041570438797</c:v>
                </c:pt>
                <c:pt idx="3804">
                  <c:v>19.251732101616629</c:v>
                </c:pt>
                <c:pt idx="3805">
                  <c:v>19.238452655889144</c:v>
                </c:pt>
                <c:pt idx="3806">
                  <c:v>19.234988452655887</c:v>
                </c:pt>
                <c:pt idx="3807">
                  <c:v>19.228637413394921</c:v>
                </c:pt>
                <c:pt idx="3808">
                  <c:v>19.228637413394921</c:v>
                </c:pt>
                <c:pt idx="3809">
                  <c:v>19.219399538106234</c:v>
                </c:pt>
                <c:pt idx="3810">
                  <c:v>19.214203233256352</c:v>
                </c:pt>
                <c:pt idx="3811">
                  <c:v>19.21189376443418</c:v>
                </c:pt>
                <c:pt idx="3812">
                  <c:v>19.207852193995382</c:v>
                </c:pt>
                <c:pt idx="3813">
                  <c:v>19.192263279445726</c:v>
                </c:pt>
                <c:pt idx="3814">
                  <c:v>19.189376443418013</c:v>
                </c:pt>
                <c:pt idx="3815">
                  <c:v>19.185334872979215</c:v>
                </c:pt>
                <c:pt idx="3816">
                  <c:v>19.174364896073904</c:v>
                </c:pt>
                <c:pt idx="3817">
                  <c:v>19.172055427251735</c:v>
                </c:pt>
                <c:pt idx="3818">
                  <c:v>19.16743648960739</c:v>
                </c:pt>
                <c:pt idx="3819">
                  <c:v>19.163972286374133</c:v>
                </c:pt>
                <c:pt idx="3820">
                  <c:v>19.149538106235568</c:v>
                </c:pt>
                <c:pt idx="3821">
                  <c:v>19.134526558891455</c:v>
                </c:pt>
                <c:pt idx="3822">
                  <c:v>19.132217090069286</c:v>
                </c:pt>
                <c:pt idx="3823">
                  <c:v>19.124133949191684</c:v>
                </c:pt>
                <c:pt idx="3824">
                  <c:v>19.123556581986143</c:v>
                </c:pt>
                <c:pt idx="3825">
                  <c:v>19.122979214780603</c:v>
                </c:pt>
                <c:pt idx="3826">
                  <c:v>19.115473441108545</c:v>
                </c:pt>
                <c:pt idx="3827">
                  <c:v>19.112009237875288</c:v>
                </c:pt>
                <c:pt idx="3828">
                  <c:v>19.111431870669744</c:v>
                </c:pt>
                <c:pt idx="3829">
                  <c:v>19.077944572748269</c:v>
                </c:pt>
                <c:pt idx="3830">
                  <c:v>19.064087759815241</c:v>
                </c:pt>
                <c:pt idx="3831">
                  <c:v>19.046189376443419</c:v>
                </c:pt>
                <c:pt idx="3832">
                  <c:v>19.04445727482679</c:v>
                </c:pt>
                <c:pt idx="3833">
                  <c:v>19.042725173210162</c:v>
                </c:pt>
                <c:pt idx="3834">
                  <c:v>19.032909930715938</c:v>
                </c:pt>
                <c:pt idx="3835">
                  <c:v>19.028868360277137</c:v>
                </c:pt>
                <c:pt idx="3836">
                  <c:v>19.013279445727481</c:v>
                </c:pt>
                <c:pt idx="3837">
                  <c:v>19.003464203233257</c:v>
                </c:pt>
                <c:pt idx="3838">
                  <c:v>19.003464203233257</c:v>
                </c:pt>
                <c:pt idx="3839">
                  <c:v>18.999422632794456</c:v>
                </c:pt>
                <c:pt idx="3840">
                  <c:v>18.996535796766743</c:v>
                </c:pt>
                <c:pt idx="3841">
                  <c:v>18.99364896073903</c:v>
                </c:pt>
                <c:pt idx="3842">
                  <c:v>18.992494226327945</c:v>
                </c:pt>
                <c:pt idx="3843">
                  <c:v>18.992494226327945</c:v>
                </c:pt>
                <c:pt idx="3844">
                  <c:v>18.990762124711317</c:v>
                </c:pt>
                <c:pt idx="3845">
                  <c:v>18.986720554272516</c:v>
                </c:pt>
                <c:pt idx="3846">
                  <c:v>18.979792147806002</c:v>
                </c:pt>
                <c:pt idx="3847">
                  <c:v>18.976905311778292</c:v>
                </c:pt>
                <c:pt idx="3848">
                  <c:v>18.957852193995382</c:v>
                </c:pt>
                <c:pt idx="3849">
                  <c:v>18.953810623556585</c:v>
                </c:pt>
                <c:pt idx="3850">
                  <c:v>18.946882217090071</c:v>
                </c:pt>
                <c:pt idx="3851">
                  <c:v>18.928406466512701</c:v>
                </c:pt>
                <c:pt idx="3852">
                  <c:v>18.926674364896073</c:v>
                </c:pt>
                <c:pt idx="3853">
                  <c:v>18.923787528868363</c:v>
                </c:pt>
                <c:pt idx="3854">
                  <c:v>18.923787528868363</c:v>
                </c:pt>
                <c:pt idx="3855">
                  <c:v>18.921478060046187</c:v>
                </c:pt>
                <c:pt idx="3856">
                  <c:v>18.918591224018478</c:v>
                </c:pt>
                <c:pt idx="3857">
                  <c:v>18.918013856812934</c:v>
                </c:pt>
                <c:pt idx="3858">
                  <c:v>18.911662817551964</c:v>
                </c:pt>
                <c:pt idx="3859">
                  <c:v>18.907621247113163</c:v>
                </c:pt>
                <c:pt idx="3860">
                  <c:v>18.904734411085453</c:v>
                </c:pt>
                <c:pt idx="3861">
                  <c:v>18.903579676674365</c:v>
                </c:pt>
                <c:pt idx="3862">
                  <c:v>18.881062355658198</c:v>
                </c:pt>
                <c:pt idx="3863">
                  <c:v>18.873556581986143</c:v>
                </c:pt>
                <c:pt idx="3864">
                  <c:v>18.858545034642031</c:v>
                </c:pt>
                <c:pt idx="3865">
                  <c:v>18.847575057736719</c:v>
                </c:pt>
                <c:pt idx="3866">
                  <c:v>18.84526558891455</c:v>
                </c:pt>
                <c:pt idx="3867">
                  <c:v>18.837759815242496</c:v>
                </c:pt>
                <c:pt idx="3868">
                  <c:v>18.828521939953809</c:v>
                </c:pt>
                <c:pt idx="3869">
                  <c:v>18.820438799076214</c:v>
                </c:pt>
                <c:pt idx="3870">
                  <c:v>18.814087759815241</c:v>
                </c:pt>
                <c:pt idx="3871">
                  <c:v>18.809468822170903</c:v>
                </c:pt>
                <c:pt idx="3872">
                  <c:v>18.797344110854503</c:v>
                </c:pt>
                <c:pt idx="3873">
                  <c:v>18.792147806004621</c:v>
                </c:pt>
                <c:pt idx="3874">
                  <c:v>18.790993071593533</c:v>
                </c:pt>
                <c:pt idx="3875">
                  <c:v>18.78175519630485</c:v>
                </c:pt>
                <c:pt idx="3876">
                  <c:v>18.776558891454965</c:v>
                </c:pt>
                <c:pt idx="3877">
                  <c:v>18.758660508083143</c:v>
                </c:pt>
                <c:pt idx="3878">
                  <c:v>18.746535796766743</c:v>
                </c:pt>
                <c:pt idx="3879">
                  <c:v>18.745381062355658</c:v>
                </c:pt>
                <c:pt idx="3880">
                  <c:v>18.741339491916861</c:v>
                </c:pt>
                <c:pt idx="3881">
                  <c:v>18.740762124711317</c:v>
                </c:pt>
                <c:pt idx="3882">
                  <c:v>18.730369515011549</c:v>
                </c:pt>
                <c:pt idx="3883">
                  <c:v>18.723441108545035</c:v>
                </c:pt>
                <c:pt idx="3884">
                  <c:v>18.722863741339491</c:v>
                </c:pt>
                <c:pt idx="3885">
                  <c:v>18.721131639722863</c:v>
                </c:pt>
                <c:pt idx="3886">
                  <c:v>18.720554272517322</c:v>
                </c:pt>
                <c:pt idx="3887">
                  <c:v>18.720554272517322</c:v>
                </c:pt>
                <c:pt idx="3888">
                  <c:v>18.715357967667437</c:v>
                </c:pt>
                <c:pt idx="3889">
                  <c:v>18.71189376443418</c:v>
                </c:pt>
                <c:pt idx="3890">
                  <c:v>18.710161662817551</c:v>
                </c:pt>
                <c:pt idx="3891">
                  <c:v>18.709584295612011</c:v>
                </c:pt>
                <c:pt idx="3892">
                  <c:v>18.707274826789842</c:v>
                </c:pt>
                <c:pt idx="3893">
                  <c:v>18.700923787528868</c:v>
                </c:pt>
                <c:pt idx="3894">
                  <c:v>18.689953810623557</c:v>
                </c:pt>
                <c:pt idx="3895">
                  <c:v>18.688221709006928</c:v>
                </c:pt>
                <c:pt idx="3896">
                  <c:v>18.68013856812933</c:v>
                </c:pt>
                <c:pt idx="3897">
                  <c:v>18.679561200923789</c:v>
                </c:pt>
                <c:pt idx="3898">
                  <c:v>18.678983833718242</c:v>
                </c:pt>
                <c:pt idx="3899">
                  <c:v>18.677251732101613</c:v>
                </c:pt>
                <c:pt idx="3900">
                  <c:v>18.676674364896073</c:v>
                </c:pt>
                <c:pt idx="3901">
                  <c:v>18.673787528868363</c:v>
                </c:pt>
                <c:pt idx="3902">
                  <c:v>18.672055427251735</c:v>
                </c:pt>
                <c:pt idx="3903">
                  <c:v>18.666281755196305</c:v>
                </c:pt>
                <c:pt idx="3904">
                  <c:v>18.659353348729791</c:v>
                </c:pt>
                <c:pt idx="3905">
                  <c:v>18.640300230946881</c:v>
                </c:pt>
                <c:pt idx="3906">
                  <c:v>18.639722863741341</c:v>
                </c:pt>
                <c:pt idx="3907">
                  <c:v>18.632794457274827</c:v>
                </c:pt>
                <c:pt idx="3908">
                  <c:v>18.621247113163975</c:v>
                </c:pt>
                <c:pt idx="3909">
                  <c:v>18.614896073903001</c:v>
                </c:pt>
                <c:pt idx="3910">
                  <c:v>18.612009237875288</c:v>
                </c:pt>
                <c:pt idx="3911">
                  <c:v>18.606235565819862</c:v>
                </c:pt>
                <c:pt idx="3912">
                  <c:v>18.598729792147807</c:v>
                </c:pt>
                <c:pt idx="3913">
                  <c:v>18.593533487297922</c:v>
                </c:pt>
                <c:pt idx="3914">
                  <c:v>18.589491916859124</c:v>
                </c:pt>
                <c:pt idx="3915">
                  <c:v>18.579676674364897</c:v>
                </c:pt>
                <c:pt idx="3916">
                  <c:v>18.579099307159353</c:v>
                </c:pt>
                <c:pt idx="3917">
                  <c:v>18.566974595842957</c:v>
                </c:pt>
                <c:pt idx="3918">
                  <c:v>18.565242494226329</c:v>
                </c:pt>
                <c:pt idx="3919">
                  <c:v>18.547921478060047</c:v>
                </c:pt>
                <c:pt idx="3920">
                  <c:v>18.547344110854507</c:v>
                </c:pt>
                <c:pt idx="3921">
                  <c:v>18.543302540415702</c:v>
                </c:pt>
                <c:pt idx="3922">
                  <c:v>18.540993071593533</c:v>
                </c:pt>
                <c:pt idx="3923">
                  <c:v>18.532332563510391</c:v>
                </c:pt>
                <c:pt idx="3924">
                  <c:v>18.531177829099306</c:v>
                </c:pt>
                <c:pt idx="3925">
                  <c:v>18.526558891454965</c:v>
                </c:pt>
                <c:pt idx="3926">
                  <c:v>18.523672055427252</c:v>
                </c:pt>
                <c:pt idx="3927">
                  <c:v>18.523672055427252</c:v>
                </c:pt>
                <c:pt idx="3928">
                  <c:v>18.516743648960738</c:v>
                </c:pt>
                <c:pt idx="3929">
                  <c:v>18.516166281755197</c:v>
                </c:pt>
                <c:pt idx="3930">
                  <c:v>18.513856812933028</c:v>
                </c:pt>
                <c:pt idx="3931">
                  <c:v>18.504041570438797</c:v>
                </c:pt>
                <c:pt idx="3932">
                  <c:v>18.497690531177827</c:v>
                </c:pt>
                <c:pt idx="3933">
                  <c:v>18.496535796766743</c:v>
                </c:pt>
                <c:pt idx="3934">
                  <c:v>18.495381062355658</c:v>
                </c:pt>
                <c:pt idx="3935">
                  <c:v>18.490762124711317</c:v>
                </c:pt>
                <c:pt idx="3936">
                  <c:v>18.485565819861435</c:v>
                </c:pt>
                <c:pt idx="3937">
                  <c:v>18.482101616628178</c:v>
                </c:pt>
                <c:pt idx="3938">
                  <c:v>18.480369515011549</c:v>
                </c:pt>
                <c:pt idx="3939">
                  <c:v>18.472863741339491</c:v>
                </c:pt>
                <c:pt idx="3940">
                  <c:v>18.465357967667437</c:v>
                </c:pt>
                <c:pt idx="3941">
                  <c:v>18.464203233256352</c:v>
                </c:pt>
                <c:pt idx="3942">
                  <c:v>18.459006928406467</c:v>
                </c:pt>
                <c:pt idx="3943">
                  <c:v>18.458429561200923</c:v>
                </c:pt>
                <c:pt idx="3944">
                  <c:v>18.457852193995382</c:v>
                </c:pt>
                <c:pt idx="3945">
                  <c:v>18.446304849884527</c:v>
                </c:pt>
                <c:pt idx="3946">
                  <c:v>18.446304849884527</c:v>
                </c:pt>
                <c:pt idx="3947">
                  <c:v>18.444572748267898</c:v>
                </c:pt>
                <c:pt idx="3948">
                  <c:v>18.441685912240185</c:v>
                </c:pt>
                <c:pt idx="3949">
                  <c:v>18.4364896073903</c:v>
                </c:pt>
                <c:pt idx="3950">
                  <c:v>18.4364896073903</c:v>
                </c:pt>
                <c:pt idx="3951">
                  <c:v>18.435912240184759</c:v>
                </c:pt>
                <c:pt idx="3952">
                  <c:v>18.432448036951502</c:v>
                </c:pt>
                <c:pt idx="3953">
                  <c:v>18.43013856812933</c:v>
                </c:pt>
                <c:pt idx="3954">
                  <c:v>18.427251732101617</c:v>
                </c:pt>
                <c:pt idx="3955">
                  <c:v>18.420900692840647</c:v>
                </c:pt>
                <c:pt idx="3956">
                  <c:v>18.420900692840647</c:v>
                </c:pt>
                <c:pt idx="3957">
                  <c:v>18.420323325635103</c:v>
                </c:pt>
                <c:pt idx="3958">
                  <c:v>18.420323325635103</c:v>
                </c:pt>
                <c:pt idx="3959">
                  <c:v>18.420323325635103</c:v>
                </c:pt>
                <c:pt idx="3960">
                  <c:v>18.419168591224018</c:v>
                </c:pt>
                <c:pt idx="3961">
                  <c:v>18.408775981524251</c:v>
                </c:pt>
                <c:pt idx="3962">
                  <c:v>18.400115473441108</c:v>
                </c:pt>
                <c:pt idx="3963">
                  <c:v>18.383949191685915</c:v>
                </c:pt>
                <c:pt idx="3964">
                  <c:v>18.380484988452658</c:v>
                </c:pt>
                <c:pt idx="3965">
                  <c:v>18.379907621247114</c:v>
                </c:pt>
                <c:pt idx="3966">
                  <c:v>18.363163972286372</c:v>
                </c:pt>
                <c:pt idx="3967">
                  <c:v>18.359699769053119</c:v>
                </c:pt>
                <c:pt idx="3968">
                  <c:v>18.35796766743649</c:v>
                </c:pt>
                <c:pt idx="3969">
                  <c:v>18.355080831408777</c:v>
                </c:pt>
                <c:pt idx="3970">
                  <c:v>18.347575057736719</c:v>
                </c:pt>
                <c:pt idx="3971">
                  <c:v>18.333718244803695</c:v>
                </c:pt>
                <c:pt idx="3972">
                  <c:v>18.331986143187066</c:v>
                </c:pt>
                <c:pt idx="3973">
                  <c:v>18.330254041570441</c:v>
                </c:pt>
                <c:pt idx="3974">
                  <c:v>18.323903002309468</c:v>
                </c:pt>
                <c:pt idx="3975">
                  <c:v>18.318706697459586</c:v>
                </c:pt>
                <c:pt idx="3976">
                  <c:v>18.316974595842957</c:v>
                </c:pt>
                <c:pt idx="3977">
                  <c:v>18.311200923787528</c:v>
                </c:pt>
                <c:pt idx="3978">
                  <c:v>18.309468822170899</c:v>
                </c:pt>
                <c:pt idx="3979">
                  <c:v>18.308891454965359</c:v>
                </c:pt>
                <c:pt idx="3980">
                  <c:v>18.304272517321017</c:v>
                </c:pt>
                <c:pt idx="3981">
                  <c:v>18.302540415704389</c:v>
                </c:pt>
                <c:pt idx="3982">
                  <c:v>18.301963048498845</c:v>
                </c:pt>
                <c:pt idx="3983">
                  <c:v>18.292725173210162</c:v>
                </c:pt>
                <c:pt idx="3984">
                  <c:v>18.288683602771361</c:v>
                </c:pt>
                <c:pt idx="3985">
                  <c:v>18.285219399538107</c:v>
                </c:pt>
                <c:pt idx="3986">
                  <c:v>18.285219399538107</c:v>
                </c:pt>
                <c:pt idx="3987">
                  <c:v>18.282332563510391</c:v>
                </c:pt>
                <c:pt idx="3988">
                  <c:v>18.28175519630485</c:v>
                </c:pt>
                <c:pt idx="3989">
                  <c:v>18.273094688221711</c:v>
                </c:pt>
                <c:pt idx="3990">
                  <c:v>18.266166281755197</c:v>
                </c:pt>
                <c:pt idx="3991">
                  <c:v>18.252886836027713</c:v>
                </c:pt>
                <c:pt idx="3992">
                  <c:v>18.250577367205544</c:v>
                </c:pt>
                <c:pt idx="3993">
                  <c:v>18.24364896073903</c:v>
                </c:pt>
                <c:pt idx="3994">
                  <c:v>18.241339491916861</c:v>
                </c:pt>
                <c:pt idx="3995">
                  <c:v>18.229792147806005</c:v>
                </c:pt>
                <c:pt idx="3996">
                  <c:v>18.211316397228639</c:v>
                </c:pt>
                <c:pt idx="3997">
                  <c:v>18.204965357967666</c:v>
                </c:pt>
                <c:pt idx="3998">
                  <c:v>18.200923787528868</c:v>
                </c:pt>
                <c:pt idx="3999">
                  <c:v>18.198614318706696</c:v>
                </c:pt>
                <c:pt idx="4000">
                  <c:v>18.195727482678983</c:v>
                </c:pt>
                <c:pt idx="4001">
                  <c:v>18.195150115473442</c:v>
                </c:pt>
                <c:pt idx="4002">
                  <c:v>18.19284064665127</c:v>
                </c:pt>
                <c:pt idx="4003">
                  <c:v>18.176674364896073</c:v>
                </c:pt>
                <c:pt idx="4004">
                  <c:v>18.173210161662816</c:v>
                </c:pt>
                <c:pt idx="4005">
                  <c:v>18.169168591224018</c:v>
                </c:pt>
                <c:pt idx="4006">
                  <c:v>18.150115473441108</c:v>
                </c:pt>
                <c:pt idx="4007">
                  <c:v>18.147228637413395</c:v>
                </c:pt>
                <c:pt idx="4008">
                  <c:v>18.135681293302543</c:v>
                </c:pt>
                <c:pt idx="4009">
                  <c:v>18.124133949191684</c:v>
                </c:pt>
                <c:pt idx="4010">
                  <c:v>18.096997690531179</c:v>
                </c:pt>
                <c:pt idx="4011">
                  <c:v>18.096420323325635</c:v>
                </c:pt>
                <c:pt idx="4012">
                  <c:v>18.095842956120091</c:v>
                </c:pt>
                <c:pt idx="4013">
                  <c:v>18.094688221709006</c:v>
                </c:pt>
                <c:pt idx="4014">
                  <c:v>18.086605080831408</c:v>
                </c:pt>
                <c:pt idx="4015">
                  <c:v>18.085450346420323</c:v>
                </c:pt>
                <c:pt idx="4016">
                  <c:v>18.083718244803695</c:v>
                </c:pt>
                <c:pt idx="4017">
                  <c:v>18.083718244803695</c:v>
                </c:pt>
                <c:pt idx="4018">
                  <c:v>18.083718244803695</c:v>
                </c:pt>
                <c:pt idx="4019">
                  <c:v>18.069284064665126</c:v>
                </c:pt>
                <c:pt idx="4020">
                  <c:v>18.064087759815241</c:v>
                </c:pt>
                <c:pt idx="4021">
                  <c:v>18.061778290993072</c:v>
                </c:pt>
                <c:pt idx="4022">
                  <c:v>18.04445727482679</c:v>
                </c:pt>
                <c:pt idx="4023">
                  <c:v>18.040415704387989</c:v>
                </c:pt>
                <c:pt idx="4024">
                  <c:v>18.02540415704388</c:v>
                </c:pt>
                <c:pt idx="4025">
                  <c:v>18.021939953810623</c:v>
                </c:pt>
                <c:pt idx="4026">
                  <c:v>18.020207852193995</c:v>
                </c:pt>
                <c:pt idx="4027">
                  <c:v>18.019630484988454</c:v>
                </c:pt>
                <c:pt idx="4028">
                  <c:v>18.002309468822173</c:v>
                </c:pt>
                <c:pt idx="4029">
                  <c:v>18.001154734411084</c:v>
                </c:pt>
                <c:pt idx="4030">
                  <c:v>17.996535796766747</c:v>
                </c:pt>
                <c:pt idx="4031">
                  <c:v>17.989030023094688</c:v>
                </c:pt>
                <c:pt idx="4032">
                  <c:v>17.987875288683604</c:v>
                </c:pt>
                <c:pt idx="4033">
                  <c:v>17.985565819861431</c:v>
                </c:pt>
                <c:pt idx="4034">
                  <c:v>17.965935334872981</c:v>
                </c:pt>
                <c:pt idx="4035">
                  <c:v>17.964203233256352</c:v>
                </c:pt>
                <c:pt idx="4036">
                  <c:v>17.959584295612011</c:v>
                </c:pt>
                <c:pt idx="4037">
                  <c:v>17.949769053117784</c:v>
                </c:pt>
                <c:pt idx="4038">
                  <c:v>17.947459584295611</c:v>
                </c:pt>
                <c:pt idx="4039">
                  <c:v>17.927829099307157</c:v>
                </c:pt>
                <c:pt idx="4040">
                  <c:v>17.912240184757508</c:v>
                </c:pt>
                <c:pt idx="4041">
                  <c:v>17.907621247113163</c:v>
                </c:pt>
                <c:pt idx="4042">
                  <c:v>17.897806004618936</c:v>
                </c:pt>
                <c:pt idx="4043">
                  <c:v>17.887413394919168</c:v>
                </c:pt>
                <c:pt idx="4044">
                  <c:v>17.876443418013857</c:v>
                </c:pt>
                <c:pt idx="4045">
                  <c:v>17.872979214780599</c:v>
                </c:pt>
                <c:pt idx="4046">
                  <c:v>17.85796766743649</c:v>
                </c:pt>
                <c:pt idx="4047">
                  <c:v>17.856235565819862</c:v>
                </c:pt>
                <c:pt idx="4048">
                  <c:v>17.855080831408777</c:v>
                </c:pt>
                <c:pt idx="4049">
                  <c:v>17.852193995381064</c:v>
                </c:pt>
                <c:pt idx="4050">
                  <c:v>17.85161662817552</c:v>
                </c:pt>
                <c:pt idx="4051">
                  <c:v>17.84526558891455</c:v>
                </c:pt>
                <c:pt idx="4052">
                  <c:v>17.844110854503462</c:v>
                </c:pt>
                <c:pt idx="4053">
                  <c:v>17.843533487297922</c:v>
                </c:pt>
                <c:pt idx="4054">
                  <c:v>17.833718244803695</c:v>
                </c:pt>
                <c:pt idx="4055">
                  <c:v>17.821593533487299</c:v>
                </c:pt>
                <c:pt idx="4056">
                  <c:v>17.81986143187067</c:v>
                </c:pt>
                <c:pt idx="4057">
                  <c:v>17.818706697459582</c:v>
                </c:pt>
                <c:pt idx="4058">
                  <c:v>17.815242494226329</c:v>
                </c:pt>
                <c:pt idx="4059">
                  <c:v>17.797921478060047</c:v>
                </c:pt>
                <c:pt idx="4060">
                  <c:v>17.796189376443419</c:v>
                </c:pt>
                <c:pt idx="4061">
                  <c:v>17.792725173210162</c:v>
                </c:pt>
                <c:pt idx="4062">
                  <c:v>17.786951501154732</c:v>
                </c:pt>
                <c:pt idx="4063">
                  <c:v>17.784642032332563</c:v>
                </c:pt>
                <c:pt idx="4064">
                  <c:v>17.773672055427252</c:v>
                </c:pt>
                <c:pt idx="4065">
                  <c:v>17.765588914549653</c:v>
                </c:pt>
                <c:pt idx="4066">
                  <c:v>17.76270207852194</c:v>
                </c:pt>
                <c:pt idx="4067">
                  <c:v>17.75635103926097</c:v>
                </c:pt>
                <c:pt idx="4068">
                  <c:v>17.750577367205544</c:v>
                </c:pt>
                <c:pt idx="4069">
                  <c:v>17.746535796766743</c:v>
                </c:pt>
                <c:pt idx="4070">
                  <c:v>17.746535796766743</c:v>
                </c:pt>
                <c:pt idx="4071">
                  <c:v>17.717090069284065</c:v>
                </c:pt>
                <c:pt idx="4072">
                  <c:v>17.714780600461893</c:v>
                </c:pt>
                <c:pt idx="4073">
                  <c:v>17.702655889145497</c:v>
                </c:pt>
                <c:pt idx="4074">
                  <c:v>17.695727482678983</c:v>
                </c:pt>
                <c:pt idx="4075">
                  <c:v>17.688221709006928</c:v>
                </c:pt>
                <c:pt idx="4076">
                  <c:v>17.688221709006928</c:v>
                </c:pt>
                <c:pt idx="4077">
                  <c:v>17.657043879907622</c:v>
                </c:pt>
                <c:pt idx="4078">
                  <c:v>17.64838337182448</c:v>
                </c:pt>
                <c:pt idx="4079">
                  <c:v>17.642609699769054</c:v>
                </c:pt>
                <c:pt idx="4080">
                  <c:v>17.637990762124712</c:v>
                </c:pt>
                <c:pt idx="4081">
                  <c:v>17.636258660508084</c:v>
                </c:pt>
                <c:pt idx="4082">
                  <c:v>17.627598152424941</c:v>
                </c:pt>
                <c:pt idx="4083">
                  <c:v>17.616628175519629</c:v>
                </c:pt>
                <c:pt idx="4084">
                  <c:v>17.616628175519629</c:v>
                </c:pt>
                <c:pt idx="4085">
                  <c:v>17.613741339491916</c:v>
                </c:pt>
                <c:pt idx="4086">
                  <c:v>17.609699769053119</c:v>
                </c:pt>
                <c:pt idx="4087">
                  <c:v>17.604503464203233</c:v>
                </c:pt>
                <c:pt idx="4088">
                  <c:v>17.598729792147807</c:v>
                </c:pt>
                <c:pt idx="4089">
                  <c:v>17.59526558891455</c:v>
                </c:pt>
                <c:pt idx="4090">
                  <c:v>17.594110854503462</c:v>
                </c:pt>
                <c:pt idx="4091">
                  <c:v>17.587759815242496</c:v>
                </c:pt>
                <c:pt idx="4092">
                  <c:v>17.584872979214783</c:v>
                </c:pt>
                <c:pt idx="4093">
                  <c:v>17.583718244803695</c:v>
                </c:pt>
                <c:pt idx="4094">
                  <c:v>17.572170900692839</c:v>
                </c:pt>
                <c:pt idx="4095">
                  <c:v>17.561200923787528</c:v>
                </c:pt>
                <c:pt idx="4096">
                  <c:v>17.560623556581987</c:v>
                </c:pt>
                <c:pt idx="4097">
                  <c:v>17.556004618937646</c:v>
                </c:pt>
                <c:pt idx="4098">
                  <c:v>17.556004618937646</c:v>
                </c:pt>
                <c:pt idx="4099">
                  <c:v>17.551385681293304</c:v>
                </c:pt>
                <c:pt idx="4100">
                  <c:v>17.548498845265588</c:v>
                </c:pt>
                <c:pt idx="4101">
                  <c:v>17.547344110854503</c:v>
                </c:pt>
                <c:pt idx="4102">
                  <c:v>17.547344110854503</c:v>
                </c:pt>
                <c:pt idx="4103">
                  <c:v>17.545034642032334</c:v>
                </c:pt>
                <c:pt idx="4104">
                  <c:v>17.543879907621246</c:v>
                </c:pt>
                <c:pt idx="4105">
                  <c:v>17.541570438799077</c:v>
                </c:pt>
                <c:pt idx="4106">
                  <c:v>17.536374133949192</c:v>
                </c:pt>
                <c:pt idx="4107">
                  <c:v>17.534064665127019</c:v>
                </c:pt>
                <c:pt idx="4108">
                  <c:v>17.532332563510394</c:v>
                </c:pt>
                <c:pt idx="4109">
                  <c:v>17.530023094688222</c:v>
                </c:pt>
                <c:pt idx="4110">
                  <c:v>17.528290993071593</c:v>
                </c:pt>
                <c:pt idx="4111">
                  <c:v>17.52540415704388</c:v>
                </c:pt>
                <c:pt idx="4112">
                  <c:v>17.523672055427252</c:v>
                </c:pt>
                <c:pt idx="4113">
                  <c:v>17.519630484988454</c:v>
                </c:pt>
                <c:pt idx="4114">
                  <c:v>17.510392609699768</c:v>
                </c:pt>
                <c:pt idx="4115">
                  <c:v>17.500577367205544</c:v>
                </c:pt>
                <c:pt idx="4116">
                  <c:v>17.49364896073903</c:v>
                </c:pt>
                <c:pt idx="4117">
                  <c:v>17.491916859122401</c:v>
                </c:pt>
                <c:pt idx="4118">
                  <c:v>17.490184757505773</c:v>
                </c:pt>
                <c:pt idx="4119">
                  <c:v>17.486720554272516</c:v>
                </c:pt>
                <c:pt idx="4120">
                  <c:v>17.484988452655887</c:v>
                </c:pt>
                <c:pt idx="4121">
                  <c:v>17.483833718244803</c:v>
                </c:pt>
                <c:pt idx="4122">
                  <c:v>17.48094688221709</c:v>
                </c:pt>
                <c:pt idx="4123">
                  <c:v>17.477482678983833</c:v>
                </c:pt>
                <c:pt idx="4124">
                  <c:v>17.470554272517322</c:v>
                </c:pt>
                <c:pt idx="4125">
                  <c:v>17.467667436489609</c:v>
                </c:pt>
                <c:pt idx="4126">
                  <c:v>17.466512702078521</c:v>
                </c:pt>
                <c:pt idx="4127">
                  <c:v>17.463048498845264</c:v>
                </c:pt>
                <c:pt idx="4128">
                  <c:v>17.441108545034641</c:v>
                </c:pt>
                <c:pt idx="4129">
                  <c:v>17.441108545034641</c:v>
                </c:pt>
                <c:pt idx="4130">
                  <c:v>17.435912240184759</c:v>
                </c:pt>
                <c:pt idx="4131">
                  <c:v>17.435912240184759</c:v>
                </c:pt>
                <c:pt idx="4132">
                  <c:v>17.433025404157043</c:v>
                </c:pt>
                <c:pt idx="4133">
                  <c:v>17.428983833718245</c:v>
                </c:pt>
                <c:pt idx="4134">
                  <c:v>17.427829099307157</c:v>
                </c:pt>
                <c:pt idx="4135">
                  <c:v>17.427251732101617</c:v>
                </c:pt>
                <c:pt idx="4136">
                  <c:v>17.420323325635103</c:v>
                </c:pt>
                <c:pt idx="4137">
                  <c:v>17.408198614318707</c:v>
                </c:pt>
                <c:pt idx="4138">
                  <c:v>17.395496535796767</c:v>
                </c:pt>
                <c:pt idx="4139">
                  <c:v>17.386836027713628</c:v>
                </c:pt>
                <c:pt idx="4140">
                  <c:v>17.383371824480371</c:v>
                </c:pt>
                <c:pt idx="4141">
                  <c:v>17.373556581986143</c:v>
                </c:pt>
                <c:pt idx="4142">
                  <c:v>17.372979214780599</c:v>
                </c:pt>
                <c:pt idx="4143">
                  <c:v>17.371824480369515</c:v>
                </c:pt>
                <c:pt idx="4144">
                  <c:v>17.37066974595843</c:v>
                </c:pt>
                <c:pt idx="4145">
                  <c:v>17.357390300230946</c:v>
                </c:pt>
                <c:pt idx="4146">
                  <c:v>17.353348729792149</c:v>
                </c:pt>
                <c:pt idx="4147">
                  <c:v>17.35161662817552</c:v>
                </c:pt>
                <c:pt idx="4148">
                  <c:v>17.348729792147804</c:v>
                </c:pt>
                <c:pt idx="4149">
                  <c:v>17.346997690531179</c:v>
                </c:pt>
                <c:pt idx="4150">
                  <c:v>17.343533487297922</c:v>
                </c:pt>
                <c:pt idx="4151">
                  <c:v>17.342956120092378</c:v>
                </c:pt>
                <c:pt idx="4152">
                  <c:v>17.33891454965358</c:v>
                </c:pt>
                <c:pt idx="4153">
                  <c:v>17.336027713625867</c:v>
                </c:pt>
                <c:pt idx="4154">
                  <c:v>17.336027713625867</c:v>
                </c:pt>
                <c:pt idx="4155">
                  <c:v>17.336027713625867</c:v>
                </c:pt>
                <c:pt idx="4156">
                  <c:v>17.334872979214783</c:v>
                </c:pt>
                <c:pt idx="4157">
                  <c:v>17.33256351039261</c:v>
                </c:pt>
                <c:pt idx="4158">
                  <c:v>17.331986143187066</c:v>
                </c:pt>
                <c:pt idx="4159">
                  <c:v>17.32621247113164</c:v>
                </c:pt>
                <c:pt idx="4160">
                  <c:v>17.324480369515012</c:v>
                </c:pt>
                <c:pt idx="4161">
                  <c:v>17.321593533487299</c:v>
                </c:pt>
                <c:pt idx="4162">
                  <c:v>17.321016166281755</c:v>
                </c:pt>
                <c:pt idx="4163">
                  <c:v>17.306004618937646</c:v>
                </c:pt>
                <c:pt idx="4164">
                  <c:v>17.304272517321017</c:v>
                </c:pt>
                <c:pt idx="4165">
                  <c:v>17.300230946882216</c:v>
                </c:pt>
                <c:pt idx="4166">
                  <c:v>17.292147806004618</c:v>
                </c:pt>
                <c:pt idx="4167">
                  <c:v>17.291570438799077</c:v>
                </c:pt>
                <c:pt idx="4168">
                  <c:v>17.289260969976905</c:v>
                </c:pt>
                <c:pt idx="4169">
                  <c:v>17.273672055427252</c:v>
                </c:pt>
                <c:pt idx="4170">
                  <c:v>17.271362586605083</c:v>
                </c:pt>
                <c:pt idx="4171">
                  <c:v>17.265588914549653</c:v>
                </c:pt>
                <c:pt idx="4172">
                  <c:v>17.263279445727481</c:v>
                </c:pt>
                <c:pt idx="4173">
                  <c:v>17.261547344110852</c:v>
                </c:pt>
                <c:pt idx="4174">
                  <c:v>17.25635103926097</c:v>
                </c:pt>
                <c:pt idx="4175">
                  <c:v>17.25</c:v>
                </c:pt>
                <c:pt idx="4176">
                  <c:v>17.248845265588916</c:v>
                </c:pt>
                <c:pt idx="4177">
                  <c:v>17.245381062355658</c:v>
                </c:pt>
                <c:pt idx="4178">
                  <c:v>17.236143187066975</c:v>
                </c:pt>
                <c:pt idx="4179">
                  <c:v>17.231524249422634</c:v>
                </c:pt>
                <c:pt idx="4180">
                  <c:v>17.228060046189377</c:v>
                </c:pt>
                <c:pt idx="4181">
                  <c:v>17.226327944572748</c:v>
                </c:pt>
                <c:pt idx="4182">
                  <c:v>17.221131639722866</c:v>
                </c:pt>
                <c:pt idx="4183">
                  <c:v>17.209584295612007</c:v>
                </c:pt>
                <c:pt idx="4184">
                  <c:v>17.204387990762125</c:v>
                </c:pt>
                <c:pt idx="4185">
                  <c:v>17.200346420323324</c:v>
                </c:pt>
                <c:pt idx="4186">
                  <c:v>17.199769053117784</c:v>
                </c:pt>
                <c:pt idx="4187">
                  <c:v>17.196882217090071</c:v>
                </c:pt>
                <c:pt idx="4188">
                  <c:v>17.195150115473442</c:v>
                </c:pt>
                <c:pt idx="4189">
                  <c:v>17.194572748267898</c:v>
                </c:pt>
                <c:pt idx="4190">
                  <c:v>17.193995381062358</c:v>
                </c:pt>
                <c:pt idx="4191">
                  <c:v>17.191108545034641</c:v>
                </c:pt>
                <c:pt idx="4192">
                  <c:v>17.190531177829101</c:v>
                </c:pt>
                <c:pt idx="4193">
                  <c:v>17.189953810623557</c:v>
                </c:pt>
                <c:pt idx="4194">
                  <c:v>17.188799076212472</c:v>
                </c:pt>
                <c:pt idx="4195">
                  <c:v>17.188799076212472</c:v>
                </c:pt>
                <c:pt idx="4196">
                  <c:v>17.185334872979215</c:v>
                </c:pt>
                <c:pt idx="4197">
                  <c:v>17.183025404157043</c:v>
                </c:pt>
                <c:pt idx="4198">
                  <c:v>17.183025404157043</c:v>
                </c:pt>
                <c:pt idx="4199">
                  <c:v>17.177251732101617</c:v>
                </c:pt>
                <c:pt idx="4200">
                  <c:v>17.169745958429562</c:v>
                </c:pt>
                <c:pt idx="4201">
                  <c:v>17.169168591224018</c:v>
                </c:pt>
                <c:pt idx="4202">
                  <c:v>17.16108545034642</c:v>
                </c:pt>
                <c:pt idx="4203">
                  <c:v>17.158775981524251</c:v>
                </c:pt>
                <c:pt idx="4204">
                  <c:v>17.156466512702078</c:v>
                </c:pt>
                <c:pt idx="4205">
                  <c:v>17.150692840646652</c:v>
                </c:pt>
                <c:pt idx="4206">
                  <c:v>17.14838337182448</c:v>
                </c:pt>
                <c:pt idx="4207">
                  <c:v>17.137990762124712</c:v>
                </c:pt>
                <c:pt idx="4208">
                  <c:v>17.137413394919168</c:v>
                </c:pt>
                <c:pt idx="4209">
                  <c:v>17.124133949191684</c:v>
                </c:pt>
                <c:pt idx="4210">
                  <c:v>17.118360277136258</c:v>
                </c:pt>
                <c:pt idx="4211">
                  <c:v>17.117205542725173</c:v>
                </c:pt>
                <c:pt idx="4212">
                  <c:v>17.113163972286376</c:v>
                </c:pt>
                <c:pt idx="4213">
                  <c:v>17.109122401847575</c:v>
                </c:pt>
                <c:pt idx="4214">
                  <c:v>17.103348729792149</c:v>
                </c:pt>
                <c:pt idx="4215">
                  <c:v>17.098729792147804</c:v>
                </c:pt>
                <c:pt idx="4216">
                  <c:v>17.097575057736719</c:v>
                </c:pt>
                <c:pt idx="4217">
                  <c:v>17.09526558891455</c:v>
                </c:pt>
                <c:pt idx="4218">
                  <c:v>17.094110854503462</c:v>
                </c:pt>
                <c:pt idx="4219">
                  <c:v>17.084295612009239</c:v>
                </c:pt>
                <c:pt idx="4220">
                  <c:v>17.079099307159353</c:v>
                </c:pt>
                <c:pt idx="4221">
                  <c:v>17.069284064665126</c:v>
                </c:pt>
                <c:pt idx="4222">
                  <c:v>17.062355658198616</c:v>
                </c:pt>
                <c:pt idx="4223">
                  <c:v>17.054272517321017</c:v>
                </c:pt>
                <c:pt idx="4224">
                  <c:v>17.052540415704389</c:v>
                </c:pt>
                <c:pt idx="4225">
                  <c:v>17.049076212471132</c:v>
                </c:pt>
                <c:pt idx="4226">
                  <c:v>17.04445727482679</c:v>
                </c:pt>
                <c:pt idx="4227">
                  <c:v>17.035219399538107</c:v>
                </c:pt>
                <c:pt idx="4228">
                  <c:v>17.033487297921479</c:v>
                </c:pt>
                <c:pt idx="4229">
                  <c:v>17.032909930715935</c:v>
                </c:pt>
                <c:pt idx="4230">
                  <c:v>17.030600461893766</c:v>
                </c:pt>
                <c:pt idx="4231">
                  <c:v>17.028290993071593</c:v>
                </c:pt>
                <c:pt idx="4232">
                  <c:v>17.025981524249424</c:v>
                </c:pt>
                <c:pt idx="4233">
                  <c:v>17.023094688221711</c:v>
                </c:pt>
                <c:pt idx="4234">
                  <c:v>17.01905311778291</c:v>
                </c:pt>
                <c:pt idx="4235">
                  <c:v>17.013856812933025</c:v>
                </c:pt>
                <c:pt idx="4236">
                  <c:v>17.013279445727481</c:v>
                </c:pt>
                <c:pt idx="4237">
                  <c:v>17.010392609699768</c:v>
                </c:pt>
                <c:pt idx="4238">
                  <c:v>17.007505773672055</c:v>
                </c:pt>
                <c:pt idx="4239">
                  <c:v>17.006928406466514</c:v>
                </c:pt>
                <c:pt idx="4240">
                  <c:v>17.006928406466514</c:v>
                </c:pt>
                <c:pt idx="4241">
                  <c:v>17.005196304849886</c:v>
                </c:pt>
                <c:pt idx="4242">
                  <c:v>17.002886836027713</c:v>
                </c:pt>
                <c:pt idx="4243">
                  <c:v>16.998845265588916</c:v>
                </c:pt>
                <c:pt idx="4244">
                  <c:v>16.997113163972287</c:v>
                </c:pt>
                <c:pt idx="4245">
                  <c:v>16.991339491916857</c:v>
                </c:pt>
                <c:pt idx="4246">
                  <c:v>16.983256351039259</c:v>
                </c:pt>
                <c:pt idx="4247">
                  <c:v>16.978060046189377</c:v>
                </c:pt>
                <c:pt idx="4248">
                  <c:v>16.975173210161664</c:v>
                </c:pt>
                <c:pt idx="4249">
                  <c:v>16.97459584295612</c:v>
                </c:pt>
                <c:pt idx="4250">
                  <c:v>16.96824480369515</c:v>
                </c:pt>
                <c:pt idx="4251">
                  <c:v>16.965935334872981</c:v>
                </c:pt>
                <c:pt idx="4252">
                  <c:v>16.953810623556581</c:v>
                </c:pt>
                <c:pt idx="4253">
                  <c:v>16.953233256351041</c:v>
                </c:pt>
                <c:pt idx="4254">
                  <c:v>16.945150115473442</c:v>
                </c:pt>
                <c:pt idx="4255">
                  <c:v>16.943418013856814</c:v>
                </c:pt>
                <c:pt idx="4256">
                  <c:v>16.938799076212472</c:v>
                </c:pt>
                <c:pt idx="4257">
                  <c:v>16.9364896073903</c:v>
                </c:pt>
                <c:pt idx="4258">
                  <c:v>16.924942263279444</c:v>
                </c:pt>
                <c:pt idx="4259">
                  <c:v>16.922632794457275</c:v>
                </c:pt>
                <c:pt idx="4260">
                  <c:v>16.910508083140879</c:v>
                </c:pt>
                <c:pt idx="4261">
                  <c:v>16.905889145496534</c:v>
                </c:pt>
                <c:pt idx="4262">
                  <c:v>16.905311778290994</c:v>
                </c:pt>
                <c:pt idx="4263">
                  <c:v>16.893187066974598</c:v>
                </c:pt>
                <c:pt idx="4264">
                  <c:v>16.890877598152425</c:v>
                </c:pt>
                <c:pt idx="4265">
                  <c:v>16.889722863741341</c:v>
                </c:pt>
                <c:pt idx="4266">
                  <c:v>16.882217090069283</c:v>
                </c:pt>
                <c:pt idx="4267">
                  <c:v>16.87933025404157</c:v>
                </c:pt>
                <c:pt idx="4268">
                  <c:v>16.874133949191684</c:v>
                </c:pt>
                <c:pt idx="4269">
                  <c:v>16.874133949191684</c:v>
                </c:pt>
                <c:pt idx="4270">
                  <c:v>16.872979214780599</c:v>
                </c:pt>
                <c:pt idx="4271">
                  <c:v>16.872401847575059</c:v>
                </c:pt>
                <c:pt idx="4272">
                  <c:v>16.871824480369515</c:v>
                </c:pt>
                <c:pt idx="4273">
                  <c:v>16.868937644341802</c:v>
                </c:pt>
                <c:pt idx="4274">
                  <c:v>16.867782909930717</c:v>
                </c:pt>
                <c:pt idx="4275">
                  <c:v>16.86431870669746</c:v>
                </c:pt>
                <c:pt idx="4276">
                  <c:v>16.863741339491916</c:v>
                </c:pt>
                <c:pt idx="4277">
                  <c:v>16.863741339491916</c:v>
                </c:pt>
                <c:pt idx="4278">
                  <c:v>16.859699769053119</c:v>
                </c:pt>
                <c:pt idx="4279">
                  <c:v>16.855658198614318</c:v>
                </c:pt>
                <c:pt idx="4280">
                  <c:v>16.854503464203233</c:v>
                </c:pt>
                <c:pt idx="4281">
                  <c:v>16.848729792147804</c:v>
                </c:pt>
                <c:pt idx="4282">
                  <c:v>16.846997690531175</c:v>
                </c:pt>
                <c:pt idx="4283">
                  <c:v>16.84526558891455</c:v>
                </c:pt>
                <c:pt idx="4284">
                  <c:v>16.843533487297922</c:v>
                </c:pt>
                <c:pt idx="4285">
                  <c:v>16.842956120092378</c:v>
                </c:pt>
                <c:pt idx="4286">
                  <c:v>16.834872979214783</c:v>
                </c:pt>
                <c:pt idx="4287">
                  <c:v>16.830254041570438</c:v>
                </c:pt>
                <c:pt idx="4288">
                  <c:v>16.827944572748269</c:v>
                </c:pt>
                <c:pt idx="4289">
                  <c:v>16.825057736720552</c:v>
                </c:pt>
                <c:pt idx="4290">
                  <c:v>16.823903002309468</c:v>
                </c:pt>
                <c:pt idx="4291">
                  <c:v>16.818129330254042</c:v>
                </c:pt>
                <c:pt idx="4292">
                  <c:v>16.8135103926097</c:v>
                </c:pt>
                <c:pt idx="4293">
                  <c:v>16.807736720554274</c:v>
                </c:pt>
                <c:pt idx="4294">
                  <c:v>16.804272517321017</c:v>
                </c:pt>
                <c:pt idx="4295">
                  <c:v>16.804272517321017</c:v>
                </c:pt>
                <c:pt idx="4296">
                  <c:v>16.804272517321017</c:v>
                </c:pt>
                <c:pt idx="4297">
                  <c:v>16.804272517321017</c:v>
                </c:pt>
                <c:pt idx="4298">
                  <c:v>16.79445727482679</c:v>
                </c:pt>
                <c:pt idx="4299">
                  <c:v>16.792725173210162</c:v>
                </c:pt>
                <c:pt idx="4300">
                  <c:v>16.792147806004618</c:v>
                </c:pt>
                <c:pt idx="4301">
                  <c:v>16.78810623556582</c:v>
                </c:pt>
                <c:pt idx="4302">
                  <c:v>16.777136258660509</c:v>
                </c:pt>
                <c:pt idx="4303">
                  <c:v>16.773672055427252</c:v>
                </c:pt>
                <c:pt idx="4304">
                  <c:v>16.770207852193995</c:v>
                </c:pt>
                <c:pt idx="4305">
                  <c:v>16.765011547344109</c:v>
                </c:pt>
                <c:pt idx="4306">
                  <c:v>16.75635103926097</c:v>
                </c:pt>
                <c:pt idx="4307">
                  <c:v>16.752886836027713</c:v>
                </c:pt>
                <c:pt idx="4308">
                  <c:v>16.751154734411088</c:v>
                </c:pt>
                <c:pt idx="4309">
                  <c:v>16.742494226327945</c:v>
                </c:pt>
                <c:pt idx="4310">
                  <c:v>16.741339491916857</c:v>
                </c:pt>
                <c:pt idx="4311">
                  <c:v>16.736720554272516</c:v>
                </c:pt>
                <c:pt idx="4312">
                  <c:v>16.736143187066975</c:v>
                </c:pt>
                <c:pt idx="4313">
                  <c:v>16.733833718244803</c:v>
                </c:pt>
                <c:pt idx="4314">
                  <c:v>16.73094688221709</c:v>
                </c:pt>
                <c:pt idx="4315">
                  <c:v>16.729214780600461</c:v>
                </c:pt>
                <c:pt idx="4316">
                  <c:v>16.725750577367208</c:v>
                </c:pt>
                <c:pt idx="4317">
                  <c:v>16.720554272517322</c:v>
                </c:pt>
                <c:pt idx="4318">
                  <c:v>16.715935334872981</c:v>
                </c:pt>
                <c:pt idx="4319">
                  <c:v>16.714780600461893</c:v>
                </c:pt>
                <c:pt idx="4320">
                  <c:v>16.713625866050808</c:v>
                </c:pt>
                <c:pt idx="4321">
                  <c:v>16.709006928406467</c:v>
                </c:pt>
                <c:pt idx="4322">
                  <c:v>16.709006928406467</c:v>
                </c:pt>
                <c:pt idx="4323">
                  <c:v>16.706120092378754</c:v>
                </c:pt>
                <c:pt idx="4324">
                  <c:v>16.706120092378754</c:v>
                </c:pt>
                <c:pt idx="4325">
                  <c:v>16.702655889145497</c:v>
                </c:pt>
                <c:pt idx="4326">
                  <c:v>16.687066974595844</c:v>
                </c:pt>
                <c:pt idx="4327">
                  <c:v>16.6864896073903</c:v>
                </c:pt>
                <c:pt idx="4328">
                  <c:v>16.684757505773671</c:v>
                </c:pt>
                <c:pt idx="4329">
                  <c:v>16.684180138568127</c:v>
                </c:pt>
                <c:pt idx="4330">
                  <c:v>16.679561200923786</c:v>
                </c:pt>
                <c:pt idx="4331">
                  <c:v>16.678406466512701</c:v>
                </c:pt>
                <c:pt idx="4332">
                  <c:v>16.672055427251735</c:v>
                </c:pt>
                <c:pt idx="4333">
                  <c:v>16.670900692840647</c:v>
                </c:pt>
                <c:pt idx="4334">
                  <c:v>16.669168591224018</c:v>
                </c:pt>
                <c:pt idx="4335">
                  <c:v>16.668591224018478</c:v>
                </c:pt>
                <c:pt idx="4336">
                  <c:v>16.662240184757508</c:v>
                </c:pt>
                <c:pt idx="4337">
                  <c:v>16.659930715935335</c:v>
                </c:pt>
                <c:pt idx="4338">
                  <c:v>16.651270207852193</c:v>
                </c:pt>
                <c:pt idx="4339">
                  <c:v>16.648960739030024</c:v>
                </c:pt>
                <c:pt idx="4340">
                  <c:v>16.647806004618939</c:v>
                </c:pt>
                <c:pt idx="4341">
                  <c:v>16.643764434180138</c:v>
                </c:pt>
                <c:pt idx="4342">
                  <c:v>16.641454965357969</c:v>
                </c:pt>
                <c:pt idx="4343">
                  <c:v>16.638568129330256</c:v>
                </c:pt>
                <c:pt idx="4344">
                  <c:v>16.637413394919168</c:v>
                </c:pt>
                <c:pt idx="4345">
                  <c:v>16.636258660508084</c:v>
                </c:pt>
                <c:pt idx="4346">
                  <c:v>16.634526558891455</c:v>
                </c:pt>
                <c:pt idx="4347">
                  <c:v>16.627598152424941</c:v>
                </c:pt>
                <c:pt idx="4348">
                  <c:v>16.622401847575059</c:v>
                </c:pt>
                <c:pt idx="4349">
                  <c:v>16.619515011547346</c:v>
                </c:pt>
                <c:pt idx="4350">
                  <c:v>16.618937644341802</c:v>
                </c:pt>
                <c:pt idx="4351">
                  <c:v>16.617782909930717</c:v>
                </c:pt>
                <c:pt idx="4352">
                  <c:v>16.61431870669746</c:v>
                </c:pt>
                <c:pt idx="4353">
                  <c:v>16.598729792147804</c:v>
                </c:pt>
                <c:pt idx="4354">
                  <c:v>16.598729792147804</c:v>
                </c:pt>
                <c:pt idx="4355">
                  <c:v>16.598152424942263</c:v>
                </c:pt>
                <c:pt idx="4356">
                  <c:v>16.596997690531179</c:v>
                </c:pt>
                <c:pt idx="4357">
                  <c:v>16.596420323325635</c:v>
                </c:pt>
                <c:pt idx="4358">
                  <c:v>16.594110854503466</c:v>
                </c:pt>
                <c:pt idx="4359">
                  <c:v>16.588337182448036</c:v>
                </c:pt>
                <c:pt idx="4360">
                  <c:v>16.584872979214783</c:v>
                </c:pt>
                <c:pt idx="4361">
                  <c:v>16.583140877598154</c:v>
                </c:pt>
                <c:pt idx="4362">
                  <c:v>16.583140877598154</c:v>
                </c:pt>
                <c:pt idx="4363">
                  <c:v>16.58256351039261</c:v>
                </c:pt>
                <c:pt idx="4364">
                  <c:v>16.581986143187066</c:v>
                </c:pt>
                <c:pt idx="4365">
                  <c:v>16.581986143187066</c:v>
                </c:pt>
                <c:pt idx="4366">
                  <c:v>16.579099307159353</c:v>
                </c:pt>
                <c:pt idx="4367">
                  <c:v>16.57621247113164</c:v>
                </c:pt>
                <c:pt idx="4368">
                  <c:v>16.575057736720552</c:v>
                </c:pt>
                <c:pt idx="4369">
                  <c:v>16.566974595842957</c:v>
                </c:pt>
                <c:pt idx="4370">
                  <c:v>16.566397228637413</c:v>
                </c:pt>
                <c:pt idx="4371">
                  <c:v>16.561200923787531</c:v>
                </c:pt>
                <c:pt idx="4372">
                  <c:v>16.561200923787531</c:v>
                </c:pt>
                <c:pt idx="4373">
                  <c:v>16.558891454965359</c:v>
                </c:pt>
                <c:pt idx="4374">
                  <c:v>16.558314087759815</c:v>
                </c:pt>
                <c:pt idx="4375">
                  <c:v>16.551963048498845</c:v>
                </c:pt>
                <c:pt idx="4376">
                  <c:v>16.551385681293304</c:v>
                </c:pt>
                <c:pt idx="4377">
                  <c:v>16.547344110854503</c:v>
                </c:pt>
                <c:pt idx="4378">
                  <c:v>16.546766743648959</c:v>
                </c:pt>
                <c:pt idx="4379">
                  <c:v>16.545034642032331</c:v>
                </c:pt>
                <c:pt idx="4380">
                  <c:v>16.536951501154736</c:v>
                </c:pt>
                <c:pt idx="4381">
                  <c:v>16.535219399538107</c:v>
                </c:pt>
                <c:pt idx="4382">
                  <c:v>16.533487297921479</c:v>
                </c:pt>
                <c:pt idx="4383">
                  <c:v>16.530600461893766</c:v>
                </c:pt>
                <c:pt idx="4384">
                  <c:v>16.530023094688222</c:v>
                </c:pt>
                <c:pt idx="4385">
                  <c:v>16.527136258660509</c:v>
                </c:pt>
                <c:pt idx="4386">
                  <c:v>16.527136258660509</c:v>
                </c:pt>
                <c:pt idx="4387">
                  <c:v>16.515588914549653</c:v>
                </c:pt>
                <c:pt idx="4388">
                  <c:v>16.51270207852194</c:v>
                </c:pt>
                <c:pt idx="4389">
                  <c:v>16.510392609699768</c:v>
                </c:pt>
                <c:pt idx="4390">
                  <c:v>16.507505773672055</c:v>
                </c:pt>
                <c:pt idx="4391">
                  <c:v>16.503464203233257</c:v>
                </c:pt>
                <c:pt idx="4392">
                  <c:v>16.500577367205544</c:v>
                </c:pt>
                <c:pt idx="4393">
                  <c:v>16.49942263279446</c:v>
                </c:pt>
                <c:pt idx="4394">
                  <c:v>16.493071593533486</c:v>
                </c:pt>
                <c:pt idx="4395">
                  <c:v>16.491916859122401</c:v>
                </c:pt>
                <c:pt idx="4396">
                  <c:v>16.490762124711317</c:v>
                </c:pt>
                <c:pt idx="4397">
                  <c:v>16.490184757505773</c:v>
                </c:pt>
                <c:pt idx="4398">
                  <c:v>16.4878752886836</c:v>
                </c:pt>
                <c:pt idx="4399">
                  <c:v>16.486720554272516</c:v>
                </c:pt>
                <c:pt idx="4400">
                  <c:v>16.48094688221709</c:v>
                </c:pt>
                <c:pt idx="4401">
                  <c:v>16.479214780600461</c:v>
                </c:pt>
                <c:pt idx="4402">
                  <c:v>16.453810623556581</c:v>
                </c:pt>
                <c:pt idx="4403">
                  <c:v>16.451501154734412</c:v>
                </c:pt>
                <c:pt idx="4404">
                  <c:v>16.451501154734412</c:v>
                </c:pt>
                <c:pt idx="4405">
                  <c:v>16.448036951501155</c:v>
                </c:pt>
                <c:pt idx="4406">
                  <c:v>16.4364896073903</c:v>
                </c:pt>
                <c:pt idx="4407">
                  <c:v>16.420323325635106</c:v>
                </c:pt>
                <c:pt idx="4408">
                  <c:v>16.419745958429562</c:v>
                </c:pt>
                <c:pt idx="4409">
                  <c:v>16.413972286374133</c:v>
                </c:pt>
                <c:pt idx="4410">
                  <c:v>16.41108545034642</c:v>
                </c:pt>
                <c:pt idx="4411">
                  <c:v>16.405311778290994</c:v>
                </c:pt>
                <c:pt idx="4412">
                  <c:v>16.40473441108545</c:v>
                </c:pt>
                <c:pt idx="4413">
                  <c:v>16.403579676674365</c:v>
                </c:pt>
                <c:pt idx="4414">
                  <c:v>16.399538106235568</c:v>
                </c:pt>
                <c:pt idx="4415">
                  <c:v>16.396651270207855</c:v>
                </c:pt>
                <c:pt idx="4416">
                  <c:v>16.393187066974598</c:v>
                </c:pt>
                <c:pt idx="4417">
                  <c:v>16.392609699769054</c:v>
                </c:pt>
                <c:pt idx="4418">
                  <c:v>16.388568129330256</c:v>
                </c:pt>
                <c:pt idx="4419">
                  <c:v>16.387990762124712</c:v>
                </c:pt>
                <c:pt idx="4420">
                  <c:v>16.386836027713628</c:v>
                </c:pt>
                <c:pt idx="4421">
                  <c:v>16.386258660508084</c:v>
                </c:pt>
                <c:pt idx="4422">
                  <c:v>16.385103926096999</c:v>
                </c:pt>
                <c:pt idx="4423">
                  <c:v>16.382217090069283</c:v>
                </c:pt>
                <c:pt idx="4424">
                  <c:v>16.378752886836025</c:v>
                </c:pt>
                <c:pt idx="4425">
                  <c:v>16.373556581986143</c:v>
                </c:pt>
                <c:pt idx="4426">
                  <c:v>16.371824480369515</c:v>
                </c:pt>
                <c:pt idx="4427">
                  <c:v>16.369515011547346</c:v>
                </c:pt>
                <c:pt idx="4428">
                  <c:v>16.367782909930717</c:v>
                </c:pt>
                <c:pt idx="4429">
                  <c:v>16.366628175519633</c:v>
                </c:pt>
                <c:pt idx="4430">
                  <c:v>16.363741339491916</c:v>
                </c:pt>
                <c:pt idx="4431">
                  <c:v>16.362009237875288</c:v>
                </c:pt>
                <c:pt idx="4432">
                  <c:v>16.362009237875288</c:v>
                </c:pt>
                <c:pt idx="4433">
                  <c:v>16.357390300230946</c:v>
                </c:pt>
                <c:pt idx="4434">
                  <c:v>16.344688221709006</c:v>
                </c:pt>
                <c:pt idx="4435">
                  <c:v>16.344688221709006</c:v>
                </c:pt>
                <c:pt idx="4436">
                  <c:v>16.341224018475753</c:v>
                </c:pt>
                <c:pt idx="4437">
                  <c:v>16.341224018475753</c:v>
                </c:pt>
                <c:pt idx="4438">
                  <c:v>16.339491916859124</c:v>
                </c:pt>
                <c:pt idx="4439">
                  <c:v>16.329676674364897</c:v>
                </c:pt>
                <c:pt idx="4440">
                  <c:v>16.327367205542725</c:v>
                </c:pt>
                <c:pt idx="4441">
                  <c:v>16.32621247113164</c:v>
                </c:pt>
                <c:pt idx="4442">
                  <c:v>16.323903002309468</c:v>
                </c:pt>
                <c:pt idx="4443">
                  <c:v>16.322170900692839</c:v>
                </c:pt>
                <c:pt idx="4444">
                  <c:v>16.312355658198616</c:v>
                </c:pt>
                <c:pt idx="4445">
                  <c:v>16.312355658198616</c:v>
                </c:pt>
                <c:pt idx="4446">
                  <c:v>16.311778290993072</c:v>
                </c:pt>
                <c:pt idx="4447">
                  <c:v>16.311778290993072</c:v>
                </c:pt>
                <c:pt idx="4448">
                  <c:v>16.310623556581987</c:v>
                </c:pt>
                <c:pt idx="4449">
                  <c:v>16.308891454965359</c:v>
                </c:pt>
                <c:pt idx="4450">
                  <c:v>16.305427251732102</c:v>
                </c:pt>
                <c:pt idx="4451">
                  <c:v>16.305427251732102</c:v>
                </c:pt>
                <c:pt idx="4452">
                  <c:v>16.301963048498845</c:v>
                </c:pt>
                <c:pt idx="4453">
                  <c:v>16.300230946882216</c:v>
                </c:pt>
                <c:pt idx="4454">
                  <c:v>16.299653579676676</c:v>
                </c:pt>
                <c:pt idx="4455">
                  <c:v>16.295034642032331</c:v>
                </c:pt>
                <c:pt idx="4456">
                  <c:v>16.293302540415702</c:v>
                </c:pt>
                <c:pt idx="4457">
                  <c:v>16.286951501154736</c:v>
                </c:pt>
                <c:pt idx="4458">
                  <c:v>16.282909930715938</c:v>
                </c:pt>
                <c:pt idx="4459">
                  <c:v>16.282909930715938</c:v>
                </c:pt>
                <c:pt idx="4460">
                  <c:v>16.28175519630485</c:v>
                </c:pt>
                <c:pt idx="4461">
                  <c:v>16.276558891454965</c:v>
                </c:pt>
                <c:pt idx="4462">
                  <c:v>16.271362586605079</c:v>
                </c:pt>
                <c:pt idx="4463">
                  <c:v>16.270207852193995</c:v>
                </c:pt>
                <c:pt idx="4464">
                  <c:v>16.266743648960738</c:v>
                </c:pt>
                <c:pt idx="4465">
                  <c:v>16.261547344110856</c:v>
                </c:pt>
                <c:pt idx="4466">
                  <c:v>16.258660508083143</c:v>
                </c:pt>
                <c:pt idx="4467">
                  <c:v>16.256928406466514</c:v>
                </c:pt>
                <c:pt idx="4468">
                  <c:v>16.25635103926097</c:v>
                </c:pt>
                <c:pt idx="4469">
                  <c:v>16.255196304849886</c:v>
                </c:pt>
                <c:pt idx="4470">
                  <c:v>16.251732101616629</c:v>
                </c:pt>
                <c:pt idx="4471">
                  <c:v>16.250577367205544</c:v>
                </c:pt>
                <c:pt idx="4472">
                  <c:v>16.247690531177827</c:v>
                </c:pt>
                <c:pt idx="4473">
                  <c:v>16.245381062355658</c:v>
                </c:pt>
                <c:pt idx="4474">
                  <c:v>16.245381062355658</c:v>
                </c:pt>
                <c:pt idx="4475">
                  <c:v>16.243071593533486</c:v>
                </c:pt>
                <c:pt idx="4476">
                  <c:v>16.240184757505773</c:v>
                </c:pt>
                <c:pt idx="4477">
                  <c:v>16.236143187066975</c:v>
                </c:pt>
                <c:pt idx="4478">
                  <c:v>16.232101616628174</c:v>
                </c:pt>
                <c:pt idx="4479">
                  <c:v>16.225750577367208</c:v>
                </c:pt>
                <c:pt idx="4480">
                  <c:v>16.225173210161664</c:v>
                </c:pt>
                <c:pt idx="4481">
                  <c:v>16.222863741339491</c:v>
                </c:pt>
                <c:pt idx="4482">
                  <c:v>16.207274826789838</c:v>
                </c:pt>
                <c:pt idx="4483">
                  <c:v>16.207274826789838</c:v>
                </c:pt>
                <c:pt idx="4484">
                  <c:v>16.204387990762125</c:v>
                </c:pt>
                <c:pt idx="4485">
                  <c:v>16.200346420323328</c:v>
                </c:pt>
                <c:pt idx="4486">
                  <c:v>16.19919168591224</c:v>
                </c:pt>
                <c:pt idx="4487">
                  <c:v>16.195150115473442</c:v>
                </c:pt>
                <c:pt idx="4488">
                  <c:v>16.191108545034641</c:v>
                </c:pt>
                <c:pt idx="4489">
                  <c:v>16.188799076212472</c:v>
                </c:pt>
                <c:pt idx="4490">
                  <c:v>16.187066974595844</c:v>
                </c:pt>
                <c:pt idx="4491">
                  <c:v>16.185912240184756</c:v>
                </c:pt>
                <c:pt idx="4492">
                  <c:v>16.184757505773671</c:v>
                </c:pt>
                <c:pt idx="4493">
                  <c:v>16.183602771362587</c:v>
                </c:pt>
                <c:pt idx="4494">
                  <c:v>16.183602771362587</c:v>
                </c:pt>
                <c:pt idx="4495">
                  <c:v>16.183025404157043</c:v>
                </c:pt>
                <c:pt idx="4496">
                  <c:v>16.174942263279448</c:v>
                </c:pt>
                <c:pt idx="4497">
                  <c:v>16.172632794457275</c:v>
                </c:pt>
                <c:pt idx="4498">
                  <c:v>16.172632794457275</c:v>
                </c:pt>
                <c:pt idx="4499">
                  <c:v>16.168013856812934</c:v>
                </c:pt>
                <c:pt idx="4500">
                  <c:v>16.164549653579677</c:v>
                </c:pt>
                <c:pt idx="4501">
                  <c:v>16.156466512702078</c:v>
                </c:pt>
                <c:pt idx="4502">
                  <c:v>16.150115473441108</c:v>
                </c:pt>
                <c:pt idx="4503">
                  <c:v>16.150115473441108</c:v>
                </c:pt>
                <c:pt idx="4504">
                  <c:v>16.143764434180138</c:v>
                </c:pt>
                <c:pt idx="4505">
                  <c:v>16.143187066974598</c:v>
                </c:pt>
                <c:pt idx="4506">
                  <c:v>16.138568129330256</c:v>
                </c:pt>
                <c:pt idx="4507">
                  <c:v>16.127598152424941</c:v>
                </c:pt>
                <c:pt idx="4508">
                  <c:v>16.127020785219401</c:v>
                </c:pt>
                <c:pt idx="4509">
                  <c:v>16.123556581986143</c:v>
                </c:pt>
                <c:pt idx="4510">
                  <c:v>16.121247113163975</c:v>
                </c:pt>
                <c:pt idx="4511">
                  <c:v>16.119515011547346</c:v>
                </c:pt>
                <c:pt idx="4512">
                  <c:v>16.119515011547346</c:v>
                </c:pt>
                <c:pt idx="4513">
                  <c:v>16.117782909930717</c:v>
                </c:pt>
                <c:pt idx="4514">
                  <c:v>16.117782909930717</c:v>
                </c:pt>
                <c:pt idx="4515">
                  <c:v>16.117782909930717</c:v>
                </c:pt>
                <c:pt idx="4516">
                  <c:v>16.115473441108545</c:v>
                </c:pt>
                <c:pt idx="4517">
                  <c:v>16.113163972286376</c:v>
                </c:pt>
                <c:pt idx="4518">
                  <c:v>16.110854503464203</c:v>
                </c:pt>
                <c:pt idx="4519">
                  <c:v>16.10796766743649</c:v>
                </c:pt>
                <c:pt idx="4520">
                  <c:v>16.106235565819862</c:v>
                </c:pt>
                <c:pt idx="4521">
                  <c:v>16.100461893764432</c:v>
                </c:pt>
                <c:pt idx="4522">
                  <c:v>16.096420323325635</c:v>
                </c:pt>
                <c:pt idx="4523">
                  <c:v>16.096420323325635</c:v>
                </c:pt>
                <c:pt idx="4524">
                  <c:v>16.09526558891455</c:v>
                </c:pt>
                <c:pt idx="4525">
                  <c:v>16.09526558891455</c:v>
                </c:pt>
                <c:pt idx="4526">
                  <c:v>16.091801385681293</c:v>
                </c:pt>
                <c:pt idx="4527">
                  <c:v>16.091224018475753</c:v>
                </c:pt>
                <c:pt idx="4528">
                  <c:v>16.08891454965358</c:v>
                </c:pt>
                <c:pt idx="4529">
                  <c:v>16.083140877598154</c:v>
                </c:pt>
                <c:pt idx="4530">
                  <c:v>16.08256351039261</c:v>
                </c:pt>
                <c:pt idx="4531">
                  <c:v>16.080254041570438</c:v>
                </c:pt>
                <c:pt idx="4532">
                  <c:v>16.079676674364897</c:v>
                </c:pt>
                <c:pt idx="4533">
                  <c:v>16.078521939953809</c:v>
                </c:pt>
                <c:pt idx="4534">
                  <c:v>16.076789838337181</c:v>
                </c:pt>
                <c:pt idx="4535">
                  <c:v>16.074480369515012</c:v>
                </c:pt>
                <c:pt idx="4536">
                  <c:v>16.074480369515012</c:v>
                </c:pt>
                <c:pt idx="4537">
                  <c:v>16.073903002309468</c:v>
                </c:pt>
                <c:pt idx="4538">
                  <c:v>16.072170900692839</c:v>
                </c:pt>
                <c:pt idx="4539">
                  <c:v>16.071593533487299</c:v>
                </c:pt>
                <c:pt idx="4540">
                  <c:v>16.071016166281755</c:v>
                </c:pt>
                <c:pt idx="4541">
                  <c:v>16.067551963048498</c:v>
                </c:pt>
                <c:pt idx="4542">
                  <c:v>16.060046189376443</c:v>
                </c:pt>
                <c:pt idx="4543">
                  <c:v>16.059468822170903</c:v>
                </c:pt>
                <c:pt idx="4544">
                  <c:v>16.059468822170903</c:v>
                </c:pt>
                <c:pt idx="4545">
                  <c:v>16.056004618937646</c:v>
                </c:pt>
                <c:pt idx="4546">
                  <c:v>16.051385681293301</c:v>
                </c:pt>
                <c:pt idx="4547">
                  <c:v>16.046189376443419</c:v>
                </c:pt>
                <c:pt idx="4548">
                  <c:v>16.043879907621246</c:v>
                </c:pt>
                <c:pt idx="4549">
                  <c:v>16.028290993071593</c:v>
                </c:pt>
                <c:pt idx="4550">
                  <c:v>16.025981524249424</c:v>
                </c:pt>
                <c:pt idx="4551">
                  <c:v>16.024826789838336</c:v>
                </c:pt>
                <c:pt idx="4552">
                  <c:v>16.023672055427252</c:v>
                </c:pt>
                <c:pt idx="4553">
                  <c:v>16.01905311778291</c:v>
                </c:pt>
                <c:pt idx="4554">
                  <c:v>16.016743648960738</c:v>
                </c:pt>
                <c:pt idx="4555">
                  <c:v>16.015011547344109</c:v>
                </c:pt>
                <c:pt idx="4556">
                  <c:v>16.013279445727484</c:v>
                </c:pt>
                <c:pt idx="4557">
                  <c:v>16.007505773672058</c:v>
                </c:pt>
                <c:pt idx="4558">
                  <c:v>16.004618937644342</c:v>
                </c:pt>
                <c:pt idx="4559">
                  <c:v>16.004041570438801</c:v>
                </c:pt>
                <c:pt idx="4560">
                  <c:v>16.002309468822173</c:v>
                </c:pt>
                <c:pt idx="4561">
                  <c:v>16.001154734411084</c:v>
                </c:pt>
                <c:pt idx="4562">
                  <c:v>16</c:v>
                </c:pt>
                <c:pt idx="4563">
                  <c:v>15.998267898383371</c:v>
                </c:pt>
                <c:pt idx="4564">
                  <c:v>15.994226327944574</c:v>
                </c:pt>
                <c:pt idx="4565">
                  <c:v>15.992494226327945</c:v>
                </c:pt>
                <c:pt idx="4566">
                  <c:v>15.990762124711317</c:v>
                </c:pt>
                <c:pt idx="4567">
                  <c:v>15.984988452655889</c:v>
                </c:pt>
                <c:pt idx="4568">
                  <c:v>15.982101616628176</c:v>
                </c:pt>
                <c:pt idx="4569">
                  <c:v>15.98094688221709</c:v>
                </c:pt>
                <c:pt idx="4570">
                  <c:v>15.98094688221709</c:v>
                </c:pt>
                <c:pt idx="4571">
                  <c:v>15.969399538106234</c:v>
                </c:pt>
                <c:pt idx="4572">
                  <c:v>15.966512702078521</c:v>
                </c:pt>
                <c:pt idx="4573">
                  <c:v>15.959006928406465</c:v>
                </c:pt>
                <c:pt idx="4574">
                  <c:v>15.957852193995381</c:v>
                </c:pt>
                <c:pt idx="4575">
                  <c:v>15.952078521939955</c:v>
                </c:pt>
                <c:pt idx="4576">
                  <c:v>15.950346420323326</c:v>
                </c:pt>
                <c:pt idx="4577">
                  <c:v>15.94919168591224</c:v>
                </c:pt>
                <c:pt idx="4578">
                  <c:v>15.945150115473442</c:v>
                </c:pt>
                <c:pt idx="4579">
                  <c:v>15.941108545034641</c:v>
                </c:pt>
                <c:pt idx="4580">
                  <c:v>15.939953810623557</c:v>
                </c:pt>
                <c:pt idx="4581">
                  <c:v>15.938799076212472</c:v>
                </c:pt>
                <c:pt idx="4582">
                  <c:v>15.938221709006928</c:v>
                </c:pt>
                <c:pt idx="4583">
                  <c:v>15.935912240184757</c:v>
                </c:pt>
                <c:pt idx="4584">
                  <c:v>15.934757505773673</c:v>
                </c:pt>
                <c:pt idx="4585">
                  <c:v>15.93187066974596</c:v>
                </c:pt>
                <c:pt idx="4586">
                  <c:v>15.930715935334872</c:v>
                </c:pt>
                <c:pt idx="4587">
                  <c:v>15.930138568129331</c:v>
                </c:pt>
                <c:pt idx="4588">
                  <c:v>15.927829099307159</c:v>
                </c:pt>
                <c:pt idx="4589">
                  <c:v>15.927251732101617</c:v>
                </c:pt>
                <c:pt idx="4590">
                  <c:v>15.922055427251733</c:v>
                </c:pt>
                <c:pt idx="4591">
                  <c:v>15.921478060046191</c:v>
                </c:pt>
                <c:pt idx="4592">
                  <c:v>15.921478060046191</c:v>
                </c:pt>
                <c:pt idx="4593">
                  <c:v>15.918013856812934</c:v>
                </c:pt>
                <c:pt idx="4594">
                  <c:v>15.918013856812934</c:v>
                </c:pt>
                <c:pt idx="4595">
                  <c:v>15.91743648960739</c:v>
                </c:pt>
                <c:pt idx="4596">
                  <c:v>15.912240184757506</c:v>
                </c:pt>
                <c:pt idx="4597">
                  <c:v>15.903579676674367</c:v>
                </c:pt>
                <c:pt idx="4598">
                  <c:v>15.903002309468823</c:v>
                </c:pt>
                <c:pt idx="4599">
                  <c:v>15.90069284064665</c:v>
                </c:pt>
                <c:pt idx="4600">
                  <c:v>15.897228637413395</c:v>
                </c:pt>
                <c:pt idx="4601">
                  <c:v>15.893764434180138</c:v>
                </c:pt>
                <c:pt idx="4602">
                  <c:v>15.89203233256351</c:v>
                </c:pt>
                <c:pt idx="4603">
                  <c:v>15.890877598152425</c:v>
                </c:pt>
                <c:pt idx="4604">
                  <c:v>15.889722863741341</c:v>
                </c:pt>
                <c:pt idx="4605">
                  <c:v>15.884526558891455</c:v>
                </c:pt>
                <c:pt idx="4606">
                  <c:v>15.884526558891455</c:v>
                </c:pt>
                <c:pt idx="4607">
                  <c:v>15.881639722863742</c:v>
                </c:pt>
                <c:pt idx="4608">
                  <c:v>15.879330254041571</c:v>
                </c:pt>
                <c:pt idx="4609">
                  <c:v>15.878175519630485</c:v>
                </c:pt>
                <c:pt idx="4610">
                  <c:v>15.873556581986142</c:v>
                </c:pt>
                <c:pt idx="4611">
                  <c:v>15.872401847575057</c:v>
                </c:pt>
                <c:pt idx="4612">
                  <c:v>15.871247113163973</c:v>
                </c:pt>
                <c:pt idx="4613">
                  <c:v>15.871247113163973</c:v>
                </c:pt>
                <c:pt idx="4614">
                  <c:v>15.856235565819862</c:v>
                </c:pt>
                <c:pt idx="4615">
                  <c:v>15.852771362586605</c:v>
                </c:pt>
                <c:pt idx="4616">
                  <c:v>15.851616628175519</c:v>
                </c:pt>
                <c:pt idx="4617">
                  <c:v>15.845842956120093</c:v>
                </c:pt>
                <c:pt idx="4618">
                  <c:v>15.844110854503464</c:v>
                </c:pt>
                <c:pt idx="4619">
                  <c:v>15.844110854503464</c:v>
                </c:pt>
                <c:pt idx="4620">
                  <c:v>15.838337182448036</c:v>
                </c:pt>
                <c:pt idx="4621">
                  <c:v>15.836605080831408</c:v>
                </c:pt>
                <c:pt idx="4622">
                  <c:v>15.834872979214779</c:v>
                </c:pt>
                <c:pt idx="4623">
                  <c:v>15.834872979214779</c:v>
                </c:pt>
                <c:pt idx="4624">
                  <c:v>15.833718244803695</c:v>
                </c:pt>
                <c:pt idx="4625">
                  <c:v>15.830831408775982</c:v>
                </c:pt>
                <c:pt idx="4626">
                  <c:v>15.829099307159353</c:v>
                </c:pt>
                <c:pt idx="4627">
                  <c:v>15.826789838337183</c:v>
                </c:pt>
                <c:pt idx="4628">
                  <c:v>15.82621247113164</c:v>
                </c:pt>
                <c:pt idx="4629">
                  <c:v>15.822748267898383</c:v>
                </c:pt>
                <c:pt idx="4630">
                  <c:v>15.822170900692841</c:v>
                </c:pt>
                <c:pt idx="4631">
                  <c:v>15.822170900692841</c:v>
                </c:pt>
                <c:pt idx="4632">
                  <c:v>15.821016166281757</c:v>
                </c:pt>
                <c:pt idx="4633">
                  <c:v>15.819861431870669</c:v>
                </c:pt>
                <c:pt idx="4634">
                  <c:v>15.816397228637413</c:v>
                </c:pt>
                <c:pt idx="4635">
                  <c:v>15.815242494226327</c:v>
                </c:pt>
                <c:pt idx="4636">
                  <c:v>15.814665127020785</c:v>
                </c:pt>
                <c:pt idx="4637">
                  <c:v>15.812355658198614</c:v>
                </c:pt>
                <c:pt idx="4638">
                  <c:v>15.812355658198614</c:v>
                </c:pt>
                <c:pt idx="4639">
                  <c:v>15.811778290993072</c:v>
                </c:pt>
                <c:pt idx="4640">
                  <c:v>15.809468822170901</c:v>
                </c:pt>
                <c:pt idx="4641">
                  <c:v>15.803695150115473</c:v>
                </c:pt>
                <c:pt idx="4642">
                  <c:v>15.802540415704389</c:v>
                </c:pt>
                <c:pt idx="4643">
                  <c:v>15.797921478060045</c:v>
                </c:pt>
                <c:pt idx="4644">
                  <c:v>15.797921478060045</c:v>
                </c:pt>
                <c:pt idx="4645">
                  <c:v>15.797344110854503</c:v>
                </c:pt>
                <c:pt idx="4646">
                  <c:v>15.796766743648961</c:v>
                </c:pt>
                <c:pt idx="4647">
                  <c:v>15.796766743648961</c:v>
                </c:pt>
                <c:pt idx="4648">
                  <c:v>15.795612009237876</c:v>
                </c:pt>
                <c:pt idx="4649">
                  <c:v>15.795034642032332</c:v>
                </c:pt>
                <c:pt idx="4650">
                  <c:v>15.790993071593535</c:v>
                </c:pt>
                <c:pt idx="4651">
                  <c:v>15.787528868360278</c:v>
                </c:pt>
                <c:pt idx="4652">
                  <c:v>15.786951501154734</c:v>
                </c:pt>
                <c:pt idx="4653">
                  <c:v>15.782909930715935</c:v>
                </c:pt>
                <c:pt idx="4654">
                  <c:v>15.780600461893766</c:v>
                </c:pt>
                <c:pt idx="4655">
                  <c:v>15.779445727482678</c:v>
                </c:pt>
                <c:pt idx="4656">
                  <c:v>15.778290993071593</c:v>
                </c:pt>
                <c:pt idx="4657">
                  <c:v>15.776558891454965</c:v>
                </c:pt>
                <c:pt idx="4658">
                  <c:v>15.774826789838336</c:v>
                </c:pt>
                <c:pt idx="4659">
                  <c:v>15.774249422632796</c:v>
                </c:pt>
                <c:pt idx="4660">
                  <c:v>15.770207852193996</c:v>
                </c:pt>
                <c:pt idx="4661">
                  <c:v>15.760969976905312</c:v>
                </c:pt>
                <c:pt idx="4662">
                  <c:v>15.759237875288685</c:v>
                </c:pt>
                <c:pt idx="4663">
                  <c:v>15.754041570438799</c:v>
                </c:pt>
                <c:pt idx="4664">
                  <c:v>15.753464203233257</c:v>
                </c:pt>
                <c:pt idx="4665">
                  <c:v>15.753464203233257</c:v>
                </c:pt>
                <c:pt idx="4666">
                  <c:v>15.75</c:v>
                </c:pt>
                <c:pt idx="4667">
                  <c:v>15.746535796766743</c:v>
                </c:pt>
                <c:pt idx="4668">
                  <c:v>15.74364896073903</c:v>
                </c:pt>
                <c:pt idx="4669">
                  <c:v>15.741339491916859</c:v>
                </c:pt>
                <c:pt idx="4670">
                  <c:v>15.737297921478062</c:v>
                </c:pt>
                <c:pt idx="4671">
                  <c:v>15.734988452655889</c:v>
                </c:pt>
                <c:pt idx="4672">
                  <c:v>15.733833718244805</c:v>
                </c:pt>
                <c:pt idx="4673">
                  <c:v>15.729792147806005</c:v>
                </c:pt>
                <c:pt idx="4674">
                  <c:v>15.729214780600461</c:v>
                </c:pt>
                <c:pt idx="4675">
                  <c:v>15.721709006928407</c:v>
                </c:pt>
                <c:pt idx="4676">
                  <c:v>15.720554272517322</c:v>
                </c:pt>
                <c:pt idx="4677">
                  <c:v>15.717090069284065</c:v>
                </c:pt>
                <c:pt idx="4678">
                  <c:v>15.717090069284065</c:v>
                </c:pt>
                <c:pt idx="4679">
                  <c:v>15.709006928406465</c:v>
                </c:pt>
                <c:pt idx="4680">
                  <c:v>15.707274826789838</c:v>
                </c:pt>
                <c:pt idx="4681">
                  <c:v>15.702078521939955</c:v>
                </c:pt>
                <c:pt idx="4682">
                  <c:v>15.700923787528868</c:v>
                </c:pt>
                <c:pt idx="4683">
                  <c:v>15.695150115473442</c:v>
                </c:pt>
                <c:pt idx="4684">
                  <c:v>15.693418013856814</c:v>
                </c:pt>
                <c:pt idx="4685">
                  <c:v>15.693418013856814</c:v>
                </c:pt>
                <c:pt idx="4686">
                  <c:v>15.692263279445728</c:v>
                </c:pt>
                <c:pt idx="4687">
                  <c:v>15.691685912240185</c:v>
                </c:pt>
                <c:pt idx="4688">
                  <c:v>15.687066974595844</c:v>
                </c:pt>
                <c:pt idx="4689">
                  <c:v>15.685334872979215</c:v>
                </c:pt>
                <c:pt idx="4690">
                  <c:v>15.684180138568129</c:v>
                </c:pt>
                <c:pt idx="4691">
                  <c:v>15.680715935334872</c:v>
                </c:pt>
                <c:pt idx="4692">
                  <c:v>15.678983833718243</c:v>
                </c:pt>
                <c:pt idx="4693">
                  <c:v>15.678406466512703</c:v>
                </c:pt>
                <c:pt idx="4694">
                  <c:v>15.678406466512703</c:v>
                </c:pt>
                <c:pt idx="4695">
                  <c:v>15.677829099307159</c:v>
                </c:pt>
                <c:pt idx="4696">
                  <c:v>15.677251732101617</c:v>
                </c:pt>
                <c:pt idx="4697">
                  <c:v>15.677251732101617</c:v>
                </c:pt>
                <c:pt idx="4698">
                  <c:v>15.67609699769053</c:v>
                </c:pt>
                <c:pt idx="4699">
                  <c:v>15.67378752886836</c:v>
                </c:pt>
                <c:pt idx="4700">
                  <c:v>15.67378752886836</c:v>
                </c:pt>
                <c:pt idx="4701">
                  <c:v>15.668591224018478</c:v>
                </c:pt>
                <c:pt idx="4702">
                  <c:v>15.665704387990761</c:v>
                </c:pt>
                <c:pt idx="4703">
                  <c:v>15.665704387990761</c:v>
                </c:pt>
                <c:pt idx="4704">
                  <c:v>15.663972286374133</c:v>
                </c:pt>
                <c:pt idx="4705">
                  <c:v>15.662240184757506</c:v>
                </c:pt>
                <c:pt idx="4706">
                  <c:v>15.658775981524249</c:v>
                </c:pt>
                <c:pt idx="4707">
                  <c:v>15.653579676674363</c:v>
                </c:pt>
                <c:pt idx="4708">
                  <c:v>15.648960739030024</c:v>
                </c:pt>
                <c:pt idx="4709">
                  <c:v>15.648960739030024</c:v>
                </c:pt>
                <c:pt idx="4710">
                  <c:v>15.647228637413395</c:v>
                </c:pt>
                <c:pt idx="4711">
                  <c:v>15.636836027713626</c:v>
                </c:pt>
                <c:pt idx="4712">
                  <c:v>15.629907621247114</c:v>
                </c:pt>
                <c:pt idx="4713">
                  <c:v>15.628175519630487</c:v>
                </c:pt>
                <c:pt idx="4714">
                  <c:v>15.628175519630487</c:v>
                </c:pt>
                <c:pt idx="4715">
                  <c:v>15.622401847575057</c:v>
                </c:pt>
                <c:pt idx="4716">
                  <c:v>15.619515011547344</c:v>
                </c:pt>
                <c:pt idx="4717">
                  <c:v>15.613741339491916</c:v>
                </c:pt>
                <c:pt idx="4718">
                  <c:v>15.612586605080832</c:v>
                </c:pt>
                <c:pt idx="4719">
                  <c:v>15.611431870669747</c:v>
                </c:pt>
                <c:pt idx="4720">
                  <c:v>15.606812933025404</c:v>
                </c:pt>
                <c:pt idx="4721">
                  <c:v>15.60565819861432</c:v>
                </c:pt>
                <c:pt idx="4722">
                  <c:v>15.601039260969978</c:v>
                </c:pt>
                <c:pt idx="4723">
                  <c:v>15.594110854503464</c:v>
                </c:pt>
                <c:pt idx="4724">
                  <c:v>15.594110854503464</c:v>
                </c:pt>
                <c:pt idx="4725">
                  <c:v>15.590646651270209</c:v>
                </c:pt>
                <c:pt idx="4726">
                  <c:v>15.587759815242496</c:v>
                </c:pt>
                <c:pt idx="4727">
                  <c:v>15.585450346420323</c:v>
                </c:pt>
                <c:pt idx="4728">
                  <c:v>15.583140877598151</c:v>
                </c:pt>
                <c:pt idx="4729">
                  <c:v>15.579099307159353</c:v>
                </c:pt>
                <c:pt idx="4730">
                  <c:v>15.579099307159353</c:v>
                </c:pt>
                <c:pt idx="4731">
                  <c:v>15.577367205542725</c:v>
                </c:pt>
                <c:pt idx="4732">
                  <c:v>15.57390300230947</c:v>
                </c:pt>
                <c:pt idx="4733">
                  <c:v>15.569861431870669</c:v>
                </c:pt>
                <c:pt idx="4734">
                  <c:v>15.568706697459584</c:v>
                </c:pt>
                <c:pt idx="4735">
                  <c:v>15.5675519630485</c:v>
                </c:pt>
                <c:pt idx="4736">
                  <c:v>15.566974595842956</c:v>
                </c:pt>
                <c:pt idx="4737">
                  <c:v>15.564665127020785</c:v>
                </c:pt>
                <c:pt idx="4738">
                  <c:v>15.561778290993072</c:v>
                </c:pt>
                <c:pt idx="4739">
                  <c:v>15.560623556581987</c:v>
                </c:pt>
                <c:pt idx="4740">
                  <c:v>15.560046189376443</c:v>
                </c:pt>
                <c:pt idx="4741">
                  <c:v>15.55715935334873</c:v>
                </c:pt>
                <c:pt idx="4742">
                  <c:v>15.556004618937646</c:v>
                </c:pt>
                <c:pt idx="4743">
                  <c:v>15.556004618937646</c:v>
                </c:pt>
                <c:pt idx="4744">
                  <c:v>15.554272517321017</c:v>
                </c:pt>
                <c:pt idx="4745">
                  <c:v>15.549076212471132</c:v>
                </c:pt>
                <c:pt idx="4746">
                  <c:v>15.546766743648961</c:v>
                </c:pt>
                <c:pt idx="4747">
                  <c:v>15.545612009237876</c:v>
                </c:pt>
                <c:pt idx="4748">
                  <c:v>15.536951501154734</c:v>
                </c:pt>
                <c:pt idx="4749">
                  <c:v>15.534642032332563</c:v>
                </c:pt>
                <c:pt idx="4750">
                  <c:v>15.532909930715935</c:v>
                </c:pt>
                <c:pt idx="4751">
                  <c:v>15.532332563510394</c:v>
                </c:pt>
                <c:pt idx="4752">
                  <c:v>15.532332563510394</c:v>
                </c:pt>
                <c:pt idx="4753">
                  <c:v>15.530023094688222</c:v>
                </c:pt>
                <c:pt idx="4754">
                  <c:v>15.525981524249422</c:v>
                </c:pt>
                <c:pt idx="4755">
                  <c:v>15.525981524249422</c:v>
                </c:pt>
                <c:pt idx="4756">
                  <c:v>15.52540415704388</c:v>
                </c:pt>
                <c:pt idx="4757">
                  <c:v>15.52540415704388</c:v>
                </c:pt>
                <c:pt idx="4758">
                  <c:v>15.523672055427252</c:v>
                </c:pt>
                <c:pt idx="4759">
                  <c:v>15.523672055427252</c:v>
                </c:pt>
                <c:pt idx="4760">
                  <c:v>15.522517321016167</c:v>
                </c:pt>
                <c:pt idx="4761">
                  <c:v>15.519630484988452</c:v>
                </c:pt>
                <c:pt idx="4762">
                  <c:v>15.516743648960739</c:v>
                </c:pt>
                <c:pt idx="4763">
                  <c:v>15.509815242494227</c:v>
                </c:pt>
                <c:pt idx="4764">
                  <c:v>15.506928406466512</c:v>
                </c:pt>
                <c:pt idx="4765">
                  <c:v>15.505773672055428</c:v>
                </c:pt>
                <c:pt idx="4766">
                  <c:v>15.503464203233257</c:v>
                </c:pt>
                <c:pt idx="4767">
                  <c:v>15.500577367205544</c:v>
                </c:pt>
                <c:pt idx="4768">
                  <c:v>15.496535796766743</c:v>
                </c:pt>
                <c:pt idx="4769">
                  <c:v>15.492494226327944</c:v>
                </c:pt>
                <c:pt idx="4770">
                  <c:v>15.490184757505775</c:v>
                </c:pt>
                <c:pt idx="4771">
                  <c:v>15.488452655889146</c:v>
                </c:pt>
                <c:pt idx="4772">
                  <c:v>15.486720554272518</c:v>
                </c:pt>
                <c:pt idx="4773">
                  <c:v>15.481524249422632</c:v>
                </c:pt>
                <c:pt idx="4774">
                  <c:v>15.478060046189377</c:v>
                </c:pt>
                <c:pt idx="4775">
                  <c:v>15.47459584295612</c:v>
                </c:pt>
                <c:pt idx="4776">
                  <c:v>15.473441108545035</c:v>
                </c:pt>
                <c:pt idx="4777">
                  <c:v>15.472863741339491</c:v>
                </c:pt>
                <c:pt idx="4778">
                  <c:v>15.469976905311778</c:v>
                </c:pt>
                <c:pt idx="4779">
                  <c:v>15.466512702078521</c:v>
                </c:pt>
                <c:pt idx="4780">
                  <c:v>15.460739030023094</c:v>
                </c:pt>
                <c:pt idx="4781">
                  <c:v>15.456697459584296</c:v>
                </c:pt>
                <c:pt idx="4782">
                  <c:v>15.446304849884527</c:v>
                </c:pt>
                <c:pt idx="4783">
                  <c:v>15.446304849884527</c:v>
                </c:pt>
                <c:pt idx="4784">
                  <c:v>15.445727482678983</c:v>
                </c:pt>
                <c:pt idx="4785">
                  <c:v>15.445150115473442</c:v>
                </c:pt>
                <c:pt idx="4786">
                  <c:v>15.445150115473442</c:v>
                </c:pt>
                <c:pt idx="4787">
                  <c:v>15.44284064665127</c:v>
                </c:pt>
                <c:pt idx="4788">
                  <c:v>15.441685912240185</c:v>
                </c:pt>
                <c:pt idx="4789">
                  <c:v>15.440531177829099</c:v>
                </c:pt>
                <c:pt idx="4790">
                  <c:v>15.437644341801386</c:v>
                </c:pt>
                <c:pt idx="4791">
                  <c:v>15.435334872979215</c:v>
                </c:pt>
                <c:pt idx="4792">
                  <c:v>15.434757505773673</c:v>
                </c:pt>
                <c:pt idx="4793">
                  <c:v>15.431293302540416</c:v>
                </c:pt>
                <c:pt idx="4794">
                  <c:v>15.430138568129331</c:v>
                </c:pt>
                <c:pt idx="4795">
                  <c:v>15.426674364896074</c:v>
                </c:pt>
                <c:pt idx="4796">
                  <c:v>15.423210161662817</c:v>
                </c:pt>
                <c:pt idx="4797">
                  <c:v>15.423210161662817</c:v>
                </c:pt>
                <c:pt idx="4798">
                  <c:v>15.418591224018474</c:v>
                </c:pt>
                <c:pt idx="4799">
                  <c:v>15.418013856812934</c:v>
                </c:pt>
                <c:pt idx="4800">
                  <c:v>15.413972286374134</c:v>
                </c:pt>
                <c:pt idx="4801">
                  <c:v>15.413972286374134</c:v>
                </c:pt>
                <c:pt idx="4802">
                  <c:v>15.409930715935335</c:v>
                </c:pt>
                <c:pt idx="4803">
                  <c:v>15.408198614318707</c:v>
                </c:pt>
                <c:pt idx="4804">
                  <c:v>15.407621247113164</c:v>
                </c:pt>
                <c:pt idx="4805">
                  <c:v>15.40646651270208</c:v>
                </c:pt>
                <c:pt idx="4806">
                  <c:v>15.40646651270208</c:v>
                </c:pt>
                <c:pt idx="4807">
                  <c:v>15.405889145496536</c:v>
                </c:pt>
                <c:pt idx="4808">
                  <c:v>15.401270207852194</c:v>
                </c:pt>
                <c:pt idx="4809">
                  <c:v>15.400115473441108</c:v>
                </c:pt>
                <c:pt idx="4810">
                  <c:v>15.394341801385682</c:v>
                </c:pt>
                <c:pt idx="4811">
                  <c:v>15.393764434180138</c:v>
                </c:pt>
                <c:pt idx="4812">
                  <c:v>15.393187066974598</c:v>
                </c:pt>
                <c:pt idx="4813">
                  <c:v>15.39203233256351</c:v>
                </c:pt>
                <c:pt idx="4814">
                  <c:v>15.389722863741341</c:v>
                </c:pt>
                <c:pt idx="4815">
                  <c:v>15.389145496535797</c:v>
                </c:pt>
                <c:pt idx="4816">
                  <c:v>15.387413394919168</c:v>
                </c:pt>
                <c:pt idx="4817">
                  <c:v>15.38568129330254</c:v>
                </c:pt>
                <c:pt idx="4818">
                  <c:v>15.383949191685913</c:v>
                </c:pt>
                <c:pt idx="4819">
                  <c:v>15.380484988452656</c:v>
                </c:pt>
                <c:pt idx="4820">
                  <c:v>15.379330254041571</c:v>
                </c:pt>
                <c:pt idx="4821">
                  <c:v>15.373556581986143</c:v>
                </c:pt>
                <c:pt idx="4822">
                  <c:v>15.366050808314089</c:v>
                </c:pt>
                <c:pt idx="4823">
                  <c:v>15.363741339491916</c:v>
                </c:pt>
                <c:pt idx="4824">
                  <c:v>15.362586605080832</c:v>
                </c:pt>
                <c:pt idx="4825">
                  <c:v>15.347575057736721</c:v>
                </c:pt>
                <c:pt idx="4826">
                  <c:v>15.344110854503464</c:v>
                </c:pt>
                <c:pt idx="4827">
                  <c:v>15.342378752886836</c:v>
                </c:pt>
                <c:pt idx="4828">
                  <c:v>15.340646651270209</c:v>
                </c:pt>
                <c:pt idx="4829">
                  <c:v>15.33891454965358</c:v>
                </c:pt>
                <c:pt idx="4830">
                  <c:v>15.335450346420323</c:v>
                </c:pt>
                <c:pt idx="4831">
                  <c:v>15.333140877598153</c:v>
                </c:pt>
                <c:pt idx="4832">
                  <c:v>15.330831408775982</c:v>
                </c:pt>
                <c:pt idx="4833">
                  <c:v>15.329676674364896</c:v>
                </c:pt>
                <c:pt idx="4834">
                  <c:v>15.327367205542725</c:v>
                </c:pt>
                <c:pt idx="4835">
                  <c:v>15.32621247113164</c:v>
                </c:pt>
                <c:pt idx="4836">
                  <c:v>15.325635103926098</c:v>
                </c:pt>
                <c:pt idx="4837">
                  <c:v>15.323325635103926</c:v>
                </c:pt>
                <c:pt idx="4838">
                  <c:v>15.322748267898385</c:v>
                </c:pt>
                <c:pt idx="4839">
                  <c:v>15.322170900692841</c:v>
                </c:pt>
                <c:pt idx="4840">
                  <c:v>15.320438799076213</c:v>
                </c:pt>
                <c:pt idx="4841">
                  <c:v>15.318129330254042</c:v>
                </c:pt>
                <c:pt idx="4842">
                  <c:v>15.314665127020785</c:v>
                </c:pt>
                <c:pt idx="4843">
                  <c:v>15.3135103926097</c:v>
                </c:pt>
                <c:pt idx="4844">
                  <c:v>15.311778290993072</c:v>
                </c:pt>
                <c:pt idx="4845">
                  <c:v>15.310046189376443</c:v>
                </c:pt>
                <c:pt idx="4846">
                  <c:v>15.308314087759815</c:v>
                </c:pt>
                <c:pt idx="4847">
                  <c:v>15.308314087759815</c:v>
                </c:pt>
                <c:pt idx="4848">
                  <c:v>15.308314087759815</c:v>
                </c:pt>
                <c:pt idx="4849">
                  <c:v>15.304849884526558</c:v>
                </c:pt>
                <c:pt idx="4850">
                  <c:v>15.304272517321017</c:v>
                </c:pt>
                <c:pt idx="4851">
                  <c:v>15.299076212471132</c:v>
                </c:pt>
                <c:pt idx="4852">
                  <c:v>15.298498845265589</c:v>
                </c:pt>
                <c:pt idx="4853">
                  <c:v>15.294457274826788</c:v>
                </c:pt>
                <c:pt idx="4854">
                  <c:v>15.293879907621248</c:v>
                </c:pt>
                <c:pt idx="4855">
                  <c:v>15.292725173210162</c:v>
                </c:pt>
                <c:pt idx="4856">
                  <c:v>15.291570438799075</c:v>
                </c:pt>
                <c:pt idx="4857">
                  <c:v>15.287528868360278</c:v>
                </c:pt>
                <c:pt idx="4858">
                  <c:v>15.285796766743649</c:v>
                </c:pt>
                <c:pt idx="4859">
                  <c:v>15.284642032332563</c:v>
                </c:pt>
                <c:pt idx="4860">
                  <c:v>15.282332563510394</c:v>
                </c:pt>
                <c:pt idx="4861">
                  <c:v>15.280023094688222</c:v>
                </c:pt>
                <c:pt idx="4862">
                  <c:v>15.280023094688222</c:v>
                </c:pt>
                <c:pt idx="4863">
                  <c:v>15.279445727482678</c:v>
                </c:pt>
                <c:pt idx="4864">
                  <c:v>15.278290993071593</c:v>
                </c:pt>
                <c:pt idx="4865">
                  <c:v>15.276558891454965</c:v>
                </c:pt>
                <c:pt idx="4866">
                  <c:v>15.274826789838338</c:v>
                </c:pt>
                <c:pt idx="4867">
                  <c:v>15.26905311778291</c:v>
                </c:pt>
                <c:pt idx="4868">
                  <c:v>15.267321016166283</c:v>
                </c:pt>
                <c:pt idx="4869">
                  <c:v>15.266743648960739</c:v>
                </c:pt>
                <c:pt idx="4870">
                  <c:v>15.265588914549655</c:v>
                </c:pt>
                <c:pt idx="4871">
                  <c:v>15.265011547344111</c:v>
                </c:pt>
                <c:pt idx="4872">
                  <c:v>15.263856812933026</c:v>
                </c:pt>
                <c:pt idx="4873">
                  <c:v>15.26270207852194</c:v>
                </c:pt>
                <c:pt idx="4874">
                  <c:v>15.262124711316398</c:v>
                </c:pt>
                <c:pt idx="4875">
                  <c:v>15.262124711316398</c:v>
                </c:pt>
                <c:pt idx="4876">
                  <c:v>15.260969976905312</c:v>
                </c:pt>
                <c:pt idx="4877">
                  <c:v>15.260392609699769</c:v>
                </c:pt>
                <c:pt idx="4878">
                  <c:v>15.258660508083141</c:v>
                </c:pt>
                <c:pt idx="4879">
                  <c:v>15.258083140877599</c:v>
                </c:pt>
                <c:pt idx="4880">
                  <c:v>15.252309468822173</c:v>
                </c:pt>
                <c:pt idx="4881">
                  <c:v>15.251732101616629</c:v>
                </c:pt>
                <c:pt idx="4882">
                  <c:v>15.250577367205544</c:v>
                </c:pt>
                <c:pt idx="4883">
                  <c:v>15.241916859122403</c:v>
                </c:pt>
                <c:pt idx="4884">
                  <c:v>15.241339491916859</c:v>
                </c:pt>
                <c:pt idx="4885">
                  <c:v>15.241339491916859</c:v>
                </c:pt>
                <c:pt idx="4886">
                  <c:v>15.239607390300231</c:v>
                </c:pt>
                <c:pt idx="4887">
                  <c:v>15.234411085450347</c:v>
                </c:pt>
                <c:pt idx="4888">
                  <c:v>15.233833718244805</c:v>
                </c:pt>
                <c:pt idx="4889">
                  <c:v>15.233256351039261</c:v>
                </c:pt>
                <c:pt idx="4890">
                  <c:v>15.233256351039261</c:v>
                </c:pt>
                <c:pt idx="4891">
                  <c:v>15.23094688221709</c:v>
                </c:pt>
                <c:pt idx="4892">
                  <c:v>15.226327944572748</c:v>
                </c:pt>
                <c:pt idx="4893">
                  <c:v>15.225173210161664</c:v>
                </c:pt>
                <c:pt idx="4894">
                  <c:v>15.222863741339491</c:v>
                </c:pt>
                <c:pt idx="4895">
                  <c:v>15.221709006928407</c:v>
                </c:pt>
                <c:pt idx="4896">
                  <c:v>15.219976905311778</c:v>
                </c:pt>
                <c:pt idx="4897">
                  <c:v>15.219399538106236</c:v>
                </c:pt>
                <c:pt idx="4898">
                  <c:v>15.213048498845266</c:v>
                </c:pt>
                <c:pt idx="4899">
                  <c:v>15.213048498845266</c:v>
                </c:pt>
                <c:pt idx="4900">
                  <c:v>15.210161662817553</c:v>
                </c:pt>
                <c:pt idx="4901">
                  <c:v>15.207852193995381</c:v>
                </c:pt>
                <c:pt idx="4902">
                  <c:v>15.207852193995381</c:v>
                </c:pt>
                <c:pt idx="4903">
                  <c:v>15.206697459584296</c:v>
                </c:pt>
                <c:pt idx="4904">
                  <c:v>15.204965357967668</c:v>
                </c:pt>
                <c:pt idx="4905">
                  <c:v>15.202078521939953</c:v>
                </c:pt>
                <c:pt idx="4906">
                  <c:v>15.202078521939953</c:v>
                </c:pt>
                <c:pt idx="4907">
                  <c:v>15.19919168591224</c:v>
                </c:pt>
                <c:pt idx="4908">
                  <c:v>15.198614318706699</c:v>
                </c:pt>
                <c:pt idx="4909">
                  <c:v>15.196304849884527</c:v>
                </c:pt>
                <c:pt idx="4910">
                  <c:v>15.195150115473442</c:v>
                </c:pt>
                <c:pt idx="4911">
                  <c:v>15.191685912240185</c:v>
                </c:pt>
                <c:pt idx="4912">
                  <c:v>15.190531177829099</c:v>
                </c:pt>
                <c:pt idx="4913">
                  <c:v>15.189376443418015</c:v>
                </c:pt>
                <c:pt idx="4914">
                  <c:v>15.185912240184757</c:v>
                </c:pt>
                <c:pt idx="4915">
                  <c:v>15.183602771362585</c:v>
                </c:pt>
                <c:pt idx="4916">
                  <c:v>15.179561200923787</c:v>
                </c:pt>
                <c:pt idx="4917">
                  <c:v>15.17378752886836</c:v>
                </c:pt>
                <c:pt idx="4918">
                  <c:v>15.172055427251731</c:v>
                </c:pt>
                <c:pt idx="4919">
                  <c:v>15.168013856812934</c:v>
                </c:pt>
                <c:pt idx="4920">
                  <c:v>15.16743648960739</c:v>
                </c:pt>
                <c:pt idx="4921">
                  <c:v>15.15646651270208</c:v>
                </c:pt>
                <c:pt idx="4922">
                  <c:v>15.155889145496536</c:v>
                </c:pt>
                <c:pt idx="4923">
                  <c:v>15.151270207852194</c:v>
                </c:pt>
                <c:pt idx="4924">
                  <c:v>15.148960739030024</c:v>
                </c:pt>
                <c:pt idx="4925">
                  <c:v>15.14838337182448</c:v>
                </c:pt>
                <c:pt idx="4926">
                  <c:v>15.147806004618937</c:v>
                </c:pt>
                <c:pt idx="4927">
                  <c:v>15.146651270207853</c:v>
                </c:pt>
                <c:pt idx="4928">
                  <c:v>15.145496535796767</c:v>
                </c:pt>
                <c:pt idx="4929">
                  <c:v>15.14203233256351</c:v>
                </c:pt>
                <c:pt idx="4930">
                  <c:v>15.14203233256351</c:v>
                </c:pt>
                <c:pt idx="4931">
                  <c:v>15.140300230946881</c:v>
                </c:pt>
                <c:pt idx="4932">
                  <c:v>15.135681293302541</c:v>
                </c:pt>
                <c:pt idx="4933">
                  <c:v>15.134526558891455</c:v>
                </c:pt>
                <c:pt idx="4934">
                  <c:v>15.133949191685913</c:v>
                </c:pt>
                <c:pt idx="4935">
                  <c:v>15.127598152424943</c:v>
                </c:pt>
                <c:pt idx="4936">
                  <c:v>15.125866050808314</c:v>
                </c:pt>
                <c:pt idx="4937">
                  <c:v>15.12471131639723</c:v>
                </c:pt>
                <c:pt idx="4938">
                  <c:v>15.121247113163973</c:v>
                </c:pt>
                <c:pt idx="4939">
                  <c:v>15.12066974595843</c:v>
                </c:pt>
                <c:pt idx="4940">
                  <c:v>15.12066974595843</c:v>
                </c:pt>
                <c:pt idx="4941">
                  <c:v>15.118937644341802</c:v>
                </c:pt>
                <c:pt idx="4942">
                  <c:v>15.117782909930717</c:v>
                </c:pt>
                <c:pt idx="4943">
                  <c:v>15.116628175519629</c:v>
                </c:pt>
                <c:pt idx="4944">
                  <c:v>15.116050808314089</c:v>
                </c:pt>
                <c:pt idx="4945">
                  <c:v>15.115473441108545</c:v>
                </c:pt>
                <c:pt idx="4946">
                  <c:v>15.113741339491916</c:v>
                </c:pt>
                <c:pt idx="4947">
                  <c:v>15.111431870669746</c:v>
                </c:pt>
                <c:pt idx="4948">
                  <c:v>15.108545034642033</c:v>
                </c:pt>
                <c:pt idx="4949">
                  <c:v>15.10796766743649</c:v>
                </c:pt>
                <c:pt idx="4950">
                  <c:v>15.10565819861432</c:v>
                </c:pt>
                <c:pt idx="4951">
                  <c:v>15.104503464203233</c:v>
                </c:pt>
                <c:pt idx="4952">
                  <c:v>15.100461893764434</c:v>
                </c:pt>
                <c:pt idx="4953">
                  <c:v>15.098152424942263</c:v>
                </c:pt>
                <c:pt idx="4954">
                  <c:v>15.095842956120093</c:v>
                </c:pt>
                <c:pt idx="4955">
                  <c:v>15.090069284064665</c:v>
                </c:pt>
                <c:pt idx="4956">
                  <c:v>15.089491916859123</c:v>
                </c:pt>
                <c:pt idx="4957">
                  <c:v>15.086027713625867</c:v>
                </c:pt>
                <c:pt idx="4958">
                  <c:v>15.084872979214779</c:v>
                </c:pt>
                <c:pt idx="4959">
                  <c:v>15.084872979214779</c:v>
                </c:pt>
                <c:pt idx="4960">
                  <c:v>15.083718244803695</c:v>
                </c:pt>
                <c:pt idx="4961">
                  <c:v>15.083718244803695</c:v>
                </c:pt>
                <c:pt idx="4962">
                  <c:v>15.083140877598153</c:v>
                </c:pt>
                <c:pt idx="4963">
                  <c:v>15.080831408775982</c:v>
                </c:pt>
                <c:pt idx="4964">
                  <c:v>15.080831408775982</c:v>
                </c:pt>
                <c:pt idx="4965">
                  <c:v>15.080831408775982</c:v>
                </c:pt>
                <c:pt idx="4966">
                  <c:v>15.08025404157044</c:v>
                </c:pt>
                <c:pt idx="4967">
                  <c:v>15.077367205542727</c:v>
                </c:pt>
                <c:pt idx="4968">
                  <c:v>15.077367205542727</c:v>
                </c:pt>
                <c:pt idx="4969">
                  <c:v>15.074480369515014</c:v>
                </c:pt>
                <c:pt idx="4970">
                  <c:v>15.07390300230947</c:v>
                </c:pt>
                <c:pt idx="4971">
                  <c:v>15.072748267898385</c:v>
                </c:pt>
                <c:pt idx="4972">
                  <c:v>15.066974595842956</c:v>
                </c:pt>
                <c:pt idx="4973">
                  <c:v>15.062933025404156</c:v>
                </c:pt>
                <c:pt idx="4974">
                  <c:v>15.062355658198616</c:v>
                </c:pt>
                <c:pt idx="4975">
                  <c:v>15.059468822170899</c:v>
                </c:pt>
                <c:pt idx="4976">
                  <c:v>15.058314087759815</c:v>
                </c:pt>
                <c:pt idx="4977">
                  <c:v>15.056004618937646</c:v>
                </c:pt>
                <c:pt idx="4978">
                  <c:v>15.055427251732102</c:v>
                </c:pt>
                <c:pt idx="4979">
                  <c:v>15.054849884526559</c:v>
                </c:pt>
                <c:pt idx="4980">
                  <c:v>15.054272517321017</c:v>
                </c:pt>
                <c:pt idx="4981">
                  <c:v>15.054272517321017</c:v>
                </c:pt>
                <c:pt idx="4982">
                  <c:v>15.049653579676674</c:v>
                </c:pt>
                <c:pt idx="4983">
                  <c:v>15.047344110854505</c:v>
                </c:pt>
                <c:pt idx="4984">
                  <c:v>15.047344110854505</c:v>
                </c:pt>
                <c:pt idx="4985">
                  <c:v>15.047344110854505</c:v>
                </c:pt>
                <c:pt idx="4986">
                  <c:v>15.042725173210162</c:v>
                </c:pt>
                <c:pt idx="4987">
                  <c:v>15.038683602771362</c:v>
                </c:pt>
                <c:pt idx="4988">
                  <c:v>15.038683602771362</c:v>
                </c:pt>
                <c:pt idx="4989">
                  <c:v>15.033487297921479</c:v>
                </c:pt>
                <c:pt idx="4990">
                  <c:v>15.030600461893766</c:v>
                </c:pt>
                <c:pt idx="4991">
                  <c:v>15.02540415704388</c:v>
                </c:pt>
                <c:pt idx="4992">
                  <c:v>15.022517321016165</c:v>
                </c:pt>
                <c:pt idx="4993">
                  <c:v>15.020207852193996</c:v>
                </c:pt>
                <c:pt idx="4994">
                  <c:v>15.017898383371824</c:v>
                </c:pt>
                <c:pt idx="4995">
                  <c:v>15.015588914549655</c:v>
                </c:pt>
                <c:pt idx="4996">
                  <c:v>15.013856812933026</c:v>
                </c:pt>
                <c:pt idx="4997">
                  <c:v>15.013279445727482</c:v>
                </c:pt>
                <c:pt idx="4998">
                  <c:v>15.010969976905312</c:v>
                </c:pt>
                <c:pt idx="4999">
                  <c:v>15.009237875288683</c:v>
                </c:pt>
                <c:pt idx="5000">
                  <c:v>15.009237875288683</c:v>
                </c:pt>
                <c:pt idx="5001">
                  <c:v>15.00635103926097</c:v>
                </c:pt>
                <c:pt idx="5002">
                  <c:v>15.005773672055426</c:v>
                </c:pt>
                <c:pt idx="5003">
                  <c:v>15.001154734411084</c:v>
                </c:pt>
                <c:pt idx="5004">
                  <c:v>15.000577367205544</c:v>
                </c:pt>
                <c:pt idx="5005">
                  <c:v>14.998267898383371</c:v>
                </c:pt>
                <c:pt idx="5006">
                  <c:v>14.997113163972287</c:v>
                </c:pt>
                <c:pt idx="5007">
                  <c:v>14.994803695150116</c:v>
                </c:pt>
                <c:pt idx="5008">
                  <c:v>14.994803695150116</c:v>
                </c:pt>
                <c:pt idx="5009">
                  <c:v>14.994226327944572</c:v>
                </c:pt>
                <c:pt idx="5010">
                  <c:v>14.986720554272518</c:v>
                </c:pt>
                <c:pt idx="5011">
                  <c:v>14.982678983833718</c:v>
                </c:pt>
                <c:pt idx="5012">
                  <c:v>14.979792147806005</c:v>
                </c:pt>
                <c:pt idx="5013">
                  <c:v>14.978637413394921</c:v>
                </c:pt>
                <c:pt idx="5014">
                  <c:v>14.973441108545035</c:v>
                </c:pt>
                <c:pt idx="5015">
                  <c:v>14.971131639722863</c:v>
                </c:pt>
                <c:pt idx="5016">
                  <c:v>14.968822170900692</c:v>
                </c:pt>
                <c:pt idx="5017">
                  <c:v>14.966512702078523</c:v>
                </c:pt>
                <c:pt idx="5018">
                  <c:v>14.959006928406467</c:v>
                </c:pt>
                <c:pt idx="5019">
                  <c:v>14.957274826789838</c:v>
                </c:pt>
                <c:pt idx="5020">
                  <c:v>14.956697459584296</c:v>
                </c:pt>
                <c:pt idx="5021">
                  <c:v>14.95554272517321</c:v>
                </c:pt>
                <c:pt idx="5022">
                  <c:v>14.953233256351039</c:v>
                </c:pt>
                <c:pt idx="5023">
                  <c:v>14.946304849884527</c:v>
                </c:pt>
                <c:pt idx="5024">
                  <c:v>14.941685912240185</c:v>
                </c:pt>
                <c:pt idx="5025">
                  <c:v>14.927829099307159</c:v>
                </c:pt>
                <c:pt idx="5026">
                  <c:v>14.92378752886836</c:v>
                </c:pt>
                <c:pt idx="5027">
                  <c:v>14.920900692840647</c:v>
                </c:pt>
                <c:pt idx="5028">
                  <c:v>14.915127020785219</c:v>
                </c:pt>
                <c:pt idx="5029">
                  <c:v>14.915127020785219</c:v>
                </c:pt>
                <c:pt idx="5030">
                  <c:v>14.914549653579677</c:v>
                </c:pt>
                <c:pt idx="5031">
                  <c:v>14.910508083140877</c:v>
                </c:pt>
                <c:pt idx="5032">
                  <c:v>14.90704387990762</c:v>
                </c:pt>
                <c:pt idx="5033">
                  <c:v>14.90646651270208</c:v>
                </c:pt>
                <c:pt idx="5034">
                  <c:v>14.905889145496536</c:v>
                </c:pt>
                <c:pt idx="5035">
                  <c:v>14.900115473441108</c:v>
                </c:pt>
                <c:pt idx="5036">
                  <c:v>14.899538106235566</c:v>
                </c:pt>
                <c:pt idx="5037">
                  <c:v>14.896651270207851</c:v>
                </c:pt>
                <c:pt idx="5038">
                  <c:v>14.894341801385682</c:v>
                </c:pt>
                <c:pt idx="5039">
                  <c:v>14.888568129330254</c:v>
                </c:pt>
                <c:pt idx="5040">
                  <c:v>14.887990762124712</c:v>
                </c:pt>
                <c:pt idx="5041">
                  <c:v>14.887413394919168</c:v>
                </c:pt>
                <c:pt idx="5042">
                  <c:v>14.886836027713626</c:v>
                </c:pt>
                <c:pt idx="5043">
                  <c:v>14.88163972286374</c:v>
                </c:pt>
                <c:pt idx="5044">
                  <c:v>14.88163972286374</c:v>
                </c:pt>
                <c:pt idx="5045">
                  <c:v>14.879907621247112</c:v>
                </c:pt>
                <c:pt idx="5046">
                  <c:v>14.879907621247112</c:v>
                </c:pt>
                <c:pt idx="5047">
                  <c:v>14.87471131639723</c:v>
                </c:pt>
                <c:pt idx="5048">
                  <c:v>14.870092378752886</c:v>
                </c:pt>
                <c:pt idx="5049">
                  <c:v>14.869515011547344</c:v>
                </c:pt>
                <c:pt idx="5050">
                  <c:v>14.866050808314089</c:v>
                </c:pt>
                <c:pt idx="5051">
                  <c:v>14.864896073903001</c:v>
                </c:pt>
                <c:pt idx="5052">
                  <c:v>14.864896073903001</c:v>
                </c:pt>
                <c:pt idx="5053">
                  <c:v>14.860854503464203</c:v>
                </c:pt>
                <c:pt idx="5054">
                  <c:v>14.860854503464203</c:v>
                </c:pt>
                <c:pt idx="5055">
                  <c:v>14.860277136258661</c:v>
                </c:pt>
                <c:pt idx="5056">
                  <c:v>14.860277136258661</c:v>
                </c:pt>
                <c:pt idx="5057">
                  <c:v>14.856235565819862</c:v>
                </c:pt>
                <c:pt idx="5058">
                  <c:v>14.856235565819862</c:v>
                </c:pt>
                <c:pt idx="5059">
                  <c:v>14.852771362586607</c:v>
                </c:pt>
                <c:pt idx="5060">
                  <c:v>14.850461893764434</c:v>
                </c:pt>
                <c:pt idx="5061">
                  <c:v>14.848152424942263</c:v>
                </c:pt>
                <c:pt idx="5062">
                  <c:v>14.84526558891455</c:v>
                </c:pt>
                <c:pt idx="5063">
                  <c:v>14.844110854503464</c:v>
                </c:pt>
                <c:pt idx="5064">
                  <c:v>14.83891454965358</c:v>
                </c:pt>
                <c:pt idx="5065">
                  <c:v>14.836027713625867</c:v>
                </c:pt>
                <c:pt idx="5066">
                  <c:v>14.835450346420323</c:v>
                </c:pt>
                <c:pt idx="5067">
                  <c:v>14.831986143187066</c:v>
                </c:pt>
                <c:pt idx="5068">
                  <c:v>14.82448036951501</c:v>
                </c:pt>
                <c:pt idx="5069">
                  <c:v>14.820438799076213</c:v>
                </c:pt>
                <c:pt idx="5070">
                  <c:v>14.819284064665128</c:v>
                </c:pt>
                <c:pt idx="5071">
                  <c:v>14.818706697459584</c:v>
                </c:pt>
                <c:pt idx="5072">
                  <c:v>14.816974595842957</c:v>
                </c:pt>
                <c:pt idx="5073">
                  <c:v>14.812933025404156</c:v>
                </c:pt>
                <c:pt idx="5074">
                  <c:v>14.802540415704389</c:v>
                </c:pt>
                <c:pt idx="5075">
                  <c:v>14.797344110854505</c:v>
                </c:pt>
                <c:pt idx="5076">
                  <c:v>14.796766743648961</c:v>
                </c:pt>
                <c:pt idx="5077">
                  <c:v>14.793879907621248</c:v>
                </c:pt>
                <c:pt idx="5078">
                  <c:v>14.793302540415704</c:v>
                </c:pt>
                <c:pt idx="5079">
                  <c:v>14.791570438799075</c:v>
                </c:pt>
                <c:pt idx="5080">
                  <c:v>14.791570438799075</c:v>
                </c:pt>
                <c:pt idx="5081">
                  <c:v>14.788683602771362</c:v>
                </c:pt>
                <c:pt idx="5082">
                  <c:v>14.786951501154736</c:v>
                </c:pt>
                <c:pt idx="5083">
                  <c:v>14.784642032332563</c:v>
                </c:pt>
                <c:pt idx="5084">
                  <c:v>14.781177829099306</c:v>
                </c:pt>
                <c:pt idx="5085">
                  <c:v>14.777713625866051</c:v>
                </c:pt>
                <c:pt idx="5086">
                  <c:v>14.777136258660509</c:v>
                </c:pt>
                <c:pt idx="5087">
                  <c:v>14.77540415704388</c:v>
                </c:pt>
                <c:pt idx="5088">
                  <c:v>14.771939953810625</c:v>
                </c:pt>
                <c:pt idx="5089">
                  <c:v>14.769630484988452</c:v>
                </c:pt>
                <c:pt idx="5090">
                  <c:v>14.769630484988452</c:v>
                </c:pt>
                <c:pt idx="5091">
                  <c:v>14.767321016166283</c:v>
                </c:pt>
                <c:pt idx="5092">
                  <c:v>14.766743648960739</c:v>
                </c:pt>
                <c:pt idx="5093">
                  <c:v>14.766166281755195</c:v>
                </c:pt>
                <c:pt idx="5094">
                  <c:v>14.765588914549655</c:v>
                </c:pt>
                <c:pt idx="5095">
                  <c:v>14.765588914549655</c:v>
                </c:pt>
                <c:pt idx="5096">
                  <c:v>14.765011547344111</c:v>
                </c:pt>
                <c:pt idx="5097">
                  <c:v>14.763279445727482</c:v>
                </c:pt>
                <c:pt idx="5098">
                  <c:v>14.761547344110856</c:v>
                </c:pt>
                <c:pt idx="5099">
                  <c:v>14.759815242494227</c:v>
                </c:pt>
                <c:pt idx="5100">
                  <c:v>14.756928406466514</c:v>
                </c:pt>
                <c:pt idx="5101">
                  <c:v>14.751732101616629</c:v>
                </c:pt>
                <c:pt idx="5102">
                  <c:v>14.749422632794458</c:v>
                </c:pt>
                <c:pt idx="5103">
                  <c:v>14.747113163972287</c:v>
                </c:pt>
                <c:pt idx="5104">
                  <c:v>14.745958429561201</c:v>
                </c:pt>
                <c:pt idx="5105">
                  <c:v>14.739607390300231</c:v>
                </c:pt>
                <c:pt idx="5106">
                  <c:v>14.738452655889146</c:v>
                </c:pt>
                <c:pt idx="5107">
                  <c:v>14.732678983833718</c:v>
                </c:pt>
                <c:pt idx="5108">
                  <c:v>14.732101616628174</c:v>
                </c:pt>
                <c:pt idx="5109">
                  <c:v>14.729792147806005</c:v>
                </c:pt>
                <c:pt idx="5110">
                  <c:v>14.728060046189377</c:v>
                </c:pt>
                <c:pt idx="5111">
                  <c:v>14.722286374133949</c:v>
                </c:pt>
                <c:pt idx="5112">
                  <c:v>14.721709006928407</c:v>
                </c:pt>
                <c:pt idx="5113">
                  <c:v>14.720554272517321</c:v>
                </c:pt>
                <c:pt idx="5114">
                  <c:v>14.719976905311778</c:v>
                </c:pt>
                <c:pt idx="5115">
                  <c:v>14.714780600461895</c:v>
                </c:pt>
                <c:pt idx="5116">
                  <c:v>14.712471131639722</c:v>
                </c:pt>
                <c:pt idx="5117">
                  <c:v>14.712471131639722</c:v>
                </c:pt>
                <c:pt idx="5118">
                  <c:v>14.712471131639722</c:v>
                </c:pt>
                <c:pt idx="5119">
                  <c:v>14.711316397228638</c:v>
                </c:pt>
                <c:pt idx="5120">
                  <c:v>14.700923787528868</c:v>
                </c:pt>
                <c:pt idx="5121">
                  <c:v>14.699769053117784</c:v>
                </c:pt>
                <c:pt idx="5122">
                  <c:v>14.698036951501155</c:v>
                </c:pt>
                <c:pt idx="5123">
                  <c:v>14.696882217090069</c:v>
                </c:pt>
                <c:pt idx="5124">
                  <c:v>14.69284064665127</c:v>
                </c:pt>
                <c:pt idx="5125">
                  <c:v>14.690531177829099</c:v>
                </c:pt>
                <c:pt idx="5126">
                  <c:v>14.687644341801386</c:v>
                </c:pt>
                <c:pt idx="5127">
                  <c:v>14.686489607390302</c:v>
                </c:pt>
                <c:pt idx="5128">
                  <c:v>14.684757505773673</c:v>
                </c:pt>
                <c:pt idx="5129">
                  <c:v>14.681293302540416</c:v>
                </c:pt>
                <c:pt idx="5130">
                  <c:v>14.680715935334874</c:v>
                </c:pt>
                <c:pt idx="5131">
                  <c:v>14.68013856812933</c:v>
                </c:pt>
                <c:pt idx="5132">
                  <c:v>14.68013856812933</c:v>
                </c:pt>
                <c:pt idx="5133">
                  <c:v>14.677829099307159</c:v>
                </c:pt>
                <c:pt idx="5134">
                  <c:v>14.677829099307159</c:v>
                </c:pt>
                <c:pt idx="5135">
                  <c:v>14.677251732101617</c:v>
                </c:pt>
                <c:pt idx="5136">
                  <c:v>14.67378752886836</c:v>
                </c:pt>
                <c:pt idx="5137">
                  <c:v>14.672632794457275</c:v>
                </c:pt>
                <c:pt idx="5138">
                  <c:v>14.670900692840647</c:v>
                </c:pt>
                <c:pt idx="5139">
                  <c:v>14.670900692840647</c:v>
                </c:pt>
                <c:pt idx="5140">
                  <c:v>14.668013856812934</c:v>
                </c:pt>
                <c:pt idx="5141">
                  <c:v>14.66743648960739</c:v>
                </c:pt>
                <c:pt idx="5142">
                  <c:v>14.666859122401847</c:v>
                </c:pt>
                <c:pt idx="5143">
                  <c:v>14.665127020785219</c:v>
                </c:pt>
                <c:pt idx="5144">
                  <c:v>14.66339491916859</c:v>
                </c:pt>
                <c:pt idx="5145">
                  <c:v>14.660508083140877</c:v>
                </c:pt>
                <c:pt idx="5146">
                  <c:v>14.650692840646652</c:v>
                </c:pt>
                <c:pt idx="5147">
                  <c:v>14.647228637413395</c:v>
                </c:pt>
                <c:pt idx="5148">
                  <c:v>14.64203233256351</c:v>
                </c:pt>
                <c:pt idx="5149">
                  <c:v>14.64203233256351</c:v>
                </c:pt>
                <c:pt idx="5150">
                  <c:v>14.641454965357969</c:v>
                </c:pt>
                <c:pt idx="5151">
                  <c:v>14.639722863741341</c:v>
                </c:pt>
                <c:pt idx="5152">
                  <c:v>14.638568129330254</c:v>
                </c:pt>
                <c:pt idx="5153">
                  <c:v>14.636836027713626</c:v>
                </c:pt>
                <c:pt idx="5154">
                  <c:v>14.6310623556582</c:v>
                </c:pt>
                <c:pt idx="5155">
                  <c:v>14.625288683602772</c:v>
                </c:pt>
                <c:pt idx="5156">
                  <c:v>14.622401847575059</c:v>
                </c:pt>
                <c:pt idx="5157">
                  <c:v>14.621824480369515</c:v>
                </c:pt>
                <c:pt idx="5158">
                  <c:v>14.618937644341802</c:v>
                </c:pt>
                <c:pt idx="5159">
                  <c:v>14.609122401847575</c:v>
                </c:pt>
                <c:pt idx="5160">
                  <c:v>14.609122401847575</c:v>
                </c:pt>
                <c:pt idx="5161">
                  <c:v>14.608545034642033</c:v>
                </c:pt>
                <c:pt idx="5162">
                  <c:v>14.603926096997691</c:v>
                </c:pt>
                <c:pt idx="5163">
                  <c:v>14.603348729792147</c:v>
                </c:pt>
                <c:pt idx="5164">
                  <c:v>14.602193995381063</c:v>
                </c:pt>
                <c:pt idx="5165">
                  <c:v>14.595842956120093</c:v>
                </c:pt>
                <c:pt idx="5166">
                  <c:v>14.592956120092378</c:v>
                </c:pt>
                <c:pt idx="5167">
                  <c:v>14.587182448036952</c:v>
                </c:pt>
                <c:pt idx="5168">
                  <c:v>14.578521939953811</c:v>
                </c:pt>
                <c:pt idx="5169">
                  <c:v>14.57390300230947</c:v>
                </c:pt>
                <c:pt idx="5170">
                  <c:v>14.571016166281755</c:v>
                </c:pt>
                <c:pt idx="5171">
                  <c:v>14.570438799076213</c:v>
                </c:pt>
                <c:pt idx="5172">
                  <c:v>14.56986143187067</c:v>
                </c:pt>
                <c:pt idx="5173">
                  <c:v>14.560623556581987</c:v>
                </c:pt>
                <c:pt idx="5174">
                  <c:v>14.55715935334873</c:v>
                </c:pt>
                <c:pt idx="5175">
                  <c:v>14.545612009237876</c:v>
                </c:pt>
                <c:pt idx="5176">
                  <c:v>14.540993071593533</c:v>
                </c:pt>
                <c:pt idx="5177">
                  <c:v>14.537528868360276</c:v>
                </c:pt>
                <c:pt idx="5178">
                  <c:v>14.536951501154736</c:v>
                </c:pt>
                <c:pt idx="5179">
                  <c:v>14.530023094688222</c:v>
                </c:pt>
                <c:pt idx="5180">
                  <c:v>14.527713625866051</c:v>
                </c:pt>
                <c:pt idx="5181">
                  <c:v>14.526558891454966</c:v>
                </c:pt>
                <c:pt idx="5182">
                  <c:v>14.521939953810625</c:v>
                </c:pt>
                <c:pt idx="5183">
                  <c:v>14.520785219399537</c:v>
                </c:pt>
                <c:pt idx="5184">
                  <c:v>14.519630484988452</c:v>
                </c:pt>
                <c:pt idx="5185">
                  <c:v>14.514434180138569</c:v>
                </c:pt>
                <c:pt idx="5186">
                  <c:v>14.513856812933026</c:v>
                </c:pt>
                <c:pt idx="5187">
                  <c:v>14.512124711316398</c:v>
                </c:pt>
                <c:pt idx="5188">
                  <c:v>14.509815242494227</c:v>
                </c:pt>
                <c:pt idx="5189">
                  <c:v>14.509237875288683</c:v>
                </c:pt>
                <c:pt idx="5190">
                  <c:v>14.509237875288683</c:v>
                </c:pt>
                <c:pt idx="5191">
                  <c:v>14.506928406466514</c:v>
                </c:pt>
                <c:pt idx="5192">
                  <c:v>14.504618937644342</c:v>
                </c:pt>
                <c:pt idx="5193">
                  <c:v>14.501732101616629</c:v>
                </c:pt>
                <c:pt idx="5194">
                  <c:v>14.501732101616629</c:v>
                </c:pt>
                <c:pt idx="5195">
                  <c:v>14.500577367205542</c:v>
                </c:pt>
                <c:pt idx="5196">
                  <c:v>14.5</c:v>
                </c:pt>
                <c:pt idx="5197">
                  <c:v>14.5</c:v>
                </c:pt>
                <c:pt idx="5198">
                  <c:v>14.499422632794458</c:v>
                </c:pt>
                <c:pt idx="5199">
                  <c:v>14.495958429561201</c:v>
                </c:pt>
                <c:pt idx="5200">
                  <c:v>14.493648960739032</c:v>
                </c:pt>
                <c:pt idx="5201">
                  <c:v>14.490184757505775</c:v>
                </c:pt>
                <c:pt idx="5202">
                  <c:v>14.489030023094688</c:v>
                </c:pt>
                <c:pt idx="5203">
                  <c:v>14.489030023094688</c:v>
                </c:pt>
                <c:pt idx="5204">
                  <c:v>14.488452655889146</c:v>
                </c:pt>
                <c:pt idx="5205">
                  <c:v>14.484988452655889</c:v>
                </c:pt>
                <c:pt idx="5206">
                  <c:v>14.483833718244803</c:v>
                </c:pt>
                <c:pt idx="5207">
                  <c:v>14.483833718244803</c:v>
                </c:pt>
                <c:pt idx="5208">
                  <c:v>14.478637413394921</c:v>
                </c:pt>
                <c:pt idx="5209">
                  <c:v>14.473441108545035</c:v>
                </c:pt>
                <c:pt idx="5210">
                  <c:v>14.472863741339491</c:v>
                </c:pt>
                <c:pt idx="5211">
                  <c:v>14.471709006928407</c:v>
                </c:pt>
                <c:pt idx="5212">
                  <c:v>14.467090069284064</c:v>
                </c:pt>
                <c:pt idx="5213">
                  <c:v>14.466512702078523</c:v>
                </c:pt>
                <c:pt idx="5214">
                  <c:v>14.464203233256351</c:v>
                </c:pt>
                <c:pt idx="5215">
                  <c:v>14.463625866050808</c:v>
                </c:pt>
                <c:pt idx="5216">
                  <c:v>14.462471131639722</c:v>
                </c:pt>
                <c:pt idx="5217">
                  <c:v>14.460161662817553</c:v>
                </c:pt>
                <c:pt idx="5218">
                  <c:v>14.458429561200925</c:v>
                </c:pt>
                <c:pt idx="5219">
                  <c:v>14.457274826789838</c:v>
                </c:pt>
                <c:pt idx="5220">
                  <c:v>14.448614318706698</c:v>
                </c:pt>
                <c:pt idx="5221">
                  <c:v>14.446304849884527</c:v>
                </c:pt>
                <c:pt idx="5222">
                  <c:v>14.444572748267898</c:v>
                </c:pt>
                <c:pt idx="5223">
                  <c:v>14.440531177829099</c:v>
                </c:pt>
                <c:pt idx="5224">
                  <c:v>14.439953810623557</c:v>
                </c:pt>
                <c:pt idx="5225">
                  <c:v>14.439953810623557</c:v>
                </c:pt>
                <c:pt idx="5226">
                  <c:v>14.43879907621247</c:v>
                </c:pt>
                <c:pt idx="5227">
                  <c:v>14.435912240184757</c:v>
                </c:pt>
                <c:pt idx="5228">
                  <c:v>14.435334872979213</c:v>
                </c:pt>
                <c:pt idx="5229">
                  <c:v>14.434180138568129</c:v>
                </c:pt>
                <c:pt idx="5230">
                  <c:v>14.433602771362587</c:v>
                </c:pt>
                <c:pt idx="5231">
                  <c:v>14.420323325635103</c:v>
                </c:pt>
                <c:pt idx="5232">
                  <c:v>14.419168591224018</c:v>
                </c:pt>
                <c:pt idx="5233">
                  <c:v>14.418591224018476</c:v>
                </c:pt>
                <c:pt idx="5234">
                  <c:v>14.418591224018476</c:v>
                </c:pt>
                <c:pt idx="5235">
                  <c:v>14.415127020785219</c:v>
                </c:pt>
                <c:pt idx="5236">
                  <c:v>14.415127020785219</c:v>
                </c:pt>
                <c:pt idx="5237">
                  <c:v>14.415127020785219</c:v>
                </c:pt>
                <c:pt idx="5238">
                  <c:v>14.415127020785219</c:v>
                </c:pt>
                <c:pt idx="5239">
                  <c:v>14.409930715935333</c:v>
                </c:pt>
                <c:pt idx="5240">
                  <c:v>14.409930715935333</c:v>
                </c:pt>
                <c:pt idx="5241">
                  <c:v>14.40646651270208</c:v>
                </c:pt>
                <c:pt idx="5242">
                  <c:v>14.40646651270208</c:v>
                </c:pt>
                <c:pt idx="5243">
                  <c:v>14.399538106235566</c:v>
                </c:pt>
                <c:pt idx="5244">
                  <c:v>14.398960739030024</c:v>
                </c:pt>
                <c:pt idx="5245">
                  <c:v>14.395496535796767</c:v>
                </c:pt>
                <c:pt idx="5246">
                  <c:v>14.390877598152425</c:v>
                </c:pt>
                <c:pt idx="5247">
                  <c:v>14.389722863741339</c:v>
                </c:pt>
                <c:pt idx="5248">
                  <c:v>14.386258660508084</c:v>
                </c:pt>
                <c:pt idx="5249">
                  <c:v>14.385681293302541</c:v>
                </c:pt>
                <c:pt idx="5250">
                  <c:v>14.384526558891457</c:v>
                </c:pt>
                <c:pt idx="5251">
                  <c:v>14.377598152424943</c:v>
                </c:pt>
                <c:pt idx="5252">
                  <c:v>14.377020785219399</c:v>
                </c:pt>
                <c:pt idx="5253">
                  <c:v>14.375866050808314</c:v>
                </c:pt>
                <c:pt idx="5254">
                  <c:v>14.367205542725173</c:v>
                </c:pt>
                <c:pt idx="5255">
                  <c:v>14.366050808314089</c:v>
                </c:pt>
                <c:pt idx="5256">
                  <c:v>14.362009237875288</c:v>
                </c:pt>
                <c:pt idx="5257">
                  <c:v>14.359122401847575</c:v>
                </c:pt>
                <c:pt idx="5258">
                  <c:v>14.358545034642033</c:v>
                </c:pt>
                <c:pt idx="5259">
                  <c:v>14.35623556581986</c:v>
                </c:pt>
                <c:pt idx="5260">
                  <c:v>14.353926096997691</c:v>
                </c:pt>
                <c:pt idx="5261">
                  <c:v>14.353926096997691</c:v>
                </c:pt>
                <c:pt idx="5262">
                  <c:v>14.353926096997691</c:v>
                </c:pt>
                <c:pt idx="5263">
                  <c:v>14.353348729792147</c:v>
                </c:pt>
                <c:pt idx="5264">
                  <c:v>14.349884526558892</c:v>
                </c:pt>
                <c:pt idx="5265">
                  <c:v>14.345842956120093</c:v>
                </c:pt>
                <c:pt idx="5266">
                  <c:v>14.34526558891455</c:v>
                </c:pt>
                <c:pt idx="5267">
                  <c:v>14.339491916859121</c:v>
                </c:pt>
                <c:pt idx="5268">
                  <c:v>14.339491916859121</c:v>
                </c:pt>
                <c:pt idx="5269">
                  <c:v>14.339491916859121</c:v>
                </c:pt>
                <c:pt idx="5270">
                  <c:v>14.337182448036952</c:v>
                </c:pt>
                <c:pt idx="5271">
                  <c:v>14.335450346420323</c:v>
                </c:pt>
                <c:pt idx="5272">
                  <c:v>14.334872979214781</c:v>
                </c:pt>
                <c:pt idx="5273">
                  <c:v>14.334295612009239</c:v>
                </c:pt>
                <c:pt idx="5274">
                  <c:v>14.333718244803695</c:v>
                </c:pt>
                <c:pt idx="5275">
                  <c:v>14.328521939953811</c:v>
                </c:pt>
                <c:pt idx="5276">
                  <c:v>14.328521939953811</c:v>
                </c:pt>
                <c:pt idx="5277">
                  <c:v>14.323325635103926</c:v>
                </c:pt>
                <c:pt idx="5278">
                  <c:v>14.319284064665126</c:v>
                </c:pt>
                <c:pt idx="5279">
                  <c:v>14.318706697459584</c:v>
                </c:pt>
                <c:pt idx="5280">
                  <c:v>14.316397228637413</c:v>
                </c:pt>
                <c:pt idx="5281">
                  <c:v>14.314087759815244</c:v>
                </c:pt>
                <c:pt idx="5282">
                  <c:v>14.3135103926097</c:v>
                </c:pt>
                <c:pt idx="5283">
                  <c:v>14.311778290993072</c:v>
                </c:pt>
                <c:pt idx="5284">
                  <c:v>14.308891454965359</c:v>
                </c:pt>
                <c:pt idx="5285">
                  <c:v>14.308891454965359</c:v>
                </c:pt>
                <c:pt idx="5286">
                  <c:v>14.306004618937644</c:v>
                </c:pt>
                <c:pt idx="5287">
                  <c:v>14.305427251732102</c:v>
                </c:pt>
                <c:pt idx="5288">
                  <c:v>14.304272517321015</c:v>
                </c:pt>
                <c:pt idx="5289">
                  <c:v>14.303695150115473</c:v>
                </c:pt>
                <c:pt idx="5290">
                  <c:v>14.303695150115473</c:v>
                </c:pt>
                <c:pt idx="5291">
                  <c:v>14.29907621247113</c:v>
                </c:pt>
                <c:pt idx="5292">
                  <c:v>14.296189376443417</c:v>
                </c:pt>
                <c:pt idx="5293">
                  <c:v>14.296189376443417</c:v>
                </c:pt>
                <c:pt idx="5294">
                  <c:v>14.293302540415704</c:v>
                </c:pt>
                <c:pt idx="5295">
                  <c:v>14.289260969976905</c:v>
                </c:pt>
                <c:pt idx="5296">
                  <c:v>14.289260969976905</c:v>
                </c:pt>
                <c:pt idx="5297">
                  <c:v>14.28810623556582</c:v>
                </c:pt>
                <c:pt idx="5298">
                  <c:v>14.276558891454966</c:v>
                </c:pt>
                <c:pt idx="5299">
                  <c:v>14.27540415704388</c:v>
                </c:pt>
                <c:pt idx="5300">
                  <c:v>14.274249422632794</c:v>
                </c:pt>
                <c:pt idx="5301">
                  <c:v>14.273094688221709</c:v>
                </c:pt>
                <c:pt idx="5302">
                  <c:v>14.270785219399537</c:v>
                </c:pt>
                <c:pt idx="5303">
                  <c:v>14.268475750577368</c:v>
                </c:pt>
                <c:pt idx="5304">
                  <c:v>14.267898383371824</c:v>
                </c:pt>
                <c:pt idx="5305">
                  <c:v>14.267898383371824</c:v>
                </c:pt>
                <c:pt idx="5306">
                  <c:v>14.263279445727482</c:v>
                </c:pt>
                <c:pt idx="5307">
                  <c:v>14.26270207852194</c:v>
                </c:pt>
                <c:pt idx="5308">
                  <c:v>14.261547344110856</c:v>
                </c:pt>
                <c:pt idx="5309">
                  <c:v>14.259815242494227</c:v>
                </c:pt>
                <c:pt idx="5310">
                  <c:v>14.258660508083143</c:v>
                </c:pt>
                <c:pt idx="5311">
                  <c:v>14.257505773672055</c:v>
                </c:pt>
                <c:pt idx="5312">
                  <c:v>14.256928406466514</c:v>
                </c:pt>
                <c:pt idx="5313">
                  <c:v>14.256928406466514</c:v>
                </c:pt>
                <c:pt idx="5314">
                  <c:v>14.252886836027713</c:v>
                </c:pt>
                <c:pt idx="5315">
                  <c:v>14.251732101616629</c:v>
                </c:pt>
                <c:pt idx="5316">
                  <c:v>14.25</c:v>
                </c:pt>
                <c:pt idx="5317">
                  <c:v>14.248267898383373</c:v>
                </c:pt>
                <c:pt idx="5318">
                  <c:v>14.240762124711315</c:v>
                </c:pt>
                <c:pt idx="5319">
                  <c:v>14.234988452655889</c:v>
                </c:pt>
                <c:pt idx="5320">
                  <c:v>14.233833718244803</c:v>
                </c:pt>
                <c:pt idx="5321">
                  <c:v>14.233256351039262</c:v>
                </c:pt>
                <c:pt idx="5322">
                  <c:v>14.226327944572748</c:v>
                </c:pt>
                <c:pt idx="5323">
                  <c:v>14.225750577367206</c:v>
                </c:pt>
                <c:pt idx="5324">
                  <c:v>14.225173210161664</c:v>
                </c:pt>
                <c:pt idx="5325">
                  <c:v>14.224018475750578</c:v>
                </c:pt>
                <c:pt idx="5326">
                  <c:v>14.221709006928407</c:v>
                </c:pt>
                <c:pt idx="5327">
                  <c:v>14.217090069284064</c:v>
                </c:pt>
                <c:pt idx="5328">
                  <c:v>14.215935334872979</c:v>
                </c:pt>
                <c:pt idx="5329">
                  <c:v>14.210739030023095</c:v>
                </c:pt>
                <c:pt idx="5330">
                  <c:v>14.208429561200925</c:v>
                </c:pt>
                <c:pt idx="5331">
                  <c:v>14.20554272517321</c:v>
                </c:pt>
                <c:pt idx="5332">
                  <c:v>14.200346420323324</c:v>
                </c:pt>
                <c:pt idx="5333">
                  <c:v>14.198614318706698</c:v>
                </c:pt>
                <c:pt idx="5334">
                  <c:v>14.195727482678985</c:v>
                </c:pt>
                <c:pt idx="5335">
                  <c:v>14.194572748267898</c:v>
                </c:pt>
                <c:pt idx="5336">
                  <c:v>14.194572748267898</c:v>
                </c:pt>
                <c:pt idx="5337">
                  <c:v>14.193418013856812</c:v>
                </c:pt>
                <c:pt idx="5338">
                  <c:v>14.186489607390302</c:v>
                </c:pt>
                <c:pt idx="5339">
                  <c:v>14.186489607390302</c:v>
                </c:pt>
                <c:pt idx="5340">
                  <c:v>14.186489607390302</c:v>
                </c:pt>
                <c:pt idx="5341">
                  <c:v>14.184757505773673</c:v>
                </c:pt>
                <c:pt idx="5342">
                  <c:v>14.177829099307161</c:v>
                </c:pt>
                <c:pt idx="5343">
                  <c:v>14.176674364896073</c:v>
                </c:pt>
                <c:pt idx="5344">
                  <c:v>14.172055427251731</c:v>
                </c:pt>
                <c:pt idx="5345">
                  <c:v>14.170323325635104</c:v>
                </c:pt>
                <c:pt idx="5346">
                  <c:v>14.169745958429562</c:v>
                </c:pt>
                <c:pt idx="5347">
                  <c:v>14.168591224018476</c:v>
                </c:pt>
                <c:pt idx="5348">
                  <c:v>14.167436489607391</c:v>
                </c:pt>
                <c:pt idx="5349">
                  <c:v>14.164549653579677</c:v>
                </c:pt>
                <c:pt idx="5350">
                  <c:v>14.164549653579677</c:v>
                </c:pt>
                <c:pt idx="5351">
                  <c:v>14.161662817551962</c:v>
                </c:pt>
                <c:pt idx="5352">
                  <c:v>14.159930715935333</c:v>
                </c:pt>
                <c:pt idx="5353">
                  <c:v>14.159353348729793</c:v>
                </c:pt>
                <c:pt idx="5354">
                  <c:v>14.15473441108545</c:v>
                </c:pt>
                <c:pt idx="5355">
                  <c:v>14.14838337182448</c:v>
                </c:pt>
                <c:pt idx="5356">
                  <c:v>14.147228637413395</c:v>
                </c:pt>
                <c:pt idx="5357">
                  <c:v>14.143187066974596</c:v>
                </c:pt>
                <c:pt idx="5358">
                  <c:v>14.140877598152425</c:v>
                </c:pt>
                <c:pt idx="5359">
                  <c:v>14.139145496535797</c:v>
                </c:pt>
                <c:pt idx="5360">
                  <c:v>14.13741339491917</c:v>
                </c:pt>
                <c:pt idx="5361">
                  <c:v>14.136258660508084</c:v>
                </c:pt>
                <c:pt idx="5362">
                  <c:v>14.134526558891457</c:v>
                </c:pt>
                <c:pt idx="5363">
                  <c:v>14.13163972286374</c:v>
                </c:pt>
                <c:pt idx="5364">
                  <c:v>14.126443418013857</c:v>
                </c:pt>
                <c:pt idx="5365">
                  <c:v>14.117205542725173</c:v>
                </c:pt>
                <c:pt idx="5366">
                  <c:v>14.115473441108545</c:v>
                </c:pt>
                <c:pt idx="5367">
                  <c:v>14.110854503464203</c:v>
                </c:pt>
                <c:pt idx="5368">
                  <c:v>14.109699769053117</c:v>
                </c:pt>
                <c:pt idx="5369">
                  <c:v>14.107390300230948</c:v>
                </c:pt>
                <c:pt idx="5370">
                  <c:v>14.10623556581986</c:v>
                </c:pt>
                <c:pt idx="5371">
                  <c:v>14.102771362586605</c:v>
                </c:pt>
                <c:pt idx="5372">
                  <c:v>14.102193995381063</c:v>
                </c:pt>
                <c:pt idx="5373">
                  <c:v>14.098152424942263</c:v>
                </c:pt>
                <c:pt idx="5374">
                  <c:v>14.093533487297922</c:v>
                </c:pt>
                <c:pt idx="5375">
                  <c:v>14.092956120092378</c:v>
                </c:pt>
                <c:pt idx="5376">
                  <c:v>14.090646651270209</c:v>
                </c:pt>
                <c:pt idx="5377">
                  <c:v>14.089491916859123</c:v>
                </c:pt>
                <c:pt idx="5378">
                  <c:v>14.08660508083141</c:v>
                </c:pt>
                <c:pt idx="5379">
                  <c:v>14.085450346420323</c:v>
                </c:pt>
                <c:pt idx="5380">
                  <c:v>14.084872979214781</c:v>
                </c:pt>
                <c:pt idx="5381">
                  <c:v>14.083140877598153</c:v>
                </c:pt>
                <c:pt idx="5382">
                  <c:v>14.081408775981524</c:v>
                </c:pt>
                <c:pt idx="5383">
                  <c:v>14.080831408775982</c:v>
                </c:pt>
                <c:pt idx="5384">
                  <c:v>14.080831408775982</c:v>
                </c:pt>
                <c:pt idx="5385">
                  <c:v>14.080831408775982</c:v>
                </c:pt>
                <c:pt idx="5386">
                  <c:v>14.08025404157044</c:v>
                </c:pt>
                <c:pt idx="5387">
                  <c:v>14.079676674364896</c:v>
                </c:pt>
                <c:pt idx="5388">
                  <c:v>14.076212471131639</c:v>
                </c:pt>
                <c:pt idx="5389">
                  <c:v>14.07390300230947</c:v>
                </c:pt>
                <c:pt idx="5390">
                  <c:v>14.061200923787528</c:v>
                </c:pt>
                <c:pt idx="5391">
                  <c:v>14.055427251732102</c:v>
                </c:pt>
                <c:pt idx="5392">
                  <c:v>14.053117782909931</c:v>
                </c:pt>
                <c:pt idx="5393">
                  <c:v>14.050808314087758</c:v>
                </c:pt>
                <c:pt idx="5394">
                  <c:v>14.050808314087758</c:v>
                </c:pt>
                <c:pt idx="5395">
                  <c:v>14.050230946882218</c:v>
                </c:pt>
                <c:pt idx="5396">
                  <c:v>14.047344110854503</c:v>
                </c:pt>
                <c:pt idx="5397">
                  <c:v>14.046766743648961</c:v>
                </c:pt>
                <c:pt idx="5398">
                  <c:v>14.045612009237876</c:v>
                </c:pt>
                <c:pt idx="5399">
                  <c:v>14.043879907621248</c:v>
                </c:pt>
                <c:pt idx="5400">
                  <c:v>14.042725173210162</c:v>
                </c:pt>
                <c:pt idx="5401">
                  <c:v>14.039838337182449</c:v>
                </c:pt>
                <c:pt idx="5402">
                  <c:v>14.039260969976905</c:v>
                </c:pt>
                <c:pt idx="5403">
                  <c:v>14.038683602771364</c:v>
                </c:pt>
                <c:pt idx="5404">
                  <c:v>14.035796766743648</c:v>
                </c:pt>
                <c:pt idx="5405">
                  <c:v>14.035796766743648</c:v>
                </c:pt>
                <c:pt idx="5406">
                  <c:v>14.026558891454966</c:v>
                </c:pt>
                <c:pt idx="5407">
                  <c:v>14.024826789838338</c:v>
                </c:pt>
                <c:pt idx="5408">
                  <c:v>14.017898383371824</c:v>
                </c:pt>
                <c:pt idx="5409">
                  <c:v>14.007505773672055</c:v>
                </c:pt>
                <c:pt idx="5410">
                  <c:v>14.005196304849886</c:v>
                </c:pt>
                <c:pt idx="5411">
                  <c:v>14.001732101616629</c:v>
                </c:pt>
                <c:pt idx="5412">
                  <c:v>14.000577367205542</c:v>
                </c:pt>
                <c:pt idx="5413">
                  <c:v>13.999422632794458</c:v>
                </c:pt>
                <c:pt idx="5414">
                  <c:v>13.998845265588914</c:v>
                </c:pt>
                <c:pt idx="5415">
                  <c:v>13.998845265588914</c:v>
                </c:pt>
                <c:pt idx="5416">
                  <c:v>13.997690531177829</c:v>
                </c:pt>
                <c:pt idx="5417">
                  <c:v>13.997113163972285</c:v>
                </c:pt>
                <c:pt idx="5418">
                  <c:v>13.99364896073903</c:v>
                </c:pt>
                <c:pt idx="5419">
                  <c:v>13.991339491916859</c:v>
                </c:pt>
                <c:pt idx="5420">
                  <c:v>13.989030023094688</c:v>
                </c:pt>
                <c:pt idx="5421">
                  <c:v>13.987875288683604</c:v>
                </c:pt>
                <c:pt idx="5422">
                  <c:v>13.983256351039262</c:v>
                </c:pt>
                <c:pt idx="5423">
                  <c:v>13.979214780600461</c:v>
                </c:pt>
                <c:pt idx="5424">
                  <c:v>13.975173210161662</c:v>
                </c:pt>
                <c:pt idx="5425">
                  <c:v>13.971131639722865</c:v>
                </c:pt>
                <c:pt idx="5426">
                  <c:v>13.967667436489608</c:v>
                </c:pt>
                <c:pt idx="5427">
                  <c:v>13.965935334872979</c:v>
                </c:pt>
                <c:pt idx="5428">
                  <c:v>13.964203233256351</c:v>
                </c:pt>
                <c:pt idx="5429">
                  <c:v>13.960161662817551</c:v>
                </c:pt>
                <c:pt idx="5430">
                  <c:v>13.958429561200923</c:v>
                </c:pt>
                <c:pt idx="5431">
                  <c:v>13.956697459584294</c:v>
                </c:pt>
                <c:pt idx="5432">
                  <c:v>13.948614318706698</c:v>
                </c:pt>
                <c:pt idx="5433">
                  <c:v>13.948036951501155</c:v>
                </c:pt>
                <c:pt idx="5434">
                  <c:v>13.946882217090069</c:v>
                </c:pt>
                <c:pt idx="5435">
                  <c:v>13.944572748267898</c:v>
                </c:pt>
                <c:pt idx="5436">
                  <c:v>13.943995381062356</c:v>
                </c:pt>
                <c:pt idx="5437">
                  <c:v>13.942840646651272</c:v>
                </c:pt>
                <c:pt idx="5438">
                  <c:v>13.939376443418015</c:v>
                </c:pt>
                <c:pt idx="5439">
                  <c:v>13.939376443418015</c:v>
                </c:pt>
                <c:pt idx="5440">
                  <c:v>13.931293302540416</c:v>
                </c:pt>
                <c:pt idx="5441">
                  <c:v>13.93013856812933</c:v>
                </c:pt>
                <c:pt idx="5442">
                  <c:v>13.93013856812933</c:v>
                </c:pt>
                <c:pt idx="5443">
                  <c:v>13.928406466512701</c:v>
                </c:pt>
                <c:pt idx="5444">
                  <c:v>13.926096997690532</c:v>
                </c:pt>
                <c:pt idx="5445">
                  <c:v>13.923210161662817</c:v>
                </c:pt>
                <c:pt idx="5446">
                  <c:v>13.923210161662817</c:v>
                </c:pt>
                <c:pt idx="5447">
                  <c:v>13.922055427251731</c:v>
                </c:pt>
                <c:pt idx="5448">
                  <c:v>13.918013856812934</c:v>
                </c:pt>
                <c:pt idx="5449">
                  <c:v>13.917436489607391</c:v>
                </c:pt>
                <c:pt idx="5450">
                  <c:v>13.916281755196305</c:v>
                </c:pt>
                <c:pt idx="5451">
                  <c:v>13.914549653579678</c:v>
                </c:pt>
                <c:pt idx="5452">
                  <c:v>13.91339491916859</c:v>
                </c:pt>
                <c:pt idx="5453">
                  <c:v>13.911662817551962</c:v>
                </c:pt>
                <c:pt idx="5454">
                  <c:v>13.910508083140877</c:v>
                </c:pt>
                <c:pt idx="5455">
                  <c:v>13.909930715935335</c:v>
                </c:pt>
                <c:pt idx="5456">
                  <c:v>13.907621247113164</c:v>
                </c:pt>
                <c:pt idx="5457">
                  <c:v>13.906466512702078</c:v>
                </c:pt>
                <c:pt idx="5458">
                  <c:v>13.905889145496536</c:v>
                </c:pt>
                <c:pt idx="5459">
                  <c:v>13.897806004618939</c:v>
                </c:pt>
                <c:pt idx="5460">
                  <c:v>13.897228637413395</c:v>
                </c:pt>
                <c:pt idx="5461">
                  <c:v>13.895496535796767</c:v>
                </c:pt>
                <c:pt idx="5462">
                  <c:v>13.895496535796767</c:v>
                </c:pt>
                <c:pt idx="5463">
                  <c:v>13.892609699769054</c:v>
                </c:pt>
                <c:pt idx="5464">
                  <c:v>13.889145496535797</c:v>
                </c:pt>
                <c:pt idx="5465">
                  <c:v>13.88741339491917</c:v>
                </c:pt>
                <c:pt idx="5466">
                  <c:v>13.885681293302541</c:v>
                </c:pt>
                <c:pt idx="5467">
                  <c:v>13.88163972286374</c:v>
                </c:pt>
                <c:pt idx="5468">
                  <c:v>13.879330254041571</c:v>
                </c:pt>
                <c:pt idx="5469">
                  <c:v>13.876443418013857</c:v>
                </c:pt>
                <c:pt idx="5470">
                  <c:v>13.874133949191688</c:v>
                </c:pt>
                <c:pt idx="5471">
                  <c:v>13.864896073903003</c:v>
                </c:pt>
                <c:pt idx="5472">
                  <c:v>13.86200923787529</c:v>
                </c:pt>
                <c:pt idx="5473">
                  <c:v>13.860854503464203</c:v>
                </c:pt>
                <c:pt idx="5474">
                  <c:v>13.859699769053117</c:v>
                </c:pt>
                <c:pt idx="5475">
                  <c:v>13.854503464203233</c:v>
                </c:pt>
                <c:pt idx="5476">
                  <c:v>13.849307159353348</c:v>
                </c:pt>
                <c:pt idx="5477">
                  <c:v>13.849307159353348</c:v>
                </c:pt>
                <c:pt idx="5478">
                  <c:v>13.848152424942263</c:v>
                </c:pt>
                <c:pt idx="5479">
                  <c:v>13.848152424942263</c:v>
                </c:pt>
                <c:pt idx="5480">
                  <c:v>13.847575057736721</c:v>
                </c:pt>
                <c:pt idx="5481">
                  <c:v>13.844688221709006</c:v>
                </c:pt>
                <c:pt idx="5482">
                  <c:v>13.844688221709006</c:v>
                </c:pt>
                <c:pt idx="5483">
                  <c:v>13.844110854503466</c:v>
                </c:pt>
                <c:pt idx="5484">
                  <c:v>13.841224018475749</c:v>
                </c:pt>
                <c:pt idx="5485">
                  <c:v>13.839491916859123</c:v>
                </c:pt>
                <c:pt idx="5486">
                  <c:v>13.833718244803697</c:v>
                </c:pt>
                <c:pt idx="5487">
                  <c:v>13.831408775981524</c:v>
                </c:pt>
                <c:pt idx="5488">
                  <c:v>13.825057736720554</c:v>
                </c:pt>
                <c:pt idx="5489">
                  <c:v>13.822170900692841</c:v>
                </c:pt>
                <c:pt idx="5490">
                  <c:v>13.821016166281755</c:v>
                </c:pt>
                <c:pt idx="5491">
                  <c:v>13.816397228637413</c:v>
                </c:pt>
                <c:pt idx="5492">
                  <c:v>13.815242494226329</c:v>
                </c:pt>
                <c:pt idx="5493">
                  <c:v>13.814087759815243</c:v>
                </c:pt>
                <c:pt idx="5494">
                  <c:v>13.81120092378753</c:v>
                </c:pt>
                <c:pt idx="5495">
                  <c:v>13.810623556581987</c:v>
                </c:pt>
                <c:pt idx="5496">
                  <c:v>13.798498845265589</c:v>
                </c:pt>
                <c:pt idx="5497">
                  <c:v>13.796189376443419</c:v>
                </c:pt>
                <c:pt idx="5498">
                  <c:v>13.795612009237875</c:v>
                </c:pt>
                <c:pt idx="5499">
                  <c:v>13.79445727482679</c:v>
                </c:pt>
                <c:pt idx="5500">
                  <c:v>13.793879907621246</c:v>
                </c:pt>
                <c:pt idx="5501">
                  <c:v>13.791570438799077</c:v>
                </c:pt>
                <c:pt idx="5502">
                  <c:v>13.790415704387991</c:v>
                </c:pt>
                <c:pt idx="5503">
                  <c:v>13.789260969976905</c:v>
                </c:pt>
                <c:pt idx="5504">
                  <c:v>13.786951501154736</c:v>
                </c:pt>
                <c:pt idx="5505">
                  <c:v>13.782909930715935</c:v>
                </c:pt>
                <c:pt idx="5506">
                  <c:v>13.777713625866051</c:v>
                </c:pt>
                <c:pt idx="5507">
                  <c:v>13.76905311778291</c:v>
                </c:pt>
                <c:pt idx="5508">
                  <c:v>13.767898383371824</c:v>
                </c:pt>
                <c:pt idx="5509">
                  <c:v>13.764434180138569</c:v>
                </c:pt>
                <c:pt idx="5510">
                  <c:v>13.763279445727484</c:v>
                </c:pt>
                <c:pt idx="5511">
                  <c:v>13.754618937644342</c:v>
                </c:pt>
                <c:pt idx="5512">
                  <c:v>13.751732101616629</c:v>
                </c:pt>
                <c:pt idx="5513">
                  <c:v>13.75</c:v>
                </c:pt>
                <c:pt idx="5514">
                  <c:v>13.747113163972285</c:v>
                </c:pt>
                <c:pt idx="5515">
                  <c:v>13.744226327944572</c:v>
                </c:pt>
                <c:pt idx="5516">
                  <c:v>13.742494226327944</c:v>
                </c:pt>
                <c:pt idx="5517">
                  <c:v>13.738452655889146</c:v>
                </c:pt>
                <c:pt idx="5518">
                  <c:v>13.73729792147806</c:v>
                </c:pt>
                <c:pt idx="5519">
                  <c:v>13.736143187066975</c:v>
                </c:pt>
                <c:pt idx="5520">
                  <c:v>13.736143187066975</c:v>
                </c:pt>
                <c:pt idx="5521">
                  <c:v>13.734988452655891</c:v>
                </c:pt>
                <c:pt idx="5522">
                  <c:v>13.734988452655891</c:v>
                </c:pt>
                <c:pt idx="5523">
                  <c:v>13.732678983833718</c:v>
                </c:pt>
                <c:pt idx="5524">
                  <c:v>13.728637413394919</c:v>
                </c:pt>
                <c:pt idx="5525">
                  <c:v>13.725173210161662</c:v>
                </c:pt>
                <c:pt idx="5526">
                  <c:v>13.72459584295612</c:v>
                </c:pt>
                <c:pt idx="5527">
                  <c:v>13.72459584295612</c:v>
                </c:pt>
                <c:pt idx="5528">
                  <c:v>13.724018475750578</c:v>
                </c:pt>
                <c:pt idx="5529">
                  <c:v>13.720554272517321</c:v>
                </c:pt>
                <c:pt idx="5530">
                  <c:v>13.71997690531178</c:v>
                </c:pt>
                <c:pt idx="5531">
                  <c:v>13.71997690531178</c:v>
                </c:pt>
                <c:pt idx="5532">
                  <c:v>13.718244803695152</c:v>
                </c:pt>
                <c:pt idx="5533">
                  <c:v>13.713048498845266</c:v>
                </c:pt>
                <c:pt idx="5534">
                  <c:v>13.711316397228638</c:v>
                </c:pt>
                <c:pt idx="5535">
                  <c:v>13.706120092378754</c:v>
                </c:pt>
                <c:pt idx="5536">
                  <c:v>13.706120092378754</c:v>
                </c:pt>
                <c:pt idx="5537">
                  <c:v>13.706120092378754</c:v>
                </c:pt>
                <c:pt idx="5538">
                  <c:v>13.702078521939953</c:v>
                </c:pt>
                <c:pt idx="5539">
                  <c:v>13.702078521939953</c:v>
                </c:pt>
                <c:pt idx="5540">
                  <c:v>13.701501154734412</c:v>
                </c:pt>
                <c:pt idx="5541">
                  <c:v>13.698036951501155</c:v>
                </c:pt>
                <c:pt idx="5542">
                  <c:v>13.696304849884527</c:v>
                </c:pt>
                <c:pt idx="5543">
                  <c:v>13.693995381062356</c:v>
                </c:pt>
                <c:pt idx="5544">
                  <c:v>13.692840646651272</c:v>
                </c:pt>
                <c:pt idx="5545">
                  <c:v>13.692263279445728</c:v>
                </c:pt>
                <c:pt idx="5546">
                  <c:v>13.692263279445728</c:v>
                </c:pt>
                <c:pt idx="5547">
                  <c:v>13.68879907621247</c:v>
                </c:pt>
                <c:pt idx="5548">
                  <c:v>13.688221709006928</c:v>
                </c:pt>
                <c:pt idx="5549">
                  <c:v>13.681870669745958</c:v>
                </c:pt>
                <c:pt idx="5550">
                  <c:v>13.676096997690532</c:v>
                </c:pt>
                <c:pt idx="5551">
                  <c:v>13.674364896073904</c:v>
                </c:pt>
                <c:pt idx="5552">
                  <c:v>13.672055427251733</c:v>
                </c:pt>
                <c:pt idx="5553">
                  <c:v>13.66974595842956</c:v>
                </c:pt>
                <c:pt idx="5554">
                  <c:v>13.660508083140877</c:v>
                </c:pt>
                <c:pt idx="5555">
                  <c:v>13.658775981524249</c:v>
                </c:pt>
                <c:pt idx="5556">
                  <c:v>13.658198614318707</c:v>
                </c:pt>
                <c:pt idx="5557">
                  <c:v>13.655889145496536</c:v>
                </c:pt>
                <c:pt idx="5558">
                  <c:v>13.654157043879909</c:v>
                </c:pt>
                <c:pt idx="5559">
                  <c:v>13.643187066974596</c:v>
                </c:pt>
                <c:pt idx="5560">
                  <c:v>13.639722863741339</c:v>
                </c:pt>
                <c:pt idx="5561">
                  <c:v>13.639722863741339</c:v>
                </c:pt>
                <c:pt idx="5562">
                  <c:v>13.636258660508082</c:v>
                </c:pt>
                <c:pt idx="5563">
                  <c:v>13.635681293302541</c:v>
                </c:pt>
                <c:pt idx="5564">
                  <c:v>13.632794457274827</c:v>
                </c:pt>
                <c:pt idx="5565">
                  <c:v>13.6310623556582</c:v>
                </c:pt>
                <c:pt idx="5566">
                  <c:v>13.629330254041571</c:v>
                </c:pt>
                <c:pt idx="5567">
                  <c:v>13.627598152424943</c:v>
                </c:pt>
                <c:pt idx="5568">
                  <c:v>13.627020785219401</c:v>
                </c:pt>
                <c:pt idx="5569">
                  <c:v>13.626443418013857</c:v>
                </c:pt>
                <c:pt idx="5570">
                  <c:v>13.624711316397228</c:v>
                </c:pt>
                <c:pt idx="5571">
                  <c:v>13.621824480369515</c:v>
                </c:pt>
                <c:pt idx="5572">
                  <c:v>13.621824480369515</c:v>
                </c:pt>
                <c:pt idx="5573">
                  <c:v>13.619515011547344</c:v>
                </c:pt>
                <c:pt idx="5574">
                  <c:v>13.619515011547344</c:v>
                </c:pt>
                <c:pt idx="5575">
                  <c:v>13.616050808314087</c:v>
                </c:pt>
                <c:pt idx="5576">
                  <c:v>13.615473441108545</c:v>
                </c:pt>
                <c:pt idx="5577">
                  <c:v>13.609699769053117</c:v>
                </c:pt>
                <c:pt idx="5578">
                  <c:v>13.60623556581986</c:v>
                </c:pt>
                <c:pt idx="5579">
                  <c:v>13.60565819861432</c:v>
                </c:pt>
                <c:pt idx="5580">
                  <c:v>13.60161662817552</c:v>
                </c:pt>
                <c:pt idx="5581">
                  <c:v>13.598152424942263</c:v>
                </c:pt>
                <c:pt idx="5582">
                  <c:v>13.598152424942263</c:v>
                </c:pt>
                <c:pt idx="5583">
                  <c:v>13.595842956120091</c:v>
                </c:pt>
                <c:pt idx="5584">
                  <c:v>13.594688221709006</c:v>
                </c:pt>
                <c:pt idx="5585">
                  <c:v>13.587759815242494</c:v>
                </c:pt>
                <c:pt idx="5586">
                  <c:v>13.587182448036952</c:v>
                </c:pt>
                <c:pt idx="5587">
                  <c:v>13.586027713625866</c:v>
                </c:pt>
                <c:pt idx="5588">
                  <c:v>13.58025404157044</c:v>
                </c:pt>
                <c:pt idx="5589">
                  <c:v>13.576789838337183</c:v>
                </c:pt>
                <c:pt idx="5590">
                  <c:v>13.575635103926098</c:v>
                </c:pt>
                <c:pt idx="5591">
                  <c:v>13.570438799076213</c:v>
                </c:pt>
                <c:pt idx="5592">
                  <c:v>13.565819861431869</c:v>
                </c:pt>
                <c:pt idx="5593">
                  <c:v>13.56120092378753</c:v>
                </c:pt>
                <c:pt idx="5594">
                  <c:v>13.559468822170901</c:v>
                </c:pt>
                <c:pt idx="5595">
                  <c:v>13.559468822170901</c:v>
                </c:pt>
                <c:pt idx="5596">
                  <c:v>13.558891454965359</c:v>
                </c:pt>
                <c:pt idx="5597">
                  <c:v>13.556581986143188</c:v>
                </c:pt>
                <c:pt idx="5598">
                  <c:v>13.556004618937644</c:v>
                </c:pt>
                <c:pt idx="5599">
                  <c:v>13.555427251732103</c:v>
                </c:pt>
                <c:pt idx="5600">
                  <c:v>13.553695150115475</c:v>
                </c:pt>
                <c:pt idx="5601">
                  <c:v>13.552540415704387</c:v>
                </c:pt>
                <c:pt idx="5602">
                  <c:v>13.550808314087758</c:v>
                </c:pt>
                <c:pt idx="5603">
                  <c:v>13.543302540415706</c:v>
                </c:pt>
                <c:pt idx="5604">
                  <c:v>13.543302540415706</c:v>
                </c:pt>
                <c:pt idx="5605">
                  <c:v>13.543302540415706</c:v>
                </c:pt>
                <c:pt idx="5606">
                  <c:v>13.542725173210162</c:v>
                </c:pt>
                <c:pt idx="5607">
                  <c:v>13.539838337182449</c:v>
                </c:pt>
                <c:pt idx="5608">
                  <c:v>13.53810623556582</c:v>
                </c:pt>
                <c:pt idx="5609">
                  <c:v>13.536951501154736</c:v>
                </c:pt>
                <c:pt idx="5610">
                  <c:v>13.534064665127021</c:v>
                </c:pt>
                <c:pt idx="5611">
                  <c:v>13.532909930715935</c:v>
                </c:pt>
                <c:pt idx="5612">
                  <c:v>13.532909930715935</c:v>
                </c:pt>
                <c:pt idx="5613">
                  <c:v>13.532332563510392</c:v>
                </c:pt>
                <c:pt idx="5614">
                  <c:v>13.53175519630485</c:v>
                </c:pt>
                <c:pt idx="5615">
                  <c:v>13.53175519630485</c:v>
                </c:pt>
                <c:pt idx="5616">
                  <c:v>13.531177829099308</c:v>
                </c:pt>
                <c:pt idx="5617">
                  <c:v>13.530600461893764</c:v>
                </c:pt>
                <c:pt idx="5618">
                  <c:v>13.530600461893764</c:v>
                </c:pt>
                <c:pt idx="5619">
                  <c:v>13.528290993071595</c:v>
                </c:pt>
                <c:pt idx="5620">
                  <c:v>13.524249422632794</c:v>
                </c:pt>
                <c:pt idx="5621">
                  <c:v>13.520207852193996</c:v>
                </c:pt>
                <c:pt idx="5622">
                  <c:v>13.520207852193996</c:v>
                </c:pt>
                <c:pt idx="5623">
                  <c:v>13.513279445727484</c:v>
                </c:pt>
                <c:pt idx="5624">
                  <c:v>13.511547344110856</c:v>
                </c:pt>
                <c:pt idx="5625">
                  <c:v>13.506928406466512</c:v>
                </c:pt>
                <c:pt idx="5626">
                  <c:v>13.503464203233257</c:v>
                </c:pt>
                <c:pt idx="5627">
                  <c:v>13.496535796766745</c:v>
                </c:pt>
                <c:pt idx="5628">
                  <c:v>13.491339491916859</c:v>
                </c:pt>
                <c:pt idx="5629">
                  <c:v>13.484411085450347</c:v>
                </c:pt>
                <c:pt idx="5630">
                  <c:v>13.483833718244803</c:v>
                </c:pt>
                <c:pt idx="5631">
                  <c:v>13.483833718244803</c:v>
                </c:pt>
                <c:pt idx="5632">
                  <c:v>13.480369515011548</c:v>
                </c:pt>
                <c:pt idx="5633">
                  <c:v>13.480369515011548</c:v>
                </c:pt>
                <c:pt idx="5634">
                  <c:v>13.477482678983835</c:v>
                </c:pt>
                <c:pt idx="5635">
                  <c:v>13.475750577367206</c:v>
                </c:pt>
                <c:pt idx="5636">
                  <c:v>13.47459584295612</c:v>
                </c:pt>
                <c:pt idx="5637">
                  <c:v>13.472286374133949</c:v>
                </c:pt>
                <c:pt idx="5638">
                  <c:v>13.472286374133949</c:v>
                </c:pt>
                <c:pt idx="5639">
                  <c:v>13.470554272517321</c:v>
                </c:pt>
                <c:pt idx="5640">
                  <c:v>13.467667436489608</c:v>
                </c:pt>
                <c:pt idx="5641">
                  <c:v>13.463048498845266</c:v>
                </c:pt>
                <c:pt idx="5642">
                  <c:v>13.459006928406467</c:v>
                </c:pt>
                <c:pt idx="5643">
                  <c:v>13.457274826789838</c:v>
                </c:pt>
                <c:pt idx="5644">
                  <c:v>13.456120092378754</c:v>
                </c:pt>
                <c:pt idx="5645">
                  <c:v>13.448036951501155</c:v>
                </c:pt>
                <c:pt idx="5646">
                  <c:v>13.443995381062356</c:v>
                </c:pt>
                <c:pt idx="5647">
                  <c:v>13.442263279445728</c:v>
                </c:pt>
                <c:pt idx="5648">
                  <c:v>13.441685912240183</c:v>
                </c:pt>
                <c:pt idx="5649">
                  <c:v>13.43879907621247</c:v>
                </c:pt>
                <c:pt idx="5650">
                  <c:v>13.43879907621247</c:v>
                </c:pt>
                <c:pt idx="5651">
                  <c:v>13.437066974595844</c:v>
                </c:pt>
                <c:pt idx="5652">
                  <c:v>13.434180138568129</c:v>
                </c:pt>
                <c:pt idx="5653">
                  <c:v>13.431870669745958</c:v>
                </c:pt>
                <c:pt idx="5654">
                  <c:v>13.431293302540416</c:v>
                </c:pt>
                <c:pt idx="5655">
                  <c:v>13.422055427251733</c:v>
                </c:pt>
                <c:pt idx="5656">
                  <c:v>13.420323325635104</c:v>
                </c:pt>
                <c:pt idx="5657">
                  <c:v>13.409930715935335</c:v>
                </c:pt>
                <c:pt idx="5658">
                  <c:v>13.407043879907622</c:v>
                </c:pt>
                <c:pt idx="5659">
                  <c:v>13.404157043879909</c:v>
                </c:pt>
                <c:pt idx="5660">
                  <c:v>13.404157043879909</c:v>
                </c:pt>
                <c:pt idx="5661">
                  <c:v>13.396651270207853</c:v>
                </c:pt>
                <c:pt idx="5662">
                  <c:v>13.396651270207853</c:v>
                </c:pt>
                <c:pt idx="5663">
                  <c:v>13.393187066974596</c:v>
                </c:pt>
                <c:pt idx="5664">
                  <c:v>13.393187066974596</c:v>
                </c:pt>
                <c:pt idx="5665">
                  <c:v>13.391454965357967</c:v>
                </c:pt>
                <c:pt idx="5666">
                  <c:v>13.383371824480369</c:v>
                </c:pt>
                <c:pt idx="5667">
                  <c:v>13.376443418013857</c:v>
                </c:pt>
                <c:pt idx="5668">
                  <c:v>13.370092378752886</c:v>
                </c:pt>
                <c:pt idx="5669">
                  <c:v>13.366628175519631</c:v>
                </c:pt>
                <c:pt idx="5670">
                  <c:v>13.365473441108545</c:v>
                </c:pt>
                <c:pt idx="5671">
                  <c:v>13.36258660508083</c:v>
                </c:pt>
                <c:pt idx="5672">
                  <c:v>13.359122401847577</c:v>
                </c:pt>
                <c:pt idx="5673">
                  <c:v>13.358545034642033</c:v>
                </c:pt>
                <c:pt idx="5674">
                  <c:v>13.357390300230948</c:v>
                </c:pt>
                <c:pt idx="5675">
                  <c:v>13.357390300230948</c:v>
                </c:pt>
                <c:pt idx="5676">
                  <c:v>13.352771362586605</c:v>
                </c:pt>
                <c:pt idx="5677">
                  <c:v>13.349884526558892</c:v>
                </c:pt>
                <c:pt idx="5678">
                  <c:v>13.343533487297922</c:v>
                </c:pt>
                <c:pt idx="5679">
                  <c:v>13.343533487297922</c:v>
                </c:pt>
                <c:pt idx="5680">
                  <c:v>13.343533487297922</c:v>
                </c:pt>
                <c:pt idx="5681">
                  <c:v>13.33083140877598</c:v>
                </c:pt>
                <c:pt idx="5682">
                  <c:v>13.327367205542725</c:v>
                </c:pt>
                <c:pt idx="5683">
                  <c:v>13.324480369515012</c:v>
                </c:pt>
                <c:pt idx="5684">
                  <c:v>13.319284064665126</c:v>
                </c:pt>
                <c:pt idx="5685">
                  <c:v>13.318129330254042</c:v>
                </c:pt>
                <c:pt idx="5686">
                  <c:v>13.316397228637413</c:v>
                </c:pt>
                <c:pt idx="5687">
                  <c:v>13.315819861431869</c:v>
                </c:pt>
                <c:pt idx="5688">
                  <c:v>13.314665127020785</c:v>
                </c:pt>
                <c:pt idx="5689">
                  <c:v>13.306581986143188</c:v>
                </c:pt>
                <c:pt idx="5690">
                  <c:v>13.299653579676674</c:v>
                </c:pt>
                <c:pt idx="5691">
                  <c:v>13.298498845265589</c:v>
                </c:pt>
                <c:pt idx="5692">
                  <c:v>13.298498845265589</c:v>
                </c:pt>
                <c:pt idx="5693">
                  <c:v>13.29445727482679</c:v>
                </c:pt>
                <c:pt idx="5694">
                  <c:v>13.291570438799077</c:v>
                </c:pt>
                <c:pt idx="5695">
                  <c:v>13.287528868360276</c:v>
                </c:pt>
                <c:pt idx="5696">
                  <c:v>13.286374133949192</c:v>
                </c:pt>
                <c:pt idx="5697">
                  <c:v>13.282909930715936</c:v>
                </c:pt>
                <c:pt idx="5698">
                  <c:v>13.278868360277135</c:v>
                </c:pt>
                <c:pt idx="5699">
                  <c:v>13.278290993071595</c:v>
                </c:pt>
                <c:pt idx="5700">
                  <c:v>13.278290993071595</c:v>
                </c:pt>
                <c:pt idx="5701">
                  <c:v>13.278290993071595</c:v>
                </c:pt>
                <c:pt idx="5702">
                  <c:v>13.277136258660507</c:v>
                </c:pt>
                <c:pt idx="5703">
                  <c:v>13.274826789838338</c:v>
                </c:pt>
                <c:pt idx="5704">
                  <c:v>13.270785219399539</c:v>
                </c:pt>
                <c:pt idx="5705">
                  <c:v>13.26905311778291</c:v>
                </c:pt>
                <c:pt idx="5706">
                  <c:v>13.268475750577368</c:v>
                </c:pt>
                <c:pt idx="5707">
                  <c:v>13.267321016166282</c:v>
                </c:pt>
                <c:pt idx="5708">
                  <c:v>13.265588914549653</c:v>
                </c:pt>
                <c:pt idx="5709">
                  <c:v>13.260392609699769</c:v>
                </c:pt>
                <c:pt idx="5710">
                  <c:v>13.256928406466512</c:v>
                </c:pt>
                <c:pt idx="5711">
                  <c:v>13.25635103926097</c:v>
                </c:pt>
                <c:pt idx="5712">
                  <c:v>13.252309468822171</c:v>
                </c:pt>
                <c:pt idx="5713">
                  <c:v>13.248267898383373</c:v>
                </c:pt>
                <c:pt idx="5714">
                  <c:v>13.246535796766745</c:v>
                </c:pt>
                <c:pt idx="5715">
                  <c:v>13.244226327944572</c:v>
                </c:pt>
                <c:pt idx="5716">
                  <c:v>13.232101616628174</c:v>
                </c:pt>
                <c:pt idx="5717">
                  <c:v>13.231524249422634</c:v>
                </c:pt>
                <c:pt idx="5718">
                  <c:v>13.23094688221709</c:v>
                </c:pt>
                <c:pt idx="5719">
                  <c:v>13.228637413394919</c:v>
                </c:pt>
                <c:pt idx="5720">
                  <c:v>13.227482678983835</c:v>
                </c:pt>
                <c:pt idx="5721">
                  <c:v>13.225750577367206</c:v>
                </c:pt>
                <c:pt idx="5722">
                  <c:v>13.225173210161662</c:v>
                </c:pt>
                <c:pt idx="5723">
                  <c:v>13.225173210161662</c:v>
                </c:pt>
                <c:pt idx="5724">
                  <c:v>13.222863741339493</c:v>
                </c:pt>
                <c:pt idx="5725">
                  <c:v>13.220554272517321</c:v>
                </c:pt>
                <c:pt idx="5726">
                  <c:v>13.219976905311778</c:v>
                </c:pt>
                <c:pt idx="5727">
                  <c:v>13.219976905311778</c:v>
                </c:pt>
                <c:pt idx="5728">
                  <c:v>13.218822170900692</c:v>
                </c:pt>
                <c:pt idx="5729">
                  <c:v>13.214780600461895</c:v>
                </c:pt>
                <c:pt idx="5730">
                  <c:v>13.204965357967668</c:v>
                </c:pt>
                <c:pt idx="5731">
                  <c:v>13.204387990762125</c:v>
                </c:pt>
                <c:pt idx="5732">
                  <c:v>13.203810623556581</c:v>
                </c:pt>
                <c:pt idx="5733">
                  <c:v>13.201501154734411</c:v>
                </c:pt>
                <c:pt idx="5734">
                  <c:v>13.200923787528868</c:v>
                </c:pt>
                <c:pt idx="5735">
                  <c:v>13.195150115473441</c:v>
                </c:pt>
                <c:pt idx="5736">
                  <c:v>13.195150115473441</c:v>
                </c:pt>
                <c:pt idx="5737">
                  <c:v>13.1945727482679</c:v>
                </c:pt>
                <c:pt idx="5738">
                  <c:v>13.187066974595844</c:v>
                </c:pt>
                <c:pt idx="5739">
                  <c:v>13.183025404157043</c:v>
                </c:pt>
                <c:pt idx="5740">
                  <c:v>13.180715935334874</c:v>
                </c:pt>
                <c:pt idx="5741">
                  <c:v>13.16974595842956</c:v>
                </c:pt>
                <c:pt idx="5742">
                  <c:v>13.165127020785219</c:v>
                </c:pt>
                <c:pt idx="5743">
                  <c:v>13.162817551963048</c:v>
                </c:pt>
                <c:pt idx="5744">
                  <c:v>13.161085450346421</c:v>
                </c:pt>
                <c:pt idx="5745">
                  <c:v>13.161085450346421</c:v>
                </c:pt>
                <c:pt idx="5746">
                  <c:v>13.159930715935335</c:v>
                </c:pt>
                <c:pt idx="5747">
                  <c:v>13.158775981524249</c:v>
                </c:pt>
                <c:pt idx="5748">
                  <c:v>13.154157043879909</c:v>
                </c:pt>
                <c:pt idx="5749">
                  <c:v>13.149538106235566</c:v>
                </c:pt>
                <c:pt idx="5750">
                  <c:v>13.147228637413395</c:v>
                </c:pt>
                <c:pt idx="5751">
                  <c:v>13.140877598152427</c:v>
                </c:pt>
                <c:pt idx="5752">
                  <c:v>13.136836027713626</c:v>
                </c:pt>
                <c:pt idx="5753">
                  <c:v>13.134526558891455</c:v>
                </c:pt>
                <c:pt idx="5754">
                  <c:v>13.132217090069284</c:v>
                </c:pt>
                <c:pt idx="5755">
                  <c:v>13.129907621247114</c:v>
                </c:pt>
                <c:pt idx="5756">
                  <c:v>13.127598152424941</c:v>
                </c:pt>
                <c:pt idx="5757">
                  <c:v>13.122401847575059</c:v>
                </c:pt>
                <c:pt idx="5758">
                  <c:v>13.117205542725173</c:v>
                </c:pt>
                <c:pt idx="5759">
                  <c:v>13.116050808314087</c:v>
                </c:pt>
                <c:pt idx="5760">
                  <c:v>13.115473441108545</c:v>
                </c:pt>
                <c:pt idx="5761">
                  <c:v>13.114896073903003</c:v>
                </c:pt>
                <c:pt idx="5762">
                  <c:v>13.11200923787529</c:v>
                </c:pt>
                <c:pt idx="5763">
                  <c:v>13.10161662817552</c:v>
                </c:pt>
                <c:pt idx="5764">
                  <c:v>13.101039260969976</c:v>
                </c:pt>
                <c:pt idx="5765">
                  <c:v>13.09526558891455</c:v>
                </c:pt>
                <c:pt idx="5766">
                  <c:v>13.092956120092378</c:v>
                </c:pt>
                <c:pt idx="5767">
                  <c:v>13.091224018475751</c:v>
                </c:pt>
                <c:pt idx="5768">
                  <c:v>13.08891454965358</c:v>
                </c:pt>
                <c:pt idx="5769">
                  <c:v>13.087759815242494</c:v>
                </c:pt>
                <c:pt idx="5770">
                  <c:v>13.079676674364896</c:v>
                </c:pt>
                <c:pt idx="5771">
                  <c:v>13.079676674364896</c:v>
                </c:pt>
                <c:pt idx="5772">
                  <c:v>13.079099307159353</c:v>
                </c:pt>
                <c:pt idx="5773">
                  <c:v>13.07621247113164</c:v>
                </c:pt>
                <c:pt idx="5774">
                  <c:v>13.075057736720554</c:v>
                </c:pt>
                <c:pt idx="5775">
                  <c:v>13.072748267898383</c:v>
                </c:pt>
                <c:pt idx="5776">
                  <c:v>13.06986143187067</c:v>
                </c:pt>
                <c:pt idx="5777">
                  <c:v>13.059468822170901</c:v>
                </c:pt>
                <c:pt idx="5778">
                  <c:v>13.057736720554272</c:v>
                </c:pt>
                <c:pt idx="5779">
                  <c:v>13.042147806004618</c:v>
                </c:pt>
                <c:pt idx="5780">
                  <c:v>13.035219399538107</c:v>
                </c:pt>
                <c:pt idx="5781">
                  <c:v>13.033487297921479</c:v>
                </c:pt>
                <c:pt idx="5782">
                  <c:v>13.028290993071595</c:v>
                </c:pt>
                <c:pt idx="5783">
                  <c:v>13.02540415704388</c:v>
                </c:pt>
                <c:pt idx="5784">
                  <c:v>13.024249422632794</c:v>
                </c:pt>
                <c:pt idx="5785">
                  <c:v>13.021939953810623</c:v>
                </c:pt>
                <c:pt idx="5786">
                  <c:v>13.020207852193995</c:v>
                </c:pt>
                <c:pt idx="5787">
                  <c:v>13.011547344110856</c:v>
                </c:pt>
                <c:pt idx="5788">
                  <c:v>13.010392609699769</c:v>
                </c:pt>
                <c:pt idx="5789">
                  <c:v>13.009815242494227</c:v>
                </c:pt>
                <c:pt idx="5790">
                  <c:v>13.009815242494227</c:v>
                </c:pt>
                <c:pt idx="5791">
                  <c:v>13.002886836027715</c:v>
                </c:pt>
                <c:pt idx="5792">
                  <c:v>13.001732101616627</c:v>
                </c:pt>
                <c:pt idx="5793">
                  <c:v>13.001732101616627</c:v>
                </c:pt>
                <c:pt idx="5794">
                  <c:v>12.999999999999998</c:v>
                </c:pt>
                <c:pt idx="5795">
                  <c:v>12.997113163972285</c:v>
                </c:pt>
                <c:pt idx="5796">
                  <c:v>12.991916859122401</c:v>
                </c:pt>
                <c:pt idx="5797">
                  <c:v>12.991339491916859</c:v>
                </c:pt>
                <c:pt idx="5798">
                  <c:v>12.989030023094688</c:v>
                </c:pt>
                <c:pt idx="5799">
                  <c:v>12.981524249422634</c:v>
                </c:pt>
                <c:pt idx="5800">
                  <c:v>12.98094688221709</c:v>
                </c:pt>
                <c:pt idx="5801">
                  <c:v>12.98094688221709</c:v>
                </c:pt>
                <c:pt idx="5802">
                  <c:v>12.967090069284065</c:v>
                </c:pt>
                <c:pt idx="5803">
                  <c:v>12.960161662817551</c:v>
                </c:pt>
                <c:pt idx="5804">
                  <c:v>12.959584295612011</c:v>
                </c:pt>
                <c:pt idx="5805">
                  <c:v>12.958429561200923</c:v>
                </c:pt>
                <c:pt idx="5806">
                  <c:v>12.948036951501154</c:v>
                </c:pt>
                <c:pt idx="5807">
                  <c:v>12.948036951501154</c:v>
                </c:pt>
                <c:pt idx="5808">
                  <c:v>12.947459584295613</c:v>
                </c:pt>
                <c:pt idx="5809">
                  <c:v>12.946882217090069</c:v>
                </c:pt>
                <c:pt idx="5810">
                  <c:v>12.9445727482679</c:v>
                </c:pt>
                <c:pt idx="5811">
                  <c:v>12.937644341801386</c:v>
                </c:pt>
                <c:pt idx="5812">
                  <c:v>12.937644341801386</c:v>
                </c:pt>
                <c:pt idx="5813">
                  <c:v>12.934180138568131</c:v>
                </c:pt>
                <c:pt idx="5814">
                  <c:v>12.931293302540414</c:v>
                </c:pt>
                <c:pt idx="5815">
                  <c:v>12.930715935334874</c:v>
                </c:pt>
                <c:pt idx="5816">
                  <c:v>12.930715935334874</c:v>
                </c:pt>
                <c:pt idx="5817">
                  <c:v>12.93013856812933</c:v>
                </c:pt>
                <c:pt idx="5818">
                  <c:v>12.929561200923787</c:v>
                </c:pt>
                <c:pt idx="5819">
                  <c:v>12.922632794457275</c:v>
                </c:pt>
                <c:pt idx="5820">
                  <c:v>12.91339491916859</c:v>
                </c:pt>
                <c:pt idx="5821">
                  <c:v>12.912817551963048</c:v>
                </c:pt>
                <c:pt idx="5822">
                  <c:v>12.909930715935335</c:v>
                </c:pt>
                <c:pt idx="5823">
                  <c:v>12.905889145496538</c:v>
                </c:pt>
                <c:pt idx="5824">
                  <c:v>12.902424942263281</c:v>
                </c:pt>
                <c:pt idx="5825">
                  <c:v>12.895496535796767</c:v>
                </c:pt>
                <c:pt idx="5826">
                  <c:v>12.892032332563511</c:v>
                </c:pt>
                <c:pt idx="5827">
                  <c:v>12.890300230946883</c:v>
                </c:pt>
                <c:pt idx="5828">
                  <c:v>12.88799076212471</c:v>
                </c:pt>
                <c:pt idx="5829">
                  <c:v>12.886258660508084</c:v>
                </c:pt>
                <c:pt idx="5830">
                  <c:v>12.879907621247114</c:v>
                </c:pt>
                <c:pt idx="5831">
                  <c:v>12.87933025404157</c:v>
                </c:pt>
                <c:pt idx="5832">
                  <c:v>12.87933025404157</c:v>
                </c:pt>
                <c:pt idx="5833">
                  <c:v>12.878752886836029</c:v>
                </c:pt>
                <c:pt idx="5834">
                  <c:v>12.877020785219401</c:v>
                </c:pt>
                <c:pt idx="5835">
                  <c:v>12.876443418013857</c:v>
                </c:pt>
                <c:pt idx="5836">
                  <c:v>12.874711316397228</c:v>
                </c:pt>
                <c:pt idx="5837">
                  <c:v>12.874133949191686</c:v>
                </c:pt>
                <c:pt idx="5838">
                  <c:v>12.873556581986143</c:v>
                </c:pt>
                <c:pt idx="5839">
                  <c:v>12.873556581986143</c:v>
                </c:pt>
                <c:pt idx="5840">
                  <c:v>12.870092378752886</c:v>
                </c:pt>
                <c:pt idx="5841">
                  <c:v>12.870092378752886</c:v>
                </c:pt>
                <c:pt idx="5842">
                  <c:v>12.869515011547344</c:v>
                </c:pt>
                <c:pt idx="5843">
                  <c:v>12.866628175519631</c:v>
                </c:pt>
                <c:pt idx="5844">
                  <c:v>12.864896073903003</c:v>
                </c:pt>
                <c:pt idx="5845">
                  <c:v>12.857390300230946</c:v>
                </c:pt>
                <c:pt idx="5846">
                  <c:v>12.855080831408776</c:v>
                </c:pt>
                <c:pt idx="5847">
                  <c:v>12.850461893764436</c:v>
                </c:pt>
                <c:pt idx="5848">
                  <c:v>12.839491916859123</c:v>
                </c:pt>
                <c:pt idx="5849">
                  <c:v>12.839491916859123</c:v>
                </c:pt>
                <c:pt idx="5850">
                  <c:v>12.838914549653579</c:v>
                </c:pt>
                <c:pt idx="5851">
                  <c:v>12.834872979214781</c:v>
                </c:pt>
                <c:pt idx="5852">
                  <c:v>12.830831408775982</c:v>
                </c:pt>
                <c:pt idx="5853">
                  <c:v>12.824480369515012</c:v>
                </c:pt>
                <c:pt idx="5854">
                  <c:v>12.822748267898383</c:v>
                </c:pt>
                <c:pt idx="5855">
                  <c:v>12.821593533487299</c:v>
                </c:pt>
                <c:pt idx="5856">
                  <c:v>12.818129330254042</c:v>
                </c:pt>
                <c:pt idx="5857">
                  <c:v>12.815242494226329</c:v>
                </c:pt>
                <c:pt idx="5858">
                  <c:v>12.814665127020785</c:v>
                </c:pt>
                <c:pt idx="5859">
                  <c:v>12.8135103926097</c:v>
                </c:pt>
                <c:pt idx="5860">
                  <c:v>12.808314087759817</c:v>
                </c:pt>
                <c:pt idx="5861">
                  <c:v>12.807736720554272</c:v>
                </c:pt>
                <c:pt idx="5862">
                  <c:v>12.796766743648961</c:v>
                </c:pt>
                <c:pt idx="5863">
                  <c:v>12.795612009237875</c:v>
                </c:pt>
                <c:pt idx="5864">
                  <c:v>12.795034642032334</c:v>
                </c:pt>
                <c:pt idx="5865">
                  <c:v>12.778868360277135</c:v>
                </c:pt>
                <c:pt idx="5866">
                  <c:v>12.778868360277135</c:v>
                </c:pt>
                <c:pt idx="5867">
                  <c:v>12.770785219399539</c:v>
                </c:pt>
                <c:pt idx="5868">
                  <c:v>12.767898383371826</c:v>
                </c:pt>
                <c:pt idx="5869">
                  <c:v>12.767898383371826</c:v>
                </c:pt>
                <c:pt idx="5870">
                  <c:v>12.764434180138569</c:v>
                </c:pt>
                <c:pt idx="5871">
                  <c:v>12.762124711316396</c:v>
                </c:pt>
                <c:pt idx="5872">
                  <c:v>12.757505773672056</c:v>
                </c:pt>
                <c:pt idx="5873">
                  <c:v>12.755773672055428</c:v>
                </c:pt>
                <c:pt idx="5874">
                  <c:v>12.751154734411086</c:v>
                </c:pt>
                <c:pt idx="5875">
                  <c:v>12.745958429561201</c:v>
                </c:pt>
                <c:pt idx="5876">
                  <c:v>12.744803695150116</c:v>
                </c:pt>
                <c:pt idx="5877">
                  <c:v>12.744803695150116</c:v>
                </c:pt>
                <c:pt idx="5878">
                  <c:v>12.741339491916859</c:v>
                </c:pt>
                <c:pt idx="5879">
                  <c:v>12.740184757505773</c:v>
                </c:pt>
                <c:pt idx="5880">
                  <c:v>12.740184757505773</c:v>
                </c:pt>
                <c:pt idx="5881">
                  <c:v>12.736143187066975</c:v>
                </c:pt>
                <c:pt idx="5882">
                  <c:v>12.734988452655889</c:v>
                </c:pt>
                <c:pt idx="5883">
                  <c:v>12.733833718244803</c:v>
                </c:pt>
                <c:pt idx="5884">
                  <c:v>12.733833718244803</c:v>
                </c:pt>
                <c:pt idx="5885">
                  <c:v>12.732101616628176</c:v>
                </c:pt>
                <c:pt idx="5886">
                  <c:v>12.732101616628176</c:v>
                </c:pt>
                <c:pt idx="5887">
                  <c:v>12.730369515011548</c:v>
                </c:pt>
                <c:pt idx="5888">
                  <c:v>12.729214780600463</c:v>
                </c:pt>
                <c:pt idx="5889">
                  <c:v>12.726905311778291</c:v>
                </c:pt>
                <c:pt idx="5890">
                  <c:v>12.725750577367206</c:v>
                </c:pt>
                <c:pt idx="5891">
                  <c:v>12.725750577367206</c:v>
                </c:pt>
                <c:pt idx="5892">
                  <c:v>12.724018475750578</c:v>
                </c:pt>
                <c:pt idx="5893">
                  <c:v>12.724018475750578</c:v>
                </c:pt>
                <c:pt idx="5894">
                  <c:v>12.719399538106236</c:v>
                </c:pt>
                <c:pt idx="5895">
                  <c:v>12.71824480369515</c:v>
                </c:pt>
                <c:pt idx="5896">
                  <c:v>12.71824480369515</c:v>
                </c:pt>
                <c:pt idx="5897">
                  <c:v>12.713048498845264</c:v>
                </c:pt>
                <c:pt idx="5898">
                  <c:v>12.710739030023095</c:v>
                </c:pt>
                <c:pt idx="5899">
                  <c:v>12.703810623556581</c:v>
                </c:pt>
                <c:pt idx="5900">
                  <c:v>12.703233256351039</c:v>
                </c:pt>
                <c:pt idx="5901">
                  <c:v>12.703233256351039</c:v>
                </c:pt>
                <c:pt idx="5902">
                  <c:v>12.701501154734411</c:v>
                </c:pt>
                <c:pt idx="5903">
                  <c:v>12.698036951501154</c:v>
                </c:pt>
                <c:pt idx="5904">
                  <c:v>12.696882217090069</c:v>
                </c:pt>
                <c:pt idx="5905">
                  <c:v>12.695150115473441</c:v>
                </c:pt>
                <c:pt idx="5906">
                  <c:v>12.694572748267898</c:v>
                </c:pt>
                <c:pt idx="5907">
                  <c:v>12.694572748267898</c:v>
                </c:pt>
                <c:pt idx="5908">
                  <c:v>12.693418013856812</c:v>
                </c:pt>
                <c:pt idx="5909">
                  <c:v>12.691108545034643</c:v>
                </c:pt>
                <c:pt idx="5910">
                  <c:v>12.691108545034643</c:v>
                </c:pt>
                <c:pt idx="5911">
                  <c:v>12.683025404157043</c:v>
                </c:pt>
                <c:pt idx="5912">
                  <c:v>12.680715935334874</c:v>
                </c:pt>
                <c:pt idx="5913">
                  <c:v>12.679561200923787</c:v>
                </c:pt>
                <c:pt idx="5914">
                  <c:v>12.674942263279446</c:v>
                </c:pt>
                <c:pt idx="5915">
                  <c:v>12.670900692840648</c:v>
                </c:pt>
                <c:pt idx="5916">
                  <c:v>12.665704387990763</c:v>
                </c:pt>
                <c:pt idx="5917">
                  <c:v>12.66339491916859</c:v>
                </c:pt>
                <c:pt idx="5918">
                  <c:v>12.651270207852194</c:v>
                </c:pt>
                <c:pt idx="5919">
                  <c:v>12.647228637413395</c:v>
                </c:pt>
                <c:pt idx="5920">
                  <c:v>12.64434180138568</c:v>
                </c:pt>
                <c:pt idx="5921">
                  <c:v>12.643187066974596</c:v>
                </c:pt>
                <c:pt idx="5922">
                  <c:v>12.624133949191686</c:v>
                </c:pt>
                <c:pt idx="5923">
                  <c:v>12.621247113163973</c:v>
                </c:pt>
                <c:pt idx="5924">
                  <c:v>12.615473441108547</c:v>
                </c:pt>
                <c:pt idx="5925">
                  <c:v>12.613163972286374</c:v>
                </c:pt>
                <c:pt idx="5926">
                  <c:v>12.611431870669746</c:v>
                </c:pt>
                <c:pt idx="5927">
                  <c:v>12.602771362586605</c:v>
                </c:pt>
                <c:pt idx="5928">
                  <c:v>12.60161662817552</c:v>
                </c:pt>
                <c:pt idx="5929">
                  <c:v>12.597575057736719</c:v>
                </c:pt>
                <c:pt idx="5930">
                  <c:v>12.596420323325635</c:v>
                </c:pt>
                <c:pt idx="5931">
                  <c:v>12.596420323325635</c:v>
                </c:pt>
                <c:pt idx="5932">
                  <c:v>12.595842956120093</c:v>
                </c:pt>
                <c:pt idx="5933">
                  <c:v>12.59526558891455</c:v>
                </c:pt>
                <c:pt idx="5934">
                  <c:v>12.594110854503464</c:v>
                </c:pt>
                <c:pt idx="5935">
                  <c:v>12.588337182448038</c:v>
                </c:pt>
                <c:pt idx="5936">
                  <c:v>12.58718244803695</c:v>
                </c:pt>
                <c:pt idx="5937">
                  <c:v>12.585450346420322</c:v>
                </c:pt>
                <c:pt idx="5938">
                  <c:v>12.584872979214781</c:v>
                </c:pt>
                <c:pt idx="5939">
                  <c:v>12.582563510392609</c:v>
                </c:pt>
                <c:pt idx="5940">
                  <c:v>12.577944572748269</c:v>
                </c:pt>
                <c:pt idx="5941">
                  <c:v>12.57621247113164</c:v>
                </c:pt>
                <c:pt idx="5942">
                  <c:v>12.574480369515012</c:v>
                </c:pt>
                <c:pt idx="5943">
                  <c:v>12.570438799076213</c:v>
                </c:pt>
                <c:pt idx="5944">
                  <c:v>12.569284064665126</c:v>
                </c:pt>
                <c:pt idx="5945">
                  <c:v>12.565819861431871</c:v>
                </c:pt>
                <c:pt idx="5946">
                  <c:v>12.564087759815243</c:v>
                </c:pt>
                <c:pt idx="5947">
                  <c:v>12.564087759815243</c:v>
                </c:pt>
                <c:pt idx="5948">
                  <c:v>12.562933025404158</c:v>
                </c:pt>
                <c:pt idx="5949">
                  <c:v>12.560046189376445</c:v>
                </c:pt>
                <c:pt idx="5950">
                  <c:v>12.558891454965357</c:v>
                </c:pt>
                <c:pt idx="5951">
                  <c:v>12.554272517321015</c:v>
                </c:pt>
                <c:pt idx="5952">
                  <c:v>12.553117782909931</c:v>
                </c:pt>
                <c:pt idx="5953">
                  <c:v>12.553117782909931</c:v>
                </c:pt>
                <c:pt idx="5954">
                  <c:v>12.551385681293302</c:v>
                </c:pt>
                <c:pt idx="5955">
                  <c:v>12.549076212471132</c:v>
                </c:pt>
                <c:pt idx="5956">
                  <c:v>12.547344110854503</c:v>
                </c:pt>
                <c:pt idx="5957">
                  <c:v>12.540415704387991</c:v>
                </c:pt>
                <c:pt idx="5958">
                  <c:v>12.534064665127021</c:v>
                </c:pt>
                <c:pt idx="5959">
                  <c:v>12.533487297921477</c:v>
                </c:pt>
                <c:pt idx="5960">
                  <c:v>12.531755196304848</c:v>
                </c:pt>
                <c:pt idx="5961">
                  <c:v>12.526558891454966</c:v>
                </c:pt>
                <c:pt idx="5962">
                  <c:v>12.523094688221709</c:v>
                </c:pt>
                <c:pt idx="5963">
                  <c:v>12.520207852193995</c:v>
                </c:pt>
                <c:pt idx="5964">
                  <c:v>12.515011547344111</c:v>
                </c:pt>
                <c:pt idx="5965">
                  <c:v>12.509237875288685</c:v>
                </c:pt>
                <c:pt idx="5966">
                  <c:v>12.508660508083141</c:v>
                </c:pt>
                <c:pt idx="5967">
                  <c:v>12.505196304849884</c:v>
                </c:pt>
                <c:pt idx="5968">
                  <c:v>12.5</c:v>
                </c:pt>
                <c:pt idx="5969">
                  <c:v>12.499422632794458</c:v>
                </c:pt>
                <c:pt idx="5970">
                  <c:v>12.497690531177829</c:v>
                </c:pt>
                <c:pt idx="5971">
                  <c:v>12.495958429561201</c:v>
                </c:pt>
                <c:pt idx="5972">
                  <c:v>12.490762124711317</c:v>
                </c:pt>
                <c:pt idx="5973">
                  <c:v>12.486720554272516</c:v>
                </c:pt>
                <c:pt idx="5974">
                  <c:v>12.486143187066975</c:v>
                </c:pt>
                <c:pt idx="5975">
                  <c:v>12.484988452655889</c:v>
                </c:pt>
                <c:pt idx="5976">
                  <c:v>12.482101616628176</c:v>
                </c:pt>
                <c:pt idx="5977">
                  <c:v>12.48094688221709</c:v>
                </c:pt>
                <c:pt idx="5978">
                  <c:v>12.472863741339493</c:v>
                </c:pt>
                <c:pt idx="5979">
                  <c:v>12.467090069284065</c:v>
                </c:pt>
                <c:pt idx="5980">
                  <c:v>12.467090069284065</c:v>
                </c:pt>
                <c:pt idx="5981">
                  <c:v>12.463625866050808</c:v>
                </c:pt>
                <c:pt idx="5982">
                  <c:v>12.461316397228636</c:v>
                </c:pt>
                <c:pt idx="5983">
                  <c:v>12.460161662817551</c:v>
                </c:pt>
                <c:pt idx="5984">
                  <c:v>12.457852193995382</c:v>
                </c:pt>
                <c:pt idx="5985">
                  <c:v>12.45554272517321</c:v>
                </c:pt>
                <c:pt idx="5986">
                  <c:v>12.454387990762125</c:v>
                </c:pt>
                <c:pt idx="5987">
                  <c:v>12.448614318706698</c:v>
                </c:pt>
                <c:pt idx="5988">
                  <c:v>12.446882217090069</c:v>
                </c:pt>
                <c:pt idx="5989">
                  <c:v>12.445150115473441</c:v>
                </c:pt>
                <c:pt idx="5990">
                  <c:v>12.444572748267898</c:v>
                </c:pt>
                <c:pt idx="5991">
                  <c:v>12.44284064665127</c:v>
                </c:pt>
                <c:pt idx="5992">
                  <c:v>12.441685912240185</c:v>
                </c:pt>
                <c:pt idx="5993">
                  <c:v>12.439953810623557</c:v>
                </c:pt>
                <c:pt idx="5994">
                  <c:v>12.435912240184759</c:v>
                </c:pt>
                <c:pt idx="5995">
                  <c:v>12.434757505773671</c:v>
                </c:pt>
                <c:pt idx="5996">
                  <c:v>12.420900692840648</c:v>
                </c:pt>
                <c:pt idx="5997">
                  <c:v>12.420323325635104</c:v>
                </c:pt>
                <c:pt idx="5998">
                  <c:v>12.420323325635104</c:v>
                </c:pt>
                <c:pt idx="5999">
                  <c:v>12.418013856812932</c:v>
                </c:pt>
                <c:pt idx="6000">
                  <c:v>12.417436489607391</c:v>
                </c:pt>
                <c:pt idx="6001">
                  <c:v>12.415704387990763</c:v>
                </c:pt>
                <c:pt idx="6002">
                  <c:v>12.415127020785219</c:v>
                </c:pt>
                <c:pt idx="6003">
                  <c:v>12.412240184757506</c:v>
                </c:pt>
                <c:pt idx="6004">
                  <c:v>12.405889145496534</c:v>
                </c:pt>
                <c:pt idx="6005">
                  <c:v>12.405311778290994</c:v>
                </c:pt>
                <c:pt idx="6006">
                  <c:v>12.403002309468821</c:v>
                </c:pt>
                <c:pt idx="6007">
                  <c:v>12.399538106235566</c:v>
                </c:pt>
                <c:pt idx="6008">
                  <c:v>12.397806004618937</c:v>
                </c:pt>
                <c:pt idx="6009">
                  <c:v>12.395496535796768</c:v>
                </c:pt>
                <c:pt idx="6010">
                  <c:v>12.38799076212471</c:v>
                </c:pt>
                <c:pt idx="6011">
                  <c:v>12.384526558891455</c:v>
                </c:pt>
                <c:pt idx="6012">
                  <c:v>12.375866050808314</c:v>
                </c:pt>
                <c:pt idx="6013">
                  <c:v>12.375866050808314</c:v>
                </c:pt>
                <c:pt idx="6014">
                  <c:v>12.364318706697459</c:v>
                </c:pt>
                <c:pt idx="6015">
                  <c:v>12.36200923787529</c:v>
                </c:pt>
                <c:pt idx="6016">
                  <c:v>12.357390300230946</c:v>
                </c:pt>
                <c:pt idx="6017">
                  <c:v>12.356812933025404</c:v>
                </c:pt>
                <c:pt idx="6018">
                  <c:v>12.356812933025404</c:v>
                </c:pt>
                <c:pt idx="6019">
                  <c:v>12.349884526558892</c:v>
                </c:pt>
                <c:pt idx="6020">
                  <c:v>12.344688221709006</c:v>
                </c:pt>
                <c:pt idx="6021">
                  <c:v>12.341224018475751</c:v>
                </c:pt>
                <c:pt idx="6022">
                  <c:v>12.33660508083141</c:v>
                </c:pt>
                <c:pt idx="6023">
                  <c:v>12.334295612009237</c:v>
                </c:pt>
                <c:pt idx="6024">
                  <c:v>12.333140877598153</c:v>
                </c:pt>
                <c:pt idx="6025">
                  <c:v>12.33256351039261</c:v>
                </c:pt>
                <c:pt idx="6026">
                  <c:v>12.326789838337183</c:v>
                </c:pt>
                <c:pt idx="6027">
                  <c:v>12.32621247113164</c:v>
                </c:pt>
                <c:pt idx="6028">
                  <c:v>12.324480369515012</c:v>
                </c:pt>
                <c:pt idx="6029">
                  <c:v>12.318706697459584</c:v>
                </c:pt>
                <c:pt idx="6030">
                  <c:v>12.3175519630485</c:v>
                </c:pt>
                <c:pt idx="6031">
                  <c:v>12.314665127020787</c:v>
                </c:pt>
                <c:pt idx="6032">
                  <c:v>12.3135103926097</c:v>
                </c:pt>
                <c:pt idx="6033">
                  <c:v>12.307736720554272</c:v>
                </c:pt>
                <c:pt idx="6034">
                  <c:v>12.306581986143188</c:v>
                </c:pt>
                <c:pt idx="6035">
                  <c:v>12.302540415704389</c:v>
                </c:pt>
                <c:pt idx="6036">
                  <c:v>12.29445727482679</c:v>
                </c:pt>
                <c:pt idx="6037">
                  <c:v>12.293879907621246</c:v>
                </c:pt>
                <c:pt idx="6038">
                  <c:v>12.292147806004619</c:v>
                </c:pt>
                <c:pt idx="6039">
                  <c:v>12.290993071593533</c:v>
                </c:pt>
                <c:pt idx="6040">
                  <c:v>12.288683602771362</c:v>
                </c:pt>
                <c:pt idx="6041">
                  <c:v>12.28810623556582</c:v>
                </c:pt>
                <c:pt idx="6042">
                  <c:v>12.284064665127021</c:v>
                </c:pt>
                <c:pt idx="6043">
                  <c:v>12.283487297921477</c:v>
                </c:pt>
                <c:pt idx="6044">
                  <c:v>12.280600461893764</c:v>
                </c:pt>
                <c:pt idx="6045">
                  <c:v>12.280600461893764</c:v>
                </c:pt>
                <c:pt idx="6046">
                  <c:v>12.278290993071593</c:v>
                </c:pt>
                <c:pt idx="6047">
                  <c:v>12.277713625866051</c:v>
                </c:pt>
                <c:pt idx="6048">
                  <c:v>12.27540415704388</c:v>
                </c:pt>
                <c:pt idx="6049">
                  <c:v>12.273672055427252</c:v>
                </c:pt>
                <c:pt idx="6050">
                  <c:v>12.271939953810623</c:v>
                </c:pt>
                <c:pt idx="6051">
                  <c:v>12.271362586605081</c:v>
                </c:pt>
                <c:pt idx="6052">
                  <c:v>12.270207852193995</c:v>
                </c:pt>
                <c:pt idx="6053">
                  <c:v>12.263279445727482</c:v>
                </c:pt>
                <c:pt idx="6054">
                  <c:v>12.259237875288685</c:v>
                </c:pt>
                <c:pt idx="6055">
                  <c:v>12.256351039260972</c:v>
                </c:pt>
                <c:pt idx="6056">
                  <c:v>12.250577367205542</c:v>
                </c:pt>
                <c:pt idx="6057">
                  <c:v>12.247113163972287</c:v>
                </c:pt>
                <c:pt idx="6058">
                  <c:v>12.247113163972287</c:v>
                </c:pt>
                <c:pt idx="6059">
                  <c:v>12.245381062355658</c:v>
                </c:pt>
                <c:pt idx="6060">
                  <c:v>12.244803695150114</c:v>
                </c:pt>
                <c:pt idx="6061">
                  <c:v>12.244226327944574</c:v>
                </c:pt>
                <c:pt idx="6062">
                  <c:v>12.243071593533486</c:v>
                </c:pt>
                <c:pt idx="6063">
                  <c:v>12.241916859122401</c:v>
                </c:pt>
                <c:pt idx="6064">
                  <c:v>12.240762124711317</c:v>
                </c:pt>
                <c:pt idx="6065">
                  <c:v>12.234411085450347</c:v>
                </c:pt>
                <c:pt idx="6066">
                  <c:v>12.232101616628176</c:v>
                </c:pt>
                <c:pt idx="6067">
                  <c:v>12.228060046189375</c:v>
                </c:pt>
                <c:pt idx="6068">
                  <c:v>12.226327944572747</c:v>
                </c:pt>
                <c:pt idx="6069">
                  <c:v>12.225173210161662</c:v>
                </c:pt>
                <c:pt idx="6070">
                  <c:v>12.223441108545034</c:v>
                </c:pt>
                <c:pt idx="6071">
                  <c:v>12.217667436489608</c:v>
                </c:pt>
                <c:pt idx="6072">
                  <c:v>12.215935334872981</c:v>
                </c:pt>
                <c:pt idx="6073">
                  <c:v>12.215935334872981</c:v>
                </c:pt>
                <c:pt idx="6074">
                  <c:v>12.214780600461893</c:v>
                </c:pt>
                <c:pt idx="6075">
                  <c:v>12.212471131639724</c:v>
                </c:pt>
                <c:pt idx="6076">
                  <c:v>12.209584295612009</c:v>
                </c:pt>
                <c:pt idx="6077">
                  <c:v>12.209006928406467</c:v>
                </c:pt>
                <c:pt idx="6078">
                  <c:v>12.206697459584296</c:v>
                </c:pt>
                <c:pt idx="6079">
                  <c:v>12.206697459584296</c:v>
                </c:pt>
                <c:pt idx="6080">
                  <c:v>12.204965357967668</c:v>
                </c:pt>
                <c:pt idx="6081">
                  <c:v>12.201501154734411</c:v>
                </c:pt>
                <c:pt idx="6082">
                  <c:v>12.199769053117782</c:v>
                </c:pt>
                <c:pt idx="6083">
                  <c:v>12.196304849884527</c:v>
                </c:pt>
                <c:pt idx="6084">
                  <c:v>12.19284064665127</c:v>
                </c:pt>
                <c:pt idx="6085">
                  <c:v>12.189376443418013</c:v>
                </c:pt>
                <c:pt idx="6086">
                  <c:v>12.182448036951502</c:v>
                </c:pt>
                <c:pt idx="6087">
                  <c:v>12.181870669745958</c:v>
                </c:pt>
                <c:pt idx="6088">
                  <c:v>12.179561200923787</c:v>
                </c:pt>
                <c:pt idx="6089">
                  <c:v>12.179561200923787</c:v>
                </c:pt>
                <c:pt idx="6090">
                  <c:v>12.179561200923787</c:v>
                </c:pt>
                <c:pt idx="6091">
                  <c:v>12.177251732101617</c:v>
                </c:pt>
                <c:pt idx="6092">
                  <c:v>12.174942263279446</c:v>
                </c:pt>
                <c:pt idx="6093">
                  <c:v>12.172632794457273</c:v>
                </c:pt>
                <c:pt idx="6094">
                  <c:v>12.170323325635104</c:v>
                </c:pt>
                <c:pt idx="6095">
                  <c:v>12.158775981524251</c:v>
                </c:pt>
                <c:pt idx="6096">
                  <c:v>12.157621247113163</c:v>
                </c:pt>
                <c:pt idx="6097">
                  <c:v>12.154157043879907</c:v>
                </c:pt>
                <c:pt idx="6098">
                  <c:v>12.151270207852194</c:v>
                </c:pt>
                <c:pt idx="6099">
                  <c:v>12.151270207852194</c:v>
                </c:pt>
                <c:pt idx="6100">
                  <c:v>12.150115473441108</c:v>
                </c:pt>
                <c:pt idx="6101">
                  <c:v>12.149538106235566</c:v>
                </c:pt>
                <c:pt idx="6102">
                  <c:v>12.148383371824481</c:v>
                </c:pt>
                <c:pt idx="6103">
                  <c:v>12.147228637413395</c:v>
                </c:pt>
                <c:pt idx="6104">
                  <c:v>12.147228637413395</c:v>
                </c:pt>
                <c:pt idx="6105">
                  <c:v>12.142032332563511</c:v>
                </c:pt>
                <c:pt idx="6106">
                  <c:v>12.139722863741339</c:v>
                </c:pt>
                <c:pt idx="6107">
                  <c:v>12.12933025404157</c:v>
                </c:pt>
                <c:pt idx="6108">
                  <c:v>12.125866050808314</c:v>
                </c:pt>
                <c:pt idx="6109">
                  <c:v>12.124711316397228</c:v>
                </c:pt>
                <c:pt idx="6110">
                  <c:v>12.124711316397228</c:v>
                </c:pt>
                <c:pt idx="6111">
                  <c:v>12.117782909930716</c:v>
                </c:pt>
                <c:pt idx="6112">
                  <c:v>12.116628175519631</c:v>
                </c:pt>
                <c:pt idx="6113">
                  <c:v>12.110277136258661</c:v>
                </c:pt>
                <c:pt idx="6114">
                  <c:v>12.107390300230946</c:v>
                </c:pt>
                <c:pt idx="6115">
                  <c:v>12.106235565819862</c:v>
                </c:pt>
                <c:pt idx="6116">
                  <c:v>12.104503464203233</c:v>
                </c:pt>
                <c:pt idx="6117">
                  <c:v>12.100461893764434</c:v>
                </c:pt>
                <c:pt idx="6118">
                  <c:v>12.099307159353348</c:v>
                </c:pt>
                <c:pt idx="6119">
                  <c:v>12.096420323325635</c:v>
                </c:pt>
                <c:pt idx="6120">
                  <c:v>12.096420323325635</c:v>
                </c:pt>
                <c:pt idx="6121">
                  <c:v>12.09526558891455</c:v>
                </c:pt>
                <c:pt idx="6122">
                  <c:v>12.090646651270207</c:v>
                </c:pt>
                <c:pt idx="6123">
                  <c:v>12.090069284064667</c:v>
                </c:pt>
                <c:pt idx="6124">
                  <c:v>12.088914549653579</c:v>
                </c:pt>
                <c:pt idx="6125">
                  <c:v>12.088914549653579</c:v>
                </c:pt>
                <c:pt idx="6126">
                  <c:v>12.086027713625866</c:v>
                </c:pt>
                <c:pt idx="6127">
                  <c:v>12.085450346420323</c:v>
                </c:pt>
                <c:pt idx="6128">
                  <c:v>12.084872979214781</c:v>
                </c:pt>
                <c:pt idx="6129">
                  <c:v>12.083140877598153</c:v>
                </c:pt>
                <c:pt idx="6130">
                  <c:v>12.081408775981524</c:v>
                </c:pt>
                <c:pt idx="6131">
                  <c:v>12.07621247113164</c:v>
                </c:pt>
                <c:pt idx="6132">
                  <c:v>12.073325635103927</c:v>
                </c:pt>
                <c:pt idx="6133">
                  <c:v>12.072748267898383</c:v>
                </c:pt>
                <c:pt idx="6134">
                  <c:v>12.072170900692839</c:v>
                </c:pt>
                <c:pt idx="6135">
                  <c:v>12.071593533487299</c:v>
                </c:pt>
                <c:pt idx="6136">
                  <c:v>12.066974595842956</c:v>
                </c:pt>
                <c:pt idx="6137">
                  <c:v>12.063510392609698</c:v>
                </c:pt>
                <c:pt idx="6138">
                  <c:v>12.052540415704389</c:v>
                </c:pt>
                <c:pt idx="6139">
                  <c:v>12.048498845265588</c:v>
                </c:pt>
                <c:pt idx="6140">
                  <c:v>12.047344110854503</c:v>
                </c:pt>
                <c:pt idx="6141">
                  <c:v>12.043879907621246</c:v>
                </c:pt>
                <c:pt idx="6142">
                  <c:v>12.043879907621246</c:v>
                </c:pt>
                <c:pt idx="6143">
                  <c:v>12.043302540415706</c:v>
                </c:pt>
                <c:pt idx="6144">
                  <c:v>12.042725173210162</c:v>
                </c:pt>
                <c:pt idx="6145">
                  <c:v>12.039260969976906</c:v>
                </c:pt>
                <c:pt idx="6146">
                  <c:v>12.036374133949193</c:v>
                </c:pt>
                <c:pt idx="6147">
                  <c:v>12.034064665127021</c:v>
                </c:pt>
                <c:pt idx="6148">
                  <c:v>12.031755196304848</c:v>
                </c:pt>
                <c:pt idx="6149">
                  <c:v>12.026558891454965</c:v>
                </c:pt>
                <c:pt idx="6150">
                  <c:v>12.02540415704388</c:v>
                </c:pt>
                <c:pt idx="6151">
                  <c:v>12.023094688221709</c:v>
                </c:pt>
                <c:pt idx="6152">
                  <c:v>12.017321016166282</c:v>
                </c:pt>
                <c:pt idx="6153">
                  <c:v>12.016166281755197</c:v>
                </c:pt>
                <c:pt idx="6154">
                  <c:v>12.015588914549653</c:v>
                </c:pt>
                <c:pt idx="6155">
                  <c:v>12.013856812933025</c:v>
                </c:pt>
                <c:pt idx="6156">
                  <c:v>12.011547344110854</c:v>
                </c:pt>
                <c:pt idx="6157">
                  <c:v>12.010969976905312</c:v>
                </c:pt>
                <c:pt idx="6158">
                  <c:v>12.005773672055428</c:v>
                </c:pt>
                <c:pt idx="6159">
                  <c:v>12.005196304849884</c:v>
                </c:pt>
                <c:pt idx="6160">
                  <c:v>11.993071593533486</c:v>
                </c:pt>
                <c:pt idx="6161">
                  <c:v>11.990184757505773</c:v>
                </c:pt>
                <c:pt idx="6162">
                  <c:v>11.990184757505773</c:v>
                </c:pt>
                <c:pt idx="6163">
                  <c:v>11.988452655889144</c:v>
                </c:pt>
                <c:pt idx="6164">
                  <c:v>11.987875288683604</c:v>
                </c:pt>
                <c:pt idx="6165">
                  <c:v>11.983256351039261</c:v>
                </c:pt>
                <c:pt idx="6166">
                  <c:v>11.979214780600463</c:v>
                </c:pt>
                <c:pt idx="6167">
                  <c:v>11.978060046189375</c:v>
                </c:pt>
                <c:pt idx="6168">
                  <c:v>11.972863741339491</c:v>
                </c:pt>
                <c:pt idx="6169">
                  <c:v>11.969399538106236</c:v>
                </c:pt>
                <c:pt idx="6170">
                  <c:v>11.965357967667437</c:v>
                </c:pt>
                <c:pt idx="6171">
                  <c:v>11.964780600461893</c:v>
                </c:pt>
                <c:pt idx="6172">
                  <c:v>11.964203233256352</c:v>
                </c:pt>
                <c:pt idx="6173">
                  <c:v>11.960739030023095</c:v>
                </c:pt>
                <c:pt idx="6174">
                  <c:v>11.958429561200925</c:v>
                </c:pt>
                <c:pt idx="6175">
                  <c:v>11.958429561200925</c:v>
                </c:pt>
                <c:pt idx="6176">
                  <c:v>11.956120092378752</c:v>
                </c:pt>
                <c:pt idx="6177">
                  <c:v>11.95554272517321</c:v>
                </c:pt>
                <c:pt idx="6178">
                  <c:v>11.953810623556583</c:v>
                </c:pt>
                <c:pt idx="6179">
                  <c:v>11.953233256351039</c:v>
                </c:pt>
                <c:pt idx="6180">
                  <c:v>11.952655889145497</c:v>
                </c:pt>
                <c:pt idx="6181">
                  <c:v>11.952078521939955</c:v>
                </c:pt>
                <c:pt idx="6182">
                  <c:v>11.949191685912242</c:v>
                </c:pt>
                <c:pt idx="6183">
                  <c:v>11.948614318706698</c:v>
                </c:pt>
                <c:pt idx="6184">
                  <c:v>11.948036951501154</c:v>
                </c:pt>
                <c:pt idx="6185">
                  <c:v>11.947459584295613</c:v>
                </c:pt>
                <c:pt idx="6186">
                  <c:v>11.945727482678985</c:v>
                </c:pt>
                <c:pt idx="6187">
                  <c:v>11.942263279445728</c:v>
                </c:pt>
                <c:pt idx="6188">
                  <c:v>11.939376443418013</c:v>
                </c:pt>
                <c:pt idx="6189">
                  <c:v>11.934180138568131</c:v>
                </c:pt>
                <c:pt idx="6190">
                  <c:v>11.93013856812933</c:v>
                </c:pt>
                <c:pt idx="6191">
                  <c:v>11.923210161662817</c:v>
                </c:pt>
                <c:pt idx="6192">
                  <c:v>11.920900692840647</c:v>
                </c:pt>
                <c:pt idx="6193">
                  <c:v>11.919168591224018</c:v>
                </c:pt>
                <c:pt idx="6194">
                  <c:v>11.918591224018476</c:v>
                </c:pt>
                <c:pt idx="6195">
                  <c:v>11.916281755196305</c:v>
                </c:pt>
                <c:pt idx="6196">
                  <c:v>11.915704387990763</c:v>
                </c:pt>
                <c:pt idx="6197">
                  <c:v>11.912817551963048</c:v>
                </c:pt>
                <c:pt idx="6198">
                  <c:v>11.912240184757506</c:v>
                </c:pt>
                <c:pt idx="6199">
                  <c:v>11.911662817551964</c:v>
                </c:pt>
                <c:pt idx="6200">
                  <c:v>11.909930715935335</c:v>
                </c:pt>
                <c:pt idx="6201">
                  <c:v>11.907621247113163</c:v>
                </c:pt>
                <c:pt idx="6202">
                  <c:v>11.906466512702078</c:v>
                </c:pt>
                <c:pt idx="6203">
                  <c:v>11.90473441108545</c:v>
                </c:pt>
                <c:pt idx="6204">
                  <c:v>11.903579676674365</c:v>
                </c:pt>
                <c:pt idx="6205">
                  <c:v>11.902424942263279</c:v>
                </c:pt>
                <c:pt idx="6206">
                  <c:v>11.90069284064665</c:v>
                </c:pt>
                <c:pt idx="6207">
                  <c:v>11.898383371824481</c:v>
                </c:pt>
                <c:pt idx="6208">
                  <c:v>11.897806004618937</c:v>
                </c:pt>
                <c:pt idx="6209">
                  <c:v>11.897228637413397</c:v>
                </c:pt>
                <c:pt idx="6210">
                  <c:v>11.896651270207853</c:v>
                </c:pt>
                <c:pt idx="6211">
                  <c:v>11.89376443418014</c:v>
                </c:pt>
                <c:pt idx="6212">
                  <c:v>11.882794457274827</c:v>
                </c:pt>
                <c:pt idx="6213">
                  <c:v>11.881062355658198</c:v>
                </c:pt>
                <c:pt idx="6214">
                  <c:v>11.879907621247114</c:v>
                </c:pt>
                <c:pt idx="6215">
                  <c:v>11.878175519630485</c:v>
                </c:pt>
                <c:pt idx="6216">
                  <c:v>11.877598152424943</c:v>
                </c:pt>
                <c:pt idx="6217">
                  <c:v>11.876443418013857</c:v>
                </c:pt>
                <c:pt idx="6218">
                  <c:v>11.871824480369515</c:v>
                </c:pt>
                <c:pt idx="6219">
                  <c:v>11.8689376443418</c:v>
                </c:pt>
                <c:pt idx="6220">
                  <c:v>11.867782909930716</c:v>
                </c:pt>
                <c:pt idx="6221">
                  <c:v>11.861431870669746</c:v>
                </c:pt>
                <c:pt idx="6222">
                  <c:v>11.85796766743649</c:v>
                </c:pt>
                <c:pt idx="6223">
                  <c:v>11.848729792147806</c:v>
                </c:pt>
                <c:pt idx="6224">
                  <c:v>11.848152424942263</c:v>
                </c:pt>
                <c:pt idx="6225">
                  <c:v>11.846420323325635</c:v>
                </c:pt>
                <c:pt idx="6226">
                  <c:v>11.845265588914549</c:v>
                </c:pt>
                <c:pt idx="6227">
                  <c:v>11.844110854503464</c:v>
                </c:pt>
                <c:pt idx="6228">
                  <c:v>11.837759815242494</c:v>
                </c:pt>
                <c:pt idx="6229">
                  <c:v>11.837182448036952</c:v>
                </c:pt>
                <c:pt idx="6230">
                  <c:v>11.83660508083141</c:v>
                </c:pt>
                <c:pt idx="6231">
                  <c:v>11.830831408775982</c:v>
                </c:pt>
                <c:pt idx="6232">
                  <c:v>11.830254041570438</c:v>
                </c:pt>
                <c:pt idx="6233">
                  <c:v>11.828521939953809</c:v>
                </c:pt>
                <c:pt idx="6234">
                  <c:v>11.827944572748269</c:v>
                </c:pt>
                <c:pt idx="6235">
                  <c:v>11.824480369515012</c:v>
                </c:pt>
                <c:pt idx="6236">
                  <c:v>11.818706697459584</c:v>
                </c:pt>
                <c:pt idx="6237">
                  <c:v>11.818129330254042</c:v>
                </c:pt>
                <c:pt idx="6238">
                  <c:v>11.816974595842956</c:v>
                </c:pt>
                <c:pt idx="6239">
                  <c:v>11.816974595842956</c:v>
                </c:pt>
                <c:pt idx="6240">
                  <c:v>11.816974595842956</c:v>
                </c:pt>
                <c:pt idx="6241">
                  <c:v>11.812355658198614</c:v>
                </c:pt>
                <c:pt idx="6242">
                  <c:v>11.810623556581985</c:v>
                </c:pt>
                <c:pt idx="6243">
                  <c:v>11.810623556581985</c:v>
                </c:pt>
                <c:pt idx="6244">
                  <c:v>11.810046189376443</c:v>
                </c:pt>
                <c:pt idx="6245">
                  <c:v>11.810046189376443</c:v>
                </c:pt>
                <c:pt idx="6246">
                  <c:v>11.807736720554272</c:v>
                </c:pt>
                <c:pt idx="6247">
                  <c:v>11.797921478060047</c:v>
                </c:pt>
                <c:pt idx="6248">
                  <c:v>11.795612009237875</c:v>
                </c:pt>
                <c:pt idx="6249">
                  <c:v>11.79445727482679</c:v>
                </c:pt>
                <c:pt idx="6250">
                  <c:v>11.792147806004619</c:v>
                </c:pt>
                <c:pt idx="6251">
                  <c:v>11.790415704387991</c:v>
                </c:pt>
                <c:pt idx="6252">
                  <c:v>11.786951501154734</c:v>
                </c:pt>
                <c:pt idx="6253">
                  <c:v>11.784642032332565</c:v>
                </c:pt>
                <c:pt idx="6254">
                  <c:v>11.782332563510392</c:v>
                </c:pt>
                <c:pt idx="6255">
                  <c:v>11.779445727482679</c:v>
                </c:pt>
                <c:pt idx="6256">
                  <c:v>11.776558891454965</c:v>
                </c:pt>
                <c:pt idx="6257">
                  <c:v>11.775981524249422</c:v>
                </c:pt>
                <c:pt idx="6258">
                  <c:v>11.77540415704388</c:v>
                </c:pt>
                <c:pt idx="6259">
                  <c:v>11.771939953810623</c:v>
                </c:pt>
                <c:pt idx="6260">
                  <c:v>11.771939953810623</c:v>
                </c:pt>
                <c:pt idx="6261">
                  <c:v>11.766166281755197</c:v>
                </c:pt>
                <c:pt idx="6262">
                  <c:v>11.765588914549653</c:v>
                </c:pt>
                <c:pt idx="6263">
                  <c:v>11.765011547344111</c:v>
                </c:pt>
                <c:pt idx="6264">
                  <c:v>11.765011547344111</c:v>
                </c:pt>
                <c:pt idx="6265">
                  <c:v>11.761547344110854</c:v>
                </c:pt>
                <c:pt idx="6266">
                  <c:v>11.755773672055428</c:v>
                </c:pt>
                <c:pt idx="6267">
                  <c:v>11.752886836027715</c:v>
                </c:pt>
                <c:pt idx="6268">
                  <c:v>11.752309468822171</c:v>
                </c:pt>
                <c:pt idx="6269">
                  <c:v>11.746535796766743</c:v>
                </c:pt>
                <c:pt idx="6270">
                  <c:v>11.740184757505773</c:v>
                </c:pt>
                <c:pt idx="6271">
                  <c:v>11.739030023094688</c:v>
                </c:pt>
                <c:pt idx="6272">
                  <c:v>11.732678983833718</c:v>
                </c:pt>
                <c:pt idx="6273">
                  <c:v>11.732101616628176</c:v>
                </c:pt>
                <c:pt idx="6274">
                  <c:v>11.731524249422632</c:v>
                </c:pt>
                <c:pt idx="6275">
                  <c:v>11.730946882217092</c:v>
                </c:pt>
                <c:pt idx="6276">
                  <c:v>11.725750577367206</c:v>
                </c:pt>
                <c:pt idx="6277">
                  <c:v>11.723441108545035</c:v>
                </c:pt>
                <c:pt idx="6278">
                  <c:v>11.722863741339491</c:v>
                </c:pt>
                <c:pt idx="6279">
                  <c:v>11.720554272517322</c:v>
                </c:pt>
                <c:pt idx="6280">
                  <c:v>11.717667436489608</c:v>
                </c:pt>
                <c:pt idx="6281">
                  <c:v>11.71189376443418</c:v>
                </c:pt>
                <c:pt idx="6282">
                  <c:v>11.706120092378752</c:v>
                </c:pt>
                <c:pt idx="6283">
                  <c:v>11.704965357967668</c:v>
                </c:pt>
                <c:pt idx="6284">
                  <c:v>11.703233256351039</c:v>
                </c:pt>
                <c:pt idx="6285">
                  <c:v>11.702655889145495</c:v>
                </c:pt>
                <c:pt idx="6286">
                  <c:v>11.701501154734411</c:v>
                </c:pt>
                <c:pt idx="6287">
                  <c:v>11.700923787528868</c:v>
                </c:pt>
                <c:pt idx="6288">
                  <c:v>11.698036951501154</c:v>
                </c:pt>
                <c:pt idx="6289">
                  <c:v>11.69284064665127</c:v>
                </c:pt>
                <c:pt idx="6290">
                  <c:v>11.689376443418013</c:v>
                </c:pt>
                <c:pt idx="6291">
                  <c:v>11.689376443418013</c:v>
                </c:pt>
                <c:pt idx="6292">
                  <c:v>11.684757505773671</c:v>
                </c:pt>
                <c:pt idx="6293">
                  <c:v>11.683025404157044</c:v>
                </c:pt>
                <c:pt idx="6294">
                  <c:v>11.683025404157044</c:v>
                </c:pt>
                <c:pt idx="6295">
                  <c:v>11.680715935334874</c:v>
                </c:pt>
                <c:pt idx="6296">
                  <c:v>11.677251732101617</c:v>
                </c:pt>
                <c:pt idx="6297">
                  <c:v>11.67609699769053</c:v>
                </c:pt>
                <c:pt idx="6298">
                  <c:v>11.67551963048499</c:v>
                </c:pt>
                <c:pt idx="6299">
                  <c:v>11.674364896073902</c:v>
                </c:pt>
                <c:pt idx="6300">
                  <c:v>11.673787528868361</c:v>
                </c:pt>
                <c:pt idx="6301">
                  <c:v>11.673210161662817</c:v>
                </c:pt>
                <c:pt idx="6302">
                  <c:v>11.663394919168592</c:v>
                </c:pt>
                <c:pt idx="6303">
                  <c:v>11.659353348729791</c:v>
                </c:pt>
                <c:pt idx="6304">
                  <c:v>11.658198614318707</c:v>
                </c:pt>
                <c:pt idx="6305">
                  <c:v>11.657043879907622</c:v>
                </c:pt>
                <c:pt idx="6306">
                  <c:v>11.655889145496536</c:v>
                </c:pt>
                <c:pt idx="6307">
                  <c:v>11.655311778290994</c:v>
                </c:pt>
                <c:pt idx="6308">
                  <c:v>11.65473441108545</c:v>
                </c:pt>
                <c:pt idx="6309">
                  <c:v>11.65473441108545</c:v>
                </c:pt>
                <c:pt idx="6310">
                  <c:v>11.654157043879907</c:v>
                </c:pt>
                <c:pt idx="6311">
                  <c:v>11.652424942263279</c:v>
                </c:pt>
                <c:pt idx="6312">
                  <c:v>11.652424942263279</c:v>
                </c:pt>
                <c:pt idx="6313">
                  <c:v>11.651270207852194</c:v>
                </c:pt>
                <c:pt idx="6314">
                  <c:v>11.651270207852194</c:v>
                </c:pt>
                <c:pt idx="6315">
                  <c:v>11.651270207852194</c:v>
                </c:pt>
                <c:pt idx="6316">
                  <c:v>11.651270207852194</c:v>
                </c:pt>
                <c:pt idx="6317">
                  <c:v>11.65011547344111</c:v>
                </c:pt>
                <c:pt idx="6318">
                  <c:v>11.65011547344111</c:v>
                </c:pt>
                <c:pt idx="6319">
                  <c:v>11.647806004618937</c:v>
                </c:pt>
                <c:pt idx="6320">
                  <c:v>11.646651270207853</c:v>
                </c:pt>
                <c:pt idx="6321">
                  <c:v>11.646073903002309</c:v>
                </c:pt>
                <c:pt idx="6322">
                  <c:v>11.634526558891455</c:v>
                </c:pt>
                <c:pt idx="6323">
                  <c:v>11.634526558891455</c:v>
                </c:pt>
                <c:pt idx="6324">
                  <c:v>11.629907621247114</c:v>
                </c:pt>
                <c:pt idx="6325">
                  <c:v>11.627020785219401</c:v>
                </c:pt>
                <c:pt idx="6326">
                  <c:v>11.627020785219401</c:v>
                </c:pt>
                <c:pt idx="6327">
                  <c:v>11.626443418013857</c:v>
                </c:pt>
                <c:pt idx="6328">
                  <c:v>11.625288683602772</c:v>
                </c:pt>
                <c:pt idx="6329">
                  <c:v>11.623556581986143</c:v>
                </c:pt>
                <c:pt idx="6330">
                  <c:v>11.622979214780601</c:v>
                </c:pt>
                <c:pt idx="6331">
                  <c:v>11.622401847575057</c:v>
                </c:pt>
                <c:pt idx="6332">
                  <c:v>11.620092378752888</c:v>
                </c:pt>
                <c:pt idx="6333">
                  <c:v>11.6189376443418</c:v>
                </c:pt>
                <c:pt idx="6334">
                  <c:v>11.61836027713626</c:v>
                </c:pt>
                <c:pt idx="6335">
                  <c:v>11.61836027713626</c:v>
                </c:pt>
                <c:pt idx="6336">
                  <c:v>11.614896073903003</c:v>
                </c:pt>
                <c:pt idx="6337">
                  <c:v>11.614896073903003</c:v>
                </c:pt>
                <c:pt idx="6338">
                  <c:v>11.613163972286374</c:v>
                </c:pt>
                <c:pt idx="6339">
                  <c:v>11.609699769053119</c:v>
                </c:pt>
                <c:pt idx="6340">
                  <c:v>11.606235565819862</c:v>
                </c:pt>
                <c:pt idx="6341">
                  <c:v>11.606235565819862</c:v>
                </c:pt>
                <c:pt idx="6342">
                  <c:v>11.605658198614318</c:v>
                </c:pt>
                <c:pt idx="6343">
                  <c:v>11.605080831408777</c:v>
                </c:pt>
                <c:pt idx="6344">
                  <c:v>11.60161662817552</c:v>
                </c:pt>
                <c:pt idx="6345">
                  <c:v>11.60161662817552</c:v>
                </c:pt>
                <c:pt idx="6346">
                  <c:v>11.600461893764434</c:v>
                </c:pt>
                <c:pt idx="6347">
                  <c:v>11.600461893764434</c:v>
                </c:pt>
                <c:pt idx="6348">
                  <c:v>11.599884526558892</c:v>
                </c:pt>
                <c:pt idx="6349">
                  <c:v>11.599307159353348</c:v>
                </c:pt>
                <c:pt idx="6350">
                  <c:v>11.598729792147806</c:v>
                </c:pt>
                <c:pt idx="6351">
                  <c:v>11.598729792147806</c:v>
                </c:pt>
                <c:pt idx="6352">
                  <c:v>11.596420323325635</c:v>
                </c:pt>
                <c:pt idx="6353">
                  <c:v>11.595265588914549</c:v>
                </c:pt>
                <c:pt idx="6354">
                  <c:v>11.595265588914549</c:v>
                </c:pt>
                <c:pt idx="6355">
                  <c:v>11.588914549653579</c:v>
                </c:pt>
                <c:pt idx="6356">
                  <c:v>11.587182448036952</c:v>
                </c:pt>
                <c:pt idx="6357">
                  <c:v>11.58660508083141</c:v>
                </c:pt>
                <c:pt idx="6358">
                  <c:v>11.586027713625866</c:v>
                </c:pt>
                <c:pt idx="6359">
                  <c:v>11.581408775981526</c:v>
                </c:pt>
                <c:pt idx="6360">
                  <c:v>11.579676674364897</c:v>
                </c:pt>
                <c:pt idx="6361">
                  <c:v>11.579099307159353</c:v>
                </c:pt>
                <c:pt idx="6362">
                  <c:v>11.577944572748269</c:v>
                </c:pt>
                <c:pt idx="6363">
                  <c:v>11.577944572748269</c:v>
                </c:pt>
                <c:pt idx="6364">
                  <c:v>11.577367205542725</c:v>
                </c:pt>
                <c:pt idx="6365">
                  <c:v>11.57621247113164</c:v>
                </c:pt>
                <c:pt idx="6366">
                  <c:v>11.574480369515012</c:v>
                </c:pt>
                <c:pt idx="6367">
                  <c:v>11.573903002309468</c:v>
                </c:pt>
                <c:pt idx="6368">
                  <c:v>11.572748267898383</c:v>
                </c:pt>
                <c:pt idx="6369">
                  <c:v>11.571593533487299</c:v>
                </c:pt>
                <c:pt idx="6370">
                  <c:v>11.56986143187067</c:v>
                </c:pt>
                <c:pt idx="6371">
                  <c:v>11.5675519630485</c:v>
                </c:pt>
                <c:pt idx="6372">
                  <c:v>11.56120092378753</c:v>
                </c:pt>
                <c:pt idx="6373">
                  <c:v>11.559468822170901</c:v>
                </c:pt>
                <c:pt idx="6374">
                  <c:v>11.557736720554272</c:v>
                </c:pt>
                <c:pt idx="6375">
                  <c:v>11.55715935334873</c:v>
                </c:pt>
                <c:pt idx="6376">
                  <c:v>11.55715935334873</c:v>
                </c:pt>
                <c:pt idx="6377">
                  <c:v>11.553695150115473</c:v>
                </c:pt>
                <c:pt idx="6378">
                  <c:v>11.55080831408776</c:v>
                </c:pt>
                <c:pt idx="6379">
                  <c:v>11.542147806004619</c:v>
                </c:pt>
                <c:pt idx="6380">
                  <c:v>11.540415704387991</c:v>
                </c:pt>
                <c:pt idx="6381">
                  <c:v>11.536951501154734</c:v>
                </c:pt>
                <c:pt idx="6382">
                  <c:v>11.532909930715936</c:v>
                </c:pt>
                <c:pt idx="6383">
                  <c:v>11.530023094688222</c:v>
                </c:pt>
                <c:pt idx="6384">
                  <c:v>11.528290993071593</c:v>
                </c:pt>
                <c:pt idx="6385">
                  <c:v>11.527713625866051</c:v>
                </c:pt>
                <c:pt idx="6386">
                  <c:v>11.527136258660509</c:v>
                </c:pt>
                <c:pt idx="6387">
                  <c:v>11.527136258660509</c:v>
                </c:pt>
                <c:pt idx="6388">
                  <c:v>11.516166281755197</c:v>
                </c:pt>
                <c:pt idx="6389">
                  <c:v>11.516166281755197</c:v>
                </c:pt>
                <c:pt idx="6390">
                  <c:v>11.516166281755197</c:v>
                </c:pt>
                <c:pt idx="6391">
                  <c:v>11.515011547344111</c:v>
                </c:pt>
                <c:pt idx="6392">
                  <c:v>11.514434180138569</c:v>
                </c:pt>
                <c:pt idx="6393">
                  <c:v>11.51270207852194</c:v>
                </c:pt>
                <c:pt idx="6394">
                  <c:v>11.510392609699769</c:v>
                </c:pt>
                <c:pt idx="6395">
                  <c:v>11.504618937644342</c:v>
                </c:pt>
                <c:pt idx="6396">
                  <c:v>11.501732101616629</c:v>
                </c:pt>
                <c:pt idx="6397">
                  <c:v>11.501154734411086</c:v>
                </c:pt>
                <c:pt idx="6398">
                  <c:v>11.5</c:v>
                </c:pt>
                <c:pt idx="6399">
                  <c:v>11.5</c:v>
                </c:pt>
                <c:pt idx="6400">
                  <c:v>11.5</c:v>
                </c:pt>
                <c:pt idx="6401">
                  <c:v>11.495958429561203</c:v>
                </c:pt>
                <c:pt idx="6402">
                  <c:v>11.495381062355658</c:v>
                </c:pt>
                <c:pt idx="6403">
                  <c:v>11.494803695150114</c:v>
                </c:pt>
                <c:pt idx="6404">
                  <c:v>11.492494226327945</c:v>
                </c:pt>
                <c:pt idx="6405">
                  <c:v>11.489607390300231</c:v>
                </c:pt>
                <c:pt idx="6406">
                  <c:v>11.484988452655889</c:v>
                </c:pt>
                <c:pt idx="6407">
                  <c:v>11.483833718244805</c:v>
                </c:pt>
                <c:pt idx="6408">
                  <c:v>11.47459584295612</c:v>
                </c:pt>
                <c:pt idx="6409">
                  <c:v>11.471709006928407</c:v>
                </c:pt>
                <c:pt idx="6410">
                  <c:v>11.471709006928407</c:v>
                </c:pt>
                <c:pt idx="6411">
                  <c:v>11.469976905311778</c:v>
                </c:pt>
                <c:pt idx="6412">
                  <c:v>11.469976905311778</c:v>
                </c:pt>
                <c:pt idx="6413">
                  <c:v>11.469399538106234</c:v>
                </c:pt>
                <c:pt idx="6414">
                  <c:v>11.46824480369515</c:v>
                </c:pt>
                <c:pt idx="6415">
                  <c:v>11.462471131639724</c:v>
                </c:pt>
                <c:pt idx="6416">
                  <c:v>11.462471131639724</c:v>
                </c:pt>
                <c:pt idx="6417">
                  <c:v>11.462471131639724</c:v>
                </c:pt>
                <c:pt idx="6418">
                  <c:v>11.461316397228638</c:v>
                </c:pt>
                <c:pt idx="6419">
                  <c:v>11.460739030023095</c:v>
                </c:pt>
                <c:pt idx="6420">
                  <c:v>11.457852193995381</c:v>
                </c:pt>
                <c:pt idx="6421">
                  <c:v>11.453233256351039</c:v>
                </c:pt>
                <c:pt idx="6422">
                  <c:v>11.453233256351039</c:v>
                </c:pt>
                <c:pt idx="6423">
                  <c:v>11.450923787528868</c:v>
                </c:pt>
                <c:pt idx="6424">
                  <c:v>11.450346420323326</c:v>
                </c:pt>
                <c:pt idx="6425">
                  <c:v>11.448036951501155</c:v>
                </c:pt>
                <c:pt idx="6426">
                  <c:v>11.448036951501155</c:v>
                </c:pt>
                <c:pt idx="6427">
                  <c:v>11.446882217090069</c:v>
                </c:pt>
                <c:pt idx="6428">
                  <c:v>11.445727482678985</c:v>
                </c:pt>
                <c:pt idx="6429">
                  <c:v>11.44284064665127</c:v>
                </c:pt>
                <c:pt idx="6430">
                  <c:v>11.433025404157044</c:v>
                </c:pt>
                <c:pt idx="6431">
                  <c:v>11.428406466512703</c:v>
                </c:pt>
                <c:pt idx="6432">
                  <c:v>11.422632794457275</c:v>
                </c:pt>
                <c:pt idx="6433">
                  <c:v>11.418013856812934</c:v>
                </c:pt>
                <c:pt idx="6434">
                  <c:v>11.416859122401847</c:v>
                </c:pt>
                <c:pt idx="6435">
                  <c:v>11.416859122401847</c:v>
                </c:pt>
                <c:pt idx="6436">
                  <c:v>11.416281755196305</c:v>
                </c:pt>
                <c:pt idx="6437">
                  <c:v>11.410508083140879</c:v>
                </c:pt>
                <c:pt idx="6438">
                  <c:v>11.405311778290994</c:v>
                </c:pt>
                <c:pt idx="6439">
                  <c:v>11.404734411085451</c:v>
                </c:pt>
                <c:pt idx="6440">
                  <c:v>11.404157043879907</c:v>
                </c:pt>
                <c:pt idx="6441">
                  <c:v>11.402424942263279</c:v>
                </c:pt>
                <c:pt idx="6442">
                  <c:v>11.401270207852194</c:v>
                </c:pt>
                <c:pt idx="6443">
                  <c:v>11.398960739030022</c:v>
                </c:pt>
                <c:pt idx="6444">
                  <c:v>11.398960739030022</c:v>
                </c:pt>
                <c:pt idx="6445">
                  <c:v>11.395496535796767</c:v>
                </c:pt>
                <c:pt idx="6446">
                  <c:v>11.394919168591224</c:v>
                </c:pt>
                <c:pt idx="6447">
                  <c:v>11.393187066974596</c:v>
                </c:pt>
                <c:pt idx="6448">
                  <c:v>11.392609699769054</c:v>
                </c:pt>
                <c:pt idx="6449">
                  <c:v>11.391454965357967</c:v>
                </c:pt>
                <c:pt idx="6450">
                  <c:v>11.384526558891455</c:v>
                </c:pt>
                <c:pt idx="6451">
                  <c:v>11.382794457274827</c:v>
                </c:pt>
                <c:pt idx="6452">
                  <c:v>11.382794457274827</c:v>
                </c:pt>
                <c:pt idx="6453">
                  <c:v>11.378752886836027</c:v>
                </c:pt>
                <c:pt idx="6454">
                  <c:v>11.377020785219399</c:v>
                </c:pt>
                <c:pt idx="6455">
                  <c:v>11.37471131639723</c:v>
                </c:pt>
                <c:pt idx="6456">
                  <c:v>11.372979214780601</c:v>
                </c:pt>
                <c:pt idx="6457">
                  <c:v>11.372979214780601</c:v>
                </c:pt>
                <c:pt idx="6458">
                  <c:v>11.372979214780601</c:v>
                </c:pt>
                <c:pt idx="6459">
                  <c:v>11.369515011547344</c:v>
                </c:pt>
                <c:pt idx="6460">
                  <c:v>11.364896073903003</c:v>
                </c:pt>
                <c:pt idx="6461">
                  <c:v>11.362009237875288</c:v>
                </c:pt>
                <c:pt idx="6462">
                  <c:v>11.360277136258659</c:v>
                </c:pt>
                <c:pt idx="6463">
                  <c:v>11.359122401847575</c:v>
                </c:pt>
                <c:pt idx="6464">
                  <c:v>11.358545034642031</c:v>
                </c:pt>
                <c:pt idx="6465">
                  <c:v>11.358545034642031</c:v>
                </c:pt>
                <c:pt idx="6466">
                  <c:v>11.35796766743649</c:v>
                </c:pt>
                <c:pt idx="6467">
                  <c:v>11.35796766743649</c:v>
                </c:pt>
                <c:pt idx="6468">
                  <c:v>11.355080831408777</c:v>
                </c:pt>
                <c:pt idx="6469">
                  <c:v>11.355080831408777</c:v>
                </c:pt>
                <c:pt idx="6470">
                  <c:v>11.349884526558892</c:v>
                </c:pt>
                <c:pt idx="6471">
                  <c:v>11.344110854503464</c:v>
                </c:pt>
                <c:pt idx="6472">
                  <c:v>11.342378752886836</c:v>
                </c:pt>
                <c:pt idx="6473">
                  <c:v>11.338337182448038</c:v>
                </c:pt>
                <c:pt idx="6474">
                  <c:v>11.337182448036952</c:v>
                </c:pt>
                <c:pt idx="6475">
                  <c:v>11.333718244803695</c:v>
                </c:pt>
                <c:pt idx="6476">
                  <c:v>11.328521939953809</c:v>
                </c:pt>
                <c:pt idx="6477">
                  <c:v>11.326789838337183</c:v>
                </c:pt>
                <c:pt idx="6478">
                  <c:v>11.325057736720554</c:v>
                </c:pt>
                <c:pt idx="6479">
                  <c:v>11.31986143187067</c:v>
                </c:pt>
                <c:pt idx="6480">
                  <c:v>11.319284064665128</c:v>
                </c:pt>
                <c:pt idx="6481">
                  <c:v>11.318706697459584</c:v>
                </c:pt>
                <c:pt idx="6482">
                  <c:v>11.318129330254042</c:v>
                </c:pt>
                <c:pt idx="6483">
                  <c:v>11.3175519630485</c:v>
                </c:pt>
                <c:pt idx="6484">
                  <c:v>11.316974595842956</c:v>
                </c:pt>
                <c:pt idx="6485">
                  <c:v>11.316974595842956</c:v>
                </c:pt>
                <c:pt idx="6486">
                  <c:v>11.315819861431871</c:v>
                </c:pt>
                <c:pt idx="6487">
                  <c:v>11.315242494226327</c:v>
                </c:pt>
                <c:pt idx="6488">
                  <c:v>11.312355658198614</c:v>
                </c:pt>
                <c:pt idx="6489">
                  <c:v>11.30715935334873</c:v>
                </c:pt>
                <c:pt idx="6490">
                  <c:v>11.304272517321017</c:v>
                </c:pt>
                <c:pt idx="6491">
                  <c:v>11.303117782909931</c:v>
                </c:pt>
                <c:pt idx="6492">
                  <c:v>11.301963048498845</c:v>
                </c:pt>
                <c:pt idx="6493">
                  <c:v>11.301963048498845</c:v>
                </c:pt>
                <c:pt idx="6494">
                  <c:v>11.301385681293304</c:v>
                </c:pt>
                <c:pt idx="6495">
                  <c:v>11.297921478060047</c:v>
                </c:pt>
                <c:pt idx="6496">
                  <c:v>11.297344110854503</c:v>
                </c:pt>
                <c:pt idx="6497">
                  <c:v>11.296766743648961</c:v>
                </c:pt>
                <c:pt idx="6498">
                  <c:v>11.296766743648961</c:v>
                </c:pt>
                <c:pt idx="6499">
                  <c:v>11.296189376443419</c:v>
                </c:pt>
                <c:pt idx="6500">
                  <c:v>11.291570438799075</c:v>
                </c:pt>
                <c:pt idx="6501">
                  <c:v>11.286951501154734</c:v>
                </c:pt>
                <c:pt idx="6502">
                  <c:v>11.285219399538105</c:v>
                </c:pt>
                <c:pt idx="6503">
                  <c:v>11.285219399538105</c:v>
                </c:pt>
                <c:pt idx="6504">
                  <c:v>11.28175519630485</c:v>
                </c:pt>
                <c:pt idx="6505">
                  <c:v>11.277713625866051</c:v>
                </c:pt>
                <c:pt idx="6506">
                  <c:v>11.277713625866051</c:v>
                </c:pt>
                <c:pt idx="6507">
                  <c:v>11.277713625866051</c:v>
                </c:pt>
                <c:pt idx="6508">
                  <c:v>11.273672055427252</c:v>
                </c:pt>
                <c:pt idx="6509">
                  <c:v>11.271939953810623</c:v>
                </c:pt>
                <c:pt idx="6510">
                  <c:v>11.26270207852194</c:v>
                </c:pt>
                <c:pt idx="6511">
                  <c:v>11.259815242494225</c:v>
                </c:pt>
                <c:pt idx="6512">
                  <c:v>11.258660508083141</c:v>
                </c:pt>
                <c:pt idx="6513">
                  <c:v>11.258083140877597</c:v>
                </c:pt>
                <c:pt idx="6514">
                  <c:v>11.25635103926097</c:v>
                </c:pt>
                <c:pt idx="6515">
                  <c:v>11.252886836027713</c:v>
                </c:pt>
                <c:pt idx="6516">
                  <c:v>11.246535796766743</c:v>
                </c:pt>
                <c:pt idx="6517">
                  <c:v>11.245958429561203</c:v>
                </c:pt>
                <c:pt idx="6518">
                  <c:v>11.244226327944574</c:v>
                </c:pt>
                <c:pt idx="6519">
                  <c:v>11.24364896073903</c:v>
                </c:pt>
                <c:pt idx="6520">
                  <c:v>11.241339491916859</c:v>
                </c:pt>
                <c:pt idx="6521">
                  <c:v>11.240184757505773</c:v>
                </c:pt>
                <c:pt idx="6522">
                  <c:v>11.240184757505773</c:v>
                </c:pt>
                <c:pt idx="6523">
                  <c:v>11.23729792147806</c:v>
                </c:pt>
                <c:pt idx="6524">
                  <c:v>11.234411085450345</c:v>
                </c:pt>
                <c:pt idx="6525">
                  <c:v>11.233256351039261</c:v>
                </c:pt>
                <c:pt idx="6526">
                  <c:v>11.232678983833717</c:v>
                </c:pt>
                <c:pt idx="6527">
                  <c:v>11.229214780600463</c:v>
                </c:pt>
                <c:pt idx="6528">
                  <c:v>11.225750577367206</c:v>
                </c:pt>
                <c:pt idx="6529">
                  <c:v>11.223441108545035</c:v>
                </c:pt>
                <c:pt idx="6530">
                  <c:v>11.222863741339491</c:v>
                </c:pt>
                <c:pt idx="6531">
                  <c:v>11.222286374133949</c:v>
                </c:pt>
                <c:pt idx="6532">
                  <c:v>11.221131639722863</c:v>
                </c:pt>
                <c:pt idx="6533">
                  <c:v>11.218822170900694</c:v>
                </c:pt>
                <c:pt idx="6534">
                  <c:v>11.208429561200925</c:v>
                </c:pt>
                <c:pt idx="6535">
                  <c:v>11.207852193995381</c:v>
                </c:pt>
                <c:pt idx="6536">
                  <c:v>11.202655889145495</c:v>
                </c:pt>
                <c:pt idx="6537">
                  <c:v>11.202655889145495</c:v>
                </c:pt>
                <c:pt idx="6538">
                  <c:v>11.201501154734411</c:v>
                </c:pt>
                <c:pt idx="6539">
                  <c:v>11.199769053117782</c:v>
                </c:pt>
                <c:pt idx="6540">
                  <c:v>11.196882217090069</c:v>
                </c:pt>
                <c:pt idx="6541">
                  <c:v>11.195150115473442</c:v>
                </c:pt>
                <c:pt idx="6542">
                  <c:v>11.193995381062356</c:v>
                </c:pt>
                <c:pt idx="6543">
                  <c:v>11.191685912240185</c:v>
                </c:pt>
                <c:pt idx="6544">
                  <c:v>11.189953810623557</c:v>
                </c:pt>
                <c:pt idx="6545">
                  <c:v>11.189953810623557</c:v>
                </c:pt>
                <c:pt idx="6546">
                  <c:v>11.189376443418013</c:v>
                </c:pt>
                <c:pt idx="6547">
                  <c:v>11.1864896073903</c:v>
                </c:pt>
                <c:pt idx="6548">
                  <c:v>11.1864896073903</c:v>
                </c:pt>
                <c:pt idx="6549">
                  <c:v>11.185334872979215</c:v>
                </c:pt>
                <c:pt idx="6550">
                  <c:v>11.184757505773671</c:v>
                </c:pt>
                <c:pt idx="6551">
                  <c:v>11.184180138568129</c:v>
                </c:pt>
                <c:pt idx="6552">
                  <c:v>11.183025404157044</c:v>
                </c:pt>
                <c:pt idx="6553">
                  <c:v>11.183025404157044</c:v>
                </c:pt>
                <c:pt idx="6554">
                  <c:v>11.179561200923787</c:v>
                </c:pt>
                <c:pt idx="6555">
                  <c:v>11.178983833718243</c:v>
                </c:pt>
                <c:pt idx="6556">
                  <c:v>11.173787528868361</c:v>
                </c:pt>
                <c:pt idx="6557">
                  <c:v>11.173787528868361</c:v>
                </c:pt>
                <c:pt idx="6558">
                  <c:v>11.172632794457275</c:v>
                </c:pt>
                <c:pt idx="6559">
                  <c:v>11.172055427251733</c:v>
                </c:pt>
                <c:pt idx="6560">
                  <c:v>11.166859122401847</c:v>
                </c:pt>
                <c:pt idx="6561">
                  <c:v>11.166859122401847</c:v>
                </c:pt>
                <c:pt idx="6562">
                  <c:v>11.166859122401847</c:v>
                </c:pt>
                <c:pt idx="6563">
                  <c:v>11.166859122401847</c:v>
                </c:pt>
                <c:pt idx="6564">
                  <c:v>11.165127020785221</c:v>
                </c:pt>
                <c:pt idx="6565">
                  <c:v>11.163394919168592</c:v>
                </c:pt>
                <c:pt idx="6566">
                  <c:v>11.163394919168592</c:v>
                </c:pt>
                <c:pt idx="6567">
                  <c:v>11.163394919168592</c:v>
                </c:pt>
                <c:pt idx="6568">
                  <c:v>11.160508083140877</c:v>
                </c:pt>
                <c:pt idx="6569">
                  <c:v>11.160508083140877</c:v>
                </c:pt>
                <c:pt idx="6570">
                  <c:v>11.157621247113164</c:v>
                </c:pt>
                <c:pt idx="6571">
                  <c:v>11.157621247113164</c:v>
                </c:pt>
                <c:pt idx="6572">
                  <c:v>11.155311778290994</c:v>
                </c:pt>
                <c:pt idx="6573">
                  <c:v>11.149538106235566</c:v>
                </c:pt>
                <c:pt idx="6574">
                  <c:v>11.144919168591224</c:v>
                </c:pt>
                <c:pt idx="6575">
                  <c:v>11.143764434180138</c:v>
                </c:pt>
                <c:pt idx="6576">
                  <c:v>11.141454965357967</c:v>
                </c:pt>
                <c:pt idx="6577">
                  <c:v>11.140877598152425</c:v>
                </c:pt>
                <c:pt idx="6578">
                  <c:v>11.139722863741341</c:v>
                </c:pt>
                <c:pt idx="6579">
                  <c:v>11.13568129330254</c:v>
                </c:pt>
                <c:pt idx="6580">
                  <c:v>11.134526558891455</c:v>
                </c:pt>
                <c:pt idx="6581">
                  <c:v>11.134526558891455</c:v>
                </c:pt>
                <c:pt idx="6582">
                  <c:v>11.134526558891455</c:v>
                </c:pt>
                <c:pt idx="6583">
                  <c:v>11.133949191685911</c:v>
                </c:pt>
                <c:pt idx="6584">
                  <c:v>11.129330254041571</c:v>
                </c:pt>
                <c:pt idx="6585">
                  <c:v>11.127598152424943</c:v>
                </c:pt>
                <c:pt idx="6586">
                  <c:v>11.126443418013857</c:v>
                </c:pt>
                <c:pt idx="6587">
                  <c:v>11.126443418013857</c:v>
                </c:pt>
                <c:pt idx="6588">
                  <c:v>11.122401847575057</c:v>
                </c:pt>
                <c:pt idx="6589">
                  <c:v>11.1189376443418</c:v>
                </c:pt>
                <c:pt idx="6590">
                  <c:v>11.116628175519631</c:v>
                </c:pt>
                <c:pt idx="6591">
                  <c:v>11.116050808314087</c:v>
                </c:pt>
                <c:pt idx="6592">
                  <c:v>11.116050808314087</c:v>
                </c:pt>
                <c:pt idx="6593">
                  <c:v>11.114896073903003</c:v>
                </c:pt>
                <c:pt idx="6594">
                  <c:v>11.113741339491916</c:v>
                </c:pt>
                <c:pt idx="6595">
                  <c:v>11.112586605080832</c:v>
                </c:pt>
                <c:pt idx="6596">
                  <c:v>11.112586605080832</c:v>
                </c:pt>
                <c:pt idx="6597">
                  <c:v>11.110277136258659</c:v>
                </c:pt>
                <c:pt idx="6598">
                  <c:v>11.110277136258659</c:v>
                </c:pt>
                <c:pt idx="6599">
                  <c:v>11.108545034642031</c:v>
                </c:pt>
                <c:pt idx="6600">
                  <c:v>11.108545034642031</c:v>
                </c:pt>
                <c:pt idx="6601">
                  <c:v>11.106812933025404</c:v>
                </c:pt>
                <c:pt idx="6602">
                  <c:v>11.106235565819862</c:v>
                </c:pt>
                <c:pt idx="6603">
                  <c:v>11.103926096997689</c:v>
                </c:pt>
                <c:pt idx="6604">
                  <c:v>11.101039260969976</c:v>
                </c:pt>
                <c:pt idx="6605">
                  <c:v>11.101039260969976</c:v>
                </c:pt>
                <c:pt idx="6606">
                  <c:v>11.100461893764434</c:v>
                </c:pt>
                <c:pt idx="6607">
                  <c:v>11.097575057736721</c:v>
                </c:pt>
                <c:pt idx="6608">
                  <c:v>11.094110854503464</c:v>
                </c:pt>
                <c:pt idx="6609">
                  <c:v>11.092378752886836</c:v>
                </c:pt>
                <c:pt idx="6610">
                  <c:v>11.091801385681293</c:v>
                </c:pt>
                <c:pt idx="6611">
                  <c:v>11.088337182448036</c:v>
                </c:pt>
                <c:pt idx="6612">
                  <c:v>11.087759815242494</c:v>
                </c:pt>
                <c:pt idx="6613">
                  <c:v>11.087182448036952</c:v>
                </c:pt>
                <c:pt idx="6614">
                  <c:v>11.086027713625866</c:v>
                </c:pt>
                <c:pt idx="6615">
                  <c:v>11.083718244803695</c:v>
                </c:pt>
                <c:pt idx="6616">
                  <c:v>11.08256351039261</c:v>
                </c:pt>
                <c:pt idx="6617">
                  <c:v>11.080831408775982</c:v>
                </c:pt>
                <c:pt idx="6618">
                  <c:v>11.080831408775982</c:v>
                </c:pt>
                <c:pt idx="6619">
                  <c:v>11.079676674364897</c:v>
                </c:pt>
                <c:pt idx="6620">
                  <c:v>11.07390300230947</c:v>
                </c:pt>
                <c:pt idx="6621">
                  <c:v>11.069284064665128</c:v>
                </c:pt>
                <c:pt idx="6622">
                  <c:v>11.069284064665128</c:v>
                </c:pt>
                <c:pt idx="6623">
                  <c:v>11.069284064665128</c:v>
                </c:pt>
                <c:pt idx="6624">
                  <c:v>11.06120092378753</c:v>
                </c:pt>
                <c:pt idx="6625">
                  <c:v>11.06120092378753</c:v>
                </c:pt>
                <c:pt idx="6626">
                  <c:v>11.058891454965359</c:v>
                </c:pt>
                <c:pt idx="6627">
                  <c:v>11.055427251732102</c:v>
                </c:pt>
                <c:pt idx="6628">
                  <c:v>11.053117782909929</c:v>
                </c:pt>
                <c:pt idx="6629">
                  <c:v>11.053117782909929</c:v>
                </c:pt>
                <c:pt idx="6630">
                  <c:v>11.053117782909929</c:v>
                </c:pt>
                <c:pt idx="6631">
                  <c:v>11.052540415704389</c:v>
                </c:pt>
                <c:pt idx="6632">
                  <c:v>11.052540415704389</c:v>
                </c:pt>
                <c:pt idx="6633">
                  <c:v>11.051963048498845</c:v>
                </c:pt>
                <c:pt idx="6634">
                  <c:v>11.050230946882216</c:v>
                </c:pt>
                <c:pt idx="6635">
                  <c:v>11.050230946882216</c:v>
                </c:pt>
                <c:pt idx="6636">
                  <c:v>11.049653579676676</c:v>
                </c:pt>
                <c:pt idx="6637">
                  <c:v>11.045034642032332</c:v>
                </c:pt>
                <c:pt idx="6638">
                  <c:v>11.043302540415704</c:v>
                </c:pt>
                <c:pt idx="6639">
                  <c:v>11.042725173210162</c:v>
                </c:pt>
                <c:pt idx="6640">
                  <c:v>11.042725173210162</c:v>
                </c:pt>
                <c:pt idx="6641">
                  <c:v>11.040993071593535</c:v>
                </c:pt>
                <c:pt idx="6642">
                  <c:v>11.038683602771362</c:v>
                </c:pt>
                <c:pt idx="6643">
                  <c:v>11.038683602771362</c:v>
                </c:pt>
                <c:pt idx="6644">
                  <c:v>11.037528868360278</c:v>
                </c:pt>
                <c:pt idx="6645">
                  <c:v>11.035796766743649</c:v>
                </c:pt>
                <c:pt idx="6646">
                  <c:v>11.034064665127021</c:v>
                </c:pt>
                <c:pt idx="6647">
                  <c:v>11.03175519630485</c:v>
                </c:pt>
                <c:pt idx="6648">
                  <c:v>11.03175519630485</c:v>
                </c:pt>
                <c:pt idx="6649">
                  <c:v>11.030600461893766</c:v>
                </c:pt>
                <c:pt idx="6650">
                  <c:v>11.030600461893766</c:v>
                </c:pt>
                <c:pt idx="6651">
                  <c:v>11.030023094688222</c:v>
                </c:pt>
                <c:pt idx="6652">
                  <c:v>11.029445727482679</c:v>
                </c:pt>
                <c:pt idx="6653">
                  <c:v>11.024249422632796</c:v>
                </c:pt>
                <c:pt idx="6654">
                  <c:v>11.020785219399539</c:v>
                </c:pt>
                <c:pt idx="6655">
                  <c:v>11.015011547344111</c:v>
                </c:pt>
                <c:pt idx="6656">
                  <c:v>11.014434180138569</c:v>
                </c:pt>
                <c:pt idx="6657">
                  <c:v>11.014434180138569</c:v>
                </c:pt>
                <c:pt idx="6658">
                  <c:v>11.013856812933026</c:v>
                </c:pt>
                <c:pt idx="6659">
                  <c:v>11.013279445727482</c:v>
                </c:pt>
                <c:pt idx="6660">
                  <c:v>11.009815242494225</c:v>
                </c:pt>
                <c:pt idx="6661">
                  <c:v>11.008660508083141</c:v>
                </c:pt>
                <c:pt idx="6662">
                  <c:v>11.008660508083141</c:v>
                </c:pt>
                <c:pt idx="6663">
                  <c:v>11.008083140877597</c:v>
                </c:pt>
                <c:pt idx="6664">
                  <c:v>11.006928406466512</c:v>
                </c:pt>
                <c:pt idx="6665">
                  <c:v>11.005196304849884</c:v>
                </c:pt>
                <c:pt idx="6666">
                  <c:v>11.004618937644342</c:v>
                </c:pt>
                <c:pt idx="6667">
                  <c:v>11.001732101616629</c:v>
                </c:pt>
                <c:pt idx="6668">
                  <c:v>11.001732101616629</c:v>
                </c:pt>
                <c:pt idx="6669">
                  <c:v>11.001154734411084</c:v>
                </c:pt>
                <c:pt idx="6670">
                  <c:v>10.996535796766743</c:v>
                </c:pt>
                <c:pt idx="6671">
                  <c:v>10.992494226327945</c:v>
                </c:pt>
                <c:pt idx="6672">
                  <c:v>10.990762124711317</c:v>
                </c:pt>
                <c:pt idx="6673">
                  <c:v>10.988452655889146</c:v>
                </c:pt>
                <c:pt idx="6674">
                  <c:v>10.987875288683602</c:v>
                </c:pt>
                <c:pt idx="6675">
                  <c:v>10.983833718244805</c:v>
                </c:pt>
                <c:pt idx="6676">
                  <c:v>10.982678983833717</c:v>
                </c:pt>
                <c:pt idx="6677">
                  <c:v>10.98094688221709</c:v>
                </c:pt>
                <c:pt idx="6678">
                  <c:v>10.977482678983835</c:v>
                </c:pt>
                <c:pt idx="6679">
                  <c:v>10.973441108545035</c:v>
                </c:pt>
                <c:pt idx="6680">
                  <c:v>10.969976905311778</c:v>
                </c:pt>
                <c:pt idx="6681">
                  <c:v>10.969976905311778</c:v>
                </c:pt>
                <c:pt idx="6682">
                  <c:v>10.968822170900694</c:v>
                </c:pt>
                <c:pt idx="6683">
                  <c:v>10.96824480369515</c:v>
                </c:pt>
                <c:pt idx="6684">
                  <c:v>10.966512702078521</c:v>
                </c:pt>
                <c:pt idx="6685">
                  <c:v>10.963625866050808</c:v>
                </c:pt>
                <c:pt idx="6686">
                  <c:v>10.962471131639722</c:v>
                </c:pt>
                <c:pt idx="6687">
                  <c:v>10.959006928406467</c:v>
                </c:pt>
                <c:pt idx="6688">
                  <c:v>10.959006928406467</c:v>
                </c:pt>
                <c:pt idx="6689">
                  <c:v>10.957852193995381</c:v>
                </c:pt>
                <c:pt idx="6690">
                  <c:v>10.957852193995381</c:v>
                </c:pt>
                <c:pt idx="6691">
                  <c:v>10.95727482678984</c:v>
                </c:pt>
                <c:pt idx="6692">
                  <c:v>10.95727482678984</c:v>
                </c:pt>
                <c:pt idx="6693">
                  <c:v>10.954387990762124</c:v>
                </c:pt>
                <c:pt idx="6694">
                  <c:v>10.953810623556583</c:v>
                </c:pt>
                <c:pt idx="6695">
                  <c:v>10.953233256351039</c:v>
                </c:pt>
                <c:pt idx="6696">
                  <c:v>10.949769053117784</c:v>
                </c:pt>
                <c:pt idx="6697">
                  <c:v>10.948036951501155</c:v>
                </c:pt>
                <c:pt idx="6698">
                  <c:v>10.946882217090069</c:v>
                </c:pt>
                <c:pt idx="6699">
                  <c:v>10.946304849884527</c:v>
                </c:pt>
                <c:pt idx="6700">
                  <c:v>10.945727482678983</c:v>
                </c:pt>
                <c:pt idx="6701">
                  <c:v>10.945727482678983</c:v>
                </c:pt>
                <c:pt idx="6702">
                  <c:v>10.945150115473442</c:v>
                </c:pt>
                <c:pt idx="6703">
                  <c:v>10.941108545034641</c:v>
                </c:pt>
                <c:pt idx="6704">
                  <c:v>10.939953810623557</c:v>
                </c:pt>
                <c:pt idx="6705">
                  <c:v>10.937066974595844</c:v>
                </c:pt>
                <c:pt idx="6706">
                  <c:v>10.9364896073903</c:v>
                </c:pt>
                <c:pt idx="6707">
                  <c:v>10.935334872979215</c:v>
                </c:pt>
                <c:pt idx="6708">
                  <c:v>10.934180138568129</c:v>
                </c:pt>
                <c:pt idx="6709">
                  <c:v>10.933602771362587</c:v>
                </c:pt>
                <c:pt idx="6710">
                  <c:v>10.9324480369515</c:v>
                </c:pt>
                <c:pt idx="6711">
                  <c:v>10.929561200923787</c:v>
                </c:pt>
                <c:pt idx="6712">
                  <c:v>10.926674364896074</c:v>
                </c:pt>
                <c:pt idx="6713">
                  <c:v>10.921478060046189</c:v>
                </c:pt>
                <c:pt idx="6714">
                  <c:v>10.919168591224018</c:v>
                </c:pt>
                <c:pt idx="6715">
                  <c:v>10.918591224018476</c:v>
                </c:pt>
                <c:pt idx="6716">
                  <c:v>10.918013856812934</c:v>
                </c:pt>
                <c:pt idx="6717">
                  <c:v>10.91743648960739</c:v>
                </c:pt>
                <c:pt idx="6718">
                  <c:v>10.916281755196305</c:v>
                </c:pt>
                <c:pt idx="6719">
                  <c:v>10.916281755196305</c:v>
                </c:pt>
                <c:pt idx="6720">
                  <c:v>10.915127020785221</c:v>
                </c:pt>
                <c:pt idx="6721">
                  <c:v>10.909930715935335</c:v>
                </c:pt>
                <c:pt idx="6722">
                  <c:v>10.907621247113164</c:v>
                </c:pt>
                <c:pt idx="6723">
                  <c:v>10.90704387990762</c:v>
                </c:pt>
                <c:pt idx="6724">
                  <c:v>10.906466512702078</c:v>
                </c:pt>
                <c:pt idx="6725">
                  <c:v>10.905311778290994</c:v>
                </c:pt>
                <c:pt idx="6726">
                  <c:v>10.904157043879907</c:v>
                </c:pt>
                <c:pt idx="6727">
                  <c:v>10.903579676674365</c:v>
                </c:pt>
                <c:pt idx="6728">
                  <c:v>10.901270207852194</c:v>
                </c:pt>
                <c:pt idx="6729">
                  <c:v>10.90069284064665</c:v>
                </c:pt>
                <c:pt idx="6730">
                  <c:v>10.898960739030022</c:v>
                </c:pt>
                <c:pt idx="6731">
                  <c:v>10.897228637413395</c:v>
                </c:pt>
                <c:pt idx="6732">
                  <c:v>10.89203233256351</c:v>
                </c:pt>
                <c:pt idx="6733">
                  <c:v>10.890300230946881</c:v>
                </c:pt>
                <c:pt idx="6734">
                  <c:v>10.889722863741341</c:v>
                </c:pt>
                <c:pt idx="6735">
                  <c:v>10.889722863741341</c:v>
                </c:pt>
                <c:pt idx="6736">
                  <c:v>10.887413394919168</c:v>
                </c:pt>
                <c:pt idx="6737">
                  <c:v>10.882794457274827</c:v>
                </c:pt>
                <c:pt idx="6738">
                  <c:v>10.882217090069284</c:v>
                </c:pt>
                <c:pt idx="6739">
                  <c:v>10.881639722863742</c:v>
                </c:pt>
                <c:pt idx="6740">
                  <c:v>10.878752886836027</c:v>
                </c:pt>
                <c:pt idx="6741">
                  <c:v>10.87528868360277</c:v>
                </c:pt>
                <c:pt idx="6742">
                  <c:v>10.8689376443418</c:v>
                </c:pt>
                <c:pt idx="6743">
                  <c:v>10.867782909930716</c:v>
                </c:pt>
                <c:pt idx="6744">
                  <c:v>10.865473441108545</c:v>
                </c:pt>
                <c:pt idx="6745">
                  <c:v>10.864896073903003</c:v>
                </c:pt>
                <c:pt idx="6746">
                  <c:v>10.864896073903003</c:v>
                </c:pt>
                <c:pt idx="6747">
                  <c:v>10.863741339491916</c:v>
                </c:pt>
                <c:pt idx="6748">
                  <c:v>10.862586605080832</c:v>
                </c:pt>
                <c:pt idx="6749">
                  <c:v>10.860277136258659</c:v>
                </c:pt>
                <c:pt idx="6750">
                  <c:v>10.859699769053119</c:v>
                </c:pt>
                <c:pt idx="6751">
                  <c:v>10.858545034642031</c:v>
                </c:pt>
                <c:pt idx="6752">
                  <c:v>10.857390300230946</c:v>
                </c:pt>
                <c:pt idx="6753">
                  <c:v>10.856812933025404</c:v>
                </c:pt>
                <c:pt idx="6754">
                  <c:v>10.855658198614318</c:v>
                </c:pt>
                <c:pt idx="6755">
                  <c:v>10.855080831408776</c:v>
                </c:pt>
                <c:pt idx="6756">
                  <c:v>10.853926096997691</c:v>
                </c:pt>
                <c:pt idx="6757">
                  <c:v>10.853926096997691</c:v>
                </c:pt>
                <c:pt idx="6758">
                  <c:v>10.852193995381063</c:v>
                </c:pt>
                <c:pt idx="6759">
                  <c:v>10.844110854503464</c:v>
                </c:pt>
                <c:pt idx="6760">
                  <c:v>10.84295612009238</c:v>
                </c:pt>
                <c:pt idx="6761">
                  <c:v>10.838337182448036</c:v>
                </c:pt>
                <c:pt idx="6762">
                  <c:v>10.837759815242494</c:v>
                </c:pt>
                <c:pt idx="6763">
                  <c:v>10.83256351039261</c:v>
                </c:pt>
                <c:pt idx="6764">
                  <c:v>10.830831408775982</c:v>
                </c:pt>
                <c:pt idx="6765">
                  <c:v>10.830831408775982</c:v>
                </c:pt>
                <c:pt idx="6766">
                  <c:v>10.829099307159353</c:v>
                </c:pt>
                <c:pt idx="6767">
                  <c:v>10.829099307159353</c:v>
                </c:pt>
                <c:pt idx="6768">
                  <c:v>10.82621247113164</c:v>
                </c:pt>
                <c:pt idx="6769">
                  <c:v>10.823325635103926</c:v>
                </c:pt>
                <c:pt idx="6770">
                  <c:v>10.822748267898383</c:v>
                </c:pt>
                <c:pt idx="6771">
                  <c:v>10.819284064665128</c:v>
                </c:pt>
                <c:pt idx="6772">
                  <c:v>10.819284064665128</c:v>
                </c:pt>
                <c:pt idx="6773">
                  <c:v>10.815819861431871</c:v>
                </c:pt>
                <c:pt idx="6774">
                  <c:v>10.814665127020787</c:v>
                </c:pt>
                <c:pt idx="6775">
                  <c:v>10.812355658198614</c:v>
                </c:pt>
                <c:pt idx="6776">
                  <c:v>10.81120092378753</c:v>
                </c:pt>
                <c:pt idx="6777">
                  <c:v>10.810623556581985</c:v>
                </c:pt>
                <c:pt idx="6778">
                  <c:v>10.80715935334873</c:v>
                </c:pt>
                <c:pt idx="6779">
                  <c:v>10.804849884526558</c:v>
                </c:pt>
                <c:pt idx="6780">
                  <c:v>10.80080831408776</c:v>
                </c:pt>
                <c:pt idx="6781">
                  <c:v>10.800230946882216</c:v>
                </c:pt>
                <c:pt idx="6782">
                  <c:v>10.797921478060047</c:v>
                </c:pt>
                <c:pt idx="6783">
                  <c:v>10.797344110854503</c:v>
                </c:pt>
                <c:pt idx="6784">
                  <c:v>10.797344110854503</c:v>
                </c:pt>
                <c:pt idx="6785">
                  <c:v>10.797344110854503</c:v>
                </c:pt>
                <c:pt idx="6786">
                  <c:v>10.796189376443419</c:v>
                </c:pt>
                <c:pt idx="6787">
                  <c:v>10.790993071593535</c:v>
                </c:pt>
                <c:pt idx="6788">
                  <c:v>10.789260969976906</c:v>
                </c:pt>
                <c:pt idx="6789">
                  <c:v>10.788106235565818</c:v>
                </c:pt>
                <c:pt idx="6790">
                  <c:v>10.786951501154734</c:v>
                </c:pt>
                <c:pt idx="6791">
                  <c:v>10.786374133949192</c:v>
                </c:pt>
                <c:pt idx="6792">
                  <c:v>10.783487297921479</c:v>
                </c:pt>
                <c:pt idx="6793">
                  <c:v>10.782332563510392</c:v>
                </c:pt>
                <c:pt idx="6794">
                  <c:v>10.782332563510392</c:v>
                </c:pt>
                <c:pt idx="6795">
                  <c:v>10.780600461893766</c:v>
                </c:pt>
                <c:pt idx="6796">
                  <c:v>10.780600461893766</c:v>
                </c:pt>
                <c:pt idx="6797">
                  <c:v>10.780600461893766</c:v>
                </c:pt>
                <c:pt idx="6798">
                  <c:v>10.780023094688222</c:v>
                </c:pt>
                <c:pt idx="6799">
                  <c:v>10.779445727482679</c:v>
                </c:pt>
                <c:pt idx="6800">
                  <c:v>10.778290993071593</c:v>
                </c:pt>
                <c:pt idx="6801">
                  <c:v>10.778290993071593</c:v>
                </c:pt>
                <c:pt idx="6802">
                  <c:v>10.776558891454965</c:v>
                </c:pt>
                <c:pt idx="6803">
                  <c:v>10.775981524249424</c:v>
                </c:pt>
                <c:pt idx="6804">
                  <c:v>10.774826789838336</c:v>
                </c:pt>
                <c:pt idx="6805">
                  <c:v>10.773672055427252</c:v>
                </c:pt>
                <c:pt idx="6806">
                  <c:v>10.770785219399539</c:v>
                </c:pt>
                <c:pt idx="6807">
                  <c:v>10.769630484988452</c:v>
                </c:pt>
                <c:pt idx="6808">
                  <c:v>10.765588914549655</c:v>
                </c:pt>
                <c:pt idx="6809">
                  <c:v>10.765011547344111</c:v>
                </c:pt>
                <c:pt idx="6810">
                  <c:v>10.764434180138567</c:v>
                </c:pt>
                <c:pt idx="6811">
                  <c:v>10.764434180138567</c:v>
                </c:pt>
                <c:pt idx="6812">
                  <c:v>10.761547344110854</c:v>
                </c:pt>
                <c:pt idx="6813">
                  <c:v>10.760969976905313</c:v>
                </c:pt>
                <c:pt idx="6814">
                  <c:v>10.754041570438799</c:v>
                </c:pt>
                <c:pt idx="6815">
                  <c:v>10.753464203233257</c:v>
                </c:pt>
                <c:pt idx="6816">
                  <c:v>10.752309468822171</c:v>
                </c:pt>
                <c:pt idx="6817">
                  <c:v>10.751732101616629</c:v>
                </c:pt>
                <c:pt idx="6818">
                  <c:v>10.750577367205544</c:v>
                </c:pt>
                <c:pt idx="6819">
                  <c:v>10.748845265588916</c:v>
                </c:pt>
                <c:pt idx="6820">
                  <c:v>10.747113163972287</c:v>
                </c:pt>
                <c:pt idx="6821">
                  <c:v>10.745958429561201</c:v>
                </c:pt>
                <c:pt idx="6822">
                  <c:v>10.744226327944574</c:v>
                </c:pt>
                <c:pt idx="6823">
                  <c:v>10.743071593533488</c:v>
                </c:pt>
                <c:pt idx="6824">
                  <c:v>10.743071593533488</c:v>
                </c:pt>
                <c:pt idx="6825">
                  <c:v>10.739030023094688</c:v>
                </c:pt>
                <c:pt idx="6826">
                  <c:v>10.734988452655889</c:v>
                </c:pt>
                <c:pt idx="6827">
                  <c:v>10.734988452655889</c:v>
                </c:pt>
                <c:pt idx="6828">
                  <c:v>10.733833718244805</c:v>
                </c:pt>
                <c:pt idx="6829">
                  <c:v>10.733256351039261</c:v>
                </c:pt>
                <c:pt idx="6830">
                  <c:v>10.732101616628176</c:v>
                </c:pt>
                <c:pt idx="6831">
                  <c:v>10.729792147806004</c:v>
                </c:pt>
                <c:pt idx="6832">
                  <c:v>10.729792147806004</c:v>
                </c:pt>
                <c:pt idx="6833">
                  <c:v>10.724018475750578</c:v>
                </c:pt>
                <c:pt idx="6834">
                  <c:v>10.722863741339491</c:v>
                </c:pt>
                <c:pt idx="6835">
                  <c:v>10.721709006928407</c:v>
                </c:pt>
                <c:pt idx="6836">
                  <c:v>10.720554272517322</c:v>
                </c:pt>
                <c:pt idx="6837">
                  <c:v>10.719399538106234</c:v>
                </c:pt>
                <c:pt idx="6838">
                  <c:v>10.717090069284065</c:v>
                </c:pt>
                <c:pt idx="6839">
                  <c:v>10.717090069284065</c:v>
                </c:pt>
                <c:pt idx="6840">
                  <c:v>10.709006928406465</c:v>
                </c:pt>
                <c:pt idx="6841">
                  <c:v>10.704387990762124</c:v>
                </c:pt>
                <c:pt idx="6842">
                  <c:v>10.702655889145497</c:v>
                </c:pt>
                <c:pt idx="6843">
                  <c:v>10.701501154734411</c:v>
                </c:pt>
                <c:pt idx="6844">
                  <c:v>10.700346420323326</c:v>
                </c:pt>
                <c:pt idx="6845">
                  <c:v>10.699769053117784</c:v>
                </c:pt>
                <c:pt idx="6846">
                  <c:v>10.69919168591224</c:v>
                </c:pt>
                <c:pt idx="6847">
                  <c:v>10.695150115473442</c:v>
                </c:pt>
                <c:pt idx="6848">
                  <c:v>10.693995381062354</c:v>
                </c:pt>
                <c:pt idx="6849">
                  <c:v>10.684180138568129</c:v>
                </c:pt>
                <c:pt idx="6850">
                  <c:v>10.683602771362587</c:v>
                </c:pt>
                <c:pt idx="6851">
                  <c:v>10.683602771362587</c:v>
                </c:pt>
                <c:pt idx="6852">
                  <c:v>10.680715935334872</c:v>
                </c:pt>
                <c:pt idx="6853">
                  <c:v>10.676674364896074</c:v>
                </c:pt>
                <c:pt idx="6854">
                  <c:v>10.67378752886836</c:v>
                </c:pt>
                <c:pt idx="6855">
                  <c:v>10.672055427251733</c:v>
                </c:pt>
                <c:pt idx="6856">
                  <c:v>10.669168591224018</c:v>
                </c:pt>
                <c:pt idx="6857">
                  <c:v>10.666859122401849</c:v>
                </c:pt>
                <c:pt idx="6858">
                  <c:v>10.665704387990761</c:v>
                </c:pt>
                <c:pt idx="6859">
                  <c:v>10.665127020785221</c:v>
                </c:pt>
                <c:pt idx="6860">
                  <c:v>10.664549653579677</c:v>
                </c:pt>
                <c:pt idx="6861">
                  <c:v>10.661662817551964</c:v>
                </c:pt>
                <c:pt idx="6862">
                  <c:v>10.658775981524249</c:v>
                </c:pt>
                <c:pt idx="6863">
                  <c:v>10.651847575057738</c:v>
                </c:pt>
                <c:pt idx="6864">
                  <c:v>10.651270207852194</c:v>
                </c:pt>
                <c:pt idx="6865">
                  <c:v>10.648383371824481</c:v>
                </c:pt>
                <c:pt idx="6866">
                  <c:v>10.644341801385682</c:v>
                </c:pt>
                <c:pt idx="6867">
                  <c:v>10.639145496535797</c:v>
                </c:pt>
                <c:pt idx="6868">
                  <c:v>10.635103926096999</c:v>
                </c:pt>
                <c:pt idx="6869">
                  <c:v>10.634526558891455</c:v>
                </c:pt>
                <c:pt idx="6870">
                  <c:v>10.633949191685913</c:v>
                </c:pt>
                <c:pt idx="6871">
                  <c:v>10.633949191685913</c:v>
                </c:pt>
                <c:pt idx="6872">
                  <c:v>10.632794457274827</c:v>
                </c:pt>
                <c:pt idx="6873">
                  <c:v>10.630484988452656</c:v>
                </c:pt>
                <c:pt idx="6874">
                  <c:v>10.630484988452656</c:v>
                </c:pt>
                <c:pt idx="6875">
                  <c:v>10.630484988452656</c:v>
                </c:pt>
                <c:pt idx="6876">
                  <c:v>10.629330254041571</c:v>
                </c:pt>
                <c:pt idx="6877">
                  <c:v>10.622979214780601</c:v>
                </c:pt>
                <c:pt idx="6878">
                  <c:v>10.622401847575057</c:v>
                </c:pt>
                <c:pt idx="6879">
                  <c:v>10.622401847575057</c:v>
                </c:pt>
                <c:pt idx="6880">
                  <c:v>10.616628175519631</c:v>
                </c:pt>
                <c:pt idx="6881">
                  <c:v>10.613741339491916</c:v>
                </c:pt>
                <c:pt idx="6882">
                  <c:v>10.609699769053119</c:v>
                </c:pt>
                <c:pt idx="6883">
                  <c:v>10.608545034642031</c:v>
                </c:pt>
                <c:pt idx="6884">
                  <c:v>10.606812933025404</c:v>
                </c:pt>
                <c:pt idx="6885">
                  <c:v>10.603348729792147</c:v>
                </c:pt>
                <c:pt idx="6886">
                  <c:v>10.602771362586605</c:v>
                </c:pt>
                <c:pt idx="6887">
                  <c:v>10.602193995381063</c:v>
                </c:pt>
                <c:pt idx="6888">
                  <c:v>10.600461893764434</c:v>
                </c:pt>
                <c:pt idx="6889">
                  <c:v>10.59930715935335</c:v>
                </c:pt>
                <c:pt idx="6890">
                  <c:v>10.594688221709008</c:v>
                </c:pt>
                <c:pt idx="6891">
                  <c:v>10.594110854503464</c:v>
                </c:pt>
                <c:pt idx="6892">
                  <c:v>10.59353348729792</c:v>
                </c:pt>
                <c:pt idx="6893">
                  <c:v>10.59295612009238</c:v>
                </c:pt>
                <c:pt idx="6894">
                  <c:v>10.592378752886836</c:v>
                </c:pt>
                <c:pt idx="6895">
                  <c:v>10.58891454965358</c:v>
                </c:pt>
                <c:pt idx="6896">
                  <c:v>10.588337182448036</c:v>
                </c:pt>
                <c:pt idx="6897">
                  <c:v>10.587759815242494</c:v>
                </c:pt>
                <c:pt idx="6898">
                  <c:v>10.587182448036952</c:v>
                </c:pt>
                <c:pt idx="6899">
                  <c:v>10.587182448036952</c:v>
                </c:pt>
                <c:pt idx="6900">
                  <c:v>10.583718244803695</c:v>
                </c:pt>
                <c:pt idx="6901">
                  <c:v>10.580254041570438</c:v>
                </c:pt>
                <c:pt idx="6902">
                  <c:v>10.579099307159353</c:v>
                </c:pt>
                <c:pt idx="6903">
                  <c:v>10.571593533487297</c:v>
                </c:pt>
                <c:pt idx="6904">
                  <c:v>10.5675519630485</c:v>
                </c:pt>
                <c:pt idx="6905">
                  <c:v>10.562355658198614</c:v>
                </c:pt>
                <c:pt idx="6906">
                  <c:v>10.561778290993072</c:v>
                </c:pt>
                <c:pt idx="6907">
                  <c:v>10.560046189376443</c:v>
                </c:pt>
                <c:pt idx="6908">
                  <c:v>10.558891454965359</c:v>
                </c:pt>
                <c:pt idx="6909">
                  <c:v>10.558314087759815</c:v>
                </c:pt>
                <c:pt idx="6910">
                  <c:v>10.558314087759815</c:v>
                </c:pt>
                <c:pt idx="6911">
                  <c:v>10.556581986143186</c:v>
                </c:pt>
                <c:pt idx="6912">
                  <c:v>10.554849884526558</c:v>
                </c:pt>
                <c:pt idx="6913">
                  <c:v>10.554272517321017</c:v>
                </c:pt>
                <c:pt idx="6914">
                  <c:v>10.554272517321017</c:v>
                </c:pt>
                <c:pt idx="6915">
                  <c:v>10.553695150115473</c:v>
                </c:pt>
                <c:pt idx="6916">
                  <c:v>10.551385681293302</c:v>
                </c:pt>
                <c:pt idx="6917">
                  <c:v>10.545612009237876</c:v>
                </c:pt>
                <c:pt idx="6918">
                  <c:v>10.545612009237876</c:v>
                </c:pt>
                <c:pt idx="6919">
                  <c:v>10.54445727482679</c:v>
                </c:pt>
                <c:pt idx="6920">
                  <c:v>10.541570438799075</c:v>
                </c:pt>
                <c:pt idx="6921">
                  <c:v>10.539838337182447</c:v>
                </c:pt>
                <c:pt idx="6922">
                  <c:v>10.539838337182447</c:v>
                </c:pt>
                <c:pt idx="6923">
                  <c:v>10.539260969976906</c:v>
                </c:pt>
                <c:pt idx="6924">
                  <c:v>10.53810623556582</c:v>
                </c:pt>
                <c:pt idx="6925">
                  <c:v>10.537528868360278</c:v>
                </c:pt>
                <c:pt idx="6926">
                  <c:v>10.536951501154734</c:v>
                </c:pt>
                <c:pt idx="6927">
                  <c:v>10.535219399538107</c:v>
                </c:pt>
                <c:pt idx="6928">
                  <c:v>10.535219399538107</c:v>
                </c:pt>
                <c:pt idx="6929">
                  <c:v>10.53175519630485</c:v>
                </c:pt>
                <c:pt idx="6930">
                  <c:v>10.529445727482678</c:v>
                </c:pt>
                <c:pt idx="6931">
                  <c:v>10.52540415704388</c:v>
                </c:pt>
                <c:pt idx="6932">
                  <c:v>10.521362586605081</c:v>
                </c:pt>
                <c:pt idx="6933">
                  <c:v>10.51905311778291</c:v>
                </c:pt>
                <c:pt idx="6934">
                  <c:v>10.512124711316398</c:v>
                </c:pt>
                <c:pt idx="6935">
                  <c:v>10.510969976905312</c:v>
                </c:pt>
                <c:pt idx="6936">
                  <c:v>10.510969976905312</c:v>
                </c:pt>
                <c:pt idx="6937">
                  <c:v>10.508083140877599</c:v>
                </c:pt>
                <c:pt idx="6938">
                  <c:v>10.508083140877599</c:v>
                </c:pt>
                <c:pt idx="6939">
                  <c:v>10.505773672055428</c:v>
                </c:pt>
                <c:pt idx="6940">
                  <c:v>10.505196304849886</c:v>
                </c:pt>
                <c:pt idx="6941">
                  <c:v>10.501154734411084</c:v>
                </c:pt>
                <c:pt idx="6942">
                  <c:v>10.500577367205544</c:v>
                </c:pt>
                <c:pt idx="6943">
                  <c:v>10.498845265588916</c:v>
                </c:pt>
                <c:pt idx="6944">
                  <c:v>10.497113163972287</c:v>
                </c:pt>
                <c:pt idx="6945">
                  <c:v>10.491339491916859</c:v>
                </c:pt>
                <c:pt idx="6946">
                  <c:v>10.490184757505775</c:v>
                </c:pt>
                <c:pt idx="6947">
                  <c:v>10.489030023094688</c:v>
                </c:pt>
                <c:pt idx="6948">
                  <c:v>10.487875288683602</c:v>
                </c:pt>
                <c:pt idx="6949">
                  <c:v>10.487297921478062</c:v>
                </c:pt>
                <c:pt idx="6950">
                  <c:v>10.486720554272518</c:v>
                </c:pt>
                <c:pt idx="6951">
                  <c:v>10.484411085450345</c:v>
                </c:pt>
                <c:pt idx="6952">
                  <c:v>10.483256351039261</c:v>
                </c:pt>
                <c:pt idx="6953">
                  <c:v>10.481524249422632</c:v>
                </c:pt>
                <c:pt idx="6954">
                  <c:v>10.48094688221709</c:v>
                </c:pt>
                <c:pt idx="6955">
                  <c:v>10.479214780600461</c:v>
                </c:pt>
                <c:pt idx="6956">
                  <c:v>10.475750577367204</c:v>
                </c:pt>
                <c:pt idx="6957">
                  <c:v>10.475173210161664</c:v>
                </c:pt>
                <c:pt idx="6958">
                  <c:v>10.466512702078521</c:v>
                </c:pt>
                <c:pt idx="6959">
                  <c:v>10.466512702078521</c:v>
                </c:pt>
                <c:pt idx="6960">
                  <c:v>10.464780600461895</c:v>
                </c:pt>
                <c:pt idx="6961">
                  <c:v>10.464203233256351</c:v>
                </c:pt>
                <c:pt idx="6962">
                  <c:v>10.464203233256351</c:v>
                </c:pt>
                <c:pt idx="6963">
                  <c:v>10.463625866050808</c:v>
                </c:pt>
                <c:pt idx="6964">
                  <c:v>10.463625866050808</c:v>
                </c:pt>
                <c:pt idx="6965">
                  <c:v>10.461316397228638</c:v>
                </c:pt>
                <c:pt idx="6966">
                  <c:v>10.461316397228638</c:v>
                </c:pt>
                <c:pt idx="6967">
                  <c:v>10.460739030023094</c:v>
                </c:pt>
                <c:pt idx="6968">
                  <c:v>10.458429561200925</c:v>
                </c:pt>
                <c:pt idx="6969">
                  <c:v>10.457852193995381</c:v>
                </c:pt>
                <c:pt idx="6970">
                  <c:v>10.455542725173212</c:v>
                </c:pt>
                <c:pt idx="6971">
                  <c:v>10.454387990762124</c:v>
                </c:pt>
                <c:pt idx="6972">
                  <c:v>10.443995381062354</c:v>
                </c:pt>
                <c:pt idx="6973">
                  <c:v>10.442263279445728</c:v>
                </c:pt>
                <c:pt idx="6974">
                  <c:v>10.441108545034641</c:v>
                </c:pt>
                <c:pt idx="6975">
                  <c:v>10.439376443418015</c:v>
                </c:pt>
                <c:pt idx="6976">
                  <c:v>10.43879907621247</c:v>
                </c:pt>
                <c:pt idx="6977">
                  <c:v>10.437066974595844</c:v>
                </c:pt>
                <c:pt idx="6978">
                  <c:v>10.4364896073903</c:v>
                </c:pt>
                <c:pt idx="6979">
                  <c:v>10.43187066974596</c:v>
                </c:pt>
                <c:pt idx="6980">
                  <c:v>10.430138568129331</c:v>
                </c:pt>
                <c:pt idx="6981">
                  <c:v>10.428983833718243</c:v>
                </c:pt>
                <c:pt idx="6982">
                  <c:v>10.428983833718243</c:v>
                </c:pt>
                <c:pt idx="6983">
                  <c:v>10.425519630484988</c:v>
                </c:pt>
                <c:pt idx="6984">
                  <c:v>10.424364896073904</c:v>
                </c:pt>
                <c:pt idx="6985">
                  <c:v>10.424364896073904</c:v>
                </c:pt>
                <c:pt idx="6986">
                  <c:v>10.42378752886836</c:v>
                </c:pt>
                <c:pt idx="6987">
                  <c:v>10.42378752886836</c:v>
                </c:pt>
                <c:pt idx="6988">
                  <c:v>10.419745958429562</c:v>
                </c:pt>
                <c:pt idx="6989">
                  <c:v>10.419745958429562</c:v>
                </c:pt>
                <c:pt idx="6990">
                  <c:v>10.419168591224018</c:v>
                </c:pt>
                <c:pt idx="6991">
                  <c:v>10.418591224018478</c:v>
                </c:pt>
                <c:pt idx="6992">
                  <c:v>10.418013856812934</c:v>
                </c:pt>
                <c:pt idx="6993">
                  <c:v>10.415127020785221</c:v>
                </c:pt>
                <c:pt idx="6994">
                  <c:v>10.415127020785221</c:v>
                </c:pt>
                <c:pt idx="6995">
                  <c:v>10.415127020785221</c:v>
                </c:pt>
                <c:pt idx="6996">
                  <c:v>10.409930715935335</c:v>
                </c:pt>
                <c:pt idx="6997">
                  <c:v>10.405311778290992</c:v>
                </c:pt>
                <c:pt idx="6998">
                  <c:v>10.402424942263279</c:v>
                </c:pt>
                <c:pt idx="6999">
                  <c:v>10.399538106235566</c:v>
                </c:pt>
                <c:pt idx="7000">
                  <c:v>10.399538106235566</c:v>
                </c:pt>
                <c:pt idx="7001">
                  <c:v>10.397228637413395</c:v>
                </c:pt>
                <c:pt idx="7002">
                  <c:v>10.395496535796767</c:v>
                </c:pt>
                <c:pt idx="7003">
                  <c:v>10.390877598152425</c:v>
                </c:pt>
                <c:pt idx="7004">
                  <c:v>10.386836027713626</c:v>
                </c:pt>
                <c:pt idx="7005">
                  <c:v>10.382794457274827</c:v>
                </c:pt>
                <c:pt idx="7006">
                  <c:v>10.3810623556582</c:v>
                </c:pt>
                <c:pt idx="7007">
                  <c:v>10.380484988452656</c:v>
                </c:pt>
                <c:pt idx="7008">
                  <c:v>10.371824480369515</c:v>
                </c:pt>
                <c:pt idx="7009">
                  <c:v>10.371824480369515</c:v>
                </c:pt>
                <c:pt idx="7010">
                  <c:v>10.371247113163973</c:v>
                </c:pt>
                <c:pt idx="7011">
                  <c:v>10.370669745958429</c:v>
                </c:pt>
                <c:pt idx="7012">
                  <c:v>10.370092378752886</c:v>
                </c:pt>
                <c:pt idx="7013">
                  <c:v>10.368360277136258</c:v>
                </c:pt>
                <c:pt idx="7014">
                  <c:v>10.367782909930716</c:v>
                </c:pt>
                <c:pt idx="7015">
                  <c:v>10.364896073903003</c:v>
                </c:pt>
                <c:pt idx="7016">
                  <c:v>10.363741339491916</c:v>
                </c:pt>
                <c:pt idx="7017">
                  <c:v>10.362586605080832</c:v>
                </c:pt>
                <c:pt idx="7018">
                  <c:v>10.362009237875288</c:v>
                </c:pt>
                <c:pt idx="7019">
                  <c:v>10.360277136258659</c:v>
                </c:pt>
                <c:pt idx="7020">
                  <c:v>10.360277136258659</c:v>
                </c:pt>
                <c:pt idx="7021">
                  <c:v>10.35796766743649</c:v>
                </c:pt>
                <c:pt idx="7022">
                  <c:v>10.35796766743649</c:v>
                </c:pt>
                <c:pt idx="7023">
                  <c:v>10.35796766743649</c:v>
                </c:pt>
                <c:pt idx="7024">
                  <c:v>10.35796766743649</c:v>
                </c:pt>
                <c:pt idx="7025">
                  <c:v>10.355658198614318</c:v>
                </c:pt>
                <c:pt idx="7026">
                  <c:v>10.353926096997691</c:v>
                </c:pt>
                <c:pt idx="7027">
                  <c:v>10.353348729792147</c:v>
                </c:pt>
                <c:pt idx="7028">
                  <c:v>10.353348729792147</c:v>
                </c:pt>
                <c:pt idx="7029">
                  <c:v>10.351616628175519</c:v>
                </c:pt>
                <c:pt idx="7030">
                  <c:v>10.351039260969978</c:v>
                </c:pt>
                <c:pt idx="7031">
                  <c:v>10.34930715935335</c:v>
                </c:pt>
                <c:pt idx="7032">
                  <c:v>10.348729792147806</c:v>
                </c:pt>
                <c:pt idx="7033">
                  <c:v>10.345842956120093</c:v>
                </c:pt>
                <c:pt idx="7034">
                  <c:v>10.345265588914549</c:v>
                </c:pt>
                <c:pt idx="7035">
                  <c:v>10.344688221709008</c:v>
                </c:pt>
                <c:pt idx="7036">
                  <c:v>10.343533487297922</c:v>
                </c:pt>
                <c:pt idx="7037">
                  <c:v>10.343533487297922</c:v>
                </c:pt>
                <c:pt idx="7038">
                  <c:v>10.341801385681293</c:v>
                </c:pt>
                <c:pt idx="7039">
                  <c:v>10.337759815242494</c:v>
                </c:pt>
                <c:pt idx="7040">
                  <c:v>10.336027713625867</c:v>
                </c:pt>
                <c:pt idx="7041">
                  <c:v>10.335450346420323</c:v>
                </c:pt>
                <c:pt idx="7042">
                  <c:v>10.32621247113164</c:v>
                </c:pt>
                <c:pt idx="7043">
                  <c:v>10.321593533487297</c:v>
                </c:pt>
                <c:pt idx="7044">
                  <c:v>10.320438799076213</c:v>
                </c:pt>
                <c:pt idx="7045">
                  <c:v>10.319284064665128</c:v>
                </c:pt>
                <c:pt idx="7046">
                  <c:v>10.3175519630485</c:v>
                </c:pt>
                <c:pt idx="7047">
                  <c:v>10.316974595842956</c:v>
                </c:pt>
                <c:pt idx="7048">
                  <c:v>10.315242494226327</c:v>
                </c:pt>
                <c:pt idx="7049">
                  <c:v>10.311778290993072</c:v>
                </c:pt>
                <c:pt idx="7050">
                  <c:v>10.308314087759815</c:v>
                </c:pt>
                <c:pt idx="7051">
                  <c:v>10.306004618937646</c:v>
                </c:pt>
                <c:pt idx="7052">
                  <c:v>10.304272517321017</c:v>
                </c:pt>
                <c:pt idx="7053">
                  <c:v>10.304272517321017</c:v>
                </c:pt>
                <c:pt idx="7054">
                  <c:v>10.301963048498845</c:v>
                </c:pt>
                <c:pt idx="7055">
                  <c:v>10.295612009237876</c:v>
                </c:pt>
                <c:pt idx="7056">
                  <c:v>10.293302540415704</c:v>
                </c:pt>
                <c:pt idx="7057">
                  <c:v>10.290993071593535</c:v>
                </c:pt>
                <c:pt idx="7058">
                  <c:v>10.286374133949192</c:v>
                </c:pt>
                <c:pt idx="7059">
                  <c:v>10.285796766743649</c:v>
                </c:pt>
                <c:pt idx="7060">
                  <c:v>10.279445727482678</c:v>
                </c:pt>
                <c:pt idx="7061">
                  <c:v>10.277136258660509</c:v>
                </c:pt>
                <c:pt idx="7062">
                  <c:v>10.27540415704388</c:v>
                </c:pt>
                <c:pt idx="7063">
                  <c:v>10.270207852193996</c:v>
                </c:pt>
                <c:pt idx="7064">
                  <c:v>10.26905311778291</c:v>
                </c:pt>
                <c:pt idx="7065">
                  <c:v>10.267321016166283</c:v>
                </c:pt>
                <c:pt idx="7066">
                  <c:v>10.260392609699769</c:v>
                </c:pt>
                <c:pt idx="7067">
                  <c:v>10.259815242494227</c:v>
                </c:pt>
                <c:pt idx="7068">
                  <c:v>10.251154734411084</c:v>
                </c:pt>
                <c:pt idx="7069">
                  <c:v>10.25</c:v>
                </c:pt>
                <c:pt idx="7070">
                  <c:v>10.24364896073903</c:v>
                </c:pt>
                <c:pt idx="7071">
                  <c:v>10.239030023094688</c:v>
                </c:pt>
                <c:pt idx="7072">
                  <c:v>10.237875288683602</c:v>
                </c:pt>
                <c:pt idx="7073">
                  <c:v>10.237875288683602</c:v>
                </c:pt>
                <c:pt idx="7074">
                  <c:v>10.236143187066974</c:v>
                </c:pt>
                <c:pt idx="7075">
                  <c:v>10.235565819861433</c:v>
                </c:pt>
                <c:pt idx="7076">
                  <c:v>10.233833718244805</c:v>
                </c:pt>
                <c:pt idx="7077">
                  <c:v>10.233833718244805</c:v>
                </c:pt>
                <c:pt idx="7078">
                  <c:v>10.232678983833718</c:v>
                </c:pt>
                <c:pt idx="7079">
                  <c:v>10.230369515011548</c:v>
                </c:pt>
                <c:pt idx="7080">
                  <c:v>10.228637413394919</c:v>
                </c:pt>
                <c:pt idx="7081">
                  <c:v>10.227482678983833</c:v>
                </c:pt>
                <c:pt idx="7082">
                  <c:v>10.22459584295612</c:v>
                </c:pt>
                <c:pt idx="7083">
                  <c:v>10.224018475750576</c:v>
                </c:pt>
                <c:pt idx="7084">
                  <c:v>10.224018475750576</c:v>
                </c:pt>
                <c:pt idx="7085">
                  <c:v>10.222286374133949</c:v>
                </c:pt>
                <c:pt idx="7086">
                  <c:v>10.222286374133949</c:v>
                </c:pt>
                <c:pt idx="7087">
                  <c:v>10.219976905311778</c:v>
                </c:pt>
                <c:pt idx="7088">
                  <c:v>10.219976905311778</c:v>
                </c:pt>
                <c:pt idx="7089">
                  <c:v>10.219399538106236</c:v>
                </c:pt>
                <c:pt idx="7090">
                  <c:v>10.213048498845266</c:v>
                </c:pt>
                <c:pt idx="7091">
                  <c:v>10.207274826789838</c:v>
                </c:pt>
                <c:pt idx="7092">
                  <c:v>10.204387990762125</c:v>
                </c:pt>
                <c:pt idx="7093">
                  <c:v>10.201501154734412</c:v>
                </c:pt>
                <c:pt idx="7094">
                  <c:v>10.200346420323326</c:v>
                </c:pt>
                <c:pt idx="7095">
                  <c:v>10.198614318706698</c:v>
                </c:pt>
                <c:pt idx="7096">
                  <c:v>10.194572748267898</c:v>
                </c:pt>
                <c:pt idx="7097">
                  <c:v>10.190531177829099</c:v>
                </c:pt>
                <c:pt idx="7098">
                  <c:v>10.190531177829099</c:v>
                </c:pt>
                <c:pt idx="7099">
                  <c:v>10.189953810623557</c:v>
                </c:pt>
                <c:pt idx="7100">
                  <c:v>10.189376443418015</c:v>
                </c:pt>
                <c:pt idx="7101">
                  <c:v>10.185334872979213</c:v>
                </c:pt>
                <c:pt idx="7102">
                  <c:v>10.184757505773673</c:v>
                </c:pt>
                <c:pt idx="7103">
                  <c:v>10.183025404157044</c:v>
                </c:pt>
                <c:pt idx="7104">
                  <c:v>10.178983833718243</c:v>
                </c:pt>
                <c:pt idx="7105">
                  <c:v>10.177829099307159</c:v>
                </c:pt>
                <c:pt idx="7106">
                  <c:v>10.17609699769053</c:v>
                </c:pt>
                <c:pt idx="7107">
                  <c:v>10.17609699769053</c:v>
                </c:pt>
                <c:pt idx="7108">
                  <c:v>10.174942263279446</c:v>
                </c:pt>
                <c:pt idx="7109">
                  <c:v>10.172632794457275</c:v>
                </c:pt>
                <c:pt idx="7110">
                  <c:v>10.170900692840647</c:v>
                </c:pt>
                <c:pt idx="7111">
                  <c:v>10.166859122401849</c:v>
                </c:pt>
                <c:pt idx="7112">
                  <c:v>10.166281755196305</c:v>
                </c:pt>
                <c:pt idx="7113">
                  <c:v>10.162240184757506</c:v>
                </c:pt>
                <c:pt idx="7114">
                  <c:v>10.160508083140877</c:v>
                </c:pt>
                <c:pt idx="7115">
                  <c:v>10.158198614318707</c:v>
                </c:pt>
                <c:pt idx="7116">
                  <c:v>10.15704387990762</c:v>
                </c:pt>
                <c:pt idx="7117">
                  <c:v>10.15646651270208</c:v>
                </c:pt>
                <c:pt idx="7118">
                  <c:v>10.154734411085451</c:v>
                </c:pt>
                <c:pt idx="7119">
                  <c:v>10.147806004618937</c:v>
                </c:pt>
                <c:pt idx="7120">
                  <c:v>10.140300230946881</c:v>
                </c:pt>
                <c:pt idx="7121">
                  <c:v>10.139722863741341</c:v>
                </c:pt>
                <c:pt idx="7122">
                  <c:v>10.138568129330253</c:v>
                </c:pt>
                <c:pt idx="7123">
                  <c:v>10.13568129330254</c:v>
                </c:pt>
                <c:pt idx="7124">
                  <c:v>10.134526558891455</c:v>
                </c:pt>
                <c:pt idx="7125">
                  <c:v>10.132794457274827</c:v>
                </c:pt>
                <c:pt idx="7126">
                  <c:v>10.1310623556582</c:v>
                </c:pt>
                <c:pt idx="7127">
                  <c:v>10.1310623556582</c:v>
                </c:pt>
                <c:pt idx="7128">
                  <c:v>10.129330254041571</c:v>
                </c:pt>
                <c:pt idx="7129">
                  <c:v>10.12471131639723</c:v>
                </c:pt>
                <c:pt idx="7130">
                  <c:v>10.120669745958429</c:v>
                </c:pt>
                <c:pt idx="7131">
                  <c:v>10.114896073903001</c:v>
                </c:pt>
                <c:pt idx="7132">
                  <c:v>10.114896073903001</c:v>
                </c:pt>
                <c:pt idx="7133">
                  <c:v>10.113163972286372</c:v>
                </c:pt>
                <c:pt idx="7134">
                  <c:v>10.107390300230946</c:v>
                </c:pt>
                <c:pt idx="7135">
                  <c:v>10.10565819861432</c:v>
                </c:pt>
                <c:pt idx="7136">
                  <c:v>10.10565819861432</c:v>
                </c:pt>
                <c:pt idx="7137">
                  <c:v>10.101039260969978</c:v>
                </c:pt>
                <c:pt idx="7138">
                  <c:v>10.09988452655889</c:v>
                </c:pt>
                <c:pt idx="7139">
                  <c:v>10.09930715935335</c:v>
                </c:pt>
                <c:pt idx="7140">
                  <c:v>10.09930715935335</c:v>
                </c:pt>
                <c:pt idx="7141">
                  <c:v>10.095265588914549</c:v>
                </c:pt>
                <c:pt idx="7142">
                  <c:v>10.095265588914549</c:v>
                </c:pt>
                <c:pt idx="7143">
                  <c:v>10.094110854503464</c:v>
                </c:pt>
                <c:pt idx="7144">
                  <c:v>10.092378752886836</c:v>
                </c:pt>
                <c:pt idx="7145">
                  <c:v>10.090646651270209</c:v>
                </c:pt>
                <c:pt idx="7146">
                  <c:v>10.090069284064665</c:v>
                </c:pt>
                <c:pt idx="7147">
                  <c:v>10.089491916859123</c:v>
                </c:pt>
                <c:pt idx="7148">
                  <c:v>10.08891454965358</c:v>
                </c:pt>
                <c:pt idx="7149">
                  <c:v>10.087182448036952</c:v>
                </c:pt>
                <c:pt idx="7150">
                  <c:v>10.084872979214779</c:v>
                </c:pt>
                <c:pt idx="7151">
                  <c:v>10.080254041570438</c:v>
                </c:pt>
                <c:pt idx="7152">
                  <c:v>10.076789838337183</c:v>
                </c:pt>
                <c:pt idx="7153">
                  <c:v>10.072170900692841</c:v>
                </c:pt>
                <c:pt idx="7154">
                  <c:v>10.071593533487297</c:v>
                </c:pt>
                <c:pt idx="7155">
                  <c:v>10.070438799076213</c:v>
                </c:pt>
                <c:pt idx="7156">
                  <c:v>10.068706697459584</c:v>
                </c:pt>
                <c:pt idx="7157">
                  <c:v>10.065819861431871</c:v>
                </c:pt>
                <c:pt idx="7158">
                  <c:v>10.065242494226329</c:v>
                </c:pt>
                <c:pt idx="7159">
                  <c:v>10.062355658198616</c:v>
                </c:pt>
                <c:pt idx="7160">
                  <c:v>10.061778290993072</c:v>
                </c:pt>
                <c:pt idx="7161">
                  <c:v>10.060046189376443</c:v>
                </c:pt>
                <c:pt idx="7162">
                  <c:v>10.058314087759815</c:v>
                </c:pt>
                <c:pt idx="7163">
                  <c:v>10.05080831408776</c:v>
                </c:pt>
                <c:pt idx="7164">
                  <c:v>10.050230946882218</c:v>
                </c:pt>
                <c:pt idx="7165">
                  <c:v>10.050230946882218</c:v>
                </c:pt>
                <c:pt idx="7166">
                  <c:v>10.050230946882218</c:v>
                </c:pt>
                <c:pt idx="7167">
                  <c:v>10.049653579676674</c:v>
                </c:pt>
                <c:pt idx="7168">
                  <c:v>10.048498845265589</c:v>
                </c:pt>
                <c:pt idx="7169">
                  <c:v>10.045034642032332</c:v>
                </c:pt>
                <c:pt idx="7170">
                  <c:v>10.044457274826788</c:v>
                </c:pt>
                <c:pt idx="7171">
                  <c:v>10.044457274826788</c:v>
                </c:pt>
                <c:pt idx="7172">
                  <c:v>10.044457274826788</c:v>
                </c:pt>
                <c:pt idx="7173">
                  <c:v>10.042147806004619</c:v>
                </c:pt>
                <c:pt idx="7174">
                  <c:v>10.037528868360278</c:v>
                </c:pt>
                <c:pt idx="7175">
                  <c:v>10.036951501154734</c:v>
                </c:pt>
                <c:pt idx="7176">
                  <c:v>10.035796766743649</c:v>
                </c:pt>
                <c:pt idx="7177">
                  <c:v>10.034642032332563</c:v>
                </c:pt>
                <c:pt idx="7178">
                  <c:v>10.033487297921479</c:v>
                </c:pt>
                <c:pt idx="7179">
                  <c:v>10.032332563510394</c:v>
                </c:pt>
                <c:pt idx="7180">
                  <c:v>10.03175519630485</c:v>
                </c:pt>
                <c:pt idx="7181">
                  <c:v>10.026558891454965</c:v>
                </c:pt>
                <c:pt idx="7182">
                  <c:v>10.021362586605081</c:v>
                </c:pt>
                <c:pt idx="7183">
                  <c:v>10.011547344110854</c:v>
                </c:pt>
                <c:pt idx="7184">
                  <c:v>10.010392609699769</c:v>
                </c:pt>
                <c:pt idx="7185">
                  <c:v>10.010392609699769</c:v>
                </c:pt>
                <c:pt idx="7186">
                  <c:v>10.006928406466514</c:v>
                </c:pt>
                <c:pt idx="7187">
                  <c:v>10.005773672055426</c:v>
                </c:pt>
                <c:pt idx="7188">
                  <c:v>10.005196304849886</c:v>
                </c:pt>
                <c:pt idx="7189">
                  <c:v>9.9988452655889155</c:v>
                </c:pt>
                <c:pt idx="7190">
                  <c:v>9.9982678983833715</c:v>
                </c:pt>
                <c:pt idx="7191">
                  <c:v>9.9948036951501162</c:v>
                </c:pt>
                <c:pt idx="7192">
                  <c:v>9.9924942263279437</c:v>
                </c:pt>
                <c:pt idx="7193">
                  <c:v>9.9907621247113152</c:v>
                </c:pt>
                <c:pt idx="7194">
                  <c:v>9.9872979214780599</c:v>
                </c:pt>
                <c:pt idx="7195">
                  <c:v>9.9849884526558892</c:v>
                </c:pt>
                <c:pt idx="7196">
                  <c:v>9.9849884526558892</c:v>
                </c:pt>
                <c:pt idx="7197">
                  <c:v>9.9826789838337184</c:v>
                </c:pt>
                <c:pt idx="7198">
                  <c:v>9.9803695150115477</c:v>
                </c:pt>
                <c:pt idx="7199">
                  <c:v>9.9780600461893769</c:v>
                </c:pt>
                <c:pt idx="7200">
                  <c:v>9.9751732101616639</c:v>
                </c:pt>
                <c:pt idx="7201">
                  <c:v>9.9717090069284069</c:v>
                </c:pt>
                <c:pt idx="7202">
                  <c:v>9.9717090069284069</c:v>
                </c:pt>
                <c:pt idx="7203">
                  <c:v>9.9711316397228629</c:v>
                </c:pt>
                <c:pt idx="7204">
                  <c:v>9.9711316397228629</c:v>
                </c:pt>
                <c:pt idx="7205">
                  <c:v>9.9659353348729791</c:v>
                </c:pt>
                <c:pt idx="7206">
                  <c:v>9.9624711316397221</c:v>
                </c:pt>
                <c:pt idx="7207">
                  <c:v>9.9618937644341816</c:v>
                </c:pt>
                <c:pt idx="7208">
                  <c:v>9.9613163972286376</c:v>
                </c:pt>
                <c:pt idx="7209">
                  <c:v>9.9613163972286376</c:v>
                </c:pt>
                <c:pt idx="7210">
                  <c:v>9.9578521939953806</c:v>
                </c:pt>
                <c:pt idx="7211">
                  <c:v>9.9532332563510391</c:v>
                </c:pt>
                <c:pt idx="7212">
                  <c:v>9.9509237875288683</c:v>
                </c:pt>
                <c:pt idx="7213">
                  <c:v>9.9457274826789828</c:v>
                </c:pt>
                <c:pt idx="7214">
                  <c:v>9.9422632794457275</c:v>
                </c:pt>
                <c:pt idx="7215">
                  <c:v>9.9416859122401853</c:v>
                </c:pt>
                <c:pt idx="7216">
                  <c:v>9.9416859122401853</c:v>
                </c:pt>
                <c:pt idx="7217">
                  <c:v>9.937066974595842</c:v>
                </c:pt>
                <c:pt idx="7218">
                  <c:v>9.934180138568129</c:v>
                </c:pt>
                <c:pt idx="7219">
                  <c:v>9.933602771362585</c:v>
                </c:pt>
                <c:pt idx="7220">
                  <c:v>9.9301385681293315</c:v>
                </c:pt>
                <c:pt idx="7221">
                  <c:v>9.9301385681293315</c:v>
                </c:pt>
                <c:pt idx="7222">
                  <c:v>9.9289838337182452</c:v>
                </c:pt>
                <c:pt idx="7223">
                  <c:v>9.9272517321016167</c:v>
                </c:pt>
                <c:pt idx="7224">
                  <c:v>9.9255196304849882</c:v>
                </c:pt>
                <c:pt idx="7225">
                  <c:v>9.9232101616628174</c:v>
                </c:pt>
                <c:pt idx="7226">
                  <c:v>9.9214780600461907</c:v>
                </c:pt>
                <c:pt idx="7227">
                  <c:v>9.9214780600461907</c:v>
                </c:pt>
                <c:pt idx="7228">
                  <c:v>9.9168591224018474</c:v>
                </c:pt>
                <c:pt idx="7229">
                  <c:v>9.9157043879907611</c:v>
                </c:pt>
                <c:pt idx="7230">
                  <c:v>9.9133949191685922</c:v>
                </c:pt>
                <c:pt idx="7231">
                  <c:v>9.9128175519630481</c:v>
                </c:pt>
                <c:pt idx="7232">
                  <c:v>9.9116628175519637</c:v>
                </c:pt>
                <c:pt idx="7233">
                  <c:v>9.9099307159353351</c:v>
                </c:pt>
                <c:pt idx="7234">
                  <c:v>9.9087759815242489</c:v>
                </c:pt>
                <c:pt idx="7235">
                  <c:v>9.9070438799076204</c:v>
                </c:pt>
                <c:pt idx="7236">
                  <c:v>9.9058891454965359</c:v>
                </c:pt>
                <c:pt idx="7237">
                  <c:v>9.9041570438799074</c:v>
                </c:pt>
                <c:pt idx="7238">
                  <c:v>9.9001154734411081</c:v>
                </c:pt>
                <c:pt idx="7239">
                  <c:v>9.8989607390300236</c:v>
                </c:pt>
                <c:pt idx="7240">
                  <c:v>9.8989607390300236</c:v>
                </c:pt>
                <c:pt idx="7241">
                  <c:v>9.8920323325635096</c:v>
                </c:pt>
                <c:pt idx="7242">
                  <c:v>9.890300230946881</c:v>
                </c:pt>
                <c:pt idx="7243">
                  <c:v>9.890300230946881</c:v>
                </c:pt>
                <c:pt idx="7244">
                  <c:v>9.8822170900692843</c:v>
                </c:pt>
                <c:pt idx="7245">
                  <c:v>9.8816397228637403</c:v>
                </c:pt>
                <c:pt idx="7246">
                  <c:v>9.8770207852193987</c:v>
                </c:pt>
                <c:pt idx="7247">
                  <c:v>9.8752886836027702</c:v>
                </c:pt>
                <c:pt idx="7248">
                  <c:v>9.8729792147806013</c:v>
                </c:pt>
                <c:pt idx="7249">
                  <c:v>9.8729792147806013</c:v>
                </c:pt>
                <c:pt idx="7250">
                  <c:v>9.865473441108545</c:v>
                </c:pt>
                <c:pt idx="7251">
                  <c:v>9.8614318706697457</c:v>
                </c:pt>
                <c:pt idx="7252">
                  <c:v>9.859699769053119</c:v>
                </c:pt>
                <c:pt idx="7253">
                  <c:v>9.8527713625866067</c:v>
                </c:pt>
                <c:pt idx="7254">
                  <c:v>9.8527713625866067</c:v>
                </c:pt>
                <c:pt idx="7255">
                  <c:v>9.8464203233256349</c:v>
                </c:pt>
                <c:pt idx="7256">
                  <c:v>9.8458429561200926</c:v>
                </c:pt>
                <c:pt idx="7257">
                  <c:v>9.8446882217090064</c:v>
                </c:pt>
                <c:pt idx="7258">
                  <c:v>9.8394919168591226</c:v>
                </c:pt>
                <c:pt idx="7259">
                  <c:v>9.8383371824480363</c:v>
                </c:pt>
                <c:pt idx="7260">
                  <c:v>9.8337182448036948</c:v>
                </c:pt>
                <c:pt idx="7261">
                  <c:v>9.8302540415704396</c:v>
                </c:pt>
                <c:pt idx="7262">
                  <c:v>9.8290993071593533</c:v>
                </c:pt>
                <c:pt idx="7263">
                  <c:v>9.8273672055427266</c:v>
                </c:pt>
                <c:pt idx="7264">
                  <c:v>9.8256351039260981</c:v>
                </c:pt>
                <c:pt idx="7265">
                  <c:v>9.8239030023094696</c:v>
                </c:pt>
                <c:pt idx="7266">
                  <c:v>9.8169745958429555</c:v>
                </c:pt>
                <c:pt idx="7267">
                  <c:v>9.8123556581986158</c:v>
                </c:pt>
                <c:pt idx="7268">
                  <c:v>9.8117782909930717</c:v>
                </c:pt>
                <c:pt idx="7269">
                  <c:v>9.8106235565819873</c:v>
                </c:pt>
                <c:pt idx="7270">
                  <c:v>9.8106235565819873</c:v>
                </c:pt>
                <c:pt idx="7271">
                  <c:v>9.8054272517321017</c:v>
                </c:pt>
                <c:pt idx="7272">
                  <c:v>9.8054272517321017</c:v>
                </c:pt>
                <c:pt idx="7273">
                  <c:v>9.8042725173210172</c:v>
                </c:pt>
                <c:pt idx="7274">
                  <c:v>9.7967667436489609</c:v>
                </c:pt>
                <c:pt idx="7275">
                  <c:v>9.7938799076212479</c:v>
                </c:pt>
                <c:pt idx="7276">
                  <c:v>9.7938799076212479</c:v>
                </c:pt>
                <c:pt idx="7277">
                  <c:v>9.7927251732101617</c:v>
                </c:pt>
                <c:pt idx="7278">
                  <c:v>9.7927251732101617</c:v>
                </c:pt>
                <c:pt idx="7279">
                  <c:v>9.7915704387990754</c:v>
                </c:pt>
                <c:pt idx="7280">
                  <c:v>9.7904157043879909</c:v>
                </c:pt>
                <c:pt idx="7281">
                  <c:v>9.7852193995381072</c:v>
                </c:pt>
                <c:pt idx="7282">
                  <c:v>9.7840646651270209</c:v>
                </c:pt>
                <c:pt idx="7283">
                  <c:v>9.7840646651270209</c:v>
                </c:pt>
                <c:pt idx="7284">
                  <c:v>9.7782909930715931</c:v>
                </c:pt>
                <c:pt idx="7285">
                  <c:v>9.7777136258660509</c:v>
                </c:pt>
                <c:pt idx="7286">
                  <c:v>9.7725173210161653</c:v>
                </c:pt>
                <c:pt idx="7287">
                  <c:v>9.7684757505773678</c:v>
                </c:pt>
                <c:pt idx="7288">
                  <c:v>9.7673210161662833</c:v>
                </c:pt>
                <c:pt idx="7289">
                  <c:v>9.7673210161662833</c:v>
                </c:pt>
                <c:pt idx="7290">
                  <c:v>9.7609699769053115</c:v>
                </c:pt>
                <c:pt idx="7291">
                  <c:v>9.7580831408775985</c:v>
                </c:pt>
                <c:pt idx="7292">
                  <c:v>9.75635103926097</c:v>
                </c:pt>
                <c:pt idx="7293">
                  <c:v>9.750577367205544</c:v>
                </c:pt>
                <c:pt idx="7294">
                  <c:v>9.7430715935334877</c:v>
                </c:pt>
                <c:pt idx="7295">
                  <c:v>9.7419168591224032</c:v>
                </c:pt>
                <c:pt idx="7296">
                  <c:v>9.7338337182448047</c:v>
                </c:pt>
                <c:pt idx="7297">
                  <c:v>9.7292147806004614</c:v>
                </c:pt>
                <c:pt idx="7298">
                  <c:v>9.7292147806004614</c:v>
                </c:pt>
                <c:pt idx="7299">
                  <c:v>9.7280600461893769</c:v>
                </c:pt>
                <c:pt idx="7300">
                  <c:v>9.7245958429561199</c:v>
                </c:pt>
                <c:pt idx="7301">
                  <c:v>9.7222863741339491</c:v>
                </c:pt>
                <c:pt idx="7302">
                  <c:v>9.7170900692840636</c:v>
                </c:pt>
                <c:pt idx="7303">
                  <c:v>9.7124711316397221</c:v>
                </c:pt>
                <c:pt idx="7304">
                  <c:v>9.6986143187066958</c:v>
                </c:pt>
                <c:pt idx="7305">
                  <c:v>9.6968822170900708</c:v>
                </c:pt>
                <c:pt idx="7306">
                  <c:v>9.693995381062356</c:v>
                </c:pt>
                <c:pt idx="7307">
                  <c:v>9.6922632794457275</c:v>
                </c:pt>
                <c:pt idx="7308">
                  <c:v>9.683602771362585</c:v>
                </c:pt>
                <c:pt idx="7309">
                  <c:v>9.6801385681293297</c:v>
                </c:pt>
                <c:pt idx="7310">
                  <c:v>9.6795612009237875</c:v>
                </c:pt>
                <c:pt idx="7311">
                  <c:v>9.6795612009237875</c:v>
                </c:pt>
                <c:pt idx="7312">
                  <c:v>9.678406466512703</c:v>
                </c:pt>
                <c:pt idx="7313">
                  <c:v>9.677829099307159</c:v>
                </c:pt>
                <c:pt idx="7314">
                  <c:v>9.6755196304849882</c:v>
                </c:pt>
                <c:pt idx="7315">
                  <c:v>9.6737875288683597</c:v>
                </c:pt>
                <c:pt idx="7316">
                  <c:v>9.6680138568129337</c:v>
                </c:pt>
                <c:pt idx="7317">
                  <c:v>9.6668591224018474</c:v>
                </c:pt>
                <c:pt idx="7318">
                  <c:v>9.6657043879907611</c:v>
                </c:pt>
                <c:pt idx="7319">
                  <c:v>9.6645496535796767</c:v>
                </c:pt>
                <c:pt idx="7320">
                  <c:v>9.6593533487297929</c:v>
                </c:pt>
                <c:pt idx="7321">
                  <c:v>9.6587759815242489</c:v>
                </c:pt>
                <c:pt idx="7322">
                  <c:v>9.6581986143187084</c:v>
                </c:pt>
                <c:pt idx="7323">
                  <c:v>9.6547344110854514</c:v>
                </c:pt>
                <c:pt idx="7324">
                  <c:v>9.6506928406466521</c:v>
                </c:pt>
                <c:pt idx="7325">
                  <c:v>9.6478060046189391</c:v>
                </c:pt>
                <c:pt idx="7326">
                  <c:v>9.6454965357967666</c:v>
                </c:pt>
                <c:pt idx="7327">
                  <c:v>9.6420323325635096</c:v>
                </c:pt>
                <c:pt idx="7328">
                  <c:v>9.6408775981524251</c:v>
                </c:pt>
                <c:pt idx="7329">
                  <c:v>9.6299076212471117</c:v>
                </c:pt>
                <c:pt idx="7330">
                  <c:v>9.6287528868360273</c:v>
                </c:pt>
                <c:pt idx="7331">
                  <c:v>9.628175519630485</c:v>
                </c:pt>
                <c:pt idx="7332">
                  <c:v>9.6275981524249428</c:v>
                </c:pt>
                <c:pt idx="7333">
                  <c:v>9.6270207852193987</c:v>
                </c:pt>
                <c:pt idx="7334">
                  <c:v>9.6252886836027702</c:v>
                </c:pt>
                <c:pt idx="7335">
                  <c:v>9.6143187066974605</c:v>
                </c:pt>
                <c:pt idx="7336">
                  <c:v>9.6137413394919164</c:v>
                </c:pt>
                <c:pt idx="7337">
                  <c:v>9.6108545034642034</c:v>
                </c:pt>
                <c:pt idx="7338">
                  <c:v>9.6050808314087757</c:v>
                </c:pt>
                <c:pt idx="7339">
                  <c:v>9.6033487297921472</c:v>
                </c:pt>
                <c:pt idx="7340">
                  <c:v>9.5998845265588901</c:v>
                </c:pt>
                <c:pt idx="7341">
                  <c:v>9.5987297921478056</c:v>
                </c:pt>
                <c:pt idx="7342">
                  <c:v>9.5941108545034641</c:v>
                </c:pt>
                <c:pt idx="7343">
                  <c:v>9.5935334872979219</c:v>
                </c:pt>
                <c:pt idx="7344">
                  <c:v>9.5935334872979219</c:v>
                </c:pt>
                <c:pt idx="7345">
                  <c:v>9.577944572748267</c:v>
                </c:pt>
                <c:pt idx="7346">
                  <c:v>9.572170900692841</c:v>
                </c:pt>
                <c:pt idx="7347">
                  <c:v>9.5675519630484995</c:v>
                </c:pt>
                <c:pt idx="7348">
                  <c:v>9.5663972286374133</c:v>
                </c:pt>
                <c:pt idx="7349">
                  <c:v>9.5635103926097003</c:v>
                </c:pt>
                <c:pt idx="7350">
                  <c:v>9.5623556581986158</c:v>
                </c:pt>
                <c:pt idx="7351">
                  <c:v>9.5612009237875277</c:v>
                </c:pt>
                <c:pt idx="7352">
                  <c:v>9.5594688221708992</c:v>
                </c:pt>
                <c:pt idx="7353">
                  <c:v>9.5577367205542725</c:v>
                </c:pt>
                <c:pt idx="7354">
                  <c:v>9.5565819861431862</c:v>
                </c:pt>
                <c:pt idx="7355">
                  <c:v>9.5542725173210155</c:v>
                </c:pt>
                <c:pt idx="7356">
                  <c:v>9.5536951501154732</c:v>
                </c:pt>
                <c:pt idx="7357">
                  <c:v>9.5519630484988465</c:v>
                </c:pt>
                <c:pt idx="7358">
                  <c:v>9.5508083140877602</c:v>
                </c:pt>
                <c:pt idx="7359">
                  <c:v>9.550230946882218</c:v>
                </c:pt>
                <c:pt idx="7360">
                  <c:v>9.5484988452655895</c:v>
                </c:pt>
                <c:pt idx="7361">
                  <c:v>9.5467667436489609</c:v>
                </c:pt>
                <c:pt idx="7362">
                  <c:v>9.5421478060046194</c:v>
                </c:pt>
                <c:pt idx="7363">
                  <c:v>9.5386836027713624</c:v>
                </c:pt>
                <c:pt idx="7364">
                  <c:v>9.5352193995381072</c:v>
                </c:pt>
                <c:pt idx="7365">
                  <c:v>9.5346420323325631</c:v>
                </c:pt>
                <c:pt idx="7366">
                  <c:v>9.5340646651270227</c:v>
                </c:pt>
                <c:pt idx="7367">
                  <c:v>9.5300230946882216</c:v>
                </c:pt>
                <c:pt idx="7368">
                  <c:v>9.5259815242494223</c:v>
                </c:pt>
                <c:pt idx="7369">
                  <c:v>9.5259815242494223</c:v>
                </c:pt>
                <c:pt idx="7370">
                  <c:v>9.5219399538106249</c:v>
                </c:pt>
                <c:pt idx="7371">
                  <c:v>9.5202078521939963</c:v>
                </c:pt>
                <c:pt idx="7372">
                  <c:v>9.5167436489607393</c:v>
                </c:pt>
                <c:pt idx="7373">
                  <c:v>9.5121247113163978</c:v>
                </c:pt>
                <c:pt idx="7374">
                  <c:v>9.5121247113163978</c:v>
                </c:pt>
                <c:pt idx="7375">
                  <c:v>9.502886836027713</c:v>
                </c:pt>
                <c:pt idx="7376">
                  <c:v>9.4896073903002307</c:v>
                </c:pt>
                <c:pt idx="7377">
                  <c:v>9.4844110854503469</c:v>
                </c:pt>
                <c:pt idx="7378">
                  <c:v>9.4838337182448029</c:v>
                </c:pt>
                <c:pt idx="7379">
                  <c:v>9.4792147806004614</c:v>
                </c:pt>
                <c:pt idx="7380">
                  <c:v>9.4780600461893769</c:v>
                </c:pt>
                <c:pt idx="7381">
                  <c:v>9.4769053117782924</c:v>
                </c:pt>
                <c:pt idx="7382">
                  <c:v>9.4763279445727484</c:v>
                </c:pt>
                <c:pt idx="7383">
                  <c:v>9.4711316397228646</c:v>
                </c:pt>
                <c:pt idx="7384">
                  <c:v>9.4682448036951499</c:v>
                </c:pt>
                <c:pt idx="7385">
                  <c:v>9.4653579676674351</c:v>
                </c:pt>
                <c:pt idx="7386">
                  <c:v>9.4624711316397221</c:v>
                </c:pt>
                <c:pt idx="7387">
                  <c:v>9.4607390300230936</c:v>
                </c:pt>
                <c:pt idx="7388">
                  <c:v>9.4601616628175531</c:v>
                </c:pt>
                <c:pt idx="7389">
                  <c:v>9.4532332563510408</c:v>
                </c:pt>
                <c:pt idx="7390">
                  <c:v>9.4503464203233243</c:v>
                </c:pt>
                <c:pt idx="7391">
                  <c:v>9.4451501154734423</c:v>
                </c:pt>
                <c:pt idx="7392">
                  <c:v>9.443995381062356</c:v>
                </c:pt>
                <c:pt idx="7393">
                  <c:v>9.4393764434180145</c:v>
                </c:pt>
                <c:pt idx="7394">
                  <c:v>9.4387990762124705</c:v>
                </c:pt>
                <c:pt idx="7395">
                  <c:v>9.437644341801386</c:v>
                </c:pt>
                <c:pt idx="7396">
                  <c:v>9.4324480369515005</c:v>
                </c:pt>
                <c:pt idx="7397">
                  <c:v>9.4232101616628192</c:v>
                </c:pt>
                <c:pt idx="7398">
                  <c:v>9.4145496535796767</c:v>
                </c:pt>
                <c:pt idx="7399">
                  <c:v>9.4128175519630499</c:v>
                </c:pt>
                <c:pt idx="7400">
                  <c:v>9.4122401847575059</c:v>
                </c:pt>
                <c:pt idx="7401">
                  <c:v>9.4070438799076204</c:v>
                </c:pt>
                <c:pt idx="7402">
                  <c:v>9.3943418013856821</c:v>
                </c:pt>
                <c:pt idx="7403">
                  <c:v>9.3920323325635096</c:v>
                </c:pt>
                <c:pt idx="7404">
                  <c:v>9.3908775981524251</c:v>
                </c:pt>
                <c:pt idx="7405">
                  <c:v>9.3897228637413406</c:v>
                </c:pt>
                <c:pt idx="7406">
                  <c:v>9.3879907621247121</c:v>
                </c:pt>
                <c:pt idx="7407">
                  <c:v>9.3862586605080836</c:v>
                </c:pt>
                <c:pt idx="7408">
                  <c:v>9.3851039260969973</c:v>
                </c:pt>
                <c:pt idx="7409">
                  <c:v>9.3851039260969973</c:v>
                </c:pt>
                <c:pt idx="7410">
                  <c:v>9.3827944572748283</c:v>
                </c:pt>
                <c:pt idx="7411">
                  <c:v>9.3799076212471117</c:v>
                </c:pt>
                <c:pt idx="7412">
                  <c:v>9.3712471131639727</c:v>
                </c:pt>
                <c:pt idx="7413">
                  <c:v>9.3706697459584305</c:v>
                </c:pt>
                <c:pt idx="7414">
                  <c:v>9.3672055427251735</c:v>
                </c:pt>
                <c:pt idx="7415">
                  <c:v>9.3631639722863742</c:v>
                </c:pt>
                <c:pt idx="7416">
                  <c:v>9.3614318706697457</c:v>
                </c:pt>
                <c:pt idx="7417">
                  <c:v>9.3585450346420327</c:v>
                </c:pt>
                <c:pt idx="7418">
                  <c:v>9.3568129330254042</c:v>
                </c:pt>
                <c:pt idx="7419">
                  <c:v>9.3510392609699782</c:v>
                </c:pt>
                <c:pt idx="7420">
                  <c:v>9.3493071593533497</c:v>
                </c:pt>
                <c:pt idx="7421">
                  <c:v>9.3452655889145504</c:v>
                </c:pt>
                <c:pt idx="7422">
                  <c:v>9.3435334872979219</c:v>
                </c:pt>
                <c:pt idx="7423">
                  <c:v>9.3371824480369519</c:v>
                </c:pt>
                <c:pt idx="7424">
                  <c:v>9.3325635103926103</c:v>
                </c:pt>
                <c:pt idx="7425">
                  <c:v>9.3302540415704396</c:v>
                </c:pt>
                <c:pt idx="7426">
                  <c:v>9.327944572748267</c:v>
                </c:pt>
                <c:pt idx="7427">
                  <c:v>9.3273672055427266</c:v>
                </c:pt>
                <c:pt idx="7428">
                  <c:v>9.3192840646651263</c:v>
                </c:pt>
                <c:pt idx="7429">
                  <c:v>9.3106235565819873</c:v>
                </c:pt>
                <c:pt idx="7430">
                  <c:v>9.3065819861431862</c:v>
                </c:pt>
                <c:pt idx="7431">
                  <c:v>9.3048498845265595</c:v>
                </c:pt>
                <c:pt idx="7432">
                  <c:v>9.3042725173210155</c:v>
                </c:pt>
                <c:pt idx="7433">
                  <c:v>9.3036951501154732</c:v>
                </c:pt>
                <c:pt idx="7434">
                  <c:v>9.3019630484988465</c:v>
                </c:pt>
                <c:pt idx="7435">
                  <c:v>9.3013856812933025</c:v>
                </c:pt>
                <c:pt idx="7436">
                  <c:v>9.2979214780600454</c:v>
                </c:pt>
                <c:pt idx="7437">
                  <c:v>9.2551963048498855</c:v>
                </c:pt>
                <c:pt idx="7438">
                  <c:v>9.253464203233257</c:v>
                </c:pt>
                <c:pt idx="7439">
                  <c:v>9.25</c:v>
                </c:pt>
                <c:pt idx="7440">
                  <c:v>9.2488452655889137</c:v>
                </c:pt>
                <c:pt idx="7441">
                  <c:v>9.2488452655889137</c:v>
                </c:pt>
                <c:pt idx="7442">
                  <c:v>9.2448036951501162</c:v>
                </c:pt>
                <c:pt idx="7443">
                  <c:v>9.2442263279445722</c:v>
                </c:pt>
                <c:pt idx="7444">
                  <c:v>9.2424942263279437</c:v>
                </c:pt>
                <c:pt idx="7445">
                  <c:v>9.2384526558891462</c:v>
                </c:pt>
                <c:pt idx="7446">
                  <c:v>9.2286374133949192</c:v>
                </c:pt>
                <c:pt idx="7447">
                  <c:v>9.2286374133949192</c:v>
                </c:pt>
                <c:pt idx="7448">
                  <c:v>9.2257505773672044</c:v>
                </c:pt>
                <c:pt idx="7449">
                  <c:v>9.2245958429561199</c:v>
                </c:pt>
                <c:pt idx="7450">
                  <c:v>9.2211316397228646</c:v>
                </c:pt>
                <c:pt idx="7451">
                  <c:v>9.2188221709006939</c:v>
                </c:pt>
                <c:pt idx="7452">
                  <c:v>9.2170900692840654</c:v>
                </c:pt>
                <c:pt idx="7453">
                  <c:v>9.2159353348729791</c:v>
                </c:pt>
                <c:pt idx="7454">
                  <c:v>9.2124711316397221</c:v>
                </c:pt>
                <c:pt idx="7455">
                  <c:v>9.2118937644341798</c:v>
                </c:pt>
                <c:pt idx="7456">
                  <c:v>9.2101616628175513</c:v>
                </c:pt>
                <c:pt idx="7457">
                  <c:v>9.2072748267898383</c:v>
                </c:pt>
                <c:pt idx="7458">
                  <c:v>9.2061200923787538</c:v>
                </c:pt>
                <c:pt idx="7459">
                  <c:v>9.2009237875288683</c:v>
                </c:pt>
                <c:pt idx="7460">
                  <c:v>9.1951501154734405</c:v>
                </c:pt>
                <c:pt idx="7461">
                  <c:v>9.1887990762124705</c:v>
                </c:pt>
                <c:pt idx="7462">
                  <c:v>9.1818706697459582</c:v>
                </c:pt>
                <c:pt idx="7463">
                  <c:v>9.1778290993071607</c:v>
                </c:pt>
                <c:pt idx="7464">
                  <c:v>9.1755196304849882</c:v>
                </c:pt>
                <c:pt idx="7465">
                  <c:v>9.1755196304849882</c:v>
                </c:pt>
                <c:pt idx="7466">
                  <c:v>9.1576212471131644</c:v>
                </c:pt>
                <c:pt idx="7467">
                  <c:v>9.1558891454965359</c:v>
                </c:pt>
                <c:pt idx="7468">
                  <c:v>9.1541570438799074</c:v>
                </c:pt>
                <c:pt idx="7469">
                  <c:v>9.1524249422632789</c:v>
                </c:pt>
                <c:pt idx="7470">
                  <c:v>9.1385681293302543</c:v>
                </c:pt>
                <c:pt idx="7471">
                  <c:v>9.1339491916859128</c:v>
                </c:pt>
                <c:pt idx="7472">
                  <c:v>9.131062355658198</c:v>
                </c:pt>
                <c:pt idx="7473">
                  <c:v>9.1299076212471135</c:v>
                </c:pt>
                <c:pt idx="7474">
                  <c:v>9.1137413394919164</c:v>
                </c:pt>
                <c:pt idx="7475">
                  <c:v>9.112586605080832</c:v>
                </c:pt>
                <c:pt idx="7476">
                  <c:v>9.1027713625866049</c:v>
                </c:pt>
                <c:pt idx="7477">
                  <c:v>9.0993071593533479</c:v>
                </c:pt>
                <c:pt idx="7478">
                  <c:v>9.0918013856812934</c:v>
                </c:pt>
                <c:pt idx="7479">
                  <c:v>9.0866050808314078</c:v>
                </c:pt>
                <c:pt idx="7480">
                  <c:v>9.0814087759815241</c:v>
                </c:pt>
                <c:pt idx="7481">
                  <c:v>9.0814087759815241</c:v>
                </c:pt>
                <c:pt idx="7482">
                  <c:v>9.0681293302540418</c:v>
                </c:pt>
                <c:pt idx="7483">
                  <c:v>9.0675519630484995</c:v>
                </c:pt>
                <c:pt idx="7484">
                  <c:v>9.062355658198614</c:v>
                </c:pt>
                <c:pt idx="7485">
                  <c:v>9.062355658198614</c:v>
                </c:pt>
                <c:pt idx="7486">
                  <c:v>9.0606235565819855</c:v>
                </c:pt>
                <c:pt idx="7487">
                  <c:v>9.058891454965357</c:v>
                </c:pt>
                <c:pt idx="7488">
                  <c:v>9.058891454965357</c:v>
                </c:pt>
                <c:pt idx="7489">
                  <c:v>9.0548498845265595</c:v>
                </c:pt>
                <c:pt idx="7490">
                  <c:v>9.050230946882218</c:v>
                </c:pt>
                <c:pt idx="7491">
                  <c:v>9.0415704387990772</c:v>
                </c:pt>
                <c:pt idx="7492">
                  <c:v>9.0381062355658202</c:v>
                </c:pt>
                <c:pt idx="7493">
                  <c:v>9.0334872979214786</c:v>
                </c:pt>
                <c:pt idx="7494">
                  <c:v>9.0329099307159346</c:v>
                </c:pt>
                <c:pt idx="7495">
                  <c:v>9.0311778290993061</c:v>
                </c:pt>
                <c:pt idx="7496">
                  <c:v>9.0230946882217093</c:v>
                </c:pt>
                <c:pt idx="7497">
                  <c:v>9.0150115473441108</c:v>
                </c:pt>
                <c:pt idx="7498">
                  <c:v>9.0046189376443415</c:v>
                </c:pt>
                <c:pt idx="7499">
                  <c:v>9.0034642032332552</c:v>
                </c:pt>
                <c:pt idx="7500">
                  <c:v>8.997113163972287</c:v>
                </c:pt>
                <c:pt idx="7501">
                  <c:v>8.9809468822170899</c:v>
                </c:pt>
                <c:pt idx="7502">
                  <c:v>8.9780600461893769</c:v>
                </c:pt>
                <c:pt idx="7503">
                  <c:v>8.9780600461893769</c:v>
                </c:pt>
                <c:pt idx="7504">
                  <c:v>8.9722863741339491</c:v>
                </c:pt>
                <c:pt idx="7505">
                  <c:v>8.9722863741339491</c:v>
                </c:pt>
                <c:pt idx="7506">
                  <c:v>8.9699769053117784</c:v>
                </c:pt>
                <c:pt idx="7507">
                  <c:v>8.9595842956120091</c:v>
                </c:pt>
                <c:pt idx="7508">
                  <c:v>8.9590069284064668</c:v>
                </c:pt>
                <c:pt idx="7509">
                  <c:v>8.9572748267898383</c:v>
                </c:pt>
                <c:pt idx="7510">
                  <c:v>8.9566974595842961</c:v>
                </c:pt>
                <c:pt idx="7511">
                  <c:v>8.9555427251732098</c:v>
                </c:pt>
                <c:pt idx="7512">
                  <c:v>8.9422632794457275</c:v>
                </c:pt>
                <c:pt idx="7513">
                  <c:v>8.9416859122401853</c:v>
                </c:pt>
                <c:pt idx="7514">
                  <c:v>8.9185912240184759</c:v>
                </c:pt>
                <c:pt idx="7515">
                  <c:v>8.9180138568129337</c:v>
                </c:pt>
                <c:pt idx="7516">
                  <c:v>8.9087759815242489</c:v>
                </c:pt>
                <c:pt idx="7517">
                  <c:v>8.9064665127020781</c:v>
                </c:pt>
                <c:pt idx="7518">
                  <c:v>8.9030023094688229</c:v>
                </c:pt>
                <c:pt idx="7519">
                  <c:v>8.9006928406466521</c:v>
                </c:pt>
                <c:pt idx="7520">
                  <c:v>8.8960739030023088</c:v>
                </c:pt>
                <c:pt idx="7521">
                  <c:v>8.8949191685912243</c:v>
                </c:pt>
                <c:pt idx="7522">
                  <c:v>8.8943418013856803</c:v>
                </c:pt>
                <c:pt idx="7523">
                  <c:v>8.8885681293302543</c:v>
                </c:pt>
                <c:pt idx="7524">
                  <c:v>8.8851039260969973</c:v>
                </c:pt>
                <c:pt idx="7525">
                  <c:v>8.8833718244803688</c:v>
                </c:pt>
                <c:pt idx="7526">
                  <c:v>8.8793302540415695</c:v>
                </c:pt>
                <c:pt idx="7527">
                  <c:v>8.8758660508083143</c:v>
                </c:pt>
                <c:pt idx="7528">
                  <c:v>8.8735565819861435</c:v>
                </c:pt>
                <c:pt idx="7529">
                  <c:v>8.868937644341802</c:v>
                </c:pt>
                <c:pt idx="7530">
                  <c:v>8.8643187066974587</c:v>
                </c:pt>
                <c:pt idx="7531">
                  <c:v>8.862586605080832</c:v>
                </c:pt>
                <c:pt idx="7532">
                  <c:v>8.8585450346420327</c:v>
                </c:pt>
                <c:pt idx="7533">
                  <c:v>8.8585450346420327</c:v>
                </c:pt>
                <c:pt idx="7534">
                  <c:v>8.8562355658198619</c:v>
                </c:pt>
                <c:pt idx="7535">
                  <c:v>8.8556581986143179</c:v>
                </c:pt>
                <c:pt idx="7536">
                  <c:v>8.8556581986143179</c:v>
                </c:pt>
                <c:pt idx="7537">
                  <c:v>8.8475750577367211</c:v>
                </c:pt>
                <c:pt idx="7538">
                  <c:v>8.8475750577367211</c:v>
                </c:pt>
                <c:pt idx="7539">
                  <c:v>8.8475750577367211</c:v>
                </c:pt>
                <c:pt idx="7540">
                  <c:v>8.8475750577367211</c:v>
                </c:pt>
                <c:pt idx="7541">
                  <c:v>8.8458429561200926</c:v>
                </c:pt>
                <c:pt idx="7542">
                  <c:v>8.8435334872979219</c:v>
                </c:pt>
                <c:pt idx="7543">
                  <c:v>8.8435334872979219</c:v>
                </c:pt>
                <c:pt idx="7544">
                  <c:v>8.8389145496535786</c:v>
                </c:pt>
                <c:pt idx="7545">
                  <c:v>8.8383371824480363</c:v>
                </c:pt>
                <c:pt idx="7546">
                  <c:v>8.8366050808314078</c:v>
                </c:pt>
                <c:pt idx="7547">
                  <c:v>8.8325635103926103</c:v>
                </c:pt>
                <c:pt idx="7548">
                  <c:v>8.827944572748267</c:v>
                </c:pt>
                <c:pt idx="7549">
                  <c:v>8.8267898383371826</c:v>
                </c:pt>
                <c:pt idx="7550">
                  <c:v>8.8256351039260963</c:v>
                </c:pt>
                <c:pt idx="7551">
                  <c:v>8.825057736720554</c:v>
                </c:pt>
                <c:pt idx="7552">
                  <c:v>8.8233256351039255</c:v>
                </c:pt>
                <c:pt idx="7553">
                  <c:v>8.8227482678983833</c:v>
                </c:pt>
                <c:pt idx="7554">
                  <c:v>8.822170900692841</c:v>
                </c:pt>
                <c:pt idx="7555">
                  <c:v>8.8215935334872988</c:v>
                </c:pt>
                <c:pt idx="7556">
                  <c:v>8.8175519630484995</c:v>
                </c:pt>
                <c:pt idx="7557">
                  <c:v>8.815819861431871</c:v>
                </c:pt>
                <c:pt idx="7558">
                  <c:v>8.8152424942263288</c:v>
                </c:pt>
                <c:pt idx="7559">
                  <c:v>8.8129330254041562</c:v>
                </c:pt>
                <c:pt idx="7560">
                  <c:v>8.812355658198614</c:v>
                </c:pt>
                <c:pt idx="7561">
                  <c:v>8.8117782909930717</c:v>
                </c:pt>
                <c:pt idx="7562">
                  <c:v>8.809468822170901</c:v>
                </c:pt>
                <c:pt idx="7563">
                  <c:v>8.8008083140877602</c:v>
                </c:pt>
                <c:pt idx="7564">
                  <c:v>8.7990762124711317</c:v>
                </c:pt>
                <c:pt idx="7565">
                  <c:v>8.7979214780600454</c:v>
                </c:pt>
                <c:pt idx="7566">
                  <c:v>8.7956120092378747</c:v>
                </c:pt>
                <c:pt idx="7567">
                  <c:v>8.7927251732101617</c:v>
                </c:pt>
                <c:pt idx="7568">
                  <c:v>8.7840646651270209</c:v>
                </c:pt>
                <c:pt idx="7569">
                  <c:v>8.7829099307159346</c:v>
                </c:pt>
                <c:pt idx="7570">
                  <c:v>8.7829099307159346</c:v>
                </c:pt>
                <c:pt idx="7571">
                  <c:v>8.7806004618937639</c:v>
                </c:pt>
                <c:pt idx="7572">
                  <c:v>8.7788683602771371</c:v>
                </c:pt>
                <c:pt idx="7573">
                  <c:v>8.7765588914549664</c:v>
                </c:pt>
                <c:pt idx="7574">
                  <c:v>8.7748267898383379</c:v>
                </c:pt>
                <c:pt idx="7575">
                  <c:v>8.7690531177829101</c:v>
                </c:pt>
                <c:pt idx="7576">
                  <c:v>8.7684757505773661</c:v>
                </c:pt>
                <c:pt idx="7577">
                  <c:v>8.7644341801385686</c:v>
                </c:pt>
                <c:pt idx="7578">
                  <c:v>8.7644341801385686</c:v>
                </c:pt>
                <c:pt idx="7579">
                  <c:v>8.7621247113163978</c:v>
                </c:pt>
                <c:pt idx="7580">
                  <c:v>8.759815242494227</c:v>
                </c:pt>
                <c:pt idx="7581">
                  <c:v>8.759815242494227</c:v>
                </c:pt>
                <c:pt idx="7582">
                  <c:v>8.7586605080831408</c:v>
                </c:pt>
                <c:pt idx="7583">
                  <c:v>8.7586605080831408</c:v>
                </c:pt>
                <c:pt idx="7584">
                  <c:v>8.7586605080831408</c:v>
                </c:pt>
                <c:pt idx="7585">
                  <c:v>8.7569284064665123</c:v>
                </c:pt>
                <c:pt idx="7586">
                  <c:v>8.7511547344110863</c:v>
                </c:pt>
                <c:pt idx="7587">
                  <c:v>8.7459584295612007</c:v>
                </c:pt>
                <c:pt idx="7588">
                  <c:v>8.7448036951501162</c:v>
                </c:pt>
                <c:pt idx="7589">
                  <c:v>8.7430715935334877</c:v>
                </c:pt>
                <c:pt idx="7590">
                  <c:v>8.7424942263279437</c:v>
                </c:pt>
                <c:pt idx="7591">
                  <c:v>8.7413394919168592</c:v>
                </c:pt>
                <c:pt idx="7592">
                  <c:v>8.740184757505773</c:v>
                </c:pt>
                <c:pt idx="7593">
                  <c:v>8.7372979214780599</c:v>
                </c:pt>
                <c:pt idx="7594">
                  <c:v>8.7344110854503469</c:v>
                </c:pt>
                <c:pt idx="7595">
                  <c:v>8.7332563510392607</c:v>
                </c:pt>
                <c:pt idx="7596">
                  <c:v>8.7321016166281762</c:v>
                </c:pt>
                <c:pt idx="7597">
                  <c:v>8.7315242494226322</c:v>
                </c:pt>
                <c:pt idx="7598">
                  <c:v>8.7292147806004614</c:v>
                </c:pt>
                <c:pt idx="7599">
                  <c:v>8.7292147806004614</c:v>
                </c:pt>
                <c:pt idx="7600">
                  <c:v>8.7228637413394932</c:v>
                </c:pt>
                <c:pt idx="7601">
                  <c:v>8.7199769053117784</c:v>
                </c:pt>
                <c:pt idx="7602">
                  <c:v>8.7182448036951499</c:v>
                </c:pt>
                <c:pt idx="7603">
                  <c:v>8.7170900692840654</c:v>
                </c:pt>
                <c:pt idx="7604">
                  <c:v>8.7165127020785214</c:v>
                </c:pt>
                <c:pt idx="7605">
                  <c:v>8.7142032332563506</c:v>
                </c:pt>
                <c:pt idx="7606">
                  <c:v>8.7113163972286376</c:v>
                </c:pt>
                <c:pt idx="7607">
                  <c:v>8.7107390300230954</c:v>
                </c:pt>
                <c:pt idx="7608">
                  <c:v>8.7107390300230954</c:v>
                </c:pt>
                <c:pt idx="7609">
                  <c:v>8.7107390300230954</c:v>
                </c:pt>
                <c:pt idx="7610">
                  <c:v>8.7084295612009246</c:v>
                </c:pt>
                <c:pt idx="7611">
                  <c:v>8.7055427251732098</c:v>
                </c:pt>
                <c:pt idx="7612">
                  <c:v>8.7055427251732098</c:v>
                </c:pt>
                <c:pt idx="7613">
                  <c:v>8.7003464203233261</c:v>
                </c:pt>
                <c:pt idx="7614">
                  <c:v>8.7003464203233261</c:v>
                </c:pt>
                <c:pt idx="7615">
                  <c:v>8.6980369515011553</c:v>
                </c:pt>
                <c:pt idx="7616">
                  <c:v>8.6963048498845268</c:v>
                </c:pt>
                <c:pt idx="7617">
                  <c:v>8.6951501154734423</c:v>
                </c:pt>
                <c:pt idx="7618">
                  <c:v>8.6945727482678983</c:v>
                </c:pt>
                <c:pt idx="7619">
                  <c:v>8.6916859122401853</c:v>
                </c:pt>
                <c:pt idx="7620">
                  <c:v>8.6887990762124705</c:v>
                </c:pt>
                <c:pt idx="7621">
                  <c:v>8.687066974595842</c:v>
                </c:pt>
                <c:pt idx="7622">
                  <c:v>8.6864896073902997</c:v>
                </c:pt>
                <c:pt idx="7623">
                  <c:v>8.6853348729792152</c:v>
                </c:pt>
                <c:pt idx="7624">
                  <c:v>8.6853348729792152</c:v>
                </c:pt>
                <c:pt idx="7625">
                  <c:v>8.6801385681293315</c:v>
                </c:pt>
                <c:pt idx="7626">
                  <c:v>8.6789838337182452</c:v>
                </c:pt>
                <c:pt idx="7627">
                  <c:v>8.6760969976905304</c:v>
                </c:pt>
                <c:pt idx="7628">
                  <c:v>8.674942263279446</c:v>
                </c:pt>
                <c:pt idx="7629">
                  <c:v>8.6732101616628174</c:v>
                </c:pt>
                <c:pt idx="7630">
                  <c:v>8.6709006928406467</c:v>
                </c:pt>
                <c:pt idx="7631">
                  <c:v>8.6685912240184759</c:v>
                </c:pt>
                <c:pt idx="7632">
                  <c:v>8.6680138568129337</c:v>
                </c:pt>
                <c:pt idx="7633">
                  <c:v>8.6680138568129337</c:v>
                </c:pt>
                <c:pt idx="7634">
                  <c:v>8.6674364896073914</c:v>
                </c:pt>
                <c:pt idx="7635">
                  <c:v>8.6668591224018474</c:v>
                </c:pt>
                <c:pt idx="7636">
                  <c:v>8.6662817551963052</c:v>
                </c:pt>
                <c:pt idx="7637">
                  <c:v>8.6639722863741344</c:v>
                </c:pt>
                <c:pt idx="7638">
                  <c:v>8.6633949191685922</c:v>
                </c:pt>
                <c:pt idx="7639">
                  <c:v>8.6616628175519637</c:v>
                </c:pt>
                <c:pt idx="7640">
                  <c:v>8.6593533487297911</c:v>
                </c:pt>
                <c:pt idx="7641">
                  <c:v>8.6587759815242489</c:v>
                </c:pt>
                <c:pt idx="7642">
                  <c:v>8.6564665127020781</c:v>
                </c:pt>
                <c:pt idx="7643">
                  <c:v>8.6553117782909936</c:v>
                </c:pt>
                <c:pt idx="7644">
                  <c:v>8.6524249422632806</c:v>
                </c:pt>
                <c:pt idx="7645">
                  <c:v>8.6518475750577366</c:v>
                </c:pt>
                <c:pt idx="7646">
                  <c:v>8.6518475750577366</c:v>
                </c:pt>
                <c:pt idx="7647">
                  <c:v>8.6501154734411081</c:v>
                </c:pt>
                <c:pt idx="7648">
                  <c:v>8.6501154734411081</c:v>
                </c:pt>
                <c:pt idx="7649">
                  <c:v>8.6466512702078528</c:v>
                </c:pt>
                <c:pt idx="7650">
                  <c:v>8.6408775981524251</c:v>
                </c:pt>
                <c:pt idx="7651">
                  <c:v>8.6385681293302543</c:v>
                </c:pt>
                <c:pt idx="7652">
                  <c:v>8.6374133949191698</c:v>
                </c:pt>
                <c:pt idx="7653">
                  <c:v>8.6374133949191698</c:v>
                </c:pt>
                <c:pt idx="7654">
                  <c:v>8.6368360277136258</c:v>
                </c:pt>
                <c:pt idx="7655">
                  <c:v>8.6362586605080836</c:v>
                </c:pt>
                <c:pt idx="7656">
                  <c:v>8.6339491916859128</c:v>
                </c:pt>
                <c:pt idx="7657">
                  <c:v>8.6333718244803688</c:v>
                </c:pt>
                <c:pt idx="7658">
                  <c:v>8.6327944572748265</c:v>
                </c:pt>
                <c:pt idx="7659">
                  <c:v>8.6327944572748265</c:v>
                </c:pt>
                <c:pt idx="7660">
                  <c:v>8.6322170900692843</c:v>
                </c:pt>
                <c:pt idx="7661">
                  <c:v>8.6316397228637403</c:v>
                </c:pt>
                <c:pt idx="7662">
                  <c:v>8.631062355658198</c:v>
                </c:pt>
                <c:pt idx="7663">
                  <c:v>8.6299076212471135</c:v>
                </c:pt>
                <c:pt idx="7664">
                  <c:v>8.6275981524249428</c:v>
                </c:pt>
                <c:pt idx="7665">
                  <c:v>8.6264434180138565</c:v>
                </c:pt>
                <c:pt idx="7666">
                  <c:v>8.625288683602772</c:v>
                </c:pt>
                <c:pt idx="7667">
                  <c:v>8.6247113163972298</c:v>
                </c:pt>
                <c:pt idx="7668">
                  <c:v>8.6241339491916857</c:v>
                </c:pt>
                <c:pt idx="7669">
                  <c:v>8.6224018475750572</c:v>
                </c:pt>
                <c:pt idx="7670">
                  <c:v>8.6206697459584287</c:v>
                </c:pt>
                <c:pt idx="7671">
                  <c:v>8.6200923787528865</c:v>
                </c:pt>
                <c:pt idx="7672">
                  <c:v>8.618360277136258</c:v>
                </c:pt>
                <c:pt idx="7673">
                  <c:v>8.6172055427251735</c:v>
                </c:pt>
                <c:pt idx="7674">
                  <c:v>8.6166281755196295</c:v>
                </c:pt>
                <c:pt idx="7675">
                  <c:v>8.6160508083140872</c:v>
                </c:pt>
                <c:pt idx="7676">
                  <c:v>8.6143187066974605</c:v>
                </c:pt>
                <c:pt idx="7677">
                  <c:v>8.6137413394919164</c:v>
                </c:pt>
                <c:pt idx="7678">
                  <c:v>8.6120092378752897</c:v>
                </c:pt>
                <c:pt idx="7679">
                  <c:v>8.6102771362586612</c:v>
                </c:pt>
                <c:pt idx="7680">
                  <c:v>8.609699769053119</c:v>
                </c:pt>
                <c:pt idx="7681">
                  <c:v>8.6091224018475749</c:v>
                </c:pt>
                <c:pt idx="7682">
                  <c:v>8.6085450346420327</c:v>
                </c:pt>
                <c:pt idx="7683">
                  <c:v>8.6085450346420327</c:v>
                </c:pt>
                <c:pt idx="7684">
                  <c:v>8.6062355658198619</c:v>
                </c:pt>
                <c:pt idx="7685">
                  <c:v>8.6045034642032334</c:v>
                </c:pt>
                <c:pt idx="7686">
                  <c:v>8.6039260969976894</c:v>
                </c:pt>
                <c:pt idx="7687">
                  <c:v>8.6033487297921472</c:v>
                </c:pt>
                <c:pt idx="7688">
                  <c:v>8.6016166281755186</c:v>
                </c:pt>
                <c:pt idx="7689">
                  <c:v>8.5987297921478056</c:v>
                </c:pt>
                <c:pt idx="7690">
                  <c:v>8.5975750577367211</c:v>
                </c:pt>
                <c:pt idx="7691">
                  <c:v>8.5958429561200926</c:v>
                </c:pt>
                <c:pt idx="7692">
                  <c:v>8.5958429561200926</c:v>
                </c:pt>
                <c:pt idx="7693">
                  <c:v>8.5900692840646649</c:v>
                </c:pt>
                <c:pt idx="7694">
                  <c:v>8.5894919168591226</c:v>
                </c:pt>
                <c:pt idx="7695">
                  <c:v>8.5877598152424941</c:v>
                </c:pt>
                <c:pt idx="7696">
                  <c:v>8.5871824480369519</c:v>
                </c:pt>
                <c:pt idx="7697">
                  <c:v>8.5871824480369519</c:v>
                </c:pt>
                <c:pt idx="7698">
                  <c:v>8.5860277136258656</c:v>
                </c:pt>
                <c:pt idx="7699">
                  <c:v>8.5848729792147811</c:v>
                </c:pt>
                <c:pt idx="7700">
                  <c:v>8.5842956120092389</c:v>
                </c:pt>
                <c:pt idx="7701">
                  <c:v>8.5837182448036966</c:v>
                </c:pt>
                <c:pt idx="7702">
                  <c:v>8.5785219399538111</c:v>
                </c:pt>
                <c:pt idx="7703">
                  <c:v>8.577944572748267</c:v>
                </c:pt>
                <c:pt idx="7704">
                  <c:v>8.5756351039260963</c:v>
                </c:pt>
                <c:pt idx="7705">
                  <c:v>8.5756351039260963</c:v>
                </c:pt>
                <c:pt idx="7706">
                  <c:v>8.5739030023094696</c:v>
                </c:pt>
                <c:pt idx="7707">
                  <c:v>8.5727482678983833</c:v>
                </c:pt>
                <c:pt idx="7708">
                  <c:v>8.5710161662817548</c:v>
                </c:pt>
                <c:pt idx="7709">
                  <c:v>8.5704387990762125</c:v>
                </c:pt>
                <c:pt idx="7710">
                  <c:v>8.569284064665128</c:v>
                </c:pt>
                <c:pt idx="7711">
                  <c:v>8.5669745958429555</c:v>
                </c:pt>
                <c:pt idx="7712">
                  <c:v>8.5663972286374133</c:v>
                </c:pt>
                <c:pt idx="7713">
                  <c:v>8.5646651270207848</c:v>
                </c:pt>
                <c:pt idx="7714">
                  <c:v>8.5629330254041562</c:v>
                </c:pt>
                <c:pt idx="7715">
                  <c:v>8.5617782909930717</c:v>
                </c:pt>
                <c:pt idx="7716">
                  <c:v>8.5612009237875277</c:v>
                </c:pt>
                <c:pt idx="7717">
                  <c:v>8.5612009237875277</c:v>
                </c:pt>
                <c:pt idx="7718">
                  <c:v>8.5606235565819855</c:v>
                </c:pt>
                <c:pt idx="7719">
                  <c:v>8.559468822170901</c:v>
                </c:pt>
                <c:pt idx="7720">
                  <c:v>8.5588914549653587</c:v>
                </c:pt>
                <c:pt idx="7721">
                  <c:v>8.5577367205542725</c:v>
                </c:pt>
                <c:pt idx="7722">
                  <c:v>8.556581986143188</c:v>
                </c:pt>
                <c:pt idx="7723">
                  <c:v>8.556581986143188</c:v>
                </c:pt>
                <c:pt idx="7724">
                  <c:v>8.5554272517321017</c:v>
                </c:pt>
                <c:pt idx="7725">
                  <c:v>8.5554272517321017</c:v>
                </c:pt>
                <c:pt idx="7726">
                  <c:v>8.5536951501154732</c:v>
                </c:pt>
                <c:pt idx="7727">
                  <c:v>8.5536951501154732</c:v>
                </c:pt>
                <c:pt idx="7728">
                  <c:v>8.5490762124711317</c:v>
                </c:pt>
                <c:pt idx="7729">
                  <c:v>8.5467667436489609</c:v>
                </c:pt>
                <c:pt idx="7730">
                  <c:v>8.5467667436489609</c:v>
                </c:pt>
                <c:pt idx="7731">
                  <c:v>8.5456120092378747</c:v>
                </c:pt>
                <c:pt idx="7732">
                  <c:v>8.5444572748267902</c:v>
                </c:pt>
                <c:pt idx="7733">
                  <c:v>8.5438799076212479</c:v>
                </c:pt>
                <c:pt idx="7734">
                  <c:v>8.5438799076212479</c:v>
                </c:pt>
                <c:pt idx="7735">
                  <c:v>8.5433025404157057</c:v>
                </c:pt>
                <c:pt idx="7736">
                  <c:v>8.5409930715935332</c:v>
                </c:pt>
                <c:pt idx="7737">
                  <c:v>8.5404157043879909</c:v>
                </c:pt>
                <c:pt idx="7738">
                  <c:v>8.5392609699769046</c:v>
                </c:pt>
                <c:pt idx="7739">
                  <c:v>8.5392609699769046</c:v>
                </c:pt>
                <c:pt idx="7740">
                  <c:v>8.5375288683602779</c:v>
                </c:pt>
                <c:pt idx="7741">
                  <c:v>8.5369515011547339</c:v>
                </c:pt>
                <c:pt idx="7742">
                  <c:v>8.5369515011547339</c:v>
                </c:pt>
                <c:pt idx="7743">
                  <c:v>8.5357967667436494</c:v>
                </c:pt>
                <c:pt idx="7744">
                  <c:v>8.5357967667436494</c:v>
                </c:pt>
                <c:pt idx="7745">
                  <c:v>8.5346420323325631</c:v>
                </c:pt>
                <c:pt idx="7746">
                  <c:v>8.5340646651270209</c:v>
                </c:pt>
                <c:pt idx="7747">
                  <c:v>8.5329099307159346</c:v>
                </c:pt>
                <c:pt idx="7748">
                  <c:v>8.5311778290993079</c:v>
                </c:pt>
                <c:pt idx="7749">
                  <c:v>8.5311778290993079</c:v>
                </c:pt>
                <c:pt idx="7750">
                  <c:v>8.5288683602771371</c:v>
                </c:pt>
                <c:pt idx="7751">
                  <c:v>8.5271362586605086</c:v>
                </c:pt>
                <c:pt idx="7752">
                  <c:v>8.5265588914549664</c:v>
                </c:pt>
                <c:pt idx="7753">
                  <c:v>8.5265588914549664</c:v>
                </c:pt>
                <c:pt idx="7754">
                  <c:v>8.5248267898383379</c:v>
                </c:pt>
                <c:pt idx="7755">
                  <c:v>8.5248267898383379</c:v>
                </c:pt>
                <c:pt idx="7756">
                  <c:v>8.5225173210161653</c:v>
                </c:pt>
                <c:pt idx="7757">
                  <c:v>8.5225173210161653</c:v>
                </c:pt>
                <c:pt idx="7758">
                  <c:v>8.5213625866050808</c:v>
                </c:pt>
                <c:pt idx="7759">
                  <c:v>8.5202078521939946</c:v>
                </c:pt>
                <c:pt idx="7760">
                  <c:v>8.5173210161662816</c:v>
                </c:pt>
                <c:pt idx="7761">
                  <c:v>8.5161662817551971</c:v>
                </c:pt>
                <c:pt idx="7762">
                  <c:v>8.5155889145496548</c:v>
                </c:pt>
                <c:pt idx="7763">
                  <c:v>8.5150115473441108</c:v>
                </c:pt>
                <c:pt idx="7764">
                  <c:v>8.5150115473441108</c:v>
                </c:pt>
                <c:pt idx="7765">
                  <c:v>8.5121247113163978</c:v>
                </c:pt>
                <c:pt idx="7766">
                  <c:v>8.5103926096997693</c:v>
                </c:pt>
                <c:pt idx="7767">
                  <c:v>8.5103926096997693</c:v>
                </c:pt>
                <c:pt idx="7768">
                  <c:v>8.509237875288683</c:v>
                </c:pt>
                <c:pt idx="7769">
                  <c:v>8.5075057736720545</c:v>
                </c:pt>
                <c:pt idx="7770">
                  <c:v>8.5069284064665123</c:v>
                </c:pt>
                <c:pt idx="7771">
                  <c:v>8.50635103926097</c:v>
                </c:pt>
                <c:pt idx="7772">
                  <c:v>8.50635103926097</c:v>
                </c:pt>
                <c:pt idx="7773">
                  <c:v>8.5051963048498838</c:v>
                </c:pt>
                <c:pt idx="7774">
                  <c:v>8.503464203233257</c:v>
                </c:pt>
                <c:pt idx="7775">
                  <c:v>8.503464203233257</c:v>
                </c:pt>
                <c:pt idx="7776">
                  <c:v>8.502886836027713</c:v>
                </c:pt>
                <c:pt idx="7777">
                  <c:v>8.502886836027713</c:v>
                </c:pt>
                <c:pt idx="7778">
                  <c:v>8.5023094688221708</c:v>
                </c:pt>
                <c:pt idx="7779">
                  <c:v>8.5017321016166285</c:v>
                </c:pt>
                <c:pt idx="7780">
                  <c:v>8.5017321016166285</c:v>
                </c:pt>
                <c:pt idx="7781">
                  <c:v>8.5017321016166285</c:v>
                </c:pt>
                <c:pt idx="7782">
                  <c:v>8.500577367205544</c:v>
                </c:pt>
                <c:pt idx="7783">
                  <c:v>8.5</c:v>
                </c:pt>
                <c:pt idx="7784">
                  <c:v>8.4988452655889155</c:v>
                </c:pt>
                <c:pt idx="7785">
                  <c:v>8.497113163972287</c:v>
                </c:pt>
                <c:pt idx="7786">
                  <c:v>8.4959584295612007</c:v>
                </c:pt>
                <c:pt idx="7787">
                  <c:v>8.4959584295612007</c:v>
                </c:pt>
                <c:pt idx="7788">
                  <c:v>8.4959584295612007</c:v>
                </c:pt>
                <c:pt idx="7789">
                  <c:v>8.4924942263279437</c:v>
                </c:pt>
                <c:pt idx="7790">
                  <c:v>8.490762124711317</c:v>
                </c:pt>
                <c:pt idx="7791">
                  <c:v>8.4867205542725177</c:v>
                </c:pt>
                <c:pt idx="7792">
                  <c:v>8.4855658198614314</c:v>
                </c:pt>
                <c:pt idx="7793">
                  <c:v>8.4849884526558892</c:v>
                </c:pt>
                <c:pt idx="7794">
                  <c:v>8.4832563510392607</c:v>
                </c:pt>
                <c:pt idx="7795">
                  <c:v>8.4792147806004614</c:v>
                </c:pt>
                <c:pt idx="7796">
                  <c:v>8.4792147806004614</c:v>
                </c:pt>
                <c:pt idx="7797">
                  <c:v>8.4774826789838329</c:v>
                </c:pt>
                <c:pt idx="7798">
                  <c:v>8.4774826789838329</c:v>
                </c:pt>
                <c:pt idx="7799">
                  <c:v>8.4769053117782907</c:v>
                </c:pt>
                <c:pt idx="7800">
                  <c:v>8.4751732101616639</c:v>
                </c:pt>
                <c:pt idx="7801">
                  <c:v>8.4734411085450354</c:v>
                </c:pt>
                <c:pt idx="7802">
                  <c:v>8.4734411085450354</c:v>
                </c:pt>
                <c:pt idx="7803">
                  <c:v>8.4728637413394932</c:v>
                </c:pt>
                <c:pt idx="7804">
                  <c:v>8.4728637413394932</c:v>
                </c:pt>
                <c:pt idx="7805">
                  <c:v>8.4728637413394932</c:v>
                </c:pt>
                <c:pt idx="7806">
                  <c:v>8.4717090069284069</c:v>
                </c:pt>
                <c:pt idx="7807">
                  <c:v>8.4705542725173206</c:v>
                </c:pt>
                <c:pt idx="7808">
                  <c:v>8.4705542725173206</c:v>
                </c:pt>
                <c:pt idx="7809">
                  <c:v>8.4705542725173206</c:v>
                </c:pt>
                <c:pt idx="7810">
                  <c:v>8.4699769053117784</c:v>
                </c:pt>
                <c:pt idx="7811">
                  <c:v>8.4699769053117784</c:v>
                </c:pt>
                <c:pt idx="7812">
                  <c:v>8.4682448036951499</c:v>
                </c:pt>
                <c:pt idx="7813">
                  <c:v>8.4682448036951499</c:v>
                </c:pt>
                <c:pt idx="7814">
                  <c:v>8.4676674364896076</c:v>
                </c:pt>
                <c:pt idx="7815">
                  <c:v>8.4670900692840636</c:v>
                </c:pt>
                <c:pt idx="7816">
                  <c:v>8.4670900692840636</c:v>
                </c:pt>
                <c:pt idx="7817">
                  <c:v>8.4659353348729791</c:v>
                </c:pt>
                <c:pt idx="7818">
                  <c:v>8.4653579676674369</c:v>
                </c:pt>
                <c:pt idx="7819">
                  <c:v>8.4647806004618928</c:v>
                </c:pt>
                <c:pt idx="7820">
                  <c:v>8.4642032332563506</c:v>
                </c:pt>
                <c:pt idx="7821">
                  <c:v>8.4636258660508084</c:v>
                </c:pt>
                <c:pt idx="7822">
                  <c:v>8.4636258660508084</c:v>
                </c:pt>
                <c:pt idx="7823">
                  <c:v>8.4618937644341798</c:v>
                </c:pt>
                <c:pt idx="7824">
                  <c:v>8.4618937644341798</c:v>
                </c:pt>
                <c:pt idx="7825">
                  <c:v>8.4613163972286376</c:v>
                </c:pt>
                <c:pt idx="7826">
                  <c:v>8.4607390300230954</c:v>
                </c:pt>
                <c:pt idx="7827">
                  <c:v>8.4607390300230954</c:v>
                </c:pt>
                <c:pt idx="7828">
                  <c:v>8.4601616628175531</c:v>
                </c:pt>
                <c:pt idx="7829">
                  <c:v>8.4601616628175531</c:v>
                </c:pt>
                <c:pt idx="7830">
                  <c:v>8.4590069284064668</c:v>
                </c:pt>
                <c:pt idx="7831">
                  <c:v>8.4590069284064668</c:v>
                </c:pt>
                <c:pt idx="7832">
                  <c:v>8.4590069284064668</c:v>
                </c:pt>
                <c:pt idx="7833">
                  <c:v>8.4584295612009246</c:v>
                </c:pt>
                <c:pt idx="7834">
                  <c:v>8.4578521939953806</c:v>
                </c:pt>
                <c:pt idx="7835">
                  <c:v>8.4578521939953806</c:v>
                </c:pt>
                <c:pt idx="7836">
                  <c:v>8.4555427251732098</c:v>
                </c:pt>
                <c:pt idx="7837">
                  <c:v>8.4549653579676676</c:v>
                </c:pt>
                <c:pt idx="7838">
                  <c:v>8.4549653579676676</c:v>
                </c:pt>
                <c:pt idx="7839">
                  <c:v>8.4515011547344105</c:v>
                </c:pt>
                <c:pt idx="7840">
                  <c:v>8.4509237875288683</c:v>
                </c:pt>
                <c:pt idx="7841">
                  <c:v>8.4491916859122398</c:v>
                </c:pt>
                <c:pt idx="7842">
                  <c:v>8.4486143187066975</c:v>
                </c:pt>
                <c:pt idx="7843">
                  <c:v>8.4486143187066975</c:v>
                </c:pt>
                <c:pt idx="7844">
                  <c:v>8.4480369515011553</c:v>
                </c:pt>
                <c:pt idx="7845">
                  <c:v>8.4463048498845268</c:v>
                </c:pt>
                <c:pt idx="7846">
                  <c:v>8.4463048498845268</c:v>
                </c:pt>
                <c:pt idx="7847">
                  <c:v>8.4451501154734423</c:v>
                </c:pt>
                <c:pt idx="7848">
                  <c:v>8.4451501154734423</c:v>
                </c:pt>
                <c:pt idx="7849">
                  <c:v>8.443995381062356</c:v>
                </c:pt>
                <c:pt idx="7850">
                  <c:v>8.4416859122401853</c:v>
                </c:pt>
                <c:pt idx="7851">
                  <c:v>8.4399538106235568</c:v>
                </c:pt>
                <c:pt idx="7852">
                  <c:v>8.4393764434180145</c:v>
                </c:pt>
                <c:pt idx="7853">
                  <c:v>8.4382217090069283</c:v>
                </c:pt>
                <c:pt idx="7854">
                  <c:v>8.437644341801386</c:v>
                </c:pt>
                <c:pt idx="7855">
                  <c:v>8.437066974595842</c:v>
                </c:pt>
                <c:pt idx="7856">
                  <c:v>8.4364896073902997</c:v>
                </c:pt>
                <c:pt idx="7857">
                  <c:v>8.434757505773673</c:v>
                </c:pt>
                <c:pt idx="7858">
                  <c:v>8.4330254041570445</c:v>
                </c:pt>
                <c:pt idx="7859">
                  <c:v>8.4330254041570445</c:v>
                </c:pt>
                <c:pt idx="7860">
                  <c:v>8.4324480369515022</c:v>
                </c:pt>
                <c:pt idx="7861">
                  <c:v>8.431293302540416</c:v>
                </c:pt>
                <c:pt idx="7862">
                  <c:v>8.431293302540416</c:v>
                </c:pt>
                <c:pt idx="7863">
                  <c:v>8.4289838337182452</c:v>
                </c:pt>
                <c:pt idx="7864">
                  <c:v>8.4289838337182452</c:v>
                </c:pt>
                <c:pt idx="7865">
                  <c:v>8.4272517321016167</c:v>
                </c:pt>
                <c:pt idx="7866">
                  <c:v>8.4243648960739019</c:v>
                </c:pt>
                <c:pt idx="7867">
                  <c:v>8.4243648960739019</c:v>
                </c:pt>
                <c:pt idx="7868">
                  <c:v>8.4237875288683597</c:v>
                </c:pt>
                <c:pt idx="7869">
                  <c:v>8.4232101616628174</c:v>
                </c:pt>
                <c:pt idx="7870">
                  <c:v>8.4232101616628174</c:v>
                </c:pt>
                <c:pt idx="7871">
                  <c:v>8.4226327944572752</c:v>
                </c:pt>
                <c:pt idx="7872">
                  <c:v>8.4220554272517312</c:v>
                </c:pt>
                <c:pt idx="7873">
                  <c:v>8.4209006928406467</c:v>
                </c:pt>
                <c:pt idx="7874">
                  <c:v>8.4209006928406467</c:v>
                </c:pt>
                <c:pt idx="7875">
                  <c:v>8.4209006928406467</c:v>
                </c:pt>
                <c:pt idx="7876">
                  <c:v>8.4203233256351044</c:v>
                </c:pt>
                <c:pt idx="7877">
                  <c:v>8.4185912240184759</c:v>
                </c:pt>
                <c:pt idx="7878">
                  <c:v>8.4174364896073914</c:v>
                </c:pt>
                <c:pt idx="7879">
                  <c:v>8.4174364896073914</c:v>
                </c:pt>
                <c:pt idx="7880">
                  <c:v>8.4168591224018474</c:v>
                </c:pt>
                <c:pt idx="7881">
                  <c:v>8.4162817551963052</c:v>
                </c:pt>
                <c:pt idx="7882">
                  <c:v>8.4139722863741344</c:v>
                </c:pt>
                <c:pt idx="7883">
                  <c:v>8.4133949191685904</c:v>
                </c:pt>
                <c:pt idx="7884">
                  <c:v>8.4110854503464196</c:v>
                </c:pt>
                <c:pt idx="7885">
                  <c:v>8.4099307159353351</c:v>
                </c:pt>
                <c:pt idx="7886">
                  <c:v>8.4081986143187066</c:v>
                </c:pt>
                <c:pt idx="7887">
                  <c:v>8.4070438799076221</c:v>
                </c:pt>
                <c:pt idx="7888">
                  <c:v>8.4070438799076221</c:v>
                </c:pt>
                <c:pt idx="7889">
                  <c:v>8.4064665127020781</c:v>
                </c:pt>
                <c:pt idx="7890">
                  <c:v>8.4064665127020781</c:v>
                </c:pt>
                <c:pt idx="7891">
                  <c:v>8.4053117782909936</c:v>
                </c:pt>
                <c:pt idx="7892">
                  <c:v>8.4053117782909936</c:v>
                </c:pt>
                <c:pt idx="7893">
                  <c:v>8.4053117782909936</c:v>
                </c:pt>
                <c:pt idx="7894">
                  <c:v>8.4041570438799074</c:v>
                </c:pt>
                <c:pt idx="7895">
                  <c:v>8.4035796766743651</c:v>
                </c:pt>
                <c:pt idx="7896">
                  <c:v>8.4035796766743651</c:v>
                </c:pt>
                <c:pt idx="7897">
                  <c:v>8.4024249422632806</c:v>
                </c:pt>
                <c:pt idx="7898">
                  <c:v>8.4018475750577366</c:v>
                </c:pt>
                <c:pt idx="7899">
                  <c:v>8.4012702078521944</c:v>
                </c:pt>
                <c:pt idx="7900">
                  <c:v>8.4006928406466521</c:v>
                </c:pt>
                <c:pt idx="7901">
                  <c:v>8.3995381062355658</c:v>
                </c:pt>
                <c:pt idx="7902">
                  <c:v>8.3989607390300236</c:v>
                </c:pt>
                <c:pt idx="7903">
                  <c:v>8.3966512702078511</c:v>
                </c:pt>
                <c:pt idx="7904">
                  <c:v>8.3966512702078511</c:v>
                </c:pt>
                <c:pt idx="7905">
                  <c:v>8.3966512702078511</c:v>
                </c:pt>
                <c:pt idx="7906">
                  <c:v>8.3966512702078511</c:v>
                </c:pt>
                <c:pt idx="7907">
                  <c:v>8.3954965357967666</c:v>
                </c:pt>
                <c:pt idx="7908">
                  <c:v>8.3949191685912243</c:v>
                </c:pt>
                <c:pt idx="7909">
                  <c:v>8.3931870669745958</c:v>
                </c:pt>
                <c:pt idx="7910">
                  <c:v>8.3931870669745958</c:v>
                </c:pt>
                <c:pt idx="7911">
                  <c:v>8.3914549653579673</c:v>
                </c:pt>
                <c:pt idx="7912">
                  <c:v>8.3914549653579673</c:v>
                </c:pt>
                <c:pt idx="7913">
                  <c:v>8.3914549653579673</c:v>
                </c:pt>
                <c:pt idx="7914">
                  <c:v>8.3891454965357966</c:v>
                </c:pt>
                <c:pt idx="7915">
                  <c:v>8.3885681293302543</c:v>
                </c:pt>
                <c:pt idx="7916">
                  <c:v>8.3879907621247121</c:v>
                </c:pt>
                <c:pt idx="7917">
                  <c:v>8.3879907621247121</c:v>
                </c:pt>
                <c:pt idx="7918">
                  <c:v>8.387413394919168</c:v>
                </c:pt>
                <c:pt idx="7919">
                  <c:v>8.3862586605080836</c:v>
                </c:pt>
                <c:pt idx="7920">
                  <c:v>8.3839491916859128</c:v>
                </c:pt>
                <c:pt idx="7921">
                  <c:v>8.3839491916859128</c:v>
                </c:pt>
                <c:pt idx="7922">
                  <c:v>8.3827944572748265</c:v>
                </c:pt>
                <c:pt idx="7923">
                  <c:v>8.3827944572748265</c:v>
                </c:pt>
                <c:pt idx="7924">
                  <c:v>8.3822170900692843</c:v>
                </c:pt>
                <c:pt idx="7925">
                  <c:v>8.3822170900692843</c:v>
                </c:pt>
                <c:pt idx="7926">
                  <c:v>8.3816397228637403</c:v>
                </c:pt>
                <c:pt idx="7927">
                  <c:v>8.3816397228637403</c:v>
                </c:pt>
                <c:pt idx="7928">
                  <c:v>8.3804849884526558</c:v>
                </c:pt>
                <c:pt idx="7929">
                  <c:v>8.3799076212471135</c:v>
                </c:pt>
                <c:pt idx="7930">
                  <c:v>8.378175519630485</c:v>
                </c:pt>
                <c:pt idx="7931">
                  <c:v>8.3775981524249428</c:v>
                </c:pt>
                <c:pt idx="7932">
                  <c:v>8.3775981524249428</c:v>
                </c:pt>
                <c:pt idx="7933">
                  <c:v>8.3764434180138565</c:v>
                </c:pt>
                <c:pt idx="7934">
                  <c:v>8.3758660508083143</c:v>
                </c:pt>
                <c:pt idx="7935">
                  <c:v>8.375288683602772</c:v>
                </c:pt>
                <c:pt idx="7936">
                  <c:v>8.375288683602772</c:v>
                </c:pt>
                <c:pt idx="7937">
                  <c:v>8.3729792147806013</c:v>
                </c:pt>
                <c:pt idx="7938">
                  <c:v>8.3695150115473442</c:v>
                </c:pt>
                <c:pt idx="7939">
                  <c:v>8.3695150115473442</c:v>
                </c:pt>
                <c:pt idx="7940">
                  <c:v>8.3695150115473442</c:v>
                </c:pt>
                <c:pt idx="7941">
                  <c:v>8.3677829099307157</c:v>
                </c:pt>
                <c:pt idx="7942">
                  <c:v>8.3677829099307157</c:v>
                </c:pt>
                <c:pt idx="7943">
                  <c:v>8.3672055427251735</c:v>
                </c:pt>
                <c:pt idx="7944">
                  <c:v>8.3666281755196312</c:v>
                </c:pt>
                <c:pt idx="7945">
                  <c:v>8.3666281755196312</c:v>
                </c:pt>
                <c:pt idx="7946">
                  <c:v>8.3660508083140872</c:v>
                </c:pt>
                <c:pt idx="7947">
                  <c:v>8.3660508083140872</c:v>
                </c:pt>
                <c:pt idx="7948">
                  <c:v>8.3637413394919164</c:v>
                </c:pt>
                <c:pt idx="7949">
                  <c:v>8.3620092378752897</c:v>
                </c:pt>
                <c:pt idx="7950">
                  <c:v>8.3614318706697457</c:v>
                </c:pt>
                <c:pt idx="7951">
                  <c:v>8.3608545034642034</c:v>
                </c:pt>
                <c:pt idx="7952">
                  <c:v>8.3602771362586612</c:v>
                </c:pt>
                <c:pt idx="7953">
                  <c:v>8.3602771362586612</c:v>
                </c:pt>
                <c:pt idx="7954">
                  <c:v>8.3591224018475749</c:v>
                </c:pt>
                <c:pt idx="7955">
                  <c:v>8.3585450346420327</c:v>
                </c:pt>
                <c:pt idx="7956">
                  <c:v>8.3573903002309464</c:v>
                </c:pt>
                <c:pt idx="7957">
                  <c:v>8.3573903002309464</c:v>
                </c:pt>
                <c:pt idx="7958">
                  <c:v>8.3573903002309464</c:v>
                </c:pt>
                <c:pt idx="7959">
                  <c:v>8.3568129330254042</c:v>
                </c:pt>
                <c:pt idx="7960">
                  <c:v>8.3550808314087757</c:v>
                </c:pt>
                <c:pt idx="7961">
                  <c:v>8.3533487297921472</c:v>
                </c:pt>
                <c:pt idx="7962">
                  <c:v>8.3527713625866049</c:v>
                </c:pt>
                <c:pt idx="7963">
                  <c:v>8.3504618937644342</c:v>
                </c:pt>
                <c:pt idx="7964">
                  <c:v>8.3504618937644342</c:v>
                </c:pt>
                <c:pt idx="7965">
                  <c:v>8.3498845265588919</c:v>
                </c:pt>
                <c:pt idx="7966">
                  <c:v>8.3487297921478074</c:v>
                </c:pt>
                <c:pt idx="7967">
                  <c:v>8.3481524249422634</c:v>
                </c:pt>
                <c:pt idx="7968">
                  <c:v>8.3446882217090064</c:v>
                </c:pt>
                <c:pt idx="7969">
                  <c:v>8.3446882217090064</c:v>
                </c:pt>
                <c:pt idx="7970">
                  <c:v>8.3441108545034641</c:v>
                </c:pt>
                <c:pt idx="7971">
                  <c:v>8.3418013856812934</c:v>
                </c:pt>
                <c:pt idx="7972">
                  <c:v>8.3400692840646649</c:v>
                </c:pt>
                <c:pt idx="7973">
                  <c:v>8.3400692840646649</c:v>
                </c:pt>
                <c:pt idx="7974">
                  <c:v>8.3400692840646649</c:v>
                </c:pt>
                <c:pt idx="7975">
                  <c:v>8.3389145496535804</c:v>
                </c:pt>
                <c:pt idx="7976">
                  <c:v>8.3377598152424941</c:v>
                </c:pt>
                <c:pt idx="7977">
                  <c:v>8.3377598152424941</c:v>
                </c:pt>
                <c:pt idx="7978">
                  <c:v>8.3371824480369519</c:v>
                </c:pt>
                <c:pt idx="7979">
                  <c:v>8.3371824480369519</c:v>
                </c:pt>
                <c:pt idx="7980">
                  <c:v>8.3371824480369519</c:v>
                </c:pt>
                <c:pt idx="7981">
                  <c:v>8.3366050808314096</c:v>
                </c:pt>
                <c:pt idx="7982">
                  <c:v>8.3354503464203233</c:v>
                </c:pt>
                <c:pt idx="7983">
                  <c:v>8.3348729792147811</c:v>
                </c:pt>
                <c:pt idx="7984">
                  <c:v>8.3331408775981526</c:v>
                </c:pt>
                <c:pt idx="7985">
                  <c:v>8.3319861431870663</c:v>
                </c:pt>
                <c:pt idx="7986">
                  <c:v>8.3319861431870663</c:v>
                </c:pt>
                <c:pt idx="7987">
                  <c:v>8.3319861431870663</c:v>
                </c:pt>
                <c:pt idx="7988">
                  <c:v>8.3319861431870663</c:v>
                </c:pt>
                <c:pt idx="7989">
                  <c:v>8.3319861431870663</c:v>
                </c:pt>
                <c:pt idx="7990">
                  <c:v>8.3308314087759818</c:v>
                </c:pt>
                <c:pt idx="7991">
                  <c:v>8.3296766743648956</c:v>
                </c:pt>
                <c:pt idx="7992">
                  <c:v>8.3296766743648956</c:v>
                </c:pt>
                <c:pt idx="7993">
                  <c:v>8.3290993071593533</c:v>
                </c:pt>
                <c:pt idx="7994">
                  <c:v>8.3290993071593533</c:v>
                </c:pt>
                <c:pt idx="7995">
                  <c:v>8.3285219399538111</c:v>
                </c:pt>
                <c:pt idx="7996">
                  <c:v>8.325057736720554</c:v>
                </c:pt>
                <c:pt idx="7997">
                  <c:v>8.3244803695150118</c:v>
                </c:pt>
                <c:pt idx="7998">
                  <c:v>8.3239030023094696</c:v>
                </c:pt>
                <c:pt idx="7999">
                  <c:v>8.3239030023094696</c:v>
                </c:pt>
                <c:pt idx="8000">
                  <c:v>8.3239030023094696</c:v>
                </c:pt>
                <c:pt idx="8001">
                  <c:v>8.3227482678983833</c:v>
                </c:pt>
                <c:pt idx="8002">
                  <c:v>8.3227482678983833</c:v>
                </c:pt>
                <c:pt idx="8003">
                  <c:v>8.3215935334872988</c:v>
                </c:pt>
                <c:pt idx="8004">
                  <c:v>8.3210161662817566</c:v>
                </c:pt>
                <c:pt idx="8005">
                  <c:v>8.3198614318706703</c:v>
                </c:pt>
                <c:pt idx="8006">
                  <c:v>8.319284064665128</c:v>
                </c:pt>
                <c:pt idx="8007">
                  <c:v>8.319284064665128</c:v>
                </c:pt>
                <c:pt idx="8008">
                  <c:v>8.3163972286374133</c:v>
                </c:pt>
                <c:pt idx="8009">
                  <c:v>8.3163972286374133</c:v>
                </c:pt>
                <c:pt idx="8010">
                  <c:v>8.3163972286374133</c:v>
                </c:pt>
                <c:pt idx="8011">
                  <c:v>8.315819861431871</c:v>
                </c:pt>
                <c:pt idx="8012">
                  <c:v>8.315242494226327</c:v>
                </c:pt>
                <c:pt idx="8013">
                  <c:v>8.3146651270207848</c:v>
                </c:pt>
                <c:pt idx="8014">
                  <c:v>8.3135103926096985</c:v>
                </c:pt>
                <c:pt idx="8015">
                  <c:v>8.3135103926096985</c:v>
                </c:pt>
                <c:pt idx="8016">
                  <c:v>8.3135103926096985</c:v>
                </c:pt>
                <c:pt idx="8017">
                  <c:v>8.3117782909930717</c:v>
                </c:pt>
                <c:pt idx="8018">
                  <c:v>8.3117782909930717</c:v>
                </c:pt>
                <c:pt idx="8019">
                  <c:v>8.3112009237875295</c:v>
                </c:pt>
                <c:pt idx="8020">
                  <c:v>8.3088914549653587</c:v>
                </c:pt>
                <c:pt idx="8021">
                  <c:v>8.3077367205542725</c:v>
                </c:pt>
                <c:pt idx="8022">
                  <c:v>8.3071593533487302</c:v>
                </c:pt>
                <c:pt idx="8023">
                  <c:v>8.306581986143188</c:v>
                </c:pt>
                <c:pt idx="8024">
                  <c:v>8.306581986143188</c:v>
                </c:pt>
                <c:pt idx="8025">
                  <c:v>8.3048498845265595</c:v>
                </c:pt>
                <c:pt idx="8026">
                  <c:v>8.3019630484988447</c:v>
                </c:pt>
                <c:pt idx="8027">
                  <c:v>8.3019630484988447</c:v>
                </c:pt>
                <c:pt idx="8028">
                  <c:v>8.3013856812933025</c:v>
                </c:pt>
                <c:pt idx="8029">
                  <c:v>8.2996535796766739</c:v>
                </c:pt>
                <c:pt idx="8030">
                  <c:v>8.2996535796766739</c:v>
                </c:pt>
                <c:pt idx="8031">
                  <c:v>8.2990762124711317</c:v>
                </c:pt>
                <c:pt idx="8032">
                  <c:v>8.2984988452655895</c:v>
                </c:pt>
                <c:pt idx="8033">
                  <c:v>8.2967667436489609</c:v>
                </c:pt>
                <c:pt idx="8034">
                  <c:v>8.2967667436489609</c:v>
                </c:pt>
                <c:pt idx="8035">
                  <c:v>8.2967667436489609</c:v>
                </c:pt>
                <c:pt idx="8036">
                  <c:v>8.2961893764434187</c:v>
                </c:pt>
                <c:pt idx="8037">
                  <c:v>8.2950346420323324</c:v>
                </c:pt>
                <c:pt idx="8038">
                  <c:v>8.2938799076212479</c:v>
                </c:pt>
                <c:pt idx="8039">
                  <c:v>8.2938799076212479</c:v>
                </c:pt>
                <c:pt idx="8040">
                  <c:v>8.2933025404157057</c:v>
                </c:pt>
                <c:pt idx="8041">
                  <c:v>8.2927251732101617</c:v>
                </c:pt>
                <c:pt idx="8042">
                  <c:v>8.2921478060046194</c:v>
                </c:pt>
                <c:pt idx="8043">
                  <c:v>8.2921478060046194</c:v>
                </c:pt>
                <c:pt idx="8044">
                  <c:v>8.2909930715935332</c:v>
                </c:pt>
                <c:pt idx="8045">
                  <c:v>8.2898383371824487</c:v>
                </c:pt>
                <c:pt idx="8046">
                  <c:v>8.2881062355658202</c:v>
                </c:pt>
                <c:pt idx="8047">
                  <c:v>8.2881062355658202</c:v>
                </c:pt>
                <c:pt idx="8048">
                  <c:v>8.2869515011547339</c:v>
                </c:pt>
                <c:pt idx="8049">
                  <c:v>8.2852193995381054</c:v>
                </c:pt>
                <c:pt idx="8050">
                  <c:v>8.2846420323325631</c:v>
                </c:pt>
                <c:pt idx="8051">
                  <c:v>8.2840646651270209</c:v>
                </c:pt>
                <c:pt idx="8052">
                  <c:v>8.2834872979214786</c:v>
                </c:pt>
                <c:pt idx="8053">
                  <c:v>8.2823325635103924</c:v>
                </c:pt>
                <c:pt idx="8054">
                  <c:v>8.2806004618937656</c:v>
                </c:pt>
                <c:pt idx="8055">
                  <c:v>8.2800230946882216</c:v>
                </c:pt>
                <c:pt idx="8056">
                  <c:v>8.2800230946882216</c:v>
                </c:pt>
                <c:pt idx="8057">
                  <c:v>8.2777136258660509</c:v>
                </c:pt>
                <c:pt idx="8058">
                  <c:v>8.2777136258660509</c:v>
                </c:pt>
                <c:pt idx="8059">
                  <c:v>8.2777136258660509</c:v>
                </c:pt>
                <c:pt idx="8060">
                  <c:v>8.2759815242494223</c:v>
                </c:pt>
                <c:pt idx="8061">
                  <c:v>8.2759815242494223</c:v>
                </c:pt>
                <c:pt idx="8062">
                  <c:v>8.2742494226327938</c:v>
                </c:pt>
                <c:pt idx="8063">
                  <c:v>8.2742494226327938</c:v>
                </c:pt>
                <c:pt idx="8064">
                  <c:v>8.2725173210161653</c:v>
                </c:pt>
                <c:pt idx="8065">
                  <c:v>8.2725173210161653</c:v>
                </c:pt>
                <c:pt idx="8066">
                  <c:v>8.2719399538106231</c:v>
                </c:pt>
                <c:pt idx="8067">
                  <c:v>8.2702078521939946</c:v>
                </c:pt>
                <c:pt idx="8068">
                  <c:v>8.2696304849884523</c:v>
                </c:pt>
                <c:pt idx="8069">
                  <c:v>8.2696304849884523</c:v>
                </c:pt>
                <c:pt idx="8070">
                  <c:v>8.2684757505773678</c:v>
                </c:pt>
                <c:pt idx="8071">
                  <c:v>8.2678983833718256</c:v>
                </c:pt>
                <c:pt idx="8072">
                  <c:v>8.2673210161662816</c:v>
                </c:pt>
                <c:pt idx="8073">
                  <c:v>8.2655889145496548</c:v>
                </c:pt>
                <c:pt idx="8074">
                  <c:v>8.2615473441108538</c:v>
                </c:pt>
                <c:pt idx="8075">
                  <c:v>8.2615473441108538</c:v>
                </c:pt>
                <c:pt idx="8076">
                  <c:v>8.2609699769053115</c:v>
                </c:pt>
                <c:pt idx="8077">
                  <c:v>8.2603926096997693</c:v>
                </c:pt>
                <c:pt idx="8078">
                  <c:v>8.259237875288683</c:v>
                </c:pt>
                <c:pt idx="8079">
                  <c:v>8.2586605080831408</c:v>
                </c:pt>
                <c:pt idx="8080">
                  <c:v>8.2580831408775985</c:v>
                </c:pt>
                <c:pt idx="8081">
                  <c:v>8.2580831408775985</c:v>
                </c:pt>
                <c:pt idx="8082">
                  <c:v>8.2557736720554278</c:v>
                </c:pt>
                <c:pt idx="8083">
                  <c:v>8.2546189376443415</c:v>
                </c:pt>
                <c:pt idx="8084">
                  <c:v>8.2528868360277148</c:v>
                </c:pt>
                <c:pt idx="8085">
                  <c:v>8.2528868360277148</c:v>
                </c:pt>
                <c:pt idx="8086">
                  <c:v>8.2528868360277148</c:v>
                </c:pt>
                <c:pt idx="8087">
                  <c:v>8.2528868360277148</c:v>
                </c:pt>
                <c:pt idx="8088">
                  <c:v>8.2517321016166285</c:v>
                </c:pt>
                <c:pt idx="8089">
                  <c:v>8.2511547344110863</c:v>
                </c:pt>
                <c:pt idx="8090">
                  <c:v>8.2511547344110863</c:v>
                </c:pt>
                <c:pt idx="8091">
                  <c:v>8.2505773672055422</c:v>
                </c:pt>
                <c:pt idx="8092">
                  <c:v>8.25</c:v>
                </c:pt>
                <c:pt idx="8093">
                  <c:v>8.25</c:v>
                </c:pt>
                <c:pt idx="8094">
                  <c:v>8.2494226327944578</c:v>
                </c:pt>
                <c:pt idx="8095">
                  <c:v>8.2494226327944578</c:v>
                </c:pt>
                <c:pt idx="8096">
                  <c:v>8.2488452655889155</c:v>
                </c:pt>
                <c:pt idx="8097">
                  <c:v>8.2488452655889155</c:v>
                </c:pt>
                <c:pt idx="8098">
                  <c:v>8.2476905311778292</c:v>
                </c:pt>
                <c:pt idx="8099">
                  <c:v>8.2476905311778292</c:v>
                </c:pt>
                <c:pt idx="8100">
                  <c:v>8.247113163972287</c:v>
                </c:pt>
                <c:pt idx="8101">
                  <c:v>8.247113163972287</c:v>
                </c:pt>
                <c:pt idx="8102">
                  <c:v>8.247113163972287</c:v>
                </c:pt>
                <c:pt idx="8103">
                  <c:v>8.247113163972287</c:v>
                </c:pt>
                <c:pt idx="8104">
                  <c:v>8.2459584295612007</c:v>
                </c:pt>
                <c:pt idx="8105">
                  <c:v>8.2448036951501145</c:v>
                </c:pt>
                <c:pt idx="8106">
                  <c:v>8.2442263279445722</c:v>
                </c:pt>
                <c:pt idx="8107">
                  <c:v>8.2430715935334877</c:v>
                </c:pt>
                <c:pt idx="8108">
                  <c:v>8.2419168591224015</c:v>
                </c:pt>
                <c:pt idx="8109">
                  <c:v>8.2401847575057747</c:v>
                </c:pt>
                <c:pt idx="8110">
                  <c:v>8.2401847575057747</c:v>
                </c:pt>
                <c:pt idx="8111">
                  <c:v>8.2401847575057747</c:v>
                </c:pt>
                <c:pt idx="8112">
                  <c:v>8.2396073903002307</c:v>
                </c:pt>
                <c:pt idx="8113">
                  <c:v>8.2396073903002307</c:v>
                </c:pt>
                <c:pt idx="8114">
                  <c:v>8.237875288683604</c:v>
                </c:pt>
                <c:pt idx="8115">
                  <c:v>8.237875288683604</c:v>
                </c:pt>
                <c:pt idx="8116">
                  <c:v>8.2372979214780599</c:v>
                </c:pt>
                <c:pt idx="8117">
                  <c:v>8.2372979214780599</c:v>
                </c:pt>
                <c:pt idx="8118">
                  <c:v>8.2361431870669755</c:v>
                </c:pt>
                <c:pt idx="8119">
                  <c:v>8.2355658198614314</c:v>
                </c:pt>
                <c:pt idx="8120">
                  <c:v>8.2355658198614314</c:v>
                </c:pt>
                <c:pt idx="8121">
                  <c:v>8.2344110854503469</c:v>
                </c:pt>
                <c:pt idx="8122">
                  <c:v>8.2326789838337184</c:v>
                </c:pt>
                <c:pt idx="8123">
                  <c:v>8.2321016166281744</c:v>
                </c:pt>
                <c:pt idx="8124">
                  <c:v>8.2321016166281744</c:v>
                </c:pt>
                <c:pt idx="8125">
                  <c:v>8.2321016166281744</c:v>
                </c:pt>
                <c:pt idx="8126">
                  <c:v>8.2315242494226322</c:v>
                </c:pt>
                <c:pt idx="8127">
                  <c:v>8.2303695150115477</c:v>
                </c:pt>
                <c:pt idx="8128">
                  <c:v>8.2303695150115477</c:v>
                </c:pt>
                <c:pt idx="8129">
                  <c:v>8.2297921478060037</c:v>
                </c:pt>
                <c:pt idx="8130">
                  <c:v>8.2297921478060037</c:v>
                </c:pt>
                <c:pt idx="8131">
                  <c:v>8.2292147806004614</c:v>
                </c:pt>
                <c:pt idx="8132">
                  <c:v>8.2286374133949192</c:v>
                </c:pt>
                <c:pt idx="8133">
                  <c:v>8.2280600461893769</c:v>
                </c:pt>
                <c:pt idx="8134">
                  <c:v>8.2280600461893769</c:v>
                </c:pt>
                <c:pt idx="8135">
                  <c:v>8.2263279445727484</c:v>
                </c:pt>
                <c:pt idx="8136">
                  <c:v>8.2263279445727484</c:v>
                </c:pt>
                <c:pt idx="8137">
                  <c:v>8.2257505773672062</c:v>
                </c:pt>
                <c:pt idx="8138">
                  <c:v>8.2257505773672062</c:v>
                </c:pt>
                <c:pt idx="8139">
                  <c:v>8.2251732101616639</c:v>
                </c:pt>
                <c:pt idx="8140">
                  <c:v>8.2245958429561199</c:v>
                </c:pt>
                <c:pt idx="8141">
                  <c:v>8.2240184757505777</c:v>
                </c:pt>
                <c:pt idx="8142">
                  <c:v>8.2234411085450354</c:v>
                </c:pt>
                <c:pt idx="8143">
                  <c:v>8.2234411085450354</c:v>
                </c:pt>
                <c:pt idx="8144">
                  <c:v>8.2217090069284069</c:v>
                </c:pt>
                <c:pt idx="8145">
                  <c:v>8.2211316397228646</c:v>
                </c:pt>
                <c:pt idx="8146">
                  <c:v>8.2211316397228646</c:v>
                </c:pt>
                <c:pt idx="8147">
                  <c:v>8.2205542725173206</c:v>
                </c:pt>
                <c:pt idx="8148">
                  <c:v>8.2199769053117784</c:v>
                </c:pt>
                <c:pt idx="8149">
                  <c:v>8.2193995381062361</c:v>
                </c:pt>
                <c:pt idx="8150">
                  <c:v>8.2193995381062361</c:v>
                </c:pt>
                <c:pt idx="8151">
                  <c:v>8.2193995381062361</c:v>
                </c:pt>
                <c:pt idx="8152">
                  <c:v>8.2182448036951499</c:v>
                </c:pt>
                <c:pt idx="8153">
                  <c:v>8.2176674364896076</c:v>
                </c:pt>
                <c:pt idx="8154">
                  <c:v>8.2176674364896076</c:v>
                </c:pt>
                <c:pt idx="8155">
                  <c:v>8.2170900692840636</c:v>
                </c:pt>
                <c:pt idx="8156">
                  <c:v>8.2147806004618928</c:v>
                </c:pt>
                <c:pt idx="8157">
                  <c:v>8.2147806004618928</c:v>
                </c:pt>
                <c:pt idx="8158">
                  <c:v>8.2130484988452661</c:v>
                </c:pt>
                <c:pt idx="8159">
                  <c:v>8.2118937644341798</c:v>
                </c:pt>
                <c:pt idx="8160">
                  <c:v>8.2113163972286376</c:v>
                </c:pt>
                <c:pt idx="8161">
                  <c:v>8.2113163972286376</c:v>
                </c:pt>
                <c:pt idx="8162">
                  <c:v>8.2101616628175531</c:v>
                </c:pt>
                <c:pt idx="8163">
                  <c:v>8.2084295612009246</c:v>
                </c:pt>
                <c:pt idx="8164">
                  <c:v>8.2084295612009246</c:v>
                </c:pt>
                <c:pt idx="8165">
                  <c:v>8.2084295612009246</c:v>
                </c:pt>
                <c:pt idx="8166">
                  <c:v>8.2084295612009246</c:v>
                </c:pt>
                <c:pt idx="8167">
                  <c:v>8.2078521939953806</c:v>
                </c:pt>
                <c:pt idx="8168">
                  <c:v>8.2061200923787521</c:v>
                </c:pt>
                <c:pt idx="8169">
                  <c:v>8.2055427251732098</c:v>
                </c:pt>
                <c:pt idx="8170">
                  <c:v>8.2055427251732098</c:v>
                </c:pt>
                <c:pt idx="8171">
                  <c:v>8.2043879907621253</c:v>
                </c:pt>
                <c:pt idx="8172">
                  <c:v>8.2038106235565813</c:v>
                </c:pt>
                <c:pt idx="8173">
                  <c:v>8.2020785219399528</c:v>
                </c:pt>
                <c:pt idx="8174">
                  <c:v>8.2009237875288683</c:v>
                </c:pt>
                <c:pt idx="8175">
                  <c:v>8.1997690531177838</c:v>
                </c:pt>
                <c:pt idx="8176">
                  <c:v>8.1997690531177838</c:v>
                </c:pt>
                <c:pt idx="8177">
                  <c:v>8.1980369515011553</c:v>
                </c:pt>
                <c:pt idx="8178">
                  <c:v>8.1980369515011553</c:v>
                </c:pt>
                <c:pt idx="8179">
                  <c:v>8.1957274826789845</c:v>
                </c:pt>
                <c:pt idx="8180">
                  <c:v>8.1951501154734423</c:v>
                </c:pt>
                <c:pt idx="8181">
                  <c:v>8.1928406466512698</c:v>
                </c:pt>
                <c:pt idx="8182">
                  <c:v>8.1922632794457275</c:v>
                </c:pt>
                <c:pt idx="8183">
                  <c:v>8.1899538106235568</c:v>
                </c:pt>
                <c:pt idx="8184">
                  <c:v>8.1893764434180127</c:v>
                </c:pt>
                <c:pt idx="8185">
                  <c:v>8.1893764434180127</c:v>
                </c:pt>
                <c:pt idx="8186">
                  <c:v>8.1887990762124705</c:v>
                </c:pt>
                <c:pt idx="8187">
                  <c:v>8.1864896073902997</c:v>
                </c:pt>
                <c:pt idx="8188">
                  <c:v>8.1853348729792152</c:v>
                </c:pt>
                <c:pt idx="8189">
                  <c:v>8.1853348729792152</c:v>
                </c:pt>
                <c:pt idx="8190">
                  <c:v>8.1836027713625867</c:v>
                </c:pt>
                <c:pt idx="8191">
                  <c:v>8.1836027713625867</c:v>
                </c:pt>
                <c:pt idx="8192">
                  <c:v>8.1836027713625867</c:v>
                </c:pt>
                <c:pt idx="8193">
                  <c:v>8.1836027713625867</c:v>
                </c:pt>
                <c:pt idx="8194">
                  <c:v>8.1818706697459582</c:v>
                </c:pt>
                <c:pt idx="8195">
                  <c:v>8.1807159353348737</c:v>
                </c:pt>
                <c:pt idx="8196">
                  <c:v>8.1807159353348737</c:v>
                </c:pt>
                <c:pt idx="8197">
                  <c:v>8.1795612009237875</c:v>
                </c:pt>
                <c:pt idx="8198">
                  <c:v>8.1795612009237875</c:v>
                </c:pt>
                <c:pt idx="8199">
                  <c:v>8.1784064665127012</c:v>
                </c:pt>
                <c:pt idx="8200">
                  <c:v>8.1784064665127012</c:v>
                </c:pt>
                <c:pt idx="8201">
                  <c:v>8.177829099307159</c:v>
                </c:pt>
                <c:pt idx="8202">
                  <c:v>8.177829099307159</c:v>
                </c:pt>
                <c:pt idx="8203">
                  <c:v>8.1772517321016167</c:v>
                </c:pt>
                <c:pt idx="8204">
                  <c:v>8.1772517321016167</c:v>
                </c:pt>
                <c:pt idx="8205">
                  <c:v>8.1760969976905304</c:v>
                </c:pt>
                <c:pt idx="8206">
                  <c:v>8.1737875288683597</c:v>
                </c:pt>
                <c:pt idx="8207">
                  <c:v>8.1714780600461889</c:v>
                </c:pt>
                <c:pt idx="8208">
                  <c:v>8.1714780600461889</c:v>
                </c:pt>
                <c:pt idx="8209">
                  <c:v>8.1714780600461889</c:v>
                </c:pt>
                <c:pt idx="8210">
                  <c:v>8.1714780600461889</c:v>
                </c:pt>
                <c:pt idx="8211">
                  <c:v>8.1703233256351044</c:v>
                </c:pt>
                <c:pt idx="8212">
                  <c:v>8.1703233256351044</c:v>
                </c:pt>
                <c:pt idx="8213">
                  <c:v>8.1685912240184759</c:v>
                </c:pt>
                <c:pt idx="8214">
                  <c:v>8.1674364896073914</c:v>
                </c:pt>
                <c:pt idx="8215">
                  <c:v>8.1674364896073914</c:v>
                </c:pt>
                <c:pt idx="8216">
                  <c:v>8.1668591224018474</c:v>
                </c:pt>
                <c:pt idx="8217">
                  <c:v>8.1662817551963052</c:v>
                </c:pt>
                <c:pt idx="8218">
                  <c:v>8.1662817551963052</c:v>
                </c:pt>
                <c:pt idx="8219">
                  <c:v>8.1639722863741344</c:v>
                </c:pt>
                <c:pt idx="8220">
                  <c:v>8.1639722863741344</c:v>
                </c:pt>
                <c:pt idx="8221">
                  <c:v>8.1633949191685904</c:v>
                </c:pt>
                <c:pt idx="8222">
                  <c:v>8.1628175519630481</c:v>
                </c:pt>
                <c:pt idx="8223">
                  <c:v>8.1622401847575059</c:v>
                </c:pt>
                <c:pt idx="8224">
                  <c:v>8.1616628175519619</c:v>
                </c:pt>
                <c:pt idx="8225">
                  <c:v>8.1616628175519619</c:v>
                </c:pt>
                <c:pt idx="8226">
                  <c:v>8.1610854503464196</c:v>
                </c:pt>
                <c:pt idx="8227">
                  <c:v>8.1605080831408774</c:v>
                </c:pt>
                <c:pt idx="8228">
                  <c:v>8.1599307159353351</c:v>
                </c:pt>
                <c:pt idx="8229">
                  <c:v>8.1599307159353351</c:v>
                </c:pt>
                <c:pt idx="8230">
                  <c:v>8.1581986143187066</c:v>
                </c:pt>
                <c:pt idx="8231">
                  <c:v>8.1576212471131644</c:v>
                </c:pt>
                <c:pt idx="8232">
                  <c:v>8.1576212471131644</c:v>
                </c:pt>
                <c:pt idx="8233">
                  <c:v>8.1558891454965359</c:v>
                </c:pt>
                <c:pt idx="8234">
                  <c:v>8.1541570438799074</c:v>
                </c:pt>
                <c:pt idx="8235">
                  <c:v>8.1530023094688229</c:v>
                </c:pt>
                <c:pt idx="8236">
                  <c:v>8.1530023094688229</c:v>
                </c:pt>
                <c:pt idx="8237">
                  <c:v>8.1524249422632789</c:v>
                </c:pt>
                <c:pt idx="8238">
                  <c:v>8.1524249422632789</c:v>
                </c:pt>
                <c:pt idx="8239">
                  <c:v>8.1518475750577366</c:v>
                </c:pt>
                <c:pt idx="8240">
                  <c:v>8.1506928406466521</c:v>
                </c:pt>
                <c:pt idx="8241">
                  <c:v>8.1506928406466521</c:v>
                </c:pt>
                <c:pt idx="8242">
                  <c:v>8.1501154734411081</c:v>
                </c:pt>
                <c:pt idx="8243">
                  <c:v>8.1501154734411081</c:v>
                </c:pt>
                <c:pt idx="8244">
                  <c:v>8.1501154734411081</c:v>
                </c:pt>
                <c:pt idx="8245">
                  <c:v>8.1495381062355658</c:v>
                </c:pt>
                <c:pt idx="8246">
                  <c:v>8.1483833718244796</c:v>
                </c:pt>
                <c:pt idx="8247">
                  <c:v>8.1483833718244796</c:v>
                </c:pt>
                <c:pt idx="8248">
                  <c:v>8.1478060046189373</c:v>
                </c:pt>
                <c:pt idx="8249">
                  <c:v>8.1478060046189373</c:v>
                </c:pt>
                <c:pt idx="8250">
                  <c:v>8.1478060046189373</c:v>
                </c:pt>
                <c:pt idx="8251">
                  <c:v>8.1472286374133951</c:v>
                </c:pt>
                <c:pt idx="8252">
                  <c:v>8.1472286374133951</c:v>
                </c:pt>
                <c:pt idx="8253">
                  <c:v>8.1466512702078511</c:v>
                </c:pt>
                <c:pt idx="8254">
                  <c:v>8.1466512702078511</c:v>
                </c:pt>
                <c:pt idx="8255">
                  <c:v>8.1460739030023088</c:v>
                </c:pt>
                <c:pt idx="8256">
                  <c:v>8.1460739030023088</c:v>
                </c:pt>
                <c:pt idx="8257">
                  <c:v>8.1449191685912243</c:v>
                </c:pt>
                <c:pt idx="8258">
                  <c:v>8.1449191685912243</c:v>
                </c:pt>
                <c:pt idx="8259">
                  <c:v>8.1449191685912243</c:v>
                </c:pt>
                <c:pt idx="8260">
                  <c:v>8.1443418013856821</c:v>
                </c:pt>
                <c:pt idx="8261">
                  <c:v>8.1437644341801381</c:v>
                </c:pt>
                <c:pt idx="8262">
                  <c:v>8.1437644341801381</c:v>
                </c:pt>
                <c:pt idx="8263">
                  <c:v>8.1431870669745958</c:v>
                </c:pt>
                <c:pt idx="8264">
                  <c:v>8.1426096997690536</c:v>
                </c:pt>
                <c:pt idx="8265">
                  <c:v>8.1426096997690536</c:v>
                </c:pt>
                <c:pt idx="8266">
                  <c:v>8.1420323325635113</c:v>
                </c:pt>
                <c:pt idx="8267">
                  <c:v>8.1403002309468828</c:v>
                </c:pt>
                <c:pt idx="8268">
                  <c:v>8.1397228637413406</c:v>
                </c:pt>
                <c:pt idx="8269">
                  <c:v>8.1397228637413406</c:v>
                </c:pt>
                <c:pt idx="8270">
                  <c:v>8.1385681293302543</c:v>
                </c:pt>
                <c:pt idx="8271">
                  <c:v>8.1379907621247121</c:v>
                </c:pt>
                <c:pt idx="8272">
                  <c:v>8.1379907621247121</c:v>
                </c:pt>
                <c:pt idx="8273">
                  <c:v>8.137413394919168</c:v>
                </c:pt>
                <c:pt idx="8274">
                  <c:v>8.137413394919168</c:v>
                </c:pt>
                <c:pt idx="8275">
                  <c:v>8.1368360277136258</c:v>
                </c:pt>
                <c:pt idx="8276">
                  <c:v>8.1368360277136258</c:v>
                </c:pt>
                <c:pt idx="8277">
                  <c:v>8.1368360277136258</c:v>
                </c:pt>
                <c:pt idx="8278">
                  <c:v>8.1362586605080836</c:v>
                </c:pt>
                <c:pt idx="8279">
                  <c:v>8.1351039260969973</c:v>
                </c:pt>
                <c:pt idx="8280">
                  <c:v>8.1351039260969973</c:v>
                </c:pt>
                <c:pt idx="8281">
                  <c:v>8.1351039260969973</c:v>
                </c:pt>
                <c:pt idx="8282">
                  <c:v>8.1333718244803688</c:v>
                </c:pt>
                <c:pt idx="8283">
                  <c:v>8.1327944572748265</c:v>
                </c:pt>
                <c:pt idx="8284">
                  <c:v>8.1327944572748265</c:v>
                </c:pt>
                <c:pt idx="8285">
                  <c:v>8.1327944572748265</c:v>
                </c:pt>
                <c:pt idx="8286">
                  <c:v>8.131639722863742</c:v>
                </c:pt>
                <c:pt idx="8287">
                  <c:v>8.131639722863742</c:v>
                </c:pt>
                <c:pt idx="8288">
                  <c:v>8.131062355658198</c:v>
                </c:pt>
                <c:pt idx="8289">
                  <c:v>8.1304849884526558</c:v>
                </c:pt>
                <c:pt idx="8290">
                  <c:v>8.1304849884526558</c:v>
                </c:pt>
                <c:pt idx="8291">
                  <c:v>8.1304849884526558</c:v>
                </c:pt>
                <c:pt idx="8292">
                  <c:v>8.1293302540415713</c:v>
                </c:pt>
                <c:pt idx="8293">
                  <c:v>8.128752886836029</c:v>
                </c:pt>
                <c:pt idx="8294">
                  <c:v>8.128752886836029</c:v>
                </c:pt>
                <c:pt idx="8295">
                  <c:v>8.1275981524249428</c:v>
                </c:pt>
                <c:pt idx="8296">
                  <c:v>8.1275981524249428</c:v>
                </c:pt>
                <c:pt idx="8297">
                  <c:v>8.1275981524249428</c:v>
                </c:pt>
                <c:pt idx="8298">
                  <c:v>8.1270207852194005</c:v>
                </c:pt>
                <c:pt idx="8299">
                  <c:v>8.1258660508083143</c:v>
                </c:pt>
                <c:pt idx="8300">
                  <c:v>8.1258660508083143</c:v>
                </c:pt>
                <c:pt idx="8301">
                  <c:v>8.1258660508083143</c:v>
                </c:pt>
                <c:pt idx="8302">
                  <c:v>8.125288683602772</c:v>
                </c:pt>
                <c:pt idx="8303">
                  <c:v>8.1235565819861435</c:v>
                </c:pt>
                <c:pt idx="8304">
                  <c:v>8.1229792147806013</c:v>
                </c:pt>
                <c:pt idx="8305">
                  <c:v>8.1229792147806013</c:v>
                </c:pt>
                <c:pt idx="8306">
                  <c:v>8.1224018475750572</c:v>
                </c:pt>
                <c:pt idx="8307">
                  <c:v>8.1212471131639727</c:v>
                </c:pt>
                <c:pt idx="8308">
                  <c:v>8.1212471131639727</c:v>
                </c:pt>
                <c:pt idx="8309">
                  <c:v>8.1200923787528865</c:v>
                </c:pt>
                <c:pt idx="8310">
                  <c:v>8.118937644341802</c:v>
                </c:pt>
                <c:pt idx="8311">
                  <c:v>8.118937644341802</c:v>
                </c:pt>
                <c:pt idx="8312">
                  <c:v>8.118937644341802</c:v>
                </c:pt>
                <c:pt idx="8313">
                  <c:v>8.118360277136258</c:v>
                </c:pt>
                <c:pt idx="8314">
                  <c:v>8.1177829099307157</c:v>
                </c:pt>
                <c:pt idx="8315">
                  <c:v>8.1172055427251735</c:v>
                </c:pt>
                <c:pt idx="8316">
                  <c:v>8.1172055427251735</c:v>
                </c:pt>
                <c:pt idx="8317">
                  <c:v>8.1160508083140872</c:v>
                </c:pt>
                <c:pt idx="8318">
                  <c:v>8.1148960739030027</c:v>
                </c:pt>
                <c:pt idx="8319">
                  <c:v>8.1131639722863742</c:v>
                </c:pt>
                <c:pt idx="8320">
                  <c:v>8.1131639722863742</c:v>
                </c:pt>
                <c:pt idx="8321">
                  <c:v>8.1108545034642034</c:v>
                </c:pt>
                <c:pt idx="8322">
                  <c:v>8.1102771362586612</c:v>
                </c:pt>
                <c:pt idx="8323">
                  <c:v>8.1096997690531172</c:v>
                </c:pt>
                <c:pt idx="8324">
                  <c:v>8.1091224018475749</c:v>
                </c:pt>
                <c:pt idx="8325">
                  <c:v>8.1091224018475749</c:v>
                </c:pt>
                <c:pt idx="8326">
                  <c:v>8.1091224018475749</c:v>
                </c:pt>
                <c:pt idx="8327">
                  <c:v>8.1091224018475749</c:v>
                </c:pt>
                <c:pt idx="8328">
                  <c:v>8.1085450346420327</c:v>
                </c:pt>
                <c:pt idx="8329">
                  <c:v>8.1068129330254042</c:v>
                </c:pt>
                <c:pt idx="8330">
                  <c:v>8.1056581986143179</c:v>
                </c:pt>
                <c:pt idx="8331">
                  <c:v>8.1050808314087757</c:v>
                </c:pt>
                <c:pt idx="8332">
                  <c:v>8.1045034642032334</c:v>
                </c:pt>
                <c:pt idx="8333">
                  <c:v>8.1033487297921472</c:v>
                </c:pt>
                <c:pt idx="8334">
                  <c:v>8.1033487297921472</c:v>
                </c:pt>
                <c:pt idx="8335">
                  <c:v>8.1016166281755204</c:v>
                </c:pt>
                <c:pt idx="8336">
                  <c:v>8.1004618937644342</c:v>
                </c:pt>
                <c:pt idx="8337">
                  <c:v>8.1004618937644342</c:v>
                </c:pt>
                <c:pt idx="8338">
                  <c:v>8.1004618937644342</c:v>
                </c:pt>
                <c:pt idx="8339">
                  <c:v>8.1004618937644342</c:v>
                </c:pt>
                <c:pt idx="8340">
                  <c:v>8.1004618937644342</c:v>
                </c:pt>
                <c:pt idx="8341">
                  <c:v>8.0998845265588919</c:v>
                </c:pt>
                <c:pt idx="8342">
                  <c:v>8.0998845265588919</c:v>
                </c:pt>
                <c:pt idx="8343">
                  <c:v>8.0993071593533497</c:v>
                </c:pt>
                <c:pt idx="8344">
                  <c:v>8.0981524249422634</c:v>
                </c:pt>
                <c:pt idx="8345">
                  <c:v>8.0975750577367211</c:v>
                </c:pt>
                <c:pt idx="8346">
                  <c:v>8.0975750577367211</c:v>
                </c:pt>
                <c:pt idx="8347">
                  <c:v>8.0969976905311771</c:v>
                </c:pt>
                <c:pt idx="8348">
                  <c:v>8.0958429561200926</c:v>
                </c:pt>
                <c:pt idx="8349">
                  <c:v>8.0952655889145504</c:v>
                </c:pt>
                <c:pt idx="8350">
                  <c:v>8.0946882217090064</c:v>
                </c:pt>
                <c:pt idx="8351">
                  <c:v>8.0941108545034641</c:v>
                </c:pt>
                <c:pt idx="8352">
                  <c:v>8.0941108545034641</c:v>
                </c:pt>
                <c:pt idx="8353">
                  <c:v>8.0941108545034641</c:v>
                </c:pt>
                <c:pt idx="8354">
                  <c:v>8.0941108545034641</c:v>
                </c:pt>
                <c:pt idx="8355">
                  <c:v>8.0935334872979219</c:v>
                </c:pt>
                <c:pt idx="8356">
                  <c:v>8.0918013856812934</c:v>
                </c:pt>
                <c:pt idx="8357">
                  <c:v>8.0900692840646649</c:v>
                </c:pt>
                <c:pt idx="8358">
                  <c:v>8.0900692840646649</c:v>
                </c:pt>
                <c:pt idx="8359">
                  <c:v>8.0900692840646649</c:v>
                </c:pt>
                <c:pt idx="8360">
                  <c:v>8.0883371824480363</c:v>
                </c:pt>
                <c:pt idx="8361">
                  <c:v>8.0883371824480363</c:v>
                </c:pt>
                <c:pt idx="8362">
                  <c:v>8.0883371824480363</c:v>
                </c:pt>
                <c:pt idx="8363">
                  <c:v>8.0871824480369519</c:v>
                </c:pt>
                <c:pt idx="8364">
                  <c:v>8.0871824480369519</c:v>
                </c:pt>
                <c:pt idx="8365">
                  <c:v>8.0866050808314096</c:v>
                </c:pt>
                <c:pt idx="8366">
                  <c:v>8.0860277136258674</c:v>
                </c:pt>
                <c:pt idx="8367">
                  <c:v>8.0854503464203233</c:v>
                </c:pt>
                <c:pt idx="8368">
                  <c:v>8.0854503464203233</c:v>
                </c:pt>
                <c:pt idx="8369">
                  <c:v>8.0842956120092389</c:v>
                </c:pt>
                <c:pt idx="8370">
                  <c:v>8.0825635103926103</c:v>
                </c:pt>
                <c:pt idx="8371">
                  <c:v>8.0825635103926103</c:v>
                </c:pt>
                <c:pt idx="8372">
                  <c:v>8.0819861431870663</c:v>
                </c:pt>
                <c:pt idx="8373">
                  <c:v>8.0814087759815241</c:v>
                </c:pt>
                <c:pt idx="8374">
                  <c:v>8.0808314087759818</c:v>
                </c:pt>
                <c:pt idx="8375">
                  <c:v>8.0802540415704378</c:v>
                </c:pt>
                <c:pt idx="8376">
                  <c:v>8.0802540415704378</c:v>
                </c:pt>
                <c:pt idx="8377">
                  <c:v>8.0796766743648956</c:v>
                </c:pt>
                <c:pt idx="8378">
                  <c:v>8.0785219399538111</c:v>
                </c:pt>
                <c:pt idx="8379">
                  <c:v>8.0785219399538111</c:v>
                </c:pt>
                <c:pt idx="8380">
                  <c:v>8.0756351039260963</c:v>
                </c:pt>
                <c:pt idx="8381">
                  <c:v>8.0756351039260963</c:v>
                </c:pt>
                <c:pt idx="8382">
                  <c:v>8.075057736720554</c:v>
                </c:pt>
                <c:pt idx="8383">
                  <c:v>8.0739030023094696</c:v>
                </c:pt>
                <c:pt idx="8384">
                  <c:v>8.0733256351039273</c:v>
                </c:pt>
                <c:pt idx="8385">
                  <c:v>8.0727482678983833</c:v>
                </c:pt>
                <c:pt idx="8386">
                  <c:v>8.0704387990762125</c:v>
                </c:pt>
                <c:pt idx="8387">
                  <c:v>8.0704387990762125</c:v>
                </c:pt>
                <c:pt idx="8388">
                  <c:v>8.068706697459584</c:v>
                </c:pt>
                <c:pt idx="8389">
                  <c:v>8.068706697459584</c:v>
                </c:pt>
                <c:pt idx="8390">
                  <c:v>8.068706697459584</c:v>
                </c:pt>
                <c:pt idx="8391">
                  <c:v>8.068706697459584</c:v>
                </c:pt>
                <c:pt idx="8392">
                  <c:v>8.0681293302540418</c:v>
                </c:pt>
                <c:pt idx="8393">
                  <c:v>8.0669745958429555</c:v>
                </c:pt>
                <c:pt idx="8394">
                  <c:v>8.0669745958429555</c:v>
                </c:pt>
                <c:pt idx="8395">
                  <c:v>8.0669745958429555</c:v>
                </c:pt>
                <c:pt idx="8396">
                  <c:v>8.0669745958429555</c:v>
                </c:pt>
                <c:pt idx="8397">
                  <c:v>8.0663972286374133</c:v>
                </c:pt>
                <c:pt idx="8398">
                  <c:v>8.065242494226327</c:v>
                </c:pt>
                <c:pt idx="8399">
                  <c:v>8.0646651270207848</c:v>
                </c:pt>
                <c:pt idx="8400">
                  <c:v>8.0640877598152425</c:v>
                </c:pt>
                <c:pt idx="8401">
                  <c:v>8.0617782909930717</c:v>
                </c:pt>
                <c:pt idx="8402">
                  <c:v>8.0612009237875295</c:v>
                </c:pt>
                <c:pt idx="8403">
                  <c:v>8.0612009237875295</c:v>
                </c:pt>
                <c:pt idx="8404">
                  <c:v>8.0606235565819873</c:v>
                </c:pt>
                <c:pt idx="8405">
                  <c:v>8.0600461893764432</c:v>
                </c:pt>
                <c:pt idx="8406">
                  <c:v>8.0583140877598165</c:v>
                </c:pt>
                <c:pt idx="8407">
                  <c:v>8.0583140877598165</c:v>
                </c:pt>
                <c:pt idx="8408">
                  <c:v>8.0577367205542725</c:v>
                </c:pt>
                <c:pt idx="8409">
                  <c:v>8.0571593533487302</c:v>
                </c:pt>
                <c:pt idx="8410">
                  <c:v>8.056004618937644</c:v>
                </c:pt>
                <c:pt idx="8411">
                  <c:v>8.056004618937644</c:v>
                </c:pt>
                <c:pt idx="8412">
                  <c:v>8.0542725173210155</c:v>
                </c:pt>
                <c:pt idx="8413">
                  <c:v>8.0536951501154732</c:v>
                </c:pt>
                <c:pt idx="8414">
                  <c:v>8.0536951501154732</c:v>
                </c:pt>
                <c:pt idx="8415">
                  <c:v>8.053117782909931</c:v>
                </c:pt>
                <c:pt idx="8416">
                  <c:v>8.0519630484988447</c:v>
                </c:pt>
                <c:pt idx="8417">
                  <c:v>8.0519630484988447</c:v>
                </c:pt>
                <c:pt idx="8418">
                  <c:v>8.0513856812933025</c:v>
                </c:pt>
                <c:pt idx="8419">
                  <c:v>8.0513856812933025</c:v>
                </c:pt>
                <c:pt idx="8420">
                  <c:v>8.0490762124711317</c:v>
                </c:pt>
                <c:pt idx="8421">
                  <c:v>8.0456120092378764</c:v>
                </c:pt>
                <c:pt idx="8422">
                  <c:v>8.0444572748267902</c:v>
                </c:pt>
                <c:pt idx="8423">
                  <c:v>8.0444572748267902</c:v>
                </c:pt>
                <c:pt idx="8424">
                  <c:v>8.0438799076212479</c:v>
                </c:pt>
                <c:pt idx="8425">
                  <c:v>8.0438799076212479</c:v>
                </c:pt>
                <c:pt idx="8426">
                  <c:v>8.0438799076212479</c:v>
                </c:pt>
                <c:pt idx="8427">
                  <c:v>8.0438799076212479</c:v>
                </c:pt>
                <c:pt idx="8428">
                  <c:v>8.0421478060046194</c:v>
                </c:pt>
                <c:pt idx="8429">
                  <c:v>8.0415704387990772</c:v>
                </c:pt>
                <c:pt idx="8430">
                  <c:v>8.0409930715935332</c:v>
                </c:pt>
                <c:pt idx="8431">
                  <c:v>8.0409930715935332</c:v>
                </c:pt>
                <c:pt idx="8432">
                  <c:v>8.0392609699769046</c:v>
                </c:pt>
                <c:pt idx="8433">
                  <c:v>8.0392609699769046</c:v>
                </c:pt>
                <c:pt idx="8434">
                  <c:v>8.0386836027713624</c:v>
                </c:pt>
                <c:pt idx="8435">
                  <c:v>8.0381062355658202</c:v>
                </c:pt>
                <c:pt idx="8436">
                  <c:v>8.0381062355658202</c:v>
                </c:pt>
                <c:pt idx="8437">
                  <c:v>8.0381062355658202</c:v>
                </c:pt>
                <c:pt idx="8438">
                  <c:v>8.0375288683602761</c:v>
                </c:pt>
                <c:pt idx="8439">
                  <c:v>8.0369515011547339</c:v>
                </c:pt>
                <c:pt idx="8440">
                  <c:v>8.0363741339491916</c:v>
                </c:pt>
                <c:pt idx="8441">
                  <c:v>8.0357967667436494</c:v>
                </c:pt>
                <c:pt idx="8442">
                  <c:v>8.0357967667436494</c:v>
                </c:pt>
                <c:pt idx="8443">
                  <c:v>8.0357967667436494</c:v>
                </c:pt>
                <c:pt idx="8444">
                  <c:v>8.0346420323325631</c:v>
                </c:pt>
                <c:pt idx="8445">
                  <c:v>8.0346420323325631</c:v>
                </c:pt>
                <c:pt idx="8446">
                  <c:v>8.0334872979214786</c:v>
                </c:pt>
                <c:pt idx="8447">
                  <c:v>8.0334872979214786</c:v>
                </c:pt>
                <c:pt idx="8448">
                  <c:v>8.0323325635103924</c:v>
                </c:pt>
                <c:pt idx="8449">
                  <c:v>8.0323325635103924</c:v>
                </c:pt>
                <c:pt idx="8450">
                  <c:v>8.0311778290993079</c:v>
                </c:pt>
                <c:pt idx="8451">
                  <c:v>8.0306004618937656</c:v>
                </c:pt>
                <c:pt idx="8452">
                  <c:v>8.0306004618937656</c:v>
                </c:pt>
                <c:pt idx="8453">
                  <c:v>8.0306004618937656</c:v>
                </c:pt>
                <c:pt idx="8454">
                  <c:v>8.0306004618937656</c:v>
                </c:pt>
                <c:pt idx="8455">
                  <c:v>8.0306004618937656</c:v>
                </c:pt>
                <c:pt idx="8456">
                  <c:v>8.0300230946882216</c:v>
                </c:pt>
                <c:pt idx="8457">
                  <c:v>8.0288683602771371</c:v>
                </c:pt>
                <c:pt idx="8458">
                  <c:v>8.0282909930715931</c:v>
                </c:pt>
                <c:pt idx="8459">
                  <c:v>8.0282909930715931</c:v>
                </c:pt>
                <c:pt idx="8460">
                  <c:v>8.0277136258660509</c:v>
                </c:pt>
                <c:pt idx="8461">
                  <c:v>8.0271362586605086</c:v>
                </c:pt>
                <c:pt idx="8462">
                  <c:v>8.0271362586605086</c:v>
                </c:pt>
                <c:pt idx="8463">
                  <c:v>8.0254041570438801</c:v>
                </c:pt>
                <c:pt idx="8464">
                  <c:v>8.0248267898383361</c:v>
                </c:pt>
                <c:pt idx="8465">
                  <c:v>8.0236720554272516</c:v>
                </c:pt>
                <c:pt idx="8466">
                  <c:v>8.0230946882217093</c:v>
                </c:pt>
                <c:pt idx="8467">
                  <c:v>8.0225173210161653</c:v>
                </c:pt>
                <c:pt idx="8468">
                  <c:v>8.0219399538106231</c:v>
                </c:pt>
                <c:pt idx="8469">
                  <c:v>8.0207852193995386</c:v>
                </c:pt>
                <c:pt idx="8470">
                  <c:v>8.0207852193995386</c:v>
                </c:pt>
                <c:pt idx="8471">
                  <c:v>8.0190531177829101</c:v>
                </c:pt>
                <c:pt idx="8472">
                  <c:v>8.0190531177829101</c:v>
                </c:pt>
                <c:pt idx="8473">
                  <c:v>8.0178983833718256</c:v>
                </c:pt>
                <c:pt idx="8474">
                  <c:v>8.0178983833718256</c:v>
                </c:pt>
                <c:pt idx="8475">
                  <c:v>8.0173210161662816</c:v>
                </c:pt>
                <c:pt idx="8476">
                  <c:v>8.0173210161662816</c:v>
                </c:pt>
                <c:pt idx="8477">
                  <c:v>8.0173210161662816</c:v>
                </c:pt>
                <c:pt idx="8478">
                  <c:v>8.0173210161662816</c:v>
                </c:pt>
                <c:pt idx="8479">
                  <c:v>8.0167436489607393</c:v>
                </c:pt>
                <c:pt idx="8480">
                  <c:v>8.0155889145496531</c:v>
                </c:pt>
                <c:pt idx="8481">
                  <c:v>8.0155889145496531</c:v>
                </c:pt>
                <c:pt idx="8482">
                  <c:v>8.0155889145496531</c:v>
                </c:pt>
                <c:pt idx="8483">
                  <c:v>8.0155889145496531</c:v>
                </c:pt>
                <c:pt idx="8484">
                  <c:v>8.0155889145496531</c:v>
                </c:pt>
                <c:pt idx="8485">
                  <c:v>8.0150115473441108</c:v>
                </c:pt>
                <c:pt idx="8486">
                  <c:v>8.0144341801385686</c:v>
                </c:pt>
                <c:pt idx="8487">
                  <c:v>8.0144341801385686</c:v>
                </c:pt>
                <c:pt idx="8488">
                  <c:v>8.0144341801385686</c:v>
                </c:pt>
                <c:pt idx="8489">
                  <c:v>8.0138568129330263</c:v>
                </c:pt>
                <c:pt idx="8490">
                  <c:v>8.0138568129330263</c:v>
                </c:pt>
                <c:pt idx="8491">
                  <c:v>8.0132794457274823</c:v>
                </c:pt>
                <c:pt idx="8492">
                  <c:v>8.0132794457274823</c:v>
                </c:pt>
                <c:pt idx="8493">
                  <c:v>8.0121247113163978</c:v>
                </c:pt>
                <c:pt idx="8494">
                  <c:v>8.0103926096997693</c:v>
                </c:pt>
                <c:pt idx="8495">
                  <c:v>8.0103926096997693</c:v>
                </c:pt>
                <c:pt idx="8496">
                  <c:v>8.0098152424942253</c:v>
                </c:pt>
                <c:pt idx="8497">
                  <c:v>8.009237875288683</c:v>
                </c:pt>
                <c:pt idx="8498">
                  <c:v>8.0086605080831408</c:v>
                </c:pt>
                <c:pt idx="8499">
                  <c:v>8.0086605080831408</c:v>
                </c:pt>
                <c:pt idx="8500">
                  <c:v>8.0086605080831408</c:v>
                </c:pt>
                <c:pt idx="8501">
                  <c:v>8.0086605080831408</c:v>
                </c:pt>
                <c:pt idx="8502">
                  <c:v>8.0075057736720545</c:v>
                </c:pt>
                <c:pt idx="8503">
                  <c:v>8.0069284064665123</c:v>
                </c:pt>
                <c:pt idx="8504">
                  <c:v>8.00635103926097</c:v>
                </c:pt>
                <c:pt idx="8505">
                  <c:v>8.00635103926097</c:v>
                </c:pt>
                <c:pt idx="8506">
                  <c:v>8.00635103926097</c:v>
                </c:pt>
                <c:pt idx="8507">
                  <c:v>8.00635103926097</c:v>
                </c:pt>
                <c:pt idx="8508">
                  <c:v>8.0057736720554278</c:v>
                </c:pt>
                <c:pt idx="8509">
                  <c:v>8.0057736720554278</c:v>
                </c:pt>
                <c:pt idx="8510">
                  <c:v>8.0046189376443415</c:v>
                </c:pt>
                <c:pt idx="8511">
                  <c:v>8.0046189376443415</c:v>
                </c:pt>
                <c:pt idx="8512">
                  <c:v>8.0040415704387993</c:v>
                </c:pt>
                <c:pt idx="8513">
                  <c:v>8.0040415704387993</c:v>
                </c:pt>
                <c:pt idx="8514">
                  <c:v>8.0028868360277148</c:v>
                </c:pt>
                <c:pt idx="8515">
                  <c:v>8.0011547344110863</c:v>
                </c:pt>
                <c:pt idx="8516">
                  <c:v>8.0011547344110863</c:v>
                </c:pt>
                <c:pt idx="8517">
                  <c:v>8.0005773672055422</c:v>
                </c:pt>
                <c:pt idx="8518">
                  <c:v>8.0005773672055422</c:v>
                </c:pt>
                <c:pt idx="8519">
                  <c:v>7.9988452655889137</c:v>
                </c:pt>
                <c:pt idx="8520">
                  <c:v>7.9988452655889137</c:v>
                </c:pt>
                <c:pt idx="8521">
                  <c:v>7.9976905311778292</c:v>
                </c:pt>
                <c:pt idx="8522">
                  <c:v>7.997113163972287</c:v>
                </c:pt>
                <c:pt idx="8523">
                  <c:v>7.9959584295612007</c:v>
                </c:pt>
                <c:pt idx="8524">
                  <c:v>7.9953810623556585</c:v>
                </c:pt>
                <c:pt idx="8525">
                  <c:v>7.9953810623556585</c:v>
                </c:pt>
                <c:pt idx="8526">
                  <c:v>7.9948036951501154</c:v>
                </c:pt>
                <c:pt idx="8527">
                  <c:v>7.9942263279445731</c:v>
                </c:pt>
                <c:pt idx="8528">
                  <c:v>7.9930715935334868</c:v>
                </c:pt>
                <c:pt idx="8529">
                  <c:v>7.9930715935334868</c:v>
                </c:pt>
                <c:pt idx="8530">
                  <c:v>7.9924942263279446</c:v>
                </c:pt>
                <c:pt idx="8531">
                  <c:v>7.9924942263279446</c:v>
                </c:pt>
                <c:pt idx="8532">
                  <c:v>7.9919168591224024</c:v>
                </c:pt>
                <c:pt idx="8533">
                  <c:v>7.9919168591224024</c:v>
                </c:pt>
                <c:pt idx="8534">
                  <c:v>7.9919168591224024</c:v>
                </c:pt>
                <c:pt idx="8535">
                  <c:v>7.9913394919168592</c:v>
                </c:pt>
                <c:pt idx="8536">
                  <c:v>7.9913394919168592</c:v>
                </c:pt>
                <c:pt idx="8537">
                  <c:v>7.9896073903002307</c:v>
                </c:pt>
                <c:pt idx="8538">
                  <c:v>7.9896073903002307</c:v>
                </c:pt>
                <c:pt idx="8539">
                  <c:v>7.9878752886836031</c:v>
                </c:pt>
                <c:pt idx="8540">
                  <c:v>7.9872979214780599</c:v>
                </c:pt>
                <c:pt idx="8541">
                  <c:v>7.9872979214780599</c:v>
                </c:pt>
                <c:pt idx="8542">
                  <c:v>7.9867205542725177</c:v>
                </c:pt>
                <c:pt idx="8543">
                  <c:v>7.9867205542725177</c:v>
                </c:pt>
                <c:pt idx="8544">
                  <c:v>7.9855658198614314</c:v>
                </c:pt>
                <c:pt idx="8545">
                  <c:v>7.9844110854503469</c:v>
                </c:pt>
                <c:pt idx="8546">
                  <c:v>7.9844110854503469</c:v>
                </c:pt>
                <c:pt idx="8547">
                  <c:v>7.9838337182448038</c:v>
                </c:pt>
                <c:pt idx="8548">
                  <c:v>7.9832563510392607</c:v>
                </c:pt>
                <c:pt idx="8549">
                  <c:v>7.9826789838337184</c:v>
                </c:pt>
                <c:pt idx="8550">
                  <c:v>7.9826789838337184</c:v>
                </c:pt>
                <c:pt idx="8551">
                  <c:v>7.9821016166281753</c:v>
                </c:pt>
                <c:pt idx="8552">
                  <c:v>7.9815242494226331</c:v>
                </c:pt>
                <c:pt idx="8553">
                  <c:v>7.9815242494226331</c:v>
                </c:pt>
                <c:pt idx="8554">
                  <c:v>7.9815242494226331</c:v>
                </c:pt>
                <c:pt idx="8555">
                  <c:v>7.9803695150115468</c:v>
                </c:pt>
                <c:pt idx="8556">
                  <c:v>7.9792147806004623</c:v>
                </c:pt>
                <c:pt idx="8557">
                  <c:v>7.978060046189376</c:v>
                </c:pt>
                <c:pt idx="8558">
                  <c:v>7.978060046189376</c:v>
                </c:pt>
                <c:pt idx="8559">
                  <c:v>7.978060046189376</c:v>
                </c:pt>
                <c:pt idx="8560">
                  <c:v>7.9769053117782915</c:v>
                </c:pt>
                <c:pt idx="8561">
                  <c:v>7.9757505773672053</c:v>
                </c:pt>
                <c:pt idx="8562">
                  <c:v>7.9757505773672053</c:v>
                </c:pt>
                <c:pt idx="8563">
                  <c:v>7.975173210161663</c:v>
                </c:pt>
                <c:pt idx="8564">
                  <c:v>7.975173210161663</c:v>
                </c:pt>
                <c:pt idx="8565">
                  <c:v>7.975173210161663</c:v>
                </c:pt>
                <c:pt idx="8566">
                  <c:v>7.9740184757505777</c:v>
                </c:pt>
                <c:pt idx="8567">
                  <c:v>7.9728637413394914</c:v>
                </c:pt>
                <c:pt idx="8568">
                  <c:v>7.9722863741339491</c:v>
                </c:pt>
                <c:pt idx="8569">
                  <c:v>7.9722863741339491</c:v>
                </c:pt>
                <c:pt idx="8570">
                  <c:v>7.9711316397228638</c:v>
                </c:pt>
                <c:pt idx="8571">
                  <c:v>7.9705542725173206</c:v>
                </c:pt>
                <c:pt idx="8572">
                  <c:v>7.9705542725173206</c:v>
                </c:pt>
                <c:pt idx="8573">
                  <c:v>7.9693995381062361</c:v>
                </c:pt>
                <c:pt idx="8574">
                  <c:v>7.968822170900693</c:v>
                </c:pt>
                <c:pt idx="8575">
                  <c:v>7.968822170900693</c:v>
                </c:pt>
                <c:pt idx="8576">
                  <c:v>7.9682448036951499</c:v>
                </c:pt>
                <c:pt idx="8577">
                  <c:v>7.9682448036951499</c:v>
                </c:pt>
                <c:pt idx="8578">
                  <c:v>7.9676674364896076</c:v>
                </c:pt>
                <c:pt idx="8579">
                  <c:v>7.96593533487298</c:v>
                </c:pt>
                <c:pt idx="8580">
                  <c:v>7.965357967667436</c:v>
                </c:pt>
                <c:pt idx="8581">
                  <c:v>7.9647806004618937</c:v>
                </c:pt>
                <c:pt idx="8582">
                  <c:v>7.9647806004618937</c:v>
                </c:pt>
                <c:pt idx="8583">
                  <c:v>7.9647806004618937</c:v>
                </c:pt>
                <c:pt idx="8584">
                  <c:v>7.9647806004618937</c:v>
                </c:pt>
                <c:pt idx="8585">
                  <c:v>7.9642032332563515</c:v>
                </c:pt>
                <c:pt idx="8586">
                  <c:v>7.9642032332563515</c:v>
                </c:pt>
                <c:pt idx="8587">
                  <c:v>7.9636258660508084</c:v>
                </c:pt>
                <c:pt idx="8588">
                  <c:v>7.9636258660508084</c:v>
                </c:pt>
                <c:pt idx="8589">
                  <c:v>7.9630484988452652</c:v>
                </c:pt>
                <c:pt idx="8590">
                  <c:v>7.9630484988452652</c:v>
                </c:pt>
                <c:pt idx="8591">
                  <c:v>7.9630484988452652</c:v>
                </c:pt>
                <c:pt idx="8592">
                  <c:v>7.9618937644341798</c:v>
                </c:pt>
                <c:pt idx="8593">
                  <c:v>7.9618937644341798</c:v>
                </c:pt>
                <c:pt idx="8594">
                  <c:v>7.9613163972286376</c:v>
                </c:pt>
                <c:pt idx="8595">
                  <c:v>7.9607390300230954</c:v>
                </c:pt>
                <c:pt idx="8596">
                  <c:v>7.9607390300230954</c:v>
                </c:pt>
                <c:pt idx="8597">
                  <c:v>7.9607390300230954</c:v>
                </c:pt>
                <c:pt idx="8598">
                  <c:v>7.9607390300230954</c:v>
                </c:pt>
                <c:pt idx="8599">
                  <c:v>7.9595842956120091</c:v>
                </c:pt>
                <c:pt idx="8600">
                  <c:v>7.9595842956120091</c:v>
                </c:pt>
                <c:pt idx="8601">
                  <c:v>7.9595842956120091</c:v>
                </c:pt>
                <c:pt idx="8602">
                  <c:v>7.9595842956120091</c:v>
                </c:pt>
                <c:pt idx="8603">
                  <c:v>7.9584295612009246</c:v>
                </c:pt>
                <c:pt idx="8604">
                  <c:v>7.9584295612009246</c:v>
                </c:pt>
                <c:pt idx="8605">
                  <c:v>7.9578521939953806</c:v>
                </c:pt>
                <c:pt idx="8606">
                  <c:v>7.9578521939953806</c:v>
                </c:pt>
                <c:pt idx="8607">
                  <c:v>7.9572748267898383</c:v>
                </c:pt>
                <c:pt idx="8608">
                  <c:v>7.9572748267898383</c:v>
                </c:pt>
                <c:pt idx="8609">
                  <c:v>7.956120092378753</c:v>
                </c:pt>
                <c:pt idx="8610">
                  <c:v>7.9555427251732098</c:v>
                </c:pt>
                <c:pt idx="8611">
                  <c:v>7.9549653579676676</c:v>
                </c:pt>
                <c:pt idx="8612">
                  <c:v>7.9549653579676676</c:v>
                </c:pt>
                <c:pt idx="8613">
                  <c:v>7.9543879907621244</c:v>
                </c:pt>
                <c:pt idx="8614">
                  <c:v>7.9543879907621244</c:v>
                </c:pt>
                <c:pt idx="8615">
                  <c:v>7.9538106235565822</c:v>
                </c:pt>
                <c:pt idx="8616">
                  <c:v>7.9538106235565822</c:v>
                </c:pt>
                <c:pt idx="8617">
                  <c:v>7.9538106235565822</c:v>
                </c:pt>
                <c:pt idx="8618">
                  <c:v>7.9520785219399537</c:v>
                </c:pt>
                <c:pt idx="8619">
                  <c:v>7.9515011547344114</c:v>
                </c:pt>
                <c:pt idx="8620">
                  <c:v>7.9503464203233252</c:v>
                </c:pt>
                <c:pt idx="8621">
                  <c:v>7.9491916859122407</c:v>
                </c:pt>
                <c:pt idx="8622">
                  <c:v>7.9486143187066975</c:v>
                </c:pt>
                <c:pt idx="8623">
                  <c:v>7.9486143187066975</c:v>
                </c:pt>
                <c:pt idx="8624">
                  <c:v>7.9480369515011544</c:v>
                </c:pt>
                <c:pt idx="8625">
                  <c:v>7.9480369515011544</c:v>
                </c:pt>
                <c:pt idx="8626">
                  <c:v>7.9474595842956122</c:v>
                </c:pt>
                <c:pt idx="8627">
                  <c:v>7.946882217090069</c:v>
                </c:pt>
                <c:pt idx="8628">
                  <c:v>7.9463048498845268</c:v>
                </c:pt>
                <c:pt idx="8629">
                  <c:v>7.9457274826789845</c:v>
                </c:pt>
                <c:pt idx="8630">
                  <c:v>7.9457274826789845</c:v>
                </c:pt>
                <c:pt idx="8631">
                  <c:v>7.9457274826789845</c:v>
                </c:pt>
                <c:pt idx="8632">
                  <c:v>7.9457274826789845</c:v>
                </c:pt>
                <c:pt idx="8633">
                  <c:v>7.9445727482678983</c:v>
                </c:pt>
                <c:pt idx="8634">
                  <c:v>7.943995381062356</c:v>
                </c:pt>
                <c:pt idx="8635">
                  <c:v>7.9434180138568129</c:v>
                </c:pt>
                <c:pt idx="8636">
                  <c:v>7.940531177829099</c:v>
                </c:pt>
                <c:pt idx="8637">
                  <c:v>7.940531177829099</c:v>
                </c:pt>
                <c:pt idx="8638">
                  <c:v>7.940531177829099</c:v>
                </c:pt>
                <c:pt idx="8639">
                  <c:v>7.940531177829099</c:v>
                </c:pt>
                <c:pt idx="8640">
                  <c:v>7.940531177829099</c:v>
                </c:pt>
                <c:pt idx="8641">
                  <c:v>7.9393764434180136</c:v>
                </c:pt>
                <c:pt idx="8642">
                  <c:v>7.9370669745958429</c:v>
                </c:pt>
                <c:pt idx="8643">
                  <c:v>7.9364896073903006</c:v>
                </c:pt>
                <c:pt idx="8644">
                  <c:v>7.9359122401847575</c:v>
                </c:pt>
                <c:pt idx="8645">
                  <c:v>7.9353348729792144</c:v>
                </c:pt>
                <c:pt idx="8646">
                  <c:v>7.9353348729792144</c:v>
                </c:pt>
                <c:pt idx="8647">
                  <c:v>7.9347575057736721</c:v>
                </c:pt>
                <c:pt idx="8648">
                  <c:v>7.9341801385681299</c:v>
                </c:pt>
                <c:pt idx="8649">
                  <c:v>7.9336027713625867</c:v>
                </c:pt>
                <c:pt idx="8650">
                  <c:v>7.9336027713625867</c:v>
                </c:pt>
                <c:pt idx="8651">
                  <c:v>7.9336027713625867</c:v>
                </c:pt>
                <c:pt idx="8652">
                  <c:v>7.9330254041570445</c:v>
                </c:pt>
                <c:pt idx="8653">
                  <c:v>7.9324480369515014</c:v>
                </c:pt>
                <c:pt idx="8654">
                  <c:v>7.9324480369515014</c:v>
                </c:pt>
                <c:pt idx="8655">
                  <c:v>7.9318706697459582</c:v>
                </c:pt>
                <c:pt idx="8656">
                  <c:v>7.931293302540416</c:v>
                </c:pt>
                <c:pt idx="8657">
                  <c:v>7.9307159353348737</c:v>
                </c:pt>
                <c:pt idx="8658">
                  <c:v>7.9307159353348737</c:v>
                </c:pt>
                <c:pt idx="8659">
                  <c:v>7.9301385681293297</c:v>
                </c:pt>
                <c:pt idx="8660">
                  <c:v>7.9301385681293297</c:v>
                </c:pt>
                <c:pt idx="8661">
                  <c:v>7.9295612009237875</c:v>
                </c:pt>
                <c:pt idx="8662">
                  <c:v>7.9295612009237875</c:v>
                </c:pt>
                <c:pt idx="8663">
                  <c:v>7.9284064665127021</c:v>
                </c:pt>
                <c:pt idx="8664">
                  <c:v>7.9284064665127021</c:v>
                </c:pt>
                <c:pt idx="8665">
                  <c:v>7.9284064665127021</c:v>
                </c:pt>
                <c:pt idx="8666">
                  <c:v>7.9272517321016167</c:v>
                </c:pt>
                <c:pt idx="8667">
                  <c:v>7.9272517321016167</c:v>
                </c:pt>
                <c:pt idx="8668">
                  <c:v>7.9272517321016167</c:v>
                </c:pt>
                <c:pt idx="8669">
                  <c:v>7.9266743648960736</c:v>
                </c:pt>
                <c:pt idx="8670">
                  <c:v>7.9266743648960736</c:v>
                </c:pt>
                <c:pt idx="8671">
                  <c:v>7.9266743648960736</c:v>
                </c:pt>
                <c:pt idx="8672">
                  <c:v>7.924942263279446</c:v>
                </c:pt>
                <c:pt idx="8673">
                  <c:v>7.924942263279446</c:v>
                </c:pt>
                <c:pt idx="8674">
                  <c:v>7.9226327944572743</c:v>
                </c:pt>
                <c:pt idx="8675">
                  <c:v>7.9226327944572743</c:v>
                </c:pt>
                <c:pt idx="8676">
                  <c:v>7.9220554272517321</c:v>
                </c:pt>
                <c:pt idx="8677">
                  <c:v>7.9214780600461898</c:v>
                </c:pt>
                <c:pt idx="8678">
                  <c:v>7.9203233256351036</c:v>
                </c:pt>
                <c:pt idx="8679">
                  <c:v>7.9203233256351036</c:v>
                </c:pt>
                <c:pt idx="8680">
                  <c:v>7.9191685912240182</c:v>
                </c:pt>
                <c:pt idx="8681">
                  <c:v>7.9191685912240182</c:v>
                </c:pt>
                <c:pt idx="8682">
                  <c:v>7.9191685912240182</c:v>
                </c:pt>
                <c:pt idx="8683">
                  <c:v>7.9174364896073897</c:v>
                </c:pt>
                <c:pt idx="8684">
                  <c:v>7.9174364896073897</c:v>
                </c:pt>
                <c:pt idx="8685">
                  <c:v>7.9174364896073897</c:v>
                </c:pt>
                <c:pt idx="8686">
                  <c:v>7.9168591224018474</c:v>
                </c:pt>
                <c:pt idx="8687">
                  <c:v>7.9168591224018474</c:v>
                </c:pt>
                <c:pt idx="8688">
                  <c:v>7.9168591224018474</c:v>
                </c:pt>
                <c:pt idx="8689">
                  <c:v>7.9168591224018474</c:v>
                </c:pt>
                <c:pt idx="8690">
                  <c:v>7.9157043879907629</c:v>
                </c:pt>
                <c:pt idx="8691">
                  <c:v>7.9151270207852189</c:v>
                </c:pt>
                <c:pt idx="8692">
                  <c:v>7.9151270207852189</c:v>
                </c:pt>
                <c:pt idx="8693">
                  <c:v>7.9151270207852189</c:v>
                </c:pt>
                <c:pt idx="8694">
                  <c:v>7.9151270207852189</c:v>
                </c:pt>
                <c:pt idx="8695">
                  <c:v>7.9145496535796767</c:v>
                </c:pt>
                <c:pt idx="8696">
                  <c:v>7.9122401847575059</c:v>
                </c:pt>
                <c:pt idx="8697">
                  <c:v>7.9110854503464205</c:v>
                </c:pt>
                <c:pt idx="8698">
                  <c:v>7.9110854503464205</c:v>
                </c:pt>
                <c:pt idx="8699">
                  <c:v>7.9105080831408783</c:v>
                </c:pt>
                <c:pt idx="8700">
                  <c:v>7.9105080831408783</c:v>
                </c:pt>
                <c:pt idx="8701">
                  <c:v>7.9105080831408783</c:v>
                </c:pt>
                <c:pt idx="8702">
                  <c:v>7.9099307159353343</c:v>
                </c:pt>
                <c:pt idx="8703">
                  <c:v>7.9099307159353343</c:v>
                </c:pt>
                <c:pt idx="8704">
                  <c:v>7.909353348729792</c:v>
                </c:pt>
                <c:pt idx="8705">
                  <c:v>7.9087759815242498</c:v>
                </c:pt>
                <c:pt idx="8706">
                  <c:v>7.9081986143187066</c:v>
                </c:pt>
                <c:pt idx="8707">
                  <c:v>7.906466512702079</c:v>
                </c:pt>
                <c:pt idx="8708">
                  <c:v>7.9058891454965359</c:v>
                </c:pt>
                <c:pt idx="8709">
                  <c:v>7.9053117782909936</c:v>
                </c:pt>
                <c:pt idx="8710">
                  <c:v>7.9053117782909936</c:v>
                </c:pt>
                <c:pt idx="8711">
                  <c:v>7.9041570438799074</c:v>
                </c:pt>
                <c:pt idx="8712">
                  <c:v>7.9035796766743651</c:v>
                </c:pt>
                <c:pt idx="8713">
                  <c:v>7.9035796766743651</c:v>
                </c:pt>
                <c:pt idx="8714">
                  <c:v>7.9035796766743651</c:v>
                </c:pt>
                <c:pt idx="8715">
                  <c:v>7.9035796766743651</c:v>
                </c:pt>
                <c:pt idx="8716">
                  <c:v>7.9035796766743651</c:v>
                </c:pt>
                <c:pt idx="8717">
                  <c:v>7.9012702078521944</c:v>
                </c:pt>
                <c:pt idx="8718">
                  <c:v>7.9012702078521944</c:v>
                </c:pt>
                <c:pt idx="8719">
                  <c:v>7.9012702078521944</c:v>
                </c:pt>
                <c:pt idx="8720">
                  <c:v>7.9006928406466512</c:v>
                </c:pt>
                <c:pt idx="8721">
                  <c:v>7.9006928406466512</c:v>
                </c:pt>
                <c:pt idx="8722">
                  <c:v>7.9006928406466512</c:v>
                </c:pt>
                <c:pt idx="8723">
                  <c:v>7.9001154734411081</c:v>
                </c:pt>
                <c:pt idx="8724">
                  <c:v>7.8983833718244805</c:v>
                </c:pt>
                <c:pt idx="8725">
                  <c:v>7.8983833718244805</c:v>
                </c:pt>
                <c:pt idx="8726">
                  <c:v>7.8983833718244805</c:v>
                </c:pt>
                <c:pt idx="8727">
                  <c:v>7.8972286374133951</c:v>
                </c:pt>
                <c:pt idx="8728">
                  <c:v>7.8972286374133951</c:v>
                </c:pt>
                <c:pt idx="8729">
                  <c:v>7.8972286374133951</c:v>
                </c:pt>
                <c:pt idx="8730">
                  <c:v>7.8972286374133951</c:v>
                </c:pt>
                <c:pt idx="8731">
                  <c:v>7.8960739030023097</c:v>
                </c:pt>
                <c:pt idx="8732">
                  <c:v>7.8960739030023097</c:v>
                </c:pt>
                <c:pt idx="8733">
                  <c:v>7.8954965357967675</c:v>
                </c:pt>
                <c:pt idx="8734">
                  <c:v>7.8949191685912234</c:v>
                </c:pt>
                <c:pt idx="8735">
                  <c:v>7.8949191685912234</c:v>
                </c:pt>
                <c:pt idx="8736">
                  <c:v>7.8943418013856812</c:v>
                </c:pt>
                <c:pt idx="8737">
                  <c:v>7.893764434180139</c:v>
                </c:pt>
                <c:pt idx="8738">
                  <c:v>7.893764434180139</c:v>
                </c:pt>
                <c:pt idx="8739">
                  <c:v>7.893764434180139</c:v>
                </c:pt>
                <c:pt idx="8740">
                  <c:v>7.893764434180139</c:v>
                </c:pt>
                <c:pt idx="8741">
                  <c:v>7.8931870669745958</c:v>
                </c:pt>
                <c:pt idx="8742">
                  <c:v>7.8926096997690536</c:v>
                </c:pt>
                <c:pt idx="8743">
                  <c:v>7.8914549653579673</c:v>
                </c:pt>
                <c:pt idx="8744">
                  <c:v>7.8903002309468828</c:v>
                </c:pt>
                <c:pt idx="8745">
                  <c:v>7.8903002309468828</c:v>
                </c:pt>
                <c:pt idx="8746">
                  <c:v>7.8903002309468828</c:v>
                </c:pt>
                <c:pt idx="8747">
                  <c:v>7.8897228637413388</c:v>
                </c:pt>
                <c:pt idx="8748">
                  <c:v>7.8885681293302543</c:v>
                </c:pt>
                <c:pt idx="8749">
                  <c:v>7.8879907621247121</c:v>
                </c:pt>
                <c:pt idx="8750">
                  <c:v>7.8879907621247121</c:v>
                </c:pt>
                <c:pt idx="8751">
                  <c:v>7.8879907621247121</c:v>
                </c:pt>
                <c:pt idx="8752">
                  <c:v>7.887413394919168</c:v>
                </c:pt>
                <c:pt idx="8753">
                  <c:v>7.8862586605080836</c:v>
                </c:pt>
                <c:pt idx="8754">
                  <c:v>7.8851039260969982</c:v>
                </c:pt>
                <c:pt idx="8755">
                  <c:v>7.8839491916859119</c:v>
                </c:pt>
                <c:pt idx="8756">
                  <c:v>7.8833718244803697</c:v>
                </c:pt>
                <c:pt idx="8757">
                  <c:v>7.8827944572748274</c:v>
                </c:pt>
                <c:pt idx="8758">
                  <c:v>7.8822170900692834</c:v>
                </c:pt>
                <c:pt idx="8759">
                  <c:v>7.8822170900692834</c:v>
                </c:pt>
                <c:pt idx="8760">
                  <c:v>7.8822170900692834</c:v>
                </c:pt>
                <c:pt idx="8761">
                  <c:v>7.8810623556581989</c:v>
                </c:pt>
                <c:pt idx="8762">
                  <c:v>7.8804849884526558</c:v>
                </c:pt>
                <c:pt idx="8763">
                  <c:v>7.8804849884526558</c:v>
                </c:pt>
                <c:pt idx="8764">
                  <c:v>7.8804849884526558</c:v>
                </c:pt>
                <c:pt idx="8765">
                  <c:v>7.8793302540415704</c:v>
                </c:pt>
                <c:pt idx="8766">
                  <c:v>7.8787528868360281</c:v>
                </c:pt>
                <c:pt idx="8767">
                  <c:v>7.878175519630485</c:v>
                </c:pt>
                <c:pt idx="8768">
                  <c:v>7.8764434180138565</c:v>
                </c:pt>
                <c:pt idx="8769">
                  <c:v>7.8764434180138565</c:v>
                </c:pt>
                <c:pt idx="8770">
                  <c:v>7.8758660508083143</c:v>
                </c:pt>
                <c:pt idx="8771">
                  <c:v>7.875288683602772</c:v>
                </c:pt>
                <c:pt idx="8772">
                  <c:v>7.875288683602772</c:v>
                </c:pt>
                <c:pt idx="8773">
                  <c:v>7.8735565819861435</c:v>
                </c:pt>
                <c:pt idx="8774">
                  <c:v>7.8724018475750581</c:v>
                </c:pt>
                <c:pt idx="8775">
                  <c:v>7.871824480369515</c:v>
                </c:pt>
                <c:pt idx="8776">
                  <c:v>7.8712471131639719</c:v>
                </c:pt>
                <c:pt idx="8777">
                  <c:v>7.8712471131639719</c:v>
                </c:pt>
                <c:pt idx="8778">
                  <c:v>7.8712471131639719</c:v>
                </c:pt>
                <c:pt idx="8779">
                  <c:v>7.8695150115473442</c:v>
                </c:pt>
                <c:pt idx="8780">
                  <c:v>7.8683602771362589</c:v>
                </c:pt>
                <c:pt idx="8781">
                  <c:v>7.8677829099307166</c:v>
                </c:pt>
                <c:pt idx="8782">
                  <c:v>7.8672055427251726</c:v>
                </c:pt>
                <c:pt idx="8783">
                  <c:v>7.8672055427251726</c:v>
                </c:pt>
                <c:pt idx="8784">
                  <c:v>7.8672055427251726</c:v>
                </c:pt>
                <c:pt idx="8785">
                  <c:v>7.8666281755196303</c:v>
                </c:pt>
                <c:pt idx="8786">
                  <c:v>7.8660508083140881</c:v>
                </c:pt>
                <c:pt idx="8787">
                  <c:v>7.8620092378752888</c:v>
                </c:pt>
                <c:pt idx="8788">
                  <c:v>7.8620092378752888</c:v>
                </c:pt>
                <c:pt idx="8789">
                  <c:v>7.8614318706697457</c:v>
                </c:pt>
                <c:pt idx="8790">
                  <c:v>7.8602771362586612</c:v>
                </c:pt>
                <c:pt idx="8791">
                  <c:v>7.8591224018475749</c:v>
                </c:pt>
                <c:pt idx="8792">
                  <c:v>7.8591224018475749</c:v>
                </c:pt>
                <c:pt idx="8793">
                  <c:v>7.8591224018475749</c:v>
                </c:pt>
                <c:pt idx="8794">
                  <c:v>7.8585450346420327</c:v>
                </c:pt>
                <c:pt idx="8795">
                  <c:v>7.8585450346420327</c:v>
                </c:pt>
                <c:pt idx="8796">
                  <c:v>7.8585450346420327</c:v>
                </c:pt>
                <c:pt idx="8797">
                  <c:v>7.8585450346420327</c:v>
                </c:pt>
                <c:pt idx="8798">
                  <c:v>7.8573903002309473</c:v>
                </c:pt>
                <c:pt idx="8799">
                  <c:v>7.8573903002309473</c:v>
                </c:pt>
                <c:pt idx="8800">
                  <c:v>7.8573903002309473</c:v>
                </c:pt>
                <c:pt idx="8801">
                  <c:v>7.8573903002309473</c:v>
                </c:pt>
                <c:pt idx="8802">
                  <c:v>7.856235565819861</c:v>
                </c:pt>
                <c:pt idx="8803">
                  <c:v>7.856235565819861</c:v>
                </c:pt>
                <c:pt idx="8804">
                  <c:v>7.8556581986143188</c:v>
                </c:pt>
                <c:pt idx="8805">
                  <c:v>7.8545034642032325</c:v>
                </c:pt>
                <c:pt idx="8806">
                  <c:v>7.853348729792148</c:v>
                </c:pt>
                <c:pt idx="8807">
                  <c:v>7.8527713625866058</c:v>
                </c:pt>
                <c:pt idx="8808">
                  <c:v>7.8527713625866058</c:v>
                </c:pt>
                <c:pt idx="8809">
                  <c:v>7.8527713625866058</c:v>
                </c:pt>
                <c:pt idx="8810">
                  <c:v>7.8527713625866058</c:v>
                </c:pt>
                <c:pt idx="8811">
                  <c:v>7.8521939953810627</c:v>
                </c:pt>
                <c:pt idx="8812">
                  <c:v>7.8521939953810627</c:v>
                </c:pt>
                <c:pt idx="8813">
                  <c:v>7.8521939953810627</c:v>
                </c:pt>
                <c:pt idx="8814">
                  <c:v>7.8510392609699773</c:v>
                </c:pt>
                <c:pt idx="8815">
                  <c:v>7.8510392609699773</c:v>
                </c:pt>
                <c:pt idx="8816">
                  <c:v>7.8510392609699773</c:v>
                </c:pt>
                <c:pt idx="8817">
                  <c:v>7.8510392609699773</c:v>
                </c:pt>
                <c:pt idx="8818">
                  <c:v>7.8498845265588919</c:v>
                </c:pt>
                <c:pt idx="8819">
                  <c:v>7.8498845265588919</c:v>
                </c:pt>
                <c:pt idx="8820">
                  <c:v>7.8493071593533488</c:v>
                </c:pt>
                <c:pt idx="8821">
                  <c:v>7.8493071593533488</c:v>
                </c:pt>
                <c:pt idx="8822">
                  <c:v>7.8475750577367211</c:v>
                </c:pt>
                <c:pt idx="8823">
                  <c:v>7.8475750577367211</c:v>
                </c:pt>
                <c:pt idx="8824">
                  <c:v>7.8475750577367211</c:v>
                </c:pt>
                <c:pt idx="8825">
                  <c:v>7.8464203233256349</c:v>
                </c:pt>
                <c:pt idx="8826">
                  <c:v>7.8458429561200926</c:v>
                </c:pt>
                <c:pt idx="8827">
                  <c:v>7.8458429561200926</c:v>
                </c:pt>
                <c:pt idx="8828">
                  <c:v>7.8458429561200926</c:v>
                </c:pt>
                <c:pt idx="8829">
                  <c:v>7.8458429561200926</c:v>
                </c:pt>
                <c:pt idx="8830">
                  <c:v>7.8458429561200926</c:v>
                </c:pt>
                <c:pt idx="8831">
                  <c:v>7.8441108545034641</c:v>
                </c:pt>
                <c:pt idx="8832">
                  <c:v>7.8441108545034641</c:v>
                </c:pt>
                <c:pt idx="8833">
                  <c:v>7.8435334872979219</c:v>
                </c:pt>
                <c:pt idx="8834">
                  <c:v>7.8435334872979219</c:v>
                </c:pt>
                <c:pt idx="8835">
                  <c:v>7.8429561200923787</c:v>
                </c:pt>
                <c:pt idx="8836">
                  <c:v>7.8429561200923787</c:v>
                </c:pt>
                <c:pt idx="8837">
                  <c:v>7.8423787528868365</c:v>
                </c:pt>
                <c:pt idx="8838">
                  <c:v>7.8423787528868365</c:v>
                </c:pt>
                <c:pt idx="8839">
                  <c:v>7.8412240184757502</c:v>
                </c:pt>
                <c:pt idx="8840">
                  <c:v>7.8412240184757502</c:v>
                </c:pt>
                <c:pt idx="8841">
                  <c:v>7.8412240184757502</c:v>
                </c:pt>
                <c:pt idx="8842">
                  <c:v>7.840646651270208</c:v>
                </c:pt>
                <c:pt idx="8843">
                  <c:v>7.8394919168591217</c:v>
                </c:pt>
                <c:pt idx="8844">
                  <c:v>7.8394919168591217</c:v>
                </c:pt>
                <c:pt idx="8845">
                  <c:v>7.8389145496535795</c:v>
                </c:pt>
                <c:pt idx="8846">
                  <c:v>7.8389145496535795</c:v>
                </c:pt>
                <c:pt idx="8847">
                  <c:v>7.8389145496535795</c:v>
                </c:pt>
                <c:pt idx="8848">
                  <c:v>7.8389145496535795</c:v>
                </c:pt>
                <c:pt idx="8849">
                  <c:v>7.8383371824480372</c:v>
                </c:pt>
                <c:pt idx="8850">
                  <c:v>7.8383371824480372</c:v>
                </c:pt>
                <c:pt idx="8851">
                  <c:v>7.8383371824480372</c:v>
                </c:pt>
                <c:pt idx="8852">
                  <c:v>7.8371824480369519</c:v>
                </c:pt>
                <c:pt idx="8853">
                  <c:v>7.8360277136258656</c:v>
                </c:pt>
                <c:pt idx="8854">
                  <c:v>7.8360277136258656</c:v>
                </c:pt>
                <c:pt idx="8855">
                  <c:v>7.8354503464203233</c:v>
                </c:pt>
                <c:pt idx="8856">
                  <c:v>7.8342956120092389</c:v>
                </c:pt>
                <c:pt idx="8857">
                  <c:v>7.8342956120092389</c:v>
                </c:pt>
                <c:pt idx="8858">
                  <c:v>7.8337182448036948</c:v>
                </c:pt>
                <c:pt idx="8859">
                  <c:v>7.8337182448036948</c:v>
                </c:pt>
                <c:pt idx="8860">
                  <c:v>7.8331408775981526</c:v>
                </c:pt>
                <c:pt idx="8861">
                  <c:v>7.8319861431870663</c:v>
                </c:pt>
                <c:pt idx="8862">
                  <c:v>7.8296766743648964</c:v>
                </c:pt>
                <c:pt idx="8863">
                  <c:v>7.8290993071593533</c:v>
                </c:pt>
                <c:pt idx="8864">
                  <c:v>7.8285219399538102</c:v>
                </c:pt>
                <c:pt idx="8865">
                  <c:v>7.8285219399538102</c:v>
                </c:pt>
                <c:pt idx="8866">
                  <c:v>7.8279445727482679</c:v>
                </c:pt>
                <c:pt idx="8867">
                  <c:v>7.8279445727482679</c:v>
                </c:pt>
                <c:pt idx="8868">
                  <c:v>7.8279445727482679</c:v>
                </c:pt>
                <c:pt idx="8869">
                  <c:v>7.8279445727482679</c:v>
                </c:pt>
                <c:pt idx="8870">
                  <c:v>7.8273672055427257</c:v>
                </c:pt>
                <c:pt idx="8871">
                  <c:v>7.8267898383371817</c:v>
                </c:pt>
                <c:pt idx="8872">
                  <c:v>7.8262124711316394</c:v>
                </c:pt>
                <c:pt idx="8873">
                  <c:v>7.8262124711316394</c:v>
                </c:pt>
                <c:pt idx="8874">
                  <c:v>7.8256351039260972</c:v>
                </c:pt>
                <c:pt idx="8875">
                  <c:v>7.8250577367205549</c:v>
                </c:pt>
                <c:pt idx="8876">
                  <c:v>7.8239030023094687</c:v>
                </c:pt>
                <c:pt idx="8877">
                  <c:v>7.8233256351039264</c:v>
                </c:pt>
                <c:pt idx="8878">
                  <c:v>7.822170900692841</c:v>
                </c:pt>
                <c:pt idx="8879">
                  <c:v>7.8215935334872979</c:v>
                </c:pt>
                <c:pt idx="8880">
                  <c:v>7.8210161662817548</c:v>
                </c:pt>
                <c:pt idx="8881">
                  <c:v>7.8204387990762125</c:v>
                </c:pt>
                <c:pt idx="8882">
                  <c:v>7.8204387990762125</c:v>
                </c:pt>
                <c:pt idx="8883">
                  <c:v>7.8198614318706703</c:v>
                </c:pt>
                <c:pt idx="8884">
                  <c:v>7.8192840646651263</c:v>
                </c:pt>
                <c:pt idx="8885">
                  <c:v>7.8192840646651263</c:v>
                </c:pt>
                <c:pt idx="8886">
                  <c:v>7.818706697459584</c:v>
                </c:pt>
                <c:pt idx="8887">
                  <c:v>7.8175519630484986</c:v>
                </c:pt>
                <c:pt idx="8888">
                  <c:v>7.8175519630484986</c:v>
                </c:pt>
                <c:pt idx="8889">
                  <c:v>7.8169745958429564</c:v>
                </c:pt>
                <c:pt idx="8890">
                  <c:v>7.8169745958429564</c:v>
                </c:pt>
                <c:pt idx="8891">
                  <c:v>7.8169745958429564</c:v>
                </c:pt>
                <c:pt idx="8892">
                  <c:v>7.8163972286374133</c:v>
                </c:pt>
                <c:pt idx="8893">
                  <c:v>7.815819861431871</c:v>
                </c:pt>
                <c:pt idx="8894">
                  <c:v>7.815819861431871</c:v>
                </c:pt>
                <c:pt idx="8895">
                  <c:v>7.8152424942263279</c:v>
                </c:pt>
                <c:pt idx="8896">
                  <c:v>7.8152424942263279</c:v>
                </c:pt>
                <c:pt idx="8897">
                  <c:v>7.8140877598152434</c:v>
                </c:pt>
                <c:pt idx="8898">
                  <c:v>7.8135103926096994</c:v>
                </c:pt>
                <c:pt idx="8899">
                  <c:v>7.8135103926096994</c:v>
                </c:pt>
                <c:pt idx="8900">
                  <c:v>7.8129330254041571</c:v>
                </c:pt>
                <c:pt idx="8901">
                  <c:v>7.8129330254041571</c:v>
                </c:pt>
                <c:pt idx="8902">
                  <c:v>7.8117782909930709</c:v>
                </c:pt>
                <c:pt idx="8903">
                  <c:v>7.8117782909930709</c:v>
                </c:pt>
                <c:pt idx="8904">
                  <c:v>7.8117782909930709</c:v>
                </c:pt>
                <c:pt idx="8905">
                  <c:v>7.8117782909930709</c:v>
                </c:pt>
                <c:pt idx="8906">
                  <c:v>7.8117782909930709</c:v>
                </c:pt>
                <c:pt idx="8907">
                  <c:v>7.8106235565819864</c:v>
                </c:pt>
                <c:pt idx="8908">
                  <c:v>7.8106235565819864</c:v>
                </c:pt>
                <c:pt idx="8909">
                  <c:v>7.8100461893764432</c:v>
                </c:pt>
                <c:pt idx="8910">
                  <c:v>7.8100461893764432</c:v>
                </c:pt>
                <c:pt idx="8911">
                  <c:v>7.8100461893764432</c:v>
                </c:pt>
                <c:pt idx="8912">
                  <c:v>7.8088914549653579</c:v>
                </c:pt>
                <c:pt idx="8913">
                  <c:v>7.8088914549653579</c:v>
                </c:pt>
                <c:pt idx="8914">
                  <c:v>7.8083140877598147</c:v>
                </c:pt>
                <c:pt idx="8915">
                  <c:v>7.8071593533487302</c:v>
                </c:pt>
                <c:pt idx="8916">
                  <c:v>7.8071593533487302</c:v>
                </c:pt>
                <c:pt idx="8917">
                  <c:v>7.806581986143188</c:v>
                </c:pt>
                <c:pt idx="8918">
                  <c:v>7.806581986143188</c:v>
                </c:pt>
                <c:pt idx="8919">
                  <c:v>7.806581986143188</c:v>
                </c:pt>
                <c:pt idx="8920">
                  <c:v>7.8054272517321017</c:v>
                </c:pt>
                <c:pt idx="8921">
                  <c:v>7.8048498845265595</c:v>
                </c:pt>
                <c:pt idx="8922">
                  <c:v>7.8048498845265595</c:v>
                </c:pt>
                <c:pt idx="8923">
                  <c:v>7.803117782909931</c:v>
                </c:pt>
                <c:pt idx="8924">
                  <c:v>7.803117782909931</c:v>
                </c:pt>
                <c:pt idx="8925">
                  <c:v>7.803117782909931</c:v>
                </c:pt>
                <c:pt idx="8926">
                  <c:v>7.8019630484988456</c:v>
                </c:pt>
                <c:pt idx="8927">
                  <c:v>7.8002309468822171</c:v>
                </c:pt>
                <c:pt idx="8928">
                  <c:v>7.8002309468822171</c:v>
                </c:pt>
                <c:pt idx="8929">
                  <c:v>7.7996535796766748</c:v>
                </c:pt>
                <c:pt idx="8930">
                  <c:v>7.7996535796766748</c:v>
                </c:pt>
                <c:pt idx="8931">
                  <c:v>7.7990762124711308</c:v>
                </c:pt>
                <c:pt idx="8932">
                  <c:v>7.7984988452655886</c:v>
                </c:pt>
                <c:pt idx="8933">
                  <c:v>7.7984988452655886</c:v>
                </c:pt>
                <c:pt idx="8934">
                  <c:v>7.7984988452655886</c:v>
                </c:pt>
                <c:pt idx="8935">
                  <c:v>7.7984988452655886</c:v>
                </c:pt>
                <c:pt idx="8936">
                  <c:v>7.7961893764434178</c:v>
                </c:pt>
                <c:pt idx="8937">
                  <c:v>7.7961893764434178</c:v>
                </c:pt>
                <c:pt idx="8938">
                  <c:v>7.7961893764434178</c:v>
                </c:pt>
                <c:pt idx="8939">
                  <c:v>7.7961893764434178</c:v>
                </c:pt>
                <c:pt idx="8940">
                  <c:v>7.7950346420323324</c:v>
                </c:pt>
                <c:pt idx="8941">
                  <c:v>7.7944572748267902</c:v>
                </c:pt>
                <c:pt idx="8942">
                  <c:v>7.7938799076212479</c:v>
                </c:pt>
                <c:pt idx="8943">
                  <c:v>7.7938799076212479</c:v>
                </c:pt>
                <c:pt idx="8944">
                  <c:v>7.7933025404157039</c:v>
                </c:pt>
                <c:pt idx="8945">
                  <c:v>7.7933025404157039</c:v>
                </c:pt>
                <c:pt idx="8946">
                  <c:v>7.7927251732101617</c:v>
                </c:pt>
                <c:pt idx="8947">
                  <c:v>7.7909930715935332</c:v>
                </c:pt>
                <c:pt idx="8948">
                  <c:v>7.7909930715935332</c:v>
                </c:pt>
                <c:pt idx="8949">
                  <c:v>7.7904157043879909</c:v>
                </c:pt>
                <c:pt idx="8950">
                  <c:v>7.7904157043879909</c:v>
                </c:pt>
                <c:pt idx="8951">
                  <c:v>7.7904157043879909</c:v>
                </c:pt>
                <c:pt idx="8952">
                  <c:v>7.7886836027713624</c:v>
                </c:pt>
                <c:pt idx="8953">
                  <c:v>7.7881062355658202</c:v>
                </c:pt>
                <c:pt idx="8954">
                  <c:v>7.7881062355658202</c:v>
                </c:pt>
                <c:pt idx="8955">
                  <c:v>7.787528868360277</c:v>
                </c:pt>
                <c:pt idx="8956">
                  <c:v>7.7857967667436485</c:v>
                </c:pt>
                <c:pt idx="8957">
                  <c:v>7.784642032332564</c:v>
                </c:pt>
                <c:pt idx="8958">
                  <c:v>7.7829099307159355</c:v>
                </c:pt>
                <c:pt idx="8959">
                  <c:v>7.7829099307159355</c:v>
                </c:pt>
                <c:pt idx="8960">
                  <c:v>7.7817551963048501</c:v>
                </c:pt>
                <c:pt idx="8961">
                  <c:v>7.7806004618937648</c:v>
                </c:pt>
                <c:pt idx="8962">
                  <c:v>7.7800230946882216</c:v>
                </c:pt>
                <c:pt idx="8963">
                  <c:v>7.7800230946882216</c:v>
                </c:pt>
                <c:pt idx="8964">
                  <c:v>7.7800230946882216</c:v>
                </c:pt>
                <c:pt idx="8965">
                  <c:v>7.7794457274826794</c:v>
                </c:pt>
                <c:pt idx="8966">
                  <c:v>7.7782909930715931</c:v>
                </c:pt>
                <c:pt idx="8967">
                  <c:v>7.7782909930715931</c:v>
                </c:pt>
                <c:pt idx="8968">
                  <c:v>7.7782909930715931</c:v>
                </c:pt>
                <c:pt idx="8969">
                  <c:v>7.7777136258660509</c:v>
                </c:pt>
                <c:pt idx="8970">
                  <c:v>7.7777136258660509</c:v>
                </c:pt>
                <c:pt idx="8971">
                  <c:v>7.7759815242494223</c:v>
                </c:pt>
                <c:pt idx="8972">
                  <c:v>7.774826789838337</c:v>
                </c:pt>
                <c:pt idx="8973">
                  <c:v>7.774826789838337</c:v>
                </c:pt>
                <c:pt idx="8974">
                  <c:v>7.7736720554272525</c:v>
                </c:pt>
                <c:pt idx="8975">
                  <c:v>7.7736720554272525</c:v>
                </c:pt>
                <c:pt idx="8976">
                  <c:v>7.7730946882217085</c:v>
                </c:pt>
                <c:pt idx="8977">
                  <c:v>7.7730946882217085</c:v>
                </c:pt>
                <c:pt idx="8978">
                  <c:v>7.771939953810624</c:v>
                </c:pt>
                <c:pt idx="8979">
                  <c:v>7.7713625866050817</c:v>
                </c:pt>
                <c:pt idx="8980">
                  <c:v>7.7707852193995377</c:v>
                </c:pt>
                <c:pt idx="8981">
                  <c:v>7.7707852193995377</c:v>
                </c:pt>
                <c:pt idx="8982">
                  <c:v>7.7696304849884532</c:v>
                </c:pt>
                <c:pt idx="8983">
                  <c:v>7.7684757505773669</c:v>
                </c:pt>
                <c:pt idx="8984">
                  <c:v>7.7678983833718247</c:v>
                </c:pt>
                <c:pt idx="8985">
                  <c:v>7.7678983833718247</c:v>
                </c:pt>
                <c:pt idx="8986">
                  <c:v>7.7678983833718247</c:v>
                </c:pt>
                <c:pt idx="8987">
                  <c:v>7.7673210161662816</c:v>
                </c:pt>
                <c:pt idx="8988">
                  <c:v>7.7673210161662816</c:v>
                </c:pt>
                <c:pt idx="8989">
                  <c:v>7.7661662817551971</c:v>
                </c:pt>
                <c:pt idx="8990">
                  <c:v>7.7655889145496531</c:v>
                </c:pt>
                <c:pt idx="8991">
                  <c:v>7.7655889145496531</c:v>
                </c:pt>
                <c:pt idx="8992">
                  <c:v>7.7655889145496531</c:v>
                </c:pt>
                <c:pt idx="8993">
                  <c:v>7.7644341801385686</c:v>
                </c:pt>
                <c:pt idx="8994">
                  <c:v>7.7644341801385686</c:v>
                </c:pt>
                <c:pt idx="8995">
                  <c:v>7.7644341801385686</c:v>
                </c:pt>
                <c:pt idx="8996">
                  <c:v>7.7638568129330254</c:v>
                </c:pt>
                <c:pt idx="8997">
                  <c:v>7.7638568129330254</c:v>
                </c:pt>
                <c:pt idx="8998">
                  <c:v>7.7632794457274823</c:v>
                </c:pt>
                <c:pt idx="8999">
                  <c:v>7.7603926096997693</c:v>
                </c:pt>
                <c:pt idx="9000">
                  <c:v>7.7603926096997693</c:v>
                </c:pt>
                <c:pt idx="9001">
                  <c:v>7.7603926096997693</c:v>
                </c:pt>
                <c:pt idx="9002">
                  <c:v>7.7603926096997693</c:v>
                </c:pt>
                <c:pt idx="9003">
                  <c:v>7.7603926096997693</c:v>
                </c:pt>
                <c:pt idx="9004">
                  <c:v>7.7603926096997693</c:v>
                </c:pt>
                <c:pt idx="9005">
                  <c:v>7.7603926096997693</c:v>
                </c:pt>
                <c:pt idx="9006">
                  <c:v>7.7592378752886839</c:v>
                </c:pt>
                <c:pt idx="9007">
                  <c:v>7.7592378752886839</c:v>
                </c:pt>
                <c:pt idx="9008">
                  <c:v>7.7586605080831417</c:v>
                </c:pt>
                <c:pt idx="9009">
                  <c:v>7.7580831408775976</c:v>
                </c:pt>
                <c:pt idx="9010">
                  <c:v>7.7580831408775976</c:v>
                </c:pt>
                <c:pt idx="9011">
                  <c:v>7.7551963048498846</c:v>
                </c:pt>
                <c:pt idx="9012">
                  <c:v>7.7540415704387993</c:v>
                </c:pt>
                <c:pt idx="9013">
                  <c:v>7.7540415704387993</c:v>
                </c:pt>
                <c:pt idx="9014">
                  <c:v>7.7528868360277139</c:v>
                </c:pt>
                <c:pt idx="9015">
                  <c:v>7.7528868360277139</c:v>
                </c:pt>
                <c:pt idx="9016">
                  <c:v>7.7517321016166285</c:v>
                </c:pt>
                <c:pt idx="9017">
                  <c:v>7.7517321016166285</c:v>
                </c:pt>
                <c:pt idx="9018">
                  <c:v>7.7517321016166285</c:v>
                </c:pt>
                <c:pt idx="9019">
                  <c:v>7.7505773672055422</c:v>
                </c:pt>
                <c:pt idx="9020">
                  <c:v>7.75</c:v>
                </c:pt>
                <c:pt idx="9021">
                  <c:v>7.75</c:v>
                </c:pt>
                <c:pt idx="9022">
                  <c:v>7.7494226327944578</c:v>
                </c:pt>
                <c:pt idx="9023">
                  <c:v>7.7488452655889146</c:v>
                </c:pt>
                <c:pt idx="9024">
                  <c:v>7.7482678983833715</c:v>
                </c:pt>
                <c:pt idx="9025">
                  <c:v>7.7482678983833715</c:v>
                </c:pt>
                <c:pt idx="9026">
                  <c:v>7.7476905311778292</c:v>
                </c:pt>
                <c:pt idx="9027">
                  <c:v>7.7471131639722861</c:v>
                </c:pt>
                <c:pt idx="9028">
                  <c:v>7.7471131639722861</c:v>
                </c:pt>
                <c:pt idx="9029">
                  <c:v>7.7459584295612016</c:v>
                </c:pt>
                <c:pt idx="9030">
                  <c:v>7.7436489607390309</c:v>
                </c:pt>
                <c:pt idx="9031">
                  <c:v>7.7413394919168592</c:v>
                </c:pt>
                <c:pt idx="9032">
                  <c:v>7.7413394919168592</c:v>
                </c:pt>
                <c:pt idx="9033">
                  <c:v>7.7401847575057738</c:v>
                </c:pt>
                <c:pt idx="9034">
                  <c:v>7.7401847575057738</c:v>
                </c:pt>
                <c:pt idx="9035">
                  <c:v>7.7396073903002307</c:v>
                </c:pt>
                <c:pt idx="9036">
                  <c:v>7.7390300230946885</c:v>
                </c:pt>
                <c:pt idx="9037">
                  <c:v>7.7384526558891462</c:v>
                </c:pt>
                <c:pt idx="9038">
                  <c:v>7.7384526558891462</c:v>
                </c:pt>
                <c:pt idx="9039">
                  <c:v>7.7384526558891462</c:v>
                </c:pt>
                <c:pt idx="9040">
                  <c:v>7.7372979214780599</c:v>
                </c:pt>
                <c:pt idx="9041">
                  <c:v>7.7372979214780599</c:v>
                </c:pt>
                <c:pt idx="9042">
                  <c:v>7.7367205542725177</c:v>
                </c:pt>
                <c:pt idx="9043">
                  <c:v>7.7367205542725177</c:v>
                </c:pt>
                <c:pt idx="9044">
                  <c:v>7.7367205542725177</c:v>
                </c:pt>
                <c:pt idx="9045">
                  <c:v>7.7367205542725177</c:v>
                </c:pt>
                <c:pt idx="9046">
                  <c:v>7.7361431870669746</c:v>
                </c:pt>
                <c:pt idx="9047">
                  <c:v>7.7349884526558892</c:v>
                </c:pt>
                <c:pt idx="9048">
                  <c:v>7.7338337182448038</c:v>
                </c:pt>
                <c:pt idx="9049">
                  <c:v>7.7338337182448038</c:v>
                </c:pt>
                <c:pt idx="9050">
                  <c:v>7.7332563510392607</c:v>
                </c:pt>
                <c:pt idx="9051">
                  <c:v>7.7326789838337184</c:v>
                </c:pt>
                <c:pt idx="9052">
                  <c:v>7.7315242494226331</c:v>
                </c:pt>
                <c:pt idx="9053">
                  <c:v>7.7309468822170908</c:v>
                </c:pt>
                <c:pt idx="9054">
                  <c:v>7.7297921478060045</c:v>
                </c:pt>
                <c:pt idx="9055">
                  <c:v>7.7292147806004623</c:v>
                </c:pt>
                <c:pt idx="9056">
                  <c:v>7.7286374133949192</c:v>
                </c:pt>
                <c:pt idx="9057">
                  <c:v>7.728060046189376</c:v>
                </c:pt>
                <c:pt idx="9058">
                  <c:v>7.7263279445727484</c:v>
                </c:pt>
                <c:pt idx="9059">
                  <c:v>7.7257505773672062</c:v>
                </c:pt>
                <c:pt idx="9060">
                  <c:v>7.7257505773672062</c:v>
                </c:pt>
                <c:pt idx="9061">
                  <c:v>7.725173210161663</c:v>
                </c:pt>
                <c:pt idx="9062">
                  <c:v>7.7240184757505777</c:v>
                </c:pt>
                <c:pt idx="9063">
                  <c:v>7.7240184757505777</c:v>
                </c:pt>
                <c:pt idx="9064">
                  <c:v>7.7234411085450354</c:v>
                </c:pt>
                <c:pt idx="9065">
                  <c:v>7.7228637413394914</c:v>
                </c:pt>
                <c:pt idx="9066">
                  <c:v>7.7228637413394914</c:v>
                </c:pt>
                <c:pt idx="9067">
                  <c:v>7.7228637413394914</c:v>
                </c:pt>
                <c:pt idx="9068">
                  <c:v>7.7222863741339491</c:v>
                </c:pt>
                <c:pt idx="9069">
                  <c:v>7.7211316397228638</c:v>
                </c:pt>
                <c:pt idx="9070">
                  <c:v>7.7211316397228638</c:v>
                </c:pt>
                <c:pt idx="9071">
                  <c:v>7.7193995381062352</c:v>
                </c:pt>
                <c:pt idx="9072">
                  <c:v>7.718822170900693</c:v>
                </c:pt>
                <c:pt idx="9073">
                  <c:v>7.718822170900693</c:v>
                </c:pt>
                <c:pt idx="9074">
                  <c:v>7.718822170900693</c:v>
                </c:pt>
                <c:pt idx="9075">
                  <c:v>7.7170900692840645</c:v>
                </c:pt>
                <c:pt idx="9076">
                  <c:v>7.7170900692840645</c:v>
                </c:pt>
                <c:pt idx="9077">
                  <c:v>7.7170900692840645</c:v>
                </c:pt>
                <c:pt idx="9078">
                  <c:v>7.715357967667436</c:v>
                </c:pt>
                <c:pt idx="9079">
                  <c:v>7.7147806004618937</c:v>
                </c:pt>
                <c:pt idx="9080">
                  <c:v>7.7147806004618937</c:v>
                </c:pt>
                <c:pt idx="9081">
                  <c:v>7.7147806004618937</c:v>
                </c:pt>
                <c:pt idx="9082">
                  <c:v>7.7136258660508084</c:v>
                </c:pt>
                <c:pt idx="9083">
                  <c:v>7.7136258660508084</c:v>
                </c:pt>
                <c:pt idx="9084">
                  <c:v>7.7136258660508084</c:v>
                </c:pt>
                <c:pt idx="9085">
                  <c:v>7.7130484988452652</c:v>
                </c:pt>
                <c:pt idx="9086">
                  <c:v>7.712471131639723</c:v>
                </c:pt>
                <c:pt idx="9087">
                  <c:v>7.7118937644341798</c:v>
                </c:pt>
                <c:pt idx="9088">
                  <c:v>7.7113163972286376</c:v>
                </c:pt>
                <c:pt idx="9089">
                  <c:v>7.7107390300230954</c:v>
                </c:pt>
                <c:pt idx="9090">
                  <c:v>7.7107390300230954</c:v>
                </c:pt>
                <c:pt idx="9091">
                  <c:v>7.7107390300230954</c:v>
                </c:pt>
                <c:pt idx="9092">
                  <c:v>7.7095842956120091</c:v>
                </c:pt>
                <c:pt idx="9093">
                  <c:v>7.7095842956120091</c:v>
                </c:pt>
                <c:pt idx="9094">
                  <c:v>7.7072748267898383</c:v>
                </c:pt>
                <c:pt idx="9095">
                  <c:v>7.706120092378753</c:v>
                </c:pt>
                <c:pt idx="9096">
                  <c:v>7.706120092378753</c:v>
                </c:pt>
                <c:pt idx="9097">
                  <c:v>7.706120092378753</c:v>
                </c:pt>
                <c:pt idx="9098">
                  <c:v>7.706120092378753</c:v>
                </c:pt>
                <c:pt idx="9099">
                  <c:v>7.7055427251732107</c:v>
                </c:pt>
                <c:pt idx="9100">
                  <c:v>7.7049653579676676</c:v>
                </c:pt>
                <c:pt idx="9101">
                  <c:v>7.7049653579676676</c:v>
                </c:pt>
                <c:pt idx="9102">
                  <c:v>7.7043879907621244</c:v>
                </c:pt>
                <c:pt idx="9103">
                  <c:v>7.7038106235565822</c:v>
                </c:pt>
                <c:pt idx="9104">
                  <c:v>7.7038106235565822</c:v>
                </c:pt>
                <c:pt idx="9105">
                  <c:v>7.7032332563510399</c:v>
                </c:pt>
                <c:pt idx="9106">
                  <c:v>7.7032332563510399</c:v>
                </c:pt>
                <c:pt idx="9107">
                  <c:v>7.7026558891454959</c:v>
                </c:pt>
                <c:pt idx="9108">
                  <c:v>7.7026558891454959</c:v>
                </c:pt>
                <c:pt idx="9109">
                  <c:v>7.7015011547344114</c:v>
                </c:pt>
                <c:pt idx="9110">
                  <c:v>7.7009237875288683</c:v>
                </c:pt>
                <c:pt idx="9111">
                  <c:v>7.7009237875288683</c:v>
                </c:pt>
                <c:pt idx="9112">
                  <c:v>7.6997690531177829</c:v>
                </c:pt>
                <c:pt idx="9113">
                  <c:v>7.6997690531177829</c:v>
                </c:pt>
                <c:pt idx="9114">
                  <c:v>7.6991916859122407</c:v>
                </c:pt>
                <c:pt idx="9115">
                  <c:v>7.6991916859122407</c:v>
                </c:pt>
                <c:pt idx="9116">
                  <c:v>7.6980369515011553</c:v>
                </c:pt>
                <c:pt idx="9117">
                  <c:v>7.6980369515011553</c:v>
                </c:pt>
                <c:pt idx="9118">
                  <c:v>7.6974595842956122</c:v>
                </c:pt>
                <c:pt idx="9119">
                  <c:v>7.6974595842956122</c:v>
                </c:pt>
                <c:pt idx="9120">
                  <c:v>7.696882217090069</c:v>
                </c:pt>
                <c:pt idx="9121">
                  <c:v>7.696882217090069</c:v>
                </c:pt>
                <c:pt idx="9122">
                  <c:v>7.6957274826789845</c:v>
                </c:pt>
                <c:pt idx="9123">
                  <c:v>7.6957274826789845</c:v>
                </c:pt>
                <c:pt idx="9124">
                  <c:v>7.6945727482678983</c:v>
                </c:pt>
                <c:pt idx="9125">
                  <c:v>7.693995381062356</c:v>
                </c:pt>
                <c:pt idx="9126">
                  <c:v>7.693995381062356</c:v>
                </c:pt>
                <c:pt idx="9127">
                  <c:v>7.693995381062356</c:v>
                </c:pt>
                <c:pt idx="9128">
                  <c:v>7.693995381062356</c:v>
                </c:pt>
                <c:pt idx="9129">
                  <c:v>7.6928406466512698</c:v>
                </c:pt>
                <c:pt idx="9130">
                  <c:v>7.6922632794457275</c:v>
                </c:pt>
                <c:pt idx="9131">
                  <c:v>7.6922632794457275</c:v>
                </c:pt>
                <c:pt idx="9132">
                  <c:v>7.6911085450346421</c:v>
                </c:pt>
                <c:pt idx="9133">
                  <c:v>7.6905311778290999</c:v>
                </c:pt>
                <c:pt idx="9134">
                  <c:v>7.6905311778290999</c:v>
                </c:pt>
                <c:pt idx="9135">
                  <c:v>7.6905311778290999</c:v>
                </c:pt>
                <c:pt idx="9136">
                  <c:v>7.6905311778290999</c:v>
                </c:pt>
                <c:pt idx="9137">
                  <c:v>7.6905311778290999</c:v>
                </c:pt>
                <c:pt idx="9138">
                  <c:v>7.6899538106235568</c:v>
                </c:pt>
                <c:pt idx="9139">
                  <c:v>7.6899538106235568</c:v>
                </c:pt>
                <c:pt idx="9140">
                  <c:v>7.6882217090069291</c:v>
                </c:pt>
                <c:pt idx="9141">
                  <c:v>7.6876443418013851</c:v>
                </c:pt>
                <c:pt idx="9142">
                  <c:v>7.6870669745958429</c:v>
                </c:pt>
                <c:pt idx="9143">
                  <c:v>7.6853348729792152</c:v>
                </c:pt>
                <c:pt idx="9144">
                  <c:v>7.684180138568129</c:v>
                </c:pt>
                <c:pt idx="9145">
                  <c:v>7.6836027713625867</c:v>
                </c:pt>
                <c:pt idx="9146">
                  <c:v>7.6836027713625867</c:v>
                </c:pt>
                <c:pt idx="9147">
                  <c:v>7.6818706697459582</c:v>
                </c:pt>
                <c:pt idx="9148">
                  <c:v>7.6818706697459582</c:v>
                </c:pt>
                <c:pt idx="9149">
                  <c:v>7.6818706697459582</c:v>
                </c:pt>
                <c:pt idx="9150">
                  <c:v>7.6818706697459582</c:v>
                </c:pt>
                <c:pt idx="9151">
                  <c:v>7.6818706697459582</c:v>
                </c:pt>
                <c:pt idx="9152">
                  <c:v>7.6818706697459582</c:v>
                </c:pt>
                <c:pt idx="9153">
                  <c:v>7.6807159353348737</c:v>
                </c:pt>
                <c:pt idx="9154">
                  <c:v>7.6807159353348737</c:v>
                </c:pt>
                <c:pt idx="9155">
                  <c:v>7.6801385681293297</c:v>
                </c:pt>
                <c:pt idx="9156">
                  <c:v>7.6801385681293297</c:v>
                </c:pt>
                <c:pt idx="9157">
                  <c:v>7.6801385681293297</c:v>
                </c:pt>
                <c:pt idx="9158">
                  <c:v>7.6801385681293297</c:v>
                </c:pt>
                <c:pt idx="9159">
                  <c:v>7.6789838337182452</c:v>
                </c:pt>
                <c:pt idx="9160">
                  <c:v>7.6789838337182452</c:v>
                </c:pt>
                <c:pt idx="9161">
                  <c:v>7.6772517321016167</c:v>
                </c:pt>
                <c:pt idx="9162">
                  <c:v>7.6760969976905313</c:v>
                </c:pt>
                <c:pt idx="9163">
                  <c:v>7.6760969976905313</c:v>
                </c:pt>
                <c:pt idx="9164">
                  <c:v>7.6755196304849891</c:v>
                </c:pt>
                <c:pt idx="9165">
                  <c:v>7.6737875288683606</c:v>
                </c:pt>
                <c:pt idx="9166">
                  <c:v>7.6737875288683606</c:v>
                </c:pt>
                <c:pt idx="9167">
                  <c:v>7.6737875288683606</c:v>
                </c:pt>
                <c:pt idx="9168">
                  <c:v>7.6709006928406467</c:v>
                </c:pt>
                <c:pt idx="9169">
                  <c:v>7.6703233256351044</c:v>
                </c:pt>
                <c:pt idx="9170">
                  <c:v>7.6685912240184759</c:v>
                </c:pt>
                <c:pt idx="9171">
                  <c:v>7.6685912240184759</c:v>
                </c:pt>
                <c:pt idx="9172">
                  <c:v>7.6685912240184759</c:v>
                </c:pt>
                <c:pt idx="9173">
                  <c:v>7.6668591224018474</c:v>
                </c:pt>
                <c:pt idx="9174">
                  <c:v>7.6668591224018474</c:v>
                </c:pt>
                <c:pt idx="9175">
                  <c:v>7.6662817551963052</c:v>
                </c:pt>
                <c:pt idx="9176">
                  <c:v>7.6662817551963052</c:v>
                </c:pt>
                <c:pt idx="9177">
                  <c:v>7.6645496535796767</c:v>
                </c:pt>
                <c:pt idx="9178">
                  <c:v>7.6639722863741335</c:v>
                </c:pt>
                <c:pt idx="9179">
                  <c:v>7.6639722863741335</c:v>
                </c:pt>
                <c:pt idx="9180">
                  <c:v>7.6633949191685913</c:v>
                </c:pt>
                <c:pt idx="9181">
                  <c:v>7.6616628175519628</c:v>
                </c:pt>
                <c:pt idx="9182">
                  <c:v>7.6616628175519628</c:v>
                </c:pt>
                <c:pt idx="9183">
                  <c:v>7.6610854503464205</c:v>
                </c:pt>
                <c:pt idx="9184">
                  <c:v>7.6610854503464205</c:v>
                </c:pt>
                <c:pt idx="9185">
                  <c:v>7.6605080831408783</c:v>
                </c:pt>
                <c:pt idx="9186">
                  <c:v>7.6599307159353343</c:v>
                </c:pt>
                <c:pt idx="9187">
                  <c:v>7.6599307159353343</c:v>
                </c:pt>
                <c:pt idx="9188">
                  <c:v>7.6587759815242498</c:v>
                </c:pt>
                <c:pt idx="9189">
                  <c:v>7.6581986143187066</c:v>
                </c:pt>
                <c:pt idx="9190">
                  <c:v>7.6576212471131644</c:v>
                </c:pt>
                <c:pt idx="9191">
                  <c:v>7.6570438799076213</c:v>
                </c:pt>
                <c:pt idx="9192">
                  <c:v>7.6570438799076213</c:v>
                </c:pt>
                <c:pt idx="9193">
                  <c:v>7.6570438799076213</c:v>
                </c:pt>
                <c:pt idx="9194">
                  <c:v>7.6564665127020781</c:v>
                </c:pt>
                <c:pt idx="9195">
                  <c:v>7.6564665127020781</c:v>
                </c:pt>
                <c:pt idx="9196">
                  <c:v>7.6553117782909936</c:v>
                </c:pt>
                <c:pt idx="9197">
                  <c:v>7.6553117782909936</c:v>
                </c:pt>
                <c:pt idx="9198">
                  <c:v>7.6547344110854496</c:v>
                </c:pt>
                <c:pt idx="9199">
                  <c:v>7.6541570438799074</c:v>
                </c:pt>
                <c:pt idx="9200">
                  <c:v>7.6541570438799074</c:v>
                </c:pt>
                <c:pt idx="9201">
                  <c:v>7.6535796766743651</c:v>
                </c:pt>
                <c:pt idx="9202">
                  <c:v>7.6535796766743651</c:v>
                </c:pt>
                <c:pt idx="9203">
                  <c:v>7.6512702078521944</c:v>
                </c:pt>
                <c:pt idx="9204">
                  <c:v>7.6506928406466512</c:v>
                </c:pt>
                <c:pt idx="9205">
                  <c:v>7.6483833718244805</c:v>
                </c:pt>
                <c:pt idx="9206">
                  <c:v>7.6483833718244805</c:v>
                </c:pt>
                <c:pt idx="9207">
                  <c:v>7.6472286374133942</c:v>
                </c:pt>
                <c:pt idx="9208">
                  <c:v>7.646651270207852</c:v>
                </c:pt>
                <c:pt idx="9209">
                  <c:v>7.6460739030023097</c:v>
                </c:pt>
                <c:pt idx="9210">
                  <c:v>7.6454965357967675</c:v>
                </c:pt>
                <c:pt idx="9211">
                  <c:v>7.643764434180139</c:v>
                </c:pt>
                <c:pt idx="9212">
                  <c:v>7.643764434180139</c:v>
                </c:pt>
                <c:pt idx="9213">
                  <c:v>7.6431870669745958</c:v>
                </c:pt>
                <c:pt idx="9214">
                  <c:v>7.6426096997690536</c:v>
                </c:pt>
                <c:pt idx="9215">
                  <c:v>7.6426096997690536</c:v>
                </c:pt>
                <c:pt idx="9216">
                  <c:v>7.6426096997690536</c:v>
                </c:pt>
                <c:pt idx="9217">
                  <c:v>7.6426096997690536</c:v>
                </c:pt>
                <c:pt idx="9218">
                  <c:v>7.6426096997690536</c:v>
                </c:pt>
                <c:pt idx="9219">
                  <c:v>7.6408775981524251</c:v>
                </c:pt>
                <c:pt idx="9220">
                  <c:v>7.6408775981524251</c:v>
                </c:pt>
                <c:pt idx="9221">
                  <c:v>7.6391454965357966</c:v>
                </c:pt>
                <c:pt idx="9222">
                  <c:v>7.6391454965357966</c:v>
                </c:pt>
                <c:pt idx="9223">
                  <c:v>7.6379907621247112</c:v>
                </c:pt>
                <c:pt idx="9224">
                  <c:v>7.6374133949191689</c:v>
                </c:pt>
                <c:pt idx="9225">
                  <c:v>7.6374133949191689</c:v>
                </c:pt>
                <c:pt idx="9226">
                  <c:v>7.6374133949191689</c:v>
                </c:pt>
                <c:pt idx="9227">
                  <c:v>7.6368360277136258</c:v>
                </c:pt>
                <c:pt idx="9228">
                  <c:v>7.6356812933025404</c:v>
                </c:pt>
                <c:pt idx="9229">
                  <c:v>7.6356812933025404</c:v>
                </c:pt>
                <c:pt idx="9230">
                  <c:v>7.6351039260969982</c:v>
                </c:pt>
                <c:pt idx="9231">
                  <c:v>7.634526558891455</c:v>
                </c:pt>
                <c:pt idx="9232">
                  <c:v>7.634526558891455</c:v>
                </c:pt>
                <c:pt idx="9233">
                  <c:v>7.6327944572748274</c:v>
                </c:pt>
                <c:pt idx="9234">
                  <c:v>7.6327944572748274</c:v>
                </c:pt>
                <c:pt idx="9235">
                  <c:v>7.6310623556581989</c:v>
                </c:pt>
                <c:pt idx="9236">
                  <c:v>7.6304849884526558</c:v>
                </c:pt>
                <c:pt idx="9237">
                  <c:v>7.6304849884526558</c:v>
                </c:pt>
                <c:pt idx="9238">
                  <c:v>7.6304849884526558</c:v>
                </c:pt>
                <c:pt idx="9239">
                  <c:v>7.6299076212471135</c:v>
                </c:pt>
                <c:pt idx="9240">
                  <c:v>7.628175519630485</c:v>
                </c:pt>
                <c:pt idx="9241">
                  <c:v>7.628175519630485</c:v>
                </c:pt>
                <c:pt idx="9242">
                  <c:v>7.6275981524249428</c:v>
                </c:pt>
                <c:pt idx="9243">
                  <c:v>7.6270207852194005</c:v>
                </c:pt>
                <c:pt idx="9244">
                  <c:v>7.6258660508083143</c:v>
                </c:pt>
                <c:pt idx="9245">
                  <c:v>7.625288683602772</c:v>
                </c:pt>
                <c:pt idx="9246">
                  <c:v>7.625288683602772</c:v>
                </c:pt>
                <c:pt idx="9247">
                  <c:v>7.625288683602772</c:v>
                </c:pt>
                <c:pt idx="9248">
                  <c:v>7.624711316397228</c:v>
                </c:pt>
                <c:pt idx="9249">
                  <c:v>7.6241339491916857</c:v>
                </c:pt>
                <c:pt idx="9250">
                  <c:v>7.6241339491916857</c:v>
                </c:pt>
                <c:pt idx="9251">
                  <c:v>7.6241339491916857</c:v>
                </c:pt>
                <c:pt idx="9252">
                  <c:v>7.6229792147806004</c:v>
                </c:pt>
                <c:pt idx="9253">
                  <c:v>7.6229792147806004</c:v>
                </c:pt>
                <c:pt idx="9254">
                  <c:v>7.6224018475750581</c:v>
                </c:pt>
                <c:pt idx="9255">
                  <c:v>7.621824480369515</c:v>
                </c:pt>
                <c:pt idx="9256">
                  <c:v>7.621824480369515</c:v>
                </c:pt>
                <c:pt idx="9257">
                  <c:v>7.6206697459584296</c:v>
                </c:pt>
                <c:pt idx="9258">
                  <c:v>7.6206697459584296</c:v>
                </c:pt>
                <c:pt idx="9259">
                  <c:v>7.6206697459584296</c:v>
                </c:pt>
                <c:pt idx="9260">
                  <c:v>7.6206697459584296</c:v>
                </c:pt>
                <c:pt idx="9261">
                  <c:v>7.6206697459584296</c:v>
                </c:pt>
                <c:pt idx="9262">
                  <c:v>7.6189376443418011</c:v>
                </c:pt>
                <c:pt idx="9263">
                  <c:v>7.6177829099307166</c:v>
                </c:pt>
                <c:pt idx="9264">
                  <c:v>7.6172055427251735</c:v>
                </c:pt>
                <c:pt idx="9265">
                  <c:v>7.615473441108545</c:v>
                </c:pt>
                <c:pt idx="9266">
                  <c:v>7.6148960739030027</c:v>
                </c:pt>
                <c:pt idx="9267">
                  <c:v>7.6143187066974596</c:v>
                </c:pt>
                <c:pt idx="9268">
                  <c:v>7.6131639722863742</c:v>
                </c:pt>
                <c:pt idx="9269">
                  <c:v>7.612586605080832</c:v>
                </c:pt>
                <c:pt idx="9270">
                  <c:v>7.6120092378752879</c:v>
                </c:pt>
                <c:pt idx="9271">
                  <c:v>7.6108545034642034</c:v>
                </c:pt>
                <c:pt idx="9272">
                  <c:v>7.6102771362586603</c:v>
                </c:pt>
                <c:pt idx="9273">
                  <c:v>7.6096997690531181</c:v>
                </c:pt>
                <c:pt idx="9274">
                  <c:v>7.6085450346420327</c:v>
                </c:pt>
                <c:pt idx="9275">
                  <c:v>7.6085450346420327</c:v>
                </c:pt>
                <c:pt idx="9276">
                  <c:v>7.6085450346420327</c:v>
                </c:pt>
                <c:pt idx="9277">
                  <c:v>7.6073903002309473</c:v>
                </c:pt>
                <c:pt idx="9278">
                  <c:v>7.6068129330254051</c:v>
                </c:pt>
                <c:pt idx="9279">
                  <c:v>7.6068129330254051</c:v>
                </c:pt>
                <c:pt idx="9280">
                  <c:v>7.6056581986143188</c:v>
                </c:pt>
                <c:pt idx="9281">
                  <c:v>7.6056581986143188</c:v>
                </c:pt>
                <c:pt idx="9282">
                  <c:v>7.6056581986143188</c:v>
                </c:pt>
                <c:pt idx="9283">
                  <c:v>7.6050808314087766</c:v>
                </c:pt>
                <c:pt idx="9284">
                  <c:v>7.6039260969976903</c:v>
                </c:pt>
                <c:pt idx="9285">
                  <c:v>7.6039260969976903</c:v>
                </c:pt>
                <c:pt idx="9286">
                  <c:v>7.603348729792148</c:v>
                </c:pt>
                <c:pt idx="9287">
                  <c:v>7.603348729792148</c:v>
                </c:pt>
                <c:pt idx="9288">
                  <c:v>7.603348729792148</c:v>
                </c:pt>
                <c:pt idx="9289">
                  <c:v>7.6027713625866049</c:v>
                </c:pt>
                <c:pt idx="9290">
                  <c:v>7.6021939953810627</c:v>
                </c:pt>
                <c:pt idx="9291">
                  <c:v>7.6016166281755195</c:v>
                </c:pt>
                <c:pt idx="9292">
                  <c:v>7.6010392609699764</c:v>
                </c:pt>
                <c:pt idx="9293">
                  <c:v>7.6010392609699764</c:v>
                </c:pt>
                <c:pt idx="9294">
                  <c:v>7.5993071593533497</c:v>
                </c:pt>
                <c:pt idx="9295">
                  <c:v>7.5993071593533497</c:v>
                </c:pt>
                <c:pt idx="9296">
                  <c:v>7.5987297921478056</c:v>
                </c:pt>
                <c:pt idx="9297">
                  <c:v>7.5987297921478056</c:v>
                </c:pt>
                <c:pt idx="9298">
                  <c:v>7.596997690531178</c:v>
                </c:pt>
                <c:pt idx="9299">
                  <c:v>7.5958429561200926</c:v>
                </c:pt>
                <c:pt idx="9300">
                  <c:v>7.5952655889145495</c:v>
                </c:pt>
                <c:pt idx="9301">
                  <c:v>7.5952655889145495</c:v>
                </c:pt>
                <c:pt idx="9302">
                  <c:v>7.5941108545034641</c:v>
                </c:pt>
                <c:pt idx="9303">
                  <c:v>7.5941108545034641</c:v>
                </c:pt>
                <c:pt idx="9304">
                  <c:v>7.593533487297921</c:v>
                </c:pt>
                <c:pt idx="9305">
                  <c:v>7.5929561200923787</c:v>
                </c:pt>
                <c:pt idx="9306">
                  <c:v>7.5929561200923787</c:v>
                </c:pt>
                <c:pt idx="9307">
                  <c:v>7.5923787528868365</c:v>
                </c:pt>
                <c:pt idx="9308">
                  <c:v>7.5923787528868365</c:v>
                </c:pt>
                <c:pt idx="9309">
                  <c:v>7.5923787528868365</c:v>
                </c:pt>
                <c:pt idx="9310">
                  <c:v>7.5918013856812925</c:v>
                </c:pt>
                <c:pt idx="9311">
                  <c:v>7.5918013856812925</c:v>
                </c:pt>
                <c:pt idx="9312">
                  <c:v>7.5912240184757502</c:v>
                </c:pt>
                <c:pt idx="9313">
                  <c:v>7.590646651270208</c:v>
                </c:pt>
                <c:pt idx="9314">
                  <c:v>7.5900692840646657</c:v>
                </c:pt>
                <c:pt idx="9315">
                  <c:v>7.5900692840646657</c:v>
                </c:pt>
                <c:pt idx="9316">
                  <c:v>7.5883371824480372</c:v>
                </c:pt>
                <c:pt idx="9317">
                  <c:v>7.5883371824480372</c:v>
                </c:pt>
                <c:pt idx="9318">
                  <c:v>7.5883371824480372</c:v>
                </c:pt>
                <c:pt idx="9319">
                  <c:v>7.5883371824480372</c:v>
                </c:pt>
                <c:pt idx="9320">
                  <c:v>7.5871824480369519</c:v>
                </c:pt>
                <c:pt idx="9321">
                  <c:v>7.5866050808314096</c:v>
                </c:pt>
                <c:pt idx="9322">
                  <c:v>7.5866050808314096</c:v>
                </c:pt>
                <c:pt idx="9323">
                  <c:v>7.5837182448036948</c:v>
                </c:pt>
                <c:pt idx="9324">
                  <c:v>7.5831408775981526</c:v>
                </c:pt>
                <c:pt idx="9325">
                  <c:v>7.5831408775981526</c:v>
                </c:pt>
                <c:pt idx="9326">
                  <c:v>7.5831408775981526</c:v>
                </c:pt>
                <c:pt idx="9327">
                  <c:v>7.5819861431870672</c:v>
                </c:pt>
                <c:pt idx="9328">
                  <c:v>7.5808314087759818</c:v>
                </c:pt>
                <c:pt idx="9329">
                  <c:v>7.5808314087759818</c:v>
                </c:pt>
                <c:pt idx="9330">
                  <c:v>7.5796766743648964</c:v>
                </c:pt>
                <c:pt idx="9331">
                  <c:v>7.5796766743648964</c:v>
                </c:pt>
                <c:pt idx="9332">
                  <c:v>7.5779445727482679</c:v>
                </c:pt>
                <c:pt idx="9333">
                  <c:v>7.5756351039260972</c:v>
                </c:pt>
                <c:pt idx="9334">
                  <c:v>7.5739030023094687</c:v>
                </c:pt>
                <c:pt idx="9335">
                  <c:v>7.5715935334872988</c:v>
                </c:pt>
                <c:pt idx="9336">
                  <c:v>7.5710161662817548</c:v>
                </c:pt>
                <c:pt idx="9337">
                  <c:v>7.5704387990762125</c:v>
                </c:pt>
                <c:pt idx="9338">
                  <c:v>7.5704387990762125</c:v>
                </c:pt>
                <c:pt idx="9339">
                  <c:v>7.568706697459584</c:v>
                </c:pt>
                <c:pt idx="9340">
                  <c:v>7.568706697459584</c:v>
                </c:pt>
                <c:pt idx="9341">
                  <c:v>7.568706697459584</c:v>
                </c:pt>
                <c:pt idx="9342">
                  <c:v>7.5681293302540418</c:v>
                </c:pt>
                <c:pt idx="9343">
                  <c:v>7.5669745958429564</c:v>
                </c:pt>
                <c:pt idx="9344">
                  <c:v>7.5669745958429564</c:v>
                </c:pt>
                <c:pt idx="9345">
                  <c:v>7.5669745958429564</c:v>
                </c:pt>
                <c:pt idx="9346">
                  <c:v>7.5669745958429564</c:v>
                </c:pt>
                <c:pt idx="9347">
                  <c:v>7.5663972286374142</c:v>
                </c:pt>
                <c:pt idx="9348">
                  <c:v>7.5663972286374142</c:v>
                </c:pt>
                <c:pt idx="9349">
                  <c:v>7.5658198614318701</c:v>
                </c:pt>
                <c:pt idx="9350">
                  <c:v>7.5652424942263279</c:v>
                </c:pt>
                <c:pt idx="9351">
                  <c:v>7.5635103926096994</c:v>
                </c:pt>
                <c:pt idx="9352">
                  <c:v>7.5635103926096994</c:v>
                </c:pt>
                <c:pt idx="9353">
                  <c:v>7.5635103926096994</c:v>
                </c:pt>
                <c:pt idx="9354">
                  <c:v>7.5617782909930717</c:v>
                </c:pt>
                <c:pt idx="9355">
                  <c:v>7.5617782909930717</c:v>
                </c:pt>
                <c:pt idx="9356">
                  <c:v>7.5617782909930717</c:v>
                </c:pt>
                <c:pt idx="9357">
                  <c:v>7.5612009237875286</c:v>
                </c:pt>
                <c:pt idx="9358">
                  <c:v>7.5600461893764432</c:v>
                </c:pt>
                <c:pt idx="9359">
                  <c:v>7.5600461893764432</c:v>
                </c:pt>
                <c:pt idx="9360">
                  <c:v>7.559468822170901</c:v>
                </c:pt>
                <c:pt idx="9361">
                  <c:v>7.5588914549653587</c:v>
                </c:pt>
                <c:pt idx="9362">
                  <c:v>7.5588914549653587</c:v>
                </c:pt>
                <c:pt idx="9363">
                  <c:v>7.5583140877598147</c:v>
                </c:pt>
                <c:pt idx="9364">
                  <c:v>7.5565819861431871</c:v>
                </c:pt>
                <c:pt idx="9365">
                  <c:v>7.5565819861431871</c:v>
                </c:pt>
                <c:pt idx="9366">
                  <c:v>7.5565819861431871</c:v>
                </c:pt>
                <c:pt idx="9367">
                  <c:v>7.5565819861431871</c:v>
                </c:pt>
                <c:pt idx="9368">
                  <c:v>7.5548498845265595</c:v>
                </c:pt>
                <c:pt idx="9369">
                  <c:v>7.5542725173210163</c:v>
                </c:pt>
                <c:pt idx="9370">
                  <c:v>7.5536951501154732</c:v>
                </c:pt>
                <c:pt idx="9371">
                  <c:v>7.553117782909931</c:v>
                </c:pt>
                <c:pt idx="9372">
                  <c:v>7.553117782909931</c:v>
                </c:pt>
                <c:pt idx="9373">
                  <c:v>7.5525404157043878</c:v>
                </c:pt>
                <c:pt idx="9374">
                  <c:v>7.5525404157043878</c:v>
                </c:pt>
                <c:pt idx="9375">
                  <c:v>7.5519630484988456</c:v>
                </c:pt>
                <c:pt idx="9376">
                  <c:v>7.5513856812933033</c:v>
                </c:pt>
                <c:pt idx="9377">
                  <c:v>7.5502309468822171</c:v>
                </c:pt>
                <c:pt idx="9378">
                  <c:v>7.5502309468822171</c:v>
                </c:pt>
                <c:pt idx="9379">
                  <c:v>7.5502309468822171</c:v>
                </c:pt>
                <c:pt idx="9380">
                  <c:v>7.5502309468822171</c:v>
                </c:pt>
                <c:pt idx="9381">
                  <c:v>7.5484988452655886</c:v>
                </c:pt>
                <c:pt idx="9382">
                  <c:v>7.5479214780600463</c:v>
                </c:pt>
                <c:pt idx="9383">
                  <c:v>7.5473441108545032</c:v>
                </c:pt>
                <c:pt idx="9384">
                  <c:v>7.5467667436489609</c:v>
                </c:pt>
                <c:pt idx="9385">
                  <c:v>7.5461893764434178</c:v>
                </c:pt>
                <c:pt idx="9386">
                  <c:v>7.5456120092378756</c:v>
                </c:pt>
                <c:pt idx="9387">
                  <c:v>7.5456120092378756</c:v>
                </c:pt>
                <c:pt idx="9388">
                  <c:v>7.5456120092378756</c:v>
                </c:pt>
                <c:pt idx="9389">
                  <c:v>7.5450346420323324</c:v>
                </c:pt>
                <c:pt idx="9390">
                  <c:v>7.5450346420323324</c:v>
                </c:pt>
                <c:pt idx="9391">
                  <c:v>7.5450346420323324</c:v>
                </c:pt>
                <c:pt idx="9392">
                  <c:v>7.5444572748267902</c:v>
                </c:pt>
                <c:pt idx="9393">
                  <c:v>7.5444572748267902</c:v>
                </c:pt>
                <c:pt idx="9394">
                  <c:v>7.5438799076212479</c:v>
                </c:pt>
                <c:pt idx="9395">
                  <c:v>7.5433025404157039</c:v>
                </c:pt>
                <c:pt idx="9396">
                  <c:v>7.5433025404157039</c:v>
                </c:pt>
                <c:pt idx="9397">
                  <c:v>7.5415704387990763</c:v>
                </c:pt>
                <c:pt idx="9398">
                  <c:v>7.5415704387990763</c:v>
                </c:pt>
                <c:pt idx="9399">
                  <c:v>7.5398383371824478</c:v>
                </c:pt>
                <c:pt idx="9400">
                  <c:v>7.5392609699769055</c:v>
                </c:pt>
                <c:pt idx="9401">
                  <c:v>7.5386836027713633</c:v>
                </c:pt>
                <c:pt idx="9402">
                  <c:v>7.5381062355658193</c:v>
                </c:pt>
                <c:pt idx="9403">
                  <c:v>7.5357967667436485</c:v>
                </c:pt>
                <c:pt idx="9404">
                  <c:v>7.5352193995381063</c:v>
                </c:pt>
                <c:pt idx="9405">
                  <c:v>7.534642032332564</c:v>
                </c:pt>
                <c:pt idx="9406">
                  <c:v>7.5334872979214778</c:v>
                </c:pt>
                <c:pt idx="9407">
                  <c:v>7.5334872979214778</c:v>
                </c:pt>
                <c:pt idx="9408">
                  <c:v>7.5329099307159355</c:v>
                </c:pt>
                <c:pt idx="9409">
                  <c:v>7.5329099307159355</c:v>
                </c:pt>
                <c:pt idx="9410">
                  <c:v>7.5323325635103924</c:v>
                </c:pt>
                <c:pt idx="9411">
                  <c:v>7.5317551963048501</c:v>
                </c:pt>
                <c:pt idx="9412">
                  <c:v>7.5306004618937639</c:v>
                </c:pt>
                <c:pt idx="9413">
                  <c:v>7.5300230946882216</c:v>
                </c:pt>
                <c:pt idx="9414">
                  <c:v>7.5294457274826794</c:v>
                </c:pt>
                <c:pt idx="9415">
                  <c:v>7.5282909930715931</c:v>
                </c:pt>
                <c:pt idx="9416">
                  <c:v>7.5282909930715931</c:v>
                </c:pt>
                <c:pt idx="9417">
                  <c:v>7.5277136258660509</c:v>
                </c:pt>
                <c:pt idx="9418">
                  <c:v>7.5277136258660509</c:v>
                </c:pt>
                <c:pt idx="9419">
                  <c:v>7.5271362586605086</c:v>
                </c:pt>
                <c:pt idx="9420">
                  <c:v>7.5265588914549655</c:v>
                </c:pt>
                <c:pt idx="9421">
                  <c:v>7.5265588914549655</c:v>
                </c:pt>
                <c:pt idx="9422">
                  <c:v>7.5265588914549655</c:v>
                </c:pt>
                <c:pt idx="9423">
                  <c:v>7.524826789838337</c:v>
                </c:pt>
                <c:pt idx="9424">
                  <c:v>7.524826789838337</c:v>
                </c:pt>
                <c:pt idx="9425">
                  <c:v>7.5236720554272525</c:v>
                </c:pt>
                <c:pt idx="9426">
                  <c:v>7.521939953810624</c:v>
                </c:pt>
                <c:pt idx="9427">
                  <c:v>7.521939953810624</c:v>
                </c:pt>
                <c:pt idx="9428">
                  <c:v>7.521939953810624</c:v>
                </c:pt>
                <c:pt idx="9429">
                  <c:v>7.5213625866050808</c:v>
                </c:pt>
                <c:pt idx="9430">
                  <c:v>7.5207852193995377</c:v>
                </c:pt>
                <c:pt idx="9431">
                  <c:v>7.5202078521939955</c:v>
                </c:pt>
                <c:pt idx="9432">
                  <c:v>7.5196304849884523</c:v>
                </c:pt>
                <c:pt idx="9433">
                  <c:v>7.5190531177829101</c:v>
                </c:pt>
                <c:pt idx="9434">
                  <c:v>7.5184757505773678</c:v>
                </c:pt>
                <c:pt idx="9435">
                  <c:v>7.5184757505773678</c:v>
                </c:pt>
                <c:pt idx="9436">
                  <c:v>7.5178983833718247</c:v>
                </c:pt>
                <c:pt idx="9437">
                  <c:v>7.5173210161662816</c:v>
                </c:pt>
                <c:pt idx="9438">
                  <c:v>7.5167436489607393</c:v>
                </c:pt>
                <c:pt idx="9439">
                  <c:v>7.5167436489607393</c:v>
                </c:pt>
                <c:pt idx="9440">
                  <c:v>7.5161662817551971</c:v>
                </c:pt>
                <c:pt idx="9441">
                  <c:v>7.5161662817551971</c:v>
                </c:pt>
                <c:pt idx="9442">
                  <c:v>7.5161662817551971</c:v>
                </c:pt>
                <c:pt idx="9443">
                  <c:v>7.5161662817551971</c:v>
                </c:pt>
                <c:pt idx="9444">
                  <c:v>7.5155889145496531</c:v>
                </c:pt>
                <c:pt idx="9445">
                  <c:v>7.5150115473441108</c:v>
                </c:pt>
                <c:pt idx="9446">
                  <c:v>7.5138568129330254</c:v>
                </c:pt>
                <c:pt idx="9447">
                  <c:v>7.5132794457274823</c:v>
                </c:pt>
                <c:pt idx="9448">
                  <c:v>7.5115473441108547</c:v>
                </c:pt>
                <c:pt idx="9449">
                  <c:v>7.5092378752886839</c:v>
                </c:pt>
                <c:pt idx="9450">
                  <c:v>7.5086605080831417</c:v>
                </c:pt>
                <c:pt idx="9451">
                  <c:v>7.5075057736720554</c:v>
                </c:pt>
                <c:pt idx="9452">
                  <c:v>7.5069284064665132</c:v>
                </c:pt>
                <c:pt idx="9453">
                  <c:v>7.5069284064665132</c:v>
                </c:pt>
                <c:pt idx="9454">
                  <c:v>7.5069284064665132</c:v>
                </c:pt>
                <c:pt idx="9455">
                  <c:v>7.50635103926097</c:v>
                </c:pt>
                <c:pt idx="9456">
                  <c:v>7.5057736720554269</c:v>
                </c:pt>
                <c:pt idx="9457">
                  <c:v>7.5040415704387993</c:v>
                </c:pt>
                <c:pt idx="9458">
                  <c:v>7.503464203233257</c:v>
                </c:pt>
                <c:pt idx="9459">
                  <c:v>7.503464203233257</c:v>
                </c:pt>
                <c:pt idx="9460">
                  <c:v>7.503464203233257</c:v>
                </c:pt>
                <c:pt idx="9461">
                  <c:v>7.503464203233257</c:v>
                </c:pt>
                <c:pt idx="9462">
                  <c:v>7.502886836027713</c:v>
                </c:pt>
                <c:pt idx="9463">
                  <c:v>7.5017321016166285</c:v>
                </c:pt>
                <c:pt idx="9464">
                  <c:v>7.5005773672055422</c:v>
                </c:pt>
                <c:pt idx="9465">
                  <c:v>7.5005773672055422</c:v>
                </c:pt>
                <c:pt idx="9466">
                  <c:v>7.5005773672055422</c:v>
                </c:pt>
                <c:pt idx="9467">
                  <c:v>7.5</c:v>
                </c:pt>
                <c:pt idx="9468">
                  <c:v>7.5</c:v>
                </c:pt>
                <c:pt idx="9469">
                  <c:v>7.4988452655889146</c:v>
                </c:pt>
                <c:pt idx="9470">
                  <c:v>7.4988452655889146</c:v>
                </c:pt>
                <c:pt idx="9471">
                  <c:v>7.4982678983833724</c:v>
                </c:pt>
                <c:pt idx="9472">
                  <c:v>7.4982678983833724</c:v>
                </c:pt>
                <c:pt idx="9473">
                  <c:v>7.4982678983833724</c:v>
                </c:pt>
                <c:pt idx="9474">
                  <c:v>7.4982678983833724</c:v>
                </c:pt>
                <c:pt idx="9475">
                  <c:v>7.4959584295612016</c:v>
                </c:pt>
                <c:pt idx="9476">
                  <c:v>7.4953810623556576</c:v>
                </c:pt>
                <c:pt idx="9477">
                  <c:v>7.4953810623556576</c:v>
                </c:pt>
                <c:pt idx="9478">
                  <c:v>7.4953810623556576</c:v>
                </c:pt>
                <c:pt idx="9479">
                  <c:v>7.4948036951501154</c:v>
                </c:pt>
                <c:pt idx="9480">
                  <c:v>7.4948036951501154</c:v>
                </c:pt>
                <c:pt idx="9481">
                  <c:v>7.4942263279445731</c:v>
                </c:pt>
                <c:pt idx="9482">
                  <c:v>7.49364896073903</c:v>
                </c:pt>
                <c:pt idx="9483">
                  <c:v>7.4924942263279446</c:v>
                </c:pt>
                <c:pt idx="9484">
                  <c:v>7.4919168591224024</c:v>
                </c:pt>
                <c:pt idx="9485">
                  <c:v>7.490762124711317</c:v>
                </c:pt>
                <c:pt idx="9486">
                  <c:v>7.4890300230946885</c:v>
                </c:pt>
                <c:pt idx="9487">
                  <c:v>7.4890300230946885</c:v>
                </c:pt>
                <c:pt idx="9488">
                  <c:v>7.4884526558891462</c:v>
                </c:pt>
                <c:pt idx="9489">
                  <c:v>7.4872979214780599</c:v>
                </c:pt>
                <c:pt idx="9490">
                  <c:v>7.4867205542725177</c:v>
                </c:pt>
                <c:pt idx="9491">
                  <c:v>7.4861431870669746</c:v>
                </c:pt>
                <c:pt idx="9492">
                  <c:v>7.4861431870669746</c:v>
                </c:pt>
                <c:pt idx="9493">
                  <c:v>7.4861431870669746</c:v>
                </c:pt>
                <c:pt idx="9494">
                  <c:v>7.4861431870669746</c:v>
                </c:pt>
                <c:pt idx="9495">
                  <c:v>7.4861431870669746</c:v>
                </c:pt>
                <c:pt idx="9496">
                  <c:v>7.4855658198614314</c:v>
                </c:pt>
                <c:pt idx="9497">
                  <c:v>7.4855658198614314</c:v>
                </c:pt>
                <c:pt idx="9498">
                  <c:v>7.4855658198614314</c:v>
                </c:pt>
                <c:pt idx="9499">
                  <c:v>7.4844110854503461</c:v>
                </c:pt>
                <c:pt idx="9500">
                  <c:v>7.4844110854503461</c:v>
                </c:pt>
                <c:pt idx="9501">
                  <c:v>7.4821016166281753</c:v>
                </c:pt>
                <c:pt idx="9502">
                  <c:v>7.4821016166281753</c:v>
                </c:pt>
                <c:pt idx="9503">
                  <c:v>7.4815242494226331</c:v>
                </c:pt>
                <c:pt idx="9504">
                  <c:v>7.4815242494226331</c:v>
                </c:pt>
                <c:pt idx="9505">
                  <c:v>7.4815242494226331</c:v>
                </c:pt>
                <c:pt idx="9506">
                  <c:v>7.4809468822170908</c:v>
                </c:pt>
                <c:pt idx="9507">
                  <c:v>7.4803695150115468</c:v>
                </c:pt>
                <c:pt idx="9508">
                  <c:v>7.4797921478060045</c:v>
                </c:pt>
                <c:pt idx="9509">
                  <c:v>7.4792147806004623</c:v>
                </c:pt>
                <c:pt idx="9510">
                  <c:v>7.4774826789838338</c:v>
                </c:pt>
                <c:pt idx="9511">
                  <c:v>7.4774826789838338</c:v>
                </c:pt>
                <c:pt idx="9512">
                  <c:v>7.4774826789838338</c:v>
                </c:pt>
                <c:pt idx="9513">
                  <c:v>7.4774826789838338</c:v>
                </c:pt>
                <c:pt idx="9514">
                  <c:v>7.4774826789838338</c:v>
                </c:pt>
                <c:pt idx="9515">
                  <c:v>7.4757505773672062</c:v>
                </c:pt>
                <c:pt idx="9516">
                  <c:v>7.4751732101616621</c:v>
                </c:pt>
                <c:pt idx="9517">
                  <c:v>7.4745958429561199</c:v>
                </c:pt>
                <c:pt idx="9518">
                  <c:v>7.4740184757505777</c:v>
                </c:pt>
                <c:pt idx="9519">
                  <c:v>7.4734411085450354</c:v>
                </c:pt>
                <c:pt idx="9520">
                  <c:v>7.4734411085450354</c:v>
                </c:pt>
                <c:pt idx="9521">
                  <c:v>7.4728637413394914</c:v>
                </c:pt>
                <c:pt idx="9522">
                  <c:v>7.4705542725173215</c:v>
                </c:pt>
                <c:pt idx="9523">
                  <c:v>7.468822170900693</c:v>
                </c:pt>
                <c:pt idx="9524">
                  <c:v>7.4676674364896067</c:v>
                </c:pt>
                <c:pt idx="9525">
                  <c:v>7.4659353348729791</c:v>
                </c:pt>
                <c:pt idx="9526">
                  <c:v>7.4659353348729791</c:v>
                </c:pt>
                <c:pt idx="9527">
                  <c:v>7.465357967667436</c:v>
                </c:pt>
                <c:pt idx="9528">
                  <c:v>7.4647806004618937</c:v>
                </c:pt>
                <c:pt idx="9529">
                  <c:v>7.4647806004618937</c:v>
                </c:pt>
                <c:pt idx="9530">
                  <c:v>7.4647806004618937</c:v>
                </c:pt>
                <c:pt idx="9531">
                  <c:v>7.4642032332563515</c:v>
                </c:pt>
                <c:pt idx="9532">
                  <c:v>7.4636258660508084</c:v>
                </c:pt>
                <c:pt idx="9533">
                  <c:v>7.4636258660508084</c:v>
                </c:pt>
                <c:pt idx="9534">
                  <c:v>7.462471131639723</c:v>
                </c:pt>
                <c:pt idx="9535">
                  <c:v>7.462471131639723</c:v>
                </c:pt>
                <c:pt idx="9536">
                  <c:v>7.4607390300230954</c:v>
                </c:pt>
                <c:pt idx="9537">
                  <c:v>7.4595842956120091</c:v>
                </c:pt>
                <c:pt idx="9538">
                  <c:v>7.4595842956120091</c:v>
                </c:pt>
                <c:pt idx="9539">
                  <c:v>7.4590069284064668</c:v>
                </c:pt>
                <c:pt idx="9540">
                  <c:v>7.4590069284064668</c:v>
                </c:pt>
                <c:pt idx="9541">
                  <c:v>7.456120092378753</c:v>
                </c:pt>
                <c:pt idx="9542">
                  <c:v>7.456120092378753</c:v>
                </c:pt>
                <c:pt idx="9543">
                  <c:v>7.456120092378753</c:v>
                </c:pt>
                <c:pt idx="9544">
                  <c:v>7.4555427251732107</c:v>
                </c:pt>
                <c:pt idx="9545">
                  <c:v>7.4549653579676676</c:v>
                </c:pt>
                <c:pt idx="9546">
                  <c:v>7.4549653579676676</c:v>
                </c:pt>
                <c:pt idx="9547">
                  <c:v>7.4549653579676676</c:v>
                </c:pt>
                <c:pt idx="9548">
                  <c:v>7.4549653579676676</c:v>
                </c:pt>
                <c:pt idx="9549">
                  <c:v>7.4549653579676676</c:v>
                </c:pt>
                <c:pt idx="9550">
                  <c:v>7.4543879907621244</c:v>
                </c:pt>
                <c:pt idx="9551">
                  <c:v>7.4538106235565822</c:v>
                </c:pt>
                <c:pt idx="9552">
                  <c:v>7.4532332563510399</c:v>
                </c:pt>
                <c:pt idx="9553">
                  <c:v>7.4515011547344114</c:v>
                </c:pt>
                <c:pt idx="9554">
                  <c:v>7.4497690531177829</c:v>
                </c:pt>
                <c:pt idx="9555">
                  <c:v>7.4497690531177829</c:v>
                </c:pt>
                <c:pt idx="9556">
                  <c:v>7.4491916859122398</c:v>
                </c:pt>
                <c:pt idx="9557">
                  <c:v>7.4491916859122398</c:v>
                </c:pt>
                <c:pt idx="9558">
                  <c:v>7.4480369515011553</c:v>
                </c:pt>
                <c:pt idx="9559">
                  <c:v>7.4480369515011553</c:v>
                </c:pt>
                <c:pt idx="9560">
                  <c:v>7.446882217090069</c:v>
                </c:pt>
                <c:pt idx="9561">
                  <c:v>7.446882217090069</c:v>
                </c:pt>
                <c:pt idx="9562">
                  <c:v>7.446882217090069</c:v>
                </c:pt>
                <c:pt idx="9563">
                  <c:v>7.4463048498845268</c:v>
                </c:pt>
                <c:pt idx="9564">
                  <c:v>7.4463048498845268</c:v>
                </c:pt>
                <c:pt idx="9565">
                  <c:v>7.4457274826789845</c:v>
                </c:pt>
                <c:pt idx="9566">
                  <c:v>7.4451501154734405</c:v>
                </c:pt>
                <c:pt idx="9567">
                  <c:v>7.4445727482678983</c:v>
                </c:pt>
                <c:pt idx="9568">
                  <c:v>7.4445727482678983</c:v>
                </c:pt>
                <c:pt idx="9569">
                  <c:v>7.4434180138568129</c:v>
                </c:pt>
                <c:pt idx="9570">
                  <c:v>7.4428406466512707</c:v>
                </c:pt>
                <c:pt idx="9571">
                  <c:v>7.4422632794457275</c:v>
                </c:pt>
                <c:pt idx="9572">
                  <c:v>7.4422632794457275</c:v>
                </c:pt>
                <c:pt idx="9573">
                  <c:v>7.4422632794457275</c:v>
                </c:pt>
                <c:pt idx="9574">
                  <c:v>7.4416859122401844</c:v>
                </c:pt>
                <c:pt idx="9575">
                  <c:v>7.4411085450346421</c:v>
                </c:pt>
                <c:pt idx="9576">
                  <c:v>7.4411085450346421</c:v>
                </c:pt>
                <c:pt idx="9577">
                  <c:v>7.4411085450346421</c:v>
                </c:pt>
                <c:pt idx="9578">
                  <c:v>7.4393764434180136</c:v>
                </c:pt>
                <c:pt idx="9579">
                  <c:v>7.4387990762124714</c:v>
                </c:pt>
                <c:pt idx="9580">
                  <c:v>7.4382217090069283</c:v>
                </c:pt>
                <c:pt idx="9581">
                  <c:v>7.4364896073903006</c:v>
                </c:pt>
                <c:pt idx="9582">
                  <c:v>7.4364896073903006</c:v>
                </c:pt>
                <c:pt idx="9583">
                  <c:v>7.4359122401847575</c:v>
                </c:pt>
                <c:pt idx="9584">
                  <c:v>7.4359122401847575</c:v>
                </c:pt>
                <c:pt idx="9585">
                  <c:v>7.4353348729792152</c:v>
                </c:pt>
                <c:pt idx="9586">
                  <c:v>7.434180138568129</c:v>
                </c:pt>
                <c:pt idx="9587">
                  <c:v>7.4318706697459582</c:v>
                </c:pt>
                <c:pt idx="9588">
                  <c:v>7.4318706697459582</c:v>
                </c:pt>
                <c:pt idx="9589">
                  <c:v>7.4307159353348728</c:v>
                </c:pt>
                <c:pt idx="9590">
                  <c:v>7.4307159353348728</c:v>
                </c:pt>
                <c:pt idx="9591">
                  <c:v>7.4301385681293306</c:v>
                </c:pt>
                <c:pt idx="9592">
                  <c:v>7.4278290993071598</c:v>
                </c:pt>
                <c:pt idx="9593">
                  <c:v>7.4278290993071598</c:v>
                </c:pt>
                <c:pt idx="9594">
                  <c:v>7.4266743648960736</c:v>
                </c:pt>
                <c:pt idx="9595">
                  <c:v>7.4260969976905313</c:v>
                </c:pt>
                <c:pt idx="9596">
                  <c:v>7.4255196304849891</c:v>
                </c:pt>
                <c:pt idx="9597">
                  <c:v>7.4249422632794451</c:v>
                </c:pt>
                <c:pt idx="9598">
                  <c:v>7.4237875288683606</c:v>
                </c:pt>
                <c:pt idx="9599">
                  <c:v>7.4237875288683606</c:v>
                </c:pt>
                <c:pt idx="9600">
                  <c:v>7.4232101616628174</c:v>
                </c:pt>
                <c:pt idx="9601">
                  <c:v>7.4232101616628174</c:v>
                </c:pt>
                <c:pt idx="9602">
                  <c:v>7.4226327944572752</c:v>
                </c:pt>
                <c:pt idx="9603">
                  <c:v>7.4220554272517321</c:v>
                </c:pt>
                <c:pt idx="9604">
                  <c:v>7.4220554272517321</c:v>
                </c:pt>
                <c:pt idx="9605">
                  <c:v>7.4220554272517321</c:v>
                </c:pt>
                <c:pt idx="9606">
                  <c:v>7.4214780600461889</c:v>
                </c:pt>
                <c:pt idx="9607">
                  <c:v>7.4185912240184759</c:v>
                </c:pt>
                <c:pt idx="9608">
                  <c:v>7.4185912240184759</c:v>
                </c:pt>
                <c:pt idx="9609">
                  <c:v>7.4180138568129337</c:v>
                </c:pt>
                <c:pt idx="9610">
                  <c:v>7.4180138568129337</c:v>
                </c:pt>
                <c:pt idx="9611">
                  <c:v>7.4174364896073897</c:v>
                </c:pt>
                <c:pt idx="9612">
                  <c:v>7.4168591224018474</c:v>
                </c:pt>
                <c:pt idx="9613">
                  <c:v>7.4168591224018474</c:v>
                </c:pt>
                <c:pt idx="9614">
                  <c:v>7.415704387990762</c:v>
                </c:pt>
                <c:pt idx="9615">
                  <c:v>7.4151270207852198</c:v>
                </c:pt>
                <c:pt idx="9616">
                  <c:v>7.4139722863741335</c:v>
                </c:pt>
                <c:pt idx="9617">
                  <c:v>7.4133949191685913</c:v>
                </c:pt>
                <c:pt idx="9618">
                  <c:v>7.412817551963049</c:v>
                </c:pt>
                <c:pt idx="9619">
                  <c:v>7.412240184757505</c:v>
                </c:pt>
                <c:pt idx="9620">
                  <c:v>7.412240184757505</c:v>
                </c:pt>
                <c:pt idx="9621">
                  <c:v>7.412240184757505</c:v>
                </c:pt>
                <c:pt idx="9622">
                  <c:v>7.4105080831408783</c:v>
                </c:pt>
                <c:pt idx="9623">
                  <c:v>7.4105080831408783</c:v>
                </c:pt>
                <c:pt idx="9624">
                  <c:v>7.4099307159353351</c:v>
                </c:pt>
                <c:pt idx="9625">
                  <c:v>7.4087759815242498</c:v>
                </c:pt>
                <c:pt idx="9626">
                  <c:v>7.4087759815242498</c:v>
                </c:pt>
                <c:pt idx="9627">
                  <c:v>7.4081986143187066</c:v>
                </c:pt>
                <c:pt idx="9628">
                  <c:v>7.4064665127020781</c:v>
                </c:pt>
                <c:pt idx="9629">
                  <c:v>7.4058891454965359</c:v>
                </c:pt>
                <c:pt idx="9630">
                  <c:v>7.4053117782909936</c:v>
                </c:pt>
                <c:pt idx="9631">
                  <c:v>7.4047344110854496</c:v>
                </c:pt>
                <c:pt idx="9632">
                  <c:v>7.4041570438799074</c:v>
                </c:pt>
                <c:pt idx="9633">
                  <c:v>7.4035796766743651</c:v>
                </c:pt>
                <c:pt idx="9634">
                  <c:v>7.403002309468822</c:v>
                </c:pt>
                <c:pt idx="9635">
                  <c:v>7.4018475750577366</c:v>
                </c:pt>
                <c:pt idx="9636">
                  <c:v>7.4018475750577366</c:v>
                </c:pt>
                <c:pt idx="9637">
                  <c:v>7.4018475750577366</c:v>
                </c:pt>
                <c:pt idx="9638">
                  <c:v>7.4012702078521944</c:v>
                </c:pt>
                <c:pt idx="9639">
                  <c:v>7.4006928406466512</c:v>
                </c:pt>
                <c:pt idx="9640">
                  <c:v>7.3995381062355667</c:v>
                </c:pt>
                <c:pt idx="9641">
                  <c:v>7.3995381062355667</c:v>
                </c:pt>
                <c:pt idx="9642">
                  <c:v>7.3995381062355667</c:v>
                </c:pt>
                <c:pt idx="9643">
                  <c:v>7.3983833718244805</c:v>
                </c:pt>
                <c:pt idx="9644">
                  <c:v>7.3983833718244805</c:v>
                </c:pt>
                <c:pt idx="9645">
                  <c:v>7.3978060046189382</c:v>
                </c:pt>
                <c:pt idx="9646">
                  <c:v>7.3978060046189382</c:v>
                </c:pt>
                <c:pt idx="9647">
                  <c:v>7.3978060046189382</c:v>
                </c:pt>
                <c:pt idx="9648">
                  <c:v>7.396651270207852</c:v>
                </c:pt>
                <c:pt idx="9649">
                  <c:v>7.396651270207852</c:v>
                </c:pt>
                <c:pt idx="9650">
                  <c:v>7.3943418013856812</c:v>
                </c:pt>
                <c:pt idx="9651">
                  <c:v>7.3943418013856812</c:v>
                </c:pt>
                <c:pt idx="9652">
                  <c:v>7.3943418013856812</c:v>
                </c:pt>
                <c:pt idx="9653">
                  <c:v>7.3931870669745958</c:v>
                </c:pt>
                <c:pt idx="9654">
                  <c:v>7.3926096997690536</c:v>
                </c:pt>
                <c:pt idx="9655">
                  <c:v>7.3926096997690536</c:v>
                </c:pt>
                <c:pt idx="9656">
                  <c:v>7.3920323325635113</c:v>
                </c:pt>
                <c:pt idx="9657">
                  <c:v>7.3914549653579673</c:v>
                </c:pt>
                <c:pt idx="9658">
                  <c:v>7.3903002309468828</c:v>
                </c:pt>
                <c:pt idx="9659">
                  <c:v>7.3891454965357966</c:v>
                </c:pt>
                <c:pt idx="9660">
                  <c:v>7.3879907621247112</c:v>
                </c:pt>
                <c:pt idx="9661">
                  <c:v>7.3879907621247112</c:v>
                </c:pt>
                <c:pt idx="9662">
                  <c:v>7.3879907621247112</c:v>
                </c:pt>
                <c:pt idx="9663">
                  <c:v>7.3874133949191689</c:v>
                </c:pt>
                <c:pt idx="9664">
                  <c:v>7.3874133949191689</c:v>
                </c:pt>
                <c:pt idx="9665">
                  <c:v>7.3874133949191689</c:v>
                </c:pt>
                <c:pt idx="9666">
                  <c:v>7.3868360277136258</c:v>
                </c:pt>
                <c:pt idx="9667">
                  <c:v>7.3862586605080827</c:v>
                </c:pt>
                <c:pt idx="9668">
                  <c:v>7.3856812933025404</c:v>
                </c:pt>
                <c:pt idx="9669">
                  <c:v>7.3851039260969982</c:v>
                </c:pt>
                <c:pt idx="9670">
                  <c:v>7.3839491916859119</c:v>
                </c:pt>
                <c:pt idx="9671">
                  <c:v>7.3839491916859119</c:v>
                </c:pt>
                <c:pt idx="9672">
                  <c:v>7.3839491916859119</c:v>
                </c:pt>
                <c:pt idx="9673">
                  <c:v>7.3827944572748274</c:v>
                </c:pt>
                <c:pt idx="9674">
                  <c:v>7.3822170900692843</c:v>
                </c:pt>
                <c:pt idx="9675">
                  <c:v>7.3816397228637411</c:v>
                </c:pt>
                <c:pt idx="9676">
                  <c:v>7.3810623556581989</c:v>
                </c:pt>
                <c:pt idx="9677">
                  <c:v>7.3804849884526558</c:v>
                </c:pt>
                <c:pt idx="9678">
                  <c:v>7.3804849884526558</c:v>
                </c:pt>
                <c:pt idx="9679">
                  <c:v>7.3804849884526558</c:v>
                </c:pt>
                <c:pt idx="9680">
                  <c:v>7.3799076212471135</c:v>
                </c:pt>
                <c:pt idx="9681">
                  <c:v>7.3799076212471135</c:v>
                </c:pt>
                <c:pt idx="9682">
                  <c:v>7.3787528868360273</c:v>
                </c:pt>
                <c:pt idx="9683">
                  <c:v>7.3770207852193987</c:v>
                </c:pt>
                <c:pt idx="9684">
                  <c:v>7.3764434180138565</c:v>
                </c:pt>
                <c:pt idx="9685">
                  <c:v>7.3764434180138565</c:v>
                </c:pt>
                <c:pt idx="9686">
                  <c:v>7.3764434180138565</c:v>
                </c:pt>
                <c:pt idx="9687">
                  <c:v>7.3752886836027711</c:v>
                </c:pt>
                <c:pt idx="9688">
                  <c:v>7.3752886836027711</c:v>
                </c:pt>
                <c:pt idx="9689">
                  <c:v>7.3747113163972289</c:v>
                </c:pt>
                <c:pt idx="9690">
                  <c:v>7.3747113163972289</c:v>
                </c:pt>
                <c:pt idx="9691">
                  <c:v>7.3741339491916857</c:v>
                </c:pt>
                <c:pt idx="9692">
                  <c:v>7.3735565819861435</c:v>
                </c:pt>
                <c:pt idx="9693">
                  <c:v>7.3729792147806004</c:v>
                </c:pt>
                <c:pt idx="9694">
                  <c:v>7.3724018475750581</c:v>
                </c:pt>
                <c:pt idx="9695">
                  <c:v>7.3724018475750581</c:v>
                </c:pt>
                <c:pt idx="9696">
                  <c:v>7.3706697459584296</c:v>
                </c:pt>
                <c:pt idx="9697">
                  <c:v>7.3695150115473442</c:v>
                </c:pt>
                <c:pt idx="9698">
                  <c:v>7.3683602771362589</c:v>
                </c:pt>
                <c:pt idx="9699">
                  <c:v>7.3672055427251735</c:v>
                </c:pt>
                <c:pt idx="9700">
                  <c:v>7.3672055427251735</c:v>
                </c:pt>
                <c:pt idx="9701">
                  <c:v>7.3660508083140872</c:v>
                </c:pt>
                <c:pt idx="9702">
                  <c:v>7.365473441108545</c:v>
                </c:pt>
                <c:pt idx="9703">
                  <c:v>7.365473441108545</c:v>
                </c:pt>
                <c:pt idx="9704">
                  <c:v>7.365473441108545</c:v>
                </c:pt>
                <c:pt idx="9705">
                  <c:v>7.3637413394919164</c:v>
                </c:pt>
                <c:pt idx="9706">
                  <c:v>7.3637413394919164</c:v>
                </c:pt>
                <c:pt idx="9707">
                  <c:v>7.3608545034642034</c:v>
                </c:pt>
                <c:pt idx="9708">
                  <c:v>7.3608545034642034</c:v>
                </c:pt>
                <c:pt idx="9709">
                  <c:v>7.3596997690531181</c:v>
                </c:pt>
                <c:pt idx="9710">
                  <c:v>7.3596997690531181</c:v>
                </c:pt>
                <c:pt idx="9711">
                  <c:v>7.3585450346420318</c:v>
                </c:pt>
                <c:pt idx="9712">
                  <c:v>7.3585450346420318</c:v>
                </c:pt>
                <c:pt idx="9713">
                  <c:v>7.3585450346420318</c:v>
                </c:pt>
                <c:pt idx="9714">
                  <c:v>7.3585450346420318</c:v>
                </c:pt>
                <c:pt idx="9715">
                  <c:v>7.3579676674364896</c:v>
                </c:pt>
                <c:pt idx="9716">
                  <c:v>7.3579676674364896</c:v>
                </c:pt>
                <c:pt idx="9717">
                  <c:v>7.3568129330254051</c:v>
                </c:pt>
                <c:pt idx="9718">
                  <c:v>7.3568129330254051</c:v>
                </c:pt>
                <c:pt idx="9719">
                  <c:v>7.356235565819861</c:v>
                </c:pt>
                <c:pt idx="9720">
                  <c:v>7.356235565819861</c:v>
                </c:pt>
                <c:pt idx="9721">
                  <c:v>7.3556581986143188</c:v>
                </c:pt>
                <c:pt idx="9722">
                  <c:v>7.3545034642032334</c:v>
                </c:pt>
                <c:pt idx="9723">
                  <c:v>7.3539260969976903</c:v>
                </c:pt>
                <c:pt idx="9724">
                  <c:v>7.353348729792148</c:v>
                </c:pt>
                <c:pt idx="9725">
                  <c:v>7.3527713625866049</c:v>
                </c:pt>
                <c:pt idx="9726">
                  <c:v>7.3521939953810627</c:v>
                </c:pt>
                <c:pt idx="9727">
                  <c:v>7.3516166281755204</c:v>
                </c:pt>
                <c:pt idx="9728">
                  <c:v>7.3510392609699764</c:v>
                </c:pt>
                <c:pt idx="9729">
                  <c:v>7.3510392609699764</c:v>
                </c:pt>
                <c:pt idx="9730">
                  <c:v>7.3498845265588919</c:v>
                </c:pt>
                <c:pt idx="9731">
                  <c:v>7.3498845265588919</c:v>
                </c:pt>
                <c:pt idx="9732">
                  <c:v>7.3498845265588919</c:v>
                </c:pt>
                <c:pt idx="9733">
                  <c:v>7.3498845265588919</c:v>
                </c:pt>
                <c:pt idx="9734">
                  <c:v>7.3493071593533488</c:v>
                </c:pt>
                <c:pt idx="9735">
                  <c:v>7.3487297921478056</c:v>
                </c:pt>
                <c:pt idx="9736">
                  <c:v>7.3487297921478056</c:v>
                </c:pt>
                <c:pt idx="9737">
                  <c:v>7.3481524249422634</c:v>
                </c:pt>
                <c:pt idx="9738">
                  <c:v>7.3452655889145495</c:v>
                </c:pt>
                <c:pt idx="9739">
                  <c:v>7.3446882217090073</c:v>
                </c:pt>
                <c:pt idx="9740">
                  <c:v>7.344110854503465</c:v>
                </c:pt>
                <c:pt idx="9741">
                  <c:v>7.343533487297921</c:v>
                </c:pt>
                <c:pt idx="9742">
                  <c:v>7.343533487297921</c:v>
                </c:pt>
                <c:pt idx="9743">
                  <c:v>7.3429561200923787</c:v>
                </c:pt>
                <c:pt idx="9744">
                  <c:v>7.3418013856812934</c:v>
                </c:pt>
                <c:pt idx="9745">
                  <c:v>7.3418013856812934</c:v>
                </c:pt>
                <c:pt idx="9746">
                  <c:v>7.3418013856812934</c:v>
                </c:pt>
                <c:pt idx="9747">
                  <c:v>7.3412240184757502</c:v>
                </c:pt>
                <c:pt idx="9748">
                  <c:v>7.3412240184757502</c:v>
                </c:pt>
                <c:pt idx="9749">
                  <c:v>7.3389145496535795</c:v>
                </c:pt>
                <c:pt idx="9750">
                  <c:v>7.3383371824480372</c:v>
                </c:pt>
                <c:pt idx="9751">
                  <c:v>7.3383371824480372</c:v>
                </c:pt>
                <c:pt idx="9752">
                  <c:v>7.3383371824480372</c:v>
                </c:pt>
                <c:pt idx="9753">
                  <c:v>7.3337182448036948</c:v>
                </c:pt>
                <c:pt idx="9754">
                  <c:v>7.3337182448036948</c:v>
                </c:pt>
                <c:pt idx="9755">
                  <c:v>7.3308314087759809</c:v>
                </c:pt>
                <c:pt idx="9756">
                  <c:v>7.3308314087759809</c:v>
                </c:pt>
                <c:pt idx="9757">
                  <c:v>7.3296766743648964</c:v>
                </c:pt>
                <c:pt idx="9758">
                  <c:v>7.3273672055427257</c:v>
                </c:pt>
                <c:pt idx="9759">
                  <c:v>7.3273672055427257</c:v>
                </c:pt>
                <c:pt idx="9760">
                  <c:v>7.3262124711316394</c:v>
                </c:pt>
                <c:pt idx="9761">
                  <c:v>7.3239030023094696</c:v>
                </c:pt>
                <c:pt idx="9762">
                  <c:v>7.3239030023094696</c:v>
                </c:pt>
                <c:pt idx="9763">
                  <c:v>7.3239030023094696</c:v>
                </c:pt>
                <c:pt idx="9764">
                  <c:v>7.3239030023094696</c:v>
                </c:pt>
                <c:pt idx="9765">
                  <c:v>7.3233256351039255</c:v>
                </c:pt>
                <c:pt idx="9766">
                  <c:v>7.3215935334872979</c:v>
                </c:pt>
                <c:pt idx="9767">
                  <c:v>7.3215935334872979</c:v>
                </c:pt>
                <c:pt idx="9768">
                  <c:v>7.3215935334872979</c:v>
                </c:pt>
                <c:pt idx="9769">
                  <c:v>7.3192840646651272</c:v>
                </c:pt>
                <c:pt idx="9770">
                  <c:v>7.3192840646651272</c:v>
                </c:pt>
                <c:pt idx="9771">
                  <c:v>7.3192840646651272</c:v>
                </c:pt>
                <c:pt idx="9772">
                  <c:v>7.3181293302540418</c:v>
                </c:pt>
                <c:pt idx="9773">
                  <c:v>7.3181293302540418</c:v>
                </c:pt>
                <c:pt idx="9774">
                  <c:v>7.3181293302540418</c:v>
                </c:pt>
                <c:pt idx="9775">
                  <c:v>7.3181293302540418</c:v>
                </c:pt>
                <c:pt idx="9776">
                  <c:v>7.3175519630484986</c:v>
                </c:pt>
                <c:pt idx="9777">
                  <c:v>7.3169745958429564</c:v>
                </c:pt>
                <c:pt idx="9778">
                  <c:v>7.3158198614318701</c:v>
                </c:pt>
                <c:pt idx="9779">
                  <c:v>7.3152424942263279</c:v>
                </c:pt>
                <c:pt idx="9780">
                  <c:v>7.3146651270207856</c:v>
                </c:pt>
                <c:pt idx="9781">
                  <c:v>7.3135103926096994</c:v>
                </c:pt>
                <c:pt idx="9782">
                  <c:v>7.3129330254041571</c:v>
                </c:pt>
                <c:pt idx="9783">
                  <c:v>7.3112009237875295</c:v>
                </c:pt>
                <c:pt idx="9784">
                  <c:v>7.3112009237875295</c:v>
                </c:pt>
                <c:pt idx="9785">
                  <c:v>7.3106235565819864</c:v>
                </c:pt>
                <c:pt idx="9786">
                  <c:v>7.3106235565819864</c:v>
                </c:pt>
                <c:pt idx="9787">
                  <c:v>7.3100461893764432</c:v>
                </c:pt>
                <c:pt idx="9788">
                  <c:v>7.3088914549653587</c:v>
                </c:pt>
                <c:pt idx="9789">
                  <c:v>7.3077367205542725</c:v>
                </c:pt>
                <c:pt idx="9790">
                  <c:v>7.3077367205542725</c:v>
                </c:pt>
                <c:pt idx="9791">
                  <c:v>7.3065819861431871</c:v>
                </c:pt>
                <c:pt idx="9792">
                  <c:v>7.306004618937644</c:v>
                </c:pt>
                <c:pt idx="9793">
                  <c:v>7.3054272517321017</c:v>
                </c:pt>
                <c:pt idx="9794">
                  <c:v>7.3054272517321017</c:v>
                </c:pt>
                <c:pt idx="9795">
                  <c:v>7.3054272517321017</c:v>
                </c:pt>
                <c:pt idx="9796">
                  <c:v>7.3036951501154741</c:v>
                </c:pt>
                <c:pt idx="9797">
                  <c:v>7.3036951501154741</c:v>
                </c:pt>
                <c:pt idx="9798">
                  <c:v>7.3025404157043878</c:v>
                </c:pt>
                <c:pt idx="9799">
                  <c:v>7.3019630484988456</c:v>
                </c:pt>
                <c:pt idx="9800">
                  <c:v>7.3019630484988456</c:v>
                </c:pt>
                <c:pt idx="9801">
                  <c:v>7.3013856812933033</c:v>
                </c:pt>
                <c:pt idx="9802">
                  <c:v>7.3008083140877593</c:v>
                </c:pt>
                <c:pt idx="9803">
                  <c:v>7.3002309468822171</c:v>
                </c:pt>
                <c:pt idx="9804">
                  <c:v>7.2973441108545032</c:v>
                </c:pt>
                <c:pt idx="9805">
                  <c:v>7.2973441108545032</c:v>
                </c:pt>
                <c:pt idx="9806">
                  <c:v>7.2944572748267902</c:v>
                </c:pt>
                <c:pt idx="9807">
                  <c:v>7.2933025404157039</c:v>
                </c:pt>
                <c:pt idx="9808">
                  <c:v>7.2898383371824478</c:v>
                </c:pt>
                <c:pt idx="9809">
                  <c:v>7.2898383371824478</c:v>
                </c:pt>
                <c:pt idx="9810">
                  <c:v>7.2892609699769055</c:v>
                </c:pt>
                <c:pt idx="9811">
                  <c:v>7.2892609699769055</c:v>
                </c:pt>
                <c:pt idx="9812">
                  <c:v>7.2892609699769055</c:v>
                </c:pt>
                <c:pt idx="9813">
                  <c:v>7.2881062355658193</c:v>
                </c:pt>
                <c:pt idx="9814">
                  <c:v>7.2881062355658193</c:v>
                </c:pt>
                <c:pt idx="9815">
                  <c:v>7.2869515011547348</c:v>
                </c:pt>
                <c:pt idx="9816">
                  <c:v>7.2869515011547348</c:v>
                </c:pt>
                <c:pt idx="9817">
                  <c:v>7.284642032332564</c:v>
                </c:pt>
                <c:pt idx="9818">
                  <c:v>7.2840646651270209</c:v>
                </c:pt>
                <c:pt idx="9819">
                  <c:v>7.2834872979214786</c:v>
                </c:pt>
                <c:pt idx="9820">
                  <c:v>7.2806004618937639</c:v>
                </c:pt>
                <c:pt idx="9821">
                  <c:v>7.2794457274826794</c:v>
                </c:pt>
                <c:pt idx="9822">
                  <c:v>7.2771362586605077</c:v>
                </c:pt>
                <c:pt idx="9823">
                  <c:v>7.274826789838337</c:v>
                </c:pt>
                <c:pt idx="9824">
                  <c:v>7.274826789838337</c:v>
                </c:pt>
                <c:pt idx="9825">
                  <c:v>7.2742494226327947</c:v>
                </c:pt>
                <c:pt idx="9826">
                  <c:v>7.2736720554272525</c:v>
                </c:pt>
                <c:pt idx="9827">
                  <c:v>7.2736720554272525</c:v>
                </c:pt>
                <c:pt idx="9828">
                  <c:v>7.2725173210161662</c:v>
                </c:pt>
                <c:pt idx="9829">
                  <c:v>7.2725173210161662</c:v>
                </c:pt>
                <c:pt idx="9830">
                  <c:v>7.2707852193995386</c:v>
                </c:pt>
                <c:pt idx="9831">
                  <c:v>7.2696304849884523</c:v>
                </c:pt>
                <c:pt idx="9832">
                  <c:v>7.2696304849884523</c:v>
                </c:pt>
                <c:pt idx="9833">
                  <c:v>7.2690531177829101</c:v>
                </c:pt>
                <c:pt idx="9834">
                  <c:v>7.2684757505773678</c:v>
                </c:pt>
                <c:pt idx="9835">
                  <c:v>7.2678983833718238</c:v>
                </c:pt>
                <c:pt idx="9836">
                  <c:v>7.2678983833718238</c:v>
                </c:pt>
                <c:pt idx="9837">
                  <c:v>7.2678983833718238</c:v>
                </c:pt>
                <c:pt idx="9838">
                  <c:v>7.2678983833718238</c:v>
                </c:pt>
                <c:pt idx="9839">
                  <c:v>7.2673210161662816</c:v>
                </c:pt>
                <c:pt idx="9840">
                  <c:v>7.2644341801385686</c:v>
                </c:pt>
                <c:pt idx="9841">
                  <c:v>7.2638568129330254</c:v>
                </c:pt>
                <c:pt idx="9842">
                  <c:v>7.2632794457274832</c:v>
                </c:pt>
                <c:pt idx="9843">
                  <c:v>7.2627020785219401</c:v>
                </c:pt>
                <c:pt idx="9844">
                  <c:v>7.2627020785219401</c:v>
                </c:pt>
                <c:pt idx="9845">
                  <c:v>7.2621247113163969</c:v>
                </c:pt>
                <c:pt idx="9846">
                  <c:v>7.2615473441108547</c:v>
                </c:pt>
                <c:pt idx="9847">
                  <c:v>7.2603926096997684</c:v>
                </c:pt>
                <c:pt idx="9848">
                  <c:v>7.2592378752886839</c:v>
                </c:pt>
                <c:pt idx="9849">
                  <c:v>7.2592378752886839</c:v>
                </c:pt>
                <c:pt idx="9850">
                  <c:v>7.2575057736720554</c:v>
                </c:pt>
                <c:pt idx="9851">
                  <c:v>7.2569284064665132</c:v>
                </c:pt>
                <c:pt idx="9852">
                  <c:v>7.25635103926097</c:v>
                </c:pt>
                <c:pt idx="9853">
                  <c:v>7.2557736720554278</c:v>
                </c:pt>
                <c:pt idx="9854">
                  <c:v>7.2551963048498846</c:v>
                </c:pt>
                <c:pt idx="9855">
                  <c:v>7.2546189376443415</c:v>
                </c:pt>
                <c:pt idx="9856">
                  <c:v>7.2540415704387993</c:v>
                </c:pt>
                <c:pt idx="9857">
                  <c:v>7.25</c:v>
                </c:pt>
                <c:pt idx="9858">
                  <c:v>7.2494226327944569</c:v>
                </c:pt>
                <c:pt idx="9859">
                  <c:v>7.2488452655889146</c:v>
                </c:pt>
                <c:pt idx="9860">
                  <c:v>7.2488452655889146</c:v>
                </c:pt>
                <c:pt idx="9861">
                  <c:v>7.2482678983833724</c:v>
                </c:pt>
                <c:pt idx="9862">
                  <c:v>7.2482678983833724</c:v>
                </c:pt>
                <c:pt idx="9863">
                  <c:v>7.2471131639722861</c:v>
                </c:pt>
                <c:pt idx="9864">
                  <c:v>7.2459584295612016</c:v>
                </c:pt>
                <c:pt idx="9865">
                  <c:v>7.2459584295612016</c:v>
                </c:pt>
                <c:pt idx="9866">
                  <c:v>7.2459584295612016</c:v>
                </c:pt>
                <c:pt idx="9867">
                  <c:v>7.2424942263279446</c:v>
                </c:pt>
                <c:pt idx="9868">
                  <c:v>7.2424942263279446</c:v>
                </c:pt>
                <c:pt idx="9869">
                  <c:v>7.2413394919168592</c:v>
                </c:pt>
                <c:pt idx="9870">
                  <c:v>7.2413394919168592</c:v>
                </c:pt>
                <c:pt idx="9871">
                  <c:v>7.240184757505773</c:v>
                </c:pt>
                <c:pt idx="9872">
                  <c:v>7.240184757505773</c:v>
                </c:pt>
                <c:pt idx="9873">
                  <c:v>7.240184757505773</c:v>
                </c:pt>
                <c:pt idx="9874">
                  <c:v>7.2384526558891462</c:v>
                </c:pt>
                <c:pt idx="9875">
                  <c:v>7.2378752886836022</c:v>
                </c:pt>
                <c:pt idx="9876">
                  <c:v>7.2378752886836022</c:v>
                </c:pt>
                <c:pt idx="9877">
                  <c:v>7.2372979214780599</c:v>
                </c:pt>
                <c:pt idx="9878">
                  <c:v>7.2367205542725177</c:v>
                </c:pt>
                <c:pt idx="9879">
                  <c:v>7.2355658198614323</c:v>
                </c:pt>
                <c:pt idx="9880">
                  <c:v>7.2355658198614323</c:v>
                </c:pt>
                <c:pt idx="9881">
                  <c:v>7.2344110854503461</c:v>
                </c:pt>
                <c:pt idx="9882">
                  <c:v>7.2321016166281753</c:v>
                </c:pt>
                <c:pt idx="9883">
                  <c:v>7.2321016166281753</c:v>
                </c:pt>
                <c:pt idx="9884">
                  <c:v>7.2321016166281753</c:v>
                </c:pt>
                <c:pt idx="9885">
                  <c:v>7.2321016166281753</c:v>
                </c:pt>
                <c:pt idx="9886">
                  <c:v>7.2292147806004623</c:v>
                </c:pt>
                <c:pt idx="9887">
                  <c:v>7.2286374133949192</c:v>
                </c:pt>
                <c:pt idx="9888">
                  <c:v>7.2286374133949192</c:v>
                </c:pt>
                <c:pt idx="9889">
                  <c:v>7.2263279445727484</c:v>
                </c:pt>
                <c:pt idx="9890">
                  <c:v>7.2263279445727484</c:v>
                </c:pt>
                <c:pt idx="9891">
                  <c:v>7.2251732101616621</c:v>
                </c:pt>
                <c:pt idx="9892">
                  <c:v>7.2228637413394923</c:v>
                </c:pt>
                <c:pt idx="9893">
                  <c:v>7.2228637413394923</c:v>
                </c:pt>
                <c:pt idx="9894">
                  <c:v>7.2211316397228638</c:v>
                </c:pt>
                <c:pt idx="9895">
                  <c:v>7.2211316397228638</c:v>
                </c:pt>
                <c:pt idx="9896">
                  <c:v>7.2211316397228638</c:v>
                </c:pt>
                <c:pt idx="9897">
                  <c:v>7.2205542725173215</c:v>
                </c:pt>
                <c:pt idx="9898">
                  <c:v>7.2193995381062352</c:v>
                </c:pt>
                <c:pt idx="9899">
                  <c:v>7.2182448036951508</c:v>
                </c:pt>
                <c:pt idx="9900">
                  <c:v>7.2170900692840645</c:v>
                </c:pt>
                <c:pt idx="9901">
                  <c:v>7.2159353348729791</c:v>
                </c:pt>
                <c:pt idx="9902">
                  <c:v>7.2153579676674369</c:v>
                </c:pt>
                <c:pt idx="9903">
                  <c:v>7.2142032332563506</c:v>
                </c:pt>
                <c:pt idx="9904">
                  <c:v>7.2136258660508084</c:v>
                </c:pt>
                <c:pt idx="9905">
                  <c:v>7.2124711316397239</c:v>
                </c:pt>
                <c:pt idx="9906">
                  <c:v>7.2124711316397239</c:v>
                </c:pt>
                <c:pt idx="9907">
                  <c:v>7.2113163972286376</c:v>
                </c:pt>
                <c:pt idx="9908">
                  <c:v>7.2107390300230954</c:v>
                </c:pt>
                <c:pt idx="9909">
                  <c:v>7.2101616628175513</c:v>
                </c:pt>
                <c:pt idx="9910">
                  <c:v>7.2090069284064668</c:v>
                </c:pt>
                <c:pt idx="9911">
                  <c:v>7.2090069284064668</c:v>
                </c:pt>
                <c:pt idx="9912">
                  <c:v>7.2090069284064668</c:v>
                </c:pt>
                <c:pt idx="9913">
                  <c:v>7.2078521939953815</c:v>
                </c:pt>
                <c:pt idx="9914">
                  <c:v>7.2078521939953815</c:v>
                </c:pt>
                <c:pt idx="9915">
                  <c:v>7.2066974595842952</c:v>
                </c:pt>
                <c:pt idx="9916">
                  <c:v>7.2066974595842952</c:v>
                </c:pt>
                <c:pt idx="9917">
                  <c:v>7.206120092378753</c:v>
                </c:pt>
                <c:pt idx="9918">
                  <c:v>7.206120092378753</c:v>
                </c:pt>
                <c:pt idx="9919">
                  <c:v>7.2043879907621244</c:v>
                </c:pt>
                <c:pt idx="9920">
                  <c:v>7.2032332563510399</c:v>
                </c:pt>
                <c:pt idx="9921">
                  <c:v>7.2032332563510399</c:v>
                </c:pt>
                <c:pt idx="9922">
                  <c:v>7.2020785219399537</c:v>
                </c:pt>
                <c:pt idx="9923">
                  <c:v>7.2003464203233261</c:v>
                </c:pt>
                <c:pt idx="9924">
                  <c:v>7.1997690531177829</c:v>
                </c:pt>
                <c:pt idx="9925">
                  <c:v>7.1986143187066975</c:v>
                </c:pt>
                <c:pt idx="9926">
                  <c:v>7.1974595842956113</c:v>
                </c:pt>
                <c:pt idx="9927">
                  <c:v>7.196882217090069</c:v>
                </c:pt>
                <c:pt idx="9928">
                  <c:v>7.1951501154734414</c:v>
                </c:pt>
                <c:pt idx="9929">
                  <c:v>7.1951501154734414</c:v>
                </c:pt>
                <c:pt idx="9930">
                  <c:v>7.1951501154734414</c:v>
                </c:pt>
                <c:pt idx="9931">
                  <c:v>7.193995381062356</c:v>
                </c:pt>
                <c:pt idx="9932">
                  <c:v>7.193995381062356</c:v>
                </c:pt>
                <c:pt idx="9933">
                  <c:v>7.193995381062356</c:v>
                </c:pt>
                <c:pt idx="9934">
                  <c:v>7.1934180138568129</c:v>
                </c:pt>
                <c:pt idx="9935">
                  <c:v>7.1928406466512707</c:v>
                </c:pt>
                <c:pt idx="9936">
                  <c:v>7.1922632794457284</c:v>
                </c:pt>
                <c:pt idx="9937">
                  <c:v>7.1905311778290999</c:v>
                </c:pt>
                <c:pt idx="9938">
                  <c:v>7.1905311778290999</c:v>
                </c:pt>
                <c:pt idx="9939">
                  <c:v>7.1899538106235559</c:v>
                </c:pt>
                <c:pt idx="9940">
                  <c:v>7.187644341801386</c:v>
                </c:pt>
                <c:pt idx="9941">
                  <c:v>7.1859122401847575</c:v>
                </c:pt>
                <c:pt idx="9942">
                  <c:v>7.1853348729792152</c:v>
                </c:pt>
                <c:pt idx="9943">
                  <c:v>7.1853348729792152</c:v>
                </c:pt>
                <c:pt idx="9944">
                  <c:v>7.184757505773673</c:v>
                </c:pt>
                <c:pt idx="9945">
                  <c:v>7.1836027713625867</c:v>
                </c:pt>
                <c:pt idx="9946">
                  <c:v>7.1830254041570445</c:v>
                </c:pt>
                <c:pt idx="9947">
                  <c:v>7.1830254041570445</c:v>
                </c:pt>
                <c:pt idx="9948">
                  <c:v>7.181293302540416</c:v>
                </c:pt>
                <c:pt idx="9949">
                  <c:v>7.1807159353348728</c:v>
                </c:pt>
                <c:pt idx="9950">
                  <c:v>7.1807159353348728</c:v>
                </c:pt>
                <c:pt idx="9951">
                  <c:v>7.1789838337182443</c:v>
                </c:pt>
                <c:pt idx="9952">
                  <c:v>7.1784064665127021</c:v>
                </c:pt>
                <c:pt idx="9953">
                  <c:v>7.1784064665127021</c:v>
                </c:pt>
                <c:pt idx="9954">
                  <c:v>7.1772517321016158</c:v>
                </c:pt>
                <c:pt idx="9955">
                  <c:v>7.1755196304849891</c:v>
                </c:pt>
                <c:pt idx="9956">
                  <c:v>7.1755196304849891</c:v>
                </c:pt>
                <c:pt idx="9957">
                  <c:v>7.174942263279446</c:v>
                </c:pt>
                <c:pt idx="9958">
                  <c:v>7.1743648960739028</c:v>
                </c:pt>
                <c:pt idx="9959">
                  <c:v>7.1732101616628174</c:v>
                </c:pt>
                <c:pt idx="9960">
                  <c:v>7.1714780600461889</c:v>
                </c:pt>
                <c:pt idx="9961">
                  <c:v>7.1662817551963052</c:v>
                </c:pt>
                <c:pt idx="9962">
                  <c:v>7.1662817551963052</c:v>
                </c:pt>
                <c:pt idx="9963">
                  <c:v>7.1651270207852198</c:v>
                </c:pt>
                <c:pt idx="9964">
                  <c:v>7.1610854503464205</c:v>
                </c:pt>
                <c:pt idx="9965">
                  <c:v>7.1610854503464205</c:v>
                </c:pt>
                <c:pt idx="9966">
                  <c:v>7.1599307159353351</c:v>
                </c:pt>
                <c:pt idx="9967">
                  <c:v>7.1587759815242489</c:v>
                </c:pt>
                <c:pt idx="9968">
                  <c:v>7.1570438799076221</c:v>
                </c:pt>
                <c:pt idx="9969">
                  <c:v>7.1564665127020781</c:v>
                </c:pt>
                <c:pt idx="9970">
                  <c:v>7.1564665127020781</c:v>
                </c:pt>
                <c:pt idx="9971">
                  <c:v>7.1564665127020781</c:v>
                </c:pt>
                <c:pt idx="9972">
                  <c:v>7.1558891454965359</c:v>
                </c:pt>
                <c:pt idx="9973">
                  <c:v>7.1558891454965359</c:v>
                </c:pt>
                <c:pt idx="9974">
                  <c:v>7.1553117782909936</c:v>
                </c:pt>
                <c:pt idx="9975">
                  <c:v>7.1547344110854505</c:v>
                </c:pt>
                <c:pt idx="9976">
                  <c:v>7.1541570438799074</c:v>
                </c:pt>
                <c:pt idx="9977">
                  <c:v>7.150115473441109</c:v>
                </c:pt>
                <c:pt idx="9978">
                  <c:v>7.1483833718244805</c:v>
                </c:pt>
                <c:pt idx="9979">
                  <c:v>7.1472286374133951</c:v>
                </c:pt>
                <c:pt idx="9980">
                  <c:v>7.1454965357967666</c:v>
                </c:pt>
                <c:pt idx="9981">
                  <c:v>7.1449191685912243</c:v>
                </c:pt>
                <c:pt idx="9982">
                  <c:v>7.1449191685912243</c:v>
                </c:pt>
                <c:pt idx="9983">
                  <c:v>7.1420323325635104</c:v>
                </c:pt>
                <c:pt idx="9984">
                  <c:v>7.1397228637413397</c:v>
                </c:pt>
                <c:pt idx="9985">
                  <c:v>7.1397228637413397</c:v>
                </c:pt>
                <c:pt idx="9986">
                  <c:v>7.1391454965357966</c:v>
                </c:pt>
                <c:pt idx="9987">
                  <c:v>7.1374133949191689</c:v>
                </c:pt>
                <c:pt idx="9988">
                  <c:v>7.1374133949191689</c:v>
                </c:pt>
                <c:pt idx="9989">
                  <c:v>7.1362586605080827</c:v>
                </c:pt>
                <c:pt idx="9990">
                  <c:v>7.1362586605080827</c:v>
                </c:pt>
                <c:pt idx="9991">
                  <c:v>7.1356812933025404</c:v>
                </c:pt>
                <c:pt idx="9992">
                  <c:v>7.1356812933025404</c:v>
                </c:pt>
                <c:pt idx="9993">
                  <c:v>7.1351039260969982</c:v>
                </c:pt>
                <c:pt idx="9994">
                  <c:v>7.134526558891455</c:v>
                </c:pt>
                <c:pt idx="9995">
                  <c:v>7.134526558891455</c:v>
                </c:pt>
                <c:pt idx="9996">
                  <c:v>7.134526558891455</c:v>
                </c:pt>
                <c:pt idx="9997">
                  <c:v>7.1333718244803697</c:v>
                </c:pt>
                <c:pt idx="9998">
                  <c:v>7.1333718244803697</c:v>
                </c:pt>
                <c:pt idx="9999">
                  <c:v>7.1322170900692843</c:v>
                </c:pt>
                <c:pt idx="10000">
                  <c:v>7.1316397228637411</c:v>
                </c:pt>
                <c:pt idx="10001">
                  <c:v>7.1299076212471135</c:v>
                </c:pt>
                <c:pt idx="10002">
                  <c:v>7.1299076212471135</c:v>
                </c:pt>
                <c:pt idx="10003">
                  <c:v>7.1287528868360273</c:v>
                </c:pt>
                <c:pt idx="10004">
                  <c:v>7.1287528868360273</c:v>
                </c:pt>
                <c:pt idx="10005">
                  <c:v>7.1287528868360273</c:v>
                </c:pt>
                <c:pt idx="10006">
                  <c:v>7.1270207852193996</c:v>
                </c:pt>
                <c:pt idx="10007">
                  <c:v>7.1264434180138565</c:v>
                </c:pt>
                <c:pt idx="10008">
                  <c:v>7.1264434180138565</c:v>
                </c:pt>
                <c:pt idx="10009">
                  <c:v>7.1258660508083143</c:v>
                </c:pt>
                <c:pt idx="10010">
                  <c:v>7.1252886836027711</c:v>
                </c:pt>
                <c:pt idx="10011">
                  <c:v>7.1229792147806004</c:v>
                </c:pt>
                <c:pt idx="10012">
                  <c:v>7.1206697459584296</c:v>
                </c:pt>
                <c:pt idx="10013">
                  <c:v>7.1206697459584296</c:v>
                </c:pt>
                <c:pt idx="10014">
                  <c:v>7.1189376443418011</c:v>
                </c:pt>
                <c:pt idx="10015">
                  <c:v>7.1177829099307157</c:v>
                </c:pt>
                <c:pt idx="10016">
                  <c:v>7.1166281755196312</c:v>
                </c:pt>
                <c:pt idx="10017">
                  <c:v>7.1148960739030027</c:v>
                </c:pt>
                <c:pt idx="10018">
                  <c:v>7.1143187066974596</c:v>
                </c:pt>
                <c:pt idx="10019">
                  <c:v>7.1137413394919164</c:v>
                </c:pt>
                <c:pt idx="10020">
                  <c:v>7.112586605080832</c:v>
                </c:pt>
                <c:pt idx="10021">
                  <c:v>7.1120092378752888</c:v>
                </c:pt>
                <c:pt idx="10022">
                  <c:v>7.1114318706697457</c:v>
                </c:pt>
                <c:pt idx="10023">
                  <c:v>7.1091224018475758</c:v>
                </c:pt>
                <c:pt idx="10024">
                  <c:v>7.1085450346420318</c:v>
                </c:pt>
                <c:pt idx="10025">
                  <c:v>7.1079676674364896</c:v>
                </c:pt>
                <c:pt idx="10026">
                  <c:v>7.1056581986143188</c:v>
                </c:pt>
                <c:pt idx="10027">
                  <c:v>7.1050808314087757</c:v>
                </c:pt>
                <c:pt idx="10028">
                  <c:v>7.1045034642032334</c:v>
                </c:pt>
                <c:pt idx="10029">
                  <c:v>7.1039260969976912</c:v>
                </c:pt>
                <c:pt idx="10030">
                  <c:v>7.1039260969976912</c:v>
                </c:pt>
                <c:pt idx="10031">
                  <c:v>7.1039260969976912</c:v>
                </c:pt>
                <c:pt idx="10032">
                  <c:v>7.1039260969976912</c:v>
                </c:pt>
                <c:pt idx="10033">
                  <c:v>7.103348729792148</c:v>
                </c:pt>
                <c:pt idx="10034">
                  <c:v>7.1027713625866049</c:v>
                </c:pt>
                <c:pt idx="10035">
                  <c:v>7.1016166281755204</c:v>
                </c:pt>
                <c:pt idx="10036">
                  <c:v>7.1010392609699764</c:v>
                </c:pt>
                <c:pt idx="10037">
                  <c:v>7.1004618937644342</c:v>
                </c:pt>
                <c:pt idx="10038">
                  <c:v>7.0998845265588919</c:v>
                </c:pt>
                <c:pt idx="10039">
                  <c:v>7.096997690531178</c:v>
                </c:pt>
                <c:pt idx="10040">
                  <c:v>7.0964203233256358</c:v>
                </c:pt>
                <c:pt idx="10041">
                  <c:v>7.0952655889145495</c:v>
                </c:pt>
                <c:pt idx="10042">
                  <c:v>7.094110854503465</c:v>
                </c:pt>
                <c:pt idx="10043">
                  <c:v>7.0923787528868365</c:v>
                </c:pt>
                <c:pt idx="10044">
                  <c:v>7.0923787528868365</c:v>
                </c:pt>
                <c:pt idx="10045">
                  <c:v>7.0912240184757502</c:v>
                </c:pt>
                <c:pt idx="10046">
                  <c:v>7.090646651270208</c:v>
                </c:pt>
                <c:pt idx="10047">
                  <c:v>7.0894919168591226</c:v>
                </c:pt>
                <c:pt idx="10048">
                  <c:v>7.0894919168591226</c:v>
                </c:pt>
                <c:pt idx="10049">
                  <c:v>7.0894919168591226</c:v>
                </c:pt>
                <c:pt idx="10050">
                  <c:v>7.0889145496535804</c:v>
                </c:pt>
                <c:pt idx="10051">
                  <c:v>7.0889145496535804</c:v>
                </c:pt>
                <c:pt idx="10052">
                  <c:v>7.0866050808314087</c:v>
                </c:pt>
                <c:pt idx="10053">
                  <c:v>7.0860277136258656</c:v>
                </c:pt>
                <c:pt idx="10054">
                  <c:v>7.0854503464203233</c:v>
                </c:pt>
                <c:pt idx="10055">
                  <c:v>7.0837182448036957</c:v>
                </c:pt>
                <c:pt idx="10056">
                  <c:v>7.0837182448036957</c:v>
                </c:pt>
                <c:pt idx="10057">
                  <c:v>7.0837182448036957</c:v>
                </c:pt>
                <c:pt idx="10058">
                  <c:v>7.0831408775981526</c:v>
                </c:pt>
                <c:pt idx="10059">
                  <c:v>7.081408775981525</c:v>
                </c:pt>
                <c:pt idx="10060">
                  <c:v>7.0808314087759809</c:v>
                </c:pt>
                <c:pt idx="10061">
                  <c:v>7.0802540415704387</c:v>
                </c:pt>
                <c:pt idx="10062">
                  <c:v>7.0802540415704387</c:v>
                </c:pt>
                <c:pt idx="10063">
                  <c:v>7.0790993071593533</c:v>
                </c:pt>
                <c:pt idx="10064">
                  <c:v>7.0790993071593533</c:v>
                </c:pt>
                <c:pt idx="10065">
                  <c:v>7.0779445727482679</c:v>
                </c:pt>
                <c:pt idx="10066">
                  <c:v>7.0756351039260972</c:v>
                </c:pt>
                <c:pt idx="10067">
                  <c:v>7.0739030023094696</c:v>
                </c:pt>
                <c:pt idx="10068">
                  <c:v>7.0715935334872979</c:v>
                </c:pt>
                <c:pt idx="10069">
                  <c:v>7.0715935334872979</c:v>
                </c:pt>
                <c:pt idx="10070">
                  <c:v>7.0698614318706694</c:v>
                </c:pt>
                <c:pt idx="10071">
                  <c:v>7.0698614318706694</c:v>
                </c:pt>
                <c:pt idx="10072">
                  <c:v>7.0687066974595849</c:v>
                </c:pt>
                <c:pt idx="10073">
                  <c:v>7.0681293302540418</c:v>
                </c:pt>
                <c:pt idx="10074">
                  <c:v>7.0675519630484986</c:v>
                </c:pt>
                <c:pt idx="10075">
                  <c:v>7.0646651270207856</c:v>
                </c:pt>
                <c:pt idx="10076">
                  <c:v>7.0635103926097003</c:v>
                </c:pt>
                <c:pt idx="10077">
                  <c:v>7.0612009237875295</c:v>
                </c:pt>
                <c:pt idx="10078">
                  <c:v>7.0600461893764432</c:v>
                </c:pt>
                <c:pt idx="10079">
                  <c:v>7.059468822170901</c:v>
                </c:pt>
                <c:pt idx="10080">
                  <c:v>7.059468822170901</c:v>
                </c:pt>
                <c:pt idx="10081">
                  <c:v>7.0588914549653587</c:v>
                </c:pt>
                <c:pt idx="10082">
                  <c:v>7.0583140877598147</c:v>
                </c:pt>
                <c:pt idx="10083">
                  <c:v>7.0583140877598147</c:v>
                </c:pt>
                <c:pt idx="10084">
                  <c:v>7.0560046189376449</c:v>
                </c:pt>
                <c:pt idx="10085">
                  <c:v>7.0548498845265586</c:v>
                </c:pt>
                <c:pt idx="10086">
                  <c:v>7.0536951501154741</c:v>
                </c:pt>
                <c:pt idx="10087">
                  <c:v>7.0519630484988456</c:v>
                </c:pt>
                <c:pt idx="10088">
                  <c:v>7.0513856812933025</c:v>
                </c:pt>
                <c:pt idx="10089">
                  <c:v>7.0513856812933025</c:v>
                </c:pt>
                <c:pt idx="10090">
                  <c:v>7.0502309468822171</c:v>
                </c:pt>
                <c:pt idx="10091">
                  <c:v>7.0490762124711317</c:v>
                </c:pt>
                <c:pt idx="10092">
                  <c:v>7.0484988452655895</c:v>
                </c:pt>
                <c:pt idx="10093">
                  <c:v>7.0484988452655895</c:v>
                </c:pt>
                <c:pt idx="10094">
                  <c:v>7.0479214780600463</c:v>
                </c:pt>
                <c:pt idx="10095">
                  <c:v>7.0479214780600463</c:v>
                </c:pt>
                <c:pt idx="10096">
                  <c:v>7.0456120092378747</c:v>
                </c:pt>
                <c:pt idx="10097">
                  <c:v>7.0450346420323324</c:v>
                </c:pt>
                <c:pt idx="10098">
                  <c:v>7.0444572748267902</c:v>
                </c:pt>
                <c:pt idx="10099">
                  <c:v>7.043879907621247</c:v>
                </c:pt>
                <c:pt idx="10100">
                  <c:v>7.0421478060046185</c:v>
                </c:pt>
                <c:pt idx="10101">
                  <c:v>7.0398383371824478</c:v>
                </c:pt>
                <c:pt idx="10102">
                  <c:v>7.0392609699769055</c:v>
                </c:pt>
                <c:pt idx="10103">
                  <c:v>7.0386836027713633</c:v>
                </c:pt>
                <c:pt idx="10104">
                  <c:v>7.037528868360277</c:v>
                </c:pt>
                <c:pt idx="10105">
                  <c:v>7.0357967667436494</c:v>
                </c:pt>
                <c:pt idx="10106">
                  <c:v>7.0357967667436494</c:v>
                </c:pt>
                <c:pt idx="10107">
                  <c:v>7.0357967667436494</c:v>
                </c:pt>
                <c:pt idx="10108">
                  <c:v>7.0357967667436494</c:v>
                </c:pt>
                <c:pt idx="10109">
                  <c:v>7.0346420323325631</c:v>
                </c:pt>
                <c:pt idx="10110">
                  <c:v>7.0340646651270209</c:v>
                </c:pt>
                <c:pt idx="10111">
                  <c:v>7.0329099307159346</c:v>
                </c:pt>
                <c:pt idx="10112">
                  <c:v>7.0300230946882216</c:v>
                </c:pt>
                <c:pt idx="10113">
                  <c:v>7.0288683602771362</c:v>
                </c:pt>
                <c:pt idx="10114">
                  <c:v>7.0265588914549655</c:v>
                </c:pt>
                <c:pt idx="10115">
                  <c:v>7.024826789838337</c:v>
                </c:pt>
                <c:pt idx="10116">
                  <c:v>7.0225173210161662</c:v>
                </c:pt>
                <c:pt idx="10117">
                  <c:v>7.0184757505773678</c:v>
                </c:pt>
                <c:pt idx="10118">
                  <c:v>7.0173210161662816</c:v>
                </c:pt>
                <c:pt idx="10119">
                  <c:v>7.0150115473441108</c:v>
                </c:pt>
                <c:pt idx="10120">
                  <c:v>7.0144341801385677</c:v>
                </c:pt>
                <c:pt idx="10121">
                  <c:v>7.0098152424942262</c:v>
                </c:pt>
                <c:pt idx="10122">
                  <c:v>7.0092378752886839</c:v>
                </c:pt>
                <c:pt idx="10123">
                  <c:v>7.0080831408775985</c:v>
                </c:pt>
                <c:pt idx="10124">
                  <c:v>7.00635103926097</c:v>
                </c:pt>
                <c:pt idx="10125">
                  <c:v>7.00635103926097</c:v>
                </c:pt>
                <c:pt idx="10126">
                  <c:v>7.0051963048498838</c:v>
                </c:pt>
                <c:pt idx="10127">
                  <c:v>7.003464203233257</c:v>
                </c:pt>
                <c:pt idx="10128">
                  <c:v>7.0023094688221708</c:v>
                </c:pt>
                <c:pt idx="10129">
                  <c:v>7.0017321016166285</c:v>
                </c:pt>
                <c:pt idx="10130">
                  <c:v>7.0011547344110854</c:v>
                </c:pt>
                <c:pt idx="10131">
                  <c:v>7.0005773672055431</c:v>
                </c:pt>
                <c:pt idx="10132">
                  <c:v>7</c:v>
                </c:pt>
                <c:pt idx="10133">
                  <c:v>6.9994226327944569</c:v>
                </c:pt>
                <c:pt idx="10134">
                  <c:v>6.9994226327944569</c:v>
                </c:pt>
                <c:pt idx="10135">
                  <c:v>6.9976905311778284</c:v>
                </c:pt>
                <c:pt idx="10136">
                  <c:v>6.9959584295612016</c:v>
                </c:pt>
                <c:pt idx="10137">
                  <c:v>6.9942263279445731</c:v>
                </c:pt>
                <c:pt idx="10138">
                  <c:v>6.9919168591224015</c:v>
                </c:pt>
                <c:pt idx="10139">
                  <c:v>6.990762124711317</c:v>
                </c:pt>
                <c:pt idx="10140">
                  <c:v>6.990762124711317</c:v>
                </c:pt>
                <c:pt idx="10141">
                  <c:v>6.990184757505773</c:v>
                </c:pt>
                <c:pt idx="10142">
                  <c:v>6.9890300230946885</c:v>
                </c:pt>
                <c:pt idx="10143">
                  <c:v>6.9890300230946885</c:v>
                </c:pt>
                <c:pt idx="10144">
                  <c:v>6.9878752886836031</c:v>
                </c:pt>
                <c:pt idx="10145">
                  <c:v>6.9849884526558901</c:v>
                </c:pt>
                <c:pt idx="10146">
                  <c:v>6.9849884526558901</c:v>
                </c:pt>
                <c:pt idx="10147">
                  <c:v>6.9821016166281753</c:v>
                </c:pt>
                <c:pt idx="10148">
                  <c:v>6.9797921478060045</c:v>
                </c:pt>
                <c:pt idx="10149">
                  <c:v>6.9792147806004614</c:v>
                </c:pt>
                <c:pt idx="10150">
                  <c:v>6.9786374133949192</c:v>
                </c:pt>
                <c:pt idx="10151">
                  <c:v>6.9780600461893769</c:v>
                </c:pt>
                <c:pt idx="10152">
                  <c:v>6.975173210161663</c:v>
                </c:pt>
                <c:pt idx="10153">
                  <c:v>6.9734411085450345</c:v>
                </c:pt>
                <c:pt idx="10154">
                  <c:v>6.9728637413394923</c:v>
                </c:pt>
                <c:pt idx="10155">
                  <c:v>6.9728637413394923</c:v>
                </c:pt>
                <c:pt idx="10156">
                  <c:v>6.971709006928406</c:v>
                </c:pt>
                <c:pt idx="10157">
                  <c:v>6.9693995381062352</c:v>
                </c:pt>
                <c:pt idx="10158">
                  <c:v>6.968822170900693</c:v>
                </c:pt>
                <c:pt idx="10159">
                  <c:v>6.9682448036951508</c:v>
                </c:pt>
                <c:pt idx="10160">
                  <c:v>6.9665127020785222</c:v>
                </c:pt>
                <c:pt idx="10161">
                  <c:v>6.9653579676674369</c:v>
                </c:pt>
                <c:pt idx="10162">
                  <c:v>6.9636258660508084</c:v>
                </c:pt>
                <c:pt idx="10163">
                  <c:v>6.9636258660508084</c:v>
                </c:pt>
                <c:pt idx="10164">
                  <c:v>6.9630484988452661</c:v>
                </c:pt>
                <c:pt idx="10165">
                  <c:v>6.9613163972286376</c:v>
                </c:pt>
                <c:pt idx="10166">
                  <c:v>6.9607390300230945</c:v>
                </c:pt>
                <c:pt idx="10167">
                  <c:v>6.9607390300230945</c:v>
                </c:pt>
                <c:pt idx="10168">
                  <c:v>6.9566974595842952</c:v>
                </c:pt>
                <c:pt idx="10169">
                  <c:v>6.956120092378753</c:v>
                </c:pt>
                <c:pt idx="10170">
                  <c:v>6.956120092378753</c:v>
                </c:pt>
                <c:pt idx="10171">
                  <c:v>6.9555427251732107</c:v>
                </c:pt>
                <c:pt idx="10172">
                  <c:v>6.9543879907621244</c:v>
                </c:pt>
                <c:pt idx="10173">
                  <c:v>6.9515011547344105</c:v>
                </c:pt>
                <c:pt idx="10174">
                  <c:v>6.9509237875288683</c:v>
                </c:pt>
                <c:pt idx="10175">
                  <c:v>6.9486143187066975</c:v>
                </c:pt>
                <c:pt idx="10176">
                  <c:v>6.9486143187066975</c:v>
                </c:pt>
                <c:pt idx="10177">
                  <c:v>6.9486143187066975</c:v>
                </c:pt>
                <c:pt idx="10178">
                  <c:v>6.9451501154734414</c:v>
                </c:pt>
                <c:pt idx="10179">
                  <c:v>6.9451501154734414</c:v>
                </c:pt>
                <c:pt idx="10180">
                  <c:v>6.9439953810623551</c:v>
                </c:pt>
                <c:pt idx="10181">
                  <c:v>6.9439953810623551</c:v>
                </c:pt>
                <c:pt idx="10182">
                  <c:v>6.9411085450346421</c:v>
                </c:pt>
                <c:pt idx="10183">
                  <c:v>6.9411085450346421</c:v>
                </c:pt>
                <c:pt idx="10184">
                  <c:v>6.9405311778290999</c:v>
                </c:pt>
                <c:pt idx="10185">
                  <c:v>6.9393764434180136</c:v>
                </c:pt>
                <c:pt idx="10186">
                  <c:v>6.9393764434180136</c:v>
                </c:pt>
                <c:pt idx="10187">
                  <c:v>6.9370669745958438</c:v>
                </c:pt>
                <c:pt idx="10188">
                  <c:v>6.9359122401847575</c:v>
                </c:pt>
                <c:pt idx="10189">
                  <c:v>6.9324480369515014</c:v>
                </c:pt>
                <c:pt idx="10190">
                  <c:v>6.931293302540416</c:v>
                </c:pt>
                <c:pt idx="10191">
                  <c:v>6.9307159353348728</c:v>
                </c:pt>
                <c:pt idx="10192">
                  <c:v>6.9295612009237884</c:v>
                </c:pt>
                <c:pt idx="10193">
                  <c:v>6.9284064665127021</c:v>
                </c:pt>
                <c:pt idx="10194">
                  <c:v>6.9278290993071598</c:v>
                </c:pt>
                <c:pt idx="10195">
                  <c:v>6.9266743648960736</c:v>
                </c:pt>
                <c:pt idx="10196">
                  <c:v>6.9266743648960736</c:v>
                </c:pt>
                <c:pt idx="10197">
                  <c:v>6.9260969976905313</c:v>
                </c:pt>
                <c:pt idx="10198">
                  <c:v>6.924942263279446</c:v>
                </c:pt>
                <c:pt idx="10199">
                  <c:v>6.922055427251733</c:v>
                </c:pt>
                <c:pt idx="10200">
                  <c:v>6.9209006928406467</c:v>
                </c:pt>
                <c:pt idx="10201">
                  <c:v>6.9191685912240182</c:v>
                </c:pt>
                <c:pt idx="10202">
                  <c:v>6.9180138568129328</c:v>
                </c:pt>
                <c:pt idx="10203">
                  <c:v>6.9174364896073905</c:v>
                </c:pt>
                <c:pt idx="10204">
                  <c:v>6.9174364896073905</c:v>
                </c:pt>
                <c:pt idx="10205">
                  <c:v>6.9162817551963043</c:v>
                </c:pt>
                <c:pt idx="10206">
                  <c:v>6.9162817551963043</c:v>
                </c:pt>
                <c:pt idx="10207">
                  <c:v>6.9145496535796775</c:v>
                </c:pt>
                <c:pt idx="10208">
                  <c:v>6.9139722863741335</c:v>
                </c:pt>
                <c:pt idx="10209">
                  <c:v>6.9139722863741335</c:v>
                </c:pt>
                <c:pt idx="10210">
                  <c:v>6.9105080831408774</c:v>
                </c:pt>
                <c:pt idx="10211">
                  <c:v>6.9093533487297929</c:v>
                </c:pt>
                <c:pt idx="10212">
                  <c:v>6.9064665127020781</c:v>
                </c:pt>
                <c:pt idx="10213">
                  <c:v>6.9058891454965359</c:v>
                </c:pt>
                <c:pt idx="10214">
                  <c:v>6.9053117782909936</c:v>
                </c:pt>
                <c:pt idx="10215">
                  <c:v>6.900115473441109</c:v>
                </c:pt>
                <c:pt idx="10216">
                  <c:v>6.900115473441109</c:v>
                </c:pt>
                <c:pt idx="10217">
                  <c:v>6.8995381062355658</c:v>
                </c:pt>
                <c:pt idx="10218">
                  <c:v>6.8978060046189373</c:v>
                </c:pt>
                <c:pt idx="10219">
                  <c:v>6.8943418013856821</c:v>
                </c:pt>
                <c:pt idx="10220">
                  <c:v>6.8920323325635104</c:v>
                </c:pt>
                <c:pt idx="10221">
                  <c:v>6.8891454965357974</c:v>
                </c:pt>
                <c:pt idx="10222">
                  <c:v>6.8891454965357974</c:v>
                </c:pt>
                <c:pt idx="10223">
                  <c:v>6.8885681293302534</c:v>
                </c:pt>
                <c:pt idx="10224">
                  <c:v>6.8879907621247112</c:v>
                </c:pt>
                <c:pt idx="10225">
                  <c:v>6.8874133949191689</c:v>
                </c:pt>
                <c:pt idx="10226">
                  <c:v>6.8874133949191689</c:v>
                </c:pt>
                <c:pt idx="10227">
                  <c:v>6.884526558891455</c:v>
                </c:pt>
                <c:pt idx="10228">
                  <c:v>6.8827944572748265</c:v>
                </c:pt>
                <c:pt idx="10229">
                  <c:v>6.8827944572748265</c:v>
                </c:pt>
                <c:pt idx="10230">
                  <c:v>6.8827944572748265</c:v>
                </c:pt>
                <c:pt idx="10231">
                  <c:v>6.881639722863742</c:v>
                </c:pt>
                <c:pt idx="10232">
                  <c:v>6.881062355658198</c:v>
                </c:pt>
                <c:pt idx="10233">
                  <c:v>6.8804849884526558</c:v>
                </c:pt>
                <c:pt idx="10234">
                  <c:v>6.8793302540415704</c:v>
                </c:pt>
                <c:pt idx="10235">
                  <c:v>6.878175519630485</c:v>
                </c:pt>
                <c:pt idx="10236">
                  <c:v>6.8775981524249428</c:v>
                </c:pt>
                <c:pt idx="10237">
                  <c:v>6.8764434180138574</c:v>
                </c:pt>
                <c:pt idx="10238">
                  <c:v>6.8764434180138574</c:v>
                </c:pt>
                <c:pt idx="10239">
                  <c:v>6.8758660508083143</c:v>
                </c:pt>
                <c:pt idx="10240">
                  <c:v>6.8758660508083143</c:v>
                </c:pt>
                <c:pt idx="10241">
                  <c:v>6.8729792147806004</c:v>
                </c:pt>
                <c:pt idx="10242">
                  <c:v>6.8729792147806004</c:v>
                </c:pt>
                <c:pt idx="10243">
                  <c:v>6.8706697459584296</c:v>
                </c:pt>
                <c:pt idx="10244">
                  <c:v>6.8706697459584296</c:v>
                </c:pt>
                <c:pt idx="10245">
                  <c:v>6.8695150115473442</c:v>
                </c:pt>
                <c:pt idx="10246">
                  <c:v>6.868937644341802</c:v>
                </c:pt>
                <c:pt idx="10247">
                  <c:v>6.868937644341802</c:v>
                </c:pt>
                <c:pt idx="10248">
                  <c:v>6.8666281755196312</c:v>
                </c:pt>
                <c:pt idx="10249">
                  <c:v>6.8631639722863742</c:v>
                </c:pt>
                <c:pt idx="10250">
                  <c:v>6.8631639722863742</c:v>
                </c:pt>
                <c:pt idx="10251">
                  <c:v>6.8620092378752888</c:v>
                </c:pt>
                <c:pt idx="10252">
                  <c:v>6.8620092378752888</c:v>
                </c:pt>
                <c:pt idx="10253">
                  <c:v>6.8596997690531181</c:v>
                </c:pt>
                <c:pt idx="10254">
                  <c:v>6.8596997690531181</c:v>
                </c:pt>
                <c:pt idx="10255">
                  <c:v>6.8596997690531181</c:v>
                </c:pt>
                <c:pt idx="10256">
                  <c:v>6.8596997690531181</c:v>
                </c:pt>
                <c:pt idx="10257">
                  <c:v>6.8585450346420318</c:v>
                </c:pt>
                <c:pt idx="10258">
                  <c:v>6.8568129330254042</c:v>
                </c:pt>
                <c:pt idx="10259">
                  <c:v>6.8568129330254042</c:v>
                </c:pt>
                <c:pt idx="10260">
                  <c:v>6.8539260969976912</c:v>
                </c:pt>
                <c:pt idx="10261">
                  <c:v>6.8533487297921472</c:v>
                </c:pt>
                <c:pt idx="10262">
                  <c:v>6.8521939953810627</c:v>
                </c:pt>
                <c:pt idx="10263">
                  <c:v>6.8510392609699764</c:v>
                </c:pt>
                <c:pt idx="10264">
                  <c:v>6.8498845265588919</c:v>
                </c:pt>
                <c:pt idx="10265">
                  <c:v>6.8493071593533488</c:v>
                </c:pt>
                <c:pt idx="10266">
                  <c:v>6.8487297921478065</c:v>
                </c:pt>
                <c:pt idx="10267">
                  <c:v>6.8446882217090073</c:v>
                </c:pt>
                <c:pt idx="10268">
                  <c:v>6.8418013856812934</c:v>
                </c:pt>
                <c:pt idx="10269">
                  <c:v>6.8412240184757511</c:v>
                </c:pt>
                <c:pt idx="10270">
                  <c:v>6.8394919168591226</c:v>
                </c:pt>
                <c:pt idx="10271">
                  <c:v>6.8377598152424941</c:v>
                </c:pt>
                <c:pt idx="10272">
                  <c:v>6.8366050808314087</c:v>
                </c:pt>
                <c:pt idx="10273">
                  <c:v>6.8354503464203233</c:v>
                </c:pt>
                <c:pt idx="10274">
                  <c:v>6.8325635103926095</c:v>
                </c:pt>
                <c:pt idx="10275">
                  <c:v>6.8308314087759809</c:v>
                </c:pt>
                <c:pt idx="10276">
                  <c:v>6.8273672055427248</c:v>
                </c:pt>
                <c:pt idx="10277">
                  <c:v>6.8273672055427248</c:v>
                </c:pt>
                <c:pt idx="10278">
                  <c:v>6.8262124711316403</c:v>
                </c:pt>
                <c:pt idx="10279">
                  <c:v>6.8227482678983833</c:v>
                </c:pt>
                <c:pt idx="10280">
                  <c:v>6.822170900692841</c:v>
                </c:pt>
                <c:pt idx="10281">
                  <c:v>6.8192840646651272</c:v>
                </c:pt>
                <c:pt idx="10282">
                  <c:v>6.8192840646651272</c:v>
                </c:pt>
                <c:pt idx="10283">
                  <c:v>6.8192840646651272</c:v>
                </c:pt>
                <c:pt idx="10284">
                  <c:v>6.8187066974595849</c:v>
                </c:pt>
                <c:pt idx="10285">
                  <c:v>6.8181293302540409</c:v>
                </c:pt>
                <c:pt idx="10286">
                  <c:v>6.8181293302540409</c:v>
                </c:pt>
                <c:pt idx="10287">
                  <c:v>6.8175519630484986</c:v>
                </c:pt>
                <c:pt idx="10288">
                  <c:v>6.8146651270207856</c:v>
                </c:pt>
                <c:pt idx="10289">
                  <c:v>6.8129330254041571</c:v>
                </c:pt>
                <c:pt idx="10290">
                  <c:v>6.812355658198614</c:v>
                </c:pt>
                <c:pt idx="10291">
                  <c:v>6.809468822170901</c:v>
                </c:pt>
                <c:pt idx="10292">
                  <c:v>6.8077367205542725</c:v>
                </c:pt>
                <c:pt idx="10293">
                  <c:v>6.8013856812933025</c:v>
                </c:pt>
                <c:pt idx="10294">
                  <c:v>6.7990762124711317</c:v>
                </c:pt>
                <c:pt idx="10295">
                  <c:v>6.7967667436489609</c:v>
                </c:pt>
                <c:pt idx="10296">
                  <c:v>6.7944572748267902</c:v>
                </c:pt>
                <c:pt idx="10297">
                  <c:v>6.7944572748267902</c:v>
                </c:pt>
                <c:pt idx="10298">
                  <c:v>6.7933025404157048</c:v>
                </c:pt>
                <c:pt idx="10299">
                  <c:v>6.790993071593534</c:v>
                </c:pt>
                <c:pt idx="10300">
                  <c:v>6.79041570438799</c:v>
                </c:pt>
                <c:pt idx="10301">
                  <c:v>6.7898383371824478</c:v>
                </c:pt>
                <c:pt idx="10302">
                  <c:v>6.7898383371824478</c:v>
                </c:pt>
                <c:pt idx="10303">
                  <c:v>6.7892609699769055</c:v>
                </c:pt>
                <c:pt idx="10304">
                  <c:v>6.7892609699769055</c:v>
                </c:pt>
                <c:pt idx="10305">
                  <c:v>6.7869515011547348</c:v>
                </c:pt>
                <c:pt idx="10306">
                  <c:v>6.7852193995381063</c:v>
                </c:pt>
                <c:pt idx="10307">
                  <c:v>6.7852193995381063</c:v>
                </c:pt>
                <c:pt idx="10308">
                  <c:v>6.7840646651270209</c:v>
                </c:pt>
                <c:pt idx="10309">
                  <c:v>6.7834872979214786</c:v>
                </c:pt>
                <c:pt idx="10310">
                  <c:v>6.7823325635103924</c:v>
                </c:pt>
                <c:pt idx="10311">
                  <c:v>6.7788683602771362</c:v>
                </c:pt>
                <c:pt idx="10312">
                  <c:v>6.7777136258660517</c:v>
                </c:pt>
                <c:pt idx="10313">
                  <c:v>6.7771362586605077</c:v>
                </c:pt>
                <c:pt idx="10314">
                  <c:v>6.7690531177829101</c:v>
                </c:pt>
                <c:pt idx="10315">
                  <c:v>6.7690531177829101</c:v>
                </c:pt>
                <c:pt idx="10316">
                  <c:v>6.7690531177829101</c:v>
                </c:pt>
                <c:pt idx="10317">
                  <c:v>6.7673210161662816</c:v>
                </c:pt>
                <c:pt idx="10318">
                  <c:v>6.7650115473441108</c:v>
                </c:pt>
                <c:pt idx="10319">
                  <c:v>6.7644341801385677</c:v>
                </c:pt>
                <c:pt idx="10320">
                  <c:v>6.7638568129330254</c:v>
                </c:pt>
                <c:pt idx="10321">
                  <c:v>6.7621247113163969</c:v>
                </c:pt>
                <c:pt idx="10322">
                  <c:v>6.7621247113163969</c:v>
                </c:pt>
                <c:pt idx="10323">
                  <c:v>6.7615473441108547</c:v>
                </c:pt>
                <c:pt idx="10324">
                  <c:v>6.7615473441108547</c:v>
                </c:pt>
                <c:pt idx="10325">
                  <c:v>6.7603926096997693</c:v>
                </c:pt>
                <c:pt idx="10326">
                  <c:v>6.7598152424942262</c:v>
                </c:pt>
                <c:pt idx="10327">
                  <c:v>6.7586605080831408</c:v>
                </c:pt>
                <c:pt idx="10328">
                  <c:v>6.7575057736720563</c:v>
                </c:pt>
                <c:pt idx="10329">
                  <c:v>6.7511547344110854</c:v>
                </c:pt>
                <c:pt idx="10330">
                  <c:v>6.7476905311778292</c:v>
                </c:pt>
                <c:pt idx="10331">
                  <c:v>6.7471131639722861</c:v>
                </c:pt>
                <c:pt idx="10332">
                  <c:v>6.7465357967667439</c:v>
                </c:pt>
                <c:pt idx="10333">
                  <c:v>6.7459584295612007</c:v>
                </c:pt>
                <c:pt idx="10334">
                  <c:v>6.7459584295612007</c:v>
                </c:pt>
                <c:pt idx="10335">
                  <c:v>6.7448036951501154</c:v>
                </c:pt>
                <c:pt idx="10336">
                  <c:v>6.7448036951501154</c:v>
                </c:pt>
                <c:pt idx="10337">
                  <c:v>6.74364896073903</c:v>
                </c:pt>
                <c:pt idx="10338">
                  <c:v>6.7413394919168592</c:v>
                </c:pt>
                <c:pt idx="10339">
                  <c:v>6.740762124711317</c:v>
                </c:pt>
                <c:pt idx="10340">
                  <c:v>6.7396073903002307</c:v>
                </c:pt>
                <c:pt idx="10341">
                  <c:v>6.7315242494226331</c:v>
                </c:pt>
                <c:pt idx="10342">
                  <c:v>6.7309468822170899</c:v>
                </c:pt>
                <c:pt idx="10343">
                  <c:v>6.7303695150115477</c:v>
                </c:pt>
                <c:pt idx="10344">
                  <c:v>6.7297921478060054</c:v>
                </c:pt>
                <c:pt idx="10345">
                  <c:v>6.7286374133949192</c:v>
                </c:pt>
                <c:pt idx="10346">
                  <c:v>6.7257505773672053</c:v>
                </c:pt>
                <c:pt idx="10347">
                  <c:v>6.7257505773672053</c:v>
                </c:pt>
                <c:pt idx="10348">
                  <c:v>6.7245958429561199</c:v>
                </c:pt>
                <c:pt idx="10349">
                  <c:v>6.7205542725173215</c:v>
                </c:pt>
                <c:pt idx="10350">
                  <c:v>6.7205542725173215</c:v>
                </c:pt>
                <c:pt idx="10351">
                  <c:v>6.718822170900693</c:v>
                </c:pt>
                <c:pt idx="10352">
                  <c:v>6.718822170900693</c:v>
                </c:pt>
                <c:pt idx="10353">
                  <c:v>6.7176674364896076</c:v>
                </c:pt>
                <c:pt idx="10354">
                  <c:v>6.7170900692840645</c:v>
                </c:pt>
                <c:pt idx="10355">
                  <c:v>6.7159353348729791</c:v>
                </c:pt>
                <c:pt idx="10356">
                  <c:v>6.7147806004618946</c:v>
                </c:pt>
                <c:pt idx="10357">
                  <c:v>6.7136258660508084</c:v>
                </c:pt>
                <c:pt idx="10358">
                  <c:v>6.7118937644341798</c:v>
                </c:pt>
                <c:pt idx="10359">
                  <c:v>6.7118937644341798</c:v>
                </c:pt>
                <c:pt idx="10360">
                  <c:v>6.7107390300230945</c:v>
                </c:pt>
                <c:pt idx="10361">
                  <c:v>6.7078521939953815</c:v>
                </c:pt>
                <c:pt idx="10362">
                  <c:v>6.7026558891454968</c:v>
                </c:pt>
                <c:pt idx="10363">
                  <c:v>6.7026558891454968</c:v>
                </c:pt>
                <c:pt idx="10364">
                  <c:v>6.7020785219399546</c:v>
                </c:pt>
                <c:pt idx="10365">
                  <c:v>6.7003464203233261</c:v>
                </c:pt>
                <c:pt idx="10366">
                  <c:v>6.6997690531177829</c:v>
                </c:pt>
                <c:pt idx="10367">
                  <c:v>6.6997690531177829</c:v>
                </c:pt>
                <c:pt idx="10368">
                  <c:v>6.6997690531177829</c:v>
                </c:pt>
                <c:pt idx="10369">
                  <c:v>6.6963048498845268</c:v>
                </c:pt>
                <c:pt idx="10370">
                  <c:v>6.6963048498845268</c:v>
                </c:pt>
                <c:pt idx="10371">
                  <c:v>6.6957274826789837</c:v>
                </c:pt>
                <c:pt idx="10372">
                  <c:v>6.6945727482678992</c:v>
                </c:pt>
                <c:pt idx="10373">
                  <c:v>6.6945727482678992</c:v>
                </c:pt>
                <c:pt idx="10374">
                  <c:v>6.6928406466512707</c:v>
                </c:pt>
                <c:pt idx="10375">
                  <c:v>6.6911085450346421</c:v>
                </c:pt>
                <c:pt idx="10376">
                  <c:v>6.690531177829099</c:v>
                </c:pt>
                <c:pt idx="10377">
                  <c:v>6.6887990762124714</c:v>
                </c:pt>
                <c:pt idx="10378">
                  <c:v>6.6882217090069283</c:v>
                </c:pt>
                <c:pt idx="10379">
                  <c:v>6.687644341801386</c:v>
                </c:pt>
                <c:pt idx="10380">
                  <c:v>6.687644341801386</c:v>
                </c:pt>
                <c:pt idx="10381">
                  <c:v>6.6859122401847575</c:v>
                </c:pt>
                <c:pt idx="10382">
                  <c:v>6.6836027713625867</c:v>
                </c:pt>
                <c:pt idx="10383">
                  <c:v>6.6812933025404151</c:v>
                </c:pt>
                <c:pt idx="10384">
                  <c:v>6.6789838337182443</c:v>
                </c:pt>
                <c:pt idx="10385">
                  <c:v>6.6784064665127021</c:v>
                </c:pt>
                <c:pt idx="10386">
                  <c:v>6.6778290993071598</c:v>
                </c:pt>
                <c:pt idx="10387">
                  <c:v>6.6772517321016167</c:v>
                </c:pt>
                <c:pt idx="10388">
                  <c:v>6.6743648960739037</c:v>
                </c:pt>
                <c:pt idx="10389">
                  <c:v>6.6737875288683597</c:v>
                </c:pt>
                <c:pt idx="10390">
                  <c:v>6.6732101616628174</c:v>
                </c:pt>
                <c:pt idx="10391">
                  <c:v>6.6726327944572752</c:v>
                </c:pt>
                <c:pt idx="10392">
                  <c:v>6.6714780600461889</c:v>
                </c:pt>
                <c:pt idx="10393">
                  <c:v>6.6703233256351044</c:v>
                </c:pt>
                <c:pt idx="10394">
                  <c:v>6.6662817551963043</c:v>
                </c:pt>
                <c:pt idx="10395">
                  <c:v>6.6633949191685913</c:v>
                </c:pt>
                <c:pt idx="10396">
                  <c:v>6.6599307159353351</c:v>
                </c:pt>
                <c:pt idx="10397">
                  <c:v>6.6587759815242489</c:v>
                </c:pt>
                <c:pt idx="10398">
                  <c:v>6.6587759815242489</c:v>
                </c:pt>
                <c:pt idx="10399">
                  <c:v>6.6564665127020781</c:v>
                </c:pt>
                <c:pt idx="10400">
                  <c:v>6.6558891454965359</c:v>
                </c:pt>
                <c:pt idx="10401">
                  <c:v>6.6558891454965359</c:v>
                </c:pt>
                <c:pt idx="10402">
                  <c:v>6.6558891454965359</c:v>
                </c:pt>
                <c:pt idx="10403">
                  <c:v>6.6512702078521935</c:v>
                </c:pt>
                <c:pt idx="10404">
                  <c:v>6.6495381062355658</c:v>
                </c:pt>
                <c:pt idx="10405">
                  <c:v>6.6489607390300236</c:v>
                </c:pt>
                <c:pt idx="10406">
                  <c:v>6.6489607390300236</c:v>
                </c:pt>
                <c:pt idx="10407">
                  <c:v>6.6460739030023088</c:v>
                </c:pt>
                <c:pt idx="10408">
                  <c:v>6.6449191685912243</c:v>
                </c:pt>
                <c:pt idx="10409">
                  <c:v>6.6437644341801381</c:v>
                </c:pt>
                <c:pt idx="10410">
                  <c:v>6.6437644341801381</c:v>
                </c:pt>
                <c:pt idx="10411">
                  <c:v>6.6379907621247112</c:v>
                </c:pt>
                <c:pt idx="10412">
                  <c:v>6.6368360277136258</c:v>
                </c:pt>
                <c:pt idx="10413">
                  <c:v>6.6322170900692843</c:v>
                </c:pt>
                <c:pt idx="10414">
                  <c:v>6.6299076212471135</c:v>
                </c:pt>
                <c:pt idx="10415">
                  <c:v>6.6235565819861426</c:v>
                </c:pt>
                <c:pt idx="10416">
                  <c:v>6.6177829099307157</c:v>
                </c:pt>
                <c:pt idx="10417">
                  <c:v>6.6177829099307157</c:v>
                </c:pt>
                <c:pt idx="10418">
                  <c:v>6.6137413394919173</c:v>
                </c:pt>
                <c:pt idx="10419">
                  <c:v>6.6137413394919173</c:v>
                </c:pt>
                <c:pt idx="10420">
                  <c:v>6.6125866050808311</c:v>
                </c:pt>
                <c:pt idx="10421">
                  <c:v>6.6125866050808311</c:v>
                </c:pt>
                <c:pt idx="10422">
                  <c:v>6.6114318706697466</c:v>
                </c:pt>
                <c:pt idx="10423">
                  <c:v>6.6114318706697466</c:v>
                </c:pt>
                <c:pt idx="10424">
                  <c:v>6.6102771362586603</c:v>
                </c:pt>
                <c:pt idx="10425">
                  <c:v>6.6085450346420318</c:v>
                </c:pt>
                <c:pt idx="10426">
                  <c:v>6.6062355658198619</c:v>
                </c:pt>
                <c:pt idx="10427">
                  <c:v>6.6056581986143188</c:v>
                </c:pt>
                <c:pt idx="10428">
                  <c:v>6.6056581986143188</c:v>
                </c:pt>
                <c:pt idx="10429">
                  <c:v>6.6045034642032334</c:v>
                </c:pt>
                <c:pt idx="10430">
                  <c:v>6.6045034642032334</c:v>
                </c:pt>
                <c:pt idx="10431">
                  <c:v>6.6045034642032334</c:v>
                </c:pt>
                <c:pt idx="10432">
                  <c:v>6.6027713625866049</c:v>
                </c:pt>
                <c:pt idx="10433">
                  <c:v>6.5993071593533488</c:v>
                </c:pt>
                <c:pt idx="10434">
                  <c:v>6.5981524249422634</c:v>
                </c:pt>
                <c:pt idx="10435">
                  <c:v>6.5952655889145495</c:v>
                </c:pt>
                <c:pt idx="10436">
                  <c:v>6.5923787528868356</c:v>
                </c:pt>
                <c:pt idx="10437">
                  <c:v>6.5923787528868356</c:v>
                </c:pt>
                <c:pt idx="10438">
                  <c:v>6.5923787528868356</c:v>
                </c:pt>
                <c:pt idx="10439">
                  <c:v>6.5883371824480363</c:v>
                </c:pt>
                <c:pt idx="10440">
                  <c:v>6.5883371824480363</c:v>
                </c:pt>
                <c:pt idx="10441">
                  <c:v>6.5877598152424941</c:v>
                </c:pt>
                <c:pt idx="10442">
                  <c:v>6.5871824480369519</c:v>
                </c:pt>
                <c:pt idx="10443">
                  <c:v>6.5866050808314087</c:v>
                </c:pt>
                <c:pt idx="10444">
                  <c:v>6.5854503464203233</c:v>
                </c:pt>
                <c:pt idx="10445">
                  <c:v>6.5796766743648964</c:v>
                </c:pt>
                <c:pt idx="10446">
                  <c:v>6.575057736720554</c:v>
                </c:pt>
                <c:pt idx="10447">
                  <c:v>6.5692840646651272</c:v>
                </c:pt>
                <c:pt idx="10448">
                  <c:v>6.5681293302540409</c:v>
                </c:pt>
                <c:pt idx="10449">
                  <c:v>6.5652424942263279</c:v>
                </c:pt>
                <c:pt idx="10450">
                  <c:v>6.562933025404158</c:v>
                </c:pt>
                <c:pt idx="10451">
                  <c:v>6.562933025404158</c:v>
                </c:pt>
                <c:pt idx="10452">
                  <c:v>6.5588914549653579</c:v>
                </c:pt>
                <c:pt idx="10453">
                  <c:v>6.5588914549653579</c:v>
                </c:pt>
                <c:pt idx="10454">
                  <c:v>6.5577367205542725</c:v>
                </c:pt>
                <c:pt idx="10455">
                  <c:v>6.5565819861431871</c:v>
                </c:pt>
                <c:pt idx="10456">
                  <c:v>6.5565819861431871</c:v>
                </c:pt>
                <c:pt idx="10457">
                  <c:v>6.5565819861431871</c:v>
                </c:pt>
                <c:pt idx="10458">
                  <c:v>6.5565819861431871</c:v>
                </c:pt>
                <c:pt idx="10459">
                  <c:v>6.5519630484988456</c:v>
                </c:pt>
                <c:pt idx="10460">
                  <c:v>6.550230946882218</c:v>
                </c:pt>
                <c:pt idx="10461">
                  <c:v>6.5467667436489609</c:v>
                </c:pt>
                <c:pt idx="10462">
                  <c:v>6.5444572748267902</c:v>
                </c:pt>
                <c:pt idx="10463">
                  <c:v>6.5415704387990763</c:v>
                </c:pt>
                <c:pt idx="10464">
                  <c:v>6.5415704387990763</c:v>
                </c:pt>
                <c:pt idx="10465">
                  <c:v>6.540993071593534</c:v>
                </c:pt>
                <c:pt idx="10466">
                  <c:v>6.5369515011547339</c:v>
                </c:pt>
                <c:pt idx="10467">
                  <c:v>6.5352193995381072</c:v>
                </c:pt>
                <c:pt idx="10468">
                  <c:v>6.5346420323325631</c:v>
                </c:pt>
                <c:pt idx="10469">
                  <c:v>6.5306004618937648</c:v>
                </c:pt>
                <c:pt idx="10470">
                  <c:v>6.52771362586605</c:v>
                </c:pt>
                <c:pt idx="10471">
                  <c:v>6.5202078521939955</c:v>
                </c:pt>
                <c:pt idx="10472">
                  <c:v>6.5196304849884523</c:v>
                </c:pt>
                <c:pt idx="10473">
                  <c:v>6.5178983833718247</c:v>
                </c:pt>
                <c:pt idx="10474">
                  <c:v>6.5144341801385677</c:v>
                </c:pt>
                <c:pt idx="10475">
                  <c:v>6.5144341801385677</c:v>
                </c:pt>
                <c:pt idx="10476">
                  <c:v>6.5144341801385677</c:v>
                </c:pt>
                <c:pt idx="10477">
                  <c:v>6.5121247113163969</c:v>
                </c:pt>
                <c:pt idx="10478">
                  <c:v>6.5069284064665123</c:v>
                </c:pt>
                <c:pt idx="10479">
                  <c:v>6.5069284064665123</c:v>
                </c:pt>
                <c:pt idx="10480">
                  <c:v>6.5046189376443415</c:v>
                </c:pt>
                <c:pt idx="10481">
                  <c:v>6.5040415704387993</c:v>
                </c:pt>
                <c:pt idx="10482">
                  <c:v>6.4999999999999991</c:v>
                </c:pt>
                <c:pt idx="10483">
                  <c:v>6.4994226327944569</c:v>
                </c:pt>
                <c:pt idx="10484">
                  <c:v>6.4971131639722861</c:v>
                </c:pt>
                <c:pt idx="10485">
                  <c:v>6.4971131639722861</c:v>
                </c:pt>
                <c:pt idx="10486">
                  <c:v>6.4942263279445722</c:v>
                </c:pt>
                <c:pt idx="10487">
                  <c:v>6.49364896073903</c:v>
                </c:pt>
                <c:pt idx="10488">
                  <c:v>6.4919168591224015</c:v>
                </c:pt>
                <c:pt idx="10489">
                  <c:v>6.4913394919168592</c:v>
                </c:pt>
                <c:pt idx="10490">
                  <c:v>6.4832563510392607</c:v>
                </c:pt>
                <c:pt idx="10491">
                  <c:v>6.4821016166281762</c:v>
                </c:pt>
                <c:pt idx="10492">
                  <c:v>6.4809468822170899</c:v>
                </c:pt>
                <c:pt idx="10493">
                  <c:v>6.4803695150115477</c:v>
                </c:pt>
                <c:pt idx="10494">
                  <c:v>6.4769053117782907</c:v>
                </c:pt>
                <c:pt idx="10495">
                  <c:v>6.4769053117782907</c:v>
                </c:pt>
                <c:pt idx="10496">
                  <c:v>6.4769053117782907</c:v>
                </c:pt>
                <c:pt idx="10497">
                  <c:v>6.475173210161663</c:v>
                </c:pt>
                <c:pt idx="10498">
                  <c:v>6.475173210161663</c:v>
                </c:pt>
                <c:pt idx="10499">
                  <c:v>6.4659353348729791</c:v>
                </c:pt>
                <c:pt idx="10500">
                  <c:v>6.4653579676674369</c:v>
                </c:pt>
                <c:pt idx="10501">
                  <c:v>6.4642032332563506</c:v>
                </c:pt>
                <c:pt idx="10502">
                  <c:v>6.4607390300230945</c:v>
                </c:pt>
                <c:pt idx="10503">
                  <c:v>6.4607390300230945</c:v>
                </c:pt>
                <c:pt idx="10504">
                  <c:v>6.4566974595842952</c:v>
                </c:pt>
                <c:pt idx="10505">
                  <c:v>6.4566974595842952</c:v>
                </c:pt>
                <c:pt idx="10506">
                  <c:v>6.4555427251732098</c:v>
                </c:pt>
                <c:pt idx="10507">
                  <c:v>6.4520785219399546</c:v>
                </c:pt>
                <c:pt idx="10508">
                  <c:v>6.4491916859122398</c:v>
                </c:pt>
                <c:pt idx="10509">
                  <c:v>6.4480369515011544</c:v>
                </c:pt>
                <c:pt idx="10510">
                  <c:v>6.4451501154734414</c:v>
                </c:pt>
                <c:pt idx="10511">
                  <c:v>6.4428406466512707</c:v>
                </c:pt>
                <c:pt idx="10512">
                  <c:v>6.4422632794457275</c:v>
                </c:pt>
                <c:pt idx="10513">
                  <c:v>6.4411085450346421</c:v>
                </c:pt>
                <c:pt idx="10514">
                  <c:v>6.4382217090069283</c:v>
                </c:pt>
                <c:pt idx="10515">
                  <c:v>6.4382217090069283</c:v>
                </c:pt>
                <c:pt idx="10516">
                  <c:v>6.4364896073902997</c:v>
                </c:pt>
                <c:pt idx="10517">
                  <c:v>6.4364896073902997</c:v>
                </c:pt>
                <c:pt idx="10518">
                  <c:v>6.4359122401847575</c:v>
                </c:pt>
                <c:pt idx="10519">
                  <c:v>6.4341801385681299</c:v>
                </c:pt>
                <c:pt idx="10520">
                  <c:v>6.4324480369515014</c:v>
                </c:pt>
                <c:pt idx="10521">
                  <c:v>6.4295612009237875</c:v>
                </c:pt>
                <c:pt idx="10522">
                  <c:v>6.4289838337182443</c:v>
                </c:pt>
                <c:pt idx="10523">
                  <c:v>6.4266743648960745</c:v>
                </c:pt>
                <c:pt idx="10524">
                  <c:v>6.4255196304849882</c:v>
                </c:pt>
                <c:pt idx="10525">
                  <c:v>6.4226327944572752</c:v>
                </c:pt>
                <c:pt idx="10526">
                  <c:v>6.4185912240184759</c:v>
                </c:pt>
                <c:pt idx="10527">
                  <c:v>6.4180138568129328</c:v>
                </c:pt>
                <c:pt idx="10528">
                  <c:v>6.4162817551963043</c:v>
                </c:pt>
                <c:pt idx="10529">
                  <c:v>6.415704387990762</c:v>
                </c:pt>
                <c:pt idx="10530">
                  <c:v>6.4139722863741344</c:v>
                </c:pt>
                <c:pt idx="10531">
                  <c:v>6.4139722863741344</c:v>
                </c:pt>
                <c:pt idx="10532">
                  <c:v>6.4133949191685913</c:v>
                </c:pt>
                <c:pt idx="10533">
                  <c:v>6.4116628175519637</c:v>
                </c:pt>
                <c:pt idx="10534">
                  <c:v>6.4110854503464196</c:v>
                </c:pt>
                <c:pt idx="10535">
                  <c:v>6.4093533487297929</c:v>
                </c:pt>
                <c:pt idx="10536">
                  <c:v>6.4087759815242489</c:v>
                </c:pt>
                <c:pt idx="10537">
                  <c:v>6.4035796766743642</c:v>
                </c:pt>
                <c:pt idx="10538">
                  <c:v>6.3983833718244805</c:v>
                </c:pt>
                <c:pt idx="10539">
                  <c:v>6.3978060046189373</c:v>
                </c:pt>
                <c:pt idx="10540">
                  <c:v>6.3960739030023088</c:v>
                </c:pt>
                <c:pt idx="10541">
                  <c:v>6.3943418013856812</c:v>
                </c:pt>
                <c:pt idx="10542">
                  <c:v>6.3920323325635104</c:v>
                </c:pt>
                <c:pt idx="10543">
                  <c:v>6.3920323325635104</c:v>
                </c:pt>
                <c:pt idx="10544">
                  <c:v>6.3903002309468819</c:v>
                </c:pt>
                <c:pt idx="10545">
                  <c:v>6.3903002309468819</c:v>
                </c:pt>
                <c:pt idx="10546">
                  <c:v>6.3868360277136258</c:v>
                </c:pt>
                <c:pt idx="10547">
                  <c:v>6.384526558891455</c:v>
                </c:pt>
                <c:pt idx="10548">
                  <c:v>6.3827944572748265</c:v>
                </c:pt>
                <c:pt idx="10549">
                  <c:v>6.3822170900692843</c:v>
                </c:pt>
                <c:pt idx="10550">
                  <c:v>6.3787528868360281</c:v>
                </c:pt>
                <c:pt idx="10551">
                  <c:v>6.3764434180138574</c:v>
                </c:pt>
                <c:pt idx="10552">
                  <c:v>6.3758660508083134</c:v>
                </c:pt>
                <c:pt idx="10553">
                  <c:v>6.3752886836027711</c:v>
                </c:pt>
                <c:pt idx="10554">
                  <c:v>6.3735565819861435</c:v>
                </c:pt>
                <c:pt idx="10555">
                  <c:v>6.3729792147806004</c:v>
                </c:pt>
                <c:pt idx="10556">
                  <c:v>6.3712471131639727</c:v>
                </c:pt>
                <c:pt idx="10557">
                  <c:v>6.365473441108545</c:v>
                </c:pt>
                <c:pt idx="10558">
                  <c:v>6.3648960739030018</c:v>
                </c:pt>
                <c:pt idx="10559">
                  <c:v>6.3620092378752888</c:v>
                </c:pt>
                <c:pt idx="10560">
                  <c:v>6.3608545034642026</c:v>
                </c:pt>
                <c:pt idx="10561">
                  <c:v>6.3591224018475749</c:v>
                </c:pt>
                <c:pt idx="10562">
                  <c:v>6.3545034642032334</c:v>
                </c:pt>
                <c:pt idx="10563">
                  <c:v>6.3464203233256358</c:v>
                </c:pt>
                <c:pt idx="10564">
                  <c:v>6.3458429561200926</c:v>
                </c:pt>
                <c:pt idx="10565">
                  <c:v>6.3423787528868356</c:v>
                </c:pt>
                <c:pt idx="10566">
                  <c:v>6.3423787528868356</c:v>
                </c:pt>
                <c:pt idx="10567">
                  <c:v>6.3423787528868356</c:v>
                </c:pt>
                <c:pt idx="10568">
                  <c:v>6.3366050808314087</c:v>
                </c:pt>
                <c:pt idx="10569">
                  <c:v>6.3337182448036957</c:v>
                </c:pt>
                <c:pt idx="10570">
                  <c:v>6.3325635103926095</c:v>
                </c:pt>
                <c:pt idx="10571">
                  <c:v>6.3314087759815241</c:v>
                </c:pt>
                <c:pt idx="10572">
                  <c:v>6.3273672055427248</c:v>
                </c:pt>
                <c:pt idx="10573">
                  <c:v>6.3256351039260972</c:v>
                </c:pt>
                <c:pt idx="10574">
                  <c:v>6.3239030023094687</c:v>
                </c:pt>
                <c:pt idx="10575">
                  <c:v>6.3215935334872979</c:v>
                </c:pt>
                <c:pt idx="10576">
                  <c:v>6.3192840646651272</c:v>
                </c:pt>
                <c:pt idx="10577">
                  <c:v>6.315819861431871</c:v>
                </c:pt>
                <c:pt idx="10578">
                  <c:v>6.315819861431871</c:v>
                </c:pt>
                <c:pt idx="10579">
                  <c:v>6.3146651270207848</c:v>
                </c:pt>
                <c:pt idx="10580">
                  <c:v>6.3146651270207848</c:v>
                </c:pt>
                <c:pt idx="10581">
                  <c:v>6.3106235565819864</c:v>
                </c:pt>
                <c:pt idx="10582">
                  <c:v>6.3088914549653579</c:v>
                </c:pt>
                <c:pt idx="10583">
                  <c:v>6.3088914549653579</c:v>
                </c:pt>
                <c:pt idx="10584">
                  <c:v>6.3060046189376449</c:v>
                </c:pt>
                <c:pt idx="10585">
                  <c:v>6.3054272517321017</c:v>
                </c:pt>
                <c:pt idx="10586">
                  <c:v>6.3019630484988447</c:v>
                </c:pt>
                <c:pt idx="10587">
                  <c:v>6.300230946882218</c:v>
                </c:pt>
                <c:pt idx="10588">
                  <c:v>6.2996535796766739</c:v>
                </c:pt>
                <c:pt idx="10589">
                  <c:v>6.2933025404157048</c:v>
                </c:pt>
                <c:pt idx="10590">
                  <c:v>6.2933025404157048</c:v>
                </c:pt>
                <c:pt idx="10591">
                  <c:v>6.2904157043879909</c:v>
                </c:pt>
                <c:pt idx="10592">
                  <c:v>6.2898383371824478</c:v>
                </c:pt>
                <c:pt idx="10593">
                  <c:v>6.2898383371824478</c:v>
                </c:pt>
                <c:pt idx="10594">
                  <c:v>6.2852193995381063</c:v>
                </c:pt>
                <c:pt idx="10595">
                  <c:v>6.2794457274826785</c:v>
                </c:pt>
                <c:pt idx="10596">
                  <c:v>6.2788683602771362</c:v>
                </c:pt>
                <c:pt idx="10597">
                  <c:v>6.278290993071594</c:v>
                </c:pt>
                <c:pt idx="10598">
                  <c:v>6.2759815242494223</c:v>
                </c:pt>
                <c:pt idx="10599">
                  <c:v>6.2754041570438801</c:v>
                </c:pt>
                <c:pt idx="10600">
                  <c:v>6.2754041570438801</c:v>
                </c:pt>
                <c:pt idx="10601">
                  <c:v>6.2742494226327947</c:v>
                </c:pt>
                <c:pt idx="10602">
                  <c:v>6.2736720554272516</c:v>
                </c:pt>
                <c:pt idx="10603">
                  <c:v>6.2725173210161671</c:v>
                </c:pt>
                <c:pt idx="10604">
                  <c:v>6.2719399538106231</c:v>
                </c:pt>
                <c:pt idx="10605">
                  <c:v>6.2719399538106231</c:v>
                </c:pt>
                <c:pt idx="10606">
                  <c:v>6.2713625866050808</c:v>
                </c:pt>
                <c:pt idx="10607">
                  <c:v>6.2667436489607384</c:v>
                </c:pt>
                <c:pt idx="10608">
                  <c:v>6.2650115473441117</c:v>
                </c:pt>
                <c:pt idx="10609">
                  <c:v>6.2627020785219401</c:v>
                </c:pt>
                <c:pt idx="10610">
                  <c:v>6.2615473441108547</c:v>
                </c:pt>
                <c:pt idx="10611">
                  <c:v>6.2569284064665123</c:v>
                </c:pt>
                <c:pt idx="10612">
                  <c:v>6.25635103926097</c:v>
                </c:pt>
                <c:pt idx="10613">
                  <c:v>6.2540415704387993</c:v>
                </c:pt>
                <c:pt idx="10614">
                  <c:v>6.2534642032332561</c:v>
                </c:pt>
                <c:pt idx="10615">
                  <c:v>6.2523094688221716</c:v>
                </c:pt>
                <c:pt idx="10616">
                  <c:v>6.2523094688221716</c:v>
                </c:pt>
                <c:pt idx="10617">
                  <c:v>6.25</c:v>
                </c:pt>
                <c:pt idx="10618">
                  <c:v>6.2476905311778292</c:v>
                </c:pt>
                <c:pt idx="10619">
                  <c:v>6.2407621247113161</c:v>
                </c:pt>
                <c:pt idx="10620">
                  <c:v>6.2401847575057738</c:v>
                </c:pt>
                <c:pt idx="10621">
                  <c:v>6.2401847575057738</c:v>
                </c:pt>
                <c:pt idx="10622">
                  <c:v>6.2378752886836031</c:v>
                </c:pt>
                <c:pt idx="10623">
                  <c:v>6.2372979214780608</c:v>
                </c:pt>
                <c:pt idx="10624">
                  <c:v>6.2361431870669746</c:v>
                </c:pt>
                <c:pt idx="10625">
                  <c:v>6.2361431870669746</c:v>
                </c:pt>
                <c:pt idx="10626">
                  <c:v>6.2349884526558892</c:v>
                </c:pt>
                <c:pt idx="10627">
                  <c:v>6.2332563510392607</c:v>
                </c:pt>
                <c:pt idx="10628">
                  <c:v>6.2321016166281762</c:v>
                </c:pt>
                <c:pt idx="10629">
                  <c:v>6.2309468822170899</c:v>
                </c:pt>
                <c:pt idx="10630">
                  <c:v>6.2303695150115477</c:v>
                </c:pt>
                <c:pt idx="10631">
                  <c:v>6.2274826789838338</c:v>
                </c:pt>
                <c:pt idx="10632">
                  <c:v>6.2211316397228638</c:v>
                </c:pt>
                <c:pt idx="10633">
                  <c:v>6.218822170900693</c:v>
                </c:pt>
                <c:pt idx="10634">
                  <c:v>6.2176674364896076</c:v>
                </c:pt>
                <c:pt idx="10635">
                  <c:v>6.2170900692840654</c:v>
                </c:pt>
                <c:pt idx="10636">
                  <c:v>6.2136258660508084</c:v>
                </c:pt>
                <c:pt idx="10637">
                  <c:v>6.2107390300230945</c:v>
                </c:pt>
                <c:pt idx="10638">
                  <c:v>6.206120092378753</c:v>
                </c:pt>
                <c:pt idx="10639">
                  <c:v>6.2032332563510391</c:v>
                </c:pt>
                <c:pt idx="10640">
                  <c:v>6.2020785219399546</c:v>
                </c:pt>
                <c:pt idx="10641">
                  <c:v>6.1991916859122407</c:v>
                </c:pt>
                <c:pt idx="10642">
                  <c:v>6.1934180138568129</c:v>
                </c:pt>
                <c:pt idx="10643">
                  <c:v>6.1911085450346421</c:v>
                </c:pt>
                <c:pt idx="10644">
                  <c:v>6.1887990762124705</c:v>
                </c:pt>
                <c:pt idx="10645">
                  <c:v>6.1853348729792144</c:v>
                </c:pt>
                <c:pt idx="10646">
                  <c:v>6.1847575057736721</c:v>
                </c:pt>
                <c:pt idx="10647">
                  <c:v>6.1818706697459591</c:v>
                </c:pt>
                <c:pt idx="10648">
                  <c:v>6.1795612009237875</c:v>
                </c:pt>
                <c:pt idx="10649">
                  <c:v>6.177829099307159</c:v>
                </c:pt>
                <c:pt idx="10650">
                  <c:v>6.1755196304849882</c:v>
                </c:pt>
                <c:pt idx="10651">
                  <c:v>6.1755196304849882</c:v>
                </c:pt>
                <c:pt idx="10652">
                  <c:v>6.174942263279446</c:v>
                </c:pt>
                <c:pt idx="10653">
                  <c:v>6.1709006928406467</c:v>
                </c:pt>
                <c:pt idx="10654">
                  <c:v>6.1703233256351036</c:v>
                </c:pt>
                <c:pt idx="10655">
                  <c:v>6.1703233256351036</c:v>
                </c:pt>
                <c:pt idx="10656">
                  <c:v>6.1691685912240191</c:v>
                </c:pt>
                <c:pt idx="10657">
                  <c:v>6.168591224018475</c:v>
                </c:pt>
                <c:pt idx="10658">
                  <c:v>6.168591224018475</c:v>
                </c:pt>
                <c:pt idx="10659">
                  <c:v>6.1680138568129328</c:v>
                </c:pt>
                <c:pt idx="10660">
                  <c:v>6.1605080831408774</c:v>
                </c:pt>
                <c:pt idx="10661">
                  <c:v>6.1587759815242498</c:v>
                </c:pt>
                <c:pt idx="10662">
                  <c:v>6.156466512702079</c:v>
                </c:pt>
                <c:pt idx="10663">
                  <c:v>6.156466512702079</c:v>
                </c:pt>
                <c:pt idx="10664">
                  <c:v>6.1506928406466512</c:v>
                </c:pt>
                <c:pt idx="10665">
                  <c:v>6.1506928406466512</c:v>
                </c:pt>
                <c:pt idx="10666">
                  <c:v>6.1489607390300236</c:v>
                </c:pt>
                <c:pt idx="10667">
                  <c:v>6.1489607390300236</c:v>
                </c:pt>
                <c:pt idx="10668">
                  <c:v>6.1472286374133951</c:v>
                </c:pt>
                <c:pt idx="10669">
                  <c:v>6.1454965357967666</c:v>
                </c:pt>
                <c:pt idx="10670">
                  <c:v>6.1443418013856812</c:v>
                </c:pt>
                <c:pt idx="10671">
                  <c:v>6.1403002309468819</c:v>
                </c:pt>
                <c:pt idx="10672">
                  <c:v>6.1368360277136258</c:v>
                </c:pt>
                <c:pt idx="10673">
                  <c:v>6.1356812933025404</c:v>
                </c:pt>
                <c:pt idx="10674">
                  <c:v>6.1333718244803688</c:v>
                </c:pt>
                <c:pt idx="10675">
                  <c:v>6.1327944572748265</c:v>
                </c:pt>
                <c:pt idx="10676">
                  <c:v>6.1293302540415704</c:v>
                </c:pt>
                <c:pt idx="10677">
                  <c:v>6.1258660508083143</c:v>
                </c:pt>
                <c:pt idx="10678">
                  <c:v>6.1247113163972289</c:v>
                </c:pt>
                <c:pt idx="10679">
                  <c:v>6.1212471131639727</c:v>
                </c:pt>
                <c:pt idx="10680">
                  <c:v>6.1200923787528865</c:v>
                </c:pt>
                <c:pt idx="10681">
                  <c:v>6.1177829099307157</c:v>
                </c:pt>
                <c:pt idx="10682">
                  <c:v>6.1172055427251735</c:v>
                </c:pt>
                <c:pt idx="10683">
                  <c:v>6.1148960739030018</c:v>
                </c:pt>
                <c:pt idx="10684">
                  <c:v>6.1131639722863733</c:v>
                </c:pt>
                <c:pt idx="10685">
                  <c:v>6.1091224018475749</c:v>
                </c:pt>
                <c:pt idx="10686">
                  <c:v>6.1016166281755195</c:v>
                </c:pt>
                <c:pt idx="10687">
                  <c:v>6.100461893764435</c:v>
                </c:pt>
                <c:pt idx="10688">
                  <c:v>6.0993071593533488</c:v>
                </c:pt>
                <c:pt idx="10689">
                  <c:v>6.0935334872979219</c:v>
                </c:pt>
                <c:pt idx="10690">
                  <c:v>6.0935334872979219</c:v>
                </c:pt>
                <c:pt idx="10691">
                  <c:v>6.0912240184757511</c:v>
                </c:pt>
                <c:pt idx="10692">
                  <c:v>6.0912240184757511</c:v>
                </c:pt>
                <c:pt idx="10693">
                  <c:v>6.0889145496535795</c:v>
                </c:pt>
                <c:pt idx="10694">
                  <c:v>6.0837182448036957</c:v>
                </c:pt>
                <c:pt idx="10695">
                  <c:v>6.0819861431870672</c:v>
                </c:pt>
                <c:pt idx="10696">
                  <c:v>6.0808314087759818</c:v>
                </c:pt>
                <c:pt idx="10697">
                  <c:v>6.068706697459584</c:v>
                </c:pt>
                <c:pt idx="10698">
                  <c:v>6.0652424942263288</c:v>
                </c:pt>
                <c:pt idx="10699">
                  <c:v>6.0640877598152425</c:v>
                </c:pt>
                <c:pt idx="10700">
                  <c:v>6.0635103926097003</c:v>
                </c:pt>
                <c:pt idx="10701">
                  <c:v>6.0554272517321017</c:v>
                </c:pt>
                <c:pt idx="10702">
                  <c:v>6.0502309468822171</c:v>
                </c:pt>
                <c:pt idx="10703">
                  <c:v>6.0427251732101617</c:v>
                </c:pt>
                <c:pt idx="10704">
                  <c:v>6.0415704387990763</c:v>
                </c:pt>
                <c:pt idx="10705">
                  <c:v>6.0409930715935332</c:v>
                </c:pt>
                <c:pt idx="10706">
                  <c:v>6.0404157043879909</c:v>
                </c:pt>
                <c:pt idx="10707">
                  <c:v>6.0346420323325631</c:v>
                </c:pt>
                <c:pt idx="10708">
                  <c:v>6.0323325635103933</c:v>
                </c:pt>
                <c:pt idx="10709">
                  <c:v>6.028290993071594</c:v>
                </c:pt>
                <c:pt idx="10710">
                  <c:v>6.0271362586605077</c:v>
                </c:pt>
                <c:pt idx="10711">
                  <c:v>6.0242494226327938</c:v>
                </c:pt>
                <c:pt idx="10712">
                  <c:v>6.0236720554272516</c:v>
                </c:pt>
                <c:pt idx="10713">
                  <c:v>6.0138568129330254</c:v>
                </c:pt>
                <c:pt idx="10714">
                  <c:v>6.0127020785219401</c:v>
                </c:pt>
                <c:pt idx="10715">
                  <c:v>6.0121247113163978</c:v>
                </c:pt>
                <c:pt idx="10716">
                  <c:v>6.0115473441108547</c:v>
                </c:pt>
                <c:pt idx="10717">
                  <c:v>6.0080831408775985</c:v>
                </c:pt>
                <c:pt idx="10718">
                  <c:v>6.0069284064665123</c:v>
                </c:pt>
                <c:pt idx="10719">
                  <c:v>6.0051963048498846</c:v>
                </c:pt>
                <c:pt idx="10720">
                  <c:v>6.0040415704387984</c:v>
                </c:pt>
                <c:pt idx="10721">
                  <c:v>6.0023094688221716</c:v>
                </c:pt>
                <c:pt idx="10722">
                  <c:v>6.0005773672055431</c:v>
                </c:pt>
                <c:pt idx="10723">
                  <c:v>5.9884526558891453</c:v>
                </c:pt>
                <c:pt idx="10724">
                  <c:v>5.9878752886836031</c:v>
                </c:pt>
                <c:pt idx="10725">
                  <c:v>5.9792147806004623</c:v>
                </c:pt>
                <c:pt idx="10726">
                  <c:v>5.978060046189376</c:v>
                </c:pt>
                <c:pt idx="10727">
                  <c:v>5.9763279445727484</c:v>
                </c:pt>
                <c:pt idx="10728">
                  <c:v>5.9693995381062361</c:v>
                </c:pt>
                <c:pt idx="10729">
                  <c:v>5.9618937644341807</c:v>
                </c:pt>
                <c:pt idx="10730">
                  <c:v>5.9578521939953815</c:v>
                </c:pt>
                <c:pt idx="10731">
                  <c:v>5.9549653579676676</c:v>
                </c:pt>
                <c:pt idx="10732">
                  <c:v>5.9503464203233252</c:v>
                </c:pt>
                <c:pt idx="10733">
                  <c:v>5.9468822170900699</c:v>
                </c:pt>
                <c:pt idx="10734">
                  <c:v>5.943995381062356</c:v>
                </c:pt>
                <c:pt idx="10735">
                  <c:v>5.9370669745958429</c:v>
                </c:pt>
                <c:pt idx="10736">
                  <c:v>5.9347575057736721</c:v>
                </c:pt>
                <c:pt idx="10737">
                  <c:v>5.9341801385681299</c:v>
                </c:pt>
                <c:pt idx="10738">
                  <c:v>5.924942263279446</c:v>
                </c:pt>
                <c:pt idx="10739">
                  <c:v>5.924942263279446</c:v>
                </c:pt>
                <c:pt idx="10740">
                  <c:v>5.9180138568129328</c:v>
                </c:pt>
                <c:pt idx="10741">
                  <c:v>5.915704387990762</c:v>
                </c:pt>
                <c:pt idx="10742">
                  <c:v>5.9099307159353351</c:v>
                </c:pt>
                <c:pt idx="10743">
                  <c:v>5.9087759815242498</c:v>
                </c:pt>
                <c:pt idx="10744">
                  <c:v>5.9024249422632797</c:v>
                </c:pt>
                <c:pt idx="10745">
                  <c:v>5.8983833718244796</c:v>
                </c:pt>
                <c:pt idx="10746">
                  <c:v>5.8903002309468819</c:v>
                </c:pt>
                <c:pt idx="10747">
                  <c:v>5.8862586605080836</c:v>
                </c:pt>
                <c:pt idx="10748">
                  <c:v>5.8862586605080836</c:v>
                </c:pt>
                <c:pt idx="10749">
                  <c:v>5.8822170900692843</c:v>
                </c:pt>
                <c:pt idx="10750">
                  <c:v>5.8822170900692843</c:v>
                </c:pt>
                <c:pt idx="10751">
                  <c:v>5.8770207852193996</c:v>
                </c:pt>
                <c:pt idx="10752">
                  <c:v>5.8747113163972289</c:v>
                </c:pt>
                <c:pt idx="10753">
                  <c:v>5.8735565819861435</c:v>
                </c:pt>
                <c:pt idx="10754">
                  <c:v>5.8735565819861435</c:v>
                </c:pt>
                <c:pt idx="10755">
                  <c:v>5.8695150115473442</c:v>
                </c:pt>
                <c:pt idx="10756">
                  <c:v>5.8677829099307157</c:v>
                </c:pt>
                <c:pt idx="10757">
                  <c:v>5.8614318706697457</c:v>
                </c:pt>
                <c:pt idx="10758">
                  <c:v>5.8596997690531172</c:v>
                </c:pt>
                <c:pt idx="10759">
                  <c:v>5.8545034642032334</c:v>
                </c:pt>
                <c:pt idx="10760">
                  <c:v>5.849884526558891</c:v>
                </c:pt>
                <c:pt idx="10761">
                  <c:v>5.8458429561200926</c:v>
                </c:pt>
                <c:pt idx="10762">
                  <c:v>5.8429561200923787</c:v>
                </c:pt>
                <c:pt idx="10763">
                  <c:v>5.8360277136258665</c:v>
                </c:pt>
                <c:pt idx="10764">
                  <c:v>5.8337182448036948</c:v>
                </c:pt>
                <c:pt idx="10765">
                  <c:v>5.8325635103926103</c:v>
                </c:pt>
                <c:pt idx="10766">
                  <c:v>5.8314087759815241</c:v>
                </c:pt>
                <c:pt idx="10767">
                  <c:v>5.8279445727482679</c:v>
                </c:pt>
                <c:pt idx="10768">
                  <c:v>5.8256351039260972</c:v>
                </c:pt>
                <c:pt idx="10769">
                  <c:v>5.8244803695150109</c:v>
                </c:pt>
                <c:pt idx="10770">
                  <c:v>5.8227482678983842</c:v>
                </c:pt>
                <c:pt idx="10771">
                  <c:v>5.8192840646651272</c:v>
                </c:pt>
                <c:pt idx="10772">
                  <c:v>5.8175519630484995</c:v>
                </c:pt>
                <c:pt idx="10773">
                  <c:v>5.8146651270207848</c:v>
                </c:pt>
                <c:pt idx="10774">
                  <c:v>5.8117782909930717</c:v>
                </c:pt>
                <c:pt idx="10775">
                  <c:v>5.8112009237875286</c:v>
                </c:pt>
                <c:pt idx="10776">
                  <c:v>5.8112009237875286</c:v>
                </c:pt>
                <c:pt idx="10777">
                  <c:v>5.8077367205542725</c:v>
                </c:pt>
                <c:pt idx="10778">
                  <c:v>5.8013856812933025</c:v>
                </c:pt>
                <c:pt idx="10779">
                  <c:v>5.7979214780600463</c:v>
                </c:pt>
                <c:pt idx="10780">
                  <c:v>5.7973441108545041</c:v>
                </c:pt>
                <c:pt idx="10781">
                  <c:v>5.7944572748267893</c:v>
                </c:pt>
                <c:pt idx="10782">
                  <c:v>5.7944572748267893</c:v>
                </c:pt>
                <c:pt idx="10783">
                  <c:v>5.7927251732101617</c:v>
                </c:pt>
                <c:pt idx="10784">
                  <c:v>5.7927251732101617</c:v>
                </c:pt>
                <c:pt idx="10785">
                  <c:v>5.7886836027713624</c:v>
                </c:pt>
                <c:pt idx="10786">
                  <c:v>5.7788683602771362</c:v>
                </c:pt>
                <c:pt idx="10787">
                  <c:v>5</c:v>
                </c:pt>
              </c:numCache>
            </c:numRef>
          </c:xVal>
          <c:yVal>
            <c:numRef>
              <c:f>'Adjusted scan'!$B$2:$B$10789</c:f>
              <c:numCache>
                <c:formatCode>General</c:formatCode>
                <c:ptCount val="10788"/>
                <c:pt idx="0">
                  <c:v>99.143364294255093</c:v>
                </c:pt>
                <c:pt idx="1">
                  <c:v>97.649232249351201</c:v>
                </c:pt>
                <c:pt idx="2">
                  <c:v>97.031657670790921</c:v>
                </c:pt>
                <c:pt idx="3">
                  <c:v>96.483809254326161</c:v>
                </c:pt>
                <c:pt idx="4">
                  <c:v>95.846312915167161</c:v>
                </c:pt>
                <c:pt idx="5">
                  <c:v>94.621124638345961</c:v>
                </c:pt>
                <c:pt idx="6">
                  <c:v>93.794371573499149</c:v>
                </c:pt>
                <c:pt idx="7">
                  <c:v>92.638909458773469</c:v>
                </c:pt>
                <c:pt idx="8">
                  <c:v>92.021334880213189</c:v>
                </c:pt>
                <c:pt idx="9">
                  <c:v>90.626811638302897</c:v>
                </c:pt>
                <c:pt idx="10">
                  <c:v>90.37778963081891</c:v>
                </c:pt>
                <c:pt idx="11">
                  <c:v>89.70044977046247</c:v>
                </c:pt>
                <c:pt idx="12">
                  <c:v>89.421545122080417</c:v>
                </c:pt>
                <c:pt idx="13">
                  <c:v>88.843814064717577</c:v>
                </c:pt>
                <c:pt idx="14">
                  <c:v>88.206317725558577</c:v>
                </c:pt>
                <c:pt idx="15">
                  <c:v>87.768038992386778</c:v>
                </c:pt>
                <c:pt idx="16">
                  <c:v>87.409447301609831</c:v>
                </c:pt>
                <c:pt idx="17">
                  <c:v>87.230151456221378</c:v>
                </c:pt>
                <c:pt idx="18">
                  <c:v>86.692263920055964</c:v>
                </c:pt>
                <c:pt idx="19">
                  <c:v>86.263946067183511</c:v>
                </c:pt>
                <c:pt idx="20">
                  <c:v>85.656332368922591</c:v>
                </c:pt>
                <c:pt idx="21">
                  <c:v>84.690126979884738</c:v>
                </c:pt>
                <c:pt idx="22">
                  <c:v>84.291691767910379</c:v>
                </c:pt>
                <c:pt idx="23">
                  <c:v>83.514743104560353</c:v>
                </c:pt>
                <c:pt idx="24">
                  <c:v>82.897168526000073</c:v>
                </c:pt>
                <c:pt idx="25">
                  <c:v>82.538576835223139</c:v>
                </c:pt>
                <c:pt idx="26">
                  <c:v>81.632136727981447</c:v>
                </c:pt>
                <c:pt idx="27">
                  <c:v>81.41299736139554</c:v>
                </c:pt>
                <c:pt idx="28">
                  <c:v>81.163975353911553</c:v>
                </c:pt>
                <c:pt idx="29">
                  <c:v>80.695813979841674</c:v>
                </c:pt>
                <c:pt idx="30">
                  <c:v>79.480586583319834</c:v>
                </c:pt>
                <c:pt idx="31">
                  <c:v>79.042307850148021</c:v>
                </c:pt>
                <c:pt idx="32">
                  <c:v>78.604029116976207</c:v>
                </c:pt>
                <c:pt idx="33">
                  <c:v>78.374928870090955</c:v>
                </c:pt>
                <c:pt idx="34">
                  <c:v>78.225515665600554</c:v>
                </c:pt>
                <c:pt idx="35">
                  <c:v>77.797197812728101</c:v>
                </c:pt>
                <c:pt idx="36">
                  <c:v>77.538214924944768</c:v>
                </c:pt>
                <c:pt idx="37">
                  <c:v>77.159701473569115</c:v>
                </c:pt>
                <c:pt idx="38">
                  <c:v>76.621813937403715</c:v>
                </c:pt>
                <c:pt idx="39">
                  <c:v>76.442518092015234</c:v>
                </c:pt>
                <c:pt idx="40">
                  <c:v>75.705412949862662</c:v>
                </c:pt>
                <c:pt idx="41">
                  <c:v>75.067916610703662</c:v>
                </c:pt>
                <c:pt idx="42">
                  <c:v>74.818894603219675</c:v>
                </c:pt>
                <c:pt idx="43">
                  <c:v>74.420459391245302</c:v>
                </c:pt>
                <c:pt idx="44">
                  <c:v>73.733158650589516</c:v>
                </c:pt>
                <c:pt idx="45">
                  <c:v>72.986092628137555</c:v>
                </c:pt>
                <c:pt idx="46">
                  <c:v>72.826718543347823</c:v>
                </c:pt>
                <c:pt idx="47">
                  <c:v>72.647422697959357</c:v>
                </c:pt>
                <c:pt idx="48">
                  <c:v>72.47808773287025</c:v>
                </c:pt>
                <c:pt idx="49">
                  <c:v>72.298791887481769</c:v>
                </c:pt>
                <c:pt idx="50">
                  <c:v>72.119496042093317</c:v>
                </c:pt>
                <c:pt idx="51">
                  <c:v>72.009926358800357</c:v>
                </c:pt>
                <c:pt idx="52">
                  <c:v>71.71109994981957</c:v>
                </c:pt>
                <c:pt idx="53">
                  <c:v>71.491960583233663</c:v>
                </c:pt>
                <c:pt idx="54">
                  <c:v>70.964033927367623</c:v>
                </c:pt>
                <c:pt idx="55">
                  <c:v>70.804659842577877</c:v>
                </c:pt>
                <c:pt idx="56">
                  <c:v>70.565598715393264</c:v>
                </c:pt>
                <c:pt idx="57">
                  <c:v>70.207007024616331</c:v>
                </c:pt>
                <c:pt idx="58">
                  <c:v>70.107398221622717</c:v>
                </c:pt>
                <c:pt idx="59">
                  <c:v>69.96794589743169</c:v>
                </c:pt>
                <c:pt idx="60">
                  <c:v>69.798610932342598</c:v>
                </c:pt>
                <c:pt idx="61">
                  <c:v>69.569510685457331</c:v>
                </c:pt>
                <c:pt idx="62">
                  <c:v>69.430058361266305</c:v>
                </c:pt>
                <c:pt idx="63">
                  <c:v>69.260723396177184</c:v>
                </c:pt>
                <c:pt idx="64">
                  <c:v>68.862288184202811</c:v>
                </c:pt>
                <c:pt idx="65">
                  <c:v>68.772640261508585</c:v>
                </c:pt>
                <c:pt idx="66">
                  <c:v>68.433970331330372</c:v>
                </c:pt>
                <c:pt idx="67">
                  <c:v>68.194909204145731</c:v>
                </c:pt>
                <c:pt idx="68">
                  <c:v>67.916004555763692</c:v>
                </c:pt>
                <c:pt idx="69">
                  <c:v>67.637099907381625</c:v>
                </c:pt>
                <c:pt idx="70">
                  <c:v>67.288469096904038</c:v>
                </c:pt>
                <c:pt idx="71">
                  <c:v>67.139055892413666</c:v>
                </c:pt>
                <c:pt idx="72">
                  <c:v>66.949799166725825</c:v>
                </c:pt>
                <c:pt idx="73">
                  <c:v>66.571285715350172</c:v>
                </c:pt>
                <c:pt idx="74">
                  <c:v>66.471676912356585</c:v>
                </c:pt>
                <c:pt idx="75">
                  <c:v>66.352146348764265</c:v>
                </c:pt>
                <c:pt idx="76">
                  <c:v>66.093163460980918</c:v>
                </c:pt>
                <c:pt idx="77">
                  <c:v>65.943750256490546</c:v>
                </c:pt>
                <c:pt idx="78">
                  <c:v>65.724610889904639</c:v>
                </c:pt>
                <c:pt idx="79">
                  <c:v>65.634962967210399</c:v>
                </c:pt>
                <c:pt idx="80">
                  <c:v>65.565236805114893</c:v>
                </c:pt>
                <c:pt idx="81">
                  <c:v>65.505471523318732</c:v>
                </c:pt>
                <c:pt idx="82">
                  <c:v>65.435745361223212</c:v>
                </c:pt>
                <c:pt idx="83">
                  <c:v>65.286332156732826</c:v>
                </c:pt>
                <c:pt idx="84">
                  <c:v>65.196684234038599</c:v>
                </c:pt>
                <c:pt idx="85">
                  <c:v>65.007427508350773</c:v>
                </c:pt>
                <c:pt idx="86">
                  <c:v>64.887896944758452</c:v>
                </c:pt>
                <c:pt idx="87">
                  <c:v>64.758405500866786</c:v>
                </c:pt>
                <c:pt idx="88">
                  <c:v>64.499422613083439</c:v>
                </c:pt>
                <c:pt idx="89">
                  <c:v>64.190635323803306</c:v>
                </c:pt>
                <c:pt idx="90">
                  <c:v>64.120909161707786</c:v>
                </c:pt>
                <c:pt idx="91">
                  <c:v>63.941613316319319</c:v>
                </c:pt>
                <c:pt idx="92">
                  <c:v>63.851965393625086</c:v>
                </c:pt>
                <c:pt idx="93">
                  <c:v>63.553138984644306</c:v>
                </c:pt>
                <c:pt idx="94">
                  <c:v>63.403725780153913</c:v>
                </c:pt>
                <c:pt idx="95">
                  <c:v>62.985368807580834</c:v>
                </c:pt>
                <c:pt idx="96">
                  <c:v>62.915642645485313</c:v>
                </c:pt>
                <c:pt idx="97">
                  <c:v>62.8459164833898</c:v>
                </c:pt>
                <c:pt idx="98">
                  <c:v>62.75626856069556</c:v>
                </c:pt>
                <c:pt idx="99">
                  <c:v>62.616816236504533</c:v>
                </c:pt>
                <c:pt idx="100">
                  <c:v>62.5271683138103</c:v>
                </c:pt>
                <c:pt idx="101">
                  <c:v>62.427559510816707</c:v>
                </c:pt>
                <c:pt idx="102">
                  <c:v>61.979319897345533</c:v>
                </c:pt>
                <c:pt idx="103">
                  <c:v>61.889671974651307</c:v>
                </c:pt>
                <c:pt idx="104">
                  <c:v>61.770141411058987</c:v>
                </c:pt>
                <c:pt idx="105">
                  <c:v>61.59084556567052</c:v>
                </c:pt>
                <c:pt idx="106">
                  <c:v>61.461354121778854</c:v>
                </c:pt>
                <c:pt idx="107">
                  <c:v>61.37170619908462</c:v>
                </c:pt>
                <c:pt idx="108">
                  <c:v>61.292019156689747</c:v>
                </c:pt>
                <c:pt idx="109">
                  <c:v>61.202371233995507</c:v>
                </c:pt>
                <c:pt idx="110">
                  <c:v>61.122684191600634</c:v>
                </c:pt>
                <c:pt idx="111">
                  <c:v>61.02307538860704</c:v>
                </c:pt>
                <c:pt idx="112">
                  <c:v>60.774053381123061</c:v>
                </c:pt>
                <c:pt idx="113">
                  <c:v>60.704327219027547</c:v>
                </c:pt>
                <c:pt idx="114">
                  <c:v>60.624640176632674</c:v>
                </c:pt>
                <c:pt idx="115">
                  <c:v>60.216244084358941</c:v>
                </c:pt>
                <c:pt idx="116">
                  <c:v>60.096713520766627</c:v>
                </c:pt>
                <c:pt idx="117">
                  <c:v>59.967222076874961</c:v>
                </c:pt>
                <c:pt idx="118">
                  <c:v>59.877574154180721</c:v>
                </c:pt>
                <c:pt idx="119">
                  <c:v>59.698278308792254</c:v>
                </c:pt>
                <c:pt idx="120">
                  <c:v>59.648473907295461</c:v>
                </c:pt>
                <c:pt idx="121">
                  <c:v>59.578747745199948</c:v>
                </c:pt>
                <c:pt idx="122">
                  <c:v>59.369569258913401</c:v>
                </c:pt>
                <c:pt idx="123">
                  <c:v>59.279921336219161</c:v>
                </c:pt>
                <c:pt idx="124">
                  <c:v>59.250038695321095</c:v>
                </c:pt>
                <c:pt idx="125">
                  <c:v>59.180312533225575</c:v>
                </c:pt>
                <c:pt idx="126">
                  <c:v>59.001016687837108</c:v>
                </c:pt>
                <c:pt idx="127">
                  <c:v>58.901407884843515</c:v>
                </c:pt>
                <c:pt idx="128">
                  <c:v>58.771916440951841</c:v>
                </c:pt>
                <c:pt idx="129">
                  <c:v>58.552777074365935</c:v>
                </c:pt>
                <c:pt idx="130">
                  <c:v>58.502972672869141</c:v>
                </c:pt>
                <c:pt idx="131">
                  <c:v>58.453168271372341</c:v>
                </c:pt>
                <c:pt idx="132">
                  <c:v>58.283833306283235</c:v>
                </c:pt>
                <c:pt idx="133">
                  <c:v>58.194185383589002</c:v>
                </c:pt>
                <c:pt idx="134">
                  <c:v>58.064693939697328</c:v>
                </c:pt>
                <c:pt idx="135">
                  <c:v>58.024850418499895</c:v>
                </c:pt>
                <c:pt idx="136">
                  <c:v>57.925241615506302</c:v>
                </c:pt>
                <c:pt idx="137">
                  <c:v>57.875437214009509</c:v>
                </c:pt>
                <c:pt idx="138">
                  <c:v>57.805711051913988</c:v>
                </c:pt>
                <c:pt idx="139">
                  <c:v>57.626415206525522</c:v>
                </c:pt>
                <c:pt idx="140">
                  <c:v>57.596532565627442</c:v>
                </c:pt>
                <c:pt idx="141">
                  <c:v>57.546728164130649</c:v>
                </c:pt>
                <c:pt idx="142">
                  <c:v>57.367432318742182</c:v>
                </c:pt>
                <c:pt idx="143">
                  <c:v>57.287745276347302</c:v>
                </c:pt>
                <c:pt idx="144">
                  <c:v>57.227979994551156</c:v>
                </c:pt>
                <c:pt idx="145">
                  <c:v>57.158253832455635</c:v>
                </c:pt>
                <c:pt idx="146">
                  <c:v>56.949075346169089</c:v>
                </c:pt>
                <c:pt idx="147">
                  <c:v>56.680131578086389</c:v>
                </c:pt>
                <c:pt idx="148">
                  <c:v>56.620366296290236</c:v>
                </c:pt>
                <c:pt idx="149">
                  <c:v>56.480913972099202</c:v>
                </c:pt>
                <c:pt idx="150">
                  <c:v>56.341461647908176</c:v>
                </c:pt>
                <c:pt idx="151">
                  <c:v>56.291657246411376</c:v>
                </c:pt>
                <c:pt idx="152">
                  <c:v>56.132283161621629</c:v>
                </c:pt>
                <c:pt idx="153">
                  <c:v>56.072517879825469</c:v>
                </c:pt>
                <c:pt idx="154">
                  <c:v>56.002791717729956</c:v>
                </c:pt>
                <c:pt idx="155">
                  <c:v>55.903182914736362</c:v>
                </c:pt>
                <c:pt idx="156">
                  <c:v>55.813534992042129</c:v>
                </c:pt>
                <c:pt idx="157">
                  <c:v>55.763730590545336</c:v>
                </c:pt>
                <c:pt idx="158">
                  <c:v>55.703965308749176</c:v>
                </c:pt>
                <c:pt idx="159">
                  <c:v>55.584434745156862</c:v>
                </c:pt>
                <c:pt idx="160">
                  <c:v>55.524669463360709</c:v>
                </c:pt>
                <c:pt idx="161">
                  <c:v>55.484825942163276</c:v>
                </c:pt>
                <c:pt idx="162">
                  <c:v>55.425060660367116</c:v>
                </c:pt>
                <c:pt idx="163">
                  <c:v>55.295569216475442</c:v>
                </c:pt>
                <c:pt idx="164">
                  <c:v>55.185999533182489</c:v>
                </c:pt>
                <c:pt idx="165">
                  <c:v>55.066468969590183</c:v>
                </c:pt>
                <c:pt idx="166">
                  <c:v>54.837368722704916</c:v>
                </c:pt>
                <c:pt idx="167">
                  <c:v>54.747720800010683</c:v>
                </c:pt>
                <c:pt idx="168">
                  <c:v>54.608268475819656</c:v>
                </c:pt>
                <c:pt idx="169">
                  <c:v>54.518620553125423</c:v>
                </c:pt>
                <c:pt idx="170">
                  <c:v>54.468816151628623</c:v>
                </c:pt>
                <c:pt idx="171">
                  <c:v>54.339324707736949</c:v>
                </c:pt>
                <c:pt idx="172">
                  <c:v>54.189911503246563</c:v>
                </c:pt>
                <c:pt idx="173">
                  <c:v>54.14010710174977</c:v>
                </c:pt>
                <c:pt idx="174">
                  <c:v>54.10026358055233</c:v>
                </c:pt>
                <c:pt idx="175">
                  <c:v>54.05045917905553</c:v>
                </c:pt>
                <c:pt idx="176">
                  <c:v>53.901045974565143</c:v>
                </c:pt>
                <c:pt idx="177">
                  <c:v>53.83131981246963</c:v>
                </c:pt>
                <c:pt idx="178">
                  <c:v>53.652023967081156</c:v>
                </c:pt>
                <c:pt idx="179">
                  <c:v>53.572336924686283</c:v>
                </c:pt>
                <c:pt idx="180">
                  <c:v>53.333275797501663</c:v>
                </c:pt>
                <c:pt idx="181">
                  <c:v>53.173901712711917</c:v>
                </c:pt>
                <c:pt idx="182">
                  <c:v>53.144019071813837</c:v>
                </c:pt>
                <c:pt idx="183">
                  <c:v>53.114136430915757</c:v>
                </c:pt>
                <c:pt idx="184">
                  <c:v>53.084253790017677</c:v>
                </c:pt>
                <c:pt idx="185">
                  <c:v>53.044410268820243</c:v>
                </c:pt>
                <c:pt idx="186">
                  <c:v>52.99460586732345</c:v>
                </c:pt>
                <c:pt idx="187">
                  <c:v>52.93484058552729</c:v>
                </c:pt>
                <c:pt idx="188">
                  <c:v>52.87507530373113</c:v>
                </c:pt>
                <c:pt idx="189">
                  <c:v>52.67585769774395</c:v>
                </c:pt>
                <c:pt idx="190">
                  <c:v>52.576248894750357</c:v>
                </c:pt>
                <c:pt idx="191">
                  <c:v>52.32722688726637</c:v>
                </c:pt>
                <c:pt idx="192">
                  <c:v>52.257500725170857</c:v>
                </c:pt>
                <c:pt idx="193">
                  <c:v>52.157891922177264</c:v>
                </c:pt>
                <c:pt idx="194">
                  <c:v>52.08816576008175</c:v>
                </c:pt>
                <c:pt idx="195">
                  <c:v>52.01843959798623</c:v>
                </c:pt>
                <c:pt idx="196">
                  <c:v>51.998517837387517</c:v>
                </c:pt>
                <c:pt idx="197">
                  <c:v>51.869026393495844</c:v>
                </c:pt>
                <c:pt idx="198">
                  <c:v>51.799300231400331</c:v>
                </c:pt>
                <c:pt idx="199">
                  <c:v>51.749495829903537</c:v>
                </c:pt>
                <c:pt idx="200">
                  <c:v>51.669808787508657</c:v>
                </c:pt>
                <c:pt idx="201">
                  <c:v>51.560239104215704</c:v>
                </c:pt>
                <c:pt idx="202">
                  <c:v>51.520395583018271</c:v>
                </c:pt>
                <c:pt idx="203">
                  <c:v>51.321177977031084</c:v>
                </c:pt>
                <c:pt idx="204">
                  <c:v>51.281334455833651</c:v>
                </c:pt>
                <c:pt idx="205">
                  <c:v>51.141882131642618</c:v>
                </c:pt>
                <c:pt idx="206">
                  <c:v>51.082116849846464</c:v>
                </c:pt>
                <c:pt idx="207">
                  <c:v>51.042273328649024</c:v>
                </c:pt>
                <c:pt idx="208">
                  <c:v>50.992468927152224</c:v>
                </c:pt>
                <c:pt idx="209">
                  <c:v>50.892860124158638</c:v>
                </c:pt>
                <c:pt idx="210">
                  <c:v>50.813173081763757</c:v>
                </c:pt>
                <c:pt idx="211">
                  <c:v>50.554190193980418</c:v>
                </c:pt>
                <c:pt idx="212">
                  <c:v>50.484464031884905</c:v>
                </c:pt>
                <c:pt idx="213">
                  <c:v>50.424698750088744</c:v>
                </c:pt>
                <c:pt idx="214">
                  <c:v>50.384855228891304</c:v>
                </c:pt>
                <c:pt idx="215">
                  <c:v>50.335050827394511</c:v>
                </c:pt>
                <c:pt idx="216">
                  <c:v>50.175676742604757</c:v>
                </c:pt>
                <c:pt idx="217">
                  <c:v>50.135833221407324</c:v>
                </c:pt>
                <c:pt idx="218">
                  <c:v>50.016302657815018</c:v>
                </c:pt>
                <c:pt idx="219">
                  <c:v>49.896772094222705</c:v>
                </c:pt>
                <c:pt idx="220">
                  <c:v>49.846967692725904</c:v>
                </c:pt>
                <c:pt idx="221">
                  <c:v>49.777241530630391</c:v>
                </c:pt>
                <c:pt idx="222">
                  <c:v>49.737398009432951</c:v>
                </c:pt>
                <c:pt idx="223">
                  <c:v>49.707515368534878</c:v>
                </c:pt>
                <c:pt idx="224">
                  <c:v>49.458493361050891</c:v>
                </c:pt>
                <c:pt idx="225">
                  <c:v>49.338962797458585</c:v>
                </c:pt>
                <c:pt idx="226">
                  <c:v>49.309080156560505</c:v>
                </c:pt>
                <c:pt idx="227">
                  <c:v>49.179588712668831</c:v>
                </c:pt>
                <c:pt idx="228">
                  <c:v>48.970410226382292</c:v>
                </c:pt>
                <c:pt idx="229">
                  <c:v>48.940527585484212</c:v>
                </c:pt>
                <c:pt idx="230">
                  <c:v>48.890723183987411</c:v>
                </c:pt>
                <c:pt idx="231">
                  <c:v>48.870801423388698</c:v>
                </c:pt>
                <c:pt idx="232">
                  <c:v>48.741309979497025</c:v>
                </c:pt>
                <c:pt idx="233">
                  <c:v>48.681544697700865</c:v>
                </c:pt>
                <c:pt idx="234">
                  <c:v>48.562014134108558</c:v>
                </c:pt>
                <c:pt idx="235">
                  <c:v>48.402640049318812</c:v>
                </c:pt>
                <c:pt idx="236">
                  <c:v>48.293070366025859</c:v>
                </c:pt>
                <c:pt idx="237">
                  <c:v>48.193461563032265</c:v>
                </c:pt>
                <c:pt idx="238">
                  <c:v>48.173539802433545</c:v>
                </c:pt>
                <c:pt idx="239">
                  <c:v>48.133696281236105</c:v>
                </c:pt>
                <c:pt idx="240">
                  <c:v>47.994243957045079</c:v>
                </c:pt>
                <c:pt idx="241">
                  <c:v>47.934478675248918</c:v>
                </c:pt>
                <c:pt idx="242">
                  <c:v>47.795026351057892</c:v>
                </c:pt>
                <c:pt idx="243">
                  <c:v>47.635652266268139</c:v>
                </c:pt>
                <c:pt idx="244">
                  <c:v>47.605769625370066</c:v>
                </c:pt>
                <c:pt idx="245">
                  <c:v>47.536043463274545</c:v>
                </c:pt>
                <c:pt idx="246">
                  <c:v>47.486239061777752</c:v>
                </c:pt>
                <c:pt idx="247">
                  <c:v>47.396591139083519</c:v>
                </c:pt>
                <c:pt idx="248">
                  <c:v>47.346786737586726</c:v>
                </c:pt>
                <c:pt idx="249">
                  <c:v>47.316904096688646</c:v>
                </c:pt>
                <c:pt idx="250">
                  <c:v>47.257138814892485</c:v>
                </c:pt>
                <c:pt idx="251">
                  <c:v>47.167490892198252</c:v>
                </c:pt>
                <c:pt idx="252">
                  <c:v>47.137608251300179</c:v>
                </c:pt>
                <c:pt idx="253">
                  <c:v>47.008116807408506</c:v>
                </c:pt>
                <c:pt idx="254">
                  <c:v>46.988195046809786</c:v>
                </c:pt>
                <c:pt idx="255">
                  <c:v>46.918468884714272</c:v>
                </c:pt>
                <c:pt idx="256">
                  <c:v>46.888586243816192</c:v>
                </c:pt>
                <c:pt idx="257">
                  <c:v>46.858703602918112</c:v>
                </c:pt>
                <c:pt idx="258">
                  <c:v>46.769055680223886</c:v>
                </c:pt>
                <c:pt idx="259">
                  <c:v>46.589759834835419</c:v>
                </c:pt>
                <c:pt idx="260">
                  <c:v>46.549916313637979</c:v>
                </c:pt>
                <c:pt idx="261">
                  <c:v>46.490151031841826</c:v>
                </c:pt>
                <c:pt idx="262">
                  <c:v>46.430385750045666</c:v>
                </c:pt>
                <c:pt idx="263">
                  <c:v>46.330776947052073</c:v>
                </c:pt>
                <c:pt idx="264">
                  <c:v>46.271011665255919</c:v>
                </c:pt>
                <c:pt idx="265">
                  <c:v>46.181363742561679</c:v>
                </c:pt>
                <c:pt idx="266">
                  <c:v>46.141520221364246</c:v>
                </c:pt>
                <c:pt idx="267">
                  <c:v>46.031950538071293</c:v>
                </c:pt>
                <c:pt idx="268">
                  <c:v>45.942302615377059</c:v>
                </c:pt>
                <c:pt idx="269">
                  <c:v>45.912419974478986</c:v>
                </c:pt>
                <c:pt idx="270">
                  <c:v>45.892498213880266</c:v>
                </c:pt>
                <c:pt idx="271">
                  <c:v>45.852654692682826</c:v>
                </c:pt>
                <c:pt idx="272">
                  <c:v>45.812811171485393</c:v>
                </c:pt>
                <c:pt idx="273">
                  <c:v>45.792889410886666</c:v>
                </c:pt>
                <c:pt idx="274">
                  <c:v>45.593671804899486</c:v>
                </c:pt>
                <c:pt idx="275">
                  <c:v>45.553828283702053</c:v>
                </c:pt>
                <c:pt idx="276">
                  <c:v>45.45421948070846</c:v>
                </c:pt>
                <c:pt idx="277">
                  <c:v>45.324728036816779</c:v>
                </c:pt>
                <c:pt idx="278">
                  <c:v>45.284884515619346</c:v>
                </c:pt>
                <c:pt idx="279">
                  <c:v>45.255001874721266</c:v>
                </c:pt>
                <c:pt idx="280">
                  <c:v>45.10558867023088</c:v>
                </c:pt>
                <c:pt idx="281">
                  <c:v>45.025901627836006</c:v>
                </c:pt>
                <c:pt idx="282">
                  <c:v>44.866527543046253</c:v>
                </c:pt>
                <c:pt idx="283">
                  <c:v>44.79680138095074</c:v>
                </c:pt>
                <c:pt idx="284">
                  <c:v>44.7569578597533</c:v>
                </c:pt>
                <c:pt idx="285">
                  <c:v>44.637427296160993</c:v>
                </c:pt>
                <c:pt idx="286">
                  <c:v>44.587622894664193</c:v>
                </c:pt>
                <c:pt idx="287">
                  <c:v>44.49797497196996</c:v>
                </c:pt>
                <c:pt idx="288">
                  <c:v>44.418287929575087</c:v>
                </c:pt>
                <c:pt idx="289">
                  <c:v>44.398366168976366</c:v>
                </c:pt>
                <c:pt idx="290">
                  <c:v>44.368483528078286</c:v>
                </c:pt>
                <c:pt idx="291">
                  <c:v>44.328640006880853</c:v>
                </c:pt>
                <c:pt idx="292">
                  <c:v>44.268874725084693</c:v>
                </c:pt>
                <c:pt idx="293">
                  <c:v>44.23899208418662</c:v>
                </c:pt>
                <c:pt idx="294">
                  <c:v>44.19914856298918</c:v>
                </c:pt>
                <c:pt idx="295">
                  <c:v>44.179226802390467</c:v>
                </c:pt>
                <c:pt idx="296">
                  <c:v>44.089578879696226</c:v>
                </c:pt>
                <c:pt idx="297">
                  <c:v>44.049735358498793</c:v>
                </c:pt>
                <c:pt idx="298">
                  <c:v>43.98997007670264</c:v>
                </c:pt>
                <c:pt idx="299">
                  <c:v>43.950126555505193</c:v>
                </c:pt>
                <c:pt idx="300">
                  <c:v>43.91028303430776</c:v>
                </c:pt>
                <c:pt idx="301">
                  <c:v>43.88040039340968</c:v>
                </c:pt>
                <c:pt idx="302">
                  <c:v>43.830595991912887</c:v>
                </c:pt>
                <c:pt idx="303">
                  <c:v>43.790752470715454</c:v>
                </c:pt>
                <c:pt idx="304">
                  <c:v>43.760869829817373</c:v>
                </c:pt>
                <c:pt idx="305">
                  <c:v>43.730987188919293</c:v>
                </c:pt>
                <c:pt idx="306">
                  <c:v>43.66126102682378</c:v>
                </c:pt>
                <c:pt idx="307">
                  <c:v>43.531769582932114</c:v>
                </c:pt>
                <c:pt idx="308">
                  <c:v>43.491926061734674</c:v>
                </c:pt>
                <c:pt idx="309">
                  <c:v>43.462043420836594</c:v>
                </c:pt>
                <c:pt idx="310">
                  <c:v>43.432160779938513</c:v>
                </c:pt>
                <c:pt idx="311">
                  <c:v>43.382356378441713</c:v>
                </c:pt>
                <c:pt idx="312">
                  <c:v>43.34251285724428</c:v>
                </c:pt>
                <c:pt idx="313">
                  <c:v>43.312630216346207</c:v>
                </c:pt>
                <c:pt idx="314">
                  <c:v>43.272786695148767</c:v>
                </c:pt>
                <c:pt idx="315">
                  <c:v>43.193099652753894</c:v>
                </c:pt>
                <c:pt idx="316">
                  <c:v>43.183138772454534</c:v>
                </c:pt>
                <c:pt idx="317">
                  <c:v>43.143295251257101</c:v>
                </c:pt>
                <c:pt idx="318">
                  <c:v>43.05364732856286</c:v>
                </c:pt>
                <c:pt idx="319">
                  <c:v>43.02376468766478</c:v>
                </c:pt>
                <c:pt idx="320">
                  <c:v>42.864390602875034</c:v>
                </c:pt>
                <c:pt idx="321">
                  <c:v>42.79466444077952</c:v>
                </c:pt>
                <c:pt idx="322">
                  <c:v>42.744860039282727</c:v>
                </c:pt>
                <c:pt idx="323">
                  <c:v>42.695055637785927</c:v>
                </c:pt>
                <c:pt idx="324">
                  <c:v>42.665172996887847</c:v>
                </c:pt>
                <c:pt idx="325">
                  <c:v>42.635290355989767</c:v>
                </c:pt>
                <c:pt idx="326">
                  <c:v>42.595446834792334</c:v>
                </c:pt>
                <c:pt idx="327">
                  <c:v>42.565564193894261</c:v>
                </c:pt>
                <c:pt idx="328">
                  <c:v>42.525720672696814</c:v>
                </c:pt>
                <c:pt idx="329">
                  <c:v>42.505798912098101</c:v>
                </c:pt>
                <c:pt idx="330">
                  <c:v>42.44603363030194</c:v>
                </c:pt>
                <c:pt idx="331">
                  <c:v>42.436072750002587</c:v>
                </c:pt>
                <c:pt idx="332">
                  <c:v>42.416150989403867</c:v>
                </c:pt>
                <c:pt idx="333">
                  <c:v>42.386268348505787</c:v>
                </c:pt>
                <c:pt idx="334">
                  <c:v>42.216933383416681</c:v>
                </c:pt>
                <c:pt idx="335">
                  <c:v>42.107363700123734</c:v>
                </c:pt>
                <c:pt idx="336">
                  <c:v>42.037637538028214</c:v>
                </c:pt>
                <c:pt idx="337">
                  <c:v>41.957950495633334</c:v>
                </c:pt>
                <c:pt idx="338">
                  <c:v>41.858341692639748</c:v>
                </c:pt>
                <c:pt idx="339">
                  <c:v>41.828459051741667</c:v>
                </c:pt>
                <c:pt idx="340">
                  <c:v>41.808537291142947</c:v>
                </c:pt>
                <c:pt idx="341">
                  <c:v>41.679045847251281</c:v>
                </c:pt>
                <c:pt idx="342">
                  <c:v>41.629241445754481</c:v>
                </c:pt>
                <c:pt idx="343">
                  <c:v>41.599358804856401</c:v>
                </c:pt>
                <c:pt idx="344">
                  <c:v>41.579437044257688</c:v>
                </c:pt>
                <c:pt idx="345">
                  <c:v>41.549554403359608</c:v>
                </c:pt>
                <c:pt idx="346">
                  <c:v>41.499750001862814</c:v>
                </c:pt>
                <c:pt idx="347">
                  <c:v>41.420062959467934</c:v>
                </c:pt>
                <c:pt idx="348">
                  <c:v>41.390180318569854</c:v>
                </c:pt>
                <c:pt idx="349">
                  <c:v>41.320454156474348</c:v>
                </c:pt>
                <c:pt idx="350">
                  <c:v>41.290571515576268</c:v>
                </c:pt>
                <c:pt idx="351">
                  <c:v>41.230806233780108</c:v>
                </c:pt>
                <c:pt idx="352">
                  <c:v>41.161080071684594</c:v>
                </c:pt>
                <c:pt idx="353">
                  <c:v>41.091353909589081</c:v>
                </c:pt>
                <c:pt idx="354">
                  <c:v>41.061471268691001</c:v>
                </c:pt>
                <c:pt idx="355">
                  <c:v>40.991745106595488</c:v>
                </c:pt>
                <c:pt idx="356">
                  <c:v>40.971823345996768</c:v>
                </c:pt>
                <c:pt idx="357">
                  <c:v>40.941940705098688</c:v>
                </c:pt>
                <c:pt idx="358">
                  <c:v>40.912058064200615</c:v>
                </c:pt>
                <c:pt idx="359">
                  <c:v>40.902097183901255</c:v>
                </c:pt>
                <c:pt idx="360">
                  <c:v>40.722801338512788</c:v>
                </c:pt>
                <c:pt idx="361">
                  <c:v>40.682957817315348</c:v>
                </c:pt>
                <c:pt idx="362">
                  <c:v>40.603270774920475</c:v>
                </c:pt>
                <c:pt idx="363">
                  <c:v>40.573388134022402</c:v>
                </c:pt>
                <c:pt idx="364">
                  <c:v>40.543505493124322</c:v>
                </c:pt>
                <c:pt idx="365">
                  <c:v>40.523583732525601</c:v>
                </c:pt>
                <c:pt idx="366">
                  <c:v>40.433935809831368</c:v>
                </c:pt>
                <c:pt idx="367">
                  <c:v>40.394092288633928</c:v>
                </c:pt>
                <c:pt idx="368">
                  <c:v>40.344287887137135</c:v>
                </c:pt>
                <c:pt idx="369">
                  <c:v>40.324366126538415</c:v>
                </c:pt>
                <c:pt idx="370">
                  <c:v>40.294483485640335</c:v>
                </c:pt>
                <c:pt idx="371">
                  <c:v>40.224757323544821</c:v>
                </c:pt>
                <c:pt idx="372">
                  <c:v>40.174952922048021</c:v>
                </c:pt>
                <c:pt idx="373">
                  <c:v>40.125148520551228</c:v>
                </c:pt>
                <c:pt idx="374">
                  <c:v>40.095265879653148</c:v>
                </c:pt>
                <c:pt idx="375">
                  <c:v>40.075344119054435</c:v>
                </c:pt>
                <c:pt idx="376">
                  <c:v>40.025539717557635</c:v>
                </c:pt>
                <c:pt idx="377">
                  <c:v>39.935891794863402</c:v>
                </c:pt>
                <c:pt idx="378">
                  <c:v>39.886087393366601</c:v>
                </c:pt>
                <c:pt idx="379">
                  <c:v>39.846243872169168</c:v>
                </c:pt>
                <c:pt idx="380">
                  <c:v>39.796439470672375</c:v>
                </c:pt>
                <c:pt idx="381">
                  <c:v>39.756595949474935</c:v>
                </c:pt>
                <c:pt idx="382">
                  <c:v>39.686869787379422</c:v>
                </c:pt>
                <c:pt idx="383">
                  <c:v>39.666948026780702</c:v>
                </c:pt>
                <c:pt idx="384">
                  <c:v>39.647026266181975</c:v>
                </c:pt>
                <c:pt idx="385">
                  <c:v>39.627104505583262</c:v>
                </c:pt>
                <c:pt idx="386">
                  <c:v>39.587260984385829</c:v>
                </c:pt>
                <c:pt idx="387">
                  <c:v>39.547417463188388</c:v>
                </c:pt>
                <c:pt idx="388">
                  <c:v>39.497613061691588</c:v>
                </c:pt>
                <c:pt idx="389">
                  <c:v>39.467730420793508</c:v>
                </c:pt>
                <c:pt idx="390">
                  <c:v>39.437847779895435</c:v>
                </c:pt>
                <c:pt idx="391">
                  <c:v>39.417926019296715</c:v>
                </c:pt>
                <c:pt idx="392">
                  <c:v>39.398004258697995</c:v>
                </c:pt>
                <c:pt idx="393">
                  <c:v>39.378082498099282</c:v>
                </c:pt>
                <c:pt idx="394">
                  <c:v>39.288434575405041</c:v>
                </c:pt>
                <c:pt idx="395">
                  <c:v>39.228669293608895</c:v>
                </c:pt>
                <c:pt idx="396">
                  <c:v>39.198786652710815</c:v>
                </c:pt>
                <c:pt idx="397">
                  <c:v>39.178864892112088</c:v>
                </c:pt>
                <c:pt idx="398">
                  <c:v>39.109138730016575</c:v>
                </c:pt>
                <c:pt idx="399">
                  <c:v>39.059334328519782</c:v>
                </c:pt>
                <c:pt idx="400">
                  <c:v>39.049373448220422</c:v>
                </c:pt>
                <c:pt idx="401">
                  <c:v>39.009529927022989</c:v>
                </c:pt>
                <c:pt idx="402">
                  <c:v>38.969686405825549</c:v>
                </c:pt>
                <c:pt idx="403">
                  <c:v>38.949764645226828</c:v>
                </c:pt>
                <c:pt idx="404">
                  <c:v>38.880038483131315</c:v>
                </c:pt>
                <c:pt idx="405">
                  <c:v>38.850155842233235</c:v>
                </c:pt>
                <c:pt idx="406">
                  <c:v>38.810312321035802</c:v>
                </c:pt>
                <c:pt idx="407">
                  <c:v>38.760507919539009</c:v>
                </c:pt>
                <c:pt idx="408">
                  <c:v>38.680820877144129</c:v>
                </c:pt>
                <c:pt idx="409">
                  <c:v>38.650938236246049</c:v>
                </c:pt>
                <c:pt idx="410">
                  <c:v>38.621055595347975</c:v>
                </c:pt>
                <c:pt idx="411">
                  <c:v>38.591172954449895</c:v>
                </c:pt>
                <c:pt idx="412">
                  <c:v>38.561290313551815</c:v>
                </c:pt>
                <c:pt idx="413">
                  <c:v>38.531407672653735</c:v>
                </c:pt>
                <c:pt idx="414">
                  <c:v>38.481603271156942</c:v>
                </c:pt>
                <c:pt idx="415">
                  <c:v>38.451720630258862</c:v>
                </c:pt>
                <c:pt idx="416">
                  <c:v>38.421837989360789</c:v>
                </c:pt>
                <c:pt idx="417">
                  <c:v>38.381994468163349</c:v>
                </c:pt>
                <c:pt idx="418">
                  <c:v>38.372033587863996</c:v>
                </c:pt>
                <c:pt idx="419">
                  <c:v>38.242542143972322</c:v>
                </c:pt>
                <c:pt idx="420">
                  <c:v>38.192737742475522</c:v>
                </c:pt>
                <c:pt idx="421">
                  <c:v>38.162855101577449</c:v>
                </c:pt>
                <c:pt idx="422">
                  <c:v>38.152894221278082</c:v>
                </c:pt>
                <c:pt idx="423">
                  <c:v>38.132972460679369</c:v>
                </c:pt>
                <c:pt idx="424">
                  <c:v>38.103089819781289</c:v>
                </c:pt>
                <c:pt idx="425">
                  <c:v>38.073207178883209</c:v>
                </c:pt>
                <c:pt idx="426">
                  <c:v>37.973598375889615</c:v>
                </c:pt>
                <c:pt idx="427">
                  <c:v>37.883950453195382</c:v>
                </c:pt>
                <c:pt idx="428">
                  <c:v>37.834146051698589</c:v>
                </c:pt>
                <c:pt idx="429">
                  <c:v>37.814224291099869</c:v>
                </c:pt>
                <c:pt idx="430">
                  <c:v>37.734537248704996</c:v>
                </c:pt>
                <c:pt idx="431">
                  <c:v>37.664811086609483</c:v>
                </c:pt>
                <c:pt idx="432">
                  <c:v>37.634928445711402</c:v>
                </c:pt>
                <c:pt idx="433">
                  <c:v>37.605045804813322</c:v>
                </c:pt>
                <c:pt idx="434">
                  <c:v>37.585124044214609</c:v>
                </c:pt>
                <c:pt idx="435">
                  <c:v>37.525358762418449</c:v>
                </c:pt>
                <c:pt idx="436">
                  <c:v>37.485515241221016</c:v>
                </c:pt>
                <c:pt idx="437">
                  <c:v>37.475554360921649</c:v>
                </c:pt>
                <c:pt idx="438">
                  <c:v>37.465593480622296</c:v>
                </c:pt>
                <c:pt idx="439">
                  <c:v>37.356023797329343</c:v>
                </c:pt>
                <c:pt idx="440">
                  <c:v>37.33610203673063</c:v>
                </c:pt>
                <c:pt idx="441">
                  <c:v>37.286297635233822</c:v>
                </c:pt>
                <c:pt idx="442">
                  <c:v>37.256414994335749</c:v>
                </c:pt>
                <c:pt idx="443">
                  <c:v>37.226532353437669</c:v>
                </c:pt>
                <c:pt idx="444">
                  <c:v>37.186688832240229</c:v>
                </c:pt>
                <c:pt idx="445">
                  <c:v>37.156806191342149</c:v>
                </c:pt>
                <c:pt idx="446">
                  <c:v>37.116962670144716</c:v>
                </c:pt>
                <c:pt idx="447">
                  <c:v>37.047236508049203</c:v>
                </c:pt>
                <c:pt idx="448">
                  <c:v>37.007392986851762</c:v>
                </c:pt>
                <c:pt idx="449">
                  <c:v>36.987471226253049</c:v>
                </c:pt>
                <c:pt idx="450">
                  <c:v>36.967549465654329</c:v>
                </c:pt>
                <c:pt idx="451">
                  <c:v>36.957588585354969</c:v>
                </c:pt>
                <c:pt idx="452">
                  <c:v>36.897823303558809</c:v>
                </c:pt>
                <c:pt idx="453">
                  <c:v>36.867940662660736</c:v>
                </c:pt>
                <c:pt idx="454">
                  <c:v>36.848018902062016</c:v>
                </c:pt>
                <c:pt idx="455">
                  <c:v>36.768331859667143</c:v>
                </c:pt>
                <c:pt idx="456">
                  <c:v>36.748410099068423</c:v>
                </c:pt>
                <c:pt idx="457">
                  <c:v>36.718527458170342</c:v>
                </c:pt>
                <c:pt idx="458">
                  <c:v>36.678683936972909</c:v>
                </c:pt>
                <c:pt idx="459">
                  <c:v>36.628879535476116</c:v>
                </c:pt>
                <c:pt idx="460">
                  <c:v>36.519309852183163</c:v>
                </c:pt>
                <c:pt idx="461">
                  <c:v>36.489427211285083</c:v>
                </c:pt>
                <c:pt idx="462">
                  <c:v>36.479466330985723</c:v>
                </c:pt>
                <c:pt idx="463">
                  <c:v>36.359935767393409</c:v>
                </c:pt>
                <c:pt idx="464">
                  <c:v>36.260326964399816</c:v>
                </c:pt>
                <c:pt idx="465">
                  <c:v>36.230444323501736</c:v>
                </c:pt>
                <c:pt idx="466">
                  <c:v>36.220483443202383</c:v>
                </c:pt>
                <c:pt idx="467">
                  <c:v>36.200561682603663</c:v>
                </c:pt>
                <c:pt idx="468">
                  <c:v>36.180639922004943</c:v>
                </c:pt>
                <c:pt idx="469">
                  <c:v>36.160718161406223</c:v>
                </c:pt>
                <c:pt idx="470">
                  <c:v>36.14079640080751</c:v>
                </c:pt>
                <c:pt idx="471">
                  <c:v>36.071070238711989</c:v>
                </c:pt>
                <c:pt idx="472">
                  <c:v>36.061109358412637</c:v>
                </c:pt>
                <c:pt idx="473">
                  <c:v>36.001344076616476</c:v>
                </c:pt>
                <c:pt idx="474">
                  <c:v>35.981422316017756</c:v>
                </c:pt>
                <c:pt idx="475">
                  <c:v>35.961500555419043</c:v>
                </c:pt>
                <c:pt idx="476">
                  <c:v>35.82204823122801</c:v>
                </c:pt>
                <c:pt idx="477">
                  <c:v>35.772243829731217</c:v>
                </c:pt>
                <c:pt idx="478">
                  <c:v>35.722439428234416</c:v>
                </c:pt>
                <c:pt idx="479">
                  <c:v>35.712478547935056</c:v>
                </c:pt>
                <c:pt idx="480">
                  <c:v>35.662674146438256</c:v>
                </c:pt>
                <c:pt idx="481">
                  <c:v>35.642752385839543</c:v>
                </c:pt>
                <c:pt idx="482">
                  <c:v>35.622830625240823</c:v>
                </c:pt>
                <c:pt idx="483">
                  <c:v>35.612869744941463</c:v>
                </c:pt>
                <c:pt idx="484">
                  <c:v>35.59294798434275</c:v>
                </c:pt>
                <c:pt idx="485">
                  <c:v>35.553104463145303</c:v>
                </c:pt>
                <c:pt idx="486">
                  <c:v>35.423613019253636</c:v>
                </c:pt>
                <c:pt idx="487">
                  <c:v>35.363847737457483</c:v>
                </c:pt>
                <c:pt idx="488">
                  <c:v>35.27419981476325</c:v>
                </c:pt>
                <c:pt idx="489">
                  <c:v>35.264238934463883</c:v>
                </c:pt>
                <c:pt idx="490">
                  <c:v>35.24431717386517</c:v>
                </c:pt>
                <c:pt idx="491">
                  <c:v>35.204473652667737</c:v>
                </c:pt>
                <c:pt idx="492">
                  <c:v>35.16463013147029</c:v>
                </c:pt>
                <c:pt idx="493">
                  <c:v>35.154669251170937</c:v>
                </c:pt>
                <c:pt idx="494">
                  <c:v>35.055060448177336</c:v>
                </c:pt>
                <c:pt idx="495">
                  <c:v>35.045099567877983</c:v>
                </c:pt>
                <c:pt idx="496">
                  <c:v>35.035138687578623</c:v>
                </c:pt>
                <c:pt idx="497">
                  <c:v>35.02517780727927</c:v>
                </c:pt>
                <c:pt idx="498">
                  <c:v>35.005256046680543</c:v>
                </c:pt>
                <c:pt idx="499">
                  <c:v>34.93552988458503</c:v>
                </c:pt>
                <c:pt idx="500">
                  <c:v>34.91560812398631</c:v>
                </c:pt>
                <c:pt idx="501">
                  <c:v>34.855842842190157</c:v>
                </c:pt>
                <c:pt idx="502">
                  <c:v>34.825960201292077</c:v>
                </c:pt>
                <c:pt idx="503">
                  <c:v>34.786116680094644</c:v>
                </c:pt>
                <c:pt idx="504">
                  <c:v>34.766194919495923</c:v>
                </c:pt>
                <c:pt idx="505">
                  <c:v>34.746273158897203</c:v>
                </c:pt>
                <c:pt idx="506">
                  <c:v>34.736312278597843</c:v>
                </c:pt>
                <c:pt idx="507">
                  <c:v>34.726351398298483</c:v>
                </c:pt>
                <c:pt idx="508">
                  <c:v>34.68650787710105</c:v>
                </c:pt>
                <c:pt idx="509">
                  <c:v>34.64666435590361</c:v>
                </c:pt>
                <c:pt idx="510">
                  <c:v>34.62674259530489</c:v>
                </c:pt>
                <c:pt idx="511">
                  <c:v>34.576938193808097</c:v>
                </c:pt>
                <c:pt idx="512">
                  <c:v>34.467368510515143</c:v>
                </c:pt>
                <c:pt idx="513">
                  <c:v>34.407603228718983</c:v>
                </c:pt>
                <c:pt idx="514">
                  <c:v>34.38768146812027</c:v>
                </c:pt>
                <c:pt idx="515">
                  <c:v>34.288072665126677</c:v>
                </c:pt>
                <c:pt idx="516">
                  <c:v>34.228307383330517</c:v>
                </c:pt>
                <c:pt idx="517">
                  <c:v>34.178502981833724</c:v>
                </c:pt>
                <c:pt idx="518">
                  <c:v>34.168542101534364</c:v>
                </c:pt>
                <c:pt idx="519">
                  <c:v>34.138659460636291</c:v>
                </c:pt>
                <c:pt idx="520">
                  <c:v>34.11873770003757</c:v>
                </c:pt>
                <c:pt idx="521">
                  <c:v>34.09881593943885</c:v>
                </c:pt>
                <c:pt idx="522">
                  <c:v>34.07889417884013</c:v>
                </c:pt>
                <c:pt idx="523">
                  <c:v>34.05897241824141</c:v>
                </c:pt>
                <c:pt idx="524">
                  <c:v>33.979285375846537</c:v>
                </c:pt>
                <c:pt idx="525">
                  <c:v>33.969324495547177</c:v>
                </c:pt>
                <c:pt idx="526">
                  <c:v>33.959363615247824</c:v>
                </c:pt>
                <c:pt idx="527">
                  <c:v>33.939441854649097</c:v>
                </c:pt>
                <c:pt idx="528">
                  <c:v>33.859754812254231</c:v>
                </c:pt>
                <c:pt idx="529">
                  <c:v>33.829872171356151</c:v>
                </c:pt>
                <c:pt idx="530">
                  <c:v>33.780067769859357</c:v>
                </c:pt>
                <c:pt idx="531">
                  <c:v>33.660537206267037</c:v>
                </c:pt>
                <c:pt idx="532">
                  <c:v>33.610732804770244</c:v>
                </c:pt>
                <c:pt idx="533">
                  <c:v>33.570889283572811</c:v>
                </c:pt>
                <c:pt idx="534">
                  <c:v>33.511124001776651</c:v>
                </c:pt>
                <c:pt idx="535">
                  <c:v>33.48124136087857</c:v>
                </c:pt>
                <c:pt idx="536">
                  <c:v>33.461319600279857</c:v>
                </c:pt>
                <c:pt idx="537">
                  <c:v>33.45135871998049</c:v>
                </c:pt>
                <c:pt idx="538">
                  <c:v>33.431436959381777</c:v>
                </c:pt>
                <c:pt idx="539">
                  <c:v>33.42147607908241</c:v>
                </c:pt>
                <c:pt idx="540">
                  <c:v>33.391593438184344</c:v>
                </c:pt>
                <c:pt idx="541">
                  <c:v>33.371671677585617</c:v>
                </c:pt>
                <c:pt idx="542">
                  <c:v>33.331828156388184</c:v>
                </c:pt>
                <c:pt idx="543">
                  <c:v>33.321867276088824</c:v>
                </c:pt>
                <c:pt idx="544">
                  <c:v>33.291984635190744</c:v>
                </c:pt>
                <c:pt idx="545">
                  <c:v>33.272062874592024</c:v>
                </c:pt>
                <c:pt idx="546">
                  <c:v>33.262101994292671</c:v>
                </c:pt>
                <c:pt idx="547">
                  <c:v>33.242180233693944</c:v>
                </c:pt>
                <c:pt idx="548">
                  <c:v>33.222258473095231</c:v>
                </c:pt>
                <c:pt idx="549">
                  <c:v>33.182414951897798</c:v>
                </c:pt>
                <c:pt idx="550">
                  <c:v>33.16249319129907</c:v>
                </c:pt>
                <c:pt idx="551">
                  <c:v>33.092767029203557</c:v>
                </c:pt>
                <c:pt idx="552">
                  <c:v>33.072845268604844</c:v>
                </c:pt>
                <c:pt idx="553">
                  <c:v>33.062884388305477</c:v>
                </c:pt>
                <c:pt idx="554">
                  <c:v>33.042962627706764</c:v>
                </c:pt>
                <c:pt idx="555">
                  <c:v>32.953314705012531</c:v>
                </c:pt>
                <c:pt idx="556">
                  <c:v>32.943353824713171</c:v>
                </c:pt>
                <c:pt idx="557">
                  <c:v>32.923432064114451</c:v>
                </c:pt>
                <c:pt idx="558">
                  <c:v>32.893549423216378</c:v>
                </c:pt>
                <c:pt idx="559">
                  <c:v>32.873627662617658</c:v>
                </c:pt>
                <c:pt idx="560">
                  <c:v>32.863666782318298</c:v>
                </c:pt>
                <c:pt idx="561">
                  <c:v>32.833784141420217</c:v>
                </c:pt>
                <c:pt idx="562">
                  <c:v>32.813862380821497</c:v>
                </c:pt>
                <c:pt idx="563">
                  <c:v>32.783979739923424</c:v>
                </c:pt>
                <c:pt idx="564">
                  <c:v>32.724214458127264</c:v>
                </c:pt>
                <c:pt idx="565">
                  <c:v>32.704292697528544</c:v>
                </c:pt>
                <c:pt idx="566">
                  <c:v>32.674410056630464</c:v>
                </c:pt>
                <c:pt idx="567">
                  <c:v>32.644527415732391</c:v>
                </c:pt>
                <c:pt idx="568">
                  <c:v>32.624605655133671</c:v>
                </c:pt>
                <c:pt idx="569">
                  <c:v>32.614644774834318</c:v>
                </c:pt>
                <c:pt idx="570">
                  <c:v>32.594723014235591</c:v>
                </c:pt>
                <c:pt idx="571">
                  <c:v>32.584762133936238</c:v>
                </c:pt>
                <c:pt idx="572">
                  <c:v>32.515035971840717</c:v>
                </c:pt>
                <c:pt idx="573">
                  <c:v>32.495114211241997</c:v>
                </c:pt>
                <c:pt idx="574">
                  <c:v>32.445309809745204</c:v>
                </c:pt>
                <c:pt idx="575">
                  <c:v>32.425388049146484</c:v>
                </c:pt>
                <c:pt idx="576">
                  <c:v>32.405466288547771</c:v>
                </c:pt>
                <c:pt idx="577">
                  <c:v>32.375583647649691</c:v>
                </c:pt>
                <c:pt idx="578">
                  <c:v>32.335740126452258</c:v>
                </c:pt>
                <c:pt idx="579">
                  <c:v>32.305857485554178</c:v>
                </c:pt>
                <c:pt idx="580">
                  <c:v>32.285935724955458</c:v>
                </c:pt>
                <c:pt idx="581">
                  <c:v>32.216209562859945</c:v>
                </c:pt>
                <c:pt idx="582">
                  <c:v>32.176366041662504</c:v>
                </c:pt>
                <c:pt idx="583">
                  <c:v>32.136522520465071</c:v>
                </c:pt>
                <c:pt idx="584">
                  <c:v>32.076757238668911</c:v>
                </c:pt>
                <c:pt idx="585">
                  <c:v>32.056835478070191</c:v>
                </c:pt>
                <c:pt idx="586">
                  <c:v>32.036913717471478</c:v>
                </c:pt>
                <c:pt idx="587">
                  <c:v>31.977148435675318</c:v>
                </c:pt>
                <c:pt idx="588">
                  <c:v>31.937304914477881</c:v>
                </c:pt>
                <c:pt idx="589">
                  <c:v>31.927344034178521</c:v>
                </c:pt>
                <c:pt idx="590">
                  <c:v>31.867578752382368</c:v>
                </c:pt>
                <c:pt idx="591">
                  <c:v>31.847656991783644</c:v>
                </c:pt>
                <c:pt idx="592">
                  <c:v>31.817774350885571</c:v>
                </c:pt>
                <c:pt idx="593">
                  <c:v>31.787891709987491</c:v>
                </c:pt>
                <c:pt idx="594">
                  <c:v>31.777930829688135</c:v>
                </c:pt>
                <c:pt idx="595">
                  <c:v>31.758009069089411</c:v>
                </c:pt>
                <c:pt idx="596">
                  <c:v>31.728126428191334</c:v>
                </c:pt>
                <c:pt idx="597">
                  <c:v>31.638478505497101</c:v>
                </c:pt>
                <c:pt idx="598">
                  <c:v>31.628517625197741</c:v>
                </c:pt>
                <c:pt idx="599">
                  <c:v>31.568752343401588</c:v>
                </c:pt>
                <c:pt idx="600">
                  <c:v>31.548830582802868</c:v>
                </c:pt>
                <c:pt idx="601">
                  <c:v>31.518947941904791</c:v>
                </c:pt>
                <c:pt idx="602">
                  <c:v>31.508987061605428</c:v>
                </c:pt>
                <c:pt idx="603">
                  <c:v>31.449221779809275</c:v>
                </c:pt>
                <c:pt idx="604">
                  <c:v>31.439260899509918</c:v>
                </c:pt>
                <c:pt idx="605">
                  <c:v>31.419339138911194</c:v>
                </c:pt>
                <c:pt idx="606">
                  <c:v>31.399417378312478</c:v>
                </c:pt>
                <c:pt idx="607">
                  <c:v>31.359573857115041</c:v>
                </c:pt>
                <c:pt idx="608">
                  <c:v>31.319730335917605</c:v>
                </c:pt>
                <c:pt idx="609">
                  <c:v>31.269925934420808</c:v>
                </c:pt>
                <c:pt idx="610">
                  <c:v>31.220121532924011</c:v>
                </c:pt>
                <c:pt idx="611">
                  <c:v>31.200199772325291</c:v>
                </c:pt>
                <c:pt idx="612">
                  <c:v>31.190238892025935</c:v>
                </c:pt>
                <c:pt idx="613">
                  <c:v>31.170317131427211</c:v>
                </c:pt>
                <c:pt idx="614">
                  <c:v>31.150395370828495</c:v>
                </c:pt>
                <c:pt idx="615">
                  <c:v>31.130473610229778</c:v>
                </c:pt>
                <c:pt idx="616">
                  <c:v>31.110551849631058</c:v>
                </c:pt>
                <c:pt idx="617">
                  <c:v>31.090630089032341</c:v>
                </c:pt>
                <c:pt idx="618">
                  <c:v>31.060747448134261</c:v>
                </c:pt>
                <c:pt idx="619">
                  <c:v>31.040825687535541</c:v>
                </c:pt>
                <c:pt idx="620">
                  <c:v>30.991021286038745</c:v>
                </c:pt>
                <c:pt idx="621">
                  <c:v>30.911334243643871</c:v>
                </c:pt>
                <c:pt idx="622">
                  <c:v>30.901373363344511</c:v>
                </c:pt>
                <c:pt idx="623">
                  <c:v>30.891412483045155</c:v>
                </c:pt>
                <c:pt idx="624">
                  <c:v>30.871490722446438</c:v>
                </c:pt>
                <c:pt idx="625">
                  <c:v>30.851568961847715</c:v>
                </c:pt>
                <c:pt idx="626">
                  <c:v>30.841608081548358</c:v>
                </c:pt>
                <c:pt idx="627">
                  <c:v>30.811725440650278</c:v>
                </c:pt>
                <c:pt idx="628">
                  <c:v>30.791803680051562</c:v>
                </c:pt>
                <c:pt idx="629">
                  <c:v>30.781842799752202</c:v>
                </c:pt>
                <c:pt idx="630">
                  <c:v>30.732038398255405</c:v>
                </c:pt>
                <c:pt idx="631">
                  <c:v>30.702155757357328</c:v>
                </c:pt>
                <c:pt idx="632">
                  <c:v>30.692194877057968</c:v>
                </c:pt>
                <c:pt idx="633">
                  <c:v>30.662312236159892</c:v>
                </c:pt>
                <c:pt idx="634">
                  <c:v>30.642390475561172</c:v>
                </c:pt>
                <c:pt idx="635">
                  <c:v>30.632429595261812</c:v>
                </c:pt>
                <c:pt idx="636">
                  <c:v>30.602546954363731</c:v>
                </c:pt>
                <c:pt idx="637">
                  <c:v>30.582625193765015</c:v>
                </c:pt>
                <c:pt idx="638">
                  <c:v>30.572664313465658</c:v>
                </c:pt>
                <c:pt idx="639">
                  <c:v>30.502938151370142</c:v>
                </c:pt>
                <c:pt idx="640">
                  <c:v>30.423251108975265</c:v>
                </c:pt>
                <c:pt idx="641">
                  <c:v>30.393368468077188</c:v>
                </c:pt>
                <c:pt idx="642">
                  <c:v>30.383407587777828</c:v>
                </c:pt>
                <c:pt idx="643">
                  <c:v>30.343564066580392</c:v>
                </c:pt>
                <c:pt idx="644">
                  <c:v>30.303720545382955</c:v>
                </c:pt>
                <c:pt idx="645">
                  <c:v>30.253916143886158</c:v>
                </c:pt>
                <c:pt idx="646">
                  <c:v>30.233994383287442</c:v>
                </c:pt>
                <c:pt idx="647">
                  <c:v>30.224033502988078</c:v>
                </c:pt>
                <c:pt idx="648">
                  <c:v>30.204111742389362</c:v>
                </c:pt>
                <c:pt idx="649">
                  <c:v>30.184189981790645</c:v>
                </c:pt>
                <c:pt idx="650">
                  <c:v>30.174229101491282</c:v>
                </c:pt>
                <c:pt idx="651">
                  <c:v>30.134385580293845</c:v>
                </c:pt>
                <c:pt idx="652">
                  <c:v>30.064659418198332</c:v>
                </c:pt>
                <c:pt idx="653">
                  <c:v>30.044737657599612</c:v>
                </c:pt>
                <c:pt idx="654">
                  <c:v>30.024815897000895</c:v>
                </c:pt>
                <c:pt idx="655">
                  <c:v>29.955089734905378</c:v>
                </c:pt>
                <c:pt idx="656">
                  <c:v>29.945128854606022</c:v>
                </c:pt>
                <c:pt idx="657">
                  <c:v>29.925207094007302</c:v>
                </c:pt>
                <c:pt idx="658">
                  <c:v>29.895324453109225</c:v>
                </c:pt>
                <c:pt idx="659">
                  <c:v>29.875402692510505</c:v>
                </c:pt>
                <c:pt idx="660">
                  <c:v>29.845520051612429</c:v>
                </c:pt>
                <c:pt idx="661">
                  <c:v>29.825598291013709</c:v>
                </c:pt>
                <c:pt idx="662">
                  <c:v>29.795715650115628</c:v>
                </c:pt>
                <c:pt idx="663">
                  <c:v>29.745911248618832</c:v>
                </c:pt>
                <c:pt idx="664">
                  <c:v>29.696106847122039</c:v>
                </c:pt>
                <c:pt idx="665">
                  <c:v>29.626380685026525</c:v>
                </c:pt>
                <c:pt idx="666">
                  <c:v>29.576576283529725</c:v>
                </c:pt>
                <c:pt idx="667">
                  <c:v>29.566615403230365</c:v>
                </c:pt>
                <c:pt idx="668">
                  <c:v>29.546693642631649</c:v>
                </c:pt>
                <c:pt idx="669">
                  <c:v>29.536732762332289</c:v>
                </c:pt>
                <c:pt idx="670">
                  <c:v>29.516811001733569</c:v>
                </c:pt>
                <c:pt idx="671">
                  <c:v>29.506850121434212</c:v>
                </c:pt>
                <c:pt idx="672">
                  <c:v>29.496889241134852</c:v>
                </c:pt>
                <c:pt idx="673">
                  <c:v>29.447084839638055</c:v>
                </c:pt>
                <c:pt idx="674">
                  <c:v>29.427163079039335</c:v>
                </c:pt>
                <c:pt idx="675">
                  <c:v>29.397280438141259</c:v>
                </c:pt>
                <c:pt idx="676">
                  <c:v>29.367397797243182</c:v>
                </c:pt>
                <c:pt idx="677">
                  <c:v>29.347476036644462</c:v>
                </c:pt>
                <c:pt idx="678">
                  <c:v>29.337515156345102</c:v>
                </c:pt>
                <c:pt idx="679">
                  <c:v>29.307632515447025</c:v>
                </c:pt>
                <c:pt idx="680">
                  <c:v>29.257828113950229</c:v>
                </c:pt>
                <c:pt idx="681">
                  <c:v>29.247867233650869</c:v>
                </c:pt>
                <c:pt idx="682">
                  <c:v>29.198062832154076</c:v>
                </c:pt>
                <c:pt idx="683">
                  <c:v>29.188101951854712</c:v>
                </c:pt>
                <c:pt idx="684">
                  <c:v>29.148258430657275</c:v>
                </c:pt>
                <c:pt idx="685">
                  <c:v>29.148258430657275</c:v>
                </c:pt>
                <c:pt idx="686">
                  <c:v>29.118375789759199</c:v>
                </c:pt>
                <c:pt idx="687">
                  <c:v>29.078532268561762</c:v>
                </c:pt>
                <c:pt idx="688">
                  <c:v>29.058610507963042</c:v>
                </c:pt>
                <c:pt idx="689">
                  <c:v>29.048649627663682</c:v>
                </c:pt>
                <c:pt idx="690">
                  <c:v>29.038688747364326</c:v>
                </c:pt>
                <c:pt idx="691">
                  <c:v>29.018766986765602</c:v>
                </c:pt>
                <c:pt idx="692">
                  <c:v>29.008806106466245</c:v>
                </c:pt>
                <c:pt idx="693">
                  <c:v>28.988884345867529</c:v>
                </c:pt>
                <c:pt idx="694">
                  <c:v>28.978923465568165</c:v>
                </c:pt>
                <c:pt idx="695">
                  <c:v>28.939079944370732</c:v>
                </c:pt>
                <c:pt idx="696">
                  <c:v>28.899236423173296</c:v>
                </c:pt>
                <c:pt idx="697">
                  <c:v>28.849432021676495</c:v>
                </c:pt>
                <c:pt idx="698">
                  <c:v>28.839471141377135</c:v>
                </c:pt>
                <c:pt idx="699">
                  <c:v>28.809588500479062</c:v>
                </c:pt>
                <c:pt idx="700">
                  <c:v>28.789666739880342</c:v>
                </c:pt>
                <c:pt idx="701">
                  <c:v>28.749823218682902</c:v>
                </c:pt>
                <c:pt idx="702">
                  <c:v>28.739862338383546</c:v>
                </c:pt>
                <c:pt idx="703">
                  <c:v>28.690057936886749</c:v>
                </c:pt>
                <c:pt idx="704">
                  <c:v>28.680097056587389</c:v>
                </c:pt>
                <c:pt idx="705">
                  <c:v>28.660175295988669</c:v>
                </c:pt>
                <c:pt idx="706">
                  <c:v>28.650214415689312</c:v>
                </c:pt>
                <c:pt idx="707">
                  <c:v>28.640253535389952</c:v>
                </c:pt>
                <c:pt idx="708">
                  <c:v>28.630292655090592</c:v>
                </c:pt>
                <c:pt idx="709">
                  <c:v>28.610370894491872</c:v>
                </c:pt>
                <c:pt idx="710">
                  <c:v>28.600410014192516</c:v>
                </c:pt>
                <c:pt idx="711">
                  <c:v>28.580488253593796</c:v>
                </c:pt>
                <c:pt idx="712">
                  <c:v>28.550605612695719</c:v>
                </c:pt>
                <c:pt idx="713">
                  <c:v>28.510762091498282</c:v>
                </c:pt>
                <c:pt idx="714">
                  <c:v>28.510762091498282</c:v>
                </c:pt>
                <c:pt idx="715">
                  <c:v>28.460957690001482</c:v>
                </c:pt>
                <c:pt idx="716">
                  <c:v>28.450996809702126</c:v>
                </c:pt>
                <c:pt idx="717">
                  <c:v>28.441035929402766</c:v>
                </c:pt>
                <c:pt idx="718">
                  <c:v>28.431075049103406</c:v>
                </c:pt>
                <c:pt idx="719">
                  <c:v>28.421114168804046</c:v>
                </c:pt>
                <c:pt idx="720">
                  <c:v>28.411153288504686</c:v>
                </c:pt>
                <c:pt idx="721">
                  <c:v>28.351388006708532</c:v>
                </c:pt>
                <c:pt idx="722">
                  <c:v>28.311544485511096</c:v>
                </c:pt>
                <c:pt idx="723">
                  <c:v>28.301583605211736</c:v>
                </c:pt>
                <c:pt idx="724">
                  <c:v>28.281661844613016</c:v>
                </c:pt>
                <c:pt idx="725">
                  <c:v>28.231857443116219</c:v>
                </c:pt>
                <c:pt idx="726">
                  <c:v>28.201974802218142</c:v>
                </c:pt>
                <c:pt idx="727">
                  <c:v>28.182053041619422</c:v>
                </c:pt>
                <c:pt idx="728">
                  <c:v>28.092405118925189</c:v>
                </c:pt>
                <c:pt idx="729">
                  <c:v>28.022678956829672</c:v>
                </c:pt>
                <c:pt idx="730">
                  <c:v>28.012718076530316</c:v>
                </c:pt>
                <c:pt idx="731">
                  <c:v>27.992796315931599</c:v>
                </c:pt>
                <c:pt idx="732">
                  <c:v>27.923070153836083</c:v>
                </c:pt>
                <c:pt idx="733">
                  <c:v>27.913109273536723</c:v>
                </c:pt>
                <c:pt idx="734">
                  <c:v>27.903148393237363</c:v>
                </c:pt>
                <c:pt idx="735">
                  <c:v>27.873265752339286</c:v>
                </c:pt>
                <c:pt idx="736">
                  <c:v>27.853343991740566</c:v>
                </c:pt>
                <c:pt idx="737">
                  <c:v>27.833422231141849</c:v>
                </c:pt>
                <c:pt idx="738">
                  <c:v>27.823461350842489</c:v>
                </c:pt>
                <c:pt idx="739">
                  <c:v>27.813500470543129</c:v>
                </c:pt>
                <c:pt idx="740">
                  <c:v>27.803539590243769</c:v>
                </c:pt>
                <c:pt idx="741">
                  <c:v>27.773656949345689</c:v>
                </c:pt>
                <c:pt idx="742">
                  <c:v>27.753735188746973</c:v>
                </c:pt>
                <c:pt idx="743">
                  <c:v>27.723852547848896</c:v>
                </c:pt>
                <c:pt idx="744">
                  <c:v>27.713891667549536</c:v>
                </c:pt>
                <c:pt idx="745">
                  <c:v>27.703930787250179</c:v>
                </c:pt>
                <c:pt idx="746">
                  <c:v>27.693969906950819</c:v>
                </c:pt>
                <c:pt idx="747">
                  <c:v>27.674048146352099</c:v>
                </c:pt>
                <c:pt idx="748">
                  <c:v>27.664087266052739</c:v>
                </c:pt>
                <c:pt idx="749">
                  <c:v>27.654126385753383</c:v>
                </c:pt>
                <c:pt idx="750">
                  <c:v>27.614282864555943</c:v>
                </c:pt>
                <c:pt idx="751">
                  <c:v>27.584400223657866</c:v>
                </c:pt>
                <c:pt idx="752">
                  <c:v>27.56447846305915</c:v>
                </c:pt>
                <c:pt idx="753">
                  <c:v>27.554517582759786</c:v>
                </c:pt>
                <c:pt idx="754">
                  <c:v>27.554517582759786</c:v>
                </c:pt>
                <c:pt idx="755">
                  <c:v>27.534595822161069</c:v>
                </c:pt>
                <c:pt idx="756">
                  <c:v>27.534595822161069</c:v>
                </c:pt>
                <c:pt idx="757">
                  <c:v>27.504713181262989</c:v>
                </c:pt>
                <c:pt idx="758">
                  <c:v>27.444947899466836</c:v>
                </c:pt>
                <c:pt idx="759">
                  <c:v>27.434987019167476</c:v>
                </c:pt>
                <c:pt idx="760">
                  <c:v>27.405104378269399</c:v>
                </c:pt>
                <c:pt idx="761">
                  <c:v>27.375221737371319</c:v>
                </c:pt>
                <c:pt idx="762">
                  <c:v>27.365260857071959</c:v>
                </c:pt>
                <c:pt idx="763">
                  <c:v>27.355299976772603</c:v>
                </c:pt>
                <c:pt idx="764">
                  <c:v>27.355299976772603</c:v>
                </c:pt>
                <c:pt idx="765">
                  <c:v>27.335378216173883</c:v>
                </c:pt>
                <c:pt idx="766">
                  <c:v>27.325417335874523</c:v>
                </c:pt>
                <c:pt idx="767">
                  <c:v>27.305495575275806</c:v>
                </c:pt>
                <c:pt idx="768">
                  <c:v>27.295534694976446</c:v>
                </c:pt>
                <c:pt idx="769">
                  <c:v>27.285573814677086</c:v>
                </c:pt>
                <c:pt idx="770">
                  <c:v>27.275612934377726</c:v>
                </c:pt>
                <c:pt idx="771">
                  <c:v>27.26565205407837</c:v>
                </c:pt>
                <c:pt idx="772">
                  <c:v>27.245730293479649</c:v>
                </c:pt>
                <c:pt idx="773">
                  <c:v>27.176004131384136</c:v>
                </c:pt>
                <c:pt idx="774">
                  <c:v>27.156082370785416</c:v>
                </c:pt>
                <c:pt idx="775">
                  <c:v>27.156082370785416</c:v>
                </c:pt>
                <c:pt idx="776">
                  <c:v>27.146121490486056</c:v>
                </c:pt>
                <c:pt idx="777">
                  <c:v>27.1361606101867</c:v>
                </c:pt>
                <c:pt idx="778">
                  <c:v>27.086356208689899</c:v>
                </c:pt>
                <c:pt idx="779">
                  <c:v>27.066434448091183</c:v>
                </c:pt>
                <c:pt idx="780">
                  <c:v>27.066434448091183</c:v>
                </c:pt>
                <c:pt idx="781">
                  <c:v>27.036551807193103</c:v>
                </c:pt>
                <c:pt idx="782">
                  <c:v>26.996708285995666</c:v>
                </c:pt>
                <c:pt idx="783">
                  <c:v>26.986747405696306</c:v>
                </c:pt>
                <c:pt idx="784">
                  <c:v>26.96682564509759</c:v>
                </c:pt>
                <c:pt idx="785">
                  <c:v>26.94690388449887</c:v>
                </c:pt>
                <c:pt idx="786">
                  <c:v>26.917021243600789</c:v>
                </c:pt>
                <c:pt idx="787">
                  <c:v>26.887138602702716</c:v>
                </c:pt>
                <c:pt idx="788">
                  <c:v>26.877177722403356</c:v>
                </c:pt>
                <c:pt idx="789">
                  <c:v>26.867216842103993</c:v>
                </c:pt>
                <c:pt idx="790">
                  <c:v>26.83733420120592</c:v>
                </c:pt>
                <c:pt idx="791">
                  <c:v>26.80745156030784</c:v>
                </c:pt>
                <c:pt idx="792">
                  <c:v>26.777568919409759</c:v>
                </c:pt>
                <c:pt idx="793">
                  <c:v>26.767608039110403</c:v>
                </c:pt>
                <c:pt idx="794">
                  <c:v>26.757647158811043</c:v>
                </c:pt>
                <c:pt idx="795">
                  <c:v>26.747686278511686</c:v>
                </c:pt>
                <c:pt idx="796">
                  <c:v>26.737725398212323</c:v>
                </c:pt>
                <c:pt idx="797">
                  <c:v>26.727764517912966</c:v>
                </c:pt>
                <c:pt idx="798">
                  <c:v>26.717803637613606</c:v>
                </c:pt>
                <c:pt idx="799">
                  <c:v>26.66799923611681</c:v>
                </c:pt>
                <c:pt idx="800">
                  <c:v>26.65803835581745</c:v>
                </c:pt>
                <c:pt idx="801">
                  <c:v>26.618194834620013</c:v>
                </c:pt>
                <c:pt idx="802">
                  <c:v>26.608233954320653</c:v>
                </c:pt>
                <c:pt idx="803">
                  <c:v>26.578351313422576</c:v>
                </c:pt>
                <c:pt idx="804">
                  <c:v>26.568390433123216</c:v>
                </c:pt>
                <c:pt idx="805">
                  <c:v>26.558429552823856</c:v>
                </c:pt>
                <c:pt idx="806">
                  <c:v>26.528546911925776</c:v>
                </c:pt>
                <c:pt idx="807">
                  <c:v>26.478742510428983</c:v>
                </c:pt>
                <c:pt idx="808">
                  <c:v>26.468781630129623</c:v>
                </c:pt>
                <c:pt idx="809">
                  <c:v>26.458820749830267</c:v>
                </c:pt>
                <c:pt idx="810">
                  <c:v>26.438898989231543</c:v>
                </c:pt>
                <c:pt idx="811">
                  <c:v>26.40901634833347</c:v>
                </c:pt>
                <c:pt idx="812">
                  <c:v>26.399055468034106</c:v>
                </c:pt>
                <c:pt idx="813">
                  <c:v>26.34925106653731</c:v>
                </c:pt>
                <c:pt idx="814">
                  <c:v>26.329329305938593</c:v>
                </c:pt>
                <c:pt idx="815">
                  <c:v>26.319368425639237</c:v>
                </c:pt>
                <c:pt idx="816">
                  <c:v>26.309407545339873</c:v>
                </c:pt>
                <c:pt idx="817">
                  <c:v>26.279524904441796</c:v>
                </c:pt>
                <c:pt idx="818">
                  <c:v>26.269564024142436</c:v>
                </c:pt>
                <c:pt idx="819">
                  <c:v>26.259603143843076</c:v>
                </c:pt>
                <c:pt idx="820">
                  <c:v>26.209798742346283</c:v>
                </c:pt>
                <c:pt idx="821">
                  <c:v>26.179916101448203</c:v>
                </c:pt>
                <c:pt idx="822">
                  <c:v>26.140072580250767</c:v>
                </c:pt>
                <c:pt idx="823">
                  <c:v>26.11018993935269</c:v>
                </c:pt>
                <c:pt idx="824">
                  <c:v>26.070346418155253</c:v>
                </c:pt>
                <c:pt idx="825">
                  <c:v>26.050424657556533</c:v>
                </c:pt>
                <c:pt idx="826">
                  <c:v>26.040463777257173</c:v>
                </c:pt>
                <c:pt idx="827">
                  <c:v>26.020542016658457</c:v>
                </c:pt>
                <c:pt idx="828">
                  <c:v>26.010581136359093</c:v>
                </c:pt>
                <c:pt idx="829">
                  <c:v>26.000620256059737</c:v>
                </c:pt>
                <c:pt idx="830">
                  <c:v>25.990659375760377</c:v>
                </c:pt>
                <c:pt idx="831">
                  <c:v>25.95081585456294</c:v>
                </c:pt>
                <c:pt idx="832">
                  <c:v>25.901011453066143</c:v>
                </c:pt>
                <c:pt idx="833">
                  <c:v>25.901011453066143</c:v>
                </c:pt>
                <c:pt idx="834">
                  <c:v>25.851207051569347</c:v>
                </c:pt>
                <c:pt idx="835">
                  <c:v>25.841246171269987</c:v>
                </c:pt>
                <c:pt idx="836">
                  <c:v>25.81136353037191</c:v>
                </c:pt>
                <c:pt idx="837">
                  <c:v>25.801402650072554</c:v>
                </c:pt>
                <c:pt idx="838">
                  <c:v>25.79144176977319</c:v>
                </c:pt>
                <c:pt idx="839">
                  <c:v>25.751598248575753</c:v>
                </c:pt>
                <c:pt idx="840">
                  <c:v>25.731676487977037</c:v>
                </c:pt>
                <c:pt idx="841">
                  <c:v>25.721715607677677</c:v>
                </c:pt>
                <c:pt idx="842">
                  <c:v>25.711754727378317</c:v>
                </c:pt>
                <c:pt idx="843">
                  <c:v>25.691832966779597</c:v>
                </c:pt>
                <c:pt idx="844">
                  <c:v>25.65198944558216</c:v>
                </c:pt>
                <c:pt idx="845">
                  <c:v>25.62210680468408</c:v>
                </c:pt>
                <c:pt idx="846">
                  <c:v>25.602185044085363</c:v>
                </c:pt>
                <c:pt idx="847">
                  <c:v>25.592224163786007</c:v>
                </c:pt>
                <c:pt idx="848">
                  <c:v>25.572302403187287</c:v>
                </c:pt>
                <c:pt idx="849">
                  <c:v>25.542419762289207</c:v>
                </c:pt>
                <c:pt idx="850">
                  <c:v>25.52249800169049</c:v>
                </c:pt>
                <c:pt idx="851">
                  <c:v>25.52249800169049</c:v>
                </c:pt>
                <c:pt idx="852">
                  <c:v>25.51253712139113</c:v>
                </c:pt>
                <c:pt idx="853">
                  <c:v>25.502576241091774</c:v>
                </c:pt>
                <c:pt idx="854">
                  <c:v>25.482654480493053</c:v>
                </c:pt>
                <c:pt idx="855">
                  <c:v>25.442810959295613</c:v>
                </c:pt>
                <c:pt idx="856">
                  <c:v>25.402967438098177</c:v>
                </c:pt>
                <c:pt idx="857">
                  <c:v>25.39300655779882</c:v>
                </c:pt>
                <c:pt idx="858">
                  <c:v>25.3730847972001</c:v>
                </c:pt>
                <c:pt idx="859">
                  <c:v>25.35316303660138</c:v>
                </c:pt>
                <c:pt idx="860">
                  <c:v>25.323280395703303</c:v>
                </c:pt>
                <c:pt idx="861">
                  <c:v>25.293397754805227</c:v>
                </c:pt>
                <c:pt idx="862">
                  <c:v>25.283436874505863</c:v>
                </c:pt>
                <c:pt idx="863">
                  <c:v>25.25355423360779</c:v>
                </c:pt>
                <c:pt idx="864">
                  <c:v>25.24359335330843</c:v>
                </c:pt>
                <c:pt idx="865">
                  <c:v>25.23363247300907</c:v>
                </c:pt>
                <c:pt idx="866">
                  <c:v>25.19378895181163</c:v>
                </c:pt>
                <c:pt idx="867">
                  <c:v>25.183828071512274</c:v>
                </c:pt>
                <c:pt idx="868">
                  <c:v>25.163906310913557</c:v>
                </c:pt>
                <c:pt idx="869">
                  <c:v>25.124062789716117</c:v>
                </c:pt>
                <c:pt idx="870">
                  <c:v>25.08421926851868</c:v>
                </c:pt>
                <c:pt idx="871">
                  <c:v>25.044375747321244</c:v>
                </c:pt>
                <c:pt idx="872">
                  <c:v>25.034414867021884</c:v>
                </c:pt>
                <c:pt idx="873">
                  <c:v>25.014493106423163</c:v>
                </c:pt>
                <c:pt idx="874">
                  <c:v>24.96468870492637</c:v>
                </c:pt>
                <c:pt idx="875">
                  <c:v>24.94476694432765</c:v>
                </c:pt>
                <c:pt idx="876">
                  <c:v>24.93480606402829</c:v>
                </c:pt>
                <c:pt idx="877">
                  <c:v>24.92484518372893</c:v>
                </c:pt>
                <c:pt idx="878">
                  <c:v>24.914884303429574</c:v>
                </c:pt>
                <c:pt idx="879">
                  <c:v>24.885001662531494</c:v>
                </c:pt>
                <c:pt idx="880">
                  <c:v>24.875040782232134</c:v>
                </c:pt>
                <c:pt idx="881">
                  <c:v>24.835197261034697</c:v>
                </c:pt>
                <c:pt idx="882">
                  <c:v>24.81527550043598</c:v>
                </c:pt>
                <c:pt idx="883">
                  <c:v>24.80531462013662</c:v>
                </c:pt>
                <c:pt idx="884">
                  <c:v>24.7853928595379</c:v>
                </c:pt>
                <c:pt idx="885">
                  <c:v>24.76547109893918</c:v>
                </c:pt>
                <c:pt idx="886">
                  <c:v>24.755510218639824</c:v>
                </c:pt>
                <c:pt idx="887">
                  <c:v>24.735588458041107</c:v>
                </c:pt>
                <c:pt idx="888">
                  <c:v>24.695744936843667</c:v>
                </c:pt>
                <c:pt idx="889">
                  <c:v>24.685784056544311</c:v>
                </c:pt>
                <c:pt idx="890">
                  <c:v>24.66586229594559</c:v>
                </c:pt>
                <c:pt idx="891">
                  <c:v>24.63597965504751</c:v>
                </c:pt>
                <c:pt idx="892">
                  <c:v>24.616057894448794</c:v>
                </c:pt>
                <c:pt idx="893">
                  <c:v>24.616057894448794</c:v>
                </c:pt>
                <c:pt idx="894">
                  <c:v>24.606097014149434</c:v>
                </c:pt>
                <c:pt idx="895">
                  <c:v>24.596136133850074</c:v>
                </c:pt>
                <c:pt idx="896">
                  <c:v>24.576214373251357</c:v>
                </c:pt>
                <c:pt idx="897">
                  <c:v>24.546331732353277</c:v>
                </c:pt>
                <c:pt idx="898">
                  <c:v>24.526409971754561</c:v>
                </c:pt>
                <c:pt idx="899">
                  <c:v>24.5164490914552</c:v>
                </c:pt>
                <c:pt idx="900">
                  <c:v>24.476605570257764</c:v>
                </c:pt>
                <c:pt idx="901">
                  <c:v>24.466644689958404</c:v>
                </c:pt>
                <c:pt idx="902">
                  <c:v>24.436762049060327</c:v>
                </c:pt>
                <c:pt idx="903">
                  <c:v>24.426801168760967</c:v>
                </c:pt>
                <c:pt idx="904">
                  <c:v>24.426801168760967</c:v>
                </c:pt>
                <c:pt idx="905">
                  <c:v>24.396918527862891</c:v>
                </c:pt>
                <c:pt idx="906">
                  <c:v>24.35707500666545</c:v>
                </c:pt>
                <c:pt idx="907">
                  <c:v>24.347114126366094</c:v>
                </c:pt>
                <c:pt idx="908">
                  <c:v>24.33715324606673</c:v>
                </c:pt>
                <c:pt idx="909">
                  <c:v>24.327192365767374</c:v>
                </c:pt>
                <c:pt idx="910">
                  <c:v>24.317231485468014</c:v>
                </c:pt>
                <c:pt idx="911">
                  <c:v>24.277387964270577</c:v>
                </c:pt>
                <c:pt idx="912">
                  <c:v>24.257466203671861</c:v>
                </c:pt>
                <c:pt idx="913">
                  <c:v>24.1977009218757</c:v>
                </c:pt>
                <c:pt idx="914">
                  <c:v>24.187740041576344</c:v>
                </c:pt>
                <c:pt idx="915">
                  <c:v>24.177779161276984</c:v>
                </c:pt>
                <c:pt idx="916">
                  <c:v>24.167818280977624</c:v>
                </c:pt>
                <c:pt idx="917">
                  <c:v>24.157857400678264</c:v>
                </c:pt>
                <c:pt idx="918">
                  <c:v>24.108052999181467</c:v>
                </c:pt>
                <c:pt idx="919">
                  <c:v>24.098092118882111</c:v>
                </c:pt>
                <c:pt idx="920">
                  <c:v>24.088131238582751</c:v>
                </c:pt>
                <c:pt idx="921">
                  <c:v>24.078170358283391</c:v>
                </c:pt>
                <c:pt idx="922">
                  <c:v>24.058248597684674</c:v>
                </c:pt>
                <c:pt idx="923">
                  <c:v>24.048287717385314</c:v>
                </c:pt>
                <c:pt idx="924">
                  <c:v>24.028365956786594</c:v>
                </c:pt>
                <c:pt idx="925">
                  <c:v>24.018405076487234</c:v>
                </c:pt>
                <c:pt idx="926">
                  <c:v>24.008444196187877</c:v>
                </c:pt>
                <c:pt idx="927">
                  <c:v>23.968600674990441</c:v>
                </c:pt>
                <c:pt idx="928">
                  <c:v>23.948678914391717</c:v>
                </c:pt>
                <c:pt idx="929">
                  <c:v>23.918796273493644</c:v>
                </c:pt>
                <c:pt idx="930">
                  <c:v>23.908835393194281</c:v>
                </c:pt>
                <c:pt idx="931">
                  <c:v>23.898874512894924</c:v>
                </c:pt>
                <c:pt idx="932">
                  <c:v>23.888913632595564</c:v>
                </c:pt>
                <c:pt idx="933">
                  <c:v>23.878952752296204</c:v>
                </c:pt>
                <c:pt idx="934">
                  <c:v>23.868991871996847</c:v>
                </c:pt>
                <c:pt idx="935">
                  <c:v>23.859030991697484</c:v>
                </c:pt>
                <c:pt idx="936">
                  <c:v>23.849070111398127</c:v>
                </c:pt>
                <c:pt idx="937">
                  <c:v>23.839109231098767</c:v>
                </c:pt>
                <c:pt idx="938">
                  <c:v>23.829148350799411</c:v>
                </c:pt>
                <c:pt idx="939">
                  <c:v>23.819187470500047</c:v>
                </c:pt>
                <c:pt idx="940">
                  <c:v>23.789304829601971</c:v>
                </c:pt>
                <c:pt idx="941">
                  <c:v>23.789304829601971</c:v>
                </c:pt>
                <c:pt idx="942">
                  <c:v>23.779343949302611</c:v>
                </c:pt>
                <c:pt idx="943">
                  <c:v>23.749461308404534</c:v>
                </c:pt>
                <c:pt idx="944">
                  <c:v>23.739500428105178</c:v>
                </c:pt>
                <c:pt idx="945">
                  <c:v>23.719578667506457</c:v>
                </c:pt>
                <c:pt idx="946">
                  <c:v>23.709617787207097</c:v>
                </c:pt>
                <c:pt idx="947">
                  <c:v>23.699656906907737</c:v>
                </c:pt>
                <c:pt idx="948">
                  <c:v>23.689696026608377</c:v>
                </c:pt>
                <c:pt idx="949">
                  <c:v>23.659813385710301</c:v>
                </c:pt>
                <c:pt idx="950">
                  <c:v>23.649852505410941</c:v>
                </c:pt>
                <c:pt idx="951">
                  <c:v>23.639891625111581</c:v>
                </c:pt>
                <c:pt idx="952">
                  <c:v>23.600048103914144</c:v>
                </c:pt>
                <c:pt idx="953">
                  <c:v>23.570165463016068</c:v>
                </c:pt>
                <c:pt idx="954">
                  <c:v>23.560204582716707</c:v>
                </c:pt>
                <c:pt idx="955">
                  <c:v>23.550243702417347</c:v>
                </c:pt>
                <c:pt idx="956">
                  <c:v>23.520361061519267</c:v>
                </c:pt>
                <c:pt idx="957">
                  <c:v>23.510400181219911</c:v>
                </c:pt>
                <c:pt idx="958">
                  <c:v>23.500439300920551</c:v>
                </c:pt>
                <c:pt idx="959">
                  <c:v>23.460595779723114</c:v>
                </c:pt>
                <c:pt idx="960">
                  <c:v>23.430713138825034</c:v>
                </c:pt>
                <c:pt idx="961">
                  <c:v>23.410791378226318</c:v>
                </c:pt>
                <c:pt idx="962">
                  <c:v>23.370947857028881</c:v>
                </c:pt>
                <c:pt idx="963">
                  <c:v>23.370947857028881</c:v>
                </c:pt>
                <c:pt idx="964">
                  <c:v>23.360986976729521</c:v>
                </c:pt>
                <c:pt idx="965">
                  <c:v>23.351026096430161</c:v>
                </c:pt>
                <c:pt idx="966">
                  <c:v>23.331104335831444</c:v>
                </c:pt>
                <c:pt idx="967">
                  <c:v>23.301221694933364</c:v>
                </c:pt>
                <c:pt idx="968">
                  <c:v>23.281299934334648</c:v>
                </c:pt>
                <c:pt idx="969">
                  <c:v>23.251417293436567</c:v>
                </c:pt>
                <c:pt idx="970">
                  <c:v>23.221534652538491</c:v>
                </c:pt>
                <c:pt idx="971">
                  <c:v>23.221534652538491</c:v>
                </c:pt>
                <c:pt idx="972">
                  <c:v>23.191652011640414</c:v>
                </c:pt>
                <c:pt idx="973">
                  <c:v>23.151808490442978</c:v>
                </c:pt>
                <c:pt idx="974">
                  <c:v>23.131886729844254</c:v>
                </c:pt>
                <c:pt idx="975">
                  <c:v>23.121925849544898</c:v>
                </c:pt>
                <c:pt idx="976">
                  <c:v>23.111964969245538</c:v>
                </c:pt>
                <c:pt idx="977">
                  <c:v>23.102004088946181</c:v>
                </c:pt>
                <c:pt idx="978">
                  <c:v>23.082082328347461</c:v>
                </c:pt>
                <c:pt idx="979">
                  <c:v>23.042238807150021</c:v>
                </c:pt>
                <c:pt idx="980">
                  <c:v>23.032277926850664</c:v>
                </c:pt>
                <c:pt idx="981">
                  <c:v>23.022317046551304</c:v>
                </c:pt>
                <c:pt idx="982">
                  <c:v>23.012356166251948</c:v>
                </c:pt>
                <c:pt idx="983">
                  <c:v>23.002395285952584</c:v>
                </c:pt>
                <c:pt idx="984">
                  <c:v>22.992434405653228</c:v>
                </c:pt>
                <c:pt idx="985">
                  <c:v>22.982473525353868</c:v>
                </c:pt>
                <c:pt idx="986">
                  <c:v>22.962551764755148</c:v>
                </c:pt>
                <c:pt idx="987">
                  <c:v>22.962551764755148</c:v>
                </c:pt>
                <c:pt idx="988">
                  <c:v>22.942630004156431</c:v>
                </c:pt>
                <c:pt idx="989">
                  <c:v>22.932669123857071</c:v>
                </c:pt>
                <c:pt idx="990">
                  <c:v>22.922708243557715</c:v>
                </c:pt>
                <c:pt idx="991">
                  <c:v>22.902786482958994</c:v>
                </c:pt>
                <c:pt idx="992">
                  <c:v>22.902786482958994</c:v>
                </c:pt>
                <c:pt idx="993">
                  <c:v>22.892825602659634</c:v>
                </c:pt>
                <c:pt idx="994">
                  <c:v>22.872903842060914</c:v>
                </c:pt>
                <c:pt idx="995">
                  <c:v>22.843021201162838</c:v>
                </c:pt>
                <c:pt idx="996">
                  <c:v>22.823099440564118</c:v>
                </c:pt>
                <c:pt idx="997">
                  <c:v>22.803177679965401</c:v>
                </c:pt>
                <c:pt idx="998">
                  <c:v>22.773295039067321</c:v>
                </c:pt>
                <c:pt idx="999">
                  <c:v>22.753373278468604</c:v>
                </c:pt>
                <c:pt idx="1000">
                  <c:v>22.743412398169244</c:v>
                </c:pt>
                <c:pt idx="1001">
                  <c:v>22.733451517869884</c:v>
                </c:pt>
                <c:pt idx="1002">
                  <c:v>22.713529757271168</c:v>
                </c:pt>
                <c:pt idx="1003">
                  <c:v>22.683647116373088</c:v>
                </c:pt>
                <c:pt idx="1004">
                  <c:v>22.673686236073731</c:v>
                </c:pt>
                <c:pt idx="1005">
                  <c:v>22.663725355774368</c:v>
                </c:pt>
                <c:pt idx="1006">
                  <c:v>22.653764475475011</c:v>
                </c:pt>
                <c:pt idx="1007">
                  <c:v>22.643803595175651</c:v>
                </c:pt>
                <c:pt idx="1008">
                  <c:v>22.623881834576935</c:v>
                </c:pt>
                <c:pt idx="1009">
                  <c:v>22.613920954277571</c:v>
                </c:pt>
                <c:pt idx="1010">
                  <c:v>22.584038313379498</c:v>
                </c:pt>
                <c:pt idx="1011">
                  <c:v>22.554155672481418</c:v>
                </c:pt>
                <c:pt idx="1012">
                  <c:v>22.544194792182058</c:v>
                </c:pt>
                <c:pt idx="1013">
                  <c:v>22.544194792182058</c:v>
                </c:pt>
                <c:pt idx="1014">
                  <c:v>22.534233911882698</c:v>
                </c:pt>
                <c:pt idx="1015">
                  <c:v>22.494390390685265</c:v>
                </c:pt>
                <c:pt idx="1016">
                  <c:v>22.484429510385901</c:v>
                </c:pt>
                <c:pt idx="1017">
                  <c:v>22.474468630086545</c:v>
                </c:pt>
                <c:pt idx="1018">
                  <c:v>22.464507749787185</c:v>
                </c:pt>
                <c:pt idx="1019">
                  <c:v>22.434625108889104</c:v>
                </c:pt>
                <c:pt idx="1020">
                  <c:v>22.424664228589748</c:v>
                </c:pt>
                <c:pt idx="1021">
                  <c:v>22.404742467991028</c:v>
                </c:pt>
                <c:pt idx="1022">
                  <c:v>22.364898946793591</c:v>
                </c:pt>
                <c:pt idx="1023">
                  <c:v>22.364898946793591</c:v>
                </c:pt>
                <c:pt idx="1024">
                  <c:v>22.354938066494231</c:v>
                </c:pt>
                <c:pt idx="1025">
                  <c:v>22.344977186194871</c:v>
                </c:pt>
                <c:pt idx="1026">
                  <c:v>22.315094545296795</c:v>
                </c:pt>
                <c:pt idx="1027">
                  <c:v>22.305133664997435</c:v>
                </c:pt>
                <c:pt idx="1028">
                  <c:v>22.295172784698075</c:v>
                </c:pt>
                <c:pt idx="1029">
                  <c:v>22.275251024099354</c:v>
                </c:pt>
                <c:pt idx="1030">
                  <c:v>22.255329263500638</c:v>
                </c:pt>
                <c:pt idx="1031">
                  <c:v>22.245368383201281</c:v>
                </c:pt>
                <c:pt idx="1032">
                  <c:v>22.235407502901921</c:v>
                </c:pt>
                <c:pt idx="1033">
                  <c:v>22.205524862003841</c:v>
                </c:pt>
                <c:pt idx="1034">
                  <c:v>22.195563981704485</c:v>
                </c:pt>
                <c:pt idx="1035">
                  <c:v>22.185603101405121</c:v>
                </c:pt>
                <c:pt idx="1036">
                  <c:v>22.185603101405121</c:v>
                </c:pt>
                <c:pt idx="1037">
                  <c:v>22.175642221105765</c:v>
                </c:pt>
                <c:pt idx="1038">
                  <c:v>22.165681340806405</c:v>
                </c:pt>
                <c:pt idx="1039">
                  <c:v>22.145759580207685</c:v>
                </c:pt>
                <c:pt idx="1040">
                  <c:v>22.115876939309608</c:v>
                </c:pt>
                <c:pt idx="1041">
                  <c:v>22.105916059010248</c:v>
                </c:pt>
                <c:pt idx="1042">
                  <c:v>22.085994298411531</c:v>
                </c:pt>
                <c:pt idx="1043">
                  <c:v>22.066072537812815</c:v>
                </c:pt>
                <c:pt idx="1044">
                  <c:v>22.056111657513451</c:v>
                </c:pt>
                <c:pt idx="1045">
                  <c:v>22.046150777214091</c:v>
                </c:pt>
                <c:pt idx="1046">
                  <c:v>22.026229016615375</c:v>
                </c:pt>
                <c:pt idx="1047">
                  <c:v>22.026229016615375</c:v>
                </c:pt>
                <c:pt idx="1048">
                  <c:v>22.016268136316015</c:v>
                </c:pt>
                <c:pt idx="1049">
                  <c:v>21.986385495417938</c:v>
                </c:pt>
                <c:pt idx="1050">
                  <c:v>21.986385495417938</c:v>
                </c:pt>
                <c:pt idx="1051">
                  <c:v>21.976424615118578</c:v>
                </c:pt>
                <c:pt idx="1052">
                  <c:v>21.956502854519858</c:v>
                </c:pt>
                <c:pt idx="1053">
                  <c:v>21.926620213621781</c:v>
                </c:pt>
                <c:pt idx="1054">
                  <c:v>21.916659333322421</c:v>
                </c:pt>
                <c:pt idx="1055">
                  <c:v>21.896737572723705</c:v>
                </c:pt>
                <c:pt idx="1056">
                  <c:v>21.886776692424341</c:v>
                </c:pt>
                <c:pt idx="1057">
                  <c:v>21.866854931825625</c:v>
                </c:pt>
                <c:pt idx="1058">
                  <c:v>21.836972290927548</c:v>
                </c:pt>
                <c:pt idx="1059">
                  <c:v>21.836972290927548</c:v>
                </c:pt>
                <c:pt idx="1060">
                  <c:v>21.827011410628188</c:v>
                </c:pt>
                <c:pt idx="1061">
                  <c:v>21.817050530328832</c:v>
                </c:pt>
                <c:pt idx="1062">
                  <c:v>21.797128769730108</c:v>
                </c:pt>
                <c:pt idx="1063">
                  <c:v>21.787167889430751</c:v>
                </c:pt>
                <c:pt idx="1064">
                  <c:v>21.787167889430751</c:v>
                </c:pt>
                <c:pt idx="1065">
                  <c:v>21.767246128832035</c:v>
                </c:pt>
                <c:pt idx="1066">
                  <c:v>21.747324368233315</c:v>
                </c:pt>
                <c:pt idx="1067">
                  <c:v>21.717441727335235</c:v>
                </c:pt>
                <c:pt idx="1068">
                  <c:v>21.707480847035875</c:v>
                </c:pt>
                <c:pt idx="1069">
                  <c:v>21.707480847035875</c:v>
                </c:pt>
                <c:pt idx="1070">
                  <c:v>21.667637325838438</c:v>
                </c:pt>
                <c:pt idx="1071">
                  <c:v>21.657676445539082</c:v>
                </c:pt>
                <c:pt idx="1072">
                  <c:v>21.647715565239722</c:v>
                </c:pt>
                <c:pt idx="1073">
                  <c:v>21.617832924341641</c:v>
                </c:pt>
                <c:pt idx="1074">
                  <c:v>21.607872044042285</c:v>
                </c:pt>
                <c:pt idx="1075">
                  <c:v>21.597911163742925</c:v>
                </c:pt>
                <c:pt idx="1076">
                  <c:v>21.558067642545488</c:v>
                </c:pt>
                <c:pt idx="1077">
                  <c:v>21.538145881946768</c:v>
                </c:pt>
                <c:pt idx="1078">
                  <c:v>21.538145881946768</c:v>
                </c:pt>
                <c:pt idx="1079">
                  <c:v>21.528185001647408</c:v>
                </c:pt>
                <c:pt idx="1080">
                  <c:v>21.518224121348052</c:v>
                </c:pt>
                <c:pt idx="1081">
                  <c:v>21.508263241048692</c:v>
                </c:pt>
                <c:pt idx="1082">
                  <c:v>21.498302360749332</c:v>
                </c:pt>
                <c:pt idx="1083">
                  <c:v>21.478380600150615</c:v>
                </c:pt>
                <c:pt idx="1084">
                  <c:v>21.458458839551891</c:v>
                </c:pt>
                <c:pt idx="1085">
                  <c:v>21.448497959252535</c:v>
                </c:pt>
                <c:pt idx="1086">
                  <c:v>21.438537078953175</c:v>
                </c:pt>
                <c:pt idx="1087">
                  <c:v>21.408654438055098</c:v>
                </c:pt>
                <c:pt idx="1088">
                  <c:v>21.388732677456378</c:v>
                </c:pt>
                <c:pt idx="1089">
                  <c:v>21.368810916857658</c:v>
                </c:pt>
                <c:pt idx="1090">
                  <c:v>21.368810916857658</c:v>
                </c:pt>
                <c:pt idx="1091">
                  <c:v>21.358850036558302</c:v>
                </c:pt>
                <c:pt idx="1092">
                  <c:v>21.348889156258942</c:v>
                </c:pt>
                <c:pt idx="1093">
                  <c:v>21.319006515360865</c:v>
                </c:pt>
                <c:pt idx="1094">
                  <c:v>21.309045635061505</c:v>
                </c:pt>
                <c:pt idx="1095">
                  <c:v>21.289123874462785</c:v>
                </c:pt>
                <c:pt idx="1096">
                  <c:v>21.259241233564708</c:v>
                </c:pt>
                <c:pt idx="1097">
                  <c:v>21.239319472965988</c:v>
                </c:pt>
                <c:pt idx="1098">
                  <c:v>21.229358592666632</c:v>
                </c:pt>
                <c:pt idx="1099">
                  <c:v>21.229358592666632</c:v>
                </c:pt>
                <c:pt idx="1100">
                  <c:v>21.209436832067912</c:v>
                </c:pt>
                <c:pt idx="1101">
                  <c:v>21.179554191169835</c:v>
                </c:pt>
                <c:pt idx="1102">
                  <c:v>21.169593310870475</c:v>
                </c:pt>
                <c:pt idx="1103">
                  <c:v>21.159632430571115</c:v>
                </c:pt>
                <c:pt idx="1104">
                  <c:v>21.149671550271755</c:v>
                </c:pt>
                <c:pt idx="1105">
                  <c:v>21.139710669972395</c:v>
                </c:pt>
                <c:pt idx="1106">
                  <c:v>21.139710669972395</c:v>
                </c:pt>
                <c:pt idx="1107">
                  <c:v>21.129749789673038</c:v>
                </c:pt>
                <c:pt idx="1108">
                  <c:v>21.099867148774958</c:v>
                </c:pt>
                <c:pt idx="1109">
                  <c:v>21.099867148774958</c:v>
                </c:pt>
                <c:pt idx="1110">
                  <c:v>21.089906268475602</c:v>
                </c:pt>
                <c:pt idx="1111">
                  <c:v>21.050062747278162</c:v>
                </c:pt>
                <c:pt idx="1112">
                  <c:v>21.040101866978805</c:v>
                </c:pt>
                <c:pt idx="1113">
                  <c:v>21.020180106380085</c:v>
                </c:pt>
                <c:pt idx="1114">
                  <c:v>21.010219226080725</c:v>
                </c:pt>
                <c:pt idx="1115">
                  <c:v>20.990297465482008</c:v>
                </c:pt>
                <c:pt idx="1116">
                  <c:v>20.980336585182648</c:v>
                </c:pt>
                <c:pt idx="1117">
                  <c:v>20.970375704883288</c:v>
                </c:pt>
                <c:pt idx="1118">
                  <c:v>20.960414824583928</c:v>
                </c:pt>
                <c:pt idx="1119">
                  <c:v>20.960414824583928</c:v>
                </c:pt>
                <c:pt idx="1120">
                  <c:v>20.930532183685852</c:v>
                </c:pt>
                <c:pt idx="1121">
                  <c:v>20.920571303386492</c:v>
                </c:pt>
                <c:pt idx="1122">
                  <c:v>20.910610423087135</c:v>
                </c:pt>
                <c:pt idx="1123">
                  <c:v>20.900649542787772</c:v>
                </c:pt>
                <c:pt idx="1124">
                  <c:v>20.890688662488412</c:v>
                </c:pt>
                <c:pt idx="1125">
                  <c:v>20.880727782189055</c:v>
                </c:pt>
                <c:pt idx="1126">
                  <c:v>20.870766901889695</c:v>
                </c:pt>
                <c:pt idx="1127">
                  <c:v>20.850845141290975</c:v>
                </c:pt>
                <c:pt idx="1128">
                  <c:v>20.840884260991619</c:v>
                </c:pt>
                <c:pt idx="1129">
                  <c:v>20.840884260991619</c:v>
                </c:pt>
                <c:pt idx="1130">
                  <c:v>20.830923380692258</c:v>
                </c:pt>
                <c:pt idx="1131">
                  <c:v>20.820962500392902</c:v>
                </c:pt>
                <c:pt idx="1132">
                  <c:v>20.791079859494822</c:v>
                </c:pt>
                <c:pt idx="1133">
                  <c:v>20.781118979195462</c:v>
                </c:pt>
                <c:pt idx="1134">
                  <c:v>20.761197218596742</c:v>
                </c:pt>
                <c:pt idx="1135">
                  <c:v>20.751236338297385</c:v>
                </c:pt>
                <c:pt idx="1136">
                  <c:v>20.731314577698665</c:v>
                </c:pt>
                <c:pt idx="1137">
                  <c:v>20.731314577698665</c:v>
                </c:pt>
                <c:pt idx="1138">
                  <c:v>20.721353697399305</c:v>
                </c:pt>
                <c:pt idx="1139">
                  <c:v>20.701431936800589</c:v>
                </c:pt>
                <c:pt idx="1140">
                  <c:v>20.691471056501229</c:v>
                </c:pt>
                <c:pt idx="1141">
                  <c:v>20.681510176201868</c:v>
                </c:pt>
                <c:pt idx="1142">
                  <c:v>20.651627535303792</c:v>
                </c:pt>
                <c:pt idx="1143">
                  <c:v>20.621744894405712</c:v>
                </c:pt>
                <c:pt idx="1144">
                  <c:v>20.611784014106355</c:v>
                </c:pt>
                <c:pt idx="1145">
                  <c:v>20.591862253507635</c:v>
                </c:pt>
                <c:pt idx="1146">
                  <c:v>20.571940492908919</c:v>
                </c:pt>
                <c:pt idx="1147">
                  <c:v>20.561979612609559</c:v>
                </c:pt>
                <c:pt idx="1148">
                  <c:v>20.552018732310195</c:v>
                </c:pt>
                <c:pt idx="1149">
                  <c:v>20.552018732310195</c:v>
                </c:pt>
                <c:pt idx="1150">
                  <c:v>20.542057852010839</c:v>
                </c:pt>
                <c:pt idx="1151">
                  <c:v>20.532096971711479</c:v>
                </c:pt>
                <c:pt idx="1152">
                  <c:v>20.522136091412122</c:v>
                </c:pt>
                <c:pt idx="1153">
                  <c:v>20.512175211112758</c:v>
                </c:pt>
                <c:pt idx="1154">
                  <c:v>20.482292570214685</c:v>
                </c:pt>
                <c:pt idx="1155">
                  <c:v>20.472331689915322</c:v>
                </c:pt>
                <c:pt idx="1156">
                  <c:v>20.462370809615962</c:v>
                </c:pt>
                <c:pt idx="1157">
                  <c:v>20.462370809615962</c:v>
                </c:pt>
                <c:pt idx="1158">
                  <c:v>20.452409929316605</c:v>
                </c:pt>
                <c:pt idx="1159">
                  <c:v>20.442449049017245</c:v>
                </c:pt>
                <c:pt idx="1160">
                  <c:v>20.432488168717889</c:v>
                </c:pt>
                <c:pt idx="1161">
                  <c:v>20.422527288418525</c:v>
                </c:pt>
                <c:pt idx="1162">
                  <c:v>20.422527288418525</c:v>
                </c:pt>
                <c:pt idx="1163">
                  <c:v>20.392644647520449</c:v>
                </c:pt>
                <c:pt idx="1164">
                  <c:v>20.392644647520449</c:v>
                </c:pt>
                <c:pt idx="1165">
                  <c:v>20.382683767221089</c:v>
                </c:pt>
                <c:pt idx="1166">
                  <c:v>20.362762006622372</c:v>
                </c:pt>
                <c:pt idx="1167">
                  <c:v>20.342840246023652</c:v>
                </c:pt>
                <c:pt idx="1168">
                  <c:v>20.312957605125575</c:v>
                </c:pt>
                <c:pt idx="1169">
                  <c:v>20.312957605125575</c:v>
                </c:pt>
                <c:pt idx="1170">
                  <c:v>20.293035844526855</c:v>
                </c:pt>
                <c:pt idx="1171">
                  <c:v>20.273114083928139</c:v>
                </c:pt>
                <c:pt idx="1172">
                  <c:v>20.253192323329419</c:v>
                </c:pt>
                <c:pt idx="1173">
                  <c:v>20.243231443030059</c:v>
                </c:pt>
                <c:pt idx="1174">
                  <c:v>20.233270562730702</c:v>
                </c:pt>
                <c:pt idx="1175">
                  <c:v>20.233270562730702</c:v>
                </c:pt>
                <c:pt idx="1176">
                  <c:v>20.223309682431342</c:v>
                </c:pt>
                <c:pt idx="1177">
                  <c:v>20.203387921832622</c:v>
                </c:pt>
                <c:pt idx="1178">
                  <c:v>20.203387921832622</c:v>
                </c:pt>
                <c:pt idx="1179">
                  <c:v>20.193427041533262</c:v>
                </c:pt>
                <c:pt idx="1180">
                  <c:v>20.183466161233905</c:v>
                </c:pt>
                <c:pt idx="1181">
                  <c:v>20.173505280934545</c:v>
                </c:pt>
                <c:pt idx="1182">
                  <c:v>20.173505280934545</c:v>
                </c:pt>
                <c:pt idx="1183">
                  <c:v>20.153583520335825</c:v>
                </c:pt>
                <c:pt idx="1184">
                  <c:v>20.133661759737109</c:v>
                </c:pt>
                <c:pt idx="1185">
                  <c:v>20.113739999138389</c:v>
                </c:pt>
                <c:pt idx="1186">
                  <c:v>20.103779118839029</c:v>
                </c:pt>
                <c:pt idx="1187">
                  <c:v>20.093818238539672</c:v>
                </c:pt>
                <c:pt idx="1188">
                  <c:v>20.083857358240309</c:v>
                </c:pt>
                <c:pt idx="1189">
                  <c:v>20.083857358240309</c:v>
                </c:pt>
                <c:pt idx="1190">
                  <c:v>20.063935597641592</c:v>
                </c:pt>
                <c:pt idx="1191">
                  <c:v>20.053974717342232</c:v>
                </c:pt>
                <c:pt idx="1192">
                  <c:v>20.034052956743512</c:v>
                </c:pt>
                <c:pt idx="1193">
                  <c:v>20.024092076444155</c:v>
                </c:pt>
                <c:pt idx="1194">
                  <c:v>20.024092076444155</c:v>
                </c:pt>
                <c:pt idx="1195">
                  <c:v>20.014131196144795</c:v>
                </c:pt>
                <c:pt idx="1196">
                  <c:v>20.004170315845439</c:v>
                </c:pt>
                <c:pt idx="1197">
                  <c:v>19.994209435546075</c:v>
                </c:pt>
                <c:pt idx="1198">
                  <c:v>19.984248555246719</c:v>
                </c:pt>
                <c:pt idx="1199">
                  <c:v>19.974287674947359</c:v>
                </c:pt>
                <c:pt idx="1200">
                  <c:v>19.974287674947359</c:v>
                </c:pt>
                <c:pt idx="1201">
                  <c:v>19.964326794647999</c:v>
                </c:pt>
                <c:pt idx="1202">
                  <c:v>19.944405034049279</c:v>
                </c:pt>
                <c:pt idx="1203">
                  <c:v>19.934444153749922</c:v>
                </c:pt>
                <c:pt idx="1204">
                  <c:v>19.924483273450562</c:v>
                </c:pt>
                <c:pt idx="1205">
                  <c:v>19.904561512851842</c:v>
                </c:pt>
                <c:pt idx="1206">
                  <c:v>19.884639752253126</c:v>
                </c:pt>
                <c:pt idx="1207">
                  <c:v>19.874678871953765</c:v>
                </c:pt>
                <c:pt idx="1208">
                  <c:v>19.864717991654405</c:v>
                </c:pt>
                <c:pt idx="1209">
                  <c:v>19.834835350756329</c:v>
                </c:pt>
                <c:pt idx="1210">
                  <c:v>19.824874470456969</c:v>
                </c:pt>
                <c:pt idx="1211">
                  <c:v>19.814913590157609</c:v>
                </c:pt>
                <c:pt idx="1212">
                  <c:v>19.804952709858249</c:v>
                </c:pt>
                <c:pt idx="1213">
                  <c:v>19.794991829558892</c:v>
                </c:pt>
                <c:pt idx="1214">
                  <c:v>19.785030949259529</c:v>
                </c:pt>
                <c:pt idx="1215">
                  <c:v>19.775070068960172</c:v>
                </c:pt>
                <c:pt idx="1216">
                  <c:v>19.765109188660812</c:v>
                </c:pt>
                <c:pt idx="1217">
                  <c:v>19.765109188660812</c:v>
                </c:pt>
                <c:pt idx="1218">
                  <c:v>19.755148308361456</c:v>
                </c:pt>
                <c:pt idx="1219">
                  <c:v>19.755148308361456</c:v>
                </c:pt>
                <c:pt idx="1220">
                  <c:v>19.745187428062096</c:v>
                </c:pt>
                <c:pt idx="1221">
                  <c:v>19.735226547762736</c:v>
                </c:pt>
                <c:pt idx="1222">
                  <c:v>19.725265667463376</c:v>
                </c:pt>
                <c:pt idx="1223">
                  <c:v>19.725265667463376</c:v>
                </c:pt>
                <c:pt idx="1224">
                  <c:v>19.715304787164015</c:v>
                </c:pt>
                <c:pt idx="1225">
                  <c:v>19.705343906864659</c:v>
                </c:pt>
                <c:pt idx="1226">
                  <c:v>19.705343906864659</c:v>
                </c:pt>
                <c:pt idx="1227">
                  <c:v>19.705343906864659</c:v>
                </c:pt>
                <c:pt idx="1228">
                  <c:v>19.685422146265939</c:v>
                </c:pt>
                <c:pt idx="1229">
                  <c:v>19.675461265966579</c:v>
                </c:pt>
                <c:pt idx="1230">
                  <c:v>19.665500385667222</c:v>
                </c:pt>
                <c:pt idx="1231">
                  <c:v>19.645578625068499</c:v>
                </c:pt>
                <c:pt idx="1232">
                  <c:v>19.635617744769142</c:v>
                </c:pt>
                <c:pt idx="1233">
                  <c:v>19.615695984170426</c:v>
                </c:pt>
                <c:pt idx="1234">
                  <c:v>19.605735103871062</c:v>
                </c:pt>
                <c:pt idx="1235">
                  <c:v>19.595774223571706</c:v>
                </c:pt>
                <c:pt idx="1236">
                  <c:v>19.585813343272346</c:v>
                </c:pt>
                <c:pt idx="1237">
                  <c:v>19.575852462972989</c:v>
                </c:pt>
                <c:pt idx="1238">
                  <c:v>19.565891582673625</c:v>
                </c:pt>
                <c:pt idx="1239">
                  <c:v>19.545969822074909</c:v>
                </c:pt>
                <c:pt idx="1240">
                  <c:v>19.536008941775549</c:v>
                </c:pt>
                <c:pt idx="1241">
                  <c:v>19.526048061476189</c:v>
                </c:pt>
                <c:pt idx="1242">
                  <c:v>19.516087181176829</c:v>
                </c:pt>
                <c:pt idx="1243">
                  <c:v>19.506126300877472</c:v>
                </c:pt>
                <c:pt idx="1244">
                  <c:v>19.496165420578112</c:v>
                </c:pt>
                <c:pt idx="1245">
                  <c:v>19.486204540278756</c:v>
                </c:pt>
                <c:pt idx="1246">
                  <c:v>19.486204540278756</c:v>
                </c:pt>
                <c:pt idx="1247">
                  <c:v>19.456321899380676</c:v>
                </c:pt>
                <c:pt idx="1248">
                  <c:v>19.446361019081316</c:v>
                </c:pt>
                <c:pt idx="1249">
                  <c:v>19.436400138781956</c:v>
                </c:pt>
                <c:pt idx="1250">
                  <c:v>19.416478378183239</c:v>
                </c:pt>
                <c:pt idx="1251">
                  <c:v>19.406517497883879</c:v>
                </c:pt>
                <c:pt idx="1252">
                  <c:v>19.396556617584515</c:v>
                </c:pt>
                <c:pt idx="1253">
                  <c:v>19.386595737285159</c:v>
                </c:pt>
                <c:pt idx="1254">
                  <c:v>19.376634856985799</c:v>
                </c:pt>
                <c:pt idx="1255">
                  <c:v>19.376634856985799</c:v>
                </c:pt>
                <c:pt idx="1256">
                  <c:v>19.366673976686442</c:v>
                </c:pt>
                <c:pt idx="1257">
                  <c:v>19.336791335788362</c:v>
                </c:pt>
                <c:pt idx="1258">
                  <c:v>19.336791335788362</c:v>
                </c:pt>
                <c:pt idx="1259">
                  <c:v>19.326830455489006</c:v>
                </c:pt>
                <c:pt idx="1260">
                  <c:v>19.316869575189646</c:v>
                </c:pt>
                <c:pt idx="1261">
                  <c:v>19.306908694890282</c:v>
                </c:pt>
                <c:pt idx="1262">
                  <c:v>19.286986934291566</c:v>
                </c:pt>
                <c:pt idx="1263">
                  <c:v>19.267065173692846</c:v>
                </c:pt>
                <c:pt idx="1264">
                  <c:v>19.267065173692846</c:v>
                </c:pt>
                <c:pt idx="1265">
                  <c:v>19.267065173692846</c:v>
                </c:pt>
                <c:pt idx="1266">
                  <c:v>19.247143413094129</c:v>
                </c:pt>
                <c:pt idx="1267">
                  <c:v>19.247143413094129</c:v>
                </c:pt>
                <c:pt idx="1268">
                  <c:v>19.237182532794773</c:v>
                </c:pt>
                <c:pt idx="1269">
                  <c:v>19.217260772196049</c:v>
                </c:pt>
                <c:pt idx="1270">
                  <c:v>19.207299891896692</c:v>
                </c:pt>
                <c:pt idx="1271">
                  <c:v>19.207299891896692</c:v>
                </c:pt>
                <c:pt idx="1272">
                  <c:v>19.197339011597332</c:v>
                </c:pt>
                <c:pt idx="1273">
                  <c:v>19.177417250998612</c:v>
                </c:pt>
                <c:pt idx="1274">
                  <c:v>19.167456370699256</c:v>
                </c:pt>
                <c:pt idx="1275">
                  <c:v>19.167456370699256</c:v>
                </c:pt>
                <c:pt idx="1276">
                  <c:v>19.157495490399896</c:v>
                </c:pt>
                <c:pt idx="1277">
                  <c:v>19.137573729801176</c:v>
                </c:pt>
                <c:pt idx="1278">
                  <c:v>19.127612849501816</c:v>
                </c:pt>
                <c:pt idx="1279">
                  <c:v>19.117651969202459</c:v>
                </c:pt>
                <c:pt idx="1280">
                  <c:v>19.117651969202459</c:v>
                </c:pt>
                <c:pt idx="1281">
                  <c:v>19.097730208603739</c:v>
                </c:pt>
                <c:pt idx="1282">
                  <c:v>19.077808448005023</c:v>
                </c:pt>
                <c:pt idx="1283">
                  <c:v>19.067847567705662</c:v>
                </c:pt>
                <c:pt idx="1284">
                  <c:v>19.067847567705662</c:v>
                </c:pt>
                <c:pt idx="1285">
                  <c:v>19.057886687406302</c:v>
                </c:pt>
                <c:pt idx="1286">
                  <c:v>19.047925807106942</c:v>
                </c:pt>
                <c:pt idx="1287">
                  <c:v>19.037964926807582</c:v>
                </c:pt>
                <c:pt idx="1288">
                  <c:v>19.028004046508226</c:v>
                </c:pt>
                <c:pt idx="1289">
                  <c:v>19.018043166208866</c:v>
                </c:pt>
                <c:pt idx="1290">
                  <c:v>19.008082285909506</c:v>
                </c:pt>
                <c:pt idx="1291">
                  <c:v>18.998121405610146</c:v>
                </c:pt>
                <c:pt idx="1292">
                  <c:v>18.978199645011429</c:v>
                </c:pt>
                <c:pt idx="1293">
                  <c:v>18.958277884412709</c:v>
                </c:pt>
                <c:pt idx="1294">
                  <c:v>18.958277884412709</c:v>
                </c:pt>
                <c:pt idx="1295">
                  <c:v>18.938356123813993</c:v>
                </c:pt>
                <c:pt idx="1296">
                  <c:v>18.918434363215272</c:v>
                </c:pt>
                <c:pt idx="1297">
                  <c:v>18.898512602616552</c:v>
                </c:pt>
                <c:pt idx="1298">
                  <c:v>18.888551722317196</c:v>
                </c:pt>
                <c:pt idx="1299">
                  <c:v>18.878590842017832</c:v>
                </c:pt>
                <c:pt idx="1300">
                  <c:v>18.858669081419116</c:v>
                </c:pt>
                <c:pt idx="1301">
                  <c:v>18.858669081419116</c:v>
                </c:pt>
                <c:pt idx="1302">
                  <c:v>18.838747320820396</c:v>
                </c:pt>
                <c:pt idx="1303">
                  <c:v>18.828786440521039</c:v>
                </c:pt>
                <c:pt idx="1304">
                  <c:v>18.828786440521039</c:v>
                </c:pt>
                <c:pt idx="1305">
                  <c:v>18.808864679922319</c:v>
                </c:pt>
                <c:pt idx="1306">
                  <c:v>18.808864679922319</c:v>
                </c:pt>
                <c:pt idx="1307">
                  <c:v>18.808864679922319</c:v>
                </c:pt>
                <c:pt idx="1308">
                  <c:v>18.798903799622963</c:v>
                </c:pt>
                <c:pt idx="1309">
                  <c:v>18.788942919323599</c:v>
                </c:pt>
                <c:pt idx="1310">
                  <c:v>18.769021158724883</c:v>
                </c:pt>
                <c:pt idx="1311">
                  <c:v>18.759060278425526</c:v>
                </c:pt>
                <c:pt idx="1312">
                  <c:v>18.759060278425526</c:v>
                </c:pt>
                <c:pt idx="1313">
                  <c:v>18.749099398126162</c:v>
                </c:pt>
                <c:pt idx="1314">
                  <c:v>18.739138517826806</c:v>
                </c:pt>
                <c:pt idx="1315">
                  <c:v>18.729177637527446</c:v>
                </c:pt>
                <c:pt idx="1316">
                  <c:v>18.709255876928726</c:v>
                </c:pt>
                <c:pt idx="1317">
                  <c:v>18.709255876928726</c:v>
                </c:pt>
                <c:pt idx="1318">
                  <c:v>18.699294996629366</c:v>
                </c:pt>
                <c:pt idx="1319">
                  <c:v>18.689334116330009</c:v>
                </c:pt>
                <c:pt idx="1320">
                  <c:v>18.669412355731289</c:v>
                </c:pt>
                <c:pt idx="1321">
                  <c:v>18.659451475431929</c:v>
                </c:pt>
                <c:pt idx="1322">
                  <c:v>18.659451475431929</c:v>
                </c:pt>
                <c:pt idx="1323">
                  <c:v>18.639529714833213</c:v>
                </c:pt>
                <c:pt idx="1324">
                  <c:v>18.629568834533853</c:v>
                </c:pt>
                <c:pt idx="1325">
                  <c:v>18.609647073935133</c:v>
                </c:pt>
                <c:pt idx="1326">
                  <c:v>18.609647073935133</c:v>
                </c:pt>
                <c:pt idx="1327">
                  <c:v>18.589725313336416</c:v>
                </c:pt>
                <c:pt idx="1328">
                  <c:v>18.569803552737696</c:v>
                </c:pt>
                <c:pt idx="1329">
                  <c:v>18.569803552737696</c:v>
                </c:pt>
                <c:pt idx="1330">
                  <c:v>18.559842672438336</c:v>
                </c:pt>
                <c:pt idx="1331">
                  <c:v>18.559842672438336</c:v>
                </c:pt>
                <c:pt idx="1332">
                  <c:v>18.539920911839616</c:v>
                </c:pt>
                <c:pt idx="1333">
                  <c:v>18.519999151240899</c:v>
                </c:pt>
                <c:pt idx="1334">
                  <c:v>18.519999151240899</c:v>
                </c:pt>
                <c:pt idx="1335">
                  <c:v>18.510038270941543</c:v>
                </c:pt>
                <c:pt idx="1336">
                  <c:v>18.510038270941543</c:v>
                </c:pt>
                <c:pt idx="1337">
                  <c:v>18.500077390642183</c:v>
                </c:pt>
                <c:pt idx="1338">
                  <c:v>18.480155630043463</c:v>
                </c:pt>
                <c:pt idx="1339">
                  <c:v>18.480155630043463</c:v>
                </c:pt>
                <c:pt idx="1340">
                  <c:v>18.460233869444746</c:v>
                </c:pt>
                <c:pt idx="1341">
                  <c:v>18.450272989145382</c:v>
                </c:pt>
                <c:pt idx="1342">
                  <c:v>18.440312108846026</c:v>
                </c:pt>
                <c:pt idx="1343">
                  <c:v>18.420390348247309</c:v>
                </c:pt>
                <c:pt idx="1344">
                  <c:v>18.400468587648586</c:v>
                </c:pt>
                <c:pt idx="1345">
                  <c:v>18.400468587648586</c:v>
                </c:pt>
                <c:pt idx="1346">
                  <c:v>18.390507707349229</c:v>
                </c:pt>
                <c:pt idx="1347">
                  <c:v>18.370585946750513</c:v>
                </c:pt>
                <c:pt idx="1348">
                  <c:v>18.370585946750513</c:v>
                </c:pt>
                <c:pt idx="1349">
                  <c:v>18.360625066451149</c:v>
                </c:pt>
                <c:pt idx="1350">
                  <c:v>18.360625066451149</c:v>
                </c:pt>
                <c:pt idx="1351">
                  <c:v>18.350664186151793</c:v>
                </c:pt>
                <c:pt idx="1352">
                  <c:v>18.330742425553076</c:v>
                </c:pt>
                <c:pt idx="1353">
                  <c:v>18.320781545253713</c:v>
                </c:pt>
                <c:pt idx="1354">
                  <c:v>18.310820664954353</c:v>
                </c:pt>
                <c:pt idx="1355">
                  <c:v>18.310820664954353</c:v>
                </c:pt>
                <c:pt idx="1356">
                  <c:v>18.300859784654996</c:v>
                </c:pt>
                <c:pt idx="1357">
                  <c:v>18.290898904355636</c:v>
                </c:pt>
                <c:pt idx="1358">
                  <c:v>18.280938024056276</c:v>
                </c:pt>
                <c:pt idx="1359">
                  <c:v>18.270977143756916</c:v>
                </c:pt>
                <c:pt idx="1360">
                  <c:v>18.270977143756916</c:v>
                </c:pt>
                <c:pt idx="1361">
                  <c:v>18.251055383158199</c:v>
                </c:pt>
                <c:pt idx="1362">
                  <c:v>18.241094502858843</c:v>
                </c:pt>
                <c:pt idx="1363">
                  <c:v>18.221172742260119</c:v>
                </c:pt>
                <c:pt idx="1364">
                  <c:v>18.211211861960763</c:v>
                </c:pt>
                <c:pt idx="1365">
                  <c:v>18.201250981661403</c:v>
                </c:pt>
                <c:pt idx="1366">
                  <c:v>18.181329221062683</c:v>
                </c:pt>
                <c:pt idx="1367">
                  <c:v>18.171368340763326</c:v>
                </c:pt>
                <c:pt idx="1368">
                  <c:v>18.161407460463966</c:v>
                </c:pt>
                <c:pt idx="1369">
                  <c:v>18.141485699865246</c:v>
                </c:pt>
                <c:pt idx="1370">
                  <c:v>18.131524819565886</c:v>
                </c:pt>
                <c:pt idx="1371">
                  <c:v>18.131524819565886</c:v>
                </c:pt>
                <c:pt idx="1372">
                  <c:v>18.12156393926653</c:v>
                </c:pt>
                <c:pt idx="1373">
                  <c:v>18.12156393926653</c:v>
                </c:pt>
                <c:pt idx="1374">
                  <c:v>18.101642178667809</c:v>
                </c:pt>
                <c:pt idx="1375">
                  <c:v>18.091681298368449</c:v>
                </c:pt>
                <c:pt idx="1376">
                  <c:v>18.091681298368449</c:v>
                </c:pt>
                <c:pt idx="1377">
                  <c:v>18.081720418069093</c:v>
                </c:pt>
                <c:pt idx="1378">
                  <c:v>18.071759537769733</c:v>
                </c:pt>
                <c:pt idx="1379">
                  <c:v>18.071759537769733</c:v>
                </c:pt>
                <c:pt idx="1380">
                  <c:v>18.061798657470369</c:v>
                </c:pt>
                <c:pt idx="1381">
                  <c:v>18.061798657470369</c:v>
                </c:pt>
                <c:pt idx="1382">
                  <c:v>18.051837777171013</c:v>
                </c:pt>
                <c:pt idx="1383">
                  <c:v>18.051837777171013</c:v>
                </c:pt>
                <c:pt idx="1384">
                  <c:v>18.041876896871653</c:v>
                </c:pt>
                <c:pt idx="1385">
                  <c:v>18.041876896871653</c:v>
                </c:pt>
                <c:pt idx="1386">
                  <c:v>18.031916016572296</c:v>
                </c:pt>
                <c:pt idx="1387">
                  <c:v>18.031916016572296</c:v>
                </c:pt>
                <c:pt idx="1388">
                  <c:v>18.021955136272933</c:v>
                </c:pt>
                <c:pt idx="1389">
                  <c:v>18.011994255973576</c:v>
                </c:pt>
                <c:pt idx="1390">
                  <c:v>18.002033375674216</c:v>
                </c:pt>
                <c:pt idx="1391">
                  <c:v>17.99207249537486</c:v>
                </c:pt>
                <c:pt idx="1392">
                  <c:v>17.982111615075496</c:v>
                </c:pt>
                <c:pt idx="1393">
                  <c:v>17.96218985447678</c:v>
                </c:pt>
                <c:pt idx="1394">
                  <c:v>17.952228974177419</c:v>
                </c:pt>
                <c:pt idx="1395">
                  <c:v>17.952228974177419</c:v>
                </c:pt>
                <c:pt idx="1396">
                  <c:v>17.932307213578699</c:v>
                </c:pt>
                <c:pt idx="1397">
                  <c:v>17.922346333279343</c:v>
                </c:pt>
                <c:pt idx="1398">
                  <c:v>17.902424572680623</c:v>
                </c:pt>
                <c:pt idx="1399">
                  <c:v>17.882502812081903</c:v>
                </c:pt>
                <c:pt idx="1400">
                  <c:v>17.872541931782546</c:v>
                </c:pt>
                <c:pt idx="1401">
                  <c:v>17.872541931782546</c:v>
                </c:pt>
                <c:pt idx="1402">
                  <c:v>17.852620171183826</c:v>
                </c:pt>
                <c:pt idx="1403">
                  <c:v>17.842659290884466</c:v>
                </c:pt>
                <c:pt idx="1404">
                  <c:v>17.842659290884466</c:v>
                </c:pt>
                <c:pt idx="1405">
                  <c:v>17.83269841058511</c:v>
                </c:pt>
                <c:pt idx="1406">
                  <c:v>17.82273753028575</c:v>
                </c:pt>
                <c:pt idx="1407">
                  <c:v>17.81277664998639</c:v>
                </c:pt>
                <c:pt idx="1408">
                  <c:v>17.81277664998639</c:v>
                </c:pt>
                <c:pt idx="1409">
                  <c:v>17.792854889387669</c:v>
                </c:pt>
                <c:pt idx="1410">
                  <c:v>17.782894009088313</c:v>
                </c:pt>
                <c:pt idx="1411">
                  <c:v>17.753011368190233</c:v>
                </c:pt>
                <c:pt idx="1412">
                  <c:v>17.743050487890876</c:v>
                </c:pt>
                <c:pt idx="1413">
                  <c:v>17.733089607591516</c:v>
                </c:pt>
                <c:pt idx="1414">
                  <c:v>17.723128727292153</c:v>
                </c:pt>
                <c:pt idx="1415">
                  <c:v>17.713167846992796</c:v>
                </c:pt>
                <c:pt idx="1416">
                  <c:v>17.713167846992796</c:v>
                </c:pt>
                <c:pt idx="1417">
                  <c:v>17.703206966693436</c:v>
                </c:pt>
                <c:pt idx="1418">
                  <c:v>17.703206966693436</c:v>
                </c:pt>
                <c:pt idx="1419">
                  <c:v>17.69324608639408</c:v>
                </c:pt>
                <c:pt idx="1420">
                  <c:v>17.68328520609472</c:v>
                </c:pt>
                <c:pt idx="1421">
                  <c:v>17.68328520609472</c:v>
                </c:pt>
                <c:pt idx="1422">
                  <c:v>17.68328520609472</c:v>
                </c:pt>
                <c:pt idx="1423">
                  <c:v>17.663363445496</c:v>
                </c:pt>
                <c:pt idx="1424">
                  <c:v>17.663363445496</c:v>
                </c:pt>
                <c:pt idx="1425">
                  <c:v>17.65340256519664</c:v>
                </c:pt>
                <c:pt idx="1426">
                  <c:v>17.643441684897283</c:v>
                </c:pt>
                <c:pt idx="1427">
                  <c:v>17.633480804597919</c:v>
                </c:pt>
                <c:pt idx="1428">
                  <c:v>17.613559043999203</c:v>
                </c:pt>
                <c:pt idx="1429">
                  <c:v>17.613559043999203</c:v>
                </c:pt>
                <c:pt idx="1430">
                  <c:v>17.603598163699846</c:v>
                </c:pt>
                <c:pt idx="1431">
                  <c:v>17.593637283400483</c:v>
                </c:pt>
                <c:pt idx="1432">
                  <c:v>17.593637283400483</c:v>
                </c:pt>
                <c:pt idx="1433">
                  <c:v>17.583676403101126</c:v>
                </c:pt>
                <c:pt idx="1434">
                  <c:v>17.583676403101126</c:v>
                </c:pt>
                <c:pt idx="1435">
                  <c:v>17.583676403101126</c:v>
                </c:pt>
                <c:pt idx="1436">
                  <c:v>17.563754642502406</c:v>
                </c:pt>
                <c:pt idx="1437">
                  <c:v>17.55379376220305</c:v>
                </c:pt>
                <c:pt idx="1438">
                  <c:v>17.55379376220305</c:v>
                </c:pt>
                <c:pt idx="1439">
                  <c:v>17.53387200160433</c:v>
                </c:pt>
                <c:pt idx="1440">
                  <c:v>17.53387200160433</c:v>
                </c:pt>
                <c:pt idx="1441">
                  <c:v>17.513950241005613</c:v>
                </c:pt>
                <c:pt idx="1442">
                  <c:v>17.513950241005613</c:v>
                </c:pt>
                <c:pt idx="1443">
                  <c:v>17.50398936070625</c:v>
                </c:pt>
                <c:pt idx="1444">
                  <c:v>17.50398936070625</c:v>
                </c:pt>
                <c:pt idx="1445">
                  <c:v>17.494028480406893</c:v>
                </c:pt>
                <c:pt idx="1446">
                  <c:v>17.484067600107533</c:v>
                </c:pt>
                <c:pt idx="1447">
                  <c:v>17.484067600107533</c:v>
                </c:pt>
                <c:pt idx="1448">
                  <c:v>17.464145839508813</c:v>
                </c:pt>
                <c:pt idx="1449">
                  <c:v>17.464145839508813</c:v>
                </c:pt>
                <c:pt idx="1450">
                  <c:v>17.444224078910096</c:v>
                </c:pt>
                <c:pt idx="1451">
                  <c:v>17.434263198610736</c:v>
                </c:pt>
                <c:pt idx="1452">
                  <c:v>17.42430231831138</c:v>
                </c:pt>
                <c:pt idx="1453">
                  <c:v>17.42430231831138</c:v>
                </c:pt>
                <c:pt idx="1454">
                  <c:v>17.414341438012016</c:v>
                </c:pt>
                <c:pt idx="1455">
                  <c:v>17.404380557712656</c:v>
                </c:pt>
                <c:pt idx="1456">
                  <c:v>17.3944196774133</c:v>
                </c:pt>
                <c:pt idx="1457">
                  <c:v>17.3944196774133</c:v>
                </c:pt>
                <c:pt idx="1458">
                  <c:v>17.37449791681458</c:v>
                </c:pt>
                <c:pt idx="1459">
                  <c:v>17.37449791681458</c:v>
                </c:pt>
                <c:pt idx="1460">
                  <c:v>17.36453703651522</c:v>
                </c:pt>
                <c:pt idx="1461">
                  <c:v>17.36453703651522</c:v>
                </c:pt>
                <c:pt idx="1462">
                  <c:v>17.344615275916503</c:v>
                </c:pt>
                <c:pt idx="1463">
                  <c:v>17.344615275916503</c:v>
                </c:pt>
                <c:pt idx="1464">
                  <c:v>17.334654395617143</c:v>
                </c:pt>
                <c:pt idx="1465">
                  <c:v>17.324693515317783</c:v>
                </c:pt>
                <c:pt idx="1466">
                  <c:v>17.314732635018423</c:v>
                </c:pt>
                <c:pt idx="1467">
                  <c:v>17.314732635018423</c:v>
                </c:pt>
                <c:pt idx="1468">
                  <c:v>17.304771754719066</c:v>
                </c:pt>
                <c:pt idx="1469">
                  <c:v>17.294810874419703</c:v>
                </c:pt>
                <c:pt idx="1470">
                  <c:v>17.294810874419703</c:v>
                </c:pt>
                <c:pt idx="1471">
                  <c:v>17.284849994120346</c:v>
                </c:pt>
                <c:pt idx="1472">
                  <c:v>17.274889113820986</c:v>
                </c:pt>
                <c:pt idx="1473">
                  <c:v>17.25496735322227</c:v>
                </c:pt>
                <c:pt idx="1474">
                  <c:v>17.24500647292291</c:v>
                </c:pt>
                <c:pt idx="1475">
                  <c:v>17.23504559262355</c:v>
                </c:pt>
                <c:pt idx="1476">
                  <c:v>17.23504559262355</c:v>
                </c:pt>
                <c:pt idx="1477">
                  <c:v>17.22508471232419</c:v>
                </c:pt>
                <c:pt idx="1478">
                  <c:v>17.22508471232419</c:v>
                </c:pt>
                <c:pt idx="1479">
                  <c:v>17.215123832024833</c:v>
                </c:pt>
                <c:pt idx="1480">
                  <c:v>17.20516295172547</c:v>
                </c:pt>
                <c:pt idx="1481">
                  <c:v>17.195202071426113</c:v>
                </c:pt>
                <c:pt idx="1482">
                  <c:v>17.185241191126753</c:v>
                </c:pt>
                <c:pt idx="1483">
                  <c:v>17.185241191126753</c:v>
                </c:pt>
                <c:pt idx="1484">
                  <c:v>17.185241191126753</c:v>
                </c:pt>
                <c:pt idx="1485">
                  <c:v>17.165319430528033</c:v>
                </c:pt>
                <c:pt idx="1486">
                  <c:v>17.155358550228673</c:v>
                </c:pt>
                <c:pt idx="1487">
                  <c:v>17.155358550228673</c:v>
                </c:pt>
                <c:pt idx="1488">
                  <c:v>17.155358550228673</c:v>
                </c:pt>
                <c:pt idx="1489">
                  <c:v>17.145397669929316</c:v>
                </c:pt>
                <c:pt idx="1490">
                  <c:v>17.145397669929316</c:v>
                </c:pt>
                <c:pt idx="1491">
                  <c:v>17.135436789629956</c:v>
                </c:pt>
                <c:pt idx="1492">
                  <c:v>17.135436789629956</c:v>
                </c:pt>
                <c:pt idx="1493">
                  <c:v>17.1254759093306</c:v>
                </c:pt>
                <c:pt idx="1494">
                  <c:v>17.1254759093306</c:v>
                </c:pt>
                <c:pt idx="1495">
                  <c:v>17.1254759093306</c:v>
                </c:pt>
                <c:pt idx="1496">
                  <c:v>17.115515029031236</c:v>
                </c:pt>
                <c:pt idx="1497">
                  <c:v>17.10555414873188</c:v>
                </c:pt>
                <c:pt idx="1498">
                  <c:v>17.09559326843252</c:v>
                </c:pt>
                <c:pt idx="1499">
                  <c:v>17.085632388133163</c:v>
                </c:pt>
                <c:pt idx="1500">
                  <c:v>17.06571062753444</c:v>
                </c:pt>
                <c:pt idx="1501">
                  <c:v>17.055749747235083</c:v>
                </c:pt>
                <c:pt idx="1502">
                  <c:v>17.055749747235083</c:v>
                </c:pt>
                <c:pt idx="1503">
                  <c:v>17.045788866935723</c:v>
                </c:pt>
                <c:pt idx="1504">
                  <c:v>17.035827986636363</c:v>
                </c:pt>
                <c:pt idx="1505">
                  <c:v>17.025867106337003</c:v>
                </c:pt>
                <c:pt idx="1506">
                  <c:v>17.005945345738287</c:v>
                </c:pt>
                <c:pt idx="1507">
                  <c:v>17.005945345738287</c:v>
                </c:pt>
                <c:pt idx="1508">
                  <c:v>16.99598446543893</c:v>
                </c:pt>
                <c:pt idx="1509">
                  <c:v>16.986023585139566</c:v>
                </c:pt>
                <c:pt idx="1510">
                  <c:v>16.976062704840206</c:v>
                </c:pt>
                <c:pt idx="1511">
                  <c:v>16.96610182454085</c:v>
                </c:pt>
                <c:pt idx="1512">
                  <c:v>16.96610182454085</c:v>
                </c:pt>
                <c:pt idx="1513">
                  <c:v>16.95614094424149</c:v>
                </c:pt>
                <c:pt idx="1514">
                  <c:v>16.95614094424149</c:v>
                </c:pt>
                <c:pt idx="1515">
                  <c:v>16.95614094424149</c:v>
                </c:pt>
                <c:pt idx="1516">
                  <c:v>16.94618006394213</c:v>
                </c:pt>
                <c:pt idx="1517">
                  <c:v>16.94618006394213</c:v>
                </c:pt>
                <c:pt idx="1518">
                  <c:v>16.93621918364277</c:v>
                </c:pt>
                <c:pt idx="1519">
                  <c:v>16.93621918364277</c:v>
                </c:pt>
                <c:pt idx="1520">
                  <c:v>16.916297423044053</c:v>
                </c:pt>
                <c:pt idx="1521">
                  <c:v>16.90633654274469</c:v>
                </c:pt>
                <c:pt idx="1522">
                  <c:v>16.896375662445333</c:v>
                </c:pt>
                <c:pt idx="1523">
                  <c:v>16.886414782145973</c:v>
                </c:pt>
                <c:pt idx="1524">
                  <c:v>16.866493021547257</c:v>
                </c:pt>
                <c:pt idx="1525">
                  <c:v>16.856532141247897</c:v>
                </c:pt>
                <c:pt idx="1526">
                  <c:v>16.856532141247897</c:v>
                </c:pt>
                <c:pt idx="1527">
                  <c:v>16.856532141247897</c:v>
                </c:pt>
                <c:pt idx="1528">
                  <c:v>16.846571260948537</c:v>
                </c:pt>
                <c:pt idx="1529">
                  <c:v>16.846571260948537</c:v>
                </c:pt>
                <c:pt idx="1530">
                  <c:v>16.846571260948537</c:v>
                </c:pt>
                <c:pt idx="1531">
                  <c:v>16.83661038064918</c:v>
                </c:pt>
                <c:pt idx="1532">
                  <c:v>16.82664950034982</c:v>
                </c:pt>
                <c:pt idx="1533">
                  <c:v>16.816688620050456</c:v>
                </c:pt>
                <c:pt idx="1534">
                  <c:v>16.816688620050456</c:v>
                </c:pt>
                <c:pt idx="1535">
                  <c:v>16.8067277397511</c:v>
                </c:pt>
                <c:pt idx="1536">
                  <c:v>16.79676685945174</c:v>
                </c:pt>
                <c:pt idx="1537">
                  <c:v>16.77684509885302</c:v>
                </c:pt>
                <c:pt idx="1538">
                  <c:v>16.766884218553663</c:v>
                </c:pt>
                <c:pt idx="1539">
                  <c:v>16.756923338254303</c:v>
                </c:pt>
                <c:pt idx="1540">
                  <c:v>16.746962457954947</c:v>
                </c:pt>
                <c:pt idx="1541">
                  <c:v>16.737001577655587</c:v>
                </c:pt>
                <c:pt idx="1542">
                  <c:v>16.727040697356223</c:v>
                </c:pt>
                <c:pt idx="1543">
                  <c:v>16.727040697356223</c:v>
                </c:pt>
                <c:pt idx="1544">
                  <c:v>16.717079817056867</c:v>
                </c:pt>
                <c:pt idx="1545">
                  <c:v>16.717079817056867</c:v>
                </c:pt>
                <c:pt idx="1546">
                  <c:v>16.69715805645815</c:v>
                </c:pt>
                <c:pt idx="1547">
                  <c:v>16.67723629585943</c:v>
                </c:pt>
                <c:pt idx="1548">
                  <c:v>16.66727541556007</c:v>
                </c:pt>
                <c:pt idx="1549">
                  <c:v>16.65731453526071</c:v>
                </c:pt>
                <c:pt idx="1550">
                  <c:v>16.65731453526071</c:v>
                </c:pt>
                <c:pt idx="1551">
                  <c:v>16.65731453526071</c:v>
                </c:pt>
                <c:pt idx="1552">
                  <c:v>16.64735365496135</c:v>
                </c:pt>
                <c:pt idx="1553">
                  <c:v>16.64735365496135</c:v>
                </c:pt>
                <c:pt idx="1554">
                  <c:v>16.627431894362633</c:v>
                </c:pt>
                <c:pt idx="1555">
                  <c:v>16.617471014063273</c:v>
                </c:pt>
                <c:pt idx="1556">
                  <c:v>16.597549253464553</c:v>
                </c:pt>
                <c:pt idx="1557">
                  <c:v>16.597549253464553</c:v>
                </c:pt>
                <c:pt idx="1558">
                  <c:v>16.587588373165197</c:v>
                </c:pt>
                <c:pt idx="1559">
                  <c:v>16.587588373165197</c:v>
                </c:pt>
                <c:pt idx="1560">
                  <c:v>16.567666612566477</c:v>
                </c:pt>
                <c:pt idx="1561">
                  <c:v>16.567666612566477</c:v>
                </c:pt>
                <c:pt idx="1562">
                  <c:v>16.557705732267117</c:v>
                </c:pt>
                <c:pt idx="1563">
                  <c:v>16.5377839716684</c:v>
                </c:pt>
                <c:pt idx="1564">
                  <c:v>16.5377839716684</c:v>
                </c:pt>
                <c:pt idx="1565">
                  <c:v>16.5377839716684</c:v>
                </c:pt>
                <c:pt idx="1566">
                  <c:v>16.50790133077032</c:v>
                </c:pt>
                <c:pt idx="1567">
                  <c:v>16.50790133077032</c:v>
                </c:pt>
                <c:pt idx="1568">
                  <c:v>16.487979570171603</c:v>
                </c:pt>
                <c:pt idx="1569">
                  <c:v>16.487979570171603</c:v>
                </c:pt>
                <c:pt idx="1570">
                  <c:v>16.487979570171603</c:v>
                </c:pt>
                <c:pt idx="1571">
                  <c:v>16.468057809572883</c:v>
                </c:pt>
                <c:pt idx="1572">
                  <c:v>16.468057809572883</c:v>
                </c:pt>
                <c:pt idx="1573">
                  <c:v>16.458096929273523</c:v>
                </c:pt>
                <c:pt idx="1574">
                  <c:v>16.438175168674807</c:v>
                </c:pt>
                <c:pt idx="1575">
                  <c:v>16.428214288375447</c:v>
                </c:pt>
                <c:pt idx="1576">
                  <c:v>16.428214288375447</c:v>
                </c:pt>
                <c:pt idx="1577">
                  <c:v>16.408292527776727</c:v>
                </c:pt>
                <c:pt idx="1578">
                  <c:v>16.38837076717801</c:v>
                </c:pt>
                <c:pt idx="1579">
                  <c:v>16.37840988687865</c:v>
                </c:pt>
                <c:pt idx="1580">
                  <c:v>16.37840988687865</c:v>
                </c:pt>
                <c:pt idx="1581">
                  <c:v>16.358488126279934</c:v>
                </c:pt>
                <c:pt idx="1582">
                  <c:v>16.348527245980573</c:v>
                </c:pt>
                <c:pt idx="1583">
                  <c:v>16.348527245980573</c:v>
                </c:pt>
                <c:pt idx="1584">
                  <c:v>16.348527245980573</c:v>
                </c:pt>
                <c:pt idx="1585">
                  <c:v>16.338566365681213</c:v>
                </c:pt>
                <c:pt idx="1586">
                  <c:v>16.328605485381853</c:v>
                </c:pt>
                <c:pt idx="1587">
                  <c:v>16.318644605082497</c:v>
                </c:pt>
                <c:pt idx="1588">
                  <c:v>16.318644605082497</c:v>
                </c:pt>
                <c:pt idx="1589">
                  <c:v>16.308683724783137</c:v>
                </c:pt>
                <c:pt idx="1590">
                  <c:v>16.308683724783137</c:v>
                </c:pt>
                <c:pt idx="1591">
                  <c:v>16.298722844483777</c:v>
                </c:pt>
                <c:pt idx="1592">
                  <c:v>16.288761964184417</c:v>
                </c:pt>
                <c:pt idx="1593">
                  <c:v>16.288761964184417</c:v>
                </c:pt>
                <c:pt idx="1594">
                  <c:v>16.278801083885057</c:v>
                </c:pt>
                <c:pt idx="1595">
                  <c:v>16.278801083885057</c:v>
                </c:pt>
                <c:pt idx="1596">
                  <c:v>16.24891844298698</c:v>
                </c:pt>
                <c:pt idx="1597">
                  <c:v>16.22899668238826</c:v>
                </c:pt>
                <c:pt idx="1598">
                  <c:v>16.219035802088904</c:v>
                </c:pt>
                <c:pt idx="1599">
                  <c:v>16.209074921789544</c:v>
                </c:pt>
                <c:pt idx="1600">
                  <c:v>16.199114041490184</c:v>
                </c:pt>
                <c:pt idx="1601">
                  <c:v>16.199114041490184</c:v>
                </c:pt>
                <c:pt idx="1602">
                  <c:v>16.189153161190823</c:v>
                </c:pt>
                <c:pt idx="1603">
                  <c:v>16.169231400592107</c:v>
                </c:pt>
                <c:pt idx="1604">
                  <c:v>16.159270520292747</c:v>
                </c:pt>
                <c:pt idx="1605">
                  <c:v>16.149309639993387</c:v>
                </c:pt>
                <c:pt idx="1606">
                  <c:v>16.149309639993387</c:v>
                </c:pt>
                <c:pt idx="1607">
                  <c:v>16.12938787939467</c:v>
                </c:pt>
                <c:pt idx="1608">
                  <c:v>16.12938787939467</c:v>
                </c:pt>
                <c:pt idx="1609">
                  <c:v>16.119426999095307</c:v>
                </c:pt>
                <c:pt idx="1610">
                  <c:v>16.10946611879595</c:v>
                </c:pt>
                <c:pt idx="1611">
                  <c:v>16.09950523849659</c:v>
                </c:pt>
                <c:pt idx="1612">
                  <c:v>16.08954435819723</c:v>
                </c:pt>
                <c:pt idx="1613">
                  <c:v>16.08954435819723</c:v>
                </c:pt>
                <c:pt idx="1614">
                  <c:v>16.08954435819723</c:v>
                </c:pt>
                <c:pt idx="1615">
                  <c:v>16.07958347789787</c:v>
                </c:pt>
                <c:pt idx="1616">
                  <c:v>16.07958347789787</c:v>
                </c:pt>
                <c:pt idx="1617">
                  <c:v>16.069622597598514</c:v>
                </c:pt>
                <c:pt idx="1618">
                  <c:v>16.059661717299154</c:v>
                </c:pt>
                <c:pt idx="1619">
                  <c:v>16.059661717299154</c:v>
                </c:pt>
                <c:pt idx="1620">
                  <c:v>16.049700836999794</c:v>
                </c:pt>
                <c:pt idx="1621">
                  <c:v>16.039739956700437</c:v>
                </c:pt>
                <c:pt idx="1622">
                  <c:v>16.029779076401073</c:v>
                </c:pt>
                <c:pt idx="1623">
                  <c:v>16.019818196101717</c:v>
                </c:pt>
                <c:pt idx="1624">
                  <c:v>16.019818196101717</c:v>
                </c:pt>
                <c:pt idx="1625">
                  <c:v>16.009857315802357</c:v>
                </c:pt>
                <c:pt idx="1626">
                  <c:v>15.999896435502999</c:v>
                </c:pt>
                <c:pt idx="1627">
                  <c:v>15.999896435502999</c:v>
                </c:pt>
                <c:pt idx="1628">
                  <c:v>15.999896435502999</c:v>
                </c:pt>
                <c:pt idx="1629">
                  <c:v>15.989935555203639</c:v>
                </c:pt>
                <c:pt idx="1630">
                  <c:v>15.989935555203639</c:v>
                </c:pt>
                <c:pt idx="1631">
                  <c:v>15.97997467490428</c:v>
                </c:pt>
                <c:pt idx="1632">
                  <c:v>15.97001379460492</c:v>
                </c:pt>
                <c:pt idx="1633">
                  <c:v>15.97001379460492</c:v>
                </c:pt>
                <c:pt idx="1634">
                  <c:v>15.960052914305562</c:v>
                </c:pt>
                <c:pt idx="1635">
                  <c:v>15.9500920340062</c:v>
                </c:pt>
                <c:pt idx="1636">
                  <c:v>15.9500920340062</c:v>
                </c:pt>
                <c:pt idx="1637">
                  <c:v>15.940131153706842</c:v>
                </c:pt>
                <c:pt idx="1638">
                  <c:v>15.930170273407482</c:v>
                </c:pt>
                <c:pt idx="1639">
                  <c:v>15.930170273407482</c:v>
                </c:pt>
                <c:pt idx="1640">
                  <c:v>15.920209393108124</c:v>
                </c:pt>
                <c:pt idx="1641">
                  <c:v>15.910248512808765</c:v>
                </c:pt>
                <c:pt idx="1642">
                  <c:v>15.910248512808765</c:v>
                </c:pt>
                <c:pt idx="1643">
                  <c:v>15.910248512808765</c:v>
                </c:pt>
                <c:pt idx="1644">
                  <c:v>15.900287632509405</c:v>
                </c:pt>
                <c:pt idx="1645">
                  <c:v>15.890326752210047</c:v>
                </c:pt>
                <c:pt idx="1646">
                  <c:v>15.880365871910687</c:v>
                </c:pt>
                <c:pt idx="1647">
                  <c:v>15.870404991611327</c:v>
                </c:pt>
                <c:pt idx="1648">
                  <c:v>15.870404991611327</c:v>
                </c:pt>
                <c:pt idx="1649">
                  <c:v>15.860444111311967</c:v>
                </c:pt>
                <c:pt idx="1650">
                  <c:v>15.860444111311967</c:v>
                </c:pt>
                <c:pt idx="1651">
                  <c:v>15.860444111311967</c:v>
                </c:pt>
                <c:pt idx="1652">
                  <c:v>15.850483231012609</c:v>
                </c:pt>
                <c:pt idx="1653">
                  <c:v>15.850483231012609</c:v>
                </c:pt>
                <c:pt idx="1654">
                  <c:v>15.840522350713249</c:v>
                </c:pt>
                <c:pt idx="1655">
                  <c:v>15.840522350713249</c:v>
                </c:pt>
                <c:pt idx="1656">
                  <c:v>15.83056147041389</c:v>
                </c:pt>
                <c:pt idx="1657">
                  <c:v>15.83056147041389</c:v>
                </c:pt>
                <c:pt idx="1658">
                  <c:v>15.82060059011453</c:v>
                </c:pt>
                <c:pt idx="1659">
                  <c:v>15.810639709815172</c:v>
                </c:pt>
                <c:pt idx="1660">
                  <c:v>15.810639709815172</c:v>
                </c:pt>
                <c:pt idx="1661">
                  <c:v>15.810639709815172</c:v>
                </c:pt>
                <c:pt idx="1662">
                  <c:v>15.800678829515812</c:v>
                </c:pt>
                <c:pt idx="1663">
                  <c:v>15.790717949216454</c:v>
                </c:pt>
                <c:pt idx="1664">
                  <c:v>15.780757068917092</c:v>
                </c:pt>
                <c:pt idx="1665">
                  <c:v>15.770796188617734</c:v>
                </c:pt>
                <c:pt idx="1666">
                  <c:v>15.770796188617734</c:v>
                </c:pt>
                <c:pt idx="1667">
                  <c:v>15.750874428019015</c:v>
                </c:pt>
                <c:pt idx="1668">
                  <c:v>15.740913547719657</c:v>
                </c:pt>
                <c:pt idx="1669">
                  <c:v>15.740913547719657</c:v>
                </c:pt>
                <c:pt idx="1670">
                  <c:v>15.730952667420297</c:v>
                </c:pt>
                <c:pt idx="1671">
                  <c:v>15.720991787120939</c:v>
                </c:pt>
                <c:pt idx="1672">
                  <c:v>15.711030906821579</c:v>
                </c:pt>
                <c:pt idx="1673">
                  <c:v>15.711030906821579</c:v>
                </c:pt>
                <c:pt idx="1674">
                  <c:v>15.711030906821579</c:v>
                </c:pt>
                <c:pt idx="1675">
                  <c:v>15.691109146222859</c:v>
                </c:pt>
                <c:pt idx="1676">
                  <c:v>15.6811482659235</c:v>
                </c:pt>
                <c:pt idx="1677">
                  <c:v>15.67118738562414</c:v>
                </c:pt>
                <c:pt idx="1678">
                  <c:v>15.67118738562414</c:v>
                </c:pt>
                <c:pt idx="1679">
                  <c:v>15.67118738562414</c:v>
                </c:pt>
                <c:pt idx="1680">
                  <c:v>15.661226505324782</c:v>
                </c:pt>
                <c:pt idx="1681">
                  <c:v>15.661226505324782</c:v>
                </c:pt>
                <c:pt idx="1682">
                  <c:v>15.651265625025422</c:v>
                </c:pt>
                <c:pt idx="1683">
                  <c:v>15.651265625025422</c:v>
                </c:pt>
                <c:pt idx="1684">
                  <c:v>15.651265625025422</c:v>
                </c:pt>
                <c:pt idx="1685">
                  <c:v>15.631343864426706</c:v>
                </c:pt>
                <c:pt idx="1686">
                  <c:v>15.621382984127344</c:v>
                </c:pt>
                <c:pt idx="1687">
                  <c:v>15.621382984127344</c:v>
                </c:pt>
                <c:pt idx="1688">
                  <c:v>15.621382984127344</c:v>
                </c:pt>
                <c:pt idx="1689">
                  <c:v>15.601461223528625</c:v>
                </c:pt>
                <c:pt idx="1690">
                  <c:v>15.601461223528625</c:v>
                </c:pt>
                <c:pt idx="1691">
                  <c:v>15.591500343229267</c:v>
                </c:pt>
                <c:pt idx="1692">
                  <c:v>15.581539462929907</c:v>
                </c:pt>
                <c:pt idx="1693">
                  <c:v>15.581539462929907</c:v>
                </c:pt>
                <c:pt idx="1694">
                  <c:v>15.571578582630549</c:v>
                </c:pt>
                <c:pt idx="1695">
                  <c:v>15.571578582630549</c:v>
                </c:pt>
                <c:pt idx="1696">
                  <c:v>15.551656822031831</c:v>
                </c:pt>
                <c:pt idx="1697">
                  <c:v>15.53173506143311</c:v>
                </c:pt>
                <c:pt idx="1698">
                  <c:v>15.53173506143311</c:v>
                </c:pt>
                <c:pt idx="1699">
                  <c:v>15.52177418113375</c:v>
                </c:pt>
                <c:pt idx="1700">
                  <c:v>15.52177418113375</c:v>
                </c:pt>
                <c:pt idx="1701">
                  <c:v>15.511813300834392</c:v>
                </c:pt>
                <c:pt idx="1702">
                  <c:v>15.501852420535034</c:v>
                </c:pt>
                <c:pt idx="1703">
                  <c:v>15.501852420535034</c:v>
                </c:pt>
                <c:pt idx="1704">
                  <c:v>15.501852420535034</c:v>
                </c:pt>
                <c:pt idx="1705">
                  <c:v>15.491891540235674</c:v>
                </c:pt>
                <c:pt idx="1706">
                  <c:v>15.491891540235674</c:v>
                </c:pt>
                <c:pt idx="1707">
                  <c:v>15.481930659936316</c:v>
                </c:pt>
                <c:pt idx="1708">
                  <c:v>15.471969779636956</c:v>
                </c:pt>
                <c:pt idx="1709">
                  <c:v>15.471969779636956</c:v>
                </c:pt>
                <c:pt idx="1710">
                  <c:v>15.471969779636956</c:v>
                </c:pt>
                <c:pt idx="1711">
                  <c:v>15.462008899337597</c:v>
                </c:pt>
                <c:pt idx="1712">
                  <c:v>15.452048019038235</c:v>
                </c:pt>
                <c:pt idx="1713">
                  <c:v>15.452048019038235</c:v>
                </c:pt>
                <c:pt idx="1714">
                  <c:v>15.442087138738877</c:v>
                </c:pt>
                <c:pt idx="1715">
                  <c:v>15.442087138738877</c:v>
                </c:pt>
                <c:pt idx="1716">
                  <c:v>15.442087138738877</c:v>
                </c:pt>
                <c:pt idx="1717">
                  <c:v>15.432126258439517</c:v>
                </c:pt>
                <c:pt idx="1718">
                  <c:v>15.412204497840799</c:v>
                </c:pt>
                <c:pt idx="1719">
                  <c:v>15.412204497840799</c:v>
                </c:pt>
                <c:pt idx="1720">
                  <c:v>15.402243617541441</c:v>
                </c:pt>
                <c:pt idx="1721">
                  <c:v>15.402243617541441</c:v>
                </c:pt>
                <c:pt idx="1722">
                  <c:v>15.392282737242081</c:v>
                </c:pt>
                <c:pt idx="1723">
                  <c:v>15.382321856942722</c:v>
                </c:pt>
                <c:pt idx="1724">
                  <c:v>15.382321856942722</c:v>
                </c:pt>
                <c:pt idx="1725">
                  <c:v>15.362400096344002</c:v>
                </c:pt>
                <c:pt idx="1726">
                  <c:v>15.362400096344002</c:v>
                </c:pt>
                <c:pt idx="1727">
                  <c:v>15.352439216044644</c:v>
                </c:pt>
                <c:pt idx="1728">
                  <c:v>15.342478335745284</c:v>
                </c:pt>
                <c:pt idx="1729">
                  <c:v>15.332517455445926</c:v>
                </c:pt>
                <c:pt idx="1730">
                  <c:v>15.332517455445926</c:v>
                </c:pt>
                <c:pt idx="1731">
                  <c:v>15.322556575146566</c:v>
                </c:pt>
                <c:pt idx="1732">
                  <c:v>15.322556575146566</c:v>
                </c:pt>
                <c:pt idx="1733">
                  <c:v>15.312595694847207</c:v>
                </c:pt>
                <c:pt idx="1734">
                  <c:v>15.302634814547847</c:v>
                </c:pt>
                <c:pt idx="1735">
                  <c:v>15.302634814547847</c:v>
                </c:pt>
                <c:pt idx="1736">
                  <c:v>15.292673934248489</c:v>
                </c:pt>
                <c:pt idx="1737">
                  <c:v>15.282713053949127</c:v>
                </c:pt>
                <c:pt idx="1738">
                  <c:v>15.272752173649769</c:v>
                </c:pt>
                <c:pt idx="1739">
                  <c:v>15.262791293350409</c:v>
                </c:pt>
                <c:pt idx="1740">
                  <c:v>15.252830413051051</c:v>
                </c:pt>
                <c:pt idx="1741">
                  <c:v>15.242869532751691</c:v>
                </c:pt>
                <c:pt idx="1742">
                  <c:v>15.242869532751691</c:v>
                </c:pt>
                <c:pt idx="1743">
                  <c:v>15.232908652452332</c:v>
                </c:pt>
                <c:pt idx="1744">
                  <c:v>15.232908652452332</c:v>
                </c:pt>
                <c:pt idx="1745">
                  <c:v>15.222947772152974</c:v>
                </c:pt>
                <c:pt idx="1746">
                  <c:v>15.212986891853614</c:v>
                </c:pt>
                <c:pt idx="1747">
                  <c:v>15.212986891853614</c:v>
                </c:pt>
                <c:pt idx="1748">
                  <c:v>15.203026011554254</c:v>
                </c:pt>
                <c:pt idx="1749">
                  <c:v>15.203026011554254</c:v>
                </c:pt>
                <c:pt idx="1750">
                  <c:v>15.193065131254894</c:v>
                </c:pt>
                <c:pt idx="1751">
                  <c:v>15.193065131254894</c:v>
                </c:pt>
                <c:pt idx="1752">
                  <c:v>15.183104250955536</c:v>
                </c:pt>
                <c:pt idx="1753">
                  <c:v>15.163182490356817</c:v>
                </c:pt>
                <c:pt idx="1754">
                  <c:v>15.163182490356817</c:v>
                </c:pt>
                <c:pt idx="1755">
                  <c:v>15.153221610057457</c:v>
                </c:pt>
                <c:pt idx="1756">
                  <c:v>15.153221610057457</c:v>
                </c:pt>
                <c:pt idx="1757">
                  <c:v>15.143260729758099</c:v>
                </c:pt>
                <c:pt idx="1758">
                  <c:v>15.143260729758099</c:v>
                </c:pt>
                <c:pt idx="1759">
                  <c:v>15.143260729758099</c:v>
                </c:pt>
                <c:pt idx="1760">
                  <c:v>15.133299849458739</c:v>
                </c:pt>
                <c:pt idx="1761">
                  <c:v>15.133299849458739</c:v>
                </c:pt>
                <c:pt idx="1762">
                  <c:v>15.123338969159379</c:v>
                </c:pt>
                <c:pt idx="1763">
                  <c:v>15.113378088860019</c:v>
                </c:pt>
                <c:pt idx="1764">
                  <c:v>15.113378088860019</c:v>
                </c:pt>
                <c:pt idx="1765">
                  <c:v>15.103417208560661</c:v>
                </c:pt>
                <c:pt idx="1766">
                  <c:v>15.093456328261301</c:v>
                </c:pt>
                <c:pt idx="1767">
                  <c:v>15.083495447961942</c:v>
                </c:pt>
                <c:pt idx="1768">
                  <c:v>15.073534567662584</c:v>
                </c:pt>
                <c:pt idx="1769">
                  <c:v>15.063573687363224</c:v>
                </c:pt>
                <c:pt idx="1770">
                  <c:v>15.063573687363224</c:v>
                </c:pt>
                <c:pt idx="1771">
                  <c:v>15.053612807063866</c:v>
                </c:pt>
                <c:pt idx="1772">
                  <c:v>15.043651926764506</c:v>
                </c:pt>
                <c:pt idx="1773">
                  <c:v>15.033691046465146</c:v>
                </c:pt>
                <c:pt idx="1774">
                  <c:v>15.023730166165786</c:v>
                </c:pt>
                <c:pt idx="1775">
                  <c:v>15.013769285866427</c:v>
                </c:pt>
                <c:pt idx="1776">
                  <c:v>15.013769285866427</c:v>
                </c:pt>
                <c:pt idx="1777">
                  <c:v>15.003808405567067</c:v>
                </c:pt>
                <c:pt idx="1778">
                  <c:v>14.993847525267709</c:v>
                </c:pt>
                <c:pt idx="1779">
                  <c:v>14.993847525267709</c:v>
                </c:pt>
                <c:pt idx="1780">
                  <c:v>14.983886644968349</c:v>
                </c:pt>
                <c:pt idx="1781">
                  <c:v>14.983886644968349</c:v>
                </c:pt>
                <c:pt idx="1782">
                  <c:v>14.973925764668991</c:v>
                </c:pt>
                <c:pt idx="1783">
                  <c:v>14.973925764668991</c:v>
                </c:pt>
                <c:pt idx="1784">
                  <c:v>14.963964884369631</c:v>
                </c:pt>
                <c:pt idx="1785">
                  <c:v>14.954004004070271</c:v>
                </c:pt>
                <c:pt idx="1786">
                  <c:v>14.944043123770912</c:v>
                </c:pt>
                <c:pt idx="1787">
                  <c:v>14.944043123770912</c:v>
                </c:pt>
                <c:pt idx="1788">
                  <c:v>14.944043123770912</c:v>
                </c:pt>
                <c:pt idx="1789">
                  <c:v>14.934082243471552</c:v>
                </c:pt>
                <c:pt idx="1790">
                  <c:v>14.934082243471552</c:v>
                </c:pt>
                <c:pt idx="1791">
                  <c:v>14.914160482872834</c:v>
                </c:pt>
                <c:pt idx="1792">
                  <c:v>14.914160482872834</c:v>
                </c:pt>
                <c:pt idx="1793">
                  <c:v>14.894238722274116</c:v>
                </c:pt>
                <c:pt idx="1794">
                  <c:v>14.894238722274116</c:v>
                </c:pt>
                <c:pt idx="1795">
                  <c:v>14.884277841974757</c:v>
                </c:pt>
                <c:pt idx="1796">
                  <c:v>14.864356081376037</c:v>
                </c:pt>
                <c:pt idx="1797">
                  <c:v>14.864356081376037</c:v>
                </c:pt>
                <c:pt idx="1798">
                  <c:v>14.864356081376037</c:v>
                </c:pt>
                <c:pt idx="1799">
                  <c:v>14.854395201076677</c:v>
                </c:pt>
                <c:pt idx="1800">
                  <c:v>14.844434320777319</c:v>
                </c:pt>
                <c:pt idx="1801">
                  <c:v>14.824512560178601</c:v>
                </c:pt>
                <c:pt idx="1802">
                  <c:v>14.824512560178601</c:v>
                </c:pt>
                <c:pt idx="1803">
                  <c:v>14.824512560178601</c:v>
                </c:pt>
                <c:pt idx="1804">
                  <c:v>14.804590799579882</c:v>
                </c:pt>
                <c:pt idx="1805">
                  <c:v>14.804590799579882</c:v>
                </c:pt>
                <c:pt idx="1806">
                  <c:v>14.784669038981162</c:v>
                </c:pt>
                <c:pt idx="1807">
                  <c:v>14.774708158681804</c:v>
                </c:pt>
                <c:pt idx="1808">
                  <c:v>14.774708158681804</c:v>
                </c:pt>
                <c:pt idx="1809">
                  <c:v>14.764747278382444</c:v>
                </c:pt>
                <c:pt idx="1810">
                  <c:v>14.754786398083086</c:v>
                </c:pt>
                <c:pt idx="1811">
                  <c:v>14.754786398083086</c:v>
                </c:pt>
                <c:pt idx="1812">
                  <c:v>14.744825517783726</c:v>
                </c:pt>
                <c:pt idx="1813">
                  <c:v>14.744825517783726</c:v>
                </c:pt>
                <c:pt idx="1814">
                  <c:v>14.744825517783726</c:v>
                </c:pt>
                <c:pt idx="1815">
                  <c:v>14.734864637484367</c:v>
                </c:pt>
                <c:pt idx="1816">
                  <c:v>14.734864637484367</c:v>
                </c:pt>
                <c:pt idx="1817">
                  <c:v>14.714942876885649</c:v>
                </c:pt>
                <c:pt idx="1818">
                  <c:v>14.714942876885649</c:v>
                </c:pt>
                <c:pt idx="1819">
                  <c:v>14.704981996586287</c:v>
                </c:pt>
                <c:pt idx="1820">
                  <c:v>14.685060235987569</c:v>
                </c:pt>
                <c:pt idx="1821">
                  <c:v>14.685060235987569</c:v>
                </c:pt>
                <c:pt idx="1822">
                  <c:v>14.675099355688211</c:v>
                </c:pt>
                <c:pt idx="1823">
                  <c:v>14.675099355688211</c:v>
                </c:pt>
                <c:pt idx="1824">
                  <c:v>14.665138475388853</c:v>
                </c:pt>
                <c:pt idx="1825">
                  <c:v>14.655177595089492</c:v>
                </c:pt>
                <c:pt idx="1826">
                  <c:v>14.655177595089492</c:v>
                </c:pt>
                <c:pt idx="1827">
                  <c:v>14.645216714790134</c:v>
                </c:pt>
                <c:pt idx="1828">
                  <c:v>14.635255834490774</c:v>
                </c:pt>
                <c:pt idx="1829">
                  <c:v>14.625294954191414</c:v>
                </c:pt>
                <c:pt idx="1830">
                  <c:v>14.615334073892054</c:v>
                </c:pt>
                <c:pt idx="1831">
                  <c:v>14.615334073892054</c:v>
                </c:pt>
                <c:pt idx="1832">
                  <c:v>14.605373193592696</c:v>
                </c:pt>
                <c:pt idx="1833">
                  <c:v>14.605373193592696</c:v>
                </c:pt>
                <c:pt idx="1834">
                  <c:v>14.605373193592696</c:v>
                </c:pt>
                <c:pt idx="1835">
                  <c:v>14.595412313293336</c:v>
                </c:pt>
                <c:pt idx="1836">
                  <c:v>14.585451432993978</c:v>
                </c:pt>
                <c:pt idx="1837">
                  <c:v>14.585451432993978</c:v>
                </c:pt>
                <c:pt idx="1838">
                  <c:v>14.575490552694617</c:v>
                </c:pt>
                <c:pt idx="1839">
                  <c:v>14.565529672395259</c:v>
                </c:pt>
                <c:pt idx="1840">
                  <c:v>14.565529672395259</c:v>
                </c:pt>
                <c:pt idx="1841">
                  <c:v>14.545607911796541</c:v>
                </c:pt>
                <c:pt idx="1842">
                  <c:v>14.545607911796541</c:v>
                </c:pt>
                <c:pt idx="1843">
                  <c:v>14.535647031497181</c:v>
                </c:pt>
                <c:pt idx="1844">
                  <c:v>14.535647031497181</c:v>
                </c:pt>
                <c:pt idx="1845">
                  <c:v>14.525686151197821</c:v>
                </c:pt>
                <c:pt idx="1846">
                  <c:v>14.525686151197821</c:v>
                </c:pt>
                <c:pt idx="1847">
                  <c:v>14.515725270898463</c:v>
                </c:pt>
                <c:pt idx="1848">
                  <c:v>14.505764390599102</c:v>
                </c:pt>
                <c:pt idx="1849">
                  <c:v>14.505764390599102</c:v>
                </c:pt>
                <c:pt idx="1850">
                  <c:v>14.495803510299744</c:v>
                </c:pt>
                <c:pt idx="1851">
                  <c:v>14.495803510299744</c:v>
                </c:pt>
                <c:pt idx="1852">
                  <c:v>14.495803510299744</c:v>
                </c:pt>
                <c:pt idx="1853">
                  <c:v>14.485842630000384</c:v>
                </c:pt>
                <c:pt idx="1854">
                  <c:v>14.475881749701026</c:v>
                </c:pt>
                <c:pt idx="1855">
                  <c:v>14.475881749701026</c:v>
                </c:pt>
                <c:pt idx="1856">
                  <c:v>14.465920869401666</c:v>
                </c:pt>
                <c:pt idx="1857">
                  <c:v>14.455959989102306</c:v>
                </c:pt>
                <c:pt idx="1858">
                  <c:v>14.455959989102306</c:v>
                </c:pt>
                <c:pt idx="1859">
                  <c:v>14.445999108802946</c:v>
                </c:pt>
                <c:pt idx="1860">
                  <c:v>14.445999108802946</c:v>
                </c:pt>
                <c:pt idx="1861">
                  <c:v>14.436038228503588</c:v>
                </c:pt>
                <c:pt idx="1862">
                  <c:v>14.426077348204227</c:v>
                </c:pt>
                <c:pt idx="1863">
                  <c:v>14.426077348204227</c:v>
                </c:pt>
                <c:pt idx="1864">
                  <c:v>14.426077348204227</c:v>
                </c:pt>
                <c:pt idx="1865">
                  <c:v>14.416116467904869</c:v>
                </c:pt>
                <c:pt idx="1866">
                  <c:v>14.406155587605509</c:v>
                </c:pt>
                <c:pt idx="1867">
                  <c:v>14.406155587605509</c:v>
                </c:pt>
                <c:pt idx="1868">
                  <c:v>14.406155587605509</c:v>
                </c:pt>
                <c:pt idx="1869">
                  <c:v>14.396194707306151</c:v>
                </c:pt>
                <c:pt idx="1870">
                  <c:v>14.396194707306151</c:v>
                </c:pt>
                <c:pt idx="1871">
                  <c:v>14.386233827006793</c:v>
                </c:pt>
                <c:pt idx="1872">
                  <c:v>14.376272946707431</c:v>
                </c:pt>
                <c:pt idx="1873">
                  <c:v>14.366312066408073</c:v>
                </c:pt>
                <c:pt idx="1874">
                  <c:v>14.356351186108713</c:v>
                </c:pt>
                <c:pt idx="1875">
                  <c:v>14.346390305809354</c:v>
                </c:pt>
                <c:pt idx="1876">
                  <c:v>14.346390305809354</c:v>
                </c:pt>
                <c:pt idx="1877">
                  <c:v>14.326468545210636</c:v>
                </c:pt>
                <c:pt idx="1878">
                  <c:v>14.326468545210636</c:v>
                </c:pt>
                <c:pt idx="1879">
                  <c:v>14.326468545210636</c:v>
                </c:pt>
                <c:pt idx="1880">
                  <c:v>14.316507664911276</c:v>
                </c:pt>
                <c:pt idx="1881">
                  <c:v>14.306546784611918</c:v>
                </c:pt>
                <c:pt idx="1882">
                  <c:v>14.306546784611918</c:v>
                </c:pt>
                <c:pt idx="1883">
                  <c:v>14.286625024013198</c:v>
                </c:pt>
                <c:pt idx="1884">
                  <c:v>14.276664143713838</c:v>
                </c:pt>
                <c:pt idx="1885">
                  <c:v>14.266703263414479</c:v>
                </c:pt>
                <c:pt idx="1886">
                  <c:v>14.246781502815761</c:v>
                </c:pt>
                <c:pt idx="1887">
                  <c:v>14.246781502815761</c:v>
                </c:pt>
                <c:pt idx="1888">
                  <c:v>14.246781502815761</c:v>
                </c:pt>
                <c:pt idx="1889">
                  <c:v>14.236820622516403</c:v>
                </c:pt>
                <c:pt idx="1890">
                  <c:v>14.236820622516403</c:v>
                </c:pt>
                <c:pt idx="1891">
                  <c:v>14.236820622516403</c:v>
                </c:pt>
                <c:pt idx="1892">
                  <c:v>14.226859742217043</c:v>
                </c:pt>
                <c:pt idx="1893">
                  <c:v>14.216898861917684</c:v>
                </c:pt>
                <c:pt idx="1894">
                  <c:v>14.216898861917684</c:v>
                </c:pt>
                <c:pt idx="1895">
                  <c:v>14.216898861917684</c:v>
                </c:pt>
                <c:pt idx="1896">
                  <c:v>14.206937981618323</c:v>
                </c:pt>
                <c:pt idx="1897">
                  <c:v>14.206937981618323</c:v>
                </c:pt>
                <c:pt idx="1898">
                  <c:v>14.206937981618323</c:v>
                </c:pt>
                <c:pt idx="1899">
                  <c:v>14.206937981618323</c:v>
                </c:pt>
                <c:pt idx="1900">
                  <c:v>14.196977101318964</c:v>
                </c:pt>
                <c:pt idx="1901">
                  <c:v>14.196977101318964</c:v>
                </c:pt>
                <c:pt idx="1902">
                  <c:v>14.177055340720246</c:v>
                </c:pt>
                <c:pt idx="1903">
                  <c:v>14.167094460420886</c:v>
                </c:pt>
                <c:pt idx="1904">
                  <c:v>14.167094460420886</c:v>
                </c:pt>
                <c:pt idx="1905">
                  <c:v>14.167094460420886</c:v>
                </c:pt>
                <c:pt idx="1906">
                  <c:v>14.157133580121528</c:v>
                </c:pt>
                <c:pt idx="1907">
                  <c:v>14.157133580121528</c:v>
                </c:pt>
                <c:pt idx="1908">
                  <c:v>14.147172699822168</c:v>
                </c:pt>
                <c:pt idx="1909">
                  <c:v>14.147172699822168</c:v>
                </c:pt>
                <c:pt idx="1910">
                  <c:v>14.137211819522809</c:v>
                </c:pt>
                <c:pt idx="1911">
                  <c:v>14.137211819522809</c:v>
                </c:pt>
                <c:pt idx="1912">
                  <c:v>14.127250939223449</c:v>
                </c:pt>
                <c:pt idx="1913">
                  <c:v>14.127250939223449</c:v>
                </c:pt>
                <c:pt idx="1914">
                  <c:v>14.117290058924089</c:v>
                </c:pt>
                <c:pt idx="1915">
                  <c:v>14.117290058924089</c:v>
                </c:pt>
                <c:pt idx="1916">
                  <c:v>14.107329178624731</c:v>
                </c:pt>
                <c:pt idx="1917">
                  <c:v>14.107329178624731</c:v>
                </c:pt>
                <c:pt idx="1918">
                  <c:v>14.107329178624731</c:v>
                </c:pt>
                <c:pt idx="1919">
                  <c:v>14.097368298325371</c:v>
                </c:pt>
                <c:pt idx="1920">
                  <c:v>14.087407418026013</c:v>
                </c:pt>
                <c:pt idx="1921">
                  <c:v>14.087407418026013</c:v>
                </c:pt>
                <c:pt idx="1922">
                  <c:v>14.077446537726653</c:v>
                </c:pt>
                <c:pt idx="1923">
                  <c:v>14.077446537726653</c:v>
                </c:pt>
                <c:pt idx="1924">
                  <c:v>14.067485657427294</c:v>
                </c:pt>
                <c:pt idx="1925">
                  <c:v>14.067485657427294</c:v>
                </c:pt>
                <c:pt idx="1926">
                  <c:v>14.057524777127934</c:v>
                </c:pt>
                <c:pt idx="1927">
                  <c:v>14.057524777127934</c:v>
                </c:pt>
                <c:pt idx="1928">
                  <c:v>14.057524777127934</c:v>
                </c:pt>
                <c:pt idx="1929">
                  <c:v>14.047563896828576</c:v>
                </c:pt>
                <c:pt idx="1930">
                  <c:v>14.037603016529214</c:v>
                </c:pt>
                <c:pt idx="1931">
                  <c:v>14.037603016529214</c:v>
                </c:pt>
                <c:pt idx="1932">
                  <c:v>14.027642136229856</c:v>
                </c:pt>
                <c:pt idx="1933">
                  <c:v>14.017681255930496</c:v>
                </c:pt>
                <c:pt idx="1934">
                  <c:v>14.007720375631138</c:v>
                </c:pt>
                <c:pt idx="1935">
                  <c:v>14.007720375631138</c:v>
                </c:pt>
                <c:pt idx="1936">
                  <c:v>13.997759495331778</c:v>
                </c:pt>
                <c:pt idx="1937">
                  <c:v>13.987798615032419</c:v>
                </c:pt>
                <c:pt idx="1938">
                  <c:v>13.987798615032419</c:v>
                </c:pt>
                <c:pt idx="1939">
                  <c:v>13.977837734733061</c:v>
                </c:pt>
                <c:pt idx="1940">
                  <c:v>13.967876854433701</c:v>
                </c:pt>
                <c:pt idx="1941">
                  <c:v>13.967876854433701</c:v>
                </c:pt>
                <c:pt idx="1942">
                  <c:v>13.967876854433701</c:v>
                </c:pt>
                <c:pt idx="1943">
                  <c:v>13.967876854433701</c:v>
                </c:pt>
                <c:pt idx="1944">
                  <c:v>13.957915974134341</c:v>
                </c:pt>
                <c:pt idx="1945">
                  <c:v>13.957915974134341</c:v>
                </c:pt>
                <c:pt idx="1946">
                  <c:v>13.957915974134341</c:v>
                </c:pt>
                <c:pt idx="1947">
                  <c:v>13.957915974134341</c:v>
                </c:pt>
                <c:pt idx="1948">
                  <c:v>13.947955093834981</c:v>
                </c:pt>
                <c:pt idx="1949">
                  <c:v>13.937994213535623</c:v>
                </c:pt>
                <c:pt idx="1950">
                  <c:v>13.928033333236263</c:v>
                </c:pt>
                <c:pt idx="1951">
                  <c:v>13.918072452936904</c:v>
                </c:pt>
                <c:pt idx="1952">
                  <c:v>13.908111572637544</c:v>
                </c:pt>
                <c:pt idx="1953">
                  <c:v>13.898150692338186</c:v>
                </c:pt>
                <c:pt idx="1954">
                  <c:v>13.898150692338186</c:v>
                </c:pt>
                <c:pt idx="1955">
                  <c:v>13.898150692338186</c:v>
                </c:pt>
                <c:pt idx="1956">
                  <c:v>13.898150692338186</c:v>
                </c:pt>
                <c:pt idx="1957">
                  <c:v>13.888189812038826</c:v>
                </c:pt>
                <c:pt idx="1958">
                  <c:v>13.878228931739466</c:v>
                </c:pt>
                <c:pt idx="1959">
                  <c:v>13.868268051440106</c:v>
                </c:pt>
                <c:pt idx="1960">
                  <c:v>13.868268051440106</c:v>
                </c:pt>
                <c:pt idx="1961">
                  <c:v>13.858307171140748</c:v>
                </c:pt>
                <c:pt idx="1962">
                  <c:v>13.848346290841389</c:v>
                </c:pt>
                <c:pt idx="1963">
                  <c:v>13.828424530242671</c:v>
                </c:pt>
                <c:pt idx="1964">
                  <c:v>13.828424530242671</c:v>
                </c:pt>
                <c:pt idx="1965">
                  <c:v>13.818463649943311</c:v>
                </c:pt>
                <c:pt idx="1966">
                  <c:v>13.818463649943311</c:v>
                </c:pt>
                <c:pt idx="1967">
                  <c:v>13.808502769643953</c:v>
                </c:pt>
                <c:pt idx="1968">
                  <c:v>13.808502769643953</c:v>
                </c:pt>
                <c:pt idx="1969">
                  <c:v>13.808502769643953</c:v>
                </c:pt>
                <c:pt idx="1970">
                  <c:v>13.798541889344593</c:v>
                </c:pt>
                <c:pt idx="1971">
                  <c:v>13.798541889344593</c:v>
                </c:pt>
                <c:pt idx="1972">
                  <c:v>13.788581009045233</c:v>
                </c:pt>
                <c:pt idx="1973">
                  <c:v>13.788581009045233</c:v>
                </c:pt>
                <c:pt idx="1974">
                  <c:v>13.788581009045233</c:v>
                </c:pt>
                <c:pt idx="1975">
                  <c:v>13.778620128745873</c:v>
                </c:pt>
                <c:pt idx="1976">
                  <c:v>13.768659248446514</c:v>
                </c:pt>
                <c:pt idx="1977">
                  <c:v>13.758698368147154</c:v>
                </c:pt>
                <c:pt idx="1978">
                  <c:v>13.748737487847796</c:v>
                </c:pt>
                <c:pt idx="1979">
                  <c:v>13.748737487847796</c:v>
                </c:pt>
                <c:pt idx="1980">
                  <c:v>13.748737487847796</c:v>
                </c:pt>
                <c:pt idx="1981">
                  <c:v>13.738776607548436</c:v>
                </c:pt>
                <c:pt idx="1982">
                  <c:v>13.728815727249078</c:v>
                </c:pt>
                <c:pt idx="1983">
                  <c:v>13.728815727249078</c:v>
                </c:pt>
                <c:pt idx="1984">
                  <c:v>13.718854846949718</c:v>
                </c:pt>
                <c:pt idx="1985">
                  <c:v>13.708893966650358</c:v>
                </c:pt>
                <c:pt idx="1986">
                  <c:v>13.708893966650358</c:v>
                </c:pt>
                <c:pt idx="1987">
                  <c:v>13.708893966650358</c:v>
                </c:pt>
                <c:pt idx="1988">
                  <c:v>13.698933086350999</c:v>
                </c:pt>
                <c:pt idx="1989">
                  <c:v>13.698933086350999</c:v>
                </c:pt>
                <c:pt idx="1990">
                  <c:v>13.688972206051639</c:v>
                </c:pt>
                <c:pt idx="1991">
                  <c:v>13.688972206051639</c:v>
                </c:pt>
                <c:pt idx="1992">
                  <c:v>13.688972206051639</c:v>
                </c:pt>
                <c:pt idx="1993">
                  <c:v>13.679011325752281</c:v>
                </c:pt>
                <c:pt idx="1994">
                  <c:v>13.679011325752281</c:v>
                </c:pt>
                <c:pt idx="1995">
                  <c:v>13.669050445452921</c:v>
                </c:pt>
                <c:pt idx="1996">
                  <c:v>13.659089565153563</c:v>
                </c:pt>
                <c:pt idx="1997">
                  <c:v>13.659089565153563</c:v>
                </c:pt>
                <c:pt idx="1998">
                  <c:v>13.649128684854203</c:v>
                </c:pt>
                <c:pt idx="1999">
                  <c:v>13.649128684854203</c:v>
                </c:pt>
                <c:pt idx="2000">
                  <c:v>13.639167804554845</c:v>
                </c:pt>
                <c:pt idx="2001">
                  <c:v>13.629206924255483</c:v>
                </c:pt>
                <c:pt idx="2002">
                  <c:v>13.629206924255483</c:v>
                </c:pt>
                <c:pt idx="2003">
                  <c:v>13.619246043956124</c:v>
                </c:pt>
                <c:pt idx="2004">
                  <c:v>13.619246043956124</c:v>
                </c:pt>
                <c:pt idx="2005">
                  <c:v>13.609285163656764</c:v>
                </c:pt>
                <c:pt idx="2006">
                  <c:v>13.599324283357406</c:v>
                </c:pt>
                <c:pt idx="2007">
                  <c:v>13.599324283357406</c:v>
                </c:pt>
                <c:pt idx="2008">
                  <c:v>13.589363403058046</c:v>
                </c:pt>
                <c:pt idx="2009">
                  <c:v>13.589363403058046</c:v>
                </c:pt>
                <c:pt idx="2010">
                  <c:v>13.589363403058046</c:v>
                </c:pt>
                <c:pt idx="2011">
                  <c:v>13.579402522758688</c:v>
                </c:pt>
                <c:pt idx="2012">
                  <c:v>13.579402522758688</c:v>
                </c:pt>
                <c:pt idx="2013">
                  <c:v>13.56944164245933</c:v>
                </c:pt>
                <c:pt idx="2014">
                  <c:v>13.56944164245933</c:v>
                </c:pt>
                <c:pt idx="2015">
                  <c:v>13.55948076215997</c:v>
                </c:pt>
                <c:pt idx="2016">
                  <c:v>13.549519881860611</c:v>
                </c:pt>
                <c:pt idx="2017">
                  <c:v>13.539559001561249</c:v>
                </c:pt>
                <c:pt idx="2018">
                  <c:v>13.539559001561249</c:v>
                </c:pt>
                <c:pt idx="2019">
                  <c:v>13.539559001561249</c:v>
                </c:pt>
                <c:pt idx="2020">
                  <c:v>13.529598121261891</c:v>
                </c:pt>
                <c:pt idx="2021">
                  <c:v>13.529598121261891</c:v>
                </c:pt>
                <c:pt idx="2022">
                  <c:v>13.519637240962531</c:v>
                </c:pt>
                <c:pt idx="2023">
                  <c:v>13.519637240962531</c:v>
                </c:pt>
                <c:pt idx="2024">
                  <c:v>13.509676360663173</c:v>
                </c:pt>
                <c:pt idx="2025">
                  <c:v>13.509676360663173</c:v>
                </c:pt>
                <c:pt idx="2026">
                  <c:v>13.509676360663173</c:v>
                </c:pt>
                <c:pt idx="2027">
                  <c:v>13.499715480363813</c:v>
                </c:pt>
                <c:pt idx="2028">
                  <c:v>13.499715480363813</c:v>
                </c:pt>
                <c:pt idx="2029">
                  <c:v>13.489754600064455</c:v>
                </c:pt>
                <c:pt idx="2030">
                  <c:v>13.489754600064455</c:v>
                </c:pt>
                <c:pt idx="2031">
                  <c:v>13.489754600064455</c:v>
                </c:pt>
                <c:pt idx="2032">
                  <c:v>13.479793719765095</c:v>
                </c:pt>
                <c:pt idx="2033">
                  <c:v>13.479793719765095</c:v>
                </c:pt>
                <c:pt idx="2034">
                  <c:v>13.479793719765095</c:v>
                </c:pt>
                <c:pt idx="2035">
                  <c:v>13.469832839465736</c:v>
                </c:pt>
                <c:pt idx="2036">
                  <c:v>13.469832839465736</c:v>
                </c:pt>
                <c:pt idx="2037">
                  <c:v>13.459871959166374</c:v>
                </c:pt>
                <c:pt idx="2038">
                  <c:v>13.459871959166374</c:v>
                </c:pt>
                <c:pt idx="2039">
                  <c:v>13.449911078867016</c:v>
                </c:pt>
                <c:pt idx="2040">
                  <c:v>13.449911078867016</c:v>
                </c:pt>
                <c:pt idx="2041">
                  <c:v>13.449911078867016</c:v>
                </c:pt>
                <c:pt idx="2042">
                  <c:v>13.439950198567658</c:v>
                </c:pt>
                <c:pt idx="2043">
                  <c:v>13.429989318268298</c:v>
                </c:pt>
                <c:pt idx="2044">
                  <c:v>13.429989318268298</c:v>
                </c:pt>
                <c:pt idx="2045">
                  <c:v>13.42002843796894</c:v>
                </c:pt>
                <c:pt idx="2046">
                  <c:v>13.42002843796894</c:v>
                </c:pt>
                <c:pt idx="2047">
                  <c:v>13.41006755766958</c:v>
                </c:pt>
                <c:pt idx="2048">
                  <c:v>13.400106677370221</c:v>
                </c:pt>
                <c:pt idx="2049">
                  <c:v>13.400106677370221</c:v>
                </c:pt>
                <c:pt idx="2050">
                  <c:v>13.390145797070861</c:v>
                </c:pt>
                <c:pt idx="2051">
                  <c:v>13.380184916771501</c:v>
                </c:pt>
                <c:pt idx="2052">
                  <c:v>13.380184916771501</c:v>
                </c:pt>
                <c:pt idx="2053">
                  <c:v>13.380184916771501</c:v>
                </c:pt>
                <c:pt idx="2054">
                  <c:v>13.380184916771501</c:v>
                </c:pt>
                <c:pt idx="2055">
                  <c:v>13.370224036472141</c:v>
                </c:pt>
                <c:pt idx="2056">
                  <c:v>13.360263156172783</c:v>
                </c:pt>
                <c:pt idx="2057">
                  <c:v>13.360263156172783</c:v>
                </c:pt>
                <c:pt idx="2058">
                  <c:v>13.350302275873423</c:v>
                </c:pt>
                <c:pt idx="2059">
                  <c:v>13.350302275873423</c:v>
                </c:pt>
                <c:pt idx="2060">
                  <c:v>13.330380515274705</c:v>
                </c:pt>
                <c:pt idx="2061">
                  <c:v>13.330380515274705</c:v>
                </c:pt>
                <c:pt idx="2062">
                  <c:v>13.330380515274705</c:v>
                </c:pt>
                <c:pt idx="2063">
                  <c:v>13.320419634975346</c:v>
                </c:pt>
                <c:pt idx="2064">
                  <c:v>13.320419634975346</c:v>
                </c:pt>
                <c:pt idx="2065">
                  <c:v>13.310458754675986</c:v>
                </c:pt>
                <c:pt idx="2066">
                  <c:v>13.310458754675986</c:v>
                </c:pt>
                <c:pt idx="2067">
                  <c:v>13.310458754675986</c:v>
                </c:pt>
                <c:pt idx="2068">
                  <c:v>13.300497874376628</c:v>
                </c:pt>
                <c:pt idx="2069">
                  <c:v>13.300497874376628</c:v>
                </c:pt>
                <c:pt idx="2070">
                  <c:v>13.290536994077268</c:v>
                </c:pt>
                <c:pt idx="2071">
                  <c:v>13.290536994077268</c:v>
                </c:pt>
                <c:pt idx="2072">
                  <c:v>13.280576113777908</c:v>
                </c:pt>
                <c:pt idx="2073">
                  <c:v>13.27061523347855</c:v>
                </c:pt>
                <c:pt idx="2074">
                  <c:v>13.27061523347855</c:v>
                </c:pt>
                <c:pt idx="2075">
                  <c:v>13.26065435317919</c:v>
                </c:pt>
                <c:pt idx="2076">
                  <c:v>13.250693472879831</c:v>
                </c:pt>
                <c:pt idx="2077">
                  <c:v>13.250693472879831</c:v>
                </c:pt>
                <c:pt idx="2078">
                  <c:v>13.240732592580471</c:v>
                </c:pt>
                <c:pt idx="2079">
                  <c:v>13.240732592580471</c:v>
                </c:pt>
                <c:pt idx="2080">
                  <c:v>13.230771712281113</c:v>
                </c:pt>
                <c:pt idx="2081">
                  <c:v>13.230771712281113</c:v>
                </c:pt>
                <c:pt idx="2082">
                  <c:v>13.220810831981753</c:v>
                </c:pt>
                <c:pt idx="2083">
                  <c:v>13.210849951682393</c:v>
                </c:pt>
                <c:pt idx="2084">
                  <c:v>13.210849951682393</c:v>
                </c:pt>
                <c:pt idx="2085">
                  <c:v>13.200889071383033</c:v>
                </c:pt>
                <c:pt idx="2086">
                  <c:v>13.190928191083675</c:v>
                </c:pt>
                <c:pt idx="2087">
                  <c:v>13.190928191083675</c:v>
                </c:pt>
                <c:pt idx="2088">
                  <c:v>13.171006430484956</c:v>
                </c:pt>
                <c:pt idx="2089">
                  <c:v>13.171006430484956</c:v>
                </c:pt>
                <c:pt idx="2090">
                  <c:v>13.161045550185598</c:v>
                </c:pt>
                <c:pt idx="2091">
                  <c:v>13.161045550185598</c:v>
                </c:pt>
                <c:pt idx="2092">
                  <c:v>13.161045550185598</c:v>
                </c:pt>
                <c:pt idx="2093">
                  <c:v>13.151084669886238</c:v>
                </c:pt>
                <c:pt idx="2094">
                  <c:v>13.151084669886238</c:v>
                </c:pt>
                <c:pt idx="2095">
                  <c:v>13.14112378958688</c:v>
                </c:pt>
                <c:pt idx="2096">
                  <c:v>13.14112378958688</c:v>
                </c:pt>
                <c:pt idx="2097">
                  <c:v>13.131162909287518</c:v>
                </c:pt>
                <c:pt idx="2098">
                  <c:v>13.12120202898816</c:v>
                </c:pt>
                <c:pt idx="2099">
                  <c:v>13.12120202898816</c:v>
                </c:pt>
                <c:pt idx="2100">
                  <c:v>13.1112411486888</c:v>
                </c:pt>
                <c:pt idx="2101">
                  <c:v>13.1112411486888</c:v>
                </c:pt>
                <c:pt idx="2102">
                  <c:v>13.101280268389441</c:v>
                </c:pt>
                <c:pt idx="2103">
                  <c:v>13.101280268389441</c:v>
                </c:pt>
                <c:pt idx="2104">
                  <c:v>13.091319388090081</c:v>
                </c:pt>
                <c:pt idx="2105">
                  <c:v>13.091319388090081</c:v>
                </c:pt>
                <c:pt idx="2106">
                  <c:v>13.081358507790723</c:v>
                </c:pt>
                <c:pt idx="2107">
                  <c:v>13.071397627491363</c:v>
                </c:pt>
                <c:pt idx="2108">
                  <c:v>13.071397627491363</c:v>
                </c:pt>
                <c:pt idx="2109">
                  <c:v>13.061436747192005</c:v>
                </c:pt>
                <c:pt idx="2110">
                  <c:v>13.061436747192005</c:v>
                </c:pt>
                <c:pt idx="2111">
                  <c:v>13.051475866892645</c:v>
                </c:pt>
                <c:pt idx="2112">
                  <c:v>13.041514986593285</c:v>
                </c:pt>
                <c:pt idx="2113">
                  <c:v>13.031554106293926</c:v>
                </c:pt>
                <c:pt idx="2114">
                  <c:v>13.031554106293926</c:v>
                </c:pt>
                <c:pt idx="2115">
                  <c:v>13.021593225994566</c:v>
                </c:pt>
                <c:pt idx="2116">
                  <c:v>13.021593225994566</c:v>
                </c:pt>
                <c:pt idx="2117">
                  <c:v>13.011632345695208</c:v>
                </c:pt>
                <c:pt idx="2118">
                  <c:v>13.001671465395848</c:v>
                </c:pt>
                <c:pt idx="2119">
                  <c:v>13.001671465395848</c:v>
                </c:pt>
                <c:pt idx="2120">
                  <c:v>12.99171058509649</c:v>
                </c:pt>
                <c:pt idx="2121">
                  <c:v>12.99171058509649</c:v>
                </c:pt>
                <c:pt idx="2122">
                  <c:v>12.98174970479713</c:v>
                </c:pt>
                <c:pt idx="2123">
                  <c:v>12.98174970479713</c:v>
                </c:pt>
                <c:pt idx="2124">
                  <c:v>12.971788824497771</c:v>
                </c:pt>
                <c:pt idx="2125">
                  <c:v>12.971788824497771</c:v>
                </c:pt>
                <c:pt idx="2126">
                  <c:v>12.971788824497771</c:v>
                </c:pt>
                <c:pt idx="2127">
                  <c:v>12.96182794419841</c:v>
                </c:pt>
                <c:pt idx="2128">
                  <c:v>12.96182794419841</c:v>
                </c:pt>
                <c:pt idx="2129">
                  <c:v>12.951867063899051</c:v>
                </c:pt>
                <c:pt idx="2130">
                  <c:v>12.951867063899051</c:v>
                </c:pt>
                <c:pt idx="2131">
                  <c:v>12.941906183599691</c:v>
                </c:pt>
                <c:pt idx="2132">
                  <c:v>12.941906183599691</c:v>
                </c:pt>
                <c:pt idx="2133">
                  <c:v>12.931945303300333</c:v>
                </c:pt>
                <c:pt idx="2134">
                  <c:v>12.931945303300333</c:v>
                </c:pt>
                <c:pt idx="2135">
                  <c:v>12.912023542701615</c:v>
                </c:pt>
                <c:pt idx="2136">
                  <c:v>12.912023542701615</c:v>
                </c:pt>
                <c:pt idx="2137">
                  <c:v>12.912023542701615</c:v>
                </c:pt>
                <c:pt idx="2138">
                  <c:v>12.902062662402255</c:v>
                </c:pt>
                <c:pt idx="2139">
                  <c:v>12.902062662402255</c:v>
                </c:pt>
                <c:pt idx="2140">
                  <c:v>12.892101782102896</c:v>
                </c:pt>
                <c:pt idx="2141">
                  <c:v>12.882140901803536</c:v>
                </c:pt>
                <c:pt idx="2142">
                  <c:v>12.882140901803536</c:v>
                </c:pt>
                <c:pt idx="2143">
                  <c:v>12.872180021504176</c:v>
                </c:pt>
                <c:pt idx="2144">
                  <c:v>12.872180021504176</c:v>
                </c:pt>
                <c:pt idx="2145">
                  <c:v>12.862219141204818</c:v>
                </c:pt>
                <c:pt idx="2146">
                  <c:v>12.862219141204818</c:v>
                </c:pt>
                <c:pt idx="2147">
                  <c:v>12.852258260905458</c:v>
                </c:pt>
                <c:pt idx="2148">
                  <c:v>12.8422973806061</c:v>
                </c:pt>
                <c:pt idx="2149">
                  <c:v>12.8422973806061</c:v>
                </c:pt>
                <c:pt idx="2150">
                  <c:v>12.8422973806061</c:v>
                </c:pt>
                <c:pt idx="2151">
                  <c:v>12.83233650030674</c:v>
                </c:pt>
                <c:pt idx="2152">
                  <c:v>12.83233650030674</c:v>
                </c:pt>
                <c:pt idx="2153">
                  <c:v>12.822375620007382</c:v>
                </c:pt>
                <c:pt idx="2154">
                  <c:v>12.812414739708021</c:v>
                </c:pt>
                <c:pt idx="2155">
                  <c:v>12.802453859408663</c:v>
                </c:pt>
                <c:pt idx="2156">
                  <c:v>12.802453859408663</c:v>
                </c:pt>
                <c:pt idx="2157">
                  <c:v>12.792492979109301</c:v>
                </c:pt>
                <c:pt idx="2158">
                  <c:v>12.782532098809943</c:v>
                </c:pt>
                <c:pt idx="2159">
                  <c:v>12.782532098809943</c:v>
                </c:pt>
                <c:pt idx="2160">
                  <c:v>12.772571218510583</c:v>
                </c:pt>
                <c:pt idx="2161">
                  <c:v>12.762610338211225</c:v>
                </c:pt>
                <c:pt idx="2162">
                  <c:v>12.752649457911867</c:v>
                </c:pt>
                <c:pt idx="2163">
                  <c:v>12.752649457911867</c:v>
                </c:pt>
                <c:pt idx="2164">
                  <c:v>12.742688577612507</c:v>
                </c:pt>
                <c:pt idx="2165">
                  <c:v>12.742688577612507</c:v>
                </c:pt>
                <c:pt idx="2166">
                  <c:v>12.742688577612507</c:v>
                </c:pt>
                <c:pt idx="2167">
                  <c:v>12.732727697313148</c:v>
                </c:pt>
                <c:pt idx="2168">
                  <c:v>12.732727697313148</c:v>
                </c:pt>
                <c:pt idx="2169">
                  <c:v>12.722766817013788</c:v>
                </c:pt>
                <c:pt idx="2170">
                  <c:v>12.722766817013788</c:v>
                </c:pt>
                <c:pt idx="2171">
                  <c:v>12.712805936714428</c:v>
                </c:pt>
                <c:pt idx="2172">
                  <c:v>12.712805936714428</c:v>
                </c:pt>
                <c:pt idx="2173">
                  <c:v>12.712805936714428</c:v>
                </c:pt>
                <c:pt idx="2174">
                  <c:v>12.702845056415068</c:v>
                </c:pt>
                <c:pt idx="2175">
                  <c:v>12.702845056415068</c:v>
                </c:pt>
                <c:pt idx="2176">
                  <c:v>12.69288417611571</c:v>
                </c:pt>
                <c:pt idx="2177">
                  <c:v>12.68292329581635</c:v>
                </c:pt>
                <c:pt idx="2178">
                  <c:v>12.68292329581635</c:v>
                </c:pt>
                <c:pt idx="2179">
                  <c:v>12.68292329581635</c:v>
                </c:pt>
                <c:pt idx="2180">
                  <c:v>12.672962415516992</c:v>
                </c:pt>
                <c:pt idx="2181">
                  <c:v>12.663001535217631</c:v>
                </c:pt>
                <c:pt idx="2182">
                  <c:v>12.663001535217631</c:v>
                </c:pt>
                <c:pt idx="2183">
                  <c:v>12.653040654918273</c:v>
                </c:pt>
                <c:pt idx="2184">
                  <c:v>12.653040654918273</c:v>
                </c:pt>
                <c:pt idx="2185">
                  <c:v>12.643079774618913</c:v>
                </c:pt>
                <c:pt idx="2186">
                  <c:v>12.633118894319553</c:v>
                </c:pt>
                <c:pt idx="2187">
                  <c:v>12.633118894319553</c:v>
                </c:pt>
                <c:pt idx="2188">
                  <c:v>12.623158014020193</c:v>
                </c:pt>
                <c:pt idx="2189">
                  <c:v>12.623158014020193</c:v>
                </c:pt>
                <c:pt idx="2190">
                  <c:v>12.623158014020193</c:v>
                </c:pt>
                <c:pt idx="2191">
                  <c:v>12.613197133720835</c:v>
                </c:pt>
                <c:pt idx="2192">
                  <c:v>12.613197133720835</c:v>
                </c:pt>
                <c:pt idx="2193">
                  <c:v>12.613197133720835</c:v>
                </c:pt>
                <c:pt idx="2194">
                  <c:v>12.613197133720835</c:v>
                </c:pt>
                <c:pt idx="2195">
                  <c:v>12.603236253421477</c:v>
                </c:pt>
                <c:pt idx="2196">
                  <c:v>12.603236253421477</c:v>
                </c:pt>
                <c:pt idx="2197">
                  <c:v>12.593275373122117</c:v>
                </c:pt>
                <c:pt idx="2198">
                  <c:v>12.583314492822758</c:v>
                </c:pt>
                <c:pt idx="2199">
                  <c:v>12.583314492822758</c:v>
                </c:pt>
                <c:pt idx="2200">
                  <c:v>12.583314492822758</c:v>
                </c:pt>
                <c:pt idx="2201">
                  <c:v>12.573353612523398</c:v>
                </c:pt>
                <c:pt idx="2202">
                  <c:v>12.573353612523398</c:v>
                </c:pt>
                <c:pt idx="2203">
                  <c:v>12.573353612523398</c:v>
                </c:pt>
                <c:pt idx="2204">
                  <c:v>12.56339273222404</c:v>
                </c:pt>
                <c:pt idx="2205">
                  <c:v>12.56339273222404</c:v>
                </c:pt>
                <c:pt idx="2206">
                  <c:v>12.55343185192468</c:v>
                </c:pt>
                <c:pt idx="2207">
                  <c:v>12.55343185192468</c:v>
                </c:pt>
                <c:pt idx="2208">
                  <c:v>12.55343185192468</c:v>
                </c:pt>
                <c:pt idx="2209">
                  <c:v>12.54347097162532</c:v>
                </c:pt>
                <c:pt idx="2210">
                  <c:v>12.53351009132596</c:v>
                </c:pt>
                <c:pt idx="2211">
                  <c:v>12.53351009132596</c:v>
                </c:pt>
                <c:pt idx="2212">
                  <c:v>12.523549211026602</c:v>
                </c:pt>
                <c:pt idx="2213">
                  <c:v>12.523549211026602</c:v>
                </c:pt>
                <c:pt idx="2214">
                  <c:v>12.513588330727242</c:v>
                </c:pt>
                <c:pt idx="2215">
                  <c:v>12.513588330727242</c:v>
                </c:pt>
                <c:pt idx="2216">
                  <c:v>12.513588330727242</c:v>
                </c:pt>
                <c:pt idx="2217">
                  <c:v>12.503627450427883</c:v>
                </c:pt>
                <c:pt idx="2218">
                  <c:v>12.503627450427883</c:v>
                </c:pt>
                <c:pt idx="2219">
                  <c:v>12.503627450427883</c:v>
                </c:pt>
                <c:pt idx="2220">
                  <c:v>12.493666570128523</c:v>
                </c:pt>
                <c:pt idx="2221">
                  <c:v>12.493666570128523</c:v>
                </c:pt>
                <c:pt idx="2222">
                  <c:v>12.483705689829165</c:v>
                </c:pt>
                <c:pt idx="2223">
                  <c:v>12.483705689829165</c:v>
                </c:pt>
                <c:pt idx="2224">
                  <c:v>12.483705689829165</c:v>
                </c:pt>
                <c:pt idx="2225">
                  <c:v>12.473744809529807</c:v>
                </c:pt>
                <c:pt idx="2226">
                  <c:v>12.473744809529807</c:v>
                </c:pt>
                <c:pt idx="2227">
                  <c:v>12.463783929230445</c:v>
                </c:pt>
                <c:pt idx="2228">
                  <c:v>12.463783929230445</c:v>
                </c:pt>
                <c:pt idx="2229">
                  <c:v>12.453823048931087</c:v>
                </c:pt>
                <c:pt idx="2230">
                  <c:v>12.443862168631727</c:v>
                </c:pt>
                <c:pt idx="2231">
                  <c:v>12.443862168631727</c:v>
                </c:pt>
                <c:pt idx="2232">
                  <c:v>12.443862168631727</c:v>
                </c:pt>
                <c:pt idx="2233">
                  <c:v>12.443862168631727</c:v>
                </c:pt>
                <c:pt idx="2234">
                  <c:v>12.433901288332368</c:v>
                </c:pt>
                <c:pt idx="2235">
                  <c:v>12.423940408033008</c:v>
                </c:pt>
                <c:pt idx="2236">
                  <c:v>12.423940408033008</c:v>
                </c:pt>
                <c:pt idx="2237">
                  <c:v>12.41397952773365</c:v>
                </c:pt>
                <c:pt idx="2238">
                  <c:v>12.41397952773365</c:v>
                </c:pt>
                <c:pt idx="2239">
                  <c:v>12.40401864743429</c:v>
                </c:pt>
                <c:pt idx="2240">
                  <c:v>12.40401864743429</c:v>
                </c:pt>
                <c:pt idx="2241">
                  <c:v>12.40401864743429</c:v>
                </c:pt>
                <c:pt idx="2242">
                  <c:v>12.394057767134932</c:v>
                </c:pt>
                <c:pt idx="2243">
                  <c:v>12.38409688683557</c:v>
                </c:pt>
                <c:pt idx="2244">
                  <c:v>12.38409688683557</c:v>
                </c:pt>
                <c:pt idx="2245">
                  <c:v>12.38409688683557</c:v>
                </c:pt>
                <c:pt idx="2246">
                  <c:v>12.374136006536212</c:v>
                </c:pt>
                <c:pt idx="2247">
                  <c:v>12.374136006536212</c:v>
                </c:pt>
                <c:pt idx="2248">
                  <c:v>12.364175126236852</c:v>
                </c:pt>
                <c:pt idx="2249">
                  <c:v>12.364175126236852</c:v>
                </c:pt>
                <c:pt idx="2250">
                  <c:v>12.354214245937493</c:v>
                </c:pt>
                <c:pt idx="2251">
                  <c:v>12.354214245937493</c:v>
                </c:pt>
                <c:pt idx="2252">
                  <c:v>12.344253365638133</c:v>
                </c:pt>
                <c:pt idx="2253">
                  <c:v>12.344253365638133</c:v>
                </c:pt>
                <c:pt idx="2254">
                  <c:v>12.344253365638133</c:v>
                </c:pt>
                <c:pt idx="2255">
                  <c:v>12.334292485338775</c:v>
                </c:pt>
                <c:pt idx="2256">
                  <c:v>12.334292485338775</c:v>
                </c:pt>
                <c:pt idx="2257">
                  <c:v>12.324331605039417</c:v>
                </c:pt>
                <c:pt idx="2258">
                  <c:v>12.324331605039417</c:v>
                </c:pt>
                <c:pt idx="2259">
                  <c:v>12.324331605039417</c:v>
                </c:pt>
                <c:pt idx="2260">
                  <c:v>12.314370724740057</c:v>
                </c:pt>
                <c:pt idx="2261">
                  <c:v>12.314370724740057</c:v>
                </c:pt>
                <c:pt idx="2262">
                  <c:v>12.304409844440698</c:v>
                </c:pt>
                <c:pt idx="2263">
                  <c:v>12.304409844440698</c:v>
                </c:pt>
                <c:pt idx="2264">
                  <c:v>12.294448964141337</c:v>
                </c:pt>
                <c:pt idx="2265">
                  <c:v>12.294448964141337</c:v>
                </c:pt>
                <c:pt idx="2266">
                  <c:v>12.284488083841978</c:v>
                </c:pt>
                <c:pt idx="2267">
                  <c:v>12.274527203542618</c:v>
                </c:pt>
                <c:pt idx="2268">
                  <c:v>12.26456632324326</c:v>
                </c:pt>
                <c:pt idx="2269">
                  <c:v>12.26456632324326</c:v>
                </c:pt>
                <c:pt idx="2270">
                  <c:v>12.26456632324326</c:v>
                </c:pt>
                <c:pt idx="2271">
                  <c:v>12.26456632324326</c:v>
                </c:pt>
                <c:pt idx="2272">
                  <c:v>12.2546054429439</c:v>
                </c:pt>
                <c:pt idx="2273">
                  <c:v>12.244644562644542</c:v>
                </c:pt>
                <c:pt idx="2274">
                  <c:v>12.244644562644542</c:v>
                </c:pt>
                <c:pt idx="2275">
                  <c:v>12.244644562644542</c:v>
                </c:pt>
                <c:pt idx="2276">
                  <c:v>12.244644562644542</c:v>
                </c:pt>
                <c:pt idx="2277">
                  <c:v>12.234683682345182</c:v>
                </c:pt>
                <c:pt idx="2278">
                  <c:v>12.224722802045823</c:v>
                </c:pt>
                <c:pt idx="2279">
                  <c:v>12.214761921746462</c:v>
                </c:pt>
                <c:pt idx="2280">
                  <c:v>12.204801041447103</c:v>
                </c:pt>
                <c:pt idx="2281">
                  <c:v>12.204801041447103</c:v>
                </c:pt>
                <c:pt idx="2282">
                  <c:v>12.194840161147745</c:v>
                </c:pt>
                <c:pt idx="2283">
                  <c:v>12.194840161147745</c:v>
                </c:pt>
                <c:pt idx="2284">
                  <c:v>12.184879280848385</c:v>
                </c:pt>
                <c:pt idx="2285">
                  <c:v>12.184879280848385</c:v>
                </c:pt>
                <c:pt idx="2286">
                  <c:v>12.184879280848385</c:v>
                </c:pt>
                <c:pt idx="2287">
                  <c:v>12.174918400549027</c:v>
                </c:pt>
                <c:pt idx="2288">
                  <c:v>12.174918400549027</c:v>
                </c:pt>
                <c:pt idx="2289">
                  <c:v>12.164957520249667</c:v>
                </c:pt>
                <c:pt idx="2290">
                  <c:v>12.164957520249667</c:v>
                </c:pt>
                <c:pt idx="2291">
                  <c:v>12.164957520249667</c:v>
                </c:pt>
                <c:pt idx="2292">
                  <c:v>12.164957520249667</c:v>
                </c:pt>
                <c:pt idx="2293">
                  <c:v>12.164957520249667</c:v>
                </c:pt>
                <c:pt idx="2294">
                  <c:v>12.154996639950308</c:v>
                </c:pt>
                <c:pt idx="2295">
                  <c:v>12.154996639950308</c:v>
                </c:pt>
                <c:pt idx="2296">
                  <c:v>12.145035759650948</c:v>
                </c:pt>
                <c:pt idx="2297">
                  <c:v>12.145035759650948</c:v>
                </c:pt>
                <c:pt idx="2298">
                  <c:v>12.135074879351588</c:v>
                </c:pt>
                <c:pt idx="2299">
                  <c:v>12.135074879351588</c:v>
                </c:pt>
                <c:pt idx="2300">
                  <c:v>12.125113999052228</c:v>
                </c:pt>
                <c:pt idx="2301">
                  <c:v>12.125113999052228</c:v>
                </c:pt>
                <c:pt idx="2302">
                  <c:v>12.125113999052228</c:v>
                </c:pt>
                <c:pt idx="2303">
                  <c:v>12.11515311875287</c:v>
                </c:pt>
                <c:pt idx="2304">
                  <c:v>12.11515311875287</c:v>
                </c:pt>
                <c:pt idx="2305">
                  <c:v>12.11515311875287</c:v>
                </c:pt>
                <c:pt idx="2306">
                  <c:v>12.11515311875287</c:v>
                </c:pt>
                <c:pt idx="2307">
                  <c:v>12.10519223845351</c:v>
                </c:pt>
                <c:pt idx="2308">
                  <c:v>12.10519223845351</c:v>
                </c:pt>
                <c:pt idx="2309">
                  <c:v>12.10519223845351</c:v>
                </c:pt>
                <c:pt idx="2310">
                  <c:v>12.10519223845351</c:v>
                </c:pt>
                <c:pt idx="2311">
                  <c:v>12.095231358154152</c:v>
                </c:pt>
                <c:pt idx="2312">
                  <c:v>12.095231358154152</c:v>
                </c:pt>
                <c:pt idx="2313">
                  <c:v>12.095231358154152</c:v>
                </c:pt>
                <c:pt idx="2314">
                  <c:v>12.095231358154152</c:v>
                </c:pt>
                <c:pt idx="2315">
                  <c:v>12.085270477854792</c:v>
                </c:pt>
                <c:pt idx="2316">
                  <c:v>12.075309597555433</c:v>
                </c:pt>
                <c:pt idx="2317">
                  <c:v>12.075309597555433</c:v>
                </c:pt>
                <c:pt idx="2318">
                  <c:v>12.075309597555433</c:v>
                </c:pt>
                <c:pt idx="2319">
                  <c:v>12.065348717256075</c:v>
                </c:pt>
                <c:pt idx="2320">
                  <c:v>12.065348717256075</c:v>
                </c:pt>
                <c:pt idx="2321">
                  <c:v>12.055387836956715</c:v>
                </c:pt>
                <c:pt idx="2322">
                  <c:v>12.055387836956715</c:v>
                </c:pt>
                <c:pt idx="2323">
                  <c:v>12.055387836956715</c:v>
                </c:pt>
                <c:pt idx="2324">
                  <c:v>12.045426956657355</c:v>
                </c:pt>
                <c:pt idx="2325">
                  <c:v>12.045426956657355</c:v>
                </c:pt>
                <c:pt idx="2326">
                  <c:v>12.035466076357995</c:v>
                </c:pt>
                <c:pt idx="2327">
                  <c:v>12.035466076357995</c:v>
                </c:pt>
                <c:pt idx="2328">
                  <c:v>12.025505196058637</c:v>
                </c:pt>
                <c:pt idx="2329">
                  <c:v>12.025505196058637</c:v>
                </c:pt>
                <c:pt idx="2330">
                  <c:v>12.015544315759277</c:v>
                </c:pt>
                <c:pt idx="2331">
                  <c:v>12.015544315759277</c:v>
                </c:pt>
                <c:pt idx="2332">
                  <c:v>12.015544315759277</c:v>
                </c:pt>
                <c:pt idx="2333">
                  <c:v>12.005583435459918</c:v>
                </c:pt>
                <c:pt idx="2334">
                  <c:v>12.005583435459918</c:v>
                </c:pt>
                <c:pt idx="2335">
                  <c:v>11.995622555160558</c:v>
                </c:pt>
                <c:pt idx="2336">
                  <c:v>11.995622555160558</c:v>
                </c:pt>
                <c:pt idx="2337">
                  <c:v>11.995622555160558</c:v>
                </c:pt>
                <c:pt idx="2338">
                  <c:v>11.9856616748612</c:v>
                </c:pt>
                <c:pt idx="2339">
                  <c:v>11.9856616748612</c:v>
                </c:pt>
                <c:pt idx="2340">
                  <c:v>11.97570079456184</c:v>
                </c:pt>
                <c:pt idx="2341">
                  <c:v>11.97570079456184</c:v>
                </c:pt>
                <c:pt idx="2342">
                  <c:v>11.96573991426248</c:v>
                </c:pt>
                <c:pt idx="2343">
                  <c:v>11.96573991426248</c:v>
                </c:pt>
                <c:pt idx="2344">
                  <c:v>11.95577903396312</c:v>
                </c:pt>
                <c:pt idx="2345">
                  <c:v>11.95577903396312</c:v>
                </c:pt>
                <c:pt idx="2346">
                  <c:v>11.945818153663762</c:v>
                </c:pt>
                <c:pt idx="2347">
                  <c:v>11.945818153663762</c:v>
                </c:pt>
                <c:pt idx="2348">
                  <c:v>11.945818153663762</c:v>
                </c:pt>
                <c:pt idx="2349">
                  <c:v>11.935857273364402</c:v>
                </c:pt>
                <c:pt idx="2350">
                  <c:v>11.935857273364402</c:v>
                </c:pt>
                <c:pt idx="2351">
                  <c:v>11.935857273364402</c:v>
                </c:pt>
                <c:pt idx="2352">
                  <c:v>11.925896393065043</c:v>
                </c:pt>
                <c:pt idx="2353">
                  <c:v>11.925896393065043</c:v>
                </c:pt>
                <c:pt idx="2354">
                  <c:v>11.915935512765685</c:v>
                </c:pt>
                <c:pt idx="2355">
                  <c:v>11.915935512765685</c:v>
                </c:pt>
                <c:pt idx="2356">
                  <c:v>11.915935512765685</c:v>
                </c:pt>
                <c:pt idx="2357">
                  <c:v>11.905974632466325</c:v>
                </c:pt>
                <c:pt idx="2358">
                  <c:v>11.905974632466325</c:v>
                </c:pt>
                <c:pt idx="2359">
                  <c:v>11.905974632466325</c:v>
                </c:pt>
                <c:pt idx="2360">
                  <c:v>11.896013752166967</c:v>
                </c:pt>
                <c:pt idx="2361">
                  <c:v>11.896013752166967</c:v>
                </c:pt>
                <c:pt idx="2362">
                  <c:v>11.896013752166967</c:v>
                </c:pt>
                <c:pt idx="2363">
                  <c:v>11.886052871867605</c:v>
                </c:pt>
                <c:pt idx="2364">
                  <c:v>11.886052871867605</c:v>
                </c:pt>
                <c:pt idx="2365">
                  <c:v>11.876091991568247</c:v>
                </c:pt>
                <c:pt idx="2366">
                  <c:v>11.876091991568247</c:v>
                </c:pt>
                <c:pt idx="2367">
                  <c:v>11.876091991568247</c:v>
                </c:pt>
                <c:pt idx="2368">
                  <c:v>11.866131111268887</c:v>
                </c:pt>
                <c:pt idx="2369">
                  <c:v>11.866131111268887</c:v>
                </c:pt>
                <c:pt idx="2370">
                  <c:v>11.856170230969528</c:v>
                </c:pt>
                <c:pt idx="2371">
                  <c:v>11.856170230969528</c:v>
                </c:pt>
                <c:pt idx="2372">
                  <c:v>11.846209350670168</c:v>
                </c:pt>
                <c:pt idx="2373">
                  <c:v>11.846209350670168</c:v>
                </c:pt>
                <c:pt idx="2374">
                  <c:v>11.83624847037081</c:v>
                </c:pt>
                <c:pt idx="2375">
                  <c:v>11.83624847037081</c:v>
                </c:pt>
                <c:pt idx="2376">
                  <c:v>11.83624847037081</c:v>
                </c:pt>
                <c:pt idx="2377">
                  <c:v>11.82628759007145</c:v>
                </c:pt>
                <c:pt idx="2378">
                  <c:v>11.82628759007145</c:v>
                </c:pt>
                <c:pt idx="2379">
                  <c:v>11.82628759007145</c:v>
                </c:pt>
                <c:pt idx="2380">
                  <c:v>11.816326709772092</c:v>
                </c:pt>
                <c:pt idx="2381">
                  <c:v>11.816326709772092</c:v>
                </c:pt>
                <c:pt idx="2382">
                  <c:v>11.806365829472732</c:v>
                </c:pt>
                <c:pt idx="2383">
                  <c:v>11.806365829472732</c:v>
                </c:pt>
                <c:pt idx="2384">
                  <c:v>11.796404949173372</c:v>
                </c:pt>
                <c:pt idx="2385">
                  <c:v>11.786444068874014</c:v>
                </c:pt>
                <c:pt idx="2386">
                  <c:v>11.786444068874014</c:v>
                </c:pt>
                <c:pt idx="2387">
                  <c:v>11.786444068874014</c:v>
                </c:pt>
                <c:pt idx="2388">
                  <c:v>11.786444068874014</c:v>
                </c:pt>
                <c:pt idx="2389">
                  <c:v>11.776483188574653</c:v>
                </c:pt>
                <c:pt idx="2390">
                  <c:v>11.776483188574653</c:v>
                </c:pt>
                <c:pt idx="2391">
                  <c:v>11.766522308275295</c:v>
                </c:pt>
                <c:pt idx="2392">
                  <c:v>11.766522308275295</c:v>
                </c:pt>
                <c:pt idx="2393">
                  <c:v>11.756561427975935</c:v>
                </c:pt>
                <c:pt idx="2394">
                  <c:v>11.756561427975935</c:v>
                </c:pt>
                <c:pt idx="2395">
                  <c:v>11.756561427975935</c:v>
                </c:pt>
                <c:pt idx="2396">
                  <c:v>11.756561427975935</c:v>
                </c:pt>
                <c:pt idx="2397">
                  <c:v>11.746600547676577</c:v>
                </c:pt>
                <c:pt idx="2398">
                  <c:v>11.746600547676577</c:v>
                </c:pt>
                <c:pt idx="2399">
                  <c:v>11.746600547676577</c:v>
                </c:pt>
                <c:pt idx="2400">
                  <c:v>11.736639667377217</c:v>
                </c:pt>
                <c:pt idx="2401">
                  <c:v>11.736639667377217</c:v>
                </c:pt>
                <c:pt idx="2402">
                  <c:v>11.726678787077859</c:v>
                </c:pt>
                <c:pt idx="2403">
                  <c:v>11.726678787077859</c:v>
                </c:pt>
                <c:pt idx="2404">
                  <c:v>11.726678787077859</c:v>
                </c:pt>
                <c:pt idx="2405">
                  <c:v>11.726678787077859</c:v>
                </c:pt>
                <c:pt idx="2406">
                  <c:v>11.716717906778497</c:v>
                </c:pt>
                <c:pt idx="2407">
                  <c:v>11.716717906778497</c:v>
                </c:pt>
                <c:pt idx="2408">
                  <c:v>11.706757026479139</c:v>
                </c:pt>
                <c:pt idx="2409">
                  <c:v>11.706757026479139</c:v>
                </c:pt>
                <c:pt idx="2410">
                  <c:v>11.706757026479139</c:v>
                </c:pt>
                <c:pt idx="2411">
                  <c:v>11.706757026479139</c:v>
                </c:pt>
                <c:pt idx="2412">
                  <c:v>11.696796146179778</c:v>
                </c:pt>
                <c:pt idx="2413">
                  <c:v>11.696796146179778</c:v>
                </c:pt>
                <c:pt idx="2414">
                  <c:v>11.68683526588042</c:v>
                </c:pt>
                <c:pt idx="2415">
                  <c:v>11.68683526588042</c:v>
                </c:pt>
                <c:pt idx="2416">
                  <c:v>11.68683526588042</c:v>
                </c:pt>
                <c:pt idx="2417">
                  <c:v>11.67687438558106</c:v>
                </c:pt>
                <c:pt idx="2418">
                  <c:v>11.67687438558106</c:v>
                </c:pt>
                <c:pt idx="2419">
                  <c:v>11.666913505281702</c:v>
                </c:pt>
                <c:pt idx="2420">
                  <c:v>11.656952624982344</c:v>
                </c:pt>
                <c:pt idx="2421">
                  <c:v>11.656952624982344</c:v>
                </c:pt>
                <c:pt idx="2422">
                  <c:v>11.656952624982344</c:v>
                </c:pt>
                <c:pt idx="2423">
                  <c:v>11.656952624982344</c:v>
                </c:pt>
                <c:pt idx="2424">
                  <c:v>11.656952624982344</c:v>
                </c:pt>
                <c:pt idx="2425">
                  <c:v>11.646991744682984</c:v>
                </c:pt>
                <c:pt idx="2426">
                  <c:v>11.646991744682984</c:v>
                </c:pt>
                <c:pt idx="2427">
                  <c:v>11.637030864383624</c:v>
                </c:pt>
                <c:pt idx="2428">
                  <c:v>11.637030864383624</c:v>
                </c:pt>
                <c:pt idx="2429">
                  <c:v>11.627069984084264</c:v>
                </c:pt>
                <c:pt idx="2430">
                  <c:v>11.627069984084264</c:v>
                </c:pt>
                <c:pt idx="2431">
                  <c:v>11.617109103784905</c:v>
                </c:pt>
                <c:pt idx="2432">
                  <c:v>11.617109103784905</c:v>
                </c:pt>
                <c:pt idx="2433">
                  <c:v>11.607148223485545</c:v>
                </c:pt>
                <c:pt idx="2434">
                  <c:v>11.607148223485545</c:v>
                </c:pt>
                <c:pt idx="2435">
                  <c:v>11.597187343186187</c:v>
                </c:pt>
                <c:pt idx="2436">
                  <c:v>11.597187343186187</c:v>
                </c:pt>
                <c:pt idx="2437">
                  <c:v>11.597187343186187</c:v>
                </c:pt>
                <c:pt idx="2438">
                  <c:v>11.587226462886827</c:v>
                </c:pt>
                <c:pt idx="2439">
                  <c:v>11.587226462886827</c:v>
                </c:pt>
                <c:pt idx="2440">
                  <c:v>11.587226462886827</c:v>
                </c:pt>
                <c:pt idx="2441">
                  <c:v>11.587226462886827</c:v>
                </c:pt>
                <c:pt idx="2442">
                  <c:v>11.587226462886827</c:v>
                </c:pt>
                <c:pt idx="2443">
                  <c:v>11.577265582587469</c:v>
                </c:pt>
                <c:pt idx="2444">
                  <c:v>11.577265582587469</c:v>
                </c:pt>
                <c:pt idx="2445">
                  <c:v>11.567304702288109</c:v>
                </c:pt>
                <c:pt idx="2446">
                  <c:v>11.567304702288109</c:v>
                </c:pt>
                <c:pt idx="2447">
                  <c:v>11.567304702288109</c:v>
                </c:pt>
                <c:pt idx="2448">
                  <c:v>11.55734382198875</c:v>
                </c:pt>
                <c:pt idx="2449">
                  <c:v>11.55734382198875</c:v>
                </c:pt>
                <c:pt idx="2450">
                  <c:v>11.55734382198875</c:v>
                </c:pt>
                <c:pt idx="2451">
                  <c:v>11.55734382198875</c:v>
                </c:pt>
                <c:pt idx="2452">
                  <c:v>11.55734382198875</c:v>
                </c:pt>
                <c:pt idx="2453">
                  <c:v>11.547382941689389</c:v>
                </c:pt>
                <c:pt idx="2454">
                  <c:v>11.547382941689389</c:v>
                </c:pt>
                <c:pt idx="2455">
                  <c:v>11.547382941689389</c:v>
                </c:pt>
                <c:pt idx="2456">
                  <c:v>11.53742206139003</c:v>
                </c:pt>
                <c:pt idx="2457">
                  <c:v>11.53742206139003</c:v>
                </c:pt>
                <c:pt idx="2458">
                  <c:v>11.53742206139003</c:v>
                </c:pt>
                <c:pt idx="2459">
                  <c:v>11.52746118109067</c:v>
                </c:pt>
                <c:pt idx="2460">
                  <c:v>11.52746118109067</c:v>
                </c:pt>
                <c:pt idx="2461">
                  <c:v>11.517500300791312</c:v>
                </c:pt>
                <c:pt idx="2462">
                  <c:v>11.517500300791312</c:v>
                </c:pt>
                <c:pt idx="2463">
                  <c:v>11.517500300791312</c:v>
                </c:pt>
                <c:pt idx="2464">
                  <c:v>11.507539420491954</c:v>
                </c:pt>
                <c:pt idx="2465">
                  <c:v>11.507539420491954</c:v>
                </c:pt>
                <c:pt idx="2466">
                  <c:v>11.507539420491954</c:v>
                </c:pt>
                <c:pt idx="2467">
                  <c:v>11.497578540192594</c:v>
                </c:pt>
                <c:pt idx="2468">
                  <c:v>11.497578540192594</c:v>
                </c:pt>
                <c:pt idx="2469">
                  <c:v>11.487617659893235</c:v>
                </c:pt>
                <c:pt idx="2470">
                  <c:v>11.487617659893235</c:v>
                </c:pt>
                <c:pt idx="2471">
                  <c:v>11.487617659893235</c:v>
                </c:pt>
                <c:pt idx="2472">
                  <c:v>11.477656779593875</c:v>
                </c:pt>
                <c:pt idx="2473">
                  <c:v>11.467695899294515</c:v>
                </c:pt>
                <c:pt idx="2474">
                  <c:v>11.467695899294515</c:v>
                </c:pt>
                <c:pt idx="2475">
                  <c:v>11.457735018995155</c:v>
                </c:pt>
                <c:pt idx="2476">
                  <c:v>11.457735018995155</c:v>
                </c:pt>
                <c:pt idx="2477">
                  <c:v>11.447774138695797</c:v>
                </c:pt>
                <c:pt idx="2478">
                  <c:v>11.447774138695797</c:v>
                </c:pt>
                <c:pt idx="2479">
                  <c:v>11.437813258396437</c:v>
                </c:pt>
                <c:pt idx="2480">
                  <c:v>11.437813258396437</c:v>
                </c:pt>
                <c:pt idx="2481">
                  <c:v>11.427852378097079</c:v>
                </c:pt>
                <c:pt idx="2482">
                  <c:v>11.427852378097079</c:v>
                </c:pt>
                <c:pt idx="2483">
                  <c:v>11.417891497797719</c:v>
                </c:pt>
                <c:pt idx="2484">
                  <c:v>11.417891497797719</c:v>
                </c:pt>
                <c:pt idx="2485">
                  <c:v>11.417891497797719</c:v>
                </c:pt>
                <c:pt idx="2486">
                  <c:v>11.40793061749836</c:v>
                </c:pt>
                <c:pt idx="2487">
                  <c:v>11.397969737199</c:v>
                </c:pt>
                <c:pt idx="2488">
                  <c:v>11.397969737199</c:v>
                </c:pt>
                <c:pt idx="2489">
                  <c:v>11.38800885689964</c:v>
                </c:pt>
                <c:pt idx="2490">
                  <c:v>11.378047976600282</c:v>
                </c:pt>
                <c:pt idx="2491">
                  <c:v>11.378047976600282</c:v>
                </c:pt>
                <c:pt idx="2492">
                  <c:v>11.378047976600282</c:v>
                </c:pt>
                <c:pt idx="2493">
                  <c:v>11.368087096300922</c:v>
                </c:pt>
                <c:pt idx="2494">
                  <c:v>11.368087096300922</c:v>
                </c:pt>
                <c:pt idx="2495">
                  <c:v>11.358126216001564</c:v>
                </c:pt>
                <c:pt idx="2496">
                  <c:v>11.358126216001564</c:v>
                </c:pt>
                <c:pt idx="2497">
                  <c:v>11.348165335702204</c:v>
                </c:pt>
                <c:pt idx="2498">
                  <c:v>11.348165335702204</c:v>
                </c:pt>
                <c:pt idx="2499">
                  <c:v>11.348165335702204</c:v>
                </c:pt>
                <c:pt idx="2500">
                  <c:v>11.348165335702204</c:v>
                </c:pt>
                <c:pt idx="2501">
                  <c:v>11.338204455402845</c:v>
                </c:pt>
                <c:pt idx="2502">
                  <c:v>11.338204455402845</c:v>
                </c:pt>
                <c:pt idx="2503">
                  <c:v>11.328243575103485</c:v>
                </c:pt>
                <c:pt idx="2504">
                  <c:v>11.328243575103485</c:v>
                </c:pt>
                <c:pt idx="2505">
                  <c:v>11.328243575103485</c:v>
                </c:pt>
                <c:pt idx="2506">
                  <c:v>11.318282694804127</c:v>
                </c:pt>
                <c:pt idx="2507">
                  <c:v>11.318282694804127</c:v>
                </c:pt>
                <c:pt idx="2508">
                  <c:v>11.318282694804127</c:v>
                </c:pt>
                <c:pt idx="2509">
                  <c:v>11.318282694804127</c:v>
                </c:pt>
                <c:pt idx="2510">
                  <c:v>11.308321814504767</c:v>
                </c:pt>
                <c:pt idx="2511">
                  <c:v>11.308321814504767</c:v>
                </c:pt>
                <c:pt idx="2512">
                  <c:v>11.298360934205407</c:v>
                </c:pt>
                <c:pt idx="2513">
                  <c:v>11.298360934205407</c:v>
                </c:pt>
                <c:pt idx="2514">
                  <c:v>11.288400053906047</c:v>
                </c:pt>
                <c:pt idx="2515">
                  <c:v>11.288400053906047</c:v>
                </c:pt>
                <c:pt idx="2516">
                  <c:v>11.288400053906047</c:v>
                </c:pt>
                <c:pt idx="2517">
                  <c:v>11.288400053906047</c:v>
                </c:pt>
                <c:pt idx="2518">
                  <c:v>11.288400053906047</c:v>
                </c:pt>
                <c:pt idx="2519">
                  <c:v>11.278439173606689</c:v>
                </c:pt>
                <c:pt idx="2520">
                  <c:v>11.278439173606689</c:v>
                </c:pt>
                <c:pt idx="2521">
                  <c:v>11.278439173606689</c:v>
                </c:pt>
                <c:pt idx="2522">
                  <c:v>11.268478293307329</c:v>
                </c:pt>
                <c:pt idx="2523">
                  <c:v>11.268478293307329</c:v>
                </c:pt>
                <c:pt idx="2524">
                  <c:v>11.268478293307329</c:v>
                </c:pt>
                <c:pt idx="2525">
                  <c:v>11.268478293307329</c:v>
                </c:pt>
                <c:pt idx="2526">
                  <c:v>11.268478293307329</c:v>
                </c:pt>
                <c:pt idx="2527">
                  <c:v>11.25851741300797</c:v>
                </c:pt>
                <c:pt idx="2528">
                  <c:v>11.25851741300797</c:v>
                </c:pt>
                <c:pt idx="2529">
                  <c:v>11.25851741300797</c:v>
                </c:pt>
                <c:pt idx="2530">
                  <c:v>11.24855653270861</c:v>
                </c:pt>
                <c:pt idx="2531">
                  <c:v>11.24855653270861</c:v>
                </c:pt>
                <c:pt idx="2532">
                  <c:v>11.24855653270861</c:v>
                </c:pt>
                <c:pt idx="2533">
                  <c:v>11.238595652409252</c:v>
                </c:pt>
                <c:pt idx="2534">
                  <c:v>11.238595652409252</c:v>
                </c:pt>
                <c:pt idx="2535">
                  <c:v>11.238595652409252</c:v>
                </c:pt>
                <c:pt idx="2536">
                  <c:v>11.228634772109894</c:v>
                </c:pt>
                <c:pt idx="2537">
                  <c:v>11.228634772109894</c:v>
                </c:pt>
                <c:pt idx="2538">
                  <c:v>11.218673891810532</c:v>
                </c:pt>
                <c:pt idx="2539">
                  <c:v>11.218673891810532</c:v>
                </c:pt>
                <c:pt idx="2540">
                  <c:v>11.218673891810532</c:v>
                </c:pt>
                <c:pt idx="2541">
                  <c:v>11.218673891810532</c:v>
                </c:pt>
                <c:pt idx="2542">
                  <c:v>11.218673891810532</c:v>
                </c:pt>
                <c:pt idx="2543">
                  <c:v>11.208713011511174</c:v>
                </c:pt>
                <c:pt idx="2544">
                  <c:v>11.208713011511174</c:v>
                </c:pt>
                <c:pt idx="2545">
                  <c:v>11.198752131211814</c:v>
                </c:pt>
                <c:pt idx="2546">
                  <c:v>11.198752131211814</c:v>
                </c:pt>
                <c:pt idx="2547">
                  <c:v>11.198752131211814</c:v>
                </c:pt>
                <c:pt idx="2548">
                  <c:v>11.188791250912455</c:v>
                </c:pt>
                <c:pt idx="2549">
                  <c:v>11.188791250912455</c:v>
                </c:pt>
                <c:pt idx="2550">
                  <c:v>11.178830370613095</c:v>
                </c:pt>
                <c:pt idx="2551">
                  <c:v>11.178830370613095</c:v>
                </c:pt>
                <c:pt idx="2552">
                  <c:v>11.168869490313737</c:v>
                </c:pt>
                <c:pt idx="2553">
                  <c:v>11.168869490313737</c:v>
                </c:pt>
                <c:pt idx="2554">
                  <c:v>11.168869490313737</c:v>
                </c:pt>
                <c:pt idx="2555">
                  <c:v>11.158908610014377</c:v>
                </c:pt>
                <c:pt idx="2556">
                  <c:v>11.158908610014377</c:v>
                </c:pt>
                <c:pt idx="2557">
                  <c:v>11.148947729715019</c:v>
                </c:pt>
                <c:pt idx="2558">
                  <c:v>11.148947729715019</c:v>
                </c:pt>
                <c:pt idx="2559">
                  <c:v>11.148947729715019</c:v>
                </c:pt>
                <c:pt idx="2560">
                  <c:v>11.138986849415657</c:v>
                </c:pt>
                <c:pt idx="2561">
                  <c:v>11.138986849415657</c:v>
                </c:pt>
                <c:pt idx="2562">
                  <c:v>11.138986849415657</c:v>
                </c:pt>
                <c:pt idx="2563">
                  <c:v>11.129025969116299</c:v>
                </c:pt>
                <c:pt idx="2564">
                  <c:v>11.129025969116299</c:v>
                </c:pt>
                <c:pt idx="2565">
                  <c:v>11.129025969116299</c:v>
                </c:pt>
                <c:pt idx="2566">
                  <c:v>11.119065088816939</c:v>
                </c:pt>
                <c:pt idx="2567">
                  <c:v>11.119065088816939</c:v>
                </c:pt>
                <c:pt idx="2568">
                  <c:v>11.10910420851758</c:v>
                </c:pt>
                <c:pt idx="2569">
                  <c:v>11.10910420851758</c:v>
                </c:pt>
                <c:pt idx="2570">
                  <c:v>11.10910420851758</c:v>
                </c:pt>
                <c:pt idx="2571">
                  <c:v>11.10910420851758</c:v>
                </c:pt>
                <c:pt idx="2572">
                  <c:v>11.099143328218222</c:v>
                </c:pt>
                <c:pt idx="2573">
                  <c:v>11.099143328218222</c:v>
                </c:pt>
                <c:pt idx="2574">
                  <c:v>11.089182447918862</c:v>
                </c:pt>
                <c:pt idx="2575">
                  <c:v>11.089182447918862</c:v>
                </c:pt>
                <c:pt idx="2576">
                  <c:v>11.079221567619504</c:v>
                </c:pt>
                <c:pt idx="2577">
                  <c:v>11.079221567619504</c:v>
                </c:pt>
                <c:pt idx="2578">
                  <c:v>11.079221567619504</c:v>
                </c:pt>
                <c:pt idx="2579">
                  <c:v>11.069260687320144</c:v>
                </c:pt>
                <c:pt idx="2580">
                  <c:v>11.069260687320144</c:v>
                </c:pt>
                <c:pt idx="2581">
                  <c:v>11.069260687320144</c:v>
                </c:pt>
                <c:pt idx="2582">
                  <c:v>11.059299807020786</c:v>
                </c:pt>
                <c:pt idx="2583">
                  <c:v>11.059299807020786</c:v>
                </c:pt>
                <c:pt idx="2584">
                  <c:v>11.049338926721424</c:v>
                </c:pt>
                <c:pt idx="2585">
                  <c:v>11.049338926721424</c:v>
                </c:pt>
                <c:pt idx="2586">
                  <c:v>11.049338926721424</c:v>
                </c:pt>
                <c:pt idx="2587">
                  <c:v>11.039378046422065</c:v>
                </c:pt>
                <c:pt idx="2588">
                  <c:v>11.039378046422065</c:v>
                </c:pt>
                <c:pt idx="2589">
                  <c:v>11.029417166122705</c:v>
                </c:pt>
                <c:pt idx="2590">
                  <c:v>11.029417166122705</c:v>
                </c:pt>
                <c:pt idx="2591">
                  <c:v>11.029417166122705</c:v>
                </c:pt>
                <c:pt idx="2592">
                  <c:v>11.019456285823347</c:v>
                </c:pt>
                <c:pt idx="2593">
                  <c:v>11.019456285823347</c:v>
                </c:pt>
                <c:pt idx="2594">
                  <c:v>11.009495405523987</c:v>
                </c:pt>
                <c:pt idx="2595">
                  <c:v>11.009495405523987</c:v>
                </c:pt>
                <c:pt idx="2596">
                  <c:v>10.999534525224629</c:v>
                </c:pt>
                <c:pt idx="2597">
                  <c:v>10.999534525224629</c:v>
                </c:pt>
                <c:pt idx="2598">
                  <c:v>10.989573644925269</c:v>
                </c:pt>
                <c:pt idx="2599">
                  <c:v>10.989573644925269</c:v>
                </c:pt>
                <c:pt idx="2600">
                  <c:v>10.989573644925269</c:v>
                </c:pt>
                <c:pt idx="2601">
                  <c:v>10.979612764625911</c:v>
                </c:pt>
                <c:pt idx="2602">
                  <c:v>10.979612764625911</c:v>
                </c:pt>
                <c:pt idx="2603">
                  <c:v>10.979612764625911</c:v>
                </c:pt>
                <c:pt idx="2604">
                  <c:v>10.96965188432655</c:v>
                </c:pt>
                <c:pt idx="2605">
                  <c:v>10.95969100402719</c:v>
                </c:pt>
                <c:pt idx="2606">
                  <c:v>10.95969100402719</c:v>
                </c:pt>
                <c:pt idx="2607">
                  <c:v>10.95969100402719</c:v>
                </c:pt>
                <c:pt idx="2608">
                  <c:v>10.949730123727832</c:v>
                </c:pt>
                <c:pt idx="2609">
                  <c:v>10.949730123727832</c:v>
                </c:pt>
                <c:pt idx="2610">
                  <c:v>10.939769243428472</c:v>
                </c:pt>
                <c:pt idx="2611">
                  <c:v>10.929808363129114</c:v>
                </c:pt>
                <c:pt idx="2612">
                  <c:v>10.929808363129114</c:v>
                </c:pt>
                <c:pt idx="2613">
                  <c:v>10.919847482829754</c:v>
                </c:pt>
                <c:pt idx="2614">
                  <c:v>10.919847482829754</c:v>
                </c:pt>
                <c:pt idx="2615">
                  <c:v>10.919847482829754</c:v>
                </c:pt>
                <c:pt idx="2616">
                  <c:v>10.919847482829754</c:v>
                </c:pt>
                <c:pt idx="2617">
                  <c:v>10.919847482829754</c:v>
                </c:pt>
                <c:pt idx="2618">
                  <c:v>10.909886602530396</c:v>
                </c:pt>
                <c:pt idx="2619">
                  <c:v>10.909886602530396</c:v>
                </c:pt>
                <c:pt idx="2620">
                  <c:v>10.909886602530396</c:v>
                </c:pt>
                <c:pt idx="2621">
                  <c:v>10.899925722231036</c:v>
                </c:pt>
                <c:pt idx="2622">
                  <c:v>10.899925722231036</c:v>
                </c:pt>
                <c:pt idx="2623">
                  <c:v>10.889964841931675</c:v>
                </c:pt>
                <c:pt idx="2624">
                  <c:v>10.889964841931675</c:v>
                </c:pt>
                <c:pt idx="2625">
                  <c:v>10.889964841931675</c:v>
                </c:pt>
                <c:pt idx="2626">
                  <c:v>10.880003961632315</c:v>
                </c:pt>
                <c:pt idx="2627">
                  <c:v>10.880003961632315</c:v>
                </c:pt>
                <c:pt idx="2628">
                  <c:v>10.880003961632315</c:v>
                </c:pt>
                <c:pt idx="2629">
                  <c:v>10.880003961632315</c:v>
                </c:pt>
                <c:pt idx="2630">
                  <c:v>10.870043081332957</c:v>
                </c:pt>
                <c:pt idx="2631">
                  <c:v>10.870043081332957</c:v>
                </c:pt>
                <c:pt idx="2632">
                  <c:v>10.860082201033597</c:v>
                </c:pt>
                <c:pt idx="2633">
                  <c:v>10.860082201033597</c:v>
                </c:pt>
                <c:pt idx="2634">
                  <c:v>10.860082201033597</c:v>
                </c:pt>
                <c:pt idx="2635">
                  <c:v>10.860082201033597</c:v>
                </c:pt>
                <c:pt idx="2636">
                  <c:v>10.850121320734239</c:v>
                </c:pt>
                <c:pt idx="2637">
                  <c:v>10.850121320734239</c:v>
                </c:pt>
                <c:pt idx="2638">
                  <c:v>10.840160440434879</c:v>
                </c:pt>
                <c:pt idx="2639">
                  <c:v>10.840160440434879</c:v>
                </c:pt>
                <c:pt idx="2640">
                  <c:v>10.840160440434879</c:v>
                </c:pt>
                <c:pt idx="2641">
                  <c:v>10.830199560135521</c:v>
                </c:pt>
                <c:pt idx="2642">
                  <c:v>10.830199560135521</c:v>
                </c:pt>
                <c:pt idx="2643">
                  <c:v>10.830199560135521</c:v>
                </c:pt>
                <c:pt idx="2644">
                  <c:v>10.830199560135521</c:v>
                </c:pt>
                <c:pt idx="2645">
                  <c:v>10.820238679836162</c:v>
                </c:pt>
                <c:pt idx="2646">
                  <c:v>10.820238679836162</c:v>
                </c:pt>
                <c:pt idx="2647">
                  <c:v>10.810277799536802</c:v>
                </c:pt>
                <c:pt idx="2648">
                  <c:v>10.810277799536802</c:v>
                </c:pt>
                <c:pt idx="2649">
                  <c:v>10.800316919237442</c:v>
                </c:pt>
                <c:pt idx="2650">
                  <c:v>10.800316919237442</c:v>
                </c:pt>
                <c:pt idx="2651">
                  <c:v>10.800316919237442</c:v>
                </c:pt>
                <c:pt idx="2652">
                  <c:v>10.790356038938082</c:v>
                </c:pt>
                <c:pt idx="2653">
                  <c:v>10.790356038938082</c:v>
                </c:pt>
                <c:pt idx="2654">
                  <c:v>10.790356038938082</c:v>
                </c:pt>
                <c:pt idx="2655">
                  <c:v>10.780395158638724</c:v>
                </c:pt>
                <c:pt idx="2656">
                  <c:v>10.780395158638724</c:v>
                </c:pt>
                <c:pt idx="2657">
                  <c:v>10.770434278339364</c:v>
                </c:pt>
                <c:pt idx="2658">
                  <c:v>10.770434278339364</c:v>
                </c:pt>
                <c:pt idx="2659">
                  <c:v>10.760473398040006</c:v>
                </c:pt>
                <c:pt idx="2660">
                  <c:v>10.760473398040006</c:v>
                </c:pt>
                <c:pt idx="2661">
                  <c:v>10.750512517740646</c:v>
                </c:pt>
                <c:pt idx="2662">
                  <c:v>10.750512517740646</c:v>
                </c:pt>
                <c:pt idx="2663">
                  <c:v>10.750512517740646</c:v>
                </c:pt>
                <c:pt idx="2664">
                  <c:v>10.740551637441287</c:v>
                </c:pt>
                <c:pt idx="2665">
                  <c:v>10.740551637441287</c:v>
                </c:pt>
                <c:pt idx="2666">
                  <c:v>10.730590757141927</c:v>
                </c:pt>
                <c:pt idx="2667">
                  <c:v>10.730590757141927</c:v>
                </c:pt>
                <c:pt idx="2668">
                  <c:v>10.730590757141927</c:v>
                </c:pt>
                <c:pt idx="2669">
                  <c:v>10.720629876842567</c:v>
                </c:pt>
                <c:pt idx="2670">
                  <c:v>10.720629876842567</c:v>
                </c:pt>
                <c:pt idx="2671">
                  <c:v>10.710668996543207</c:v>
                </c:pt>
                <c:pt idx="2672">
                  <c:v>10.710668996543207</c:v>
                </c:pt>
                <c:pt idx="2673">
                  <c:v>10.710668996543207</c:v>
                </c:pt>
                <c:pt idx="2674">
                  <c:v>10.710668996543207</c:v>
                </c:pt>
                <c:pt idx="2675">
                  <c:v>10.700708116243849</c:v>
                </c:pt>
                <c:pt idx="2676">
                  <c:v>10.700708116243849</c:v>
                </c:pt>
                <c:pt idx="2677">
                  <c:v>10.700708116243849</c:v>
                </c:pt>
                <c:pt idx="2678">
                  <c:v>10.690747235944491</c:v>
                </c:pt>
                <c:pt idx="2679">
                  <c:v>10.690747235944491</c:v>
                </c:pt>
                <c:pt idx="2680">
                  <c:v>10.690747235944491</c:v>
                </c:pt>
                <c:pt idx="2681">
                  <c:v>10.680786355645131</c:v>
                </c:pt>
                <c:pt idx="2682">
                  <c:v>10.680786355645131</c:v>
                </c:pt>
                <c:pt idx="2683">
                  <c:v>10.680786355645131</c:v>
                </c:pt>
                <c:pt idx="2684">
                  <c:v>10.680786355645131</c:v>
                </c:pt>
                <c:pt idx="2685">
                  <c:v>10.670825475345772</c:v>
                </c:pt>
                <c:pt idx="2686">
                  <c:v>10.670825475345772</c:v>
                </c:pt>
                <c:pt idx="2687">
                  <c:v>10.670825475345772</c:v>
                </c:pt>
                <c:pt idx="2688">
                  <c:v>10.660864595046412</c:v>
                </c:pt>
                <c:pt idx="2689">
                  <c:v>10.660864595046412</c:v>
                </c:pt>
                <c:pt idx="2690">
                  <c:v>10.660864595046412</c:v>
                </c:pt>
                <c:pt idx="2691">
                  <c:v>10.650903714747054</c:v>
                </c:pt>
                <c:pt idx="2692">
                  <c:v>10.650903714747054</c:v>
                </c:pt>
                <c:pt idx="2693">
                  <c:v>10.650903714747054</c:v>
                </c:pt>
                <c:pt idx="2694">
                  <c:v>10.640942834447692</c:v>
                </c:pt>
                <c:pt idx="2695">
                  <c:v>10.640942834447692</c:v>
                </c:pt>
                <c:pt idx="2696">
                  <c:v>10.640942834447692</c:v>
                </c:pt>
                <c:pt idx="2697">
                  <c:v>10.630981954148334</c:v>
                </c:pt>
                <c:pt idx="2698">
                  <c:v>10.630981954148334</c:v>
                </c:pt>
                <c:pt idx="2699">
                  <c:v>10.621021073848974</c:v>
                </c:pt>
                <c:pt idx="2700">
                  <c:v>10.621021073848974</c:v>
                </c:pt>
                <c:pt idx="2701">
                  <c:v>10.621021073848974</c:v>
                </c:pt>
                <c:pt idx="2702">
                  <c:v>10.611060193549616</c:v>
                </c:pt>
                <c:pt idx="2703">
                  <c:v>10.611060193549616</c:v>
                </c:pt>
                <c:pt idx="2704">
                  <c:v>10.601099313250256</c:v>
                </c:pt>
                <c:pt idx="2705">
                  <c:v>10.601099313250256</c:v>
                </c:pt>
                <c:pt idx="2706">
                  <c:v>10.601099313250256</c:v>
                </c:pt>
                <c:pt idx="2707">
                  <c:v>10.591138432950897</c:v>
                </c:pt>
                <c:pt idx="2708">
                  <c:v>10.591138432950897</c:v>
                </c:pt>
                <c:pt idx="2709">
                  <c:v>10.591138432950897</c:v>
                </c:pt>
                <c:pt idx="2710">
                  <c:v>10.591138432950897</c:v>
                </c:pt>
                <c:pt idx="2711">
                  <c:v>10.581177552651537</c:v>
                </c:pt>
                <c:pt idx="2712">
                  <c:v>10.581177552651537</c:v>
                </c:pt>
                <c:pt idx="2713">
                  <c:v>10.571216672352179</c:v>
                </c:pt>
                <c:pt idx="2714">
                  <c:v>10.571216672352179</c:v>
                </c:pt>
                <c:pt idx="2715">
                  <c:v>10.571216672352179</c:v>
                </c:pt>
                <c:pt idx="2716">
                  <c:v>10.561255792052819</c:v>
                </c:pt>
                <c:pt idx="2717">
                  <c:v>10.561255792052819</c:v>
                </c:pt>
                <c:pt idx="2718">
                  <c:v>10.561255792052819</c:v>
                </c:pt>
                <c:pt idx="2719">
                  <c:v>10.551294911753459</c:v>
                </c:pt>
                <c:pt idx="2720">
                  <c:v>10.551294911753459</c:v>
                </c:pt>
                <c:pt idx="2721">
                  <c:v>10.541334031454101</c:v>
                </c:pt>
                <c:pt idx="2722">
                  <c:v>10.541334031454101</c:v>
                </c:pt>
                <c:pt idx="2723">
                  <c:v>10.541334031454101</c:v>
                </c:pt>
                <c:pt idx="2724">
                  <c:v>10.531373151154741</c:v>
                </c:pt>
                <c:pt idx="2725">
                  <c:v>10.531373151154741</c:v>
                </c:pt>
                <c:pt idx="2726">
                  <c:v>10.521412270855382</c:v>
                </c:pt>
                <c:pt idx="2727">
                  <c:v>10.521412270855382</c:v>
                </c:pt>
                <c:pt idx="2728">
                  <c:v>10.521412270855382</c:v>
                </c:pt>
                <c:pt idx="2729">
                  <c:v>10.521412270855382</c:v>
                </c:pt>
                <c:pt idx="2730">
                  <c:v>10.521412270855382</c:v>
                </c:pt>
                <c:pt idx="2731">
                  <c:v>10.511451390556022</c:v>
                </c:pt>
                <c:pt idx="2732">
                  <c:v>10.511451390556022</c:v>
                </c:pt>
                <c:pt idx="2733">
                  <c:v>10.511451390556022</c:v>
                </c:pt>
                <c:pt idx="2734">
                  <c:v>10.501490510256664</c:v>
                </c:pt>
                <c:pt idx="2735">
                  <c:v>10.501490510256664</c:v>
                </c:pt>
                <c:pt idx="2736">
                  <c:v>10.501490510256664</c:v>
                </c:pt>
                <c:pt idx="2737">
                  <c:v>10.501490510256664</c:v>
                </c:pt>
                <c:pt idx="2738">
                  <c:v>10.491529629957304</c:v>
                </c:pt>
                <c:pt idx="2739">
                  <c:v>10.491529629957304</c:v>
                </c:pt>
                <c:pt idx="2740">
                  <c:v>10.491529629957304</c:v>
                </c:pt>
                <c:pt idx="2741">
                  <c:v>10.491529629957304</c:v>
                </c:pt>
                <c:pt idx="2742">
                  <c:v>10.481568749657946</c:v>
                </c:pt>
                <c:pt idx="2743">
                  <c:v>10.481568749657946</c:v>
                </c:pt>
                <c:pt idx="2744">
                  <c:v>10.481568749657946</c:v>
                </c:pt>
                <c:pt idx="2745">
                  <c:v>10.471607869358584</c:v>
                </c:pt>
                <c:pt idx="2746">
                  <c:v>10.471607869358584</c:v>
                </c:pt>
                <c:pt idx="2747">
                  <c:v>10.471607869358584</c:v>
                </c:pt>
                <c:pt idx="2748">
                  <c:v>10.461646989059226</c:v>
                </c:pt>
                <c:pt idx="2749">
                  <c:v>10.461646989059226</c:v>
                </c:pt>
                <c:pt idx="2750">
                  <c:v>10.451686108759866</c:v>
                </c:pt>
                <c:pt idx="2751">
                  <c:v>10.451686108759866</c:v>
                </c:pt>
                <c:pt idx="2752">
                  <c:v>10.441725228460507</c:v>
                </c:pt>
                <c:pt idx="2753">
                  <c:v>10.441725228460507</c:v>
                </c:pt>
                <c:pt idx="2754">
                  <c:v>10.441725228460507</c:v>
                </c:pt>
                <c:pt idx="2755">
                  <c:v>10.431764348161147</c:v>
                </c:pt>
                <c:pt idx="2756">
                  <c:v>10.431764348161147</c:v>
                </c:pt>
                <c:pt idx="2757">
                  <c:v>10.421803467861789</c:v>
                </c:pt>
                <c:pt idx="2758">
                  <c:v>10.421803467861789</c:v>
                </c:pt>
                <c:pt idx="2759">
                  <c:v>10.411842587562431</c:v>
                </c:pt>
                <c:pt idx="2760">
                  <c:v>10.411842587562431</c:v>
                </c:pt>
                <c:pt idx="2761">
                  <c:v>10.411842587562431</c:v>
                </c:pt>
                <c:pt idx="2762">
                  <c:v>10.401881707263071</c:v>
                </c:pt>
                <c:pt idx="2763">
                  <c:v>10.401881707263071</c:v>
                </c:pt>
                <c:pt idx="2764">
                  <c:v>10.391920826963711</c:v>
                </c:pt>
                <c:pt idx="2765">
                  <c:v>10.391920826963711</c:v>
                </c:pt>
                <c:pt idx="2766">
                  <c:v>10.381959946664351</c:v>
                </c:pt>
                <c:pt idx="2767">
                  <c:v>10.381959946664351</c:v>
                </c:pt>
                <c:pt idx="2768">
                  <c:v>10.371999066364992</c:v>
                </c:pt>
                <c:pt idx="2769">
                  <c:v>10.371999066364992</c:v>
                </c:pt>
                <c:pt idx="2770">
                  <c:v>10.371999066364992</c:v>
                </c:pt>
                <c:pt idx="2771">
                  <c:v>10.362038186065632</c:v>
                </c:pt>
                <c:pt idx="2772">
                  <c:v>10.362038186065632</c:v>
                </c:pt>
                <c:pt idx="2773">
                  <c:v>10.352077305766274</c:v>
                </c:pt>
                <c:pt idx="2774">
                  <c:v>10.352077305766274</c:v>
                </c:pt>
                <c:pt idx="2775">
                  <c:v>10.352077305766274</c:v>
                </c:pt>
                <c:pt idx="2776">
                  <c:v>10.342116425466914</c:v>
                </c:pt>
                <c:pt idx="2777">
                  <c:v>10.342116425466914</c:v>
                </c:pt>
                <c:pt idx="2778">
                  <c:v>10.342116425466914</c:v>
                </c:pt>
                <c:pt idx="2779">
                  <c:v>10.332155545167556</c:v>
                </c:pt>
                <c:pt idx="2780">
                  <c:v>10.332155545167556</c:v>
                </c:pt>
                <c:pt idx="2781">
                  <c:v>10.332155545167556</c:v>
                </c:pt>
                <c:pt idx="2782">
                  <c:v>10.322194664868196</c:v>
                </c:pt>
                <c:pt idx="2783">
                  <c:v>10.322194664868196</c:v>
                </c:pt>
                <c:pt idx="2784">
                  <c:v>10.312233784568837</c:v>
                </c:pt>
                <c:pt idx="2785">
                  <c:v>10.312233784568837</c:v>
                </c:pt>
                <c:pt idx="2786">
                  <c:v>10.312233784568837</c:v>
                </c:pt>
                <c:pt idx="2787">
                  <c:v>10.302272904269476</c:v>
                </c:pt>
                <c:pt idx="2788">
                  <c:v>10.292312023970117</c:v>
                </c:pt>
                <c:pt idx="2789">
                  <c:v>10.292312023970117</c:v>
                </c:pt>
                <c:pt idx="2790">
                  <c:v>10.292312023970117</c:v>
                </c:pt>
                <c:pt idx="2791">
                  <c:v>10.292312023970117</c:v>
                </c:pt>
                <c:pt idx="2792">
                  <c:v>10.282351143670759</c:v>
                </c:pt>
                <c:pt idx="2793">
                  <c:v>10.282351143670759</c:v>
                </c:pt>
                <c:pt idx="2794">
                  <c:v>10.282351143670759</c:v>
                </c:pt>
                <c:pt idx="2795">
                  <c:v>10.282351143670759</c:v>
                </c:pt>
                <c:pt idx="2796">
                  <c:v>10.272390263371399</c:v>
                </c:pt>
                <c:pt idx="2797">
                  <c:v>10.272390263371399</c:v>
                </c:pt>
                <c:pt idx="2798">
                  <c:v>10.262429383072041</c:v>
                </c:pt>
                <c:pt idx="2799">
                  <c:v>10.262429383072041</c:v>
                </c:pt>
                <c:pt idx="2800">
                  <c:v>10.262429383072041</c:v>
                </c:pt>
                <c:pt idx="2801">
                  <c:v>10.252468502772681</c:v>
                </c:pt>
                <c:pt idx="2802">
                  <c:v>10.252468502772681</c:v>
                </c:pt>
                <c:pt idx="2803">
                  <c:v>10.252468502772681</c:v>
                </c:pt>
                <c:pt idx="2804">
                  <c:v>10.242507622473322</c:v>
                </c:pt>
                <c:pt idx="2805">
                  <c:v>10.242507622473322</c:v>
                </c:pt>
                <c:pt idx="2806">
                  <c:v>10.242507622473322</c:v>
                </c:pt>
                <c:pt idx="2807">
                  <c:v>10.232546742173962</c:v>
                </c:pt>
                <c:pt idx="2808">
                  <c:v>10.232546742173962</c:v>
                </c:pt>
                <c:pt idx="2809">
                  <c:v>10.232546742173962</c:v>
                </c:pt>
                <c:pt idx="2810">
                  <c:v>10.222585861874602</c:v>
                </c:pt>
                <c:pt idx="2811">
                  <c:v>10.222585861874602</c:v>
                </c:pt>
                <c:pt idx="2812">
                  <c:v>10.222585861874602</c:v>
                </c:pt>
                <c:pt idx="2813">
                  <c:v>10.222585861874602</c:v>
                </c:pt>
                <c:pt idx="2814">
                  <c:v>10.212624981575242</c:v>
                </c:pt>
                <c:pt idx="2815">
                  <c:v>10.212624981575242</c:v>
                </c:pt>
                <c:pt idx="2816">
                  <c:v>10.212624981575242</c:v>
                </c:pt>
                <c:pt idx="2817">
                  <c:v>10.212624981575242</c:v>
                </c:pt>
                <c:pt idx="2818">
                  <c:v>10.202664101275884</c:v>
                </c:pt>
                <c:pt idx="2819">
                  <c:v>10.202664101275884</c:v>
                </c:pt>
                <c:pt idx="2820">
                  <c:v>10.202664101275884</c:v>
                </c:pt>
                <c:pt idx="2821">
                  <c:v>10.192703220976524</c:v>
                </c:pt>
                <c:pt idx="2822">
                  <c:v>10.182742340677166</c:v>
                </c:pt>
                <c:pt idx="2823">
                  <c:v>10.182742340677166</c:v>
                </c:pt>
                <c:pt idx="2824">
                  <c:v>10.182742340677166</c:v>
                </c:pt>
                <c:pt idx="2825">
                  <c:v>10.182742340677166</c:v>
                </c:pt>
                <c:pt idx="2826">
                  <c:v>10.182742340677166</c:v>
                </c:pt>
                <c:pt idx="2827">
                  <c:v>10.172781460377806</c:v>
                </c:pt>
                <c:pt idx="2828">
                  <c:v>10.172781460377806</c:v>
                </c:pt>
                <c:pt idx="2829">
                  <c:v>10.172781460377806</c:v>
                </c:pt>
                <c:pt idx="2830">
                  <c:v>10.162820580078447</c:v>
                </c:pt>
                <c:pt idx="2831">
                  <c:v>10.162820580078447</c:v>
                </c:pt>
                <c:pt idx="2832">
                  <c:v>10.162820580078447</c:v>
                </c:pt>
                <c:pt idx="2833">
                  <c:v>10.152859699779087</c:v>
                </c:pt>
                <c:pt idx="2834">
                  <c:v>10.152859699779087</c:v>
                </c:pt>
                <c:pt idx="2835">
                  <c:v>10.142898819479727</c:v>
                </c:pt>
                <c:pt idx="2836">
                  <c:v>10.142898819479727</c:v>
                </c:pt>
                <c:pt idx="2837">
                  <c:v>10.142898819479727</c:v>
                </c:pt>
                <c:pt idx="2838">
                  <c:v>10.132937939180369</c:v>
                </c:pt>
                <c:pt idx="2839">
                  <c:v>10.132937939180369</c:v>
                </c:pt>
                <c:pt idx="2840">
                  <c:v>10.132937939180369</c:v>
                </c:pt>
                <c:pt idx="2841">
                  <c:v>10.132937939180369</c:v>
                </c:pt>
                <c:pt idx="2842">
                  <c:v>10.122977058881009</c:v>
                </c:pt>
                <c:pt idx="2843">
                  <c:v>10.122977058881009</c:v>
                </c:pt>
                <c:pt idx="2844">
                  <c:v>10.113016178581651</c:v>
                </c:pt>
                <c:pt idx="2845">
                  <c:v>10.113016178581651</c:v>
                </c:pt>
                <c:pt idx="2846">
                  <c:v>10.103055298282291</c:v>
                </c:pt>
                <c:pt idx="2847">
                  <c:v>10.103055298282291</c:v>
                </c:pt>
                <c:pt idx="2848">
                  <c:v>10.103055298282291</c:v>
                </c:pt>
                <c:pt idx="2849">
                  <c:v>10.093094417982932</c:v>
                </c:pt>
                <c:pt idx="2850">
                  <c:v>10.093094417982932</c:v>
                </c:pt>
                <c:pt idx="2851">
                  <c:v>10.083133537683572</c:v>
                </c:pt>
                <c:pt idx="2852">
                  <c:v>10.083133537683572</c:v>
                </c:pt>
                <c:pt idx="2853">
                  <c:v>10.073172657384214</c:v>
                </c:pt>
                <c:pt idx="2854">
                  <c:v>10.073172657384214</c:v>
                </c:pt>
                <c:pt idx="2855">
                  <c:v>10.063211777084854</c:v>
                </c:pt>
                <c:pt idx="2856">
                  <c:v>10.063211777084854</c:v>
                </c:pt>
                <c:pt idx="2857">
                  <c:v>10.053250896785494</c:v>
                </c:pt>
                <c:pt idx="2858">
                  <c:v>10.053250896785494</c:v>
                </c:pt>
                <c:pt idx="2859">
                  <c:v>10.053250896785494</c:v>
                </c:pt>
                <c:pt idx="2860">
                  <c:v>10.043290016486134</c:v>
                </c:pt>
                <c:pt idx="2861">
                  <c:v>10.043290016486134</c:v>
                </c:pt>
                <c:pt idx="2862">
                  <c:v>10.043290016486134</c:v>
                </c:pt>
                <c:pt idx="2863">
                  <c:v>10.033329136186776</c:v>
                </c:pt>
                <c:pt idx="2864">
                  <c:v>10.033329136186776</c:v>
                </c:pt>
                <c:pt idx="2865">
                  <c:v>10.033329136186776</c:v>
                </c:pt>
                <c:pt idx="2866">
                  <c:v>10.023368255887416</c:v>
                </c:pt>
                <c:pt idx="2867">
                  <c:v>10.023368255887416</c:v>
                </c:pt>
                <c:pt idx="2868">
                  <c:v>10.023368255887416</c:v>
                </c:pt>
                <c:pt idx="2869">
                  <c:v>10.013407375588057</c:v>
                </c:pt>
                <c:pt idx="2870">
                  <c:v>10.013407375588057</c:v>
                </c:pt>
                <c:pt idx="2871">
                  <c:v>10.003446495288699</c:v>
                </c:pt>
                <c:pt idx="2872">
                  <c:v>9.9934856149893392</c:v>
                </c:pt>
                <c:pt idx="2873">
                  <c:v>9.9934856149893392</c:v>
                </c:pt>
                <c:pt idx="2874">
                  <c:v>9.9934856149893392</c:v>
                </c:pt>
                <c:pt idx="2875">
                  <c:v>9.9934856149893392</c:v>
                </c:pt>
                <c:pt idx="2876">
                  <c:v>9.9934856149893392</c:v>
                </c:pt>
                <c:pt idx="2877">
                  <c:v>9.9934856149893392</c:v>
                </c:pt>
                <c:pt idx="2878">
                  <c:v>9.9835247346899809</c:v>
                </c:pt>
                <c:pt idx="2879">
                  <c:v>9.9835247346899809</c:v>
                </c:pt>
                <c:pt idx="2880">
                  <c:v>9.9735638543906191</c:v>
                </c:pt>
                <c:pt idx="2881">
                  <c:v>9.9735638543906191</c:v>
                </c:pt>
                <c:pt idx="2882">
                  <c:v>9.9735638543906191</c:v>
                </c:pt>
                <c:pt idx="2883">
                  <c:v>9.9636029740912608</c:v>
                </c:pt>
                <c:pt idx="2884">
                  <c:v>9.9636029740912608</c:v>
                </c:pt>
                <c:pt idx="2885">
                  <c:v>9.9636029740912608</c:v>
                </c:pt>
                <c:pt idx="2886">
                  <c:v>9.9536420937919008</c:v>
                </c:pt>
                <c:pt idx="2887">
                  <c:v>9.9536420937919008</c:v>
                </c:pt>
                <c:pt idx="2888">
                  <c:v>9.9536420937919008</c:v>
                </c:pt>
                <c:pt idx="2889">
                  <c:v>9.9436812134925425</c:v>
                </c:pt>
                <c:pt idx="2890">
                  <c:v>9.9436812134925425</c:v>
                </c:pt>
                <c:pt idx="2891">
                  <c:v>9.9337203331931825</c:v>
                </c:pt>
                <c:pt idx="2892">
                  <c:v>9.9337203331931825</c:v>
                </c:pt>
                <c:pt idx="2893">
                  <c:v>9.9237594528938242</c:v>
                </c:pt>
                <c:pt idx="2894">
                  <c:v>9.9237594528938242</c:v>
                </c:pt>
                <c:pt idx="2895">
                  <c:v>9.9137985725944642</c:v>
                </c:pt>
                <c:pt idx="2896">
                  <c:v>9.9137985725944642</c:v>
                </c:pt>
                <c:pt idx="2897">
                  <c:v>9.9137985725944642</c:v>
                </c:pt>
                <c:pt idx="2898">
                  <c:v>9.9137985725944642</c:v>
                </c:pt>
                <c:pt idx="2899">
                  <c:v>9.9038376922951059</c:v>
                </c:pt>
                <c:pt idx="2900">
                  <c:v>9.9038376922951059</c:v>
                </c:pt>
                <c:pt idx="2901">
                  <c:v>9.9038376922951059</c:v>
                </c:pt>
                <c:pt idx="2902">
                  <c:v>9.8938768119957441</c:v>
                </c:pt>
                <c:pt idx="2903">
                  <c:v>9.8938768119957441</c:v>
                </c:pt>
                <c:pt idx="2904">
                  <c:v>9.8839159316963858</c:v>
                </c:pt>
                <c:pt idx="2905">
                  <c:v>9.8839159316963858</c:v>
                </c:pt>
                <c:pt idx="2906">
                  <c:v>9.8839159316963858</c:v>
                </c:pt>
                <c:pt idx="2907">
                  <c:v>9.8739550513970258</c:v>
                </c:pt>
                <c:pt idx="2908">
                  <c:v>9.8739550513970258</c:v>
                </c:pt>
                <c:pt idx="2909">
                  <c:v>9.8639941710976675</c:v>
                </c:pt>
                <c:pt idx="2910">
                  <c:v>9.8639941710976675</c:v>
                </c:pt>
                <c:pt idx="2911">
                  <c:v>9.8639941710976675</c:v>
                </c:pt>
                <c:pt idx="2912">
                  <c:v>9.8540332907983093</c:v>
                </c:pt>
                <c:pt idx="2913">
                  <c:v>9.8540332907983093</c:v>
                </c:pt>
                <c:pt idx="2914">
                  <c:v>9.8440724104989492</c:v>
                </c:pt>
                <c:pt idx="2915">
                  <c:v>9.8440724104989492</c:v>
                </c:pt>
                <c:pt idx="2916">
                  <c:v>9.8440724104989492</c:v>
                </c:pt>
                <c:pt idx="2917">
                  <c:v>9.8440724104989492</c:v>
                </c:pt>
                <c:pt idx="2918">
                  <c:v>9.8440724104989492</c:v>
                </c:pt>
                <c:pt idx="2919">
                  <c:v>9.8440724104989492</c:v>
                </c:pt>
                <c:pt idx="2920">
                  <c:v>9.8341115301995909</c:v>
                </c:pt>
                <c:pt idx="2921">
                  <c:v>9.8341115301995909</c:v>
                </c:pt>
                <c:pt idx="2922">
                  <c:v>9.8241506499002309</c:v>
                </c:pt>
                <c:pt idx="2923">
                  <c:v>9.8241506499002309</c:v>
                </c:pt>
                <c:pt idx="2924">
                  <c:v>9.8241506499002309</c:v>
                </c:pt>
                <c:pt idx="2925">
                  <c:v>9.8141897696008726</c:v>
                </c:pt>
                <c:pt idx="2926">
                  <c:v>9.8141897696008726</c:v>
                </c:pt>
                <c:pt idx="2927">
                  <c:v>9.8042288893015108</c:v>
                </c:pt>
                <c:pt idx="2928">
                  <c:v>9.8042288893015108</c:v>
                </c:pt>
                <c:pt idx="2929">
                  <c:v>9.8042288893015108</c:v>
                </c:pt>
                <c:pt idx="2930">
                  <c:v>9.7942680090021526</c:v>
                </c:pt>
                <c:pt idx="2931">
                  <c:v>9.7942680090021526</c:v>
                </c:pt>
                <c:pt idx="2932">
                  <c:v>9.7942680090021526</c:v>
                </c:pt>
                <c:pt idx="2933">
                  <c:v>9.7843071287027925</c:v>
                </c:pt>
                <c:pt idx="2934">
                  <c:v>9.7843071287027925</c:v>
                </c:pt>
                <c:pt idx="2935">
                  <c:v>9.7843071287027925</c:v>
                </c:pt>
                <c:pt idx="2936">
                  <c:v>9.7843071287027925</c:v>
                </c:pt>
                <c:pt idx="2937">
                  <c:v>9.7743462484034342</c:v>
                </c:pt>
                <c:pt idx="2938">
                  <c:v>9.7743462484034342</c:v>
                </c:pt>
                <c:pt idx="2939">
                  <c:v>9.7743462484034342</c:v>
                </c:pt>
                <c:pt idx="2940">
                  <c:v>9.7643853681040742</c:v>
                </c:pt>
                <c:pt idx="2941">
                  <c:v>9.7643853681040742</c:v>
                </c:pt>
                <c:pt idx="2942">
                  <c:v>9.7643853681040742</c:v>
                </c:pt>
                <c:pt idx="2943">
                  <c:v>9.7544244878047159</c:v>
                </c:pt>
                <c:pt idx="2944">
                  <c:v>9.7544244878047159</c:v>
                </c:pt>
                <c:pt idx="2945">
                  <c:v>9.7444636075053559</c:v>
                </c:pt>
                <c:pt idx="2946">
                  <c:v>9.7444636075053559</c:v>
                </c:pt>
                <c:pt idx="2947">
                  <c:v>9.7444636075053559</c:v>
                </c:pt>
                <c:pt idx="2948">
                  <c:v>9.7444636075053559</c:v>
                </c:pt>
                <c:pt idx="2949">
                  <c:v>9.7345027272059976</c:v>
                </c:pt>
                <c:pt idx="2950">
                  <c:v>9.7345027272059976</c:v>
                </c:pt>
                <c:pt idx="2951">
                  <c:v>9.7345027272059976</c:v>
                </c:pt>
                <c:pt idx="2952">
                  <c:v>9.7245418469066376</c:v>
                </c:pt>
                <c:pt idx="2953">
                  <c:v>9.7245418469066376</c:v>
                </c:pt>
                <c:pt idx="2954">
                  <c:v>9.7245418469066376</c:v>
                </c:pt>
                <c:pt idx="2955">
                  <c:v>9.7145809666072775</c:v>
                </c:pt>
                <c:pt idx="2956">
                  <c:v>9.7145809666072775</c:v>
                </c:pt>
                <c:pt idx="2957">
                  <c:v>9.7145809666072775</c:v>
                </c:pt>
                <c:pt idx="2958">
                  <c:v>9.7046200863079193</c:v>
                </c:pt>
                <c:pt idx="2959">
                  <c:v>9.7046200863079193</c:v>
                </c:pt>
                <c:pt idx="2960">
                  <c:v>9.7046200863079193</c:v>
                </c:pt>
                <c:pt idx="2961">
                  <c:v>9.7046200863079193</c:v>
                </c:pt>
                <c:pt idx="2962">
                  <c:v>9.6946592060085592</c:v>
                </c:pt>
                <c:pt idx="2963">
                  <c:v>9.6946592060085592</c:v>
                </c:pt>
                <c:pt idx="2964">
                  <c:v>9.6946592060085592</c:v>
                </c:pt>
                <c:pt idx="2965">
                  <c:v>9.6946592060085592</c:v>
                </c:pt>
                <c:pt idx="2966">
                  <c:v>9.6946592060085592</c:v>
                </c:pt>
                <c:pt idx="2967">
                  <c:v>9.684698325709201</c:v>
                </c:pt>
                <c:pt idx="2968">
                  <c:v>9.684698325709201</c:v>
                </c:pt>
                <c:pt idx="2969">
                  <c:v>9.684698325709201</c:v>
                </c:pt>
                <c:pt idx="2970">
                  <c:v>9.684698325709201</c:v>
                </c:pt>
                <c:pt idx="2971">
                  <c:v>9.6747374454098409</c:v>
                </c:pt>
                <c:pt idx="2972">
                  <c:v>9.6747374454098409</c:v>
                </c:pt>
                <c:pt idx="2973">
                  <c:v>9.6647765651104827</c:v>
                </c:pt>
                <c:pt idx="2974">
                  <c:v>9.6647765651104827</c:v>
                </c:pt>
                <c:pt idx="2975">
                  <c:v>9.6647765651104827</c:v>
                </c:pt>
                <c:pt idx="2976">
                  <c:v>9.6647765651104827</c:v>
                </c:pt>
                <c:pt idx="2977">
                  <c:v>9.6548156848111226</c:v>
                </c:pt>
                <c:pt idx="2978">
                  <c:v>9.6548156848111226</c:v>
                </c:pt>
                <c:pt idx="2979">
                  <c:v>9.6548156848111226</c:v>
                </c:pt>
                <c:pt idx="2980">
                  <c:v>9.6548156848111226</c:v>
                </c:pt>
                <c:pt idx="2981">
                  <c:v>9.6448548045117626</c:v>
                </c:pt>
                <c:pt idx="2982">
                  <c:v>9.6448548045117626</c:v>
                </c:pt>
                <c:pt idx="2983">
                  <c:v>9.6448548045117626</c:v>
                </c:pt>
                <c:pt idx="2984">
                  <c:v>9.6448548045117626</c:v>
                </c:pt>
                <c:pt idx="2985">
                  <c:v>9.6448548045117626</c:v>
                </c:pt>
                <c:pt idx="2986">
                  <c:v>9.6348939242124025</c:v>
                </c:pt>
                <c:pt idx="2987">
                  <c:v>9.6348939242124025</c:v>
                </c:pt>
                <c:pt idx="2988">
                  <c:v>9.6348939242124025</c:v>
                </c:pt>
                <c:pt idx="2989">
                  <c:v>9.6348939242124025</c:v>
                </c:pt>
                <c:pt idx="2990">
                  <c:v>9.6249330439130443</c:v>
                </c:pt>
                <c:pt idx="2991">
                  <c:v>9.6249330439130443</c:v>
                </c:pt>
                <c:pt idx="2992">
                  <c:v>9.6249330439130443</c:v>
                </c:pt>
                <c:pt idx="2993">
                  <c:v>9.6249330439130443</c:v>
                </c:pt>
                <c:pt idx="2994">
                  <c:v>9.6249330439130443</c:v>
                </c:pt>
                <c:pt idx="2995">
                  <c:v>9.6149721636136842</c:v>
                </c:pt>
                <c:pt idx="2996">
                  <c:v>9.6149721636136842</c:v>
                </c:pt>
                <c:pt idx="2997">
                  <c:v>9.6149721636136842</c:v>
                </c:pt>
                <c:pt idx="2998">
                  <c:v>9.6149721636136842</c:v>
                </c:pt>
                <c:pt idx="2999">
                  <c:v>9.605011283314326</c:v>
                </c:pt>
                <c:pt idx="3000">
                  <c:v>9.605011283314326</c:v>
                </c:pt>
                <c:pt idx="3001">
                  <c:v>9.605011283314326</c:v>
                </c:pt>
                <c:pt idx="3002">
                  <c:v>9.605011283314326</c:v>
                </c:pt>
                <c:pt idx="3003">
                  <c:v>9.5950504030149677</c:v>
                </c:pt>
                <c:pt idx="3004">
                  <c:v>9.5950504030149677</c:v>
                </c:pt>
                <c:pt idx="3005">
                  <c:v>9.5850895227156077</c:v>
                </c:pt>
                <c:pt idx="3006">
                  <c:v>9.5850895227156077</c:v>
                </c:pt>
                <c:pt idx="3007">
                  <c:v>9.5850895227156077</c:v>
                </c:pt>
                <c:pt idx="3008">
                  <c:v>9.5751286424162494</c:v>
                </c:pt>
                <c:pt idx="3009">
                  <c:v>9.5751286424162494</c:v>
                </c:pt>
                <c:pt idx="3010">
                  <c:v>9.5751286424162494</c:v>
                </c:pt>
                <c:pt idx="3011">
                  <c:v>9.5751286424162494</c:v>
                </c:pt>
                <c:pt idx="3012">
                  <c:v>9.5751286424162494</c:v>
                </c:pt>
                <c:pt idx="3013">
                  <c:v>9.5751286424162494</c:v>
                </c:pt>
                <c:pt idx="3014">
                  <c:v>9.5651677621168893</c:v>
                </c:pt>
                <c:pt idx="3015">
                  <c:v>9.5651677621168893</c:v>
                </c:pt>
                <c:pt idx="3016">
                  <c:v>9.5651677621168893</c:v>
                </c:pt>
                <c:pt idx="3017">
                  <c:v>9.5552068818175293</c:v>
                </c:pt>
                <c:pt idx="3018">
                  <c:v>9.5552068818175293</c:v>
                </c:pt>
                <c:pt idx="3019">
                  <c:v>9.5452460015181693</c:v>
                </c:pt>
                <c:pt idx="3020">
                  <c:v>9.5452460015181693</c:v>
                </c:pt>
                <c:pt idx="3021">
                  <c:v>9.5452460015181693</c:v>
                </c:pt>
                <c:pt idx="3022">
                  <c:v>9.535285121218811</c:v>
                </c:pt>
                <c:pt idx="3023">
                  <c:v>9.535285121218811</c:v>
                </c:pt>
                <c:pt idx="3024">
                  <c:v>9.535285121218811</c:v>
                </c:pt>
                <c:pt idx="3025">
                  <c:v>9.535285121218811</c:v>
                </c:pt>
                <c:pt idx="3026">
                  <c:v>9.525324240919451</c:v>
                </c:pt>
                <c:pt idx="3027">
                  <c:v>9.525324240919451</c:v>
                </c:pt>
                <c:pt idx="3028">
                  <c:v>9.525324240919451</c:v>
                </c:pt>
                <c:pt idx="3029">
                  <c:v>9.5153633606200927</c:v>
                </c:pt>
                <c:pt idx="3030">
                  <c:v>9.5153633606200927</c:v>
                </c:pt>
                <c:pt idx="3031">
                  <c:v>9.5153633606200927</c:v>
                </c:pt>
                <c:pt idx="3032">
                  <c:v>9.5054024803207326</c:v>
                </c:pt>
                <c:pt idx="3033">
                  <c:v>9.5054024803207326</c:v>
                </c:pt>
                <c:pt idx="3034">
                  <c:v>9.5054024803207326</c:v>
                </c:pt>
                <c:pt idx="3035">
                  <c:v>9.5054024803207326</c:v>
                </c:pt>
                <c:pt idx="3036">
                  <c:v>9.5054024803207326</c:v>
                </c:pt>
                <c:pt idx="3037">
                  <c:v>9.4954416000213744</c:v>
                </c:pt>
                <c:pt idx="3038">
                  <c:v>9.4954416000213744</c:v>
                </c:pt>
                <c:pt idx="3039">
                  <c:v>9.4854807197220143</c:v>
                </c:pt>
                <c:pt idx="3040">
                  <c:v>9.4854807197220143</c:v>
                </c:pt>
                <c:pt idx="3041">
                  <c:v>9.4854807197220143</c:v>
                </c:pt>
                <c:pt idx="3042">
                  <c:v>9.4854807197220143</c:v>
                </c:pt>
                <c:pt idx="3043">
                  <c:v>9.4755198394226543</c:v>
                </c:pt>
                <c:pt idx="3044">
                  <c:v>9.4755198394226543</c:v>
                </c:pt>
                <c:pt idx="3045">
                  <c:v>9.4655589591232943</c:v>
                </c:pt>
                <c:pt idx="3046">
                  <c:v>9.4655589591232943</c:v>
                </c:pt>
                <c:pt idx="3047">
                  <c:v>9.4655589591232943</c:v>
                </c:pt>
                <c:pt idx="3048">
                  <c:v>9.4655589591232943</c:v>
                </c:pt>
                <c:pt idx="3049">
                  <c:v>9.455598078823936</c:v>
                </c:pt>
                <c:pt idx="3050">
                  <c:v>9.455598078823936</c:v>
                </c:pt>
                <c:pt idx="3051">
                  <c:v>9.4456371985245777</c:v>
                </c:pt>
                <c:pt idx="3052">
                  <c:v>9.4456371985245777</c:v>
                </c:pt>
                <c:pt idx="3053">
                  <c:v>9.4456371985245777</c:v>
                </c:pt>
                <c:pt idx="3054">
                  <c:v>9.4456371985245777</c:v>
                </c:pt>
                <c:pt idx="3055">
                  <c:v>9.4356763182252177</c:v>
                </c:pt>
                <c:pt idx="3056">
                  <c:v>9.4356763182252177</c:v>
                </c:pt>
                <c:pt idx="3057">
                  <c:v>9.4356763182252177</c:v>
                </c:pt>
                <c:pt idx="3058">
                  <c:v>9.4257154379258594</c:v>
                </c:pt>
                <c:pt idx="3059">
                  <c:v>9.4257154379258594</c:v>
                </c:pt>
                <c:pt idx="3060">
                  <c:v>9.4257154379258594</c:v>
                </c:pt>
                <c:pt idx="3061">
                  <c:v>9.4257154379258594</c:v>
                </c:pt>
                <c:pt idx="3062">
                  <c:v>9.4157545576264994</c:v>
                </c:pt>
                <c:pt idx="3063">
                  <c:v>9.4157545576264994</c:v>
                </c:pt>
                <c:pt idx="3064">
                  <c:v>9.4157545576264994</c:v>
                </c:pt>
                <c:pt idx="3065">
                  <c:v>9.4157545576264994</c:v>
                </c:pt>
                <c:pt idx="3066">
                  <c:v>9.4157545576264994</c:v>
                </c:pt>
                <c:pt idx="3067">
                  <c:v>9.4057936773271411</c:v>
                </c:pt>
                <c:pt idx="3068">
                  <c:v>9.4057936773271411</c:v>
                </c:pt>
                <c:pt idx="3069">
                  <c:v>9.4057936773271411</c:v>
                </c:pt>
                <c:pt idx="3070">
                  <c:v>9.4057936773271411</c:v>
                </c:pt>
                <c:pt idx="3071">
                  <c:v>9.3958327970277793</c:v>
                </c:pt>
                <c:pt idx="3072">
                  <c:v>9.3958327970277793</c:v>
                </c:pt>
                <c:pt idx="3073">
                  <c:v>9.385871916728421</c:v>
                </c:pt>
                <c:pt idx="3074">
                  <c:v>9.385871916728421</c:v>
                </c:pt>
                <c:pt idx="3075">
                  <c:v>9.385871916728421</c:v>
                </c:pt>
                <c:pt idx="3076">
                  <c:v>9.385871916728421</c:v>
                </c:pt>
                <c:pt idx="3077">
                  <c:v>9.375911036429061</c:v>
                </c:pt>
                <c:pt idx="3078">
                  <c:v>9.375911036429061</c:v>
                </c:pt>
                <c:pt idx="3079">
                  <c:v>9.375911036429061</c:v>
                </c:pt>
                <c:pt idx="3080">
                  <c:v>9.3659501561297027</c:v>
                </c:pt>
                <c:pt idx="3081">
                  <c:v>9.3659501561297027</c:v>
                </c:pt>
                <c:pt idx="3082">
                  <c:v>9.3559892758303427</c:v>
                </c:pt>
                <c:pt idx="3083">
                  <c:v>9.3559892758303427</c:v>
                </c:pt>
                <c:pt idx="3084">
                  <c:v>9.3460283955309844</c:v>
                </c:pt>
                <c:pt idx="3085">
                  <c:v>9.3460283955309844</c:v>
                </c:pt>
                <c:pt idx="3086">
                  <c:v>9.3460283955309844</c:v>
                </c:pt>
                <c:pt idx="3087">
                  <c:v>9.3360675152316244</c:v>
                </c:pt>
                <c:pt idx="3088">
                  <c:v>9.3360675152316244</c:v>
                </c:pt>
                <c:pt idx="3089">
                  <c:v>9.3360675152316244</c:v>
                </c:pt>
                <c:pt idx="3090">
                  <c:v>9.3261066349322661</c:v>
                </c:pt>
                <c:pt idx="3091">
                  <c:v>9.3261066349322661</c:v>
                </c:pt>
                <c:pt idx="3092">
                  <c:v>9.3261066349322661</c:v>
                </c:pt>
                <c:pt idx="3093">
                  <c:v>9.3161457546329078</c:v>
                </c:pt>
                <c:pt idx="3094">
                  <c:v>9.3161457546329078</c:v>
                </c:pt>
                <c:pt idx="3095">
                  <c:v>9.3161457546329078</c:v>
                </c:pt>
                <c:pt idx="3096">
                  <c:v>9.306184874333546</c:v>
                </c:pt>
                <c:pt idx="3097">
                  <c:v>9.306184874333546</c:v>
                </c:pt>
                <c:pt idx="3098">
                  <c:v>9.306184874333546</c:v>
                </c:pt>
                <c:pt idx="3099">
                  <c:v>9.2962239940341878</c:v>
                </c:pt>
                <c:pt idx="3100">
                  <c:v>9.2962239940341878</c:v>
                </c:pt>
                <c:pt idx="3101">
                  <c:v>9.2962239940341878</c:v>
                </c:pt>
                <c:pt idx="3102">
                  <c:v>9.2862631137348277</c:v>
                </c:pt>
                <c:pt idx="3103">
                  <c:v>9.2862631137348277</c:v>
                </c:pt>
                <c:pt idx="3104">
                  <c:v>9.2862631137348277</c:v>
                </c:pt>
                <c:pt idx="3105">
                  <c:v>9.2862631137348277</c:v>
                </c:pt>
                <c:pt idx="3106">
                  <c:v>9.2763022334354694</c:v>
                </c:pt>
                <c:pt idx="3107">
                  <c:v>9.2763022334354694</c:v>
                </c:pt>
                <c:pt idx="3108">
                  <c:v>9.2763022334354694</c:v>
                </c:pt>
                <c:pt idx="3109">
                  <c:v>9.2763022334354694</c:v>
                </c:pt>
                <c:pt idx="3110">
                  <c:v>9.2763022334354694</c:v>
                </c:pt>
                <c:pt idx="3111">
                  <c:v>9.2663413531361094</c:v>
                </c:pt>
                <c:pt idx="3112">
                  <c:v>9.2663413531361094</c:v>
                </c:pt>
                <c:pt idx="3113">
                  <c:v>9.2663413531361094</c:v>
                </c:pt>
                <c:pt idx="3114">
                  <c:v>9.2563804728367511</c:v>
                </c:pt>
                <c:pt idx="3115">
                  <c:v>9.2563804728367511</c:v>
                </c:pt>
                <c:pt idx="3116">
                  <c:v>9.2563804728367511</c:v>
                </c:pt>
                <c:pt idx="3117">
                  <c:v>9.2563804728367511</c:v>
                </c:pt>
                <c:pt idx="3118">
                  <c:v>9.2563804728367511</c:v>
                </c:pt>
                <c:pt idx="3119">
                  <c:v>9.2464195925373911</c:v>
                </c:pt>
                <c:pt idx="3120">
                  <c:v>9.2464195925373911</c:v>
                </c:pt>
                <c:pt idx="3121">
                  <c:v>9.2464195925373911</c:v>
                </c:pt>
                <c:pt idx="3122">
                  <c:v>9.2464195925373911</c:v>
                </c:pt>
                <c:pt idx="3123">
                  <c:v>9.2464195925373911</c:v>
                </c:pt>
                <c:pt idx="3124">
                  <c:v>9.2364587122380328</c:v>
                </c:pt>
                <c:pt idx="3125">
                  <c:v>9.2364587122380328</c:v>
                </c:pt>
                <c:pt idx="3126">
                  <c:v>9.2364587122380328</c:v>
                </c:pt>
                <c:pt idx="3127">
                  <c:v>9.226497831938671</c:v>
                </c:pt>
                <c:pt idx="3128">
                  <c:v>9.226497831938671</c:v>
                </c:pt>
                <c:pt idx="3129">
                  <c:v>9.226497831938671</c:v>
                </c:pt>
                <c:pt idx="3130">
                  <c:v>9.2165369516393127</c:v>
                </c:pt>
                <c:pt idx="3131">
                  <c:v>9.2165369516393127</c:v>
                </c:pt>
                <c:pt idx="3132">
                  <c:v>9.2165369516393127</c:v>
                </c:pt>
                <c:pt idx="3133">
                  <c:v>9.2065760713399527</c:v>
                </c:pt>
                <c:pt idx="3134">
                  <c:v>9.2065760713399527</c:v>
                </c:pt>
                <c:pt idx="3135">
                  <c:v>9.2065760713399527</c:v>
                </c:pt>
                <c:pt idx="3136">
                  <c:v>9.2065760713399527</c:v>
                </c:pt>
                <c:pt idx="3137">
                  <c:v>9.1966151910405944</c:v>
                </c:pt>
                <c:pt idx="3138">
                  <c:v>9.1966151910405944</c:v>
                </c:pt>
                <c:pt idx="3139">
                  <c:v>9.1966151910405944</c:v>
                </c:pt>
                <c:pt idx="3140">
                  <c:v>9.1966151910405944</c:v>
                </c:pt>
                <c:pt idx="3141">
                  <c:v>9.1966151910405944</c:v>
                </c:pt>
                <c:pt idx="3142">
                  <c:v>9.1866543107412344</c:v>
                </c:pt>
                <c:pt idx="3143">
                  <c:v>9.1866543107412344</c:v>
                </c:pt>
                <c:pt idx="3144">
                  <c:v>9.1866543107412344</c:v>
                </c:pt>
                <c:pt idx="3145">
                  <c:v>9.1866543107412344</c:v>
                </c:pt>
                <c:pt idx="3146">
                  <c:v>9.1766934304418761</c:v>
                </c:pt>
                <c:pt idx="3147">
                  <c:v>9.1766934304418761</c:v>
                </c:pt>
                <c:pt idx="3148">
                  <c:v>9.1766934304418761</c:v>
                </c:pt>
                <c:pt idx="3149">
                  <c:v>9.1766934304418761</c:v>
                </c:pt>
                <c:pt idx="3150">
                  <c:v>9.1766934304418761</c:v>
                </c:pt>
                <c:pt idx="3151">
                  <c:v>9.1766934304418761</c:v>
                </c:pt>
                <c:pt idx="3152">
                  <c:v>9.1766934304418761</c:v>
                </c:pt>
                <c:pt idx="3153">
                  <c:v>9.1667325501425179</c:v>
                </c:pt>
                <c:pt idx="3154">
                  <c:v>9.1667325501425179</c:v>
                </c:pt>
                <c:pt idx="3155">
                  <c:v>9.1667325501425179</c:v>
                </c:pt>
                <c:pt idx="3156">
                  <c:v>9.1667325501425179</c:v>
                </c:pt>
                <c:pt idx="3157">
                  <c:v>9.1667325501425179</c:v>
                </c:pt>
                <c:pt idx="3158">
                  <c:v>9.1567716698431578</c:v>
                </c:pt>
                <c:pt idx="3159">
                  <c:v>9.1567716698431578</c:v>
                </c:pt>
                <c:pt idx="3160">
                  <c:v>9.1567716698431578</c:v>
                </c:pt>
                <c:pt idx="3161">
                  <c:v>9.1567716698431578</c:v>
                </c:pt>
                <c:pt idx="3162">
                  <c:v>9.1468107895437978</c:v>
                </c:pt>
                <c:pt idx="3163">
                  <c:v>9.1468107895437978</c:v>
                </c:pt>
                <c:pt idx="3164">
                  <c:v>9.1468107895437978</c:v>
                </c:pt>
                <c:pt idx="3165">
                  <c:v>9.1468107895437978</c:v>
                </c:pt>
                <c:pt idx="3166">
                  <c:v>9.1368499092444377</c:v>
                </c:pt>
                <c:pt idx="3167">
                  <c:v>9.1368499092444377</c:v>
                </c:pt>
                <c:pt idx="3168">
                  <c:v>9.1368499092444377</c:v>
                </c:pt>
                <c:pt idx="3169">
                  <c:v>9.1268890289450795</c:v>
                </c:pt>
                <c:pt idx="3170">
                  <c:v>9.1268890289450795</c:v>
                </c:pt>
                <c:pt idx="3171">
                  <c:v>9.1169281486457194</c:v>
                </c:pt>
                <c:pt idx="3172">
                  <c:v>9.1169281486457194</c:v>
                </c:pt>
                <c:pt idx="3173">
                  <c:v>9.1169281486457194</c:v>
                </c:pt>
                <c:pt idx="3174">
                  <c:v>9.1069672683463612</c:v>
                </c:pt>
                <c:pt idx="3175">
                  <c:v>9.1069672683463612</c:v>
                </c:pt>
                <c:pt idx="3176">
                  <c:v>9.1069672683463612</c:v>
                </c:pt>
                <c:pt idx="3177">
                  <c:v>9.1069672683463612</c:v>
                </c:pt>
                <c:pt idx="3178">
                  <c:v>9.0970063880470011</c:v>
                </c:pt>
                <c:pt idx="3179">
                  <c:v>9.0970063880470011</c:v>
                </c:pt>
                <c:pt idx="3180">
                  <c:v>9.0970063880470011</c:v>
                </c:pt>
                <c:pt idx="3181">
                  <c:v>9.0870455077476429</c:v>
                </c:pt>
                <c:pt idx="3182">
                  <c:v>9.0870455077476429</c:v>
                </c:pt>
                <c:pt idx="3183">
                  <c:v>9.0870455077476429</c:v>
                </c:pt>
                <c:pt idx="3184">
                  <c:v>9.0870455077476429</c:v>
                </c:pt>
                <c:pt idx="3185">
                  <c:v>9.0770846274482828</c:v>
                </c:pt>
                <c:pt idx="3186">
                  <c:v>9.0770846274482828</c:v>
                </c:pt>
                <c:pt idx="3187">
                  <c:v>9.0671237471489246</c:v>
                </c:pt>
                <c:pt idx="3188">
                  <c:v>9.0671237471489246</c:v>
                </c:pt>
                <c:pt idx="3189">
                  <c:v>9.0671237471489246</c:v>
                </c:pt>
                <c:pt idx="3190">
                  <c:v>9.0671237471489246</c:v>
                </c:pt>
                <c:pt idx="3191">
                  <c:v>9.0571628668495627</c:v>
                </c:pt>
                <c:pt idx="3192">
                  <c:v>9.0571628668495627</c:v>
                </c:pt>
                <c:pt idx="3193">
                  <c:v>9.0571628668495627</c:v>
                </c:pt>
                <c:pt idx="3194">
                  <c:v>9.0472019865502045</c:v>
                </c:pt>
                <c:pt idx="3195">
                  <c:v>9.0472019865502045</c:v>
                </c:pt>
                <c:pt idx="3196">
                  <c:v>9.0472019865502045</c:v>
                </c:pt>
                <c:pt idx="3197">
                  <c:v>9.0472019865502045</c:v>
                </c:pt>
                <c:pt idx="3198">
                  <c:v>9.0372411062508462</c:v>
                </c:pt>
                <c:pt idx="3199">
                  <c:v>9.0372411062508462</c:v>
                </c:pt>
                <c:pt idx="3200">
                  <c:v>9.0372411062508462</c:v>
                </c:pt>
                <c:pt idx="3201">
                  <c:v>9.0372411062508462</c:v>
                </c:pt>
                <c:pt idx="3202">
                  <c:v>9.0272802259514862</c:v>
                </c:pt>
                <c:pt idx="3203">
                  <c:v>9.0272802259514862</c:v>
                </c:pt>
                <c:pt idx="3204">
                  <c:v>9.0272802259514862</c:v>
                </c:pt>
                <c:pt idx="3205">
                  <c:v>9.0272802259514862</c:v>
                </c:pt>
                <c:pt idx="3206">
                  <c:v>9.0173193456521279</c:v>
                </c:pt>
                <c:pt idx="3207">
                  <c:v>9.0173193456521279</c:v>
                </c:pt>
                <c:pt idx="3208">
                  <c:v>9.0173193456521279</c:v>
                </c:pt>
                <c:pt idx="3209">
                  <c:v>9.0173193456521279</c:v>
                </c:pt>
                <c:pt idx="3210">
                  <c:v>9.0073584653527679</c:v>
                </c:pt>
                <c:pt idx="3211">
                  <c:v>9.0073584653527679</c:v>
                </c:pt>
                <c:pt idx="3212">
                  <c:v>9.0073584653527679</c:v>
                </c:pt>
                <c:pt idx="3213">
                  <c:v>9.0073584653527679</c:v>
                </c:pt>
                <c:pt idx="3214">
                  <c:v>8.9973975850534096</c:v>
                </c:pt>
                <c:pt idx="3215">
                  <c:v>8.9973975850534096</c:v>
                </c:pt>
                <c:pt idx="3216">
                  <c:v>8.9973975850534096</c:v>
                </c:pt>
                <c:pt idx="3217">
                  <c:v>8.9973975850534096</c:v>
                </c:pt>
                <c:pt idx="3218">
                  <c:v>8.9973975850534096</c:v>
                </c:pt>
                <c:pt idx="3219">
                  <c:v>8.9874367047540495</c:v>
                </c:pt>
                <c:pt idx="3220">
                  <c:v>8.9874367047540495</c:v>
                </c:pt>
                <c:pt idx="3221">
                  <c:v>8.9874367047540495</c:v>
                </c:pt>
                <c:pt idx="3222">
                  <c:v>8.9874367047540495</c:v>
                </c:pt>
                <c:pt idx="3223">
                  <c:v>8.9774758244546895</c:v>
                </c:pt>
                <c:pt idx="3224">
                  <c:v>8.9774758244546895</c:v>
                </c:pt>
                <c:pt idx="3225">
                  <c:v>8.9774758244546895</c:v>
                </c:pt>
                <c:pt idx="3226">
                  <c:v>8.9774758244546895</c:v>
                </c:pt>
                <c:pt idx="3227">
                  <c:v>8.9774758244546895</c:v>
                </c:pt>
                <c:pt idx="3228">
                  <c:v>8.9675149441553295</c:v>
                </c:pt>
                <c:pt idx="3229">
                  <c:v>8.9675149441553295</c:v>
                </c:pt>
                <c:pt idx="3230">
                  <c:v>8.9675149441553295</c:v>
                </c:pt>
                <c:pt idx="3231">
                  <c:v>8.9675149441553295</c:v>
                </c:pt>
                <c:pt idx="3232">
                  <c:v>8.9675149441553295</c:v>
                </c:pt>
                <c:pt idx="3233">
                  <c:v>8.9575540638559712</c:v>
                </c:pt>
                <c:pt idx="3234">
                  <c:v>8.9575540638559712</c:v>
                </c:pt>
                <c:pt idx="3235">
                  <c:v>8.9575540638559712</c:v>
                </c:pt>
                <c:pt idx="3236">
                  <c:v>8.9575540638559712</c:v>
                </c:pt>
                <c:pt idx="3237">
                  <c:v>8.9475931835566112</c:v>
                </c:pt>
                <c:pt idx="3238">
                  <c:v>8.9475931835566112</c:v>
                </c:pt>
                <c:pt idx="3239">
                  <c:v>8.9475931835566112</c:v>
                </c:pt>
                <c:pt idx="3240">
                  <c:v>8.9475931835566112</c:v>
                </c:pt>
                <c:pt idx="3241">
                  <c:v>8.9475931835566112</c:v>
                </c:pt>
                <c:pt idx="3242">
                  <c:v>8.9376323032572529</c:v>
                </c:pt>
                <c:pt idx="3243">
                  <c:v>8.9376323032572529</c:v>
                </c:pt>
                <c:pt idx="3244">
                  <c:v>8.9376323032572529</c:v>
                </c:pt>
                <c:pt idx="3245">
                  <c:v>8.9276714229578928</c:v>
                </c:pt>
                <c:pt idx="3246">
                  <c:v>8.9276714229578928</c:v>
                </c:pt>
                <c:pt idx="3247">
                  <c:v>8.9276714229578928</c:v>
                </c:pt>
                <c:pt idx="3248">
                  <c:v>8.9276714229578928</c:v>
                </c:pt>
                <c:pt idx="3249">
                  <c:v>8.9177105426585346</c:v>
                </c:pt>
                <c:pt idx="3250">
                  <c:v>8.9177105426585346</c:v>
                </c:pt>
                <c:pt idx="3251">
                  <c:v>8.9177105426585346</c:v>
                </c:pt>
                <c:pt idx="3252">
                  <c:v>8.9177105426585346</c:v>
                </c:pt>
                <c:pt idx="3253">
                  <c:v>8.9077496623591763</c:v>
                </c:pt>
                <c:pt idx="3254">
                  <c:v>8.9077496623591763</c:v>
                </c:pt>
                <c:pt idx="3255">
                  <c:v>8.9077496623591763</c:v>
                </c:pt>
                <c:pt idx="3256">
                  <c:v>8.9077496623591763</c:v>
                </c:pt>
                <c:pt idx="3257">
                  <c:v>8.9077496623591763</c:v>
                </c:pt>
                <c:pt idx="3258">
                  <c:v>8.9077496623591763</c:v>
                </c:pt>
                <c:pt idx="3259">
                  <c:v>8.8977887820598145</c:v>
                </c:pt>
                <c:pt idx="3260">
                  <c:v>8.8977887820598145</c:v>
                </c:pt>
                <c:pt idx="3261">
                  <c:v>8.8977887820598145</c:v>
                </c:pt>
                <c:pt idx="3262">
                  <c:v>8.8977887820598145</c:v>
                </c:pt>
                <c:pt idx="3263">
                  <c:v>8.8878279017604562</c:v>
                </c:pt>
                <c:pt idx="3264">
                  <c:v>8.8878279017604562</c:v>
                </c:pt>
                <c:pt idx="3265">
                  <c:v>8.8878279017604562</c:v>
                </c:pt>
                <c:pt idx="3266">
                  <c:v>8.8878279017604562</c:v>
                </c:pt>
                <c:pt idx="3267">
                  <c:v>8.8778670214610962</c:v>
                </c:pt>
                <c:pt idx="3268">
                  <c:v>8.8778670214610962</c:v>
                </c:pt>
                <c:pt idx="3269">
                  <c:v>8.8778670214610962</c:v>
                </c:pt>
                <c:pt idx="3270">
                  <c:v>8.8778670214610962</c:v>
                </c:pt>
                <c:pt idx="3271">
                  <c:v>8.8778670214610962</c:v>
                </c:pt>
                <c:pt idx="3272">
                  <c:v>8.8679061411617379</c:v>
                </c:pt>
                <c:pt idx="3273">
                  <c:v>8.8679061411617379</c:v>
                </c:pt>
                <c:pt idx="3274">
                  <c:v>8.8679061411617379</c:v>
                </c:pt>
                <c:pt idx="3275">
                  <c:v>8.8579452608623779</c:v>
                </c:pt>
                <c:pt idx="3276">
                  <c:v>8.8579452608623779</c:v>
                </c:pt>
                <c:pt idx="3277">
                  <c:v>8.8579452608623779</c:v>
                </c:pt>
                <c:pt idx="3278">
                  <c:v>8.8579452608623779</c:v>
                </c:pt>
                <c:pt idx="3279">
                  <c:v>8.8479843805630196</c:v>
                </c:pt>
                <c:pt idx="3280">
                  <c:v>8.8479843805630196</c:v>
                </c:pt>
                <c:pt idx="3281">
                  <c:v>8.8479843805630196</c:v>
                </c:pt>
                <c:pt idx="3282">
                  <c:v>8.8479843805630196</c:v>
                </c:pt>
                <c:pt idx="3283">
                  <c:v>8.8380235002636596</c:v>
                </c:pt>
                <c:pt idx="3284">
                  <c:v>8.8380235002636596</c:v>
                </c:pt>
                <c:pt idx="3285">
                  <c:v>8.8380235002636596</c:v>
                </c:pt>
                <c:pt idx="3286">
                  <c:v>8.8380235002636596</c:v>
                </c:pt>
                <c:pt idx="3287">
                  <c:v>8.8280626199643013</c:v>
                </c:pt>
                <c:pt idx="3288">
                  <c:v>8.8280626199643013</c:v>
                </c:pt>
                <c:pt idx="3289">
                  <c:v>8.8280626199643013</c:v>
                </c:pt>
                <c:pt idx="3290">
                  <c:v>8.8181017396649413</c:v>
                </c:pt>
                <c:pt idx="3291">
                  <c:v>8.8181017396649413</c:v>
                </c:pt>
                <c:pt idx="3292">
                  <c:v>8.8181017396649413</c:v>
                </c:pt>
                <c:pt idx="3293">
                  <c:v>8.8181017396649413</c:v>
                </c:pt>
                <c:pt idx="3294">
                  <c:v>8.8081408593655812</c:v>
                </c:pt>
                <c:pt idx="3295">
                  <c:v>8.8081408593655812</c:v>
                </c:pt>
                <c:pt idx="3296">
                  <c:v>8.8081408593655812</c:v>
                </c:pt>
                <c:pt idx="3297">
                  <c:v>8.7981799790662212</c:v>
                </c:pt>
                <c:pt idx="3298">
                  <c:v>8.7981799790662212</c:v>
                </c:pt>
                <c:pt idx="3299">
                  <c:v>8.7981799790662212</c:v>
                </c:pt>
                <c:pt idx="3300">
                  <c:v>8.7981799790662212</c:v>
                </c:pt>
                <c:pt idx="3301">
                  <c:v>8.7882190987668629</c:v>
                </c:pt>
                <c:pt idx="3302">
                  <c:v>8.7882190987668629</c:v>
                </c:pt>
                <c:pt idx="3303">
                  <c:v>8.7882190987668629</c:v>
                </c:pt>
                <c:pt idx="3304">
                  <c:v>8.7782582184675029</c:v>
                </c:pt>
                <c:pt idx="3305">
                  <c:v>8.7782582184675029</c:v>
                </c:pt>
                <c:pt idx="3306">
                  <c:v>8.7782582184675029</c:v>
                </c:pt>
                <c:pt idx="3307">
                  <c:v>8.7782582184675029</c:v>
                </c:pt>
                <c:pt idx="3308">
                  <c:v>8.7782582184675029</c:v>
                </c:pt>
                <c:pt idx="3309">
                  <c:v>8.7782582184675029</c:v>
                </c:pt>
                <c:pt idx="3310">
                  <c:v>8.7682973381681446</c:v>
                </c:pt>
                <c:pt idx="3311">
                  <c:v>8.7682973381681446</c:v>
                </c:pt>
                <c:pt idx="3312">
                  <c:v>8.7682973381681446</c:v>
                </c:pt>
                <c:pt idx="3313">
                  <c:v>8.7583364578687863</c:v>
                </c:pt>
                <c:pt idx="3314">
                  <c:v>8.7583364578687863</c:v>
                </c:pt>
                <c:pt idx="3315">
                  <c:v>8.7583364578687863</c:v>
                </c:pt>
                <c:pt idx="3316">
                  <c:v>8.7483755775694263</c:v>
                </c:pt>
                <c:pt idx="3317">
                  <c:v>8.7483755775694263</c:v>
                </c:pt>
                <c:pt idx="3318">
                  <c:v>8.7483755775694263</c:v>
                </c:pt>
                <c:pt idx="3319">
                  <c:v>8.7483755775694263</c:v>
                </c:pt>
                <c:pt idx="3320">
                  <c:v>8.7483755775694263</c:v>
                </c:pt>
                <c:pt idx="3321">
                  <c:v>8.738414697270068</c:v>
                </c:pt>
                <c:pt idx="3322">
                  <c:v>8.738414697270068</c:v>
                </c:pt>
                <c:pt idx="3323">
                  <c:v>8.738414697270068</c:v>
                </c:pt>
                <c:pt idx="3324">
                  <c:v>8.738414697270068</c:v>
                </c:pt>
                <c:pt idx="3325">
                  <c:v>8.7284538169707062</c:v>
                </c:pt>
                <c:pt idx="3326">
                  <c:v>8.7284538169707062</c:v>
                </c:pt>
                <c:pt idx="3327">
                  <c:v>8.7284538169707062</c:v>
                </c:pt>
                <c:pt idx="3328">
                  <c:v>8.7284538169707062</c:v>
                </c:pt>
                <c:pt idx="3329">
                  <c:v>8.7284538169707062</c:v>
                </c:pt>
                <c:pt idx="3330">
                  <c:v>8.7184929366713479</c:v>
                </c:pt>
                <c:pt idx="3331">
                  <c:v>8.7184929366713479</c:v>
                </c:pt>
                <c:pt idx="3332">
                  <c:v>8.7184929366713479</c:v>
                </c:pt>
                <c:pt idx="3333">
                  <c:v>8.7184929366713479</c:v>
                </c:pt>
                <c:pt idx="3334">
                  <c:v>8.7184929366713479</c:v>
                </c:pt>
                <c:pt idx="3335">
                  <c:v>8.7184929366713479</c:v>
                </c:pt>
                <c:pt idx="3336">
                  <c:v>8.7085320563719879</c:v>
                </c:pt>
                <c:pt idx="3337">
                  <c:v>8.7085320563719879</c:v>
                </c:pt>
                <c:pt idx="3338">
                  <c:v>8.7085320563719879</c:v>
                </c:pt>
                <c:pt idx="3339">
                  <c:v>8.7085320563719879</c:v>
                </c:pt>
                <c:pt idx="3340">
                  <c:v>8.7085320563719879</c:v>
                </c:pt>
                <c:pt idx="3341">
                  <c:v>8.7085320563719879</c:v>
                </c:pt>
                <c:pt idx="3342">
                  <c:v>8.7085320563719879</c:v>
                </c:pt>
                <c:pt idx="3343">
                  <c:v>8.6985711760726296</c:v>
                </c:pt>
                <c:pt idx="3344">
                  <c:v>8.6985711760726296</c:v>
                </c:pt>
                <c:pt idx="3345">
                  <c:v>8.6985711760726296</c:v>
                </c:pt>
                <c:pt idx="3346">
                  <c:v>8.6985711760726296</c:v>
                </c:pt>
                <c:pt idx="3347">
                  <c:v>8.6886102957732696</c:v>
                </c:pt>
                <c:pt idx="3348">
                  <c:v>8.6886102957732696</c:v>
                </c:pt>
                <c:pt idx="3349">
                  <c:v>8.6886102957732696</c:v>
                </c:pt>
                <c:pt idx="3350">
                  <c:v>8.6786494154739113</c:v>
                </c:pt>
                <c:pt idx="3351">
                  <c:v>8.6786494154739113</c:v>
                </c:pt>
                <c:pt idx="3352">
                  <c:v>8.6786494154739113</c:v>
                </c:pt>
                <c:pt idx="3353">
                  <c:v>8.6786494154739113</c:v>
                </c:pt>
                <c:pt idx="3354">
                  <c:v>8.6786494154739113</c:v>
                </c:pt>
                <c:pt idx="3355">
                  <c:v>8.6686885351745513</c:v>
                </c:pt>
                <c:pt idx="3356">
                  <c:v>8.6686885351745513</c:v>
                </c:pt>
                <c:pt idx="3357">
                  <c:v>8.6686885351745513</c:v>
                </c:pt>
                <c:pt idx="3358">
                  <c:v>8.6686885351745513</c:v>
                </c:pt>
                <c:pt idx="3359">
                  <c:v>8.658727654875193</c:v>
                </c:pt>
                <c:pt idx="3360">
                  <c:v>8.658727654875193</c:v>
                </c:pt>
                <c:pt idx="3361">
                  <c:v>8.658727654875193</c:v>
                </c:pt>
                <c:pt idx="3362">
                  <c:v>8.6487667745758312</c:v>
                </c:pt>
                <c:pt idx="3363">
                  <c:v>8.6487667745758312</c:v>
                </c:pt>
                <c:pt idx="3364">
                  <c:v>8.6487667745758312</c:v>
                </c:pt>
                <c:pt idx="3365">
                  <c:v>8.6487667745758312</c:v>
                </c:pt>
                <c:pt idx="3366">
                  <c:v>8.6388058942764729</c:v>
                </c:pt>
                <c:pt idx="3367">
                  <c:v>8.6388058942764729</c:v>
                </c:pt>
                <c:pt idx="3368">
                  <c:v>8.6388058942764729</c:v>
                </c:pt>
                <c:pt idx="3369">
                  <c:v>8.6288450139771147</c:v>
                </c:pt>
                <c:pt idx="3370">
                  <c:v>8.6288450139771147</c:v>
                </c:pt>
                <c:pt idx="3371">
                  <c:v>8.6288450139771147</c:v>
                </c:pt>
                <c:pt idx="3372">
                  <c:v>8.6288450139771147</c:v>
                </c:pt>
                <c:pt idx="3373">
                  <c:v>8.6288450139771147</c:v>
                </c:pt>
                <c:pt idx="3374">
                  <c:v>8.6188841336777546</c:v>
                </c:pt>
                <c:pt idx="3375">
                  <c:v>8.6188841336777546</c:v>
                </c:pt>
                <c:pt idx="3376">
                  <c:v>8.6188841336777546</c:v>
                </c:pt>
                <c:pt idx="3377">
                  <c:v>8.6188841336777546</c:v>
                </c:pt>
                <c:pt idx="3378">
                  <c:v>8.6188841336777546</c:v>
                </c:pt>
                <c:pt idx="3379">
                  <c:v>8.6089232533783964</c:v>
                </c:pt>
                <c:pt idx="3380">
                  <c:v>8.6089232533783964</c:v>
                </c:pt>
                <c:pt idx="3381">
                  <c:v>8.6089232533783964</c:v>
                </c:pt>
                <c:pt idx="3382">
                  <c:v>8.6089232533783964</c:v>
                </c:pt>
                <c:pt idx="3383">
                  <c:v>8.5989623730790363</c:v>
                </c:pt>
                <c:pt idx="3384">
                  <c:v>8.5989623730790363</c:v>
                </c:pt>
                <c:pt idx="3385">
                  <c:v>8.5989623730790363</c:v>
                </c:pt>
                <c:pt idx="3386">
                  <c:v>8.5890014927796781</c:v>
                </c:pt>
                <c:pt idx="3387">
                  <c:v>8.5890014927796781</c:v>
                </c:pt>
                <c:pt idx="3388">
                  <c:v>8.5890014927796781</c:v>
                </c:pt>
                <c:pt idx="3389">
                  <c:v>8.5890014927796781</c:v>
                </c:pt>
                <c:pt idx="3390">
                  <c:v>8.579040612480318</c:v>
                </c:pt>
                <c:pt idx="3391">
                  <c:v>8.579040612480318</c:v>
                </c:pt>
                <c:pt idx="3392">
                  <c:v>8.579040612480318</c:v>
                </c:pt>
                <c:pt idx="3393">
                  <c:v>8.579040612480318</c:v>
                </c:pt>
                <c:pt idx="3394">
                  <c:v>8.579040612480318</c:v>
                </c:pt>
                <c:pt idx="3395">
                  <c:v>8.5690797321809598</c:v>
                </c:pt>
                <c:pt idx="3396">
                  <c:v>8.5690797321809598</c:v>
                </c:pt>
                <c:pt idx="3397">
                  <c:v>8.5690797321809598</c:v>
                </c:pt>
                <c:pt idx="3398">
                  <c:v>8.5591188518815979</c:v>
                </c:pt>
                <c:pt idx="3399">
                  <c:v>8.5591188518815979</c:v>
                </c:pt>
                <c:pt idx="3400">
                  <c:v>8.5591188518815979</c:v>
                </c:pt>
                <c:pt idx="3401">
                  <c:v>8.5591188518815979</c:v>
                </c:pt>
                <c:pt idx="3402">
                  <c:v>8.5491579715822397</c:v>
                </c:pt>
                <c:pt idx="3403">
                  <c:v>8.5491579715822397</c:v>
                </c:pt>
                <c:pt idx="3404">
                  <c:v>8.5491579715822397</c:v>
                </c:pt>
                <c:pt idx="3405">
                  <c:v>8.5491579715822397</c:v>
                </c:pt>
                <c:pt idx="3406">
                  <c:v>8.5391970912828796</c:v>
                </c:pt>
                <c:pt idx="3407">
                  <c:v>8.5391970912828796</c:v>
                </c:pt>
                <c:pt idx="3408">
                  <c:v>8.5391970912828796</c:v>
                </c:pt>
                <c:pt idx="3409">
                  <c:v>8.5292362109835214</c:v>
                </c:pt>
                <c:pt idx="3410">
                  <c:v>8.5292362109835214</c:v>
                </c:pt>
                <c:pt idx="3411">
                  <c:v>8.5292362109835214</c:v>
                </c:pt>
                <c:pt idx="3412">
                  <c:v>8.5292362109835214</c:v>
                </c:pt>
                <c:pt idx="3413">
                  <c:v>8.5292362109835214</c:v>
                </c:pt>
                <c:pt idx="3414">
                  <c:v>8.5192753306841613</c:v>
                </c:pt>
                <c:pt idx="3415">
                  <c:v>8.5192753306841613</c:v>
                </c:pt>
                <c:pt idx="3416">
                  <c:v>8.5192753306841613</c:v>
                </c:pt>
                <c:pt idx="3417">
                  <c:v>8.5192753306841613</c:v>
                </c:pt>
                <c:pt idx="3418">
                  <c:v>8.5093144503848031</c:v>
                </c:pt>
                <c:pt idx="3419">
                  <c:v>8.5093144503848031</c:v>
                </c:pt>
                <c:pt idx="3420">
                  <c:v>8.5093144503848031</c:v>
                </c:pt>
                <c:pt idx="3421">
                  <c:v>8.5093144503848031</c:v>
                </c:pt>
                <c:pt idx="3422">
                  <c:v>8.5093144503848031</c:v>
                </c:pt>
                <c:pt idx="3423">
                  <c:v>8.499353570085443</c:v>
                </c:pt>
                <c:pt idx="3424">
                  <c:v>8.499353570085443</c:v>
                </c:pt>
                <c:pt idx="3425">
                  <c:v>8.499353570085443</c:v>
                </c:pt>
                <c:pt idx="3426">
                  <c:v>8.499353570085443</c:v>
                </c:pt>
                <c:pt idx="3427">
                  <c:v>8.4893926897860847</c:v>
                </c:pt>
                <c:pt idx="3428">
                  <c:v>8.4893926897860847</c:v>
                </c:pt>
                <c:pt idx="3429">
                  <c:v>8.4893926897860847</c:v>
                </c:pt>
                <c:pt idx="3430">
                  <c:v>8.4893926897860847</c:v>
                </c:pt>
                <c:pt idx="3431">
                  <c:v>8.4893926897860847</c:v>
                </c:pt>
                <c:pt idx="3432">
                  <c:v>8.4893926897860847</c:v>
                </c:pt>
                <c:pt idx="3433">
                  <c:v>8.4794318094867247</c:v>
                </c:pt>
                <c:pt idx="3434">
                  <c:v>8.4794318094867247</c:v>
                </c:pt>
                <c:pt idx="3435">
                  <c:v>8.4794318094867247</c:v>
                </c:pt>
                <c:pt idx="3436">
                  <c:v>8.4794318094867247</c:v>
                </c:pt>
                <c:pt idx="3437">
                  <c:v>8.4694709291873647</c:v>
                </c:pt>
                <c:pt idx="3438">
                  <c:v>8.4694709291873647</c:v>
                </c:pt>
                <c:pt idx="3439">
                  <c:v>8.4694709291873647</c:v>
                </c:pt>
                <c:pt idx="3440">
                  <c:v>8.4694709291873647</c:v>
                </c:pt>
                <c:pt idx="3441">
                  <c:v>8.4694709291873647</c:v>
                </c:pt>
                <c:pt idx="3442">
                  <c:v>8.4694709291873647</c:v>
                </c:pt>
                <c:pt idx="3443">
                  <c:v>8.4694709291873647</c:v>
                </c:pt>
                <c:pt idx="3444">
                  <c:v>8.4595100488880064</c:v>
                </c:pt>
                <c:pt idx="3445">
                  <c:v>8.4595100488880064</c:v>
                </c:pt>
                <c:pt idx="3446">
                  <c:v>8.4595100488880064</c:v>
                </c:pt>
                <c:pt idx="3447">
                  <c:v>8.4495491685886464</c:v>
                </c:pt>
                <c:pt idx="3448">
                  <c:v>8.4495491685886464</c:v>
                </c:pt>
                <c:pt idx="3449">
                  <c:v>8.4495491685886464</c:v>
                </c:pt>
                <c:pt idx="3450">
                  <c:v>8.4495491685886464</c:v>
                </c:pt>
                <c:pt idx="3451">
                  <c:v>8.4395882882892881</c:v>
                </c:pt>
                <c:pt idx="3452">
                  <c:v>8.4395882882892881</c:v>
                </c:pt>
                <c:pt idx="3453">
                  <c:v>8.4395882882892881</c:v>
                </c:pt>
                <c:pt idx="3454">
                  <c:v>8.4395882882892881</c:v>
                </c:pt>
                <c:pt idx="3455">
                  <c:v>8.4395882882892881</c:v>
                </c:pt>
                <c:pt idx="3456">
                  <c:v>8.4395882882892881</c:v>
                </c:pt>
                <c:pt idx="3457">
                  <c:v>8.429627407989928</c:v>
                </c:pt>
                <c:pt idx="3458">
                  <c:v>8.429627407989928</c:v>
                </c:pt>
                <c:pt idx="3459">
                  <c:v>8.429627407989928</c:v>
                </c:pt>
                <c:pt idx="3460">
                  <c:v>8.429627407989928</c:v>
                </c:pt>
                <c:pt idx="3461">
                  <c:v>8.4196665276905698</c:v>
                </c:pt>
                <c:pt idx="3462">
                  <c:v>8.4196665276905698</c:v>
                </c:pt>
                <c:pt idx="3463">
                  <c:v>8.4196665276905698</c:v>
                </c:pt>
                <c:pt idx="3464">
                  <c:v>8.4196665276905698</c:v>
                </c:pt>
                <c:pt idx="3465">
                  <c:v>8.4097056473912097</c:v>
                </c:pt>
                <c:pt idx="3466">
                  <c:v>8.4097056473912097</c:v>
                </c:pt>
                <c:pt idx="3467">
                  <c:v>8.4097056473912097</c:v>
                </c:pt>
                <c:pt idx="3468">
                  <c:v>8.4097056473912097</c:v>
                </c:pt>
                <c:pt idx="3469">
                  <c:v>8.3997447670918497</c:v>
                </c:pt>
                <c:pt idx="3470">
                  <c:v>8.3997447670918497</c:v>
                </c:pt>
                <c:pt idx="3471">
                  <c:v>8.3997447670918497</c:v>
                </c:pt>
                <c:pt idx="3472">
                  <c:v>8.3997447670918497</c:v>
                </c:pt>
                <c:pt idx="3473">
                  <c:v>8.3897838867924897</c:v>
                </c:pt>
                <c:pt idx="3474">
                  <c:v>8.3897838867924897</c:v>
                </c:pt>
                <c:pt idx="3475">
                  <c:v>8.3897838867924897</c:v>
                </c:pt>
                <c:pt idx="3476">
                  <c:v>8.3798230064931314</c:v>
                </c:pt>
                <c:pt idx="3477">
                  <c:v>8.3798230064931314</c:v>
                </c:pt>
                <c:pt idx="3478">
                  <c:v>8.3798230064931314</c:v>
                </c:pt>
                <c:pt idx="3479">
                  <c:v>8.3798230064931314</c:v>
                </c:pt>
                <c:pt idx="3480">
                  <c:v>8.3798230064931314</c:v>
                </c:pt>
                <c:pt idx="3481">
                  <c:v>8.3698621261937713</c:v>
                </c:pt>
                <c:pt idx="3482">
                  <c:v>8.3698621261937713</c:v>
                </c:pt>
                <c:pt idx="3483">
                  <c:v>8.3698621261937713</c:v>
                </c:pt>
                <c:pt idx="3484">
                  <c:v>8.3698621261937713</c:v>
                </c:pt>
                <c:pt idx="3485">
                  <c:v>8.3698621261937713</c:v>
                </c:pt>
                <c:pt idx="3486">
                  <c:v>8.3599012458944131</c:v>
                </c:pt>
                <c:pt idx="3487">
                  <c:v>8.3599012458944131</c:v>
                </c:pt>
                <c:pt idx="3488">
                  <c:v>8.3599012458944131</c:v>
                </c:pt>
                <c:pt idx="3489">
                  <c:v>8.3599012458944131</c:v>
                </c:pt>
                <c:pt idx="3490">
                  <c:v>8.3599012458944131</c:v>
                </c:pt>
                <c:pt idx="3491">
                  <c:v>8.349940365595053</c:v>
                </c:pt>
                <c:pt idx="3492">
                  <c:v>8.349940365595053</c:v>
                </c:pt>
                <c:pt idx="3493">
                  <c:v>8.349940365595053</c:v>
                </c:pt>
                <c:pt idx="3494">
                  <c:v>8.349940365595053</c:v>
                </c:pt>
                <c:pt idx="3495">
                  <c:v>8.3399794852956948</c:v>
                </c:pt>
                <c:pt idx="3496">
                  <c:v>8.3399794852956948</c:v>
                </c:pt>
                <c:pt idx="3497">
                  <c:v>8.3399794852956948</c:v>
                </c:pt>
                <c:pt idx="3498">
                  <c:v>8.3399794852956948</c:v>
                </c:pt>
                <c:pt idx="3499">
                  <c:v>8.3399794852956948</c:v>
                </c:pt>
                <c:pt idx="3500">
                  <c:v>8.3300186049963347</c:v>
                </c:pt>
                <c:pt idx="3501">
                  <c:v>8.3300186049963347</c:v>
                </c:pt>
                <c:pt idx="3502">
                  <c:v>8.3300186049963347</c:v>
                </c:pt>
                <c:pt idx="3503">
                  <c:v>8.3300186049963347</c:v>
                </c:pt>
                <c:pt idx="3504">
                  <c:v>8.3300186049963347</c:v>
                </c:pt>
                <c:pt idx="3505">
                  <c:v>8.3200577246969747</c:v>
                </c:pt>
                <c:pt idx="3506">
                  <c:v>8.3200577246969747</c:v>
                </c:pt>
                <c:pt idx="3507">
                  <c:v>8.3200577246969747</c:v>
                </c:pt>
                <c:pt idx="3508">
                  <c:v>8.3100968443976164</c:v>
                </c:pt>
                <c:pt idx="3509">
                  <c:v>8.3100968443976164</c:v>
                </c:pt>
                <c:pt idx="3510">
                  <c:v>8.3100968443976164</c:v>
                </c:pt>
                <c:pt idx="3511">
                  <c:v>8.3001359640982564</c:v>
                </c:pt>
                <c:pt idx="3512">
                  <c:v>8.3001359640982564</c:v>
                </c:pt>
                <c:pt idx="3513">
                  <c:v>8.3001359640982564</c:v>
                </c:pt>
                <c:pt idx="3514">
                  <c:v>8.2901750837988981</c:v>
                </c:pt>
                <c:pt idx="3515">
                  <c:v>8.2901750837988981</c:v>
                </c:pt>
                <c:pt idx="3516">
                  <c:v>8.2901750837988981</c:v>
                </c:pt>
                <c:pt idx="3517">
                  <c:v>8.2901750837988981</c:v>
                </c:pt>
                <c:pt idx="3518">
                  <c:v>8.2901750837988981</c:v>
                </c:pt>
                <c:pt idx="3519">
                  <c:v>8.2802142034995381</c:v>
                </c:pt>
                <c:pt idx="3520">
                  <c:v>8.2802142034995381</c:v>
                </c:pt>
                <c:pt idx="3521">
                  <c:v>8.2802142034995381</c:v>
                </c:pt>
                <c:pt idx="3522">
                  <c:v>8.2802142034995381</c:v>
                </c:pt>
                <c:pt idx="3523">
                  <c:v>8.2702533232001798</c:v>
                </c:pt>
                <c:pt idx="3524">
                  <c:v>8.2702533232001798</c:v>
                </c:pt>
                <c:pt idx="3525">
                  <c:v>8.2702533232001798</c:v>
                </c:pt>
                <c:pt idx="3526">
                  <c:v>8.2702533232001798</c:v>
                </c:pt>
                <c:pt idx="3527">
                  <c:v>8.2702533232001798</c:v>
                </c:pt>
                <c:pt idx="3528">
                  <c:v>8.2602924429008198</c:v>
                </c:pt>
                <c:pt idx="3529">
                  <c:v>8.2602924429008198</c:v>
                </c:pt>
                <c:pt idx="3530">
                  <c:v>8.2602924429008198</c:v>
                </c:pt>
                <c:pt idx="3531">
                  <c:v>8.2602924429008198</c:v>
                </c:pt>
                <c:pt idx="3532">
                  <c:v>8.2503315626014597</c:v>
                </c:pt>
                <c:pt idx="3533">
                  <c:v>8.2503315626014597</c:v>
                </c:pt>
                <c:pt idx="3534">
                  <c:v>8.2503315626014597</c:v>
                </c:pt>
                <c:pt idx="3535">
                  <c:v>8.2503315626014597</c:v>
                </c:pt>
                <c:pt idx="3536">
                  <c:v>8.2503315626014597</c:v>
                </c:pt>
                <c:pt idx="3537">
                  <c:v>8.2403706823021015</c:v>
                </c:pt>
                <c:pt idx="3538">
                  <c:v>8.2403706823021015</c:v>
                </c:pt>
                <c:pt idx="3539">
                  <c:v>8.2403706823021015</c:v>
                </c:pt>
                <c:pt idx="3540">
                  <c:v>8.2403706823021015</c:v>
                </c:pt>
                <c:pt idx="3541">
                  <c:v>8.2403706823021015</c:v>
                </c:pt>
                <c:pt idx="3542">
                  <c:v>8.2403706823021015</c:v>
                </c:pt>
                <c:pt idx="3543">
                  <c:v>8.2403706823021015</c:v>
                </c:pt>
                <c:pt idx="3544">
                  <c:v>8.2304098020027414</c:v>
                </c:pt>
                <c:pt idx="3545">
                  <c:v>8.2304098020027414</c:v>
                </c:pt>
                <c:pt idx="3546">
                  <c:v>8.2304098020027414</c:v>
                </c:pt>
                <c:pt idx="3547">
                  <c:v>8.2204489217033831</c:v>
                </c:pt>
                <c:pt idx="3548">
                  <c:v>8.2204489217033831</c:v>
                </c:pt>
                <c:pt idx="3549">
                  <c:v>8.2204489217033831</c:v>
                </c:pt>
                <c:pt idx="3550">
                  <c:v>8.2204489217033831</c:v>
                </c:pt>
                <c:pt idx="3551">
                  <c:v>8.2204489217033831</c:v>
                </c:pt>
                <c:pt idx="3552">
                  <c:v>8.2204489217033831</c:v>
                </c:pt>
                <c:pt idx="3553">
                  <c:v>8.2104880414040231</c:v>
                </c:pt>
                <c:pt idx="3554">
                  <c:v>8.2104880414040231</c:v>
                </c:pt>
                <c:pt idx="3555">
                  <c:v>8.2104880414040231</c:v>
                </c:pt>
                <c:pt idx="3556">
                  <c:v>8.2104880414040231</c:v>
                </c:pt>
                <c:pt idx="3557">
                  <c:v>8.2005271611046631</c:v>
                </c:pt>
                <c:pt idx="3558">
                  <c:v>8.2005271611046631</c:v>
                </c:pt>
                <c:pt idx="3559">
                  <c:v>8.2005271611046631</c:v>
                </c:pt>
                <c:pt idx="3560">
                  <c:v>8.2005271611046631</c:v>
                </c:pt>
                <c:pt idx="3561">
                  <c:v>8.2005271611046631</c:v>
                </c:pt>
                <c:pt idx="3562">
                  <c:v>8.1905662808053048</c:v>
                </c:pt>
                <c:pt idx="3563">
                  <c:v>8.1905662808053048</c:v>
                </c:pt>
                <c:pt idx="3564">
                  <c:v>8.1905662808053048</c:v>
                </c:pt>
                <c:pt idx="3565">
                  <c:v>8.1905662808053048</c:v>
                </c:pt>
                <c:pt idx="3566">
                  <c:v>8.1905662808053048</c:v>
                </c:pt>
                <c:pt idx="3567">
                  <c:v>8.1806054005059448</c:v>
                </c:pt>
                <c:pt idx="3568">
                  <c:v>8.1806054005059448</c:v>
                </c:pt>
                <c:pt idx="3569">
                  <c:v>8.1806054005059448</c:v>
                </c:pt>
                <c:pt idx="3570">
                  <c:v>8.1806054005059448</c:v>
                </c:pt>
                <c:pt idx="3571">
                  <c:v>8.1706445202065847</c:v>
                </c:pt>
                <c:pt idx="3572">
                  <c:v>8.1706445202065847</c:v>
                </c:pt>
                <c:pt idx="3573">
                  <c:v>8.1606836399072264</c:v>
                </c:pt>
                <c:pt idx="3574">
                  <c:v>8.1606836399072264</c:v>
                </c:pt>
                <c:pt idx="3575">
                  <c:v>8.1606836399072264</c:v>
                </c:pt>
                <c:pt idx="3576">
                  <c:v>8.1606836399072264</c:v>
                </c:pt>
                <c:pt idx="3577">
                  <c:v>8.1606836399072264</c:v>
                </c:pt>
                <c:pt idx="3578">
                  <c:v>8.1606836399072264</c:v>
                </c:pt>
                <c:pt idx="3579">
                  <c:v>8.1507227596078682</c:v>
                </c:pt>
                <c:pt idx="3580">
                  <c:v>8.1507227596078682</c:v>
                </c:pt>
                <c:pt idx="3581">
                  <c:v>8.1507227596078682</c:v>
                </c:pt>
                <c:pt idx="3582">
                  <c:v>8.1507227596078682</c:v>
                </c:pt>
                <c:pt idx="3583">
                  <c:v>8.1507227596078682</c:v>
                </c:pt>
                <c:pt idx="3584">
                  <c:v>8.1407618793085081</c:v>
                </c:pt>
                <c:pt idx="3585">
                  <c:v>8.1407618793085081</c:v>
                </c:pt>
                <c:pt idx="3586">
                  <c:v>8.1407618793085081</c:v>
                </c:pt>
                <c:pt idx="3587">
                  <c:v>8.1407618793085081</c:v>
                </c:pt>
                <c:pt idx="3588">
                  <c:v>8.1308009990091481</c:v>
                </c:pt>
                <c:pt idx="3589">
                  <c:v>8.1308009990091481</c:v>
                </c:pt>
                <c:pt idx="3590">
                  <c:v>8.1308009990091481</c:v>
                </c:pt>
                <c:pt idx="3591">
                  <c:v>8.1308009990091481</c:v>
                </c:pt>
                <c:pt idx="3592">
                  <c:v>8.1308009990091481</c:v>
                </c:pt>
                <c:pt idx="3593">
                  <c:v>8.1208401187097898</c:v>
                </c:pt>
                <c:pt idx="3594">
                  <c:v>8.1208401187097898</c:v>
                </c:pt>
                <c:pt idx="3595">
                  <c:v>8.1208401187097898</c:v>
                </c:pt>
                <c:pt idx="3596">
                  <c:v>8.1208401187097898</c:v>
                </c:pt>
                <c:pt idx="3597">
                  <c:v>8.1108792384104298</c:v>
                </c:pt>
                <c:pt idx="3598">
                  <c:v>8.1108792384104298</c:v>
                </c:pt>
                <c:pt idx="3599">
                  <c:v>8.1108792384104298</c:v>
                </c:pt>
                <c:pt idx="3600">
                  <c:v>8.1009183581110715</c:v>
                </c:pt>
                <c:pt idx="3601">
                  <c:v>8.1009183581110715</c:v>
                </c:pt>
                <c:pt idx="3602">
                  <c:v>8.1009183581110715</c:v>
                </c:pt>
                <c:pt idx="3603">
                  <c:v>8.1009183581110715</c:v>
                </c:pt>
                <c:pt idx="3604">
                  <c:v>8.1009183581110715</c:v>
                </c:pt>
                <c:pt idx="3605">
                  <c:v>8.0909574778117115</c:v>
                </c:pt>
                <c:pt idx="3606">
                  <c:v>8.0909574778117115</c:v>
                </c:pt>
                <c:pt idx="3607">
                  <c:v>8.0909574778117115</c:v>
                </c:pt>
                <c:pt idx="3608">
                  <c:v>8.0909574778117115</c:v>
                </c:pt>
                <c:pt idx="3609">
                  <c:v>8.0909574778117115</c:v>
                </c:pt>
                <c:pt idx="3610">
                  <c:v>8.0809965975123514</c:v>
                </c:pt>
                <c:pt idx="3611">
                  <c:v>8.0809965975123514</c:v>
                </c:pt>
                <c:pt idx="3612">
                  <c:v>8.0809965975123514</c:v>
                </c:pt>
                <c:pt idx="3613">
                  <c:v>8.0710357172129932</c:v>
                </c:pt>
                <c:pt idx="3614">
                  <c:v>8.0710357172129932</c:v>
                </c:pt>
                <c:pt idx="3615">
                  <c:v>8.0710357172129932</c:v>
                </c:pt>
                <c:pt idx="3616">
                  <c:v>8.0710357172129932</c:v>
                </c:pt>
                <c:pt idx="3617">
                  <c:v>8.0610748369136331</c:v>
                </c:pt>
                <c:pt idx="3618">
                  <c:v>8.0610748369136331</c:v>
                </c:pt>
                <c:pt idx="3619">
                  <c:v>8.0610748369136331</c:v>
                </c:pt>
                <c:pt idx="3620">
                  <c:v>8.0610748369136331</c:v>
                </c:pt>
                <c:pt idx="3621">
                  <c:v>8.0511139566142749</c:v>
                </c:pt>
                <c:pt idx="3622">
                  <c:v>8.0511139566142749</c:v>
                </c:pt>
                <c:pt idx="3623">
                  <c:v>8.0511139566142749</c:v>
                </c:pt>
                <c:pt idx="3624">
                  <c:v>8.0511139566142749</c:v>
                </c:pt>
                <c:pt idx="3625">
                  <c:v>8.0411530763149148</c:v>
                </c:pt>
                <c:pt idx="3626">
                  <c:v>8.0411530763149148</c:v>
                </c:pt>
                <c:pt idx="3627">
                  <c:v>8.0411530763149148</c:v>
                </c:pt>
                <c:pt idx="3628">
                  <c:v>8.0411530763149148</c:v>
                </c:pt>
                <c:pt idx="3629">
                  <c:v>8.0411530763149148</c:v>
                </c:pt>
                <c:pt idx="3630">
                  <c:v>8.0311921960155548</c:v>
                </c:pt>
                <c:pt idx="3631">
                  <c:v>8.0311921960155548</c:v>
                </c:pt>
                <c:pt idx="3632">
                  <c:v>8.0311921960155548</c:v>
                </c:pt>
                <c:pt idx="3633">
                  <c:v>8.0311921960155548</c:v>
                </c:pt>
                <c:pt idx="3634">
                  <c:v>8.0311921960155548</c:v>
                </c:pt>
                <c:pt idx="3635">
                  <c:v>8.0311921960155548</c:v>
                </c:pt>
                <c:pt idx="3636">
                  <c:v>8.0212313157161965</c:v>
                </c:pt>
                <c:pt idx="3637">
                  <c:v>8.0212313157161965</c:v>
                </c:pt>
                <c:pt idx="3638">
                  <c:v>8.0212313157161965</c:v>
                </c:pt>
                <c:pt idx="3639">
                  <c:v>8.0112704354168383</c:v>
                </c:pt>
                <c:pt idx="3640">
                  <c:v>8.0112704354168383</c:v>
                </c:pt>
                <c:pt idx="3641">
                  <c:v>8.0112704354168383</c:v>
                </c:pt>
                <c:pt idx="3642">
                  <c:v>8.0112704354168383</c:v>
                </c:pt>
                <c:pt idx="3643">
                  <c:v>8.0013095551174782</c:v>
                </c:pt>
                <c:pt idx="3644">
                  <c:v>8.0013095551174782</c:v>
                </c:pt>
                <c:pt idx="3645">
                  <c:v>8.0013095551174782</c:v>
                </c:pt>
                <c:pt idx="3646">
                  <c:v>8.0013095551174782</c:v>
                </c:pt>
                <c:pt idx="3647">
                  <c:v>8.0013095551174782</c:v>
                </c:pt>
                <c:pt idx="3648">
                  <c:v>7.9913486748181191</c:v>
                </c:pt>
                <c:pt idx="3649">
                  <c:v>7.9913486748181191</c:v>
                </c:pt>
                <c:pt idx="3650">
                  <c:v>7.9913486748181191</c:v>
                </c:pt>
                <c:pt idx="3651">
                  <c:v>7.9813877945187599</c:v>
                </c:pt>
                <c:pt idx="3652">
                  <c:v>7.9813877945187599</c:v>
                </c:pt>
                <c:pt idx="3653">
                  <c:v>7.9813877945187599</c:v>
                </c:pt>
                <c:pt idx="3654">
                  <c:v>7.9813877945187599</c:v>
                </c:pt>
                <c:pt idx="3655">
                  <c:v>7.9714269142194008</c:v>
                </c:pt>
                <c:pt idx="3656">
                  <c:v>7.9714269142194008</c:v>
                </c:pt>
                <c:pt idx="3657">
                  <c:v>7.9714269142194008</c:v>
                </c:pt>
                <c:pt idx="3658">
                  <c:v>7.9714269142194008</c:v>
                </c:pt>
                <c:pt idx="3659">
                  <c:v>7.9714269142194008</c:v>
                </c:pt>
                <c:pt idx="3660">
                  <c:v>7.9614660339200407</c:v>
                </c:pt>
                <c:pt idx="3661">
                  <c:v>7.9614660339200407</c:v>
                </c:pt>
                <c:pt idx="3662">
                  <c:v>7.9614660339200407</c:v>
                </c:pt>
                <c:pt idx="3663">
                  <c:v>7.9614660339200407</c:v>
                </c:pt>
                <c:pt idx="3664">
                  <c:v>7.9614660339200407</c:v>
                </c:pt>
                <c:pt idx="3665">
                  <c:v>7.9515051536206816</c:v>
                </c:pt>
                <c:pt idx="3666">
                  <c:v>7.9515051536206816</c:v>
                </c:pt>
                <c:pt idx="3667">
                  <c:v>7.9515051536206816</c:v>
                </c:pt>
                <c:pt idx="3668">
                  <c:v>7.9515051536206816</c:v>
                </c:pt>
                <c:pt idx="3669">
                  <c:v>7.9515051536206816</c:v>
                </c:pt>
                <c:pt idx="3670">
                  <c:v>7.9515051536206816</c:v>
                </c:pt>
                <c:pt idx="3671">
                  <c:v>7.9415442733213224</c:v>
                </c:pt>
                <c:pt idx="3672">
                  <c:v>7.9415442733213224</c:v>
                </c:pt>
                <c:pt idx="3673">
                  <c:v>7.9315833930219632</c:v>
                </c:pt>
                <c:pt idx="3674">
                  <c:v>7.9315833930219632</c:v>
                </c:pt>
                <c:pt idx="3675">
                  <c:v>7.9315833930219632</c:v>
                </c:pt>
                <c:pt idx="3676">
                  <c:v>7.9315833930219632</c:v>
                </c:pt>
                <c:pt idx="3677">
                  <c:v>7.9315833930219632</c:v>
                </c:pt>
                <c:pt idx="3678">
                  <c:v>7.9216225127226032</c:v>
                </c:pt>
                <c:pt idx="3679">
                  <c:v>7.9216225127226032</c:v>
                </c:pt>
                <c:pt idx="3680">
                  <c:v>7.9216225127226032</c:v>
                </c:pt>
                <c:pt idx="3681">
                  <c:v>7.9216225127226032</c:v>
                </c:pt>
                <c:pt idx="3682">
                  <c:v>7.9116616324232441</c:v>
                </c:pt>
                <c:pt idx="3683">
                  <c:v>7.9116616324232441</c:v>
                </c:pt>
                <c:pt idx="3684">
                  <c:v>7.9116616324232441</c:v>
                </c:pt>
                <c:pt idx="3685">
                  <c:v>7.9116616324232441</c:v>
                </c:pt>
                <c:pt idx="3686">
                  <c:v>7.9116616324232441</c:v>
                </c:pt>
                <c:pt idx="3687">
                  <c:v>7.9017007521238849</c:v>
                </c:pt>
                <c:pt idx="3688">
                  <c:v>7.9017007521238849</c:v>
                </c:pt>
                <c:pt idx="3689">
                  <c:v>7.9017007521238849</c:v>
                </c:pt>
                <c:pt idx="3690">
                  <c:v>7.9017007521238849</c:v>
                </c:pt>
                <c:pt idx="3691">
                  <c:v>7.8917398718245257</c:v>
                </c:pt>
                <c:pt idx="3692">
                  <c:v>7.8917398718245257</c:v>
                </c:pt>
                <c:pt idx="3693">
                  <c:v>7.8917398718245257</c:v>
                </c:pt>
                <c:pt idx="3694">
                  <c:v>7.8917398718245257</c:v>
                </c:pt>
                <c:pt idx="3695">
                  <c:v>7.8917398718245257</c:v>
                </c:pt>
                <c:pt idx="3696">
                  <c:v>7.8917398718245257</c:v>
                </c:pt>
                <c:pt idx="3697">
                  <c:v>7.8817789915251657</c:v>
                </c:pt>
                <c:pt idx="3698">
                  <c:v>7.8817789915251657</c:v>
                </c:pt>
                <c:pt idx="3699">
                  <c:v>7.8817789915251657</c:v>
                </c:pt>
                <c:pt idx="3700">
                  <c:v>7.8718181112258074</c:v>
                </c:pt>
                <c:pt idx="3701">
                  <c:v>7.8718181112258074</c:v>
                </c:pt>
                <c:pt idx="3702">
                  <c:v>7.8718181112258074</c:v>
                </c:pt>
                <c:pt idx="3703">
                  <c:v>7.8718181112258074</c:v>
                </c:pt>
                <c:pt idx="3704">
                  <c:v>7.8618572309264483</c:v>
                </c:pt>
                <c:pt idx="3705">
                  <c:v>7.8618572309264483</c:v>
                </c:pt>
                <c:pt idx="3706">
                  <c:v>7.8618572309264483</c:v>
                </c:pt>
                <c:pt idx="3707">
                  <c:v>7.8618572309264483</c:v>
                </c:pt>
                <c:pt idx="3708">
                  <c:v>7.8618572309264483</c:v>
                </c:pt>
                <c:pt idx="3709">
                  <c:v>7.8618572309264483</c:v>
                </c:pt>
                <c:pt idx="3710">
                  <c:v>7.8518963506270891</c:v>
                </c:pt>
                <c:pt idx="3711">
                  <c:v>7.8518963506270891</c:v>
                </c:pt>
                <c:pt idx="3712">
                  <c:v>7.8518963506270891</c:v>
                </c:pt>
                <c:pt idx="3713">
                  <c:v>7.8518963506270891</c:v>
                </c:pt>
                <c:pt idx="3714">
                  <c:v>7.84193547032773</c:v>
                </c:pt>
                <c:pt idx="3715">
                  <c:v>7.84193547032773</c:v>
                </c:pt>
                <c:pt idx="3716">
                  <c:v>7.84193547032773</c:v>
                </c:pt>
                <c:pt idx="3717">
                  <c:v>7.8319745900283699</c:v>
                </c:pt>
                <c:pt idx="3718">
                  <c:v>7.8319745900283699</c:v>
                </c:pt>
                <c:pt idx="3719">
                  <c:v>7.8319745900283699</c:v>
                </c:pt>
                <c:pt idx="3720">
                  <c:v>7.8319745900283699</c:v>
                </c:pt>
                <c:pt idx="3721">
                  <c:v>7.8220137097290108</c:v>
                </c:pt>
                <c:pt idx="3722">
                  <c:v>7.8220137097290108</c:v>
                </c:pt>
                <c:pt idx="3723">
                  <c:v>7.8220137097290108</c:v>
                </c:pt>
                <c:pt idx="3724">
                  <c:v>7.8220137097290108</c:v>
                </c:pt>
                <c:pt idx="3725">
                  <c:v>7.8220137097290108</c:v>
                </c:pt>
                <c:pt idx="3726">
                  <c:v>7.8120528294296516</c:v>
                </c:pt>
                <c:pt idx="3727">
                  <c:v>7.8120528294296516</c:v>
                </c:pt>
                <c:pt idx="3728">
                  <c:v>7.8120528294296516</c:v>
                </c:pt>
                <c:pt idx="3729">
                  <c:v>7.8120528294296516</c:v>
                </c:pt>
                <c:pt idx="3730">
                  <c:v>7.8020919491302925</c:v>
                </c:pt>
                <c:pt idx="3731">
                  <c:v>7.8020919491302925</c:v>
                </c:pt>
                <c:pt idx="3732">
                  <c:v>7.8020919491302925</c:v>
                </c:pt>
                <c:pt idx="3733">
                  <c:v>7.8020919491302925</c:v>
                </c:pt>
                <c:pt idx="3734">
                  <c:v>7.7921310688309324</c:v>
                </c:pt>
                <c:pt idx="3735">
                  <c:v>7.7921310688309324</c:v>
                </c:pt>
                <c:pt idx="3736">
                  <c:v>7.7921310688309324</c:v>
                </c:pt>
                <c:pt idx="3737">
                  <c:v>7.7921310688309324</c:v>
                </c:pt>
                <c:pt idx="3738">
                  <c:v>7.7921310688309324</c:v>
                </c:pt>
                <c:pt idx="3739">
                  <c:v>7.7821701885315733</c:v>
                </c:pt>
                <c:pt idx="3740">
                  <c:v>7.7821701885315733</c:v>
                </c:pt>
                <c:pt idx="3741">
                  <c:v>7.7821701885315733</c:v>
                </c:pt>
                <c:pt idx="3742">
                  <c:v>7.7821701885315733</c:v>
                </c:pt>
                <c:pt idx="3743">
                  <c:v>7.7821701885315733</c:v>
                </c:pt>
                <c:pt idx="3744">
                  <c:v>7.7722093082322141</c:v>
                </c:pt>
                <c:pt idx="3745">
                  <c:v>7.7722093082322141</c:v>
                </c:pt>
                <c:pt idx="3746">
                  <c:v>7.7722093082322141</c:v>
                </c:pt>
                <c:pt idx="3747">
                  <c:v>7.762248427932855</c:v>
                </c:pt>
                <c:pt idx="3748">
                  <c:v>7.762248427932855</c:v>
                </c:pt>
                <c:pt idx="3749">
                  <c:v>7.762248427932855</c:v>
                </c:pt>
                <c:pt idx="3750">
                  <c:v>7.762248427932855</c:v>
                </c:pt>
                <c:pt idx="3751">
                  <c:v>7.762248427932855</c:v>
                </c:pt>
                <c:pt idx="3752">
                  <c:v>7.7522875476334949</c:v>
                </c:pt>
                <c:pt idx="3753">
                  <c:v>7.7522875476334949</c:v>
                </c:pt>
                <c:pt idx="3754">
                  <c:v>7.7522875476334949</c:v>
                </c:pt>
                <c:pt idx="3755">
                  <c:v>7.7522875476334949</c:v>
                </c:pt>
                <c:pt idx="3756">
                  <c:v>7.7522875476334949</c:v>
                </c:pt>
                <c:pt idx="3757">
                  <c:v>7.7423266673341358</c:v>
                </c:pt>
                <c:pt idx="3758">
                  <c:v>7.7423266673341358</c:v>
                </c:pt>
                <c:pt idx="3759">
                  <c:v>7.7423266673341358</c:v>
                </c:pt>
                <c:pt idx="3760">
                  <c:v>7.7423266673341358</c:v>
                </c:pt>
                <c:pt idx="3761">
                  <c:v>7.7423266673341358</c:v>
                </c:pt>
                <c:pt idx="3762">
                  <c:v>7.7323657870347775</c:v>
                </c:pt>
                <c:pt idx="3763">
                  <c:v>7.7323657870347775</c:v>
                </c:pt>
                <c:pt idx="3764">
                  <c:v>7.7323657870347775</c:v>
                </c:pt>
                <c:pt idx="3765">
                  <c:v>7.7323657870347775</c:v>
                </c:pt>
                <c:pt idx="3766">
                  <c:v>7.7323657870347775</c:v>
                </c:pt>
                <c:pt idx="3767">
                  <c:v>7.7224049067354184</c:v>
                </c:pt>
                <c:pt idx="3768">
                  <c:v>7.7224049067354184</c:v>
                </c:pt>
                <c:pt idx="3769">
                  <c:v>7.7224049067354184</c:v>
                </c:pt>
                <c:pt idx="3770">
                  <c:v>7.7224049067354184</c:v>
                </c:pt>
                <c:pt idx="3771">
                  <c:v>7.7124440264360583</c:v>
                </c:pt>
                <c:pt idx="3772">
                  <c:v>7.7124440264360583</c:v>
                </c:pt>
                <c:pt idx="3773">
                  <c:v>7.7124440264360583</c:v>
                </c:pt>
                <c:pt idx="3774">
                  <c:v>7.7024831461366992</c:v>
                </c:pt>
                <c:pt idx="3775">
                  <c:v>7.7024831461366992</c:v>
                </c:pt>
                <c:pt idx="3776">
                  <c:v>7.7024831461366992</c:v>
                </c:pt>
                <c:pt idx="3777">
                  <c:v>7.7024831461366992</c:v>
                </c:pt>
                <c:pt idx="3778">
                  <c:v>7.7024831461366992</c:v>
                </c:pt>
                <c:pt idx="3779">
                  <c:v>7.69252226583734</c:v>
                </c:pt>
                <c:pt idx="3780">
                  <c:v>7.69252226583734</c:v>
                </c:pt>
                <c:pt idx="3781">
                  <c:v>7.69252226583734</c:v>
                </c:pt>
                <c:pt idx="3782">
                  <c:v>7.69252226583734</c:v>
                </c:pt>
                <c:pt idx="3783">
                  <c:v>7.69252226583734</c:v>
                </c:pt>
                <c:pt idx="3784">
                  <c:v>7.6825613855379808</c:v>
                </c:pt>
                <c:pt idx="3785">
                  <c:v>7.6825613855379808</c:v>
                </c:pt>
                <c:pt idx="3786">
                  <c:v>7.6825613855379808</c:v>
                </c:pt>
                <c:pt idx="3787">
                  <c:v>7.6726005052386208</c:v>
                </c:pt>
                <c:pt idx="3788">
                  <c:v>7.6726005052386208</c:v>
                </c:pt>
                <c:pt idx="3789">
                  <c:v>7.6726005052386208</c:v>
                </c:pt>
                <c:pt idx="3790">
                  <c:v>7.6726005052386208</c:v>
                </c:pt>
                <c:pt idx="3791">
                  <c:v>7.6626396249392617</c:v>
                </c:pt>
                <c:pt idx="3792">
                  <c:v>7.6626396249392617</c:v>
                </c:pt>
                <c:pt idx="3793">
                  <c:v>7.6626396249392617</c:v>
                </c:pt>
                <c:pt idx="3794">
                  <c:v>7.6526787446399025</c:v>
                </c:pt>
                <c:pt idx="3795">
                  <c:v>7.6526787446399025</c:v>
                </c:pt>
                <c:pt idx="3796">
                  <c:v>7.6526787446399025</c:v>
                </c:pt>
                <c:pt idx="3797">
                  <c:v>7.6526787446399025</c:v>
                </c:pt>
                <c:pt idx="3798">
                  <c:v>7.6526787446399025</c:v>
                </c:pt>
                <c:pt idx="3799">
                  <c:v>7.6427178643405433</c:v>
                </c:pt>
                <c:pt idx="3800">
                  <c:v>7.6427178643405433</c:v>
                </c:pt>
                <c:pt idx="3801">
                  <c:v>7.6427178643405433</c:v>
                </c:pt>
                <c:pt idx="3802">
                  <c:v>7.6427178643405433</c:v>
                </c:pt>
                <c:pt idx="3803">
                  <c:v>7.6327569840411833</c:v>
                </c:pt>
                <c:pt idx="3804">
                  <c:v>7.6327569840411833</c:v>
                </c:pt>
                <c:pt idx="3805">
                  <c:v>7.6327569840411833</c:v>
                </c:pt>
                <c:pt idx="3806">
                  <c:v>7.6327569840411833</c:v>
                </c:pt>
                <c:pt idx="3807">
                  <c:v>7.6327569840411833</c:v>
                </c:pt>
                <c:pt idx="3808">
                  <c:v>7.6327569840411833</c:v>
                </c:pt>
                <c:pt idx="3809">
                  <c:v>7.6227961037418241</c:v>
                </c:pt>
                <c:pt idx="3810">
                  <c:v>7.6227961037418241</c:v>
                </c:pt>
                <c:pt idx="3811">
                  <c:v>7.6227961037418241</c:v>
                </c:pt>
                <c:pt idx="3812">
                  <c:v>7.6227961037418241</c:v>
                </c:pt>
                <c:pt idx="3813">
                  <c:v>7.612835223442465</c:v>
                </c:pt>
                <c:pt idx="3814">
                  <c:v>7.612835223442465</c:v>
                </c:pt>
                <c:pt idx="3815">
                  <c:v>7.612835223442465</c:v>
                </c:pt>
                <c:pt idx="3816">
                  <c:v>7.612835223442465</c:v>
                </c:pt>
                <c:pt idx="3817">
                  <c:v>7.6028743431431067</c:v>
                </c:pt>
                <c:pt idx="3818">
                  <c:v>7.6028743431431067</c:v>
                </c:pt>
                <c:pt idx="3819">
                  <c:v>7.6028743431431067</c:v>
                </c:pt>
                <c:pt idx="3820">
                  <c:v>7.6028743431431067</c:v>
                </c:pt>
                <c:pt idx="3821">
                  <c:v>7.6028743431431067</c:v>
                </c:pt>
                <c:pt idx="3822">
                  <c:v>7.5929134628437476</c:v>
                </c:pt>
                <c:pt idx="3823">
                  <c:v>7.5929134628437476</c:v>
                </c:pt>
                <c:pt idx="3824">
                  <c:v>7.5929134628437476</c:v>
                </c:pt>
                <c:pt idx="3825">
                  <c:v>7.5929134628437476</c:v>
                </c:pt>
                <c:pt idx="3826">
                  <c:v>7.5929134628437476</c:v>
                </c:pt>
                <c:pt idx="3827">
                  <c:v>7.5929134628437476</c:v>
                </c:pt>
                <c:pt idx="3828">
                  <c:v>7.5929134628437476</c:v>
                </c:pt>
                <c:pt idx="3829">
                  <c:v>7.5829525825443875</c:v>
                </c:pt>
                <c:pt idx="3830">
                  <c:v>7.5829525825443875</c:v>
                </c:pt>
                <c:pt idx="3831">
                  <c:v>7.5829525825443875</c:v>
                </c:pt>
                <c:pt idx="3832">
                  <c:v>7.5829525825443875</c:v>
                </c:pt>
                <c:pt idx="3833">
                  <c:v>7.5829525825443875</c:v>
                </c:pt>
                <c:pt idx="3834">
                  <c:v>7.5729917022450284</c:v>
                </c:pt>
                <c:pt idx="3835">
                  <c:v>7.5729917022450284</c:v>
                </c:pt>
                <c:pt idx="3836">
                  <c:v>7.5729917022450284</c:v>
                </c:pt>
                <c:pt idx="3837">
                  <c:v>7.5729917022450284</c:v>
                </c:pt>
                <c:pt idx="3838">
                  <c:v>7.5729917022450284</c:v>
                </c:pt>
                <c:pt idx="3839">
                  <c:v>7.5729917022450284</c:v>
                </c:pt>
                <c:pt idx="3840">
                  <c:v>7.5630308219456692</c:v>
                </c:pt>
                <c:pt idx="3841">
                  <c:v>7.5630308219456692</c:v>
                </c:pt>
                <c:pt idx="3842">
                  <c:v>7.5630308219456692</c:v>
                </c:pt>
                <c:pt idx="3843">
                  <c:v>7.5630308219456692</c:v>
                </c:pt>
                <c:pt idx="3844">
                  <c:v>7.5630308219456692</c:v>
                </c:pt>
                <c:pt idx="3845">
                  <c:v>7.5630308219456692</c:v>
                </c:pt>
                <c:pt idx="3846">
                  <c:v>7.5530699416463101</c:v>
                </c:pt>
                <c:pt idx="3847">
                  <c:v>7.5530699416463101</c:v>
                </c:pt>
                <c:pt idx="3848">
                  <c:v>7.5530699416463101</c:v>
                </c:pt>
                <c:pt idx="3849">
                  <c:v>7.5530699416463101</c:v>
                </c:pt>
                <c:pt idx="3850">
                  <c:v>7.54310906134695</c:v>
                </c:pt>
                <c:pt idx="3851">
                  <c:v>7.54310906134695</c:v>
                </c:pt>
                <c:pt idx="3852">
                  <c:v>7.54310906134695</c:v>
                </c:pt>
                <c:pt idx="3853">
                  <c:v>7.54310906134695</c:v>
                </c:pt>
                <c:pt idx="3854">
                  <c:v>7.54310906134695</c:v>
                </c:pt>
                <c:pt idx="3855">
                  <c:v>7.5331481810475909</c:v>
                </c:pt>
                <c:pt idx="3856">
                  <c:v>7.5331481810475909</c:v>
                </c:pt>
                <c:pt idx="3857">
                  <c:v>7.5331481810475909</c:v>
                </c:pt>
                <c:pt idx="3858">
                  <c:v>7.5331481810475909</c:v>
                </c:pt>
                <c:pt idx="3859">
                  <c:v>7.5331481810475909</c:v>
                </c:pt>
                <c:pt idx="3860">
                  <c:v>7.5331481810475909</c:v>
                </c:pt>
                <c:pt idx="3861">
                  <c:v>7.5231873007482317</c:v>
                </c:pt>
                <c:pt idx="3862">
                  <c:v>7.5231873007482317</c:v>
                </c:pt>
                <c:pt idx="3863">
                  <c:v>7.5231873007482317</c:v>
                </c:pt>
                <c:pt idx="3864">
                  <c:v>7.5231873007482317</c:v>
                </c:pt>
                <c:pt idx="3865">
                  <c:v>7.5132264204488726</c:v>
                </c:pt>
                <c:pt idx="3866">
                  <c:v>7.5132264204488726</c:v>
                </c:pt>
                <c:pt idx="3867">
                  <c:v>7.5132264204488726</c:v>
                </c:pt>
                <c:pt idx="3868">
                  <c:v>7.5132264204488726</c:v>
                </c:pt>
                <c:pt idx="3869">
                  <c:v>7.5132264204488726</c:v>
                </c:pt>
                <c:pt idx="3870">
                  <c:v>7.5132264204488726</c:v>
                </c:pt>
                <c:pt idx="3871">
                  <c:v>7.5032655401495125</c:v>
                </c:pt>
                <c:pt idx="3872">
                  <c:v>7.5032655401495125</c:v>
                </c:pt>
                <c:pt idx="3873">
                  <c:v>7.5032655401495125</c:v>
                </c:pt>
                <c:pt idx="3874">
                  <c:v>7.5032655401495125</c:v>
                </c:pt>
                <c:pt idx="3875">
                  <c:v>7.5032655401495125</c:v>
                </c:pt>
                <c:pt idx="3876">
                  <c:v>7.5032655401495125</c:v>
                </c:pt>
                <c:pt idx="3877">
                  <c:v>7.4933046598501534</c:v>
                </c:pt>
                <c:pt idx="3878">
                  <c:v>7.4933046598501534</c:v>
                </c:pt>
                <c:pt idx="3879">
                  <c:v>7.4933046598501534</c:v>
                </c:pt>
                <c:pt idx="3880">
                  <c:v>7.4933046598501534</c:v>
                </c:pt>
                <c:pt idx="3881">
                  <c:v>7.4833437795507942</c:v>
                </c:pt>
                <c:pt idx="3882">
                  <c:v>7.4833437795507942</c:v>
                </c:pt>
                <c:pt idx="3883">
                  <c:v>7.4833437795507942</c:v>
                </c:pt>
                <c:pt idx="3884">
                  <c:v>7.4833437795507942</c:v>
                </c:pt>
                <c:pt idx="3885">
                  <c:v>7.4833437795507942</c:v>
                </c:pt>
                <c:pt idx="3886">
                  <c:v>7.4833437795507942</c:v>
                </c:pt>
                <c:pt idx="3887">
                  <c:v>7.4733828992514351</c:v>
                </c:pt>
                <c:pt idx="3888">
                  <c:v>7.4733828992514351</c:v>
                </c:pt>
                <c:pt idx="3889">
                  <c:v>7.4733828992514351</c:v>
                </c:pt>
                <c:pt idx="3890">
                  <c:v>7.4733828992514351</c:v>
                </c:pt>
                <c:pt idx="3891">
                  <c:v>7.4634220189520759</c:v>
                </c:pt>
                <c:pt idx="3892">
                  <c:v>7.4634220189520759</c:v>
                </c:pt>
                <c:pt idx="3893">
                  <c:v>7.4634220189520759</c:v>
                </c:pt>
                <c:pt idx="3894">
                  <c:v>7.4634220189520759</c:v>
                </c:pt>
                <c:pt idx="3895">
                  <c:v>7.4634220189520759</c:v>
                </c:pt>
                <c:pt idx="3896">
                  <c:v>7.4634220189520759</c:v>
                </c:pt>
                <c:pt idx="3897">
                  <c:v>7.4534611386527168</c:v>
                </c:pt>
                <c:pt idx="3898">
                  <c:v>7.4534611386527168</c:v>
                </c:pt>
                <c:pt idx="3899">
                  <c:v>7.4534611386527168</c:v>
                </c:pt>
                <c:pt idx="3900">
                  <c:v>7.4534611386527168</c:v>
                </c:pt>
                <c:pt idx="3901">
                  <c:v>7.4435002583533576</c:v>
                </c:pt>
                <c:pt idx="3902">
                  <c:v>7.4435002583533576</c:v>
                </c:pt>
                <c:pt idx="3903">
                  <c:v>7.4435002583533576</c:v>
                </c:pt>
                <c:pt idx="3904">
                  <c:v>7.4335393780539984</c:v>
                </c:pt>
                <c:pt idx="3905">
                  <c:v>7.4335393780539984</c:v>
                </c:pt>
                <c:pt idx="3906">
                  <c:v>7.4335393780539984</c:v>
                </c:pt>
                <c:pt idx="3907">
                  <c:v>7.4335393780539984</c:v>
                </c:pt>
                <c:pt idx="3908">
                  <c:v>7.4235784977546384</c:v>
                </c:pt>
                <c:pt idx="3909">
                  <c:v>7.4235784977546384</c:v>
                </c:pt>
                <c:pt idx="3910">
                  <c:v>7.4235784977546384</c:v>
                </c:pt>
                <c:pt idx="3911">
                  <c:v>7.4235784977546384</c:v>
                </c:pt>
                <c:pt idx="3912">
                  <c:v>7.4235784977546384</c:v>
                </c:pt>
                <c:pt idx="3913">
                  <c:v>7.4235784977546384</c:v>
                </c:pt>
                <c:pt idx="3914">
                  <c:v>7.4136176174552793</c:v>
                </c:pt>
                <c:pt idx="3915">
                  <c:v>7.4136176174552793</c:v>
                </c:pt>
                <c:pt idx="3916">
                  <c:v>7.4136176174552793</c:v>
                </c:pt>
                <c:pt idx="3917">
                  <c:v>7.4136176174552793</c:v>
                </c:pt>
                <c:pt idx="3918">
                  <c:v>7.4136176174552793</c:v>
                </c:pt>
                <c:pt idx="3919">
                  <c:v>7.4036567371559201</c:v>
                </c:pt>
                <c:pt idx="3920">
                  <c:v>7.4036567371559201</c:v>
                </c:pt>
                <c:pt idx="3921">
                  <c:v>7.4036567371559201</c:v>
                </c:pt>
                <c:pt idx="3922">
                  <c:v>7.4036567371559201</c:v>
                </c:pt>
                <c:pt idx="3923">
                  <c:v>7.4036567371559201</c:v>
                </c:pt>
                <c:pt idx="3924">
                  <c:v>7.3936958568565609</c:v>
                </c:pt>
                <c:pt idx="3925">
                  <c:v>7.3936958568565609</c:v>
                </c:pt>
                <c:pt idx="3926">
                  <c:v>7.3936958568565609</c:v>
                </c:pt>
                <c:pt idx="3927">
                  <c:v>7.3936958568565609</c:v>
                </c:pt>
                <c:pt idx="3928">
                  <c:v>7.3936958568565609</c:v>
                </c:pt>
                <c:pt idx="3929">
                  <c:v>7.3837349765572009</c:v>
                </c:pt>
                <c:pt idx="3930">
                  <c:v>7.3837349765572009</c:v>
                </c:pt>
                <c:pt idx="3931">
                  <c:v>7.3837349765572009</c:v>
                </c:pt>
                <c:pt idx="3932">
                  <c:v>7.3837349765572009</c:v>
                </c:pt>
                <c:pt idx="3933">
                  <c:v>7.3837349765572009</c:v>
                </c:pt>
                <c:pt idx="3934">
                  <c:v>7.3737740962578417</c:v>
                </c:pt>
                <c:pt idx="3935">
                  <c:v>7.3737740962578417</c:v>
                </c:pt>
                <c:pt idx="3936">
                  <c:v>7.3737740962578417</c:v>
                </c:pt>
                <c:pt idx="3937">
                  <c:v>7.3737740962578417</c:v>
                </c:pt>
                <c:pt idx="3938">
                  <c:v>7.3737740962578417</c:v>
                </c:pt>
                <c:pt idx="3939">
                  <c:v>7.3638132159584826</c:v>
                </c:pt>
                <c:pt idx="3940">
                  <c:v>7.3638132159584826</c:v>
                </c:pt>
                <c:pt idx="3941">
                  <c:v>7.3638132159584826</c:v>
                </c:pt>
                <c:pt idx="3942">
                  <c:v>7.3638132159584826</c:v>
                </c:pt>
                <c:pt idx="3943">
                  <c:v>7.3638132159584826</c:v>
                </c:pt>
                <c:pt idx="3944">
                  <c:v>7.3638132159584826</c:v>
                </c:pt>
                <c:pt idx="3945">
                  <c:v>7.3638132159584826</c:v>
                </c:pt>
                <c:pt idx="3946">
                  <c:v>7.3538523356591234</c:v>
                </c:pt>
                <c:pt idx="3947">
                  <c:v>7.3538523356591234</c:v>
                </c:pt>
                <c:pt idx="3948">
                  <c:v>7.3538523356591234</c:v>
                </c:pt>
                <c:pt idx="3949">
                  <c:v>7.3538523356591234</c:v>
                </c:pt>
                <c:pt idx="3950">
                  <c:v>7.3438914553597643</c:v>
                </c:pt>
                <c:pt idx="3951">
                  <c:v>7.3438914553597643</c:v>
                </c:pt>
                <c:pt idx="3952">
                  <c:v>7.3438914553597643</c:v>
                </c:pt>
                <c:pt idx="3953">
                  <c:v>7.3438914553597643</c:v>
                </c:pt>
                <c:pt idx="3954">
                  <c:v>7.3438914553597643</c:v>
                </c:pt>
                <c:pt idx="3955">
                  <c:v>7.3438914553597643</c:v>
                </c:pt>
                <c:pt idx="3956">
                  <c:v>7.3339305750604042</c:v>
                </c:pt>
                <c:pt idx="3957">
                  <c:v>7.3339305750604042</c:v>
                </c:pt>
                <c:pt idx="3958">
                  <c:v>7.3339305750604042</c:v>
                </c:pt>
                <c:pt idx="3959">
                  <c:v>7.3339305750604042</c:v>
                </c:pt>
                <c:pt idx="3960">
                  <c:v>7.323969694761046</c:v>
                </c:pt>
                <c:pt idx="3961">
                  <c:v>7.323969694761046</c:v>
                </c:pt>
                <c:pt idx="3962">
                  <c:v>7.323969694761046</c:v>
                </c:pt>
                <c:pt idx="3963">
                  <c:v>7.323969694761046</c:v>
                </c:pt>
                <c:pt idx="3964">
                  <c:v>7.3140088144616868</c:v>
                </c:pt>
                <c:pt idx="3965">
                  <c:v>7.3140088144616868</c:v>
                </c:pt>
                <c:pt idx="3966">
                  <c:v>7.3140088144616868</c:v>
                </c:pt>
                <c:pt idx="3967">
                  <c:v>7.3140088144616868</c:v>
                </c:pt>
                <c:pt idx="3968">
                  <c:v>7.3140088144616868</c:v>
                </c:pt>
                <c:pt idx="3969">
                  <c:v>7.3040479341623277</c:v>
                </c:pt>
                <c:pt idx="3970">
                  <c:v>7.3040479341623277</c:v>
                </c:pt>
                <c:pt idx="3971">
                  <c:v>7.3040479341623277</c:v>
                </c:pt>
                <c:pt idx="3972">
                  <c:v>7.3040479341623277</c:v>
                </c:pt>
                <c:pt idx="3973">
                  <c:v>7.3040479341623277</c:v>
                </c:pt>
                <c:pt idx="3974">
                  <c:v>7.3040479341623277</c:v>
                </c:pt>
                <c:pt idx="3975">
                  <c:v>7.2940870538629676</c:v>
                </c:pt>
                <c:pt idx="3976">
                  <c:v>7.2940870538629676</c:v>
                </c:pt>
                <c:pt idx="3977">
                  <c:v>7.2940870538629676</c:v>
                </c:pt>
                <c:pt idx="3978">
                  <c:v>7.2940870538629676</c:v>
                </c:pt>
                <c:pt idx="3979">
                  <c:v>7.2940870538629676</c:v>
                </c:pt>
                <c:pt idx="3980">
                  <c:v>7.2940870538629676</c:v>
                </c:pt>
                <c:pt idx="3981">
                  <c:v>7.2841261735636085</c:v>
                </c:pt>
                <c:pt idx="3982">
                  <c:v>7.2841261735636085</c:v>
                </c:pt>
                <c:pt idx="3983">
                  <c:v>7.2841261735636085</c:v>
                </c:pt>
                <c:pt idx="3984">
                  <c:v>7.2841261735636085</c:v>
                </c:pt>
                <c:pt idx="3985">
                  <c:v>7.2841261735636085</c:v>
                </c:pt>
                <c:pt idx="3986">
                  <c:v>7.2841261735636085</c:v>
                </c:pt>
                <c:pt idx="3987">
                  <c:v>7.2741652932642493</c:v>
                </c:pt>
                <c:pt idx="3988">
                  <c:v>7.2741652932642493</c:v>
                </c:pt>
                <c:pt idx="3989">
                  <c:v>7.2741652932642493</c:v>
                </c:pt>
                <c:pt idx="3990">
                  <c:v>7.2741652932642493</c:v>
                </c:pt>
                <c:pt idx="3991">
                  <c:v>7.2741652932642493</c:v>
                </c:pt>
                <c:pt idx="3992">
                  <c:v>7.2741652932642493</c:v>
                </c:pt>
                <c:pt idx="3993">
                  <c:v>7.2642044129648902</c:v>
                </c:pt>
                <c:pt idx="3994">
                  <c:v>7.2642044129648902</c:v>
                </c:pt>
                <c:pt idx="3995">
                  <c:v>7.2642044129648902</c:v>
                </c:pt>
                <c:pt idx="3996">
                  <c:v>7.2642044129648902</c:v>
                </c:pt>
                <c:pt idx="3997">
                  <c:v>7.2642044129648902</c:v>
                </c:pt>
                <c:pt idx="3998">
                  <c:v>7.2642044129648902</c:v>
                </c:pt>
                <c:pt idx="3999">
                  <c:v>7.2542435326655301</c:v>
                </c:pt>
                <c:pt idx="4000">
                  <c:v>7.2542435326655301</c:v>
                </c:pt>
                <c:pt idx="4001">
                  <c:v>7.2542435326655301</c:v>
                </c:pt>
                <c:pt idx="4002">
                  <c:v>7.2542435326655301</c:v>
                </c:pt>
                <c:pt idx="4003">
                  <c:v>7.2542435326655301</c:v>
                </c:pt>
                <c:pt idx="4004">
                  <c:v>7.2542435326655301</c:v>
                </c:pt>
                <c:pt idx="4005">
                  <c:v>7.244282652366171</c:v>
                </c:pt>
                <c:pt idx="4006">
                  <c:v>7.244282652366171</c:v>
                </c:pt>
                <c:pt idx="4007">
                  <c:v>7.244282652366171</c:v>
                </c:pt>
                <c:pt idx="4008">
                  <c:v>7.244282652366171</c:v>
                </c:pt>
                <c:pt idx="4009">
                  <c:v>7.244282652366171</c:v>
                </c:pt>
                <c:pt idx="4010">
                  <c:v>7.244282652366171</c:v>
                </c:pt>
                <c:pt idx="4011">
                  <c:v>7.2343217720668118</c:v>
                </c:pt>
                <c:pt idx="4012">
                  <c:v>7.2343217720668118</c:v>
                </c:pt>
                <c:pt idx="4013">
                  <c:v>7.2343217720668118</c:v>
                </c:pt>
                <c:pt idx="4014">
                  <c:v>7.2343217720668118</c:v>
                </c:pt>
                <c:pt idx="4015">
                  <c:v>7.2343217720668118</c:v>
                </c:pt>
                <c:pt idx="4016">
                  <c:v>7.2343217720668118</c:v>
                </c:pt>
                <c:pt idx="4017">
                  <c:v>7.2243608917674527</c:v>
                </c:pt>
                <c:pt idx="4018">
                  <c:v>7.2243608917674527</c:v>
                </c:pt>
                <c:pt idx="4019">
                  <c:v>7.2243608917674527</c:v>
                </c:pt>
                <c:pt idx="4020">
                  <c:v>7.2243608917674527</c:v>
                </c:pt>
                <c:pt idx="4021">
                  <c:v>7.2144000114680926</c:v>
                </c:pt>
                <c:pt idx="4022">
                  <c:v>7.2144000114680926</c:v>
                </c:pt>
                <c:pt idx="4023">
                  <c:v>7.2144000114680926</c:v>
                </c:pt>
                <c:pt idx="4024">
                  <c:v>7.2144000114680926</c:v>
                </c:pt>
                <c:pt idx="4025">
                  <c:v>7.2144000114680926</c:v>
                </c:pt>
                <c:pt idx="4026">
                  <c:v>7.2044391311687335</c:v>
                </c:pt>
                <c:pt idx="4027">
                  <c:v>7.2044391311687335</c:v>
                </c:pt>
                <c:pt idx="4028">
                  <c:v>7.2044391311687335</c:v>
                </c:pt>
                <c:pt idx="4029">
                  <c:v>7.2044391311687335</c:v>
                </c:pt>
                <c:pt idx="4030">
                  <c:v>7.1944782508693743</c:v>
                </c:pt>
                <c:pt idx="4031">
                  <c:v>7.1944782508693743</c:v>
                </c:pt>
                <c:pt idx="4032">
                  <c:v>7.1944782508693743</c:v>
                </c:pt>
                <c:pt idx="4033">
                  <c:v>7.1944782508693743</c:v>
                </c:pt>
                <c:pt idx="4034">
                  <c:v>7.1944782508693743</c:v>
                </c:pt>
                <c:pt idx="4035">
                  <c:v>7.1944782508693743</c:v>
                </c:pt>
                <c:pt idx="4036">
                  <c:v>7.1944782508693743</c:v>
                </c:pt>
                <c:pt idx="4037">
                  <c:v>7.184517370570016</c:v>
                </c:pt>
                <c:pt idx="4038">
                  <c:v>7.184517370570016</c:v>
                </c:pt>
                <c:pt idx="4039">
                  <c:v>7.184517370570016</c:v>
                </c:pt>
                <c:pt idx="4040">
                  <c:v>7.184517370570016</c:v>
                </c:pt>
                <c:pt idx="4041">
                  <c:v>7.184517370570016</c:v>
                </c:pt>
                <c:pt idx="4042">
                  <c:v>7.184517370570016</c:v>
                </c:pt>
                <c:pt idx="4043">
                  <c:v>7.174556490270656</c:v>
                </c:pt>
                <c:pt idx="4044">
                  <c:v>7.174556490270656</c:v>
                </c:pt>
                <c:pt idx="4045">
                  <c:v>7.174556490270656</c:v>
                </c:pt>
                <c:pt idx="4046">
                  <c:v>7.174556490270656</c:v>
                </c:pt>
                <c:pt idx="4047">
                  <c:v>7.1645956099712969</c:v>
                </c:pt>
                <c:pt idx="4048">
                  <c:v>7.1645956099712969</c:v>
                </c:pt>
                <c:pt idx="4049">
                  <c:v>7.1645956099712969</c:v>
                </c:pt>
                <c:pt idx="4050">
                  <c:v>7.1645956099712969</c:v>
                </c:pt>
                <c:pt idx="4051">
                  <c:v>7.1645956099712969</c:v>
                </c:pt>
                <c:pt idx="4052">
                  <c:v>7.1546347296719377</c:v>
                </c:pt>
                <c:pt idx="4053">
                  <c:v>7.1546347296719377</c:v>
                </c:pt>
                <c:pt idx="4054">
                  <c:v>7.1546347296719377</c:v>
                </c:pt>
                <c:pt idx="4055">
                  <c:v>7.1546347296719377</c:v>
                </c:pt>
                <c:pt idx="4056">
                  <c:v>7.1446738493725785</c:v>
                </c:pt>
                <c:pt idx="4057">
                  <c:v>7.1446738493725785</c:v>
                </c:pt>
                <c:pt idx="4058">
                  <c:v>7.1446738493725785</c:v>
                </c:pt>
                <c:pt idx="4059">
                  <c:v>7.1446738493725785</c:v>
                </c:pt>
                <c:pt idx="4060">
                  <c:v>7.1446738493725785</c:v>
                </c:pt>
                <c:pt idx="4061">
                  <c:v>7.1446738493725785</c:v>
                </c:pt>
                <c:pt idx="4062">
                  <c:v>7.1446738493725785</c:v>
                </c:pt>
                <c:pt idx="4063">
                  <c:v>7.1347129690732185</c:v>
                </c:pt>
                <c:pt idx="4064">
                  <c:v>7.1347129690732185</c:v>
                </c:pt>
                <c:pt idx="4065">
                  <c:v>7.1347129690732185</c:v>
                </c:pt>
                <c:pt idx="4066">
                  <c:v>7.1347129690732185</c:v>
                </c:pt>
                <c:pt idx="4067">
                  <c:v>7.1347129690732185</c:v>
                </c:pt>
                <c:pt idx="4068">
                  <c:v>7.1247520887738593</c:v>
                </c:pt>
                <c:pt idx="4069">
                  <c:v>7.1247520887738593</c:v>
                </c:pt>
                <c:pt idx="4070">
                  <c:v>7.1247520887738593</c:v>
                </c:pt>
                <c:pt idx="4071">
                  <c:v>7.1247520887738593</c:v>
                </c:pt>
                <c:pt idx="4072">
                  <c:v>7.1247520887738593</c:v>
                </c:pt>
                <c:pt idx="4073">
                  <c:v>7.1147912084745002</c:v>
                </c:pt>
                <c:pt idx="4074">
                  <c:v>7.1147912084745002</c:v>
                </c:pt>
                <c:pt idx="4075">
                  <c:v>7.1147912084745002</c:v>
                </c:pt>
                <c:pt idx="4076">
                  <c:v>7.1147912084745002</c:v>
                </c:pt>
                <c:pt idx="4077">
                  <c:v>7.1147912084745002</c:v>
                </c:pt>
                <c:pt idx="4078">
                  <c:v>7.104830328175141</c:v>
                </c:pt>
                <c:pt idx="4079">
                  <c:v>7.104830328175141</c:v>
                </c:pt>
                <c:pt idx="4080">
                  <c:v>7.104830328175141</c:v>
                </c:pt>
                <c:pt idx="4081">
                  <c:v>7.104830328175141</c:v>
                </c:pt>
                <c:pt idx="4082">
                  <c:v>7.0948694478757819</c:v>
                </c:pt>
                <c:pt idx="4083">
                  <c:v>7.0948694478757819</c:v>
                </c:pt>
                <c:pt idx="4084">
                  <c:v>7.0948694478757819</c:v>
                </c:pt>
                <c:pt idx="4085">
                  <c:v>7.0948694478757819</c:v>
                </c:pt>
                <c:pt idx="4086">
                  <c:v>7.0948694478757819</c:v>
                </c:pt>
                <c:pt idx="4087">
                  <c:v>7.0948694478757819</c:v>
                </c:pt>
                <c:pt idx="4088">
                  <c:v>7.0948694478757819</c:v>
                </c:pt>
                <c:pt idx="4089">
                  <c:v>7.0849085675764218</c:v>
                </c:pt>
                <c:pt idx="4090">
                  <c:v>7.0849085675764218</c:v>
                </c:pt>
                <c:pt idx="4091">
                  <c:v>7.0849085675764218</c:v>
                </c:pt>
                <c:pt idx="4092">
                  <c:v>7.0849085675764218</c:v>
                </c:pt>
                <c:pt idx="4093">
                  <c:v>7.0849085675764218</c:v>
                </c:pt>
                <c:pt idx="4094">
                  <c:v>7.0849085675764218</c:v>
                </c:pt>
                <c:pt idx="4095">
                  <c:v>7.0749476872770627</c:v>
                </c:pt>
                <c:pt idx="4096">
                  <c:v>7.0749476872770627</c:v>
                </c:pt>
                <c:pt idx="4097">
                  <c:v>7.0749476872770627</c:v>
                </c:pt>
                <c:pt idx="4098">
                  <c:v>7.0749476872770627</c:v>
                </c:pt>
                <c:pt idx="4099">
                  <c:v>7.0649868069777035</c:v>
                </c:pt>
                <c:pt idx="4100">
                  <c:v>7.0649868069777035</c:v>
                </c:pt>
                <c:pt idx="4101">
                  <c:v>7.0649868069777035</c:v>
                </c:pt>
                <c:pt idx="4102">
                  <c:v>7.0649868069777035</c:v>
                </c:pt>
                <c:pt idx="4103">
                  <c:v>7.0649868069777035</c:v>
                </c:pt>
                <c:pt idx="4104">
                  <c:v>7.0649868069777035</c:v>
                </c:pt>
                <c:pt idx="4105">
                  <c:v>7.0550259266783444</c:v>
                </c:pt>
                <c:pt idx="4106">
                  <c:v>7.0550259266783444</c:v>
                </c:pt>
                <c:pt idx="4107">
                  <c:v>7.0550259266783444</c:v>
                </c:pt>
                <c:pt idx="4108">
                  <c:v>7.0550259266783444</c:v>
                </c:pt>
                <c:pt idx="4109">
                  <c:v>7.0450650463789852</c:v>
                </c:pt>
                <c:pt idx="4110">
                  <c:v>7.0450650463789852</c:v>
                </c:pt>
                <c:pt idx="4111">
                  <c:v>7.0450650463789852</c:v>
                </c:pt>
                <c:pt idx="4112">
                  <c:v>7.0450650463789852</c:v>
                </c:pt>
                <c:pt idx="4113">
                  <c:v>7.0351041660796261</c:v>
                </c:pt>
                <c:pt idx="4114">
                  <c:v>7.0351041660796261</c:v>
                </c:pt>
                <c:pt idx="4115">
                  <c:v>7.0351041660796261</c:v>
                </c:pt>
                <c:pt idx="4116">
                  <c:v>7.0351041660796261</c:v>
                </c:pt>
                <c:pt idx="4117">
                  <c:v>7.0251432857802669</c:v>
                </c:pt>
                <c:pt idx="4118">
                  <c:v>7.0251432857802669</c:v>
                </c:pt>
                <c:pt idx="4119">
                  <c:v>7.0251432857802669</c:v>
                </c:pt>
                <c:pt idx="4120">
                  <c:v>7.0251432857802669</c:v>
                </c:pt>
                <c:pt idx="4121">
                  <c:v>7.0151824054809078</c:v>
                </c:pt>
                <c:pt idx="4122">
                  <c:v>7.0151824054809078</c:v>
                </c:pt>
                <c:pt idx="4123">
                  <c:v>7.0151824054809078</c:v>
                </c:pt>
                <c:pt idx="4124">
                  <c:v>7.0151824054809078</c:v>
                </c:pt>
                <c:pt idx="4125">
                  <c:v>7.0151824054809078</c:v>
                </c:pt>
                <c:pt idx="4126">
                  <c:v>7.0052215251815477</c:v>
                </c:pt>
                <c:pt idx="4127">
                  <c:v>7.0052215251815477</c:v>
                </c:pt>
                <c:pt idx="4128">
                  <c:v>7.0052215251815477</c:v>
                </c:pt>
                <c:pt idx="4129">
                  <c:v>7.0052215251815477</c:v>
                </c:pt>
                <c:pt idx="4130">
                  <c:v>7.0052215251815477</c:v>
                </c:pt>
                <c:pt idx="4131">
                  <c:v>6.9952606448821886</c:v>
                </c:pt>
                <c:pt idx="4132">
                  <c:v>6.9952606448821886</c:v>
                </c:pt>
                <c:pt idx="4133">
                  <c:v>6.9952606448821886</c:v>
                </c:pt>
                <c:pt idx="4134">
                  <c:v>6.9952606448821886</c:v>
                </c:pt>
                <c:pt idx="4135">
                  <c:v>6.9952606448821886</c:v>
                </c:pt>
                <c:pt idx="4136">
                  <c:v>6.9852997645828294</c:v>
                </c:pt>
                <c:pt idx="4137">
                  <c:v>6.9852997645828294</c:v>
                </c:pt>
                <c:pt idx="4138">
                  <c:v>6.9852997645828294</c:v>
                </c:pt>
                <c:pt idx="4139">
                  <c:v>6.9852997645828294</c:v>
                </c:pt>
                <c:pt idx="4140">
                  <c:v>6.9753388842834703</c:v>
                </c:pt>
                <c:pt idx="4141">
                  <c:v>6.9753388842834703</c:v>
                </c:pt>
                <c:pt idx="4142">
                  <c:v>6.9753388842834703</c:v>
                </c:pt>
                <c:pt idx="4143">
                  <c:v>6.9753388842834703</c:v>
                </c:pt>
                <c:pt idx="4144">
                  <c:v>6.9753388842834703</c:v>
                </c:pt>
                <c:pt idx="4145">
                  <c:v>6.9753388842834703</c:v>
                </c:pt>
                <c:pt idx="4146">
                  <c:v>6.9653780039841102</c:v>
                </c:pt>
                <c:pt idx="4147">
                  <c:v>6.9653780039841102</c:v>
                </c:pt>
                <c:pt idx="4148">
                  <c:v>6.9653780039841102</c:v>
                </c:pt>
                <c:pt idx="4149">
                  <c:v>6.9653780039841102</c:v>
                </c:pt>
                <c:pt idx="4150">
                  <c:v>6.9653780039841102</c:v>
                </c:pt>
                <c:pt idx="4151">
                  <c:v>6.9554171236847511</c:v>
                </c:pt>
                <c:pt idx="4152">
                  <c:v>6.9554171236847511</c:v>
                </c:pt>
                <c:pt idx="4153">
                  <c:v>6.9554171236847511</c:v>
                </c:pt>
                <c:pt idx="4154">
                  <c:v>6.9554171236847511</c:v>
                </c:pt>
                <c:pt idx="4155">
                  <c:v>6.9554171236847511</c:v>
                </c:pt>
                <c:pt idx="4156">
                  <c:v>6.9454562433853919</c:v>
                </c:pt>
                <c:pt idx="4157">
                  <c:v>6.9454562433853919</c:v>
                </c:pt>
                <c:pt idx="4158">
                  <c:v>6.9454562433853919</c:v>
                </c:pt>
                <c:pt idx="4159">
                  <c:v>6.9454562433853919</c:v>
                </c:pt>
                <c:pt idx="4160">
                  <c:v>6.9354953630860328</c:v>
                </c:pt>
                <c:pt idx="4161">
                  <c:v>6.9354953630860328</c:v>
                </c:pt>
                <c:pt idx="4162">
                  <c:v>6.9354953630860328</c:v>
                </c:pt>
                <c:pt idx="4163">
                  <c:v>6.9354953630860328</c:v>
                </c:pt>
                <c:pt idx="4164">
                  <c:v>6.9354953630860328</c:v>
                </c:pt>
                <c:pt idx="4165">
                  <c:v>6.9354953630860328</c:v>
                </c:pt>
                <c:pt idx="4166">
                  <c:v>6.9255344827866727</c:v>
                </c:pt>
                <c:pt idx="4167">
                  <c:v>6.9255344827866727</c:v>
                </c:pt>
                <c:pt idx="4168">
                  <c:v>6.9255344827866727</c:v>
                </c:pt>
                <c:pt idx="4169">
                  <c:v>6.9255344827866727</c:v>
                </c:pt>
                <c:pt idx="4170">
                  <c:v>6.9155736024873145</c:v>
                </c:pt>
                <c:pt idx="4171">
                  <c:v>6.9155736024873145</c:v>
                </c:pt>
                <c:pt idx="4172">
                  <c:v>6.9155736024873145</c:v>
                </c:pt>
                <c:pt idx="4173">
                  <c:v>6.9155736024873145</c:v>
                </c:pt>
                <c:pt idx="4174">
                  <c:v>6.9155736024873145</c:v>
                </c:pt>
                <c:pt idx="4175">
                  <c:v>6.9155736024873145</c:v>
                </c:pt>
                <c:pt idx="4176">
                  <c:v>6.9056127221879553</c:v>
                </c:pt>
                <c:pt idx="4177">
                  <c:v>6.9056127221879553</c:v>
                </c:pt>
                <c:pt idx="4178">
                  <c:v>6.9056127221879553</c:v>
                </c:pt>
                <c:pt idx="4179">
                  <c:v>6.9056127221879553</c:v>
                </c:pt>
                <c:pt idx="4180">
                  <c:v>6.9056127221879553</c:v>
                </c:pt>
                <c:pt idx="4181">
                  <c:v>6.8956518418885961</c:v>
                </c:pt>
                <c:pt idx="4182">
                  <c:v>6.8956518418885961</c:v>
                </c:pt>
                <c:pt idx="4183">
                  <c:v>6.8956518418885961</c:v>
                </c:pt>
                <c:pt idx="4184">
                  <c:v>6.8956518418885961</c:v>
                </c:pt>
                <c:pt idx="4185">
                  <c:v>6.8956518418885961</c:v>
                </c:pt>
                <c:pt idx="4186">
                  <c:v>6.8956518418885961</c:v>
                </c:pt>
                <c:pt idx="4187">
                  <c:v>6.8956518418885961</c:v>
                </c:pt>
                <c:pt idx="4188">
                  <c:v>6.8856909615892361</c:v>
                </c:pt>
                <c:pt idx="4189">
                  <c:v>6.8856909615892361</c:v>
                </c:pt>
                <c:pt idx="4190">
                  <c:v>6.8856909615892361</c:v>
                </c:pt>
                <c:pt idx="4191">
                  <c:v>6.8856909615892361</c:v>
                </c:pt>
                <c:pt idx="4192">
                  <c:v>6.8856909615892361</c:v>
                </c:pt>
                <c:pt idx="4193">
                  <c:v>6.8856909615892361</c:v>
                </c:pt>
                <c:pt idx="4194">
                  <c:v>6.8757300812898769</c:v>
                </c:pt>
                <c:pt idx="4195">
                  <c:v>6.8757300812898769</c:v>
                </c:pt>
                <c:pt idx="4196">
                  <c:v>6.8757300812898769</c:v>
                </c:pt>
                <c:pt idx="4197">
                  <c:v>6.8757300812898769</c:v>
                </c:pt>
                <c:pt idx="4198">
                  <c:v>6.8757300812898769</c:v>
                </c:pt>
                <c:pt idx="4199">
                  <c:v>6.8657692009905178</c:v>
                </c:pt>
                <c:pt idx="4200">
                  <c:v>6.8657692009905178</c:v>
                </c:pt>
                <c:pt idx="4201">
                  <c:v>6.8657692009905178</c:v>
                </c:pt>
                <c:pt idx="4202">
                  <c:v>6.8657692009905178</c:v>
                </c:pt>
                <c:pt idx="4203">
                  <c:v>6.8558083206911586</c:v>
                </c:pt>
                <c:pt idx="4204">
                  <c:v>6.8558083206911586</c:v>
                </c:pt>
                <c:pt idx="4205">
                  <c:v>6.8558083206911586</c:v>
                </c:pt>
                <c:pt idx="4206">
                  <c:v>6.8558083206911586</c:v>
                </c:pt>
                <c:pt idx="4207">
                  <c:v>6.8558083206911586</c:v>
                </c:pt>
                <c:pt idx="4208">
                  <c:v>6.8558083206911586</c:v>
                </c:pt>
                <c:pt idx="4209">
                  <c:v>6.8558083206911586</c:v>
                </c:pt>
                <c:pt idx="4210">
                  <c:v>6.8558083206911586</c:v>
                </c:pt>
                <c:pt idx="4211">
                  <c:v>6.8458474403917995</c:v>
                </c:pt>
                <c:pt idx="4212">
                  <c:v>6.8458474403917995</c:v>
                </c:pt>
                <c:pt idx="4213">
                  <c:v>6.8458474403917995</c:v>
                </c:pt>
                <c:pt idx="4214">
                  <c:v>6.8458474403917995</c:v>
                </c:pt>
                <c:pt idx="4215">
                  <c:v>6.8458474403917995</c:v>
                </c:pt>
                <c:pt idx="4216">
                  <c:v>6.8458474403917995</c:v>
                </c:pt>
                <c:pt idx="4217">
                  <c:v>6.8458474403917995</c:v>
                </c:pt>
                <c:pt idx="4218">
                  <c:v>6.8458474403917995</c:v>
                </c:pt>
                <c:pt idx="4219">
                  <c:v>6.8358865600924394</c:v>
                </c:pt>
                <c:pt idx="4220">
                  <c:v>6.8358865600924394</c:v>
                </c:pt>
                <c:pt idx="4221">
                  <c:v>6.8358865600924394</c:v>
                </c:pt>
                <c:pt idx="4222">
                  <c:v>6.8358865600924394</c:v>
                </c:pt>
                <c:pt idx="4223">
                  <c:v>6.8358865600924394</c:v>
                </c:pt>
                <c:pt idx="4224">
                  <c:v>6.8259256797930803</c:v>
                </c:pt>
                <c:pt idx="4225">
                  <c:v>6.8259256797930803</c:v>
                </c:pt>
                <c:pt idx="4226">
                  <c:v>6.8259256797930803</c:v>
                </c:pt>
                <c:pt idx="4227">
                  <c:v>6.8259256797930803</c:v>
                </c:pt>
                <c:pt idx="4228">
                  <c:v>6.8259256797930803</c:v>
                </c:pt>
                <c:pt idx="4229">
                  <c:v>6.8259256797930803</c:v>
                </c:pt>
                <c:pt idx="4230">
                  <c:v>6.8159647994937211</c:v>
                </c:pt>
                <c:pt idx="4231">
                  <c:v>6.8159647994937211</c:v>
                </c:pt>
                <c:pt idx="4232">
                  <c:v>6.8159647994937211</c:v>
                </c:pt>
                <c:pt idx="4233">
                  <c:v>6.8159647994937211</c:v>
                </c:pt>
                <c:pt idx="4234">
                  <c:v>6.8159647994937211</c:v>
                </c:pt>
                <c:pt idx="4235">
                  <c:v>6.806003919194362</c:v>
                </c:pt>
                <c:pt idx="4236">
                  <c:v>6.806003919194362</c:v>
                </c:pt>
                <c:pt idx="4237">
                  <c:v>6.806003919194362</c:v>
                </c:pt>
                <c:pt idx="4238">
                  <c:v>6.806003919194362</c:v>
                </c:pt>
                <c:pt idx="4239">
                  <c:v>6.806003919194362</c:v>
                </c:pt>
                <c:pt idx="4240">
                  <c:v>6.7960430388950019</c:v>
                </c:pt>
                <c:pt idx="4241">
                  <c:v>6.7960430388950019</c:v>
                </c:pt>
                <c:pt idx="4242">
                  <c:v>6.7960430388950019</c:v>
                </c:pt>
                <c:pt idx="4243">
                  <c:v>6.7960430388950019</c:v>
                </c:pt>
                <c:pt idx="4244">
                  <c:v>6.7960430388950019</c:v>
                </c:pt>
                <c:pt idx="4245">
                  <c:v>6.7960430388950019</c:v>
                </c:pt>
                <c:pt idx="4246">
                  <c:v>6.7960430388950019</c:v>
                </c:pt>
                <c:pt idx="4247">
                  <c:v>6.7860821585956428</c:v>
                </c:pt>
                <c:pt idx="4248">
                  <c:v>6.7860821585956428</c:v>
                </c:pt>
                <c:pt idx="4249">
                  <c:v>6.7860821585956428</c:v>
                </c:pt>
                <c:pt idx="4250">
                  <c:v>6.7860821585956428</c:v>
                </c:pt>
                <c:pt idx="4251">
                  <c:v>6.7860821585956428</c:v>
                </c:pt>
                <c:pt idx="4252">
                  <c:v>6.7761212782962845</c:v>
                </c:pt>
                <c:pt idx="4253">
                  <c:v>6.7761212782962845</c:v>
                </c:pt>
                <c:pt idx="4254">
                  <c:v>6.7761212782962845</c:v>
                </c:pt>
                <c:pt idx="4255">
                  <c:v>6.7761212782962845</c:v>
                </c:pt>
                <c:pt idx="4256">
                  <c:v>6.7761212782962845</c:v>
                </c:pt>
                <c:pt idx="4257">
                  <c:v>6.7661603979969254</c:v>
                </c:pt>
                <c:pt idx="4258">
                  <c:v>6.7661603979969254</c:v>
                </c:pt>
                <c:pt idx="4259">
                  <c:v>6.7661603979969254</c:v>
                </c:pt>
                <c:pt idx="4260">
                  <c:v>6.7661603979969254</c:v>
                </c:pt>
                <c:pt idx="4261">
                  <c:v>6.7661603979969254</c:v>
                </c:pt>
                <c:pt idx="4262">
                  <c:v>6.7661603979969254</c:v>
                </c:pt>
                <c:pt idx="4263">
                  <c:v>6.7561995176975653</c:v>
                </c:pt>
                <c:pt idx="4264">
                  <c:v>6.7561995176975653</c:v>
                </c:pt>
                <c:pt idx="4265">
                  <c:v>6.7561995176975653</c:v>
                </c:pt>
                <c:pt idx="4266">
                  <c:v>6.7561995176975653</c:v>
                </c:pt>
                <c:pt idx="4267">
                  <c:v>6.7561995176975653</c:v>
                </c:pt>
                <c:pt idx="4268">
                  <c:v>6.7462386373982062</c:v>
                </c:pt>
                <c:pt idx="4269">
                  <c:v>6.7462386373982062</c:v>
                </c:pt>
                <c:pt idx="4270">
                  <c:v>6.7462386373982062</c:v>
                </c:pt>
                <c:pt idx="4271">
                  <c:v>6.7462386373982062</c:v>
                </c:pt>
                <c:pt idx="4272">
                  <c:v>6.7462386373982062</c:v>
                </c:pt>
                <c:pt idx="4273">
                  <c:v>6.736277757098847</c:v>
                </c:pt>
                <c:pt idx="4274">
                  <c:v>6.736277757098847</c:v>
                </c:pt>
                <c:pt idx="4275">
                  <c:v>6.736277757098847</c:v>
                </c:pt>
                <c:pt idx="4276">
                  <c:v>6.736277757098847</c:v>
                </c:pt>
                <c:pt idx="4277">
                  <c:v>6.736277757098847</c:v>
                </c:pt>
                <c:pt idx="4278">
                  <c:v>6.7263168767994879</c:v>
                </c:pt>
                <c:pt idx="4279">
                  <c:v>6.7263168767994879</c:v>
                </c:pt>
                <c:pt idx="4280">
                  <c:v>6.7263168767994879</c:v>
                </c:pt>
                <c:pt idx="4281">
                  <c:v>6.7263168767994879</c:v>
                </c:pt>
                <c:pt idx="4282">
                  <c:v>6.7263168767994879</c:v>
                </c:pt>
                <c:pt idx="4283">
                  <c:v>6.7263168767994879</c:v>
                </c:pt>
                <c:pt idx="4284">
                  <c:v>6.7163559965001278</c:v>
                </c:pt>
                <c:pt idx="4285">
                  <c:v>6.7163559965001278</c:v>
                </c:pt>
                <c:pt idx="4286">
                  <c:v>6.7163559965001278</c:v>
                </c:pt>
                <c:pt idx="4287">
                  <c:v>6.7163559965001278</c:v>
                </c:pt>
                <c:pt idx="4288">
                  <c:v>6.7163559965001278</c:v>
                </c:pt>
                <c:pt idx="4289">
                  <c:v>6.7163559965001278</c:v>
                </c:pt>
                <c:pt idx="4290">
                  <c:v>6.7163559965001278</c:v>
                </c:pt>
                <c:pt idx="4291">
                  <c:v>6.7163559965001278</c:v>
                </c:pt>
                <c:pt idx="4292">
                  <c:v>6.7063951162007687</c:v>
                </c:pt>
                <c:pt idx="4293">
                  <c:v>6.7063951162007687</c:v>
                </c:pt>
                <c:pt idx="4294">
                  <c:v>6.7063951162007687</c:v>
                </c:pt>
                <c:pt idx="4295">
                  <c:v>6.7063951162007687</c:v>
                </c:pt>
                <c:pt idx="4296">
                  <c:v>6.7063951162007687</c:v>
                </c:pt>
                <c:pt idx="4297">
                  <c:v>6.6964342359014095</c:v>
                </c:pt>
                <c:pt idx="4298">
                  <c:v>6.6964342359014095</c:v>
                </c:pt>
                <c:pt idx="4299">
                  <c:v>6.6964342359014095</c:v>
                </c:pt>
                <c:pt idx="4300">
                  <c:v>6.6964342359014095</c:v>
                </c:pt>
                <c:pt idx="4301">
                  <c:v>6.6964342359014095</c:v>
                </c:pt>
                <c:pt idx="4302">
                  <c:v>6.6964342359014095</c:v>
                </c:pt>
                <c:pt idx="4303">
                  <c:v>6.6864733556020504</c:v>
                </c:pt>
                <c:pt idx="4304">
                  <c:v>6.6864733556020504</c:v>
                </c:pt>
                <c:pt idx="4305">
                  <c:v>6.6864733556020504</c:v>
                </c:pt>
                <c:pt idx="4306">
                  <c:v>6.6864733556020504</c:v>
                </c:pt>
                <c:pt idx="4307">
                  <c:v>6.6864733556020504</c:v>
                </c:pt>
                <c:pt idx="4308">
                  <c:v>6.6864733556020504</c:v>
                </c:pt>
                <c:pt idx="4309">
                  <c:v>6.6864733556020504</c:v>
                </c:pt>
                <c:pt idx="4310">
                  <c:v>6.6864733556020504</c:v>
                </c:pt>
                <c:pt idx="4311">
                  <c:v>6.6765124753026903</c:v>
                </c:pt>
                <c:pt idx="4312">
                  <c:v>6.6765124753026903</c:v>
                </c:pt>
                <c:pt idx="4313">
                  <c:v>6.6765124753026903</c:v>
                </c:pt>
                <c:pt idx="4314">
                  <c:v>6.6765124753026903</c:v>
                </c:pt>
                <c:pt idx="4315">
                  <c:v>6.6765124753026903</c:v>
                </c:pt>
                <c:pt idx="4316">
                  <c:v>6.6665515950033312</c:v>
                </c:pt>
                <c:pt idx="4317">
                  <c:v>6.6665515950033312</c:v>
                </c:pt>
                <c:pt idx="4318">
                  <c:v>6.6665515950033312</c:v>
                </c:pt>
                <c:pt idx="4319">
                  <c:v>6.6665515950033312</c:v>
                </c:pt>
                <c:pt idx="4320">
                  <c:v>6.6665515950033312</c:v>
                </c:pt>
                <c:pt idx="4321">
                  <c:v>6.656590714703972</c:v>
                </c:pt>
                <c:pt idx="4322">
                  <c:v>6.656590714703972</c:v>
                </c:pt>
                <c:pt idx="4323">
                  <c:v>6.656590714703972</c:v>
                </c:pt>
                <c:pt idx="4324">
                  <c:v>6.656590714703972</c:v>
                </c:pt>
                <c:pt idx="4325">
                  <c:v>6.656590714703972</c:v>
                </c:pt>
                <c:pt idx="4326">
                  <c:v>6.656590714703972</c:v>
                </c:pt>
                <c:pt idx="4327">
                  <c:v>6.656590714703972</c:v>
                </c:pt>
                <c:pt idx="4328">
                  <c:v>6.656590714703972</c:v>
                </c:pt>
                <c:pt idx="4329">
                  <c:v>6.6466298344046129</c:v>
                </c:pt>
                <c:pt idx="4330">
                  <c:v>6.6466298344046129</c:v>
                </c:pt>
                <c:pt idx="4331">
                  <c:v>6.6466298344046129</c:v>
                </c:pt>
                <c:pt idx="4332">
                  <c:v>6.6466298344046129</c:v>
                </c:pt>
                <c:pt idx="4333">
                  <c:v>6.6466298344046129</c:v>
                </c:pt>
                <c:pt idx="4334">
                  <c:v>6.6466298344046129</c:v>
                </c:pt>
                <c:pt idx="4335">
                  <c:v>6.6366689541052537</c:v>
                </c:pt>
                <c:pt idx="4336">
                  <c:v>6.6366689541052537</c:v>
                </c:pt>
                <c:pt idx="4337">
                  <c:v>6.6366689541052537</c:v>
                </c:pt>
                <c:pt idx="4338">
                  <c:v>6.6366689541052537</c:v>
                </c:pt>
                <c:pt idx="4339">
                  <c:v>6.6366689541052537</c:v>
                </c:pt>
                <c:pt idx="4340">
                  <c:v>6.6366689541052537</c:v>
                </c:pt>
                <c:pt idx="4341">
                  <c:v>6.6267080738058945</c:v>
                </c:pt>
                <c:pt idx="4342">
                  <c:v>6.6267080738058945</c:v>
                </c:pt>
                <c:pt idx="4343">
                  <c:v>6.6267080738058945</c:v>
                </c:pt>
                <c:pt idx="4344">
                  <c:v>6.6267080738058945</c:v>
                </c:pt>
                <c:pt idx="4345">
                  <c:v>6.6267080738058945</c:v>
                </c:pt>
                <c:pt idx="4346">
                  <c:v>6.6267080738058945</c:v>
                </c:pt>
                <c:pt idx="4347">
                  <c:v>6.6267080738058945</c:v>
                </c:pt>
                <c:pt idx="4348">
                  <c:v>6.6167471935065354</c:v>
                </c:pt>
                <c:pt idx="4349">
                  <c:v>6.6167471935065354</c:v>
                </c:pt>
                <c:pt idx="4350">
                  <c:v>6.6167471935065354</c:v>
                </c:pt>
                <c:pt idx="4351">
                  <c:v>6.6167471935065354</c:v>
                </c:pt>
                <c:pt idx="4352">
                  <c:v>6.6167471935065354</c:v>
                </c:pt>
                <c:pt idx="4353">
                  <c:v>6.6167471935065354</c:v>
                </c:pt>
                <c:pt idx="4354">
                  <c:v>6.6167471935065354</c:v>
                </c:pt>
                <c:pt idx="4355">
                  <c:v>6.6067863132071762</c:v>
                </c:pt>
                <c:pt idx="4356">
                  <c:v>6.6067863132071762</c:v>
                </c:pt>
                <c:pt idx="4357">
                  <c:v>6.6067863132071762</c:v>
                </c:pt>
                <c:pt idx="4358">
                  <c:v>6.6067863132071762</c:v>
                </c:pt>
                <c:pt idx="4359">
                  <c:v>6.6067863132071762</c:v>
                </c:pt>
                <c:pt idx="4360">
                  <c:v>6.6067863132071762</c:v>
                </c:pt>
                <c:pt idx="4361">
                  <c:v>6.6067863132071762</c:v>
                </c:pt>
                <c:pt idx="4362">
                  <c:v>6.6067863132071762</c:v>
                </c:pt>
                <c:pt idx="4363">
                  <c:v>6.5968254329078171</c:v>
                </c:pt>
                <c:pt idx="4364">
                  <c:v>6.5968254329078171</c:v>
                </c:pt>
                <c:pt idx="4365">
                  <c:v>6.5968254329078171</c:v>
                </c:pt>
                <c:pt idx="4366">
                  <c:v>6.5968254329078171</c:v>
                </c:pt>
                <c:pt idx="4367">
                  <c:v>6.5968254329078171</c:v>
                </c:pt>
                <c:pt idx="4368">
                  <c:v>6.5968254329078171</c:v>
                </c:pt>
                <c:pt idx="4369">
                  <c:v>6.5968254329078171</c:v>
                </c:pt>
                <c:pt idx="4370">
                  <c:v>6.586864552608457</c:v>
                </c:pt>
                <c:pt idx="4371">
                  <c:v>6.586864552608457</c:v>
                </c:pt>
                <c:pt idx="4372">
                  <c:v>6.586864552608457</c:v>
                </c:pt>
                <c:pt idx="4373">
                  <c:v>6.586864552608457</c:v>
                </c:pt>
                <c:pt idx="4374">
                  <c:v>6.586864552608457</c:v>
                </c:pt>
                <c:pt idx="4375">
                  <c:v>6.586864552608457</c:v>
                </c:pt>
                <c:pt idx="4376">
                  <c:v>6.586864552608457</c:v>
                </c:pt>
                <c:pt idx="4377">
                  <c:v>6.586864552608457</c:v>
                </c:pt>
                <c:pt idx="4378">
                  <c:v>6.586864552608457</c:v>
                </c:pt>
                <c:pt idx="4379">
                  <c:v>6.5769036723090979</c:v>
                </c:pt>
                <c:pt idx="4380">
                  <c:v>6.5769036723090979</c:v>
                </c:pt>
                <c:pt idx="4381">
                  <c:v>6.5769036723090979</c:v>
                </c:pt>
                <c:pt idx="4382">
                  <c:v>6.5769036723090979</c:v>
                </c:pt>
                <c:pt idx="4383">
                  <c:v>6.5769036723090979</c:v>
                </c:pt>
                <c:pt idx="4384">
                  <c:v>6.5769036723090979</c:v>
                </c:pt>
                <c:pt idx="4385">
                  <c:v>6.5669427920097387</c:v>
                </c:pt>
                <c:pt idx="4386">
                  <c:v>6.5669427920097387</c:v>
                </c:pt>
                <c:pt idx="4387">
                  <c:v>6.5669427920097387</c:v>
                </c:pt>
                <c:pt idx="4388">
                  <c:v>6.5669427920097387</c:v>
                </c:pt>
                <c:pt idx="4389">
                  <c:v>6.5669427920097387</c:v>
                </c:pt>
                <c:pt idx="4390">
                  <c:v>6.5669427920097387</c:v>
                </c:pt>
                <c:pt idx="4391">
                  <c:v>6.5569819117103796</c:v>
                </c:pt>
                <c:pt idx="4392">
                  <c:v>6.5569819117103796</c:v>
                </c:pt>
                <c:pt idx="4393">
                  <c:v>6.5569819117103796</c:v>
                </c:pt>
                <c:pt idx="4394">
                  <c:v>6.5569819117103796</c:v>
                </c:pt>
                <c:pt idx="4395">
                  <c:v>6.5569819117103796</c:v>
                </c:pt>
                <c:pt idx="4396">
                  <c:v>6.5569819117103796</c:v>
                </c:pt>
                <c:pt idx="4397">
                  <c:v>6.5569819117103796</c:v>
                </c:pt>
                <c:pt idx="4398">
                  <c:v>6.5569819117103796</c:v>
                </c:pt>
                <c:pt idx="4399">
                  <c:v>6.5569819117103796</c:v>
                </c:pt>
                <c:pt idx="4400">
                  <c:v>6.5569819117103796</c:v>
                </c:pt>
                <c:pt idx="4401">
                  <c:v>6.5470210314110195</c:v>
                </c:pt>
                <c:pt idx="4402">
                  <c:v>6.5470210314110195</c:v>
                </c:pt>
                <c:pt idx="4403">
                  <c:v>6.5470210314110195</c:v>
                </c:pt>
                <c:pt idx="4404">
                  <c:v>6.5470210314110195</c:v>
                </c:pt>
                <c:pt idx="4405">
                  <c:v>6.5470210314110195</c:v>
                </c:pt>
                <c:pt idx="4406">
                  <c:v>6.5470210314110195</c:v>
                </c:pt>
                <c:pt idx="4407">
                  <c:v>6.5370601511116604</c:v>
                </c:pt>
                <c:pt idx="4408">
                  <c:v>6.5370601511116604</c:v>
                </c:pt>
                <c:pt idx="4409">
                  <c:v>6.5370601511116604</c:v>
                </c:pt>
                <c:pt idx="4410">
                  <c:v>6.5370601511116604</c:v>
                </c:pt>
                <c:pt idx="4411">
                  <c:v>6.5370601511116604</c:v>
                </c:pt>
                <c:pt idx="4412">
                  <c:v>6.5370601511116604</c:v>
                </c:pt>
                <c:pt idx="4413">
                  <c:v>6.5370601511116604</c:v>
                </c:pt>
                <c:pt idx="4414">
                  <c:v>6.5270992708123012</c:v>
                </c:pt>
                <c:pt idx="4415">
                  <c:v>6.5270992708123012</c:v>
                </c:pt>
                <c:pt idx="4416">
                  <c:v>6.5270992708123012</c:v>
                </c:pt>
                <c:pt idx="4417">
                  <c:v>6.5270992708123012</c:v>
                </c:pt>
                <c:pt idx="4418">
                  <c:v>6.5270992708123012</c:v>
                </c:pt>
                <c:pt idx="4419">
                  <c:v>6.5270992708123012</c:v>
                </c:pt>
                <c:pt idx="4420">
                  <c:v>6.5171383905129421</c:v>
                </c:pt>
                <c:pt idx="4421">
                  <c:v>6.5171383905129421</c:v>
                </c:pt>
                <c:pt idx="4422">
                  <c:v>6.5171383905129421</c:v>
                </c:pt>
                <c:pt idx="4423">
                  <c:v>6.5171383905129421</c:v>
                </c:pt>
                <c:pt idx="4424">
                  <c:v>6.5171383905129421</c:v>
                </c:pt>
                <c:pt idx="4425">
                  <c:v>6.5171383905129421</c:v>
                </c:pt>
                <c:pt idx="4426">
                  <c:v>6.5171383905129421</c:v>
                </c:pt>
                <c:pt idx="4427">
                  <c:v>6.5171383905129421</c:v>
                </c:pt>
                <c:pt idx="4428">
                  <c:v>6.5171383905129421</c:v>
                </c:pt>
                <c:pt idx="4429">
                  <c:v>6.5171383905129421</c:v>
                </c:pt>
                <c:pt idx="4430">
                  <c:v>6.5171383905129421</c:v>
                </c:pt>
                <c:pt idx="4431">
                  <c:v>6.507177510213582</c:v>
                </c:pt>
                <c:pt idx="4432">
                  <c:v>6.507177510213582</c:v>
                </c:pt>
                <c:pt idx="4433">
                  <c:v>6.507177510213582</c:v>
                </c:pt>
                <c:pt idx="4434">
                  <c:v>6.507177510213582</c:v>
                </c:pt>
                <c:pt idx="4435">
                  <c:v>6.4972166299142238</c:v>
                </c:pt>
                <c:pt idx="4436">
                  <c:v>6.4972166299142238</c:v>
                </c:pt>
                <c:pt idx="4437">
                  <c:v>6.4972166299142238</c:v>
                </c:pt>
                <c:pt idx="4438">
                  <c:v>6.4972166299142238</c:v>
                </c:pt>
                <c:pt idx="4439">
                  <c:v>6.4972166299142238</c:v>
                </c:pt>
                <c:pt idx="4440">
                  <c:v>6.4972166299142238</c:v>
                </c:pt>
                <c:pt idx="4441">
                  <c:v>6.4872557496148646</c:v>
                </c:pt>
                <c:pt idx="4442">
                  <c:v>6.4872557496148646</c:v>
                </c:pt>
                <c:pt idx="4443">
                  <c:v>6.4872557496148646</c:v>
                </c:pt>
                <c:pt idx="4444">
                  <c:v>6.4872557496148646</c:v>
                </c:pt>
                <c:pt idx="4445">
                  <c:v>6.4872557496148646</c:v>
                </c:pt>
                <c:pt idx="4446">
                  <c:v>6.4872557496148646</c:v>
                </c:pt>
                <c:pt idx="4447">
                  <c:v>6.4872557496148646</c:v>
                </c:pt>
                <c:pt idx="4448">
                  <c:v>6.4772948693155055</c:v>
                </c:pt>
                <c:pt idx="4449">
                  <c:v>6.4772948693155055</c:v>
                </c:pt>
                <c:pt idx="4450">
                  <c:v>6.4772948693155055</c:v>
                </c:pt>
                <c:pt idx="4451">
                  <c:v>6.4772948693155055</c:v>
                </c:pt>
                <c:pt idx="4452">
                  <c:v>6.4772948693155055</c:v>
                </c:pt>
                <c:pt idx="4453">
                  <c:v>6.4772948693155055</c:v>
                </c:pt>
                <c:pt idx="4454">
                  <c:v>6.4772948693155055</c:v>
                </c:pt>
                <c:pt idx="4455">
                  <c:v>6.4673339890161454</c:v>
                </c:pt>
                <c:pt idx="4456">
                  <c:v>6.4673339890161454</c:v>
                </c:pt>
                <c:pt idx="4457">
                  <c:v>6.4673339890161454</c:v>
                </c:pt>
                <c:pt idx="4458">
                  <c:v>6.4673339890161454</c:v>
                </c:pt>
                <c:pt idx="4459">
                  <c:v>6.4673339890161454</c:v>
                </c:pt>
                <c:pt idx="4460">
                  <c:v>6.4673339890161454</c:v>
                </c:pt>
                <c:pt idx="4461">
                  <c:v>6.4573731087167863</c:v>
                </c:pt>
                <c:pt idx="4462">
                  <c:v>6.4573731087167863</c:v>
                </c:pt>
                <c:pt idx="4463">
                  <c:v>6.4573731087167863</c:v>
                </c:pt>
                <c:pt idx="4464">
                  <c:v>6.4573731087167863</c:v>
                </c:pt>
                <c:pt idx="4465">
                  <c:v>6.4573731087167863</c:v>
                </c:pt>
                <c:pt idx="4466">
                  <c:v>6.4573731087167863</c:v>
                </c:pt>
                <c:pt idx="4467">
                  <c:v>6.4573731087167863</c:v>
                </c:pt>
                <c:pt idx="4468">
                  <c:v>6.4573731087167863</c:v>
                </c:pt>
                <c:pt idx="4469">
                  <c:v>6.4573731087167863</c:v>
                </c:pt>
                <c:pt idx="4470">
                  <c:v>6.4474122284174271</c:v>
                </c:pt>
                <c:pt idx="4471">
                  <c:v>6.4474122284174271</c:v>
                </c:pt>
                <c:pt idx="4472">
                  <c:v>6.4474122284174271</c:v>
                </c:pt>
                <c:pt idx="4473">
                  <c:v>6.4474122284174271</c:v>
                </c:pt>
                <c:pt idx="4474">
                  <c:v>6.4474122284174271</c:v>
                </c:pt>
                <c:pt idx="4475">
                  <c:v>6.4474122284174271</c:v>
                </c:pt>
                <c:pt idx="4476">
                  <c:v>6.437451348118068</c:v>
                </c:pt>
                <c:pt idx="4477">
                  <c:v>6.437451348118068</c:v>
                </c:pt>
                <c:pt idx="4478">
                  <c:v>6.437451348118068</c:v>
                </c:pt>
                <c:pt idx="4479">
                  <c:v>6.437451348118068</c:v>
                </c:pt>
                <c:pt idx="4480">
                  <c:v>6.437451348118068</c:v>
                </c:pt>
                <c:pt idx="4481">
                  <c:v>6.437451348118068</c:v>
                </c:pt>
                <c:pt idx="4482">
                  <c:v>6.437451348118068</c:v>
                </c:pt>
                <c:pt idx="4483">
                  <c:v>6.4274904678187079</c:v>
                </c:pt>
                <c:pt idx="4484">
                  <c:v>6.4274904678187079</c:v>
                </c:pt>
                <c:pt idx="4485">
                  <c:v>6.4274904678187079</c:v>
                </c:pt>
                <c:pt idx="4486">
                  <c:v>6.4274904678187079</c:v>
                </c:pt>
                <c:pt idx="4487">
                  <c:v>6.4274904678187079</c:v>
                </c:pt>
                <c:pt idx="4488">
                  <c:v>6.4274904678187079</c:v>
                </c:pt>
                <c:pt idx="4489">
                  <c:v>6.4274904678187079</c:v>
                </c:pt>
                <c:pt idx="4490">
                  <c:v>6.4175295875193488</c:v>
                </c:pt>
                <c:pt idx="4491">
                  <c:v>6.4175295875193488</c:v>
                </c:pt>
                <c:pt idx="4492">
                  <c:v>6.4175295875193488</c:v>
                </c:pt>
                <c:pt idx="4493">
                  <c:v>6.4175295875193488</c:v>
                </c:pt>
                <c:pt idx="4494">
                  <c:v>6.4175295875193488</c:v>
                </c:pt>
                <c:pt idx="4495">
                  <c:v>6.4175295875193488</c:v>
                </c:pt>
                <c:pt idx="4496">
                  <c:v>6.4175295875193488</c:v>
                </c:pt>
                <c:pt idx="4497">
                  <c:v>6.4175295875193488</c:v>
                </c:pt>
                <c:pt idx="4498">
                  <c:v>6.4075687072199896</c:v>
                </c:pt>
                <c:pt idx="4499">
                  <c:v>6.4075687072199896</c:v>
                </c:pt>
                <c:pt idx="4500">
                  <c:v>6.4075687072199896</c:v>
                </c:pt>
                <c:pt idx="4501">
                  <c:v>6.4075687072199896</c:v>
                </c:pt>
                <c:pt idx="4502">
                  <c:v>6.4075687072199896</c:v>
                </c:pt>
                <c:pt idx="4503">
                  <c:v>6.4075687072199896</c:v>
                </c:pt>
                <c:pt idx="4504">
                  <c:v>6.4075687072199896</c:v>
                </c:pt>
                <c:pt idx="4505">
                  <c:v>6.4075687072199896</c:v>
                </c:pt>
                <c:pt idx="4506">
                  <c:v>6.4075687072199896</c:v>
                </c:pt>
                <c:pt idx="4507">
                  <c:v>6.3976078269206305</c:v>
                </c:pt>
                <c:pt idx="4508">
                  <c:v>6.3976078269206305</c:v>
                </c:pt>
                <c:pt idx="4509">
                  <c:v>6.3976078269206305</c:v>
                </c:pt>
                <c:pt idx="4510">
                  <c:v>6.3976078269206305</c:v>
                </c:pt>
                <c:pt idx="4511">
                  <c:v>6.3976078269206305</c:v>
                </c:pt>
                <c:pt idx="4512">
                  <c:v>6.3876469466212704</c:v>
                </c:pt>
                <c:pt idx="4513">
                  <c:v>6.3876469466212704</c:v>
                </c:pt>
                <c:pt idx="4514">
                  <c:v>6.3876469466212704</c:v>
                </c:pt>
                <c:pt idx="4515">
                  <c:v>6.3876469466212704</c:v>
                </c:pt>
                <c:pt idx="4516">
                  <c:v>6.3876469466212704</c:v>
                </c:pt>
                <c:pt idx="4517">
                  <c:v>6.3876469466212704</c:v>
                </c:pt>
                <c:pt idx="4518">
                  <c:v>6.3876469466212704</c:v>
                </c:pt>
                <c:pt idx="4519">
                  <c:v>6.3876469466212704</c:v>
                </c:pt>
                <c:pt idx="4520">
                  <c:v>6.3776860663219113</c:v>
                </c:pt>
                <c:pt idx="4521">
                  <c:v>6.3776860663219113</c:v>
                </c:pt>
                <c:pt idx="4522">
                  <c:v>6.3776860663219113</c:v>
                </c:pt>
                <c:pt idx="4523">
                  <c:v>6.3776860663219113</c:v>
                </c:pt>
                <c:pt idx="4524">
                  <c:v>6.3776860663219113</c:v>
                </c:pt>
                <c:pt idx="4525">
                  <c:v>6.3776860663219113</c:v>
                </c:pt>
                <c:pt idx="4526">
                  <c:v>6.3677251860225521</c:v>
                </c:pt>
                <c:pt idx="4527">
                  <c:v>6.3677251860225521</c:v>
                </c:pt>
                <c:pt idx="4528">
                  <c:v>6.3677251860225521</c:v>
                </c:pt>
                <c:pt idx="4529">
                  <c:v>6.3677251860225521</c:v>
                </c:pt>
                <c:pt idx="4530">
                  <c:v>6.3677251860225521</c:v>
                </c:pt>
                <c:pt idx="4531">
                  <c:v>6.3577643057231938</c:v>
                </c:pt>
                <c:pt idx="4532">
                  <c:v>6.3577643057231938</c:v>
                </c:pt>
                <c:pt idx="4533">
                  <c:v>6.3577643057231938</c:v>
                </c:pt>
                <c:pt idx="4534">
                  <c:v>6.3577643057231938</c:v>
                </c:pt>
                <c:pt idx="4535">
                  <c:v>6.3577643057231938</c:v>
                </c:pt>
                <c:pt idx="4536">
                  <c:v>6.3577643057231938</c:v>
                </c:pt>
                <c:pt idx="4537">
                  <c:v>6.3478034254238347</c:v>
                </c:pt>
                <c:pt idx="4538">
                  <c:v>6.3478034254238347</c:v>
                </c:pt>
                <c:pt idx="4539">
                  <c:v>6.3478034254238347</c:v>
                </c:pt>
                <c:pt idx="4540">
                  <c:v>6.3478034254238347</c:v>
                </c:pt>
                <c:pt idx="4541">
                  <c:v>6.3478034254238347</c:v>
                </c:pt>
                <c:pt idx="4542">
                  <c:v>6.3478034254238347</c:v>
                </c:pt>
                <c:pt idx="4543">
                  <c:v>6.3478034254238347</c:v>
                </c:pt>
                <c:pt idx="4544">
                  <c:v>6.3478034254238347</c:v>
                </c:pt>
                <c:pt idx="4545">
                  <c:v>6.3478034254238347</c:v>
                </c:pt>
                <c:pt idx="4546">
                  <c:v>6.3378425451244746</c:v>
                </c:pt>
                <c:pt idx="4547">
                  <c:v>6.3378425451244746</c:v>
                </c:pt>
                <c:pt idx="4548">
                  <c:v>6.3378425451244746</c:v>
                </c:pt>
                <c:pt idx="4549">
                  <c:v>6.3378425451244746</c:v>
                </c:pt>
                <c:pt idx="4550">
                  <c:v>6.3378425451244746</c:v>
                </c:pt>
                <c:pt idx="4551">
                  <c:v>6.3378425451244746</c:v>
                </c:pt>
                <c:pt idx="4552">
                  <c:v>6.3278816648251155</c:v>
                </c:pt>
                <c:pt idx="4553">
                  <c:v>6.3278816648251155</c:v>
                </c:pt>
                <c:pt idx="4554">
                  <c:v>6.3278816648251155</c:v>
                </c:pt>
                <c:pt idx="4555">
                  <c:v>6.3278816648251155</c:v>
                </c:pt>
                <c:pt idx="4556">
                  <c:v>6.3278816648251155</c:v>
                </c:pt>
                <c:pt idx="4557">
                  <c:v>6.3278816648251155</c:v>
                </c:pt>
                <c:pt idx="4558">
                  <c:v>6.3179207845257563</c:v>
                </c:pt>
                <c:pt idx="4559">
                  <c:v>6.3179207845257563</c:v>
                </c:pt>
                <c:pt idx="4560">
                  <c:v>6.3179207845257563</c:v>
                </c:pt>
                <c:pt idx="4561">
                  <c:v>6.3179207845257563</c:v>
                </c:pt>
                <c:pt idx="4562">
                  <c:v>6.3179207845257563</c:v>
                </c:pt>
                <c:pt idx="4563">
                  <c:v>6.3079599042263972</c:v>
                </c:pt>
                <c:pt idx="4564">
                  <c:v>6.3079599042263972</c:v>
                </c:pt>
                <c:pt idx="4565">
                  <c:v>6.3079599042263972</c:v>
                </c:pt>
                <c:pt idx="4566">
                  <c:v>6.3079599042263972</c:v>
                </c:pt>
                <c:pt idx="4567">
                  <c:v>6.3079599042263972</c:v>
                </c:pt>
                <c:pt idx="4568">
                  <c:v>6.3079599042263972</c:v>
                </c:pt>
                <c:pt idx="4569">
                  <c:v>6.3079599042263972</c:v>
                </c:pt>
                <c:pt idx="4570">
                  <c:v>6.2979990239270371</c:v>
                </c:pt>
                <c:pt idx="4571">
                  <c:v>6.2979990239270371</c:v>
                </c:pt>
                <c:pt idx="4572">
                  <c:v>6.2979990239270371</c:v>
                </c:pt>
                <c:pt idx="4573">
                  <c:v>6.2979990239270371</c:v>
                </c:pt>
                <c:pt idx="4574">
                  <c:v>6.2979990239270371</c:v>
                </c:pt>
                <c:pt idx="4575">
                  <c:v>6.2979990239270371</c:v>
                </c:pt>
                <c:pt idx="4576">
                  <c:v>6.2979990239270371</c:v>
                </c:pt>
                <c:pt idx="4577">
                  <c:v>6.2979990239270371</c:v>
                </c:pt>
                <c:pt idx="4578">
                  <c:v>6.288038143627678</c:v>
                </c:pt>
                <c:pt idx="4579">
                  <c:v>6.288038143627678</c:v>
                </c:pt>
                <c:pt idx="4580">
                  <c:v>6.288038143627678</c:v>
                </c:pt>
                <c:pt idx="4581">
                  <c:v>6.288038143627678</c:v>
                </c:pt>
                <c:pt idx="4582">
                  <c:v>6.288038143627678</c:v>
                </c:pt>
                <c:pt idx="4583">
                  <c:v>6.288038143627678</c:v>
                </c:pt>
                <c:pt idx="4584">
                  <c:v>6.288038143627678</c:v>
                </c:pt>
                <c:pt idx="4585">
                  <c:v>6.288038143627678</c:v>
                </c:pt>
                <c:pt idx="4586">
                  <c:v>6.2780772633283188</c:v>
                </c:pt>
                <c:pt idx="4587">
                  <c:v>6.2780772633283188</c:v>
                </c:pt>
                <c:pt idx="4588">
                  <c:v>6.2780772633283188</c:v>
                </c:pt>
                <c:pt idx="4589">
                  <c:v>6.2780772633283188</c:v>
                </c:pt>
                <c:pt idx="4590">
                  <c:v>6.2780772633283188</c:v>
                </c:pt>
                <c:pt idx="4591">
                  <c:v>6.2780772633283188</c:v>
                </c:pt>
                <c:pt idx="4592">
                  <c:v>6.2681163830289597</c:v>
                </c:pt>
                <c:pt idx="4593">
                  <c:v>6.2681163830289597</c:v>
                </c:pt>
                <c:pt idx="4594">
                  <c:v>6.2681163830289597</c:v>
                </c:pt>
                <c:pt idx="4595">
                  <c:v>6.2681163830289597</c:v>
                </c:pt>
                <c:pt idx="4596">
                  <c:v>6.2681163830289597</c:v>
                </c:pt>
                <c:pt idx="4597">
                  <c:v>6.2681163830289597</c:v>
                </c:pt>
                <c:pt idx="4598">
                  <c:v>6.2581555027295996</c:v>
                </c:pt>
                <c:pt idx="4599">
                  <c:v>6.2581555027295996</c:v>
                </c:pt>
                <c:pt idx="4600">
                  <c:v>6.2581555027295996</c:v>
                </c:pt>
                <c:pt idx="4601">
                  <c:v>6.2581555027295996</c:v>
                </c:pt>
                <c:pt idx="4602">
                  <c:v>6.2581555027295996</c:v>
                </c:pt>
                <c:pt idx="4603">
                  <c:v>6.2581555027295996</c:v>
                </c:pt>
                <c:pt idx="4604">
                  <c:v>6.2581555027295996</c:v>
                </c:pt>
                <c:pt idx="4605">
                  <c:v>6.2581555027295996</c:v>
                </c:pt>
                <c:pt idx="4606">
                  <c:v>6.2481946224302405</c:v>
                </c:pt>
                <c:pt idx="4607">
                  <c:v>6.2481946224302405</c:v>
                </c:pt>
                <c:pt idx="4608">
                  <c:v>6.2481946224302405</c:v>
                </c:pt>
                <c:pt idx="4609">
                  <c:v>6.2481946224302405</c:v>
                </c:pt>
                <c:pt idx="4610">
                  <c:v>6.2481946224302405</c:v>
                </c:pt>
                <c:pt idx="4611">
                  <c:v>6.2382337421308813</c:v>
                </c:pt>
                <c:pt idx="4612">
                  <c:v>6.2382337421308813</c:v>
                </c:pt>
                <c:pt idx="4613">
                  <c:v>6.2382337421308813</c:v>
                </c:pt>
                <c:pt idx="4614">
                  <c:v>6.2382337421308813</c:v>
                </c:pt>
                <c:pt idx="4615">
                  <c:v>6.2382337421308813</c:v>
                </c:pt>
                <c:pt idx="4616">
                  <c:v>6.2382337421308813</c:v>
                </c:pt>
                <c:pt idx="4617">
                  <c:v>6.2382337421308813</c:v>
                </c:pt>
                <c:pt idx="4618">
                  <c:v>6.2382337421308813</c:v>
                </c:pt>
                <c:pt idx="4619">
                  <c:v>6.2282728618315231</c:v>
                </c:pt>
                <c:pt idx="4620">
                  <c:v>6.2282728618315231</c:v>
                </c:pt>
                <c:pt idx="4621">
                  <c:v>6.2282728618315231</c:v>
                </c:pt>
                <c:pt idx="4622">
                  <c:v>6.2282728618315231</c:v>
                </c:pt>
                <c:pt idx="4623">
                  <c:v>6.2282728618315231</c:v>
                </c:pt>
                <c:pt idx="4624">
                  <c:v>6.2282728618315231</c:v>
                </c:pt>
                <c:pt idx="4625">
                  <c:v>6.2282728618315231</c:v>
                </c:pt>
                <c:pt idx="4626">
                  <c:v>6.218311981532163</c:v>
                </c:pt>
                <c:pt idx="4627">
                  <c:v>6.218311981532163</c:v>
                </c:pt>
                <c:pt idx="4628">
                  <c:v>6.218311981532163</c:v>
                </c:pt>
                <c:pt idx="4629">
                  <c:v>6.218311981532163</c:v>
                </c:pt>
                <c:pt idx="4630">
                  <c:v>6.218311981532163</c:v>
                </c:pt>
                <c:pt idx="4631">
                  <c:v>6.218311981532163</c:v>
                </c:pt>
                <c:pt idx="4632">
                  <c:v>6.218311981532163</c:v>
                </c:pt>
                <c:pt idx="4633">
                  <c:v>6.218311981532163</c:v>
                </c:pt>
                <c:pt idx="4634">
                  <c:v>6.218311981532163</c:v>
                </c:pt>
                <c:pt idx="4635">
                  <c:v>6.218311981532163</c:v>
                </c:pt>
                <c:pt idx="4636">
                  <c:v>6.2083511012328039</c:v>
                </c:pt>
                <c:pt idx="4637">
                  <c:v>6.2083511012328039</c:v>
                </c:pt>
                <c:pt idx="4638">
                  <c:v>6.2083511012328039</c:v>
                </c:pt>
                <c:pt idx="4639">
                  <c:v>6.2083511012328039</c:v>
                </c:pt>
                <c:pt idx="4640">
                  <c:v>6.2083511012328039</c:v>
                </c:pt>
                <c:pt idx="4641">
                  <c:v>6.2083511012328039</c:v>
                </c:pt>
                <c:pt idx="4642">
                  <c:v>6.2083511012328039</c:v>
                </c:pt>
                <c:pt idx="4643">
                  <c:v>6.2083511012328039</c:v>
                </c:pt>
                <c:pt idx="4644">
                  <c:v>6.1983902209334447</c:v>
                </c:pt>
                <c:pt idx="4645">
                  <c:v>6.1983902209334447</c:v>
                </c:pt>
                <c:pt idx="4646">
                  <c:v>6.1983902209334447</c:v>
                </c:pt>
                <c:pt idx="4647">
                  <c:v>6.1983902209334447</c:v>
                </c:pt>
                <c:pt idx="4648">
                  <c:v>6.1983902209334447</c:v>
                </c:pt>
                <c:pt idx="4649">
                  <c:v>6.1983902209334447</c:v>
                </c:pt>
                <c:pt idx="4650">
                  <c:v>6.1983902209334447</c:v>
                </c:pt>
                <c:pt idx="4651">
                  <c:v>6.1983902209334447</c:v>
                </c:pt>
                <c:pt idx="4652">
                  <c:v>6.1884293406340856</c:v>
                </c:pt>
                <c:pt idx="4653">
                  <c:v>6.1884293406340856</c:v>
                </c:pt>
                <c:pt idx="4654">
                  <c:v>6.1884293406340856</c:v>
                </c:pt>
                <c:pt idx="4655">
                  <c:v>6.1884293406340856</c:v>
                </c:pt>
                <c:pt idx="4656">
                  <c:v>6.1884293406340856</c:v>
                </c:pt>
                <c:pt idx="4657">
                  <c:v>6.1884293406340856</c:v>
                </c:pt>
                <c:pt idx="4658">
                  <c:v>6.1884293406340856</c:v>
                </c:pt>
                <c:pt idx="4659">
                  <c:v>6.1784684603347255</c:v>
                </c:pt>
                <c:pt idx="4660">
                  <c:v>6.1784684603347255</c:v>
                </c:pt>
                <c:pt idx="4661">
                  <c:v>6.1784684603347255</c:v>
                </c:pt>
                <c:pt idx="4662">
                  <c:v>6.1784684603347255</c:v>
                </c:pt>
                <c:pt idx="4663">
                  <c:v>6.1784684603347255</c:v>
                </c:pt>
                <c:pt idx="4664">
                  <c:v>6.1784684603347255</c:v>
                </c:pt>
                <c:pt idx="4665">
                  <c:v>6.1784684603347255</c:v>
                </c:pt>
                <c:pt idx="4666">
                  <c:v>6.1784684603347255</c:v>
                </c:pt>
                <c:pt idx="4667">
                  <c:v>6.1784684603347255</c:v>
                </c:pt>
                <c:pt idx="4668">
                  <c:v>6.1685075800353664</c:v>
                </c:pt>
                <c:pt idx="4669">
                  <c:v>6.1685075800353664</c:v>
                </c:pt>
                <c:pt idx="4670">
                  <c:v>6.1685075800353664</c:v>
                </c:pt>
                <c:pt idx="4671">
                  <c:v>6.1685075800353664</c:v>
                </c:pt>
                <c:pt idx="4672">
                  <c:v>6.1685075800353664</c:v>
                </c:pt>
                <c:pt idx="4673">
                  <c:v>6.1685075800353664</c:v>
                </c:pt>
                <c:pt idx="4674">
                  <c:v>6.1685075800353664</c:v>
                </c:pt>
                <c:pt idx="4675">
                  <c:v>6.1685075800353664</c:v>
                </c:pt>
                <c:pt idx="4676">
                  <c:v>6.1685075800353664</c:v>
                </c:pt>
                <c:pt idx="4677">
                  <c:v>6.1685075800353664</c:v>
                </c:pt>
                <c:pt idx="4678">
                  <c:v>6.1585466997360072</c:v>
                </c:pt>
                <c:pt idx="4679">
                  <c:v>6.1585466997360072</c:v>
                </c:pt>
                <c:pt idx="4680">
                  <c:v>6.1585466997360072</c:v>
                </c:pt>
                <c:pt idx="4681">
                  <c:v>6.1585466997360072</c:v>
                </c:pt>
                <c:pt idx="4682">
                  <c:v>6.1585466997360072</c:v>
                </c:pt>
                <c:pt idx="4683">
                  <c:v>6.1585466997360072</c:v>
                </c:pt>
                <c:pt idx="4684">
                  <c:v>6.1585466997360072</c:v>
                </c:pt>
                <c:pt idx="4685">
                  <c:v>6.1585466997360072</c:v>
                </c:pt>
                <c:pt idx="4686">
                  <c:v>6.1585466997360072</c:v>
                </c:pt>
                <c:pt idx="4687">
                  <c:v>6.1485858194366481</c:v>
                </c:pt>
                <c:pt idx="4688">
                  <c:v>6.1485858194366481</c:v>
                </c:pt>
                <c:pt idx="4689">
                  <c:v>6.1485858194366481</c:v>
                </c:pt>
                <c:pt idx="4690">
                  <c:v>6.1485858194366481</c:v>
                </c:pt>
                <c:pt idx="4691">
                  <c:v>6.1485858194366481</c:v>
                </c:pt>
                <c:pt idx="4692">
                  <c:v>6.1485858194366481</c:v>
                </c:pt>
                <c:pt idx="4693">
                  <c:v>6.1485858194366481</c:v>
                </c:pt>
                <c:pt idx="4694">
                  <c:v>6.138624939137288</c:v>
                </c:pt>
                <c:pt idx="4695">
                  <c:v>6.138624939137288</c:v>
                </c:pt>
                <c:pt idx="4696">
                  <c:v>6.138624939137288</c:v>
                </c:pt>
                <c:pt idx="4697">
                  <c:v>6.138624939137288</c:v>
                </c:pt>
                <c:pt idx="4698">
                  <c:v>6.138624939137288</c:v>
                </c:pt>
                <c:pt idx="4699">
                  <c:v>6.138624939137288</c:v>
                </c:pt>
                <c:pt idx="4700">
                  <c:v>6.138624939137288</c:v>
                </c:pt>
                <c:pt idx="4701">
                  <c:v>6.138624939137288</c:v>
                </c:pt>
                <c:pt idx="4702">
                  <c:v>6.138624939137288</c:v>
                </c:pt>
                <c:pt idx="4703">
                  <c:v>6.138624939137288</c:v>
                </c:pt>
                <c:pt idx="4704">
                  <c:v>6.1286640588379289</c:v>
                </c:pt>
                <c:pt idx="4705">
                  <c:v>6.1286640588379289</c:v>
                </c:pt>
                <c:pt idx="4706">
                  <c:v>6.1286640588379289</c:v>
                </c:pt>
                <c:pt idx="4707">
                  <c:v>6.1286640588379289</c:v>
                </c:pt>
                <c:pt idx="4708">
                  <c:v>6.1286640588379289</c:v>
                </c:pt>
                <c:pt idx="4709">
                  <c:v>6.1286640588379289</c:v>
                </c:pt>
                <c:pt idx="4710">
                  <c:v>6.1286640588379289</c:v>
                </c:pt>
                <c:pt idx="4711">
                  <c:v>6.1187031785385697</c:v>
                </c:pt>
                <c:pt idx="4712">
                  <c:v>6.1187031785385697</c:v>
                </c:pt>
                <c:pt idx="4713">
                  <c:v>6.1187031785385697</c:v>
                </c:pt>
                <c:pt idx="4714">
                  <c:v>6.1187031785385697</c:v>
                </c:pt>
                <c:pt idx="4715">
                  <c:v>6.1187031785385697</c:v>
                </c:pt>
                <c:pt idx="4716">
                  <c:v>6.1187031785385697</c:v>
                </c:pt>
                <c:pt idx="4717">
                  <c:v>6.1187031785385697</c:v>
                </c:pt>
                <c:pt idx="4718">
                  <c:v>6.1087422982392106</c:v>
                </c:pt>
                <c:pt idx="4719">
                  <c:v>6.1087422982392106</c:v>
                </c:pt>
                <c:pt idx="4720">
                  <c:v>6.1087422982392106</c:v>
                </c:pt>
                <c:pt idx="4721">
                  <c:v>6.1087422982392106</c:v>
                </c:pt>
                <c:pt idx="4722">
                  <c:v>6.1087422982392106</c:v>
                </c:pt>
                <c:pt idx="4723">
                  <c:v>6.1087422982392106</c:v>
                </c:pt>
                <c:pt idx="4724">
                  <c:v>6.1087422982392106</c:v>
                </c:pt>
                <c:pt idx="4725">
                  <c:v>6.1087422982392106</c:v>
                </c:pt>
                <c:pt idx="4726">
                  <c:v>6.1087422982392106</c:v>
                </c:pt>
                <c:pt idx="4727">
                  <c:v>6.0987814179398514</c:v>
                </c:pt>
                <c:pt idx="4728">
                  <c:v>6.0987814179398514</c:v>
                </c:pt>
                <c:pt idx="4729">
                  <c:v>6.0987814179398514</c:v>
                </c:pt>
                <c:pt idx="4730">
                  <c:v>6.0987814179398514</c:v>
                </c:pt>
                <c:pt idx="4731">
                  <c:v>6.0987814179398514</c:v>
                </c:pt>
                <c:pt idx="4732">
                  <c:v>6.0987814179398514</c:v>
                </c:pt>
                <c:pt idx="4733">
                  <c:v>6.0888205376404922</c:v>
                </c:pt>
                <c:pt idx="4734">
                  <c:v>6.0888205376404922</c:v>
                </c:pt>
                <c:pt idx="4735">
                  <c:v>6.0888205376404922</c:v>
                </c:pt>
                <c:pt idx="4736">
                  <c:v>6.0888205376404922</c:v>
                </c:pt>
                <c:pt idx="4737">
                  <c:v>6.0888205376404922</c:v>
                </c:pt>
                <c:pt idx="4738">
                  <c:v>6.0888205376404922</c:v>
                </c:pt>
                <c:pt idx="4739">
                  <c:v>6.0888205376404922</c:v>
                </c:pt>
                <c:pt idx="4740">
                  <c:v>6.0788596573411331</c:v>
                </c:pt>
                <c:pt idx="4741">
                  <c:v>6.0788596573411331</c:v>
                </c:pt>
                <c:pt idx="4742">
                  <c:v>6.0788596573411331</c:v>
                </c:pt>
                <c:pt idx="4743">
                  <c:v>6.0788596573411331</c:v>
                </c:pt>
                <c:pt idx="4744">
                  <c:v>6.0788596573411331</c:v>
                </c:pt>
                <c:pt idx="4745">
                  <c:v>6.0788596573411331</c:v>
                </c:pt>
                <c:pt idx="4746">
                  <c:v>6.0788596573411331</c:v>
                </c:pt>
                <c:pt idx="4747">
                  <c:v>6.0788596573411331</c:v>
                </c:pt>
                <c:pt idx="4748">
                  <c:v>6.0788596573411331</c:v>
                </c:pt>
                <c:pt idx="4749">
                  <c:v>6.0788596573411331</c:v>
                </c:pt>
                <c:pt idx="4750">
                  <c:v>6.0688987770417739</c:v>
                </c:pt>
                <c:pt idx="4751">
                  <c:v>6.0688987770417739</c:v>
                </c:pt>
                <c:pt idx="4752">
                  <c:v>6.0688987770417739</c:v>
                </c:pt>
                <c:pt idx="4753">
                  <c:v>6.0688987770417739</c:v>
                </c:pt>
                <c:pt idx="4754">
                  <c:v>6.0688987770417739</c:v>
                </c:pt>
                <c:pt idx="4755">
                  <c:v>6.0589378967424148</c:v>
                </c:pt>
                <c:pt idx="4756">
                  <c:v>6.0589378967424148</c:v>
                </c:pt>
                <c:pt idx="4757">
                  <c:v>6.0589378967424148</c:v>
                </c:pt>
                <c:pt idx="4758">
                  <c:v>6.0589378967424148</c:v>
                </c:pt>
                <c:pt idx="4759">
                  <c:v>6.0589378967424148</c:v>
                </c:pt>
                <c:pt idx="4760">
                  <c:v>6.0589378967424148</c:v>
                </c:pt>
                <c:pt idx="4761">
                  <c:v>6.0589378967424148</c:v>
                </c:pt>
                <c:pt idx="4762">
                  <c:v>6.0489770164430547</c:v>
                </c:pt>
                <c:pt idx="4763">
                  <c:v>6.0489770164430547</c:v>
                </c:pt>
                <c:pt idx="4764">
                  <c:v>6.0489770164430547</c:v>
                </c:pt>
                <c:pt idx="4765">
                  <c:v>6.0489770164430547</c:v>
                </c:pt>
                <c:pt idx="4766">
                  <c:v>6.0489770164430547</c:v>
                </c:pt>
                <c:pt idx="4767">
                  <c:v>6.0489770164430547</c:v>
                </c:pt>
                <c:pt idx="4768">
                  <c:v>6.0390161361436956</c:v>
                </c:pt>
                <c:pt idx="4769">
                  <c:v>6.0390161361436956</c:v>
                </c:pt>
                <c:pt idx="4770">
                  <c:v>6.0390161361436956</c:v>
                </c:pt>
                <c:pt idx="4771">
                  <c:v>6.0390161361436956</c:v>
                </c:pt>
                <c:pt idx="4772">
                  <c:v>6.0390161361436956</c:v>
                </c:pt>
                <c:pt idx="4773">
                  <c:v>6.0390161361436956</c:v>
                </c:pt>
                <c:pt idx="4774">
                  <c:v>6.0290552558443364</c:v>
                </c:pt>
                <c:pt idx="4775">
                  <c:v>6.0290552558443364</c:v>
                </c:pt>
                <c:pt idx="4776">
                  <c:v>6.0290552558443364</c:v>
                </c:pt>
                <c:pt idx="4777">
                  <c:v>6.0290552558443364</c:v>
                </c:pt>
                <c:pt idx="4778">
                  <c:v>6.0290552558443364</c:v>
                </c:pt>
                <c:pt idx="4779">
                  <c:v>6.0290552558443364</c:v>
                </c:pt>
                <c:pt idx="4780">
                  <c:v>6.0290552558443364</c:v>
                </c:pt>
                <c:pt idx="4781">
                  <c:v>6.0290552558443364</c:v>
                </c:pt>
                <c:pt idx="4782">
                  <c:v>6.0190943755449773</c:v>
                </c:pt>
                <c:pt idx="4783">
                  <c:v>6.0190943755449773</c:v>
                </c:pt>
                <c:pt idx="4784">
                  <c:v>6.0190943755449773</c:v>
                </c:pt>
                <c:pt idx="4785">
                  <c:v>6.0190943755449773</c:v>
                </c:pt>
                <c:pt idx="4786">
                  <c:v>6.0190943755449773</c:v>
                </c:pt>
                <c:pt idx="4787">
                  <c:v>6.0190943755449773</c:v>
                </c:pt>
                <c:pt idx="4788">
                  <c:v>6.0190943755449773</c:v>
                </c:pt>
                <c:pt idx="4789">
                  <c:v>6.0190943755449773</c:v>
                </c:pt>
                <c:pt idx="4790">
                  <c:v>6.0091334952456172</c:v>
                </c:pt>
                <c:pt idx="4791">
                  <c:v>6.0091334952456172</c:v>
                </c:pt>
                <c:pt idx="4792">
                  <c:v>6.0091334952456172</c:v>
                </c:pt>
                <c:pt idx="4793">
                  <c:v>6.0091334952456172</c:v>
                </c:pt>
                <c:pt idx="4794">
                  <c:v>6.0091334952456172</c:v>
                </c:pt>
                <c:pt idx="4795">
                  <c:v>6.0091334952456172</c:v>
                </c:pt>
                <c:pt idx="4796">
                  <c:v>6.0091334952456172</c:v>
                </c:pt>
                <c:pt idx="4797">
                  <c:v>6.0091334952456172</c:v>
                </c:pt>
                <c:pt idx="4798">
                  <c:v>5.9991726149462581</c:v>
                </c:pt>
                <c:pt idx="4799">
                  <c:v>5.9991726149462581</c:v>
                </c:pt>
                <c:pt idx="4800">
                  <c:v>5.9991726149462581</c:v>
                </c:pt>
                <c:pt idx="4801">
                  <c:v>5.9991726149462581</c:v>
                </c:pt>
                <c:pt idx="4802">
                  <c:v>5.9991726149462581</c:v>
                </c:pt>
                <c:pt idx="4803">
                  <c:v>5.9991726149462581</c:v>
                </c:pt>
                <c:pt idx="4804">
                  <c:v>5.9991726149462581</c:v>
                </c:pt>
                <c:pt idx="4805">
                  <c:v>5.9991726149462581</c:v>
                </c:pt>
                <c:pt idx="4806">
                  <c:v>5.9991726149462581</c:v>
                </c:pt>
                <c:pt idx="4807">
                  <c:v>5.9892117346468989</c:v>
                </c:pt>
                <c:pt idx="4808">
                  <c:v>5.9892117346468989</c:v>
                </c:pt>
                <c:pt idx="4809">
                  <c:v>5.9892117346468989</c:v>
                </c:pt>
                <c:pt idx="4810">
                  <c:v>5.9892117346468989</c:v>
                </c:pt>
                <c:pt idx="4811">
                  <c:v>5.9892117346468989</c:v>
                </c:pt>
                <c:pt idx="4812">
                  <c:v>5.9892117346468989</c:v>
                </c:pt>
                <c:pt idx="4813">
                  <c:v>5.9892117346468989</c:v>
                </c:pt>
                <c:pt idx="4814">
                  <c:v>5.9792508543475398</c:v>
                </c:pt>
                <c:pt idx="4815">
                  <c:v>5.9792508543475398</c:v>
                </c:pt>
                <c:pt idx="4816">
                  <c:v>5.9792508543475398</c:v>
                </c:pt>
                <c:pt idx="4817">
                  <c:v>5.9792508543475398</c:v>
                </c:pt>
                <c:pt idx="4818">
                  <c:v>5.9792508543475398</c:v>
                </c:pt>
                <c:pt idx="4819">
                  <c:v>5.9792508543475398</c:v>
                </c:pt>
                <c:pt idx="4820">
                  <c:v>5.9792508543475398</c:v>
                </c:pt>
                <c:pt idx="4821">
                  <c:v>5.9692899740481797</c:v>
                </c:pt>
                <c:pt idx="4822">
                  <c:v>5.9692899740481797</c:v>
                </c:pt>
                <c:pt idx="4823">
                  <c:v>5.9692899740481797</c:v>
                </c:pt>
                <c:pt idx="4824">
                  <c:v>5.9692899740481797</c:v>
                </c:pt>
                <c:pt idx="4825">
                  <c:v>5.9692899740481797</c:v>
                </c:pt>
                <c:pt idx="4826">
                  <c:v>5.9692899740481797</c:v>
                </c:pt>
                <c:pt idx="4827">
                  <c:v>5.9692899740481797</c:v>
                </c:pt>
                <c:pt idx="4828">
                  <c:v>5.9593290937488206</c:v>
                </c:pt>
                <c:pt idx="4829">
                  <c:v>5.9593290937488206</c:v>
                </c:pt>
                <c:pt idx="4830">
                  <c:v>5.9593290937488206</c:v>
                </c:pt>
                <c:pt idx="4831">
                  <c:v>5.9593290937488206</c:v>
                </c:pt>
                <c:pt idx="4832">
                  <c:v>5.9593290937488206</c:v>
                </c:pt>
                <c:pt idx="4833">
                  <c:v>5.9593290937488206</c:v>
                </c:pt>
                <c:pt idx="4834">
                  <c:v>5.9493682134494623</c:v>
                </c:pt>
                <c:pt idx="4835">
                  <c:v>5.9493682134494623</c:v>
                </c:pt>
                <c:pt idx="4836">
                  <c:v>5.9493682134494623</c:v>
                </c:pt>
                <c:pt idx="4837">
                  <c:v>5.9493682134494623</c:v>
                </c:pt>
                <c:pt idx="4838">
                  <c:v>5.9493682134494623</c:v>
                </c:pt>
                <c:pt idx="4839">
                  <c:v>5.9493682134494623</c:v>
                </c:pt>
                <c:pt idx="4840">
                  <c:v>5.9493682134494623</c:v>
                </c:pt>
                <c:pt idx="4841">
                  <c:v>5.9394073331501032</c:v>
                </c:pt>
                <c:pt idx="4842">
                  <c:v>5.9394073331501032</c:v>
                </c:pt>
                <c:pt idx="4843">
                  <c:v>5.9394073331501032</c:v>
                </c:pt>
                <c:pt idx="4844">
                  <c:v>5.9394073331501032</c:v>
                </c:pt>
                <c:pt idx="4845">
                  <c:v>5.9394073331501032</c:v>
                </c:pt>
                <c:pt idx="4846">
                  <c:v>5.9394073331501032</c:v>
                </c:pt>
                <c:pt idx="4847">
                  <c:v>5.9394073331501032</c:v>
                </c:pt>
                <c:pt idx="4848">
                  <c:v>5.9394073331501032</c:v>
                </c:pt>
                <c:pt idx="4849">
                  <c:v>5.9294464528507431</c:v>
                </c:pt>
                <c:pt idx="4850">
                  <c:v>5.9294464528507431</c:v>
                </c:pt>
                <c:pt idx="4851">
                  <c:v>5.9294464528507431</c:v>
                </c:pt>
                <c:pt idx="4852">
                  <c:v>5.9294464528507431</c:v>
                </c:pt>
                <c:pt idx="4853">
                  <c:v>5.9294464528507431</c:v>
                </c:pt>
                <c:pt idx="4854">
                  <c:v>5.9294464528507431</c:v>
                </c:pt>
                <c:pt idx="4855">
                  <c:v>5.9294464528507431</c:v>
                </c:pt>
                <c:pt idx="4856">
                  <c:v>5.9294464528507431</c:v>
                </c:pt>
                <c:pt idx="4857">
                  <c:v>5.9294464528507431</c:v>
                </c:pt>
                <c:pt idx="4858">
                  <c:v>5.919485572551384</c:v>
                </c:pt>
                <c:pt idx="4859">
                  <c:v>5.919485572551384</c:v>
                </c:pt>
                <c:pt idx="4860">
                  <c:v>5.919485572551384</c:v>
                </c:pt>
                <c:pt idx="4861">
                  <c:v>5.919485572551384</c:v>
                </c:pt>
                <c:pt idx="4862">
                  <c:v>5.919485572551384</c:v>
                </c:pt>
                <c:pt idx="4863">
                  <c:v>5.919485572551384</c:v>
                </c:pt>
                <c:pt idx="4864">
                  <c:v>5.919485572551384</c:v>
                </c:pt>
                <c:pt idx="4865">
                  <c:v>5.919485572551384</c:v>
                </c:pt>
                <c:pt idx="4866">
                  <c:v>5.919485572551384</c:v>
                </c:pt>
                <c:pt idx="4867">
                  <c:v>5.9095246922520248</c:v>
                </c:pt>
                <c:pt idx="4868">
                  <c:v>5.9095246922520248</c:v>
                </c:pt>
                <c:pt idx="4869">
                  <c:v>5.9095246922520248</c:v>
                </c:pt>
                <c:pt idx="4870">
                  <c:v>5.9095246922520248</c:v>
                </c:pt>
                <c:pt idx="4871">
                  <c:v>5.9095246922520248</c:v>
                </c:pt>
                <c:pt idx="4872">
                  <c:v>5.9095246922520248</c:v>
                </c:pt>
                <c:pt idx="4873">
                  <c:v>5.9095246922520248</c:v>
                </c:pt>
                <c:pt idx="4874">
                  <c:v>5.9095246922520248</c:v>
                </c:pt>
                <c:pt idx="4875">
                  <c:v>5.9095246922520248</c:v>
                </c:pt>
                <c:pt idx="4876">
                  <c:v>5.9095246922520248</c:v>
                </c:pt>
                <c:pt idx="4877">
                  <c:v>5.8995638119526657</c:v>
                </c:pt>
                <c:pt idx="4878">
                  <c:v>5.8995638119526657</c:v>
                </c:pt>
                <c:pt idx="4879">
                  <c:v>5.8995638119526657</c:v>
                </c:pt>
                <c:pt idx="4880">
                  <c:v>5.8995638119526657</c:v>
                </c:pt>
                <c:pt idx="4881">
                  <c:v>5.8995638119526657</c:v>
                </c:pt>
                <c:pt idx="4882">
                  <c:v>5.8995638119526657</c:v>
                </c:pt>
                <c:pt idx="4883">
                  <c:v>5.8995638119526657</c:v>
                </c:pt>
                <c:pt idx="4884">
                  <c:v>5.8995638119526657</c:v>
                </c:pt>
                <c:pt idx="4885">
                  <c:v>5.8896029316533056</c:v>
                </c:pt>
                <c:pt idx="4886">
                  <c:v>5.8896029316533056</c:v>
                </c:pt>
                <c:pt idx="4887">
                  <c:v>5.8896029316533056</c:v>
                </c:pt>
                <c:pt idx="4888">
                  <c:v>5.8896029316533056</c:v>
                </c:pt>
                <c:pt idx="4889">
                  <c:v>5.8896029316533056</c:v>
                </c:pt>
                <c:pt idx="4890">
                  <c:v>5.8896029316533056</c:v>
                </c:pt>
                <c:pt idx="4891">
                  <c:v>5.8796420513539465</c:v>
                </c:pt>
                <c:pt idx="4892">
                  <c:v>5.8796420513539465</c:v>
                </c:pt>
                <c:pt idx="4893">
                  <c:v>5.8796420513539465</c:v>
                </c:pt>
                <c:pt idx="4894">
                  <c:v>5.8796420513539465</c:v>
                </c:pt>
                <c:pt idx="4895">
                  <c:v>5.8796420513539465</c:v>
                </c:pt>
                <c:pt idx="4896">
                  <c:v>5.8796420513539465</c:v>
                </c:pt>
                <c:pt idx="4897">
                  <c:v>5.8796420513539465</c:v>
                </c:pt>
                <c:pt idx="4898">
                  <c:v>5.8796420513539465</c:v>
                </c:pt>
                <c:pt idx="4899">
                  <c:v>5.8696811710545873</c:v>
                </c:pt>
                <c:pt idx="4900">
                  <c:v>5.8696811710545873</c:v>
                </c:pt>
                <c:pt idx="4901">
                  <c:v>5.8696811710545873</c:v>
                </c:pt>
                <c:pt idx="4902">
                  <c:v>5.8696811710545873</c:v>
                </c:pt>
                <c:pt idx="4903">
                  <c:v>5.8696811710545873</c:v>
                </c:pt>
                <c:pt idx="4904">
                  <c:v>5.8696811710545873</c:v>
                </c:pt>
                <c:pt idx="4905">
                  <c:v>5.8696811710545873</c:v>
                </c:pt>
                <c:pt idx="4906">
                  <c:v>5.8597202907552282</c:v>
                </c:pt>
                <c:pt idx="4907">
                  <c:v>5.8597202907552282</c:v>
                </c:pt>
                <c:pt idx="4908">
                  <c:v>5.8597202907552282</c:v>
                </c:pt>
                <c:pt idx="4909">
                  <c:v>5.8597202907552282</c:v>
                </c:pt>
                <c:pt idx="4910">
                  <c:v>5.8597202907552282</c:v>
                </c:pt>
                <c:pt idx="4911">
                  <c:v>5.8597202907552282</c:v>
                </c:pt>
                <c:pt idx="4912">
                  <c:v>5.8597202907552282</c:v>
                </c:pt>
                <c:pt idx="4913">
                  <c:v>5.8597202907552282</c:v>
                </c:pt>
                <c:pt idx="4914">
                  <c:v>5.849759410455869</c:v>
                </c:pt>
                <c:pt idx="4915">
                  <c:v>5.849759410455869</c:v>
                </c:pt>
                <c:pt idx="4916">
                  <c:v>5.849759410455869</c:v>
                </c:pt>
                <c:pt idx="4917">
                  <c:v>5.849759410455869</c:v>
                </c:pt>
                <c:pt idx="4918">
                  <c:v>5.849759410455869</c:v>
                </c:pt>
                <c:pt idx="4919">
                  <c:v>5.849759410455869</c:v>
                </c:pt>
                <c:pt idx="4920">
                  <c:v>5.839798530156509</c:v>
                </c:pt>
                <c:pt idx="4921">
                  <c:v>5.839798530156509</c:v>
                </c:pt>
                <c:pt idx="4922">
                  <c:v>5.839798530156509</c:v>
                </c:pt>
                <c:pt idx="4923">
                  <c:v>5.839798530156509</c:v>
                </c:pt>
                <c:pt idx="4924">
                  <c:v>5.839798530156509</c:v>
                </c:pt>
                <c:pt idx="4925">
                  <c:v>5.839798530156509</c:v>
                </c:pt>
                <c:pt idx="4926">
                  <c:v>5.839798530156509</c:v>
                </c:pt>
                <c:pt idx="4927">
                  <c:v>5.8298376498571498</c:v>
                </c:pt>
                <c:pt idx="4928">
                  <c:v>5.8298376498571498</c:v>
                </c:pt>
                <c:pt idx="4929">
                  <c:v>5.8298376498571498</c:v>
                </c:pt>
                <c:pt idx="4930">
                  <c:v>5.8298376498571498</c:v>
                </c:pt>
                <c:pt idx="4931">
                  <c:v>5.8298376498571498</c:v>
                </c:pt>
                <c:pt idx="4932">
                  <c:v>5.8298376498571498</c:v>
                </c:pt>
                <c:pt idx="4933">
                  <c:v>5.8298376498571498</c:v>
                </c:pt>
                <c:pt idx="4934">
                  <c:v>5.8298376498571498</c:v>
                </c:pt>
                <c:pt idx="4935">
                  <c:v>5.8198767695577907</c:v>
                </c:pt>
                <c:pt idx="4936">
                  <c:v>5.8198767695577907</c:v>
                </c:pt>
                <c:pt idx="4937">
                  <c:v>5.8198767695577907</c:v>
                </c:pt>
                <c:pt idx="4938">
                  <c:v>5.8198767695577907</c:v>
                </c:pt>
                <c:pt idx="4939">
                  <c:v>5.8198767695577907</c:v>
                </c:pt>
                <c:pt idx="4940">
                  <c:v>5.8198767695577907</c:v>
                </c:pt>
                <c:pt idx="4941">
                  <c:v>5.8198767695577907</c:v>
                </c:pt>
                <c:pt idx="4942">
                  <c:v>5.8198767695577907</c:v>
                </c:pt>
                <c:pt idx="4943">
                  <c:v>5.8099158892584324</c:v>
                </c:pt>
                <c:pt idx="4944">
                  <c:v>5.8099158892584324</c:v>
                </c:pt>
                <c:pt idx="4945">
                  <c:v>5.8099158892584324</c:v>
                </c:pt>
                <c:pt idx="4946">
                  <c:v>5.8099158892584324</c:v>
                </c:pt>
                <c:pt idx="4947">
                  <c:v>5.8099158892584324</c:v>
                </c:pt>
                <c:pt idx="4948">
                  <c:v>5.7999550089590723</c:v>
                </c:pt>
                <c:pt idx="4949">
                  <c:v>5.7999550089590723</c:v>
                </c:pt>
                <c:pt idx="4950">
                  <c:v>5.7999550089590723</c:v>
                </c:pt>
                <c:pt idx="4951">
                  <c:v>5.7999550089590723</c:v>
                </c:pt>
                <c:pt idx="4952">
                  <c:v>5.7999550089590723</c:v>
                </c:pt>
                <c:pt idx="4953">
                  <c:v>5.7999550089590723</c:v>
                </c:pt>
                <c:pt idx="4954">
                  <c:v>5.7999550089590723</c:v>
                </c:pt>
                <c:pt idx="4955">
                  <c:v>5.7999550089590723</c:v>
                </c:pt>
                <c:pt idx="4956">
                  <c:v>5.7999550089590723</c:v>
                </c:pt>
                <c:pt idx="4957">
                  <c:v>5.7999550089590723</c:v>
                </c:pt>
                <c:pt idx="4958">
                  <c:v>5.7899941286597132</c:v>
                </c:pt>
                <c:pt idx="4959">
                  <c:v>5.7899941286597132</c:v>
                </c:pt>
                <c:pt idx="4960">
                  <c:v>5.7899941286597132</c:v>
                </c:pt>
                <c:pt idx="4961">
                  <c:v>5.7899941286597132</c:v>
                </c:pt>
                <c:pt idx="4962">
                  <c:v>5.7899941286597132</c:v>
                </c:pt>
                <c:pt idx="4963">
                  <c:v>5.7899941286597132</c:v>
                </c:pt>
                <c:pt idx="4964">
                  <c:v>5.7899941286597132</c:v>
                </c:pt>
                <c:pt idx="4965">
                  <c:v>5.780033248360354</c:v>
                </c:pt>
                <c:pt idx="4966">
                  <c:v>5.780033248360354</c:v>
                </c:pt>
                <c:pt idx="4967">
                  <c:v>5.780033248360354</c:v>
                </c:pt>
                <c:pt idx="4968">
                  <c:v>5.780033248360354</c:v>
                </c:pt>
                <c:pt idx="4969">
                  <c:v>5.780033248360354</c:v>
                </c:pt>
                <c:pt idx="4970">
                  <c:v>5.780033248360354</c:v>
                </c:pt>
                <c:pt idx="4971">
                  <c:v>5.780033248360354</c:v>
                </c:pt>
                <c:pt idx="4972">
                  <c:v>5.780033248360354</c:v>
                </c:pt>
                <c:pt idx="4973">
                  <c:v>5.7700723680609949</c:v>
                </c:pt>
                <c:pt idx="4974">
                  <c:v>5.7700723680609949</c:v>
                </c:pt>
                <c:pt idx="4975">
                  <c:v>5.7700723680609949</c:v>
                </c:pt>
                <c:pt idx="4976">
                  <c:v>5.7700723680609949</c:v>
                </c:pt>
                <c:pt idx="4977">
                  <c:v>5.7700723680609949</c:v>
                </c:pt>
                <c:pt idx="4978">
                  <c:v>5.7700723680609949</c:v>
                </c:pt>
                <c:pt idx="4979">
                  <c:v>5.7700723680609949</c:v>
                </c:pt>
                <c:pt idx="4980">
                  <c:v>5.7700723680609949</c:v>
                </c:pt>
                <c:pt idx="4981">
                  <c:v>5.7601114877616348</c:v>
                </c:pt>
                <c:pt idx="4982">
                  <c:v>5.7601114877616348</c:v>
                </c:pt>
                <c:pt idx="4983">
                  <c:v>5.7601114877616348</c:v>
                </c:pt>
                <c:pt idx="4984">
                  <c:v>5.7601114877616348</c:v>
                </c:pt>
                <c:pt idx="4985">
                  <c:v>5.7601114877616348</c:v>
                </c:pt>
                <c:pt idx="4986">
                  <c:v>5.7601114877616348</c:v>
                </c:pt>
                <c:pt idx="4987">
                  <c:v>5.7601114877616348</c:v>
                </c:pt>
                <c:pt idx="4988">
                  <c:v>5.7601114877616348</c:v>
                </c:pt>
                <c:pt idx="4989">
                  <c:v>5.7601114877616348</c:v>
                </c:pt>
                <c:pt idx="4990">
                  <c:v>5.7501506074622757</c:v>
                </c:pt>
                <c:pt idx="4991">
                  <c:v>5.7501506074622757</c:v>
                </c:pt>
                <c:pt idx="4992">
                  <c:v>5.7501506074622757</c:v>
                </c:pt>
                <c:pt idx="4993">
                  <c:v>5.7501506074622757</c:v>
                </c:pt>
                <c:pt idx="4994">
                  <c:v>5.7501506074622757</c:v>
                </c:pt>
                <c:pt idx="4995">
                  <c:v>5.7501506074622757</c:v>
                </c:pt>
                <c:pt idx="4996">
                  <c:v>5.7501506074622757</c:v>
                </c:pt>
                <c:pt idx="4997">
                  <c:v>5.7401897271629165</c:v>
                </c:pt>
                <c:pt idx="4998">
                  <c:v>5.7401897271629165</c:v>
                </c:pt>
                <c:pt idx="4999">
                  <c:v>5.7401897271629165</c:v>
                </c:pt>
                <c:pt idx="5000">
                  <c:v>5.7401897271629165</c:v>
                </c:pt>
                <c:pt idx="5001">
                  <c:v>5.7401897271629165</c:v>
                </c:pt>
                <c:pt idx="5002">
                  <c:v>5.7401897271629165</c:v>
                </c:pt>
                <c:pt idx="5003">
                  <c:v>5.7401897271629165</c:v>
                </c:pt>
                <c:pt idx="5004">
                  <c:v>5.7401897271629165</c:v>
                </c:pt>
                <c:pt idx="5005">
                  <c:v>5.7401897271629165</c:v>
                </c:pt>
                <c:pt idx="5006">
                  <c:v>5.7302288468635574</c:v>
                </c:pt>
                <c:pt idx="5007">
                  <c:v>5.7302288468635574</c:v>
                </c:pt>
                <c:pt idx="5008">
                  <c:v>5.7302288468635574</c:v>
                </c:pt>
                <c:pt idx="5009">
                  <c:v>5.7302288468635574</c:v>
                </c:pt>
                <c:pt idx="5010">
                  <c:v>5.7302288468635574</c:v>
                </c:pt>
                <c:pt idx="5011">
                  <c:v>5.7302288468635574</c:v>
                </c:pt>
                <c:pt idx="5012">
                  <c:v>5.7202679665641973</c:v>
                </c:pt>
                <c:pt idx="5013">
                  <c:v>5.7202679665641973</c:v>
                </c:pt>
                <c:pt idx="5014">
                  <c:v>5.7202679665641973</c:v>
                </c:pt>
                <c:pt idx="5015">
                  <c:v>5.7202679665641973</c:v>
                </c:pt>
                <c:pt idx="5016">
                  <c:v>5.7202679665641973</c:v>
                </c:pt>
                <c:pt idx="5017">
                  <c:v>5.7202679665641973</c:v>
                </c:pt>
                <c:pt idx="5018">
                  <c:v>5.7202679665641973</c:v>
                </c:pt>
                <c:pt idx="5019">
                  <c:v>5.7202679665641973</c:v>
                </c:pt>
                <c:pt idx="5020">
                  <c:v>5.7103070862648382</c:v>
                </c:pt>
                <c:pt idx="5021">
                  <c:v>5.7103070862648382</c:v>
                </c:pt>
                <c:pt idx="5022">
                  <c:v>5.7103070862648382</c:v>
                </c:pt>
                <c:pt idx="5023">
                  <c:v>5.7103070862648382</c:v>
                </c:pt>
                <c:pt idx="5024">
                  <c:v>5.7103070862648382</c:v>
                </c:pt>
                <c:pt idx="5025">
                  <c:v>5.7103070862648382</c:v>
                </c:pt>
                <c:pt idx="5026">
                  <c:v>5.7103070862648382</c:v>
                </c:pt>
                <c:pt idx="5027">
                  <c:v>5.700346205965479</c:v>
                </c:pt>
                <c:pt idx="5028">
                  <c:v>5.700346205965479</c:v>
                </c:pt>
                <c:pt idx="5029">
                  <c:v>5.700346205965479</c:v>
                </c:pt>
                <c:pt idx="5030">
                  <c:v>5.700346205965479</c:v>
                </c:pt>
                <c:pt idx="5031">
                  <c:v>5.700346205965479</c:v>
                </c:pt>
                <c:pt idx="5032">
                  <c:v>5.700346205965479</c:v>
                </c:pt>
                <c:pt idx="5033">
                  <c:v>5.700346205965479</c:v>
                </c:pt>
                <c:pt idx="5034">
                  <c:v>5.6903853256661199</c:v>
                </c:pt>
                <c:pt idx="5035">
                  <c:v>5.6903853256661199</c:v>
                </c:pt>
                <c:pt idx="5036">
                  <c:v>5.6903853256661199</c:v>
                </c:pt>
                <c:pt idx="5037">
                  <c:v>5.6903853256661199</c:v>
                </c:pt>
                <c:pt idx="5038">
                  <c:v>5.6903853256661199</c:v>
                </c:pt>
                <c:pt idx="5039">
                  <c:v>5.6903853256661199</c:v>
                </c:pt>
                <c:pt idx="5040">
                  <c:v>5.6903853256661199</c:v>
                </c:pt>
                <c:pt idx="5041">
                  <c:v>5.6903853256661199</c:v>
                </c:pt>
                <c:pt idx="5042">
                  <c:v>5.6804244453667607</c:v>
                </c:pt>
                <c:pt idx="5043">
                  <c:v>5.6804244453667607</c:v>
                </c:pt>
                <c:pt idx="5044">
                  <c:v>5.6804244453667607</c:v>
                </c:pt>
                <c:pt idx="5045">
                  <c:v>5.6804244453667607</c:v>
                </c:pt>
                <c:pt idx="5046">
                  <c:v>5.6804244453667607</c:v>
                </c:pt>
                <c:pt idx="5047">
                  <c:v>5.6804244453667607</c:v>
                </c:pt>
                <c:pt idx="5048">
                  <c:v>5.6804244453667607</c:v>
                </c:pt>
                <c:pt idx="5049">
                  <c:v>5.6704635650674016</c:v>
                </c:pt>
                <c:pt idx="5050">
                  <c:v>5.6704635650674016</c:v>
                </c:pt>
                <c:pt idx="5051">
                  <c:v>5.6704635650674016</c:v>
                </c:pt>
                <c:pt idx="5052">
                  <c:v>5.6704635650674016</c:v>
                </c:pt>
                <c:pt idx="5053">
                  <c:v>5.6704635650674016</c:v>
                </c:pt>
                <c:pt idx="5054">
                  <c:v>5.6704635650674016</c:v>
                </c:pt>
                <c:pt idx="5055">
                  <c:v>5.6704635650674016</c:v>
                </c:pt>
                <c:pt idx="5056">
                  <c:v>5.6704635650674016</c:v>
                </c:pt>
                <c:pt idx="5057">
                  <c:v>5.6605026847680424</c:v>
                </c:pt>
                <c:pt idx="5058">
                  <c:v>5.6605026847680424</c:v>
                </c:pt>
                <c:pt idx="5059">
                  <c:v>5.6605026847680424</c:v>
                </c:pt>
                <c:pt idx="5060">
                  <c:v>5.6605026847680424</c:v>
                </c:pt>
                <c:pt idx="5061">
                  <c:v>5.6605026847680424</c:v>
                </c:pt>
                <c:pt idx="5062">
                  <c:v>5.6605026847680424</c:v>
                </c:pt>
                <c:pt idx="5063">
                  <c:v>5.6605026847680424</c:v>
                </c:pt>
                <c:pt idx="5064">
                  <c:v>5.6505418044686833</c:v>
                </c:pt>
                <c:pt idx="5065">
                  <c:v>5.6505418044686833</c:v>
                </c:pt>
                <c:pt idx="5066">
                  <c:v>5.6505418044686833</c:v>
                </c:pt>
                <c:pt idx="5067">
                  <c:v>5.6505418044686833</c:v>
                </c:pt>
                <c:pt idx="5068">
                  <c:v>5.6505418044686833</c:v>
                </c:pt>
                <c:pt idx="5069">
                  <c:v>5.6505418044686833</c:v>
                </c:pt>
                <c:pt idx="5070">
                  <c:v>5.6505418044686833</c:v>
                </c:pt>
                <c:pt idx="5071">
                  <c:v>5.6505418044686833</c:v>
                </c:pt>
                <c:pt idx="5072">
                  <c:v>5.6505418044686833</c:v>
                </c:pt>
                <c:pt idx="5073">
                  <c:v>5.6405809241693232</c:v>
                </c:pt>
                <c:pt idx="5074">
                  <c:v>5.6405809241693232</c:v>
                </c:pt>
                <c:pt idx="5075">
                  <c:v>5.6405809241693232</c:v>
                </c:pt>
                <c:pt idx="5076">
                  <c:v>5.6405809241693232</c:v>
                </c:pt>
                <c:pt idx="5077">
                  <c:v>5.6405809241693232</c:v>
                </c:pt>
                <c:pt idx="5078">
                  <c:v>5.6405809241693232</c:v>
                </c:pt>
                <c:pt idx="5079">
                  <c:v>5.6405809241693232</c:v>
                </c:pt>
                <c:pt idx="5080">
                  <c:v>5.6306200438699641</c:v>
                </c:pt>
                <c:pt idx="5081">
                  <c:v>5.6306200438699641</c:v>
                </c:pt>
                <c:pt idx="5082">
                  <c:v>5.6306200438699641</c:v>
                </c:pt>
                <c:pt idx="5083">
                  <c:v>5.6306200438699641</c:v>
                </c:pt>
                <c:pt idx="5084">
                  <c:v>5.6306200438699641</c:v>
                </c:pt>
                <c:pt idx="5085">
                  <c:v>5.6306200438699641</c:v>
                </c:pt>
                <c:pt idx="5086">
                  <c:v>5.6306200438699641</c:v>
                </c:pt>
                <c:pt idx="5087">
                  <c:v>5.6306200438699641</c:v>
                </c:pt>
                <c:pt idx="5088">
                  <c:v>5.6206591635706049</c:v>
                </c:pt>
                <c:pt idx="5089">
                  <c:v>5.6206591635706049</c:v>
                </c:pt>
                <c:pt idx="5090">
                  <c:v>5.6206591635706049</c:v>
                </c:pt>
                <c:pt idx="5091">
                  <c:v>5.6206591635706049</c:v>
                </c:pt>
                <c:pt idx="5092">
                  <c:v>5.6206591635706049</c:v>
                </c:pt>
                <c:pt idx="5093">
                  <c:v>5.6206591635706049</c:v>
                </c:pt>
                <c:pt idx="5094">
                  <c:v>5.6106982832712458</c:v>
                </c:pt>
                <c:pt idx="5095">
                  <c:v>5.6106982832712458</c:v>
                </c:pt>
                <c:pt idx="5096">
                  <c:v>5.6106982832712458</c:v>
                </c:pt>
                <c:pt idx="5097">
                  <c:v>5.6106982832712458</c:v>
                </c:pt>
                <c:pt idx="5098">
                  <c:v>5.6106982832712458</c:v>
                </c:pt>
                <c:pt idx="5099">
                  <c:v>5.6106982832712458</c:v>
                </c:pt>
                <c:pt idx="5100">
                  <c:v>5.6106982832712458</c:v>
                </c:pt>
                <c:pt idx="5101">
                  <c:v>5.6106982832712458</c:v>
                </c:pt>
                <c:pt idx="5102">
                  <c:v>5.6106982832712458</c:v>
                </c:pt>
                <c:pt idx="5103">
                  <c:v>5.6007374029718866</c:v>
                </c:pt>
                <c:pt idx="5104">
                  <c:v>5.6007374029718866</c:v>
                </c:pt>
                <c:pt idx="5105">
                  <c:v>5.6007374029718866</c:v>
                </c:pt>
                <c:pt idx="5106">
                  <c:v>5.6007374029718866</c:v>
                </c:pt>
                <c:pt idx="5107">
                  <c:v>5.6007374029718866</c:v>
                </c:pt>
                <c:pt idx="5108">
                  <c:v>5.6007374029718866</c:v>
                </c:pt>
                <c:pt idx="5109">
                  <c:v>5.6007374029718866</c:v>
                </c:pt>
                <c:pt idx="5110">
                  <c:v>5.5907765226725266</c:v>
                </c:pt>
                <c:pt idx="5111">
                  <c:v>5.5907765226725266</c:v>
                </c:pt>
                <c:pt idx="5112">
                  <c:v>5.5907765226725266</c:v>
                </c:pt>
                <c:pt idx="5113">
                  <c:v>5.5907765226725266</c:v>
                </c:pt>
                <c:pt idx="5114">
                  <c:v>5.5907765226725266</c:v>
                </c:pt>
                <c:pt idx="5115">
                  <c:v>5.5907765226725266</c:v>
                </c:pt>
                <c:pt idx="5116">
                  <c:v>5.5907765226725266</c:v>
                </c:pt>
                <c:pt idx="5117">
                  <c:v>5.5808156423731674</c:v>
                </c:pt>
                <c:pt idx="5118">
                  <c:v>5.5808156423731674</c:v>
                </c:pt>
                <c:pt idx="5119">
                  <c:v>5.5808156423731674</c:v>
                </c:pt>
                <c:pt idx="5120">
                  <c:v>5.5808156423731674</c:v>
                </c:pt>
                <c:pt idx="5121">
                  <c:v>5.5808156423731674</c:v>
                </c:pt>
                <c:pt idx="5122">
                  <c:v>5.5808156423731674</c:v>
                </c:pt>
                <c:pt idx="5123">
                  <c:v>5.5808156423731674</c:v>
                </c:pt>
                <c:pt idx="5124">
                  <c:v>5.5808156423731674</c:v>
                </c:pt>
                <c:pt idx="5125">
                  <c:v>5.5708547620738083</c:v>
                </c:pt>
                <c:pt idx="5126">
                  <c:v>5.5708547620738083</c:v>
                </c:pt>
                <c:pt idx="5127">
                  <c:v>5.5708547620738083</c:v>
                </c:pt>
                <c:pt idx="5128">
                  <c:v>5.5708547620738083</c:v>
                </c:pt>
                <c:pt idx="5129">
                  <c:v>5.5708547620738083</c:v>
                </c:pt>
                <c:pt idx="5130">
                  <c:v>5.5708547620738083</c:v>
                </c:pt>
                <c:pt idx="5131">
                  <c:v>5.5708547620738083</c:v>
                </c:pt>
                <c:pt idx="5132">
                  <c:v>5.5608938817744491</c:v>
                </c:pt>
                <c:pt idx="5133">
                  <c:v>5.5608938817744491</c:v>
                </c:pt>
                <c:pt idx="5134">
                  <c:v>5.5608938817744491</c:v>
                </c:pt>
                <c:pt idx="5135">
                  <c:v>5.5608938817744491</c:v>
                </c:pt>
                <c:pt idx="5136">
                  <c:v>5.5608938817744491</c:v>
                </c:pt>
                <c:pt idx="5137">
                  <c:v>5.5608938817744491</c:v>
                </c:pt>
                <c:pt idx="5138">
                  <c:v>5.5608938817744491</c:v>
                </c:pt>
                <c:pt idx="5139">
                  <c:v>5.5608938817744491</c:v>
                </c:pt>
                <c:pt idx="5140">
                  <c:v>5.5608938817744491</c:v>
                </c:pt>
                <c:pt idx="5141">
                  <c:v>5.5608938817744491</c:v>
                </c:pt>
                <c:pt idx="5142">
                  <c:v>5.5509330014750891</c:v>
                </c:pt>
                <c:pt idx="5143">
                  <c:v>5.5509330014750891</c:v>
                </c:pt>
                <c:pt idx="5144">
                  <c:v>5.5509330014750891</c:v>
                </c:pt>
                <c:pt idx="5145">
                  <c:v>5.5509330014750891</c:v>
                </c:pt>
                <c:pt idx="5146">
                  <c:v>5.5509330014750891</c:v>
                </c:pt>
                <c:pt idx="5147">
                  <c:v>5.5509330014750891</c:v>
                </c:pt>
                <c:pt idx="5148">
                  <c:v>5.5509330014750891</c:v>
                </c:pt>
                <c:pt idx="5149">
                  <c:v>5.5409721211757308</c:v>
                </c:pt>
                <c:pt idx="5150">
                  <c:v>5.5409721211757308</c:v>
                </c:pt>
                <c:pt idx="5151">
                  <c:v>5.5409721211757308</c:v>
                </c:pt>
                <c:pt idx="5152">
                  <c:v>5.5409721211757308</c:v>
                </c:pt>
                <c:pt idx="5153">
                  <c:v>5.5409721211757308</c:v>
                </c:pt>
                <c:pt idx="5154">
                  <c:v>5.5409721211757308</c:v>
                </c:pt>
                <c:pt idx="5155">
                  <c:v>5.5409721211757308</c:v>
                </c:pt>
                <c:pt idx="5156">
                  <c:v>5.5409721211757308</c:v>
                </c:pt>
                <c:pt idx="5157">
                  <c:v>5.5310112408763716</c:v>
                </c:pt>
                <c:pt idx="5158">
                  <c:v>5.5310112408763716</c:v>
                </c:pt>
                <c:pt idx="5159">
                  <c:v>5.5310112408763716</c:v>
                </c:pt>
                <c:pt idx="5160">
                  <c:v>5.5310112408763716</c:v>
                </c:pt>
                <c:pt idx="5161">
                  <c:v>5.5310112408763716</c:v>
                </c:pt>
                <c:pt idx="5162">
                  <c:v>5.5310112408763716</c:v>
                </c:pt>
                <c:pt idx="5163">
                  <c:v>5.5310112408763716</c:v>
                </c:pt>
                <c:pt idx="5164">
                  <c:v>5.5310112408763716</c:v>
                </c:pt>
                <c:pt idx="5165">
                  <c:v>5.5310112408763716</c:v>
                </c:pt>
                <c:pt idx="5166">
                  <c:v>5.5310112408763716</c:v>
                </c:pt>
                <c:pt idx="5167">
                  <c:v>5.5210503605770125</c:v>
                </c:pt>
                <c:pt idx="5168">
                  <c:v>5.5210503605770125</c:v>
                </c:pt>
                <c:pt idx="5169">
                  <c:v>5.5210503605770125</c:v>
                </c:pt>
                <c:pt idx="5170">
                  <c:v>5.5210503605770125</c:v>
                </c:pt>
                <c:pt idx="5171">
                  <c:v>5.5210503605770125</c:v>
                </c:pt>
                <c:pt idx="5172">
                  <c:v>5.5210503605770125</c:v>
                </c:pt>
                <c:pt idx="5173">
                  <c:v>5.5210503605770125</c:v>
                </c:pt>
                <c:pt idx="5174">
                  <c:v>5.5210503605770125</c:v>
                </c:pt>
                <c:pt idx="5175">
                  <c:v>5.5110894802776524</c:v>
                </c:pt>
                <c:pt idx="5176">
                  <c:v>5.5110894802776524</c:v>
                </c:pt>
                <c:pt idx="5177">
                  <c:v>5.5110894802776524</c:v>
                </c:pt>
                <c:pt idx="5178">
                  <c:v>5.5110894802776524</c:v>
                </c:pt>
                <c:pt idx="5179">
                  <c:v>5.5110894802776524</c:v>
                </c:pt>
                <c:pt idx="5180">
                  <c:v>5.5110894802776524</c:v>
                </c:pt>
                <c:pt idx="5181">
                  <c:v>5.5110894802776524</c:v>
                </c:pt>
                <c:pt idx="5182">
                  <c:v>5.5011285999782933</c:v>
                </c:pt>
                <c:pt idx="5183">
                  <c:v>5.5011285999782933</c:v>
                </c:pt>
                <c:pt idx="5184">
                  <c:v>5.5011285999782933</c:v>
                </c:pt>
                <c:pt idx="5185">
                  <c:v>5.5011285999782933</c:v>
                </c:pt>
                <c:pt idx="5186">
                  <c:v>5.5011285999782933</c:v>
                </c:pt>
                <c:pt idx="5187">
                  <c:v>5.5011285999782933</c:v>
                </c:pt>
                <c:pt idx="5188">
                  <c:v>5.5011285999782933</c:v>
                </c:pt>
                <c:pt idx="5189">
                  <c:v>5.4911677196789341</c:v>
                </c:pt>
                <c:pt idx="5190">
                  <c:v>5.4911677196789341</c:v>
                </c:pt>
                <c:pt idx="5191">
                  <c:v>5.4911677196789341</c:v>
                </c:pt>
                <c:pt idx="5192">
                  <c:v>5.4911677196789341</c:v>
                </c:pt>
                <c:pt idx="5193">
                  <c:v>5.4911677196789341</c:v>
                </c:pt>
                <c:pt idx="5194">
                  <c:v>5.4911677196789341</c:v>
                </c:pt>
                <c:pt idx="5195">
                  <c:v>5.4911677196789341</c:v>
                </c:pt>
                <c:pt idx="5196">
                  <c:v>5.4911677196789341</c:v>
                </c:pt>
                <c:pt idx="5197">
                  <c:v>5.481206839379575</c:v>
                </c:pt>
                <c:pt idx="5198">
                  <c:v>5.481206839379575</c:v>
                </c:pt>
                <c:pt idx="5199">
                  <c:v>5.481206839379575</c:v>
                </c:pt>
                <c:pt idx="5200">
                  <c:v>5.481206839379575</c:v>
                </c:pt>
                <c:pt idx="5201">
                  <c:v>5.481206839379575</c:v>
                </c:pt>
                <c:pt idx="5202">
                  <c:v>5.481206839379575</c:v>
                </c:pt>
                <c:pt idx="5203">
                  <c:v>5.481206839379575</c:v>
                </c:pt>
                <c:pt idx="5204">
                  <c:v>5.481206839379575</c:v>
                </c:pt>
                <c:pt idx="5205">
                  <c:v>5.481206839379575</c:v>
                </c:pt>
                <c:pt idx="5206">
                  <c:v>5.4712459590802149</c:v>
                </c:pt>
                <c:pt idx="5207">
                  <c:v>5.4712459590802149</c:v>
                </c:pt>
                <c:pt idx="5208">
                  <c:v>5.4712459590802149</c:v>
                </c:pt>
                <c:pt idx="5209">
                  <c:v>5.4712459590802149</c:v>
                </c:pt>
                <c:pt idx="5210">
                  <c:v>5.4712459590802149</c:v>
                </c:pt>
                <c:pt idx="5211">
                  <c:v>5.4712459590802149</c:v>
                </c:pt>
                <c:pt idx="5212">
                  <c:v>5.4712459590802149</c:v>
                </c:pt>
                <c:pt idx="5213">
                  <c:v>5.4612850787808558</c:v>
                </c:pt>
                <c:pt idx="5214">
                  <c:v>5.4612850787808558</c:v>
                </c:pt>
                <c:pt idx="5215">
                  <c:v>5.4612850787808558</c:v>
                </c:pt>
                <c:pt idx="5216">
                  <c:v>5.4612850787808558</c:v>
                </c:pt>
                <c:pt idx="5217">
                  <c:v>5.4612850787808558</c:v>
                </c:pt>
                <c:pt idx="5218">
                  <c:v>5.4612850787808558</c:v>
                </c:pt>
                <c:pt idx="5219">
                  <c:v>5.4612850787808558</c:v>
                </c:pt>
                <c:pt idx="5220">
                  <c:v>5.4513241984814966</c:v>
                </c:pt>
                <c:pt idx="5221">
                  <c:v>5.4513241984814966</c:v>
                </c:pt>
                <c:pt idx="5222">
                  <c:v>5.4513241984814966</c:v>
                </c:pt>
                <c:pt idx="5223">
                  <c:v>5.4513241984814966</c:v>
                </c:pt>
                <c:pt idx="5224">
                  <c:v>5.4513241984814966</c:v>
                </c:pt>
                <c:pt idx="5225">
                  <c:v>5.4513241984814966</c:v>
                </c:pt>
                <c:pt idx="5226">
                  <c:v>5.4513241984814966</c:v>
                </c:pt>
                <c:pt idx="5227">
                  <c:v>5.4413633181821375</c:v>
                </c:pt>
                <c:pt idx="5228">
                  <c:v>5.4413633181821375</c:v>
                </c:pt>
                <c:pt idx="5229">
                  <c:v>5.4413633181821375</c:v>
                </c:pt>
                <c:pt idx="5230">
                  <c:v>5.4413633181821375</c:v>
                </c:pt>
                <c:pt idx="5231">
                  <c:v>5.4413633181821375</c:v>
                </c:pt>
                <c:pt idx="5232">
                  <c:v>5.4413633181821375</c:v>
                </c:pt>
                <c:pt idx="5233">
                  <c:v>5.4413633181821375</c:v>
                </c:pt>
                <c:pt idx="5234">
                  <c:v>5.4413633181821375</c:v>
                </c:pt>
                <c:pt idx="5235">
                  <c:v>5.4413633181821375</c:v>
                </c:pt>
                <c:pt idx="5236">
                  <c:v>5.4314024378827774</c:v>
                </c:pt>
                <c:pt idx="5237">
                  <c:v>5.4314024378827774</c:v>
                </c:pt>
                <c:pt idx="5238">
                  <c:v>5.4314024378827774</c:v>
                </c:pt>
                <c:pt idx="5239">
                  <c:v>5.4314024378827774</c:v>
                </c:pt>
                <c:pt idx="5240">
                  <c:v>5.4314024378827774</c:v>
                </c:pt>
                <c:pt idx="5241">
                  <c:v>5.4314024378827774</c:v>
                </c:pt>
                <c:pt idx="5242">
                  <c:v>5.4314024378827774</c:v>
                </c:pt>
                <c:pt idx="5243">
                  <c:v>5.4214415575834183</c:v>
                </c:pt>
                <c:pt idx="5244">
                  <c:v>5.4214415575834183</c:v>
                </c:pt>
                <c:pt idx="5245">
                  <c:v>5.4214415575834183</c:v>
                </c:pt>
                <c:pt idx="5246">
                  <c:v>5.4214415575834183</c:v>
                </c:pt>
                <c:pt idx="5247">
                  <c:v>5.4214415575834183</c:v>
                </c:pt>
                <c:pt idx="5248">
                  <c:v>5.4214415575834183</c:v>
                </c:pt>
                <c:pt idx="5249">
                  <c:v>5.4214415575834183</c:v>
                </c:pt>
                <c:pt idx="5250">
                  <c:v>5.4214415575834183</c:v>
                </c:pt>
                <c:pt idx="5251">
                  <c:v>5.4214415575834183</c:v>
                </c:pt>
                <c:pt idx="5252">
                  <c:v>5.4114806772840591</c:v>
                </c:pt>
                <c:pt idx="5253">
                  <c:v>5.4114806772840591</c:v>
                </c:pt>
                <c:pt idx="5254">
                  <c:v>5.4114806772840591</c:v>
                </c:pt>
                <c:pt idx="5255">
                  <c:v>5.4114806772840591</c:v>
                </c:pt>
                <c:pt idx="5256">
                  <c:v>5.4114806772840591</c:v>
                </c:pt>
                <c:pt idx="5257">
                  <c:v>5.4114806772840591</c:v>
                </c:pt>
                <c:pt idx="5258">
                  <c:v>5.4114806772840591</c:v>
                </c:pt>
                <c:pt idx="5259">
                  <c:v>5.4015197969847009</c:v>
                </c:pt>
                <c:pt idx="5260">
                  <c:v>5.4015197969847009</c:v>
                </c:pt>
                <c:pt idx="5261">
                  <c:v>5.4015197969847009</c:v>
                </c:pt>
                <c:pt idx="5262">
                  <c:v>5.4015197969847009</c:v>
                </c:pt>
                <c:pt idx="5263">
                  <c:v>5.4015197969847009</c:v>
                </c:pt>
                <c:pt idx="5264">
                  <c:v>5.4015197969847009</c:v>
                </c:pt>
                <c:pt idx="5265">
                  <c:v>5.4015197969847009</c:v>
                </c:pt>
                <c:pt idx="5266">
                  <c:v>5.3915589166853408</c:v>
                </c:pt>
                <c:pt idx="5267">
                  <c:v>5.3915589166853408</c:v>
                </c:pt>
                <c:pt idx="5268">
                  <c:v>5.3915589166853408</c:v>
                </c:pt>
                <c:pt idx="5269">
                  <c:v>5.3915589166853408</c:v>
                </c:pt>
                <c:pt idx="5270">
                  <c:v>5.3915589166853408</c:v>
                </c:pt>
                <c:pt idx="5271">
                  <c:v>5.3915589166853408</c:v>
                </c:pt>
                <c:pt idx="5272">
                  <c:v>5.3915589166853408</c:v>
                </c:pt>
                <c:pt idx="5273">
                  <c:v>5.3915589166853408</c:v>
                </c:pt>
                <c:pt idx="5274">
                  <c:v>5.3815980363859817</c:v>
                </c:pt>
                <c:pt idx="5275">
                  <c:v>5.3815980363859817</c:v>
                </c:pt>
                <c:pt idx="5276">
                  <c:v>5.3815980363859817</c:v>
                </c:pt>
                <c:pt idx="5277">
                  <c:v>5.3815980363859817</c:v>
                </c:pt>
                <c:pt idx="5278">
                  <c:v>5.3815980363859817</c:v>
                </c:pt>
                <c:pt idx="5279">
                  <c:v>5.3815980363859817</c:v>
                </c:pt>
                <c:pt idx="5280">
                  <c:v>5.3815980363859817</c:v>
                </c:pt>
                <c:pt idx="5281">
                  <c:v>5.3815980363859817</c:v>
                </c:pt>
                <c:pt idx="5282">
                  <c:v>5.3815980363859817</c:v>
                </c:pt>
                <c:pt idx="5283">
                  <c:v>5.3716371560866225</c:v>
                </c:pt>
                <c:pt idx="5284">
                  <c:v>5.3716371560866225</c:v>
                </c:pt>
                <c:pt idx="5285">
                  <c:v>5.3716371560866225</c:v>
                </c:pt>
                <c:pt idx="5286">
                  <c:v>5.3716371560866225</c:v>
                </c:pt>
                <c:pt idx="5287">
                  <c:v>5.3716371560866225</c:v>
                </c:pt>
                <c:pt idx="5288">
                  <c:v>5.3716371560866225</c:v>
                </c:pt>
                <c:pt idx="5289">
                  <c:v>5.3716371560866225</c:v>
                </c:pt>
                <c:pt idx="5290">
                  <c:v>5.3716371560866225</c:v>
                </c:pt>
                <c:pt idx="5291">
                  <c:v>5.3616762757872634</c:v>
                </c:pt>
                <c:pt idx="5292">
                  <c:v>5.3616762757872634</c:v>
                </c:pt>
                <c:pt idx="5293">
                  <c:v>5.3616762757872634</c:v>
                </c:pt>
                <c:pt idx="5294">
                  <c:v>5.3616762757872634</c:v>
                </c:pt>
                <c:pt idx="5295">
                  <c:v>5.3616762757872634</c:v>
                </c:pt>
                <c:pt idx="5296">
                  <c:v>5.3517153954879042</c:v>
                </c:pt>
                <c:pt idx="5297">
                  <c:v>5.3517153954879042</c:v>
                </c:pt>
                <c:pt idx="5298">
                  <c:v>5.3517153954879042</c:v>
                </c:pt>
                <c:pt idx="5299">
                  <c:v>5.3517153954879042</c:v>
                </c:pt>
                <c:pt idx="5300">
                  <c:v>5.3517153954879042</c:v>
                </c:pt>
                <c:pt idx="5301">
                  <c:v>5.3517153954879042</c:v>
                </c:pt>
                <c:pt idx="5302">
                  <c:v>5.3517153954879042</c:v>
                </c:pt>
                <c:pt idx="5303">
                  <c:v>5.3417545151885442</c:v>
                </c:pt>
                <c:pt idx="5304">
                  <c:v>5.3417545151885442</c:v>
                </c:pt>
                <c:pt idx="5305">
                  <c:v>5.3417545151885442</c:v>
                </c:pt>
                <c:pt idx="5306">
                  <c:v>5.3417545151885442</c:v>
                </c:pt>
                <c:pt idx="5307">
                  <c:v>5.3417545151885442</c:v>
                </c:pt>
                <c:pt idx="5308">
                  <c:v>5.3417545151885442</c:v>
                </c:pt>
                <c:pt idx="5309">
                  <c:v>5.3417545151885442</c:v>
                </c:pt>
                <c:pt idx="5310">
                  <c:v>5.331793634889185</c:v>
                </c:pt>
                <c:pt idx="5311">
                  <c:v>5.331793634889185</c:v>
                </c:pt>
                <c:pt idx="5312">
                  <c:v>5.331793634889185</c:v>
                </c:pt>
                <c:pt idx="5313">
                  <c:v>5.331793634889185</c:v>
                </c:pt>
                <c:pt idx="5314">
                  <c:v>5.331793634889185</c:v>
                </c:pt>
                <c:pt idx="5315">
                  <c:v>5.331793634889185</c:v>
                </c:pt>
                <c:pt idx="5316">
                  <c:v>5.331793634889185</c:v>
                </c:pt>
                <c:pt idx="5317">
                  <c:v>5.3218327545898259</c:v>
                </c:pt>
                <c:pt idx="5318">
                  <c:v>5.3218327545898259</c:v>
                </c:pt>
                <c:pt idx="5319">
                  <c:v>5.3218327545898259</c:v>
                </c:pt>
                <c:pt idx="5320">
                  <c:v>5.3218327545898259</c:v>
                </c:pt>
                <c:pt idx="5321">
                  <c:v>5.3218327545898259</c:v>
                </c:pt>
                <c:pt idx="5322">
                  <c:v>5.3218327545898259</c:v>
                </c:pt>
                <c:pt idx="5323">
                  <c:v>5.3218327545898259</c:v>
                </c:pt>
                <c:pt idx="5324">
                  <c:v>5.3218327545898259</c:v>
                </c:pt>
                <c:pt idx="5325">
                  <c:v>5.3218327545898259</c:v>
                </c:pt>
                <c:pt idx="5326">
                  <c:v>5.3118718742904667</c:v>
                </c:pt>
                <c:pt idx="5327">
                  <c:v>5.3118718742904667</c:v>
                </c:pt>
                <c:pt idx="5328">
                  <c:v>5.3118718742904667</c:v>
                </c:pt>
                <c:pt idx="5329">
                  <c:v>5.3118718742904667</c:v>
                </c:pt>
                <c:pt idx="5330">
                  <c:v>5.3118718742904667</c:v>
                </c:pt>
                <c:pt idx="5331">
                  <c:v>5.3118718742904667</c:v>
                </c:pt>
                <c:pt idx="5332">
                  <c:v>5.3118718742904667</c:v>
                </c:pt>
                <c:pt idx="5333">
                  <c:v>5.3118718742904667</c:v>
                </c:pt>
                <c:pt idx="5334">
                  <c:v>5.3118718742904667</c:v>
                </c:pt>
                <c:pt idx="5335">
                  <c:v>5.3118718742904667</c:v>
                </c:pt>
                <c:pt idx="5336">
                  <c:v>5.3118718742904667</c:v>
                </c:pt>
                <c:pt idx="5337">
                  <c:v>5.3118718742904667</c:v>
                </c:pt>
                <c:pt idx="5338">
                  <c:v>5.3019109939911067</c:v>
                </c:pt>
                <c:pt idx="5339">
                  <c:v>5.3019109939911067</c:v>
                </c:pt>
                <c:pt idx="5340">
                  <c:v>5.3019109939911067</c:v>
                </c:pt>
                <c:pt idx="5341">
                  <c:v>5.3019109939911067</c:v>
                </c:pt>
                <c:pt idx="5342">
                  <c:v>5.3019109939911067</c:v>
                </c:pt>
                <c:pt idx="5343">
                  <c:v>5.3019109939911067</c:v>
                </c:pt>
                <c:pt idx="5344">
                  <c:v>5.3019109939911067</c:v>
                </c:pt>
                <c:pt idx="5345">
                  <c:v>5.3019109939911067</c:v>
                </c:pt>
                <c:pt idx="5346">
                  <c:v>5.2919501136917475</c:v>
                </c:pt>
                <c:pt idx="5347">
                  <c:v>5.2919501136917475</c:v>
                </c:pt>
                <c:pt idx="5348">
                  <c:v>5.2919501136917475</c:v>
                </c:pt>
                <c:pt idx="5349">
                  <c:v>5.2919501136917475</c:v>
                </c:pt>
                <c:pt idx="5350">
                  <c:v>5.2919501136917475</c:v>
                </c:pt>
                <c:pt idx="5351">
                  <c:v>5.2919501136917475</c:v>
                </c:pt>
                <c:pt idx="5352">
                  <c:v>5.2919501136917475</c:v>
                </c:pt>
                <c:pt idx="5353">
                  <c:v>5.2819892333923883</c:v>
                </c:pt>
                <c:pt idx="5354">
                  <c:v>5.2819892333923883</c:v>
                </c:pt>
                <c:pt idx="5355">
                  <c:v>5.2819892333923883</c:v>
                </c:pt>
                <c:pt idx="5356">
                  <c:v>5.2819892333923883</c:v>
                </c:pt>
                <c:pt idx="5357">
                  <c:v>5.2819892333923883</c:v>
                </c:pt>
                <c:pt idx="5358">
                  <c:v>5.2819892333923883</c:v>
                </c:pt>
                <c:pt idx="5359">
                  <c:v>5.2819892333923883</c:v>
                </c:pt>
                <c:pt idx="5360">
                  <c:v>5.2819892333923883</c:v>
                </c:pt>
                <c:pt idx="5361">
                  <c:v>5.2720283530930292</c:v>
                </c:pt>
                <c:pt idx="5362">
                  <c:v>5.2720283530930292</c:v>
                </c:pt>
                <c:pt idx="5363">
                  <c:v>5.2720283530930292</c:v>
                </c:pt>
                <c:pt idx="5364">
                  <c:v>5.2720283530930292</c:v>
                </c:pt>
                <c:pt idx="5365">
                  <c:v>5.2720283530930292</c:v>
                </c:pt>
                <c:pt idx="5366">
                  <c:v>5.2720283530930292</c:v>
                </c:pt>
                <c:pt idx="5367">
                  <c:v>5.2720283530930292</c:v>
                </c:pt>
                <c:pt idx="5368">
                  <c:v>5.2720283530930292</c:v>
                </c:pt>
                <c:pt idx="5369">
                  <c:v>5.26206747279367</c:v>
                </c:pt>
                <c:pt idx="5370">
                  <c:v>5.26206747279367</c:v>
                </c:pt>
                <c:pt idx="5371">
                  <c:v>5.26206747279367</c:v>
                </c:pt>
                <c:pt idx="5372">
                  <c:v>5.26206747279367</c:v>
                </c:pt>
                <c:pt idx="5373">
                  <c:v>5.26206747279367</c:v>
                </c:pt>
                <c:pt idx="5374">
                  <c:v>5.26206747279367</c:v>
                </c:pt>
                <c:pt idx="5375">
                  <c:v>5.26206747279367</c:v>
                </c:pt>
                <c:pt idx="5376">
                  <c:v>5.26206747279367</c:v>
                </c:pt>
                <c:pt idx="5377">
                  <c:v>5.2521065924943109</c:v>
                </c:pt>
                <c:pt idx="5378">
                  <c:v>5.2521065924943109</c:v>
                </c:pt>
                <c:pt idx="5379">
                  <c:v>5.2521065924943109</c:v>
                </c:pt>
                <c:pt idx="5380">
                  <c:v>5.2521065924943109</c:v>
                </c:pt>
                <c:pt idx="5381">
                  <c:v>5.2521065924943109</c:v>
                </c:pt>
                <c:pt idx="5382">
                  <c:v>5.2521065924943109</c:v>
                </c:pt>
                <c:pt idx="5383">
                  <c:v>5.2421457121949517</c:v>
                </c:pt>
                <c:pt idx="5384">
                  <c:v>5.2421457121949517</c:v>
                </c:pt>
                <c:pt idx="5385">
                  <c:v>5.2421457121949517</c:v>
                </c:pt>
                <c:pt idx="5386">
                  <c:v>5.2421457121949517</c:v>
                </c:pt>
                <c:pt idx="5387">
                  <c:v>5.2421457121949517</c:v>
                </c:pt>
                <c:pt idx="5388">
                  <c:v>5.2421457121949517</c:v>
                </c:pt>
                <c:pt idx="5389">
                  <c:v>5.2421457121949517</c:v>
                </c:pt>
                <c:pt idx="5390">
                  <c:v>5.2421457121949517</c:v>
                </c:pt>
                <c:pt idx="5391">
                  <c:v>5.2421457121949517</c:v>
                </c:pt>
                <c:pt idx="5392">
                  <c:v>5.2321848318955926</c:v>
                </c:pt>
                <c:pt idx="5393">
                  <c:v>5.2321848318955926</c:v>
                </c:pt>
                <c:pt idx="5394">
                  <c:v>5.2321848318955926</c:v>
                </c:pt>
                <c:pt idx="5395">
                  <c:v>5.2321848318955926</c:v>
                </c:pt>
                <c:pt idx="5396">
                  <c:v>5.2321848318955926</c:v>
                </c:pt>
                <c:pt idx="5397">
                  <c:v>5.2321848318955926</c:v>
                </c:pt>
                <c:pt idx="5398">
                  <c:v>5.2321848318955926</c:v>
                </c:pt>
                <c:pt idx="5399">
                  <c:v>5.2321848318955926</c:v>
                </c:pt>
                <c:pt idx="5400">
                  <c:v>5.2222239515962325</c:v>
                </c:pt>
                <c:pt idx="5401">
                  <c:v>5.2222239515962325</c:v>
                </c:pt>
                <c:pt idx="5402">
                  <c:v>5.2222239515962325</c:v>
                </c:pt>
                <c:pt idx="5403">
                  <c:v>5.2222239515962325</c:v>
                </c:pt>
                <c:pt idx="5404">
                  <c:v>5.2222239515962325</c:v>
                </c:pt>
                <c:pt idx="5405">
                  <c:v>5.2222239515962325</c:v>
                </c:pt>
                <c:pt idx="5406">
                  <c:v>5.2222239515962325</c:v>
                </c:pt>
                <c:pt idx="5407">
                  <c:v>5.2222239515962325</c:v>
                </c:pt>
                <c:pt idx="5408">
                  <c:v>5.2222239515962325</c:v>
                </c:pt>
                <c:pt idx="5409">
                  <c:v>5.2122630712968734</c:v>
                </c:pt>
                <c:pt idx="5410">
                  <c:v>5.2122630712968734</c:v>
                </c:pt>
                <c:pt idx="5411">
                  <c:v>5.2122630712968734</c:v>
                </c:pt>
                <c:pt idx="5412">
                  <c:v>5.2122630712968734</c:v>
                </c:pt>
                <c:pt idx="5413">
                  <c:v>5.2122630712968734</c:v>
                </c:pt>
                <c:pt idx="5414">
                  <c:v>5.2122630712968734</c:v>
                </c:pt>
                <c:pt idx="5415">
                  <c:v>5.2023021909975142</c:v>
                </c:pt>
                <c:pt idx="5416">
                  <c:v>5.2023021909975142</c:v>
                </c:pt>
                <c:pt idx="5417">
                  <c:v>5.2023021909975142</c:v>
                </c:pt>
                <c:pt idx="5418">
                  <c:v>5.2023021909975142</c:v>
                </c:pt>
                <c:pt idx="5419">
                  <c:v>5.2023021909975142</c:v>
                </c:pt>
                <c:pt idx="5420">
                  <c:v>5.2023021909975142</c:v>
                </c:pt>
                <c:pt idx="5421">
                  <c:v>5.2023021909975142</c:v>
                </c:pt>
                <c:pt idx="5422">
                  <c:v>5.1923413106981551</c:v>
                </c:pt>
                <c:pt idx="5423">
                  <c:v>5.1923413106981551</c:v>
                </c:pt>
                <c:pt idx="5424">
                  <c:v>5.1923413106981551</c:v>
                </c:pt>
                <c:pt idx="5425">
                  <c:v>5.1923413106981551</c:v>
                </c:pt>
                <c:pt idx="5426">
                  <c:v>5.1923413106981551</c:v>
                </c:pt>
                <c:pt idx="5427">
                  <c:v>5.1923413106981551</c:v>
                </c:pt>
                <c:pt idx="5428">
                  <c:v>5.1923413106981551</c:v>
                </c:pt>
                <c:pt idx="5429">
                  <c:v>5.1923413106981551</c:v>
                </c:pt>
                <c:pt idx="5430">
                  <c:v>5.1923413106981551</c:v>
                </c:pt>
                <c:pt idx="5431">
                  <c:v>5.182380430398795</c:v>
                </c:pt>
                <c:pt idx="5432">
                  <c:v>5.182380430398795</c:v>
                </c:pt>
                <c:pt idx="5433">
                  <c:v>5.182380430398795</c:v>
                </c:pt>
                <c:pt idx="5434">
                  <c:v>5.182380430398795</c:v>
                </c:pt>
                <c:pt idx="5435">
                  <c:v>5.182380430398795</c:v>
                </c:pt>
                <c:pt idx="5436">
                  <c:v>5.182380430398795</c:v>
                </c:pt>
                <c:pt idx="5437">
                  <c:v>5.182380430398795</c:v>
                </c:pt>
                <c:pt idx="5438">
                  <c:v>5.182380430398795</c:v>
                </c:pt>
                <c:pt idx="5439">
                  <c:v>5.1724195500994359</c:v>
                </c:pt>
                <c:pt idx="5440">
                  <c:v>5.1724195500994359</c:v>
                </c:pt>
                <c:pt idx="5441">
                  <c:v>5.1724195500994359</c:v>
                </c:pt>
                <c:pt idx="5442">
                  <c:v>5.1724195500994359</c:v>
                </c:pt>
                <c:pt idx="5443">
                  <c:v>5.1724195500994359</c:v>
                </c:pt>
                <c:pt idx="5444">
                  <c:v>5.1724195500994359</c:v>
                </c:pt>
                <c:pt idx="5445">
                  <c:v>5.1624586698000767</c:v>
                </c:pt>
                <c:pt idx="5446">
                  <c:v>5.1624586698000767</c:v>
                </c:pt>
                <c:pt idx="5447">
                  <c:v>5.1624586698000767</c:v>
                </c:pt>
                <c:pt idx="5448">
                  <c:v>5.1624586698000767</c:v>
                </c:pt>
                <c:pt idx="5449">
                  <c:v>5.1624586698000767</c:v>
                </c:pt>
                <c:pt idx="5450">
                  <c:v>5.1624586698000767</c:v>
                </c:pt>
                <c:pt idx="5451">
                  <c:v>5.1624586698000767</c:v>
                </c:pt>
                <c:pt idx="5452">
                  <c:v>5.1624586698000767</c:v>
                </c:pt>
                <c:pt idx="5453">
                  <c:v>5.1524977895007176</c:v>
                </c:pt>
                <c:pt idx="5454">
                  <c:v>5.1524977895007176</c:v>
                </c:pt>
                <c:pt idx="5455">
                  <c:v>5.1524977895007176</c:v>
                </c:pt>
                <c:pt idx="5456">
                  <c:v>5.1524977895007176</c:v>
                </c:pt>
                <c:pt idx="5457">
                  <c:v>5.1524977895007176</c:v>
                </c:pt>
                <c:pt idx="5458">
                  <c:v>5.1524977895007176</c:v>
                </c:pt>
                <c:pt idx="5459">
                  <c:v>5.1524977895007176</c:v>
                </c:pt>
                <c:pt idx="5460">
                  <c:v>5.1425369092013575</c:v>
                </c:pt>
                <c:pt idx="5461">
                  <c:v>5.1425369092013575</c:v>
                </c:pt>
                <c:pt idx="5462">
                  <c:v>5.1425369092013575</c:v>
                </c:pt>
                <c:pt idx="5463">
                  <c:v>5.1425369092013575</c:v>
                </c:pt>
                <c:pt idx="5464">
                  <c:v>5.1425369092013575</c:v>
                </c:pt>
                <c:pt idx="5465">
                  <c:v>5.1425369092013575</c:v>
                </c:pt>
                <c:pt idx="5466">
                  <c:v>5.1425369092013575</c:v>
                </c:pt>
                <c:pt idx="5467">
                  <c:v>5.1425369092013575</c:v>
                </c:pt>
                <c:pt idx="5468">
                  <c:v>5.1425369092013575</c:v>
                </c:pt>
                <c:pt idx="5469">
                  <c:v>5.1325760289019984</c:v>
                </c:pt>
                <c:pt idx="5470">
                  <c:v>5.1325760289019984</c:v>
                </c:pt>
                <c:pt idx="5471">
                  <c:v>5.1325760289019984</c:v>
                </c:pt>
                <c:pt idx="5472">
                  <c:v>5.1325760289019984</c:v>
                </c:pt>
                <c:pt idx="5473">
                  <c:v>5.1325760289019984</c:v>
                </c:pt>
                <c:pt idx="5474">
                  <c:v>5.1325760289019984</c:v>
                </c:pt>
                <c:pt idx="5475">
                  <c:v>5.1325760289019984</c:v>
                </c:pt>
                <c:pt idx="5476">
                  <c:v>5.1226151486026401</c:v>
                </c:pt>
                <c:pt idx="5477">
                  <c:v>5.1226151486026401</c:v>
                </c:pt>
                <c:pt idx="5478">
                  <c:v>5.1226151486026401</c:v>
                </c:pt>
                <c:pt idx="5479">
                  <c:v>5.1226151486026401</c:v>
                </c:pt>
                <c:pt idx="5480">
                  <c:v>5.1226151486026401</c:v>
                </c:pt>
                <c:pt idx="5481">
                  <c:v>5.1226151486026401</c:v>
                </c:pt>
                <c:pt idx="5482">
                  <c:v>5.112654268303281</c:v>
                </c:pt>
                <c:pt idx="5483">
                  <c:v>5.112654268303281</c:v>
                </c:pt>
                <c:pt idx="5484">
                  <c:v>5.112654268303281</c:v>
                </c:pt>
                <c:pt idx="5485">
                  <c:v>5.112654268303281</c:v>
                </c:pt>
                <c:pt idx="5486">
                  <c:v>5.112654268303281</c:v>
                </c:pt>
                <c:pt idx="5487">
                  <c:v>5.112654268303281</c:v>
                </c:pt>
                <c:pt idx="5488">
                  <c:v>5.112654268303281</c:v>
                </c:pt>
                <c:pt idx="5489">
                  <c:v>5.1026933880039218</c:v>
                </c:pt>
                <c:pt idx="5490">
                  <c:v>5.1026933880039218</c:v>
                </c:pt>
                <c:pt idx="5491">
                  <c:v>5.1026933880039218</c:v>
                </c:pt>
                <c:pt idx="5492">
                  <c:v>5.1026933880039218</c:v>
                </c:pt>
                <c:pt idx="5493">
                  <c:v>5.1026933880039218</c:v>
                </c:pt>
                <c:pt idx="5494">
                  <c:v>5.1026933880039218</c:v>
                </c:pt>
                <c:pt idx="5495">
                  <c:v>5.1026933880039218</c:v>
                </c:pt>
                <c:pt idx="5496">
                  <c:v>5.1026933880039218</c:v>
                </c:pt>
                <c:pt idx="5497">
                  <c:v>5.0927325077045618</c:v>
                </c:pt>
                <c:pt idx="5498">
                  <c:v>5.0927325077045618</c:v>
                </c:pt>
                <c:pt idx="5499">
                  <c:v>5.0927325077045618</c:v>
                </c:pt>
                <c:pt idx="5500">
                  <c:v>5.0927325077045618</c:v>
                </c:pt>
                <c:pt idx="5501">
                  <c:v>5.0927325077045618</c:v>
                </c:pt>
                <c:pt idx="5502">
                  <c:v>5.0927325077045618</c:v>
                </c:pt>
                <c:pt idx="5503">
                  <c:v>5.0927325077045618</c:v>
                </c:pt>
                <c:pt idx="5504">
                  <c:v>5.0927325077045618</c:v>
                </c:pt>
                <c:pt idx="5505">
                  <c:v>5.0827716274052026</c:v>
                </c:pt>
                <c:pt idx="5506">
                  <c:v>5.0827716274052026</c:v>
                </c:pt>
                <c:pt idx="5507">
                  <c:v>5.0827716274052026</c:v>
                </c:pt>
                <c:pt idx="5508">
                  <c:v>5.0827716274052026</c:v>
                </c:pt>
                <c:pt idx="5509">
                  <c:v>5.0827716274052026</c:v>
                </c:pt>
                <c:pt idx="5510">
                  <c:v>5.0827716274052026</c:v>
                </c:pt>
                <c:pt idx="5511">
                  <c:v>5.0827716274052026</c:v>
                </c:pt>
                <c:pt idx="5512">
                  <c:v>5.0827716274052026</c:v>
                </c:pt>
                <c:pt idx="5513">
                  <c:v>5.0827716274052026</c:v>
                </c:pt>
                <c:pt idx="5514">
                  <c:v>5.0728107471058435</c:v>
                </c:pt>
                <c:pt idx="5515">
                  <c:v>5.0728107471058435</c:v>
                </c:pt>
                <c:pt idx="5516">
                  <c:v>5.0728107471058435</c:v>
                </c:pt>
                <c:pt idx="5517">
                  <c:v>5.0728107471058435</c:v>
                </c:pt>
                <c:pt idx="5518">
                  <c:v>5.0728107471058435</c:v>
                </c:pt>
                <c:pt idx="5519">
                  <c:v>5.0728107471058435</c:v>
                </c:pt>
                <c:pt idx="5520">
                  <c:v>5.0728107471058435</c:v>
                </c:pt>
                <c:pt idx="5521">
                  <c:v>5.0728107471058435</c:v>
                </c:pt>
                <c:pt idx="5522">
                  <c:v>5.0728107471058435</c:v>
                </c:pt>
                <c:pt idx="5523">
                  <c:v>5.0628498668064843</c:v>
                </c:pt>
                <c:pt idx="5524">
                  <c:v>5.0628498668064843</c:v>
                </c:pt>
                <c:pt idx="5525">
                  <c:v>5.0628498668064843</c:v>
                </c:pt>
                <c:pt idx="5526">
                  <c:v>5.0628498668064843</c:v>
                </c:pt>
                <c:pt idx="5527">
                  <c:v>5.0628498668064843</c:v>
                </c:pt>
                <c:pt idx="5528">
                  <c:v>5.0628498668064843</c:v>
                </c:pt>
                <c:pt idx="5529">
                  <c:v>5.0628498668064843</c:v>
                </c:pt>
                <c:pt idx="5530">
                  <c:v>5.0528889865071243</c:v>
                </c:pt>
                <c:pt idx="5531">
                  <c:v>5.0528889865071243</c:v>
                </c:pt>
                <c:pt idx="5532">
                  <c:v>5.0528889865071243</c:v>
                </c:pt>
                <c:pt idx="5533">
                  <c:v>5.0528889865071243</c:v>
                </c:pt>
                <c:pt idx="5534">
                  <c:v>5.0528889865071243</c:v>
                </c:pt>
                <c:pt idx="5535">
                  <c:v>5.0528889865071243</c:v>
                </c:pt>
                <c:pt idx="5536">
                  <c:v>5.0528889865071243</c:v>
                </c:pt>
                <c:pt idx="5537">
                  <c:v>5.0528889865071243</c:v>
                </c:pt>
                <c:pt idx="5538">
                  <c:v>5.0429281062077651</c:v>
                </c:pt>
                <c:pt idx="5539">
                  <c:v>5.0429281062077651</c:v>
                </c:pt>
                <c:pt idx="5540">
                  <c:v>5.0429281062077651</c:v>
                </c:pt>
                <c:pt idx="5541">
                  <c:v>5.0429281062077651</c:v>
                </c:pt>
                <c:pt idx="5542">
                  <c:v>5.0429281062077651</c:v>
                </c:pt>
                <c:pt idx="5543">
                  <c:v>5.0429281062077651</c:v>
                </c:pt>
                <c:pt idx="5544">
                  <c:v>5.0429281062077651</c:v>
                </c:pt>
                <c:pt idx="5545">
                  <c:v>5.0429281062077651</c:v>
                </c:pt>
                <c:pt idx="5546">
                  <c:v>5.0429281062077651</c:v>
                </c:pt>
                <c:pt idx="5547">
                  <c:v>5.0429281062077651</c:v>
                </c:pt>
                <c:pt idx="5548">
                  <c:v>5.032967225908406</c:v>
                </c:pt>
                <c:pt idx="5549">
                  <c:v>5.032967225908406</c:v>
                </c:pt>
                <c:pt idx="5550">
                  <c:v>5.032967225908406</c:v>
                </c:pt>
                <c:pt idx="5551">
                  <c:v>5.032967225908406</c:v>
                </c:pt>
                <c:pt idx="5552">
                  <c:v>5.032967225908406</c:v>
                </c:pt>
                <c:pt idx="5553">
                  <c:v>5.032967225908406</c:v>
                </c:pt>
                <c:pt idx="5554">
                  <c:v>5.032967225908406</c:v>
                </c:pt>
                <c:pt idx="5555">
                  <c:v>5.032967225908406</c:v>
                </c:pt>
                <c:pt idx="5556">
                  <c:v>5.032967225908406</c:v>
                </c:pt>
                <c:pt idx="5557">
                  <c:v>5.0230063456090468</c:v>
                </c:pt>
                <c:pt idx="5558">
                  <c:v>5.0230063456090468</c:v>
                </c:pt>
                <c:pt idx="5559">
                  <c:v>5.0230063456090468</c:v>
                </c:pt>
                <c:pt idx="5560">
                  <c:v>5.0230063456090468</c:v>
                </c:pt>
                <c:pt idx="5561">
                  <c:v>5.0230063456090468</c:v>
                </c:pt>
                <c:pt idx="5562">
                  <c:v>5.0230063456090468</c:v>
                </c:pt>
                <c:pt idx="5563">
                  <c:v>5.0230063456090468</c:v>
                </c:pt>
                <c:pt idx="5564">
                  <c:v>5.0230063456090468</c:v>
                </c:pt>
                <c:pt idx="5565">
                  <c:v>5.0130454653096868</c:v>
                </c:pt>
                <c:pt idx="5566">
                  <c:v>5.0130454653096868</c:v>
                </c:pt>
                <c:pt idx="5567">
                  <c:v>5.0130454653096868</c:v>
                </c:pt>
                <c:pt idx="5568">
                  <c:v>5.0130454653096868</c:v>
                </c:pt>
                <c:pt idx="5569">
                  <c:v>5.0130454653096868</c:v>
                </c:pt>
                <c:pt idx="5570">
                  <c:v>5.0130454653096868</c:v>
                </c:pt>
                <c:pt idx="5571">
                  <c:v>5.0130454653096868</c:v>
                </c:pt>
                <c:pt idx="5572">
                  <c:v>5.0030845850103276</c:v>
                </c:pt>
                <c:pt idx="5573">
                  <c:v>5.0030845850103276</c:v>
                </c:pt>
                <c:pt idx="5574">
                  <c:v>5.0030845850103276</c:v>
                </c:pt>
                <c:pt idx="5575">
                  <c:v>5.0030845850103276</c:v>
                </c:pt>
                <c:pt idx="5576">
                  <c:v>5.0030845850103276</c:v>
                </c:pt>
                <c:pt idx="5577">
                  <c:v>5.0030845850103276</c:v>
                </c:pt>
                <c:pt idx="5578">
                  <c:v>5.0030845850103276</c:v>
                </c:pt>
                <c:pt idx="5579">
                  <c:v>5.0030845850103276</c:v>
                </c:pt>
                <c:pt idx="5580">
                  <c:v>5.0030845850103276</c:v>
                </c:pt>
                <c:pt idx="5581">
                  <c:v>4.9931237047109693</c:v>
                </c:pt>
                <c:pt idx="5582">
                  <c:v>4.9931237047109693</c:v>
                </c:pt>
                <c:pt idx="5583">
                  <c:v>4.9931237047109693</c:v>
                </c:pt>
                <c:pt idx="5584">
                  <c:v>4.9931237047109693</c:v>
                </c:pt>
                <c:pt idx="5585">
                  <c:v>4.9931237047109693</c:v>
                </c:pt>
                <c:pt idx="5586">
                  <c:v>4.9931237047109693</c:v>
                </c:pt>
                <c:pt idx="5587">
                  <c:v>4.9931237047109693</c:v>
                </c:pt>
                <c:pt idx="5588">
                  <c:v>4.9931237047109693</c:v>
                </c:pt>
                <c:pt idx="5589">
                  <c:v>4.9831628244116102</c:v>
                </c:pt>
                <c:pt idx="5590">
                  <c:v>4.9831628244116102</c:v>
                </c:pt>
                <c:pt idx="5591">
                  <c:v>4.9831628244116102</c:v>
                </c:pt>
                <c:pt idx="5592">
                  <c:v>4.9831628244116102</c:v>
                </c:pt>
                <c:pt idx="5593">
                  <c:v>4.9831628244116102</c:v>
                </c:pt>
                <c:pt idx="5594">
                  <c:v>4.9831628244116102</c:v>
                </c:pt>
                <c:pt idx="5595">
                  <c:v>4.9831628244116102</c:v>
                </c:pt>
                <c:pt idx="5596">
                  <c:v>4.9831628244116102</c:v>
                </c:pt>
                <c:pt idx="5597">
                  <c:v>4.9732019441122501</c:v>
                </c:pt>
                <c:pt idx="5598">
                  <c:v>4.9732019441122501</c:v>
                </c:pt>
                <c:pt idx="5599">
                  <c:v>4.9732019441122501</c:v>
                </c:pt>
                <c:pt idx="5600">
                  <c:v>4.9732019441122501</c:v>
                </c:pt>
                <c:pt idx="5601">
                  <c:v>4.9732019441122501</c:v>
                </c:pt>
                <c:pt idx="5602">
                  <c:v>4.9732019441122501</c:v>
                </c:pt>
                <c:pt idx="5603">
                  <c:v>4.9732019441122501</c:v>
                </c:pt>
                <c:pt idx="5604">
                  <c:v>4.9732019441122501</c:v>
                </c:pt>
                <c:pt idx="5605">
                  <c:v>4.963241063812891</c:v>
                </c:pt>
                <c:pt idx="5606">
                  <c:v>4.963241063812891</c:v>
                </c:pt>
                <c:pt idx="5607">
                  <c:v>4.963241063812891</c:v>
                </c:pt>
                <c:pt idx="5608">
                  <c:v>4.963241063812891</c:v>
                </c:pt>
                <c:pt idx="5609">
                  <c:v>4.963241063812891</c:v>
                </c:pt>
                <c:pt idx="5610">
                  <c:v>4.963241063812891</c:v>
                </c:pt>
                <c:pt idx="5611">
                  <c:v>4.963241063812891</c:v>
                </c:pt>
                <c:pt idx="5612">
                  <c:v>4.963241063812891</c:v>
                </c:pt>
                <c:pt idx="5613">
                  <c:v>4.963241063812891</c:v>
                </c:pt>
                <c:pt idx="5614">
                  <c:v>4.9532801835135318</c:v>
                </c:pt>
                <c:pt idx="5615">
                  <c:v>4.9532801835135318</c:v>
                </c:pt>
                <c:pt idx="5616">
                  <c:v>4.9532801835135318</c:v>
                </c:pt>
                <c:pt idx="5617">
                  <c:v>4.9532801835135318</c:v>
                </c:pt>
                <c:pt idx="5618">
                  <c:v>4.9532801835135318</c:v>
                </c:pt>
                <c:pt idx="5619">
                  <c:v>4.9532801835135318</c:v>
                </c:pt>
                <c:pt idx="5620">
                  <c:v>4.9532801835135318</c:v>
                </c:pt>
                <c:pt idx="5621">
                  <c:v>4.9532801835135318</c:v>
                </c:pt>
                <c:pt idx="5622">
                  <c:v>4.9532801835135318</c:v>
                </c:pt>
                <c:pt idx="5623">
                  <c:v>4.9433193032141727</c:v>
                </c:pt>
                <c:pt idx="5624">
                  <c:v>4.9433193032141727</c:v>
                </c:pt>
                <c:pt idx="5625">
                  <c:v>4.9433193032141727</c:v>
                </c:pt>
                <c:pt idx="5626">
                  <c:v>4.9433193032141727</c:v>
                </c:pt>
                <c:pt idx="5627">
                  <c:v>4.9433193032141727</c:v>
                </c:pt>
                <c:pt idx="5628">
                  <c:v>4.9433193032141727</c:v>
                </c:pt>
                <c:pt idx="5629">
                  <c:v>4.9333584229148126</c:v>
                </c:pt>
                <c:pt idx="5630">
                  <c:v>4.9333584229148126</c:v>
                </c:pt>
                <c:pt idx="5631">
                  <c:v>4.9333584229148126</c:v>
                </c:pt>
                <c:pt idx="5632">
                  <c:v>4.9333584229148126</c:v>
                </c:pt>
                <c:pt idx="5633">
                  <c:v>4.9333584229148126</c:v>
                </c:pt>
                <c:pt idx="5634">
                  <c:v>4.9333584229148126</c:v>
                </c:pt>
                <c:pt idx="5635">
                  <c:v>4.9333584229148126</c:v>
                </c:pt>
                <c:pt idx="5636">
                  <c:v>4.9333584229148126</c:v>
                </c:pt>
                <c:pt idx="5637">
                  <c:v>4.9333584229148126</c:v>
                </c:pt>
                <c:pt idx="5638">
                  <c:v>4.9233975426154535</c:v>
                </c:pt>
                <c:pt idx="5639">
                  <c:v>4.9233975426154535</c:v>
                </c:pt>
                <c:pt idx="5640">
                  <c:v>4.9233975426154535</c:v>
                </c:pt>
                <c:pt idx="5641">
                  <c:v>4.9233975426154535</c:v>
                </c:pt>
                <c:pt idx="5642">
                  <c:v>4.9233975426154535</c:v>
                </c:pt>
                <c:pt idx="5643">
                  <c:v>4.9233975426154535</c:v>
                </c:pt>
                <c:pt idx="5644">
                  <c:v>4.9233975426154535</c:v>
                </c:pt>
                <c:pt idx="5645">
                  <c:v>4.9233975426154535</c:v>
                </c:pt>
                <c:pt idx="5646">
                  <c:v>4.9233975426154535</c:v>
                </c:pt>
                <c:pt idx="5647">
                  <c:v>4.9134366623160943</c:v>
                </c:pt>
                <c:pt idx="5648">
                  <c:v>4.9134366623160943</c:v>
                </c:pt>
                <c:pt idx="5649">
                  <c:v>4.9134366623160943</c:v>
                </c:pt>
                <c:pt idx="5650">
                  <c:v>4.9134366623160943</c:v>
                </c:pt>
                <c:pt idx="5651">
                  <c:v>4.9134366623160943</c:v>
                </c:pt>
                <c:pt idx="5652">
                  <c:v>4.9134366623160943</c:v>
                </c:pt>
                <c:pt idx="5653">
                  <c:v>4.9134366623160943</c:v>
                </c:pt>
                <c:pt idx="5654">
                  <c:v>4.9134366623160943</c:v>
                </c:pt>
                <c:pt idx="5655">
                  <c:v>4.9134366623160943</c:v>
                </c:pt>
                <c:pt idx="5656">
                  <c:v>4.9034757820167352</c:v>
                </c:pt>
                <c:pt idx="5657">
                  <c:v>4.9034757820167352</c:v>
                </c:pt>
                <c:pt idx="5658">
                  <c:v>4.9034757820167352</c:v>
                </c:pt>
                <c:pt idx="5659">
                  <c:v>4.9034757820167352</c:v>
                </c:pt>
                <c:pt idx="5660">
                  <c:v>4.9034757820167352</c:v>
                </c:pt>
                <c:pt idx="5661">
                  <c:v>4.9034757820167352</c:v>
                </c:pt>
                <c:pt idx="5662">
                  <c:v>4.8935149017173751</c:v>
                </c:pt>
                <c:pt idx="5663">
                  <c:v>4.8935149017173751</c:v>
                </c:pt>
                <c:pt idx="5664">
                  <c:v>4.8935149017173751</c:v>
                </c:pt>
                <c:pt idx="5665">
                  <c:v>4.8935149017173751</c:v>
                </c:pt>
                <c:pt idx="5666">
                  <c:v>4.8935149017173751</c:v>
                </c:pt>
                <c:pt idx="5667">
                  <c:v>4.8935149017173751</c:v>
                </c:pt>
                <c:pt idx="5668">
                  <c:v>4.8935149017173751</c:v>
                </c:pt>
                <c:pt idx="5669">
                  <c:v>4.8935149017173751</c:v>
                </c:pt>
                <c:pt idx="5670">
                  <c:v>4.8935149017173751</c:v>
                </c:pt>
                <c:pt idx="5671">
                  <c:v>4.883554021418016</c:v>
                </c:pt>
                <c:pt idx="5672">
                  <c:v>4.883554021418016</c:v>
                </c:pt>
                <c:pt idx="5673">
                  <c:v>4.883554021418016</c:v>
                </c:pt>
                <c:pt idx="5674">
                  <c:v>4.883554021418016</c:v>
                </c:pt>
                <c:pt idx="5675">
                  <c:v>4.883554021418016</c:v>
                </c:pt>
                <c:pt idx="5676">
                  <c:v>4.883554021418016</c:v>
                </c:pt>
                <c:pt idx="5677">
                  <c:v>4.883554021418016</c:v>
                </c:pt>
                <c:pt idx="5678">
                  <c:v>4.883554021418016</c:v>
                </c:pt>
                <c:pt idx="5679">
                  <c:v>4.8735931411186568</c:v>
                </c:pt>
                <c:pt idx="5680">
                  <c:v>4.8735931411186568</c:v>
                </c:pt>
                <c:pt idx="5681">
                  <c:v>4.8735931411186568</c:v>
                </c:pt>
                <c:pt idx="5682">
                  <c:v>4.8735931411186568</c:v>
                </c:pt>
                <c:pt idx="5683">
                  <c:v>4.8735931411186568</c:v>
                </c:pt>
                <c:pt idx="5684">
                  <c:v>4.8735931411186568</c:v>
                </c:pt>
                <c:pt idx="5685">
                  <c:v>4.8636322608192977</c:v>
                </c:pt>
                <c:pt idx="5686">
                  <c:v>4.8636322608192977</c:v>
                </c:pt>
                <c:pt idx="5687">
                  <c:v>4.8636322608192977</c:v>
                </c:pt>
                <c:pt idx="5688">
                  <c:v>4.8636322608192977</c:v>
                </c:pt>
                <c:pt idx="5689">
                  <c:v>4.8636322608192977</c:v>
                </c:pt>
                <c:pt idx="5690">
                  <c:v>4.8636322608192977</c:v>
                </c:pt>
                <c:pt idx="5691">
                  <c:v>4.8636322608192977</c:v>
                </c:pt>
                <c:pt idx="5692">
                  <c:v>4.8536713805199394</c:v>
                </c:pt>
                <c:pt idx="5693">
                  <c:v>4.8536713805199394</c:v>
                </c:pt>
                <c:pt idx="5694">
                  <c:v>4.8536713805199394</c:v>
                </c:pt>
                <c:pt idx="5695">
                  <c:v>4.8536713805199394</c:v>
                </c:pt>
                <c:pt idx="5696">
                  <c:v>4.8536713805199394</c:v>
                </c:pt>
                <c:pt idx="5697">
                  <c:v>4.8536713805199394</c:v>
                </c:pt>
                <c:pt idx="5698">
                  <c:v>4.8536713805199394</c:v>
                </c:pt>
                <c:pt idx="5699">
                  <c:v>4.8536713805199394</c:v>
                </c:pt>
                <c:pt idx="5700">
                  <c:v>4.8536713805199394</c:v>
                </c:pt>
                <c:pt idx="5701">
                  <c:v>4.8437105002205794</c:v>
                </c:pt>
                <c:pt idx="5702">
                  <c:v>4.8437105002205794</c:v>
                </c:pt>
                <c:pt idx="5703">
                  <c:v>4.8437105002205794</c:v>
                </c:pt>
                <c:pt idx="5704">
                  <c:v>4.8437105002205794</c:v>
                </c:pt>
                <c:pt idx="5705">
                  <c:v>4.8437105002205794</c:v>
                </c:pt>
                <c:pt idx="5706">
                  <c:v>4.8437105002205794</c:v>
                </c:pt>
                <c:pt idx="5707">
                  <c:v>4.8437105002205794</c:v>
                </c:pt>
                <c:pt idx="5708">
                  <c:v>4.8437105002205794</c:v>
                </c:pt>
                <c:pt idx="5709">
                  <c:v>4.8437105002205794</c:v>
                </c:pt>
                <c:pt idx="5710">
                  <c:v>4.8337496199212202</c:v>
                </c:pt>
                <c:pt idx="5711">
                  <c:v>4.8337496199212202</c:v>
                </c:pt>
                <c:pt idx="5712">
                  <c:v>4.8337496199212202</c:v>
                </c:pt>
                <c:pt idx="5713">
                  <c:v>4.8337496199212202</c:v>
                </c:pt>
                <c:pt idx="5714">
                  <c:v>4.8337496199212202</c:v>
                </c:pt>
                <c:pt idx="5715">
                  <c:v>4.8337496199212202</c:v>
                </c:pt>
                <c:pt idx="5716">
                  <c:v>4.8237887396218611</c:v>
                </c:pt>
                <c:pt idx="5717">
                  <c:v>4.8237887396218611</c:v>
                </c:pt>
                <c:pt idx="5718">
                  <c:v>4.8237887396218611</c:v>
                </c:pt>
                <c:pt idx="5719">
                  <c:v>4.8237887396218611</c:v>
                </c:pt>
                <c:pt idx="5720">
                  <c:v>4.8237887396218611</c:v>
                </c:pt>
                <c:pt idx="5721">
                  <c:v>4.8237887396218611</c:v>
                </c:pt>
                <c:pt idx="5722">
                  <c:v>4.8237887396218611</c:v>
                </c:pt>
                <c:pt idx="5723">
                  <c:v>4.8237887396218611</c:v>
                </c:pt>
                <c:pt idx="5724">
                  <c:v>4.8138278593225019</c:v>
                </c:pt>
                <c:pt idx="5725">
                  <c:v>4.8138278593225019</c:v>
                </c:pt>
                <c:pt idx="5726">
                  <c:v>4.8138278593225019</c:v>
                </c:pt>
                <c:pt idx="5727">
                  <c:v>4.8138278593225019</c:v>
                </c:pt>
                <c:pt idx="5728">
                  <c:v>4.8138278593225019</c:v>
                </c:pt>
                <c:pt idx="5729">
                  <c:v>4.8138278593225019</c:v>
                </c:pt>
                <c:pt idx="5730">
                  <c:v>4.8138278593225019</c:v>
                </c:pt>
                <c:pt idx="5731">
                  <c:v>4.8138278593225019</c:v>
                </c:pt>
                <c:pt idx="5732">
                  <c:v>4.8138278593225019</c:v>
                </c:pt>
                <c:pt idx="5733">
                  <c:v>4.8038669790231419</c:v>
                </c:pt>
                <c:pt idx="5734">
                  <c:v>4.8038669790231419</c:v>
                </c:pt>
                <c:pt idx="5735">
                  <c:v>4.8038669790231419</c:v>
                </c:pt>
                <c:pt idx="5736">
                  <c:v>4.8038669790231419</c:v>
                </c:pt>
                <c:pt idx="5737">
                  <c:v>4.8038669790231419</c:v>
                </c:pt>
                <c:pt idx="5738">
                  <c:v>4.8038669790231419</c:v>
                </c:pt>
                <c:pt idx="5739">
                  <c:v>4.7939060987237827</c:v>
                </c:pt>
                <c:pt idx="5740">
                  <c:v>4.7939060987237827</c:v>
                </c:pt>
                <c:pt idx="5741">
                  <c:v>4.7939060987237827</c:v>
                </c:pt>
                <c:pt idx="5742">
                  <c:v>4.7939060987237827</c:v>
                </c:pt>
                <c:pt idx="5743">
                  <c:v>4.7939060987237827</c:v>
                </c:pt>
                <c:pt idx="5744">
                  <c:v>4.7939060987237827</c:v>
                </c:pt>
                <c:pt idx="5745">
                  <c:v>4.7939060987237827</c:v>
                </c:pt>
                <c:pt idx="5746">
                  <c:v>4.7939060987237827</c:v>
                </c:pt>
                <c:pt idx="5747">
                  <c:v>4.7839452184244236</c:v>
                </c:pt>
                <c:pt idx="5748">
                  <c:v>4.7839452184244236</c:v>
                </c:pt>
                <c:pt idx="5749">
                  <c:v>4.7839452184244236</c:v>
                </c:pt>
                <c:pt idx="5750">
                  <c:v>4.7839452184244236</c:v>
                </c:pt>
                <c:pt idx="5751">
                  <c:v>4.7839452184244236</c:v>
                </c:pt>
                <c:pt idx="5752">
                  <c:v>4.7839452184244236</c:v>
                </c:pt>
                <c:pt idx="5753">
                  <c:v>4.7839452184244236</c:v>
                </c:pt>
                <c:pt idx="5754">
                  <c:v>4.7839452184244236</c:v>
                </c:pt>
                <c:pt idx="5755">
                  <c:v>4.7839452184244236</c:v>
                </c:pt>
                <c:pt idx="5756">
                  <c:v>4.7739843381250644</c:v>
                </c:pt>
                <c:pt idx="5757">
                  <c:v>4.7739843381250644</c:v>
                </c:pt>
                <c:pt idx="5758">
                  <c:v>4.7739843381250644</c:v>
                </c:pt>
                <c:pt idx="5759">
                  <c:v>4.7739843381250644</c:v>
                </c:pt>
                <c:pt idx="5760">
                  <c:v>4.7739843381250644</c:v>
                </c:pt>
                <c:pt idx="5761">
                  <c:v>4.7739843381250644</c:v>
                </c:pt>
                <c:pt idx="5762">
                  <c:v>4.7640234578257044</c:v>
                </c:pt>
                <c:pt idx="5763">
                  <c:v>4.7640234578257044</c:v>
                </c:pt>
                <c:pt idx="5764">
                  <c:v>4.7640234578257044</c:v>
                </c:pt>
                <c:pt idx="5765">
                  <c:v>4.7640234578257044</c:v>
                </c:pt>
                <c:pt idx="5766">
                  <c:v>4.7640234578257044</c:v>
                </c:pt>
                <c:pt idx="5767">
                  <c:v>4.7640234578257044</c:v>
                </c:pt>
                <c:pt idx="5768">
                  <c:v>4.7640234578257044</c:v>
                </c:pt>
                <c:pt idx="5769">
                  <c:v>4.7640234578257044</c:v>
                </c:pt>
                <c:pt idx="5770">
                  <c:v>4.7640234578257044</c:v>
                </c:pt>
                <c:pt idx="5771">
                  <c:v>4.7640234578257044</c:v>
                </c:pt>
                <c:pt idx="5772">
                  <c:v>4.7540625775263452</c:v>
                </c:pt>
                <c:pt idx="5773">
                  <c:v>4.7540625775263452</c:v>
                </c:pt>
                <c:pt idx="5774">
                  <c:v>4.7540625775263452</c:v>
                </c:pt>
                <c:pt idx="5775">
                  <c:v>4.7540625775263452</c:v>
                </c:pt>
                <c:pt idx="5776">
                  <c:v>4.7540625775263452</c:v>
                </c:pt>
                <c:pt idx="5777">
                  <c:v>4.7540625775263452</c:v>
                </c:pt>
                <c:pt idx="5778">
                  <c:v>4.7540625775263452</c:v>
                </c:pt>
                <c:pt idx="5779">
                  <c:v>4.744101697226986</c:v>
                </c:pt>
                <c:pt idx="5780">
                  <c:v>4.744101697226986</c:v>
                </c:pt>
                <c:pt idx="5781">
                  <c:v>4.744101697226986</c:v>
                </c:pt>
                <c:pt idx="5782">
                  <c:v>4.744101697226986</c:v>
                </c:pt>
                <c:pt idx="5783">
                  <c:v>4.744101697226986</c:v>
                </c:pt>
                <c:pt idx="5784">
                  <c:v>4.744101697226986</c:v>
                </c:pt>
                <c:pt idx="5785">
                  <c:v>4.744101697226986</c:v>
                </c:pt>
                <c:pt idx="5786">
                  <c:v>4.7341408169276269</c:v>
                </c:pt>
                <c:pt idx="5787">
                  <c:v>4.7341408169276269</c:v>
                </c:pt>
                <c:pt idx="5788">
                  <c:v>4.7341408169276269</c:v>
                </c:pt>
                <c:pt idx="5789">
                  <c:v>4.7341408169276269</c:v>
                </c:pt>
                <c:pt idx="5790">
                  <c:v>4.7341408169276269</c:v>
                </c:pt>
                <c:pt idx="5791">
                  <c:v>4.7341408169276269</c:v>
                </c:pt>
                <c:pt idx="5792">
                  <c:v>4.7341408169276269</c:v>
                </c:pt>
                <c:pt idx="5793">
                  <c:v>4.7341408169276269</c:v>
                </c:pt>
                <c:pt idx="5794">
                  <c:v>4.7341408169276269</c:v>
                </c:pt>
                <c:pt idx="5795">
                  <c:v>4.7341408169276269</c:v>
                </c:pt>
                <c:pt idx="5796">
                  <c:v>4.7241799366282669</c:v>
                </c:pt>
                <c:pt idx="5797">
                  <c:v>4.7241799366282669</c:v>
                </c:pt>
                <c:pt idx="5798">
                  <c:v>4.7241799366282669</c:v>
                </c:pt>
                <c:pt idx="5799">
                  <c:v>4.7241799366282669</c:v>
                </c:pt>
                <c:pt idx="5800">
                  <c:v>4.7241799366282669</c:v>
                </c:pt>
                <c:pt idx="5801">
                  <c:v>4.7241799366282669</c:v>
                </c:pt>
                <c:pt idx="5802">
                  <c:v>4.7241799366282669</c:v>
                </c:pt>
                <c:pt idx="5803">
                  <c:v>4.7241799366282669</c:v>
                </c:pt>
                <c:pt idx="5804">
                  <c:v>4.7241799366282669</c:v>
                </c:pt>
                <c:pt idx="5805">
                  <c:v>4.7142190563289086</c:v>
                </c:pt>
                <c:pt idx="5806">
                  <c:v>4.7142190563289086</c:v>
                </c:pt>
                <c:pt idx="5807">
                  <c:v>4.7142190563289086</c:v>
                </c:pt>
                <c:pt idx="5808">
                  <c:v>4.7142190563289086</c:v>
                </c:pt>
                <c:pt idx="5809">
                  <c:v>4.7142190563289086</c:v>
                </c:pt>
                <c:pt idx="5810">
                  <c:v>4.7142190563289086</c:v>
                </c:pt>
                <c:pt idx="5811">
                  <c:v>4.7142190563289086</c:v>
                </c:pt>
                <c:pt idx="5812">
                  <c:v>4.7142190563289086</c:v>
                </c:pt>
                <c:pt idx="5813">
                  <c:v>4.7042581760295494</c:v>
                </c:pt>
                <c:pt idx="5814">
                  <c:v>4.7042581760295494</c:v>
                </c:pt>
                <c:pt idx="5815">
                  <c:v>4.7042581760295494</c:v>
                </c:pt>
                <c:pt idx="5816">
                  <c:v>4.7042581760295494</c:v>
                </c:pt>
                <c:pt idx="5817">
                  <c:v>4.7042581760295494</c:v>
                </c:pt>
                <c:pt idx="5818">
                  <c:v>4.7042581760295494</c:v>
                </c:pt>
                <c:pt idx="5819">
                  <c:v>4.7042581760295494</c:v>
                </c:pt>
                <c:pt idx="5820">
                  <c:v>4.6942972957301903</c:v>
                </c:pt>
                <c:pt idx="5821">
                  <c:v>4.6942972957301903</c:v>
                </c:pt>
                <c:pt idx="5822">
                  <c:v>4.6942972957301903</c:v>
                </c:pt>
                <c:pt idx="5823">
                  <c:v>4.6942972957301903</c:v>
                </c:pt>
                <c:pt idx="5824">
                  <c:v>4.6942972957301903</c:v>
                </c:pt>
                <c:pt idx="5825">
                  <c:v>4.6942972957301903</c:v>
                </c:pt>
                <c:pt idx="5826">
                  <c:v>4.6942972957301903</c:v>
                </c:pt>
                <c:pt idx="5827">
                  <c:v>4.6942972957301903</c:v>
                </c:pt>
                <c:pt idx="5828">
                  <c:v>4.6942972957301903</c:v>
                </c:pt>
                <c:pt idx="5829">
                  <c:v>4.6942972957301903</c:v>
                </c:pt>
                <c:pt idx="5830">
                  <c:v>4.6843364154308302</c:v>
                </c:pt>
                <c:pt idx="5831">
                  <c:v>4.6843364154308302</c:v>
                </c:pt>
                <c:pt idx="5832">
                  <c:v>4.6843364154308302</c:v>
                </c:pt>
                <c:pt idx="5833">
                  <c:v>4.6843364154308302</c:v>
                </c:pt>
                <c:pt idx="5834">
                  <c:v>4.6843364154308302</c:v>
                </c:pt>
                <c:pt idx="5835">
                  <c:v>4.6843364154308302</c:v>
                </c:pt>
                <c:pt idx="5836">
                  <c:v>4.6843364154308302</c:v>
                </c:pt>
                <c:pt idx="5837">
                  <c:v>4.6843364154308302</c:v>
                </c:pt>
                <c:pt idx="5838">
                  <c:v>4.6743755351314711</c:v>
                </c:pt>
                <c:pt idx="5839">
                  <c:v>4.6743755351314711</c:v>
                </c:pt>
                <c:pt idx="5840">
                  <c:v>4.6743755351314711</c:v>
                </c:pt>
                <c:pt idx="5841">
                  <c:v>4.6743755351314711</c:v>
                </c:pt>
                <c:pt idx="5842">
                  <c:v>4.6743755351314711</c:v>
                </c:pt>
                <c:pt idx="5843">
                  <c:v>4.6743755351314711</c:v>
                </c:pt>
                <c:pt idx="5844">
                  <c:v>4.6743755351314711</c:v>
                </c:pt>
                <c:pt idx="5845">
                  <c:v>4.6743755351314711</c:v>
                </c:pt>
                <c:pt idx="5846">
                  <c:v>4.6644146548321119</c:v>
                </c:pt>
                <c:pt idx="5847">
                  <c:v>4.6644146548321119</c:v>
                </c:pt>
                <c:pt idx="5848">
                  <c:v>4.6644146548321119</c:v>
                </c:pt>
                <c:pt idx="5849">
                  <c:v>4.6644146548321119</c:v>
                </c:pt>
                <c:pt idx="5850">
                  <c:v>4.6644146548321119</c:v>
                </c:pt>
                <c:pt idx="5851">
                  <c:v>4.6644146548321119</c:v>
                </c:pt>
                <c:pt idx="5852">
                  <c:v>4.6644146548321119</c:v>
                </c:pt>
                <c:pt idx="5853">
                  <c:v>4.6544537745327528</c:v>
                </c:pt>
                <c:pt idx="5854">
                  <c:v>4.6544537745327528</c:v>
                </c:pt>
                <c:pt idx="5855">
                  <c:v>4.6544537745327528</c:v>
                </c:pt>
                <c:pt idx="5856">
                  <c:v>4.6544537745327528</c:v>
                </c:pt>
                <c:pt idx="5857">
                  <c:v>4.6544537745327528</c:v>
                </c:pt>
                <c:pt idx="5858">
                  <c:v>4.6544537745327528</c:v>
                </c:pt>
                <c:pt idx="5859">
                  <c:v>4.6544537745327528</c:v>
                </c:pt>
                <c:pt idx="5860">
                  <c:v>4.6444928942333927</c:v>
                </c:pt>
                <c:pt idx="5861">
                  <c:v>4.6444928942333927</c:v>
                </c:pt>
                <c:pt idx="5862">
                  <c:v>4.6444928942333927</c:v>
                </c:pt>
                <c:pt idx="5863">
                  <c:v>4.6444928942333927</c:v>
                </c:pt>
                <c:pt idx="5864">
                  <c:v>4.6444928942333927</c:v>
                </c:pt>
                <c:pt idx="5865">
                  <c:v>4.6444928942333927</c:v>
                </c:pt>
                <c:pt idx="5866">
                  <c:v>4.6444928942333927</c:v>
                </c:pt>
                <c:pt idx="5867">
                  <c:v>4.6444928942333927</c:v>
                </c:pt>
                <c:pt idx="5868">
                  <c:v>4.6345320139340336</c:v>
                </c:pt>
                <c:pt idx="5869">
                  <c:v>4.6345320139340336</c:v>
                </c:pt>
                <c:pt idx="5870">
                  <c:v>4.6345320139340336</c:v>
                </c:pt>
                <c:pt idx="5871">
                  <c:v>4.6345320139340336</c:v>
                </c:pt>
                <c:pt idx="5872">
                  <c:v>4.6345320139340336</c:v>
                </c:pt>
                <c:pt idx="5873">
                  <c:v>4.6345320139340336</c:v>
                </c:pt>
                <c:pt idx="5874">
                  <c:v>4.6345320139340336</c:v>
                </c:pt>
                <c:pt idx="5875">
                  <c:v>4.6345320139340336</c:v>
                </c:pt>
                <c:pt idx="5876">
                  <c:v>4.6245711336346744</c:v>
                </c:pt>
                <c:pt idx="5877">
                  <c:v>4.6245711336346744</c:v>
                </c:pt>
                <c:pt idx="5878">
                  <c:v>4.6245711336346744</c:v>
                </c:pt>
                <c:pt idx="5879">
                  <c:v>4.6245711336346744</c:v>
                </c:pt>
                <c:pt idx="5880">
                  <c:v>4.6245711336346744</c:v>
                </c:pt>
                <c:pt idx="5881">
                  <c:v>4.6245711336346744</c:v>
                </c:pt>
                <c:pt idx="5882">
                  <c:v>4.6245711336346744</c:v>
                </c:pt>
                <c:pt idx="5883">
                  <c:v>4.6146102533353153</c:v>
                </c:pt>
                <c:pt idx="5884">
                  <c:v>4.6146102533353153</c:v>
                </c:pt>
                <c:pt idx="5885">
                  <c:v>4.6146102533353153</c:v>
                </c:pt>
                <c:pt idx="5886">
                  <c:v>4.6146102533353153</c:v>
                </c:pt>
                <c:pt idx="5887">
                  <c:v>4.6146102533353153</c:v>
                </c:pt>
                <c:pt idx="5888">
                  <c:v>4.6146102533353153</c:v>
                </c:pt>
                <c:pt idx="5889">
                  <c:v>4.6046493730359561</c:v>
                </c:pt>
                <c:pt idx="5890">
                  <c:v>4.6046493730359561</c:v>
                </c:pt>
                <c:pt idx="5891">
                  <c:v>4.6046493730359561</c:v>
                </c:pt>
                <c:pt idx="5892">
                  <c:v>4.6046493730359561</c:v>
                </c:pt>
                <c:pt idx="5893">
                  <c:v>4.6046493730359561</c:v>
                </c:pt>
                <c:pt idx="5894">
                  <c:v>4.6046493730359561</c:v>
                </c:pt>
                <c:pt idx="5895">
                  <c:v>4.6046493730359561</c:v>
                </c:pt>
                <c:pt idx="5896">
                  <c:v>4.6046493730359561</c:v>
                </c:pt>
                <c:pt idx="5897">
                  <c:v>4.6046493730359561</c:v>
                </c:pt>
                <c:pt idx="5898">
                  <c:v>4.6046493730359561</c:v>
                </c:pt>
                <c:pt idx="5899">
                  <c:v>4.5946884927365961</c:v>
                </c:pt>
                <c:pt idx="5900">
                  <c:v>4.5946884927365961</c:v>
                </c:pt>
                <c:pt idx="5901">
                  <c:v>4.5946884927365961</c:v>
                </c:pt>
                <c:pt idx="5902">
                  <c:v>4.5946884927365961</c:v>
                </c:pt>
                <c:pt idx="5903">
                  <c:v>4.5946884927365961</c:v>
                </c:pt>
                <c:pt idx="5904">
                  <c:v>4.5946884927365961</c:v>
                </c:pt>
                <c:pt idx="5905">
                  <c:v>4.5946884927365961</c:v>
                </c:pt>
                <c:pt idx="5906">
                  <c:v>4.5946884927365961</c:v>
                </c:pt>
                <c:pt idx="5907">
                  <c:v>4.5847276124372369</c:v>
                </c:pt>
                <c:pt idx="5908">
                  <c:v>4.5847276124372369</c:v>
                </c:pt>
                <c:pt idx="5909">
                  <c:v>4.5847276124372369</c:v>
                </c:pt>
                <c:pt idx="5910">
                  <c:v>4.5847276124372369</c:v>
                </c:pt>
                <c:pt idx="5911">
                  <c:v>4.5847276124372369</c:v>
                </c:pt>
                <c:pt idx="5912">
                  <c:v>4.5847276124372369</c:v>
                </c:pt>
                <c:pt idx="5913">
                  <c:v>4.5847276124372369</c:v>
                </c:pt>
                <c:pt idx="5914">
                  <c:v>4.5747667321378787</c:v>
                </c:pt>
                <c:pt idx="5915">
                  <c:v>4.5747667321378787</c:v>
                </c:pt>
                <c:pt idx="5916">
                  <c:v>4.5747667321378787</c:v>
                </c:pt>
                <c:pt idx="5917">
                  <c:v>4.5747667321378787</c:v>
                </c:pt>
                <c:pt idx="5918">
                  <c:v>4.5747667321378787</c:v>
                </c:pt>
                <c:pt idx="5919">
                  <c:v>4.5747667321378787</c:v>
                </c:pt>
                <c:pt idx="5920">
                  <c:v>4.5747667321378787</c:v>
                </c:pt>
                <c:pt idx="5921">
                  <c:v>4.5747667321378787</c:v>
                </c:pt>
                <c:pt idx="5922">
                  <c:v>4.5747667321378787</c:v>
                </c:pt>
                <c:pt idx="5923">
                  <c:v>4.5648058518385195</c:v>
                </c:pt>
                <c:pt idx="5924">
                  <c:v>4.5648058518385195</c:v>
                </c:pt>
                <c:pt idx="5925">
                  <c:v>4.5648058518385195</c:v>
                </c:pt>
                <c:pt idx="5926">
                  <c:v>4.5648058518385195</c:v>
                </c:pt>
                <c:pt idx="5927">
                  <c:v>4.5648058518385195</c:v>
                </c:pt>
                <c:pt idx="5928">
                  <c:v>4.5648058518385195</c:v>
                </c:pt>
                <c:pt idx="5929">
                  <c:v>4.5648058518385195</c:v>
                </c:pt>
                <c:pt idx="5930">
                  <c:v>4.5648058518385195</c:v>
                </c:pt>
                <c:pt idx="5931">
                  <c:v>4.5548449715391595</c:v>
                </c:pt>
                <c:pt idx="5932">
                  <c:v>4.5548449715391595</c:v>
                </c:pt>
                <c:pt idx="5933">
                  <c:v>4.5548449715391595</c:v>
                </c:pt>
                <c:pt idx="5934">
                  <c:v>4.5548449715391595</c:v>
                </c:pt>
                <c:pt idx="5935">
                  <c:v>4.5548449715391595</c:v>
                </c:pt>
                <c:pt idx="5936">
                  <c:v>4.5548449715391595</c:v>
                </c:pt>
                <c:pt idx="5937">
                  <c:v>4.5548449715391595</c:v>
                </c:pt>
                <c:pt idx="5938">
                  <c:v>4.5548449715391595</c:v>
                </c:pt>
                <c:pt idx="5939">
                  <c:v>4.5448840912398003</c:v>
                </c:pt>
                <c:pt idx="5940">
                  <c:v>4.5448840912398003</c:v>
                </c:pt>
                <c:pt idx="5941">
                  <c:v>4.5448840912398003</c:v>
                </c:pt>
                <c:pt idx="5942">
                  <c:v>4.5448840912398003</c:v>
                </c:pt>
                <c:pt idx="5943">
                  <c:v>4.5448840912398003</c:v>
                </c:pt>
                <c:pt idx="5944">
                  <c:v>4.5448840912398003</c:v>
                </c:pt>
                <c:pt idx="5945">
                  <c:v>4.5448840912398003</c:v>
                </c:pt>
                <c:pt idx="5946">
                  <c:v>4.5448840912398003</c:v>
                </c:pt>
                <c:pt idx="5947">
                  <c:v>4.5349232109404412</c:v>
                </c:pt>
                <c:pt idx="5948">
                  <c:v>4.5349232109404412</c:v>
                </c:pt>
                <c:pt idx="5949">
                  <c:v>4.5349232109404412</c:v>
                </c:pt>
                <c:pt idx="5950">
                  <c:v>4.5349232109404412</c:v>
                </c:pt>
                <c:pt idx="5951">
                  <c:v>4.5349232109404412</c:v>
                </c:pt>
                <c:pt idx="5952">
                  <c:v>4.5349232109404412</c:v>
                </c:pt>
                <c:pt idx="5953">
                  <c:v>4.5349232109404412</c:v>
                </c:pt>
                <c:pt idx="5954">
                  <c:v>4.5349232109404412</c:v>
                </c:pt>
                <c:pt idx="5955">
                  <c:v>4.5349232109404412</c:v>
                </c:pt>
                <c:pt idx="5956">
                  <c:v>4.5349232109404412</c:v>
                </c:pt>
                <c:pt idx="5957">
                  <c:v>4.524962330641082</c:v>
                </c:pt>
                <c:pt idx="5958">
                  <c:v>4.524962330641082</c:v>
                </c:pt>
                <c:pt idx="5959">
                  <c:v>4.524962330641082</c:v>
                </c:pt>
                <c:pt idx="5960">
                  <c:v>4.524962330641082</c:v>
                </c:pt>
                <c:pt idx="5961">
                  <c:v>4.524962330641082</c:v>
                </c:pt>
                <c:pt idx="5962">
                  <c:v>4.524962330641082</c:v>
                </c:pt>
                <c:pt idx="5963">
                  <c:v>4.515001450341722</c:v>
                </c:pt>
                <c:pt idx="5964">
                  <c:v>4.515001450341722</c:v>
                </c:pt>
                <c:pt idx="5965">
                  <c:v>4.515001450341722</c:v>
                </c:pt>
                <c:pt idx="5966">
                  <c:v>4.515001450341722</c:v>
                </c:pt>
                <c:pt idx="5967">
                  <c:v>4.515001450341722</c:v>
                </c:pt>
                <c:pt idx="5968">
                  <c:v>4.515001450341722</c:v>
                </c:pt>
                <c:pt idx="5969">
                  <c:v>4.515001450341722</c:v>
                </c:pt>
                <c:pt idx="5970">
                  <c:v>4.515001450341722</c:v>
                </c:pt>
                <c:pt idx="5971">
                  <c:v>4.5050405700423628</c:v>
                </c:pt>
                <c:pt idx="5972">
                  <c:v>4.5050405700423628</c:v>
                </c:pt>
                <c:pt idx="5973">
                  <c:v>4.5050405700423628</c:v>
                </c:pt>
                <c:pt idx="5974">
                  <c:v>4.5050405700423628</c:v>
                </c:pt>
                <c:pt idx="5975">
                  <c:v>4.5050405700423628</c:v>
                </c:pt>
                <c:pt idx="5976">
                  <c:v>4.5050405700423628</c:v>
                </c:pt>
                <c:pt idx="5977">
                  <c:v>4.5050405700423628</c:v>
                </c:pt>
                <c:pt idx="5978">
                  <c:v>4.5050405700423628</c:v>
                </c:pt>
                <c:pt idx="5979">
                  <c:v>4.5050405700423628</c:v>
                </c:pt>
                <c:pt idx="5980">
                  <c:v>4.4950796897430036</c:v>
                </c:pt>
                <c:pt idx="5981">
                  <c:v>4.4950796897430036</c:v>
                </c:pt>
                <c:pt idx="5982">
                  <c:v>4.4950796897430036</c:v>
                </c:pt>
                <c:pt idx="5983">
                  <c:v>4.4950796897430036</c:v>
                </c:pt>
                <c:pt idx="5984">
                  <c:v>4.4950796897430036</c:v>
                </c:pt>
                <c:pt idx="5985">
                  <c:v>4.4950796897430036</c:v>
                </c:pt>
                <c:pt idx="5986">
                  <c:v>4.4950796897430036</c:v>
                </c:pt>
                <c:pt idx="5987">
                  <c:v>4.4950796897430036</c:v>
                </c:pt>
                <c:pt idx="5988">
                  <c:v>4.4950796897430036</c:v>
                </c:pt>
                <c:pt idx="5989">
                  <c:v>4.4851188094436445</c:v>
                </c:pt>
                <c:pt idx="5990">
                  <c:v>4.4851188094436445</c:v>
                </c:pt>
                <c:pt idx="5991">
                  <c:v>4.4851188094436445</c:v>
                </c:pt>
                <c:pt idx="5992">
                  <c:v>4.4851188094436445</c:v>
                </c:pt>
                <c:pt idx="5993">
                  <c:v>4.4851188094436445</c:v>
                </c:pt>
                <c:pt idx="5994">
                  <c:v>4.4851188094436445</c:v>
                </c:pt>
                <c:pt idx="5995">
                  <c:v>4.4851188094436445</c:v>
                </c:pt>
                <c:pt idx="5996">
                  <c:v>4.4851188094436445</c:v>
                </c:pt>
                <c:pt idx="5997">
                  <c:v>4.4851188094436445</c:v>
                </c:pt>
                <c:pt idx="5998">
                  <c:v>4.4751579291442845</c:v>
                </c:pt>
                <c:pt idx="5999">
                  <c:v>4.4751579291442845</c:v>
                </c:pt>
                <c:pt idx="6000">
                  <c:v>4.4751579291442845</c:v>
                </c:pt>
                <c:pt idx="6001">
                  <c:v>4.4751579291442845</c:v>
                </c:pt>
                <c:pt idx="6002">
                  <c:v>4.4751579291442845</c:v>
                </c:pt>
                <c:pt idx="6003">
                  <c:v>4.4751579291442845</c:v>
                </c:pt>
                <c:pt idx="6004">
                  <c:v>4.4651970488449253</c:v>
                </c:pt>
                <c:pt idx="6005">
                  <c:v>4.4651970488449253</c:v>
                </c:pt>
                <c:pt idx="6006">
                  <c:v>4.4651970488449253</c:v>
                </c:pt>
                <c:pt idx="6007">
                  <c:v>4.4651970488449253</c:v>
                </c:pt>
                <c:pt idx="6008">
                  <c:v>4.4651970488449253</c:v>
                </c:pt>
                <c:pt idx="6009">
                  <c:v>4.4651970488449253</c:v>
                </c:pt>
                <c:pt idx="6010">
                  <c:v>4.4651970488449253</c:v>
                </c:pt>
                <c:pt idx="6011">
                  <c:v>4.4651970488449253</c:v>
                </c:pt>
                <c:pt idx="6012">
                  <c:v>4.4651970488449253</c:v>
                </c:pt>
                <c:pt idx="6013">
                  <c:v>4.4552361685455661</c:v>
                </c:pt>
                <c:pt idx="6014">
                  <c:v>4.4552361685455661</c:v>
                </c:pt>
                <c:pt idx="6015">
                  <c:v>4.4552361685455661</c:v>
                </c:pt>
                <c:pt idx="6016">
                  <c:v>4.4552361685455661</c:v>
                </c:pt>
                <c:pt idx="6017">
                  <c:v>4.4552361685455661</c:v>
                </c:pt>
                <c:pt idx="6018">
                  <c:v>4.4552361685455661</c:v>
                </c:pt>
                <c:pt idx="6019">
                  <c:v>4.4552361685455661</c:v>
                </c:pt>
                <c:pt idx="6020">
                  <c:v>4.4552361685455661</c:v>
                </c:pt>
                <c:pt idx="6021">
                  <c:v>4.4552361685455661</c:v>
                </c:pt>
                <c:pt idx="6022">
                  <c:v>4.4552361685455661</c:v>
                </c:pt>
                <c:pt idx="6023">
                  <c:v>4.445275288246207</c:v>
                </c:pt>
                <c:pt idx="6024">
                  <c:v>4.445275288246207</c:v>
                </c:pt>
                <c:pt idx="6025">
                  <c:v>4.445275288246207</c:v>
                </c:pt>
                <c:pt idx="6026">
                  <c:v>4.445275288246207</c:v>
                </c:pt>
                <c:pt idx="6027">
                  <c:v>4.445275288246207</c:v>
                </c:pt>
                <c:pt idx="6028">
                  <c:v>4.445275288246207</c:v>
                </c:pt>
                <c:pt idx="6029">
                  <c:v>4.445275288246207</c:v>
                </c:pt>
                <c:pt idx="6030">
                  <c:v>4.445275288246207</c:v>
                </c:pt>
                <c:pt idx="6031">
                  <c:v>4.445275288246207</c:v>
                </c:pt>
                <c:pt idx="6032">
                  <c:v>4.4353144079468478</c:v>
                </c:pt>
                <c:pt idx="6033">
                  <c:v>4.4353144079468478</c:v>
                </c:pt>
                <c:pt idx="6034">
                  <c:v>4.4353144079468478</c:v>
                </c:pt>
                <c:pt idx="6035">
                  <c:v>4.4353144079468478</c:v>
                </c:pt>
                <c:pt idx="6036">
                  <c:v>4.4353144079468478</c:v>
                </c:pt>
                <c:pt idx="6037">
                  <c:v>4.4353144079468478</c:v>
                </c:pt>
                <c:pt idx="6038">
                  <c:v>4.4353144079468478</c:v>
                </c:pt>
                <c:pt idx="6039">
                  <c:v>4.4253535276474887</c:v>
                </c:pt>
                <c:pt idx="6040">
                  <c:v>4.4253535276474887</c:v>
                </c:pt>
                <c:pt idx="6041">
                  <c:v>4.4253535276474887</c:v>
                </c:pt>
                <c:pt idx="6042">
                  <c:v>4.4253535276474887</c:v>
                </c:pt>
                <c:pt idx="6043">
                  <c:v>4.4253535276474887</c:v>
                </c:pt>
                <c:pt idx="6044">
                  <c:v>4.4253535276474887</c:v>
                </c:pt>
                <c:pt idx="6045">
                  <c:v>4.4253535276474887</c:v>
                </c:pt>
                <c:pt idx="6046">
                  <c:v>4.4253535276474887</c:v>
                </c:pt>
                <c:pt idx="6047">
                  <c:v>4.4153926473481295</c:v>
                </c:pt>
                <c:pt idx="6048">
                  <c:v>4.4153926473481295</c:v>
                </c:pt>
                <c:pt idx="6049">
                  <c:v>4.4153926473481295</c:v>
                </c:pt>
                <c:pt idx="6050">
                  <c:v>4.4153926473481295</c:v>
                </c:pt>
                <c:pt idx="6051">
                  <c:v>4.4153926473481295</c:v>
                </c:pt>
                <c:pt idx="6052">
                  <c:v>4.4153926473481295</c:v>
                </c:pt>
                <c:pt idx="6053">
                  <c:v>4.4153926473481295</c:v>
                </c:pt>
                <c:pt idx="6054">
                  <c:v>4.4153926473481295</c:v>
                </c:pt>
                <c:pt idx="6055">
                  <c:v>4.4153926473481295</c:v>
                </c:pt>
                <c:pt idx="6056">
                  <c:v>4.4054317670487704</c:v>
                </c:pt>
                <c:pt idx="6057">
                  <c:v>4.4054317670487704</c:v>
                </c:pt>
                <c:pt idx="6058">
                  <c:v>4.4054317670487704</c:v>
                </c:pt>
                <c:pt idx="6059">
                  <c:v>4.4054317670487704</c:v>
                </c:pt>
                <c:pt idx="6060">
                  <c:v>4.4054317670487704</c:v>
                </c:pt>
                <c:pt idx="6061">
                  <c:v>4.4054317670487704</c:v>
                </c:pt>
                <c:pt idx="6062">
                  <c:v>4.4054317670487704</c:v>
                </c:pt>
                <c:pt idx="6063">
                  <c:v>4.4054317670487704</c:v>
                </c:pt>
                <c:pt idx="6064">
                  <c:v>4.4054317670487704</c:v>
                </c:pt>
                <c:pt idx="6065">
                  <c:v>4.3954708867494103</c:v>
                </c:pt>
                <c:pt idx="6066">
                  <c:v>4.3954708867494103</c:v>
                </c:pt>
                <c:pt idx="6067">
                  <c:v>4.3954708867494103</c:v>
                </c:pt>
                <c:pt idx="6068">
                  <c:v>4.3954708867494103</c:v>
                </c:pt>
                <c:pt idx="6069">
                  <c:v>4.3954708867494103</c:v>
                </c:pt>
                <c:pt idx="6070">
                  <c:v>4.3954708867494103</c:v>
                </c:pt>
                <c:pt idx="6071">
                  <c:v>4.3954708867494103</c:v>
                </c:pt>
                <c:pt idx="6072">
                  <c:v>4.3954708867494103</c:v>
                </c:pt>
                <c:pt idx="6073">
                  <c:v>4.3855100064500512</c:v>
                </c:pt>
                <c:pt idx="6074">
                  <c:v>4.3855100064500512</c:v>
                </c:pt>
                <c:pt idx="6075">
                  <c:v>4.3855100064500512</c:v>
                </c:pt>
                <c:pt idx="6076">
                  <c:v>4.3855100064500512</c:v>
                </c:pt>
                <c:pt idx="6077">
                  <c:v>4.3855100064500512</c:v>
                </c:pt>
                <c:pt idx="6078">
                  <c:v>4.3855100064500512</c:v>
                </c:pt>
                <c:pt idx="6079">
                  <c:v>4.3855100064500512</c:v>
                </c:pt>
                <c:pt idx="6080">
                  <c:v>4.3855100064500512</c:v>
                </c:pt>
                <c:pt idx="6081">
                  <c:v>4.375549126150692</c:v>
                </c:pt>
                <c:pt idx="6082">
                  <c:v>4.375549126150692</c:v>
                </c:pt>
                <c:pt idx="6083">
                  <c:v>4.375549126150692</c:v>
                </c:pt>
                <c:pt idx="6084">
                  <c:v>4.375549126150692</c:v>
                </c:pt>
                <c:pt idx="6085">
                  <c:v>4.375549126150692</c:v>
                </c:pt>
                <c:pt idx="6086">
                  <c:v>4.375549126150692</c:v>
                </c:pt>
                <c:pt idx="6087">
                  <c:v>4.375549126150692</c:v>
                </c:pt>
                <c:pt idx="6088">
                  <c:v>4.375549126150692</c:v>
                </c:pt>
                <c:pt idx="6089">
                  <c:v>4.3655882458513329</c:v>
                </c:pt>
                <c:pt idx="6090">
                  <c:v>4.3655882458513329</c:v>
                </c:pt>
                <c:pt idx="6091">
                  <c:v>4.3655882458513329</c:v>
                </c:pt>
                <c:pt idx="6092">
                  <c:v>4.3655882458513329</c:v>
                </c:pt>
                <c:pt idx="6093">
                  <c:v>4.3655882458513329</c:v>
                </c:pt>
                <c:pt idx="6094">
                  <c:v>4.3655882458513329</c:v>
                </c:pt>
                <c:pt idx="6095">
                  <c:v>4.3655882458513329</c:v>
                </c:pt>
                <c:pt idx="6096">
                  <c:v>4.3655882458513329</c:v>
                </c:pt>
                <c:pt idx="6097">
                  <c:v>4.3655882458513329</c:v>
                </c:pt>
                <c:pt idx="6098">
                  <c:v>4.3556273655519728</c:v>
                </c:pt>
                <c:pt idx="6099">
                  <c:v>4.3556273655519728</c:v>
                </c:pt>
                <c:pt idx="6100">
                  <c:v>4.3556273655519728</c:v>
                </c:pt>
                <c:pt idx="6101">
                  <c:v>4.3556273655519728</c:v>
                </c:pt>
                <c:pt idx="6102">
                  <c:v>4.3556273655519728</c:v>
                </c:pt>
                <c:pt idx="6103">
                  <c:v>4.3556273655519728</c:v>
                </c:pt>
                <c:pt idx="6104">
                  <c:v>4.3556273655519728</c:v>
                </c:pt>
                <c:pt idx="6105">
                  <c:v>4.3456664852526137</c:v>
                </c:pt>
                <c:pt idx="6106">
                  <c:v>4.3456664852526137</c:v>
                </c:pt>
                <c:pt idx="6107">
                  <c:v>4.3456664852526137</c:v>
                </c:pt>
                <c:pt idx="6108">
                  <c:v>4.3456664852526137</c:v>
                </c:pt>
                <c:pt idx="6109">
                  <c:v>4.3456664852526137</c:v>
                </c:pt>
                <c:pt idx="6110">
                  <c:v>4.3456664852526137</c:v>
                </c:pt>
                <c:pt idx="6111">
                  <c:v>4.3456664852526137</c:v>
                </c:pt>
                <c:pt idx="6112">
                  <c:v>4.3456664852526137</c:v>
                </c:pt>
                <c:pt idx="6113">
                  <c:v>4.3357056049532545</c:v>
                </c:pt>
                <c:pt idx="6114">
                  <c:v>4.3357056049532545</c:v>
                </c:pt>
                <c:pt idx="6115">
                  <c:v>4.3357056049532545</c:v>
                </c:pt>
                <c:pt idx="6116">
                  <c:v>4.3357056049532545</c:v>
                </c:pt>
                <c:pt idx="6117">
                  <c:v>4.3357056049532545</c:v>
                </c:pt>
                <c:pt idx="6118">
                  <c:v>4.3357056049532545</c:v>
                </c:pt>
                <c:pt idx="6119">
                  <c:v>4.3357056049532545</c:v>
                </c:pt>
                <c:pt idx="6120">
                  <c:v>4.3357056049532545</c:v>
                </c:pt>
                <c:pt idx="6121">
                  <c:v>4.3257447246538954</c:v>
                </c:pt>
                <c:pt idx="6122">
                  <c:v>4.3257447246538954</c:v>
                </c:pt>
                <c:pt idx="6123">
                  <c:v>4.3257447246538954</c:v>
                </c:pt>
                <c:pt idx="6124">
                  <c:v>4.3257447246538954</c:v>
                </c:pt>
                <c:pt idx="6125">
                  <c:v>4.3257447246538954</c:v>
                </c:pt>
                <c:pt idx="6126">
                  <c:v>4.3257447246538954</c:v>
                </c:pt>
                <c:pt idx="6127">
                  <c:v>4.3157838443545362</c:v>
                </c:pt>
                <c:pt idx="6128">
                  <c:v>4.3157838443545362</c:v>
                </c:pt>
                <c:pt idx="6129">
                  <c:v>4.3157838443545362</c:v>
                </c:pt>
                <c:pt idx="6130">
                  <c:v>4.3157838443545362</c:v>
                </c:pt>
                <c:pt idx="6131">
                  <c:v>4.3157838443545362</c:v>
                </c:pt>
                <c:pt idx="6132">
                  <c:v>4.3157838443545362</c:v>
                </c:pt>
                <c:pt idx="6133">
                  <c:v>4.3157838443545362</c:v>
                </c:pt>
                <c:pt idx="6134">
                  <c:v>4.3058229640551771</c:v>
                </c:pt>
                <c:pt idx="6135">
                  <c:v>4.3058229640551771</c:v>
                </c:pt>
                <c:pt idx="6136">
                  <c:v>4.3058229640551771</c:v>
                </c:pt>
                <c:pt idx="6137">
                  <c:v>4.3058229640551771</c:v>
                </c:pt>
                <c:pt idx="6138">
                  <c:v>4.3058229640551771</c:v>
                </c:pt>
                <c:pt idx="6139">
                  <c:v>4.3058229640551771</c:v>
                </c:pt>
                <c:pt idx="6140">
                  <c:v>4.3058229640551771</c:v>
                </c:pt>
                <c:pt idx="6141">
                  <c:v>4.3058229640551771</c:v>
                </c:pt>
                <c:pt idx="6142">
                  <c:v>4.295862083755817</c:v>
                </c:pt>
                <c:pt idx="6143">
                  <c:v>4.295862083755817</c:v>
                </c:pt>
                <c:pt idx="6144">
                  <c:v>4.295862083755817</c:v>
                </c:pt>
                <c:pt idx="6145">
                  <c:v>4.295862083755817</c:v>
                </c:pt>
                <c:pt idx="6146">
                  <c:v>4.295862083755817</c:v>
                </c:pt>
                <c:pt idx="6147">
                  <c:v>4.295862083755817</c:v>
                </c:pt>
                <c:pt idx="6148">
                  <c:v>4.295862083755817</c:v>
                </c:pt>
                <c:pt idx="6149">
                  <c:v>4.295862083755817</c:v>
                </c:pt>
                <c:pt idx="6150">
                  <c:v>4.2859012034564579</c:v>
                </c:pt>
                <c:pt idx="6151">
                  <c:v>4.2859012034564579</c:v>
                </c:pt>
                <c:pt idx="6152">
                  <c:v>4.2859012034564579</c:v>
                </c:pt>
                <c:pt idx="6153">
                  <c:v>4.2859012034564579</c:v>
                </c:pt>
                <c:pt idx="6154">
                  <c:v>4.2859012034564579</c:v>
                </c:pt>
                <c:pt idx="6155">
                  <c:v>4.2859012034564579</c:v>
                </c:pt>
                <c:pt idx="6156">
                  <c:v>4.2859012034564579</c:v>
                </c:pt>
                <c:pt idx="6157">
                  <c:v>4.2859012034564579</c:v>
                </c:pt>
                <c:pt idx="6158">
                  <c:v>4.2759403231570987</c:v>
                </c:pt>
                <c:pt idx="6159">
                  <c:v>4.2759403231570987</c:v>
                </c:pt>
                <c:pt idx="6160">
                  <c:v>4.2759403231570987</c:v>
                </c:pt>
                <c:pt idx="6161">
                  <c:v>4.2759403231570987</c:v>
                </c:pt>
                <c:pt idx="6162">
                  <c:v>4.2759403231570987</c:v>
                </c:pt>
                <c:pt idx="6163">
                  <c:v>4.2759403231570987</c:v>
                </c:pt>
                <c:pt idx="6164">
                  <c:v>4.2759403231570987</c:v>
                </c:pt>
                <c:pt idx="6165">
                  <c:v>4.2659794428577396</c:v>
                </c:pt>
                <c:pt idx="6166">
                  <c:v>4.2659794428577396</c:v>
                </c:pt>
                <c:pt idx="6167">
                  <c:v>4.2659794428577396</c:v>
                </c:pt>
                <c:pt idx="6168">
                  <c:v>4.2659794428577396</c:v>
                </c:pt>
                <c:pt idx="6169">
                  <c:v>4.2659794428577396</c:v>
                </c:pt>
                <c:pt idx="6170">
                  <c:v>4.2659794428577396</c:v>
                </c:pt>
                <c:pt idx="6171">
                  <c:v>4.2659794428577396</c:v>
                </c:pt>
                <c:pt idx="6172">
                  <c:v>4.2659794428577396</c:v>
                </c:pt>
                <c:pt idx="6173">
                  <c:v>4.2560185625583804</c:v>
                </c:pt>
                <c:pt idx="6174">
                  <c:v>4.2560185625583804</c:v>
                </c:pt>
                <c:pt idx="6175">
                  <c:v>4.2560185625583804</c:v>
                </c:pt>
                <c:pt idx="6176">
                  <c:v>4.2560185625583804</c:v>
                </c:pt>
                <c:pt idx="6177">
                  <c:v>4.2560185625583804</c:v>
                </c:pt>
                <c:pt idx="6178">
                  <c:v>4.2560185625583804</c:v>
                </c:pt>
                <c:pt idx="6179">
                  <c:v>4.2560185625583804</c:v>
                </c:pt>
                <c:pt idx="6180">
                  <c:v>4.2560185625583804</c:v>
                </c:pt>
                <c:pt idx="6181">
                  <c:v>4.2560185625583804</c:v>
                </c:pt>
                <c:pt idx="6182">
                  <c:v>4.2460576822590212</c:v>
                </c:pt>
                <c:pt idx="6183">
                  <c:v>4.2460576822590212</c:v>
                </c:pt>
                <c:pt idx="6184">
                  <c:v>4.2460576822590212</c:v>
                </c:pt>
                <c:pt idx="6185">
                  <c:v>4.2460576822590212</c:v>
                </c:pt>
                <c:pt idx="6186">
                  <c:v>4.2460576822590212</c:v>
                </c:pt>
                <c:pt idx="6187">
                  <c:v>4.2460576822590212</c:v>
                </c:pt>
                <c:pt idx="6188">
                  <c:v>4.2460576822590212</c:v>
                </c:pt>
                <c:pt idx="6189">
                  <c:v>4.2460576822590212</c:v>
                </c:pt>
                <c:pt idx="6190">
                  <c:v>4.2360968019596612</c:v>
                </c:pt>
                <c:pt idx="6191">
                  <c:v>4.2360968019596612</c:v>
                </c:pt>
                <c:pt idx="6192">
                  <c:v>4.2360968019596612</c:v>
                </c:pt>
                <c:pt idx="6193">
                  <c:v>4.2360968019596612</c:v>
                </c:pt>
                <c:pt idx="6194">
                  <c:v>4.2360968019596612</c:v>
                </c:pt>
                <c:pt idx="6195">
                  <c:v>4.2360968019596612</c:v>
                </c:pt>
                <c:pt idx="6196">
                  <c:v>4.2360968019596612</c:v>
                </c:pt>
                <c:pt idx="6197">
                  <c:v>4.2360968019596612</c:v>
                </c:pt>
                <c:pt idx="6198">
                  <c:v>4.2360968019596612</c:v>
                </c:pt>
                <c:pt idx="6199">
                  <c:v>4.2261359216603021</c:v>
                </c:pt>
                <c:pt idx="6200">
                  <c:v>4.2261359216603021</c:v>
                </c:pt>
                <c:pt idx="6201">
                  <c:v>4.2261359216603021</c:v>
                </c:pt>
                <c:pt idx="6202">
                  <c:v>4.2261359216603021</c:v>
                </c:pt>
                <c:pt idx="6203">
                  <c:v>4.2261359216603021</c:v>
                </c:pt>
                <c:pt idx="6204">
                  <c:v>4.2261359216603021</c:v>
                </c:pt>
                <c:pt idx="6205">
                  <c:v>4.2261359216603021</c:v>
                </c:pt>
                <c:pt idx="6206">
                  <c:v>4.2261359216603021</c:v>
                </c:pt>
                <c:pt idx="6207">
                  <c:v>4.2161750413609429</c:v>
                </c:pt>
                <c:pt idx="6208">
                  <c:v>4.2161750413609429</c:v>
                </c:pt>
                <c:pt idx="6209">
                  <c:v>4.2161750413609429</c:v>
                </c:pt>
                <c:pt idx="6210">
                  <c:v>4.2161750413609429</c:v>
                </c:pt>
                <c:pt idx="6211">
                  <c:v>4.2161750413609429</c:v>
                </c:pt>
                <c:pt idx="6212">
                  <c:v>4.2161750413609429</c:v>
                </c:pt>
                <c:pt idx="6213">
                  <c:v>4.2161750413609429</c:v>
                </c:pt>
                <c:pt idx="6214">
                  <c:v>4.2161750413609429</c:v>
                </c:pt>
                <c:pt idx="6215">
                  <c:v>4.2062141610615837</c:v>
                </c:pt>
                <c:pt idx="6216">
                  <c:v>4.2062141610615837</c:v>
                </c:pt>
                <c:pt idx="6217">
                  <c:v>4.2062141610615837</c:v>
                </c:pt>
                <c:pt idx="6218">
                  <c:v>4.2062141610615837</c:v>
                </c:pt>
                <c:pt idx="6219">
                  <c:v>4.2062141610615837</c:v>
                </c:pt>
                <c:pt idx="6220">
                  <c:v>4.2062141610615837</c:v>
                </c:pt>
                <c:pt idx="6221">
                  <c:v>4.2062141610615837</c:v>
                </c:pt>
                <c:pt idx="6222">
                  <c:v>4.2062141610615837</c:v>
                </c:pt>
                <c:pt idx="6223">
                  <c:v>4.1962532807622246</c:v>
                </c:pt>
                <c:pt idx="6224">
                  <c:v>4.1962532807622246</c:v>
                </c:pt>
                <c:pt idx="6225">
                  <c:v>4.1962532807622246</c:v>
                </c:pt>
                <c:pt idx="6226">
                  <c:v>4.1962532807622246</c:v>
                </c:pt>
                <c:pt idx="6227">
                  <c:v>4.1962532807622246</c:v>
                </c:pt>
                <c:pt idx="6228">
                  <c:v>4.1962532807622246</c:v>
                </c:pt>
                <c:pt idx="6229">
                  <c:v>4.1962532807622246</c:v>
                </c:pt>
                <c:pt idx="6230">
                  <c:v>4.1862924004628654</c:v>
                </c:pt>
                <c:pt idx="6231">
                  <c:v>4.1862924004628654</c:v>
                </c:pt>
                <c:pt idx="6232">
                  <c:v>4.1862924004628654</c:v>
                </c:pt>
                <c:pt idx="6233">
                  <c:v>4.1862924004628654</c:v>
                </c:pt>
                <c:pt idx="6234">
                  <c:v>4.1862924004628654</c:v>
                </c:pt>
                <c:pt idx="6235">
                  <c:v>4.1862924004628654</c:v>
                </c:pt>
                <c:pt idx="6236">
                  <c:v>4.1862924004628654</c:v>
                </c:pt>
                <c:pt idx="6237">
                  <c:v>4.1862924004628654</c:v>
                </c:pt>
                <c:pt idx="6238">
                  <c:v>4.1862924004628654</c:v>
                </c:pt>
                <c:pt idx="6239">
                  <c:v>4.1763315201635054</c:v>
                </c:pt>
                <c:pt idx="6240">
                  <c:v>4.1763315201635054</c:v>
                </c:pt>
                <c:pt idx="6241">
                  <c:v>4.1763315201635054</c:v>
                </c:pt>
                <c:pt idx="6242">
                  <c:v>4.1763315201635054</c:v>
                </c:pt>
                <c:pt idx="6243">
                  <c:v>4.1763315201635054</c:v>
                </c:pt>
                <c:pt idx="6244">
                  <c:v>4.1763315201635054</c:v>
                </c:pt>
                <c:pt idx="6245">
                  <c:v>4.1763315201635054</c:v>
                </c:pt>
                <c:pt idx="6246">
                  <c:v>4.1663706398641462</c:v>
                </c:pt>
                <c:pt idx="6247">
                  <c:v>4.1663706398641462</c:v>
                </c:pt>
                <c:pt idx="6248">
                  <c:v>4.1663706398641462</c:v>
                </c:pt>
                <c:pt idx="6249">
                  <c:v>4.1663706398641462</c:v>
                </c:pt>
                <c:pt idx="6250">
                  <c:v>4.1663706398641462</c:v>
                </c:pt>
                <c:pt idx="6251">
                  <c:v>4.1663706398641462</c:v>
                </c:pt>
                <c:pt idx="6252">
                  <c:v>4.1663706398641462</c:v>
                </c:pt>
                <c:pt idx="6253">
                  <c:v>4.1663706398641462</c:v>
                </c:pt>
                <c:pt idx="6254">
                  <c:v>4.1564097595647871</c:v>
                </c:pt>
                <c:pt idx="6255">
                  <c:v>4.1564097595647871</c:v>
                </c:pt>
                <c:pt idx="6256">
                  <c:v>4.1564097595647871</c:v>
                </c:pt>
                <c:pt idx="6257">
                  <c:v>4.1564097595647871</c:v>
                </c:pt>
                <c:pt idx="6258">
                  <c:v>4.1564097595647871</c:v>
                </c:pt>
                <c:pt idx="6259">
                  <c:v>4.1564097595647871</c:v>
                </c:pt>
                <c:pt idx="6260">
                  <c:v>4.1564097595647871</c:v>
                </c:pt>
                <c:pt idx="6261">
                  <c:v>4.1564097595647871</c:v>
                </c:pt>
                <c:pt idx="6262">
                  <c:v>4.1464488792654279</c:v>
                </c:pt>
                <c:pt idx="6263">
                  <c:v>4.1464488792654279</c:v>
                </c:pt>
                <c:pt idx="6264">
                  <c:v>4.1464488792654279</c:v>
                </c:pt>
                <c:pt idx="6265">
                  <c:v>4.1464488792654279</c:v>
                </c:pt>
                <c:pt idx="6266">
                  <c:v>4.1464488792654279</c:v>
                </c:pt>
                <c:pt idx="6267">
                  <c:v>4.1464488792654279</c:v>
                </c:pt>
                <c:pt idx="6268">
                  <c:v>4.1464488792654279</c:v>
                </c:pt>
                <c:pt idx="6269">
                  <c:v>4.1464488792654279</c:v>
                </c:pt>
                <c:pt idx="6270">
                  <c:v>4.1364879989660679</c:v>
                </c:pt>
                <c:pt idx="6271">
                  <c:v>4.1364879989660679</c:v>
                </c:pt>
                <c:pt idx="6272">
                  <c:v>4.1364879989660679</c:v>
                </c:pt>
                <c:pt idx="6273">
                  <c:v>4.1364879989660679</c:v>
                </c:pt>
                <c:pt idx="6274">
                  <c:v>4.1364879989660679</c:v>
                </c:pt>
                <c:pt idx="6275">
                  <c:v>4.1364879989660679</c:v>
                </c:pt>
                <c:pt idx="6276">
                  <c:v>4.1364879989660679</c:v>
                </c:pt>
                <c:pt idx="6277">
                  <c:v>4.1364879989660679</c:v>
                </c:pt>
                <c:pt idx="6278">
                  <c:v>4.1364879989660679</c:v>
                </c:pt>
                <c:pt idx="6279">
                  <c:v>4.1364879989660679</c:v>
                </c:pt>
                <c:pt idx="6280">
                  <c:v>4.1265271186667096</c:v>
                </c:pt>
                <c:pt idx="6281">
                  <c:v>4.1265271186667096</c:v>
                </c:pt>
                <c:pt idx="6282">
                  <c:v>4.1265271186667096</c:v>
                </c:pt>
                <c:pt idx="6283">
                  <c:v>4.1265271186667096</c:v>
                </c:pt>
                <c:pt idx="6284">
                  <c:v>4.1265271186667096</c:v>
                </c:pt>
                <c:pt idx="6285">
                  <c:v>4.1265271186667096</c:v>
                </c:pt>
                <c:pt idx="6286">
                  <c:v>4.1265271186667096</c:v>
                </c:pt>
                <c:pt idx="6287">
                  <c:v>4.1265271186667096</c:v>
                </c:pt>
                <c:pt idx="6288">
                  <c:v>4.1165662383673505</c:v>
                </c:pt>
                <c:pt idx="6289">
                  <c:v>4.1165662383673505</c:v>
                </c:pt>
                <c:pt idx="6290">
                  <c:v>4.1165662383673505</c:v>
                </c:pt>
                <c:pt idx="6291">
                  <c:v>4.1165662383673505</c:v>
                </c:pt>
                <c:pt idx="6292">
                  <c:v>4.1165662383673505</c:v>
                </c:pt>
                <c:pt idx="6293">
                  <c:v>4.1165662383673505</c:v>
                </c:pt>
                <c:pt idx="6294">
                  <c:v>4.1165662383673505</c:v>
                </c:pt>
                <c:pt idx="6295">
                  <c:v>4.1165662383673505</c:v>
                </c:pt>
                <c:pt idx="6296">
                  <c:v>4.1165662383673505</c:v>
                </c:pt>
                <c:pt idx="6297">
                  <c:v>4.1165662383673505</c:v>
                </c:pt>
                <c:pt idx="6298">
                  <c:v>4.1066053580679904</c:v>
                </c:pt>
                <c:pt idx="6299">
                  <c:v>4.1066053580679904</c:v>
                </c:pt>
                <c:pt idx="6300">
                  <c:v>4.1066053580679904</c:v>
                </c:pt>
                <c:pt idx="6301">
                  <c:v>4.1066053580679904</c:v>
                </c:pt>
                <c:pt idx="6302">
                  <c:v>4.1066053580679904</c:v>
                </c:pt>
                <c:pt idx="6303">
                  <c:v>4.1066053580679904</c:v>
                </c:pt>
                <c:pt idx="6304">
                  <c:v>4.1066053580679904</c:v>
                </c:pt>
                <c:pt idx="6305">
                  <c:v>4.0966444777686313</c:v>
                </c:pt>
                <c:pt idx="6306">
                  <c:v>4.0966444777686313</c:v>
                </c:pt>
                <c:pt idx="6307">
                  <c:v>4.0966444777686313</c:v>
                </c:pt>
                <c:pt idx="6308">
                  <c:v>4.0966444777686313</c:v>
                </c:pt>
                <c:pt idx="6309">
                  <c:v>4.0966444777686313</c:v>
                </c:pt>
                <c:pt idx="6310">
                  <c:v>4.0966444777686313</c:v>
                </c:pt>
                <c:pt idx="6311">
                  <c:v>4.0966444777686313</c:v>
                </c:pt>
                <c:pt idx="6312">
                  <c:v>4.0966444777686313</c:v>
                </c:pt>
                <c:pt idx="6313">
                  <c:v>4.0966444777686313</c:v>
                </c:pt>
                <c:pt idx="6314">
                  <c:v>4.0966444777686313</c:v>
                </c:pt>
                <c:pt idx="6315">
                  <c:v>4.0866835974692721</c:v>
                </c:pt>
                <c:pt idx="6316">
                  <c:v>4.0866835974692721</c:v>
                </c:pt>
                <c:pt idx="6317">
                  <c:v>4.0866835974692721</c:v>
                </c:pt>
                <c:pt idx="6318">
                  <c:v>4.0866835974692721</c:v>
                </c:pt>
                <c:pt idx="6319">
                  <c:v>4.0866835974692721</c:v>
                </c:pt>
                <c:pt idx="6320">
                  <c:v>4.0866835974692721</c:v>
                </c:pt>
                <c:pt idx="6321">
                  <c:v>4.0866835974692721</c:v>
                </c:pt>
                <c:pt idx="6322">
                  <c:v>4.0866835974692721</c:v>
                </c:pt>
                <c:pt idx="6323">
                  <c:v>4.076722717169913</c:v>
                </c:pt>
                <c:pt idx="6324">
                  <c:v>4.076722717169913</c:v>
                </c:pt>
                <c:pt idx="6325">
                  <c:v>4.076722717169913</c:v>
                </c:pt>
                <c:pt idx="6326">
                  <c:v>4.076722717169913</c:v>
                </c:pt>
                <c:pt idx="6327">
                  <c:v>4.076722717169913</c:v>
                </c:pt>
                <c:pt idx="6328">
                  <c:v>4.076722717169913</c:v>
                </c:pt>
                <c:pt idx="6329">
                  <c:v>4.076722717169913</c:v>
                </c:pt>
                <c:pt idx="6330">
                  <c:v>4.076722717169913</c:v>
                </c:pt>
                <c:pt idx="6331">
                  <c:v>4.0667618368705529</c:v>
                </c:pt>
                <c:pt idx="6332">
                  <c:v>4.0667618368705529</c:v>
                </c:pt>
                <c:pt idx="6333">
                  <c:v>4.0667618368705529</c:v>
                </c:pt>
                <c:pt idx="6334">
                  <c:v>4.0667618368705529</c:v>
                </c:pt>
                <c:pt idx="6335">
                  <c:v>4.0667618368705529</c:v>
                </c:pt>
                <c:pt idx="6336">
                  <c:v>4.0667618368705529</c:v>
                </c:pt>
                <c:pt idx="6337">
                  <c:v>4.0667618368705529</c:v>
                </c:pt>
                <c:pt idx="6338">
                  <c:v>4.0667618368705529</c:v>
                </c:pt>
                <c:pt idx="6339">
                  <c:v>4.0667618368705529</c:v>
                </c:pt>
                <c:pt idx="6340">
                  <c:v>4.0568009565711947</c:v>
                </c:pt>
                <c:pt idx="6341">
                  <c:v>4.0568009565711947</c:v>
                </c:pt>
                <c:pt idx="6342">
                  <c:v>4.0568009565711947</c:v>
                </c:pt>
                <c:pt idx="6343">
                  <c:v>4.0568009565711947</c:v>
                </c:pt>
                <c:pt idx="6344">
                  <c:v>4.0568009565711947</c:v>
                </c:pt>
                <c:pt idx="6345">
                  <c:v>4.0568009565711947</c:v>
                </c:pt>
                <c:pt idx="6346">
                  <c:v>4.0568009565711947</c:v>
                </c:pt>
                <c:pt idx="6347">
                  <c:v>4.0468400762718346</c:v>
                </c:pt>
                <c:pt idx="6348">
                  <c:v>4.0468400762718346</c:v>
                </c:pt>
                <c:pt idx="6349">
                  <c:v>4.0468400762718346</c:v>
                </c:pt>
                <c:pt idx="6350">
                  <c:v>4.0468400762718346</c:v>
                </c:pt>
                <c:pt idx="6351">
                  <c:v>4.0468400762718346</c:v>
                </c:pt>
                <c:pt idx="6352">
                  <c:v>4.0468400762718346</c:v>
                </c:pt>
                <c:pt idx="6353">
                  <c:v>4.0468400762718346</c:v>
                </c:pt>
                <c:pt idx="6354">
                  <c:v>4.0468400762718346</c:v>
                </c:pt>
                <c:pt idx="6355">
                  <c:v>4.0368791959724755</c:v>
                </c:pt>
                <c:pt idx="6356">
                  <c:v>4.0368791959724755</c:v>
                </c:pt>
                <c:pt idx="6357">
                  <c:v>4.0368791959724755</c:v>
                </c:pt>
                <c:pt idx="6358">
                  <c:v>4.0368791959724755</c:v>
                </c:pt>
                <c:pt idx="6359">
                  <c:v>4.0368791959724755</c:v>
                </c:pt>
                <c:pt idx="6360">
                  <c:v>4.0368791959724755</c:v>
                </c:pt>
                <c:pt idx="6361">
                  <c:v>4.0368791959724755</c:v>
                </c:pt>
                <c:pt idx="6362">
                  <c:v>4.0368791959724755</c:v>
                </c:pt>
                <c:pt idx="6363">
                  <c:v>4.0269183156731163</c:v>
                </c:pt>
                <c:pt idx="6364">
                  <c:v>4.0269183156731163</c:v>
                </c:pt>
                <c:pt idx="6365">
                  <c:v>4.0269183156731163</c:v>
                </c:pt>
                <c:pt idx="6366">
                  <c:v>4.0269183156731163</c:v>
                </c:pt>
                <c:pt idx="6367">
                  <c:v>4.0269183156731163</c:v>
                </c:pt>
                <c:pt idx="6368">
                  <c:v>4.0269183156731163</c:v>
                </c:pt>
                <c:pt idx="6369">
                  <c:v>4.0269183156731163</c:v>
                </c:pt>
                <c:pt idx="6370">
                  <c:v>4.0269183156731163</c:v>
                </c:pt>
                <c:pt idx="6371">
                  <c:v>4.0269183156731163</c:v>
                </c:pt>
                <c:pt idx="6372">
                  <c:v>4.0169574353737572</c:v>
                </c:pt>
                <c:pt idx="6373">
                  <c:v>4.0169574353737572</c:v>
                </c:pt>
                <c:pt idx="6374">
                  <c:v>4.0169574353737572</c:v>
                </c:pt>
                <c:pt idx="6375">
                  <c:v>4.0169574353737572</c:v>
                </c:pt>
                <c:pt idx="6376">
                  <c:v>4.0169574353737572</c:v>
                </c:pt>
                <c:pt idx="6377">
                  <c:v>4.0169574353737572</c:v>
                </c:pt>
                <c:pt idx="6378">
                  <c:v>4.0169574353737572</c:v>
                </c:pt>
                <c:pt idx="6379">
                  <c:v>4.0169574353737572</c:v>
                </c:pt>
                <c:pt idx="6380">
                  <c:v>4.0069965550743971</c:v>
                </c:pt>
                <c:pt idx="6381">
                  <c:v>4.0069965550743971</c:v>
                </c:pt>
                <c:pt idx="6382">
                  <c:v>4.0069965550743971</c:v>
                </c:pt>
                <c:pt idx="6383">
                  <c:v>4.0069965550743971</c:v>
                </c:pt>
                <c:pt idx="6384">
                  <c:v>4.0069965550743971</c:v>
                </c:pt>
                <c:pt idx="6385">
                  <c:v>4.0069965550743971</c:v>
                </c:pt>
                <c:pt idx="6386">
                  <c:v>4.0069965550743971</c:v>
                </c:pt>
                <c:pt idx="6387">
                  <c:v>4.0069965550743971</c:v>
                </c:pt>
                <c:pt idx="6388">
                  <c:v>4.0069965550743971</c:v>
                </c:pt>
                <c:pt idx="6389">
                  <c:v>4.0069965550743971</c:v>
                </c:pt>
                <c:pt idx="6390">
                  <c:v>3.9970356747750388</c:v>
                </c:pt>
                <c:pt idx="6391">
                  <c:v>3.9970356747750388</c:v>
                </c:pt>
                <c:pt idx="6392">
                  <c:v>3.9970356747750388</c:v>
                </c:pt>
                <c:pt idx="6393">
                  <c:v>3.9970356747750388</c:v>
                </c:pt>
                <c:pt idx="6394">
                  <c:v>3.9970356747750388</c:v>
                </c:pt>
                <c:pt idx="6395">
                  <c:v>3.9970356747750388</c:v>
                </c:pt>
                <c:pt idx="6396">
                  <c:v>3.9970356747750388</c:v>
                </c:pt>
                <c:pt idx="6397">
                  <c:v>3.9970356747750388</c:v>
                </c:pt>
                <c:pt idx="6398">
                  <c:v>3.9970356747750388</c:v>
                </c:pt>
                <c:pt idx="6399">
                  <c:v>3.9870747944756793</c:v>
                </c:pt>
                <c:pt idx="6400">
                  <c:v>3.9870747944756793</c:v>
                </c:pt>
                <c:pt idx="6401">
                  <c:v>3.9870747944756793</c:v>
                </c:pt>
                <c:pt idx="6402">
                  <c:v>3.9870747944756793</c:v>
                </c:pt>
                <c:pt idx="6403">
                  <c:v>3.9870747944756793</c:v>
                </c:pt>
                <c:pt idx="6404">
                  <c:v>3.9870747944756793</c:v>
                </c:pt>
                <c:pt idx="6405">
                  <c:v>3.9870747944756793</c:v>
                </c:pt>
                <c:pt idx="6406">
                  <c:v>3.9870747944756793</c:v>
                </c:pt>
                <c:pt idx="6407">
                  <c:v>3.9870747944756793</c:v>
                </c:pt>
                <c:pt idx="6408">
                  <c:v>3.9771139141763201</c:v>
                </c:pt>
                <c:pt idx="6409">
                  <c:v>3.9771139141763201</c:v>
                </c:pt>
                <c:pt idx="6410">
                  <c:v>3.9771139141763201</c:v>
                </c:pt>
                <c:pt idx="6411">
                  <c:v>3.9771139141763201</c:v>
                </c:pt>
                <c:pt idx="6412">
                  <c:v>3.9771139141763201</c:v>
                </c:pt>
                <c:pt idx="6413">
                  <c:v>3.9771139141763201</c:v>
                </c:pt>
                <c:pt idx="6414">
                  <c:v>3.9771139141763201</c:v>
                </c:pt>
                <c:pt idx="6415">
                  <c:v>3.9771139141763201</c:v>
                </c:pt>
                <c:pt idx="6416">
                  <c:v>3.9671530338769605</c:v>
                </c:pt>
                <c:pt idx="6417">
                  <c:v>3.9671530338769605</c:v>
                </c:pt>
                <c:pt idx="6418">
                  <c:v>3.9671530338769605</c:v>
                </c:pt>
                <c:pt idx="6419">
                  <c:v>3.9671530338769605</c:v>
                </c:pt>
                <c:pt idx="6420">
                  <c:v>3.9671530338769605</c:v>
                </c:pt>
                <c:pt idx="6421">
                  <c:v>3.9671530338769605</c:v>
                </c:pt>
                <c:pt idx="6422">
                  <c:v>3.9671530338769605</c:v>
                </c:pt>
                <c:pt idx="6423">
                  <c:v>3.9671530338769605</c:v>
                </c:pt>
                <c:pt idx="6424">
                  <c:v>3.9571921535776013</c:v>
                </c:pt>
                <c:pt idx="6425">
                  <c:v>3.9571921535776013</c:v>
                </c:pt>
                <c:pt idx="6426">
                  <c:v>3.9571921535776013</c:v>
                </c:pt>
                <c:pt idx="6427">
                  <c:v>3.9571921535776013</c:v>
                </c:pt>
                <c:pt idx="6428">
                  <c:v>3.9571921535776013</c:v>
                </c:pt>
                <c:pt idx="6429">
                  <c:v>3.9571921535776013</c:v>
                </c:pt>
                <c:pt idx="6430">
                  <c:v>3.9571921535776013</c:v>
                </c:pt>
                <c:pt idx="6431">
                  <c:v>3.9571921535776013</c:v>
                </c:pt>
                <c:pt idx="6432">
                  <c:v>3.9571921535776013</c:v>
                </c:pt>
                <c:pt idx="6433">
                  <c:v>3.9472312732782417</c:v>
                </c:pt>
                <c:pt idx="6434">
                  <c:v>3.9472312732782417</c:v>
                </c:pt>
                <c:pt idx="6435">
                  <c:v>3.9472312732782417</c:v>
                </c:pt>
                <c:pt idx="6436">
                  <c:v>3.9472312732782417</c:v>
                </c:pt>
                <c:pt idx="6437">
                  <c:v>3.9472312732782417</c:v>
                </c:pt>
                <c:pt idx="6438">
                  <c:v>3.9472312732782417</c:v>
                </c:pt>
                <c:pt idx="6439">
                  <c:v>3.9472312732782417</c:v>
                </c:pt>
                <c:pt idx="6440">
                  <c:v>3.9472312732782417</c:v>
                </c:pt>
                <c:pt idx="6441">
                  <c:v>3.9472312732782417</c:v>
                </c:pt>
                <c:pt idx="6442">
                  <c:v>3.9372703929788826</c:v>
                </c:pt>
                <c:pt idx="6443">
                  <c:v>3.9372703929788826</c:v>
                </c:pt>
                <c:pt idx="6444">
                  <c:v>3.9372703929788826</c:v>
                </c:pt>
                <c:pt idx="6445">
                  <c:v>3.9372703929788826</c:v>
                </c:pt>
                <c:pt idx="6446">
                  <c:v>3.9372703929788826</c:v>
                </c:pt>
                <c:pt idx="6447">
                  <c:v>3.9372703929788826</c:v>
                </c:pt>
                <c:pt idx="6448">
                  <c:v>3.9372703929788826</c:v>
                </c:pt>
                <c:pt idx="6449">
                  <c:v>3.9372703929788826</c:v>
                </c:pt>
                <c:pt idx="6450">
                  <c:v>3.9372703929788826</c:v>
                </c:pt>
                <c:pt idx="6451">
                  <c:v>3.9273095126795234</c:v>
                </c:pt>
                <c:pt idx="6452">
                  <c:v>3.9273095126795234</c:v>
                </c:pt>
                <c:pt idx="6453">
                  <c:v>3.9273095126795234</c:v>
                </c:pt>
                <c:pt idx="6454">
                  <c:v>3.9273095126795234</c:v>
                </c:pt>
                <c:pt idx="6455">
                  <c:v>3.9273095126795234</c:v>
                </c:pt>
                <c:pt idx="6456">
                  <c:v>3.9273095126795234</c:v>
                </c:pt>
                <c:pt idx="6457">
                  <c:v>3.9273095126795234</c:v>
                </c:pt>
                <c:pt idx="6458">
                  <c:v>3.9273095126795234</c:v>
                </c:pt>
                <c:pt idx="6459">
                  <c:v>3.9173486323801643</c:v>
                </c:pt>
                <c:pt idx="6460">
                  <c:v>3.9173486323801643</c:v>
                </c:pt>
                <c:pt idx="6461">
                  <c:v>3.9173486323801643</c:v>
                </c:pt>
                <c:pt idx="6462">
                  <c:v>3.9173486323801643</c:v>
                </c:pt>
                <c:pt idx="6463">
                  <c:v>3.9173486323801643</c:v>
                </c:pt>
                <c:pt idx="6464">
                  <c:v>3.9173486323801643</c:v>
                </c:pt>
                <c:pt idx="6465">
                  <c:v>3.9173486323801643</c:v>
                </c:pt>
                <c:pt idx="6466">
                  <c:v>3.9173486323801643</c:v>
                </c:pt>
                <c:pt idx="6467">
                  <c:v>3.9073877520808047</c:v>
                </c:pt>
                <c:pt idx="6468">
                  <c:v>3.9073877520808047</c:v>
                </c:pt>
                <c:pt idx="6469">
                  <c:v>3.9073877520808047</c:v>
                </c:pt>
                <c:pt idx="6470">
                  <c:v>3.9073877520808047</c:v>
                </c:pt>
                <c:pt idx="6471">
                  <c:v>3.9073877520808047</c:v>
                </c:pt>
                <c:pt idx="6472">
                  <c:v>3.9073877520808047</c:v>
                </c:pt>
                <c:pt idx="6473">
                  <c:v>3.9073877520808047</c:v>
                </c:pt>
                <c:pt idx="6474">
                  <c:v>3.9073877520808047</c:v>
                </c:pt>
                <c:pt idx="6475">
                  <c:v>3.8974268717814455</c:v>
                </c:pt>
                <c:pt idx="6476">
                  <c:v>3.8974268717814455</c:v>
                </c:pt>
                <c:pt idx="6477">
                  <c:v>3.8974268717814455</c:v>
                </c:pt>
                <c:pt idx="6478">
                  <c:v>3.8974268717814455</c:v>
                </c:pt>
                <c:pt idx="6479">
                  <c:v>3.8974268717814455</c:v>
                </c:pt>
                <c:pt idx="6480">
                  <c:v>3.8974268717814455</c:v>
                </c:pt>
                <c:pt idx="6481">
                  <c:v>3.8974268717814455</c:v>
                </c:pt>
                <c:pt idx="6482">
                  <c:v>3.8974268717814455</c:v>
                </c:pt>
                <c:pt idx="6483">
                  <c:v>3.8974268717814455</c:v>
                </c:pt>
                <c:pt idx="6484">
                  <c:v>3.8874659914820859</c:v>
                </c:pt>
                <c:pt idx="6485">
                  <c:v>3.8874659914820859</c:v>
                </c:pt>
                <c:pt idx="6486">
                  <c:v>3.8874659914820859</c:v>
                </c:pt>
                <c:pt idx="6487">
                  <c:v>3.8874659914820859</c:v>
                </c:pt>
                <c:pt idx="6488">
                  <c:v>3.8874659914820859</c:v>
                </c:pt>
                <c:pt idx="6489">
                  <c:v>3.8874659914820859</c:v>
                </c:pt>
                <c:pt idx="6490">
                  <c:v>3.8874659914820859</c:v>
                </c:pt>
                <c:pt idx="6491">
                  <c:v>3.8874659914820859</c:v>
                </c:pt>
                <c:pt idx="6492">
                  <c:v>3.8775051111827268</c:v>
                </c:pt>
                <c:pt idx="6493">
                  <c:v>3.8775051111827268</c:v>
                </c:pt>
                <c:pt idx="6494">
                  <c:v>3.8775051111827268</c:v>
                </c:pt>
                <c:pt idx="6495">
                  <c:v>3.8775051111827268</c:v>
                </c:pt>
                <c:pt idx="6496">
                  <c:v>3.8775051111827268</c:v>
                </c:pt>
                <c:pt idx="6497">
                  <c:v>3.8775051111827268</c:v>
                </c:pt>
                <c:pt idx="6498">
                  <c:v>3.8775051111827268</c:v>
                </c:pt>
                <c:pt idx="6499">
                  <c:v>3.8775051111827268</c:v>
                </c:pt>
                <c:pt idx="6500">
                  <c:v>3.8775051111827268</c:v>
                </c:pt>
                <c:pt idx="6501">
                  <c:v>3.8775051111827268</c:v>
                </c:pt>
                <c:pt idx="6502">
                  <c:v>3.8675442308833676</c:v>
                </c:pt>
                <c:pt idx="6503">
                  <c:v>3.8675442308833676</c:v>
                </c:pt>
                <c:pt idx="6504">
                  <c:v>3.8675442308833676</c:v>
                </c:pt>
                <c:pt idx="6505">
                  <c:v>3.8675442308833676</c:v>
                </c:pt>
                <c:pt idx="6506">
                  <c:v>3.8675442308833676</c:v>
                </c:pt>
                <c:pt idx="6507">
                  <c:v>3.8675442308833676</c:v>
                </c:pt>
                <c:pt idx="6508">
                  <c:v>3.8675442308833676</c:v>
                </c:pt>
                <c:pt idx="6509">
                  <c:v>3.8675442308833676</c:v>
                </c:pt>
                <c:pt idx="6510">
                  <c:v>3.8675442308833676</c:v>
                </c:pt>
                <c:pt idx="6511">
                  <c:v>3.8575833505840085</c:v>
                </c:pt>
                <c:pt idx="6512">
                  <c:v>3.8575833505840085</c:v>
                </c:pt>
                <c:pt idx="6513">
                  <c:v>3.8575833505840085</c:v>
                </c:pt>
                <c:pt idx="6514">
                  <c:v>3.8575833505840085</c:v>
                </c:pt>
                <c:pt idx="6515">
                  <c:v>3.8575833505840085</c:v>
                </c:pt>
                <c:pt idx="6516">
                  <c:v>3.8575833505840085</c:v>
                </c:pt>
                <c:pt idx="6517">
                  <c:v>3.8575833505840085</c:v>
                </c:pt>
                <c:pt idx="6518">
                  <c:v>3.8575833505840085</c:v>
                </c:pt>
                <c:pt idx="6519">
                  <c:v>3.8575833505840085</c:v>
                </c:pt>
                <c:pt idx="6520">
                  <c:v>3.8476224702846493</c:v>
                </c:pt>
                <c:pt idx="6521">
                  <c:v>3.8476224702846493</c:v>
                </c:pt>
                <c:pt idx="6522">
                  <c:v>3.8476224702846493</c:v>
                </c:pt>
                <c:pt idx="6523">
                  <c:v>3.8476224702846493</c:v>
                </c:pt>
                <c:pt idx="6524">
                  <c:v>3.8476224702846493</c:v>
                </c:pt>
                <c:pt idx="6525">
                  <c:v>3.8476224702846493</c:v>
                </c:pt>
                <c:pt idx="6526">
                  <c:v>3.8476224702846493</c:v>
                </c:pt>
                <c:pt idx="6527">
                  <c:v>3.8476224702846493</c:v>
                </c:pt>
                <c:pt idx="6528">
                  <c:v>3.8376615899852897</c:v>
                </c:pt>
                <c:pt idx="6529">
                  <c:v>3.8376615899852897</c:v>
                </c:pt>
                <c:pt idx="6530">
                  <c:v>3.8376615899852897</c:v>
                </c:pt>
                <c:pt idx="6531">
                  <c:v>3.8376615899852897</c:v>
                </c:pt>
                <c:pt idx="6532">
                  <c:v>3.8376615899852897</c:v>
                </c:pt>
                <c:pt idx="6533">
                  <c:v>3.8376615899852897</c:v>
                </c:pt>
                <c:pt idx="6534">
                  <c:v>3.8376615899852897</c:v>
                </c:pt>
                <c:pt idx="6535">
                  <c:v>3.8376615899852897</c:v>
                </c:pt>
                <c:pt idx="6536">
                  <c:v>3.8277007096859306</c:v>
                </c:pt>
                <c:pt idx="6537">
                  <c:v>3.8277007096859306</c:v>
                </c:pt>
                <c:pt idx="6538">
                  <c:v>3.8277007096859306</c:v>
                </c:pt>
                <c:pt idx="6539">
                  <c:v>3.8277007096859306</c:v>
                </c:pt>
                <c:pt idx="6540">
                  <c:v>3.8277007096859306</c:v>
                </c:pt>
                <c:pt idx="6541">
                  <c:v>3.8277007096859306</c:v>
                </c:pt>
                <c:pt idx="6542">
                  <c:v>3.8277007096859306</c:v>
                </c:pt>
                <c:pt idx="6543">
                  <c:v>3.8277007096859306</c:v>
                </c:pt>
                <c:pt idx="6544">
                  <c:v>3.8277007096859306</c:v>
                </c:pt>
                <c:pt idx="6545">
                  <c:v>3.817739829386571</c:v>
                </c:pt>
                <c:pt idx="6546">
                  <c:v>3.817739829386571</c:v>
                </c:pt>
                <c:pt idx="6547">
                  <c:v>3.817739829386571</c:v>
                </c:pt>
                <c:pt idx="6548">
                  <c:v>3.817739829386571</c:v>
                </c:pt>
                <c:pt idx="6549">
                  <c:v>3.817739829386571</c:v>
                </c:pt>
                <c:pt idx="6550">
                  <c:v>3.817739829386571</c:v>
                </c:pt>
                <c:pt idx="6551">
                  <c:v>3.817739829386571</c:v>
                </c:pt>
                <c:pt idx="6552">
                  <c:v>3.817739829386571</c:v>
                </c:pt>
                <c:pt idx="6553">
                  <c:v>3.817739829386571</c:v>
                </c:pt>
                <c:pt idx="6554">
                  <c:v>3.8077789490872118</c:v>
                </c:pt>
                <c:pt idx="6555">
                  <c:v>3.8077789490872118</c:v>
                </c:pt>
                <c:pt idx="6556">
                  <c:v>3.8077789490872118</c:v>
                </c:pt>
                <c:pt idx="6557">
                  <c:v>3.8077789490872118</c:v>
                </c:pt>
                <c:pt idx="6558">
                  <c:v>3.8077789490872118</c:v>
                </c:pt>
                <c:pt idx="6559">
                  <c:v>3.8077789490872118</c:v>
                </c:pt>
                <c:pt idx="6560">
                  <c:v>3.8077789490872118</c:v>
                </c:pt>
                <c:pt idx="6561">
                  <c:v>3.8077789490872118</c:v>
                </c:pt>
                <c:pt idx="6562">
                  <c:v>3.8077789490872118</c:v>
                </c:pt>
                <c:pt idx="6563">
                  <c:v>3.8077789490872118</c:v>
                </c:pt>
                <c:pt idx="6564">
                  <c:v>3.7978180687878522</c:v>
                </c:pt>
                <c:pt idx="6565">
                  <c:v>3.7978180687878522</c:v>
                </c:pt>
                <c:pt idx="6566">
                  <c:v>3.7978180687878522</c:v>
                </c:pt>
                <c:pt idx="6567">
                  <c:v>3.7978180687878522</c:v>
                </c:pt>
                <c:pt idx="6568">
                  <c:v>3.7978180687878522</c:v>
                </c:pt>
                <c:pt idx="6569">
                  <c:v>3.7978180687878522</c:v>
                </c:pt>
                <c:pt idx="6570">
                  <c:v>3.7978180687878522</c:v>
                </c:pt>
                <c:pt idx="6571">
                  <c:v>3.7978180687878522</c:v>
                </c:pt>
                <c:pt idx="6572">
                  <c:v>3.7978180687878522</c:v>
                </c:pt>
                <c:pt idx="6573">
                  <c:v>3.7878571884884935</c:v>
                </c:pt>
                <c:pt idx="6574">
                  <c:v>3.7878571884884935</c:v>
                </c:pt>
                <c:pt idx="6575">
                  <c:v>3.7878571884884935</c:v>
                </c:pt>
                <c:pt idx="6576">
                  <c:v>3.7878571884884935</c:v>
                </c:pt>
                <c:pt idx="6577">
                  <c:v>3.7878571884884935</c:v>
                </c:pt>
                <c:pt idx="6578">
                  <c:v>3.7878571884884935</c:v>
                </c:pt>
                <c:pt idx="6579">
                  <c:v>3.7878571884884935</c:v>
                </c:pt>
                <c:pt idx="6580">
                  <c:v>3.7878571884884935</c:v>
                </c:pt>
                <c:pt idx="6581">
                  <c:v>3.7878571884884935</c:v>
                </c:pt>
                <c:pt idx="6582">
                  <c:v>3.7778963081891339</c:v>
                </c:pt>
                <c:pt idx="6583">
                  <c:v>3.7778963081891339</c:v>
                </c:pt>
                <c:pt idx="6584">
                  <c:v>3.7778963081891339</c:v>
                </c:pt>
                <c:pt idx="6585">
                  <c:v>3.7778963081891339</c:v>
                </c:pt>
                <c:pt idx="6586">
                  <c:v>3.7778963081891339</c:v>
                </c:pt>
                <c:pt idx="6587">
                  <c:v>3.7778963081891339</c:v>
                </c:pt>
                <c:pt idx="6588">
                  <c:v>3.7778963081891339</c:v>
                </c:pt>
                <c:pt idx="6589">
                  <c:v>3.7778963081891339</c:v>
                </c:pt>
                <c:pt idx="6590">
                  <c:v>3.7679354278897748</c:v>
                </c:pt>
                <c:pt idx="6591">
                  <c:v>3.7679354278897748</c:v>
                </c:pt>
                <c:pt idx="6592">
                  <c:v>3.7679354278897748</c:v>
                </c:pt>
                <c:pt idx="6593">
                  <c:v>3.7679354278897748</c:v>
                </c:pt>
                <c:pt idx="6594">
                  <c:v>3.7679354278897748</c:v>
                </c:pt>
                <c:pt idx="6595">
                  <c:v>3.7679354278897748</c:v>
                </c:pt>
                <c:pt idx="6596">
                  <c:v>3.7679354278897748</c:v>
                </c:pt>
                <c:pt idx="6597">
                  <c:v>3.7679354278897748</c:v>
                </c:pt>
                <c:pt idx="6598">
                  <c:v>3.7679354278897748</c:v>
                </c:pt>
                <c:pt idx="6599">
                  <c:v>3.7579745475904152</c:v>
                </c:pt>
                <c:pt idx="6600">
                  <c:v>3.7579745475904152</c:v>
                </c:pt>
                <c:pt idx="6601">
                  <c:v>3.7579745475904152</c:v>
                </c:pt>
                <c:pt idx="6602">
                  <c:v>3.7579745475904152</c:v>
                </c:pt>
                <c:pt idx="6603">
                  <c:v>3.7579745475904152</c:v>
                </c:pt>
                <c:pt idx="6604">
                  <c:v>3.7579745475904152</c:v>
                </c:pt>
                <c:pt idx="6605">
                  <c:v>3.7579745475904152</c:v>
                </c:pt>
                <c:pt idx="6606">
                  <c:v>3.7579745475904152</c:v>
                </c:pt>
                <c:pt idx="6607">
                  <c:v>3.748013667291056</c:v>
                </c:pt>
                <c:pt idx="6608">
                  <c:v>3.748013667291056</c:v>
                </c:pt>
                <c:pt idx="6609">
                  <c:v>3.748013667291056</c:v>
                </c:pt>
                <c:pt idx="6610">
                  <c:v>3.748013667291056</c:v>
                </c:pt>
                <c:pt idx="6611">
                  <c:v>3.748013667291056</c:v>
                </c:pt>
                <c:pt idx="6612">
                  <c:v>3.748013667291056</c:v>
                </c:pt>
                <c:pt idx="6613">
                  <c:v>3.748013667291056</c:v>
                </c:pt>
                <c:pt idx="6614">
                  <c:v>3.748013667291056</c:v>
                </c:pt>
                <c:pt idx="6615">
                  <c:v>3.748013667291056</c:v>
                </c:pt>
                <c:pt idx="6616">
                  <c:v>3.7380527869916964</c:v>
                </c:pt>
                <c:pt idx="6617">
                  <c:v>3.7380527869916964</c:v>
                </c:pt>
                <c:pt idx="6618">
                  <c:v>3.7380527869916964</c:v>
                </c:pt>
                <c:pt idx="6619">
                  <c:v>3.7380527869916964</c:v>
                </c:pt>
                <c:pt idx="6620">
                  <c:v>3.7380527869916964</c:v>
                </c:pt>
                <c:pt idx="6621">
                  <c:v>3.7380527869916964</c:v>
                </c:pt>
                <c:pt idx="6622">
                  <c:v>3.7380527869916964</c:v>
                </c:pt>
                <c:pt idx="6623">
                  <c:v>3.7380527869916964</c:v>
                </c:pt>
                <c:pt idx="6624">
                  <c:v>3.7380527869916964</c:v>
                </c:pt>
                <c:pt idx="6625">
                  <c:v>3.7280919066923373</c:v>
                </c:pt>
                <c:pt idx="6626">
                  <c:v>3.7280919066923373</c:v>
                </c:pt>
                <c:pt idx="6627">
                  <c:v>3.7280919066923373</c:v>
                </c:pt>
                <c:pt idx="6628">
                  <c:v>3.7280919066923373</c:v>
                </c:pt>
                <c:pt idx="6629">
                  <c:v>3.7280919066923373</c:v>
                </c:pt>
                <c:pt idx="6630">
                  <c:v>3.7280919066923373</c:v>
                </c:pt>
                <c:pt idx="6631">
                  <c:v>3.7280919066923373</c:v>
                </c:pt>
                <c:pt idx="6632">
                  <c:v>3.7280919066923373</c:v>
                </c:pt>
                <c:pt idx="6633">
                  <c:v>3.7280919066923373</c:v>
                </c:pt>
                <c:pt idx="6634">
                  <c:v>3.7181310263929781</c:v>
                </c:pt>
                <c:pt idx="6635">
                  <c:v>3.7181310263929781</c:v>
                </c:pt>
                <c:pt idx="6636">
                  <c:v>3.7181310263929781</c:v>
                </c:pt>
                <c:pt idx="6637">
                  <c:v>3.7181310263929781</c:v>
                </c:pt>
                <c:pt idx="6638">
                  <c:v>3.7181310263929781</c:v>
                </c:pt>
                <c:pt idx="6639">
                  <c:v>3.7181310263929781</c:v>
                </c:pt>
                <c:pt idx="6640">
                  <c:v>3.7181310263929781</c:v>
                </c:pt>
                <c:pt idx="6641">
                  <c:v>3.7181310263929781</c:v>
                </c:pt>
                <c:pt idx="6642">
                  <c:v>3.7181310263929781</c:v>
                </c:pt>
                <c:pt idx="6643">
                  <c:v>3.7081701460936189</c:v>
                </c:pt>
                <c:pt idx="6644">
                  <c:v>3.7081701460936189</c:v>
                </c:pt>
                <c:pt idx="6645">
                  <c:v>3.7081701460936189</c:v>
                </c:pt>
                <c:pt idx="6646">
                  <c:v>3.7081701460936189</c:v>
                </c:pt>
                <c:pt idx="6647">
                  <c:v>3.7081701460936189</c:v>
                </c:pt>
                <c:pt idx="6648">
                  <c:v>3.7081701460936189</c:v>
                </c:pt>
                <c:pt idx="6649">
                  <c:v>3.7081701460936189</c:v>
                </c:pt>
                <c:pt idx="6650">
                  <c:v>3.7081701460936189</c:v>
                </c:pt>
                <c:pt idx="6651">
                  <c:v>3.6982092657942593</c:v>
                </c:pt>
                <c:pt idx="6652">
                  <c:v>3.6982092657942593</c:v>
                </c:pt>
                <c:pt idx="6653">
                  <c:v>3.6982092657942593</c:v>
                </c:pt>
                <c:pt idx="6654">
                  <c:v>3.6982092657942593</c:v>
                </c:pt>
                <c:pt idx="6655">
                  <c:v>3.6982092657942593</c:v>
                </c:pt>
                <c:pt idx="6656">
                  <c:v>3.6982092657942593</c:v>
                </c:pt>
                <c:pt idx="6657">
                  <c:v>3.6982092657942593</c:v>
                </c:pt>
                <c:pt idx="6658">
                  <c:v>3.6982092657942593</c:v>
                </c:pt>
                <c:pt idx="6659">
                  <c:v>3.6982092657942593</c:v>
                </c:pt>
                <c:pt idx="6660">
                  <c:v>3.6982092657942593</c:v>
                </c:pt>
                <c:pt idx="6661">
                  <c:v>3.6882483854949002</c:v>
                </c:pt>
                <c:pt idx="6662">
                  <c:v>3.6882483854949002</c:v>
                </c:pt>
                <c:pt idx="6663">
                  <c:v>3.6882483854949002</c:v>
                </c:pt>
                <c:pt idx="6664">
                  <c:v>3.6882483854949002</c:v>
                </c:pt>
                <c:pt idx="6665">
                  <c:v>3.6882483854949002</c:v>
                </c:pt>
                <c:pt idx="6666">
                  <c:v>3.6882483854949002</c:v>
                </c:pt>
                <c:pt idx="6667">
                  <c:v>3.6882483854949002</c:v>
                </c:pt>
                <c:pt idx="6668">
                  <c:v>3.6882483854949002</c:v>
                </c:pt>
                <c:pt idx="6669">
                  <c:v>3.6882483854949002</c:v>
                </c:pt>
                <c:pt idx="6670">
                  <c:v>3.6782875051955406</c:v>
                </c:pt>
                <c:pt idx="6671">
                  <c:v>3.6782875051955406</c:v>
                </c:pt>
                <c:pt idx="6672">
                  <c:v>3.6782875051955406</c:v>
                </c:pt>
                <c:pt idx="6673">
                  <c:v>3.6782875051955406</c:v>
                </c:pt>
                <c:pt idx="6674">
                  <c:v>3.6782875051955406</c:v>
                </c:pt>
                <c:pt idx="6675">
                  <c:v>3.6782875051955406</c:v>
                </c:pt>
                <c:pt idx="6676">
                  <c:v>3.6782875051955406</c:v>
                </c:pt>
                <c:pt idx="6677">
                  <c:v>3.6782875051955406</c:v>
                </c:pt>
                <c:pt idx="6678">
                  <c:v>3.6683266248961814</c:v>
                </c:pt>
                <c:pt idx="6679">
                  <c:v>3.6683266248961814</c:v>
                </c:pt>
                <c:pt idx="6680">
                  <c:v>3.6683266248961814</c:v>
                </c:pt>
                <c:pt idx="6681">
                  <c:v>3.6683266248961814</c:v>
                </c:pt>
                <c:pt idx="6682">
                  <c:v>3.6683266248961814</c:v>
                </c:pt>
                <c:pt idx="6683">
                  <c:v>3.6683266248961814</c:v>
                </c:pt>
                <c:pt idx="6684">
                  <c:v>3.6683266248961814</c:v>
                </c:pt>
                <c:pt idx="6685">
                  <c:v>3.6683266248961814</c:v>
                </c:pt>
                <c:pt idx="6686">
                  <c:v>3.6583657445968218</c:v>
                </c:pt>
                <c:pt idx="6687">
                  <c:v>3.6583657445968218</c:v>
                </c:pt>
                <c:pt idx="6688">
                  <c:v>3.6583657445968218</c:v>
                </c:pt>
                <c:pt idx="6689">
                  <c:v>3.6583657445968218</c:v>
                </c:pt>
                <c:pt idx="6690">
                  <c:v>3.6583657445968218</c:v>
                </c:pt>
                <c:pt idx="6691">
                  <c:v>3.6583657445968218</c:v>
                </c:pt>
                <c:pt idx="6692">
                  <c:v>3.6583657445968218</c:v>
                </c:pt>
                <c:pt idx="6693">
                  <c:v>3.6583657445968218</c:v>
                </c:pt>
                <c:pt idx="6694">
                  <c:v>3.6484048642974631</c:v>
                </c:pt>
                <c:pt idx="6695">
                  <c:v>3.6484048642974631</c:v>
                </c:pt>
                <c:pt idx="6696">
                  <c:v>3.6484048642974631</c:v>
                </c:pt>
                <c:pt idx="6697">
                  <c:v>3.6484048642974631</c:v>
                </c:pt>
                <c:pt idx="6698">
                  <c:v>3.6484048642974631</c:v>
                </c:pt>
                <c:pt idx="6699">
                  <c:v>3.6484048642974631</c:v>
                </c:pt>
                <c:pt idx="6700">
                  <c:v>3.6484048642974631</c:v>
                </c:pt>
                <c:pt idx="6701">
                  <c:v>3.6484048642974631</c:v>
                </c:pt>
                <c:pt idx="6702">
                  <c:v>3.6484048642974631</c:v>
                </c:pt>
                <c:pt idx="6703">
                  <c:v>3.6484048642974631</c:v>
                </c:pt>
                <c:pt idx="6704">
                  <c:v>3.6384439839981035</c:v>
                </c:pt>
                <c:pt idx="6705">
                  <c:v>3.6384439839981035</c:v>
                </c:pt>
                <c:pt idx="6706">
                  <c:v>3.6384439839981035</c:v>
                </c:pt>
                <c:pt idx="6707">
                  <c:v>3.6384439839981035</c:v>
                </c:pt>
                <c:pt idx="6708">
                  <c:v>3.6384439839981035</c:v>
                </c:pt>
                <c:pt idx="6709">
                  <c:v>3.6384439839981035</c:v>
                </c:pt>
                <c:pt idx="6710">
                  <c:v>3.6384439839981035</c:v>
                </c:pt>
                <c:pt idx="6711">
                  <c:v>3.6384439839981035</c:v>
                </c:pt>
                <c:pt idx="6712">
                  <c:v>3.6284831036987444</c:v>
                </c:pt>
                <c:pt idx="6713">
                  <c:v>3.6284831036987444</c:v>
                </c:pt>
                <c:pt idx="6714">
                  <c:v>3.6284831036987444</c:v>
                </c:pt>
                <c:pt idx="6715">
                  <c:v>3.6284831036987444</c:v>
                </c:pt>
                <c:pt idx="6716">
                  <c:v>3.6284831036987444</c:v>
                </c:pt>
                <c:pt idx="6717">
                  <c:v>3.6284831036987444</c:v>
                </c:pt>
                <c:pt idx="6718">
                  <c:v>3.6284831036987444</c:v>
                </c:pt>
                <c:pt idx="6719">
                  <c:v>3.6284831036987444</c:v>
                </c:pt>
                <c:pt idx="6720">
                  <c:v>3.6185222233993852</c:v>
                </c:pt>
                <c:pt idx="6721">
                  <c:v>3.6185222233993852</c:v>
                </c:pt>
                <c:pt idx="6722">
                  <c:v>3.6185222233993852</c:v>
                </c:pt>
                <c:pt idx="6723">
                  <c:v>3.6185222233993852</c:v>
                </c:pt>
                <c:pt idx="6724">
                  <c:v>3.6185222233993852</c:v>
                </c:pt>
                <c:pt idx="6725">
                  <c:v>3.6185222233993852</c:v>
                </c:pt>
                <c:pt idx="6726">
                  <c:v>3.6185222233993852</c:v>
                </c:pt>
                <c:pt idx="6727">
                  <c:v>3.6185222233993852</c:v>
                </c:pt>
                <c:pt idx="6728">
                  <c:v>3.6185222233993852</c:v>
                </c:pt>
                <c:pt idx="6729">
                  <c:v>3.6085613431000256</c:v>
                </c:pt>
                <c:pt idx="6730">
                  <c:v>3.6085613431000256</c:v>
                </c:pt>
                <c:pt idx="6731">
                  <c:v>3.6085613431000256</c:v>
                </c:pt>
                <c:pt idx="6732">
                  <c:v>3.6085613431000256</c:v>
                </c:pt>
                <c:pt idx="6733">
                  <c:v>3.6085613431000256</c:v>
                </c:pt>
                <c:pt idx="6734">
                  <c:v>3.6085613431000256</c:v>
                </c:pt>
                <c:pt idx="6735">
                  <c:v>3.6085613431000256</c:v>
                </c:pt>
                <c:pt idx="6736">
                  <c:v>3.6085613431000256</c:v>
                </c:pt>
                <c:pt idx="6737">
                  <c:v>3.6085613431000256</c:v>
                </c:pt>
                <c:pt idx="6738">
                  <c:v>3.5986004628006665</c:v>
                </c:pt>
                <c:pt idx="6739">
                  <c:v>3.5986004628006665</c:v>
                </c:pt>
                <c:pt idx="6740">
                  <c:v>3.5986004628006665</c:v>
                </c:pt>
                <c:pt idx="6741">
                  <c:v>3.5986004628006665</c:v>
                </c:pt>
                <c:pt idx="6742">
                  <c:v>3.5986004628006665</c:v>
                </c:pt>
                <c:pt idx="6743">
                  <c:v>3.5986004628006665</c:v>
                </c:pt>
                <c:pt idx="6744">
                  <c:v>3.5986004628006665</c:v>
                </c:pt>
                <c:pt idx="6745">
                  <c:v>3.5986004628006665</c:v>
                </c:pt>
                <c:pt idx="6746">
                  <c:v>3.5886395825013069</c:v>
                </c:pt>
                <c:pt idx="6747">
                  <c:v>3.5886395825013069</c:v>
                </c:pt>
                <c:pt idx="6748">
                  <c:v>3.5886395825013069</c:v>
                </c:pt>
                <c:pt idx="6749">
                  <c:v>3.5886395825013069</c:v>
                </c:pt>
                <c:pt idx="6750">
                  <c:v>3.5886395825013069</c:v>
                </c:pt>
                <c:pt idx="6751">
                  <c:v>3.5886395825013069</c:v>
                </c:pt>
                <c:pt idx="6752">
                  <c:v>3.5886395825013069</c:v>
                </c:pt>
                <c:pt idx="6753">
                  <c:v>3.5886395825013069</c:v>
                </c:pt>
                <c:pt idx="6754">
                  <c:v>3.5886395825013069</c:v>
                </c:pt>
                <c:pt idx="6755">
                  <c:v>3.5786787022019482</c:v>
                </c:pt>
                <c:pt idx="6756">
                  <c:v>3.5786787022019482</c:v>
                </c:pt>
                <c:pt idx="6757">
                  <c:v>3.5786787022019482</c:v>
                </c:pt>
                <c:pt idx="6758">
                  <c:v>3.5786787022019482</c:v>
                </c:pt>
                <c:pt idx="6759">
                  <c:v>3.5786787022019482</c:v>
                </c:pt>
                <c:pt idx="6760">
                  <c:v>3.5786787022019482</c:v>
                </c:pt>
                <c:pt idx="6761">
                  <c:v>3.5786787022019482</c:v>
                </c:pt>
                <c:pt idx="6762">
                  <c:v>3.5786787022019482</c:v>
                </c:pt>
                <c:pt idx="6763">
                  <c:v>3.5786787022019482</c:v>
                </c:pt>
                <c:pt idx="6764">
                  <c:v>3.5687178219025886</c:v>
                </c:pt>
                <c:pt idx="6765">
                  <c:v>3.5687178219025886</c:v>
                </c:pt>
                <c:pt idx="6766">
                  <c:v>3.5687178219025886</c:v>
                </c:pt>
                <c:pt idx="6767">
                  <c:v>3.5687178219025886</c:v>
                </c:pt>
                <c:pt idx="6768">
                  <c:v>3.5687178219025886</c:v>
                </c:pt>
                <c:pt idx="6769">
                  <c:v>3.5687178219025886</c:v>
                </c:pt>
                <c:pt idx="6770">
                  <c:v>3.5687178219025886</c:v>
                </c:pt>
                <c:pt idx="6771">
                  <c:v>3.5687178219025886</c:v>
                </c:pt>
                <c:pt idx="6772">
                  <c:v>3.5687178219025886</c:v>
                </c:pt>
                <c:pt idx="6773">
                  <c:v>3.5587569416032294</c:v>
                </c:pt>
                <c:pt idx="6774">
                  <c:v>3.5587569416032294</c:v>
                </c:pt>
                <c:pt idx="6775">
                  <c:v>3.5587569416032294</c:v>
                </c:pt>
                <c:pt idx="6776">
                  <c:v>3.5587569416032294</c:v>
                </c:pt>
                <c:pt idx="6777">
                  <c:v>3.5587569416032294</c:v>
                </c:pt>
                <c:pt idx="6778">
                  <c:v>3.5587569416032294</c:v>
                </c:pt>
                <c:pt idx="6779">
                  <c:v>3.5587569416032294</c:v>
                </c:pt>
                <c:pt idx="6780">
                  <c:v>3.5587569416032294</c:v>
                </c:pt>
                <c:pt idx="6781">
                  <c:v>3.5587569416032294</c:v>
                </c:pt>
                <c:pt idx="6782">
                  <c:v>3.5487960613038698</c:v>
                </c:pt>
                <c:pt idx="6783">
                  <c:v>3.5487960613038698</c:v>
                </c:pt>
                <c:pt idx="6784">
                  <c:v>3.5487960613038698</c:v>
                </c:pt>
                <c:pt idx="6785">
                  <c:v>3.5487960613038698</c:v>
                </c:pt>
                <c:pt idx="6786">
                  <c:v>3.5487960613038698</c:v>
                </c:pt>
                <c:pt idx="6787">
                  <c:v>3.5487960613038698</c:v>
                </c:pt>
                <c:pt idx="6788">
                  <c:v>3.5487960613038698</c:v>
                </c:pt>
                <c:pt idx="6789">
                  <c:v>3.5487960613038698</c:v>
                </c:pt>
                <c:pt idx="6790">
                  <c:v>3.5487960613038698</c:v>
                </c:pt>
                <c:pt idx="6791">
                  <c:v>3.5388351810045107</c:v>
                </c:pt>
                <c:pt idx="6792">
                  <c:v>3.5388351810045107</c:v>
                </c:pt>
                <c:pt idx="6793">
                  <c:v>3.5388351810045107</c:v>
                </c:pt>
                <c:pt idx="6794">
                  <c:v>3.5388351810045107</c:v>
                </c:pt>
                <c:pt idx="6795">
                  <c:v>3.5388351810045107</c:v>
                </c:pt>
                <c:pt idx="6796">
                  <c:v>3.5388351810045107</c:v>
                </c:pt>
                <c:pt idx="6797">
                  <c:v>3.5388351810045107</c:v>
                </c:pt>
                <c:pt idx="6798">
                  <c:v>3.5388351810045107</c:v>
                </c:pt>
                <c:pt idx="6799">
                  <c:v>3.5288743007051511</c:v>
                </c:pt>
                <c:pt idx="6800">
                  <c:v>3.5288743007051511</c:v>
                </c:pt>
                <c:pt idx="6801">
                  <c:v>3.5288743007051511</c:v>
                </c:pt>
                <c:pt idx="6802">
                  <c:v>3.5288743007051511</c:v>
                </c:pt>
                <c:pt idx="6803">
                  <c:v>3.5288743007051511</c:v>
                </c:pt>
                <c:pt idx="6804">
                  <c:v>3.5288743007051511</c:v>
                </c:pt>
                <c:pt idx="6805">
                  <c:v>3.5288743007051511</c:v>
                </c:pt>
                <c:pt idx="6806">
                  <c:v>3.5288743007051511</c:v>
                </c:pt>
                <c:pt idx="6807">
                  <c:v>3.5288743007051511</c:v>
                </c:pt>
                <c:pt idx="6808">
                  <c:v>3.5189134204057919</c:v>
                </c:pt>
                <c:pt idx="6809">
                  <c:v>3.5189134204057919</c:v>
                </c:pt>
                <c:pt idx="6810">
                  <c:v>3.5189134204057919</c:v>
                </c:pt>
                <c:pt idx="6811">
                  <c:v>3.5189134204057919</c:v>
                </c:pt>
                <c:pt idx="6812">
                  <c:v>3.5189134204057919</c:v>
                </c:pt>
                <c:pt idx="6813">
                  <c:v>3.5189134204057919</c:v>
                </c:pt>
                <c:pt idx="6814">
                  <c:v>3.5189134204057919</c:v>
                </c:pt>
                <c:pt idx="6815">
                  <c:v>3.5189134204057919</c:v>
                </c:pt>
                <c:pt idx="6816">
                  <c:v>3.5189134204057919</c:v>
                </c:pt>
                <c:pt idx="6817">
                  <c:v>3.5089525401064328</c:v>
                </c:pt>
                <c:pt idx="6818">
                  <c:v>3.5089525401064328</c:v>
                </c:pt>
                <c:pt idx="6819">
                  <c:v>3.5089525401064328</c:v>
                </c:pt>
                <c:pt idx="6820">
                  <c:v>3.5089525401064328</c:v>
                </c:pt>
                <c:pt idx="6821">
                  <c:v>3.5089525401064328</c:v>
                </c:pt>
                <c:pt idx="6822">
                  <c:v>3.5089525401064328</c:v>
                </c:pt>
                <c:pt idx="6823">
                  <c:v>3.5089525401064328</c:v>
                </c:pt>
                <c:pt idx="6824">
                  <c:v>3.5089525401064328</c:v>
                </c:pt>
                <c:pt idx="6825">
                  <c:v>3.5089525401064328</c:v>
                </c:pt>
                <c:pt idx="6826">
                  <c:v>3.5089525401064328</c:v>
                </c:pt>
                <c:pt idx="6827">
                  <c:v>3.4989916598070736</c:v>
                </c:pt>
                <c:pt idx="6828">
                  <c:v>3.4989916598070736</c:v>
                </c:pt>
                <c:pt idx="6829">
                  <c:v>3.4989916598070736</c:v>
                </c:pt>
                <c:pt idx="6830">
                  <c:v>3.4989916598070736</c:v>
                </c:pt>
                <c:pt idx="6831">
                  <c:v>3.4989916598070736</c:v>
                </c:pt>
                <c:pt idx="6832">
                  <c:v>3.4989916598070736</c:v>
                </c:pt>
                <c:pt idx="6833">
                  <c:v>3.4989916598070736</c:v>
                </c:pt>
                <c:pt idx="6834">
                  <c:v>3.4989916598070736</c:v>
                </c:pt>
                <c:pt idx="6835">
                  <c:v>3.4989916598070736</c:v>
                </c:pt>
                <c:pt idx="6836">
                  <c:v>3.489030779507714</c:v>
                </c:pt>
                <c:pt idx="6837">
                  <c:v>3.489030779507714</c:v>
                </c:pt>
                <c:pt idx="6838">
                  <c:v>3.489030779507714</c:v>
                </c:pt>
                <c:pt idx="6839">
                  <c:v>3.489030779507714</c:v>
                </c:pt>
                <c:pt idx="6840">
                  <c:v>3.489030779507714</c:v>
                </c:pt>
                <c:pt idx="6841">
                  <c:v>3.489030779507714</c:v>
                </c:pt>
                <c:pt idx="6842">
                  <c:v>3.489030779507714</c:v>
                </c:pt>
                <c:pt idx="6843">
                  <c:v>3.489030779507714</c:v>
                </c:pt>
                <c:pt idx="6844">
                  <c:v>3.489030779507714</c:v>
                </c:pt>
                <c:pt idx="6845">
                  <c:v>3.489030779507714</c:v>
                </c:pt>
                <c:pt idx="6846">
                  <c:v>3.4790698992083549</c:v>
                </c:pt>
                <c:pt idx="6847">
                  <c:v>3.4790698992083549</c:v>
                </c:pt>
                <c:pt idx="6848">
                  <c:v>3.4790698992083549</c:v>
                </c:pt>
                <c:pt idx="6849">
                  <c:v>3.4790698992083549</c:v>
                </c:pt>
                <c:pt idx="6850">
                  <c:v>3.4790698992083549</c:v>
                </c:pt>
                <c:pt idx="6851">
                  <c:v>3.4790698992083549</c:v>
                </c:pt>
                <c:pt idx="6852">
                  <c:v>3.4790698992083549</c:v>
                </c:pt>
                <c:pt idx="6853">
                  <c:v>3.4790698992083549</c:v>
                </c:pt>
                <c:pt idx="6854">
                  <c:v>3.4790698992083549</c:v>
                </c:pt>
                <c:pt idx="6855">
                  <c:v>3.4691090189089953</c:v>
                </c:pt>
                <c:pt idx="6856">
                  <c:v>3.4691090189089953</c:v>
                </c:pt>
                <c:pt idx="6857">
                  <c:v>3.4691090189089953</c:v>
                </c:pt>
                <c:pt idx="6858">
                  <c:v>3.4691090189089953</c:v>
                </c:pt>
                <c:pt idx="6859">
                  <c:v>3.4691090189089953</c:v>
                </c:pt>
                <c:pt idx="6860">
                  <c:v>3.4691090189089953</c:v>
                </c:pt>
                <c:pt idx="6861">
                  <c:v>3.4691090189089953</c:v>
                </c:pt>
                <c:pt idx="6862">
                  <c:v>3.4691090189089953</c:v>
                </c:pt>
                <c:pt idx="6863">
                  <c:v>3.4691090189089953</c:v>
                </c:pt>
                <c:pt idx="6864">
                  <c:v>3.4691090189089953</c:v>
                </c:pt>
                <c:pt idx="6865">
                  <c:v>3.4591481386096361</c:v>
                </c:pt>
                <c:pt idx="6866">
                  <c:v>3.4591481386096361</c:v>
                </c:pt>
                <c:pt idx="6867">
                  <c:v>3.4591481386096361</c:v>
                </c:pt>
                <c:pt idx="6868">
                  <c:v>3.4591481386096361</c:v>
                </c:pt>
                <c:pt idx="6869">
                  <c:v>3.4591481386096361</c:v>
                </c:pt>
                <c:pt idx="6870">
                  <c:v>3.4591481386096361</c:v>
                </c:pt>
                <c:pt idx="6871">
                  <c:v>3.4591481386096361</c:v>
                </c:pt>
                <c:pt idx="6872">
                  <c:v>3.4591481386096361</c:v>
                </c:pt>
                <c:pt idx="6873">
                  <c:v>3.4591481386096361</c:v>
                </c:pt>
                <c:pt idx="6874">
                  <c:v>3.4491872583102765</c:v>
                </c:pt>
                <c:pt idx="6875">
                  <c:v>3.4491872583102765</c:v>
                </c:pt>
                <c:pt idx="6876">
                  <c:v>3.4491872583102765</c:v>
                </c:pt>
                <c:pt idx="6877">
                  <c:v>3.4491872583102765</c:v>
                </c:pt>
                <c:pt idx="6878">
                  <c:v>3.4491872583102765</c:v>
                </c:pt>
                <c:pt idx="6879">
                  <c:v>3.4491872583102765</c:v>
                </c:pt>
                <c:pt idx="6880">
                  <c:v>3.4491872583102765</c:v>
                </c:pt>
                <c:pt idx="6881">
                  <c:v>3.4491872583102765</c:v>
                </c:pt>
                <c:pt idx="6882">
                  <c:v>3.4491872583102765</c:v>
                </c:pt>
                <c:pt idx="6883">
                  <c:v>3.4392263780109178</c:v>
                </c:pt>
                <c:pt idx="6884">
                  <c:v>3.4392263780109178</c:v>
                </c:pt>
                <c:pt idx="6885">
                  <c:v>3.4392263780109178</c:v>
                </c:pt>
                <c:pt idx="6886">
                  <c:v>3.4392263780109178</c:v>
                </c:pt>
                <c:pt idx="6887">
                  <c:v>3.4392263780109178</c:v>
                </c:pt>
                <c:pt idx="6888">
                  <c:v>3.4392263780109178</c:v>
                </c:pt>
                <c:pt idx="6889">
                  <c:v>3.4392263780109178</c:v>
                </c:pt>
                <c:pt idx="6890">
                  <c:v>3.4392263780109178</c:v>
                </c:pt>
                <c:pt idx="6891">
                  <c:v>3.4392263780109178</c:v>
                </c:pt>
                <c:pt idx="6892">
                  <c:v>3.4292654977115582</c:v>
                </c:pt>
                <c:pt idx="6893">
                  <c:v>3.4292654977115582</c:v>
                </c:pt>
                <c:pt idx="6894">
                  <c:v>3.4292654977115582</c:v>
                </c:pt>
                <c:pt idx="6895">
                  <c:v>3.4292654977115582</c:v>
                </c:pt>
                <c:pt idx="6896">
                  <c:v>3.4292654977115582</c:v>
                </c:pt>
                <c:pt idx="6897">
                  <c:v>3.4292654977115582</c:v>
                </c:pt>
                <c:pt idx="6898">
                  <c:v>3.4292654977115582</c:v>
                </c:pt>
                <c:pt idx="6899">
                  <c:v>3.4292654977115582</c:v>
                </c:pt>
                <c:pt idx="6900">
                  <c:v>3.4292654977115582</c:v>
                </c:pt>
                <c:pt idx="6901">
                  <c:v>3.419304617412199</c:v>
                </c:pt>
                <c:pt idx="6902">
                  <c:v>3.419304617412199</c:v>
                </c:pt>
                <c:pt idx="6903">
                  <c:v>3.419304617412199</c:v>
                </c:pt>
                <c:pt idx="6904">
                  <c:v>3.419304617412199</c:v>
                </c:pt>
                <c:pt idx="6905">
                  <c:v>3.419304617412199</c:v>
                </c:pt>
                <c:pt idx="6906">
                  <c:v>3.419304617412199</c:v>
                </c:pt>
                <c:pt idx="6907">
                  <c:v>3.419304617412199</c:v>
                </c:pt>
                <c:pt idx="6908">
                  <c:v>3.419304617412199</c:v>
                </c:pt>
                <c:pt idx="6909">
                  <c:v>3.419304617412199</c:v>
                </c:pt>
                <c:pt idx="6910">
                  <c:v>3.4093437371128394</c:v>
                </c:pt>
                <c:pt idx="6911">
                  <c:v>3.4093437371128394</c:v>
                </c:pt>
                <c:pt idx="6912">
                  <c:v>3.4093437371128394</c:v>
                </c:pt>
                <c:pt idx="6913">
                  <c:v>3.4093437371128394</c:v>
                </c:pt>
                <c:pt idx="6914">
                  <c:v>3.4093437371128394</c:v>
                </c:pt>
                <c:pt idx="6915">
                  <c:v>3.4093437371128394</c:v>
                </c:pt>
                <c:pt idx="6916">
                  <c:v>3.4093437371128394</c:v>
                </c:pt>
                <c:pt idx="6917">
                  <c:v>3.4093437371128394</c:v>
                </c:pt>
                <c:pt idx="6918">
                  <c:v>3.4093437371128394</c:v>
                </c:pt>
                <c:pt idx="6919">
                  <c:v>3.4093437371128394</c:v>
                </c:pt>
                <c:pt idx="6920">
                  <c:v>3.3993828568134803</c:v>
                </c:pt>
                <c:pt idx="6921">
                  <c:v>3.3993828568134803</c:v>
                </c:pt>
                <c:pt idx="6922">
                  <c:v>3.3993828568134803</c:v>
                </c:pt>
                <c:pt idx="6923">
                  <c:v>3.3993828568134803</c:v>
                </c:pt>
                <c:pt idx="6924">
                  <c:v>3.3993828568134803</c:v>
                </c:pt>
                <c:pt idx="6925">
                  <c:v>3.3993828568134803</c:v>
                </c:pt>
                <c:pt idx="6926">
                  <c:v>3.3993828568134803</c:v>
                </c:pt>
                <c:pt idx="6927">
                  <c:v>3.3993828568134803</c:v>
                </c:pt>
                <c:pt idx="6928">
                  <c:v>3.3894219765141207</c:v>
                </c:pt>
                <c:pt idx="6929">
                  <c:v>3.3894219765141207</c:v>
                </c:pt>
                <c:pt idx="6930">
                  <c:v>3.3894219765141207</c:v>
                </c:pt>
                <c:pt idx="6931">
                  <c:v>3.3894219765141207</c:v>
                </c:pt>
                <c:pt idx="6932">
                  <c:v>3.3894219765141207</c:v>
                </c:pt>
                <c:pt idx="6933">
                  <c:v>3.3894219765141207</c:v>
                </c:pt>
                <c:pt idx="6934">
                  <c:v>3.3894219765141207</c:v>
                </c:pt>
                <c:pt idx="6935">
                  <c:v>3.3894219765141207</c:v>
                </c:pt>
                <c:pt idx="6936">
                  <c:v>3.3894219765141207</c:v>
                </c:pt>
                <c:pt idx="6937">
                  <c:v>3.3894219765141207</c:v>
                </c:pt>
                <c:pt idx="6938">
                  <c:v>3.3794610962147615</c:v>
                </c:pt>
                <c:pt idx="6939">
                  <c:v>3.3794610962147615</c:v>
                </c:pt>
                <c:pt idx="6940">
                  <c:v>3.3794610962147615</c:v>
                </c:pt>
                <c:pt idx="6941">
                  <c:v>3.3794610962147615</c:v>
                </c:pt>
                <c:pt idx="6942">
                  <c:v>3.3794610962147615</c:v>
                </c:pt>
                <c:pt idx="6943">
                  <c:v>3.3794610962147615</c:v>
                </c:pt>
                <c:pt idx="6944">
                  <c:v>3.3794610962147615</c:v>
                </c:pt>
                <c:pt idx="6945">
                  <c:v>3.3794610962147615</c:v>
                </c:pt>
                <c:pt idx="6946">
                  <c:v>3.3794610962147615</c:v>
                </c:pt>
                <c:pt idx="6947">
                  <c:v>3.3695002159154028</c:v>
                </c:pt>
                <c:pt idx="6948">
                  <c:v>3.3695002159154028</c:v>
                </c:pt>
                <c:pt idx="6949">
                  <c:v>3.3695002159154028</c:v>
                </c:pt>
                <c:pt idx="6950">
                  <c:v>3.3695002159154028</c:v>
                </c:pt>
                <c:pt idx="6951">
                  <c:v>3.3695002159154028</c:v>
                </c:pt>
                <c:pt idx="6952">
                  <c:v>3.3695002159154028</c:v>
                </c:pt>
                <c:pt idx="6953">
                  <c:v>3.3695002159154028</c:v>
                </c:pt>
                <c:pt idx="6954">
                  <c:v>3.3695002159154028</c:v>
                </c:pt>
                <c:pt idx="6955">
                  <c:v>3.3595393356160432</c:v>
                </c:pt>
                <c:pt idx="6956">
                  <c:v>3.3595393356160432</c:v>
                </c:pt>
                <c:pt idx="6957">
                  <c:v>3.3595393356160432</c:v>
                </c:pt>
                <c:pt idx="6958">
                  <c:v>3.3595393356160432</c:v>
                </c:pt>
                <c:pt idx="6959">
                  <c:v>3.3595393356160432</c:v>
                </c:pt>
                <c:pt idx="6960">
                  <c:v>3.3595393356160432</c:v>
                </c:pt>
                <c:pt idx="6961">
                  <c:v>3.3595393356160432</c:v>
                </c:pt>
                <c:pt idx="6962">
                  <c:v>3.3595393356160432</c:v>
                </c:pt>
                <c:pt idx="6963">
                  <c:v>3.3595393356160432</c:v>
                </c:pt>
                <c:pt idx="6964">
                  <c:v>3.3595393356160432</c:v>
                </c:pt>
                <c:pt idx="6965">
                  <c:v>3.3495784553166841</c:v>
                </c:pt>
                <c:pt idx="6966">
                  <c:v>3.3495784553166841</c:v>
                </c:pt>
                <c:pt idx="6967">
                  <c:v>3.3495784553166841</c:v>
                </c:pt>
                <c:pt idx="6968">
                  <c:v>3.3495784553166841</c:v>
                </c:pt>
                <c:pt idx="6969">
                  <c:v>3.3495784553166841</c:v>
                </c:pt>
                <c:pt idx="6970">
                  <c:v>3.3495784553166841</c:v>
                </c:pt>
                <c:pt idx="6971">
                  <c:v>3.3495784553166841</c:v>
                </c:pt>
                <c:pt idx="6972">
                  <c:v>3.3495784553166841</c:v>
                </c:pt>
                <c:pt idx="6973">
                  <c:v>3.3495784553166841</c:v>
                </c:pt>
                <c:pt idx="6974">
                  <c:v>3.3396175750173245</c:v>
                </c:pt>
                <c:pt idx="6975">
                  <c:v>3.3396175750173245</c:v>
                </c:pt>
                <c:pt idx="6976">
                  <c:v>3.3396175750173245</c:v>
                </c:pt>
                <c:pt idx="6977">
                  <c:v>3.3396175750173245</c:v>
                </c:pt>
                <c:pt idx="6978">
                  <c:v>3.3396175750173245</c:v>
                </c:pt>
                <c:pt idx="6979">
                  <c:v>3.3396175750173245</c:v>
                </c:pt>
                <c:pt idx="6980">
                  <c:v>3.3396175750173245</c:v>
                </c:pt>
                <c:pt idx="6981">
                  <c:v>3.3396175750173245</c:v>
                </c:pt>
                <c:pt idx="6982">
                  <c:v>3.3396175750173245</c:v>
                </c:pt>
                <c:pt idx="6983">
                  <c:v>3.3296566947179653</c:v>
                </c:pt>
                <c:pt idx="6984">
                  <c:v>3.3296566947179653</c:v>
                </c:pt>
                <c:pt idx="6985">
                  <c:v>3.3296566947179653</c:v>
                </c:pt>
                <c:pt idx="6986">
                  <c:v>3.3296566947179653</c:v>
                </c:pt>
                <c:pt idx="6987">
                  <c:v>3.3296566947179653</c:v>
                </c:pt>
                <c:pt idx="6988">
                  <c:v>3.3296566947179653</c:v>
                </c:pt>
                <c:pt idx="6989">
                  <c:v>3.3296566947179653</c:v>
                </c:pt>
                <c:pt idx="6990">
                  <c:v>3.3296566947179653</c:v>
                </c:pt>
                <c:pt idx="6991">
                  <c:v>3.3196958144186057</c:v>
                </c:pt>
                <c:pt idx="6992">
                  <c:v>3.3196958144186057</c:v>
                </c:pt>
                <c:pt idx="6993">
                  <c:v>3.3196958144186057</c:v>
                </c:pt>
                <c:pt idx="6994">
                  <c:v>3.3196958144186057</c:v>
                </c:pt>
                <c:pt idx="6995">
                  <c:v>3.3196958144186057</c:v>
                </c:pt>
                <c:pt idx="6996">
                  <c:v>3.3196958144186057</c:v>
                </c:pt>
                <c:pt idx="6997">
                  <c:v>3.3196958144186057</c:v>
                </c:pt>
                <c:pt idx="6998">
                  <c:v>3.3196958144186057</c:v>
                </c:pt>
                <c:pt idx="6999">
                  <c:v>3.3196958144186057</c:v>
                </c:pt>
                <c:pt idx="7000">
                  <c:v>3.309734934119247</c:v>
                </c:pt>
                <c:pt idx="7001">
                  <c:v>3.309734934119247</c:v>
                </c:pt>
                <c:pt idx="7002">
                  <c:v>3.309734934119247</c:v>
                </c:pt>
                <c:pt idx="7003">
                  <c:v>3.309734934119247</c:v>
                </c:pt>
                <c:pt idx="7004">
                  <c:v>3.309734934119247</c:v>
                </c:pt>
                <c:pt idx="7005">
                  <c:v>3.309734934119247</c:v>
                </c:pt>
                <c:pt idx="7006">
                  <c:v>3.309734934119247</c:v>
                </c:pt>
                <c:pt idx="7007">
                  <c:v>3.309734934119247</c:v>
                </c:pt>
                <c:pt idx="7008">
                  <c:v>3.2997740538198874</c:v>
                </c:pt>
                <c:pt idx="7009">
                  <c:v>3.2997740538198874</c:v>
                </c:pt>
                <c:pt idx="7010">
                  <c:v>3.2997740538198874</c:v>
                </c:pt>
                <c:pt idx="7011">
                  <c:v>3.2997740538198874</c:v>
                </c:pt>
                <c:pt idx="7012">
                  <c:v>3.2997740538198874</c:v>
                </c:pt>
                <c:pt idx="7013">
                  <c:v>3.2997740538198874</c:v>
                </c:pt>
                <c:pt idx="7014">
                  <c:v>3.2997740538198874</c:v>
                </c:pt>
                <c:pt idx="7015">
                  <c:v>3.2997740538198874</c:v>
                </c:pt>
                <c:pt idx="7016">
                  <c:v>3.2997740538198874</c:v>
                </c:pt>
                <c:pt idx="7017">
                  <c:v>3.2997740538198874</c:v>
                </c:pt>
                <c:pt idx="7018">
                  <c:v>3.2898131735205283</c:v>
                </c:pt>
                <c:pt idx="7019">
                  <c:v>3.2898131735205283</c:v>
                </c:pt>
                <c:pt idx="7020">
                  <c:v>3.2898131735205283</c:v>
                </c:pt>
                <c:pt idx="7021">
                  <c:v>3.2898131735205283</c:v>
                </c:pt>
                <c:pt idx="7022">
                  <c:v>3.2898131735205283</c:v>
                </c:pt>
                <c:pt idx="7023">
                  <c:v>3.2898131735205283</c:v>
                </c:pt>
                <c:pt idx="7024">
                  <c:v>3.2898131735205283</c:v>
                </c:pt>
                <c:pt idx="7025">
                  <c:v>3.2898131735205283</c:v>
                </c:pt>
                <c:pt idx="7026">
                  <c:v>3.2898131735205283</c:v>
                </c:pt>
                <c:pt idx="7027">
                  <c:v>3.2798522932211687</c:v>
                </c:pt>
                <c:pt idx="7028">
                  <c:v>3.2798522932211687</c:v>
                </c:pt>
                <c:pt idx="7029">
                  <c:v>3.2798522932211687</c:v>
                </c:pt>
                <c:pt idx="7030">
                  <c:v>3.2798522932211687</c:v>
                </c:pt>
                <c:pt idx="7031">
                  <c:v>3.2798522932211687</c:v>
                </c:pt>
                <c:pt idx="7032">
                  <c:v>3.2798522932211687</c:v>
                </c:pt>
                <c:pt idx="7033">
                  <c:v>3.2798522932211687</c:v>
                </c:pt>
                <c:pt idx="7034">
                  <c:v>3.2798522932211687</c:v>
                </c:pt>
                <c:pt idx="7035">
                  <c:v>3.2698914129218095</c:v>
                </c:pt>
                <c:pt idx="7036">
                  <c:v>3.2698914129218095</c:v>
                </c:pt>
                <c:pt idx="7037">
                  <c:v>3.2698914129218095</c:v>
                </c:pt>
                <c:pt idx="7038">
                  <c:v>3.2698914129218095</c:v>
                </c:pt>
                <c:pt idx="7039">
                  <c:v>3.2698914129218095</c:v>
                </c:pt>
                <c:pt idx="7040">
                  <c:v>3.2698914129218095</c:v>
                </c:pt>
                <c:pt idx="7041">
                  <c:v>3.2698914129218095</c:v>
                </c:pt>
                <c:pt idx="7042">
                  <c:v>3.2698914129218095</c:v>
                </c:pt>
                <c:pt idx="7043">
                  <c:v>3.2698914129218095</c:v>
                </c:pt>
                <c:pt idx="7044">
                  <c:v>3.2599305326224499</c:v>
                </c:pt>
                <c:pt idx="7045">
                  <c:v>3.2599305326224499</c:v>
                </c:pt>
                <c:pt idx="7046">
                  <c:v>3.2599305326224499</c:v>
                </c:pt>
                <c:pt idx="7047">
                  <c:v>3.2599305326224499</c:v>
                </c:pt>
                <c:pt idx="7048">
                  <c:v>3.2599305326224499</c:v>
                </c:pt>
                <c:pt idx="7049">
                  <c:v>3.2599305326224499</c:v>
                </c:pt>
                <c:pt idx="7050">
                  <c:v>3.2599305326224499</c:v>
                </c:pt>
                <c:pt idx="7051">
                  <c:v>3.2599305326224499</c:v>
                </c:pt>
                <c:pt idx="7052">
                  <c:v>3.2599305326224499</c:v>
                </c:pt>
                <c:pt idx="7053">
                  <c:v>3.2499696523230908</c:v>
                </c:pt>
                <c:pt idx="7054">
                  <c:v>3.2499696523230908</c:v>
                </c:pt>
                <c:pt idx="7055">
                  <c:v>3.2499696523230908</c:v>
                </c:pt>
                <c:pt idx="7056">
                  <c:v>3.2499696523230908</c:v>
                </c:pt>
                <c:pt idx="7057">
                  <c:v>3.2499696523230908</c:v>
                </c:pt>
                <c:pt idx="7058">
                  <c:v>3.2499696523230908</c:v>
                </c:pt>
                <c:pt idx="7059">
                  <c:v>3.2499696523230908</c:v>
                </c:pt>
                <c:pt idx="7060">
                  <c:v>3.2499696523230908</c:v>
                </c:pt>
                <c:pt idx="7061">
                  <c:v>3.2499696523230908</c:v>
                </c:pt>
                <c:pt idx="7062">
                  <c:v>3.2499696523230908</c:v>
                </c:pt>
                <c:pt idx="7063">
                  <c:v>3.2400087720237316</c:v>
                </c:pt>
                <c:pt idx="7064">
                  <c:v>3.2400087720237316</c:v>
                </c:pt>
                <c:pt idx="7065">
                  <c:v>3.2400087720237316</c:v>
                </c:pt>
                <c:pt idx="7066">
                  <c:v>3.2400087720237316</c:v>
                </c:pt>
                <c:pt idx="7067">
                  <c:v>3.2400087720237316</c:v>
                </c:pt>
                <c:pt idx="7068">
                  <c:v>3.2400087720237316</c:v>
                </c:pt>
                <c:pt idx="7069">
                  <c:v>3.2400087720237316</c:v>
                </c:pt>
                <c:pt idx="7070">
                  <c:v>3.2400087720237316</c:v>
                </c:pt>
                <c:pt idx="7071">
                  <c:v>3.2400087720237316</c:v>
                </c:pt>
                <c:pt idx="7072">
                  <c:v>3.2300478917243725</c:v>
                </c:pt>
                <c:pt idx="7073">
                  <c:v>3.2300478917243725</c:v>
                </c:pt>
                <c:pt idx="7074">
                  <c:v>3.2300478917243725</c:v>
                </c:pt>
                <c:pt idx="7075">
                  <c:v>3.2300478917243725</c:v>
                </c:pt>
                <c:pt idx="7076">
                  <c:v>3.2300478917243725</c:v>
                </c:pt>
                <c:pt idx="7077">
                  <c:v>3.2300478917243725</c:v>
                </c:pt>
                <c:pt idx="7078">
                  <c:v>3.2300478917243725</c:v>
                </c:pt>
                <c:pt idx="7079">
                  <c:v>3.2300478917243725</c:v>
                </c:pt>
                <c:pt idx="7080">
                  <c:v>3.2300478917243725</c:v>
                </c:pt>
                <c:pt idx="7081">
                  <c:v>3.2300478917243725</c:v>
                </c:pt>
                <c:pt idx="7082">
                  <c:v>3.2200870114250129</c:v>
                </c:pt>
                <c:pt idx="7083">
                  <c:v>3.2200870114250129</c:v>
                </c:pt>
                <c:pt idx="7084">
                  <c:v>3.2200870114250129</c:v>
                </c:pt>
                <c:pt idx="7085">
                  <c:v>3.2200870114250129</c:v>
                </c:pt>
                <c:pt idx="7086">
                  <c:v>3.2200870114250129</c:v>
                </c:pt>
                <c:pt idx="7087">
                  <c:v>3.2200870114250129</c:v>
                </c:pt>
                <c:pt idx="7088">
                  <c:v>3.2200870114250129</c:v>
                </c:pt>
                <c:pt idx="7089">
                  <c:v>3.2200870114250129</c:v>
                </c:pt>
                <c:pt idx="7090">
                  <c:v>3.2200870114250129</c:v>
                </c:pt>
                <c:pt idx="7091">
                  <c:v>3.2101261311256537</c:v>
                </c:pt>
                <c:pt idx="7092">
                  <c:v>3.2101261311256537</c:v>
                </c:pt>
                <c:pt idx="7093">
                  <c:v>3.2101261311256537</c:v>
                </c:pt>
                <c:pt idx="7094">
                  <c:v>3.2101261311256537</c:v>
                </c:pt>
                <c:pt idx="7095">
                  <c:v>3.2101261311256537</c:v>
                </c:pt>
                <c:pt idx="7096">
                  <c:v>3.2101261311256537</c:v>
                </c:pt>
                <c:pt idx="7097">
                  <c:v>3.2101261311256537</c:v>
                </c:pt>
                <c:pt idx="7098">
                  <c:v>3.2101261311256537</c:v>
                </c:pt>
                <c:pt idx="7099">
                  <c:v>3.2101261311256537</c:v>
                </c:pt>
                <c:pt idx="7100">
                  <c:v>3.2001652508262941</c:v>
                </c:pt>
                <c:pt idx="7101">
                  <c:v>3.2001652508262941</c:v>
                </c:pt>
                <c:pt idx="7102">
                  <c:v>3.2001652508262941</c:v>
                </c:pt>
                <c:pt idx="7103">
                  <c:v>3.2001652508262941</c:v>
                </c:pt>
                <c:pt idx="7104">
                  <c:v>3.2001652508262941</c:v>
                </c:pt>
                <c:pt idx="7105">
                  <c:v>3.2001652508262941</c:v>
                </c:pt>
                <c:pt idx="7106">
                  <c:v>3.2001652508262941</c:v>
                </c:pt>
                <c:pt idx="7107">
                  <c:v>3.2001652508262941</c:v>
                </c:pt>
                <c:pt idx="7108">
                  <c:v>3.2001652508262941</c:v>
                </c:pt>
                <c:pt idx="7109">
                  <c:v>3.190204370526935</c:v>
                </c:pt>
                <c:pt idx="7110">
                  <c:v>3.190204370526935</c:v>
                </c:pt>
                <c:pt idx="7111">
                  <c:v>3.190204370526935</c:v>
                </c:pt>
                <c:pt idx="7112">
                  <c:v>3.190204370526935</c:v>
                </c:pt>
                <c:pt idx="7113">
                  <c:v>3.190204370526935</c:v>
                </c:pt>
                <c:pt idx="7114">
                  <c:v>3.190204370526935</c:v>
                </c:pt>
                <c:pt idx="7115">
                  <c:v>3.190204370526935</c:v>
                </c:pt>
                <c:pt idx="7116">
                  <c:v>3.190204370526935</c:v>
                </c:pt>
                <c:pt idx="7117">
                  <c:v>3.190204370526935</c:v>
                </c:pt>
                <c:pt idx="7118">
                  <c:v>3.1802434902275754</c:v>
                </c:pt>
                <c:pt idx="7119">
                  <c:v>3.1802434902275754</c:v>
                </c:pt>
                <c:pt idx="7120">
                  <c:v>3.1802434902275754</c:v>
                </c:pt>
                <c:pt idx="7121">
                  <c:v>3.1802434902275754</c:v>
                </c:pt>
                <c:pt idx="7122">
                  <c:v>3.1802434902275754</c:v>
                </c:pt>
                <c:pt idx="7123">
                  <c:v>3.1802434902275754</c:v>
                </c:pt>
                <c:pt idx="7124">
                  <c:v>3.1802434902275754</c:v>
                </c:pt>
                <c:pt idx="7125">
                  <c:v>3.1802434902275754</c:v>
                </c:pt>
                <c:pt idx="7126">
                  <c:v>3.1802434902275754</c:v>
                </c:pt>
                <c:pt idx="7127">
                  <c:v>3.1702826099282166</c:v>
                </c:pt>
                <c:pt idx="7128">
                  <c:v>3.1702826099282166</c:v>
                </c:pt>
                <c:pt idx="7129">
                  <c:v>3.1702826099282166</c:v>
                </c:pt>
                <c:pt idx="7130">
                  <c:v>3.1702826099282166</c:v>
                </c:pt>
                <c:pt idx="7131">
                  <c:v>3.1702826099282166</c:v>
                </c:pt>
                <c:pt idx="7132">
                  <c:v>3.1702826099282166</c:v>
                </c:pt>
                <c:pt idx="7133">
                  <c:v>3.1702826099282166</c:v>
                </c:pt>
                <c:pt idx="7134">
                  <c:v>3.1702826099282166</c:v>
                </c:pt>
                <c:pt idx="7135">
                  <c:v>3.1702826099282166</c:v>
                </c:pt>
                <c:pt idx="7136">
                  <c:v>3.160321729628857</c:v>
                </c:pt>
                <c:pt idx="7137">
                  <c:v>3.160321729628857</c:v>
                </c:pt>
                <c:pt idx="7138">
                  <c:v>3.160321729628857</c:v>
                </c:pt>
                <c:pt idx="7139">
                  <c:v>3.160321729628857</c:v>
                </c:pt>
                <c:pt idx="7140">
                  <c:v>3.160321729628857</c:v>
                </c:pt>
                <c:pt idx="7141">
                  <c:v>3.160321729628857</c:v>
                </c:pt>
                <c:pt idx="7142">
                  <c:v>3.160321729628857</c:v>
                </c:pt>
                <c:pt idx="7143">
                  <c:v>3.160321729628857</c:v>
                </c:pt>
                <c:pt idx="7144">
                  <c:v>3.160321729628857</c:v>
                </c:pt>
                <c:pt idx="7145">
                  <c:v>3.1503608493294979</c:v>
                </c:pt>
                <c:pt idx="7146">
                  <c:v>3.1503608493294979</c:v>
                </c:pt>
                <c:pt idx="7147">
                  <c:v>3.1503608493294979</c:v>
                </c:pt>
                <c:pt idx="7148">
                  <c:v>3.1503608493294979</c:v>
                </c:pt>
                <c:pt idx="7149">
                  <c:v>3.1503608493294979</c:v>
                </c:pt>
                <c:pt idx="7150">
                  <c:v>3.1503608493294979</c:v>
                </c:pt>
                <c:pt idx="7151">
                  <c:v>3.1503608493294979</c:v>
                </c:pt>
                <c:pt idx="7152">
                  <c:v>3.1503608493294979</c:v>
                </c:pt>
                <c:pt idx="7153">
                  <c:v>3.1503608493294979</c:v>
                </c:pt>
                <c:pt idx="7154">
                  <c:v>3.1403999690301383</c:v>
                </c:pt>
                <c:pt idx="7155">
                  <c:v>3.1403999690301383</c:v>
                </c:pt>
                <c:pt idx="7156">
                  <c:v>3.1403999690301383</c:v>
                </c:pt>
                <c:pt idx="7157">
                  <c:v>3.1403999690301383</c:v>
                </c:pt>
                <c:pt idx="7158">
                  <c:v>3.1403999690301383</c:v>
                </c:pt>
                <c:pt idx="7159">
                  <c:v>3.1403999690301383</c:v>
                </c:pt>
                <c:pt idx="7160">
                  <c:v>3.1403999690301383</c:v>
                </c:pt>
                <c:pt idx="7161">
                  <c:v>3.1403999690301383</c:v>
                </c:pt>
                <c:pt idx="7162">
                  <c:v>3.1403999690301383</c:v>
                </c:pt>
                <c:pt idx="7163">
                  <c:v>3.1304390887307791</c:v>
                </c:pt>
                <c:pt idx="7164">
                  <c:v>3.1304390887307791</c:v>
                </c:pt>
                <c:pt idx="7165">
                  <c:v>3.1304390887307791</c:v>
                </c:pt>
                <c:pt idx="7166">
                  <c:v>3.1304390887307791</c:v>
                </c:pt>
                <c:pt idx="7167">
                  <c:v>3.1304390887307791</c:v>
                </c:pt>
                <c:pt idx="7168">
                  <c:v>3.1304390887307791</c:v>
                </c:pt>
                <c:pt idx="7169">
                  <c:v>3.1304390887307791</c:v>
                </c:pt>
                <c:pt idx="7170">
                  <c:v>3.1304390887307791</c:v>
                </c:pt>
                <c:pt idx="7171">
                  <c:v>3.1304390887307791</c:v>
                </c:pt>
                <c:pt idx="7172">
                  <c:v>3.12047820843142</c:v>
                </c:pt>
                <c:pt idx="7173">
                  <c:v>3.12047820843142</c:v>
                </c:pt>
                <c:pt idx="7174">
                  <c:v>3.12047820843142</c:v>
                </c:pt>
                <c:pt idx="7175">
                  <c:v>3.12047820843142</c:v>
                </c:pt>
                <c:pt idx="7176">
                  <c:v>3.12047820843142</c:v>
                </c:pt>
                <c:pt idx="7177">
                  <c:v>3.12047820843142</c:v>
                </c:pt>
                <c:pt idx="7178">
                  <c:v>3.12047820843142</c:v>
                </c:pt>
                <c:pt idx="7179">
                  <c:v>3.12047820843142</c:v>
                </c:pt>
                <c:pt idx="7180">
                  <c:v>3.12047820843142</c:v>
                </c:pt>
                <c:pt idx="7181">
                  <c:v>3.12047820843142</c:v>
                </c:pt>
                <c:pt idx="7182">
                  <c:v>3.1105173281320604</c:v>
                </c:pt>
                <c:pt idx="7183">
                  <c:v>3.1105173281320604</c:v>
                </c:pt>
                <c:pt idx="7184">
                  <c:v>3.1105173281320604</c:v>
                </c:pt>
                <c:pt idx="7185">
                  <c:v>3.1105173281320604</c:v>
                </c:pt>
                <c:pt idx="7186">
                  <c:v>3.1105173281320604</c:v>
                </c:pt>
                <c:pt idx="7187">
                  <c:v>3.1105173281320604</c:v>
                </c:pt>
                <c:pt idx="7188">
                  <c:v>3.1105173281320604</c:v>
                </c:pt>
                <c:pt idx="7189">
                  <c:v>3.1105173281320604</c:v>
                </c:pt>
                <c:pt idx="7190">
                  <c:v>3.1105173281320604</c:v>
                </c:pt>
                <c:pt idx="7191">
                  <c:v>3.1005564478327017</c:v>
                </c:pt>
                <c:pt idx="7192">
                  <c:v>3.1005564478327017</c:v>
                </c:pt>
                <c:pt idx="7193">
                  <c:v>3.1005564478327017</c:v>
                </c:pt>
                <c:pt idx="7194">
                  <c:v>3.1005564478327017</c:v>
                </c:pt>
                <c:pt idx="7195">
                  <c:v>3.1005564478327017</c:v>
                </c:pt>
                <c:pt idx="7196">
                  <c:v>3.1005564478327017</c:v>
                </c:pt>
                <c:pt idx="7197">
                  <c:v>3.1005564478327017</c:v>
                </c:pt>
                <c:pt idx="7198">
                  <c:v>3.1005564478327017</c:v>
                </c:pt>
                <c:pt idx="7199">
                  <c:v>3.1005564478327017</c:v>
                </c:pt>
                <c:pt idx="7200">
                  <c:v>3.0905955675333421</c:v>
                </c:pt>
                <c:pt idx="7201">
                  <c:v>3.0905955675333421</c:v>
                </c:pt>
                <c:pt idx="7202">
                  <c:v>3.0905955675333421</c:v>
                </c:pt>
                <c:pt idx="7203">
                  <c:v>3.0905955675333421</c:v>
                </c:pt>
                <c:pt idx="7204">
                  <c:v>3.0905955675333421</c:v>
                </c:pt>
                <c:pt idx="7205">
                  <c:v>3.0905955675333421</c:v>
                </c:pt>
                <c:pt idx="7206">
                  <c:v>3.0905955675333421</c:v>
                </c:pt>
                <c:pt idx="7207">
                  <c:v>3.0905955675333421</c:v>
                </c:pt>
                <c:pt idx="7208">
                  <c:v>3.0905955675333421</c:v>
                </c:pt>
                <c:pt idx="7209">
                  <c:v>3.0806346872339829</c:v>
                </c:pt>
                <c:pt idx="7210">
                  <c:v>3.0806346872339829</c:v>
                </c:pt>
                <c:pt idx="7211">
                  <c:v>3.0806346872339829</c:v>
                </c:pt>
                <c:pt idx="7212">
                  <c:v>3.0806346872339829</c:v>
                </c:pt>
                <c:pt idx="7213">
                  <c:v>3.0806346872339829</c:v>
                </c:pt>
                <c:pt idx="7214">
                  <c:v>3.0806346872339829</c:v>
                </c:pt>
                <c:pt idx="7215">
                  <c:v>3.0806346872339829</c:v>
                </c:pt>
                <c:pt idx="7216">
                  <c:v>3.0806346872339829</c:v>
                </c:pt>
                <c:pt idx="7217">
                  <c:v>3.0806346872339829</c:v>
                </c:pt>
                <c:pt idx="7218">
                  <c:v>3.0806346872339829</c:v>
                </c:pt>
                <c:pt idx="7219">
                  <c:v>3.0706738069346233</c:v>
                </c:pt>
                <c:pt idx="7220">
                  <c:v>3.0706738069346233</c:v>
                </c:pt>
                <c:pt idx="7221">
                  <c:v>3.0706738069346233</c:v>
                </c:pt>
                <c:pt idx="7222">
                  <c:v>3.0706738069346233</c:v>
                </c:pt>
                <c:pt idx="7223">
                  <c:v>3.0706738069346233</c:v>
                </c:pt>
                <c:pt idx="7224">
                  <c:v>3.0706738069346233</c:v>
                </c:pt>
                <c:pt idx="7225">
                  <c:v>3.0706738069346233</c:v>
                </c:pt>
                <c:pt idx="7226">
                  <c:v>3.0706738069346233</c:v>
                </c:pt>
                <c:pt idx="7227">
                  <c:v>3.0706738069346233</c:v>
                </c:pt>
                <c:pt idx="7228">
                  <c:v>3.0607129266352642</c:v>
                </c:pt>
                <c:pt idx="7229">
                  <c:v>3.0607129266352642</c:v>
                </c:pt>
                <c:pt idx="7230">
                  <c:v>3.0607129266352642</c:v>
                </c:pt>
                <c:pt idx="7231">
                  <c:v>3.0607129266352642</c:v>
                </c:pt>
                <c:pt idx="7232">
                  <c:v>3.0607129266352642</c:v>
                </c:pt>
                <c:pt idx="7233">
                  <c:v>3.0607129266352642</c:v>
                </c:pt>
                <c:pt idx="7234">
                  <c:v>3.0607129266352642</c:v>
                </c:pt>
                <c:pt idx="7235">
                  <c:v>3.0607129266352642</c:v>
                </c:pt>
                <c:pt idx="7236">
                  <c:v>3.0607129266352642</c:v>
                </c:pt>
                <c:pt idx="7237">
                  <c:v>3.0507520463359046</c:v>
                </c:pt>
                <c:pt idx="7238">
                  <c:v>3.0507520463359046</c:v>
                </c:pt>
                <c:pt idx="7239">
                  <c:v>3.0507520463359046</c:v>
                </c:pt>
                <c:pt idx="7240">
                  <c:v>3.0507520463359046</c:v>
                </c:pt>
                <c:pt idx="7241">
                  <c:v>3.0507520463359046</c:v>
                </c:pt>
                <c:pt idx="7242">
                  <c:v>3.0507520463359046</c:v>
                </c:pt>
                <c:pt idx="7243">
                  <c:v>3.0507520463359046</c:v>
                </c:pt>
                <c:pt idx="7244">
                  <c:v>3.0507520463359046</c:v>
                </c:pt>
                <c:pt idx="7245">
                  <c:v>3.0507520463359046</c:v>
                </c:pt>
                <c:pt idx="7246">
                  <c:v>3.0507520463359046</c:v>
                </c:pt>
                <c:pt idx="7247">
                  <c:v>3.0407911660365454</c:v>
                </c:pt>
                <c:pt idx="7248">
                  <c:v>3.0407911660365454</c:v>
                </c:pt>
                <c:pt idx="7249">
                  <c:v>3.0407911660365454</c:v>
                </c:pt>
                <c:pt idx="7250">
                  <c:v>3.0407911660365454</c:v>
                </c:pt>
                <c:pt idx="7251">
                  <c:v>3.0407911660365454</c:v>
                </c:pt>
                <c:pt idx="7252">
                  <c:v>3.0407911660365454</c:v>
                </c:pt>
                <c:pt idx="7253">
                  <c:v>3.0407911660365454</c:v>
                </c:pt>
                <c:pt idx="7254">
                  <c:v>3.0407911660365454</c:v>
                </c:pt>
                <c:pt idx="7255">
                  <c:v>3.0407911660365454</c:v>
                </c:pt>
                <c:pt idx="7256">
                  <c:v>3.0308302857371863</c:v>
                </c:pt>
                <c:pt idx="7257">
                  <c:v>3.0308302857371863</c:v>
                </c:pt>
                <c:pt idx="7258">
                  <c:v>3.0308302857371863</c:v>
                </c:pt>
                <c:pt idx="7259">
                  <c:v>3.0308302857371863</c:v>
                </c:pt>
                <c:pt idx="7260">
                  <c:v>3.0308302857371863</c:v>
                </c:pt>
                <c:pt idx="7261">
                  <c:v>3.0308302857371863</c:v>
                </c:pt>
                <c:pt idx="7262">
                  <c:v>3.0308302857371863</c:v>
                </c:pt>
                <c:pt idx="7263">
                  <c:v>3.0308302857371863</c:v>
                </c:pt>
                <c:pt idx="7264">
                  <c:v>3.0308302857371863</c:v>
                </c:pt>
                <c:pt idx="7265">
                  <c:v>3.0308302857371863</c:v>
                </c:pt>
                <c:pt idx="7266">
                  <c:v>3.0208694054378271</c:v>
                </c:pt>
                <c:pt idx="7267">
                  <c:v>3.0208694054378271</c:v>
                </c:pt>
                <c:pt idx="7268">
                  <c:v>3.0208694054378271</c:v>
                </c:pt>
                <c:pt idx="7269">
                  <c:v>3.0208694054378271</c:v>
                </c:pt>
                <c:pt idx="7270">
                  <c:v>3.0208694054378271</c:v>
                </c:pt>
                <c:pt idx="7271">
                  <c:v>3.0208694054378271</c:v>
                </c:pt>
                <c:pt idx="7272">
                  <c:v>3.0208694054378271</c:v>
                </c:pt>
                <c:pt idx="7273">
                  <c:v>3.0208694054378271</c:v>
                </c:pt>
                <c:pt idx="7274">
                  <c:v>3.0208694054378271</c:v>
                </c:pt>
                <c:pt idx="7275">
                  <c:v>3.0208694054378271</c:v>
                </c:pt>
                <c:pt idx="7276">
                  <c:v>3.0109085251384675</c:v>
                </c:pt>
                <c:pt idx="7277">
                  <c:v>3.0109085251384675</c:v>
                </c:pt>
                <c:pt idx="7278">
                  <c:v>3.0109085251384675</c:v>
                </c:pt>
                <c:pt idx="7279">
                  <c:v>3.0109085251384675</c:v>
                </c:pt>
                <c:pt idx="7280">
                  <c:v>3.0109085251384675</c:v>
                </c:pt>
                <c:pt idx="7281">
                  <c:v>3.0109085251384675</c:v>
                </c:pt>
                <c:pt idx="7282">
                  <c:v>3.0109085251384675</c:v>
                </c:pt>
                <c:pt idx="7283">
                  <c:v>3.0109085251384675</c:v>
                </c:pt>
                <c:pt idx="7284">
                  <c:v>3.0109085251384675</c:v>
                </c:pt>
                <c:pt idx="7285">
                  <c:v>3.0009476448391084</c:v>
                </c:pt>
                <c:pt idx="7286">
                  <c:v>3.0009476448391084</c:v>
                </c:pt>
                <c:pt idx="7287">
                  <c:v>3.0009476448391084</c:v>
                </c:pt>
                <c:pt idx="7288">
                  <c:v>3.0009476448391084</c:v>
                </c:pt>
                <c:pt idx="7289">
                  <c:v>3.0009476448391084</c:v>
                </c:pt>
                <c:pt idx="7290">
                  <c:v>3.0009476448391084</c:v>
                </c:pt>
                <c:pt idx="7291">
                  <c:v>3.0009476448391084</c:v>
                </c:pt>
                <c:pt idx="7292">
                  <c:v>3.0009476448391084</c:v>
                </c:pt>
                <c:pt idx="7293">
                  <c:v>3.0009476448391084</c:v>
                </c:pt>
                <c:pt idx="7294">
                  <c:v>3.0009476448391084</c:v>
                </c:pt>
                <c:pt idx="7295">
                  <c:v>2.9909867645397488</c:v>
                </c:pt>
                <c:pt idx="7296">
                  <c:v>2.9909867645397488</c:v>
                </c:pt>
                <c:pt idx="7297">
                  <c:v>2.9909867645397488</c:v>
                </c:pt>
                <c:pt idx="7298">
                  <c:v>2.9909867645397488</c:v>
                </c:pt>
                <c:pt idx="7299">
                  <c:v>2.9909867645397488</c:v>
                </c:pt>
                <c:pt idx="7300">
                  <c:v>2.9909867645397488</c:v>
                </c:pt>
                <c:pt idx="7301">
                  <c:v>2.9909867645397488</c:v>
                </c:pt>
                <c:pt idx="7302">
                  <c:v>2.9909867645397488</c:v>
                </c:pt>
                <c:pt idx="7303">
                  <c:v>2.9909867645397488</c:v>
                </c:pt>
                <c:pt idx="7304">
                  <c:v>2.9810258842403896</c:v>
                </c:pt>
                <c:pt idx="7305">
                  <c:v>2.9810258842403896</c:v>
                </c:pt>
                <c:pt idx="7306">
                  <c:v>2.9810258842403896</c:v>
                </c:pt>
                <c:pt idx="7307">
                  <c:v>2.9810258842403896</c:v>
                </c:pt>
                <c:pt idx="7308">
                  <c:v>2.9810258842403896</c:v>
                </c:pt>
                <c:pt idx="7309">
                  <c:v>2.9810258842403896</c:v>
                </c:pt>
                <c:pt idx="7310">
                  <c:v>2.9810258842403896</c:v>
                </c:pt>
                <c:pt idx="7311">
                  <c:v>2.9810258842403896</c:v>
                </c:pt>
                <c:pt idx="7312">
                  <c:v>2.9810258842403896</c:v>
                </c:pt>
                <c:pt idx="7313">
                  <c:v>2.9810258842403896</c:v>
                </c:pt>
                <c:pt idx="7314">
                  <c:v>2.97106500394103</c:v>
                </c:pt>
                <c:pt idx="7315">
                  <c:v>2.97106500394103</c:v>
                </c:pt>
                <c:pt idx="7316">
                  <c:v>2.97106500394103</c:v>
                </c:pt>
                <c:pt idx="7317">
                  <c:v>2.97106500394103</c:v>
                </c:pt>
                <c:pt idx="7318">
                  <c:v>2.97106500394103</c:v>
                </c:pt>
                <c:pt idx="7319">
                  <c:v>2.97106500394103</c:v>
                </c:pt>
                <c:pt idx="7320">
                  <c:v>2.97106500394103</c:v>
                </c:pt>
                <c:pt idx="7321">
                  <c:v>2.97106500394103</c:v>
                </c:pt>
                <c:pt idx="7322">
                  <c:v>2.97106500394103</c:v>
                </c:pt>
                <c:pt idx="7323">
                  <c:v>2.9611041236416713</c:v>
                </c:pt>
                <c:pt idx="7324">
                  <c:v>2.9611041236416713</c:v>
                </c:pt>
                <c:pt idx="7325">
                  <c:v>2.9611041236416713</c:v>
                </c:pt>
                <c:pt idx="7326">
                  <c:v>2.9611041236416713</c:v>
                </c:pt>
                <c:pt idx="7327">
                  <c:v>2.9611041236416713</c:v>
                </c:pt>
                <c:pt idx="7328">
                  <c:v>2.9611041236416713</c:v>
                </c:pt>
                <c:pt idx="7329">
                  <c:v>2.9611041236416713</c:v>
                </c:pt>
                <c:pt idx="7330">
                  <c:v>2.9611041236416713</c:v>
                </c:pt>
                <c:pt idx="7331">
                  <c:v>2.9611041236416713</c:v>
                </c:pt>
                <c:pt idx="7332">
                  <c:v>2.9511432433423117</c:v>
                </c:pt>
                <c:pt idx="7333">
                  <c:v>2.9511432433423117</c:v>
                </c:pt>
                <c:pt idx="7334">
                  <c:v>2.9511432433423117</c:v>
                </c:pt>
                <c:pt idx="7335">
                  <c:v>2.9511432433423117</c:v>
                </c:pt>
                <c:pt idx="7336">
                  <c:v>2.9511432433423117</c:v>
                </c:pt>
                <c:pt idx="7337">
                  <c:v>2.9511432433423117</c:v>
                </c:pt>
                <c:pt idx="7338">
                  <c:v>2.9511432433423117</c:v>
                </c:pt>
                <c:pt idx="7339">
                  <c:v>2.9511432433423117</c:v>
                </c:pt>
                <c:pt idx="7340">
                  <c:v>2.9511432433423117</c:v>
                </c:pt>
                <c:pt idx="7341">
                  <c:v>2.9411823630429526</c:v>
                </c:pt>
                <c:pt idx="7342">
                  <c:v>2.9411823630429526</c:v>
                </c:pt>
                <c:pt idx="7343">
                  <c:v>2.9411823630429526</c:v>
                </c:pt>
                <c:pt idx="7344">
                  <c:v>2.9411823630429526</c:v>
                </c:pt>
                <c:pt idx="7345">
                  <c:v>2.9411823630429526</c:v>
                </c:pt>
                <c:pt idx="7346">
                  <c:v>2.9411823630429526</c:v>
                </c:pt>
                <c:pt idx="7347">
                  <c:v>2.9411823630429526</c:v>
                </c:pt>
                <c:pt idx="7348">
                  <c:v>2.9411823630429526</c:v>
                </c:pt>
                <c:pt idx="7349">
                  <c:v>2.9411823630429526</c:v>
                </c:pt>
                <c:pt idx="7350">
                  <c:v>2.9411823630429526</c:v>
                </c:pt>
                <c:pt idx="7351">
                  <c:v>2.931221482743593</c:v>
                </c:pt>
                <c:pt idx="7352">
                  <c:v>2.931221482743593</c:v>
                </c:pt>
                <c:pt idx="7353">
                  <c:v>2.931221482743593</c:v>
                </c:pt>
                <c:pt idx="7354">
                  <c:v>2.931221482743593</c:v>
                </c:pt>
                <c:pt idx="7355">
                  <c:v>2.931221482743593</c:v>
                </c:pt>
                <c:pt idx="7356">
                  <c:v>2.931221482743593</c:v>
                </c:pt>
                <c:pt idx="7357">
                  <c:v>2.931221482743593</c:v>
                </c:pt>
                <c:pt idx="7358">
                  <c:v>2.931221482743593</c:v>
                </c:pt>
                <c:pt idx="7359">
                  <c:v>2.931221482743593</c:v>
                </c:pt>
                <c:pt idx="7360">
                  <c:v>2.931221482743593</c:v>
                </c:pt>
                <c:pt idx="7361">
                  <c:v>2.9212606024442338</c:v>
                </c:pt>
                <c:pt idx="7362">
                  <c:v>2.9212606024442338</c:v>
                </c:pt>
                <c:pt idx="7363">
                  <c:v>2.9212606024442338</c:v>
                </c:pt>
                <c:pt idx="7364">
                  <c:v>2.9212606024442338</c:v>
                </c:pt>
                <c:pt idx="7365">
                  <c:v>2.9212606024442338</c:v>
                </c:pt>
                <c:pt idx="7366">
                  <c:v>2.9212606024442338</c:v>
                </c:pt>
                <c:pt idx="7367">
                  <c:v>2.9212606024442338</c:v>
                </c:pt>
                <c:pt idx="7368">
                  <c:v>2.9212606024442338</c:v>
                </c:pt>
                <c:pt idx="7369">
                  <c:v>2.9212606024442338</c:v>
                </c:pt>
                <c:pt idx="7370">
                  <c:v>2.9212606024442338</c:v>
                </c:pt>
                <c:pt idx="7371">
                  <c:v>2.9112997221448742</c:v>
                </c:pt>
                <c:pt idx="7372">
                  <c:v>2.9112997221448742</c:v>
                </c:pt>
                <c:pt idx="7373">
                  <c:v>2.9112997221448742</c:v>
                </c:pt>
                <c:pt idx="7374">
                  <c:v>2.9112997221448742</c:v>
                </c:pt>
                <c:pt idx="7375">
                  <c:v>2.9112997221448742</c:v>
                </c:pt>
                <c:pt idx="7376">
                  <c:v>2.9112997221448742</c:v>
                </c:pt>
                <c:pt idx="7377">
                  <c:v>2.9112997221448742</c:v>
                </c:pt>
                <c:pt idx="7378">
                  <c:v>2.9112997221448742</c:v>
                </c:pt>
                <c:pt idx="7379">
                  <c:v>2.9112997221448742</c:v>
                </c:pt>
                <c:pt idx="7380">
                  <c:v>2.901338841845515</c:v>
                </c:pt>
                <c:pt idx="7381">
                  <c:v>2.901338841845515</c:v>
                </c:pt>
                <c:pt idx="7382">
                  <c:v>2.901338841845515</c:v>
                </c:pt>
                <c:pt idx="7383">
                  <c:v>2.901338841845515</c:v>
                </c:pt>
                <c:pt idx="7384">
                  <c:v>2.901338841845515</c:v>
                </c:pt>
                <c:pt idx="7385">
                  <c:v>2.901338841845515</c:v>
                </c:pt>
                <c:pt idx="7386">
                  <c:v>2.901338841845515</c:v>
                </c:pt>
                <c:pt idx="7387">
                  <c:v>2.901338841845515</c:v>
                </c:pt>
                <c:pt idx="7388">
                  <c:v>2.901338841845515</c:v>
                </c:pt>
                <c:pt idx="7389">
                  <c:v>2.901338841845515</c:v>
                </c:pt>
                <c:pt idx="7390">
                  <c:v>2.8913779615461559</c:v>
                </c:pt>
                <c:pt idx="7391">
                  <c:v>2.8913779615461559</c:v>
                </c:pt>
                <c:pt idx="7392">
                  <c:v>2.8913779615461559</c:v>
                </c:pt>
                <c:pt idx="7393">
                  <c:v>2.8913779615461559</c:v>
                </c:pt>
                <c:pt idx="7394">
                  <c:v>2.8913779615461559</c:v>
                </c:pt>
                <c:pt idx="7395">
                  <c:v>2.8913779615461559</c:v>
                </c:pt>
                <c:pt idx="7396">
                  <c:v>2.8913779615461559</c:v>
                </c:pt>
                <c:pt idx="7397">
                  <c:v>2.8913779615461559</c:v>
                </c:pt>
                <c:pt idx="7398">
                  <c:v>2.8913779615461559</c:v>
                </c:pt>
                <c:pt idx="7399">
                  <c:v>2.8913779615461559</c:v>
                </c:pt>
                <c:pt idx="7400">
                  <c:v>2.8913779615461559</c:v>
                </c:pt>
                <c:pt idx="7401">
                  <c:v>2.8814170812467967</c:v>
                </c:pt>
                <c:pt idx="7402">
                  <c:v>2.8814170812467967</c:v>
                </c:pt>
                <c:pt idx="7403">
                  <c:v>2.8814170812467967</c:v>
                </c:pt>
                <c:pt idx="7404">
                  <c:v>2.8814170812467967</c:v>
                </c:pt>
                <c:pt idx="7405">
                  <c:v>2.8814170812467967</c:v>
                </c:pt>
                <c:pt idx="7406">
                  <c:v>2.8814170812467967</c:v>
                </c:pt>
                <c:pt idx="7407">
                  <c:v>2.8814170812467967</c:v>
                </c:pt>
                <c:pt idx="7408">
                  <c:v>2.8814170812467967</c:v>
                </c:pt>
                <c:pt idx="7409">
                  <c:v>2.8814170812467967</c:v>
                </c:pt>
                <c:pt idx="7410">
                  <c:v>2.8814170812467967</c:v>
                </c:pt>
                <c:pt idx="7411">
                  <c:v>2.8714562009474376</c:v>
                </c:pt>
                <c:pt idx="7412">
                  <c:v>2.8714562009474376</c:v>
                </c:pt>
                <c:pt idx="7413">
                  <c:v>2.8714562009474376</c:v>
                </c:pt>
                <c:pt idx="7414">
                  <c:v>2.8714562009474376</c:v>
                </c:pt>
                <c:pt idx="7415">
                  <c:v>2.8714562009474376</c:v>
                </c:pt>
                <c:pt idx="7416">
                  <c:v>2.8714562009474376</c:v>
                </c:pt>
                <c:pt idx="7417">
                  <c:v>2.8714562009474376</c:v>
                </c:pt>
                <c:pt idx="7418">
                  <c:v>2.8714562009474376</c:v>
                </c:pt>
                <c:pt idx="7419">
                  <c:v>2.8714562009474376</c:v>
                </c:pt>
                <c:pt idx="7420">
                  <c:v>2.8714562009474376</c:v>
                </c:pt>
                <c:pt idx="7421">
                  <c:v>2.861495320648078</c:v>
                </c:pt>
                <c:pt idx="7422">
                  <c:v>2.861495320648078</c:v>
                </c:pt>
                <c:pt idx="7423">
                  <c:v>2.861495320648078</c:v>
                </c:pt>
                <c:pt idx="7424">
                  <c:v>2.861495320648078</c:v>
                </c:pt>
                <c:pt idx="7425">
                  <c:v>2.861495320648078</c:v>
                </c:pt>
                <c:pt idx="7426">
                  <c:v>2.861495320648078</c:v>
                </c:pt>
                <c:pt idx="7427">
                  <c:v>2.861495320648078</c:v>
                </c:pt>
                <c:pt idx="7428">
                  <c:v>2.861495320648078</c:v>
                </c:pt>
                <c:pt idx="7429">
                  <c:v>2.861495320648078</c:v>
                </c:pt>
                <c:pt idx="7430">
                  <c:v>2.8515344403487188</c:v>
                </c:pt>
                <c:pt idx="7431">
                  <c:v>2.8515344403487188</c:v>
                </c:pt>
                <c:pt idx="7432">
                  <c:v>2.8515344403487188</c:v>
                </c:pt>
                <c:pt idx="7433">
                  <c:v>2.8515344403487188</c:v>
                </c:pt>
                <c:pt idx="7434">
                  <c:v>2.8515344403487188</c:v>
                </c:pt>
                <c:pt idx="7435">
                  <c:v>2.8515344403487188</c:v>
                </c:pt>
                <c:pt idx="7436">
                  <c:v>2.8515344403487188</c:v>
                </c:pt>
                <c:pt idx="7437">
                  <c:v>2.8515344403487188</c:v>
                </c:pt>
                <c:pt idx="7438">
                  <c:v>2.8515344403487188</c:v>
                </c:pt>
                <c:pt idx="7439">
                  <c:v>2.8415735600493592</c:v>
                </c:pt>
                <c:pt idx="7440">
                  <c:v>2.8415735600493592</c:v>
                </c:pt>
                <c:pt idx="7441">
                  <c:v>2.8415735600493592</c:v>
                </c:pt>
                <c:pt idx="7442">
                  <c:v>2.8415735600493592</c:v>
                </c:pt>
                <c:pt idx="7443">
                  <c:v>2.8415735600493592</c:v>
                </c:pt>
                <c:pt idx="7444">
                  <c:v>2.8415735600493592</c:v>
                </c:pt>
                <c:pt idx="7445">
                  <c:v>2.8415735600493592</c:v>
                </c:pt>
                <c:pt idx="7446">
                  <c:v>2.8415735600493592</c:v>
                </c:pt>
                <c:pt idx="7447">
                  <c:v>2.8415735600493592</c:v>
                </c:pt>
                <c:pt idx="7448">
                  <c:v>2.8316126797500001</c:v>
                </c:pt>
                <c:pt idx="7449">
                  <c:v>2.8316126797500001</c:v>
                </c:pt>
                <c:pt idx="7450">
                  <c:v>2.8316126797500001</c:v>
                </c:pt>
                <c:pt idx="7451">
                  <c:v>2.8316126797500001</c:v>
                </c:pt>
                <c:pt idx="7452">
                  <c:v>2.8316126797500001</c:v>
                </c:pt>
                <c:pt idx="7453">
                  <c:v>2.8316126797500001</c:v>
                </c:pt>
                <c:pt idx="7454">
                  <c:v>2.8316126797500001</c:v>
                </c:pt>
                <c:pt idx="7455">
                  <c:v>2.8316126797500001</c:v>
                </c:pt>
                <c:pt idx="7456">
                  <c:v>2.8316126797500001</c:v>
                </c:pt>
                <c:pt idx="7457">
                  <c:v>2.8316126797500001</c:v>
                </c:pt>
                <c:pt idx="7458">
                  <c:v>2.8216517994506409</c:v>
                </c:pt>
                <c:pt idx="7459">
                  <c:v>2.8216517994506409</c:v>
                </c:pt>
                <c:pt idx="7460">
                  <c:v>2.8216517994506409</c:v>
                </c:pt>
                <c:pt idx="7461">
                  <c:v>2.8216517994506409</c:v>
                </c:pt>
                <c:pt idx="7462">
                  <c:v>2.8216517994506409</c:v>
                </c:pt>
                <c:pt idx="7463">
                  <c:v>2.8216517994506409</c:v>
                </c:pt>
                <c:pt idx="7464">
                  <c:v>2.8216517994506409</c:v>
                </c:pt>
                <c:pt idx="7465">
                  <c:v>2.8216517994506409</c:v>
                </c:pt>
                <c:pt idx="7466">
                  <c:v>2.8216517994506409</c:v>
                </c:pt>
                <c:pt idx="7467">
                  <c:v>2.8216517994506409</c:v>
                </c:pt>
                <c:pt idx="7468">
                  <c:v>2.8116909191512818</c:v>
                </c:pt>
                <c:pt idx="7469">
                  <c:v>2.8116909191512818</c:v>
                </c:pt>
                <c:pt idx="7470">
                  <c:v>2.8116909191512818</c:v>
                </c:pt>
                <c:pt idx="7471">
                  <c:v>2.8116909191512818</c:v>
                </c:pt>
                <c:pt idx="7472">
                  <c:v>2.8116909191512818</c:v>
                </c:pt>
                <c:pt idx="7473">
                  <c:v>2.8116909191512818</c:v>
                </c:pt>
                <c:pt idx="7474">
                  <c:v>2.8116909191512818</c:v>
                </c:pt>
                <c:pt idx="7475">
                  <c:v>2.8116909191512818</c:v>
                </c:pt>
                <c:pt idx="7476">
                  <c:v>2.8116909191512818</c:v>
                </c:pt>
                <c:pt idx="7477">
                  <c:v>2.8116909191512818</c:v>
                </c:pt>
                <c:pt idx="7478">
                  <c:v>2.8017300388519222</c:v>
                </c:pt>
                <c:pt idx="7479">
                  <c:v>2.8017300388519222</c:v>
                </c:pt>
                <c:pt idx="7480">
                  <c:v>2.8017300388519222</c:v>
                </c:pt>
                <c:pt idx="7481">
                  <c:v>2.8017300388519222</c:v>
                </c:pt>
                <c:pt idx="7482">
                  <c:v>2.8017300388519222</c:v>
                </c:pt>
                <c:pt idx="7483">
                  <c:v>2.8017300388519222</c:v>
                </c:pt>
                <c:pt idx="7484">
                  <c:v>2.8017300388519222</c:v>
                </c:pt>
                <c:pt idx="7485">
                  <c:v>2.8017300388519222</c:v>
                </c:pt>
                <c:pt idx="7486">
                  <c:v>2.8017300388519222</c:v>
                </c:pt>
                <c:pt idx="7487">
                  <c:v>2.8017300388519222</c:v>
                </c:pt>
                <c:pt idx="7488">
                  <c:v>2.791769158552563</c:v>
                </c:pt>
                <c:pt idx="7489">
                  <c:v>2.791769158552563</c:v>
                </c:pt>
                <c:pt idx="7490">
                  <c:v>2.791769158552563</c:v>
                </c:pt>
                <c:pt idx="7491">
                  <c:v>2.791769158552563</c:v>
                </c:pt>
                <c:pt idx="7492">
                  <c:v>2.791769158552563</c:v>
                </c:pt>
                <c:pt idx="7493">
                  <c:v>2.791769158552563</c:v>
                </c:pt>
                <c:pt idx="7494">
                  <c:v>2.791769158552563</c:v>
                </c:pt>
                <c:pt idx="7495">
                  <c:v>2.791769158552563</c:v>
                </c:pt>
                <c:pt idx="7496">
                  <c:v>2.791769158552563</c:v>
                </c:pt>
                <c:pt idx="7497">
                  <c:v>2.791769158552563</c:v>
                </c:pt>
                <c:pt idx="7498">
                  <c:v>2.791769158552563</c:v>
                </c:pt>
                <c:pt idx="7499">
                  <c:v>2.7818082782532034</c:v>
                </c:pt>
                <c:pt idx="7500">
                  <c:v>2.7818082782532034</c:v>
                </c:pt>
                <c:pt idx="7501">
                  <c:v>2.7818082782532034</c:v>
                </c:pt>
                <c:pt idx="7502">
                  <c:v>2.7818082782532034</c:v>
                </c:pt>
                <c:pt idx="7503">
                  <c:v>2.7818082782532034</c:v>
                </c:pt>
                <c:pt idx="7504">
                  <c:v>2.7818082782532034</c:v>
                </c:pt>
                <c:pt idx="7505">
                  <c:v>2.7818082782532034</c:v>
                </c:pt>
                <c:pt idx="7506">
                  <c:v>2.7818082782532034</c:v>
                </c:pt>
                <c:pt idx="7507">
                  <c:v>2.7818082782532034</c:v>
                </c:pt>
                <c:pt idx="7508">
                  <c:v>2.7818082782532034</c:v>
                </c:pt>
                <c:pt idx="7509">
                  <c:v>2.7718473979538443</c:v>
                </c:pt>
                <c:pt idx="7510">
                  <c:v>2.7718473979538443</c:v>
                </c:pt>
                <c:pt idx="7511">
                  <c:v>2.7718473979538443</c:v>
                </c:pt>
                <c:pt idx="7512">
                  <c:v>2.7718473979538443</c:v>
                </c:pt>
                <c:pt idx="7513">
                  <c:v>2.7718473979538443</c:v>
                </c:pt>
                <c:pt idx="7514">
                  <c:v>2.7718473979538443</c:v>
                </c:pt>
                <c:pt idx="7515">
                  <c:v>2.7718473979538443</c:v>
                </c:pt>
                <c:pt idx="7516">
                  <c:v>2.7718473979538443</c:v>
                </c:pt>
                <c:pt idx="7517">
                  <c:v>2.7718473979538443</c:v>
                </c:pt>
                <c:pt idx="7518">
                  <c:v>2.7718473979538443</c:v>
                </c:pt>
                <c:pt idx="7519">
                  <c:v>2.7718473979538443</c:v>
                </c:pt>
                <c:pt idx="7520">
                  <c:v>2.7618865176544847</c:v>
                </c:pt>
                <c:pt idx="7521">
                  <c:v>2.7618865176544847</c:v>
                </c:pt>
                <c:pt idx="7522">
                  <c:v>2.7618865176544847</c:v>
                </c:pt>
                <c:pt idx="7523">
                  <c:v>2.7618865176544847</c:v>
                </c:pt>
                <c:pt idx="7524">
                  <c:v>2.7618865176544847</c:v>
                </c:pt>
                <c:pt idx="7525">
                  <c:v>2.7618865176544847</c:v>
                </c:pt>
                <c:pt idx="7526">
                  <c:v>2.7618865176544847</c:v>
                </c:pt>
                <c:pt idx="7527">
                  <c:v>2.7618865176544847</c:v>
                </c:pt>
                <c:pt idx="7528">
                  <c:v>2.7618865176544847</c:v>
                </c:pt>
                <c:pt idx="7529">
                  <c:v>2.7618865176544847</c:v>
                </c:pt>
                <c:pt idx="7530">
                  <c:v>2.751925637355126</c:v>
                </c:pt>
                <c:pt idx="7531">
                  <c:v>2.751925637355126</c:v>
                </c:pt>
                <c:pt idx="7532">
                  <c:v>2.751925637355126</c:v>
                </c:pt>
                <c:pt idx="7533">
                  <c:v>2.751925637355126</c:v>
                </c:pt>
                <c:pt idx="7534">
                  <c:v>2.751925637355126</c:v>
                </c:pt>
                <c:pt idx="7535">
                  <c:v>2.751925637355126</c:v>
                </c:pt>
                <c:pt idx="7536">
                  <c:v>2.751925637355126</c:v>
                </c:pt>
                <c:pt idx="7537">
                  <c:v>2.751925637355126</c:v>
                </c:pt>
                <c:pt idx="7538">
                  <c:v>2.751925637355126</c:v>
                </c:pt>
                <c:pt idx="7539">
                  <c:v>2.751925637355126</c:v>
                </c:pt>
                <c:pt idx="7540">
                  <c:v>2.751925637355126</c:v>
                </c:pt>
                <c:pt idx="7541">
                  <c:v>2.7419647570557664</c:v>
                </c:pt>
                <c:pt idx="7542">
                  <c:v>2.7419647570557664</c:v>
                </c:pt>
                <c:pt idx="7543">
                  <c:v>2.7419647570557664</c:v>
                </c:pt>
                <c:pt idx="7544">
                  <c:v>2.7419647570557664</c:v>
                </c:pt>
                <c:pt idx="7545">
                  <c:v>2.7419647570557664</c:v>
                </c:pt>
                <c:pt idx="7546">
                  <c:v>2.7419647570557664</c:v>
                </c:pt>
                <c:pt idx="7547">
                  <c:v>2.7419647570557664</c:v>
                </c:pt>
                <c:pt idx="7548">
                  <c:v>2.7419647570557664</c:v>
                </c:pt>
                <c:pt idx="7549">
                  <c:v>2.7419647570557664</c:v>
                </c:pt>
                <c:pt idx="7550">
                  <c:v>2.7419647570557664</c:v>
                </c:pt>
                <c:pt idx="7551">
                  <c:v>2.7419647570557664</c:v>
                </c:pt>
                <c:pt idx="7552">
                  <c:v>2.7419647570557664</c:v>
                </c:pt>
                <c:pt idx="7553">
                  <c:v>2.7320038767564072</c:v>
                </c:pt>
                <c:pt idx="7554">
                  <c:v>2.7320038767564072</c:v>
                </c:pt>
                <c:pt idx="7555">
                  <c:v>2.7320038767564072</c:v>
                </c:pt>
                <c:pt idx="7556">
                  <c:v>2.7320038767564072</c:v>
                </c:pt>
                <c:pt idx="7557">
                  <c:v>2.7320038767564072</c:v>
                </c:pt>
                <c:pt idx="7558">
                  <c:v>2.7320038767564072</c:v>
                </c:pt>
                <c:pt idx="7559">
                  <c:v>2.7320038767564072</c:v>
                </c:pt>
                <c:pt idx="7560">
                  <c:v>2.7320038767564072</c:v>
                </c:pt>
                <c:pt idx="7561">
                  <c:v>2.7320038767564072</c:v>
                </c:pt>
                <c:pt idx="7562">
                  <c:v>2.7320038767564072</c:v>
                </c:pt>
                <c:pt idx="7563">
                  <c:v>2.7320038767564072</c:v>
                </c:pt>
                <c:pt idx="7564">
                  <c:v>2.7320038767564072</c:v>
                </c:pt>
                <c:pt idx="7565">
                  <c:v>2.7220429964570476</c:v>
                </c:pt>
                <c:pt idx="7566">
                  <c:v>2.7220429964570476</c:v>
                </c:pt>
                <c:pt idx="7567">
                  <c:v>2.7220429964570476</c:v>
                </c:pt>
                <c:pt idx="7568">
                  <c:v>2.7220429964570476</c:v>
                </c:pt>
                <c:pt idx="7569">
                  <c:v>2.7220429964570476</c:v>
                </c:pt>
                <c:pt idx="7570">
                  <c:v>2.7220429964570476</c:v>
                </c:pt>
                <c:pt idx="7571">
                  <c:v>2.7220429964570476</c:v>
                </c:pt>
                <c:pt idx="7572">
                  <c:v>2.7220429964570476</c:v>
                </c:pt>
                <c:pt idx="7573">
                  <c:v>2.7220429964570476</c:v>
                </c:pt>
                <c:pt idx="7574">
                  <c:v>2.7220429964570476</c:v>
                </c:pt>
                <c:pt idx="7575">
                  <c:v>2.7220429964570476</c:v>
                </c:pt>
                <c:pt idx="7576">
                  <c:v>2.7120821161576885</c:v>
                </c:pt>
                <c:pt idx="7577">
                  <c:v>2.7120821161576885</c:v>
                </c:pt>
                <c:pt idx="7578">
                  <c:v>2.7120821161576885</c:v>
                </c:pt>
                <c:pt idx="7579">
                  <c:v>2.7120821161576885</c:v>
                </c:pt>
                <c:pt idx="7580">
                  <c:v>2.7120821161576885</c:v>
                </c:pt>
                <c:pt idx="7581">
                  <c:v>2.7120821161576885</c:v>
                </c:pt>
                <c:pt idx="7582">
                  <c:v>2.7120821161576885</c:v>
                </c:pt>
                <c:pt idx="7583">
                  <c:v>2.7120821161576885</c:v>
                </c:pt>
                <c:pt idx="7584">
                  <c:v>2.7120821161576885</c:v>
                </c:pt>
                <c:pt idx="7585">
                  <c:v>2.7120821161576885</c:v>
                </c:pt>
                <c:pt idx="7586">
                  <c:v>2.7120821161576885</c:v>
                </c:pt>
                <c:pt idx="7587">
                  <c:v>2.7120821161576885</c:v>
                </c:pt>
                <c:pt idx="7588">
                  <c:v>2.7021212358583289</c:v>
                </c:pt>
                <c:pt idx="7589">
                  <c:v>2.7021212358583289</c:v>
                </c:pt>
                <c:pt idx="7590">
                  <c:v>2.7021212358583289</c:v>
                </c:pt>
                <c:pt idx="7591">
                  <c:v>2.7021212358583289</c:v>
                </c:pt>
                <c:pt idx="7592">
                  <c:v>2.7021212358583289</c:v>
                </c:pt>
                <c:pt idx="7593">
                  <c:v>2.7021212358583289</c:v>
                </c:pt>
                <c:pt idx="7594">
                  <c:v>2.7021212358583289</c:v>
                </c:pt>
                <c:pt idx="7595">
                  <c:v>2.7021212358583289</c:v>
                </c:pt>
                <c:pt idx="7596">
                  <c:v>2.7021212358583289</c:v>
                </c:pt>
                <c:pt idx="7597">
                  <c:v>2.7021212358583289</c:v>
                </c:pt>
                <c:pt idx="7598">
                  <c:v>2.7021212358583289</c:v>
                </c:pt>
                <c:pt idx="7599">
                  <c:v>2.7021212358583289</c:v>
                </c:pt>
                <c:pt idx="7600">
                  <c:v>2.6921603555589702</c:v>
                </c:pt>
                <c:pt idx="7601">
                  <c:v>2.6921603555589702</c:v>
                </c:pt>
                <c:pt idx="7602">
                  <c:v>2.6921603555589702</c:v>
                </c:pt>
                <c:pt idx="7603">
                  <c:v>2.6921603555589702</c:v>
                </c:pt>
                <c:pt idx="7604">
                  <c:v>2.6921603555589702</c:v>
                </c:pt>
                <c:pt idx="7605">
                  <c:v>2.6921603555589702</c:v>
                </c:pt>
                <c:pt idx="7606">
                  <c:v>2.6921603555589702</c:v>
                </c:pt>
                <c:pt idx="7607">
                  <c:v>2.6921603555589702</c:v>
                </c:pt>
                <c:pt idx="7608">
                  <c:v>2.6921603555589702</c:v>
                </c:pt>
                <c:pt idx="7609">
                  <c:v>2.6921603555589702</c:v>
                </c:pt>
                <c:pt idx="7610">
                  <c:v>2.6921603555589702</c:v>
                </c:pt>
                <c:pt idx="7611">
                  <c:v>2.6921603555589702</c:v>
                </c:pt>
                <c:pt idx="7612">
                  <c:v>2.6821994752596106</c:v>
                </c:pt>
                <c:pt idx="7613">
                  <c:v>2.6821994752596106</c:v>
                </c:pt>
                <c:pt idx="7614">
                  <c:v>2.6821994752596106</c:v>
                </c:pt>
                <c:pt idx="7615">
                  <c:v>2.6821994752596106</c:v>
                </c:pt>
                <c:pt idx="7616">
                  <c:v>2.6821994752596106</c:v>
                </c:pt>
                <c:pt idx="7617">
                  <c:v>2.6821994752596106</c:v>
                </c:pt>
                <c:pt idx="7618">
                  <c:v>2.6821994752596106</c:v>
                </c:pt>
                <c:pt idx="7619">
                  <c:v>2.6821994752596106</c:v>
                </c:pt>
                <c:pt idx="7620">
                  <c:v>2.6821994752596106</c:v>
                </c:pt>
                <c:pt idx="7621">
                  <c:v>2.6821994752596106</c:v>
                </c:pt>
                <c:pt idx="7622">
                  <c:v>2.6821994752596106</c:v>
                </c:pt>
                <c:pt idx="7623">
                  <c:v>2.6821994752596106</c:v>
                </c:pt>
                <c:pt idx="7624">
                  <c:v>2.6722385949602514</c:v>
                </c:pt>
                <c:pt idx="7625">
                  <c:v>2.6722385949602514</c:v>
                </c:pt>
                <c:pt idx="7626">
                  <c:v>2.6722385949602514</c:v>
                </c:pt>
                <c:pt idx="7627">
                  <c:v>2.6722385949602514</c:v>
                </c:pt>
                <c:pt idx="7628">
                  <c:v>2.6722385949602514</c:v>
                </c:pt>
                <c:pt idx="7629">
                  <c:v>2.6722385949602514</c:v>
                </c:pt>
                <c:pt idx="7630">
                  <c:v>2.6722385949602514</c:v>
                </c:pt>
                <c:pt idx="7631">
                  <c:v>2.6722385949602514</c:v>
                </c:pt>
                <c:pt idx="7632">
                  <c:v>2.6722385949602514</c:v>
                </c:pt>
                <c:pt idx="7633">
                  <c:v>2.6722385949602514</c:v>
                </c:pt>
                <c:pt idx="7634">
                  <c:v>2.6722385949602514</c:v>
                </c:pt>
                <c:pt idx="7635">
                  <c:v>2.6722385949602514</c:v>
                </c:pt>
                <c:pt idx="7636">
                  <c:v>2.6622777146608918</c:v>
                </c:pt>
                <c:pt idx="7637">
                  <c:v>2.6622777146608918</c:v>
                </c:pt>
                <c:pt idx="7638">
                  <c:v>2.6622777146608918</c:v>
                </c:pt>
                <c:pt idx="7639">
                  <c:v>2.6622777146608918</c:v>
                </c:pt>
                <c:pt idx="7640">
                  <c:v>2.6622777146608918</c:v>
                </c:pt>
                <c:pt idx="7641">
                  <c:v>2.6622777146608918</c:v>
                </c:pt>
                <c:pt idx="7642">
                  <c:v>2.6622777146608918</c:v>
                </c:pt>
                <c:pt idx="7643">
                  <c:v>2.6622777146608918</c:v>
                </c:pt>
                <c:pt idx="7644">
                  <c:v>2.6622777146608918</c:v>
                </c:pt>
                <c:pt idx="7645">
                  <c:v>2.6622777146608918</c:v>
                </c:pt>
                <c:pt idx="7646">
                  <c:v>2.6622777146608918</c:v>
                </c:pt>
                <c:pt idx="7647">
                  <c:v>2.6622777146608918</c:v>
                </c:pt>
                <c:pt idx="7648">
                  <c:v>2.6622777146608918</c:v>
                </c:pt>
                <c:pt idx="7649">
                  <c:v>2.6523168343615326</c:v>
                </c:pt>
                <c:pt idx="7650">
                  <c:v>2.6523168343615326</c:v>
                </c:pt>
                <c:pt idx="7651">
                  <c:v>2.6523168343615326</c:v>
                </c:pt>
                <c:pt idx="7652">
                  <c:v>2.6523168343615326</c:v>
                </c:pt>
                <c:pt idx="7653">
                  <c:v>2.6523168343615326</c:v>
                </c:pt>
                <c:pt idx="7654">
                  <c:v>2.6523168343615326</c:v>
                </c:pt>
                <c:pt idx="7655">
                  <c:v>2.6523168343615326</c:v>
                </c:pt>
                <c:pt idx="7656">
                  <c:v>2.6523168343615326</c:v>
                </c:pt>
                <c:pt idx="7657">
                  <c:v>2.6523168343615326</c:v>
                </c:pt>
                <c:pt idx="7658">
                  <c:v>2.6523168343615326</c:v>
                </c:pt>
                <c:pt idx="7659">
                  <c:v>2.6523168343615326</c:v>
                </c:pt>
                <c:pt idx="7660">
                  <c:v>2.6523168343615326</c:v>
                </c:pt>
                <c:pt idx="7661">
                  <c:v>2.6423559540621731</c:v>
                </c:pt>
                <c:pt idx="7662">
                  <c:v>2.6423559540621731</c:v>
                </c:pt>
                <c:pt idx="7663">
                  <c:v>2.6423559540621731</c:v>
                </c:pt>
                <c:pt idx="7664">
                  <c:v>2.6423559540621731</c:v>
                </c:pt>
                <c:pt idx="7665">
                  <c:v>2.6423559540621731</c:v>
                </c:pt>
                <c:pt idx="7666">
                  <c:v>2.6423559540621731</c:v>
                </c:pt>
                <c:pt idx="7667">
                  <c:v>2.6423559540621731</c:v>
                </c:pt>
                <c:pt idx="7668">
                  <c:v>2.6423559540621731</c:v>
                </c:pt>
                <c:pt idx="7669">
                  <c:v>2.6423559540621731</c:v>
                </c:pt>
                <c:pt idx="7670">
                  <c:v>2.6423559540621731</c:v>
                </c:pt>
                <c:pt idx="7671">
                  <c:v>2.6423559540621731</c:v>
                </c:pt>
                <c:pt idx="7672">
                  <c:v>2.6423559540621731</c:v>
                </c:pt>
                <c:pt idx="7673">
                  <c:v>2.6323950737628139</c:v>
                </c:pt>
                <c:pt idx="7674">
                  <c:v>2.6323950737628139</c:v>
                </c:pt>
                <c:pt idx="7675">
                  <c:v>2.6323950737628139</c:v>
                </c:pt>
                <c:pt idx="7676">
                  <c:v>2.6323950737628139</c:v>
                </c:pt>
                <c:pt idx="7677">
                  <c:v>2.6323950737628139</c:v>
                </c:pt>
                <c:pt idx="7678">
                  <c:v>2.6323950737628139</c:v>
                </c:pt>
                <c:pt idx="7679">
                  <c:v>2.6323950737628139</c:v>
                </c:pt>
                <c:pt idx="7680">
                  <c:v>2.6323950737628139</c:v>
                </c:pt>
                <c:pt idx="7681">
                  <c:v>2.6323950737628139</c:v>
                </c:pt>
                <c:pt idx="7682">
                  <c:v>2.6323950737628139</c:v>
                </c:pt>
                <c:pt idx="7683">
                  <c:v>2.6323950737628139</c:v>
                </c:pt>
                <c:pt idx="7684">
                  <c:v>2.6224341934634552</c:v>
                </c:pt>
                <c:pt idx="7685">
                  <c:v>2.6224341934634552</c:v>
                </c:pt>
                <c:pt idx="7686">
                  <c:v>2.6224341934634552</c:v>
                </c:pt>
                <c:pt idx="7687">
                  <c:v>2.6224341934634552</c:v>
                </c:pt>
                <c:pt idx="7688">
                  <c:v>2.6224341934634552</c:v>
                </c:pt>
                <c:pt idx="7689">
                  <c:v>2.6224341934634552</c:v>
                </c:pt>
                <c:pt idx="7690">
                  <c:v>2.6224341934634552</c:v>
                </c:pt>
                <c:pt idx="7691">
                  <c:v>2.6224341934634552</c:v>
                </c:pt>
                <c:pt idx="7692">
                  <c:v>2.6224341934634552</c:v>
                </c:pt>
                <c:pt idx="7693">
                  <c:v>2.6224341934634552</c:v>
                </c:pt>
                <c:pt idx="7694">
                  <c:v>2.6224341934634552</c:v>
                </c:pt>
                <c:pt idx="7695">
                  <c:v>2.6224341934634552</c:v>
                </c:pt>
                <c:pt idx="7696">
                  <c:v>2.6124733131640956</c:v>
                </c:pt>
                <c:pt idx="7697">
                  <c:v>2.6124733131640956</c:v>
                </c:pt>
                <c:pt idx="7698">
                  <c:v>2.6124733131640956</c:v>
                </c:pt>
                <c:pt idx="7699">
                  <c:v>2.6124733131640956</c:v>
                </c:pt>
                <c:pt idx="7700">
                  <c:v>2.6124733131640956</c:v>
                </c:pt>
                <c:pt idx="7701">
                  <c:v>2.6124733131640956</c:v>
                </c:pt>
                <c:pt idx="7702">
                  <c:v>2.6124733131640956</c:v>
                </c:pt>
                <c:pt idx="7703">
                  <c:v>2.6124733131640956</c:v>
                </c:pt>
                <c:pt idx="7704">
                  <c:v>2.6124733131640956</c:v>
                </c:pt>
                <c:pt idx="7705">
                  <c:v>2.6124733131640956</c:v>
                </c:pt>
                <c:pt idx="7706">
                  <c:v>2.6124733131640956</c:v>
                </c:pt>
                <c:pt idx="7707">
                  <c:v>2.6124733131640956</c:v>
                </c:pt>
                <c:pt idx="7708">
                  <c:v>2.6124733131640956</c:v>
                </c:pt>
                <c:pt idx="7709">
                  <c:v>2.6025124328647364</c:v>
                </c:pt>
                <c:pt idx="7710">
                  <c:v>2.6025124328647364</c:v>
                </c:pt>
                <c:pt idx="7711">
                  <c:v>2.6025124328647364</c:v>
                </c:pt>
                <c:pt idx="7712">
                  <c:v>2.6025124328647364</c:v>
                </c:pt>
                <c:pt idx="7713">
                  <c:v>2.6025124328647364</c:v>
                </c:pt>
                <c:pt idx="7714">
                  <c:v>2.6025124328647364</c:v>
                </c:pt>
                <c:pt idx="7715">
                  <c:v>2.6025124328647364</c:v>
                </c:pt>
                <c:pt idx="7716">
                  <c:v>2.6025124328647364</c:v>
                </c:pt>
                <c:pt idx="7717">
                  <c:v>2.6025124328647364</c:v>
                </c:pt>
                <c:pt idx="7718">
                  <c:v>2.6025124328647364</c:v>
                </c:pt>
                <c:pt idx="7719">
                  <c:v>2.6025124328647364</c:v>
                </c:pt>
                <c:pt idx="7720">
                  <c:v>2.6025124328647364</c:v>
                </c:pt>
                <c:pt idx="7721">
                  <c:v>2.5925515525653768</c:v>
                </c:pt>
                <c:pt idx="7722">
                  <c:v>2.5925515525653768</c:v>
                </c:pt>
                <c:pt idx="7723">
                  <c:v>2.5925515525653768</c:v>
                </c:pt>
                <c:pt idx="7724">
                  <c:v>2.5925515525653768</c:v>
                </c:pt>
                <c:pt idx="7725">
                  <c:v>2.5925515525653768</c:v>
                </c:pt>
                <c:pt idx="7726">
                  <c:v>2.5925515525653768</c:v>
                </c:pt>
                <c:pt idx="7727">
                  <c:v>2.5925515525653768</c:v>
                </c:pt>
                <c:pt idx="7728">
                  <c:v>2.5925515525653768</c:v>
                </c:pt>
                <c:pt idx="7729">
                  <c:v>2.5925515525653768</c:v>
                </c:pt>
                <c:pt idx="7730">
                  <c:v>2.5925515525653768</c:v>
                </c:pt>
                <c:pt idx="7731">
                  <c:v>2.5925515525653768</c:v>
                </c:pt>
                <c:pt idx="7732">
                  <c:v>2.5925515525653768</c:v>
                </c:pt>
                <c:pt idx="7733">
                  <c:v>2.5825906722660177</c:v>
                </c:pt>
                <c:pt idx="7734">
                  <c:v>2.5825906722660177</c:v>
                </c:pt>
                <c:pt idx="7735">
                  <c:v>2.5825906722660177</c:v>
                </c:pt>
                <c:pt idx="7736">
                  <c:v>2.5825906722660177</c:v>
                </c:pt>
                <c:pt idx="7737">
                  <c:v>2.5825906722660177</c:v>
                </c:pt>
                <c:pt idx="7738">
                  <c:v>2.5825906722660177</c:v>
                </c:pt>
                <c:pt idx="7739">
                  <c:v>2.5825906722660177</c:v>
                </c:pt>
                <c:pt idx="7740">
                  <c:v>2.5825906722660177</c:v>
                </c:pt>
                <c:pt idx="7741">
                  <c:v>2.5825906722660177</c:v>
                </c:pt>
                <c:pt idx="7742">
                  <c:v>2.5825906722660177</c:v>
                </c:pt>
                <c:pt idx="7743">
                  <c:v>2.5825906722660177</c:v>
                </c:pt>
                <c:pt idx="7744">
                  <c:v>2.5825906722660177</c:v>
                </c:pt>
                <c:pt idx="7745">
                  <c:v>2.5726297919666581</c:v>
                </c:pt>
                <c:pt idx="7746">
                  <c:v>2.5726297919666581</c:v>
                </c:pt>
                <c:pt idx="7747">
                  <c:v>2.5726297919666581</c:v>
                </c:pt>
                <c:pt idx="7748">
                  <c:v>2.5726297919666581</c:v>
                </c:pt>
                <c:pt idx="7749">
                  <c:v>2.5726297919666581</c:v>
                </c:pt>
                <c:pt idx="7750">
                  <c:v>2.5726297919666581</c:v>
                </c:pt>
                <c:pt idx="7751">
                  <c:v>2.5726297919666581</c:v>
                </c:pt>
                <c:pt idx="7752">
                  <c:v>2.5726297919666581</c:v>
                </c:pt>
                <c:pt idx="7753">
                  <c:v>2.5726297919666581</c:v>
                </c:pt>
                <c:pt idx="7754">
                  <c:v>2.5726297919666581</c:v>
                </c:pt>
                <c:pt idx="7755">
                  <c:v>2.5726297919666581</c:v>
                </c:pt>
                <c:pt idx="7756">
                  <c:v>2.5726297919666581</c:v>
                </c:pt>
                <c:pt idx="7757">
                  <c:v>2.5726297919666581</c:v>
                </c:pt>
                <c:pt idx="7758">
                  <c:v>2.5626689116672989</c:v>
                </c:pt>
                <c:pt idx="7759">
                  <c:v>2.5626689116672989</c:v>
                </c:pt>
                <c:pt idx="7760">
                  <c:v>2.5626689116672989</c:v>
                </c:pt>
                <c:pt idx="7761">
                  <c:v>2.5626689116672989</c:v>
                </c:pt>
                <c:pt idx="7762">
                  <c:v>2.5626689116672989</c:v>
                </c:pt>
                <c:pt idx="7763">
                  <c:v>2.5626689116672989</c:v>
                </c:pt>
                <c:pt idx="7764">
                  <c:v>2.5626689116672989</c:v>
                </c:pt>
                <c:pt idx="7765">
                  <c:v>2.5626689116672989</c:v>
                </c:pt>
                <c:pt idx="7766">
                  <c:v>2.5626689116672989</c:v>
                </c:pt>
                <c:pt idx="7767">
                  <c:v>2.5626689116672989</c:v>
                </c:pt>
                <c:pt idx="7768">
                  <c:v>2.5626689116672989</c:v>
                </c:pt>
                <c:pt idx="7769">
                  <c:v>2.5626689116672989</c:v>
                </c:pt>
                <c:pt idx="7770">
                  <c:v>2.5527080313679398</c:v>
                </c:pt>
                <c:pt idx="7771">
                  <c:v>2.5527080313679398</c:v>
                </c:pt>
                <c:pt idx="7772">
                  <c:v>2.5527080313679398</c:v>
                </c:pt>
                <c:pt idx="7773">
                  <c:v>2.5527080313679398</c:v>
                </c:pt>
                <c:pt idx="7774">
                  <c:v>2.5527080313679398</c:v>
                </c:pt>
                <c:pt idx="7775">
                  <c:v>2.5527080313679398</c:v>
                </c:pt>
                <c:pt idx="7776">
                  <c:v>2.5527080313679398</c:v>
                </c:pt>
                <c:pt idx="7777">
                  <c:v>2.5527080313679398</c:v>
                </c:pt>
                <c:pt idx="7778">
                  <c:v>2.5527080313679398</c:v>
                </c:pt>
                <c:pt idx="7779">
                  <c:v>2.5527080313679398</c:v>
                </c:pt>
                <c:pt idx="7780">
                  <c:v>2.5527080313679398</c:v>
                </c:pt>
                <c:pt idx="7781">
                  <c:v>2.5527080313679398</c:v>
                </c:pt>
                <c:pt idx="7782">
                  <c:v>2.5527080313679398</c:v>
                </c:pt>
                <c:pt idx="7783">
                  <c:v>2.5427471510685806</c:v>
                </c:pt>
                <c:pt idx="7784">
                  <c:v>2.5427471510685806</c:v>
                </c:pt>
                <c:pt idx="7785">
                  <c:v>2.5427471510685806</c:v>
                </c:pt>
                <c:pt idx="7786">
                  <c:v>2.5427471510685806</c:v>
                </c:pt>
                <c:pt idx="7787">
                  <c:v>2.5427471510685806</c:v>
                </c:pt>
                <c:pt idx="7788">
                  <c:v>2.5427471510685806</c:v>
                </c:pt>
                <c:pt idx="7789">
                  <c:v>2.5427471510685806</c:v>
                </c:pt>
                <c:pt idx="7790">
                  <c:v>2.5427471510685806</c:v>
                </c:pt>
                <c:pt idx="7791">
                  <c:v>2.5427471510685806</c:v>
                </c:pt>
                <c:pt idx="7792">
                  <c:v>2.5427471510685806</c:v>
                </c:pt>
                <c:pt idx="7793">
                  <c:v>2.5427471510685806</c:v>
                </c:pt>
                <c:pt idx="7794">
                  <c:v>2.5427471510685806</c:v>
                </c:pt>
                <c:pt idx="7795">
                  <c:v>2.532786270769221</c:v>
                </c:pt>
                <c:pt idx="7796">
                  <c:v>2.532786270769221</c:v>
                </c:pt>
                <c:pt idx="7797">
                  <c:v>2.532786270769221</c:v>
                </c:pt>
                <c:pt idx="7798">
                  <c:v>2.532786270769221</c:v>
                </c:pt>
                <c:pt idx="7799">
                  <c:v>2.532786270769221</c:v>
                </c:pt>
                <c:pt idx="7800">
                  <c:v>2.532786270769221</c:v>
                </c:pt>
                <c:pt idx="7801">
                  <c:v>2.532786270769221</c:v>
                </c:pt>
                <c:pt idx="7802">
                  <c:v>2.532786270769221</c:v>
                </c:pt>
                <c:pt idx="7803">
                  <c:v>2.532786270769221</c:v>
                </c:pt>
                <c:pt idx="7804">
                  <c:v>2.532786270769221</c:v>
                </c:pt>
                <c:pt idx="7805">
                  <c:v>2.532786270769221</c:v>
                </c:pt>
                <c:pt idx="7806">
                  <c:v>2.532786270769221</c:v>
                </c:pt>
                <c:pt idx="7807">
                  <c:v>2.532786270769221</c:v>
                </c:pt>
                <c:pt idx="7808">
                  <c:v>2.5228253904698619</c:v>
                </c:pt>
                <c:pt idx="7809">
                  <c:v>2.5228253904698619</c:v>
                </c:pt>
                <c:pt idx="7810">
                  <c:v>2.5228253904698619</c:v>
                </c:pt>
                <c:pt idx="7811">
                  <c:v>2.5228253904698619</c:v>
                </c:pt>
                <c:pt idx="7812">
                  <c:v>2.5228253904698619</c:v>
                </c:pt>
                <c:pt idx="7813">
                  <c:v>2.5228253904698619</c:v>
                </c:pt>
                <c:pt idx="7814">
                  <c:v>2.5228253904698619</c:v>
                </c:pt>
                <c:pt idx="7815">
                  <c:v>2.5228253904698619</c:v>
                </c:pt>
                <c:pt idx="7816">
                  <c:v>2.5228253904698619</c:v>
                </c:pt>
                <c:pt idx="7817">
                  <c:v>2.5228253904698619</c:v>
                </c:pt>
                <c:pt idx="7818">
                  <c:v>2.5228253904698619</c:v>
                </c:pt>
                <c:pt idx="7819">
                  <c:v>2.5228253904698619</c:v>
                </c:pt>
                <c:pt idx="7820">
                  <c:v>2.5228253904698619</c:v>
                </c:pt>
                <c:pt idx="7821">
                  <c:v>2.5228253904698619</c:v>
                </c:pt>
                <c:pt idx="7822">
                  <c:v>2.5128645101705023</c:v>
                </c:pt>
                <c:pt idx="7823">
                  <c:v>2.5128645101705023</c:v>
                </c:pt>
                <c:pt idx="7824">
                  <c:v>2.5128645101705023</c:v>
                </c:pt>
                <c:pt idx="7825">
                  <c:v>2.5128645101705023</c:v>
                </c:pt>
                <c:pt idx="7826">
                  <c:v>2.5128645101705023</c:v>
                </c:pt>
                <c:pt idx="7827">
                  <c:v>2.5128645101705023</c:v>
                </c:pt>
                <c:pt idx="7828">
                  <c:v>2.5128645101705023</c:v>
                </c:pt>
                <c:pt idx="7829">
                  <c:v>2.5128645101705023</c:v>
                </c:pt>
                <c:pt idx="7830">
                  <c:v>2.5128645101705023</c:v>
                </c:pt>
                <c:pt idx="7831">
                  <c:v>2.5128645101705023</c:v>
                </c:pt>
                <c:pt idx="7832">
                  <c:v>2.5128645101705023</c:v>
                </c:pt>
                <c:pt idx="7833">
                  <c:v>2.5128645101705023</c:v>
                </c:pt>
                <c:pt idx="7834">
                  <c:v>2.5029036298711431</c:v>
                </c:pt>
                <c:pt idx="7835">
                  <c:v>2.5029036298711431</c:v>
                </c:pt>
                <c:pt idx="7836">
                  <c:v>2.5029036298711431</c:v>
                </c:pt>
                <c:pt idx="7837">
                  <c:v>2.5029036298711431</c:v>
                </c:pt>
                <c:pt idx="7838">
                  <c:v>2.5029036298711431</c:v>
                </c:pt>
                <c:pt idx="7839">
                  <c:v>2.5029036298711431</c:v>
                </c:pt>
                <c:pt idx="7840">
                  <c:v>2.5029036298711431</c:v>
                </c:pt>
                <c:pt idx="7841">
                  <c:v>2.5029036298711431</c:v>
                </c:pt>
                <c:pt idx="7842">
                  <c:v>2.5029036298711431</c:v>
                </c:pt>
                <c:pt idx="7843">
                  <c:v>2.5029036298711431</c:v>
                </c:pt>
                <c:pt idx="7844">
                  <c:v>2.5029036298711431</c:v>
                </c:pt>
                <c:pt idx="7845">
                  <c:v>2.5029036298711431</c:v>
                </c:pt>
                <c:pt idx="7846">
                  <c:v>2.5029036298711431</c:v>
                </c:pt>
                <c:pt idx="7847">
                  <c:v>2.5029036298711431</c:v>
                </c:pt>
                <c:pt idx="7848">
                  <c:v>2.4929427495717835</c:v>
                </c:pt>
                <c:pt idx="7849">
                  <c:v>2.4929427495717835</c:v>
                </c:pt>
                <c:pt idx="7850">
                  <c:v>2.4929427495717835</c:v>
                </c:pt>
                <c:pt idx="7851">
                  <c:v>2.4929427495717835</c:v>
                </c:pt>
                <c:pt idx="7852">
                  <c:v>2.4929427495717835</c:v>
                </c:pt>
                <c:pt idx="7853">
                  <c:v>2.4929427495717835</c:v>
                </c:pt>
                <c:pt idx="7854">
                  <c:v>2.4929427495717835</c:v>
                </c:pt>
                <c:pt idx="7855">
                  <c:v>2.4929427495717835</c:v>
                </c:pt>
                <c:pt idx="7856">
                  <c:v>2.4929427495717835</c:v>
                </c:pt>
                <c:pt idx="7857">
                  <c:v>2.4929427495717835</c:v>
                </c:pt>
                <c:pt idx="7858">
                  <c:v>2.4929427495717835</c:v>
                </c:pt>
                <c:pt idx="7859">
                  <c:v>2.4929427495717835</c:v>
                </c:pt>
                <c:pt idx="7860">
                  <c:v>2.4829818692724248</c:v>
                </c:pt>
                <c:pt idx="7861">
                  <c:v>2.4829818692724248</c:v>
                </c:pt>
                <c:pt idx="7862">
                  <c:v>2.4829818692724248</c:v>
                </c:pt>
                <c:pt idx="7863">
                  <c:v>2.4829818692724248</c:v>
                </c:pt>
                <c:pt idx="7864">
                  <c:v>2.4829818692724248</c:v>
                </c:pt>
                <c:pt idx="7865">
                  <c:v>2.4829818692724248</c:v>
                </c:pt>
                <c:pt idx="7866">
                  <c:v>2.4829818692724248</c:v>
                </c:pt>
                <c:pt idx="7867">
                  <c:v>2.4829818692724248</c:v>
                </c:pt>
                <c:pt idx="7868">
                  <c:v>2.4829818692724248</c:v>
                </c:pt>
                <c:pt idx="7869">
                  <c:v>2.4829818692724248</c:v>
                </c:pt>
                <c:pt idx="7870">
                  <c:v>2.4829818692724248</c:v>
                </c:pt>
                <c:pt idx="7871">
                  <c:v>2.4829818692724248</c:v>
                </c:pt>
                <c:pt idx="7872">
                  <c:v>2.4730209889730652</c:v>
                </c:pt>
                <c:pt idx="7873">
                  <c:v>2.4730209889730652</c:v>
                </c:pt>
                <c:pt idx="7874">
                  <c:v>2.4730209889730652</c:v>
                </c:pt>
                <c:pt idx="7875">
                  <c:v>2.4730209889730652</c:v>
                </c:pt>
                <c:pt idx="7876">
                  <c:v>2.4730209889730652</c:v>
                </c:pt>
                <c:pt idx="7877">
                  <c:v>2.4730209889730652</c:v>
                </c:pt>
                <c:pt idx="7878">
                  <c:v>2.4730209889730652</c:v>
                </c:pt>
                <c:pt idx="7879">
                  <c:v>2.4730209889730652</c:v>
                </c:pt>
                <c:pt idx="7880">
                  <c:v>2.4730209889730652</c:v>
                </c:pt>
                <c:pt idx="7881">
                  <c:v>2.4730209889730652</c:v>
                </c:pt>
                <c:pt idx="7882">
                  <c:v>2.4730209889730652</c:v>
                </c:pt>
                <c:pt idx="7883">
                  <c:v>2.4730209889730652</c:v>
                </c:pt>
                <c:pt idx="7884">
                  <c:v>2.4630601086737061</c:v>
                </c:pt>
                <c:pt idx="7885">
                  <c:v>2.4630601086737061</c:v>
                </c:pt>
                <c:pt idx="7886">
                  <c:v>2.4630601086737061</c:v>
                </c:pt>
                <c:pt idx="7887">
                  <c:v>2.4630601086737061</c:v>
                </c:pt>
                <c:pt idx="7888">
                  <c:v>2.4630601086737061</c:v>
                </c:pt>
                <c:pt idx="7889">
                  <c:v>2.4630601086737061</c:v>
                </c:pt>
                <c:pt idx="7890">
                  <c:v>2.4630601086737061</c:v>
                </c:pt>
                <c:pt idx="7891">
                  <c:v>2.4630601086737061</c:v>
                </c:pt>
                <c:pt idx="7892">
                  <c:v>2.4630601086737061</c:v>
                </c:pt>
                <c:pt idx="7893">
                  <c:v>2.4630601086737061</c:v>
                </c:pt>
                <c:pt idx="7894">
                  <c:v>2.4630601086737061</c:v>
                </c:pt>
                <c:pt idx="7895">
                  <c:v>2.4630601086737061</c:v>
                </c:pt>
                <c:pt idx="7896">
                  <c:v>2.4630601086737061</c:v>
                </c:pt>
                <c:pt idx="7897">
                  <c:v>2.4530992283743465</c:v>
                </c:pt>
                <c:pt idx="7898">
                  <c:v>2.4530992283743465</c:v>
                </c:pt>
                <c:pt idx="7899">
                  <c:v>2.4530992283743465</c:v>
                </c:pt>
                <c:pt idx="7900">
                  <c:v>2.4530992283743465</c:v>
                </c:pt>
                <c:pt idx="7901">
                  <c:v>2.4530992283743465</c:v>
                </c:pt>
                <c:pt idx="7902">
                  <c:v>2.4530992283743465</c:v>
                </c:pt>
                <c:pt idx="7903">
                  <c:v>2.4530992283743465</c:v>
                </c:pt>
                <c:pt idx="7904">
                  <c:v>2.4530992283743465</c:v>
                </c:pt>
                <c:pt idx="7905">
                  <c:v>2.4530992283743465</c:v>
                </c:pt>
                <c:pt idx="7906">
                  <c:v>2.4530992283743465</c:v>
                </c:pt>
                <c:pt idx="7907">
                  <c:v>2.4530992283743465</c:v>
                </c:pt>
                <c:pt idx="7908">
                  <c:v>2.4530992283743465</c:v>
                </c:pt>
                <c:pt idx="7909">
                  <c:v>2.4530992283743465</c:v>
                </c:pt>
                <c:pt idx="7910">
                  <c:v>2.4431383480749873</c:v>
                </c:pt>
                <c:pt idx="7911">
                  <c:v>2.4431383480749873</c:v>
                </c:pt>
                <c:pt idx="7912">
                  <c:v>2.4431383480749873</c:v>
                </c:pt>
                <c:pt idx="7913">
                  <c:v>2.4431383480749873</c:v>
                </c:pt>
                <c:pt idx="7914">
                  <c:v>2.4431383480749873</c:v>
                </c:pt>
                <c:pt idx="7915">
                  <c:v>2.4431383480749873</c:v>
                </c:pt>
                <c:pt idx="7916">
                  <c:v>2.4431383480749873</c:v>
                </c:pt>
                <c:pt idx="7917">
                  <c:v>2.4431383480749873</c:v>
                </c:pt>
                <c:pt idx="7918">
                  <c:v>2.4431383480749873</c:v>
                </c:pt>
                <c:pt idx="7919">
                  <c:v>2.4431383480749873</c:v>
                </c:pt>
                <c:pt idx="7920">
                  <c:v>2.4431383480749873</c:v>
                </c:pt>
                <c:pt idx="7921">
                  <c:v>2.4431383480749873</c:v>
                </c:pt>
                <c:pt idx="7922">
                  <c:v>2.4331774677756277</c:v>
                </c:pt>
                <c:pt idx="7923">
                  <c:v>2.4331774677756277</c:v>
                </c:pt>
                <c:pt idx="7924">
                  <c:v>2.4331774677756277</c:v>
                </c:pt>
                <c:pt idx="7925">
                  <c:v>2.4331774677756277</c:v>
                </c:pt>
                <c:pt idx="7926">
                  <c:v>2.4331774677756277</c:v>
                </c:pt>
                <c:pt idx="7927">
                  <c:v>2.4331774677756277</c:v>
                </c:pt>
                <c:pt idx="7928">
                  <c:v>2.4331774677756277</c:v>
                </c:pt>
                <c:pt idx="7929">
                  <c:v>2.4331774677756277</c:v>
                </c:pt>
                <c:pt idx="7930">
                  <c:v>2.4331774677756277</c:v>
                </c:pt>
                <c:pt idx="7931">
                  <c:v>2.4331774677756277</c:v>
                </c:pt>
                <c:pt idx="7932">
                  <c:v>2.4331774677756277</c:v>
                </c:pt>
                <c:pt idx="7933">
                  <c:v>2.4331774677756277</c:v>
                </c:pt>
                <c:pt idx="7934">
                  <c:v>2.4331774677756277</c:v>
                </c:pt>
                <c:pt idx="7935">
                  <c:v>2.4331774677756277</c:v>
                </c:pt>
                <c:pt idx="7936">
                  <c:v>2.4232165874762686</c:v>
                </c:pt>
                <c:pt idx="7937">
                  <c:v>2.4232165874762686</c:v>
                </c:pt>
                <c:pt idx="7938">
                  <c:v>2.4232165874762686</c:v>
                </c:pt>
                <c:pt idx="7939">
                  <c:v>2.4232165874762686</c:v>
                </c:pt>
                <c:pt idx="7940">
                  <c:v>2.4232165874762686</c:v>
                </c:pt>
                <c:pt idx="7941">
                  <c:v>2.4232165874762686</c:v>
                </c:pt>
                <c:pt idx="7942">
                  <c:v>2.4232165874762686</c:v>
                </c:pt>
                <c:pt idx="7943">
                  <c:v>2.4232165874762686</c:v>
                </c:pt>
                <c:pt idx="7944">
                  <c:v>2.4232165874762686</c:v>
                </c:pt>
                <c:pt idx="7945">
                  <c:v>2.4232165874762686</c:v>
                </c:pt>
                <c:pt idx="7946">
                  <c:v>2.4232165874762686</c:v>
                </c:pt>
                <c:pt idx="7947">
                  <c:v>2.4232165874762686</c:v>
                </c:pt>
                <c:pt idx="7948">
                  <c:v>2.4232165874762686</c:v>
                </c:pt>
                <c:pt idx="7949">
                  <c:v>2.4132557071769094</c:v>
                </c:pt>
                <c:pt idx="7950">
                  <c:v>2.4132557071769094</c:v>
                </c:pt>
                <c:pt idx="7951">
                  <c:v>2.4132557071769094</c:v>
                </c:pt>
                <c:pt idx="7952">
                  <c:v>2.4132557071769094</c:v>
                </c:pt>
                <c:pt idx="7953">
                  <c:v>2.4132557071769094</c:v>
                </c:pt>
                <c:pt idx="7954">
                  <c:v>2.4132557071769094</c:v>
                </c:pt>
                <c:pt idx="7955">
                  <c:v>2.4132557071769094</c:v>
                </c:pt>
                <c:pt idx="7956">
                  <c:v>2.4132557071769094</c:v>
                </c:pt>
                <c:pt idx="7957">
                  <c:v>2.4132557071769094</c:v>
                </c:pt>
                <c:pt idx="7958">
                  <c:v>2.4132557071769094</c:v>
                </c:pt>
                <c:pt idx="7959">
                  <c:v>2.4132557071769094</c:v>
                </c:pt>
                <c:pt idx="7960">
                  <c:v>2.4132557071769094</c:v>
                </c:pt>
                <c:pt idx="7961">
                  <c:v>2.4132557071769094</c:v>
                </c:pt>
                <c:pt idx="7962">
                  <c:v>2.4032948268775502</c:v>
                </c:pt>
                <c:pt idx="7963">
                  <c:v>2.4032948268775502</c:v>
                </c:pt>
                <c:pt idx="7964">
                  <c:v>2.4032948268775502</c:v>
                </c:pt>
                <c:pt idx="7965">
                  <c:v>2.4032948268775502</c:v>
                </c:pt>
                <c:pt idx="7966">
                  <c:v>2.4032948268775502</c:v>
                </c:pt>
                <c:pt idx="7967">
                  <c:v>2.4032948268775502</c:v>
                </c:pt>
                <c:pt idx="7968">
                  <c:v>2.4032948268775502</c:v>
                </c:pt>
                <c:pt idx="7969">
                  <c:v>2.4032948268775502</c:v>
                </c:pt>
                <c:pt idx="7970">
                  <c:v>2.4032948268775502</c:v>
                </c:pt>
                <c:pt idx="7971">
                  <c:v>2.4032948268775502</c:v>
                </c:pt>
                <c:pt idx="7972">
                  <c:v>2.4032948268775502</c:v>
                </c:pt>
                <c:pt idx="7973">
                  <c:v>2.4032948268775502</c:v>
                </c:pt>
                <c:pt idx="7974">
                  <c:v>2.4032948268775502</c:v>
                </c:pt>
                <c:pt idx="7975">
                  <c:v>2.3933339465781907</c:v>
                </c:pt>
                <c:pt idx="7976">
                  <c:v>2.3933339465781907</c:v>
                </c:pt>
                <c:pt idx="7977">
                  <c:v>2.3933339465781907</c:v>
                </c:pt>
                <c:pt idx="7978">
                  <c:v>2.3933339465781907</c:v>
                </c:pt>
                <c:pt idx="7979">
                  <c:v>2.3933339465781907</c:v>
                </c:pt>
                <c:pt idx="7980">
                  <c:v>2.3933339465781907</c:v>
                </c:pt>
                <c:pt idx="7981">
                  <c:v>2.3933339465781907</c:v>
                </c:pt>
                <c:pt idx="7982">
                  <c:v>2.3933339465781907</c:v>
                </c:pt>
                <c:pt idx="7983">
                  <c:v>2.3933339465781907</c:v>
                </c:pt>
                <c:pt idx="7984">
                  <c:v>2.3933339465781907</c:v>
                </c:pt>
                <c:pt idx="7985">
                  <c:v>2.3933339465781907</c:v>
                </c:pt>
                <c:pt idx="7986">
                  <c:v>2.3933339465781907</c:v>
                </c:pt>
                <c:pt idx="7987">
                  <c:v>2.3933339465781907</c:v>
                </c:pt>
                <c:pt idx="7988">
                  <c:v>2.3833730662788315</c:v>
                </c:pt>
                <c:pt idx="7989">
                  <c:v>2.3833730662788315</c:v>
                </c:pt>
                <c:pt idx="7990">
                  <c:v>2.3833730662788315</c:v>
                </c:pt>
                <c:pt idx="7991">
                  <c:v>2.3833730662788315</c:v>
                </c:pt>
                <c:pt idx="7992">
                  <c:v>2.3833730662788315</c:v>
                </c:pt>
                <c:pt idx="7993">
                  <c:v>2.3833730662788315</c:v>
                </c:pt>
                <c:pt idx="7994">
                  <c:v>2.3833730662788315</c:v>
                </c:pt>
                <c:pt idx="7995">
                  <c:v>2.3833730662788315</c:v>
                </c:pt>
                <c:pt idx="7996">
                  <c:v>2.3833730662788315</c:v>
                </c:pt>
                <c:pt idx="7997">
                  <c:v>2.3833730662788315</c:v>
                </c:pt>
                <c:pt idx="7998">
                  <c:v>2.3833730662788315</c:v>
                </c:pt>
                <c:pt idx="7999">
                  <c:v>2.3833730662788315</c:v>
                </c:pt>
                <c:pt idx="8000">
                  <c:v>2.3833730662788315</c:v>
                </c:pt>
                <c:pt idx="8001">
                  <c:v>2.3734121859794719</c:v>
                </c:pt>
                <c:pt idx="8002">
                  <c:v>2.3734121859794719</c:v>
                </c:pt>
                <c:pt idx="8003">
                  <c:v>2.3734121859794719</c:v>
                </c:pt>
                <c:pt idx="8004">
                  <c:v>2.3734121859794719</c:v>
                </c:pt>
                <c:pt idx="8005">
                  <c:v>2.3734121859794719</c:v>
                </c:pt>
                <c:pt idx="8006">
                  <c:v>2.3734121859794719</c:v>
                </c:pt>
                <c:pt idx="8007">
                  <c:v>2.3734121859794719</c:v>
                </c:pt>
                <c:pt idx="8008">
                  <c:v>2.3734121859794719</c:v>
                </c:pt>
                <c:pt idx="8009">
                  <c:v>2.3734121859794719</c:v>
                </c:pt>
                <c:pt idx="8010">
                  <c:v>2.3734121859794719</c:v>
                </c:pt>
                <c:pt idx="8011">
                  <c:v>2.3734121859794719</c:v>
                </c:pt>
                <c:pt idx="8012">
                  <c:v>2.3634513056801127</c:v>
                </c:pt>
                <c:pt idx="8013">
                  <c:v>2.3634513056801127</c:v>
                </c:pt>
                <c:pt idx="8014">
                  <c:v>2.3634513056801127</c:v>
                </c:pt>
                <c:pt idx="8015">
                  <c:v>2.3634513056801127</c:v>
                </c:pt>
                <c:pt idx="8016">
                  <c:v>2.3634513056801127</c:v>
                </c:pt>
                <c:pt idx="8017">
                  <c:v>2.3634513056801127</c:v>
                </c:pt>
                <c:pt idx="8018">
                  <c:v>2.3634513056801127</c:v>
                </c:pt>
                <c:pt idx="8019">
                  <c:v>2.3634513056801127</c:v>
                </c:pt>
                <c:pt idx="8020">
                  <c:v>2.3634513056801127</c:v>
                </c:pt>
                <c:pt idx="8021">
                  <c:v>2.3634513056801127</c:v>
                </c:pt>
                <c:pt idx="8022">
                  <c:v>2.3634513056801127</c:v>
                </c:pt>
                <c:pt idx="8023">
                  <c:v>2.3634513056801127</c:v>
                </c:pt>
                <c:pt idx="8024">
                  <c:v>2.3634513056801127</c:v>
                </c:pt>
                <c:pt idx="8025">
                  <c:v>2.3534904253807536</c:v>
                </c:pt>
                <c:pt idx="8026">
                  <c:v>2.3534904253807536</c:v>
                </c:pt>
                <c:pt idx="8027">
                  <c:v>2.3534904253807536</c:v>
                </c:pt>
                <c:pt idx="8028">
                  <c:v>2.3534904253807536</c:v>
                </c:pt>
                <c:pt idx="8029">
                  <c:v>2.3534904253807536</c:v>
                </c:pt>
                <c:pt idx="8030">
                  <c:v>2.3534904253807536</c:v>
                </c:pt>
                <c:pt idx="8031">
                  <c:v>2.3534904253807536</c:v>
                </c:pt>
                <c:pt idx="8032">
                  <c:v>2.3534904253807536</c:v>
                </c:pt>
                <c:pt idx="8033">
                  <c:v>2.3534904253807536</c:v>
                </c:pt>
                <c:pt idx="8034">
                  <c:v>2.3534904253807536</c:v>
                </c:pt>
                <c:pt idx="8035">
                  <c:v>2.3534904253807536</c:v>
                </c:pt>
                <c:pt idx="8036">
                  <c:v>2.3534904253807536</c:v>
                </c:pt>
                <c:pt idx="8037">
                  <c:v>2.3534904253807536</c:v>
                </c:pt>
                <c:pt idx="8038">
                  <c:v>2.343529545081394</c:v>
                </c:pt>
                <c:pt idx="8039">
                  <c:v>2.343529545081394</c:v>
                </c:pt>
                <c:pt idx="8040">
                  <c:v>2.343529545081394</c:v>
                </c:pt>
                <c:pt idx="8041">
                  <c:v>2.343529545081394</c:v>
                </c:pt>
                <c:pt idx="8042">
                  <c:v>2.343529545081394</c:v>
                </c:pt>
                <c:pt idx="8043">
                  <c:v>2.343529545081394</c:v>
                </c:pt>
                <c:pt idx="8044">
                  <c:v>2.343529545081394</c:v>
                </c:pt>
                <c:pt idx="8045">
                  <c:v>2.343529545081394</c:v>
                </c:pt>
                <c:pt idx="8046">
                  <c:v>2.343529545081394</c:v>
                </c:pt>
                <c:pt idx="8047">
                  <c:v>2.343529545081394</c:v>
                </c:pt>
                <c:pt idx="8048">
                  <c:v>2.343529545081394</c:v>
                </c:pt>
                <c:pt idx="8049">
                  <c:v>2.343529545081394</c:v>
                </c:pt>
                <c:pt idx="8050">
                  <c:v>2.343529545081394</c:v>
                </c:pt>
                <c:pt idx="8051">
                  <c:v>2.3335686647820348</c:v>
                </c:pt>
                <c:pt idx="8052">
                  <c:v>2.3335686647820348</c:v>
                </c:pt>
                <c:pt idx="8053">
                  <c:v>2.3335686647820348</c:v>
                </c:pt>
                <c:pt idx="8054">
                  <c:v>2.3335686647820348</c:v>
                </c:pt>
                <c:pt idx="8055">
                  <c:v>2.3335686647820348</c:v>
                </c:pt>
                <c:pt idx="8056">
                  <c:v>2.3335686647820348</c:v>
                </c:pt>
                <c:pt idx="8057">
                  <c:v>2.3335686647820348</c:v>
                </c:pt>
                <c:pt idx="8058">
                  <c:v>2.3335686647820348</c:v>
                </c:pt>
                <c:pt idx="8059">
                  <c:v>2.3335686647820348</c:v>
                </c:pt>
                <c:pt idx="8060">
                  <c:v>2.3335686647820348</c:v>
                </c:pt>
                <c:pt idx="8061">
                  <c:v>2.3335686647820348</c:v>
                </c:pt>
                <c:pt idx="8062">
                  <c:v>2.3335686647820348</c:v>
                </c:pt>
                <c:pt idx="8063">
                  <c:v>2.3335686647820348</c:v>
                </c:pt>
                <c:pt idx="8064">
                  <c:v>2.3335686647820348</c:v>
                </c:pt>
                <c:pt idx="8065">
                  <c:v>2.3236077844826757</c:v>
                </c:pt>
                <c:pt idx="8066">
                  <c:v>2.3236077844826757</c:v>
                </c:pt>
                <c:pt idx="8067">
                  <c:v>2.3236077844826757</c:v>
                </c:pt>
                <c:pt idx="8068">
                  <c:v>2.3236077844826757</c:v>
                </c:pt>
                <c:pt idx="8069">
                  <c:v>2.3236077844826757</c:v>
                </c:pt>
                <c:pt idx="8070">
                  <c:v>2.3236077844826757</c:v>
                </c:pt>
                <c:pt idx="8071">
                  <c:v>2.3236077844826757</c:v>
                </c:pt>
                <c:pt idx="8072">
                  <c:v>2.3236077844826757</c:v>
                </c:pt>
                <c:pt idx="8073">
                  <c:v>2.3236077844826757</c:v>
                </c:pt>
                <c:pt idx="8074">
                  <c:v>2.3236077844826757</c:v>
                </c:pt>
                <c:pt idx="8075">
                  <c:v>2.3236077844826757</c:v>
                </c:pt>
                <c:pt idx="8076">
                  <c:v>2.3236077844826757</c:v>
                </c:pt>
                <c:pt idx="8077">
                  <c:v>2.3136469041833161</c:v>
                </c:pt>
                <c:pt idx="8078">
                  <c:v>2.3136469041833161</c:v>
                </c:pt>
                <c:pt idx="8079">
                  <c:v>2.3136469041833161</c:v>
                </c:pt>
                <c:pt idx="8080">
                  <c:v>2.3136469041833161</c:v>
                </c:pt>
                <c:pt idx="8081">
                  <c:v>2.3136469041833161</c:v>
                </c:pt>
                <c:pt idx="8082">
                  <c:v>2.3136469041833161</c:v>
                </c:pt>
                <c:pt idx="8083">
                  <c:v>2.3136469041833161</c:v>
                </c:pt>
                <c:pt idx="8084">
                  <c:v>2.3136469041833161</c:v>
                </c:pt>
                <c:pt idx="8085">
                  <c:v>2.3136469041833161</c:v>
                </c:pt>
                <c:pt idx="8086">
                  <c:v>2.3136469041833161</c:v>
                </c:pt>
                <c:pt idx="8087">
                  <c:v>2.3136469041833161</c:v>
                </c:pt>
                <c:pt idx="8088">
                  <c:v>2.3136469041833161</c:v>
                </c:pt>
                <c:pt idx="8089">
                  <c:v>2.3036860238839569</c:v>
                </c:pt>
                <c:pt idx="8090">
                  <c:v>2.3036860238839569</c:v>
                </c:pt>
                <c:pt idx="8091">
                  <c:v>2.3036860238839569</c:v>
                </c:pt>
                <c:pt idx="8092">
                  <c:v>2.3036860238839569</c:v>
                </c:pt>
                <c:pt idx="8093">
                  <c:v>2.3036860238839569</c:v>
                </c:pt>
                <c:pt idx="8094">
                  <c:v>2.3036860238839569</c:v>
                </c:pt>
                <c:pt idx="8095">
                  <c:v>2.3036860238839569</c:v>
                </c:pt>
                <c:pt idx="8096">
                  <c:v>2.3036860238839569</c:v>
                </c:pt>
                <c:pt idx="8097">
                  <c:v>2.3036860238839569</c:v>
                </c:pt>
                <c:pt idx="8098">
                  <c:v>2.3036860238839569</c:v>
                </c:pt>
                <c:pt idx="8099">
                  <c:v>2.3036860238839569</c:v>
                </c:pt>
                <c:pt idx="8100">
                  <c:v>2.3036860238839569</c:v>
                </c:pt>
                <c:pt idx="8101">
                  <c:v>2.3036860238839569</c:v>
                </c:pt>
                <c:pt idx="8102">
                  <c:v>2.2937251435845978</c:v>
                </c:pt>
                <c:pt idx="8103">
                  <c:v>2.2937251435845978</c:v>
                </c:pt>
                <c:pt idx="8104">
                  <c:v>2.2937251435845978</c:v>
                </c:pt>
                <c:pt idx="8105">
                  <c:v>2.2937251435845978</c:v>
                </c:pt>
                <c:pt idx="8106">
                  <c:v>2.2937251435845978</c:v>
                </c:pt>
                <c:pt idx="8107">
                  <c:v>2.2937251435845978</c:v>
                </c:pt>
                <c:pt idx="8108">
                  <c:v>2.2937251435845978</c:v>
                </c:pt>
                <c:pt idx="8109">
                  <c:v>2.2937251435845978</c:v>
                </c:pt>
                <c:pt idx="8110">
                  <c:v>2.2937251435845978</c:v>
                </c:pt>
                <c:pt idx="8111">
                  <c:v>2.2937251435845978</c:v>
                </c:pt>
                <c:pt idx="8112">
                  <c:v>2.2937251435845978</c:v>
                </c:pt>
                <c:pt idx="8113">
                  <c:v>2.2937251435845978</c:v>
                </c:pt>
                <c:pt idx="8114">
                  <c:v>2.2937251435845978</c:v>
                </c:pt>
                <c:pt idx="8115">
                  <c:v>2.2837642632852382</c:v>
                </c:pt>
                <c:pt idx="8116">
                  <c:v>2.2837642632852382</c:v>
                </c:pt>
                <c:pt idx="8117">
                  <c:v>2.2837642632852382</c:v>
                </c:pt>
                <c:pt idx="8118">
                  <c:v>2.2837642632852382</c:v>
                </c:pt>
                <c:pt idx="8119">
                  <c:v>2.2837642632852382</c:v>
                </c:pt>
                <c:pt idx="8120">
                  <c:v>2.2837642632852382</c:v>
                </c:pt>
                <c:pt idx="8121">
                  <c:v>2.2837642632852382</c:v>
                </c:pt>
                <c:pt idx="8122">
                  <c:v>2.2837642632852382</c:v>
                </c:pt>
                <c:pt idx="8123">
                  <c:v>2.2837642632852382</c:v>
                </c:pt>
                <c:pt idx="8124">
                  <c:v>2.2837642632852382</c:v>
                </c:pt>
                <c:pt idx="8125">
                  <c:v>2.2837642632852382</c:v>
                </c:pt>
                <c:pt idx="8126">
                  <c:v>2.2837642632852382</c:v>
                </c:pt>
                <c:pt idx="8127">
                  <c:v>2.273803382985879</c:v>
                </c:pt>
                <c:pt idx="8128">
                  <c:v>2.273803382985879</c:v>
                </c:pt>
                <c:pt idx="8129">
                  <c:v>2.273803382985879</c:v>
                </c:pt>
                <c:pt idx="8130">
                  <c:v>2.273803382985879</c:v>
                </c:pt>
                <c:pt idx="8131">
                  <c:v>2.273803382985879</c:v>
                </c:pt>
                <c:pt idx="8132">
                  <c:v>2.273803382985879</c:v>
                </c:pt>
                <c:pt idx="8133">
                  <c:v>2.273803382985879</c:v>
                </c:pt>
                <c:pt idx="8134">
                  <c:v>2.273803382985879</c:v>
                </c:pt>
                <c:pt idx="8135">
                  <c:v>2.273803382985879</c:v>
                </c:pt>
                <c:pt idx="8136">
                  <c:v>2.273803382985879</c:v>
                </c:pt>
                <c:pt idx="8137">
                  <c:v>2.273803382985879</c:v>
                </c:pt>
                <c:pt idx="8138">
                  <c:v>2.273803382985879</c:v>
                </c:pt>
                <c:pt idx="8139">
                  <c:v>2.273803382985879</c:v>
                </c:pt>
                <c:pt idx="8140">
                  <c:v>2.273803382985879</c:v>
                </c:pt>
                <c:pt idx="8141">
                  <c:v>2.2638425026865194</c:v>
                </c:pt>
                <c:pt idx="8142">
                  <c:v>2.2638425026865194</c:v>
                </c:pt>
                <c:pt idx="8143">
                  <c:v>2.2638425026865194</c:v>
                </c:pt>
                <c:pt idx="8144">
                  <c:v>2.2638425026865194</c:v>
                </c:pt>
                <c:pt idx="8145">
                  <c:v>2.2638425026865194</c:v>
                </c:pt>
                <c:pt idx="8146">
                  <c:v>2.2638425026865194</c:v>
                </c:pt>
                <c:pt idx="8147">
                  <c:v>2.2638425026865194</c:v>
                </c:pt>
                <c:pt idx="8148">
                  <c:v>2.2638425026865194</c:v>
                </c:pt>
                <c:pt idx="8149">
                  <c:v>2.2638425026865194</c:v>
                </c:pt>
                <c:pt idx="8150">
                  <c:v>2.2638425026865194</c:v>
                </c:pt>
                <c:pt idx="8151">
                  <c:v>2.2638425026865194</c:v>
                </c:pt>
                <c:pt idx="8152">
                  <c:v>2.2638425026865194</c:v>
                </c:pt>
                <c:pt idx="8153">
                  <c:v>2.2638425026865194</c:v>
                </c:pt>
                <c:pt idx="8154">
                  <c:v>2.2538816223871607</c:v>
                </c:pt>
                <c:pt idx="8155">
                  <c:v>2.2538816223871607</c:v>
                </c:pt>
                <c:pt idx="8156">
                  <c:v>2.2538816223871607</c:v>
                </c:pt>
                <c:pt idx="8157">
                  <c:v>2.2538816223871607</c:v>
                </c:pt>
                <c:pt idx="8158">
                  <c:v>2.2538816223871607</c:v>
                </c:pt>
                <c:pt idx="8159">
                  <c:v>2.2538816223871607</c:v>
                </c:pt>
                <c:pt idx="8160">
                  <c:v>2.2538816223871607</c:v>
                </c:pt>
                <c:pt idx="8161">
                  <c:v>2.2538816223871607</c:v>
                </c:pt>
                <c:pt idx="8162">
                  <c:v>2.2538816223871607</c:v>
                </c:pt>
                <c:pt idx="8163">
                  <c:v>2.2538816223871607</c:v>
                </c:pt>
                <c:pt idx="8164">
                  <c:v>2.2538816223871607</c:v>
                </c:pt>
                <c:pt idx="8165">
                  <c:v>2.2538816223871607</c:v>
                </c:pt>
                <c:pt idx="8166">
                  <c:v>2.2538816223871607</c:v>
                </c:pt>
                <c:pt idx="8167">
                  <c:v>2.2439207420878011</c:v>
                </c:pt>
                <c:pt idx="8168">
                  <c:v>2.2439207420878011</c:v>
                </c:pt>
                <c:pt idx="8169">
                  <c:v>2.2439207420878011</c:v>
                </c:pt>
                <c:pt idx="8170">
                  <c:v>2.2439207420878011</c:v>
                </c:pt>
                <c:pt idx="8171">
                  <c:v>2.2439207420878011</c:v>
                </c:pt>
                <c:pt idx="8172">
                  <c:v>2.2439207420878011</c:v>
                </c:pt>
                <c:pt idx="8173">
                  <c:v>2.2439207420878011</c:v>
                </c:pt>
                <c:pt idx="8174">
                  <c:v>2.2439207420878011</c:v>
                </c:pt>
                <c:pt idx="8175">
                  <c:v>2.2439207420878011</c:v>
                </c:pt>
                <c:pt idx="8176">
                  <c:v>2.2439207420878011</c:v>
                </c:pt>
                <c:pt idx="8177">
                  <c:v>2.2439207420878011</c:v>
                </c:pt>
                <c:pt idx="8178">
                  <c:v>2.2439207420878011</c:v>
                </c:pt>
                <c:pt idx="8179">
                  <c:v>2.233959861788442</c:v>
                </c:pt>
                <c:pt idx="8180">
                  <c:v>2.233959861788442</c:v>
                </c:pt>
                <c:pt idx="8181">
                  <c:v>2.233959861788442</c:v>
                </c:pt>
                <c:pt idx="8182">
                  <c:v>2.233959861788442</c:v>
                </c:pt>
                <c:pt idx="8183">
                  <c:v>2.233959861788442</c:v>
                </c:pt>
                <c:pt idx="8184">
                  <c:v>2.233959861788442</c:v>
                </c:pt>
                <c:pt idx="8185">
                  <c:v>2.233959861788442</c:v>
                </c:pt>
                <c:pt idx="8186">
                  <c:v>2.233959861788442</c:v>
                </c:pt>
                <c:pt idx="8187">
                  <c:v>2.233959861788442</c:v>
                </c:pt>
                <c:pt idx="8188">
                  <c:v>2.233959861788442</c:v>
                </c:pt>
                <c:pt idx="8189">
                  <c:v>2.233959861788442</c:v>
                </c:pt>
                <c:pt idx="8190">
                  <c:v>2.233959861788442</c:v>
                </c:pt>
                <c:pt idx="8191">
                  <c:v>2.233959861788442</c:v>
                </c:pt>
                <c:pt idx="8192">
                  <c:v>2.2239989814890828</c:v>
                </c:pt>
                <c:pt idx="8193">
                  <c:v>2.2239989814890828</c:v>
                </c:pt>
                <c:pt idx="8194">
                  <c:v>2.2239989814890828</c:v>
                </c:pt>
                <c:pt idx="8195">
                  <c:v>2.2239989814890828</c:v>
                </c:pt>
                <c:pt idx="8196">
                  <c:v>2.2239989814890828</c:v>
                </c:pt>
                <c:pt idx="8197">
                  <c:v>2.2239989814890828</c:v>
                </c:pt>
                <c:pt idx="8198">
                  <c:v>2.2239989814890828</c:v>
                </c:pt>
                <c:pt idx="8199">
                  <c:v>2.2239989814890828</c:v>
                </c:pt>
                <c:pt idx="8200">
                  <c:v>2.2239989814890828</c:v>
                </c:pt>
                <c:pt idx="8201">
                  <c:v>2.2239989814890828</c:v>
                </c:pt>
                <c:pt idx="8202">
                  <c:v>2.2239989814890828</c:v>
                </c:pt>
                <c:pt idx="8203">
                  <c:v>2.2239989814890828</c:v>
                </c:pt>
                <c:pt idx="8204">
                  <c:v>2.2239989814890828</c:v>
                </c:pt>
                <c:pt idx="8205">
                  <c:v>2.2140381011897232</c:v>
                </c:pt>
                <c:pt idx="8206">
                  <c:v>2.2140381011897232</c:v>
                </c:pt>
                <c:pt idx="8207">
                  <c:v>2.2140381011897232</c:v>
                </c:pt>
                <c:pt idx="8208">
                  <c:v>2.2140381011897232</c:v>
                </c:pt>
                <c:pt idx="8209">
                  <c:v>2.2140381011897232</c:v>
                </c:pt>
                <c:pt idx="8210">
                  <c:v>2.2140381011897232</c:v>
                </c:pt>
                <c:pt idx="8211">
                  <c:v>2.2140381011897232</c:v>
                </c:pt>
                <c:pt idx="8212">
                  <c:v>2.2140381011897232</c:v>
                </c:pt>
                <c:pt idx="8213">
                  <c:v>2.2140381011897232</c:v>
                </c:pt>
                <c:pt idx="8214">
                  <c:v>2.2140381011897232</c:v>
                </c:pt>
                <c:pt idx="8215">
                  <c:v>2.2140381011897232</c:v>
                </c:pt>
                <c:pt idx="8216">
                  <c:v>2.2140381011897232</c:v>
                </c:pt>
                <c:pt idx="8217">
                  <c:v>2.2140381011897232</c:v>
                </c:pt>
                <c:pt idx="8218">
                  <c:v>2.2040772208903641</c:v>
                </c:pt>
                <c:pt idx="8219">
                  <c:v>2.2040772208903641</c:v>
                </c:pt>
                <c:pt idx="8220">
                  <c:v>2.2040772208903641</c:v>
                </c:pt>
                <c:pt idx="8221">
                  <c:v>2.2040772208903641</c:v>
                </c:pt>
                <c:pt idx="8222">
                  <c:v>2.2040772208903641</c:v>
                </c:pt>
                <c:pt idx="8223">
                  <c:v>2.2040772208903641</c:v>
                </c:pt>
                <c:pt idx="8224">
                  <c:v>2.2040772208903641</c:v>
                </c:pt>
                <c:pt idx="8225">
                  <c:v>2.2040772208903641</c:v>
                </c:pt>
                <c:pt idx="8226">
                  <c:v>2.2040772208903641</c:v>
                </c:pt>
                <c:pt idx="8227">
                  <c:v>2.2040772208903641</c:v>
                </c:pt>
                <c:pt idx="8228">
                  <c:v>2.2040772208903641</c:v>
                </c:pt>
                <c:pt idx="8229">
                  <c:v>2.2040772208903641</c:v>
                </c:pt>
                <c:pt idx="8230">
                  <c:v>2.1941163405910049</c:v>
                </c:pt>
                <c:pt idx="8231">
                  <c:v>2.1941163405910049</c:v>
                </c:pt>
                <c:pt idx="8232">
                  <c:v>2.1941163405910049</c:v>
                </c:pt>
                <c:pt idx="8233">
                  <c:v>2.1941163405910049</c:v>
                </c:pt>
                <c:pt idx="8234">
                  <c:v>2.1941163405910049</c:v>
                </c:pt>
                <c:pt idx="8235">
                  <c:v>2.1941163405910049</c:v>
                </c:pt>
                <c:pt idx="8236">
                  <c:v>2.1941163405910049</c:v>
                </c:pt>
                <c:pt idx="8237">
                  <c:v>2.1941163405910049</c:v>
                </c:pt>
                <c:pt idx="8238">
                  <c:v>2.1941163405910049</c:v>
                </c:pt>
                <c:pt idx="8239">
                  <c:v>2.1941163405910049</c:v>
                </c:pt>
                <c:pt idx="8240">
                  <c:v>2.1941163405910049</c:v>
                </c:pt>
                <c:pt idx="8241">
                  <c:v>2.1941163405910049</c:v>
                </c:pt>
                <c:pt idx="8242">
                  <c:v>2.1941163405910049</c:v>
                </c:pt>
                <c:pt idx="8243">
                  <c:v>2.1841554602916453</c:v>
                </c:pt>
                <c:pt idx="8244">
                  <c:v>2.1841554602916453</c:v>
                </c:pt>
                <c:pt idx="8245">
                  <c:v>2.1841554602916453</c:v>
                </c:pt>
                <c:pt idx="8246">
                  <c:v>2.1841554602916453</c:v>
                </c:pt>
                <c:pt idx="8247">
                  <c:v>2.1841554602916453</c:v>
                </c:pt>
                <c:pt idx="8248">
                  <c:v>2.1841554602916453</c:v>
                </c:pt>
                <c:pt idx="8249">
                  <c:v>2.1841554602916453</c:v>
                </c:pt>
                <c:pt idx="8250">
                  <c:v>2.1841554602916453</c:v>
                </c:pt>
                <c:pt idx="8251">
                  <c:v>2.1841554602916453</c:v>
                </c:pt>
                <c:pt idx="8252">
                  <c:v>2.1841554602916453</c:v>
                </c:pt>
                <c:pt idx="8253">
                  <c:v>2.1841554602916453</c:v>
                </c:pt>
                <c:pt idx="8254">
                  <c:v>2.1841554602916453</c:v>
                </c:pt>
                <c:pt idx="8255">
                  <c:v>2.1841554602916453</c:v>
                </c:pt>
                <c:pt idx="8256">
                  <c:v>2.1741945799922862</c:v>
                </c:pt>
                <c:pt idx="8257">
                  <c:v>2.1741945799922862</c:v>
                </c:pt>
                <c:pt idx="8258">
                  <c:v>2.1741945799922862</c:v>
                </c:pt>
                <c:pt idx="8259">
                  <c:v>2.1741945799922862</c:v>
                </c:pt>
                <c:pt idx="8260">
                  <c:v>2.1741945799922862</c:v>
                </c:pt>
                <c:pt idx="8261">
                  <c:v>2.1741945799922862</c:v>
                </c:pt>
                <c:pt idx="8262">
                  <c:v>2.1741945799922862</c:v>
                </c:pt>
                <c:pt idx="8263">
                  <c:v>2.1741945799922862</c:v>
                </c:pt>
                <c:pt idx="8264">
                  <c:v>2.1741945799922862</c:v>
                </c:pt>
                <c:pt idx="8265">
                  <c:v>2.1741945799922862</c:v>
                </c:pt>
                <c:pt idx="8266">
                  <c:v>2.1741945799922862</c:v>
                </c:pt>
                <c:pt idx="8267">
                  <c:v>2.1741945799922862</c:v>
                </c:pt>
                <c:pt idx="8268">
                  <c:v>2.1741945799922862</c:v>
                </c:pt>
                <c:pt idx="8269">
                  <c:v>2.1642336996929266</c:v>
                </c:pt>
                <c:pt idx="8270">
                  <c:v>2.1642336996929266</c:v>
                </c:pt>
                <c:pt idx="8271">
                  <c:v>2.1642336996929266</c:v>
                </c:pt>
                <c:pt idx="8272">
                  <c:v>2.1642336996929266</c:v>
                </c:pt>
                <c:pt idx="8273">
                  <c:v>2.1642336996929266</c:v>
                </c:pt>
                <c:pt idx="8274">
                  <c:v>2.1642336996929266</c:v>
                </c:pt>
                <c:pt idx="8275">
                  <c:v>2.1642336996929266</c:v>
                </c:pt>
                <c:pt idx="8276">
                  <c:v>2.1642336996929266</c:v>
                </c:pt>
                <c:pt idx="8277">
                  <c:v>2.1642336996929266</c:v>
                </c:pt>
                <c:pt idx="8278">
                  <c:v>2.1642336996929266</c:v>
                </c:pt>
                <c:pt idx="8279">
                  <c:v>2.1642336996929266</c:v>
                </c:pt>
                <c:pt idx="8280">
                  <c:v>2.1642336996929266</c:v>
                </c:pt>
                <c:pt idx="8281">
                  <c:v>2.1642336996929266</c:v>
                </c:pt>
                <c:pt idx="8282">
                  <c:v>2.1542728193935674</c:v>
                </c:pt>
                <c:pt idx="8283">
                  <c:v>2.1542728193935674</c:v>
                </c:pt>
                <c:pt idx="8284">
                  <c:v>2.1542728193935674</c:v>
                </c:pt>
                <c:pt idx="8285">
                  <c:v>2.1542728193935674</c:v>
                </c:pt>
                <c:pt idx="8286">
                  <c:v>2.1542728193935674</c:v>
                </c:pt>
                <c:pt idx="8287">
                  <c:v>2.1542728193935674</c:v>
                </c:pt>
                <c:pt idx="8288">
                  <c:v>2.1542728193935674</c:v>
                </c:pt>
                <c:pt idx="8289">
                  <c:v>2.1542728193935674</c:v>
                </c:pt>
                <c:pt idx="8290">
                  <c:v>2.1542728193935674</c:v>
                </c:pt>
                <c:pt idx="8291">
                  <c:v>2.1542728193935674</c:v>
                </c:pt>
                <c:pt idx="8292">
                  <c:v>2.1542728193935674</c:v>
                </c:pt>
                <c:pt idx="8293">
                  <c:v>2.1542728193935674</c:v>
                </c:pt>
                <c:pt idx="8294">
                  <c:v>2.1443119390942083</c:v>
                </c:pt>
                <c:pt idx="8295">
                  <c:v>2.1443119390942083</c:v>
                </c:pt>
                <c:pt idx="8296">
                  <c:v>2.1443119390942083</c:v>
                </c:pt>
                <c:pt idx="8297">
                  <c:v>2.1443119390942083</c:v>
                </c:pt>
                <c:pt idx="8298">
                  <c:v>2.1443119390942083</c:v>
                </c:pt>
                <c:pt idx="8299">
                  <c:v>2.1443119390942083</c:v>
                </c:pt>
                <c:pt idx="8300">
                  <c:v>2.1443119390942083</c:v>
                </c:pt>
                <c:pt idx="8301">
                  <c:v>2.1443119390942083</c:v>
                </c:pt>
                <c:pt idx="8302">
                  <c:v>2.1443119390942083</c:v>
                </c:pt>
                <c:pt idx="8303">
                  <c:v>2.1443119390942083</c:v>
                </c:pt>
                <c:pt idx="8304">
                  <c:v>2.1443119390942083</c:v>
                </c:pt>
                <c:pt idx="8305">
                  <c:v>2.1443119390942083</c:v>
                </c:pt>
                <c:pt idx="8306">
                  <c:v>2.1443119390942083</c:v>
                </c:pt>
                <c:pt idx="8307">
                  <c:v>2.1343510587948487</c:v>
                </c:pt>
                <c:pt idx="8308">
                  <c:v>2.1343510587948487</c:v>
                </c:pt>
                <c:pt idx="8309">
                  <c:v>2.1343510587948487</c:v>
                </c:pt>
                <c:pt idx="8310">
                  <c:v>2.1343510587948487</c:v>
                </c:pt>
                <c:pt idx="8311">
                  <c:v>2.1343510587948487</c:v>
                </c:pt>
                <c:pt idx="8312">
                  <c:v>2.1343510587948487</c:v>
                </c:pt>
                <c:pt idx="8313">
                  <c:v>2.1343510587948487</c:v>
                </c:pt>
                <c:pt idx="8314">
                  <c:v>2.1343510587948487</c:v>
                </c:pt>
                <c:pt idx="8315">
                  <c:v>2.1343510587948487</c:v>
                </c:pt>
                <c:pt idx="8316">
                  <c:v>2.1343510587948487</c:v>
                </c:pt>
                <c:pt idx="8317">
                  <c:v>2.1343510587948487</c:v>
                </c:pt>
                <c:pt idx="8318">
                  <c:v>2.1343510587948487</c:v>
                </c:pt>
                <c:pt idx="8319">
                  <c:v>2.1343510587948487</c:v>
                </c:pt>
                <c:pt idx="8320">
                  <c:v>2.1343510587948487</c:v>
                </c:pt>
                <c:pt idx="8321">
                  <c:v>2.1243901784954895</c:v>
                </c:pt>
                <c:pt idx="8322">
                  <c:v>2.1243901784954895</c:v>
                </c:pt>
                <c:pt idx="8323">
                  <c:v>2.1243901784954895</c:v>
                </c:pt>
                <c:pt idx="8324">
                  <c:v>2.1243901784954895</c:v>
                </c:pt>
                <c:pt idx="8325">
                  <c:v>2.1243901784954895</c:v>
                </c:pt>
                <c:pt idx="8326">
                  <c:v>2.1243901784954895</c:v>
                </c:pt>
                <c:pt idx="8327">
                  <c:v>2.1243901784954895</c:v>
                </c:pt>
                <c:pt idx="8328">
                  <c:v>2.1243901784954895</c:v>
                </c:pt>
                <c:pt idx="8329">
                  <c:v>2.1243901784954895</c:v>
                </c:pt>
                <c:pt idx="8330">
                  <c:v>2.1243901784954895</c:v>
                </c:pt>
                <c:pt idx="8331">
                  <c:v>2.1243901784954895</c:v>
                </c:pt>
                <c:pt idx="8332">
                  <c:v>2.1243901784954895</c:v>
                </c:pt>
                <c:pt idx="8333">
                  <c:v>2.1243901784954895</c:v>
                </c:pt>
                <c:pt idx="8334">
                  <c:v>2.1144292981961303</c:v>
                </c:pt>
                <c:pt idx="8335">
                  <c:v>2.1144292981961303</c:v>
                </c:pt>
                <c:pt idx="8336">
                  <c:v>2.1144292981961303</c:v>
                </c:pt>
                <c:pt idx="8337">
                  <c:v>2.1144292981961303</c:v>
                </c:pt>
                <c:pt idx="8338">
                  <c:v>2.1144292981961303</c:v>
                </c:pt>
                <c:pt idx="8339">
                  <c:v>2.1144292981961303</c:v>
                </c:pt>
                <c:pt idx="8340">
                  <c:v>2.1144292981961303</c:v>
                </c:pt>
                <c:pt idx="8341">
                  <c:v>2.1144292981961303</c:v>
                </c:pt>
                <c:pt idx="8342">
                  <c:v>2.1144292981961303</c:v>
                </c:pt>
                <c:pt idx="8343">
                  <c:v>2.1144292981961303</c:v>
                </c:pt>
                <c:pt idx="8344">
                  <c:v>2.1144292981961303</c:v>
                </c:pt>
                <c:pt idx="8345">
                  <c:v>2.1144292981961303</c:v>
                </c:pt>
                <c:pt idx="8346">
                  <c:v>2.1144292981961303</c:v>
                </c:pt>
                <c:pt idx="8347">
                  <c:v>2.1044684178967707</c:v>
                </c:pt>
                <c:pt idx="8348">
                  <c:v>2.1044684178967707</c:v>
                </c:pt>
                <c:pt idx="8349">
                  <c:v>2.1044684178967707</c:v>
                </c:pt>
                <c:pt idx="8350">
                  <c:v>2.1044684178967707</c:v>
                </c:pt>
                <c:pt idx="8351">
                  <c:v>2.1044684178967707</c:v>
                </c:pt>
                <c:pt idx="8352">
                  <c:v>2.1044684178967707</c:v>
                </c:pt>
                <c:pt idx="8353">
                  <c:v>2.1044684178967707</c:v>
                </c:pt>
                <c:pt idx="8354">
                  <c:v>2.1044684178967707</c:v>
                </c:pt>
                <c:pt idx="8355">
                  <c:v>2.1044684178967707</c:v>
                </c:pt>
                <c:pt idx="8356">
                  <c:v>2.1044684178967707</c:v>
                </c:pt>
                <c:pt idx="8357">
                  <c:v>2.1044684178967707</c:v>
                </c:pt>
                <c:pt idx="8358">
                  <c:v>2.1044684178967707</c:v>
                </c:pt>
                <c:pt idx="8359">
                  <c:v>2.1044684178967707</c:v>
                </c:pt>
                <c:pt idx="8360">
                  <c:v>2.0945075375974116</c:v>
                </c:pt>
                <c:pt idx="8361">
                  <c:v>2.0945075375974116</c:v>
                </c:pt>
                <c:pt idx="8362">
                  <c:v>2.0945075375974116</c:v>
                </c:pt>
                <c:pt idx="8363">
                  <c:v>2.0945075375974116</c:v>
                </c:pt>
                <c:pt idx="8364">
                  <c:v>2.0945075375974116</c:v>
                </c:pt>
                <c:pt idx="8365">
                  <c:v>2.0945075375974116</c:v>
                </c:pt>
                <c:pt idx="8366">
                  <c:v>2.0945075375974116</c:v>
                </c:pt>
                <c:pt idx="8367">
                  <c:v>2.0945075375974116</c:v>
                </c:pt>
                <c:pt idx="8368">
                  <c:v>2.0945075375974116</c:v>
                </c:pt>
                <c:pt idx="8369">
                  <c:v>2.0945075375974116</c:v>
                </c:pt>
                <c:pt idx="8370">
                  <c:v>2.0945075375974116</c:v>
                </c:pt>
                <c:pt idx="8371">
                  <c:v>2.0945075375974116</c:v>
                </c:pt>
                <c:pt idx="8372">
                  <c:v>2.0945075375974116</c:v>
                </c:pt>
                <c:pt idx="8373">
                  <c:v>2.0845466572980524</c:v>
                </c:pt>
                <c:pt idx="8374">
                  <c:v>2.0845466572980524</c:v>
                </c:pt>
                <c:pt idx="8375">
                  <c:v>2.0845466572980524</c:v>
                </c:pt>
                <c:pt idx="8376">
                  <c:v>2.0845466572980524</c:v>
                </c:pt>
                <c:pt idx="8377">
                  <c:v>2.0845466572980524</c:v>
                </c:pt>
                <c:pt idx="8378">
                  <c:v>2.0845466572980524</c:v>
                </c:pt>
                <c:pt idx="8379">
                  <c:v>2.0845466572980524</c:v>
                </c:pt>
                <c:pt idx="8380">
                  <c:v>2.0845466572980524</c:v>
                </c:pt>
                <c:pt idx="8381">
                  <c:v>2.0845466572980524</c:v>
                </c:pt>
                <c:pt idx="8382">
                  <c:v>2.0845466572980524</c:v>
                </c:pt>
                <c:pt idx="8383">
                  <c:v>2.0845466572980524</c:v>
                </c:pt>
                <c:pt idx="8384">
                  <c:v>2.0845466572980524</c:v>
                </c:pt>
                <c:pt idx="8385">
                  <c:v>2.0845466572980524</c:v>
                </c:pt>
                <c:pt idx="8386">
                  <c:v>2.0845466572980524</c:v>
                </c:pt>
                <c:pt idx="8387">
                  <c:v>2.0745857769986928</c:v>
                </c:pt>
                <c:pt idx="8388">
                  <c:v>2.0745857769986928</c:v>
                </c:pt>
                <c:pt idx="8389">
                  <c:v>2.0745857769986928</c:v>
                </c:pt>
                <c:pt idx="8390">
                  <c:v>2.0745857769986928</c:v>
                </c:pt>
                <c:pt idx="8391">
                  <c:v>2.0745857769986928</c:v>
                </c:pt>
                <c:pt idx="8392">
                  <c:v>2.0745857769986928</c:v>
                </c:pt>
                <c:pt idx="8393">
                  <c:v>2.0745857769986928</c:v>
                </c:pt>
                <c:pt idx="8394">
                  <c:v>2.0745857769986928</c:v>
                </c:pt>
                <c:pt idx="8395">
                  <c:v>2.0745857769986928</c:v>
                </c:pt>
                <c:pt idx="8396">
                  <c:v>2.0745857769986928</c:v>
                </c:pt>
                <c:pt idx="8397">
                  <c:v>2.0745857769986928</c:v>
                </c:pt>
                <c:pt idx="8398">
                  <c:v>2.0745857769986928</c:v>
                </c:pt>
                <c:pt idx="8399">
                  <c:v>2.0745857769986928</c:v>
                </c:pt>
                <c:pt idx="8400">
                  <c:v>2.0745857769986928</c:v>
                </c:pt>
                <c:pt idx="8401">
                  <c:v>2.0646248966993337</c:v>
                </c:pt>
                <c:pt idx="8402">
                  <c:v>2.0646248966993337</c:v>
                </c:pt>
                <c:pt idx="8403">
                  <c:v>2.0646248966993337</c:v>
                </c:pt>
                <c:pt idx="8404">
                  <c:v>2.0646248966993337</c:v>
                </c:pt>
                <c:pt idx="8405">
                  <c:v>2.0646248966993337</c:v>
                </c:pt>
                <c:pt idx="8406">
                  <c:v>2.0646248966993337</c:v>
                </c:pt>
                <c:pt idx="8407">
                  <c:v>2.0646248966993337</c:v>
                </c:pt>
                <c:pt idx="8408">
                  <c:v>2.0646248966993337</c:v>
                </c:pt>
                <c:pt idx="8409">
                  <c:v>2.0646248966993337</c:v>
                </c:pt>
                <c:pt idx="8410">
                  <c:v>2.0646248966993337</c:v>
                </c:pt>
                <c:pt idx="8411">
                  <c:v>2.0646248966993337</c:v>
                </c:pt>
                <c:pt idx="8412">
                  <c:v>2.0646248966993337</c:v>
                </c:pt>
                <c:pt idx="8413">
                  <c:v>2.0546640163999745</c:v>
                </c:pt>
                <c:pt idx="8414">
                  <c:v>2.0546640163999745</c:v>
                </c:pt>
                <c:pt idx="8415">
                  <c:v>2.0546640163999745</c:v>
                </c:pt>
                <c:pt idx="8416">
                  <c:v>2.0546640163999745</c:v>
                </c:pt>
                <c:pt idx="8417">
                  <c:v>2.0546640163999745</c:v>
                </c:pt>
                <c:pt idx="8418">
                  <c:v>2.0546640163999745</c:v>
                </c:pt>
                <c:pt idx="8419">
                  <c:v>2.0546640163999745</c:v>
                </c:pt>
                <c:pt idx="8420">
                  <c:v>2.0546640163999745</c:v>
                </c:pt>
                <c:pt idx="8421">
                  <c:v>2.0546640163999745</c:v>
                </c:pt>
                <c:pt idx="8422">
                  <c:v>2.0546640163999745</c:v>
                </c:pt>
                <c:pt idx="8423">
                  <c:v>2.0546640163999745</c:v>
                </c:pt>
                <c:pt idx="8424">
                  <c:v>2.0546640163999745</c:v>
                </c:pt>
                <c:pt idx="8425">
                  <c:v>2.0546640163999745</c:v>
                </c:pt>
                <c:pt idx="8426">
                  <c:v>2.0447031361006149</c:v>
                </c:pt>
                <c:pt idx="8427">
                  <c:v>2.0447031361006149</c:v>
                </c:pt>
                <c:pt idx="8428">
                  <c:v>2.0447031361006149</c:v>
                </c:pt>
                <c:pt idx="8429">
                  <c:v>2.0447031361006149</c:v>
                </c:pt>
                <c:pt idx="8430">
                  <c:v>2.0447031361006149</c:v>
                </c:pt>
                <c:pt idx="8431">
                  <c:v>2.0447031361006149</c:v>
                </c:pt>
                <c:pt idx="8432">
                  <c:v>2.0447031361006149</c:v>
                </c:pt>
                <c:pt idx="8433">
                  <c:v>2.0447031361006149</c:v>
                </c:pt>
                <c:pt idx="8434">
                  <c:v>2.0447031361006149</c:v>
                </c:pt>
                <c:pt idx="8435">
                  <c:v>2.0447031361006149</c:v>
                </c:pt>
                <c:pt idx="8436">
                  <c:v>2.0447031361006149</c:v>
                </c:pt>
                <c:pt idx="8437">
                  <c:v>2.0447031361006149</c:v>
                </c:pt>
                <c:pt idx="8438">
                  <c:v>2.0447031361006149</c:v>
                </c:pt>
                <c:pt idx="8439">
                  <c:v>2.0347422558012558</c:v>
                </c:pt>
                <c:pt idx="8440">
                  <c:v>2.0347422558012558</c:v>
                </c:pt>
                <c:pt idx="8441">
                  <c:v>2.0347422558012558</c:v>
                </c:pt>
                <c:pt idx="8442">
                  <c:v>2.0347422558012558</c:v>
                </c:pt>
                <c:pt idx="8443">
                  <c:v>2.0347422558012558</c:v>
                </c:pt>
                <c:pt idx="8444">
                  <c:v>2.0347422558012558</c:v>
                </c:pt>
                <c:pt idx="8445">
                  <c:v>2.0347422558012558</c:v>
                </c:pt>
                <c:pt idx="8446">
                  <c:v>2.0347422558012558</c:v>
                </c:pt>
                <c:pt idx="8447">
                  <c:v>2.0347422558012558</c:v>
                </c:pt>
                <c:pt idx="8448">
                  <c:v>2.0347422558012558</c:v>
                </c:pt>
                <c:pt idx="8449">
                  <c:v>2.0347422558012558</c:v>
                </c:pt>
                <c:pt idx="8450">
                  <c:v>2.0347422558012558</c:v>
                </c:pt>
                <c:pt idx="8451">
                  <c:v>2.0347422558012558</c:v>
                </c:pt>
                <c:pt idx="8452">
                  <c:v>2.0247813755018962</c:v>
                </c:pt>
                <c:pt idx="8453">
                  <c:v>2.0247813755018962</c:v>
                </c:pt>
                <c:pt idx="8454">
                  <c:v>2.0247813755018962</c:v>
                </c:pt>
                <c:pt idx="8455">
                  <c:v>2.0247813755018962</c:v>
                </c:pt>
                <c:pt idx="8456">
                  <c:v>2.0247813755018962</c:v>
                </c:pt>
                <c:pt idx="8457">
                  <c:v>2.0247813755018962</c:v>
                </c:pt>
                <c:pt idx="8458">
                  <c:v>2.0247813755018962</c:v>
                </c:pt>
                <c:pt idx="8459">
                  <c:v>2.0247813755018962</c:v>
                </c:pt>
                <c:pt idx="8460">
                  <c:v>2.0247813755018962</c:v>
                </c:pt>
                <c:pt idx="8461">
                  <c:v>2.0247813755018962</c:v>
                </c:pt>
                <c:pt idx="8462">
                  <c:v>2.0247813755018962</c:v>
                </c:pt>
                <c:pt idx="8463">
                  <c:v>2.0247813755018962</c:v>
                </c:pt>
                <c:pt idx="8464">
                  <c:v>2.0247813755018962</c:v>
                </c:pt>
                <c:pt idx="8465">
                  <c:v>2.014820495202537</c:v>
                </c:pt>
                <c:pt idx="8466">
                  <c:v>2.014820495202537</c:v>
                </c:pt>
                <c:pt idx="8467">
                  <c:v>2.014820495202537</c:v>
                </c:pt>
                <c:pt idx="8468">
                  <c:v>2.014820495202537</c:v>
                </c:pt>
                <c:pt idx="8469">
                  <c:v>2.014820495202537</c:v>
                </c:pt>
                <c:pt idx="8470">
                  <c:v>2.014820495202537</c:v>
                </c:pt>
                <c:pt idx="8471">
                  <c:v>2.014820495202537</c:v>
                </c:pt>
                <c:pt idx="8472">
                  <c:v>2.014820495202537</c:v>
                </c:pt>
                <c:pt idx="8473">
                  <c:v>2.014820495202537</c:v>
                </c:pt>
                <c:pt idx="8474">
                  <c:v>2.014820495202537</c:v>
                </c:pt>
                <c:pt idx="8475">
                  <c:v>2.014820495202537</c:v>
                </c:pt>
                <c:pt idx="8476">
                  <c:v>2.014820495202537</c:v>
                </c:pt>
                <c:pt idx="8477">
                  <c:v>2.014820495202537</c:v>
                </c:pt>
                <c:pt idx="8478">
                  <c:v>2.0048596149031779</c:v>
                </c:pt>
                <c:pt idx="8479">
                  <c:v>2.0048596149031779</c:v>
                </c:pt>
                <c:pt idx="8480">
                  <c:v>2.0048596149031779</c:v>
                </c:pt>
                <c:pt idx="8481">
                  <c:v>2.0048596149031779</c:v>
                </c:pt>
                <c:pt idx="8482">
                  <c:v>2.0048596149031779</c:v>
                </c:pt>
                <c:pt idx="8483">
                  <c:v>2.0048596149031779</c:v>
                </c:pt>
                <c:pt idx="8484">
                  <c:v>2.0048596149031779</c:v>
                </c:pt>
                <c:pt idx="8485">
                  <c:v>2.0048596149031779</c:v>
                </c:pt>
                <c:pt idx="8486">
                  <c:v>2.0048596149031779</c:v>
                </c:pt>
                <c:pt idx="8487">
                  <c:v>2.0048596149031779</c:v>
                </c:pt>
                <c:pt idx="8488">
                  <c:v>2.0048596149031779</c:v>
                </c:pt>
                <c:pt idx="8489">
                  <c:v>2.0048596149031779</c:v>
                </c:pt>
                <c:pt idx="8490">
                  <c:v>2.0048596149031779</c:v>
                </c:pt>
                <c:pt idx="8491">
                  <c:v>1.9948987346038187</c:v>
                </c:pt>
                <c:pt idx="8492">
                  <c:v>1.9948987346038187</c:v>
                </c:pt>
                <c:pt idx="8493">
                  <c:v>1.9948987346038187</c:v>
                </c:pt>
                <c:pt idx="8494">
                  <c:v>1.9948987346038187</c:v>
                </c:pt>
                <c:pt idx="8495">
                  <c:v>1.9948987346038187</c:v>
                </c:pt>
                <c:pt idx="8496">
                  <c:v>1.9948987346038187</c:v>
                </c:pt>
                <c:pt idx="8497">
                  <c:v>1.9948987346038187</c:v>
                </c:pt>
                <c:pt idx="8498">
                  <c:v>1.9948987346038187</c:v>
                </c:pt>
                <c:pt idx="8499">
                  <c:v>1.9948987346038187</c:v>
                </c:pt>
                <c:pt idx="8500">
                  <c:v>1.9948987346038187</c:v>
                </c:pt>
                <c:pt idx="8501">
                  <c:v>1.9948987346038187</c:v>
                </c:pt>
                <c:pt idx="8502">
                  <c:v>1.9948987346038187</c:v>
                </c:pt>
                <c:pt idx="8503">
                  <c:v>1.9948987346038187</c:v>
                </c:pt>
                <c:pt idx="8504">
                  <c:v>1.9849378543044596</c:v>
                </c:pt>
                <c:pt idx="8505">
                  <c:v>1.9849378543044596</c:v>
                </c:pt>
                <c:pt idx="8506">
                  <c:v>1.9849378543044596</c:v>
                </c:pt>
                <c:pt idx="8507">
                  <c:v>1.9849378543044596</c:v>
                </c:pt>
                <c:pt idx="8508">
                  <c:v>1.9849378543044596</c:v>
                </c:pt>
                <c:pt idx="8509">
                  <c:v>1.9849378543044596</c:v>
                </c:pt>
                <c:pt idx="8510">
                  <c:v>1.9849378543044596</c:v>
                </c:pt>
                <c:pt idx="8511">
                  <c:v>1.9849378543044596</c:v>
                </c:pt>
                <c:pt idx="8512">
                  <c:v>1.9849378543044596</c:v>
                </c:pt>
                <c:pt idx="8513">
                  <c:v>1.9849378543044596</c:v>
                </c:pt>
                <c:pt idx="8514">
                  <c:v>1.9849378543044596</c:v>
                </c:pt>
                <c:pt idx="8515">
                  <c:v>1.9849378543044596</c:v>
                </c:pt>
                <c:pt idx="8516">
                  <c:v>1.9749769740051</c:v>
                </c:pt>
                <c:pt idx="8517">
                  <c:v>1.9749769740051</c:v>
                </c:pt>
                <c:pt idx="8518">
                  <c:v>1.9749769740051</c:v>
                </c:pt>
                <c:pt idx="8519">
                  <c:v>1.9749769740051</c:v>
                </c:pt>
                <c:pt idx="8520">
                  <c:v>1.9749769740051</c:v>
                </c:pt>
                <c:pt idx="8521">
                  <c:v>1.9749769740051</c:v>
                </c:pt>
                <c:pt idx="8522">
                  <c:v>1.9749769740051</c:v>
                </c:pt>
                <c:pt idx="8523">
                  <c:v>1.9749769740051</c:v>
                </c:pt>
                <c:pt idx="8524">
                  <c:v>1.9749769740051</c:v>
                </c:pt>
                <c:pt idx="8525">
                  <c:v>1.9749769740051</c:v>
                </c:pt>
                <c:pt idx="8526">
                  <c:v>1.9749769740051</c:v>
                </c:pt>
                <c:pt idx="8527">
                  <c:v>1.9749769740051</c:v>
                </c:pt>
                <c:pt idx="8528">
                  <c:v>1.9650160937057408</c:v>
                </c:pt>
                <c:pt idx="8529">
                  <c:v>1.9650160937057408</c:v>
                </c:pt>
                <c:pt idx="8530">
                  <c:v>1.9650160937057408</c:v>
                </c:pt>
                <c:pt idx="8531">
                  <c:v>1.9650160937057408</c:v>
                </c:pt>
                <c:pt idx="8532">
                  <c:v>1.9650160937057408</c:v>
                </c:pt>
                <c:pt idx="8533">
                  <c:v>1.9650160937057408</c:v>
                </c:pt>
                <c:pt idx="8534">
                  <c:v>1.9650160937057408</c:v>
                </c:pt>
                <c:pt idx="8535">
                  <c:v>1.9650160937057408</c:v>
                </c:pt>
                <c:pt idx="8536">
                  <c:v>1.9650160937057408</c:v>
                </c:pt>
                <c:pt idx="8537">
                  <c:v>1.9650160937057408</c:v>
                </c:pt>
                <c:pt idx="8538">
                  <c:v>1.9650160937057408</c:v>
                </c:pt>
                <c:pt idx="8539">
                  <c:v>1.9650160937057408</c:v>
                </c:pt>
                <c:pt idx="8540">
                  <c:v>1.9650160937057408</c:v>
                </c:pt>
                <c:pt idx="8541">
                  <c:v>1.9550552134063812</c:v>
                </c:pt>
                <c:pt idx="8542">
                  <c:v>1.9550552134063812</c:v>
                </c:pt>
                <c:pt idx="8543">
                  <c:v>1.9550552134063812</c:v>
                </c:pt>
                <c:pt idx="8544">
                  <c:v>1.9550552134063812</c:v>
                </c:pt>
                <c:pt idx="8545">
                  <c:v>1.9550552134063812</c:v>
                </c:pt>
                <c:pt idx="8546">
                  <c:v>1.9550552134063812</c:v>
                </c:pt>
                <c:pt idx="8547">
                  <c:v>1.9550552134063812</c:v>
                </c:pt>
                <c:pt idx="8548">
                  <c:v>1.9550552134063812</c:v>
                </c:pt>
                <c:pt idx="8549">
                  <c:v>1.9550552134063812</c:v>
                </c:pt>
                <c:pt idx="8550">
                  <c:v>1.9550552134063812</c:v>
                </c:pt>
                <c:pt idx="8551">
                  <c:v>1.9550552134063812</c:v>
                </c:pt>
                <c:pt idx="8552">
                  <c:v>1.9550552134063812</c:v>
                </c:pt>
                <c:pt idx="8553">
                  <c:v>1.9550552134063812</c:v>
                </c:pt>
                <c:pt idx="8554">
                  <c:v>1.9450943331070221</c:v>
                </c:pt>
                <c:pt idx="8555">
                  <c:v>1.9450943331070221</c:v>
                </c:pt>
                <c:pt idx="8556">
                  <c:v>1.9450943331070221</c:v>
                </c:pt>
                <c:pt idx="8557">
                  <c:v>1.9450943331070221</c:v>
                </c:pt>
                <c:pt idx="8558">
                  <c:v>1.9450943331070221</c:v>
                </c:pt>
                <c:pt idx="8559">
                  <c:v>1.9450943331070221</c:v>
                </c:pt>
                <c:pt idx="8560">
                  <c:v>1.9450943331070221</c:v>
                </c:pt>
                <c:pt idx="8561">
                  <c:v>1.9450943331070221</c:v>
                </c:pt>
                <c:pt idx="8562">
                  <c:v>1.9450943331070221</c:v>
                </c:pt>
                <c:pt idx="8563">
                  <c:v>1.9450943331070221</c:v>
                </c:pt>
                <c:pt idx="8564">
                  <c:v>1.9450943331070221</c:v>
                </c:pt>
                <c:pt idx="8565">
                  <c:v>1.9450943331070221</c:v>
                </c:pt>
                <c:pt idx="8566">
                  <c:v>1.9450943331070221</c:v>
                </c:pt>
                <c:pt idx="8567">
                  <c:v>1.9351334528076629</c:v>
                </c:pt>
                <c:pt idx="8568">
                  <c:v>1.9351334528076629</c:v>
                </c:pt>
                <c:pt idx="8569">
                  <c:v>1.9351334528076629</c:v>
                </c:pt>
                <c:pt idx="8570">
                  <c:v>1.9351334528076629</c:v>
                </c:pt>
                <c:pt idx="8571">
                  <c:v>1.9351334528076629</c:v>
                </c:pt>
                <c:pt idx="8572">
                  <c:v>1.9351334528076629</c:v>
                </c:pt>
                <c:pt idx="8573">
                  <c:v>1.9351334528076629</c:v>
                </c:pt>
                <c:pt idx="8574">
                  <c:v>1.9351334528076629</c:v>
                </c:pt>
                <c:pt idx="8575">
                  <c:v>1.9351334528076629</c:v>
                </c:pt>
                <c:pt idx="8576">
                  <c:v>1.9351334528076629</c:v>
                </c:pt>
                <c:pt idx="8577">
                  <c:v>1.9351334528076629</c:v>
                </c:pt>
                <c:pt idx="8578">
                  <c:v>1.9351334528076629</c:v>
                </c:pt>
                <c:pt idx="8579">
                  <c:v>1.9351334528076629</c:v>
                </c:pt>
                <c:pt idx="8580">
                  <c:v>1.9251725725083033</c:v>
                </c:pt>
                <c:pt idx="8581">
                  <c:v>1.9251725725083033</c:v>
                </c:pt>
                <c:pt idx="8582">
                  <c:v>1.9251725725083033</c:v>
                </c:pt>
                <c:pt idx="8583">
                  <c:v>1.9251725725083033</c:v>
                </c:pt>
                <c:pt idx="8584">
                  <c:v>1.9251725725083033</c:v>
                </c:pt>
                <c:pt idx="8585">
                  <c:v>1.9251725725083033</c:v>
                </c:pt>
                <c:pt idx="8586">
                  <c:v>1.9251725725083033</c:v>
                </c:pt>
                <c:pt idx="8587">
                  <c:v>1.9251725725083033</c:v>
                </c:pt>
                <c:pt idx="8588">
                  <c:v>1.9251725725083033</c:v>
                </c:pt>
                <c:pt idx="8589">
                  <c:v>1.9251725725083033</c:v>
                </c:pt>
                <c:pt idx="8590">
                  <c:v>1.9251725725083033</c:v>
                </c:pt>
                <c:pt idx="8591">
                  <c:v>1.9251725725083033</c:v>
                </c:pt>
                <c:pt idx="8592">
                  <c:v>1.9251725725083033</c:v>
                </c:pt>
                <c:pt idx="8593">
                  <c:v>1.9152116922089442</c:v>
                </c:pt>
                <c:pt idx="8594">
                  <c:v>1.9152116922089442</c:v>
                </c:pt>
                <c:pt idx="8595">
                  <c:v>1.9152116922089442</c:v>
                </c:pt>
                <c:pt idx="8596">
                  <c:v>1.9152116922089442</c:v>
                </c:pt>
                <c:pt idx="8597">
                  <c:v>1.9152116922089442</c:v>
                </c:pt>
                <c:pt idx="8598">
                  <c:v>1.9152116922089442</c:v>
                </c:pt>
                <c:pt idx="8599">
                  <c:v>1.9152116922089442</c:v>
                </c:pt>
                <c:pt idx="8600">
                  <c:v>1.9152116922089442</c:v>
                </c:pt>
                <c:pt idx="8601">
                  <c:v>1.9152116922089442</c:v>
                </c:pt>
                <c:pt idx="8602">
                  <c:v>1.9152116922089442</c:v>
                </c:pt>
                <c:pt idx="8603">
                  <c:v>1.9152116922089442</c:v>
                </c:pt>
                <c:pt idx="8604">
                  <c:v>1.9152116922089442</c:v>
                </c:pt>
                <c:pt idx="8605">
                  <c:v>1.9152116922089442</c:v>
                </c:pt>
                <c:pt idx="8606">
                  <c:v>1.905250811909585</c:v>
                </c:pt>
                <c:pt idx="8607">
                  <c:v>1.905250811909585</c:v>
                </c:pt>
                <c:pt idx="8608">
                  <c:v>1.905250811909585</c:v>
                </c:pt>
                <c:pt idx="8609">
                  <c:v>1.905250811909585</c:v>
                </c:pt>
                <c:pt idx="8610">
                  <c:v>1.905250811909585</c:v>
                </c:pt>
                <c:pt idx="8611">
                  <c:v>1.905250811909585</c:v>
                </c:pt>
                <c:pt idx="8612">
                  <c:v>1.905250811909585</c:v>
                </c:pt>
                <c:pt idx="8613">
                  <c:v>1.905250811909585</c:v>
                </c:pt>
                <c:pt idx="8614">
                  <c:v>1.905250811909585</c:v>
                </c:pt>
                <c:pt idx="8615">
                  <c:v>1.905250811909585</c:v>
                </c:pt>
                <c:pt idx="8616">
                  <c:v>1.905250811909585</c:v>
                </c:pt>
                <c:pt idx="8617">
                  <c:v>1.905250811909585</c:v>
                </c:pt>
                <c:pt idx="8618">
                  <c:v>1.905250811909585</c:v>
                </c:pt>
                <c:pt idx="8619">
                  <c:v>1.8952899316102254</c:v>
                </c:pt>
                <c:pt idx="8620">
                  <c:v>1.8952899316102254</c:v>
                </c:pt>
                <c:pt idx="8621">
                  <c:v>1.8952899316102254</c:v>
                </c:pt>
                <c:pt idx="8622">
                  <c:v>1.8952899316102254</c:v>
                </c:pt>
                <c:pt idx="8623">
                  <c:v>1.8952899316102254</c:v>
                </c:pt>
                <c:pt idx="8624">
                  <c:v>1.8952899316102254</c:v>
                </c:pt>
                <c:pt idx="8625">
                  <c:v>1.8952899316102254</c:v>
                </c:pt>
                <c:pt idx="8626">
                  <c:v>1.8952899316102254</c:v>
                </c:pt>
                <c:pt idx="8627">
                  <c:v>1.8952899316102254</c:v>
                </c:pt>
                <c:pt idx="8628">
                  <c:v>1.8952899316102254</c:v>
                </c:pt>
                <c:pt idx="8629">
                  <c:v>1.8952899316102254</c:v>
                </c:pt>
                <c:pt idx="8630">
                  <c:v>1.8952899316102254</c:v>
                </c:pt>
                <c:pt idx="8631">
                  <c:v>1.8952899316102254</c:v>
                </c:pt>
                <c:pt idx="8632">
                  <c:v>1.8853290513108663</c:v>
                </c:pt>
                <c:pt idx="8633">
                  <c:v>1.8853290513108663</c:v>
                </c:pt>
                <c:pt idx="8634">
                  <c:v>1.8853290513108663</c:v>
                </c:pt>
                <c:pt idx="8635">
                  <c:v>1.8853290513108663</c:v>
                </c:pt>
                <c:pt idx="8636">
                  <c:v>1.8853290513108663</c:v>
                </c:pt>
                <c:pt idx="8637">
                  <c:v>1.8853290513108663</c:v>
                </c:pt>
                <c:pt idx="8638">
                  <c:v>1.8853290513108663</c:v>
                </c:pt>
                <c:pt idx="8639">
                  <c:v>1.8853290513108663</c:v>
                </c:pt>
                <c:pt idx="8640">
                  <c:v>1.8853290513108663</c:v>
                </c:pt>
                <c:pt idx="8641">
                  <c:v>1.8853290513108663</c:v>
                </c:pt>
                <c:pt idx="8642">
                  <c:v>1.8853290513108663</c:v>
                </c:pt>
                <c:pt idx="8643">
                  <c:v>1.8853290513108663</c:v>
                </c:pt>
                <c:pt idx="8644">
                  <c:v>1.8853290513108663</c:v>
                </c:pt>
                <c:pt idx="8645">
                  <c:v>1.8753681710115071</c:v>
                </c:pt>
                <c:pt idx="8646">
                  <c:v>1.8753681710115071</c:v>
                </c:pt>
                <c:pt idx="8647">
                  <c:v>1.8753681710115071</c:v>
                </c:pt>
                <c:pt idx="8648">
                  <c:v>1.8753681710115071</c:v>
                </c:pt>
                <c:pt idx="8649">
                  <c:v>1.8753681710115071</c:v>
                </c:pt>
                <c:pt idx="8650">
                  <c:v>1.8753681710115071</c:v>
                </c:pt>
                <c:pt idx="8651">
                  <c:v>1.8753681710115071</c:v>
                </c:pt>
                <c:pt idx="8652">
                  <c:v>1.8753681710115071</c:v>
                </c:pt>
                <c:pt idx="8653">
                  <c:v>1.8753681710115071</c:v>
                </c:pt>
                <c:pt idx="8654">
                  <c:v>1.8753681710115071</c:v>
                </c:pt>
                <c:pt idx="8655">
                  <c:v>1.8753681710115071</c:v>
                </c:pt>
                <c:pt idx="8656">
                  <c:v>1.8753681710115071</c:v>
                </c:pt>
                <c:pt idx="8657">
                  <c:v>1.8753681710115071</c:v>
                </c:pt>
                <c:pt idx="8658">
                  <c:v>1.8654072907121475</c:v>
                </c:pt>
                <c:pt idx="8659">
                  <c:v>1.8654072907121475</c:v>
                </c:pt>
                <c:pt idx="8660">
                  <c:v>1.8654072907121475</c:v>
                </c:pt>
                <c:pt idx="8661">
                  <c:v>1.8654072907121475</c:v>
                </c:pt>
                <c:pt idx="8662">
                  <c:v>1.8654072907121475</c:v>
                </c:pt>
                <c:pt idx="8663">
                  <c:v>1.8654072907121475</c:v>
                </c:pt>
                <c:pt idx="8664">
                  <c:v>1.8654072907121475</c:v>
                </c:pt>
                <c:pt idx="8665">
                  <c:v>1.8654072907121475</c:v>
                </c:pt>
                <c:pt idx="8666">
                  <c:v>1.8654072907121475</c:v>
                </c:pt>
                <c:pt idx="8667">
                  <c:v>1.8654072907121475</c:v>
                </c:pt>
                <c:pt idx="8668">
                  <c:v>1.8654072907121475</c:v>
                </c:pt>
                <c:pt idx="8669">
                  <c:v>1.8654072907121475</c:v>
                </c:pt>
                <c:pt idx="8670">
                  <c:v>1.8654072907121475</c:v>
                </c:pt>
                <c:pt idx="8671">
                  <c:v>1.8554464104127883</c:v>
                </c:pt>
                <c:pt idx="8672">
                  <c:v>1.8554464104127883</c:v>
                </c:pt>
                <c:pt idx="8673">
                  <c:v>1.8554464104127883</c:v>
                </c:pt>
                <c:pt idx="8674">
                  <c:v>1.8554464104127883</c:v>
                </c:pt>
                <c:pt idx="8675">
                  <c:v>1.8554464104127883</c:v>
                </c:pt>
                <c:pt idx="8676">
                  <c:v>1.8554464104127883</c:v>
                </c:pt>
                <c:pt idx="8677">
                  <c:v>1.8554464104127883</c:v>
                </c:pt>
                <c:pt idx="8678">
                  <c:v>1.8554464104127883</c:v>
                </c:pt>
                <c:pt idx="8679">
                  <c:v>1.8554464104127883</c:v>
                </c:pt>
                <c:pt idx="8680">
                  <c:v>1.8554464104127883</c:v>
                </c:pt>
                <c:pt idx="8681">
                  <c:v>1.8554464104127883</c:v>
                </c:pt>
                <c:pt idx="8682">
                  <c:v>1.8554464104127883</c:v>
                </c:pt>
                <c:pt idx="8683">
                  <c:v>1.8554464104127883</c:v>
                </c:pt>
                <c:pt idx="8684">
                  <c:v>1.8454855301134292</c:v>
                </c:pt>
                <c:pt idx="8685">
                  <c:v>1.8454855301134292</c:v>
                </c:pt>
                <c:pt idx="8686">
                  <c:v>1.8454855301134292</c:v>
                </c:pt>
                <c:pt idx="8687">
                  <c:v>1.8454855301134292</c:v>
                </c:pt>
                <c:pt idx="8688">
                  <c:v>1.8454855301134292</c:v>
                </c:pt>
                <c:pt idx="8689">
                  <c:v>1.8454855301134292</c:v>
                </c:pt>
                <c:pt idx="8690">
                  <c:v>1.8454855301134292</c:v>
                </c:pt>
                <c:pt idx="8691">
                  <c:v>1.8454855301134292</c:v>
                </c:pt>
                <c:pt idx="8692">
                  <c:v>1.8454855301134292</c:v>
                </c:pt>
                <c:pt idx="8693">
                  <c:v>1.8454855301134292</c:v>
                </c:pt>
                <c:pt idx="8694">
                  <c:v>1.8454855301134292</c:v>
                </c:pt>
                <c:pt idx="8695">
                  <c:v>1.8454855301134292</c:v>
                </c:pt>
                <c:pt idx="8696">
                  <c:v>1.8454855301134292</c:v>
                </c:pt>
                <c:pt idx="8697">
                  <c:v>1.8355246498140696</c:v>
                </c:pt>
                <c:pt idx="8698">
                  <c:v>1.8355246498140696</c:v>
                </c:pt>
                <c:pt idx="8699">
                  <c:v>1.8355246498140696</c:v>
                </c:pt>
                <c:pt idx="8700">
                  <c:v>1.8355246498140696</c:v>
                </c:pt>
                <c:pt idx="8701">
                  <c:v>1.8355246498140696</c:v>
                </c:pt>
                <c:pt idx="8702">
                  <c:v>1.8355246498140696</c:v>
                </c:pt>
                <c:pt idx="8703">
                  <c:v>1.8355246498140696</c:v>
                </c:pt>
                <c:pt idx="8704">
                  <c:v>1.8355246498140696</c:v>
                </c:pt>
                <c:pt idx="8705">
                  <c:v>1.8355246498140696</c:v>
                </c:pt>
                <c:pt idx="8706">
                  <c:v>1.8355246498140696</c:v>
                </c:pt>
                <c:pt idx="8707">
                  <c:v>1.8355246498140696</c:v>
                </c:pt>
                <c:pt idx="8708">
                  <c:v>1.8355246498140696</c:v>
                </c:pt>
                <c:pt idx="8709">
                  <c:v>1.8255637695147104</c:v>
                </c:pt>
                <c:pt idx="8710">
                  <c:v>1.8255637695147104</c:v>
                </c:pt>
                <c:pt idx="8711">
                  <c:v>1.8255637695147104</c:v>
                </c:pt>
                <c:pt idx="8712">
                  <c:v>1.8255637695147104</c:v>
                </c:pt>
                <c:pt idx="8713">
                  <c:v>1.8255637695147104</c:v>
                </c:pt>
                <c:pt idx="8714">
                  <c:v>1.8255637695147104</c:v>
                </c:pt>
                <c:pt idx="8715">
                  <c:v>1.8255637695147104</c:v>
                </c:pt>
                <c:pt idx="8716">
                  <c:v>1.8255637695147104</c:v>
                </c:pt>
                <c:pt idx="8717">
                  <c:v>1.8255637695147104</c:v>
                </c:pt>
                <c:pt idx="8718">
                  <c:v>1.8255637695147104</c:v>
                </c:pt>
                <c:pt idx="8719">
                  <c:v>1.8255637695147104</c:v>
                </c:pt>
                <c:pt idx="8720">
                  <c:v>1.8255637695147104</c:v>
                </c:pt>
                <c:pt idx="8721">
                  <c:v>1.8255637695147104</c:v>
                </c:pt>
                <c:pt idx="8722">
                  <c:v>1.8156028892153513</c:v>
                </c:pt>
                <c:pt idx="8723">
                  <c:v>1.8156028892153513</c:v>
                </c:pt>
                <c:pt idx="8724">
                  <c:v>1.8156028892153513</c:v>
                </c:pt>
                <c:pt idx="8725">
                  <c:v>1.8156028892153513</c:v>
                </c:pt>
                <c:pt idx="8726">
                  <c:v>1.8156028892153513</c:v>
                </c:pt>
                <c:pt idx="8727">
                  <c:v>1.8156028892153513</c:v>
                </c:pt>
                <c:pt idx="8728">
                  <c:v>1.8156028892153513</c:v>
                </c:pt>
                <c:pt idx="8729">
                  <c:v>1.8156028892153513</c:v>
                </c:pt>
                <c:pt idx="8730">
                  <c:v>1.8156028892153513</c:v>
                </c:pt>
                <c:pt idx="8731">
                  <c:v>1.8156028892153513</c:v>
                </c:pt>
                <c:pt idx="8732">
                  <c:v>1.8156028892153513</c:v>
                </c:pt>
                <c:pt idx="8733">
                  <c:v>1.8156028892153513</c:v>
                </c:pt>
                <c:pt idx="8734">
                  <c:v>1.8156028892153513</c:v>
                </c:pt>
                <c:pt idx="8735">
                  <c:v>1.8056420089159917</c:v>
                </c:pt>
                <c:pt idx="8736">
                  <c:v>1.8056420089159917</c:v>
                </c:pt>
                <c:pt idx="8737">
                  <c:v>1.8056420089159917</c:v>
                </c:pt>
                <c:pt idx="8738">
                  <c:v>1.8056420089159917</c:v>
                </c:pt>
                <c:pt idx="8739">
                  <c:v>1.8056420089159917</c:v>
                </c:pt>
                <c:pt idx="8740">
                  <c:v>1.8056420089159917</c:v>
                </c:pt>
                <c:pt idx="8741">
                  <c:v>1.8056420089159917</c:v>
                </c:pt>
                <c:pt idx="8742">
                  <c:v>1.8056420089159917</c:v>
                </c:pt>
                <c:pt idx="8743">
                  <c:v>1.8056420089159917</c:v>
                </c:pt>
                <c:pt idx="8744">
                  <c:v>1.8056420089159917</c:v>
                </c:pt>
                <c:pt idx="8745">
                  <c:v>1.8056420089159917</c:v>
                </c:pt>
                <c:pt idx="8746">
                  <c:v>1.8056420089159917</c:v>
                </c:pt>
                <c:pt idx="8747">
                  <c:v>1.8056420089159917</c:v>
                </c:pt>
                <c:pt idx="8748">
                  <c:v>1.7956811286166325</c:v>
                </c:pt>
                <c:pt idx="8749">
                  <c:v>1.7956811286166325</c:v>
                </c:pt>
                <c:pt idx="8750">
                  <c:v>1.7956811286166325</c:v>
                </c:pt>
                <c:pt idx="8751">
                  <c:v>1.7956811286166325</c:v>
                </c:pt>
                <c:pt idx="8752">
                  <c:v>1.7956811286166325</c:v>
                </c:pt>
                <c:pt idx="8753">
                  <c:v>1.7956811286166325</c:v>
                </c:pt>
                <c:pt idx="8754">
                  <c:v>1.7956811286166325</c:v>
                </c:pt>
                <c:pt idx="8755">
                  <c:v>1.7956811286166325</c:v>
                </c:pt>
                <c:pt idx="8756">
                  <c:v>1.7956811286166325</c:v>
                </c:pt>
                <c:pt idx="8757">
                  <c:v>1.7956811286166325</c:v>
                </c:pt>
                <c:pt idx="8758">
                  <c:v>1.7956811286166325</c:v>
                </c:pt>
                <c:pt idx="8759">
                  <c:v>1.7956811286166325</c:v>
                </c:pt>
                <c:pt idx="8760">
                  <c:v>1.7956811286166325</c:v>
                </c:pt>
                <c:pt idx="8761">
                  <c:v>1.7857202483172729</c:v>
                </c:pt>
                <c:pt idx="8762">
                  <c:v>1.7857202483172729</c:v>
                </c:pt>
                <c:pt idx="8763">
                  <c:v>1.7857202483172729</c:v>
                </c:pt>
                <c:pt idx="8764">
                  <c:v>1.7857202483172729</c:v>
                </c:pt>
                <c:pt idx="8765">
                  <c:v>1.7857202483172729</c:v>
                </c:pt>
                <c:pt idx="8766">
                  <c:v>1.7857202483172729</c:v>
                </c:pt>
                <c:pt idx="8767">
                  <c:v>1.7857202483172729</c:v>
                </c:pt>
                <c:pt idx="8768">
                  <c:v>1.7857202483172729</c:v>
                </c:pt>
                <c:pt idx="8769">
                  <c:v>1.7857202483172729</c:v>
                </c:pt>
                <c:pt idx="8770">
                  <c:v>1.7857202483172729</c:v>
                </c:pt>
                <c:pt idx="8771">
                  <c:v>1.7857202483172729</c:v>
                </c:pt>
                <c:pt idx="8772">
                  <c:v>1.7857202483172729</c:v>
                </c:pt>
                <c:pt idx="8773">
                  <c:v>1.7857202483172729</c:v>
                </c:pt>
                <c:pt idx="8774">
                  <c:v>1.7857202483172729</c:v>
                </c:pt>
                <c:pt idx="8775">
                  <c:v>1.7757593680179138</c:v>
                </c:pt>
                <c:pt idx="8776">
                  <c:v>1.7757593680179138</c:v>
                </c:pt>
                <c:pt idx="8777">
                  <c:v>1.7757593680179138</c:v>
                </c:pt>
                <c:pt idx="8778">
                  <c:v>1.7757593680179138</c:v>
                </c:pt>
                <c:pt idx="8779">
                  <c:v>1.7757593680179138</c:v>
                </c:pt>
                <c:pt idx="8780">
                  <c:v>1.7757593680179138</c:v>
                </c:pt>
                <c:pt idx="8781">
                  <c:v>1.7757593680179138</c:v>
                </c:pt>
                <c:pt idx="8782">
                  <c:v>1.7757593680179138</c:v>
                </c:pt>
                <c:pt idx="8783">
                  <c:v>1.7757593680179138</c:v>
                </c:pt>
                <c:pt idx="8784">
                  <c:v>1.7757593680179138</c:v>
                </c:pt>
                <c:pt idx="8785">
                  <c:v>1.7757593680179138</c:v>
                </c:pt>
                <c:pt idx="8786">
                  <c:v>1.7757593680179138</c:v>
                </c:pt>
                <c:pt idx="8787">
                  <c:v>1.7757593680179138</c:v>
                </c:pt>
                <c:pt idx="8788">
                  <c:v>1.7657984877185546</c:v>
                </c:pt>
                <c:pt idx="8789">
                  <c:v>1.7657984877185546</c:v>
                </c:pt>
                <c:pt idx="8790">
                  <c:v>1.7657984877185546</c:v>
                </c:pt>
                <c:pt idx="8791">
                  <c:v>1.7657984877185546</c:v>
                </c:pt>
                <c:pt idx="8792">
                  <c:v>1.7657984877185546</c:v>
                </c:pt>
                <c:pt idx="8793">
                  <c:v>1.7657984877185546</c:v>
                </c:pt>
                <c:pt idx="8794">
                  <c:v>1.7657984877185546</c:v>
                </c:pt>
                <c:pt idx="8795">
                  <c:v>1.7657984877185546</c:v>
                </c:pt>
                <c:pt idx="8796">
                  <c:v>1.7657984877185546</c:v>
                </c:pt>
                <c:pt idx="8797">
                  <c:v>1.7657984877185546</c:v>
                </c:pt>
                <c:pt idx="8798">
                  <c:v>1.7657984877185546</c:v>
                </c:pt>
                <c:pt idx="8799">
                  <c:v>1.7657984877185546</c:v>
                </c:pt>
                <c:pt idx="8800">
                  <c:v>1.7657984877185546</c:v>
                </c:pt>
                <c:pt idx="8801">
                  <c:v>1.7558376074191955</c:v>
                </c:pt>
                <c:pt idx="8802">
                  <c:v>1.7558376074191955</c:v>
                </c:pt>
                <c:pt idx="8803">
                  <c:v>1.7558376074191955</c:v>
                </c:pt>
                <c:pt idx="8804">
                  <c:v>1.7558376074191955</c:v>
                </c:pt>
                <c:pt idx="8805">
                  <c:v>1.7558376074191955</c:v>
                </c:pt>
                <c:pt idx="8806">
                  <c:v>1.7558376074191955</c:v>
                </c:pt>
                <c:pt idx="8807">
                  <c:v>1.7558376074191955</c:v>
                </c:pt>
                <c:pt idx="8808">
                  <c:v>1.7558376074191955</c:v>
                </c:pt>
                <c:pt idx="8809">
                  <c:v>1.7558376074191955</c:v>
                </c:pt>
                <c:pt idx="8810">
                  <c:v>1.7558376074191955</c:v>
                </c:pt>
                <c:pt idx="8811">
                  <c:v>1.7558376074191955</c:v>
                </c:pt>
                <c:pt idx="8812">
                  <c:v>1.7558376074191955</c:v>
                </c:pt>
                <c:pt idx="8813">
                  <c:v>1.7558376074191955</c:v>
                </c:pt>
                <c:pt idx="8814">
                  <c:v>1.7458767271198363</c:v>
                </c:pt>
                <c:pt idx="8815">
                  <c:v>1.7458767271198363</c:v>
                </c:pt>
                <c:pt idx="8816">
                  <c:v>1.7458767271198363</c:v>
                </c:pt>
                <c:pt idx="8817">
                  <c:v>1.7458767271198363</c:v>
                </c:pt>
                <c:pt idx="8818">
                  <c:v>1.7458767271198363</c:v>
                </c:pt>
                <c:pt idx="8819">
                  <c:v>1.7458767271198363</c:v>
                </c:pt>
                <c:pt idx="8820">
                  <c:v>1.7458767271198363</c:v>
                </c:pt>
                <c:pt idx="8821">
                  <c:v>1.7458767271198363</c:v>
                </c:pt>
                <c:pt idx="8822">
                  <c:v>1.7458767271198363</c:v>
                </c:pt>
                <c:pt idx="8823">
                  <c:v>1.7458767271198363</c:v>
                </c:pt>
                <c:pt idx="8824">
                  <c:v>1.7458767271198363</c:v>
                </c:pt>
                <c:pt idx="8825">
                  <c:v>1.7458767271198363</c:v>
                </c:pt>
                <c:pt idx="8826">
                  <c:v>1.7458767271198363</c:v>
                </c:pt>
                <c:pt idx="8827">
                  <c:v>1.7359158468204767</c:v>
                </c:pt>
                <c:pt idx="8828">
                  <c:v>1.7359158468204767</c:v>
                </c:pt>
                <c:pt idx="8829">
                  <c:v>1.7359158468204767</c:v>
                </c:pt>
                <c:pt idx="8830">
                  <c:v>1.7359158468204767</c:v>
                </c:pt>
                <c:pt idx="8831">
                  <c:v>1.7359158468204767</c:v>
                </c:pt>
                <c:pt idx="8832">
                  <c:v>1.7359158468204767</c:v>
                </c:pt>
                <c:pt idx="8833">
                  <c:v>1.7359158468204767</c:v>
                </c:pt>
                <c:pt idx="8834">
                  <c:v>1.7359158468204767</c:v>
                </c:pt>
                <c:pt idx="8835">
                  <c:v>1.7359158468204767</c:v>
                </c:pt>
                <c:pt idx="8836">
                  <c:v>1.7359158468204767</c:v>
                </c:pt>
                <c:pt idx="8837">
                  <c:v>1.7359158468204767</c:v>
                </c:pt>
                <c:pt idx="8838">
                  <c:v>1.7359158468204767</c:v>
                </c:pt>
                <c:pt idx="8839">
                  <c:v>1.7359158468204767</c:v>
                </c:pt>
                <c:pt idx="8840">
                  <c:v>1.7259549665211176</c:v>
                </c:pt>
                <c:pt idx="8841">
                  <c:v>1.7259549665211176</c:v>
                </c:pt>
                <c:pt idx="8842">
                  <c:v>1.7259549665211176</c:v>
                </c:pt>
                <c:pt idx="8843">
                  <c:v>1.7259549665211176</c:v>
                </c:pt>
                <c:pt idx="8844">
                  <c:v>1.7259549665211176</c:v>
                </c:pt>
                <c:pt idx="8845">
                  <c:v>1.7259549665211176</c:v>
                </c:pt>
                <c:pt idx="8846">
                  <c:v>1.7259549665211176</c:v>
                </c:pt>
                <c:pt idx="8847">
                  <c:v>1.7259549665211176</c:v>
                </c:pt>
                <c:pt idx="8848">
                  <c:v>1.7259549665211176</c:v>
                </c:pt>
                <c:pt idx="8849">
                  <c:v>1.7259549665211176</c:v>
                </c:pt>
                <c:pt idx="8850">
                  <c:v>1.7259549665211176</c:v>
                </c:pt>
                <c:pt idx="8851">
                  <c:v>1.7259549665211176</c:v>
                </c:pt>
                <c:pt idx="8852">
                  <c:v>1.7259549665211176</c:v>
                </c:pt>
                <c:pt idx="8853">
                  <c:v>1.7259549665211176</c:v>
                </c:pt>
                <c:pt idx="8854">
                  <c:v>1.715994086221758</c:v>
                </c:pt>
                <c:pt idx="8855">
                  <c:v>1.715994086221758</c:v>
                </c:pt>
                <c:pt idx="8856">
                  <c:v>1.715994086221758</c:v>
                </c:pt>
                <c:pt idx="8857">
                  <c:v>1.715994086221758</c:v>
                </c:pt>
                <c:pt idx="8858">
                  <c:v>1.715994086221758</c:v>
                </c:pt>
                <c:pt idx="8859">
                  <c:v>1.715994086221758</c:v>
                </c:pt>
                <c:pt idx="8860">
                  <c:v>1.715994086221758</c:v>
                </c:pt>
                <c:pt idx="8861">
                  <c:v>1.715994086221758</c:v>
                </c:pt>
                <c:pt idx="8862">
                  <c:v>1.715994086221758</c:v>
                </c:pt>
                <c:pt idx="8863">
                  <c:v>1.715994086221758</c:v>
                </c:pt>
                <c:pt idx="8864">
                  <c:v>1.715994086221758</c:v>
                </c:pt>
                <c:pt idx="8865">
                  <c:v>1.715994086221758</c:v>
                </c:pt>
                <c:pt idx="8866">
                  <c:v>1.715994086221758</c:v>
                </c:pt>
                <c:pt idx="8867">
                  <c:v>1.7060332059223988</c:v>
                </c:pt>
                <c:pt idx="8868">
                  <c:v>1.7060332059223988</c:v>
                </c:pt>
                <c:pt idx="8869">
                  <c:v>1.7060332059223988</c:v>
                </c:pt>
                <c:pt idx="8870">
                  <c:v>1.7060332059223988</c:v>
                </c:pt>
                <c:pt idx="8871">
                  <c:v>1.7060332059223988</c:v>
                </c:pt>
                <c:pt idx="8872">
                  <c:v>1.7060332059223988</c:v>
                </c:pt>
                <c:pt idx="8873">
                  <c:v>1.7060332059223988</c:v>
                </c:pt>
                <c:pt idx="8874">
                  <c:v>1.7060332059223988</c:v>
                </c:pt>
                <c:pt idx="8875">
                  <c:v>1.7060332059223988</c:v>
                </c:pt>
                <c:pt idx="8876">
                  <c:v>1.7060332059223988</c:v>
                </c:pt>
                <c:pt idx="8877">
                  <c:v>1.7060332059223988</c:v>
                </c:pt>
                <c:pt idx="8878">
                  <c:v>1.7060332059223988</c:v>
                </c:pt>
                <c:pt idx="8879">
                  <c:v>1.7060332059223988</c:v>
                </c:pt>
                <c:pt idx="8880">
                  <c:v>1.7060332059223988</c:v>
                </c:pt>
                <c:pt idx="8881">
                  <c:v>1.6960723256230397</c:v>
                </c:pt>
                <c:pt idx="8882">
                  <c:v>1.6960723256230397</c:v>
                </c:pt>
                <c:pt idx="8883">
                  <c:v>1.6960723256230397</c:v>
                </c:pt>
                <c:pt idx="8884">
                  <c:v>1.6960723256230397</c:v>
                </c:pt>
                <c:pt idx="8885">
                  <c:v>1.6960723256230397</c:v>
                </c:pt>
                <c:pt idx="8886">
                  <c:v>1.6960723256230397</c:v>
                </c:pt>
                <c:pt idx="8887">
                  <c:v>1.6960723256230397</c:v>
                </c:pt>
                <c:pt idx="8888">
                  <c:v>1.6960723256230397</c:v>
                </c:pt>
                <c:pt idx="8889">
                  <c:v>1.6960723256230397</c:v>
                </c:pt>
                <c:pt idx="8890">
                  <c:v>1.6960723256230397</c:v>
                </c:pt>
                <c:pt idx="8891">
                  <c:v>1.6960723256230397</c:v>
                </c:pt>
                <c:pt idx="8892">
                  <c:v>1.6960723256230397</c:v>
                </c:pt>
                <c:pt idx="8893">
                  <c:v>1.6960723256230397</c:v>
                </c:pt>
                <c:pt idx="8894">
                  <c:v>1.6960723256230397</c:v>
                </c:pt>
                <c:pt idx="8895">
                  <c:v>1.6861114453236801</c:v>
                </c:pt>
                <c:pt idx="8896">
                  <c:v>1.6861114453236801</c:v>
                </c:pt>
                <c:pt idx="8897">
                  <c:v>1.6861114453236801</c:v>
                </c:pt>
                <c:pt idx="8898">
                  <c:v>1.6861114453236801</c:v>
                </c:pt>
                <c:pt idx="8899">
                  <c:v>1.6861114453236801</c:v>
                </c:pt>
                <c:pt idx="8900">
                  <c:v>1.6861114453236801</c:v>
                </c:pt>
                <c:pt idx="8901">
                  <c:v>1.6861114453236801</c:v>
                </c:pt>
                <c:pt idx="8902">
                  <c:v>1.6861114453236801</c:v>
                </c:pt>
                <c:pt idx="8903">
                  <c:v>1.6861114453236801</c:v>
                </c:pt>
                <c:pt idx="8904">
                  <c:v>1.6861114453236801</c:v>
                </c:pt>
                <c:pt idx="8905">
                  <c:v>1.6861114453236801</c:v>
                </c:pt>
                <c:pt idx="8906">
                  <c:v>1.6861114453236801</c:v>
                </c:pt>
                <c:pt idx="8907">
                  <c:v>1.6861114453236801</c:v>
                </c:pt>
                <c:pt idx="8908">
                  <c:v>1.6761505650243209</c:v>
                </c:pt>
                <c:pt idx="8909">
                  <c:v>1.6761505650243209</c:v>
                </c:pt>
                <c:pt idx="8910">
                  <c:v>1.6761505650243209</c:v>
                </c:pt>
                <c:pt idx="8911">
                  <c:v>1.6761505650243209</c:v>
                </c:pt>
                <c:pt idx="8912">
                  <c:v>1.6761505650243209</c:v>
                </c:pt>
                <c:pt idx="8913">
                  <c:v>1.6761505650243209</c:v>
                </c:pt>
                <c:pt idx="8914">
                  <c:v>1.6761505650243209</c:v>
                </c:pt>
                <c:pt idx="8915">
                  <c:v>1.6761505650243209</c:v>
                </c:pt>
                <c:pt idx="8916">
                  <c:v>1.6761505650243209</c:v>
                </c:pt>
                <c:pt idx="8917">
                  <c:v>1.6761505650243209</c:v>
                </c:pt>
                <c:pt idx="8918">
                  <c:v>1.6761505650243209</c:v>
                </c:pt>
                <c:pt idx="8919">
                  <c:v>1.6761505650243209</c:v>
                </c:pt>
                <c:pt idx="8920">
                  <c:v>1.6761505650243209</c:v>
                </c:pt>
                <c:pt idx="8921">
                  <c:v>1.6661896847249618</c:v>
                </c:pt>
                <c:pt idx="8922">
                  <c:v>1.6661896847249618</c:v>
                </c:pt>
                <c:pt idx="8923">
                  <c:v>1.6661896847249618</c:v>
                </c:pt>
                <c:pt idx="8924">
                  <c:v>1.6661896847249618</c:v>
                </c:pt>
                <c:pt idx="8925">
                  <c:v>1.6661896847249618</c:v>
                </c:pt>
                <c:pt idx="8926">
                  <c:v>1.6661896847249618</c:v>
                </c:pt>
                <c:pt idx="8927">
                  <c:v>1.6661896847249618</c:v>
                </c:pt>
                <c:pt idx="8928">
                  <c:v>1.6661896847249618</c:v>
                </c:pt>
                <c:pt idx="8929">
                  <c:v>1.6661896847249618</c:v>
                </c:pt>
                <c:pt idx="8930">
                  <c:v>1.6661896847249618</c:v>
                </c:pt>
                <c:pt idx="8931">
                  <c:v>1.6661896847249618</c:v>
                </c:pt>
                <c:pt idx="8932">
                  <c:v>1.6661896847249618</c:v>
                </c:pt>
                <c:pt idx="8933">
                  <c:v>1.6661896847249618</c:v>
                </c:pt>
                <c:pt idx="8934">
                  <c:v>1.6661896847249618</c:v>
                </c:pt>
                <c:pt idx="8935">
                  <c:v>1.6562288044256022</c:v>
                </c:pt>
                <c:pt idx="8936">
                  <c:v>1.6562288044256022</c:v>
                </c:pt>
                <c:pt idx="8937">
                  <c:v>1.6562288044256022</c:v>
                </c:pt>
                <c:pt idx="8938">
                  <c:v>1.6562288044256022</c:v>
                </c:pt>
                <c:pt idx="8939">
                  <c:v>1.6562288044256022</c:v>
                </c:pt>
                <c:pt idx="8940">
                  <c:v>1.6562288044256022</c:v>
                </c:pt>
                <c:pt idx="8941">
                  <c:v>1.6562288044256022</c:v>
                </c:pt>
                <c:pt idx="8942">
                  <c:v>1.6562288044256022</c:v>
                </c:pt>
                <c:pt idx="8943">
                  <c:v>1.6562288044256022</c:v>
                </c:pt>
                <c:pt idx="8944">
                  <c:v>1.6562288044256022</c:v>
                </c:pt>
                <c:pt idx="8945">
                  <c:v>1.6562288044256022</c:v>
                </c:pt>
                <c:pt idx="8946">
                  <c:v>1.6562288044256022</c:v>
                </c:pt>
                <c:pt idx="8947">
                  <c:v>1.6562288044256022</c:v>
                </c:pt>
                <c:pt idx="8948">
                  <c:v>1.6562288044256022</c:v>
                </c:pt>
                <c:pt idx="8949">
                  <c:v>1.646267924126243</c:v>
                </c:pt>
                <c:pt idx="8950">
                  <c:v>1.646267924126243</c:v>
                </c:pt>
                <c:pt idx="8951">
                  <c:v>1.646267924126243</c:v>
                </c:pt>
                <c:pt idx="8952">
                  <c:v>1.646267924126243</c:v>
                </c:pt>
                <c:pt idx="8953">
                  <c:v>1.646267924126243</c:v>
                </c:pt>
                <c:pt idx="8954">
                  <c:v>1.646267924126243</c:v>
                </c:pt>
                <c:pt idx="8955">
                  <c:v>1.646267924126243</c:v>
                </c:pt>
                <c:pt idx="8956">
                  <c:v>1.646267924126243</c:v>
                </c:pt>
                <c:pt idx="8957">
                  <c:v>1.646267924126243</c:v>
                </c:pt>
                <c:pt idx="8958">
                  <c:v>1.646267924126243</c:v>
                </c:pt>
                <c:pt idx="8959">
                  <c:v>1.646267924126243</c:v>
                </c:pt>
                <c:pt idx="8960">
                  <c:v>1.646267924126243</c:v>
                </c:pt>
                <c:pt idx="8961">
                  <c:v>1.646267924126243</c:v>
                </c:pt>
                <c:pt idx="8962">
                  <c:v>1.6363070438268839</c:v>
                </c:pt>
                <c:pt idx="8963">
                  <c:v>1.6363070438268839</c:v>
                </c:pt>
                <c:pt idx="8964">
                  <c:v>1.6363070438268839</c:v>
                </c:pt>
                <c:pt idx="8965">
                  <c:v>1.6363070438268839</c:v>
                </c:pt>
                <c:pt idx="8966">
                  <c:v>1.6363070438268839</c:v>
                </c:pt>
                <c:pt idx="8967">
                  <c:v>1.6363070438268839</c:v>
                </c:pt>
                <c:pt idx="8968">
                  <c:v>1.6363070438268839</c:v>
                </c:pt>
                <c:pt idx="8969">
                  <c:v>1.6363070438268839</c:v>
                </c:pt>
                <c:pt idx="8970">
                  <c:v>1.6363070438268839</c:v>
                </c:pt>
                <c:pt idx="8971">
                  <c:v>1.6363070438268839</c:v>
                </c:pt>
                <c:pt idx="8972">
                  <c:v>1.6363070438268839</c:v>
                </c:pt>
                <c:pt idx="8973">
                  <c:v>1.6363070438268839</c:v>
                </c:pt>
                <c:pt idx="8974">
                  <c:v>1.6363070438268839</c:v>
                </c:pt>
                <c:pt idx="8975">
                  <c:v>1.6263461635275243</c:v>
                </c:pt>
                <c:pt idx="8976">
                  <c:v>1.6263461635275243</c:v>
                </c:pt>
                <c:pt idx="8977">
                  <c:v>1.6263461635275243</c:v>
                </c:pt>
                <c:pt idx="8978">
                  <c:v>1.6263461635275243</c:v>
                </c:pt>
                <c:pt idx="8979">
                  <c:v>1.6263461635275243</c:v>
                </c:pt>
                <c:pt idx="8980">
                  <c:v>1.6263461635275243</c:v>
                </c:pt>
                <c:pt idx="8981">
                  <c:v>1.6263461635275243</c:v>
                </c:pt>
                <c:pt idx="8982">
                  <c:v>1.6263461635275243</c:v>
                </c:pt>
                <c:pt idx="8983">
                  <c:v>1.6263461635275243</c:v>
                </c:pt>
                <c:pt idx="8984">
                  <c:v>1.6263461635275243</c:v>
                </c:pt>
                <c:pt idx="8985">
                  <c:v>1.6263461635275243</c:v>
                </c:pt>
                <c:pt idx="8986">
                  <c:v>1.6263461635275243</c:v>
                </c:pt>
                <c:pt idx="8987">
                  <c:v>1.6263461635275243</c:v>
                </c:pt>
                <c:pt idx="8988">
                  <c:v>1.6263461635275243</c:v>
                </c:pt>
                <c:pt idx="8989">
                  <c:v>1.6263461635275243</c:v>
                </c:pt>
                <c:pt idx="8990">
                  <c:v>1.6163852832281651</c:v>
                </c:pt>
                <c:pt idx="8991">
                  <c:v>1.6163852832281651</c:v>
                </c:pt>
                <c:pt idx="8992">
                  <c:v>1.6163852832281651</c:v>
                </c:pt>
                <c:pt idx="8993">
                  <c:v>1.6163852832281651</c:v>
                </c:pt>
                <c:pt idx="8994">
                  <c:v>1.6163852832281651</c:v>
                </c:pt>
                <c:pt idx="8995">
                  <c:v>1.6163852832281651</c:v>
                </c:pt>
                <c:pt idx="8996">
                  <c:v>1.6163852832281651</c:v>
                </c:pt>
                <c:pt idx="8997">
                  <c:v>1.6163852832281651</c:v>
                </c:pt>
                <c:pt idx="8998">
                  <c:v>1.6163852832281651</c:v>
                </c:pt>
                <c:pt idx="8999">
                  <c:v>1.6163852832281651</c:v>
                </c:pt>
                <c:pt idx="9000">
                  <c:v>1.6163852832281651</c:v>
                </c:pt>
                <c:pt idx="9001">
                  <c:v>1.6163852832281651</c:v>
                </c:pt>
                <c:pt idx="9002">
                  <c:v>1.606424402928806</c:v>
                </c:pt>
                <c:pt idx="9003">
                  <c:v>1.606424402928806</c:v>
                </c:pt>
                <c:pt idx="9004">
                  <c:v>1.606424402928806</c:v>
                </c:pt>
                <c:pt idx="9005">
                  <c:v>1.606424402928806</c:v>
                </c:pt>
                <c:pt idx="9006">
                  <c:v>1.606424402928806</c:v>
                </c:pt>
                <c:pt idx="9007">
                  <c:v>1.606424402928806</c:v>
                </c:pt>
                <c:pt idx="9008">
                  <c:v>1.606424402928806</c:v>
                </c:pt>
                <c:pt idx="9009">
                  <c:v>1.606424402928806</c:v>
                </c:pt>
                <c:pt idx="9010">
                  <c:v>1.606424402928806</c:v>
                </c:pt>
                <c:pt idx="9011">
                  <c:v>1.606424402928806</c:v>
                </c:pt>
                <c:pt idx="9012">
                  <c:v>1.606424402928806</c:v>
                </c:pt>
                <c:pt idx="9013">
                  <c:v>1.606424402928806</c:v>
                </c:pt>
                <c:pt idx="9014">
                  <c:v>1.606424402928806</c:v>
                </c:pt>
                <c:pt idx="9015">
                  <c:v>1.5964635226294464</c:v>
                </c:pt>
                <c:pt idx="9016">
                  <c:v>1.5964635226294464</c:v>
                </c:pt>
                <c:pt idx="9017">
                  <c:v>1.5964635226294464</c:v>
                </c:pt>
                <c:pt idx="9018">
                  <c:v>1.5964635226294464</c:v>
                </c:pt>
                <c:pt idx="9019">
                  <c:v>1.5964635226294464</c:v>
                </c:pt>
                <c:pt idx="9020">
                  <c:v>1.5964635226294464</c:v>
                </c:pt>
                <c:pt idx="9021">
                  <c:v>1.5964635226294464</c:v>
                </c:pt>
                <c:pt idx="9022">
                  <c:v>1.5964635226294464</c:v>
                </c:pt>
                <c:pt idx="9023">
                  <c:v>1.5964635226294464</c:v>
                </c:pt>
                <c:pt idx="9024">
                  <c:v>1.5964635226294464</c:v>
                </c:pt>
                <c:pt idx="9025">
                  <c:v>1.5964635226294464</c:v>
                </c:pt>
                <c:pt idx="9026">
                  <c:v>1.5964635226294464</c:v>
                </c:pt>
                <c:pt idx="9027">
                  <c:v>1.5964635226294464</c:v>
                </c:pt>
                <c:pt idx="9028">
                  <c:v>1.5865026423300872</c:v>
                </c:pt>
                <c:pt idx="9029">
                  <c:v>1.5865026423300872</c:v>
                </c:pt>
                <c:pt idx="9030">
                  <c:v>1.5865026423300872</c:v>
                </c:pt>
                <c:pt idx="9031">
                  <c:v>1.5865026423300872</c:v>
                </c:pt>
                <c:pt idx="9032">
                  <c:v>1.5865026423300872</c:v>
                </c:pt>
                <c:pt idx="9033">
                  <c:v>1.5865026423300872</c:v>
                </c:pt>
                <c:pt idx="9034">
                  <c:v>1.5865026423300872</c:v>
                </c:pt>
                <c:pt idx="9035">
                  <c:v>1.5865026423300872</c:v>
                </c:pt>
                <c:pt idx="9036">
                  <c:v>1.5865026423300872</c:v>
                </c:pt>
                <c:pt idx="9037">
                  <c:v>1.5865026423300872</c:v>
                </c:pt>
                <c:pt idx="9038">
                  <c:v>1.5865026423300872</c:v>
                </c:pt>
                <c:pt idx="9039">
                  <c:v>1.5865026423300872</c:v>
                </c:pt>
                <c:pt idx="9040">
                  <c:v>1.5865026423300872</c:v>
                </c:pt>
                <c:pt idx="9041">
                  <c:v>1.5865026423300872</c:v>
                </c:pt>
                <c:pt idx="9042">
                  <c:v>1.5765417620307276</c:v>
                </c:pt>
                <c:pt idx="9043">
                  <c:v>1.5765417620307276</c:v>
                </c:pt>
                <c:pt idx="9044">
                  <c:v>1.5765417620307276</c:v>
                </c:pt>
                <c:pt idx="9045">
                  <c:v>1.5765417620307276</c:v>
                </c:pt>
                <c:pt idx="9046">
                  <c:v>1.5765417620307276</c:v>
                </c:pt>
                <c:pt idx="9047">
                  <c:v>1.5765417620307276</c:v>
                </c:pt>
                <c:pt idx="9048">
                  <c:v>1.5765417620307276</c:v>
                </c:pt>
                <c:pt idx="9049">
                  <c:v>1.5765417620307276</c:v>
                </c:pt>
                <c:pt idx="9050">
                  <c:v>1.5765417620307276</c:v>
                </c:pt>
                <c:pt idx="9051">
                  <c:v>1.5765417620307276</c:v>
                </c:pt>
                <c:pt idx="9052">
                  <c:v>1.5765417620307276</c:v>
                </c:pt>
                <c:pt idx="9053">
                  <c:v>1.5765417620307276</c:v>
                </c:pt>
                <c:pt idx="9054">
                  <c:v>1.5765417620307276</c:v>
                </c:pt>
                <c:pt idx="9055">
                  <c:v>1.5665808817313684</c:v>
                </c:pt>
                <c:pt idx="9056">
                  <c:v>1.5665808817313684</c:v>
                </c:pt>
                <c:pt idx="9057">
                  <c:v>1.5665808817313684</c:v>
                </c:pt>
                <c:pt idx="9058">
                  <c:v>1.5665808817313684</c:v>
                </c:pt>
                <c:pt idx="9059">
                  <c:v>1.5665808817313684</c:v>
                </c:pt>
                <c:pt idx="9060">
                  <c:v>1.5665808817313684</c:v>
                </c:pt>
                <c:pt idx="9061">
                  <c:v>1.5665808817313684</c:v>
                </c:pt>
                <c:pt idx="9062">
                  <c:v>1.5665808817313684</c:v>
                </c:pt>
                <c:pt idx="9063">
                  <c:v>1.5665808817313684</c:v>
                </c:pt>
                <c:pt idx="9064">
                  <c:v>1.5665808817313684</c:v>
                </c:pt>
                <c:pt idx="9065">
                  <c:v>1.5665808817313684</c:v>
                </c:pt>
                <c:pt idx="9066">
                  <c:v>1.5665808817313684</c:v>
                </c:pt>
                <c:pt idx="9067">
                  <c:v>1.5665808817313684</c:v>
                </c:pt>
                <c:pt idx="9068">
                  <c:v>1.5566200014320093</c:v>
                </c:pt>
                <c:pt idx="9069">
                  <c:v>1.5566200014320093</c:v>
                </c:pt>
                <c:pt idx="9070">
                  <c:v>1.5566200014320093</c:v>
                </c:pt>
                <c:pt idx="9071">
                  <c:v>1.5566200014320093</c:v>
                </c:pt>
                <c:pt idx="9072">
                  <c:v>1.5566200014320093</c:v>
                </c:pt>
                <c:pt idx="9073">
                  <c:v>1.5566200014320093</c:v>
                </c:pt>
                <c:pt idx="9074">
                  <c:v>1.5566200014320093</c:v>
                </c:pt>
                <c:pt idx="9075">
                  <c:v>1.5566200014320093</c:v>
                </c:pt>
                <c:pt idx="9076">
                  <c:v>1.5566200014320093</c:v>
                </c:pt>
                <c:pt idx="9077">
                  <c:v>1.5566200014320093</c:v>
                </c:pt>
                <c:pt idx="9078">
                  <c:v>1.5566200014320093</c:v>
                </c:pt>
                <c:pt idx="9079">
                  <c:v>1.5566200014320093</c:v>
                </c:pt>
                <c:pt idx="9080">
                  <c:v>1.5566200014320093</c:v>
                </c:pt>
                <c:pt idx="9081">
                  <c:v>1.5566200014320093</c:v>
                </c:pt>
                <c:pt idx="9082">
                  <c:v>1.5466591211326497</c:v>
                </c:pt>
                <c:pt idx="9083">
                  <c:v>1.5466591211326497</c:v>
                </c:pt>
                <c:pt idx="9084">
                  <c:v>1.5466591211326497</c:v>
                </c:pt>
                <c:pt idx="9085">
                  <c:v>1.5466591211326497</c:v>
                </c:pt>
                <c:pt idx="9086">
                  <c:v>1.5466591211326497</c:v>
                </c:pt>
                <c:pt idx="9087">
                  <c:v>1.5466591211326497</c:v>
                </c:pt>
                <c:pt idx="9088">
                  <c:v>1.5466591211326497</c:v>
                </c:pt>
                <c:pt idx="9089">
                  <c:v>1.5466591211326497</c:v>
                </c:pt>
                <c:pt idx="9090">
                  <c:v>1.5466591211326497</c:v>
                </c:pt>
                <c:pt idx="9091">
                  <c:v>1.5466591211326497</c:v>
                </c:pt>
                <c:pt idx="9092">
                  <c:v>1.5466591211326497</c:v>
                </c:pt>
                <c:pt idx="9093">
                  <c:v>1.5466591211326497</c:v>
                </c:pt>
                <c:pt idx="9094">
                  <c:v>1.5466591211326497</c:v>
                </c:pt>
                <c:pt idx="9095">
                  <c:v>1.5466591211326497</c:v>
                </c:pt>
                <c:pt idx="9096">
                  <c:v>1.5366982408332905</c:v>
                </c:pt>
                <c:pt idx="9097">
                  <c:v>1.5366982408332905</c:v>
                </c:pt>
                <c:pt idx="9098">
                  <c:v>1.5366982408332905</c:v>
                </c:pt>
                <c:pt idx="9099">
                  <c:v>1.5366982408332905</c:v>
                </c:pt>
                <c:pt idx="9100">
                  <c:v>1.5366982408332905</c:v>
                </c:pt>
                <c:pt idx="9101">
                  <c:v>1.5366982408332905</c:v>
                </c:pt>
                <c:pt idx="9102">
                  <c:v>1.5366982408332905</c:v>
                </c:pt>
                <c:pt idx="9103">
                  <c:v>1.5366982408332905</c:v>
                </c:pt>
                <c:pt idx="9104">
                  <c:v>1.5366982408332905</c:v>
                </c:pt>
                <c:pt idx="9105">
                  <c:v>1.5366982408332905</c:v>
                </c:pt>
                <c:pt idx="9106">
                  <c:v>1.5366982408332905</c:v>
                </c:pt>
                <c:pt idx="9107">
                  <c:v>1.5366982408332905</c:v>
                </c:pt>
                <c:pt idx="9108">
                  <c:v>1.5366982408332905</c:v>
                </c:pt>
                <c:pt idx="9109">
                  <c:v>1.5366982408332905</c:v>
                </c:pt>
                <c:pt idx="9110">
                  <c:v>1.5267373605339314</c:v>
                </c:pt>
                <c:pt idx="9111">
                  <c:v>1.5267373605339314</c:v>
                </c:pt>
                <c:pt idx="9112">
                  <c:v>1.5267373605339314</c:v>
                </c:pt>
                <c:pt idx="9113">
                  <c:v>1.5267373605339314</c:v>
                </c:pt>
                <c:pt idx="9114">
                  <c:v>1.5267373605339314</c:v>
                </c:pt>
                <c:pt idx="9115">
                  <c:v>1.5267373605339314</c:v>
                </c:pt>
                <c:pt idx="9116">
                  <c:v>1.5267373605339314</c:v>
                </c:pt>
                <c:pt idx="9117">
                  <c:v>1.5267373605339314</c:v>
                </c:pt>
                <c:pt idx="9118">
                  <c:v>1.5267373605339314</c:v>
                </c:pt>
                <c:pt idx="9119">
                  <c:v>1.5267373605339314</c:v>
                </c:pt>
                <c:pt idx="9120">
                  <c:v>1.5267373605339314</c:v>
                </c:pt>
                <c:pt idx="9121">
                  <c:v>1.5267373605339314</c:v>
                </c:pt>
                <c:pt idx="9122">
                  <c:v>1.5167764802345718</c:v>
                </c:pt>
                <c:pt idx="9123">
                  <c:v>1.5167764802345718</c:v>
                </c:pt>
                <c:pt idx="9124">
                  <c:v>1.5167764802345718</c:v>
                </c:pt>
                <c:pt idx="9125">
                  <c:v>1.5167764802345718</c:v>
                </c:pt>
                <c:pt idx="9126">
                  <c:v>1.5167764802345718</c:v>
                </c:pt>
                <c:pt idx="9127">
                  <c:v>1.5167764802345718</c:v>
                </c:pt>
                <c:pt idx="9128">
                  <c:v>1.5167764802345718</c:v>
                </c:pt>
                <c:pt idx="9129">
                  <c:v>1.5167764802345718</c:v>
                </c:pt>
                <c:pt idx="9130">
                  <c:v>1.5167764802345718</c:v>
                </c:pt>
                <c:pt idx="9131">
                  <c:v>1.5167764802345718</c:v>
                </c:pt>
                <c:pt idx="9132">
                  <c:v>1.5167764802345718</c:v>
                </c:pt>
                <c:pt idx="9133">
                  <c:v>1.5167764802345718</c:v>
                </c:pt>
                <c:pt idx="9134">
                  <c:v>1.5167764802345718</c:v>
                </c:pt>
                <c:pt idx="9135">
                  <c:v>1.5068155999352131</c:v>
                </c:pt>
                <c:pt idx="9136">
                  <c:v>1.5068155999352131</c:v>
                </c:pt>
                <c:pt idx="9137">
                  <c:v>1.5068155999352131</c:v>
                </c:pt>
                <c:pt idx="9138">
                  <c:v>1.5068155999352131</c:v>
                </c:pt>
                <c:pt idx="9139">
                  <c:v>1.5068155999352131</c:v>
                </c:pt>
                <c:pt idx="9140">
                  <c:v>1.5068155999352131</c:v>
                </c:pt>
                <c:pt idx="9141">
                  <c:v>1.5068155999352131</c:v>
                </c:pt>
                <c:pt idx="9142">
                  <c:v>1.5068155999352131</c:v>
                </c:pt>
                <c:pt idx="9143">
                  <c:v>1.5068155999352131</c:v>
                </c:pt>
                <c:pt idx="9144">
                  <c:v>1.5068155999352131</c:v>
                </c:pt>
                <c:pt idx="9145">
                  <c:v>1.5068155999352131</c:v>
                </c:pt>
                <c:pt idx="9146">
                  <c:v>1.5068155999352131</c:v>
                </c:pt>
                <c:pt idx="9147">
                  <c:v>1.5068155999352131</c:v>
                </c:pt>
                <c:pt idx="9148">
                  <c:v>1.5068155999352131</c:v>
                </c:pt>
                <c:pt idx="9149">
                  <c:v>1.4968547196358535</c:v>
                </c:pt>
                <c:pt idx="9150">
                  <c:v>1.4968547196358535</c:v>
                </c:pt>
                <c:pt idx="9151">
                  <c:v>1.4968547196358535</c:v>
                </c:pt>
                <c:pt idx="9152">
                  <c:v>1.4968547196358535</c:v>
                </c:pt>
                <c:pt idx="9153">
                  <c:v>1.4968547196358535</c:v>
                </c:pt>
                <c:pt idx="9154">
                  <c:v>1.4968547196358535</c:v>
                </c:pt>
                <c:pt idx="9155">
                  <c:v>1.4968547196358535</c:v>
                </c:pt>
                <c:pt idx="9156">
                  <c:v>1.4968547196358535</c:v>
                </c:pt>
                <c:pt idx="9157">
                  <c:v>1.4968547196358535</c:v>
                </c:pt>
                <c:pt idx="9158">
                  <c:v>1.4968547196358535</c:v>
                </c:pt>
                <c:pt idx="9159">
                  <c:v>1.4968547196358535</c:v>
                </c:pt>
                <c:pt idx="9160">
                  <c:v>1.4968547196358535</c:v>
                </c:pt>
                <c:pt idx="9161">
                  <c:v>1.4968547196358535</c:v>
                </c:pt>
                <c:pt idx="9162">
                  <c:v>1.4968547196358535</c:v>
                </c:pt>
                <c:pt idx="9163">
                  <c:v>1.4868938393364943</c:v>
                </c:pt>
                <c:pt idx="9164">
                  <c:v>1.4868938393364943</c:v>
                </c:pt>
                <c:pt idx="9165">
                  <c:v>1.4868938393364943</c:v>
                </c:pt>
                <c:pt idx="9166">
                  <c:v>1.4868938393364943</c:v>
                </c:pt>
                <c:pt idx="9167">
                  <c:v>1.4868938393364943</c:v>
                </c:pt>
                <c:pt idx="9168">
                  <c:v>1.4868938393364943</c:v>
                </c:pt>
                <c:pt idx="9169">
                  <c:v>1.4868938393364943</c:v>
                </c:pt>
                <c:pt idx="9170">
                  <c:v>1.4868938393364943</c:v>
                </c:pt>
                <c:pt idx="9171">
                  <c:v>1.4868938393364943</c:v>
                </c:pt>
                <c:pt idx="9172">
                  <c:v>1.4868938393364943</c:v>
                </c:pt>
                <c:pt idx="9173">
                  <c:v>1.4868938393364943</c:v>
                </c:pt>
                <c:pt idx="9174">
                  <c:v>1.4868938393364943</c:v>
                </c:pt>
                <c:pt idx="9175">
                  <c:v>1.4868938393364943</c:v>
                </c:pt>
                <c:pt idx="9176">
                  <c:v>1.4868938393364943</c:v>
                </c:pt>
                <c:pt idx="9177">
                  <c:v>1.4769329590371347</c:v>
                </c:pt>
                <c:pt idx="9178">
                  <c:v>1.4769329590371347</c:v>
                </c:pt>
                <c:pt idx="9179">
                  <c:v>1.4769329590371347</c:v>
                </c:pt>
                <c:pt idx="9180">
                  <c:v>1.4769329590371347</c:v>
                </c:pt>
                <c:pt idx="9181">
                  <c:v>1.4769329590371347</c:v>
                </c:pt>
                <c:pt idx="9182">
                  <c:v>1.4769329590371347</c:v>
                </c:pt>
                <c:pt idx="9183">
                  <c:v>1.4769329590371347</c:v>
                </c:pt>
                <c:pt idx="9184">
                  <c:v>1.4769329590371347</c:v>
                </c:pt>
                <c:pt idx="9185">
                  <c:v>1.4769329590371347</c:v>
                </c:pt>
                <c:pt idx="9186">
                  <c:v>1.4769329590371347</c:v>
                </c:pt>
                <c:pt idx="9187">
                  <c:v>1.4769329590371347</c:v>
                </c:pt>
                <c:pt idx="9188">
                  <c:v>1.4769329590371347</c:v>
                </c:pt>
                <c:pt idx="9189">
                  <c:v>1.4769329590371347</c:v>
                </c:pt>
                <c:pt idx="9190">
                  <c:v>1.4669720787377756</c:v>
                </c:pt>
                <c:pt idx="9191">
                  <c:v>1.4669720787377756</c:v>
                </c:pt>
                <c:pt idx="9192">
                  <c:v>1.4669720787377756</c:v>
                </c:pt>
                <c:pt idx="9193">
                  <c:v>1.4669720787377756</c:v>
                </c:pt>
                <c:pt idx="9194">
                  <c:v>1.4669720787377756</c:v>
                </c:pt>
                <c:pt idx="9195">
                  <c:v>1.4669720787377756</c:v>
                </c:pt>
                <c:pt idx="9196">
                  <c:v>1.4669720787377756</c:v>
                </c:pt>
                <c:pt idx="9197">
                  <c:v>1.4669720787377756</c:v>
                </c:pt>
                <c:pt idx="9198">
                  <c:v>1.4669720787377756</c:v>
                </c:pt>
                <c:pt idx="9199">
                  <c:v>1.4669720787377756</c:v>
                </c:pt>
                <c:pt idx="9200">
                  <c:v>1.4669720787377756</c:v>
                </c:pt>
                <c:pt idx="9201">
                  <c:v>1.4669720787377756</c:v>
                </c:pt>
                <c:pt idx="9202">
                  <c:v>1.4669720787377756</c:v>
                </c:pt>
                <c:pt idx="9203">
                  <c:v>1.4570111984384164</c:v>
                </c:pt>
                <c:pt idx="9204">
                  <c:v>1.4570111984384164</c:v>
                </c:pt>
                <c:pt idx="9205">
                  <c:v>1.4570111984384164</c:v>
                </c:pt>
                <c:pt idx="9206">
                  <c:v>1.4570111984384164</c:v>
                </c:pt>
                <c:pt idx="9207">
                  <c:v>1.4570111984384164</c:v>
                </c:pt>
                <c:pt idx="9208">
                  <c:v>1.4570111984384164</c:v>
                </c:pt>
                <c:pt idx="9209">
                  <c:v>1.4570111984384164</c:v>
                </c:pt>
                <c:pt idx="9210">
                  <c:v>1.4570111984384164</c:v>
                </c:pt>
                <c:pt idx="9211">
                  <c:v>1.4570111984384164</c:v>
                </c:pt>
                <c:pt idx="9212">
                  <c:v>1.4570111984384164</c:v>
                </c:pt>
                <c:pt idx="9213">
                  <c:v>1.4570111984384164</c:v>
                </c:pt>
                <c:pt idx="9214">
                  <c:v>1.4570111984384164</c:v>
                </c:pt>
                <c:pt idx="9215">
                  <c:v>1.4570111984384164</c:v>
                </c:pt>
                <c:pt idx="9216">
                  <c:v>1.4470503181390568</c:v>
                </c:pt>
                <c:pt idx="9217">
                  <c:v>1.4470503181390568</c:v>
                </c:pt>
                <c:pt idx="9218">
                  <c:v>1.4470503181390568</c:v>
                </c:pt>
                <c:pt idx="9219">
                  <c:v>1.4470503181390568</c:v>
                </c:pt>
                <c:pt idx="9220">
                  <c:v>1.4470503181390568</c:v>
                </c:pt>
                <c:pt idx="9221">
                  <c:v>1.4470503181390568</c:v>
                </c:pt>
                <c:pt idx="9222">
                  <c:v>1.4470503181390568</c:v>
                </c:pt>
                <c:pt idx="9223">
                  <c:v>1.4470503181390568</c:v>
                </c:pt>
                <c:pt idx="9224">
                  <c:v>1.4470503181390568</c:v>
                </c:pt>
                <c:pt idx="9225">
                  <c:v>1.4470503181390568</c:v>
                </c:pt>
                <c:pt idx="9226">
                  <c:v>1.4470503181390568</c:v>
                </c:pt>
                <c:pt idx="9227">
                  <c:v>1.4470503181390568</c:v>
                </c:pt>
                <c:pt idx="9228">
                  <c:v>1.4470503181390568</c:v>
                </c:pt>
                <c:pt idx="9229">
                  <c:v>1.4370894378396977</c:v>
                </c:pt>
                <c:pt idx="9230">
                  <c:v>1.4370894378396977</c:v>
                </c:pt>
                <c:pt idx="9231">
                  <c:v>1.4370894378396977</c:v>
                </c:pt>
                <c:pt idx="9232">
                  <c:v>1.4370894378396977</c:v>
                </c:pt>
                <c:pt idx="9233">
                  <c:v>1.4370894378396977</c:v>
                </c:pt>
                <c:pt idx="9234">
                  <c:v>1.4370894378396977</c:v>
                </c:pt>
                <c:pt idx="9235">
                  <c:v>1.4370894378396977</c:v>
                </c:pt>
                <c:pt idx="9236">
                  <c:v>1.4370894378396977</c:v>
                </c:pt>
                <c:pt idx="9237">
                  <c:v>1.4370894378396977</c:v>
                </c:pt>
                <c:pt idx="9238">
                  <c:v>1.4370894378396977</c:v>
                </c:pt>
                <c:pt idx="9239">
                  <c:v>1.4370894378396977</c:v>
                </c:pt>
                <c:pt idx="9240">
                  <c:v>1.4370894378396977</c:v>
                </c:pt>
                <c:pt idx="9241">
                  <c:v>1.4370894378396977</c:v>
                </c:pt>
                <c:pt idx="9242">
                  <c:v>1.4370894378396977</c:v>
                </c:pt>
                <c:pt idx="9243">
                  <c:v>1.4370894378396977</c:v>
                </c:pt>
                <c:pt idx="9244">
                  <c:v>1.4271285575403385</c:v>
                </c:pt>
                <c:pt idx="9245">
                  <c:v>1.4271285575403385</c:v>
                </c:pt>
                <c:pt idx="9246">
                  <c:v>1.4271285575403385</c:v>
                </c:pt>
                <c:pt idx="9247">
                  <c:v>1.4271285575403385</c:v>
                </c:pt>
                <c:pt idx="9248">
                  <c:v>1.4271285575403385</c:v>
                </c:pt>
                <c:pt idx="9249">
                  <c:v>1.4271285575403385</c:v>
                </c:pt>
                <c:pt idx="9250">
                  <c:v>1.4271285575403385</c:v>
                </c:pt>
                <c:pt idx="9251">
                  <c:v>1.4271285575403385</c:v>
                </c:pt>
                <c:pt idx="9252">
                  <c:v>1.4271285575403385</c:v>
                </c:pt>
                <c:pt idx="9253">
                  <c:v>1.4271285575403385</c:v>
                </c:pt>
                <c:pt idx="9254">
                  <c:v>1.4271285575403385</c:v>
                </c:pt>
                <c:pt idx="9255">
                  <c:v>1.4271285575403385</c:v>
                </c:pt>
                <c:pt idx="9256">
                  <c:v>1.4271285575403385</c:v>
                </c:pt>
                <c:pt idx="9257">
                  <c:v>1.4171676772409789</c:v>
                </c:pt>
                <c:pt idx="9258">
                  <c:v>1.4171676772409789</c:v>
                </c:pt>
                <c:pt idx="9259">
                  <c:v>1.4171676772409789</c:v>
                </c:pt>
                <c:pt idx="9260">
                  <c:v>1.4171676772409789</c:v>
                </c:pt>
                <c:pt idx="9261">
                  <c:v>1.4171676772409789</c:v>
                </c:pt>
                <c:pt idx="9262">
                  <c:v>1.4171676772409789</c:v>
                </c:pt>
                <c:pt idx="9263">
                  <c:v>1.4171676772409789</c:v>
                </c:pt>
                <c:pt idx="9264">
                  <c:v>1.4171676772409789</c:v>
                </c:pt>
                <c:pt idx="9265">
                  <c:v>1.4171676772409789</c:v>
                </c:pt>
                <c:pt idx="9266">
                  <c:v>1.4171676772409789</c:v>
                </c:pt>
                <c:pt idx="9267">
                  <c:v>1.4171676772409789</c:v>
                </c:pt>
                <c:pt idx="9268">
                  <c:v>1.4171676772409789</c:v>
                </c:pt>
                <c:pt idx="9269">
                  <c:v>1.4171676772409789</c:v>
                </c:pt>
                <c:pt idx="9270">
                  <c:v>1.4171676772409789</c:v>
                </c:pt>
                <c:pt idx="9271">
                  <c:v>1.4072067969416198</c:v>
                </c:pt>
                <c:pt idx="9272">
                  <c:v>1.4072067969416198</c:v>
                </c:pt>
                <c:pt idx="9273">
                  <c:v>1.4072067969416198</c:v>
                </c:pt>
                <c:pt idx="9274">
                  <c:v>1.4072067969416198</c:v>
                </c:pt>
                <c:pt idx="9275">
                  <c:v>1.4072067969416198</c:v>
                </c:pt>
                <c:pt idx="9276">
                  <c:v>1.4072067969416198</c:v>
                </c:pt>
                <c:pt idx="9277">
                  <c:v>1.4072067969416198</c:v>
                </c:pt>
                <c:pt idx="9278">
                  <c:v>1.4072067969416198</c:v>
                </c:pt>
                <c:pt idx="9279">
                  <c:v>1.4072067969416198</c:v>
                </c:pt>
                <c:pt idx="9280">
                  <c:v>1.4072067969416198</c:v>
                </c:pt>
                <c:pt idx="9281">
                  <c:v>1.4072067969416198</c:v>
                </c:pt>
                <c:pt idx="9282">
                  <c:v>1.4072067969416198</c:v>
                </c:pt>
                <c:pt idx="9283">
                  <c:v>1.4072067969416198</c:v>
                </c:pt>
                <c:pt idx="9284">
                  <c:v>1.3972459166422606</c:v>
                </c:pt>
                <c:pt idx="9285">
                  <c:v>1.3972459166422606</c:v>
                </c:pt>
                <c:pt idx="9286">
                  <c:v>1.3972459166422606</c:v>
                </c:pt>
                <c:pt idx="9287">
                  <c:v>1.3972459166422606</c:v>
                </c:pt>
                <c:pt idx="9288">
                  <c:v>1.3972459166422606</c:v>
                </c:pt>
                <c:pt idx="9289">
                  <c:v>1.3972459166422606</c:v>
                </c:pt>
                <c:pt idx="9290">
                  <c:v>1.3972459166422606</c:v>
                </c:pt>
                <c:pt idx="9291">
                  <c:v>1.3972459166422606</c:v>
                </c:pt>
                <c:pt idx="9292">
                  <c:v>1.3972459166422606</c:v>
                </c:pt>
                <c:pt idx="9293">
                  <c:v>1.3972459166422606</c:v>
                </c:pt>
                <c:pt idx="9294">
                  <c:v>1.3972459166422606</c:v>
                </c:pt>
                <c:pt idx="9295">
                  <c:v>1.3972459166422606</c:v>
                </c:pt>
                <c:pt idx="9296">
                  <c:v>1.3972459166422606</c:v>
                </c:pt>
                <c:pt idx="9297">
                  <c:v>1.3972459166422606</c:v>
                </c:pt>
                <c:pt idx="9298">
                  <c:v>1.387285036342901</c:v>
                </c:pt>
                <c:pt idx="9299">
                  <c:v>1.387285036342901</c:v>
                </c:pt>
                <c:pt idx="9300">
                  <c:v>1.387285036342901</c:v>
                </c:pt>
                <c:pt idx="9301">
                  <c:v>1.387285036342901</c:v>
                </c:pt>
                <c:pt idx="9302">
                  <c:v>1.387285036342901</c:v>
                </c:pt>
                <c:pt idx="9303">
                  <c:v>1.387285036342901</c:v>
                </c:pt>
                <c:pt idx="9304">
                  <c:v>1.387285036342901</c:v>
                </c:pt>
                <c:pt idx="9305">
                  <c:v>1.387285036342901</c:v>
                </c:pt>
                <c:pt idx="9306">
                  <c:v>1.387285036342901</c:v>
                </c:pt>
                <c:pt idx="9307">
                  <c:v>1.387285036342901</c:v>
                </c:pt>
                <c:pt idx="9308">
                  <c:v>1.387285036342901</c:v>
                </c:pt>
                <c:pt idx="9309">
                  <c:v>1.387285036342901</c:v>
                </c:pt>
                <c:pt idx="9310">
                  <c:v>1.387285036342901</c:v>
                </c:pt>
                <c:pt idx="9311">
                  <c:v>1.387285036342901</c:v>
                </c:pt>
                <c:pt idx="9312">
                  <c:v>1.3773241560435419</c:v>
                </c:pt>
                <c:pt idx="9313">
                  <c:v>1.3773241560435419</c:v>
                </c:pt>
                <c:pt idx="9314">
                  <c:v>1.3773241560435419</c:v>
                </c:pt>
                <c:pt idx="9315">
                  <c:v>1.3773241560435419</c:v>
                </c:pt>
                <c:pt idx="9316">
                  <c:v>1.3773241560435419</c:v>
                </c:pt>
                <c:pt idx="9317">
                  <c:v>1.3773241560435419</c:v>
                </c:pt>
                <c:pt idx="9318">
                  <c:v>1.3773241560435419</c:v>
                </c:pt>
                <c:pt idx="9319">
                  <c:v>1.3773241560435419</c:v>
                </c:pt>
                <c:pt idx="9320">
                  <c:v>1.3773241560435419</c:v>
                </c:pt>
                <c:pt idx="9321">
                  <c:v>1.3773241560435419</c:v>
                </c:pt>
                <c:pt idx="9322">
                  <c:v>1.3773241560435419</c:v>
                </c:pt>
                <c:pt idx="9323">
                  <c:v>1.3773241560435419</c:v>
                </c:pt>
                <c:pt idx="9324">
                  <c:v>1.3773241560435419</c:v>
                </c:pt>
                <c:pt idx="9325">
                  <c:v>1.3673632757441825</c:v>
                </c:pt>
                <c:pt idx="9326">
                  <c:v>1.3673632757441825</c:v>
                </c:pt>
                <c:pt idx="9327">
                  <c:v>1.3673632757441825</c:v>
                </c:pt>
                <c:pt idx="9328">
                  <c:v>1.3673632757441825</c:v>
                </c:pt>
                <c:pt idx="9329">
                  <c:v>1.3673632757441825</c:v>
                </c:pt>
                <c:pt idx="9330">
                  <c:v>1.3673632757441825</c:v>
                </c:pt>
                <c:pt idx="9331">
                  <c:v>1.3673632757441825</c:v>
                </c:pt>
                <c:pt idx="9332">
                  <c:v>1.3673632757441825</c:v>
                </c:pt>
                <c:pt idx="9333">
                  <c:v>1.3673632757441825</c:v>
                </c:pt>
                <c:pt idx="9334">
                  <c:v>1.3673632757441825</c:v>
                </c:pt>
                <c:pt idx="9335">
                  <c:v>1.3673632757441825</c:v>
                </c:pt>
                <c:pt idx="9336">
                  <c:v>1.3673632757441825</c:v>
                </c:pt>
                <c:pt idx="9337">
                  <c:v>1.3673632757441825</c:v>
                </c:pt>
                <c:pt idx="9338">
                  <c:v>1.3673632757441825</c:v>
                </c:pt>
                <c:pt idx="9339">
                  <c:v>1.3673632757441825</c:v>
                </c:pt>
                <c:pt idx="9340">
                  <c:v>1.3574023954448231</c:v>
                </c:pt>
                <c:pt idx="9341">
                  <c:v>1.3574023954448231</c:v>
                </c:pt>
                <c:pt idx="9342">
                  <c:v>1.3574023954448231</c:v>
                </c:pt>
                <c:pt idx="9343">
                  <c:v>1.3574023954448231</c:v>
                </c:pt>
                <c:pt idx="9344">
                  <c:v>1.3574023954448231</c:v>
                </c:pt>
                <c:pt idx="9345">
                  <c:v>1.3574023954448231</c:v>
                </c:pt>
                <c:pt idx="9346">
                  <c:v>1.3574023954448231</c:v>
                </c:pt>
                <c:pt idx="9347">
                  <c:v>1.3574023954448231</c:v>
                </c:pt>
                <c:pt idx="9348">
                  <c:v>1.3574023954448231</c:v>
                </c:pt>
                <c:pt idx="9349">
                  <c:v>1.3574023954448231</c:v>
                </c:pt>
                <c:pt idx="9350">
                  <c:v>1.3574023954448231</c:v>
                </c:pt>
                <c:pt idx="9351">
                  <c:v>1.3574023954448231</c:v>
                </c:pt>
                <c:pt idx="9352">
                  <c:v>1.3574023954448231</c:v>
                </c:pt>
                <c:pt idx="9353">
                  <c:v>1.347441515145464</c:v>
                </c:pt>
                <c:pt idx="9354">
                  <c:v>1.347441515145464</c:v>
                </c:pt>
                <c:pt idx="9355">
                  <c:v>1.347441515145464</c:v>
                </c:pt>
                <c:pt idx="9356">
                  <c:v>1.347441515145464</c:v>
                </c:pt>
                <c:pt idx="9357">
                  <c:v>1.347441515145464</c:v>
                </c:pt>
                <c:pt idx="9358">
                  <c:v>1.347441515145464</c:v>
                </c:pt>
                <c:pt idx="9359">
                  <c:v>1.347441515145464</c:v>
                </c:pt>
                <c:pt idx="9360">
                  <c:v>1.347441515145464</c:v>
                </c:pt>
                <c:pt idx="9361">
                  <c:v>1.347441515145464</c:v>
                </c:pt>
                <c:pt idx="9362">
                  <c:v>1.347441515145464</c:v>
                </c:pt>
                <c:pt idx="9363">
                  <c:v>1.347441515145464</c:v>
                </c:pt>
                <c:pt idx="9364">
                  <c:v>1.347441515145464</c:v>
                </c:pt>
                <c:pt idx="9365">
                  <c:v>1.347441515145464</c:v>
                </c:pt>
                <c:pt idx="9366">
                  <c:v>1.347441515145464</c:v>
                </c:pt>
                <c:pt idx="9367">
                  <c:v>1.3374806348461046</c:v>
                </c:pt>
                <c:pt idx="9368">
                  <c:v>1.3374806348461046</c:v>
                </c:pt>
                <c:pt idx="9369">
                  <c:v>1.3374806348461046</c:v>
                </c:pt>
                <c:pt idx="9370">
                  <c:v>1.3374806348461046</c:v>
                </c:pt>
                <c:pt idx="9371">
                  <c:v>1.3374806348461046</c:v>
                </c:pt>
                <c:pt idx="9372">
                  <c:v>1.3374806348461046</c:v>
                </c:pt>
                <c:pt idx="9373">
                  <c:v>1.3374806348461046</c:v>
                </c:pt>
                <c:pt idx="9374">
                  <c:v>1.3374806348461046</c:v>
                </c:pt>
                <c:pt idx="9375">
                  <c:v>1.3374806348461046</c:v>
                </c:pt>
                <c:pt idx="9376">
                  <c:v>1.3374806348461046</c:v>
                </c:pt>
                <c:pt idx="9377">
                  <c:v>1.3374806348461046</c:v>
                </c:pt>
                <c:pt idx="9378">
                  <c:v>1.3374806348461046</c:v>
                </c:pt>
                <c:pt idx="9379">
                  <c:v>1.3374806348461046</c:v>
                </c:pt>
                <c:pt idx="9380">
                  <c:v>1.3275197545467452</c:v>
                </c:pt>
                <c:pt idx="9381">
                  <c:v>1.3275197545467452</c:v>
                </c:pt>
                <c:pt idx="9382">
                  <c:v>1.3275197545467452</c:v>
                </c:pt>
                <c:pt idx="9383">
                  <c:v>1.3275197545467452</c:v>
                </c:pt>
                <c:pt idx="9384">
                  <c:v>1.3275197545467452</c:v>
                </c:pt>
                <c:pt idx="9385">
                  <c:v>1.3275197545467452</c:v>
                </c:pt>
                <c:pt idx="9386">
                  <c:v>1.3275197545467452</c:v>
                </c:pt>
                <c:pt idx="9387">
                  <c:v>1.3275197545467452</c:v>
                </c:pt>
                <c:pt idx="9388">
                  <c:v>1.3275197545467452</c:v>
                </c:pt>
                <c:pt idx="9389">
                  <c:v>1.3275197545467452</c:v>
                </c:pt>
                <c:pt idx="9390">
                  <c:v>1.3275197545467452</c:v>
                </c:pt>
                <c:pt idx="9391">
                  <c:v>1.3275197545467452</c:v>
                </c:pt>
                <c:pt idx="9392">
                  <c:v>1.3275197545467452</c:v>
                </c:pt>
                <c:pt idx="9393">
                  <c:v>1.317558874247386</c:v>
                </c:pt>
                <c:pt idx="9394">
                  <c:v>1.317558874247386</c:v>
                </c:pt>
                <c:pt idx="9395">
                  <c:v>1.317558874247386</c:v>
                </c:pt>
                <c:pt idx="9396">
                  <c:v>1.317558874247386</c:v>
                </c:pt>
                <c:pt idx="9397">
                  <c:v>1.317558874247386</c:v>
                </c:pt>
                <c:pt idx="9398">
                  <c:v>1.317558874247386</c:v>
                </c:pt>
                <c:pt idx="9399">
                  <c:v>1.317558874247386</c:v>
                </c:pt>
                <c:pt idx="9400">
                  <c:v>1.317558874247386</c:v>
                </c:pt>
                <c:pt idx="9401">
                  <c:v>1.317558874247386</c:v>
                </c:pt>
                <c:pt idx="9402">
                  <c:v>1.317558874247386</c:v>
                </c:pt>
                <c:pt idx="9403">
                  <c:v>1.317558874247386</c:v>
                </c:pt>
                <c:pt idx="9404">
                  <c:v>1.317558874247386</c:v>
                </c:pt>
                <c:pt idx="9405">
                  <c:v>1.3075979939480269</c:v>
                </c:pt>
                <c:pt idx="9406">
                  <c:v>1.3075979939480269</c:v>
                </c:pt>
                <c:pt idx="9407">
                  <c:v>1.3075979939480269</c:v>
                </c:pt>
                <c:pt idx="9408">
                  <c:v>1.3075979939480269</c:v>
                </c:pt>
                <c:pt idx="9409">
                  <c:v>1.3075979939480269</c:v>
                </c:pt>
                <c:pt idx="9410">
                  <c:v>1.3075979939480269</c:v>
                </c:pt>
                <c:pt idx="9411">
                  <c:v>1.3075979939480269</c:v>
                </c:pt>
                <c:pt idx="9412">
                  <c:v>1.3075979939480269</c:v>
                </c:pt>
                <c:pt idx="9413">
                  <c:v>1.3075979939480269</c:v>
                </c:pt>
                <c:pt idx="9414">
                  <c:v>1.3075979939480269</c:v>
                </c:pt>
                <c:pt idx="9415">
                  <c:v>1.3075979939480269</c:v>
                </c:pt>
                <c:pt idx="9416">
                  <c:v>1.3075979939480269</c:v>
                </c:pt>
                <c:pt idx="9417">
                  <c:v>1.3075979939480269</c:v>
                </c:pt>
                <c:pt idx="9418">
                  <c:v>1.2976371136486673</c:v>
                </c:pt>
                <c:pt idx="9419">
                  <c:v>1.2976371136486673</c:v>
                </c:pt>
                <c:pt idx="9420">
                  <c:v>1.2976371136486673</c:v>
                </c:pt>
                <c:pt idx="9421">
                  <c:v>1.2976371136486673</c:v>
                </c:pt>
                <c:pt idx="9422">
                  <c:v>1.2976371136486673</c:v>
                </c:pt>
                <c:pt idx="9423">
                  <c:v>1.2976371136486673</c:v>
                </c:pt>
                <c:pt idx="9424">
                  <c:v>1.2976371136486673</c:v>
                </c:pt>
                <c:pt idx="9425">
                  <c:v>1.2976371136486673</c:v>
                </c:pt>
                <c:pt idx="9426">
                  <c:v>1.2976371136486673</c:v>
                </c:pt>
                <c:pt idx="9427">
                  <c:v>1.2976371136486673</c:v>
                </c:pt>
                <c:pt idx="9428">
                  <c:v>1.2976371136486673</c:v>
                </c:pt>
                <c:pt idx="9429">
                  <c:v>1.2976371136486673</c:v>
                </c:pt>
                <c:pt idx="9430">
                  <c:v>1.2976371136486673</c:v>
                </c:pt>
                <c:pt idx="9431">
                  <c:v>1.2876762333493081</c:v>
                </c:pt>
                <c:pt idx="9432">
                  <c:v>1.2876762333493081</c:v>
                </c:pt>
                <c:pt idx="9433">
                  <c:v>1.2876762333493081</c:v>
                </c:pt>
                <c:pt idx="9434">
                  <c:v>1.2876762333493081</c:v>
                </c:pt>
                <c:pt idx="9435">
                  <c:v>1.2876762333493081</c:v>
                </c:pt>
                <c:pt idx="9436">
                  <c:v>1.2876762333493081</c:v>
                </c:pt>
                <c:pt idx="9437">
                  <c:v>1.2876762333493081</c:v>
                </c:pt>
                <c:pt idx="9438">
                  <c:v>1.2876762333493081</c:v>
                </c:pt>
                <c:pt idx="9439">
                  <c:v>1.2876762333493081</c:v>
                </c:pt>
                <c:pt idx="9440">
                  <c:v>1.2876762333493081</c:v>
                </c:pt>
                <c:pt idx="9441">
                  <c:v>1.2876762333493081</c:v>
                </c:pt>
                <c:pt idx="9442">
                  <c:v>1.2876762333493081</c:v>
                </c:pt>
                <c:pt idx="9443">
                  <c:v>1.2876762333493081</c:v>
                </c:pt>
                <c:pt idx="9444">
                  <c:v>1.2876762333493081</c:v>
                </c:pt>
                <c:pt idx="9445">
                  <c:v>1.2777153530499488</c:v>
                </c:pt>
                <c:pt idx="9446">
                  <c:v>1.2777153530499488</c:v>
                </c:pt>
                <c:pt idx="9447">
                  <c:v>1.2777153530499488</c:v>
                </c:pt>
                <c:pt idx="9448">
                  <c:v>1.2777153530499488</c:v>
                </c:pt>
                <c:pt idx="9449">
                  <c:v>1.2777153530499488</c:v>
                </c:pt>
                <c:pt idx="9450">
                  <c:v>1.2777153530499488</c:v>
                </c:pt>
                <c:pt idx="9451">
                  <c:v>1.2777153530499488</c:v>
                </c:pt>
                <c:pt idx="9452">
                  <c:v>1.2777153530499488</c:v>
                </c:pt>
                <c:pt idx="9453">
                  <c:v>1.2777153530499488</c:v>
                </c:pt>
                <c:pt idx="9454">
                  <c:v>1.2777153530499488</c:v>
                </c:pt>
                <c:pt idx="9455">
                  <c:v>1.2777153530499488</c:v>
                </c:pt>
                <c:pt idx="9456">
                  <c:v>1.2777153530499488</c:v>
                </c:pt>
                <c:pt idx="9457">
                  <c:v>1.2777153530499488</c:v>
                </c:pt>
                <c:pt idx="9458">
                  <c:v>1.2777153530499488</c:v>
                </c:pt>
                <c:pt idx="9459">
                  <c:v>1.2677544727505894</c:v>
                </c:pt>
                <c:pt idx="9460">
                  <c:v>1.2677544727505894</c:v>
                </c:pt>
                <c:pt idx="9461">
                  <c:v>1.2677544727505894</c:v>
                </c:pt>
                <c:pt idx="9462">
                  <c:v>1.2677544727505894</c:v>
                </c:pt>
                <c:pt idx="9463">
                  <c:v>1.2677544727505894</c:v>
                </c:pt>
                <c:pt idx="9464">
                  <c:v>1.2677544727505894</c:v>
                </c:pt>
                <c:pt idx="9465">
                  <c:v>1.2677544727505894</c:v>
                </c:pt>
                <c:pt idx="9466">
                  <c:v>1.2677544727505894</c:v>
                </c:pt>
                <c:pt idx="9467">
                  <c:v>1.2677544727505894</c:v>
                </c:pt>
                <c:pt idx="9468">
                  <c:v>1.2677544727505894</c:v>
                </c:pt>
                <c:pt idx="9469">
                  <c:v>1.2677544727505894</c:v>
                </c:pt>
                <c:pt idx="9470">
                  <c:v>1.2677544727505894</c:v>
                </c:pt>
                <c:pt idx="9471">
                  <c:v>1.2677544727505894</c:v>
                </c:pt>
                <c:pt idx="9472">
                  <c:v>1.2577935924512302</c:v>
                </c:pt>
                <c:pt idx="9473">
                  <c:v>1.2577935924512302</c:v>
                </c:pt>
                <c:pt idx="9474">
                  <c:v>1.2577935924512302</c:v>
                </c:pt>
                <c:pt idx="9475">
                  <c:v>1.2577935924512302</c:v>
                </c:pt>
                <c:pt idx="9476">
                  <c:v>1.2577935924512302</c:v>
                </c:pt>
                <c:pt idx="9477">
                  <c:v>1.2577935924512302</c:v>
                </c:pt>
                <c:pt idx="9478">
                  <c:v>1.2577935924512302</c:v>
                </c:pt>
                <c:pt idx="9479">
                  <c:v>1.2577935924512302</c:v>
                </c:pt>
                <c:pt idx="9480">
                  <c:v>1.2577935924512302</c:v>
                </c:pt>
                <c:pt idx="9481">
                  <c:v>1.2577935924512302</c:v>
                </c:pt>
                <c:pt idx="9482">
                  <c:v>1.2577935924512302</c:v>
                </c:pt>
                <c:pt idx="9483">
                  <c:v>1.2577935924512302</c:v>
                </c:pt>
                <c:pt idx="9484">
                  <c:v>1.2577935924512302</c:v>
                </c:pt>
                <c:pt idx="9485">
                  <c:v>1.2577935924512302</c:v>
                </c:pt>
                <c:pt idx="9486">
                  <c:v>1.2478327121518709</c:v>
                </c:pt>
                <c:pt idx="9487">
                  <c:v>1.2478327121518709</c:v>
                </c:pt>
                <c:pt idx="9488">
                  <c:v>1.2478327121518709</c:v>
                </c:pt>
                <c:pt idx="9489">
                  <c:v>1.2478327121518709</c:v>
                </c:pt>
                <c:pt idx="9490">
                  <c:v>1.2478327121518709</c:v>
                </c:pt>
                <c:pt idx="9491">
                  <c:v>1.2478327121518709</c:v>
                </c:pt>
                <c:pt idx="9492">
                  <c:v>1.2478327121518709</c:v>
                </c:pt>
                <c:pt idx="9493">
                  <c:v>1.2478327121518709</c:v>
                </c:pt>
                <c:pt idx="9494">
                  <c:v>1.2478327121518709</c:v>
                </c:pt>
                <c:pt idx="9495">
                  <c:v>1.2478327121518709</c:v>
                </c:pt>
                <c:pt idx="9496">
                  <c:v>1.2478327121518709</c:v>
                </c:pt>
                <c:pt idx="9497">
                  <c:v>1.2478327121518709</c:v>
                </c:pt>
                <c:pt idx="9498">
                  <c:v>1.2478327121518709</c:v>
                </c:pt>
                <c:pt idx="9499">
                  <c:v>1.2478327121518709</c:v>
                </c:pt>
                <c:pt idx="9500">
                  <c:v>1.2378718318525115</c:v>
                </c:pt>
                <c:pt idx="9501">
                  <c:v>1.2378718318525115</c:v>
                </c:pt>
                <c:pt idx="9502">
                  <c:v>1.2378718318525115</c:v>
                </c:pt>
                <c:pt idx="9503">
                  <c:v>1.2378718318525115</c:v>
                </c:pt>
                <c:pt idx="9504">
                  <c:v>1.2378718318525115</c:v>
                </c:pt>
                <c:pt idx="9505">
                  <c:v>1.2378718318525115</c:v>
                </c:pt>
                <c:pt idx="9506">
                  <c:v>1.2378718318525115</c:v>
                </c:pt>
                <c:pt idx="9507">
                  <c:v>1.2378718318525115</c:v>
                </c:pt>
                <c:pt idx="9508">
                  <c:v>1.2378718318525115</c:v>
                </c:pt>
                <c:pt idx="9509">
                  <c:v>1.2378718318525115</c:v>
                </c:pt>
                <c:pt idx="9510">
                  <c:v>1.2378718318525115</c:v>
                </c:pt>
                <c:pt idx="9511">
                  <c:v>1.2378718318525115</c:v>
                </c:pt>
                <c:pt idx="9512">
                  <c:v>1.2378718318525115</c:v>
                </c:pt>
                <c:pt idx="9513">
                  <c:v>1.2378718318525115</c:v>
                </c:pt>
                <c:pt idx="9514">
                  <c:v>1.2279109515531523</c:v>
                </c:pt>
                <c:pt idx="9515">
                  <c:v>1.2279109515531523</c:v>
                </c:pt>
                <c:pt idx="9516">
                  <c:v>1.2279109515531523</c:v>
                </c:pt>
                <c:pt idx="9517">
                  <c:v>1.2279109515531523</c:v>
                </c:pt>
                <c:pt idx="9518">
                  <c:v>1.2279109515531523</c:v>
                </c:pt>
                <c:pt idx="9519">
                  <c:v>1.2279109515531523</c:v>
                </c:pt>
                <c:pt idx="9520">
                  <c:v>1.2279109515531523</c:v>
                </c:pt>
                <c:pt idx="9521">
                  <c:v>1.2279109515531523</c:v>
                </c:pt>
                <c:pt idx="9522">
                  <c:v>1.2279109515531523</c:v>
                </c:pt>
                <c:pt idx="9523">
                  <c:v>1.2279109515531523</c:v>
                </c:pt>
                <c:pt idx="9524">
                  <c:v>1.2279109515531523</c:v>
                </c:pt>
                <c:pt idx="9525">
                  <c:v>1.2279109515531523</c:v>
                </c:pt>
                <c:pt idx="9526">
                  <c:v>1.2279109515531523</c:v>
                </c:pt>
                <c:pt idx="9527">
                  <c:v>1.217950071253793</c:v>
                </c:pt>
                <c:pt idx="9528">
                  <c:v>1.217950071253793</c:v>
                </c:pt>
                <c:pt idx="9529">
                  <c:v>1.217950071253793</c:v>
                </c:pt>
                <c:pt idx="9530">
                  <c:v>1.217950071253793</c:v>
                </c:pt>
                <c:pt idx="9531">
                  <c:v>1.217950071253793</c:v>
                </c:pt>
                <c:pt idx="9532">
                  <c:v>1.217950071253793</c:v>
                </c:pt>
                <c:pt idx="9533">
                  <c:v>1.217950071253793</c:v>
                </c:pt>
                <c:pt idx="9534">
                  <c:v>1.217950071253793</c:v>
                </c:pt>
                <c:pt idx="9535">
                  <c:v>1.217950071253793</c:v>
                </c:pt>
                <c:pt idx="9536">
                  <c:v>1.217950071253793</c:v>
                </c:pt>
                <c:pt idx="9537">
                  <c:v>1.217950071253793</c:v>
                </c:pt>
                <c:pt idx="9538">
                  <c:v>1.217950071253793</c:v>
                </c:pt>
                <c:pt idx="9539">
                  <c:v>1.217950071253793</c:v>
                </c:pt>
                <c:pt idx="9540">
                  <c:v>1.2079891909544336</c:v>
                </c:pt>
                <c:pt idx="9541">
                  <c:v>1.2079891909544336</c:v>
                </c:pt>
                <c:pt idx="9542">
                  <c:v>1.2079891909544336</c:v>
                </c:pt>
                <c:pt idx="9543">
                  <c:v>1.2079891909544336</c:v>
                </c:pt>
                <c:pt idx="9544">
                  <c:v>1.2079891909544336</c:v>
                </c:pt>
                <c:pt idx="9545">
                  <c:v>1.2079891909544336</c:v>
                </c:pt>
                <c:pt idx="9546">
                  <c:v>1.2079891909544336</c:v>
                </c:pt>
                <c:pt idx="9547">
                  <c:v>1.2079891909544336</c:v>
                </c:pt>
                <c:pt idx="9548">
                  <c:v>1.2079891909544336</c:v>
                </c:pt>
                <c:pt idx="9549">
                  <c:v>1.2079891909544336</c:v>
                </c:pt>
                <c:pt idx="9550">
                  <c:v>1.2079891909544336</c:v>
                </c:pt>
                <c:pt idx="9551">
                  <c:v>1.2079891909544336</c:v>
                </c:pt>
                <c:pt idx="9552">
                  <c:v>1.2079891909544336</c:v>
                </c:pt>
                <c:pt idx="9553">
                  <c:v>1.2079891909544336</c:v>
                </c:pt>
                <c:pt idx="9554">
                  <c:v>1.1980283106550744</c:v>
                </c:pt>
                <c:pt idx="9555">
                  <c:v>1.1980283106550744</c:v>
                </c:pt>
                <c:pt idx="9556">
                  <c:v>1.1980283106550744</c:v>
                </c:pt>
                <c:pt idx="9557">
                  <c:v>1.1980283106550744</c:v>
                </c:pt>
                <c:pt idx="9558">
                  <c:v>1.1980283106550744</c:v>
                </c:pt>
                <c:pt idx="9559">
                  <c:v>1.1980283106550744</c:v>
                </c:pt>
                <c:pt idx="9560">
                  <c:v>1.1980283106550744</c:v>
                </c:pt>
                <c:pt idx="9561">
                  <c:v>1.1980283106550744</c:v>
                </c:pt>
                <c:pt idx="9562">
                  <c:v>1.1980283106550744</c:v>
                </c:pt>
                <c:pt idx="9563">
                  <c:v>1.1980283106550744</c:v>
                </c:pt>
                <c:pt idx="9564">
                  <c:v>1.1980283106550744</c:v>
                </c:pt>
                <c:pt idx="9565">
                  <c:v>1.1980283106550744</c:v>
                </c:pt>
                <c:pt idx="9566">
                  <c:v>1.1980283106550744</c:v>
                </c:pt>
                <c:pt idx="9567">
                  <c:v>1.1980283106550744</c:v>
                </c:pt>
                <c:pt idx="9568">
                  <c:v>1.1880674303557153</c:v>
                </c:pt>
                <c:pt idx="9569">
                  <c:v>1.1880674303557153</c:v>
                </c:pt>
                <c:pt idx="9570">
                  <c:v>1.1880674303557153</c:v>
                </c:pt>
                <c:pt idx="9571">
                  <c:v>1.1880674303557153</c:v>
                </c:pt>
                <c:pt idx="9572">
                  <c:v>1.1880674303557153</c:v>
                </c:pt>
                <c:pt idx="9573">
                  <c:v>1.1880674303557153</c:v>
                </c:pt>
                <c:pt idx="9574">
                  <c:v>1.1880674303557153</c:v>
                </c:pt>
                <c:pt idx="9575">
                  <c:v>1.1880674303557153</c:v>
                </c:pt>
                <c:pt idx="9576">
                  <c:v>1.1880674303557153</c:v>
                </c:pt>
                <c:pt idx="9577">
                  <c:v>1.1880674303557153</c:v>
                </c:pt>
                <c:pt idx="9578">
                  <c:v>1.1880674303557153</c:v>
                </c:pt>
                <c:pt idx="9579">
                  <c:v>1.1880674303557153</c:v>
                </c:pt>
                <c:pt idx="9580">
                  <c:v>1.1880674303557153</c:v>
                </c:pt>
                <c:pt idx="9581">
                  <c:v>1.1880674303557153</c:v>
                </c:pt>
                <c:pt idx="9582">
                  <c:v>1.1781065500563557</c:v>
                </c:pt>
                <c:pt idx="9583">
                  <c:v>1.1781065500563557</c:v>
                </c:pt>
                <c:pt idx="9584">
                  <c:v>1.1781065500563557</c:v>
                </c:pt>
                <c:pt idx="9585">
                  <c:v>1.1781065500563557</c:v>
                </c:pt>
                <c:pt idx="9586">
                  <c:v>1.1781065500563557</c:v>
                </c:pt>
                <c:pt idx="9587">
                  <c:v>1.1781065500563557</c:v>
                </c:pt>
                <c:pt idx="9588">
                  <c:v>1.1781065500563557</c:v>
                </c:pt>
                <c:pt idx="9589">
                  <c:v>1.1781065500563557</c:v>
                </c:pt>
                <c:pt idx="9590">
                  <c:v>1.1781065500563557</c:v>
                </c:pt>
                <c:pt idx="9591">
                  <c:v>1.1781065500563557</c:v>
                </c:pt>
                <c:pt idx="9592">
                  <c:v>1.1781065500563557</c:v>
                </c:pt>
                <c:pt idx="9593">
                  <c:v>1.1781065500563557</c:v>
                </c:pt>
                <c:pt idx="9594">
                  <c:v>1.1781065500563557</c:v>
                </c:pt>
                <c:pt idx="9595">
                  <c:v>1.1681456697569965</c:v>
                </c:pt>
                <c:pt idx="9596">
                  <c:v>1.1681456697569965</c:v>
                </c:pt>
                <c:pt idx="9597">
                  <c:v>1.1681456697569965</c:v>
                </c:pt>
                <c:pt idx="9598">
                  <c:v>1.1681456697569965</c:v>
                </c:pt>
                <c:pt idx="9599">
                  <c:v>1.1681456697569965</c:v>
                </c:pt>
                <c:pt idx="9600">
                  <c:v>1.1681456697569965</c:v>
                </c:pt>
                <c:pt idx="9601">
                  <c:v>1.1681456697569965</c:v>
                </c:pt>
                <c:pt idx="9602">
                  <c:v>1.1681456697569965</c:v>
                </c:pt>
                <c:pt idx="9603">
                  <c:v>1.1681456697569965</c:v>
                </c:pt>
                <c:pt idx="9604">
                  <c:v>1.1681456697569965</c:v>
                </c:pt>
                <c:pt idx="9605">
                  <c:v>1.1681456697569965</c:v>
                </c:pt>
                <c:pt idx="9606">
                  <c:v>1.1681456697569965</c:v>
                </c:pt>
                <c:pt idx="9607">
                  <c:v>1.1681456697569965</c:v>
                </c:pt>
                <c:pt idx="9608">
                  <c:v>1.1681456697569965</c:v>
                </c:pt>
                <c:pt idx="9609">
                  <c:v>1.1681456697569965</c:v>
                </c:pt>
                <c:pt idx="9610">
                  <c:v>1.1581847894576371</c:v>
                </c:pt>
                <c:pt idx="9611">
                  <c:v>1.1581847894576371</c:v>
                </c:pt>
                <c:pt idx="9612">
                  <c:v>1.1581847894576371</c:v>
                </c:pt>
                <c:pt idx="9613">
                  <c:v>1.1581847894576371</c:v>
                </c:pt>
                <c:pt idx="9614">
                  <c:v>1.1581847894576371</c:v>
                </c:pt>
                <c:pt idx="9615">
                  <c:v>1.1581847894576371</c:v>
                </c:pt>
                <c:pt idx="9616">
                  <c:v>1.1581847894576371</c:v>
                </c:pt>
                <c:pt idx="9617">
                  <c:v>1.1581847894576371</c:v>
                </c:pt>
                <c:pt idx="9618">
                  <c:v>1.1581847894576371</c:v>
                </c:pt>
                <c:pt idx="9619">
                  <c:v>1.1581847894576371</c:v>
                </c:pt>
                <c:pt idx="9620">
                  <c:v>1.1581847894576371</c:v>
                </c:pt>
                <c:pt idx="9621">
                  <c:v>1.1581847894576371</c:v>
                </c:pt>
                <c:pt idx="9622">
                  <c:v>1.1581847894576371</c:v>
                </c:pt>
                <c:pt idx="9623">
                  <c:v>1.1581847894576371</c:v>
                </c:pt>
                <c:pt idx="9624">
                  <c:v>1.1482239091582778</c:v>
                </c:pt>
                <c:pt idx="9625">
                  <c:v>1.1482239091582778</c:v>
                </c:pt>
                <c:pt idx="9626">
                  <c:v>1.1482239091582778</c:v>
                </c:pt>
                <c:pt idx="9627">
                  <c:v>1.1482239091582778</c:v>
                </c:pt>
                <c:pt idx="9628">
                  <c:v>1.1482239091582778</c:v>
                </c:pt>
                <c:pt idx="9629">
                  <c:v>1.1482239091582778</c:v>
                </c:pt>
                <c:pt idx="9630">
                  <c:v>1.1482239091582778</c:v>
                </c:pt>
                <c:pt idx="9631">
                  <c:v>1.1482239091582778</c:v>
                </c:pt>
                <c:pt idx="9632">
                  <c:v>1.1482239091582778</c:v>
                </c:pt>
                <c:pt idx="9633">
                  <c:v>1.1482239091582778</c:v>
                </c:pt>
                <c:pt idx="9634">
                  <c:v>1.1482239091582778</c:v>
                </c:pt>
                <c:pt idx="9635">
                  <c:v>1.1482239091582778</c:v>
                </c:pt>
                <c:pt idx="9636">
                  <c:v>1.1482239091582778</c:v>
                </c:pt>
                <c:pt idx="9637">
                  <c:v>1.1482239091582778</c:v>
                </c:pt>
                <c:pt idx="9638">
                  <c:v>1.1482239091582778</c:v>
                </c:pt>
                <c:pt idx="9639">
                  <c:v>1.1382630288589186</c:v>
                </c:pt>
                <c:pt idx="9640">
                  <c:v>1.1382630288589186</c:v>
                </c:pt>
                <c:pt idx="9641">
                  <c:v>1.1382630288589186</c:v>
                </c:pt>
                <c:pt idx="9642">
                  <c:v>1.1382630288589186</c:v>
                </c:pt>
                <c:pt idx="9643">
                  <c:v>1.1382630288589186</c:v>
                </c:pt>
                <c:pt idx="9644">
                  <c:v>1.1382630288589186</c:v>
                </c:pt>
                <c:pt idx="9645">
                  <c:v>1.1382630288589186</c:v>
                </c:pt>
                <c:pt idx="9646">
                  <c:v>1.1382630288589186</c:v>
                </c:pt>
                <c:pt idx="9647">
                  <c:v>1.1382630288589186</c:v>
                </c:pt>
                <c:pt idx="9648">
                  <c:v>1.1382630288589186</c:v>
                </c:pt>
                <c:pt idx="9649">
                  <c:v>1.1382630288589186</c:v>
                </c:pt>
                <c:pt idx="9650">
                  <c:v>1.1382630288589186</c:v>
                </c:pt>
                <c:pt idx="9651">
                  <c:v>1.1382630288589186</c:v>
                </c:pt>
                <c:pt idx="9652">
                  <c:v>1.1283021485595592</c:v>
                </c:pt>
                <c:pt idx="9653">
                  <c:v>1.1283021485595592</c:v>
                </c:pt>
                <c:pt idx="9654">
                  <c:v>1.1283021485595592</c:v>
                </c:pt>
                <c:pt idx="9655">
                  <c:v>1.1283021485595592</c:v>
                </c:pt>
                <c:pt idx="9656">
                  <c:v>1.1283021485595592</c:v>
                </c:pt>
                <c:pt idx="9657">
                  <c:v>1.1283021485595592</c:v>
                </c:pt>
                <c:pt idx="9658">
                  <c:v>1.1283021485595592</c:v>
                </c:pt>
                <c:pt idx="9659">
                  <c:v>1.1283021485595592</c:v>
                </c:pt>
                <c:pt idx="9660">
                  <c:v>1.1283021485595592</c:v>
                </c:pt>
                <c:pt idx="9661">
                  <c:v>1.1283021485595592</c:v>
                </c:pt>
                <c:pt idx="9662">
                  <c:v>1.1283021485595592</c:v>
                </c:pt>
                <c:pt idx="9663">
                  <c:v>1.1283021485595592</c:v>
                </c:pt>
                <c:pt idx="9664">
                  <c:v>1.1183412682601999</c:v>
                </c:pt>
                <c:pt idx="9665">
                  <c:v>1.1183412682601999</c:v>
                </c:pt>
                <c:pt idx="9666">
                  <c:v>1.1183412682601999</c:v>
                </c:pt>
                <c:pt idx="9667">
                  <c:v>1.1183412682601999</c:v>
                </c:pt>
                <c:pt idx="9668">
                  <c:v>1.1183412682601999</c:v>
                </c:pt>
                <c:pt idx="9669">
                  <c:v>1.1183412682601999</c:v>
                </c:pt>
                <c:pt idx="9670">
                  <c:v>1.1183412682601999</c:v>
                </c:pt>
                <c:pt idx="9671">
                  <c:v>1.1183412682601999</c:v>
                </c:pt>
                <c:pt idx="9672">
                  <c:v>1.1183412682601999</c:v>
                </c:pt>
                <c:pt idx="9673">
                  <c:v>1.1183412682601999</c:v>
                </c:pt>
                <c:pt idx="9674">
                  <c:v>1.1183412682601999</c:v>
                </c:pt>
                <c:pt idx="9675">
                  <c:v>1.1183412682601999</c:v>
                </c:pt>
                <c:pt idx="9676">
                  <c:v>1.1183412682601999</c:v>
                </c:pt>
                <c:pt idx="9677">
                  <c:v>1.1083803879608407</c:v>
                </c:pt>
                <c:pt idx="9678">
                  <c:v>1.1083803879608407</c:v>
                </c:pt>
                <c:pt idx="9679">
                  <c:v>1.1083803879608407</c:v>
                </c:pt>
                <c:pt idx="9680">
                  <c:v>1.1083803879608407</c:v>
                </c:pt>
                <c:pt idx="9681">
                  <c:v>1.1083803879608407</c:v>
                </c:pt>
                <c:pt idx="9682">
                  <c:v>1.1083803879608407</c:v>
                </c:pt>
                <c:pt idx="9683">
                  <c:v>1.1083803879608407</c:v>
                </c:pt>
                <c:pt idx="9684">
                  <c:v>1.1083803879608407</c:v>
                </c:pt>
                <c:pt idx="9685">
                  <c:v>1.1083803879608407</c:v>
                </c:pt>
                <c:pt idx="9686">
                  <c:v>1.1083803879608407</c:v>
                </c:pt>
                <c:pt idx="9687">
                  <c:v>1.1083803879608407</c:v>
                </c:pt>
                <c:pt idx="9688">
                  <c:v>1.1083803879608407</c:v>
                </c:pt>
                <c:pt idx="9689">
                  <c:v>1.1083803879608407</c:v>
                </c:pt>
                <c:pt idx="9690">
                  <c:v>1.1083803879608407</c:v>
                </c:pt>
                <c:pt idx="9691">
                  <c:v>1.0984195076614813</c:v>
                </c:pt>
                <c:pt idx="9692">
                  <c:v>1.0984195076614813</c:v>
                </c:pt>
                <c:pt idx="9693">
                  <c:v>1.0984195076614813</c:v>
                </c:pt>
                <c:pt idx="9694">
                  <c:v>1.0984195076614813</c:v>
                </c:pt>
                <c:pt idx="9695">
                  <c:v>1.0984195076614813</c:v>
                </c:pt>
                <c:pt idx="9696">
                  <c:v>1.0984195076614813</c:v>
                </c:pt>
                <c:pt idx="9697">
                  <c:v>1.0984195076614813</c:v>
                </c:pt>
                <c:pt idx="9698">
                  <c:v>1.0984195076614813</c:v>
                </c:pt>
                <c:pt idx="9699">
                  <c:v>1.0984195076614813</c:v>
                </c:pt>
                <c:pt idx="9700">
                  <c:v>1.0984195076614813</c:v>
                </c:pt>
                <c:pt idx="9701">
                  <c:v>1.0984195076614813</c:v>
                </c:pt>
                <c:pt idx="9702">
                  <c:v>1.0984195076614813</c:v>
                </c:pt>
                <c:pt idx="9703">
                  <c:v>1.0984195076614813</c:v>
                </c:pt>
                <c:pt idx="9704">
                  <c:v>1.0984195076614813</c:v>
                </c:pt>
                <c:pt idx="9705">
                  <c:v>1.088458627362122</c:v>
                </c:pt>
                <c:pt idx="9706">
                  <c:v>1.088458627362122</c:v>
                </c:pt>
                <c:pt idx="9707">
                  <c:v>1.088458627362122</c:v>
                </c:pt>
                <c:pt idx="9708">
                  <c:v>1.088458627362122</c:v>
                </c:pt>
                <c:pt idx="9709">
                  <c:v>1.088458627362122</c:v>
                </c:pt>
                <c:pt idx="9710">
                  <c:v>1.088458627362122</c:v>
                </c:pt>
                <c:pt idx="9711">
                  <c:v>1.088458627362122</c:v>
                </c:pt>
                <c:pt idx="9712">
                  <c:v>1.088458627362122</c:v>
                </c:pt>
                <c:pt idx="9713">
                  <c:v>1.088458627362122</c:v>
                </c:pt>
                <c:pt idx="9714">
                  <c:v>1.088458627362122</c:v>
                </c:pt>
                <c:pt idx="9715">
                  <c:v>1.088458627362122</c:v>
                </c:pt>
                <c:pt idx="9716">
                  <c:v>1.088458627362122</c:v>
                </c:pt>
                <c:pt idx="9717">
                  <c:v>1.088458627362122</c:v>
                </c:pt>
                <c:pt idx="9718">
                  <c:v>1.0784977470627628</c:v>
                </c:pt>
                <c:pt idx="9719">
                  <c:v>1.0784977470627628</c:v>
                </c:pt>
                <c:pt idx="9720">
                  <c:v>1.0784977470627628</c:v>
                </c:pt>
                <c:pt idx="9721">
                  <c:v>1.0784977470627628</c:v>
                </c:pt>
                <c:pt idx="9722">
                  <c:v>1.0784977470627628</c:v>
                </c:pt>
                <c:pt idx="9723">
                  <c:v>1.0784977470627628</c:v>
                </c:pt>
                <c:pt idx="9724">
                  <c:v>1.0784977470627628</c:v>
                </c:pt>
                <c:pt idx="9725">
                  <c:v>1.0784977470627628</c:v>
                </c:pt>
                <c:pt idx="9726">
                  <c:v>1.0784977470627628</c:v>
                </c:pt>
                <c:pt idx="9727">
                  <c:v>1.0784977470627628</c:v>
                </c:pt>
                <c:pt idx="9728">
                  <c:v>1.0784977470627628</c:v>
                </c:pt>
                <c:pt idx="9729">
                  <c:v>1.0784977470627628</c:v>
                </c:pt>
                <c:pt idx="9730">
                  <c:v>1.0784977470627628</c:v>
                </c:pt>
                <c:pt idx="9731">
                  <c:v>1.0685368667634036</c:v>
                </c:pt>
                <c:pt idx="9732">
                  <c:v>1.0685368667634036</c:v>
                </c:pt>
                <c:pt idx="9733">
                  <c:v>1.0685368667634036</c:v>
                </c:pt>
                <c:pt idx="9734">
                  <c:v>1.0685368667634036</c:v>
                </c:pt>
                <c:pt idx="9735">
                  <c:v>1.0685368667634036</c:v>
                </c:pt>
                <c:pt idx="9736">
                  <c:v>1.0685368667634036</c:v>
                </c:pt>
                <c:pt idx="9737">
                  <c:v>1.0685368667634036</c:v>
                </c:pt>
                <c:pt idx="9738">
                  <c:v>1.0685368667634036</c:v>
                </c:pt>
                <c:pt idx="9739">
                  <c:v>1.0685368667634036</c:v>
                </c:pt>
                <c:pt idx="9740">
                  <c:v>1.0685368667634036</c:v>
                </c:pt>
                <c:pt idx="9741">
                  <c:v>1.0685368667634036</c:v>
                </c:pt>
                <c:pt idx="9742">
                  <c:v>1.0685368667634036</c:v>
                </c:pt>
                <c:pt idx="9743">
                  <c:v>1.0685368667634036</c:v>
                </c:pt>
                <c:pt idx="9744">
                  <c:v>1.0685368667634036</c:v>
                </c:pt>
                <c:pt idx="9745">
                  <c:v>1.0685368667634036</c:v>
                </c:pt>
                <c:pt idx="9746">
                  <c:v>1.058575986464044</c:v>
                </c:pt>
                <c:pt idx="9747">
                  <c:v>1.058575986464044</c:v>
                </c:pt>
                <c:pt idx="9748">
                  <c:v>1.058575986464044</c:v>
                </c:pt>
                <c:pt idx="9749">
                  <c:v>1.058575986464044</c:v>
                </c:pt>
                <c:pt idx="9750">
                  <c:v>1.058575986464044</c:v>
                </c:pt>
                <c:pt idx="9751">
                  <c:v>1.058575986464044</c:v>
                </c:pt>
                <c:pt idx="9752">
                  <c:v>1.058575986464044</c:v>
                </c:pt>
                <c:pt idx="9753">
                  <c:v>1.058575986464044</c:v>
                </c:pt>
                <c:pt idx="9754">
                  <c:v>1.058575986464044</c:v>
                </c:pt>
                <c:pt idx="9755">
                  <c:v>1.058575986464044</c:v>
                </c:pt>
                <c:pt idx="9756">
                  <c:v>1.058575986464044</c:v>
                </c:pt>
                <c:pt idx="9757">
                  <c:v>1.058575986464044</c:v>
                </c:pt>
                <c:pt idx="9758">
                  <c:v>1.058575986464044</c:v>
                </c:pt>
                <c:pt idx="9759">
                  <c:v>1.0486151061646849</c:v>
                </c:pt>
                <c:pt idx="9760">
                  <c:v>1.0486151061646849</c:v>
                </c:pt>
                <c:pt idx="9761">
                  <c:v>1.0486151061646849</c:v>
                </c:pt>
                <c:pt idx="9762">
                  <c:v>1.0486151061646849</c:v>
                </c:pt>
                <c:pt idx="9763">
                  <c:v>1.0486151061646849</c:v>
                </c:pt>
                <c:pt idx="9764">
                  <c:v>1.0486151061646849</c:v>
                </c:pt>
                <c:pt idx="9765">
                  <c:v>1.0486151061646849</c:v>
                </c:pt>
                <c:pt idx="9766">
                  <c:v>1.0486151061646849</c:v>
                </c:pt>
                <c:pt idx="9767">
                  <c:v>1.0486151061646849</c:v>
                </c:pt>
                <c:pt idx="9768">
                  <c:v>1.0486151061646849</c:v>
                </c:pt>
                <c:pt idx="9769">
                  <c:v>1.0486151061646849</c:v>
                </c:pt>
                <c:pt idx="9770">
                  <c:v>1.0486151061646849</c:v>
                </c:pt>
                <c:pt idx="9771">
                  <c:v>1.0486151061646849</c:v>
                </c:pt>
                <c:pt idx="9772">
                  <c:v>1.0386542258653255</c:v>
                </c:pt>
                <c:pt idx="9773">
                  <c:v>1.0386542258653255</c:v>
                </c:pt>
                <c:pt idx="9774">
                  <c:v>1.0386542258653255</c:v>
                </c:pt>
                <c:pt idx="9775">
                  <c:v>1.0386542258653255</c:v>
                </c:pt>
                <c:pt idx="9776">
                  <c:v>1.0386542258653255</c:v>
                </c:pt>
                <c:pt idx="9777">
                  <c:v>1.0386542258653255</c:v>
                </c:pt>
                <c:pt idx="9778">
                  <c:v>1.0386542258653255</c:v>
                </c:pt>
                <c:pt idx="9779">
                  <c:v>1.0386542258653255</c:v>
                </c:pt>
                <c:pt idx="9780">
                  <c:v>1.0386542258653255</c:v>
                </c:pt>
                <c:pt idx="9781">
                  <c:v>1.0386542258653255</c:v>
                </c:pt>
                <c:pt idx="9782">
                  <c:v>1.0386542258653255</c:v>
                </c:pt>
                <c:pt idx="9783">
                  <c:v>1.0386542258653255</c:v>
                </c:pt>
                <c:pt idx="9784">
                  <c:v>1.0386542258653255</c:v>
                </c:pt>
                <c:pt idx="9785">
                  <c:v>1.0386542258653255</c:v>
                </c:pt>
                <c:pt idx="9786">
                  <c:v>1.0286933455659661</c:v>
                </c:pt>
                <c:pt idx="9787">
                  <c:v>1.0286933455659661</c:v>
                </c:pt>
                <c:pt idx="9788">
                  <c:v>1.0286933455659661</c:v>
                </c:pt>
                <c:pt idx="9789">
                  <c:v>1.0286933455659661</c:v>
                </c:pt>
                <c:pt idx="9790">
                  <c:v>1.0286933455659661</c:v>
                </c:pt>
                <c:pt idx="9791">
                  <c:v>1.0286933455659661</c:v>
                </c:pt>
                <c:pt idx="9792">
                  <c:v>1.0286933455659661</c:v>
                </c:pt>
                <c:pt idx="9793">
                  <c:v>1.0286933455659661</c:v>
                </c:pt>
                <c:pt idx="9794">
                  <c:v>1.0286933455659661</c:v>
                </c:pt>
                <c:pt idx="9795">
                  <c:v>1.0286933455659661</c:v>
                </c:pt>
                <c:pt idx="9796">
                  <c:v>1.0286933455659661</c:v>
                </c:pt>
                <c:pt idx="9797">
                  <c:v>1.0286933455659661</c:v>
                </c:pt>
                <c:pt idx="9798">
                  <c:v>1.0286933455659661</c:v>
                </c:pt>
                <c:pt idx="9799">
                  <c:v>1.0286933455659661</c:v>
                </c:pt>
                <c:pt idx="9800">
                  <c:v>1.0286933455659661</c:v>
                </c:pt>
                <c:pt idx="9801">
                  <c:v>1.018732465266607</c:v>
                </c:pt>
                <c:pt idx="9802">
                  <c:v>1.018732465266607</c:v>
                </c:pt>
                <c:pt idx="9803">
                  <c:v>1.018732465266607</c:v>
                </c:pt>
                <c:pt idx="9804">
                  <c:v>1.018732465266607</c:v>
                </c:pt>
                <c:pt idx="9805">
                  <c:v>1.018732465266607</c:v>
                </c:pt>
                <c:pt idx="9806">
                  <c:v>1.018732465266607</c:v>
                </c:pt>
                <c:pt idx="9807">
                  <c:v>1.018732465266607</c:v>
                </c:pt>
                <c:pt idx="9808">
                  <c:v>1.018732465266607</c:v>
                </c:pt>
                <c:pt idx="9809">
                  <c:v>1.018732465266607</c:v>
                </c:pt>
                <c:pt idx="9810">
                  <c:v>1.018732465266607</c:v>
                </c:pt>
                <c:pt idx="9811">
                  <c:v>1.018732465266607</c:v>
                </c:pt>
                <c:pt idx="9812">
                  <c:v>1.018732465266607</c:v>
                </c:pt>
                <c:pt idx="9813">
                  <c:v>1.018732465266607</c:v>
                </c:pt>
                <c:pt idx="9814">
                  <c:v>1.018732465266607</c:v>
                </c:pt>
                <c:pt idx="9815">
                  <c:v>1.018732465266607</c:v>
                </c:pt>
                <c:pt idx="9816">
                  <c:v>1.0087715849672476</c:v>
                </c:pt>
                <c:pt idx="9817">
                  <c:v>1.0087715849672476</c:v>
                </c:pt>
                <c:pt idx="9818">
                  <c:v>1.0087715849672476</c:v>
                </c:pt>
                <c:pt idx="9819">
                  <c:v>1.0087715849672476</c:v>
                </c:pt>
                <c:pt idx="9820">
                  <c:v>1.0087715849672476</c:v>
                </c:pt>
                <c:pt idx="9821">
                  <c:v>1.0087715849672476</c:v>
                </c:pt>
                <c:pt idx="9822">
                  <c:v>1.0087715849672476</c:v>
                </c:pt>
                <c:pt idx="9823">
                  <c:v>1.0087715849672476</c:v>
                </c:pt>
                <c:pt idx="9824">
                  <c:v>1.0087715849672476</c:v>
                </c:pt>
                <c:pt idx="9825">
                  <c:v>1.0087715849672476</c:v>
                </c:pt>
                <c:pt idx="9826">
                  <c:v>1.0087715849672476</c:v>
                </c:pt>
                <c:pt idx="9827">
                  <c:v>1.0087715849672476</c:v>
                </c:pt>
                <c:pt idx="9828">
                  <c:v>1.0087715849672476</c:v>
                </c:pt>
                <c:pt idx="9829">
                  <c:v>1.0087715849672476</c:v>
                </c:pt>
                <c:pt idx="9830">
                  <c:v>0.99881070466788835</c:v>
                </c:pt>
                <c:pt idx="9831">
                  <c:v>0.99881070466788835</c:v>
                </c:pt>
                <c:pt idx="9832">
                  <c:v>0.99881070466788835</c:v>
                </c:pt>
                <c:pt idx="9833">
                  <c:v>0.99881070466788835</c:v>
                </c:pt>
                <c:pt idx="9834">
                  <c:v>0.99881070466788835</c:v>
                </c:pt>
                <c:pt idx="9835">
                  <c:v>0.99881070466788835</c:v>
                </c:pt>
                <c:pt idx="9836">
                  <c:v>0.99881070466788835</c:v>
                </c:pt>
                <c:pt idx="9837">
                  <c:v>0.99881070466788835</c:v>
                </c:pt>
                <c:pt idx="9838">
                  <c:v>0.99881070466788835</c:v>
                </c:pt>
                <c:pt idx="9839">
                  <c:v>0.99881070466788835</c:v>
                </c:pt>
                <c:pt idx="9840">
                  <c:v>0.99881070466788835</c:v>
                </c:pt>
                <c:pt idx="9841">
                  <c:v>0.99881070466788835</c:v>
                </c:pt>
                <c:pt idx="9842">
                  <c:v>0.99881070466788835</c:v>
                </c:pt>
                <c:pt idx="9843">
                  <c:v>0.99881070466788835</c:v>
                </c:pt>
                <c:pt idx="9844">
                  <c:v>0.98884982436852897</c:v>
                </c:pt>
                <c:pt idx="9845">
                  <c:v>0.98884982436852897</c:v>
                </c:pt>
                <c:pt idx="9846">
                  <c:v>0.98884982436852897</c:v>
                </c:pt>
                <c:pt idx="9847">
                  <c:v>0.98884982436852897</c:v>
                </c:pt>
                <c:pt idx="9848">
                  <c:v>0.98884982436852897</c:v>
                </c:pt>
                <c:pt idx="9849">
                  <c:v>0.98884982436852897</c:v>
                </c:pt>
                <c:pt idx="9850">
                  <c:v>0.98884982436852897</c:v>
                </c:pt>
                <c:pt idx="9851">
                  <c:v>0.98884982436852897</c:v>
                </c:pt>
                <c:pt idx="9852">
                  <c:v>0.98884982436852897</c:v>
                </c:pt>
                <c:pt idx="9853">
                  <c:v>0.98884982436852897</c:v>
                </c:pt>
                <c:pt idx="9854">
                  <c:v>0.98884982436852897</c:v>
                </c:pt>
                <c:pt idx="9855">
                  <c:v>0.98884982436852897</c:v>
                </c:pt>
                <c:pt idx="9856">
                  <c:v>0.98884982436852897</c:v>
                </c:pt>
                <c:pt idx="9857">
                  <c:v>0.98884982436852897</c:v>
                </c:pt>
                <c:pt idx="9858">
                  <c:v>0.97888894406916971</c:v>
                </c:pt>
                <c:pt idx="9859">
                  <c:v>0.97888894406916971</c:v>
                </c:pt>
                <c:pt idx="9860">
                  <c:v>0.97888894406916971</c:v>
                </c:pt>
                <c:pt idx="9861">
                  <c:v>0.97888894406916971</c:v>
                </c:pt>
                <c:pt idx="9862">
                  <c:v>0.97888894406916971</c:v>
                </c:pt>
                <c:pt idx="9863">
                  <c:v>0.97888894406916971</c:v>
                </c:pt>
                <c:pt idx="9864">
                  <c:v>0.97888894406916971</c:v>
                </c:pt>
                <c:pt idx="9865">
                  <c:v>0.97888894406916971</c:v>
                </c:pt>
                <c:pt idx="9866">
                  <c:v>0.97888894406916971</c:v>
                </c:pt>
                <c:pt idx="9867">
                  <c:v>0.97888894406916971</c:v>
                </c:pt>
                <c:pt idx="9868">
                  <c:v>0.97888894406916971</c:v>
                </c:pt>
                <c:pt idx="9869">
                  <c:v>0.97888894406916971</c:v>
                </c:pt>
                <c:pt idx="9870">
                  <c:v>0.97888894406916971</c:v>
                </c:pt>
                <c:pt idx="9871">
                  <c:v>0.97888894406916971</c:v>
                </c:pt>
                <c:pt idx="9872">
                  <c:v>0.97888894406916971</c:v>
                </c:pt>
                <c:pt idx="9873">
                  <c:v>0.96892806376981033</c:v>
                </c:pt>
                <c:pt idx="9874">
                  <c:v>0.96892806376981033</c:v>
                </c:pt>
                <c:pt idx="9875">
                  <c:v>0.96892806376981033</c:v>
                </c:pt>
                <c:pt idx="9876">
                  <c:v>0.96892806376981033</c:v>
                </c:pt>
                <c:pt idx="9877">
                  <c:v>0.96892806376981033</c:v>
                </c:pt>
                <c:pt idx="9878">
                  <c:v>0.96892806376981033</c:v>
                </c:pt>
                <c:pt idx="9879">
                  <c:v>0.96892806376981033</c:v>
                </c:pt>
                <c:pt idx="9880">
                  <c:v>0.96892806376981033</c:v>
                </c:pt>
                <c:pt idx="9881">
                  <c:v>0.96892806376981033</c:v>
                </c:pt>
                <c:pt idx="9882">
                  <c:v>0.96892806376981033</c:v>
                </c:pt>
                <c:pt idx="9883">
                  <c:v>0.96892806376981033</c:v>
                </c:pt>
                <c:pt idx="9884">
                  <c:v>0.96892806376981033</c:v>
                </c:pt>
                <c:pt idx="9885">
                  <c:v>0.96892806376981033</c:v>
                </c:pt>
                <c:pt idx="9886">
                  <c:v>0.96892806376981033</c:v>
                </c:pt>
                <c:pt idx="9887">
                  <c:v>0.95896718347045107</c:v>
                </c:pt>
                <c:pt idx="9888">
                  <c:v>0.95896718347045107</c:v>
                </c:pt>
                <c:pt idx="9889">
                  <c:v>0.95896718347045107</c:v>
                </c:pt>
                <c:pt idx="9890">
                  <c:v>0.95896718347045107</c:v>
                </c:pt>
                <c:pt idx="9891">
                  <c:v>0.95896718347045107</c:v>
                </c:pt>
                <c:pt idx="9892">
                  <c:v>0.95896718347045107</c:v>
                </c:pt>
                <c:pt idx="9893">
                  <c:v>0.95896718347045107</c:v>
                </c:pt>
                <c:pt idx="9894">
                  <c:v>0.95896718347045107</c:v>
                </c:pt>
                <c:pt idx="9895">
                  <c:v>0.95896718347045107</c:v>
                </c:pt>
                <c:pt idx="9896">
                  <c:v>0.95896718347045107</c:v>
                </c:pt>
                <c:pt idx="9897">
                  <c:v>0.95896718347045107</c:v>
                </c:pt>
                <c:pt idx="9898">
                  <c:v>0.95896718347045107</c:v>
                </c:pt>
                <c:pt idx="9899">
                  <c:v>0.95896718347045107</c:v>
                </c:pt>
                <c:pt idx="9900">
                  <c:v>0.95896718347045107</c:v>
                </c:pt>
                <c:pt idx="9901">
                  <c:v>0.94900630317109191</c:v>
                </c:pt>
                <c:pt idx="9902">
                  <c:v>0.94900630317109191</c:v>
                </c:pt>
                <c:pt idx="9903">
                  <c:v>0.94900630317109191</c:v>
                </c:pt>
                <c:pt idx="9904">
                  <c:v>0.94900630317109191</c:v>
                </c:pt>
                <c:pt idx="9905">
                  <c:v>0.94900630317109191</c:v>
                </c:pt>
                <c:pt idx="9906">
                  <c:v>0.94900630317109191</c:v>
                </c:pt>
                <c:pt idx="9907">
                  <c:v>0.94900630317109191</c:v>
                </c:pt>
                <c:pt idx="9908">
                  <c:v>0.94900630317109191</c:v>
                </c:pt>
                <c:pt idx="9909">
                  <c:v>0.94900630317109191</c:v>
                </c:pt>
                <c:pt idx="9910">
                  <c:v>0.94900630317109191</c:v>
                </c:pt>
                <c:pt idx="9911">
                  <c:v>0.94900630317109191</c:v>
                </c:pt>
                <c:pt idx="9912">
                  <c:v>0.94900630317109191</c:v>
                </c:pt>
                <c:pt idx="9913">
                  <c:v>0.94900630317109191</c:v>
                </c:pt>
                <c:pt idx="9914">
                  <c:v>0.94900630317109191</c:v>
                </c:pt>
                <c:pt idx="9915">
                  <c:v>0.93904542287173254</c:v>
                </c:pt>
                <c:pt idx="9916">
                  <c:v>0.93904542287173254</c:v>
                </c:pt>
                <c:pt idx="9917">
                  <c:v>0.93904542287173254</c:v>
                </c:pt>
                <c:pt idx="9918">
                  <c:v>0.93904542287173254</c:v>
                </c:pt>
                <c:pt idx="9919">
                  <c:v>0.93904542287173254</c:v>
                </c:pt>
                <c:pt idx="9920">
                  <c:v>0.93904542287173254</c:v>
                </c:pt>
                <c:pt idx="9921">
                  <c:v>0.93904542287173254</c:v>
                </c:pt>
                <c:pt idx="9922">
                  <c:v>0.93904542287173254</c:v>
                </c:pt>
                <c:pt idx="9923">
                  <c:v>0.93904542287173254</c:v>
                </c:pt>
                <c:pt idx="9924">
                  <c:v>0.93904542287173254</c:v>
                </c:pt>
                <c:pt idx="9925">
                  <c:v>0.93904542287173254</c:v>
                </c:pt>
                <c:pt idx="9926">
                  <c:v>0.93904542287173254</c:v>
                </c:pt>
                <c:pt idx="9927">
                  <c:v>0.93904542287173254</c:v>
                </c:pt>
                <c:pt idx="9928">
                  <c:v>0.93904542287173254</c:v>
                </c:pt>
                <c:pt idx="9929">
                  <c:v>0.92908454257237327</c:v>
                </c:pt>
                <c:pt idx="9930">
                  <c:v>0.92908454257237327</c:v>
                </c:pt>
                <c:pt idx="9931">
                  <c:v>0.92908454257237327</c:v>
                </c:pt>
                <c:pt idx="9932">
                  <c:v>0.92908454257237327</c:v>
                </c:pt>
                <c:pt idx="9933">
                  <c:v>0.92908454257237327</c:v>
                </c:pt>
                <c:pt idx="9934">
                  <c:v>0.92908454257237327</c:v>
                </c:pt>
                <c:pt idx="9935">
                  <c:v>0.92908454257237327</c:v>
                </c:pt>
                <c:pt idx="9936">
                  <c:v>0.92908454257237327</c:v>
                </c:pt>
                <c:pt idx="9937">
                  <c:v>0.92908454257237327</c:v>
                </c:pt>
                <c:pt idx="9938">
                  <c:v>0.92908454257237327</c:v>
                </c:pt>
                <c:pt idx="9939">
                  <c:v>0.92908454257237327</c:v>
                </c:pt>
                <c:pt idx="9940">
                  <c:v>0.92908454257237327</c:v>
                </c:pt>
                <c:pt idx="9941">
                  <c:v>0.92908454257237327</c:v>
                </c:pt>
                <c:pt idx="9942">
                  <c:v>0.92908454257237327</c:v>
                </c:pt>
                <c:pt idx="9943">
                  <c:v>0.92908454257237327</c:v>
                </c:pt>
                <c:pt idx="9944">
                  <c:v>0.9191236622730139</c:v>
                </c:pt>
                <c:pt idx="9945">
                  <c:v>0.9191236622730139</c:v>
                </c:pt>
                <c:pt idx="9946">
                  <c:v>0.9191236622730139</c:v>
                </c:pt>
                <c:pt idx="9947">
                  <c:v>0.9191236622730139</c:v>
                </c:pt>
                <c:pt idx="9948">
                  <c:v>0.9191236622730139</c:v>
                </c:pt>
                <c:pt idx="9949">
                  <c:v>0.9191236622730139</c:v>
                </c:pt>
                <c:pt idx="9950">
                  <c:v>0.9191236622730139</c:v>
                </c:pt>
                <c:pt idx="9951">
                  <c:v>0.9191236622730139</c:v>
                </c:pt>
                <c:pt idx="9952">
                  <c:v>0.9191236622730139</c:v>
                </c:pt>
                <c:pt idx="9953">
                  <c:v>0.9191236622730139</c:v>
                </c:pt>
                <c:pt idx="9954">
                  <c:v>0.9191236622730139</c:v>
                </c:pt>
                <c:pt idx="9955">
                  <c:v>0.9191236622730139</c:v>
                </c:pt>
                <c:pt idx="9956">
                  <c:v>0.9191236622730139</c:v>
                </c:pt>
                <c:pt idx="9957">
                  <c:v>0.9191236622730139</c:v>
                </c:pt>
                <c:pt idx="9958">
                  <c:v>0.90916278197365463</c:v>
                </c:pt>
                <c:pt idx="9959">
                  <c:v>0.90916278197365463</c:v>
                </c:pt>
                <c:pt idx="9960">
                  <c:v>0.90916278197365463</c:v>
                </c:pt>
                <c:pt idx="9961">
                  <c:v>0.90916278197365463</c:v>
                </c:pt>
                <c:pt idx="9962">
                  <c:v>0.90916278197365463</c:v>
                </c:pt>
                <c:pt idx="9963">
                  <c:v>0.90916278197365463</c:v>
                </c:pt>
                <c:pt idx="9964">
                  <c:v>0.90916278197365463</c:v>
                </c:pt>
                <c:pt idx="9965">
                  <c:v>0.90916278197365463</c:v>
                </c:pt>
                <c:pt idx="9966">
                  <c:v>0.90916278197365463</c:v>
                </c:pt>
                <c:pt idx="9967">
                  <c:v>0.90916278197365463</c:v>
                </c:pt>
                <c:pt idx="9968">
                  <c:v>0.90916278197365463</c:v>
                </c:pt>
                <c:pt idx="9969">
                  <c:v>0.90916278197365463</c:v>
                </c:pt>
                <c:pt idx="9970">
                  <c:v>0.90916278197365463</c:v>
                </c:pt>
                <c:pt idx="9971">
                  <c:v>0.90916278197365463</c:v>
                </c:pt>
                <c:pt idx="9972">
                  <c:v>0.90916278197365463</c:v>
                </c:pt>
                <c:pt idx="9973">
                  <c:v>0.89920190167429526</c:v>
                </c:pt>
                <c:pt idx="9974">
                  <c:v>0.89920190167429526</c:v>
                </c:pt>
                <c:pt idx="9975">
                  <c:v>0.89920190167429526</c:v>
                </c:pt>
                <c:pt idx="9976">
                  <c:v>0.89920190167429526</c:v>
                </c:pt>
                <c:pt idx="9977">
                  <c:v>0.89920190167429526</c:v>
                </c:pt>
                <c:pt idx="9978">
                  <c:v>0.89920190167429526</c:v>
                </c:pt>
                <c:pt idx="9979">
                  <c:v>0.89920190167429526</c:v>
                </c:pt>
                <c:pt idx="9980">
                  <c:v>0.89920190167429526</c:v>
                </c:pt>
                <c:pt idx="9981">
                  <c:v>0.89920190167429526</c:v>
                </c:pt>
                <c:pt idx="9982">
                  <c:v>0.89920190167429526</c:v>
                </c:pt>
                <c:pt idx="9983">
                  <c:v>0.89920190167429526</c:v>
                </c:pt>
                <c:pt idx="9984">
                  <c:v>0.89920190167429526</c:v>
                </c:pt>
                <c:pt idx="9985">
                  <c:v>0.89920190167429526</c:v>
                </c:pt>
                <c:pt idx="9986">
                  <c:v>0.89920190167429526</c:v>
                </c:pt>
                <c:pt idx="9987">
                  <c:v>0.88924102137493599</c:v>
                </c:pt>
                <c:pt idx="9988">
                  <c:v>0.88924102137493599</c:v>
                </c:pt>
                <c:pt idx="9989">
                  <c:v>0.88924102137493599</c:v>
                </c:pt>
                <c:pt idx="9990">
                  <c:v>0.88924102137493599</c:v>
                </c:pt>
                <c:pt idx="9991">
                  <c:v>0.88924102137493599</c:v>
                </c:pt>
                <c:pt idx="9992">
                  <c:v>0.88924102137493599</c:v>
                </c:pt>
                <c:pt idx="9993">
                  <c:v>0.88924102137493599</c:v>
                </c:pt>
                <c:pt idx="9994">
                  <c:v>0.88924102137493599</c:v>
                </c:pt>
                <c:pt idx="9995">
                  <c:v>0.88924102137493599</c:v>
                </c:pt>
                <c:pt idx="9996">
                  <c:v>0.88924102137493599</c:v>
                </c:pt>
                <c:pt idx="9997">
                  <c:v>0.88924102137493599</c:v>
                </c:pt>
                <c:pt idx="9998">
                  <c:v>0.88924102137493599</c:v>
                </c:pt>
                <c:pt idx="9999">
                  <c:v>0.88924102137493599</c:v>
                </c:pt>
                <c:pt idx="10000">
                  <c:v>0.88924102137493599</c:v>
                </c:pt>
                <c:pt idx="10001">
                  <c:v>0.88924102137493599</c:v>
                </c:pt>
                <c:pt idx="10002">
                  <c:v>0.87928014107557662</c:v>
                </c:pt>
                <c:pt idx="10003">
                  <c:v>0.87928014107557662</c:v>
                </c:pt>
                <c:pt idx="10004">
                  <c:v>0.87928014107557662</c:v>
                </c:pt>
                <c:pt idx="10005">
                  <c:v>0.87928014107557662</c:v>
                </c:pt>
                <c:pt idx="10006">
                  <c:v>0.87928014107557662</c:v>
                </c:pt>
                <c:pt idx="10007">
                  <c:v>0.87928014107557662</c:v>
                </c:pt>
                <c:pt idx="10008">
                  <c:v>0.87928014107557662</c:v>
                </c:pt>
                <c:pt idx="10009">
                  <c:v>0.87928014107557662</c:v>
                </c:pt>
                <c:pt idx="10010">
                  <c:v>0.87928014107557662</c:v>
                </c:pt>
                <c:pt idx="10011">
                  <c:v>0.87928014107557662</c:v>
                </c:pt>
                <c:pt idx="10012">
                  <c:v>0.87928014107557662</c:v>
                </c:pt>
                <c:pt idx="10013">
                  <c:v>0.87928014107557662</c:v>
                </c:pt>
                <c:pt idx="10014">
                  <c:v>0.87928014107557662</c:v>
                </c:pt>
                <c:pt idx="10015">
                  <c:v>0.87928014107557662</c:v>
                </c:pt>
                <c:pt idx="10016">
                  <c:v>0.86931926077621735</c:v>
                </c:pt>
                <c:pt idx="10017">
                  <c:v>0.86931926077621735</c:v>
                </c:pt>
                <c:pt idx="10018">
                  <c:v>0.86931926077621735</c:v>
                </c:pt>
                <c:pt idx="10019">
                  <c:v>0.86931926077621735</c:v>
                </c:pt>
                <c:pt idx="10020">
                  <c:v>0.86931926077621735</c:v>
                </c:pt>
                <c:pt idx="10021">
                  <c:v>0.86931926077621735</c:v>
                </c:pt>
                <c:pt idx="10022">
                  <c:v>0.86931926077621735</c:v>
                </c:pt>
                <c:pt idx="10023">
                  <c:v>0.86931926077621735</c:v>
                </c:pt>
                <c:pt idx="10024">
                  <c:v>0.86931926077621735</c:v>
                </c:pt>
                <c:pt idx="10025">
                  <c:v>0.86931926077621735</c:v>
                </c:pt>
                <c:pt idx="10026">
                  <c:v>0.86931926077621735</c:v>
                </c:pt>
                <c:pt idx="10027">
                  <c:v>0.86931926077621735</c:v>
                </c:pt>
                <c:pt idx="10028">
                  <c:v>0.86931926077621735</c:v>
                </c:pt>
                <c:pt idx="10029">
                  <c:v>0.86931926077621735</c:v>
                </c:pt>
                <c:pt idx="10030">
                  <c:v>0.86931926077621735</c:v>
                </c:pt>
                <c:pt idx="10031">
                  <c:v>0.85935838047685809</c:v>
                </c:pt>
                <c:pt idx="10032">
                  <c:v>0.85935838047685809</c:v>
                </c:pt>
                <c:pt idx="10033">
                  <c:v>0.85935838047685809</c:v>
                </c:pt>
                <c:pt idx="10034">
                  <c:v>0.85935838047685809</c:v>
                </c:pt>
                <c:pt idx="10035">
                  <c:v>0.85935838047685809</c:v>
                </c:pt>
                <c:pt idx="10036">
                  <c:v>0.85935838047685809</c:v>
                </c:pt>
                <c:pt idx="10037">
                  <c:v>0.85935838047685809</c:v>
                </c:pt>
                <c:pt idx="10038">
                  <c:v>0.85935838047685809</c:v>
                </c:pt>
                <c:pt idx="10039">
                  <c:v>0.85935838047685809</c:v>
                </c:pt>
                <c:pt idx="10040">
                  <c:v>0.85935838047685809</c:v>
                </c:pt>
                <c:pt idx="10041">
                  <c:v>0.85935838047685809</c:v>
                </c:pt>
                <c:pt idx="10042">
                  <c:v>0.85935838047685809</c:v>
                </c:pt>
                <c:pt idx="10043">
                  <c:v>0.85935838047685809</c:v>
                </c:pt>
                <c:pt idx="10044">
                  <c:v>0.85935838047685809</c:v>
                </c:pt>
                <c:pt idx="10045">
                  <c:v>0.84939750017749882</c:v>
                </c:pt>
                <c:pt idx="10046">
                  <c:v>0.84939750017749882</c:v>
                </c:pt>
                <c:pt idx="10047">
                  <c:v>0.84939750017749882</c:v>
                </c:pt>
                <c:pt idx="10048">
                  <c:v>0.84939750017749882</c:v>
                </c:pt>
                <c:pt idx="10049">
                  <c:v>0.84939750017749882</c:v>
                </c:pt>
                <c:pt idx="10050">
                  <c:v>0.84939750017749882</c:v>
                </c:pt>
                <c:pt idx="10051">
                  <c:v>0.84939750017749882</c:v>
                </c:pt>
                <c:pt idx="10052">
                  <c:v>0.84939750017749882</c:v>
                </c:pt>
                <c:pt idx="10053">
                  <c:v>0.84939750017749882</c:v>
                </c:pt>
                <c:pt idx="10054">
                  <c:v>0.84939750017749882</c:v>
                </c:pt>
                <c:pt idx="10055">
                  <c:v>0.84939750017749882</c:v>
                </c:pt>
                <c:pt idx="10056">
                  <c:v>0.84939750017749882</c:v>
                </c:pt>
                <c:pt idx="10057">
                  <c:v>0.84939750017749882</c:v>
                </c:pt>
                <c:pt idx="10058">
                  <c:v>0.84939750017749882</c:v>
                </c:pt>
                <c:pt idx="10059">
                  <c:v>0.84939750017749882</c:v>
                </c:pt>
                <c:pt idx="10060">
                  <c:v>0.83943661987813956</c:v>
                </c:pt>
                <c:pt idx="10061">
                  <c:v>0.83943661987813956</c:v>
                </c:pt>
                <c:pt idx="10062">
                  <c:v>0.83943661987813956</c:v>
                </c:pt>
                <c:pt idx="10063">
                  <c:v>0.83943661987813956</c:v>
                </c:pt>
                <c:pt idx="10064">
                  <c:v>0.83943661987813956</c:v>
                </c:pt>
                <c:pt idx="10065">
                  <c:v>0.83943661987813956</c:v>
                </c:pt>
                <c:pt idx="10066">
                  <c:v>0.83943661987813956</c:v>
                </c:pt>
                <c:pt idx="10067">
                  <c:v>0.83943661987813956</c:v>
                </c:pt>
                <c:pt idx="10068">
                  <c:v>0.83943661987813956</c:v>
                </c:pt>
                <c:pt idx="10069">
                  <c:v>0.83943661987813956</c:v>
                </c:pt>
                <c:pt idx="10070">
                  <c:v>0.83943661987813956</c:v>
                </c:pt>
                <c:pt idx="10071">
                  <c:v>0.83943661987813956</c:v>
                </c:pt>
                <c:pt idx="10072">
                  <c:v>0.83943661987813956</c:v>
                </c:pt>
                <c:pt idx="10073">
                  <c:v>0.83943661987813956</c:v>
                </c:pt>
                <c:pt idx="10074">
                  <c:v>0.82947573957878018</c:v>
                </c:pt>
                <c:pt idx="10075">
                  <c:v>0.82947573957878018</c:v>
                </c:pt>
                <c:pt idx="10076">
                  <c:v>0.82947573957878018</c:v>
                </c:pt>
                <c:pt idx="10077">
                  <c:v>0.82947573957878018</c:v>
                </c:pt>
                <c:pt idx="10078">
                  <c:v>0.82947573957878018</c:v>
                </c:pt>
                <c:pt idx="10079">
                  <c:v>0.82947573957878018</c:v>
                </c:pt>
                <c:pt idx="10080">
                  <c:v>0.82947573957878018</c:v>
                </c:pt>
                <c:pt idx="10081">
                  <c:v>0.82947573957878018</c:v>
                </c:pt>
                <c:pt idx="10082">
                  <c:v>0.82947573957878018</c:v>
                </c:pt>
                <c:pt idx="10083">
                  <c:v>0.82947573957878018</c:v>
                </c:pt>
                <c:pt idx="10084">
                  <c:v>0.82947573957878018</c:v>
                </c:pt>
                <c:pt idx="10085">
                  <c:v>0.82947573957878018</c:v>
                </c:pt>
                <c:pt idx="10086">
                  <c:v>0.82947573957878018</c:v>
                </c:pt>
                <c:pt idx="10087">
                  <c:v>0.82947573957878018</c:v>
                </c:pt>
                <c:pt idx="10088">
                  <c:v>0.82947573957878018</c:v>
                </c:pt>
                <c:pt idx="10089">
                  <c:v>0.8195148592794208</c:v>
                </c:pt>
                <c:pt idx="10090">
                  <c:v>0.8195148592794208</c:v>
                </c:pt>
                <c:pt idx="10091">
                  <c:v>0.8195148592794208</c:v>
                </c:pt>
                <c:pt idx="10092">
                  <c:v>0.8195148592794208</c:v>
                </c:pt>
                <c:pt idx="10093">
                  <c:v>0.8195148592794208</c:v>
                </c:pt>
                <c:pt idx="10094">
                  <c:v>0.8195148592794208</c:v>
                </c:pt>
                <c:pt idx="10095">
                  <c:v>0.8195148592794208</c:v>
                </c:pt>
                <c:pt idx="10096">
                  <c:v>0.8195148592794208</c:v>
                </c:pt>
                <c:pt idx="10097">
                  <c:v>0.8195148592794208</c:v>
                </c:pt>
                <c:pt idx="10098">
                  <c:v>0.8195148592794208</c:v>
                </c:pt>
                <c:pt idx="10099">
                  <c:v>0.8195148592794208</c:v>
                </c:pt>
                <c:pt idx="10100">
                  <c:v>0.8195148592794208</c:v>
                </c:pt>
                <c:pt idx="10101">
                  <c:v>0.8195148592794208</c:v>
                </c:pt>
                <c:pt idx="10102">
                  <c:v>0.8195148592794208</c:v>
                </c:pt>
                <c:pt idx="10103">
                  <c:v>0.8195148592794208</c:v>
                </c:pt>
                <c:pt idx="10104">
                  <c:v>0.80955397898006154</c:v>
                </c:pt>
                <c:pt idx="10105">
                  <c:v>0.80955397898006154</c:v>
                </c:pt>
                <c:pt idx="10106">
                  <c:v>0.80955397898006154</c:v>
                </c:pt>
                <c:pt idx="10107">
                  <c:v>0.80955397898006154</c:v>
                </c:pt>
                <c:pt idx="10108">
                  <c:v>0.80955397898006154</c:v>
                </c:pt>
                <c:pt idx="10109">
                  <c:v>0.80955397898006154</c:v>
                </c:pt>
                <c:pt idx="10110">
                  <c:v>0.80955397898006154</c:v>
                </c:pt>
                <c:pt idx="10111">
                  <c:v>0.80955397898006154</c:v>
                </c:pt>
                <c:pt idx="10112">
                  <c:v>0.80955397898006154</c:v>
                </c:pt>
                <c:pt idx="10113">
                  <c:v>0.80955397898006154</c:v>
                </c:pt>
                <c:pt idx="10114">
                  <c:v>0.80955397898006154</c:v>
                </c:pt>
                <c:pt idx="10115">
                  <c:v>0.80955397898006154</c:v>
                </c:pt>
                <c:pt idx="10116">
                  <c:v>0.80955397898006154</c:v>
                </c:pt>
                <c:pt idx="10117">
                  <c:v>0.80955397898006154</c:v>
                </c:pt>
                <c:pt idx="10118">
                  <c:v>0.79959309868070227</c:v>
                </c:pt>
                <c:pt idx="10119">
                  <c:v>0.79959309868070227</c:v>
                </c:pt>
                <c:pt idx="10120">
                  <c:v>0.79959309868070227</c:v>
                </c:pt>
                <c:pt idx="10121">
                  <c:v>0.79959309868070227</c:v>
                </c:pt>
                <c:pt idx="10122">
                  <c:v>0.79959309868070227</c:v>
                </c:pt>
                <c:pt idx="10123">
                  <c:v>0.79959309868070227</c:v>
                </c:pt>
                <c:pt idx="10124">
                  <c:v>0.79959309868070227</c:v>
                </c:pt>
                <c:pt idx="10125">
                  <c:v>0.79959309868070227</c:v>
                </c:pt>
                <c:pt idx="10126">
                  <c:v>0.79959309868070227</c:v>
                </c:pt>
                <c:pt idx="10127">
                  <c:v>0.79959309868070227</c:v>
                </c:pt>
                <c:pt idx="10128">
                  <c:v>0.79959309868070227</c:v>
                </c:pt>
                <c:pt idx="10129">
                  <c:v>0.79959309868070227</c:v>
                </c:pt>
                <c:pt idx="10130">
                  <c:v>0.79959309868070227</c:v>
                </c:pt>
                <c:pt idx="10131">
                  <c:v>0.79959309868070227</c:v>
                </c:pt>
                <c:pt idx="10132">
                  <c:v>0.79959309868070227</c:v>
                </c:pt>
                <c:pt idx="10133">
                  <c:v>0.78963221838134301</c:v>
                </c:pt>
                <c:pt idx="10134">
                  <c:v>0.78963221838134301</c:v>
                </c:pt>
                <c:pt idx="10135">
                  <c:v>0.78963221838134301</c:v>
                </c:pt>
                <c:pt idx="10136">
                  <c:v>0.78963221838134301</c:v>
                </c:pt>
                <c:pt idx="10137">
                  <c:v>0.78963221838134301</c:v>
                </c:pt>
                <c:pt idx="10138">
                  <c:v>0.78963221838134301</c:v>
                </c:pt>
                <c:pt idx="10139">
                  <c:v>0.78963221838134301</c:v>
                </c:pt>
                <c:pt idx="10140">
                  <c:v>0.78963221838134301</c:v>
                </c:pt>
                <c:pt idx="10141">
                  <c:v>0.78963221838134301</c:v>
                </c:pt>
                <c:pt idx="10142">
                  <c:v>0.78963221838134301</c:v>
                </c:pt>
                <c:pt idx="10143">
                  <c:v>0.78963221838134301</c:v>
                </c:pt>
                <c:pt idx="10144">
                  <c:v>0.78963221838134301</c:v>
                </c:pt>
                <c:pt idx="10145">
                  <c:v>0.78963221838134301</c:v>
                </c:pt>
                <c:pt idx="10146">
                  <c:v>0.77967133808198374</c:v>
                </c:pt>
                <c:pt idx="10147">
                  <c:v>0.77967133808198374</c:v>
                </c:pt>
                <c:pt idx="10148">
                  <c:v>0.77967133808198374</c:v>
                </c:pt>
                <c:pt idx="10149">
                  <c:v>0.77967133808198374</c:v>
                </c:pt>
                <c:pt idx="10150">
                  <c:v>0.77967133808198374</c:v>
                </c:pt>
                <c:pt idx="10151">
                  <c:v>0.77967133808198374</c:v>
                </c:pt>
                <c:pt idx="10152">
                  <c:v>0.77967133808198374</c:v>
                </c:pt>
                <c:pt idx="10153">
                  <c:v>0.77967133808198374</c:v>
                </c:pt>
                <c:pt idx="10154">
                  <c:v>0.77967133808198374</c:v>
                </c:pt>
                <c:pt idx="10155">
                  <c:v>0.77967133808198374</c:v>
                </c:pt>
                <c:pt idx="10156">
                  <c:v>0.77967133808198374</c:v>
                </c:pt>
                <c:pt idx="10157">
                  <c:v>0.77967133808198374</c:v>
                </c:pt>
                <c:pt idx="10158">
                  <c:v>0.77967133808198374</c:v>
                </c:pt>
                <c:pt idx="10159">
                  <c:v>0.77967133808198374</c:v>
                </c:pt>
                <c:pt idx="10160">
                  <c:v>0.76971045778262437</c:v>
                </c:pt>
                <c:pt idx="10161">
                  <c:v>0.76971045778262437</c:v>
                </c:pt>
                <c:pt idx="10162">
                  <c:v>0.76971045778262437</c:v>
                </c:pt>
                <c:pt idx="10163">
                  <c:v>0.76971045778262437</c:v>
                </c:pt>
                <c:pt idx="10164">
                  <c:v>0.76971045778262437</c:v>
                </c:pt>
                <c:pt idx="10165">
                  <c:v>0.76971045778262437</c:v>
                </c:pt>
                <c:pt idx="10166">
                  <c:v>0.76971045778262437</c:v>
                </c:pt>
                <c:pt idx="10167">
                  <c:v>0.76971045778262437</c:v>
                </c:pt>
                <c:pt idx="10168">
                  <c:v>0.76971045778262437</c:v>
                </c:pt>
                <c:pt idx="10169">
                  <c:v>0.76971045778262437</c:v>
                </c:pt>
                <c:pt idx="10170">
                  <c:v>0.76971045778262437</c:v>
                </c:pt>
                <c:pt idx="10171">
                  <c:v>0.76971045778262437</c:v>
                </c:pt>
                <c:pt idx="10172">
                  <c:v>0.76971045778262437</c:v>
                </c:pt>
                <c:pt idx="10173">
                  <c:v>0.76971045778262437</c:v>
                </c:pt>
                <c:pt idx="10174">
                  <c:v>0.76971045778262437</c:v>
                </c:pt>
                <c:pt idx="10175">
                  <c:v>0.76971045778262437</c:v>
                </c:pt>
                <c:pt idx="10176">
                  <c:v>0.75974957748326499</c:v>
                </c:pt>
                <c:pt idx="10177">
                  <c:v>0.75974957748326499</c:v>
                </c:pt>
                <c:pt idx="10178">
                  <c:v>0.75974957748326499</c:v>
                </c:pt>
                <c:pt idx="10179">
                  <c:v>0.75974957748326499</c:v>
                </c:pt>
                <c:pt idx="10180">
                  <c:v>0.75974957748326499</c:v>
                </c:pt>
                <c:pt idx="10181">
                  <c:v>0.75974957748326499</c:v>
                </c:pt>
                <c:pt idx="10182">
                  <c:v>0.75974957748326499</c:v>
                </c:pt>
                <c:pt idx="10183">
                  <c:v>0.75974957748326499</c:v>
                </c:pt>
                <c:pt idx="10184">
                  <c:v>0.75974957748326499</c:v>
                </c:pt>
                <c:pt idx="10185">
                  <c:v>0.75974957748326499</c:v>
                </c:pt>
                <c:pt idx="10186">
                  <c:v>0.75974957748326499</c:v>
                </c:pt>
                <c:pt idx="10187">
                  <c:v>0.75974957748326499</c:v>
                </c:pt>
                <c:pt idx="10188">
                  <c:v>0.75974957748326499</c:v>
                </c:pt>
                <c:pt idx="10189">
                  <c:v>0.75974957748326499</c:v>
                </c:pt>
                <c:pt idx="10190">
                  <c:v>0.74978869718390573</c:v>
                </c:pt>
                <c:pt idx="10191">
                  <c:v>0.74978869718390573</c:v>
                </c:pt>
                <c:pt idx="10192">
                  <c:v>0.74978869718390573</c:v>
                </c:pt>
                <c:pt idx="10193">
                  <c:v>0.74978869718390573</c:v>
                </c:pt>
                <c:pt idx="10194">
                  <c:v>0.74978869718390573</c:v>
                </c:pt>
                <c:pt idx="10195">
                  <c:v>0.74978869718390573</c:v>
                </c:pt>
                <c:pt idx="10196">
                  <c:v>0.74978869718390573</c:v>
                </c:pt>
                <c:pt idx="10197">
                  <c:v>0.74978869718390573</c:v>
                </c:pt>
                <c:pt idx="10198">
                  <c:v>0.74978869718390573</c:v>
                </c:pt>
                <c:pt idx="10199">
                  <c:v>0.74978869718390573</c:v>
                </c:pt>
                <c:pt idx="10200">
                  <c:v>0.74978869718390573</c:v>
                </c:pt>
                <c:pt idx="10201">
                  <c:v>0.74978869718390573</c:v>
                </c:pt>
                <c:pt idx="10202">
                  <c:v>0.74978869718390573</c:v>
                </c:pt>
                <c:pt idx="10203">
                  <c:v>0.74978869718390573</c:v>
                </c:pt>
                <c:pt idx="10204">
                  <c:v>0.73982781688454646</c:v>
                </c:pt>
                <c:pt idx="10205">
                  <c:v>0.73982781688454646</c:v>
                </c:pt>
                <c:pt idx="10206">
                  <c:v>0.73982781688454646</c:v>
                </c:pt>
                <c:pt idx="10207">
                  <c:v>0.73982781688454646</c:v>
                </c:pt>
                <c:pt idx="10208">
                  <c:v>0.73982781688454646</c:v>
                </c:pt>
                <c:pt idx="10209">
                  <c:v>0.73982781688454646</c:v>
                </c:pt>
                <c:pt idx="10210">
                  <c:v>0.73982781688454646</c:v>
                </c:pt>
                <c:pt idx="10211">
                  <c:v>0.73982781688454646</c:v>
                </c:pt>
                <c:pt idx="10212">
                  <c:v>0.73982781688454646</c:v>
                </c:pt>
                <c:pt idx="10213">
                  <c:v>0.73982781688454646</c:v>
                </c:pt>
                <c:pt idx="10214">
                  <c:v>0.73982781688454646</c:v>
                </c:pt>
                <c:pt idx="10215">
                  <c:v>0.73982781688454646</c:v>
                </c:pt>
                <c:pt idx="10216">
                  <c:v>0.73982781688454646</c:v>
                </c:pt>
                <c:pt idx="10217">
                  <c:v>0.73982781688454646</c:v>
                </c:pt>
                <c:pt idx="10218">
                  <c:v>0.73982781688454646</c:v>
                </c:pt>
                <c:pt idx="10219">
                  <c:v>0.7298669365851872</c:v>
                </c:pt>
                <c:pt idx="10220">
                  <c:v>0.7298669365851872</c:v>
                </c:pt>
                <c:pt idx="10221">
                  <c:v>0.7298669365851872</c:v>
                </c:pt>
                <c:pt idx="10222">
                  <c:v>0.7298669365851872</c:v>
                </c:pt>
                <c:pt idx="10223">
                  <c:v>0.7298669365851872</c:v>
                </c:pt>
                <c:pt idx="10224">
                  <c:v>0.7298669365851872</c:v>
                </c:pt>
                <c:pt idx="10225">
                  <c:v>0.7298669365851872</c:v>
                </c:pt>
                <c:pt idx="10226">
                  <c:v>0.7298669365851872</c:v>
                </c:pt>
                <c:pt idx="10227">
                  <c:v>0.7298669365851872</c:v>
                </c:pt>
                <c:pt idx="10228">
                  <c:v>0.7298669365851872</c:v>
                </c:pt>
                <c:pt idx="10229">
                  <c:v>0.7298669365851872</c:v>
                </c:pt>
                <c:pt idx="10230">
                  <c:v>0.7298669365851872</c:v>
                </c:pt>
                <c:pt idx="10231">
                  <c:v>0.7298669365851872</c:v>
                </c:pt>
                <c:pt idx="10232">
                  <c:v>0.7298669365851872</c:v>
                </c:pt>
                <c:pt idx="10233">
                  <c:v>0.71990605628582793</c:v>
                </c:pt>
                <c:pt idx="10234">
                  <c:v>0.71990605628582793</c:v>
                </c:pt>
                <c:pt idx="10235">
                  <c:v>0.71990605628582793</c:v>
                </c:pt>
                <c:pt idx="10236">
                  <c:v>0.71990605628582793</c:v>
                </c:pt>
                <c:pt idx="10237">
                  <c:v>0.71990605628582793</c:v>
                </c:pt>
                <c:pt idx="10238">
                  <c:v>0.71990605628582793</c:v>
                </c:pt>
                <c:pt idx="10239">
                  <c:v>0.71990605628582793</c:v>
                </c:pt>
                <c:pt idx="10240">
                  <c:v>0.71990605628582793</c:v>
                </c:pt>
                <c:pt idx="10241">
                  <c:v>0.71990605628582793</c:v>
                </c:pt>
                <c:pt idx="10242">
                  <c:v>0.71990605628582793</c:v>
                </c:pt>
                <c:pt idx="10243">
                  <c:v>0.71990605628582793</c:v>
                </c:pt>
                <c:pt idx="10244">
                  <c:v>0.71990605628582793</c:v>
                </c:pt>
                <c:pt idx="10245">
                  <c:v>0.71990605628582793</c:v>
                </c:pt>
                <c:pt idx="10246">
                  <c:v>0.71990605628582793</c:v>
                </c:pt>
                <c:pt idx="10247">
                  <c:v>0.71990605628582793</c:v>
                </c:pt>
                <c:pt idx="10248">
                  <c:v>0.70994517598646856</c:v>
                </c:pt>
                <c:pt idx="10249">
                  <c:v>0.70994517598646856</c:v>
                </c:pt>
                <c:pt idx="10250">
                  <c:v>0.70994517598646856</c:v>
                </c:pt>
                <c:pt idx="10251">
                  <c:v>0.70994517598646856</c:v>
                </c:pt>
                <c:pt idx="10252">
                  <c:v>0.70994517598646856</c:v>
                </c:pt>
                <c:pt idx="10253">
                  <c:v>0.70994517598646856</c:v>
                </c:pt>
                <c:pt idx="10254">
                  <c:v>0.70994517598646856</c:v>
                </c:pt>
                <c:pt idx="10255">
                  <c:v>0.70994517598646856</c:v>
                </c:pt>
                <c:pt idx="10256">
                  <c:v>0.70994517598646856</c:v>
                </c:pt>
                <c:pt idx="10257">
                  <c:v>0.70994517598646856</c:v>
                </c:pt>
                <c:pt idx="10258">
                  <c:v>0.70994517598646856</c:v>
                </c:pt>
                <c:pt idx="10259">
                  <c:v>0.70994517598646856</c:v>
                </c:pt>
                <c:pt idx="10260">
                  <c:v>0.70994517598646856</c:v>
                </c:pt>
                <c:pt idx="10261">
                  <c:v>0.70994517598646856</c:v>
                </c:pt>
                <c:pt idx="10262">
                  <c:v>0.70994517598646856</c:v>
                </c:pt>
                <c:pt idx="10263">
                  <c:v>0.70994517598646856</c:v>
                </c:pt>
                <c:pt idx="10264">
                  <c:v>0.69998429568710918</c:v>
                </c:pt>
                <c:pt idx="10265">
                  <c:v>0.69998429568710918</c:v>
                </c:pt>
                <c:pt idx="10266">
                  <c:v>0.69998429568710918</c:v>
                </c:pt>
                <c:pt idx="10267">
                  <c:v>0.69998429568710918</c:v>
                </c:pt>
                <c:pt idx="10268">
                  <c:v>0.69998429568710918</c:v>
                </c:pt>
                <c:pt idx="10269">
                  <c:v>0.69998429568710918</c:v>
                </c:pt>
                <c:pt idx="10270">
                  <c:v>0.69998429568710918</c:v>
                </c:pt>
                <c:pt idx="10271">
                  <c:v>0.69998429568710918</c:v>
                </c:pt>
                <c:pt idx="10272">
                  <c:v>0.69998429568710918</c:v>
                </c:pt>
                <c:pt idx="10273">
                  <c:v>0.69998429568710918</c:v>
                </c:pt>
                <c:pt idx="10274">
                  <c:v>0.69998429568710918</c:v>
                </c:pt>
                <c:pt idx="10275">
                  <c:v>0.69998429568710918</c:v>
                </c:pt>
                <c:pt idx="10276">
                  <c:v>0.69998429568710918</c:v>
                </c:pt>
                <c:pt idx="10277">
                  <c:v>0.69998429568710918</c:v>
                </c:pt>
                <c:pt idx="10278">
                  <c:v>0.69998429568710918</c:v>
                </c:pt>
                <c:pt idx="10279">
                  <c:v>0.69002341538774992</c:v>
                </c:pt>
                <c:pt idx="10280">
                  <c:v>0.69002341538774992</c:v>
                </c:pt>
                <c:pt idx="10281">
                  <c:v>0.69002341538774992</c:v>
                </c:pt>
                <c:pt idx="10282">
                  <c:v>0.69002341538774992</c:v>
                </c:pt>
                <c:pt idx="10283">
                  <c:v>0.69002341538774992</c:v>
                </c:pt>
                <c:pt idx="10284">
                  <c:v>0.69002341538774992</c:v>
                </c:pt>
                <c:pt idx="10285">
                  <c:v>0.69002341538774992</c:v>
                </c:pt>
                <c:pt idx="10286">
                  <c:v>0.69002341538774992</c:v>
                </c:pt>
                <c:pt idx="10287">
                  <c:v>0.69002341538774992</c:v>
                </c:pt>
                <c:pt idx="10288">
                  <c:v>0.69002341538774992</c:v>
                </c:pt>
                <c:pt idx="10289">
                  <c:v>0.69002341538774992</c:v>
                </c:pt>
                <c:pt idx="10290">
                  <c:v>0.69002341538774992</c:v>
                </c:pt>
                <c:pt idx="10291">
                  <c:v>0.69002341538774992</c:v>
                </c:pt>
                <c:pt idx="10292">
                  <c:v>0.69002341538774992</c:v>
                </c:pt>
                <c:pt idx="10293">
                  <c:v>0.69002341538774992</c:v>
                </c:pt>
                <c:pt idx="10294">
                  <c:v>0.68006253508839065</c:v>
                </c:pt>
                <c:pt idx="10295">
                  <c:v>0.68006253508839065</c:v>
                </c:pt>
                <c:pt idx="10296">
                  <c:v>0.68006253508839065</c:v>
                </c:pt>
                <c:pt idx="10297">
                  <c:v>0.68006253508839065</c:v>
                </c:pt>
                <c:pt idx="10298">
                  <c:v>0.68006253508839065</c:v>
                </c:pt>
                <c:pt idx="10299">
                  <c:v>0.68006253508839065</c:v>
                </c:pt>
                <c:pt idx="10300">
                  <c:v>0.68006253508839065</c:v>
                </c:pt>
                <c:pt idx="10301">
                  <c:v>0.68006253508839065</c:v>
                </c:pt>
                <c:pt idx="10302">
                  <c:v>0.68006253508839065</c:v>
                </c:pt>
                <c:pt idx="10303">
                  <c:v>0.68006253508839065</c:v>
                </c:pt>
                <c:pt idx="10304">
                  <c:v>0.68006253508839065</c:v>
                </c:pt>
                <c:pt idx="10305">
                  <c:v>0.68006253508839065</c:v>
                </c:pt>
                <c:pt idx="10306">
                  <c:v>0.68006253508839065</c:v>
                </c:pt>
                <c:pt idx="10307">
                  <c:v>0.68006253508839065</c:v>
                </c:pt>
                <c:pt idx="10308">
                  <c:v>0.68006253508839065</c:v>
                </c:pt>
                <c:pt idx="10309">
                  <c:v>0.67010165478903139</c:v>
                </c:pt>
                <c:pt idx="10310">
                  <c:v>0.67010165478903139</c:v>
                </c:pt>
                <c:pt idx="10311">
                  <c:v>0.67010165478903139</c:v>
                </c:pt>
                <c:pt idx="10312">
                  <c:v>0.67010165478903139</c:v>
                </c:pt>
                <c:pt idx="10313">
                  <c:v>0.67010165478903139</c:v>
                </c:pt>
                <c:pt idx="10314">
                  <c:v>0.67010165478903139</c:v>
                </c:pt>
                <c:pt idx="10315">
                  <c:v>0.67010165478903139</c:v>
                </c:pt>
                <c:pt idx="10316">
                  <c:v>0.67010165478903139</c:v>
                </c:pt>
                <c:pt idx="10317">
                  <c:v>0.67010165478903139</c:v>
                </c:pt>
                <c:pt idx="10318">
                  <c:v>0.67010165478903139</c:v>
                </c:pt>
                <c:pt idx="10319">
                  <c:v>0.67010165478903139</c:v>
                </c:pt>
                <c:pt idx="10320">
                  <c:v>0.67010165478903139</c:v>
                </c:pt>
                <c:pt idx="10321">
                  <c:v>0.67010165478903139</c:v>
                </c:pt>
                <c:pt idx="10322">
                  <c:v>0.67010165478903139</c:v>
                </c:pt>
                <c:pt idx="10323">
                  <c:v>0.67010165478903139</c:v>
                </c:pt>
                <c:pt idx="10324">
                  <c:v>0.66014077448967212</c:v>
                </c:pt>
                <c:pt idx="10325">
                  <c:v>0.66014077448967212</c:v>
                </c:pt>
                <c:pt idx="10326">
                  <c:v>0.66014077448967212</c:v>
                </c:pt>
                <c:pt idx="10327">
                  <c:v>0.66014077448967212</c:v>
                </c:pt>
                <c:pt idx="10328">
                  <c:v>0.66014077448967212</c:v>
                </c:pt>
                <c:pt idx="10329">
                  <c:v>0.66014077448967212</c:v>
                </c:pt>
                <c:pt idx="10330">
                  <c:v>0.66014077448967212</c:v>
                </c:pt>
                <c:pt idx="10331">
                  <c:v>0.66014077448967212</c:v>
                </c:pt>
                <c:pt idx="10332">
                  <c:v>0.66014077448967212</c:v>
                </c:pt>
                <c:pt idx="10333">
                  <c:v>0.66014077448967212</c:v>
                </c:pt>
                <c:pt idx="10334">
                  <c:v>0.66014077448967212</c:v>
                </c:pt>
                <c:pt idx="10335">
                  <c:v>0.66014077448967212</c:v>
                </c:pt>
                <c:pt idx="10336">
                  <c:v>0.66014077448967212</c:v>
                </c:pt>
                <c:pt idx="10337">
                  <c:v>0.66014077448967212</c:v>
                </c:pt>
                <c:pt idx="10338">
                  <c:v>0.66014077448967212</c:v>
                </c:pt>
                <c:pt idx="10339">
                  <c:v>0.66014077448967212</c:v>
                </c:pt>
                <c:pt idx="10340">
                  <c:v>0.66014077448967212</c:v>
                </c:pt>
                <c:pt idx="10341">
                  <c:v>0.65017989419031275</c:v>
                </c:pt>
                <c:pt idx="10342">
                  <c:v>0.65017989419031275</c:v>
                </c:pt>
                <c:pt idx="10343">
                  <c:v>0.65017989419031275</c:v>
                </c:pt>
                <c:pt idx="10344">
                  <c:v>0.65017989419031275</c:v>
                </c:pt>
                <c:pt idx="10345">
                  <c:v>0.65017989419031275</c:v>
                </c:pt>
                <c:pt idx="10346">
                  <c:v>0.65017989419031275</c:v>
                </c:pt>
                <c:pt idx="10347">
                  <c:v>0.65017989419031275</c:v>
                </c:pt>
                <c:pt idx="10348">
                  <c:v>0.65017989419031275</c:v>
                </c:pt>
                <c:pt idx="10349">
                  <c:v>0.65017989419031275</c:v>
                </c:pt>
                <c:pt idx="10350">
                  <c:v>0.65017989419031275</c:v>
                </c:pt>
                <c:pt idx="10351">
                  <c:v>0.65017989419031275</c:v>
                </c:pt>
                <c:pt idx="10352">
                  <c:v>0.65017989419031275</c:v>
                </c:pt>
                <c:pt idx="10353">
                  <c:v>0.65017989419031275</c:v>
                </c:pt>
                <c:pt idx="10354">
                  <c:v>0.65017989419031275</c:v>
                </c:pt>
                <c:pt idx="10355">
                  <c:v>0.64021901389095337</c:v>
                </c:pt>
                <c:pt idx="10356">
                  <c:v>0.64021901389095337</c:v>
                </c:pt>
                <c:pt idx="10357">
                  <c:v>0.64021901389095337</c:v>
                </c:pt>
                <c:pt idx="10358">
                  <c:v>0.64021901389095337</c:v>
                </c:pt>
                <c:pt idx="10359">
                  <c:v>0.64021901389095337</c:v>
                </c:pt>
                <c:pt idx="10360">
                  <c:v>0.64021901389095337</c:v>
                </c:pt>
                <c:pt idx="10361">
                  <c:v>0.64021901389095337</c:v>
                </c:pt>
                <c:pt idx="10362">
                  <c:v>0.64021901389095337</c:v>
                </c:pt>
                <c:pt idx="10363">
                  <c:v>0.64021901389095337</c:v>
                </c:pt>
                <c:pt idx="10364">
                  <c:v>0.64021901389095337</c:v>
                </c:pt>
                <c:pt idx="10365">
                  <c:v>0.64021901389095337</c:v>
                </c:pt>
                <c:pt idx="10366">
                  <c:v>0.64021901389095337</c:v>
                </c:pt>
                <c:pt idx="10367">
                  <c:v>0.64021901389095337</c:v>
                </c:pt>
                <c:pt idx="10368">
                  <c:v>0.64021901389095337</c:v>
                </c:pt>
                <c:pt idx="10369">
                  <c:v>0.64021901389095337</c:v>
                </c:pt>
                <c:pt idx="10370">
                  <c:v>0.64021901389095337</c:v>
                </c:pt>
                <c:pt idx="10371">
                  <c:v>0.63025813359159411</c:v>
                </c:pt>
                <c:pt idx="10372">
                  <c:v>0.63025813359159411</c:v>
                </c:pt>
                <c:pt idx="10373">
                  <c:v>0.63025813359159411</c:v>
                </c:pt>
                <c:pt idx="10374">
                  <c:v>0.63025813359159411</c:v>
                </c:pt>
                <c:pt idx="10375">
                  <c:v>0.63025813359159411</c:v>
                </c:pt>
                <c:pt idx="10376">
                  <c:v>0.63025813359159411</c:v>
                </c:pt>
                <c:pt idx="10377">
                  <c:v>0.63025813359159411</c:v>
                </c:pt>
                <c:pt idx="10378">
                  <c:v>0.63025813359159411</c:v>
                </c:pt>
                <c:pt idx="10379">
                  <c:v>0.63025813359159411</c:v>
                </c:pt>
                <c:pt idx="10380">
                  <c:v>0.63025813359159411</c:v>
                </c:pt>
                <c:pt idx="10381">
                  <c:v>0.63025813359159411</c:v>
                </c:pt>
                <c:pt idx="10382">
                  <c:v>0.63025813359159411</c:v>
                </c:pt>
                <c:pt idx="10383">
                  <c:v>0.63025813359159411</c:v>
                </c:pt>
                <c:pt idx="10384">
                  <c:v>0.63025813359159411</c:v>
                </c:pt>
                <c:pt idx="10385">
                  <c:v>0.63025813359159411</c:v>
                </c:pt>
                <c:pt idx="10386">
                  <c:v>0.62029725329223484</c:v>
                </c:pt>
                <c:pt idx="10387">
                  <c:v>0.62029725329223484</c:v>
                </c:pt>
                <c:pt idx="10388">
                  <c:v>0.62029725329223484</c:v>
                </c:pt>
                <c:pt idx="10389">
                  <c:v>0.62029725329223484</c:v>
                </c:pt>
                <c:pt idx="10390">
                  <c:v>0.62029725329223484</c:v>
                </c:pt>
                <c:pt idx="10391">
                  <c:v>0.62029725329223484</c:v>
                </c:pt>
                <c:pt idx="10392">
                  <c:v>0.62029725329223484</c:v>
                </c:pt>
                <c:pt idx="10393">
                  <c:v>0.62029725329223484</c:v>
                </c:pt>
                <c:pt idx="10394">
                  <c:v>0.62029725329223484</c:v>
                </c:pt>
                <c:pt idx="10395">
                  <c:v>0.62029725329223484</c:v>
                </c:pt>
                <c:pt idx="10396">
                  <c:v>0.62029725329223484</c:v>
                </c:pt>
                <c:pt idx="10397">
                  <c:v>0.62029725329223484</c:v>
                </c:pt>
                <c:pt idx="10398">
                  <c:v>0.62029725329223484</c:v>
                </c:pt>
                <c:pt idx="10399">
                  <c:v>0.62029725329223484</c:v>
                </c:pt>
                <c:pt idx="10400">
                  <c:v>0.62029725329223484</c:v>
                </c:pt>
                <c:pt idx="10401">
                  <c:v>0.62029725329223484</c:v>
                </c:pt>
                <c:pt idx="10402">
                  <c:v>0.62029725329223484</c:v>
                </c:pt>
                <c:pt idx="10403">
                  <c:v>0.61033637299287546</c:v>
                </c:pt>
                <c:pt idx="10404">
                  <c:v>0.61033637299287546</c:v>
                </c:pt>
                <c:pt idx="10405">
                  <c:v>0.61033637299287546</c:v>
                </c:pt>
                <c:pt idx="10406">
                  <c:v>0.61033637299287546</c:v>
                </c:pt>
                <c:pt idx="10407">
                  <c:v>0.61033637299287546</c:v>
                </c:pt>
                <c:pt idx="10408">
                  <c:v>0.61033637299287546</c:v>
                </c:pt>
                <c:pt idx="10409">
                  <c:v>0.61033637299287546</c:v>
                </c:pt>
                <c:pt idx="10410">
                  <c:v>0.61033637299287546</c:v>
                </c:pt>
                <c:pt idx="10411">
                  <c:v>0.61033637299287546</c:v>
                </c:pt>
                <c:pt idx="10412">
                  <c:v>0.61033637299287546</c:v>
                </c:pt>
                <c:pt idx="10413">
                  <c:v>0.61033637299287546</c:v>
                </c:pt>
                <c:pt idx="10414">
                  <c:v>0.61033637299287546</c:v>
                </c:pt>
                <c:pt idx="10415">
                  <c:v>0.61033637299287546</c:v>
                </c:pt>
                <c:pt idx="10416">
                  <c:v>0.61033637299287546</c:v>
                </c:pt>
                <c:pt idx="10417">
                  <c:v>0.61033637299287546</c:v>
                </c:pt>
                <c:pt idx="10418">
                  <c:v>0.6003754926935162</c:v>
                </c:pt>
                <c:pt idx="10419">
                  <c:v>0.6003754926935162</c:v>
                </c:pt>
                <c:pt idx="10420">
                  <c:v>0.6003754926935162</c:v>
                </c:pt>
                <c:pt idx="10421">
                  <c:v>0.6003754926935162</c:v>
                </c:pt>
                <c:pt idx="10422">
                  <c:v>0.6003754926935162</c:v>
                </c:pt>
                <c:pt idx="10423">
                  <c:v>0.6003754926935162</c:v>
                </c:pt>
                <c:pt idx="10424">
                  <c:v>0.6003754926935162</c:v>
                </c:pt>
                <c:pt idx="10425">
                  <c:v>0.6003754926935162</c:v>
                </c:pt>
                <c:pt idx="10426">
                  <c:v>0.6003754926935162</c:v>
                </c:pt>
                <c:pt idx="10427">
                  <c:v>0.6003754926935162</c:v>
                </c:pt>
                <c:pt idx="10428">
                  <c:v>0.6003754926935162</c:v>
                </c:pt>
                <c:pt idx="10429">
                  <c:v>0.6003754926935162</c:v>
                </c:pt>
                <c:pt idx="10430">
                  <c:v>0.6003754926935162</c:v>
                </c:pt>
                <c:pt idx="10431">
                  <c:v>0.6003754926935162</c:v>
                </c:pt>
                <c:pt idx="10432">
                  <c:v>0.6003754926935162</c:v>
                </c:pt>
                <c:pt idx="10433">
                  <c:v>0.59041461239415693</c:v>
                </c:pt>
                <c:pt idx="10434">
                  <c:v>0.59041461239415693</c:v>
                </c:pt>
                <c:pt idx="10435">
                  <c:v>0.59041461239415693</c:v>
                </c:pt>
                <c:pt idx="10436">
                  <c:v>0.59041461239415693</c:v>
                </c:pt>
                <c:pt idx="10437">
                  <c:v>0.59041461239415693</c:v>
                </c:pt>
                <c:pt idx="10438">
                  <c:v>0.59041461239415693</c:v>
                </c:pt>
                <c:pt idx="10439">
                  <c:v>0.59041461239415693</c:v>
                </c:pt>
                <c:pt idx="10440">
                  <c:v>0.59041461239415693</c:v>
                </c:pt>
                <c:pt idx="10441">
                  <c:v>0.59041461239415693</c:v>
                </c:pt>
                <c:pt idx="10442">
                  <c:v>0.59041461239415693</c:v>
                </c:pt>
                <c:pt idx="10443">
                  <c:v>0.59041461239415693</c:v>
                </c:pt>
                <c:pt idx="10444">
                  <c:v>0.59041461239415693</c:v>
                </c:pt>
                <c:pt idx="10445">
                  <c:v>0.59041461239415693</c:v>
                </c:pt>
                <c:pt idx="10446">
                  <c:v>0.59041461239415693</c:v>
                </c:pt>
                <c:pt idx="10447">
                  <c:v>0.59041461239415693</c:v>
                </c:pt>
                <c:pt idx="10448">
                  <c:v>0.59041461239415693</c:v>
                </c:pt>
                <c:pt idx="10449">
                  <c:v>0.59041461239415693</c:v>
                </c:pt>
                <c:pt idx="10450">
                  <c:v>0.58045373209479756</c:v>
                </c:pt>
                <c:pt idx="10451">
                  <c:v>0.58045373209479756</c:v>
                </c:pt>
                <c:pt idx="10452">
                  <c:v>0.58045373209479756</c:v>
                </c:pt>
                <c:pt idx="10453">
                  <c:v>0.58045373209479756</c:v>
                </c:pt>
                <c:pt idx="10454">
                  <c:v>0.58045373209479756</c:v>
                </c:pt>
                <c:pt idx="10455">
                  <c:v>0.58045373209479756</c:v>
                </c:pt>
                <c:pt idx="10456">
                  <c:v>0.58045373209479756</c:v>
                </c:pt>
                <c:pt idx="10457">
                  <c:v>0.58045373209479756</c:v>
                </c:pt>
                <c:pt idx="10458">
                  <c:v>0.58045373209479756</c:v>
                </c:pt>
                <c:pt idx="10459">
                  <c:v>0.58045373209479756</c:v>
                </c:pt>
                <c:pt idx="10460">
                  <c:v>0.58045373209479756</c:v>
                </c:pt>
                <c:pt idx="10461">
                  <c:v>0.58045373209479756</c:v>
                </c:pt>
                <c:pt idx="10462">
                  <c:v>0.58045373209479756</c:v>
                </c:pt>
                <c:pt idx="10463">
                  <c:v>0.58045373209479756</c:v>
                </c:pt>
                <c:pt idx="10464">
                  <c:v>0.58045373209479756</c:v>
                </c:pt>
                <c:pt idx="10465">
                  <c:v>0.58045373209479756</c:v>
                </c:pt>
                <c:pt idx="10466">
                  <c:v>0.57049285179543829</c:v>
                </c:pt>
                <c:pt idx="10467">
                  <c:v>0.57049285179543829</c:v>
                </c:pt>
                <c:pt idx="10468">
                  <c:v>0.57049285179543829</c:v>
                </c:pt>
                <c:pt idx="10469">
                  <c:v>0.57049285179543829</c:v>
                </c:pt>
                <c:pt idx="10470">
                  <c:v>0.57049285179543829</c:v>
                </c:pt>
                <c:pt idx="10471">
                  <c:v>0.57049285179543829</c:v>
                </c:pt>
                <c:pt idx="10472">
                  <c:v>0.57049285179543829</c:v>
                </c:pt>
                <c:pt idx="10473">
                  <c:v>0.57049285179543829</c:v>
                </c:pt>
                <c:pt idx="10474">
                  <c:v>0.57049285179543829</c:v>
                </c:pt>
                <c:pt idx="10475">
                  <c:v>0.57049285179543829</c:v>
                </c:pt>
                <c:pt idx="10476">
                  <c:v>0.57049285179543829</c:v>
                </c:pt>
                <c:pt idx="10477">
                  <c:v>0.57049285179543829</c:v>
                </c:pt>
                <c:pt idx="10478">
                  <c:v>0.57049285179543829</c:v>
                </c:pt>
                <c:pt idx="10479">
                  <c:v>0.57049285179543829</c:v>
                </c:pt>
                <c:pt idx="10480">
                  <c:v>0.57049285179543829</c:v>
                </c:pt>
                <c:pt idx="10481">
                  <c:v>0.57049285179543829</c:v>
                </c:pt>
                <c:pt idx="10482">
                  <c:v>0.56053197149607903</c:v>
                </c:pt>
                <c:pt idx="10483">
                  <c:v>0.56053197149607903</c:v>
                </c:pt>
                <c:pt idx="10484">
                  <c:v>0.56053197149607903</c:v>
                </c:pt>
                <c:pt idx="10485">
                  <c:v>0.56053197149607903</c:v>
                </c:pt>
                <c:pt idx="10486">
                  <c:v>0.56053197149607903</c:v>
                </c:pt>
                <c:pt idx="10487">
                  <c:v>0.56053197149607903</c:v>
                </c:pt>
                <c:pt idx="10488">
                  <c:v>0.56053197149607903</c:v>
                </c:pt>
                <c:pt idx="10489">
                  <c:v>0.56053197149607903</c:v>
                </c:pt>
                <c:pt idx="10490">
                  <c:v>0.56053197149607903</c:v>
                </c:pt>
                <c:pt idx="10491">
                  <c:v>0.56053197149607903</c:v>
                </c:pt>
                <c:pt idx="10492">
                  <c:v>0.56053197149607903</c:v>
                </c:pt>
                <c:pt idx="10493">
                  <c:v>0.56053197149607903</c:v>
                </c:pt>
                <c:pt idx="10494">
                  <c:v>0.56053197149607903</c:v>
                </c:pt>
                <c:pt idx="10495">
                  <c:v>0.56053197149607903</c:v>
                </c:pt>
                <c:pt idx="10496">
                  <c:v>0.56053197149607903</c:v>
                </c:pt>
                <c:pt idx="10497">
                  <c:v>0.56053197149607903</c:v>
                </c:pt>
                <c:pt idx="10498">
                  <c:v>0.55057109119671965</c:v>
                </c:pt>
                <c:pt idx="10499">
                  <c:v>0.55057109119671965</c:v>
                </c:pt>
                <c:pt idx="10500">
                  <c:v>0.55057109119671965</c:v>
                </c:pt>
                <c:pt idx="10501">
                  <c:v>0.55057109119671965</c:v>
                </c:pt>
                <c:pt idx="10502">
                  <c:v>0.55057109119671965</c:v>
                </c:pt>
                <c:pt idx="10503">
                  <c:v>0.55057109119671965</c:v>
                </c:pt>
                <c:pt idx="10504">
                  <c:v>0.55057109119671965</c:v>
                </c:pt>
                <c:pt idx="10505">
                  <c:v>0.55057109119671965</c:v>
                </c:pt>
                <c:pt idx="10506">
                  <c:v>0.55057109119671965</c:v>
                </c:pt>
                <c:pt idx="10507">
                  <c:v>0.55057109119671965</c:v>
                </c:pt>
                <c:pt idx="10508">
                  <c:v>0.55057109119671965</c:v>
                </c:pt>
                <c:pt idx="10509">
                  <c:v>0.55057109119671965</c:v>
                </c:pt>
                <c:pt idx="10510">
                  <c:v>0.55057109119671965</c:v>
                </c:pt>
                <c:pt idx="10511">
                  <c:v>0.55057109119671965</c:v>
                </c:pt>
                <c:pt idx="10512">
                  <c:v>0.55057109119671965</c:v>
                </c:pt>
                <c:pt idx="10513">
                  <c:v>0.55057109119671965</c:v>
                </c:pt>
                <c:pt idx="10514">
                  <c:v>0.54061021089736039</c:v>
                </c:pt>
                <c:pt idx="10515">
                  <c:v>0.54061021089736039</c:v>
                </c:pt>
                <c:pt idx="10516">
                  <c:v>0.54061021089736039</c:v>
                </c:pt>
                <c:pt idx="10517">
                  <c:v>0.54061021089736039</c:v>
                </c:pt>
                <c:pt idx="10518">
                  <c:v>0.54061021089736039</c:v>
                </c:pt>
                <c:pt idx="10519">
                  <c:v>0.54061021089736039</c:v>
                </c:pt>
                <c:pt idx="10520">
                  <c:v>0.54061021089736039</c:v>
                </c:pt>
                <c:pt idx="10521">
                  <c:v>0.54061021089736039</c:v>
                </c:pt>
                <c:pt idx="10522">
                  <c:v>0.54061021089736039</c:v>
                </c:pt>
                <c:pt idx="10523">
                  <c:v>0.54061021089736039</c:v>
                </c:pt>
                <c:pt idx="10524">
                  <c:v>0.54061021089736039</c:v>
                </c:pt>
                <c:pt idx="10525">
                  <c:v>0.54061021089736039</c:v>
                </c:pt>
                <c:pt idx="10526">
                  <c:v>0.54061021089736039</c:v>
                </c:pt>
                <c:pt idx="10527">
                  <c:v>0.54061021089736039</c:v>
                </c:pt>
                <c:pt idx="10528">
                  <c:v>0.54061021089736039</c:v>
                </c:pt>
                <c:pt idx="10529">
                  <c:v>0.54061021089736039</c:v>
                </c:pt>
                <c:pt idx="10530">
                  <c:v>0.54061021089736039</c:v>
                </c:pt>
                <c:pt idx="10531">
                  <c:v>0.53064933059800112</c:v>
                </c:pt>
                <c:pt idx="10532">
                  <c:v>0.53064933059800112</c:v>
                </c:pt>
                <c:pt idx="10533">
                  <c:v>0.53064933059800112</c:v>
                </c:pt>
                <c:pt idx="10534">
                  <c:v>0.53064933059800112</c:v>
                </c:pt>
                <c:pt idx="10535">
                  <c:v>0.53064933059800112</c:v>
                </c:pt>
                <c:pt idx="10536">
                  <c:v>0.53064933059800112</c:v>
                </c:pt>
                <c:pt idx="10537">
                  <c:v>0.53064933059800112</c:v>
                </c:pt>
                <c:pt idx="10538">
                  <c:v>0.53064933059800112</c:v>
                </c:pt>
                <c:pt idx="10539">
                  <c:v>0.53064933059800112</c:v>
                </c:pt>
                <c:pt idx="10540">
                  <c:v>0.53064933059800112</c:v>
                </c:pt>
                <c:pt idx="10541">
                  <c:v>0.53064933059800112</c:v>
                </c:pt>
                <c:pt idx="10542">
                  <c:v>0.53064933059800112</c:v>
                </c:pt>
                <c:pt idx="10543">
                  <c:v>0.53064933059800112</c:v>
                </c:pt>
                <c:pt idx="10544">
                  <c:v>0.53064933059800112</c:v>
                </c:pt>
                <c:pt idx="10545">
                  <c:v>0.53064933059800112</c:v>
                </c:pt>
                <c:pt idx="10546">
                  <c:v>0.53064933059800112</c:v>
                </c:pt>
                <c:pt idx="10547">
                  <c:v>0.52068845029864175</c:v>
                </c:pt>
                <c:pt idx="10548">
                  <c:v>0.52068845029864175</c:v>
                </c:pt>
                <c:pt idx="10549">
                  <c:v>0.52068845029864175</c:v>
                </c:pt>
                <c:pt idx="10550">
                  <c:v>0.52068845029864175</c:v>
                </c:pt>
                <c:pt idx="10551">
                  <c:v>0.52068845029864175</c:v>
                </c:pt>
                <c:pt idx="10552">
                  <c:v>0.52068845029864175</c:v>
                </c:pt>
                <c:pt idx="10553">
                  <c:v>0.52068845029864175</c:v>
                </c:pt>
                <c:pt idx="10554">
                  <c:v>0.52068845029864175</c:v>
                </c:pt>
                <c:pt idx="10555">
                  <c:v>0.52068845029864175</c:v>
                </c:pt>
                <c:pt idx="10556">
                  <c:v>0.52068845029864175</c:v>
                </c:pt>
                <c:pt idx="10557">
                  <c:v>0.52068845029864175</c:v>
                </c:pt>
                <c:pt idx="10558">
                  <c:v>0.52068845029864175</c:v>
                </c:pt>
                <c:pt idx="10559">
                  <c:v>0.52068845029864175</c:v>
                </c:pt>
                <c:pt idx="10560">
                  <c:v>0.52068845029864175</c:v>
                </c:pt>
                <c:pt idx="10561">
                  <c:v>0.52068845029864175</c:v>
                </c:pt>
                <c:pt idx="10562">
                  <c:v>0.52068845029864175</c:v>
                </c:pt>
                <c:pt idx="10563">
                  <c:v>0.51072756999928248</c:v>
                </c:pt>
                <c:pt idx="10564">
                  <c:v>0.51072756999928248</c:v>
                </c:pt>
                <c:pt idx="10565">
                  <c:v>0.51072756999928248</c:v>
                </c:pt>
                <c:pt idx="10566">
                  <c:v>0.51072756999928248</c:v>
                </c:pt>
                <c:pt idx="10567">
                  <c:v>0.51072756999928248</c:v>
                </c:pt>
                <c:pt idx="10568">
                  <c:v>0.51072756999928248</c:v>
                </c:pt>
                <c:pt idx="10569">
                  <c:v>0.51072756999928248</c:v>
                </c:pt>
                <c:pt idx="10570">
                  <c:v>0.51072756999928248</c:v>
                </c:pt>
                <c:pt idx="10571">
                  <c:v>0.51072756999928248</c:v>
                </c:pt>
                <c:pt idx="10572">
                  <c:v>0.51072756999928248</c:v>
                </c:pt>
                <c:pt idx="10573">
                  <c:v>0.51072756999928248</c:v>
                </c:pt>
                <c:pt idx="10574">
                  <c:v>0.51072756999928248</c:v>
                </c:pt>
                <c:pt idx="10575">
                  <c:v>0.51072756999928248</c:v>
                </c:pt>
                <c:pt idx="10576">
                  <c:v>0.51072756999928248</c:v>
                </c:pt>
                <c:pt idx="10577">
                  <c:v>0.51072756999928248</c:v>
                </c:pt>
                <c:pt idx="10578">
                  <c:v>0.51072756999928248</c:v>
                </c:pt>
                <c:pt idx="10579">
                  <c:v>0.50076668969992322</c:v>
                </c:pt>
                <c:pt idx="10580">
                  <c:v>0.50076668969992322</c:v>
                </c:pt>
                <c:pt idx="10581">
                  <c:v>0.50076668969992322</c:v>
                </c:pt>
                <c:pt idx="10582">
                  <c:v>0.50076668969992322</c:v>
                </c:pt>
                <c:pt idx="10583">
                  <c:v>0.50076668969992322</c:v>
                </c:pt>
                <c:pt idx="10584">
                  <c:v>0.50076668969992322</c:v>
                </c:pt>
                <c:pt idx="10585">
                  <c:v>0.50076668969992322</c:v>
                </c:pt>
                <c:pt idx="10586">
                  <c:v>0.50076668969992322</c:v>
                </c:pt>
                <c:pt idx="10587">
                  <c:v>0.50076668969992322</c:v>
                </c:pt>
                <c:pt idx="10588">
                  <c:v>0.50076668969992322</c:v>
                </c:pt>
                <c:pt idx="10589">
                  <c:v>0.50076668969992322</c:v>
                </c:pt>
                <c:pt idx="10590">
                  <c:v>0.50076668969992322</c:v>
                </c:pt>
                <c:pt idx="10591">
                  <c:v>0.50076668969992322</c:v>
                </c:pt>
                <c:pt idx="10592">
                  <c:v>0.50076668969992322</c:v>
                </c:pt>
                <c:pt idx="10593">
                  <c:v>0.50076668969992322</c:v>
                </c:pt>
                <c:pt idx="10594">
                  <c:v>0.50076668969992322</c:v>
                </c:pt>
                <c:pt idx="10595">
                  <c:v>0.50076668969992322</c:v>
                </c:pt>
                <c:pt idx="10596">
                  <c:v>0.4908058094005639</c:v>
                </c:pt>
                <c:pt idx="10597">
                  <c:v>0.4908058094005639</c:v>
                </c:pt>
                <c:pt idx="10598">
                  <c:v>0.4908058094005639</c:v>
                </c:pt>
                <c:pt idx="10599">
                  <c:v>0.4908058094005639</c:v>
                </c:pt>
                <c:pt idx="10600">
                  <c:v>0.4908058094005639</c:v>
                </c:pt>
                <c:pt idx="10601">
                  <c:v>0.4908058094005639</c:v>
                </c:pt>
                <c:pt idx="10602">
                  <c:v>0.4908058094005639</c:v>
                </c:pt>
                <c:pt idx="10603">
                  <c:v>0.4908058094005639</c:v>
                </c:pt>
                <c:pt idx="10604">
                  <c:v>0.4908058094005639</c:v>
                </c:pt>
                <c:pt idx="10605">
                  <c:v>0.4908058094005639</c:v>
                </c:pt>
                <c:pt idx="10606">
                  <c:v>0.4908058094005639</c:v>
                </c:pt>
                <c:pt idx="10607">
                  <c:v>0.4908058094005639</c:v>
                </c:pt>
                <c:pt idx="10608">
                  <c:v>0.4908058094005639</c:v>
                </c:pt>
                <c:pt idx="10609">
                  <c:v>0.4908058094005639</c:v>
                </c:pt>
                <c:pt idx="10610">
                  <c:v>0.4908058094005639</c:v>
                </c:pt>
                <c:pt idx="10611">
                  <c:v>0.4908058094005639</c:v>
                </c:pt>
                <c:pt idx="10612">
                  <c:v>0.4908058094005639</c:v>
                </c:pt>
                <c:pt idx="10613">
                  <c:v>0.4908058094005639</c:v>
                </c:pt>
                <c:pt idx="10614">
                  <c:v>0.48084492910120458</c:v>
                </c:pt>
                <c:pt idx="10615">
                  <c:v>0.48084492910120458</c:v>
                </c:pt>
                <c:pt idx="10616">
                  <c:v>0.48084492910120458</c:v>
                </c:pt>
                <c:pt idx="10617">
                  <c:v>0.48084492910120458</c:v>
                </c:pt>
                <c:pt idx="10618">
                  <c:v>0.48084492910120458</c:v>
                </c:pt>
                <c:pt idx="10619">
                  <c:v>0.48084492910120458</c:v>
                </c:pt>
                <c:pt idx="10620">
                  <c:v>0.48084492910120458</c:v>
                </c:pt>
                <c:pt idx="10621">
                  <c:v>0.48084492910120458</c:v>
                </c:pt>
                <c:pt idx="10622">
                  <c:v>0.48084492910120458</c:v>
                </c:pt>
                <c:pt idx="10623">
                  <c:v>0.48084492910120458</c:v>
                </c:pt>
                <c:pt idx="10624">
                  <c:v>0.48084492910120458</c:v>
                </c:pt>
                <c:pt idx="10625">
                  <c:v>0.48084492910120458</c:v>
                </c:pt>
                <c:pt idx="10626">
                  <c:v>0.48084492910120458</c:v>
                </c:pt>
                <c:pt idx="10627">
                  <c:v>0.48084492910120458</c:v>
                </c:pt>
                <c:pt idx="10628">
                  <c:v>0.48084492910120458</c:v>
                </c:pt>
                <c:pt idx="10629">
                  <c:v>0.48084492910120458</c:v>
                </c:pt>
                <c:pt idx="10630">
                  <c:v>0.48084492910120458</c:v>
                </c:pt>
                <c:pt idx="10631">
                  <c:v>0.47088404880184531</c:v>
                </c:pt>
                <c:pt idx="10632">
                  <c:v>0.47088404880184531</c:v>
                </c:pt>
                <c:pt idx="10633">
                  <c:v>0.47088404880184531</c:v>
                </c:pt>
                <c:pt idx="10634">
                  <c:v>0.47088404880184531</c:v>
                </c:pt>
                <c:pt idx="10635">
                  <c:v>0.47088404880184531</c:v>
                </c:pt>
                <c:pt idx="10636">
                  <c:v>0.47088404880184531</c:v>
                </c:pt>
                <c:pt idx="10637">
                  <c:v>0.47088404880184531</c:v>
                </c:pt>
                <c:pt idx="10638">
                  <c:v>0.47088404880184531</c:v>
                </c:pt>
                <c:pt idx="10639">
                  <c:v>0.47088404880184531</c:v>
                </c:pt>
                <c:pt idx="10640">
                  <c:v>0.47088404880184531</c:v>
                </c:pt>
                <c:pt idx="10641">
                  <c:v>0.47088404880184531</c:v>
                </c:pt>
                <c:pt idx="10642">
                  <c:v>0.47088404880184531</c:v>
                </c:pt>
                <c:pt idx="10643">
                  <c:v>0.47088404880184531</c:v>
                </c:pt>
                <c:pt idx="10644">
                  <c:v>0.47088404880184531</c:v>
                </c:pt>
                <c:pt idx="10645">
                  <c:v>0.47088404880184531</c:v>
                </c:pt>
                <c:pt idx="10646">
                  <c:v>0.47088404880184531</c:v>
                </c:pt>
                <c:pt idx="10647">
                  <c:v>0.47088404880184531</c:v>
                </c:pt>
                <c:pt idx="10648">
                  <c:v>0.47088404880184531</c:v>
                </c:pt>
                <c:pt idx="10649">
                  <c:v>0.46092316850248599</c:v>
                </c:pt>
                <c:pt idx="10650">
                  <c:v>0.46092316850248599</c:v>
                </c:pt>
                <c:pt idx="10651">
                  <c:v>0.46092316850248599</c:v>
                </c:pt>
                <c:pt idx="10652">
                  <c:v>0.46092316850248599</c:v>
                </c:pt>
                <c:pt idx="10653">
                  <c:v>0.46092316850248599</c:v>
                </c:pt>
                <c:pt idx="10654">
                  <c:v>0.46092316850248599</c:v>
                </c:pt>
                <c:pt idx="10655">
                  <c:v>0.46092316850248599</c:v>
                </c:pt>
                <c:pt idx="10656">
                  <c:v>0.46092316850248599</c:v>
                </c:pt>
                <c:pt idx="10657">
                  <c:v>0.46092316850248599</c:v>
                </c:pt>
                <c:pt idx="10658">
                  <c:v>0.46092316850248599</c:v>
                </c:pt>
                <c:pt idx="10659">
                  <c:v>0.46092316850248599</c:v>
                </c:pt>
                <c:pt idx="10660">
                  <c:v>0.46092316850248599</c:v>
                </c:pt>
                <c:pt idx="10661">
                  <c:v>0.46092316850248599</c:v>
                </c:pt>
                <c:pt idx="10662">
                  <c:v>0.46092316850248599</c:v>
                </c:pt>
                <c:pt idx="10663">
                  <c:v>0.46092316850248599</c:v>
                </c:pt>
                <c:pt idx="10664">
                  <c:v>0.46092316850248599</c:v>
                </c:pt>
                <c:pt idx="10665">
                  <c:v>0.46092316850248599</c:v>
                </c:pt>
                <c:pt idx="10666">
                  <c:v>0.45096228820312667</c:v>
                </c:pt>
                <c:pt idx="10667">
                  <c:v>0.45096228820312667</c:v>
                </c:pt>
                <c:pt idx="10668">
                  <c:v>0.45096228820312667</c:v>
                </c:pt>
                <c:pt idx="10669">
                  <c:v>0.45096228820312667</c:v>
                </c:pt>
                <c:pt idx="10670">
                  <c:v>0.45096228820312667</c:v>
                </c:pt>
                <c:pt idx="10671">
                  <c:v>0.45096228820312667</c:v>
                </c:pt>
                <c:pt idx="10672">
                  <c:v>0.45096228820312667</c:v>
                </c:pt>
                <c:pt idx="10673">
                  <c:v>0.45096228820312667</c:v>
                </c:pt>
                <c:pt idx="10674">
                  <c:v>0.45096228820312667</c:v>
                </c:pt>
                <c:pt idx="10675">
                  <c:v>0.45096228820312667</c:v>
                </c:pt>
                <c:pt idx="10676">
                  <c:v>0.45096228820312667</c:v>
                </c:pt>
                <c:pt idx="10677">
                  <c:v>0.45096228820312667</c:v>
                </c:pt>
                <c:pt idx="10678">
                  <c:v>0.45096228820312667</c:v>
                </c:pt>
                <c:pt idx="10679">
                  <c:v>0.45096228820312667</c:v>
                </c:pt>
                <c:pt idx="10680">
                  <c:v>0.45096228820312667</c:v>
                </c:pt>
                <c:pt idx="10681">
                  <c:v>0.45096228820312667</c:v>
                </c:pt>
                <c:pt idx="10682">
                  <c:v>0.45096228820312667</c:v>
                </c:pt>
                <c:pt idx="10683">
                  <c:v>0.45096228820312667</c:v>
                </c:pt>
                <c:pt idx="10684">
                  <c:v>0.45096228820312667</c:v>
                </c:pt>
                <c:pt idx="10685">
                  <c:v>0.44100140790376741</c:v>
                </c:pt>
                <c:pt idx="10686">
                  <c:v>0.44100140790376741</c:v>
                </c:pt>
                <c:pt idx="10687">
                  <c:v>0.44100140790376741</c:v>
                </c:pt>
                <c:pt idx="10688">
                  <c:v>0.44100140790376741</c:v>
                </c:pt>
                <c:pt idx="10689">
                  <c:v>0.44100140790376741</c:v>
                </c:pt>
                <c:pt idx="10690">
                  <c:v>0.44100140790376741</c:v>
                </c:pt>
                <c:pt idx="10691">
                  <c:v>0.44100140790376741</c:v>
                </c:pt>
                <c:pt idx="10692">
                  <c:v>0.44100140790376741</c:v>
                </c:pt>
                <c:pt idx="10693">
                  <c:v>0.44100140790376741</c:v>
                </c:pt>
                <c:pt idx="10694">
                  <c:v>0.44100140790376741</c:v>
                </c:pt>
                <c:pt idx="10695">
                  <c:v>0.44100140790376741</c:v>
                </c:pt>
                <c:pt idx="10696">
                  <c:v>0.44100140790376741</c:v>
                </c:pt>
                <c:pt idx="10697">
                  <c:v>0.44100140790376741</c:v>
                </c:pt>
                <c:pt idx="10698">
                  <c:v>0.44100140790376741</c:v>
                </c:pt>
                <c:pt idx="10699">
                  <c:v>0.44100140790376741</c:v>
                </c:pt>
                <c:pt idx="10700">
                  <c:v>0.44100140790376741</c:v>
                </c:pt>
                <c:pt idx="10701">
                  <c:v>0.44100140790376741</c:v>
                </c:pt>
                <c:pt idx="10702">
                  <c:v>0.44100140790376741</c:v>
                </c:pt>
                <c:pt idx="10703">
                  <c:v>0.43104052760440809</c:v>
                </c:pt>
                <c:pt idx="10704">
                  <c:v>0.43104052760440809</c:v>
                </c:pt>
                <c:pt idx="10705">
                  <c:v>0.43104052760440809</c:v>
                </c:pt>
                <c:pt idx="10706">
                  <c:v>0.43104052760440809</c:v>
                </c:pt>
                <c:pt idx="10707">
                  <c:v>0.43104052760440809</c:v>
                </c:pt>
                <c:pt idx="10708">
                  <c:v>0.43104052760440809</c:v>
                </c:pt>
                <c:pt idx="10709">
                  <c:v>0.43104052760440809</c:v>
                </c:pt>
                <c:pt idx="10710">
                  <c:v>0.43104052760440809</c:v>
                </c:pt>
                <c:pt idx="10711">
                  <c:v>0.43104052760440809</c:v>
                </c:pt>
                <c:pt idx="10712">
                  <c:v>0.43104052760440809</c:v>
                </c:pt>
                <c:pt idx="10713">
                  <c:v>0.43104052760440809</c:v>
                </c:pt>
                <c:pt idx="10714">
                  <c:v>0.43104052760440809</c:v>
                </c:pt>
                <c:pt idx="10715">
                  <c:v>0.43104052760440809</c:v>
                </c:pt>
                <c:pt idx="10716">
                  <c:v>0.43104052760440809</c:v>
                </c:pt>
                <c:pt idx="10717">
                  <c:v>0.43104052760440809</c:v>
                </c:pt>
                <c:pt idx="10718">
                  <c:v>0.43104052760440809</c:v>
                </c:pt>
                <c:pt idx="10719">
                  <c:v>0.43104052760440809</c:v>
                </c:pt>
                <c:pt idx="10720">
                  <c:v>0.43104052760440809</c:v>
                </c:pt>
                <c:pt idx="10721">
                  <c:v>0.42107964730504877</c:v>
                </c:pt>
                <c:pt idx="10722">
                  <c:v>0.42107964730504877</c:v>
                </c:pt>
                <c:pt idx="10723">
                  <c:v>0.42107964730504877</c:v>
                </c:pt>
                <c:pt idx="10724">
                  <c:v>0.42107964730504877</c:v>
                </c:pt>
                <c:pt idx="10725">
                  <c:v>0.42107964730504877</c:v>
                </c:pt>
                <c:pt idx="10726">
                  <c:v>0.42107964730504877</c:v>
                </c:pt>
                <c:pt idx="10727">
                  <c:v>0.42107964730504877</c:v>
                </c:pt>
                <c:pt idx="10728">
                  <c:v>0.42107964730504877</c:v>
                </c:pt>
                <c:pt idx="10729">
                  <c:v>0.42107964730504877</c:v>
                </c:pt>
                <c:pt idx="10730">
                  <c:v>0.42107964730504877</c:v>
                </c:pt>
                <c:pt idx="10731">
                  <c:v>0.42107964730504877</c:v>
                </c:pt>
                <c:pt idx="10732">
                  <c:v>0.42107964730504877</c:v>
                </c:pt>
                <c:pt idx="10733">
                  <c:v>0.42107964730504877</c:v>
                </c:pt>
                <c:pt idx="10734">
                  <c:v>0.42107964730504877</c:v>
                </c:pt>
                <c:pt idx="10735">
                  <c:v>0.42107964730504877</c:v>
                </c:pt>
                <c:pt idx="10736">
                  <c:v>0.42107964730504877</c:v>
                </c:pt>
                <c:pt idx="10737">
                  <c:v>0.42107964730504877</c:v>
                </c:pt>
                <c:pt idx="10738">
                  <c:v>0.42107964730504877</c:v>
                </c:pt>
                <c:pt idx="10739">
                  <c:v>0.41111876700568944</c:v>
                </c:pt>
                <c:pt idx="10740">
                  <c:v>0.41111876700568944</c:v>
                </c:pt>
                <c:pt idx="10741">
                  <c:v>0.41111876700568944</c:v>
                </c:pt>
                <c:pt idx="10742">
                  <c:v>0.41111876700568944</c:v>
                </c:pt>
                <c:pt idx="10743">
                  <c:v>0.41111876700568944</c:v>
                </c:pt>
                <c:pt idx="10744">
                  <c:v>0.41111876700568944</c:v>
                </c:pt>
                <c:pt idx="10745">
                  <c:v>0.41111876700568944</c:v>
                </c:pt>
                <c:pt idx="10746">
                  <c:v>0.41111876700568944</c:v>
                </c:pt>
                <c:pt idx="10747">
                  <c:v>0.41111876700568944</c:v>
                </c:pt>
                <c:pt idx="10748">
                  <c:v>0.41111876700568944</c:v>
                </c:pt>
                <c:pt idx="10749">
                  <c:v>0.41111876700568944</c:v>
                </c:pt>
                <c:pt idx="10750">
                  <c:v>0.41111876700568944</c:v>
                </c:pt>
                <c:pt idx="10751">
                  <c:v>0.41111876700568944</c:v>
                </c:pt>
                <c:pt idx="10752">
                  <c:v>0.41111876700568944</c:v>
                </c:pt>
                <c:pt idx="10753">
                  <c:v>0.41111876700568944</c:v>
                </c:pt>
                <c:pt idx="10754">
                  <c:v>0.41111876700568944</c:v>
                </c:pt>
                <c:pt idx="10755">
                  <c:v>0.41111876700568944</c:v>
                </c:pt>
                <c:pt idx="10756">
                  <c:v>0.41111876700568944</c:v>
                </c:pt>
                <c:pt idx="10757">
                  <c:v>0.41111876700568944</c:v>
                </c:pt>
                <c:pt idx="10758">
                  <c:v>0.40115788670633018</c:v>
                </c:pt>
                <c:pt idx="10759">
                  <c:v>0.40115788670633018</c:v>
                </c:pt>
                <c:pt idx="10760">
                  <c:v>0.40115788670633018</c:v>
                </c:pt>
                <c:pt idx="10761">
                  <c:v>0.40115788670633018</c:v>
                </c:pt>
                <c:pt idx="10762">
                  <c:v>0.40115788670633018</c:v>
                </c:pt>
                <c:pt idx="10763">
                  <c:v>0.40115788670633018</c:v>
                </c:pt>
                <c:pt idx="10764">
                  <c:v>0.40115788670633018</c:v>
                </c:pt>
                <c:pt idx="10765">
                  <c:v>0.40115788670633018</c:v>
                </c:pt>
                <c:pt idx="10766">
                  <c:v>0.40115788670633018</c:v>
                </c:pt>
                <c:pt idx="10767">
                  <c:v>0.40115788670633018</c:v>
                </c:pt>
                <c:pt idx="10768">
                  <c:v>0.40115788670633018</c:v>
                </c:pt>
                <c:pt idx="10769">
                  <c:v>0.40115788670633018</c:v>
                </c:pt>
                <c:pt idx="10770">
                  <c:v>0.40115788670633018</c:v>
                </c:pt>
                <c:pt idx="10771">
                  <c:v>0.40115788670633018</c:v>
                </c:pt>
                <c:pt idx="10772">
                  <c:v>0.40115788670633018</c:v>
                </c:pt>
                <c:pt idx="10773">
                  <c:v>0.40115788670633018</c:v>
                </c:pt>
                <c:pt idx="10774">
                  <c:v>0.40115788670633018</c:v>
                </c:pt>
                <c:pt idx="10775">
                  <c:v>0.40115788670633018</c:v>
                </c:pt>
                <c:pt idx="10776">
                  <c:v>0.40115788670633018</c:v>
                </c:pt>
                <c:pt idx="10777">
                  <c:v>0.39119700640697086</c:v>
                </c:pt>
                <c:pt idx="10778">
                  <c:v>0.39119700640697086</c:v>
                </c:pt>
                <c:pt idx="10779">
                  <c:v>0.39119700640697086</c:v>
                </c:pt>
                <c:pt idx="10780">
                  <c:v>0.39119700640697086</c:v>
                </c:pt>
                <c:pt idx="10781">
                  <c:v>0.39119700640697086</c:v>
                </c:pt>
                <c:pt idx="10782">
                  <c:v>0.39119700640697086</c:v>
                </c:pt>
                <c:pt idx="10783">
                  <c:v>0.39119700640697086</c:v>
                </c:pt>
                <c:pt idx="10784">
                  <c:v>0.39119700640697086</c:v>
                </c:pt>
                <c:pt idx="10785">
                  <c:v>0.39119700640697086</c:v>
                </c:pt>
                <c:pt idx="10786">
                  <c:v>0.39119700640697086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5A1-447C-8CF5-6793628ED473}"/>
            </c:ext>
          </c:extLst>
        </c:ser>
        <c:ser>
          <c:idx val="3"/>
          <c:order val="5"/>
          <c:tx>
            <c:v>Scan adjusted Swebrec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'Adjusted scan'!$A$2:$A$10793</c:f>
              <c:numCache>
                <c:formatCode>General</c:formatCode>
                <c:ptCount val="10792"/>
                <c:pt idx="0">
                  <c:v>580.92032332563508</c:v>
                </c:pt>
                <c:pt idx="1">
                  <c:v>577.58025404157047</c:v>
                </c:pt>
                <c:pt idx="2">
                  <c:v>561.18995381062359</c:v>
                </c:pt>
                <c:pt idx="3">
                  <c:v>544.2349884526559</c:v>
                </c:pt>
                <c:pt idx="4">
                  <c:v>540.527713625866</c:v>
                </c:pt>
                <c:pt idx="5">
                  <c:v>530.87066974595837</c:v>
                </c:pt>
                <c:pt idx="6">
                  <c:v>518.61085450346422</c:v>
                </c:pt>
                <c:pt idx="7">
                  <c:v>512.03464203233261</c:v>
                </c:pt>
                <c:pt idx="8">
                  <c:v>504.0161662817552</c:v>
                </c:pt>
                <c:pt idx="9">
                  <c:v>502.9590069284065</c:v>
                </c:pt>
                <c:pt idx="10">
                  <c:v>499.64607390300228</c:v>
                </c:pt>
                <c:pt idx="11">
                  <c:v>483.19572748267899</c:v>
                </c:pt>
                <c:pt idx="12">
                  <c:v>482.99826789838335</c:v>
                </c:pt>
                <c:pt idx="13">
                  <c:v>475.83256351039262</c:v>
                </c:pt>
                <c:pt idx="14">
                  <c:v>471.2251732101617</c:v>
                </c:pt>
                <c:pt idx="15">
                  <c:v>466.2240184757506</c:v>
                </c:pt>
                <c:pt idx="16">
                  <c:v>461.18302540415704</c:v>
                </c:pt>
                <c:pt idx="17">
                  <c:v>445.46478060046189</c:v>
                </c:pt>
                <c:pt idx="18">
                  <c:v>443.79561200923786</c:v>
                </c:pt>
                <c:pt idx="19">
                  <c:v>443.71593533487294</c:v>
                </c:pt>
                <c:pt idx="20">
                  <c:v>431.54849884526561</c:v>
                </c:pt>
                <c:pt idx="21">
                  <c:v>420.79387990762126</c:v>
                </c:pt>
                <c:pt idx="22">
                  <c:v>419.41743648960744</c:v>
                </c:pt>
                <c:pt idx="23">
                  <c:v>417.35739030023097</c:v>
                </c:pt>
                <c:pt idx="24">
                  <c:v>416.01443418013861</c:v>
                </c:pt>
                <c:pt idx="25">
                  <c:v>406.08545034642037</c:v>
                </c:pt>
                <c:pt idx="26">
                  <c:v>404.35392609699772</c:v>
                </c:pt>
                <c:pt idx="27">
                  <c:v>403.87240184757502</c:v>
                </c:pt>
                <c:pt idx="28">
                  <c:v>402.53868360277136</c:v>
                </c:pt>
                <c:pt idx="29">
                  <c:v>402.45669745958429</c:v>
                </c:pt>
                <c:pt idx="30">
                  <c:v>397.26732101616631</c:v>
                </c:pt>
                <c:pt idx="31">
                  <c:v>396.69861431870669</c:v>
                </c:pt>
                <c:pt idx="32">
                  <c:v>379.88394919168587</c:v>
                </c:pt>
                <c:pt idx="33">
                  <c:v>378.17609699769054</c:v>
                </c:pt>
                <c:pt idx="34">
                  <c:v>366.32852193995382</c:v>
                </c:pt>
                <c:pt idx="35">
                  <c:v>349.18648960739034</c:v>
                </c:pt>
                <c:pt idx="36">
                  <c:v>343.9601616628176</c:v>
                </c:pt>
                <c:pt idx="37">
                  <c:v>343.34988452655892</c:v>
                </c:pt>
                <c:pt idx="38">
                  <c:v>336.33660508083142</c:v>
                </c:pt>
                <c:pt idx="39">
                  <c:v>327.66512702078518</c:v>
                </c:pt>
                <c:pt idx="40">
                  <c:v>320.00866050808315</c:v>
                </c:pt>
                <c:pt idx="41">
                  <c:v>319.80658198614316</c:v>
                </c:pt>
                <c:pt idx="42">
                  <c:v>315.715935334873</c:v>
                </c:pt>
                <c:pt idx="43">
                  <c:v>308.49076212471135</c:v>
                </c:pt>
                <c:pt idx="44">
                  <c:v>305.03233256351041</c:v>
                </c:pt>
                <c:pt idx="45">
                  <c:v>303.89838337182448</c:v>
                </c:pt>
                <c:pt idx="46">
                  <c:v>303.27655889145495</c:v>
                </c:pt>
                <c:pt idx="47">
                  <c:v>301.88972286374138</c:v>
                </c:pt>
                <c:pt idx="48">
                  <c:v>300.33775981524246</c:v>
                </c:pt>
                <c:pt idx="49">
                  <c:v>300.2523094688222</c:v>
                </c:pt>
                <c:pt idx="50">
                  <c:v>296.35450346420322</c:v>
                </c:pt>
                <c:pt idx="51">
                  <c:v>295.88510392609697</c:v>
                </c:pt>
                <c:pt idx="52">
                  <c:v>287.16454965357968</c:v>
                </c:pt>
                <c:pt idx="53">
                  <c:v>285.49018475750574</c:v>
                </c:pt>
                <c:pt idx="54">
                  <c:v>283.31697459584296</c:v>
                </c:pt>
                <c:pt idx="55">
                  <c:v>282.19745958429564</c:v>
                </c:pt>
                <c:pt idx="56">
                  <c:v>280.36085450346417</c:v>
                </c:pt>
                <c:pt idx="57">
                  <c:v>276.81120092378751</c:v>
                </c:pt>
                <c:pt idx="58">
                  <c:v>276.5329099307159</c:v>
                </c:pt>
                <c:pt idx="59">
                  <c:v>274.17840646651268</c:v>
                </c:pt>
                <c:pt idx="60">
                  <c:v>270.76270207852195</c:v>
                </c:pt>
                <c:pt idx="61">
                  <c:v>270.54503464203236</c:v>
                </c:pt>
                <c:pt idx="62">
                  <c:v>269.23845265588915</c:v>
                </c:pt>
                <c:pt idx="63">
                  <c:v>267.37009237875287</c:v>
                </c:pt>
                <c:pt idx="64">
                  <c:v>264.16570438799079</c:v>
                </c:pt>
                <c:pt idx="65">
                  <c:v>260.55311778290996</c:v>
                </c:pt>
                <c:pt idx="66">
                  <c:v>259.02771362586606</c:v>
                </c:pt>
                <c:pt idx="67">
                  <c:v>258.83429561200921</c:v>
                </c:pt>
                <c:pt idx="68">
                  <c:v>251.94110854503467</c:v>
                </c:pt>
                <c:pt idx="69">
                  <c:v>248.53464203233256</c:v>
                </c:pt>
                <c:pt idx="70">
                  <c:v>247.14030023094691</c:v>
                </c:pt>
                <c:pt idx="71">
                  <c:v>246.70496535796767</c:v>
                </c:pt>
                <c:pt idx="72">
                  <c:v>246.48845265588915</c:v>
                </c:pt>
                <c:pt idx="73">
                  <c:v>245.82217090069284</c:v>
                </c:pt>
                <c:pt idx="74">
                  <c:v>243.68822170900691</c:v>
                </c:pt>
                <c:pt idx="75">
                  <c:v>243.60219399538104</c:v>
                </c:pt>
                <c:pt idx="76">
                  <c:v>243.17667436489609</c:v>
                </c:pt>
                <c:pt idx="77">
                  <c:v>243.15473441108546</c:v>
                </c:pt>
                <c:pt idx="78">
                  <c:v>242.86662817551962</c:v>
                </c:pt>
                <c:pt idx="79">
                  <c:v>239.67494226327946</c:v>
                </c:pt>
                <c:pt idx="80">
                  <c:v>238.35277136258659</c:v>
                </c:pt>
                <c:pt idx="81">
                  <c:v>234.86720554272517</c:v>
                </c:pt>
                <c:pt idx="82">
                  <c:v>233.31351039260969</c:v>
                </c:pt>
                <c:pt idx="83">
                  <c:v>231.215935334873</c:v>
                </c:pt>
                <c:pt idx="84">
                  <c:v>230.2661662817552</c:v>
                </c:pt>
                <c:pt idx="85">
                  <c:v>228.85450346420322</c:v>
                </c:pt>
                <c:pt idx="86">
                  <c:v>227.66397228637416</c:v>
                </c:pt>
                <c:pt idx="87">
                  <c:v>227.52136258660508</c:v>
                </c:pt>
                <c:pt idx="88">
                  <c:v>225.29503464203233</c:v>
                </c:pt>
                <c:pt idx="89">
                  <c:v>222.42205542725173</c:v>
                </c:pt>
                <c:pt idx="90">
                  <c:v>222.3758660508083</c:v>
                </c:pt>
                <c:pt idx="91">
                  <c:v>222.26905311778293</c:v>
                </c:pt>
                <c:pt idx="92">
                  <c:v>222.03233256351041</c:v>
                </c:pt>
                <c:pt idx="93">
                  <c:v>221.97748267898382</c:v>
                </c:pt>
                <c:pt idx="94">
                  <c:v>220.28290993071593</c:v>
                </c:pt>
                <c:pt idx="95">
                  <c:v>219.81986143187066</c:v>
                </c:pt>
                <c:pt idx="96">
                  <c:v>219.48845265588915</c:v>
                </c:pt>
                <c:pt idx="97">
                  <c:v>218.96709006928404</c:v>
                </c:pt>
                <c:pt idx="98">
                  <c:v>218.34411085450347</c:v>
                </c:pt>
                <c:pt idx="99">
                  <c:v>216.3931870669746</c:v>
                </c:pt>
                <c:pt idx="100">
                  <c:v>215.89260969976905</c:v>
                </c:pt>
                <c:pt idx="101">
                  <c:v>215.28348729792148</c:v>
                </c:pt>
                <c:pt idx="102">
                  <c:v>214.50981524249423</c:v>
                </c:pt>
                <c:pt idx="103">
                  <c:v>214.17956120092379</c:v>
                </c:pt>
                <c:pt idx="104">
                  <c:v>213.19630484988451</c:v>
                </c:pt>
                <c:pt idx="105">
                  <c:v>212.65242494226328</c:v>
                </c:pt>
                <c:pt idx="106">
                  <c:v>211.81870669745959</c:v>
                </c:pt>
                <c:pt idx="107">
                  <c:v>210.96478060046189</c:v>
                </c:pt>
                <c:pt idx="108">
                  <c:v>210.90762124711316</c:v>
                </c:pt>
                <c:pt idx="109">
                  <c:v>210.64896073903003</c:v>
                </c:pt>
                <c:pt idx="110">
                  <c:v>210.57505773672057</c:v>
                </c:pt>
                <c:pt idx="111">
                  <c:v>209.09122401847577</c:v>
                </c:pt>
                <c:pt idx="112">
                  <c:v>208.54272517321019</c:v>
                </c:pt>
                <c:pt idx="113">
                  <c:v>205.6160508083141</c:v>
                </c:pt>
                <c:pt idx="114">
                  <c:v>205.27540415704388</c:v>
                </c:pt>
                <c:pt idx="115">
                  <c:v>203.69053117782909</c:v>
                </c:pt>
                <c:pt idx="116">
                  <c:v>203.2488452655889</c:v>
                </c:pt>
                <c:pt idx="117">
                  <c:v>202.73960739030022</c:v>
                </c:pt>
                <c:pt idx="118">
                  <c:v>201.74018475750577</c:v>
                </c:pt>
                <c:pt idx="119">
                  <c:v>201.21073903002309</c:v>
                </c:pt>
                <c:pt idx="120">
                  <c:v>201.18418013856814</c:v>
                </c:pt>
                <c:pt idx="121">
                  <c:v>200.49422632794455</c:v>
                </c:pt>
                <c:pt idx="122">
                  <c:v>200.28233256351041</c:v>
                </c:pt>
                <c:pt idx="123">
                  <c:v>199.93591224018476</c:v>
                </c:pt>
                <c:pt idx="124">
                  <c:v>199.59757505773672</c:v>
                </c:pt>
                <c:pt idx="125">
                  <c:v>199.06062355658202</c:v>
                </c:pt>
                <c:pt idx="126">
                  <c:v>198.67551963048498</c:v>
                </c:pt>
                <c:pt idx="127">
                  <c:v>197.42494226327943</c:v>
                </c:pt>
                <c:pt idx="128">
                  <c:v>197.29965357967669</c:v>
                </c:pt>
                <c:pt idx="129">
                  <c:v>195.83256351039262</c:v>
                </c:pt>
                <c:pt idx="130">
                  <c:v>195.78233256351041</c:v>
                </c:pt>
                <c:pt idx="131">
                  <c:v>195.2390300230947</c:v>
                </c:pt>
                <c:pt idx="132">
                  <c:v>194.83545034642032</c:v>
                </c:pt>
                <c:pt idx="133">
                  <c:v>193.99769053117785</c:v>
                </c:pt>
                <c:pt idx="134">
                  <c:v>193.94226327944574</c:v>
                </c:pt>
                <c:pt idx="135">
                  <c:v>193.31351039260971</c:v>
                </c:pt>
                <c:pt idx="136">
                  <c:v>193.01154734411085</c:v>
                </c:pt>
                <c:pt idx="137">
                  <c:v>192.51039260969978</c:v>
                </c:pt>
                <c:pt idx="138">
                  <c:v>192.2690531177829</c:v>
                </c:pt>
                <c:pt idx="139">
                  <c:v>192.07043879907621</c:v>
                </c:pt>
                <c:pt idx="140">
                  <c:v>190.9878752886836</c:v>
                </c:pt>
                <c:pt idx="141">
                  <c:v>189.10565819861432</c:v>
                </c:pt>
                <c:pt idx="142">
                  <c:v>188.33198614318707</c:v>
                </c:pt>
                <c:pt idx="143">
                  <c:v>187.39896073903003</c:v>
                </c:pt>
                <c:pt idx="144">
                  <c:v>186.37066974595842</c:v>
                </c:pt>
                <c:pt idx="145">
                  <c:v>185.91743648960741</c:v>
                </c:pt>
                <c:pt idx="146">
                  <c:v>185.71304849884524</c:v>
                </c:pt>
                <c:pt idx="147">
                  <c:v>185.36662817551962</c:v>
                </c:pt>
                <c:pt idx="148">
                  <c:v>185.18648960739029</c:v>
                </c:pt>
                <c:pt idx="149">
                  <c:v>184.08833718244804</c:v>
                </c:pt>
                <c:pt idx="150">
                  <c:v>183.3620092378753</c:v>
                </c:pt>
                <c:pt idx="151">
                  <c:v>182.79099307159353</c:v>
                </c:pt>
                <c:pt idx="152">
                  <c:v>182.2419168591224</c:v>
                </c:pt>
                <c:pt idx="153">
                  <c:v>181.36027713625865</c:v>
                </c:pt>
                <c:pt idx="154">
                  <c:v>180.84930715935334</c:v>
                </c:pt>
                <c:pt idx="155">
                  <c:v>178.89607390300233</c:v>
                </c:pt>
                <c:pt idx="156">
                  <c:v>178.66108545034641</c:v>
                </c:pt>
                <c:pt idx="157">
                  <c:v>178.38337182448035</c:v>
                </c:pt>
                <c:pt idx="158">
                  <c:v>178.37471131639722</c:v>
                </c:pt>
                <c:pt idx="159">
                  <c:v>177.92378752886836</c:v>
                </c:pt>
                <c:pt idx="160">
                  <c:v>177.51732101616628</c:v>
                </c:pt>
                <c:pt idx="161">
                  <c:v>176.51270207852195</c:v>
                </c:pt>
                <c:pt idx="162">
                  <c:v>176.32621247113164</c:v>
                </c:pt>
                <c:pt idx="163">
                  <c:v>176.27713625866051</c:v>
                </c:pt>
                <c:pt idx="164">
                  <c:v>176.14549653579678</c:v>
                </c:pt>
                <c:pt idx="165">
                  <c:v>176.02598152424943</c:v>
                </c:pt>
                <c:pt idx="166">
                  <c:v>175.93418013856814</c:v>
                </c:pt>
                <c:pt idx="167">
                  <c:v>175.88221709006928</c:v>
                </c:pt>
                <c:pt idx="168">
                  <c:v>175.78406466512703</c:v>
                </c:pt>
                <c:pt idx="169">
                  <c:v>174.66339491916858</c:v>
                </c:pt>
                <c:pt idx="170">
                  <c:v>173.57448036951499</c:v>
                </c:pt>
                <c:pt idx="171">
                  <c:v>173.35219399538104</c:v>
                </c:pt>
                <c:pt idx="172">
                  <c:v>173.17090069284066</c:v>
                </c:pt>
                <c:pt idx="173">
                  <c:v>173.16454965357968</c:v>
                </c:pt>
                <c:pt idx="174">
                  <c:v>172.82390300230949</c:v>
                </c:pt>
                <c:pt idx="175">
                  <c:v>172.2730946882217</c:v>
                </c:pt>
                <c:pt idx="176">
                  <c:v>171.9930715935335</c:v>
                </c:pt>
                <c:pt idx="177">
                  <c:v>170.79387990762126</c:v>
                </c:pt>
                <c:pt idx="178">
                  <c:v>170.53521939953811</c:v>
                </c:pt>
                <c:pt idx="179">
                  <c:v>170.10969976905312</c:v>
                </c:pt>
                <c:pt idx="180">
                  <c:v>169.94284064665126</c:v>
                </c:pt>
                <c:pt idx="181">
                  <c:v>169.15704387990763</c:v>
                </c:pt>
                <c:pt idx="182">
                  <c:v>168.75519630484987</c:v>
                </c:pt>
                <c:pt idx="183">
                  <c:v>168.66916859122401</c:v>
                </c:pt>
                <c:pt idx="184">
                  <c:v>168.48441108545035</c:v>
                </c:pt>
                <c:pt idx="185">
                  <c:v>168.06062355658199</c:v>
                </c:pt>
                <c:pt idx="186">
                  <c:v>166.72459584295612</c:v>
                </c:pt>
                <c:pt idx="187">
                  <c:v>165.50981524249423</c:v>
                </c:pt>
                <c:pt idx="188">
                  <c:v>165.02020785219401</c:v>
                </c:pt>
                <c:pt idx="189">
                  <c:v>164.56408775981524</c:v>
                </c:pt>
                <c:pt idx="190">
                  <c:v>164.47228637413394</c:v>
                </c:pt>
                <c:pt idx="191">
                  <c:v>164.36951501154735</c:v>
                </c:pt>
                <c:pt idx="192">
                  <c:v>164.08891454965357</c:v>
                </c:pt>
                <c:pt idx="193">
                  <c:v>164.06697459584296</c:v>
                </c:pt>
                <c:pt idx="194">
                  <c:v>163.79734411085451</c:v>
                </c:pt>
                <c:pt idx="195">
                  <c:v>163.62009237875287</c:v>
                </c:pt>
                <c:pt idx="196">
                  <c:v>163.61951501154735</c:v>
                </c:pt>
                <c:pt idx="197">
                  <c:v>163.54734411085451</c:v>
                </c:pt>
                <c:pt idx="198">
                  <c:v>163.34930715935334</c:v>
                </c:pt>
                <c:pt idx="199">
                  <c:v>162.99942263279445</c:v>
                </c:pt>
                <c:pt idx="200">
                  <c:v>162.60046189376445</c:v>
                </c:pt>
                <c:pt idx="201">
                  <c:v>162.58025404157044</c:v>
                </c:pt>
                <c:pt idx="202">
                  <c:v>162.22748267898385</c:v>
                </c:pt>
                <c:pt idx="203">
                  <c:v>161.93533487297921</c:v>
                </c:pt>
                <c:pt idx="204">
                  <c:v>161.45669745958429</c:v>
                </c:pt>
                <c:pt idx="205">
                  <c:v>161.31755196304849</c:v>
                </c:pt>
                <c:pt idx="206">
                  <c:v>161.13799076212473</c:v>
                </c:pt>
                <c:pt idx="207">
                  <c:v>161.01847575057738</c:v>
                </c:pt>
                <c:pt idx="208">
                  <c:v>160.90357967667435</c:v>
                </c:pt>
                <c:pt idx="209">
                  <c:v>160.43995381062356</c:v>
                </c:pt>
                <c:pt idx="210">
                  <c:v>160.35854503464202</c:v>
                </c:pt>
                <c:pt idx="211">
                  <c:v>160.22575057736722</c:v>
                </c:pt>
                <c:pt idx="212">
                  <c:v>159.9919168591224</c:v>
                </c:pt>
                <c:pt idx="213">
                  <c:v>159.82332563510394</c:v>
                </c:pt>
                <c:pt idx="214">
                  <c:v>159.59064665127022</c:v>
                </c:pt>
                <c:pt idx="215">
                  <c:v>159.58314087759817</c:v>
                </c:pt>
                <c:pt idx="216">
                  <c:v>159.57563510392609</c:v>
                </c:pt>
                <c:pt idx="217">
                  <c:v>159.46766743648959</c:v>
                </c:pt>
                <c:pt idx="218">
                  <c:v>159.25000000000003</c:v>
                </c:pt>
                <c:pt idx="219">
                  <c:v>158.99364896073902</c:v>
                </c:pt>
                <c:pt idx="220">
                  <c:v>158.8568129330254</c:v>
                </c:pt>
                <c:pt idx="221">
                  <c:v>158.41454965357968</c:v>
                </c:pt>
                <c:pt idx="222">
                  <c:v>158.04907621247114</c:v>
                </c:pt>
                <c:pt idx="223">
                  <c:v>157.61316397228637</c:v>
                </c:pt>
                <c:pt idx="224">
                  <c:v>157.25346420323325</c:v>
                </c:pt>
                <c:pt idx="225">
                  <c:v>157.05889145496536</c:v>
                </c:pt>
                <c:pt idx="226">
                  <c:v>156.54965357967669</c:v>
                </c:pt>
                <c:pt idx="227">
                  <c:v>155.87066974595845</c:v>
                </c:pt>
                <c:pt idx="228">
                  <c:v>155.20842956120094</c:v>
                </c:pt>
                <c:pt idx="229">
                  <c:v>155.08256351039262</c:v>
                </c:pt>
                <c:pt idx="230">
                  <c:v>154.53290993071593</c:v>
                </c:pt>
                <c:pt idx="231">
                  <c:v>153.15993071593536</c:v>
                </c:pt>
                <c:pt idx="232">
                  <c:v>153.04792147806006</c:v>
                </c:pt>
                <c:pt idx="233">
                  <c:v>152.36143187066975</c:v>
                </c:pt>
                <c:pt idx="234">
                  <c:v>152.04503464203233</c:v>
                </c:pt>
                <c:pt idx="235">
                  <c:v>152.04157043879908</c:v>
                </c:pt>
                <c:pt idx="236">
                  <c:v>151.7442263279446</c:v>
                </c:pt>
                <c:pt idx="237">
                  <c:v>151.35739030023095</c:v>
                </c:pt>
                <c:pt idx="238">
                  <c:v>151.12759815242492</c:v>
                </c:pt>
                <c:pt idx="239">
                  <c:v>150.84699769053117</c:v>
                </c:pt>
                <c:pt idx="240">
                  <c:v>150.5051963048499</c:v>
                </c:pt>
                <c:pt idx="241">
                  <c:v>150.08083140877599</c:v>
                </c:pt>
                <c:pt idx="242">
                  <c:v>149.7442263279446</c:v>
                </c:pt>
                <c:pt idx="243">
                  <c:v>148.94110854503464</c:v>
                </c:pt>
                <c:pt idx="244">
                  <c:v>148.78637413394918</c:v>
                </c:pt>
                <c:pt idx="245">
                  <c:v>148.49653579676675</c:v>
                </c:pt>
                <c:pt idx="246">
                  <c:v>148.23672055427249</c:v>
                </c:pt>
                <c:pt idx="247">
                  <c:v>148.11836027713625</c:v>
                </c:pt>
                <c:pt idx="248">
                  <c:v>147.47055427251732</c:v>
                </c:pt>
                <c:pt idx="249">
                  <c:v>147.42725173210161</c:v>
                </c:pt>
                <c:pt idx="250">
                  <c:v>147.41685912240183</c:v>
                </c:pt>
                <c:pt idx="251">
                  <c:v>147.30773672055426</c:v>
                </c:pt>
                <c:pt idx="252">
                  <c:v>147.09353348729792</c:v>
                </c:pt>
                <c:pt idx="253">
                  <c:v>146.92032332563511</c:v>
                </c:pt>
                <c:pt idx="254">
                  <c:v>146.35277136258662</c:v>
                </c:pt>
                <c:pt idx="255">
                  <c:v>146.12875288683603</c:v>
                </c:pt>
                <c:pt idx="256">
                  <c:v>146.09411085450347</c:v>
                </c:pt>
                <c:pt idx="257">
                  <c:v>145.62240184757505</c:v>
                </c:pt>
                <c:pt idx="258">
                  <c:v>145.61027713625867</c:v>
                </c:pt>
                <c:pt idx="259">
                  <c:v>145.21766743648962</c:v>
                </c:pt>
                <c:pt idx="260">
                  <c:v>145.00173210161662</c:v>
                </c:pt>
                <c:pt idx="261">
                  <c:v>144.97575057736722</c:v>
                </c:pt>
                <c:pt idx="262">
                  <c:v>144.88452655889145</c:v>
                </c:pt>
                <c:pt idx="263">
                  <c:v>144.66628175519631</c:v>
                </c:pt>
                <c:pt idx="264">
                  <c:v>144.09064665127022</c:v>
                </c:pt>
                <c:pt idx="265">
                  <c:v>144.07967667436489</c:v>
                </c:pt>
                <c:pt idx="266">
                  <c:v>144.0190531177829</c:v>
                </c:pt>
                <c:pt idx="267">
                  <c:v>143.7540415704388</c:v>
                </c:pt>
                <c:pt idx="268">
                  <c:v>143.67090069284063</c:v>
                </c:pt>
                <c:pt idx="269">
                  <c:v>143.5161662817552</c:v>
                </c:pt>
                <c:pt idx="270">
                  <c:v>143.31870669745959</c:v>
                </c:pt>
                <c:pt idx="271">
                  <c:v>142.77193995381063</c:v>
                </c:pt>
                <c:pt idx="272">
                  <c:v>142.64896073903003</c:v>
                </c:pt>
                <c:pt idx="273">
                  <c:v>142.59468822170899</c:v>
                </c:pt>
                <c:pt idx="274">
                  <c:v>142.17609699769054</c:v>
                </c:pt>
                <c:pt idx="275">
                  <c:v>141.45496535796767</c:v>
                </c:pt>
                <c:pt idx="276">
                  <c:v>141.44976905311779</c:v>
                </c:pt>
                <c:pt idx="277">
                  <c:v>141.32909930715937</c:v>
                </c:pt>
                <c:pt idx="278">
                  <c:v>141.18187066974596</c:v>
                </c:pt>
                <c:pt idx="279">
                  <c:v>140.93013856812934</c:v>
                </c:pt>
                <c:pt idx="280">
                  <c:v>140.73036951501155</c:v>
                </c:pt>
                <c:pt idx="281">
                  <c:v>139.90588914549653</c:v>
                </c:pt>
                <c:pt idx="282">
                  <c:v>139.69284064665126</c:v>
                </c:pt>
                <c:pt idx="283">
                  <c:v>139.47344110854505</c:v>
                </c:pt>
                <c:pt idx="284">
                  <c:v>139.45150115473442</c:v>
                </c:pt>
                <c:pt idx="285">
                  <c:v>139.28290993071593</c:v>
                </c:pt>
                <c:pt idx="286">
                  <c:v>138.92494226327943</c:v>
                </c:pt>
                <c:pt idx="287">
                  <c:v>138.7430715935335</c:v>
                </c:pt>
                <c:pt idx="288">
                  <c:v>138.57274826789839</c:v>
                </c:pt>
                <c:pt idx="289">
                  <c:v>138.54734411085451</c:v>
                </c:pt>
                <c:pt idx="290">
                  <c:v>137.73210161662817</c:v>
                </c:pt>
                <c:pt idx="291">
                  <c:v>137.63452655889145</c:v>
                </c:pt>
                <c:pt idx="292">
                  <c:v>137.5969976905312</c:v>
                </c:pt>
                <c:pt idx="293">
                  <c:v>137.57852193995382</c:v>
                </c:pt>
                <c:pt idx="294">
                  <c:v>137.56408775981524</c:v>
                </c:pt>
                <c:pt idx="295">
                  <c:v>137.17378752886836</c:v>
                </c:pt>
                <c:pt idx="296">
                  <c:v>136.8770207852194</c:v>
                </c:pt>
                <c:pt idx="297">
                  <c:v>136.83371824480369</c:v>
                </c:pt>
                <c:pt idx="298">
                  <c:v>136.71939953810625</c:v>
                </c:pt>
                <c:pt idx="299">
                  <c:v>136.67609699769054</c:v>
                </c:pt>
                <c:pt idx="300">
                  <c:v>136.54849884526558</c:v>
                </c:pt>
                <c:pt idx="301">
                  <c:v>136.44341801385681</c:v>
                </c:pt>
                <c:pt idx="302">
                  <c:v>136.23960739030025</c:v>
                </c:pt>
                <c:pt idx="303">
                  <c:v>136.03926096997691</c:v>
                </c:pt>
                <c:pt idx="304">
                  <c:v>135.82274826789839</c:v>
                </c:pt>
                <c:pt idx="305">
                  <c:v>134.70150115473442</c:v>
                </c:pt>
                <c:pt idx="306">
                  <c:v>134.68071593533486</c:v>
                </c:pt>
                <c:pt idx="307">
                  <c:v>134.44457274826792</c:v>
                </c:pt>
                <c:pt idx="308">
                  <c:v>134.32621247113164</c:v>
                </c:pt>
                <c:pt idx="309">
                  <c:v>133.99133949191688</c:v>
                </c:pt>
                <c:pt idx="310">
                  <c:v>133.79099307159353</c:v>
                </c:pt>
                <c:pt idx="311">
                  <c:v>133.75866050808312</c:v>
                </c:pt>
                <c:pt idx="312">
                  <c:v>133.47170900692842</c:v>
                </c:pt>
                <c:pt idx="313">
                  <c:v>133.42667436489609</c:v>
                </c:pt>
                <c:pt idx="314">
                  <c:v>133.3620092378753</c:v>
                </c:pt>
                <c:pt idx="315">
                  <c:v>133.34468822170902</c:v>
                </c:pt>
                <c:pt idx="316">
                  <c:v>133.29330254041571</c:v>
                </c:pt>
                <c:pt idx="317">
                  <c:v>133.08602771362587</c:v>
                </c:pt>
                <c:pt idx="318">
                  <c:v>132.91454965357968</c:v>
                </c:pt>
                <c:pt idx="319">
                  <c:v>132.9001154734411</c:v>
                </c:pt>
                <c:pt idx="320">
                  <c:v>132.4001154734411</c:v>
                </c:pt>
                <c:pt idx="321">
                  <c:v>131.81293302540416</c:v>
                </c:pt>
                <c:pt idx="322">
                  <c:v>131.62182448036953</c:v>
                </c:pt>
                <c:pt idx="323">
                  <c:v>131.58602771362587</c:v>
                </c:pt>
                <c:pt idx="324">
                  <c:v>131.4838337182448</c:v>
                </c:pt>
                <c:pt idx="325">
                  <c:v>131.45727482678984</c:v>
                </c:pt>
                <c:pt idx="326">
                  <c:v>131.40069284064666</c:v>
                </c:pt>
                <c:pt idx="327">
                  <c:v>131.16454965357968</c:v>
                </c:pt>
                <c:pt idx="328">
                  <c:v>130.9769053117783</c:v>
                </c:pt>
                <c:pt idx="329">
                  <c:v>130.92840646651271</c:v>
                </c:pt>
                <c:pt idx="330">
                  <c:v>130.76963048498845</c:v>
                </c:pt>
                <c:pt idx="331">
                  <c:v>130.48614318706697</c:v>
                </c:pt>
                <c:pt idx="332">
                  <c:v>130.45438799076211</c:v>
                </c:pt>
                <c:pt idx="333">
                  <c:v>130.3660508083141</c:v>
                </c:pt>
                <c:pt idx="334">
                  <c:v>130.06062355658199</c:v>
                </c:pt>
                <c:pt idx="335">
                  <c:v>129.83891454965359</c:v>
                </c:pt>
                <c:pt idx="336">
                  <c:v>129.78348729792148</c:v>
                </c:pt>
                <c:pt idx="337">
                  <c:v>129.71016166281754</c:v>
                </c:pt>
                <c:pt idx="338">
                  <c:v>129.6460739030023</c:v>
                </c:pt>
                <c:pt idx="339">
                  <c:v>129.39780600461893</c:v>
                </c:pt>
                <c:pt idx="340">
                  <c:v>128.88452655889145</c:v>
                </c:pt>
                <c:pt idx="341">
                  <c:v>128.8568129330254</c:v>
                </c:pt>
                <c:pt idx="342">
                  <c:v>128.53002309468823</c:v>
                </c:pt>
                <c:pt idx="343">
                  <c:v>127.80427251732101</c:v>
                </c:pt>
                <c:pt idx="344">
                  <c:v>127.5161662817552</c:v>
                </c:pt>
                <c:pt idx="345">
                  <c:v>127.42667436489607</c:v>
                </c:pt>
                <c:pt idx="346">
                  <c:v>127.20381062355659</c:v>
                </c:pt>
                <c:pt idx="347">
                  <c:v>127.0715935334873</c:v>
                </c:pt>
                <c:pt idx="348">
                  <c:v>127.00230946882216</c:v>
                </c:pt>
                <c:pt idx="349">
                  <c:v>126.8729792147806</c:v>
                </c:pt>
                <c:pt idx="350">
                  <c:v>126.76270207852194</c:v>
                </c:pt>
                <c:pt idx="351">
                  <c:v>126.72055427251732</c:v>
                </c:pt>
                <c:pt idx="352">
                  <c:v>126.15069284064666</c:v>
                </c:pt>
                <c:pt idx="353">
                  <c:v>125.65935334872979</c:v>
                </c:pt>
                <c:pt idx="354">
                  <c:v>125.46420323325636</c:v>
                </c:pt>
                <c:pt idx="355">
                  <c:v>125.32736720554273</c:v>
                </c:pt>
                <c:pt idx="356">
                  <c:v>124.96593533487298</c:v>
                </c:pt>
                <c:pt idx="357">
                  <c:v>124.92725173210161</c:v>
                </c:pt>
                <c:pt idx="358">
                  <c:v>124.90415704387991</c:v>
                </c:pt>
                <c:pt idx="359">
                  <c:v>124.86374133949192</c:v>
                </c:pt>
                <c:pt idx="360">
                  <c:v>124.51443418013857</c:v>
                </c:pt>
                <c:pt idx="361">
                  <c:v>124.22344110854503</c:v>
                </c:pt>
                <c:pt idx="362">
                  <c:v>124.0080831408776</c:v>
                </c:pt>
                <c:pt idx="363">
                  <c:v>123.57101616628177</c:v>
                </c:pt>
                <c:pt idx="364">
                  <c:v>123.50461893764434</c:v>
                </c:pt>
                <c:pt idx="365">
                  <c:v>122.85508083140877</c:v>
                </c:pt>
                <c:pt idx="366">
                  <c:v>122.709584295612</c:v>
                </c:pt>
                <c:pt idx="367">
                  <c:v>122.64491916859122</c:v>
                </c:pt>
                <c:pt idx="368">
                  <c:v>122.63683602771363</c:v>
                </c:pt>
                <c:pt idx="369">
                  <c:v>122.27482678983834</c:v>
                </c:pt>
                <c:pt idx="370">
                  <c:v>122.22575057736721</c:v>
                </c:pt>
                <c:pt idx="371">
                  <c:v>121.26154734411085</c:v>
                </c:pt>
                <c:pt idx="372">
                  <c:v>121.25981524249423</c:v>
                </c:pt>
                <c:pt idx="373">
                  <c:v>121.19168591224019</c:v>
                </c:pt>
                <c:pt idx="374">
                  <c:v>121.10739030023096</c:v>
                </c:pt>
                <c:pt idx="375">
                  <c:v>120.49653579676674</c:v>
                </c:pt>
                <c:pt idx="376">
                  <c:v>120.14318706697459</c:v>
                </c:pt>
                <c:pt idx="377">
                  <c:v>119.82852193995382</c:v>
                </c:pt>
                <c:pt idx="378">
                  <c:v>119.42667436489609</c:v>
                </c:pt>
                <c:pt idx="379">
                  <c:v>119.4001154734411</c:v>
                </c:pt>
                <c:pt idx="380">
                  <c:v>119.13972286374134</c:v>
                </c:pt>
                <c:pt idx="381">
                  <c:v>119.13799076212472</c:v>
                </c:pt>
                <c:pt idx="382">
                  <c:v>119.114896073903</c:v>
                </c:pt>
                <c:pt idx="383">
                  <c:v>119.11374133949192</c:v>
                </c:pt>
                <c:pt idx="384">
                  <c:v>118.87644341801386</c:v>
                </c:pt>
                <c:pt idx="385">
                  <c:v>118.73960739030024</c:v>
                </c:pt>
                <c:pt idx="386">
                  <c:v>118.70150115473442</c:v>
                </c:pt>
                <c:pt idx="387">
                  <c:v>118.62413394919169</c:v>
                </c:pt>
                <c:pt idx="388">
                  <c:v>118.53521939953811</c:v>
                </c:pt>
                <c:pt idx="389">
                  <c:v>118.41570438799077</c:v>
                </c:pt>
                <c:pt idx="390">
                  <c:v>118.39607390300232</c:v>
                </c:pt>
                <c:pt idx="391">
                  <c:v>118.3498845265589</c:v>
                </c:pt>
                <c:pt idx="392">
                  <c:v>118.23903002309468</c:v>
                </c:pt>
                <c:pt idx="393">
                  <c:v>118.21997690531178</c:v>
                </c:pt>
                <c:pt idx="394">
                  <c:v>118.02482678983834</c:v>
                </c:pt>
                <c:pt idx="395">
                  <c:v>117.55080831408777</c:v>
                </c:pt>
                <c:pt idx="396">
                  <c:v>117.37759815242494</c:v>
                </c:pt>
                <c:pt idx="397">
                  <c:v>117.1795612009238</c:v>
                </c:pt>
                <c:pt idx="398">
                  <c:v>116.85739030023095</c:v>
                </c:pt>
                <c:pt idx="399">
                  <c:v>116.65473441108544</c:v>
                </c:pt>
                <c:pt idx="400">
                  <c:v>116.64838337182448</c:v>
                </c:pt>
                <c:pt idx="401">
                  <c:v>116.5785219399538</c:v>
                </c:pt>
                <c:pt idx="402">
                  <c:v>116.5785219399538</c:v>
                </c:pt>
                <c:pt idx="403">
                  <c:v>115.90415704387992</c:v>
                </c:pt>
                <c:pt idx="404">
                  <c:v>115.82217090069285</c:v>
                </c:pt>
                <c:pt idx="405">
                  <c:v>115.75750577367205</c:v>
                </c:pt>
                <c:pt idx="406">
                  <c:v>115.74076212471131</c:v>
                </c:pt>
                <c:pt idx="407">
                  <c:v>115.66570438799076</c:v>
                </c:pt>
                <c:pt idx="408">
                  <c:v>115.62355658198614</c:v>
                </c:pt>
                <c:pt idx="409">
                  <c:v>115.56639722863741</c:v>
                </c:pt>
                <c:pt idx="410">
                  <c:v>115.47170900692842</c:v>
                </c:pt>
                <c:pt idx="411">
                  <c:v>115.46709006928407</c:v>
                </c:pt>
                <c:pt idx="412">
                  <c:v>115.45612009237875</c:v>
                </c:pt>
                <c:pt idx="413">
                  <c:v>115.42782909930716</c:v>
                </c:pt>
                <c:pt idx="414">
                  <c:v>115.41339491916858</c:v>
                </c:pt>
                <c:pt idx="415">
                  <c:v>115.35912240184757</c:v>
                </c:pt>
                <c:pt idx="416">
                  <c:v>115.31120092378752</c:v>
                </c:pt>
                <c:pt idx="417">
                  <c:v>114.96016166281754</c:v>
                </c:pt>
                <c:pt idx="418">
                  <c:v>114.92032332563511</c:v>
                </c:pt>
                <c:pt idx="419">
                  <c:v>114.47921478060046</c:v>
                </c:pt>
                <c:pt idx="420">
                  <c:v>114.03406466512702</c:v>
                </c:pt>
                <c:pt idx="421">
                  <c:v>113.9133949191686</c:v>
                </c:pt>
                <c:pt idx="422">
                  <c:v>113.85623556581987</c:v>
                </c:pt>
                <c:pt idx="423">
                  <c:v>113.790415704388</c:v>
                </c:pt>
                <c:pt idx="424">
                  <c:v>113.18937644341803</c:v>
                </c:pt>
                <c:pt idx="425">
                  <c:v>112.97863741339492</c:v>
                </c:pt>
                <c:pt idx="426">
                  <c:v>112.93822170900694</c:v>
                </c:pt>
                <c:pt idx="427">
                  <c:v>112.84988452655888</c:v>
                </c:pt>
                <c:pt idx="428">
                  <c:v>112.77829099307159</c:v>
                </c:pt>
                <c:pt idx="429">
                  <c:v>112.54157043879907</c:v>
                </c:pt>
                <c:pt idx="430">
                  <c:v>112.01154734411085</c:v>
                </c:pt>
                <c:pt idx="431">
                  <c:v>111.96247113163973</c:v>
                </c:pt>
                <c:pt idx="432">
                  <c:v>111.9133949191686</c:v>
                </c:pt>
                <c:pt idx="433">
                  <c:v>111.77136258660508</c:v>
                </c:pt>
                <c:pt idx="434">
                  <c:v>111.709584295612</c:v>
                </c:pt>
                <c:pt idx="435">
                  <c:v>111.6905311778291</c:v>
                </c:pt>
                <c:pt idx="436">
                  <c:v>111.68706697459585</c:v>
                </c:pt>
                <c:pt idx="437">
                  <c:v>111.67147806004618</c:v>
                </c:pt>
                <c:pt idx="438">
                  <c:v>111.45785219399538</c:v>
                </c:pt>
                <c:pt idx="439">
                  <c:v>111.3960739030023</c:v>
                </c:pt>
                <c:pt idx="440">
                  <c:v>111.31062355658199</c:v>
                </c:pt>
                <c:pt idx="441">
                  <c:v>111.28002309468822</c:v>
                </c:pt>
                <c:pt idx="442">
                  <c:v>111.21651270207853</c:v>
                </c:pt>
                <c:pt idx="443">
                  <c:v>111.06062355658199</c:v>
                </c:pt>
                <c:pt idx="444">
                  <c:v>111.03810623556583</c:v>
                </c:pt>
                <c:pt idx="445">
                  <c:v>111.02367205542726</c:v>
                </c:pt>
                <c:pt idx="446">
                  <c:v>111.00577367205543</c:v>
                </c:pt>
                <c:pt idx="447">
                  <c:v>110.99884526558891</c:v>
                </c:pt>
                <c:pt idx="448">
                  <c:v>110.60103926096998</c:v>
                </c:pt>
                <c:pt idx="449">
                  <c:v>110.54445727482678</c:v>
                </c:pt>
                <c:pt idx="450">
                  <c:v>110.52540415704388</c:v>
                </c:pt>
                <c:pt idx="451">
                  <c:v>110.50635103926096</c:v>
                </c:pt>
                <c:pt idx="452">
                  <c:v>110.45727482678984</c:v>
                </c:pt>
                <c:pt idx="453">
                  <c:v>110.38799076212472</c:v>
                </c:pt>
                <c:pt idx="454">
                  <c:v>110.22459584295612</c:v>
                </c:pt>
                <c:pt idx="455">
                  <c:v>110.08083140877598</c:v>
                </c:pt>
                <c:pt idx="456">
                  <c:v>109.95323325635104</c:v>
                </c:pt>
                <c:pt idx="457">
                  <c:v>109.89549653579677</c:v>
                </c:pt>
                <c:pt idx="458">
                  <c:v>109.82448036951502</c:v>
                </c:pt>
                <c:pt idx="459">
                  <c:v>109.46131639722863</c:v>
                </c:pt>
                <c:pt idx="460">
                  <c:v>109.38625866050808</c:v>
                </c:pt>
                <c:pt idx="461">
                  <c:v>108.60277136258661</c:v>
                </c:pt>
                <c:pt idx="462">
                  <c:v>108.52540415704388</c:v>
                </c:pt>
                <c:pt idx="463">
                  <c:v>108.15415704387992</c:v>
                </c:pt>
                <c:pt idx="464">
                  <c:v>108.13972286374134</c:v>
                </c:pt>
                <c:pt idx="465">
                  <c:v>108.02655889145497</c:v>
                </c:pt>
                <c:pt idx="466">
                  <c:v>107.96478060046189</c:v>
                </c:pt>
                <c:pt idx="467">
                  <c:v>107.96016166281755</c:v>
                </c:pt>
                <c:pt idx="468">
                  <c:v>107.80427251732102</c:v>
                </c:pt>
                <c:pt idx="469">
                  <c:v>107.68706697459585</c:v>
                </c:pt>
                <c:pt idx="470">
                  <c:v>107.50750577367207</c:v>
                </c:pt>
                <c:pt idx="471">
                  <c:v>107.49653579676675</c:v>
                </c:pt>
                <c:pt idx="472">
                  <c:v>107.4474595842956</c:v>
                </c:pt>
                <c:pt idx="473">
                  <c:v>107.10046189376443</c:v>
                </c:pt>
                <c:pt idx="474">
                  <c:v>106.99538106235566</c:v>
                </c:pt>
                <c:pt idx="475">
                  <c:v>106.39665127020785</c:v>
                </c:pt>
                <c:pt idx="476">
                  <c:v>105.86085450346421</c:v>
                </c:pt>
                <c:pt idx="477">
                  <c:v>105.79214780600462</c:v>
                </c:pt>
                <c:pt idx="478">
                  <c:v>105.78579676674366</c:v>
                </c:pt>
                <c:pt idx="479">
                  <c:v>105.65300230946883</c:v>
                </c:pt>
                <c:pt idx="480">
                  <c:v>105.65300230946883</c:v>
                </c:pt>
                <c:pt idx="481">
                  <c:v>105.5190531177829</c:v>
                </c:pt>
                <c:pt idx="482">
                  <c:v>105.44110854503464</c:v>
                </c:pt>
                <c:pt idx="483">
                  <c:v>105.30254041570439</c:v>
                </c:pt>
                <c:pt idx="484">
                  <c:v>105.00519630484989</c:v>
                </c:pt>
                <c:pt idx="485">
                  <c:v>104.63856812933027</c:v>
                </c:pt>
                <c:pt idx="486">
                  <c:v>104.53752886836028</c:v>
                </c:pt>
                <c:pt idx="487">
                  <c:v>104.2863741339492</c:v>
                </c:pt>
                <c:pt idx="488">
                  <c:v>104.17551963048498</c:v>
                </c:pt>
                <c:pt idx="489">
                  <c:v>104.11316397228639</c:v>
                </c:pt>
                <c:pt idx="490">
                  <c:v>103.99595842956121</c:v>
                </c:pt>
                <c:pt idx="491">
                  <c:v>103.9809468822171</c:v>
                </c:pt>
                <c:pt idx="492">
                  <c:v>103.91859122401847</c:v>
                </c:pt>
                <c:pt idx="493">
                  <c:v>103.76270207852195</c:v>
                </c:pt>
                <c:pt idx="494">
                  <c:v>103.7459584295612</c:v>
                </c:pt>
                <c:pt idx="495">
                  <c:v>103.63568129330255</c:v>
                </c:pt>
                <c:pt idx="496">
                  <c:v>103.58256351039262</c:v>
                </c:pt>
                <c:pt idx="497">
                  <c:v>103.58083140877598</c:v>
                </c:pt>
                <c:pt idx="498">
                  <c:v>103.49076212471132</c:v>
                </c:pt>
                <c:pt idx="499">
                  <c:v>103.3256351039261</c:v>
                </c:pt>
                <c:pt idx="500">
                  <c:v>103.31870669745959</c:v>
                </c:pt>
                <c:pt idx="501">
                  <c:v>103.31235565819863</c:v>
                </c:pt>
                <c:pt idx="502">
                  <c:v>103.19572748267899</c:v>
                </c:pt>
                <c:pt idx="503">
                  <c:v>103.1229792147806</c:v>
                </c:pt>
                <c:pt idx="504">
                  <c:v>103.08833718244804</c:v>
                </c:pt>
                <c:pt idx="505">
                  <c:v>103.03695150115475</c:v>
                </c:pt>
                <c:pt idx="506">
                  <c:v>103.00461893764434</c:v>
                </c:pt>
                <c:pt idx="507">
                  <c:v>102.73960739030022</c:v>
                </c:pt>
                <c:pt idx="508">
                  <c:v>102.71939953810623</c:v>
                </c:pt>
                <c:pt idx="509">
                  <c:v>102.69110854503464</c:v>
                </c:pt>
                <c:pt idx="510">
                  <c:v>102.6836027713626</c:v>
                </c:pt>
                <c:pt idx="511">
                  <c:v>102.56466512702079</c:v>
                </c:pt>
                <c:pt idx="512">
                  <c:v>102.5484988452656</c:v>
                </c:pt>
                <c:pt idx="513">
                  <c:v>102.49653579676675</c:v>
                </c:pt>
                <c:pt idx="514">
                  <c:v>102.4959584295612</c:v>
                </c:pt>
                <c:pt idx="515">
                  <c:v>102.27540415704388</c:v>
                </c:pt>
                <c:pt idx="516">
                  <c:v>101.77020785219399</c:v>
                </c:pt>
                <c:pt idx="517">
                  <c:v>101.74133949191686</c:v>
                </c:pt>
                <c:pt idx="518">
                  <c:v>101.07794457274828</c:v>
                </c:pt>
                <c:pt idx="519">
                  <c:v>100.96016166281755</c:v>
                </c:pt>
                <c:pt idx="520">
                  <c:v>100.77829099307159</c:v>
                </c:pt>
                <c:pt idx="521">
                  <c:v>100.7459584295612</c:v>
                </c:pt>
                <c:pt idx="522">
                  <c:v>100.60450346420325</c:v>
                </c:pt>
                <c:pt idx="523">
                  <c:v>100.59757505773673</c:v>
                </c:pt>
                <c:pt idx="524">
                  <c:v>100.39780600461894</c:v>
                </c:pt>
                <c:pt idx="525">
                  <c:v>100.33198614318707</c:v>
                </c:pt>
                <c:pt idx="526">
                  <c:v>100.2430715935335</c:v>
                </c:pt>
                <c:pt idx="527">
                  <c:v>100.07332563510393</c:v>
                </c:pt>
                <c:pt idx="528">
                  <c:v>99.904157043879906</c:v>
                </c:pt>
                <c:pt idx="529">
                  <c:v>99.799653579676686</c:v>
                </c:pt>
                <c:pt idx="530">
                  <c:v>99.763279445727477</c:v>
                </c:pt>
                <c:pt idx="531">
                  <c:v>99.762124711316403</c:v>
                </c:pt>
                <c:pt idx="532">
                  <c:v>99.315819861431862</c:v>
                </c:pt>
                <c:pt idx="533">
                  <c:v>99.229214780600472</c:v>
                </c:pt>
                <c:pt idx="534">
                  <c:v>99.17032332563511</c:v>
                </c:pt>
                <c:pt idx="535">
                  <c:v>99.08545034642033</c:v>
                </c:pt>
                <c:pt idx="536">
                  <c:v>98.949769053117791</c:v>
                </c:pt>
                <c:pt idx="537">
                  <c:v>98.675519630484999</c:v>
                </c:pt>
                <c:pt idx="538">
                  <c:v>98.647228637413392</c:v>
                </c:pt>
                <c:pt idx="539">
                  <c:v>98.51616628175519</c:v>
                </c:pt>
                <c:pt idx="540">
                  <c:v>98.418591224018485</c:v>
                </c:pt>
                <c:pt idx="541">
                  <c:v>98.315819861431862</c:v>
                </c:pt>
                <c:pt idx="542">
                  <c:v>98.303117782909922</c:v>
                </c:pt>
                <c:pt idx="543">
                  <c:v>98.18995381062355</c:v>
                </c:pt>
                <c:pt idx="544">
                  <c:v>97.931293302540411</c:v>
                </c:pt>
                <c:pt idx="545">
                  <c:v>97.84064665127022</c:v>
                </c:pt>
                <c:pt idx="546">
                  <c:v>97.790415704387982</c:v>
                </c:pt>
                <c:pt idx="547">
                  <c:v>97.666859122401846</c:v>
                </c:pt>
                <c:pt idx="548">
                  <c:v>97.646073903002303</c:v>
                </c:pt>
                <c:pt idx="549">
                  <c:v>97.618937644341798</c:v>
                </c:pt>
                <c:pt idx="550">
                  <c:v>97.575057736720552</c:v>
                </c:pt>
                <c:pt idx="551">
                  <c:v>97.484988452655884</c:v>
                </c:pt>
                <c:pt idx="552">
                  <c:v>97.220554272517319</c:v>
                </c:pt>
                <c:pt idx="553">
                  <c:v>97.090069284064668</c:v>
                </c:pt>
                <c:pt idx="554">
                  <c:v>96.941685912240175</c:v>
                </c:pt>
                <c:pt idx="555">
                  <c:v>96.622401847575048</c:v>
                </c:pt>
                <c:pt idx="556">
                  <c:v>96.310046189376436</c:v>
                </c:pt>
                <c:pt idx="557">
                  <c:v>96.207274826789842</c:v>
                </c:pt>
                <c:pt idx="558">
                  <c:v>96.19919168591224</c:v>
                </c:pt>
                <c:pt idx="559">
                  <c:v>96.187066974595851</c:v>
                </c:pt>
                <c:pt idx="560">
                  <c:v>96.09815242494227</c:v>
                </c:pt>
                <c:pt idx="561">
                  <c:v>95.943995381062365</c:v>
                </c:pt>
                <c:pt idx="562">
                  <c:v>95.658198614318707</c:v>
                </c:pt>
                <c:pt idx="563">
                  <c:v>95.612009237875284</c:v>
                </c:pt>
                <c:pt idx="564">
                  <c:v>95.598152424942256</c:v>
                </c:pt>
                <c:pt idx="565">
                  <c:v>95.502309468822176</c:v>
                </c:pt>
                <c:pt idx="566">
                  <c:v>95.349307159353359</c:v>
                </c:pt>
                <c:pt idx="567">
                  <c:v>95.309468822170899</c:v>
                </c:pt>
                <c:pt idx="568">
                  <c:v>95.226905311778282</c:v>
                </c:pt>
                <c:pt idx="569">
                  <c:v>95.181293302540425</c:v>
                </c:pt>
                <c:pt idx="570">
                  <c:v>95.177829099307175</c:v>
                </c:pt>
                <c:pt idx="571">
                  <c:v>95.058314087759811</c:v>
                </c:pt>
                <c:pt idx="572">
                  <c:v>94.893764434180142</c:v>
                </c:pt>
                <c:pt idx="573">
                  <c:v>94.866050808314085</c:v>
                </c:pt>
                <c:pt idx="574">
                  <c:v>94.78810623556582</c:v>
                </c:pt>
                <c:pt idx="575">
                  <c:v>94.785219399538107</c:v>
                </c:pt>
                <c:pt idx="576">
                  <c:v>94.707852193995379</c:v>
                </c:pt>
                <c:pt idx="577">
                  <c:v>94.704387990762115</c:v>
                </c:pt>
                <c:pt idx="578">
                  <c:v>94.704387990762115</c:v>
                </c:pt>
                <c:pt idx="579">
                  <c:v>94.672055427251735</c:v>
                </c:pt>
                <c:pt idx="580">
                  <c:v>94.668591224018485</c:v>
                </c:pt>
                <c:pt idx="581">
                  <c:v>94.40762124711317</c:v>
                </c:pt>
                <c:pt idx="582">
                  <c:v>94.387990762124701</c:v>
                </c:pt>
                <c:pt idx="583">
                  <c:v>94.383949191685915</c:v>
                </c:pt>
                <c:pt idx="584">
                  <c:v>94.225173210161671</c:v>
                </c:pt>
                <c:pt idx="585">
                  <c:v>94.023094688221718</c:v>
                </c:pt>
                <c:pt idx="586">
                  <c:v>94.010392609699764</c:v>
                </c:pt>
                <c:pt idx="587">
                  <c:v>93.998845265588926</c:v>
                </c:pt>
                <c:pt idx="588">
                  <c:v>93.691685912240189</c:v>
                </c:pt>
                <c:pt idx="589">
                  <c:v>93.679561200923786</c:v>
                </c:pt>
                <c:pt idx="590">
                  <c:v>93.64491916859123</c:v>
                </c:pt>
                <c:pt idx="591">
                  <c:v>93.577367205542728</c:v>
                </c:pt>
                <c:pt idx="592">
                  <c:v>93.412240184757508</c:v>
                </c:pt>
                <c:pt idx="593">
                  <c:v>93.181293302540411</c:v>
                </c:pt>
                <c:pt idx="594">
                  <c:v>93.172055427251735</c:v>
                </c:pt>
                <c:pt idx="595">
                  <c:v>93.141454965357966</c:v>
                </c:pt>
                <c:pt idx="596">
                  <c:v>93.018475750577366</c:v>
                </c:pt>
                <c:pt idx="597">
                  <c:v>92.969976905311782</c:v>
                </c:pt>
                <c:pt idx="598">
                  <c:v>92.735565819861435</c:v>
                </c:pt>
                <c:pt idx="599">
                  <c:v>92.659930715935332</c:v>
                </c:pt>
                <c:pt idx="600">
                  <c:v>92.360854503464196</c:v>
                </c:pt>
                <c:pt idx="601">
                  <c:v>92.353926096997682</c:v>
                </c:pt>
                <c:pt idx="602">
                  <c:v>92.323903002309464</c:v>
                </c:pt>
                <c:pt idx="603">
                  <c:v>92.281755196304843</c:v>
                </c:pt>
                <c:pt idx="604">
                  <c:v>92.123556581986136</c:v>
                </c:pt>
                <c:pt idx="605">
                  <c:v>92.075057736720552</c:v>
                </c:pt>
                <c:pt idx="606">
                  <c:v>91.841801385681293</c:v>
                </c:pt>
                <c:pt idx="607">
                  <c:v>91.690531177829101</c:v>
                </c:pt>
                <c:pt idx="608">
                  <c:v>91.5</c:v>
                </c:pt>
                <c:pt idx="609">
                  <c:v>91.472863741339495</c:v>
                </c:pt>
                <c:pt idx="610">
                  <c:v>91.462471131639731</c:v>
                </c:pt>
                <c:pt idx="611">
                  <c:v>91.453233256351041</c:v>
                </c:pt>
                <c:pt idx="612">
                  <c:v>91.418013856812948</c:v>
                </c:pt>
                <c:pt idx="613">
                  <c:v>91.342956120092367</c:v>
                </c:pt>
                <c:pt idx="614">
                  <c:v>91.310623556581987</c:v>
                </c:pt>
                <c:pt idx="615">
                  <c:v>91.220554272517319</c:v>
                </c:pt>
                <c:pt idx="616">
                  <c:v>91.215357967667444</c:v>
                </c:pt>
                <c:pt idx="617">
                  <c:v>90.859699769053123</c:v>
                </c:pt>
                <c:pt idx="618">
                  <c:v>90.668591224018485</c:v>
                </c:pt>
                <c:pt idx="619">
                  <c:v>90.668013856812934</c:v>
                </c:pt>
                <c:pt idx="620">
                  <c:v>90.625866050808312</c:v>
                </c:pt>
                <c:pt idx="621">
                  <c:v>90.428983833718235</c:v>
                </c:pt>
                <c:pt idx="622">
                  <c:v>90.255773672055426</c:v>
                </c:pt>
                <c:pt idx="623">
                  <c:v>90.238452655889148</c:v>
                </c:pt>
                <c:pt idx="624">
                  <c:v>90.06004618937645</c:v>
                </c:pt>
                <c:pt idx="625">
                  <c:v>90.010969976905315</c:v>
                </c:pt>
                <c:pt idx="626">
                  <c:v>89.983256351039259</c:v>
                </c:pt>
                <c:pt idx="627">
                  <c:v>89.979792147806009</c:v>
                </c:pt>
                <c:pt idx="628">
                  <c:v>89.846420323325631</c:v>
                </c:pt>
                <c:pt idx="629">
                  <c:v>89.670900692840647</c:v>
                </c:pt>
                <c:pt idx="630">
                  <c:v>89.644919168591215</c:v>
                </c:pt>
                <c:pt idx="631">
                  <c:v>89.605658198614321</c:v>
                </c:pt>
                <c:pt idx="632">
                  <c:v>89.512124711316403</c:v>
                </c:pt>
                <c:pt idx="633">
                  <c:v>89.357390300230946</c:v>
                </c:pt>
                <c:pt idx="634">
                  <c:v>89.299076212471135</c:v>
                </c:pt>
                <c:pt idx="635">
                  <c:v>89.202078521939953</c:v>
                </c:pt>
                <c:pt idx="636">
                  <c:v>88.949769053117791</c:v>
                </c:pt>
                <c:pt idx="637">
                  <c:v>88.823325635103927</c:v>
                </c:pt>
                <c:pt idx="638">
                  <c:v>88.751732101616625</c:v>
                </c:pt>
                <c:pt idx="639">
                  <c:v>88.70842956120093</c:v>
                </c:pt>
                <c:pt idx="640">
                  <c:v>88.602771362586608</c:v>
                </c:pt>
                <c:pt idx="641">
                  <c:v>88.60161662817552</c:v>
                </c:pt>
                <c:pt idx="642">
                  <c:v>88.521939953810616</c:v>
                </c:pt>
                <c:pt idx="643">
                  <c:v>88.427251732101624</c:v>
                </c:pt>
                <c:pt idx="644">
                  <c:v>88.411662817551957</c:v>
                </c:pt>
                <c:pt idx="645">
                  <c:v>88.367205542725173</c:v>
                </c:pt>
                <c:pt idx="646">
                  <c:v>88.251154734411088</c:v>
                </c:pt>
                <c:pt idx="647">
                  <c:v>88.112009237875299</c:v>
                </c:pt>
                <c:pt idx="648">
                  <c:v>87.511547344110852</c:v>
                </c:pt>
                <c:pt idx="649">
                  <c:v>87.418013856812919</c:v>
                </c:pt>
                <c:pt idx="650">
                  <c:v>87.379907621247128</c:v>
                </c:pt>
                <c:pt idx="651">
                  <c:v>87.356235565819858</c:v>
                </c:pt>
                <c:pt idx="652">
                  <c:v>87.325057736720566</c:v>
                </c:pt>
                <c:pt idx="653">
                  <c:v>87.312933025404163</c:v>
                </c:pt>
                <c:pt idx="654">
                  <c:v>87.187066974595851</c:v>
                </c:pt>
                <c:pt idx="655">
                  <c:v>87.1864896073903</c:v>
                </c:pt>
                <c:pt idx="656">
                  <c:v>86.965935334872981</c:v>
                </c:pt>
                <c:pt idx="657">
                  <c:v>86.930138568129323</c:v>
                </c:pt>
                <c:pt idx="658">
                  <c:v>86.879907621247114</c:v>
                </c:pt>
                <c:pt idx="659">
                  <c:v>86.878752886836025</c:v>
                </c:pt>
                <c:pt idx="660">
                  <c:v>86.754618937644338</c:v>
                </c:pt>
                <c:pt idx="661">
                  <c:v>86.748845265588912</c:v>
                </c:pt>
                <c:pt idx="662">
                  <c:v>86.677251732101624</c:v>
                </c:pt>
                <c:pt idx="663">
                  <c:v>86.590069284064654</c:v>
                </c:pt>
                <c:pt idx="664">
                  <c:v>86.580254041570441</c:v>
                </c:pt>
                <c:pt idx="665">
                  <c:v>86.545612009237871</c:v>
                </c:pt>
                <c:pt idx="666">
                  <c:v>86.49653579676675</c:v>
                </c:pt>
                <c:pt idx="667">
                  <c:v>86.362009237875299</c:v>
                </c:pt>
                <c:pt idx="668">
                  <c:v>86.26270207852194</c:v>
                </c:pt>
                <c:pt idx="669">
                  <c:v>86.256928406466514</c:v>
                </c:pt>
                <c:pt idx="670">
                  <c:v>86.058891454965362</c:v>
                </c:pt>
                <c:pt idx="671">
                  <c:v>86.056004618937649</c:v>
                </c:pt>
                <c:pt idx="672">
                  <c:v>86.031177829099306</c:v>
                </c:pt>
                <c:pt idx="673">
                  <c:v>85.935334872979212</c:v>
                </c:pt>
                <c:pt idx="674">
                  <c:v>85.874133949191688</c:v>
                </c:pt>
                <c:pt idx="675">
                  <c:v>85.612586605080836</c:v>
                </c:pt>
                <c:pt idx="676">
                  <c:v>85.582563510392617</c:v>
                </c:pt>
                <c:pt idx="677">
                  <c:v>85.50923787528869</c:v>
                </c:pt>
                <c:pt idx="678">
                  <c:v>85.227482678983833</c:v>
                </c:pt>
                <c:pt idx="679">
                  <c:v>85.202078521939953</c:v>
                </c:pt>
                <c:pt idx="680">
                  <c:v>85.172632794457286</c:v>
                </c:pt>
                <c:pt idx="681">
                  <c:v>85.019630484988454</c:v>
                </c:pt>
                <c:pt idx="682">
                  <c:v>85.016743648960741</c:v>
                </c:pt>
                <c:pt idx="683">
                  <c:v>84.983256351039259</c:v>
                </c:pt>
                <c:pt idx="684">
                  <c:v>84.893764434180142</c:v>
                </c:pt>
                <c:pt idx="685">
                  <c:v>84.89318706697459</c:v>
                </c:pt>
                <c:pt idx="686">
                  <c:v>84.830254041570427</c:v>
                </c:pt>
                <c:pt idx="687">
                  <c:v>84.823903002309464</c:v>
                </c:pt>
                <c:pt idx="688">
                  <c:v>84.783487297921482</c:v>
                </c:pt>
                <c:pt idx="689">
                  <c:v>84.718822170900694</c:v>
                </c:pt>
                <c:pt idx="690">
                  <c:v>84.503464203233264</c:v>
                </c:pt>
                <c:pt idx="691">
                  <c:v>84.398960739030031</c:v>
                </c:pt>
                <c:pt idx="692">
                  <c:v>84.397228637413392</c:v>
                </c:pt>
                <c:pt idx="693">
                  <c:v>84.029445727482667</c:v>
                </c:pt>
                <c:pt idx="694">
                  <c:v>84.017321016166278</c:v>
                </c:pt>
                <c:pt idx="695">
                  <c:v>83.994803695150125</c:v>
                </c:pt>
                <c:pt idx="696">
                  <c:v>83.745381062355662</c:v>
                </c:pt>
                <c:pt idx="697">
                  <c:v>83.744803695150111</c:v>
                </c:pt>
                <c:pt idx="698">
                  <c:v>83.649538106235568</c:v>
                </c:pt>
                <c:pt idx="699">
                  <c:v>83.509815242494227</c:v>
                </c:pt>
                <c:pt idx="700">
                  <c:v>83.475750577367208</c:v>
                </c:pt>
                <c:pt idx="701">
                  <c:v>83.460161662817555</c:v>
                </c:pt>
                <c:pt idx="702">
                  <c:v>83.225750577367208</c:v>
                </c:pt>
                <c:pt idx="703">
                  <c:v>83.21766743648962</c:v>
                </c:pt>
                <c:pt idx="704">
                  <c:v>83.149538106235553</c:v>
                </c:pt>
                <c:pt idx="705">
                  <c:v>83.131062355658202</c:v>
                </c:pt>
                <c:pt idx="706">
                  <c:v>83.081408775981515</c:v>
                </c:pt>
                <c:pt idx="707">
                  <c:v>83.011547344110866</c:v>
                </c:pt>
                <c:pt idx="708">
                  <c:v>82.952655889145504</c:v>
                </c:pt>
                <c:pt idx="709">
                  <c:v>82.77540415704388</c:v>
                </c:pt>
                <c:pt idx="710">
                  <c:v>82.752886836027713</c:v>
                </c:pt>
                <c:pt idx="711">
                  <c:v>82.640300230946892</c:v>
                </c:pt>
                <c:pt idx="712">
                  <c:v>82.502309468822176</c:v>
                </c:pt>
                <c:pt idx="713">
                  <c:v>82.43302540415705</c:v>
                </c:pt>
                <c:pt idx="714">
                  <c:v>82.269053117782917</c:v>
                </c:pt>
                <c:pt idx="715">
                  <c:v>82.013856812933028</c:v>
                </c:pt>
                <c:pt idx="716">
                  <c:v>81.990762124711324</c:v>
                </c:pt>
                <c:pt idx="717">
                  <c:v>81.975750577367208</c:v>
                </c:pt>
                <c:pt idx="718">
                  <c:v>81.773672055427255</c:v>
                </c:pt>
                <c:pt idx="719">
                  <c:v>81.759815242494227</c:v>
                </c:pt>
                <c:pt idx="720">
                  <c:v>81.513856812933014</c:v>
                </c:pt>
                <c:pt idx="721">
                  <c:v>81.437066974595851</c:v>
                </c:pt>
                <c:pt idx="722">
                  <c:v>81.410508083140869</c:v>
                </c:pt>
                <c:pt idx="723">
                  <c:v>81.377020785219401</c:v>
                </c:pt>
                <c:pt idx="724">
                  <c:v>81.357967667436498</c:v>
                </c:pt>
                <c:pt idx="725">
                  <c:v>80.866050808314085</c:v>
                </c:pt>
                <c:pt idx="726">
                  <c:v>80.846420323325646</c:v>
                </c:pt>
                <c:pt idx="727">
                  <c:v>80.802540415704385</c:v>
                </c:pt>
                <c:pt idx="728">
                  <c:v>80.73729792147806</c:v>
                </c:pt>
                <c:pt idx="729">
                  <c:v>80.622401847575063</c:v>
                </c:pt>
                <c:pt idx="730">
                  <c:v>80.576789838337177</c:v>
                </c:pt>
                <c:pt idx="731">
                  <c:v>80.538683602771357</c:v>
                </c:pt>
                <c:pt idx="732">
                  <c:v>80.495381062355662</c:v>
                </c:pt>
                <c:pt idx="733">
                  <c:v>80.442840646651277</c:v>
                </c:pt>
                <c:pt idx="734">
                  <c:v>80.405889145496545</c:v>
                </c:pt>
                <c:pt idx="735">
                  <c:v>80.337182448036955</c:v>
                </c:pt>
                <c:pt idx="736">
                  <c:v>80.104503464203248</c:v>
                </c:pt>
                <c:pt idx="737">
                  <c:v>80.102771362586608</c:v>
                </c:pt>
                <c:pt idx="738">
                  <c:v>80.095842956120094</c:v>
                </c:pt>
                <c:pt idx="739">
                  <c:v>80.039838337182445</c:v>
                </c:pt>
                <c:pt idx="740">
                  <c:v>79.997113163972287</c:v>
                </c:pt>
                <c:pt idx="741">
                  <c:v>79.945150115473439</c:v>
                </c:pt>
                <c:pt idx="742">
                  <c:v>79.924942263279448</c:v>
                </c:pt>
                <c:pt idx="743">
                  <c:v>79.860277136258674</c:v>
                </c:pt>
                <c:pt idx="744">
                  <c:v>79.85161662817552</c:v>
                </c:pt>
                <c:pt idx="745">
                  <c:v>79.731524249422634</c:v>
                </c:pt>
                <c:pt idx="746">
                  <c:v>79.726327944572759</c:v>
                </c:pt>
                <c:pt idx="747">
                  <c:v>79.687066974595851</c:v>
                </c:pt>
                <c:pt idx="748">
                  <c:v>79.624133949191688</c:v>
                </c:pt>
                <c:pt idx="749">
                  <c:v>79.565242494226325</c:v>
                </c:pt>
                <c:pt idx="750">
                  <c:v>79.52886836027713</c:v>
                </c:pt>
                <c:pt idx="751">
                  <c:v>79.50923787528869</c:v>
                </c:pt>
                <c:pt idx="752">
                  <c:v>79.425519630484985</c:v>
                </c:pt>
                <c:pt idx="753">
                  <c:v>79.335450346420316</c:v>
                </c:pt>
                <c:pt idx="754">
                  <c:v>79.330254041570441</c:v>
                </c:pt>
                <c:pt idx="755">
                  <c:v>79.147228637413392</c:v>
                </c:pt>
                <c:pt idx="756">
                  <c:v>78.841801385681293</c:v>
                </c:pt>
                <c:pt idx="757">
                  <c:v>78.818706697459589</c:v>
                </c:pt>
                <c:pt idx="758">
                  <c:v>78.804849884526561</c:v>
                </c:pt>
                <c:pt idx="759">
                  <c:v>78.782909930715931</c:v>
                </c:pt>
                <c:pt idx="760">
                  <c:v>78.777136258660519</c:v>
                </c:pt>
                <c:pt idx="761">
                  <c:v>78.659930715935332</c:v>
                </c:pt>
                <c:pt idx="762">
                  <c:v>78.625288683602776</c:v>
                </c:pt>
                <c:pt idx="763">
                  <c:v>78.557736720554274</c:v>
                </c:pt>
                <c:pt idx="764">
                  <c:v>78.520785219399528</c:v>
                </c:pt>
                <c:pt idx="765">
                  <c:v>78.434180138568138</c:v>
                </c:pt>
                <c:pt idx="766">
                  <c:v>78.408775981524258</c:v>
                </c:pt>
                <c:pt idx="767">
                  <c:v>78.295034642032334</c:v>
                </c:pt>
                <c:pt idx="768">
                  <c:v>78.194572748267902</c:v>
                </c:pt>
                <c:pt idx="769">
                  <c:v>78.051385681293311</c:v>
                </c:pt>
                <c:pt idx="770">
                  <c:v>77.886258660508091</c:v>
                </c:pt>
                <c:pt idx="771">
                  <c:v>77.831408775981529</c:v>
                </c:pt>
                <c:pt idx="772">
                  <c:v>77.795034642032334</c:v>
                </c:pt>
                <c:pt idx="773">
                  <c:v>77.784064665127033</c:v>
                </c:pt>
                <c:pt idx="774">
                  <c:v>77.618937644341813</c:v>
                </c:pt>
                <c:pt idx="775">
                  <c:v>77.590069284064668</c:v>
                </c:pt>
                <c:pt idx="776">
                  <c:v>77.539260969976908</c:v>
                </c:pt>
                <c:pt idx="777">
                  <c:v>77.507505773672051</c:v>
                </c:pt>
                <c:pt idx="778">
                  <c:v>77.393764434180142</c:v>
                </c:pt>
                <c:pt idx="779">
                  <c:v>77.299076212471135</c:v>
                </c:pt>
                <c:pt idx="780">
                  <c:v>77.235565819861421</c:v>
                </c:pt>
                <c:pt idx="781">
                  <c:v>77.157043879907619</c:v>
                </c:pt>
                <c:pt idx="782">
                  <c:v>77.150692840646656</c:v>
                </c:pt>
                <c:pt idx="783">
                  <c:v>77.142609699769054</c:v>
                </c:pt>
                <c:pt idx="784">
                  <c:v>77.090646651270205</c:v>
                </c:pt>
                <c:pt idx="785">
                  <c:v>77.073325635103942</c:v>
                </c:pt>
                <c:pt idx="786">
                  <c:v>77.005773672055426</c:v>
                </c:pt>
                <c:pt idx="787">
                  <c:v>76.551385681293297</c:v>
                </c:pt>
                <c:pt idx="788">
                  <c:v>76.527136258660505</c:v>
                </c:pt>
                <c:pt idx="789">
                  <c:v>76.498845265588926</c:v>
                </c:pt>
                <c:pt idx="790">
                  <c:v>76.21189376443418</c:v>
                </c:pt>
                <c:pt idx="791">
                  <c:v>76.177829099307161</c:v>
                </c:pt>
                <c:pt idx="792">
                  <c:v>76.137990762124716</c:v>
                </c:pt>
                <c:pt idx="793">
                  <c:v>76.128175519630489</c:v>
                </c:pt>
                <c:pt idx="794">
                  <c:v>76.124133949191688</c:v>
                </c:pt>
                <c:pt idx="795">
                  <c:v>75.893187066974605</c:v>
                </c:pt>
                <c:pt idx="796">
                  <c:v>75.832563510392617</c:v>
                </c:pt>
                <c:pt idx="797">
                  <c:v>75.780600461893769</c:v>
                </c:pt>
                <c:pt idx="798">
                  <c:v>75.758660508083139</c:v>
                </c:pt>
                <c:pt idx="799">
                  <c:v>75.714780600461893</c:v>
                </c:pt>
                <c:pt idx="800">
                  <c:v>75.66454965357967</c:v>
                </c:pt>
                <c:pt idx="801">
                  <c:v>75.498845265588926</c:v>
                </c:pt>
                <c:pt idx="802">
                  <c:v>75.463625866050805</c:v>
                </c:pt>
                <c:pt idx="803">
                  <c:v>75.401270207852193</c:v>
                </c:pt>
                <c:pt idx="804">
                  <c:v>75.363741339491924</c:v>
                </c:pt>
                <c:pt idx="805">
                  <c:v>75.330831408775992</c:v>
                </c:pt>
                <c:pt idx="806">
                  <c:v>75.328521939953802</c:v>
                </c:pt>
                <c:pt idx="807">
                  <c:v>75.276558891454954</c:v>
                </c:pt>
                <c:pt idx="808">
                  <c:v>75.218244803695143</c:v>
                </c:pt>
                <c:pt idx="809">
                  <c:v>75.21189376443418</c:v>
                </c:pt>
                <c:pt idx="810">
                  <c:v>75.154157043879906</c:v>
                </c:pt>
                <c:pt idx="811">
                  <c:v>75.130484988452665</c:v>
                </c:pt>
                <c:pt idx="812">
                  <c:v>75.036374133949195</c:v>
                </c:pt>
                <c:pt idx="813">
                  <c:v>75.006351039260977</c:v>
                </c:pt>
                <c:pt idx="814">
                  <c:v>74.922632794457272</c:v>
                </c:pt>
                <c:pt idx="815">
                  <c:v>74.893764434180142</c:v>
                </c:pt>
                <c:pt idx="816">
                  <c:v>74.852771362586608</c:v>
                </c:pt>
                <c:pt idx="817">
                  <c:v>74.837182448036955</c:v>
                </c:pt>
                <c:pt idx="818">
                  <c:v>74.815819861431862</c:v>
                </c:pt>
                <c:pt idx="819">
                  <c:v>74.747113163972287</c:v>
                </c:pt>
                <c:pt idx="820">
                  <c:v>74.732678983833722</c:v>
                </c:pt>
                <c:pt idx="821">
                  <c:v>74.723441108545032</c:v>
                </c:pt>
                <c:pt idx="822">
                  <c:v>74.662240184757508</c:v>
                </c:pt>
                <c:pt idx="823">
                  <c:v>74.464780600461907</c:v>
                </c:pt>
                <c:pt idx="824">
                  <c:v>74.453810623556592</c:v>
                </c:pt>
                <c:pt idx="825">
                  <c:v>74.337182448036955</c:v>
                </c:pt>
                <c:pt idx="826">
                  <c:v>74.323325635103927</c:v>
                </c:pt>
                <c:pt idx="827">
                  <c:v>74.309468822170899</c:v>
                </c:pt>
                <c:pt idx="828">
                  <c:v>74.225750577367208</c:v>
                </c:pt>
                <c:pt idx="829">
                  <c:v>74.195150115473439</c:v>
                </c:pt>
                <c:pt idx="830">
                  <c:v>74.056004618937635</c:v>
                </c:pt>
                <c:pt idx="831">
                  <c:v>74.048498845265598</c:v>
                </c:pt>
                <c:pt idx="832">
                  <c:v>73.944572748267902</c:v>
                </c:pt>
                <c:pt idx="833">
                  <c:v>73.943995381062351</c:v>
                </c:pt>
                <c:pt idx="834">
                  <c:v>73.815819861431876</c:v>
                </c:pt>
                <c:pt idx="835">
                  <c:v>73.787528868360283</c:v>
                </c:pt>
                <c:pt idx="836">
                  <c:v>73.756351039260963</c:v>
                </c:pt>
                <c:pt idx="837">
                  <c:v>73.741916859122398</c:v>
                </c:pt>
                <c:pt idx="838">
                  <c:v>73.709584295612018</c:v>
                </c:pt>
                <c:pt idx="839">
                  <c:v>73.674942263279448</c:v>
                </c:pt>
                <c:pt idx="840">
                  <c:v>73.671478060046198</c:v>
                </c:pt>
                <c:pt idx="841">
                  <c:v>73.662240184757508</c:v>
                </c:pt>
                <c:pt idx="842">
                  <c:v>73.50923787528869</c:v>
                </c:pt>
                <c:pt idx="843">
                  <c:v>73.497113163972287</c:v>
                </c:pt>
                <c:pt idx="844">
                  <c:v>73.42032332563511</c:v>
                </c:pt>
                <c:pt idx="845">
                  <c:v>73.362009237875284</c:v>
                </c:pt>
                <c:pt idx="846">
                  <c:v>73.357390300230946</c:v>
                </c:pt>
                <c:pt idx="847">
                  <c:v>73.283487297921482</c:v>
                </c:pt>
                <c:pt idx="848">
                  <c:v>72.9364896073903</c:v>
                </c:pt>
                <c:pt idx="849">
                  <c:v>72.924364896073911</c:v>
                </c:pt>
                <c:pt idx="850">
                  <c:v>72.912817551963045</c:v>
                </c:pt>
                <c:pt idx="851">
                  <c:v>72.843533487297933</c:v>
                </c:pt>
                <c:pt idx="852">
                  <c:v>72.811200923787524</c:v>
                </c:pt>
                <c:pt idx="853">
                  <c:v>72.800230946882223</c:v>
                </c:pt>
                <c:pt idx="854">
                  <c:v>72.726327944572745</c:v>
                </c:pt>
                <c:pt idx="855">
                  <c:v>72.640877598152429</c:v>
                </c:pt>
                <c:pt idx="856">
                  <c:v>72.462471131639717</c:v>
                </c:pt>
                <c:pt idx="857">
                  <c:v>72.453233256351041</c:v>
                </c:pt>
                <c:pt idx="858">
                  <c:v>72.41454965357967</c:v>
                </c:pt>
                <c:pt idx="859">
                  <c:v>72.27540415704388</c:v>
                </c:pt>
                <c:pt idx="860">
                  <c:v>72.253464203233264</c:v>
                </c:pt>
                <c:pt idx="861">
                  <c:v>72.243071593533486</c:v>
                </c:pt>
                <c:pt idx="862">
                  <c:v>71.804849884526561</c:v>
                </c:pt>
                <c:pt idx="863">
                  <c:v>71.558891454965362</c:v>
                </c:pt>
                <c:pt idx="864">
                  <c:v>71.549653579676672</c:v>
                </c:pt>
                <c:pt idx="865">
                  <c:v>71.505773672055426</c:v>
                </c:pt>
                <c:pt idx="866">
                  <c:v>71.504041570438801</c:v>
                </c:pt>
                <c:pt idx="867">
                  <c:v>71.446304849884527</c:v>
                </c:pt>
                <c:pt idx="868">
                  <c:v>71.407043879907633</c:v>
                </c:pt>
                <c:pt idx="869">
                  <c:v>71.232101616628171</c:v>
                </c:pt>
                <c:pt idx="870">
                  <c:v>71.218244803695143</c:v>
                </c:pt>
                <c:pt idx="871">
                  <c:v>71.141454965357966</c:v>
                </c:pt>
                <c:pt idx="872">
                  <c:v>71.127020785219401</c:v>
                </c:pt>
                <c:pt idx="873">
                  <c:v>71.107967667436498</c:v>
                </c:pt>
                <c:pt idx="874">
                  <c:v>71.102193995381057</c:v>
                </c:pt>
                <c:pt idx="875">
                  <c:v>71.08545034642033</c:v>
                </c:pt>
                <c:pt idx="876">
                  <c:v>71.060046189376436</c:v>
                </c:pt>
                <c:pt idx="877">
                  <c:v>70.853348729792145</c:v>
                </c:pt>
                <c:pt idx="878">
                  <c:v>70.803695150115473</c:v>
                </c:pt>
                <c:pt idx="879">
                  <c:v>70.774826789838329</c:v>
                </c:pt>
                <c:pt idx="880">
                  <c:v>70.608545034642034</c:v>
                </c:pt>
                <c:pt idx="881">
                  <c:v>70.569284064665126</c:v>
                </c:pt>
                <c:pt idx="882">
                  <c:v>70.470554272517319</c:v>
                </c:pt>
                <c:pt idx="883">
                  <c:v>70.463048498845268</c:v>
                </c:pt>
                <c:pt idx="884">
                  <c:v>70.388568129330253</c:v>
                </c:pt>
                <c:pt idx="885">
                  <c:v>70.358545034642034</c:v>
                </c:pt>
                <c:pt idx="886">
                  <c:v>70.325635103926103</c:v>
                </c:pt>
                <c:pt idx="887">
                  <c:v>70.285219399538107</c:v>
                </c:pt>
                <c:pt idx="888">
                  <c:v>70.219399538106245</c:v>
                </c:pt>
                <c:pt idx="889">
                  <c:v>70.124133949191688</c:v>
                </c:pt>
                <c:pt idx="890">
                  <c:v>70.103926096997697</c:v>
                </c:pt>
                <c:pt idx="891">
                  <c:v>70.022517321016167</c:v>
                </c:pt>
                <c:pt idx="892">
                  <c:v>70.014434180138565</c:v>
                </c:pt>
                <c:pt idx="893">
                  <c:v>69.843533487297918</c:v>
                </c:pt>
                <c:pt idx="894">
                  <c:v>69.796189376443422</c:v>
                </c:pt>
                <c:pt idx="895">
                  <c:v>69.777713625866056</c:v>
                </c:pt>
                <c:pt idx="896">
                  <c:v>69.756928406466514</c:v>
                </c:pt>
                <c:pt idx="897">
                  <c:v>69.637990762124716</c:v>
                </c:pt>
                <c:pt idx="898">
                  <c:v>69.607390300230946</c:v>
                </c:pt>
                <c:pt idx="899">
                  <c:v>69.557159353348723</c:v>
                </c:pt>
                <c:pt idx="900">
                  <c:v>69.523094688221704</c:v>
                </c:pt>
                <c:pt idx="901">
                  <c:v>69.443995381062351</c:v>
                </c:pt>
                <c:pt idx="902">
                  <c:v>69.36778290993071</c:v>
                </c:pt>
                <c:pt idx="903">
                  <c:v>69.277713625866056</c:v>
                </c:pt>
                <c:pt idx="904">
                  <c:v>69.243648960739037</c:v>
                </c:pt>
                <c:pt idx="905">
                  <c:v>69.19919168591224</c:v>
                </c:pt>
                <c:pt idx="906">
                  <c:v>69.118360277136262</c:v>
                </c:pt>
                <c:pt idx="907">
                  <c:v>69.075057736720552</c:v>
                </c:pt>
                <c:pt idx="908">
                  <c:v>68.969976905311782</c:v>
                </c:pt>
                <c:pt idx="909">
                  <c:v>68.904157043879906</c:v>
                </c:pt>
                <c:pt idx="910">
                  <c:v>68.889145496535804</c:v>
                </c:pt>
                <c:pt idx="911">
                  <c:v>68.884526558891466</c:v>
                </c:pt>
                <c:pt idx="912">
                  <c:v>68.865473441108549</c:v>
                </c:pt>
                <c:pt idx="913">
                  <c:v>68.833718244803691</c:v>
                </c:pt>
                <c:pt idx="914">
                  <c:v>68.672055427251735</c:v>
                </c:pt>
                <c:pt idx="915">
                  <c:v>68.506351039260977</c:v>
                </c:pt>
                <c:pt idx="916">
                  <c:v>68.469976905311782</c:v>
                </c:pt>
                <c:pt idx="917">
                  <c:v>68.46189376443418</c:v>
                </c:pt>
                <c:pt idx="918">
                  <c:v>68.447459584295615</c:v>
                </c:pt>
                <c:pt idx="919">
                  <c:v>68.349884526558895</c:v>
                </c:pt>
                <c:pt idx="920">
                  <c:v>68.330831408775978</c:v>
                </c:pt>
                <c:pt idx="921">
                  <c:v>68.260392609699778</c:v>
                </c:pt>
                <c:pt idx="922">
                  <c:v>68.197459584295615</c:v>
                </c:pt>
                <c:pt idx="923">
                  <c:v>68.197459584295615</c:v>
                </c:pt>
                <c:pt idx="924">
                  <c:v>68.111431870669747</c:v>
                </c:pt>
                <c:pt idx="925">
                  <c:v>68.045034642032334</c:v>
                </c:pt>
                <c:pt idx="926">
                  <c:v>68.034064665127019</c:v>
                </c:pt>
                <c:pt idx="927">
                  <c:v>67.986720554272523</c:v>
                </c:pt>
                <c:pt idx="928">
                  <c:v>67.922055427251735</c:v>
                </c:pt>
                <c:pt idx="929">
                  <c:v>67.908775981524244</c:v>
                </c:pt>
                <c:pt idx="930">
                  <c:v>67.86951501154735</c:v>
                </c:pt>
                <c:pt idx="931">
                  <c:v>67.850461893764432</c:v>
                </c:pt>
                <c:pt idx="932">
                  <c:v>67.838337182448029</c:v>
                </c:pt>
                <c:pt idx="933">
                  <c:v>67.821593533487302</c:v>
                </c:pt>
                <c:pt idx="934">
                  <c:v>67.752309468822162</c:v>
                </c:pt>
                <c:pt idx="935">
                  <c:v>67.709006928406467</c:v>
                </c:pt>
                <c:pt idx="936">
                  <c:v>67.624133949191688</c:v>
                </c:pt>
                <c:pt idx="937">
                  <c:v>67.616628175519622</c:v>
                </c:pt>
                <c:pt idx="938">
                  <c:v>67.519053117782903</c:v>
                </c:pt>
                <c:pt idx="939">
                  <c:v>67.508660508083139</c:v>
                </c:pt>
                <c:pt idx="940">
                  <c:v>67.487875288683597</c:v>
                </c:pt>
                <c:pt idx="941">
                  <c:v>67.43302540415705</c:v>
                </c:pt>
                <c:pt idx="942">
                  <c:v>67.418591224018485</c:v>
                </c:pt>
                <c:pt idx="943">
                  <c:v>67.339491916859131</c:v>
                </c:pt>
                <c:pt idx="944">
                  <c:v>67.337759815242492</c:v>
                </c:pt>
                <c:pt idx="945">
                  <c:v>67.32621247113164</c:v>
                </c:pt>
                <c:pt idx="946">
                  <c:v>67.226327944572759</c:v>
                </c:pt>
                <c:pt idx="947">
                  <c:v>67.222863741339495</c:v>
                </c:pt>
                <c:pt idx="948">
                  <c:v>67.112009237875284</c:v>
                </c:pt>
                <c:pt idx="949">
                  <c:v>67.001154734411088</c:v>
                </c:pt>
                <c:pt idx="950">
                  <c:v>66.996535796766736</c:v>
                </c:pt>
                <c:pt idx="951">
                  <c:v>66.979214780600458</c:v>
                </c:pt>
                <c:pt idx="952">
                  <c:v>66.909930715935332</c:v>
                </c:pt>
                <c:pt idx="953">
                  <c:v>66.828521939953816</c:v>
                </c:pt>
                <c:pt idx="954">
                  <c:v>66.761547344110852</c:v>
                </c:pt>
                <c:pt idx="955">
                  <c:v>66.754618937644338</c:v>
                </c:pt>
                <c:pt idx="956">
                  <c:v>66.633949191685915</c:v>
                </c:pt>
                <c:pt idx="957">
                  <c:v>66.602771362586608</c:v>
                </c:pt>
                <c:pt idx="958">
                  <c:v>66.519630484988454</c:v>
                </c:pt>
                <c:pt idx="959">
                  <c:v>66.459584295612018</c:v>
                </c:pt>
                <c:pt idx="960">
                  <c:v>66.357967667436498</c:v>
                </c:pt>
                <c:pt idx="961">
                  <c:v>66.33545034642033</c:v>
                </c:pt>
                <c:pt idx="962">
                  <c:v>66.289838337182445</c:v>
                </c:pt>
                <c:pt idx="963">
                  <c:v>66.282909930715945</c:v>
                </c:pt>
                <c:pt idx="964">
                  <c:v>66.281755196304843</c:v>
                </c:pt>
                <c:pt idx="965">
                  <c:v>66.269630484988454</c:v>
                </c:pt>
                <c:pt idx="966">
                  <c:v>66.102771362586608</c:v>
                </c:pt>
                <c:pt idx="967">
                  <c:v>66.017321016166278</c:v>
                </c:pt>
                <c:pt idx="968">
                  <c:v>65.998845265588912</c:v>
                </c:pt>
                <c:pt idx="969">
                  <c:v>65.990762124711324</c:v>
                </c:pt>
                <c:pt idx="970">
                  <c:v>65.976905311778296</c:v>
                </c:pt>
                <c:pt idx="971">
                  <c:v>65.918013856812934</c:v>
                </c:pt>
                <c:pt idx="972">
                  <c:v>65.912240184757508</c:v>
                </c:pt>
                <c:pt idx="973">
                  <c:v>65.877020785219401</c:v>
                </c:pt>
                <c:pt idx="974">
                  <c:v>65.80080831408776</c:v>
                </c:pt>
                <c:pt idx="975">
                  <c:v>65.715935334872981</c:v>
                </c:pt>
                <c:pt idx="976">
                  <c:v>65.712471131639717</c:v>
                </c:pt>
                <c:pt idx="977">
                  <c:v>65.669745958429559</c:v>
                </c:pt>
                <c:pt idx="978">
                  <c:v>65.650692840646641</c:v>
                </c:pt>
                <c:pt idx="979">
                  <c:v>65.59237875288683</c:v>
                </c:pt>
                <c:pt idx="980">
                  <c:v>65.492494226327949</c:v>
                </c:pt>
                <c:pt idx="981">
                  <c:v>65.473441108545032</c:v>
                </c:pt>
                <c:pt idx="982">
                  <c:v>65.438799076212476</c:v>
                </c:pt>
                <c:pt idx="983">
                  <c:v>65.424942263279448</c:v>
                </c:pt>
                <c:pt idx="984">
                  <c:v>65.36778290993071</c:v>
                </c:pt>
                <c:pt idx="985">
                  <c:v>65.340646651270205</c:v>
                </c:pt>
                <c:pt idx="986">
                  <c:v>65.312933025404163</c:v>
                </c:pt>
                <c:pt idx="987">
                  <c:v>65.267898383371829</c:v>
                </c:pt>
                <c:pt idx="988">
                  <c:v>65.135103926096988</c:v>
                </c:pt>
                <c:pt idx="989">
                  <c:v>65.099307159353344</c:v>
                </c:pt>
                <c:pt idx="990">
                  <c:v>65.068706697459589</c:v>
                </c:pt>
                <c:pt idx="991">
                  <c:v>64.97113163972287</c:v>
                </c:pt>
                <c:pt idx="992">
                  <c:v>64.937644341801388</c:v>
                </c:pt>
                <c:pt idx="993">
                  <c:v>64.921478060046198</c:v>
                </c:pt>
                <c:pt idx="994">
                  <c:v>64.891454965357966</c:v>
                </c:pt>
                <c:pt idx="995">
                  <c:v>64.707274826789842</c:v>
                </c:pt>
                <c:pt idx="996">
                  <c:v>64.61951501154735</c:v>
                </c:pt>
                <c:pt idx="997">
                  <c:v>64.571593533487288</c:v>
                </c:pt>
                <c:pt idx="998">
                  <c:v>64.568129330254038</c:v>
                </c:pt>
                <c:pt idx="999">
                  <c:v>64.554272517321024</c:v>
                </c:pt>
                <c:pt idx="1000">
                  <c:v>64.273672055427255</c:v>
                </c:pt>
                <c:pt idx="1001">
                  <c:v>64.271362586605079</c:v>
                </c:pt>
                <c:pt idx="1002">
                  <c:v>64.239607390300236</c:v>
                </c:pt>
                <c:pt idx="1003">
                  <c:v>64.185334872979212</c:v>
                </c:pt>
                <c:pt idx="1004">
                  <c:v>64.075635103926103</c:v>
                </c:pt>
                <c:pt idx="1005">
                  <c:v>64.009815242494227</c:v>
                </c:pt>
                <c:pt idx="1006">
                  <c:v>63.987875288683604</c:v>
                </c:pt>
                <c:pt idx="1007">
                  <c:v>63.971709006928414</c:v>
                </c:pt>
                <c:pt idx="1008">
                  <c:v>63.959584295612011</c:v>
                </c:pt>
                <c:pt idx="1009">
                  <c:v>63.868360277136262</c:v>
                </c:pt>
                <c:pt idx="1010">
                  <c:v>63.848152424942263</c:v>
                </c:pt>
                <c:pt idx="1011">
                  <c:v>63.796189376443422</c:v>
                </c:pt>
                <c:pt idx="1012">
                  <c:v>63.79445727482679</c:v>
                </c:pt>
                <c:pt idx="1013">
                  <c:v>63.759815242494227</c:v>
                </c:pt>
                <c:pt idx="1014">
                  <c:v>63.721131639722863</c:v>
                </c:pt>
                <c:pt idx="1015">
                  <c:v>63.606812933025402</c:v>
                </c:pt>
                <c:pt idx="1016">
                  <c:v>63.565242494226325</c:v>
                </c:pt>
                <c:pt idx="1017">
                  <c:v>63.552540415704385</c:v>
                </c:pt>
                <c:pt idx="1018">
                  <c:v>63.523094688221711</c:v>
                </c:pt>
                <c:pt idx="1019">
                  <c:v>63.37933025404157</c:v>
                </c:pt>
                <c:pt idx="1020">
                  <c:v>63.377598152424937</c:v>
                </c:pt>
                <c:pt idx="1021">
                  <c:v>63.315242494226332</c:v>
                </c:pt>
                <c:pt idx="1022">
                  <c:v>63.20842956120093</c:v>
                </c:pt>
                <c:pt idx="1023">
                  <c:v>63.196882217090064</c:v>
                </c:pt>
                <c:pt idx="1024">
                  <c:v>63.141454965357973</c:v>
                </c:pt>
                <c:pt idx="1025">
                  <c:v>63.058891454965362</c:v>
                </c:pt>
                <c:pt idx="1026">
                  <c:v>63.016743648960734</c:v>
                </c:pt>
                <c:pt idx="1027">
                  <c:v>62.929561200923786</c:v>
                </c:pt>
                <c:pt idx="1028">
                  <c:v>62.905889145496538</c:v>
                </c:pt>
                <c:pt idx="1029">
                  <c:v>62.784642032332563</c:v>
                </c:pt>
                <c:pt idx="1030">
                  <c:v>62.696882217090064</c:v>
                </c:pt>
                <c:pt idx="1031">
                  <c:v>62.5635103926097</c:v>
                </c:pt>
                <c:pt idx="1032">
                  <c:v>62.546766743648966</c:v>
                </c:pt>
                <c:pt idx="1033">
                  <c:v>62.5282909930716</c:v>
                </c:pt>
                <c:pt idx="1034">
                  <c:v>62.435912240184756</c:v>
                </c:pt>
                <c:pt idx="1035">
                  <c:v>62.419745958429566</c:v>
                </c:pt>
                <c:pt idx="1036">
                  <c:v>62.383949191685915</c:v>
                </c:pt>
                <c:pt idx="1037">
                  <c:v>62.36316397228638</c:v>
                </c:pt>
                <c:pt idx="1038">
                  <c:v>62.356812933025402</c:v>
                </c:pt>
                <c:pt idx="1039">
                  <c:v>62.31004618937645</c:v>
                </c:pt>
                <c:pt idx="1040">
                  <c:v>62.300230946882216</c:v>
                </c:pt>
                <c:pt idx="1041">
                  <c:v>62.175519630484992</c:v>
                </c:pt>
                <c:pt idx="1042">
                  <c:v>62.151847575057744</c:v>
                </c:pt>
                <c:pt idx="1043">
                  <c:v>62.079676674364897</c:v>
                </c:pt>
                <c:pt idx="1044">
                  <c:v>62.064087759815244</c:v>
                </c:pt>
                <c:pt idx="1045">
                  <c:v>62.030600461893762</c:v>
                </c:pt>
                <c:pt idx="1046">
                  <c:v>62.005773672055433</c:v>
                </c:pt>
                <c:pt idx="1047">
                  <c:v>61.920900692840647</c:v>
                </c:pt>
                <c:pt idx="1048">
                  <c:v>61.909930715935332</c:v>
                </c:pt>
                <c:pt idx="1049">
                  <c:v>61.86431870669746</c:v>
                </c:pt>
                <c:pt idx="1050">
                  <c:v>61.764434180138565</c:v>
                </c:pt>
                <c:pt idx="1051">
                  <c:v>61.734411085450354</c:v>
                </c:pt>
                <c:pt idx="1052">
                  <c:v>61.723441108545039</c:v>
                </c:pt>
                <c:pt idx="1053">
                  <c:v>61.713048498845268</c:v>
                </c:pt>
                <c:pt idx="1054">
                  <c:v>61.618937644341806</c:v>
                </c:pt>
                <c:pt idx="1055">
                  <c:v>61.609122401847571</c:v>
                </c:pt>
                <c:pt idx="1056">
                  <c:v>61.520207852193991</c:v>
                </c:pt>
                <c:pt idx="1057">
                  <c:v>61.494226327944574</c:v>
                </c:pt>
                <c:pt idx="1058">
                  <c:v>61.494226327944574</c:v>
                </c:pt>
                <c:pt idx="1059">
                  <c:v>61.328521939953816</c:v>
                </c:pt>
                <c:pt idx="1060">
                  <c:v>61.104503464203233</c:v>
                </c:pt>
                <c:pt idx="1061">
                  <c:v>61.104503464203233</c:v>
                </c:pt>
                <c:pt idx="1062">
                  <c:v>61.049076212471128</c:v>
                </c:pt>
                <c:pt idx="1063">
                  <c:v>61.043302540415709</c:v>
                </c:pt>
                <c:pt idx="1064">
                  <c:v>61.031177829099306</c:v>
                </c:pt>
                <c:pt idx="1065">
                  <c:v>60.905889145496538</c:v>
                </c:pt>
                <c:pt idx="1066">
                  <c:v>60.904157043879913</c:v>
                </c:pt>
                <c:pt idx="1067">
                  <c:v>60.851039260969984</c:v>
                </c:pt>
                <c:pt idx="1068">
                  <c:v>60.798498845265591</c:v>
                </c:pt>
                <c:pt idx="1069">
                  <c:v>60.795034642032334</c:v>
                </c:pt>
                <c:pt idx="1070">
                  <c:v>60.722286374133951</c:v>
                </c:pt>
                <c:pt idx="1071">
                  <c:v>60.693418013856814</c:v>
                </c:pt>
                <c:pt idx="1072">
                  <c:v>60.691108545034645</c:v>
                </c:pt>
                <c:pt idx="1073">
                  <c:v>60.685334872979212</c:v>
                </c:pt>
                <c:pt idx="1074">
                  <c:v>60.631062355658202</c:v>
                </c:pt>
                <c:pt idx="1075">
                  <c:v>60.617205542725173</c:v>
                </c:pt>
                <c:pt idx="1076">
                  <c:v>60.613741339491916</c:v>
                </c:pt>
                <c:pt idx="1077">
                  <c:v>60.595265588914543</c:v>
                </c:pt>
                <c:pt idx="1078">
                  <c:v>60.437644341801388</c:v>
                </c:pt>
                <c:pt idx="1079">
                  <c:v>60.318706697459582</c:v>
                </c:pt>
                <c:pt idx="1080">
                  <c:v>60.252309468822169</c:v>
                </c:pt>
                <c:pt idx="1081">
                  <c:v>60.23441108545034</c:v>
                </c:pt>
                <c:pt idx="1082">
                  <c:v>60.168591224018478</c:v>
                </c:pt>
                <c:pt idx="1083">
                  <c:v>60.125288683602776</c:v>
                </c:pt>
                <c:pt idx="1084">
                  <c:v>60.118937644341806</c:v>
                </c:pt>
                <c:pt idx="1085">
                  <c:v>60.107390300230946</c:v>
                </c:pt>
                <c:pt idx="1086">
                  <c:v>60.087759815242499</c:v>
                </c:pt>
                <c:pt idx="1087">
                  <c:v>60.061778290993075</c:v>
                </c:pt>
                <c:pt idx="1088">
                  <c:v>59.996535796766743</c:v>
                </c:pt>
                <c:pt idx="1089">
                  <c:v>59.9364896073903</c:v>
                </c:pt>
                <c:pt idx="1090">
                  <c:v>59.887990762124709</c:v>
                </c:pt>
                <c:pt idx="1091">
                  <c:v>59.849307159353351</c:v>
                </c:pt>
                <c:pt idx="1092">
                  <c:v>59.821593533487302</c:v>
                </c:pt>
                <c:pt idx="1093">
                  <c:v>59.799076212471135</c:v>
                </c:pt>
                <c:pt idx="1094">
                  <c:v>59.785796766743651</c:v>
                </c:pt>
                <c:pt idx="1095">
                  <c:v>59.784064665127026</c:v>
                </c:pt>
                <c:pt idx="1096">
                  <c:v>59.754618937644345</c:v>
                </c:pt>
                <c:pt idx="1097">
                  <c:v>59.753464203233257</c:v>
                </c:pt>
                <c:pt idx="1098">
                  <c:v>59.716512702078525</c:v>
                </c:pt>
                <c:pt idx="1099">
                  <c:v>59.714203233256349</c:v>
                </c:pt>
                <c:pt idx="1100">
                  <c:v>59.704387990762129</c:v>
                </c:pt>
                <c:pt idx="1101">
                  <c:v>59.619515011547342</c:v>
                </c:pt>
                <c:pt idx="1102">
                  <c:v>59.409930715935332</c:v>
                </c:pt>
                <c:pt idx="1103">
                  <c:v>59.397228637413399</c:v>
                </c:pt>
                <c:pt idx="1104">
                  <c:v>59.29792147806004</c:v>
                </c:pt>
                <c:pt idx="1105">
                  <c:v>59.273094688221711</c:v>
                </c:pt>
                <c:pt idx="1106">
                  <c:v>59.248267898383368</c:v>
                </c:pt>
                <c:pt idx="1107">
                  <c:v>59.193418013856814</c:v>
                </c:pt>
                <c:pt idx="1108">
                  <c:v>59.0987297921478</c:v>
                </c:pt>
                <c:pt idx="1109">
                  <c:v>59.048498845265591</c:v>
                </c:pt>
                <c:pt idx="1110">
                  <c:v>59.036951501154732</c:v>
                </c:pt>
                <c:pt idx="1111">
                  <c:v>59.029445727482681</c:v>
                </c:pt>
                <c:pt idx="1112">
                  <c:v>59.026558891454961</c:v>
                </c:pt>
                <c:pt idx="1113">
                  <c:v>58.994226327944574</c:v>
                </c:pt>
                <c:pt idx="1114">
                  <c:v>58.979214780600465</c:v>
                </c:pt>
                <c:pt idx="1115">
                  <c:v>58.963048498845261</c:v>
                </c:pt>
                <c:pt idx="1116">
                  <c:v>58.95554272517321</c:v>
                </c:pt>
                <c:pt idx="1117">
                  <c:v>58.945150115473446</c:v>
                </c:pt>
                <c:pt idx="1118">
                  <c:v>58.86951501154735</c:v>
                </c:pt>
                <c:pt idx="1119">
                  <c:v>58.842956120092374</c:v>
                </c:pt>
                <c:pt idx="1120">
                  <c:v>58.805427251732098</c:v>
                </c:pt>
                <c:pt idx="1121">
                  <c:v>58.79792147806004</c:v>
                </c:pt>
                <c:pt idx="1122">
                  <c:v>58.79792147806004</c:v>
                </c:pt>
                <c:pt idx="1123">
                  <c:v>58.775404157043887</c:v>
                </c:pt>
                <c:pt idx="1124">
                  <c:v>58.703810623556578</c:v>
                </c:pt>
                <c:pt idx="1125">
                  <c:v>58.545034642032334</c:v>
                </c:pt>
                <c:pt idx="1126">
                  <c:v>58.494803695150118</c:v>
                </c:pt>
                <c:pt idx="1127">
                  <c:v>58.310623556581987</c:v>
                </c:pt>
                <c:pt idx="1128">
                  <c:v>58.290415704387996</c:v>
                </c:pt>
                <c:pt idx="1129">
                  <c:v>58.255196304849882</c:v>
                </c:pt>
                <c:pt idx="1130">
                  <c:v>58.21189376443418</c:v>
                </c:pt>
                <c:pt idx="1131">
                  <c:v>58.028868360277137</c:v>
                </c:pt>
                <c:pt idx="1132">
                  <c:v>57.953233256351041</c:v>
                </c:pt>
                <c:pt idx="1133">
                  <c:v>57.945727482678983</c:v>
                </c:pt>
                <c:pt idx="1134">
                  <c:v>57.945727482678983</c:v>
                </c:pt>
                <c:pt idx="1135">
                  <c:v>57.897228637413399</c:v>
                </c:pt>
                <c:pt idx="1136">
                  <c:v>57.793879907621253</c:v>
                </c:pt>
                <c:pt idx="1137">
                  <c:v>57.768475750577373</c:v>
                </c:pt>
                <c:pt idx="1138">
                  <c:v>57.722863741339495</c:v>
                </c:pt>
                <c:pt idx="1139">
                  <c:v>57.716512702078525</c:v>
                </c:pt>
                <c:pt idx="1140">
                  <c:v>57.597575057736719</c:v>
                </c:pt>
                <c:pt idx="1141">
                  <c:v>57.594110854503462</c:v>
                </c:pt>
                <c:pt idx="1142">
                  <c:v>57.586605080831404</c:v>
                </c:pt>
                <c:pt idx="1143">
                  <c:v>57.424942263279441</c:v>
                </c:pt>
                <c:pt idx="1144">
                  <c:v>57.304272517321017</c:v>
                </c:pt>
                <c:pt idx="1145">
                  <c:v>57.288683602771364</c:v>
                </c:pt>
                <c:pt idx="1146">
                  <c:v>57.260392609699771</c:v>
                </c:pt>
                <c:pt idx="1147">
                  <c:v>57.198614318706696</c:v>
                </c:pt>
                <c:pt idx="1148">
                  <c:v>57.195727482678983</c:v>
                </c:pt>
                <c:pt idx="1149">
                  <c:v>57.163394919168596</c:v>
                </c:pt>
                <c:pt idx="1150">
                  <c:v>57.073903002309471</c:v>
                </c:pt>
                <c:pt idx="1151">
                  <c:v>57.020785219399542</c:v>
                </c:pt>
                <c:pt idx="1152">
                  <c:v>56.821593533487302</c:v>
                </c:pt>
                <c:pt idx="1153">
                  <c:v>56.69919168591224</c:v>
                </c:pt>
                <c:pt idx="1154">
                  <c:v>56.690531177829101</c:v>
                </c:pt>
                <c:pt idx="1155">
                  <c:v>56.665127020785221</c:v>
                </c:pt>
                <c:pt idx="1156">
                  <c:v>56.606235565819865</c:v>
                </c:pt>
                <c:pt idx="1157">
                  <c:v>56.600461893764432</c:v>
                </c:pt>
                <c:pt idx="1158">
                  <c:v>56.58891454965358</c:v>
                </c:pt>
                <c:pt idx="1159">
                  <c:v>56.55080831408776</c:v>
                </c:pt>
                <c:pt idx="1160">
                  <c:v>56.546766743648959</c:v>
                </c:pt>
                <c:pt idx="1161">
                  <c:v>56.539260969976908</c:v>
                </c:pt>
                <c:pt idx="1162">
                  <c:v>56.536951501154732</c:v>
                </c:pt>
                <c:pt idx="1163">
                  <c:v>56.472286374133951</c:v>
                </c:pt>
                <c:pt idx="1164">
                  <c:v>56.395496535796774</c:v>
                </c:pt>
                <c:pt idx="1165">
                  <c:v>56.258660508083139</c:v>
                </c:pt>
                <c:pt idx="1166">
                  <c:v>56.200346420323328</c:v>
                </c:pt>
                <c:pt idx="1167">
                  <c:v>56.199769053117777</c:v>
                </c:pt>
                <c:pt idx="1168">
                  <c:v>56.184180138568131</c:v>
                </c:pt>
                <c:pt idx="1169">
                  <c:v>56.178406466512705</c:v>
                </c:pt>
                <c:pt idx="1170">
                  <c:v>56.171478060046191</c:v>
                </c:pt>
                <c:pt idx="1171">
                  <c:v>56.146073903002311</c:v>
                </c:pt>
                <c:pt idx="1172">
                  <c:v>55.905311778290994</c:v>
                </c:pt>
                <c:pt idx="1173">
                  <c:v>55.868937644341806</c:v>
                </c:pt>
                <c:pt idx="1174">
                  <c:v>55.849307159353344</c:v>
                </c:pt>
                <c:pt idx="1175">
                  <c:v>55.812933025404163</c:v>
                </c:pt>
                <c:pt idx="1176">
                  <c:v>55.802540415704392</c:v>
                </c:pt>
                <c:pt idx="1177">
                  <c:v>55.801963048498848</c:v>
                </c:pt>
                <c:pt idx="1178">
                  <c:v>55.796766743648959</c:v>
                </c:pt>
                <c:pt idx="1179">
                  <c:v>55.786374133949195</c:v>
                </c:pt>
                <c:pt idx="1180">
                  <c:v>55.721709006928407</c:v>
                </c:pt>
                <c:pt idx="1181">
                  <c:v>55.700923787528872</c:v>
                </c:pt>
                <c:pt idx="1182">
                  <c:v>55.697459584295615</c:v>
                </c:pt>
                <c:pt idx="1183">
                  <c:v>55.672632794457272</c:v>
                </c:pt>
                <c:pt idx="1184">
                  <c:v>55.672055427251735</c:v>
                </c:pt>
                <c:pt idx="1185">
                  <c:v>55.672055427251735</c:v>
                </c:pt>
                <c:pt idx="1186">
                  <c:v>55.668013856812934</c:v>
                </c:pt>
                <c:pt idx="1187">
                  <c:v>55.639145496535797</c:v>
                </c:pt>
                <c:pt idx="1188">
                  <c:v>55.597575057736719</c:v>
                </c:pt>
                <c:pt idx="1189">
                  <c:v>55.553117782909936</c:v>
                </c:pt>
                <c:pt idx="1190">
                  <c:v>55.549076212471128</c:v>
                </c:pt>
                <c:pt idx="1191">
                  <c:v>55.545034642032327</c:v>
                </c:pt>
                <c:pt idx="1192">
                  <c:v>55.360277136258659</c:v>
                </c:pt>
                <c:pt idx="1193">
                  <c:v>55.259237875288683</c:v>
                </c:pt>
                <c:pt idx="1194">
                  <c:v>55.245958429561206</c:v>
                </c:pt>
                <c:pt idx="1195">
                  <c:v>55.210161662817548</c:v>
                </c:pt>
                <c:pt idx="1196">
                  <c:v>55.188221709006925</c:v>
                </c:pt>
                <c:pt idx="1197">
                  <c:v>55.130484988452658</c:v>
                </c:pt>
                <c:pt idx="1198">
                  <c:v>55.118937644341798</c:v>
                </c:pt>
                <c:pt idx="1199">
                  <c:v>55.099307159353351</c:v>
                </c:pt>
                <c:pt idx="1200">
                  <c:v>55.073325635103927</c:v>
                </c:pt>
                <c:pt idx="1201">
                  <c:v>54.94284064665127</c:v>
                </c:pt>
                <c:pt idx="1202">
                  <c:v>54.861431870669747</c:v>
                </c:pt>
                <c:pt idx="1203">
                  <c:v>54.787528868360276</c:v>
                </c:pt>
                <c:pt idx="1204">
                  <c:v>54.760969976905315</c:v>
                </c:pt>
                <c:pt idx="1205">
                  <c:v>54.718822170900694</c:v>
                </c:pt>
                <c:pt idx="1206">
                  <c:v>54.629907621247114</c:v>
                </c:pt>
                <c:pt idx="1207">
                  <c:v>54.562355658198612</c:v>
                </c:pt>
                <c:pt idx="1208">
                  <c:v>54.472863741339488</c:v>
                </c:pt>
                <c:pt idx="1209">
                  <c:v>54.46189376443418</c:v>
                </c:pt>
                <c:pt idx="1210">
                  <c:v>54.461316397228636</c:v>
                </c:pt>
                <c:pt idx="1211">
                  <c:v>54.44284064665127</c:v>
                </c:pt>
                <c:pt idx="1212">
                  <c:v>54.416281755196302</c:v>
                </c:pt>
                <c:pt idx="1213">
                  <c:v>54.38568129330254</c:v>
                </c:pt>
                <c:pt idx="1214">
                  <c:v>54.359122401847578</c:v>
                </c:pt>
                <c:pt idx="1215">
                  <c:v>54.328521939953809</c:v>
                </c:pt>
                <c:pt idx="1216">
                  <c:v>54.315819861431876</c:v>
                </c:pt>
                <c:pt idx="1217">
                  <c:v>54.286951501154739</c:v>
                </c:pt>
                <c:pt idx="1218">
                  <c:v>54.217090069284062</c:v>
                </c:pt>
                <c:pt idx="1219">
                  <c:v>54.215935334872981</c:v>
                </c:pt>
                <c:pt idx="1220">
                  <c:v>54.174364896073904</c:v>
                </c:pt>
                <c:pt idx="1221">
                  <c:v>54.155311778290994</c:v>
                </c:pt>
                <c:pt idx="1222">
                  <c:v>54.060623556581987</c:v>
                </c:pt>
                <c:pt idx="1223">
                  <c:v>54.056581986143193</c:v>
                </c:pt>
                <c:pt idx="1224">
                  <c:v>54.035796766743651</c:v>
                </c:pt>
                <c:pt idx="1225">
                  <c:v>53.999422632794456</c:v>
                </c:pt>
                <c:pt idx="1226">
                  <c:v>53.939376443418013</c:v>
                </c:pt>
                <c:pt idx="1227">
                  <c:v>53.916281755196302</c:v>
                </c:pt>
                <c:pt idx="1228">
                  <c:v>53.896651270207855</c:v>
                </c:pt>
                <c:pt idx="1229">
                  <c:v>53.87933025404157</c:v>
                </c:pt>
                <c:pt idx="1230">
                  <c:v>53.874711316397232</c:v>
                </c:pt>
                <c:pt idx="1231">
                  <c:v>53.872979214780607</c:v>
                </c:pt>
                <c:pt idx="1232">
                  <c:v>53.871824480369511</c:v>
                </c:pt>
                <c:pt idx="1233">
                  <c:v>53.863163972286372</c:v>
                </c:pt>
                <c:pt idx="1234">
                  <c:v>53.85796766743649</c:v>
                </c:pt>
                <c:pt idx="1235">
                  <c:v>53.857390300230954</c:v>
                </c:pt>
                <c:pt idx="1236">
                  <c:v>53.833140877598154</c:v>
                </c:pt>
                <c:pt idx="1237">
                  <c:v>53.789260969976901</c:v>
                </c:pt>
                <c:pt idx="1238">
                  <c:v>53.776558891454968</c:v>
                </c:pt>
                <c:pt idx="1239">
                  <c:v>53.756928406466514</c:v>
                </c:pt>
                <c:pt idx="1240">
                  <c:v>53.685912240184756</c:v>
                </c:pt>
                <c:pt idx="1241">
                  <c:v>53.679561200923786</c:v>
                </c:pt>
                <c:pt idx="1242">
                  <c:v>53.658198614318714</c:v>
                </c:pt>
                <c:pt idx="1243">
                  <c:v>53.617782909930717</c:v>
                </c:pt>
                <c:pt idx="1244">
                  <c:v>53.602193995381064</c:v>
                </c:pt>
                <c:pt idx="1245">
                  <c:v>53.594688221709006</c:v>
                </c:pt>
                <c:pt idx="1246">
                  <c:v>53.590069284064661</c:v>
                </c:pt>
                <c:pt idx="1247">
                  <c:v>53.581408775981522</c:v>
                </c:pt>
                <c:pt idx="1248">
                  <c:v>53.486143187066979</c:v>
                </c:pt>
                <c:pt idx="1249">
                  <c:v>53.44919168591224</c:v>
                </c:pt>
                <c:pt idx="1250">
                  <c:v>53.428983833718249</c:v>
                </c:pt>
                <c:pt idx="1251">
                  <c:v>53.421478060046191</c:v>
                </c:pt>
                <c:pt idx="1252">
                  <c:v>53.325635103926096</c:v>
                </c:pt>
                <c:pt idx="1253">
                  <c:v>53.300230946882216</c:v>
                </c:pt>
                <c:pt idx="1254">
                  <c:v>53.295034642032334</c:v>
                </c:pt>
                <c:pt idx="1255">
                  <c:v>53.281177829099306</c:v>
                </c:pt>
                <c:pt idx="1256">
                  <c:v>53.241916859122405</c:v>
                </c:pt>
                <c:pt idx="1257">
                  <c:v>53.18013856812933</c:v>
                </c:pt>
                <c:pt idx="1258">
                  <c:v>53.152424942263281</c:v>
                </c:pt>
                <c:pt idx="1259">
                  <c:v>53.042147806004621</c:v>
                </c:pt>
                <c:pt idx="1260">
                  <c:v>53.041570438799077</c:v>
                </c:pt>
                <c:pt idx="1261">
                  <c:v>52.87933025404157</c:v>
                </c:pt>
                <c:pt idx="1262">
                  <c:v>52.851039260969976</c:v>
                </c:pt>
                <c:pt idx="1263">
                  <c:v>52.834295612009235</c:v>
                </c:pt>
                <c:pt idx="1264">
                  <c:v>52.830831408775985</c:v>
                </c:pt>
                <c:pt idx="1265">
                  <c:v>52.812933025404156</c:v>
                </c:pt>
                <c:pt idx="1266">
                  <c:v>52.75635103926097</c:v>
                </c:pt>
                <c:pt idx="1267">
                  <c:v>52.732678983833715</c:v>
                </c:pt>
                <c:pt idx="1268">
                  <c:v>52.624133949191688</c:v>
                </c:pt>
                <c:pt idx="1269">
                  <c:v>52.591801385681293</c:v>
                </c:pt>
                <c:pt idx="1270">
                  <c:v>52.537528868360283</c:v>
                </c:pt>
                <c:pt idx="1271">
                  <c:v>52.468822170900694</c:v>
                </c:pt>
                <c:pt idx="1272">
                  <c:v>52.445150115473439</c:v>
                </c:pt>
                <c:pt idx="1273">
                  <c:v>52.405889145496531</c:v>
                </c:pt>
                <c:pt idx="1274">
                  <c:v>52.371247113163967</c:v>
                </c:pt>
                <c:pt idx="1275">
                  <c:v>52.31986143187067</c:v>
                </c:pt>
                <c:pt idx="1276">
                  <c:v>52.258660508083139</c:v>
                </c:pt>
                <c:pt idx="1277">
                  <c:v>52.228060046189377</c:v>
                </c:pt>
                <c:pt idx="1278">
                  <c:v>52.221131639722863</c:v>
                </c:pt>
                <c:pt idx="1279">
                  <c:v>52.160508083140876</c:v>
                </c:pt>
                <c:pt idx="1280">
                  <c:v>52.152424942263281</c:v>
                </c:pt>
                <c:pt idx="1281">
                  <c:v>52.125866050808312</c:v>
                </c:pt>
                <c:pt idx="1282">
                  <c:v>52.124711316397232</c:v>
                </c:pt>
                <c:pt idx="1283">
                  <c:v>52.118360277136262</c:v>
                </c:pt>
                <c:pt idx="1284">
                  <c:v>52.108545034642027</c:v>
                </c:pt>
                <c:pt idx="1285">
                  <c:v>52.098729792147807</c:v>
                </c:pt>
                <c:pt idx="1286">
                  <c:v>52.09526558891455</c:v>
                </c:pt>
                <c:pt idx="1287">
                  <c:v>52.056004618937642</c:v>
                </c:pt>
                <c:pt idx="1288">
                  <c:v>52.05080831408776</c:v>
                </c:pt>
                <c:pt idx="1289">
                  <c:v>51.93013856812933</c:v>
                </c:pt>
                <c:pt idx="1290">
                  <c:v>51.91108545034642</c:v>
                </c:pt>
                <c:pt idx="1291">
                  <c:v>51.899538106235568</c:v>
                </c:pt>
                <c:pt idx="1292">
                  <c:v>51.824480369515015</c:v>
                </c:pt>
                <c:pt idx="1293">
                  <c:v>51.781755196304857</c:v>
                </c:pt>
                <c:pt idx="1294">
                  <c:v>51.748845265588919</c:v>
                </c:pt>
                <c:pt idx="1295">
                  <c:v>51.729792147806009</c:v>
                </c:pt>
                <c:pt idx="1296">
                  <c:v>51.693418013856814</c:v>
                </c:pt>
                <c:pt idx="1297">
                  <c:v>51.681293302540418</c:v>
                </c:pt>
                <c:pt idx="1298">
                  <c:v>51.629907621247114</c:v>
                </c:pt>
                <c:pt idx="1299">
                  <c:v>51.622401847575055</c:v>
                </c:pt>
                <c:pt idx="1300">
                  <c:v>51.618360277136262</c:v>
                </c:pt>
                <c:pt idx="1301">
                  <c:v>51.485565819861435</c:v>
                </c:pt>
                <c:pt idx="1302">
                  <c:v>51.469976905311782</c:v>
                </c:pt>
                <c:pt idx="1303">
                  <c:v>51.433602771362587</c:v>
                </c:pt>
                <c:pt idx="1304">
                  <c:v>51.417436489607397</c:v>
                </c:pt>
                <c:pt idx="1305">
                  <c:v>51.410508083140883</c:v>
                </c:pt>
                <c:pt idx="1306">
                  <c:v>51.342956120092381</c:v>
                </c:pt>
                <c:pt idx="1307">
                  <c:v>51.319284064665133</c:v>
                </c:pt>
                <c:pt idx="1308">
                  <c:v>51.271939953810623</c:v>
                </c:pt>
                <c:pt idx="1309">
                  <c:v>51.235565819861428</c:v>
                </c:pt>
                <c:pt idx="1310">
                  <c:v>51.234988452655891</c:v>
                </c:pt>
                <c:pt idx="1311">
                  <c:v>51.159353348729795</c:v>
                </c:pt>
                <c:pt idx="1312">
                  <c:v>51.142609699769046</c:v>
                </c:pt>
                <c:pt idx="1313">
                  <c:v>51.080831408775978</c:v>
                </c:pt>
                <c:pt idx="1314">
                  <c:v>51.070438799076207</c:v>
                </c:pt>
                <c:pt idx="1315">
                  <c:v>51.052540415704392</c:v>
                </c:pt>
                <c:pt idx="1316">
                  <c:v>51.04099307159354</c:v>
                </c:pt>
                <c:pt idx="1317">
                  <c:v>51.026558891454968</c:v>
                </c:pt>
                <c:pt idx="1318">
                  <c:v>51.016743648960741</c:v>
                </c:pt>
                <c:pt idx="1319">
                  <c:v>50.994226327944574</c:v>
                </c:pt>
                <c:pt idx="1320">
                  <c:v>50.97748267898384</c:v>
                </c:pt>
                <c:pt idx="1321">
                  <c:v>50.95554272517321</c:v>
                </c:pt>
                <c:pt idx="1322">
                  <c:v>50.861431870669747</c:v>
                </c:pt>
                <c:pt idx="1323">
                  <c:v>50.810046189376443</c:v>
                </c:pt>
                <c:pt idx="1324">
                  <c:v>50.788683602771357</c:v>
                </c:pt>
                <c:pt idx="1325">
                  <c:v>50.749422632794456</c:v>
                </c:pt>
                <c:pt idx="1326">
                  <c:v>50.745381062355662</c:v>
                </c:pt>
                <c:pt idx="1327">
                  <c:v>50.742494226327942</c:v>
                </c:pt>
                <c:pt idx="1328">
                  <c:v>50.707852193995379</c:v>
                </c:pt>
                <c:pt idx="1329">
                  <c:v>50.689376443418013</c:v>
                </c:pt>
                <c:pt idx="1330">
                  <c:v>50.671478060046191</c:v>
                </c:pt>
                <c:pt idx="1331">
                  <c:v>50.643764434180142</c:v>
                </c:pt>
                <c:pt idx="1332">
                  <c:v>50.617782909930717</c:v>
                </c:pt>
                <c:pt idx="1333">
                  <c:v>50.613741339491916</c:v>
                </c:pt>
                <c:pt idx="1334">
                  <c:v>50.61316397228638</c:v>
                </c:pt>
                <c:pt idx="1335">
                  <c:v>50.612009237875284</c:v>
                </c:pt>
                <c:pt idx="1336">
                  <c:v>50.593533487297925</c:v>
                </c:pt>
                <c:pt idx="1337">
                  <c:v>50.587759815242492</c:v>
                </c:pt>
                <c:pt idx="1338">
                  <c:v>50.574480369515008</c:v>
                </c:pt>
                <c:pt idx="1339">
                  <c:v>50.464203233256349</c:v>
                </c:pt>
                <c:pt idx="1340">
                  <c:v>50.449769053117784</c:v>
                </c:pt>
                <c:pt idx="1341">
                  <c:v>50.419745958429559</c:v>
                </c:pt>
                <c:pt idx="1342">
                  <c:v>50.409930715935339</c:v>
                </c:pt>
                <c:pt idx="1343">
                  <c:v>50.371824480369519</c:v>
                </c:pt>
                <c:pt idx="1344">
                  <c:v>50.306581986143186</c:v>
                </c:pt>
                <c:pt idx="1345">
                  <c:v>50.292725173210165</c:v>
                </c:pt>
                <c:pt idx="1346">
                  <c:v>50.247113163972287</c:v>
                </c:pt>
                <c:pt idx="1347">
                  <c:v>50.202078521939953</c:v>
                </c:pt>
                <c:pt idx="1348">
                  <c:v>50.170900692840647</c:v>
                </c:pt>
                <c:pt idx="1349">
                  <c:v>50.170323325635103</c:v>
                </c:pt>
                <c:pt idx="1350">
                  <c:v>50.136836027713628</c:v>
                </c:pt>
                <c:pt idx="1351">
                  <c:v>50.123556581986136</c:v>
                </c:pt>
                <c:pt idx="1352">
                  <c:v>50.100461893764432</c:v>
                </c:pt>
                <c:pt idx="1353">
                  <c:v>50.028868360277137</c:v>
                </c:pt>
                <c:pt idx="1354">
                  <c:v>50.022517321016167</c:v>
                </c:pt>
                <c:pt idx="1355">
                  <c:v>49.986143187066972</c:v>
                </c:pt>
                <c:pt idx="1356">
                  <c:v>49.941108545034645</c:v>
                </c:pt>
                <c:pt idx="1357">
                  <c:v>49.920900692840647</c:v>
                </c:pt>
                <c:pt idx="1358">
                  <c:v>49.920900692840647</c:v>
                </c:pt>
                <c:pt idx="1359">
                  <c:v>49.873556581986143</c:v>
                </c:pt>
                <c:pt idx="1360">
                  <c:v>49.846997690531175</c:v>
                </c:pt>
                <c:pt idx="1361">
                  <c:v>49.83891454965358</c:v>
                </c:pt>
                <c:pt idx="1362">
                  <c:v>49.800230946882223</c:v>
                </c:pt>
                <c:pt idx="1363">
                  <c:v>49.761547344110852</c:v>
                </c:pt>
                <c:pt idx="1364">
                  <c:v>49.738452655889148</c:v>
                </c:pt>
                <c:pt idx="1365">
                  <c:v>49.725750577367208</c:v>
                </c:pt>
                <c:pt idx="1366">
                  <c:v>49.689376443418013</c:v>
                </c:pt>
                <c:pt idx="1367">
                  <c:v>49.671478060046191</c:v>
                </c:pt>
                <c:pt idx="1368">
                  <c:v>49.658198614318707</c:v>
                </c:pt>
                <c:pt idx="1369">
                  <c:v>49.600461893764432</c:v>
                </c:pt>
                <c:pt idx="1370">
                  <c:v>49.577944572748265</c:v>
                </c:pt>
                <c:pt idx="1371">
                  <c:v>49.536951501154739</c:v>
                </c:pt>
                <c:pt idx="1372">
                  <c:v>49.51905311778291</c:v>
                </c:pt>
                <c:pt idx="1373">
                  <c:v>49.463625866050812</c:v>
                </c:pt>
                <c:pt idx="1374">
                  <c:v>49.461893764434187</c:v>
                </c:pt>
                <c:pt idx="1375">
                  <c:v>49.45554272517321</c:v>
                </c:pt>
                <c:pt idx="1376">
                  <c:v>49.385103926096996</c:v>
                </c:pt>
                <c:pt idx="1377">
                  <c:v>49.382794457274834</c:v>
                </c:pt>
                <c:pt idx="1378">
                  <c:v>49.315242494226332</c:v>
                </c:pt>
                <c:pt idx="1379">
                  <c:v>49.307736720554274</c:v>
                </c:pt>
                <c:pt idx="1380">
                  <c:v>49.304272517321017</c:v>
                </c:pt>
                <c:pt idx="1381">
                  <c:v>49.293302540415709</c:v>
                </c:pt>
                <c:pt idx="1382">
                  <c:v>49.268475750577366</c:v>
                </c:pt>
                <c:pt idx="1383">
                  <c:v>49.179561200923786</c:v>
                </c:pt>
                <c:pt idx="1384">
                  <c:v>49.177251732101617</c:v>
                </c:pt>
                <c:pt idx="1385">
                  <c:v>49.159353348729795</c:v>
                </c:pt>
                <c:pt idx="1386">
                  <c:v>49.067551963048501</c:v>
                </c:pt>
                <c:pt idx="1387">
                  <c:v>49.056581986143186</c:v>
                </c:pt>
                <c:pt idx="1388">
                  <c:v>49.043302540415702</c:v>
                </c:pt>
                <c:pt idx="1389">
                  <c:v>49.041570438799077</c:v>
                </c:pt>
                <c:pt idx="1390">
                  <c:v>49.029445727482681</c:v>
                </c:pt>
                <c:pt idx="1391">
                  <c:v>48.967667436489606</c:v>
                </c:pt>
                <c:pt idx="1392">
                  <c:v>48.963048498845268</c:v>
                </c:pt>
                <c:pt idx="1393">
                  <c:v>48.795034642032334</c:v>
                </c:pt>
                <c:pt idx="1394">
                  <c:v>48.76270207852194</c:v>
                </c:pt>
                <c:pt idx="1395">
                  <c:v>48.677251732101617</c:v>
                </c:pt>
                <c:pt idx="1396">
                  <c:v>48.591801385681293</c:v>
                </c:pt>
                <c:pt idx="1397">
                  <c:v>48.566397228637413</c:v>
                </c:pt>
                <c:pt idx="1398">
                  <c:v>48.557736720554274</c:v>
                </c:pt>
                <c:pt idx="1399">
                  <c:v>48.552540415704392</c:v>
                </c:pt>
                <c:pt idx="1400">
                  <c:v>48.548498845265591</c:v>
                </c:pt>
                <c:pt idx="1401">
                  <c:v>48.537528868360276</c:v>
                </c:pt>
                <c:pt idx="1402">
                  <c:v>48.517321016166278</c:v>
                </c:pt>
                <c:pt idx="1403">
                  <c:v>48.499422632794463</c:v>
                </c:pt>
                <c:pt idx="1404">
                  <c:v>48.487875288683597</c:v>
                </c:pt>
                <c:pt idx="1405">
                  <c:v>48.45842956120093</c:v>
                </c:pt>
                <c:pt idx="1406">
                  <c:v>48.357390300230946</c:v>
                </c:pt>
                <c:pt idx="1407">
                  <c:v>48.297344110854503</c:v>
                </c:pt>
                <c:pt idx="1408">
                  <c:v>48.253464203233257</c:v>
                </c:pt>
                <c:pt idx="1409">
                  <c:v>48.214203233256356</c:v>
                </c:pt>
                <c:pt idx="1410">
                  <c:v>48.204387990762122</c:v>
                </c:pt>
                <c:pt idx="1411">
                  <c:v>48.174364896073904</c:v>
                </c:pt>
                <c:pt idx="1412">
                  <c:v>48.115473441108541</c:v>
                </c:pt>
                <c:pt idx="1413">
                  <c:v>48.092956120092374</c:v>
                </c:pt>
                <c:pt idx="1414">
                  <c:v>48.089491916859124</c:v>
                </c:pt>
                <c:pt idx="1415">
                  <c:v>48.071593533487302</c:v>
                </c:pt>
                <c:pt idx="1416">
                  <c:v>48.071016166281758</c:v>
                </c:pt>
                <c:pt idx="1417">
                  <c:v>48.022517321016167</c:v>
                </c:pt>
                <c:pt idx="1418">
                  <c:v>47.986143187066972</c:v>
                </c:pt>
                <c:pt idx="1419">
                  <c:v>47.939953810623557</c:v>
                </c:pt>
                <c:pt idx="1420">
                  <c:v>47.928406466512705</c:v>
                </c:pt>
                <c:pt idx="1421">
                  <c:v>47.87066974595843</c:v>
                </c:pt>
                <c:pt idx="1422">
                  <c:v>47.760392609699771</c:v>
                </c:pt>
                <c:pt idx="1423">
                  <c:v>47.75635103926097</c:v>
                </c:pt>
                <c:pt idx="1424">
                  <c:v>47.754618937644338</c:v>
                </c:pt>
                <c:pt idx="1425">
                  <c:v>47.696304849884527</c:v>
                </c:pt>
                <c:pt idx="1426">
                  <c:v>47.631639722863746</c:v>
                </c:pt>
                <c:pt idx="1427">
                  <c:v>47.603348729792145</c:v>
                </c:pt>
                <c:pt idx="1428">
                  <c:v>47.552540415704392</c:v>
                </c:pt>
                <c:pt idx="1429">
                  <c:v>47.536374133949188</c:v>
                </c:pt>
                <c:pt idx="1430">
                  <c:v>47.524249422632792</c:v>
                </c:pt>
                <c:pt idx="1431">
                  <c:v>47.518475750577373</c:v>
                </c:pt>
                <c:pt idx="1432">
                  <c:v>47.511547344110859</c:v>
                </c:pt>
                <c:pt idx="1433">
                  <c:v>47.484988452655891</c:v>
                </c:pt>
                <c:pt idx="1434">
                  <c:v>47.467090069284062</c:v>
                </c:pt>
                <c:pt idx="1435">
                  <c:v>47.461316397228643</c:v>
                </c:pt>
                <c:pt idx="1436">
                  <c:v>47.348152424942263</c:v>
                </c:pt>
                <c:pt idx="1437">
                  <c:v>47.325635103926096</c:v>
                </c:pt>
                <c:pt idx="1438">
                  <c:v>47.304849884526561</c:v>
                </c:pt>
                <c:pt idx="1439">
                  <c:v>47.301963048498848</c:v>
                </c:pt>
                <c:pt idx="1440">
                  <c:v>47.282332563510394</c:v>
                </c:pt>
                <c:pt idx="1441">
                  <c:v>47.21824480369515</c:v>
                </c:pt>
                <c:pt idx="1442">
                  <c:v>47.177251732101617</c:v>
                </c:pt>
                <c:pt idx="1443">
                  <c:v>47.105080831408777</c:v>
                </c:pt>
                <c:pt idx="1444">
                  <c:v>47.046766743648959</c:v>
                </c:pt>
                <c:pt idx="1445">
                  <c:v>47.022517321016167</c:v>
                </c:pt>
                <c:pt idx="1446">
                  <c:v>46.967090069284062</c:v>
                </c:pt>
                <c:pt idx="1447">
                  <c:v>46.945150115473439</c:v>
                </c:pt>
                <c:pt idx="1448">
                  <c:v>46.919168591224015</c:v>
                </c:pt>
                <c:pt idx="1449">
                  <c:v>46.885103926096996</c:v>
                </c:pt>
                <c:pt idx="1450">
                  <c:v>46.883371824480371</c:v>
                </c:pt>
                <c:pt idx="1451">
                  <c:v>46.877020785219401</c:v>
                </c:pt>
                <c:pt idx="1452">
                  <c:v>46.862586605080828</c:v>
                </c:pt>
                <c:pt idx="1453">
                  <c:v>46.849884526558895</c:v>
                </c:pt>
                <c:pt idx="1454">
                  <c:v>46.822748267898383</c:v>
                </c:pt>
                <c:pt idx="1455">
                  <c:v>46.818129330254038</c:v>
                </c:pt>
                <c:pt idx="1456">
                  <c:v>46.816974595842957</c:v>
                </c:pt>
                <c:pt idx="1457">
                  <c:v>46.806004618937642</c:v>
                </c:pt>
                <c:pt idx="1458">
                  <c:v>46.764434180138565</c:v>
                </c:pt>
                <c:pt idx="1459">
                  <c:v>46.76270207852194</c:v>
                </c:pt>
                <c:pt idx="1460">
                  <c:v>46.696882217090071</c:v>
                </c:pt>
                <c:pt idx="1461">
                  <c:v>46.640877598152422</c:v>
                </c:pt>
                <c:pt idx="1462">
                  <c:v>46.629907621247114</c:v>
                </c:pt>
                <c:pt idx="1463">
                  <c:v>46.566974595842957</c:v>
                </c:pt>
                <c:pt idx="1464">
                  <c:v>46.513279445727484</c:v>
                </c:pt>
                <c:pt idx="1465">
                  <c:v>46.487297921478067</c:v>
                </c:pt>
                <c:pt idx="1466">
                  <c:v>46.470554272517319</c:v>
                </c:pt>
                <c:pt idx="1467">
                  <c:v>46.465935334872981</c:v>
                </c:pt>
                <c:pt idx="1468">
                  <c:v>46.453233256351034</c:v>
                </c:pt>
                <c:pt idx="1469">
                  <c:v>46.441685912240182</c:v>
                </c:pt>
                <c:pt idx="1470">
                  <c:v>46.409930715935339</c:v>
                </c:pt>
                <c:pt idx="1471">
                  <c:v>46.338337182448036</c:v>
                </c:pt>
                <c:pt idx="1472">
                  <c:v>46.286951501154732</c:v>
                </c:pt>
                <c:pt idx="1473">
                  <c:v>46.232678983833722</c:v>
                </c:pt>
                <c:pt idx="1474">
                  <c:v>46.195150115473446</c:v>
                </c:pt>
                <c:pt idx="1475">
                  <c:v>46.184757505773675</c:v>
                </c:pt>
                <c:pt idx="1476">
                  <c:v>46.153579676674369</c:v>
                </c:pt>
                <c:pt idx="1477">
                  <c:v>46.148960739030031</c:v>
                </c:pt>
                <c:pt idx="1478">
                  <c:v>46.146651270207855</c:v>
                </c:pt>
                <c:pt idx="1479">
                  <c:v>46.145496535796774</c:v>
                </c:pt>
                <c:pt idx="1480">
                  <c:v>46.13568129330254</c:v>
                </c:pt>
                <c:pt idx="1481">
                  <c:v>46.11143187066974</c:v>
                </c:pt>
                <c:pt idx="1482">
                  <c:v>46.061778290993068</c:v>
                </c:pt>
                <c:pt idx="1483">
                  <c:v>46.015588914549653</c:v>
                </c:pt>
                <c:pt idx="1484">
                  <c:v>46.004041570438801</c:v>
                </c:pt>
                <c:pt idx="1485">
                  <c:v>46.000577367205544</c:v>
                </c:pt>
                <c:pt idx="1486">
                  <c:v>45.982101616628178</c:v>
                </c:pt>
                <c:pt idx="1487">
                  <c:v>45.887413394919172</c:v>
                </c:pt>
                <c:pt idx="1488">
                  <c:v>45.87413394919168</c:v>
                </c:pt>
                <c:pt idx="1489">
                  <c:v>45.860277136258667</c:v>
                </c:pt>
                <c:pt idx="1490">
                  <c:v>45.823325635103927</c:v>
                </c:pt>
                <c:pt idx="1491">
                  <c:v>45.786374133949195</c:v>
                </c:pt>
                <c:pt idx="1492">
                  <c:v>45.722863741339488</c:v>
                </c:pt>
                <c:pt idx="1493">
                  <c:v>45.711316397228636</c:v>
                </c:pt>
                <c:pt idx="1494">
                  <c:v>45.688799076212469</c:v>
                </c:pt>
                <c:pt idx="1495">
                  <c:v>45.683602771362587</c:v>
                </c:pt>
                <c:pt idx="1496">
                  <c:v>45.679561200923793</c:v>
                </c:pt>
                <c:pt idx="1497">
                  <c:v>45.613163972286372</c:v>
                </c:pt>
                <c:pt idx="1498">
                  <c:v>45.609122401847578</c:v>
                </c:pt>
                <c:pt idx="1499">
                  <c:v>45.605080831408777</c:v>
                </c:pt>
                <c:pt idx="1500">
                  <c:v>45.581408775981529</c:v>
                </c:pt>
                <c:pt idx="1501">
                  <c:v>45.569861431870677</c:v>
                </c:pt>
                <c:pt idx="1502">
                  <c:v>45.543302540415702</c:v>
                </c:pt>
                <c:pt idx="1503">
                  <c:v>45.542147806004621</c:v>
                </c:pt>
                <c:pt idx="1504">
                  <c:v>45.538683602771364</c:v>
                </c:pt>
                <c:pt idx="1505">
                  <c:v>45.497113163972287</c:v>
                </c:pt>
                <c:pt idx="1506">
                  <c:v>45.444572748267895</c:v>
                </c:pt>
                <c:pt idx="1507">
                  <c:v>45.438221709006925</c:v>
                </c:pt>
                <c:pt idx="1508">
                  <c:v>45.433602771362587</c:v>
                </c:pt>
                <c:pt idx="1509">
                  <c:v>45.412240184757501</c:v>
                </c:pt>
                <c:pt idx="1510">
                  <c:v>45.333140877598147</c:v>
                </c:pt>
                <c:pt idx="1511">
                  <c:v>45.32621247113164</c:v>
                </c:pt>
                <c:pt idx="1512">
                  <c:v>45.320438799076214</c:v>
                </c:pt>
                <c:pt idx="1513">
                  <c:v>45.308891454965355</c:v>
                </c:pt>
                <c:pt idx="1514">
                  <c:v>45.304272517321017</c:v>
                </c:pt>
                <c:pt idx="1515">
                  <c:v>45.295612009237871</c:v>
                </c:pt>
                <c:pt idx="1516">
                  <c:v>45.226905311778289</c:v>
                </c:pt>
                <c:pt idx="1517">
                  <c:v>45.214203233256356</c:v>
                </c:pt>
                <c:pt idx="1518">
                  <c:v>45.209584295612011</c:v>
                </c:pt>
                <c:pt idx="1519">
                  <c:v>45.195150115473446</c:v>
                </c:pt>
                <c:pt idx="1520">
                  <c:v>45.135103926097003</c:v>
                </c:pt>
                <c:pt idx="1521">
                  <c:v>45.073903002309471</c:v>
                </c:pt>
                <c:pt idx="1522">
                  <c:v>45.071016166281758</c:v>
                </c:pt>
                <c:pt idx="1523">
                  <c:v>45.022517321016167</c:v>
                </c:pt>
                <c:pt idx="1524">
                  <c:v>45.020785219399535</c:v>
                </c:pt>
                <c:pt idx="1525">
                  <c:v>45.005196304849882</c:v>
                </c:pt>
                <c:pt idx="1526">
                  <c:v>44.986720554272516</c:v>
                </c:pt>
                <c:pt idx="1527">
                  <c:v>44.962471131639724</c:v>
                </c:pt>
                <c:pt idx="1528">
                  <c:v>44.932448036951499</c:v>
                </c:pt>
                <c:pt idx="1529">
                  <c:v>44.926096997690529</c:v>
                </c:pt>
                <c:pt idx="1530">
                  <c:v>44.903579676674362</c:v>
                </c:pt>
                <c:pt idx="1531">
                  <c:v>44.9012702078522</c:v>
                </c:pt>
                <c:pt idx="1532">
                  <c:v>44.834295612009242</c:v>
                </c:pt>
                <c:pt idx="1533">
                  <c:v>44.805427251732098</c:v>
                </c:pt>
                <c:pt idx="1534">
                  <c:v>44.795612009237878</c:v>
                </c:pt>
                <c:pt idx="1535">
                  <c:v>44.782332563510394</c:v>
                </c:pt>
                <c:pt idx="1536">
                  <c:v>44.773672055427255</c:v>
                </c:pt>
                <c:pt idx="1537">
                  <c:v>44.771939953810623</c:v>
                </c:pt>
                <c:pt idx="1538">
                  <c:v>44.594688221709006</c:v>
                </c:pt>
                <c:pt idx="1539">
                  <c:v>44.577367205542721</c:v>
                </c:pt>
                <c:pt idx="1540">
                  <c:v>44.57621247113164</c:v>
                </c:pt>
                <c:pt idx="1541">
                  <c:v>44.554849884526554</c:v>
                </c:pt>
                <c:pt idx="1542">
                  <c:v>44.44919168591224</c:v>
                </c:pt>
                <c:pt idx="1543">
                  <c:v>44.428406466512705</c:v>
                </c:pt>
                <c:pt idx="1544">
                  <c:v>44.421478060046191</c:v>
                </c:pt>
                <c:pt idx="1545">
                  <c:v>44.416281755196309</c:v>
                </c:pt>
                <c:pt idx="1546">
                  <c:v>44.410508083140876</c:v>
                </c:pt>
                <c:pt idx="1547">
                  <c:v>44.359699769053123</c:v>
                </c:pt>
                <c:pt idx="1548">
                  <c:v>44.346420323325638</c:v>
                </c:pt>
                <c:pt idx="1549">
                  <c:v>44.333718244803698</c:v>
                </c:pt>
                <c:pt idx="1550">
                  <c:v>44.312355658198612</c:v>
                </c:pt>
                <c:pt idx="1551">
                  <c:v>44.297344110854503</c:v>
                </c:pt>
                <c:pt idx="1552">
                  <c:v>44.239607390300236</c:v>
                </c:pt>
                <c:pt idx="1553">
                  <c:v>44.224018475750583</c:v>
                </c:pt>
                <c:pt idx="1554">
                  <c:v>44.196304849884527</c:v>
                </c:pt>
                <c:pt idx="1555">
                  <c:v>44.181870669745955</c:v>
                </c:pt>
                <c:pt idx="1556">
                  <c:v>44.149538106235568</c:v>
                </c:pt>
                <c:pt idx="1557">
                  <c:v>44.137413394919164</c:v>
                </c:pt>
                <c:pt idx="1558">
                  <c:v>44.109699769053115</c:v>
                </c:pt>
                <c:pt idx="1559">
                  <c:v>44.07332563510392</c:v>
                </c:pt>
                <c:pt idx="1560">
                  <c:v>44.018475750577366</c:v>
                </c:pt>
                <c:pt idx="1561">
                  <c:v>43.967090069284062</c:v>
                </c:pt>
                <c:pt idx="1562">
                  <c:v>43.913972286374133</c:v>
                </c:pt>
                <c:pt idx="1563">
                  <c:v>43.897806004618943</c:v>
                </c:pt>
                <c:pt idx="1564">
                  <c:v>43.895496535796767</c:v>
                </c:pt>
                <c:pt idx="1565">
                  <c:v>43.888568129330253</c:v>
                </c:pt>
                <c:pt idx="1566">
                  <c:v>43.883949191685915</c:v>
                </c:pt>
                <c:pt idx="1567">
                  <c:v>43.878752886836033</c:v>
                </c:pt>
                <c:pt idx="1568">
                  <c:v>43.867205542725173</c:v>
                </c:pt>
                <c:pt idx="1569">
                  <c:v>43.860854503464203</c:v>
                </c:pt>
                <c:pt idx="1570">
                  <c:v>43.852193995381064</c:v>
                </c:pt>
                <c:pt idx="1571">
                  <c:v>43.845842956120094</c:v>
                </c:pt>
                <c:pt idx="1572">
                  <c:v>43.823325635103927</c:v>
                </c:pt>
                <c:pt idx="1573">
                  <c:v>43.819284064665126</c:v>
                </c:pt>
                <c:pt idx="1574">
                  <c:v>43.812355658198612</c:v>
                </c:pt>
                <c:pt idx="1575">
                  <c:v>43.793302540415702</c:v>
                </c:pt>
                <c:pt idx="1576">
                  <c:v>43.768475750577366</c:v>
                </c:pt>
                <c:pt idx="1577">
                  <c:v>43.750000000000007</c:v>
                </c:pt>
                <c:pt idx="1578">
                  <c:v>43.740762124711317</c:v>
                </c:pt>
                <c:pt idx="1579">
                  <c:v>43.695150115473446</c:v>
                </c:pt>
                <c:pt idx="1580">
                  <c:v>43.676096997690536</c:v>
                </c:pt>
                <c:pt idx="1581">
                  <c:v>43.657043879907626</c:v>
                </c:pt>
                <c:pt idx="1582">
                  <c:v>43.627598152424945</c:v>
                </c:pt>
                <c:pt idx="1583">
                  <c:v>43.605658198614321</c:v>
                </c:pt>
                <c:pt idx="1584">
                  <c:v>43.573903002309471</c:v>
                </c:pt>
                <c:pt idx="1585">
                  <c:v>43.534064665127019</c:v>
                </c:pt>
                <c:pt idx="1586">
                  <c:v>43.495958429561199</c:v>
                </c:pt>
                <c:pt idx="1587">
                  <c:v>43.491916859122405</c:v>
                </c:pt>
                <c:pt idx="1588">
                  <c:v>43.441685912240182</c:v>
                </c:pt>
                <c:pt idx="1589">
                  <c:v>43.421478060046191</c:v>
                </c:pt>
                <c:pt idx="1590">
                  <c:v>43.419745958429566</c:v>
                </c:pt>
                <c:pt idx="1591">
                  <c:v>43.368937644341798</c:v>
                </c:pt>
                <c:pt idx="1592">
                  <c:v>43.327367205542728</c:v>
                </c:pt>
                <c:pt idx="1593">
                  <c:v>43.278868360277137</c:v>
                </c:pt>
                <c:pt idx="1594">
                  <c:v>43.273672055427255</c:v>
                </c:pt>
                <c:pt idx="1595">
                  <c:v>43.223441108545032</c:v>
                </c:pt>
                <c:pt idx="1596">
                  <c:v>43.219976905311775</c:v>
                </c:pt>
                <c:pt idx="1597">
                  <c:v>43.216512702078525</c:v>
                </c:pt>
                <c:pt idx="1598">
                  <c:v>43.124711316397224</c:v>
                </c:pt>
                <c:pt idx="1599">
                  <c:v>43.112586605080836</c:v>
                </c:pt>
                <c:pt idx="1600">
                  <c:v>43.099884526558895</c:v>
                </c:pt>
                <c:pt idx="1601">
                  <c:v>43.079676674364897</c:v>
                </c:pt>
                <c:pt idx="1602">
                  <c:v>43.060046189376443</c:v>
                </c:pt>
                <c:pt idx="1603">
                  <c:v>43.021939953810623</c:v>
                </c:pt>
                <c:pt idx="1604">
                  <c:v>43.006928406466514</c:v>
                </c:pt>
                <c:pt idx="1605">
                  <c:v>42.991339491916861</c:v>
                </c:pt>
                <c:pt idx="1606">
                  <c:v>42.960739030023099</c:v>
                </c:pt>
                <c:pt idx="1607">
                  <c:v>42.957274826789842</c:v>
                </c:pt>
                <c:pt idx="1608">
                  <c:v>42.910508083140876</c:v>
                </c:pt>
                <c:pt idx="1609">
                  <c:v>42.83891454965358</c:v>
                </c:pt>
                <c:pt idx="1610">
                  <c:v>42.726905311778289</c:v>
                </c:pt>
                <c:pt idx="1611">
                  <c:v>42.725173210161664</c:v>
                </c:pt>
                <c:pt idx="1612">
                  <c:v>42.721709006928407</c:v>
                </c:pt>
                <c:pt idx="1613">
                  <c:v>42.698614318706696</c:v>
                </c:pt>
                <c:pt idx="1614">
                  <c:v>42.673210161662816</c:v>
                </c:pt>
                <c:pt idx="1615">
                  <c:v>42.659353348729788</c:v>
                </c:pt>
                <c:pt idx="1616">
                  <c:v>42.64203233256351</c:v>
                </c:pt>
                <c:pt idx="1617">
                  <c:v>42.562933025404156</c:v>
                </c:pt>
                <c:pt idx="1618">
                  <c:v>42.547921478060047</c:v>
                </c:pt>
                <c:pt idx="1619">
                  <c:v>42.523672055427248</c:v>
                </c:pt>
                <c:pt idx="1620">
                  <c:v>42.424942263279448</c:v>
                </c:pt>
                <c:pt idx="1621">
                  <c:v>42.41743648960739</c:v>
                </c:pt>
                <c:pt idx="1622">
                  <c:v>42.397806004618943</c:v>
                </c:pt>
                <c:pt idx="1623">
                  <c:v>42.281177829099306</c:v>
                </c:pt>
                <c:pt idx="1624">
                  <c:v>42.268475750577366</c:v>
                </c:pt>
                <c:pt idx="1625">
                  <c:v>42.256928406466507</c:v>
                </c:pt>
                <c:pt idx="1626">
                  <c:v>42.219399538106231</c:v>
                </c:pt>
                <c:pt idx="1627">
                  <c:v>42.195150115473439</c:v>
                </c:pt>
                <c:pt idx="1628">
                  <c:v>42.191685912240182</c:v>
                </c:pt>
                <c:pt idx="1629">
                  <c:v>42.18013856812933</c:v>
                </c:pt>
                <c:pt idx="1630">
                  <c:v>42.176674364896073</c:v>
                </c:pt>
                <c:pt idx="1631">
                  <c:v>42.154157043879906</c:v>
                </c:pt>
                <c:pt idx="1632">
                  <c:v>42.123556581986143</c:v>
                </c:pt>
                <c:pt idx="1633">
                  <c:v>42.11778290993071</c:v>
                </c:pt>
                <c:pt idx="1634">
                  <c:v>42.116628175519629</c:v>
                </c:pt>
                <c:pt idx="1635">
                  <c:v>42.112586605080828</c:v>
                </c:pt>
                <c:pt idx="1636">
                  <c:v>42.103348729792152</c:v>
                </c:pt>
                <c:pt idx="1637">
                  <c:v>42.081408775981529</c:v>
                </c:pt>
                <c:pt idx="1638">
                  <c:v>42.077944572748272</c:v>
                </c:pt>
                <c:pt idx="1639">
                  <c:v>42.061778290993068</c:v>
                </c:pt>
                <c:pt idx="1640">
                  <c:v>42.009815242494227</c:v>
                </c:pt>
                <c:pt idx="1641">
                  <c:v>41.994226327944567</c:v>
                </c:pt>
                <c:pt idx="1642">
                  <c:v>41.941108545034638</c:v>
                </c:pt>
                <c:pt idx="1643">
                  <c:v>41.904157043879913</c:v>
                </c:pt>
                <c:pt idx="1644">
                  <c:v>41.897228637413399</c:v>
                </c:pt>
                <c:pt idx="1645">
                  <c:v>41.893187066974598</c:v>
                </c:pt>
                <c:pt idx="1646">
                  <c:v>41.879907621247114</c:v>
                </c:pt>
                <c:pt idx="1647">
                  <c:v>41.85796766743649</c:v>
                </c:pt>
                <c:pt idx="1648">
                  <c:v>41.856235565819865</c:v>
                </c:pt>
                <c:pt idx="1649">
                  <c:v>41.831986143187066</c:v>
                </c:pt>
                <c:pt idx="1650">
                  <c:v>41.830831408775978</c:v>
                </c:pt>
                <c:pt idx="1651">
                  <c:v>41.822748267898383</c:v>
                </c:pt>
                <c:pt idx="1652">
                  <c:v>41.801385681293304</c:v>
                </c:pt>
                <c:pt idx="1653">
                  <c:v>41.78175519630485</c:v>
                </c:pt>
                <c:pt idx="1654">
                  <c:v>41.736143187066979</c:v>
                </c:pt>
                <c:pt idx="1655">
                  <c:v>41.72748267898384</c:v>
                </c:pt>
                <c:pt idx="1656">
                  <c:v>41.725750577367208</c:v>
                </c:pt>
                <c:pt idx="1657">
                  <c:v>41.714203233256349</c:v>
                </c:pt>
                <c:pt idx="1658">
                  <c:v>41.693418013856807</c:v>
                </c:pt>
                <c:pt idx="1659">
                  <c:v>41.681293302540411</c:v>
                </c:pt>
                <c:pt idx="1660">
                  <c:v>41.661662817551964</c:v>
                </c:pt>
                <c:pt idx="1661">
                  <c:v>41.648383371824487</c:v>
                </c:pt>
                <c:pt idx="1662">
                  <c:v>41.641454965357973</c:v>
                </c:pt>
                <c:pt idx="1663">
                  <c:v>41.637413394919172</c:v>
                </c:pt>
                <c:pt idx="1664">
                  <c:v>41.626443418013857</c:v>
                </c:pt>
                <c:pt idx="1665">
                  <c:v>41.606812933025402</c:v>
                </c:pt>
                <c:pt idx="1666">
                  <c:v>41.576789838337177</c:v>
                </c:pt>
                <c:pt idx="1667">
                  <c:v>41.570438799076214</c:v>
                </c:pt>
                <c:pt idx="1668">
                  <c:v>41.568129330254038</c:v>
                </c:pt>
                <c:pt idx="1669">
                  <c:v>41.527136258660505</c:v>
                </c:pt>
                <c:pt idx="1670">
                  <c:v>41.516166281755197</c:v>
                </c:pt>
                <c:pt idx="1671">
                  <c:v>41.47459584295612</c:v>
                </c:pt>
                <c:pt idx="1672">
                  <c:v>41.461316397228643</c:v>
                </c:pt>
                <c:pt idx="1673">
                  <c:v>41.391454965357966</c:v>
                </c:pt>
                <c:pt idx="1674">
                  <c:v>41.385681293302547</c:v>
                </c:pt>
                <c:pt idx="1675">
                  <c:v>41.382794457274827</c:v>
                </c:pt>
                <c:pt idx="1676">
                  <c:v>41.370092378752894</c:v>
                </c:pt>
                <c:pt idx="1677">
                  <c:v>41.355658198614321</c:v>
                </c:pt>
                <c:pt idx="1678">
                  <c:v>41.32621247113164</c:v>
                </c:pt>
                <c:pt idx="1679">
                  <c:v>41.315819861431869</c:v>
                </c:pt>
                <c:pt idx="1680">
                  <c:v>41.299076212471135</c:v>
                </c:pt>
                <c:pt idx="1681">
                  <c:v>41.298498845265584</c:v>
                </c:pt>
                <c:pt idx="1682">
                  <c:v>41.280023094688225</c:v>
                </c:pt>
                <c:pt idx="1683">
                  <c:v>41.26270207852194</c:v>
                </c:pt>
                <c:pt idx="1684">
                  <c:v>41.244226327944574</c:v>
                </c:pt>
                <c:pt idx="1685">
                  <c:v>41.244226327944574</c:v>
                </c:pt>
                <c:pt idx="1686">
                  <c:v>41.203810623556578</c:v>
                </c:pt>
                <c:pt idx="1687">
                  <c:v>41.163394919168596</c:v>
                </c:pt>
                <c:pt idx="1688">
                  <c:v>41.13683602771362</c:v>
                </c:pt>
                <c:pt idx="1689">
                  <c:v>41.11778290993071</c:v>
                </c:pt>
                <c:pt idx="1690">
                  <c:v>41.10681293302541</c:v>
                </c:pt>
                <c:pt idx="1691">
                  <c:v>41.092378752886837</c:v>
                </c:pt>
                <c:pt idx="1692">
                  <c:v>41.066397228637413</c:v>
                </c:pt>
                <c:pt idx="1693">
                  <c:v>41.058891454965362</c:v>
                </c:pt>
                <c:pt idx="1694">
                  <c:v>41.05080831408776</c:v>
                </c:pt>
                <c:pt idx="1695">
                  <c:v>41.043879907621246</c:v>
                </c:pt>
                <c:pt idx="1696">
                  <c:v>41.018475750577366</c:v>
                </c:pt>
                <c:pt idx="1697">
                  <c:v>41.000577367205544</c:v>
                </c:pt>
                <c:pt idx="1698">
                  <c:v>40.969399538106238</c:v>
                </c:pt>
                <c:pt idx="1699">
                  <c:v>40.941685912240189</c:v>
                </c:pt>
                <c:pt idx="1700">
                  <c:v>40.866628175519637</c:v>
                </c:pt>
                <c:pt idx="1701">
                  <c:v>40.846420323325631</c:v>
                </c:pt>
                <c:pt idx="1702">
                  <c:v>40.822748267898383</c:v>
                </c:pt>
                <c:pt idx="1703">
                  <c:v>40.808314087759818</c:v>
                </c:pt>
                <c:pt idx="1704">
                  <c:v>40.797344110854503</c:v>
                </c:pt>
                <c:pt idx="1705">
                  <c:v>40.791570438799077</c:v>
                </c:pt>
                <c:pt idx="1706">
                  <c:v>40.747690531177831</c:v>
                </c:pt>
                <c:pt idx="1707">
                  <c:v>40.728060046189377</c:v>
                </c:pt>
                <c:pt idx="1708">
                  <c:v>40.689953810623557</c:v>
                </c:pt>
                <c:pt idx="1709">
                  <c:v>40.688799076212469</c:v>
                </c:pt>
                <c:pt idx="1710">
                  <c:v>40.652424942263281</c:v>
                </c:pt>
                <c:pt idx="1711">
                  <c:v>40.607390300230946</c:v>
                </c:pt>
                <c:pt idx="1712">
                  <c:v>40.602771362586601</c:v>
                </c:pt>
                <c:pt idx="1713">
                  <c:v>40.587182448036948</c:v>
                </c:pt>
                <c:pt idx="1714">
                  <c:v>40.579676674364897</c:v>
                </c:pt>
                <c:pt idx="1715">
                  <c:v>40.562355658198619</c:v>
                </c:pt>
                <c:pt idx="1716">
                  <c:v>40.551963048498848</c:v>
                </c:pt>
                <c:pt idx="1717">
                  <c:v>40.546189376443415</c:v>
                </c:pt>
                <c:pt idx="1718">
                  <c:v>40.514434180138572</c:v>
                </c:pt>
                <c:pt idx="1719">
                  <c:v>40.469976905311775</c:v>
                </c:pt>
                <c:pt idx="1720">
                  <c:v>40.431870669745962</c:v>
                </c:pt>
                <c:pt idx="1721">
                  <c:v>40.42667436489608</c:v>
                </c:pt>
                <c:pt idx="1722">
                  <c:v>40.40762124711317</c:v>
                </c:pt>
                <c:pt idx="1723">
                  <c:v>40.404157043879913</c:v>
                </c:pt>
                <c:pt idx="1724">
                  <c:v>40.36431870669746</c:v>
                </c:pt>
                <c:pt idx="1725">
                  <c:v>40.360854503464203</c:v>
                </c:pt>
                <c:pt idx="1726">
                  <c:v>40.313510392609693</c:v>
                </c:pt>
                <c:pt idx="1727">
                  <c:v>40.311200923787531</c:v>
                </c:pt>
                <c:pt idx="1728">
                  <c:v>40.239030023094692</c:v>
                </c:pt>
                <c:pt idx="1729">
                  <c:v>40.228060046189377</c:v>
                </c:pt>
                <c:pt idx="1730">
                  <c:v>40.195150115473439</c:v>
                </c:pt>
                <c:pt idx="1731">
                  <c:v>40.096420323325638</c:v>
                </c:pt>
                <c:pt idx="1732">
                  <c:v>40.081986143187066</c:v>
                </c:pt>
                <c:pt idx="1733">
                  <c:v>40.051963048498848</c:v>
                </c:pt>
                <c:pt idx="1734">
                  <c:v>40.046766743648966</c:v>
                </c:pt>
                <c:pt idx="1735">
                  <c:v>40.009815242494227</c:v>
                </c:pt>
                <c:pt idx="1736">
                  <c:v>39.986720554272523</c:v>
                </c:pt>
                <c:pt idx="1737">
                  <c:v>39.952078521939953</c:v>
                </c:pt>
                <c:pt idx="1738">
                  <c:v>39.914549653579677</c:v>
                </c:pt>
                <c:pt idx="1739">
                  <c:v>39.905889145496538</c:v>
                </c:pt>
                <c:pt idx="1740">
                  <c:v>39.87933025404157</c:v>
                </c:pt>
                <c:pt idx="1741">
                  <c:v>39.815242494226325</c:v>
                </c:pt>
                <c:pt idx="1742">
                  <c:v>39.787528868360283</c:v>
                </c:pt>
                <c:pt idx="1743">
                  <c:v>39.785219399538107</c:v>
                </c:pt>
                <c:pt idx="1744">
                  <c:v>39.777713625866049</c:v>
                </c:pt>
                <c:pt idx="1745">
                  <c:v>39.754041570438801</c:v>
                </c:pt>
                <c:pt idx="1746">
                  <c:v>39.752886836027713</c:v>
                </c:pt>
                <c:pt idx="1747">
                  <c:v>39.71824480369515</c:v>
                </c:pt>
                <c:pt idx="1748">
                  <c:v>39.713048498845268</c:v>
                </c:pt>
                <c:pt idx="1749">
                  <c:v>39.685912240184763</c:v>
                </c:pt>
                <c:pt idx="1750">
                  <c:v>39.683602771362587</c:v>
                </c:pt>
                <c:pt idx="1751">
                  <c:v>39.590646651270205</c:v>
                </c:pt>
                <c:pt idx="1752">
                  <c:v>39.581986143187066</c:v>
                </c:pt>
                <c:pt idx="1753">
                  <c:v>39.568129330254038</c:v>
                </c:pt>
                <c:pt idx="1754">
                  <c:v>39.551963048498848</c:v>
                </c:pt>
                <c:pt idx="1755">
                  <c:v>39.550230946882223</c:v>
                </c:pt>
                <c:pt idx="1756">
                  <c:v>39.539838337182452</c:v>
                </c:pt>
                <c:pt idx="1757">
                  <c:v>39.534064665127019</c:v>
                </c:pt>
                <c:pt idx="1758">
                  <c:v>39.531177829099306</c:v>
                </c:pt>
                <c:pt idx="1759">
                  <c:v>39.521939953810623</c:v>
                </c:pt>
                <c:pt idx="1760">
                  <c:v>39.48729792147806</c:v>
                </c:pt>
                <c:pt idx="1761">
                  <c:v>39.486143187066972</c:v>
                </c:pt>
                <c:pt idx="1762">
                  <c:v>39.47113163972287</c:v>
                </c:pt>
                <c:pt idx="1763">
                  <c:v>39.403002309468818</c:v>
                </c:pt>
                <c:pt idx="1764">
                  <c:v>39.397806004618936</c:v>
                </c:pt>
                <c:pt idx="1765">
                  <c:v>39.382794457274827</c:v>
                </c:pt>
                <c:pt idx="1766">
                  <c:v>39.371824480369511</c:v>
                </c:pt>
                <c:pt idx="1767">
                  <c:v>39.361431870669747</c:v>
                </c:pt>
                <c:pt idx="1768">
                  <c:v>39.327367205542721</c:v>
                </c:pt>
                <c:pt idx="1769">
                  <c:v>39.320438799076207</c:v>
                </c:pt>
                <c:pt idx="1770">
                  <c:v>39.314087759815244</c:v>
                </c:pt>
                <c:pt idx="1771">
                  <c:v>39.312355658198612</c:v>
                </c:pt>
                <c:pt idx="1772">
                  <c:v>39.29792147806004</c:v>
                </c:pt>
                <c:pt idx="1773">
                  <c:v>39.296189376443422</c:v>
                </c:pt>
                <c:pt idx="1774">
                  <c:v>39.280600461893769</c:v>
                </c:pt>
                <c:pt idx="1775">
                  <c:v>39.267898383371822</c:v>
                </c:pt>
                <c:pt idx="1776">
                  <c:v>39.247113163972287</c:v>
                </c:pt>
                <c:pt idx="1777">
                  <c:v>39.244226327944574</c:v>
                </c:pt>
                <c:pt idx="1778">
                  <c:v>39.215357967667444</c:v>
                </c:pt>
                <c:pt idx="1779">
                  <c:v>39.14491916859123</c:v>
                </c:pt>
                <c:pt idx="1780">
                  <c:v>39.099307159353351</c:v>
                </c:pt>
                <c:pt idx="1781">
                  <c:v>39.067551963048501</c:v>
                </c:pt>
                <c:pt idx="1782">
                  <c:v>39.061778290993075</c:v>
                </c:pt>
                <c:pt idx="1783">
                  <c:v>39.025981524249424</c:v>
                </c:pt>
                <c:pt idx="1784">
                  <c:v>39.02540415704388</c:v>
                </c:pt>
                <c:pt idx="1785">
                  <c:v>38.98094688221709</c:v>
                </c:pt>
                <c:pt idx="1786">
                  <c:v>38.975750577367208</c:v>
                </c:pt>
                <c:pt idx="1787">
                  <c:v>38.974018475750576</c:v>
                </c:pt>
                <c:pt idx="1788">
                  <c:v>38.969399538106238</c:v>
                </c:pt>
                <c:pt idx="1789">
                  <c:v>38.872979214780599</c:v>
                </c:pt>
                <c:pt idx="1790">
                  <c:v>38.831986143187073</c:v>
                </c:pt>
                <c:pt idx="1791">
                  <c:v>38.828521939953816</c:v>
                </c:pt>
                <c:pt idx="1792">
                  <c:v>38.776558891454968</c:v>
                </c:pt>
                <c:pt idx="1793">
                  <c:v>38.774249422632792</c:v>
                </c:pt>
                <c:pt idx="1794">
                  <c:v>38.766743648960741</c:v>
                </c:pt>
                <c:pt idx="1795">
                  <c:v>38.758660508083139</c:v>
                </c:pt>
                <c:pt idx="1796">
                  <c:v>38.75</c:v>
                </c:pt>
                <c:pt idx="1797">
                  <c:v>38.73729792147806</c:v>
                </c:pt>
                <c:pt idx="1798">
                  <c:v>38.73441108545034</c:v>
                </c:pt>
                <c:pt idx="1799">
                  <c:v>38.707852193995379</c:v>
                </c:pt>
                <c:pt idx="1800">
                  <c:v>38.707852193995379</c:v>
                </c:pt>
                <c:pt idx="1801">
                  <c:v>38.680715935334874</c:v>
                </c:pt>
                <c:pt idx="1802">
                  <c:v>38.669745958429559</c:v>
                </c:pt>
                <c:pt idx="1803">
                  <c:v>38.663394919168596</c:v>
                </c:pt>
                <c:pt idx="1804">
                  <c:v>38.644341801385686</c:v>
                </c:pt>
                <c:pt idx="1805">
                  <c:v>38.642609699769054</c:v>
                </c:pt>
                <c:pt idx="1806">
                  <c:v>38.635103926096996</c:v>
                </c:pt>
                <c:pt idx="1807">
                  <c:v>38.635103926096996</c:v>
                </c:pt>
                <c:pt idx="1808">
                  <c:v>38.619515011547342</c:v>
                </c:pt>
                <c:pt idx="1809">
                  <c:v>38.610854503464203</c:v>
                </c:pt>
                <c:pt idx="1810">
                  <c:v>38.599884526558895</c:v>
                </c:pt>
                <c:pt idx="1811">
                  <c:v>38.5987297921478</c:v>
                </c:pt>
                <c:pt idx="1812">
                  <c:v>38.530023094688218</c:v>
                </c:pt>
                <c:pt idx="1813">
                  <c:v>38.518475750577366</c:v>
                </c:pt>
                <c:pt idx="1814">
                  <c:v>38.493648960739037</c:v>
                </c:pt>
                <c:pt idx="1815">
                  <c:v>38.49018475750578</c:v>
                </c:pt>
                <c:pt idx="1816">
                  <c:v>38.46824480369515</c:v>
                </c:pt>
                <c:pt idx="1817">
                  <c:v>38.459006928406467</c:v>
                </c:pt>
                <c:pt idx="1818">
                  <c:v>38.445150115473446</c:v>
                </c:pt>
                <c:pt idx="1819">
                  <c:v>38.429561200923786</c:v>
                </c:pt>
                <c:pt idx="1820">
                  <c:v>38.405311778290994</c:v>
                </c:pt>
                <c:pt idx="1821">
                  <c:v>38.402424942263281</c:v>
                </c:pt>
                <c:pt idx="1822">
                  <c:v>38.326789838337184</c:v>
                </c:pt>
                <c:pt idx="1823">
                  <c:v>38.304849884526554</c:v>
                </c:pt>
                <c:pt idx="1824">
                  <c:v>38.289838337182445</c:v>
                </c:pt>
                <c:pt idx="1825">
                  <c:v>38.274826789838336</c:v>
                </c:pt>
                <c:pt idx="1826">
                  <c:v>38.26905311778291</c:v>
                </c:pt>
                <c:pt idx="1827">
                  <c:v>38.26270207852194</c:v>
                </c:pt>
                <c:pt idx="1828">
                  <c:v>38.241916859122405</c:v>
                </c:pt>
                <c:pt idx="1829">
                  <c:v>38.210739030023092</c:v>
                </c:pt>
                <c:pt idx="1830">
                  <c:v>38.191685912240182</c:v>
                </c:pt>
                <c:pt idx="1831">
                  <c:v>38.176096997690529</c:v>
                </c:pt>
                <c:pt idx="1832">
                  <c:v>38.154157043879906</c:v>
                </c:pt>
                <c:pt idx="1833">
                  <c:v>38.150115473441105</c:v>
                </c:pt>
                <c:pt idx="1834">
                  <c:v>38.142609699769054</c:v>
                </c:pt>
                <c:pt idx="1835">
                  <c:v>38.131062355658202</c:v>
                </c:pt>
                <c:pt idx="1836">
                  <c:v>38.096997690531175</c:v>
                </c:pt>
                <c:pt idx="1837">
                  <c:v>38.090069284064661</c:v>
                </c:pt>
                <c:pt idx="1838">
                  <c:v>38.089491916859124</c:v>
                </c:pt>
                <c:pt idx="1839">
                  <c:v>38.078521939953809</c:v>
                </c:pt>
                <c:pt idx="1840">
                  <c:v>38.028290993071593</c:v>
                </c:pt>
                <c:pt idx="1841">
                  <c:v>38.008660508083146</c:v>
                </c:pt>
                <c:pt idx="1842">
                  <c:v>38.002309468822169</c:v>
                </c:pt>
                <c:pt idx="1843">
                  <c:v>37.991916859122405</c:v>
                </c:pt>
                <c:pt idx="1844">
                  <c:v>37.964780600461893</c:v>
                </c:pt>
                <c:pt idx="1845">
                  <c:v>37.915127020785221</c:v>
                </c:pt>
                <c:pt idx="1846">
                  <c:v>37.903579676674369</c:v>
                </c:pt>
                <c:pt idx="1847">
                  <c:v>37.885103926097003</c:v>
                </c:pt>
                <c:pt idx="1848">
                  <c:v>37.851039260969984</c:v>
                </c:pt>
                <c:pt idx="1849">
                  <c:v>37.841224018475749</c:v>
                </c:pt>
                <c:pt idx="1850">
                  <c:v>37.831986143187073</c:v>
                </c:pt>
                <c:pt idx="1851">
                  <c:v>37.823903002309464</c:v>
                </c:pt>
                <c:pt idx="1852">
                  <c:v>37.815242494226325</c:v>
                </c:pt>
                <c:pt idx="1853">
                  <c:v>37.782909930715931</c:v>
                </c:pt>
                <c:pt idx="1854">
                  <c:v>37.758660508083139</c:v>
                </c:pt>
                <c:pt idx="1855">
                  <c:v>37.755773672055426</c:v>
                </c:pt>
                <c:pt idx="1856">
                  <c:v>37.754618937644345</c:v>
                </c:pt>
                <c:pt idx="1857">
                  <c:v>37.740762124711317</c:v>
                </c:pt>
                <c:pt idx="1858">
                  <c:v>37.704387990762129</c:v>
                </c:pt>
                <c:pt idx="1859">
                  <c:v>37.692840646651277</c:v>
                </c:pt>
                <c:pt idx="1860">
                  <c:v>37.658775981524244</c:v>
                </c:pt>
                <c:pt idx="1861">
                  <c:v>37.657621247113163</c:v>
                </c:pt>
                <c:pt idx="1862">
                  <c:v>37.627598152424945</c:v>
                </c:pt>
                <c:pt idx="1863">
                  <c:v>37.617205542725173</c:v>
                </c:pt>
                <c:pt idx="1864">
                  <c:v>37.610277136258667</c:v>
                </c:pt>
                <c:pt idx="1865">
                  <c:v>37.597575057736719</c:v>
                </c:pt>
                <c:pt idx="1866">
                  <c:v>37.557736720554274</c:v>
                </c:pt>
                <c:pt idx="1867">
                  <c:v>37.524826789838336</c:v>
                </c:pt>
                <c:pt idx="1868">
                  <c:v>37.520207852193998</c:v>
                </c:pt>
                <c:pt idx="1869">
                  <c:v>37.481524249422634</c:v>
                </c:pt>
                <c:pt idx="1870">
                  <c:v>37.392032332563517</c:v>
                </c:pt>
                <c:pt idx="1871">
                  <c:v>37.375288683602768</c:v>
                </c:pt>
                <c:pt idx="1872">
                  <c:v>37.374133949191688</c:v>
                </c:pt>
                <c:pt idx="1873">
                  <c:v>37.360277136258659</c:v>
                </c:pt>
                <c:pt idx="1874">
                  <c:v>37.334872979214779</c:v>
                </c:pt>
                <c:pt idx="1875">
                  <c:v>37.301963048498848</c:v>
                </c:pt>
                <c:pt idx="1876">
                  <c:v>37.293302540415702</c:v>
                </c:pt>
                <c:pt idx="1877">
                  <c:v>37.277713625866049</c:v>
                </c:pt>
                <c:pt idx="1878">
                  <c:v>37.270207852193998</c:v>
                </c:pt>
                <c:pt idx="1879">
                  <c:v>37.260969976905315</c:v>
                </c:pt>
                <c:pt idx="1880">
                  <c:v>37.25288683602772</c:v>
                </c:pt>
                <c:pt idx="1881">
                  <c:v>37.251154734411088</c:v>
                </c:pt>
                <c:pt idx="1882">
                  <c:v>37.214203233256349</c:v>
                </c:pt>
                <c:pt idx="1883">
                  <c:v>37.212471131639724</c:v>
                </c:pt>
                <c:pt idx="1884">
                  <c:v>37.203233256351041</c:v>
                </c:pt>
                <c:pt idx="1885">
                  <c:v>37.174364896073904</c:v>
                </c:pt>
                <c:pt idx="1886">
                  <c:v>37.161662817551964</c:v>
                </c:pt>
                <c:pt idx="1887">
                  <c:v>37.155889145496538</c:v>
                </c:pt>
                <c:pt idx="1888">
                  <c:v>37.153002309468825</c:v>
                </c:pt>
                <c:pt idx="1889">
                  <c:v>37.136258660508076</c:v>
                </c:pt>
                <c:pt idx="1890">
                  <c:v>37.129907621247114</c:v>
                </c:pt>
                <c:pt idx="1891">
                  <c:v>37.128175519630481</c:v>
                </c:pt>
                <c:pt idx="1892">
                  <c:v>37.104503464203233</c:v>
                </c:pt>
                <c:pt idx="1893">
                  <c:v>37.089491916859124</c:v>
                </c:pt>
                <c:pt idx="1894">
                  <c:v>37.075635103926096</c:v>
                </c:pt>
                <c:pt idx="1895">
                  <c:v>37.057736720554274</c:v>
                </c:pt>
                <c:pt idx="1896">
                  <c:v>37.054849884526561</c:v>
                </c:pt>
                <c:pt idx="1897">
                  <c:v>37.053117782909929</c:v>
                </c:pt>
                <c:pt idx="1898">
                  <c:v>37.049076212471128</c:v>
                </c:pt>
                <c:pt idx="1899">
                  <c:v>37.02540415704388</c:v>
                </c:pt>
                <c:pt idx="1900">
                  <c:v>37.020207852193998</c:v>
                </c:pt>
                <c:pt idx="1901">
                  <c:v>37.004041570438794</c:v>
                </c:pt>
                <c:pt idx="1902">
                  <c:v>36.9364896073903</c:v>
                </c:pt>
                <c:pt idx="1903">
                  <c:v>36.92378752886836</c:v>
                </c:pt>
                <c:pt idx="1904">
                  <c:v>36.923210161662816</c:v>
                </c:pt>
                <c:pt idx="1905">
                  <c:v>36.918013856812934</c:v>
                </c:pt>
                <c:pt idx="1906">
                  <c:v>36.900115473441112</c:v>
                </c:pt>
                <c:pt idx="1907">
                  <c:v>36.894341801385686</c:v>
                </c:pt>
                <c:pt idx="1908">
                  <c:v>36.85796766743649</c:v>
                </c:pt>
                <c:pt idx="1909">
                  <c:v>36.848152424942263</c:v>
                </c:pt>
                <c:pt idx="1910">
                  <c:v>36.829099307159353</c:v>
                </c:pt>
                <c:pt idx="1911">
                  <c:v>36.817551963048501</c:v>
                </c:pt>
                <c:pt idx="1912">
                  <c:v>36.799653579676679</c:v>
                </c:pt>
                <c:pt idx="1913">
                  <c:v>36.72459584295612</c:v>
                </c:pt>
                <c:pt idx="1914">
                  <c:v>36.696882217090071</c:v>
                </c:pt>
                <c:pt idx="1915">
                  <c:v>36.660508083140883</c:v>
                </c:pt>
                <c:pt idx="1916">
                  <c:v>36.643764434180142</c:v>
                </c:pt>
                <c:pt idx="1917">
                  <c:v>36.622979214780599</c:v>
                </c:pt>
                <c:pt idx="1918">
                  <c:v>36.611431870669747</c:v>
                </c:pt>
                <c:pt idx="1919">
                  <c:v>36.586605080831411</c:v>
                </c:pt>
                <c:pt idx="1920">
                  <c:v>36.5635103926097</c:v>
                </c:pt>
                <c:pt idx="1921">
                  <c:v>36.549076212471128</c:v>
                </c:pt>
                <c:pt idx="1922">
                  <c:v>36.50635103926097</c:v>
                </c:pt>
                <c:pt idx="1923">
                  <c:v>36.502886836027713</c:v>
                </c:pt>
                <c:pt idx="1924">
                  <c:v>36.428406466512705</c:v>
                </c:pt>
                <c:pt idx="1925">
                  <c:v>36.416281755196309</c:v>
                </c:pt>
                <c:pt idx="1926">
                  <c:v>36.403002309468818</c:v>
                </c:pt>
                <c:pt idx="1927">
                  <c:v>36.399538106235568</c:v>
                </c:pt>
                <c:pt idx="1928">
                  <c:v>36.386258660508084</c:v>
                </c:pt>
                <c:pt idx="1929">
                  <c:v>36.33256351039261</c:v>
                </c:pt>
                <c:pt idx="1930">
                  <c:v>36.322170900692839</c:v>
                </c:pt>
                <c:pt idx="1931">
                  <c:v>36.287528868360276</c:v>
                </c:pt>
                <c:pt idx="1932">
                  <c:v>36.278290993071593</c:v>
                </c:pt>
                <c:pt idx="1933">
                  <c:v>36.276558891454968</c:v>
                </c:pt>
                <c:pt idx="1934">
                  <c:v>36.27540415704388</c:v>
                </c:pt>
                <c:pt idx="1935">
                  <c:v>36.244803695150118</c:v>
                </c:pt>
                <c:pt idx="1936">
                  <c:v>36.237875288683604</c:v>
                </c:pt>
                <c:pt idx="1937">
                  <c:v>36.236143187066979</c:v>
                </c:pt>
                <c:pt idx="1938">
                  <c:v>36.209006928406467</c:v>
                </c:pt>
                <c:pt idx="1939">
                  <c:v>36.203233256351041</c:v>
                </c:pt>
                <c:pt idx="1940">
                  <c:v>36.200923787528872</c:v>
                </c:pt>
                <c:pt idx="1941">
                  <c:v>36.178983833718242</c:v>
                </c:pt>
                <c:pt idx="1942">
                  <c:v>36.173210161662816</c:v>
                </c:pt>
                <c:pt idx="1943">
                  <c:v>36.155311778290994</c:v>
                </c:pt>
                <c:pt idx="1944">
                  <c:v>36.131639722863738</c:v>
                </c:pt>
                <c:pt idx="1945">
                  <c:v>36.112009237875291</c:v>
                </c:pt>
                <c:pt idx="1946">
                  <c:v>36.112009237875291</c:v>
                </c:pt>
                <c:pt idx="1947">
                  <c:v>36.092956120092381</c:v>
                </c:pt>
                <c:pt idx="1948">
                  <c:v>36.074480369515015</c:v>
                </c:pt>
                <c:pt idx="1949">
                  <c:v>36.057736720554274</c:v>
                </c:pt>
                <c:pt idx="1950">
                  <c:v>36.055427251732105</c:v>
                </c:pt>
                <c:pt idx="1951">
                  <c:v>36.047344110854503</c:v>
                </c:pt>
                <c:pt idx="1952">
                  <c:v>36.032332563510394</c:v>
                </c:pt>
                <c:pt idx="1953">
                  <c:v>36.016743648960741</c:v>
                </c:pt>
                <c:pt idx="1954">
                  <c:v>35.992494226327942</c:v>
                </c:pt>
                <c:pt idx="1955">
                  <c:v>35.967090069284069</c:v>
                </c:pt>
                <c:pt idx="1956">
                  <c:v>35.944572748267902</c:v>
                </c:pt>
                <c:pt idx="1957">
                  <c:v>35.924942263279448</c:v>
                </c:pt>
                <c:pt idx="1958">
                  <c:v>35.921478060046191</c:v>
                </c:pt>
                <c:pt idx="1959">
                  <c:v>35.91108545034642</c:v>
                </c:pt>
                <c:pt idx="1960">
                  <c:v>35.870092378752886</c:v>
                </c:pt>
                <c:pt idx="1961">
                  <c:v>35.868937644341798</c:v>
                </c:pt>
                <c:pt idx="1962">
                  <c:v>35.792725173210165</c:v>
                </c:pt>
                <c:pt idx="1963">
                  <c:v>35.783487297921475</c:v>
                </c:pt>
                <c:pt idx="1964">
                  <c:v>35.769630484988454</c:v>
                </c:pt>
                <c:pt idx="1965">
                  <c:v>35.732678983833722</c:v>
                </c:pt>
                <c:pt idx="1966">
                  <c:v>35.729214780600465</c:v>
                </c:pt>
                <c:pt idx="1967">
                  <c:v>35.725173210161664</c:v>
                </c:pt>
                <c:pt idx="1968">
                  <c:v>35.676096997690529</c:v>
                </c:pt>
                <c:pt idx="1969">
                  <c:v>35.672632794457272</c:v>
                </c:pt>
                <c:pt idx="1970">
                  <c:v>35.659930715935332</c:v>
                </c:pt>
                <c:pt idx="1971">
                  <c:v>35.624133949191688</c:v>
                </c:pt>
                <c:pt idx="1972">
                  <c:v>35.62066974595843</c:v>
                </c:pt>
                <c:pt idx="1973">
                  <c:v>35.618937644341798</c:v>
                </c:pt>
                <c:pt idx="1974">
                  <c:v>35.569284064665126</c:v>
                </c:pt>
                <c:pt idx="1975">
                  <c:v>35.547344110854503</c:v>
                </c:pt>
                <c:pt idx="1976">
                  <c:v>35.504618937644345</c:v>
                </c:pt>
                <c:pt idx="1977">
                  <c:v>35.496535796766743</c:v>
                </c:pt>
                <c:pt idx="1978">
                  <c:v>35.475173210161664</c:v>
                </c:pt>
                <c:pt idx="1979">
                  <c:v>35.443995381062358</c:v>
                </c:pt>
                <c:pt idx="1980">
                  <c:v>35.441108545034645</c:v>
                </c:pt>
                <c:pt idx="1981">
                  <c:v>35.341224018475749</c:v>
                </c:pt>
                <c:pt idx="1982">
                  <c:v>35.329099307159353</c:v>
                </c:pt>
                <c:pt idx="1983">
                  <c:v>35.322748267898383</c:v>
                </c:pt>
                <c:pt idx="1984">
                  <c:v>35.302540415704385</c:v>
                </c:pt>
                <c:pt idx="1985">
                  <c:v>35.275981524249424</c:v>
                </c:pt>
                <c:pt idx="1986">
                  <c:v>35.264434180138572</c:v>
                </c:pt>
                <c:pt idx="1987">
                  <c:v>35.248267898383368</c:v>
                </c:pt>
                <c:pt idx="1988">
                  <c:v>35.229214780600465</c:v>
                </c:pt>
                <c:pt idx="1989">
                  <c:v>35.218822170900694</c:v>
                </c:pt>
                <c:pt idx="1990">
                  <c:v>35.197459584295615</c:v>
                </c:pt>
                <c:pt idx="1991">
                  <c:v>35.157043879907626</c:v>
                </c:pt>
                <c:pt idx="1992">
                  <c:v>35.135103926096996</c:v>
                </c:pt>
                <c:pt idx="1993">
                  <c:v>35.118360277136262</c:v>
                </c:pt>
                <c:pt idx="1994">
                  <c:v>35.11431870669746</c:v>
                </c:pt>
                <c:pt idx="1995">
                  <c:v>35.058314087759811</c:v>
                </c:pt>
                <c:pt idx="1996">
                  <c:v>35.041570438799077</c:v>
                </c:pt>
                <c:pt idx="1997">
                  <c:v>35.030023094688218</c:v>
                </c:pt>
                <c:pt idx="1998">
                  <c:v>35.016743648960741</c:v>
                </c:pt>
                <c:pt idx="1999">
                  <c:v>34.998845265588919</c:v>
                </c:pt>
                <c:pt idx="2000">
                  <c:v>34.978060046189377</c:v>
                </c:pt>
                <c:pt idx="2001">
                  <c:v>34.970554272517326</c:v>
                </c:pt>
                <c:pt idx="2002">
                  <c:v>34.969399538106238</c:v>
                </c:pt>
                <c:pt idx="2003">
                  <c:v>34.950346420323328</c:v>
                </c:pt>
                <c:pt idx="2004">
                  <c:v>34.922632794457272</c:v>
                </c:pt>
                <c:pt idx="2005">
                  <c:v>34.920323325635103</c:v>
                </c:pt>
                <c:pt idx="2006">
                  <c:v>34.903579676674369</c:v>
                </c:pt>
                <c:pt idx="2007">
                  <c:v>34.856812933025402</c:v>
                </c:pt>
                <c:pt idx="2008">
                  <c:v>34.842378752886837</c:v>
                </c:pt>
                <c:pt idx="2009">
                  <c:v>34.83891454965358</c:v>
                </c:pt>
                <c:pt idx="2010">
                  <c:v>34.837182448036955</c:v>
                </c:pt>
                <c:pt idx="2011">
                  <c:v>34.824480369515015</c:v>
                </c:pt>
                <c:pt idx="2012">
                  <c:v>34.790415704387989</c:v>
                </c:pt>
                <c:pt idx="2013">
                  <c:v>34.786951501154732</c:v>
                </c:pt>
                <c:pt idx="2014">
                  <c:v>34.773672055427255</c:v>
                </c:pt>
                <c:pt idx="2015">
                  <c:v>34.76905311778291</c:v>
                </c:pt>
                <c:pt idx="2016">
                  <c:v>34.76270207852194</c:v>
                </c:pt>
                <c:pt idx="2017">
                  <c:v>34.71189376443418</c:v>
                </c:pt>
                <c:pt idx="2018">
                  <c:v>34.711316397228636</c:v>
                </c:pt>
                <c:pt idx="2019">
                  <c:v>34.701501154734409</c:v>
                </c:pt>
                <c:pt idx="2020">
                  <c:v>34.671478060046191</c:v>
                </c:pt>
                <c:pt idx="2021">
                  <c:v>34.663972286374133</c:v>
                </c:pt>
                <c:pt idx="2022">
                  <c:v>34.628752886836025</c:v>
                </c:pt>
                <c:pt idx="2023">
                  <c:v>34.606812933025402</c:v>
                </c:pt>
                <c:pt idx="2024">
                  <c:v>34.604503464203233</c:v>
                </c:pt>
                <c:pt idx="2025">
                  <c:v>34.598152424942263</c:v>
                </c:pt>
                <c:pt idx="2026">
                  <c:v>34.566397228637413</c:v>
                </c:pt>
                <c:pt idx="2027">
                  <c:v>34.546189376443422</c:v>
                </c:pt>
                <c:pt idx="2028">
                  <c:v>34.532909930715938</c:v>
                </c:pt>
                <c:pt idx="2029">
                  <c:v>34.520207852193998</c:v>
                </c:pt>
                <c:pt idx="2030">
                  <c:v>34.502886836027713</c:v>
                </c:pt>
                <c:pt idx="2031">
                  <c:v>34.502886836027713</c:v>
                </c:pt>
                <c:pt idx="2032">
                  <c:v>34.502309468822176</c:v>
                </c:pt>
                <c:pt idx="2033">
                  <c:v>34.497690531177831</c:v>
                </c:pt>
                <c:pt idx="2034">
                  <c:v>34.48094688221709</c:v>
                </c:pt>
                <c:pt idx="2035">
                  <c:v>34.471131639722863</c:v>
                </c:pt>
                <c:pt idx="2036">
                  <c:v>34.463048498845268</c:v>
                </c:pt>
                <c:pt idx="2037">
                  <c:v>34.439953810623557</c:v>
                </c:pt>
                <c:pt idx="2038">
                  <c:v>34.435912240184756</c:v>
                </c:pt>
                <c:pt idx="2039">
                  <c:v>34.424942263279448</c:v>
                </c:pt>
                <c:pt idx="2040">
                  <c:v>34.42378752886836</c:v>
                </c:pt>
                <c:pt idx="2041">
                  <c:v>34.412240184757508</c:v>
                </c:pt>
                <c:pt idx="2042">
                  <c:v>34.407043879907626</c:v>
                </c:pt>
                <c:pt idx="2043">
                  <c:v>34.397228637413399</c:v>
                </c:pt>
                <c:pt idx="2044">
                  <c:v>34.389145496535797</c:v>
                </c:pt>
                <c:pt idx="2045">
                  <c:v>34.381062355658202</c:v>
                </c:pt>
                <c:pt idx="2046">
                  <c:v>34.37933025404157</c:v>
                </c:pt>
                <c:pt idx="2047">
                  <c:v>34.356235565819865</c:v>
                </c:pt>
                <c:pt idx="2048">
                  <c:v>34.352193995381064</c:v>
                </c:pt>
                <c:pt idx="2049">
                  <c:v>34.34526558891455</c:v>
                </c:pt>
                <c:pt idx="2050">
                  <c:v>34.312355658198619</c:v>
                </c:pt>
                <c:pt idx="2051">
                  <c:v>34.309468822170899</c:v>
                </c:pt>
                <c:pt idx="2052">
                  <c:v>34.288683602771364</c:v>
                </c:pt>
                <c:pt idx="2053">
                  <c:v>34.278290993071593</c:v>
                </c:pt>
                <c:pt idx="2054">
                  <c:v>34.258083140877602</c:v>
                </c:pt>
                <c:pt idx="2055">
                  <c:v>34.255196304849882</c:v>
                </c:pt>
                <c:pt idx="2056">
                  <c:v>34.247690531177831</c:v>
                </c:pt>
                <c:pt idx="2057">
                  <c:v>34.190531177829101</c:v>
                </c:pt>
                <c:pt idx="2058">
                  <c:v>34.158775981524251</c:v>
                </c:pt>
                <c:pt idx="2059">
                  <c:v>34.147228637413399</c:v>
                </c:pt>
                <c:pt idx="2060">
                  <c:v>34.121247113163975</c:v>
                </c:pt>
                <c:pt idx="2061">
                  <c:v>34.11431870669746</c:v>
                </c:pt>
                <c:pt idx="2062">
                  <c:v>34.102771362586608</c:v>
                </c:pt>
                <c:pt idx="2063">
                  <c:v>34.061778290993068</c:v>
                </c:pt>
                <c:pt idx="2064">
                  <c:v>34.031177829099306</c:v>
                </c:pt>
                <c:pt idx="2065">
                  <c:v>34.013856812933028</c:v>
                </c:pt>
                <c:pt idx="2066">
                  <c:v>34.010392609699771</c:v>
                </c:pt>
                <c:pt idx="2067">
                  <c:v>33.990762124711317</c:v>
                </c:pt>
                <c:pt idx="2068">
                  <c:v>33.989607390300229</c:v>
                </c:pt>
                <c:pt idx="2069">
                  <c:v>33.950923787528865</c:v>
                </c:pt>
                <c:pt idx="2070">
                  <c:v>33.937066974595844</c:v>
                </c:pt>
                <c:pt idx="2071">
                  <c:v>33.920323325635103</c:v>
                </c:pt>
                <c:pt idx="2072">
                  <c:v>33.91108545034642</c:v>
                </c:pt>
                <c:pt idx="2073">
                  <c:v>33.909930715935332</c:v>
                </c:pt>
                <c:pt idx="2074">
                  <c:v>33.856812933025402</c:v>
                </c:pt>
                <c:pt idx="2075">
                  <c:v>33.852193995381064</c:v>
                </c:pt>
                <c:pt idx="2076">
                  <c:v>33.823903002309471</c:v>
                </c:pt>
                <c:pt idx="2077">
                  <c:v>33.818129330254045</c:v>
                </c:pt>
                <c:pt idx="2078">
                  <c:v>33.783487297921475</c:v>
                </c:pt>
                <c:pt idx="2079">
                  <c:v>33.770207852193998</c:v>
                </c:pt>
                <c:pt idx="2080">
                  <c:v>33.722863741339495</c:v>
                </c:pt>
                <c:pt idx="2081">
                  <c:v>33.717667436489606</c:v>
                </c:pt>
                <c:pt idx="2082">
                  <c:v>33.691108545034645</c:v>
                </c:pt>
                <c:pt idx="2083">
                  <c:v>33.689376443418013</c:v>
                </c:pt>
                <c:pt idx="2084">
                  <c:v>33.684180138568131</c:v>
                </c:pt>
                <c:pt idx="2085">
                  <c:v>33.594110854503462</c:v>
                </c:pt>
                <c:pt idx="2086">
                  <c:v>33.555427251732105</c:v>
                </c:pt>
                <c:pt idx="2087">
                  <c:v>33.543302540415702</c:v>
                </c:pt>
                <c:pt idx="2088">
                  <c:v>33.493071593533486</c:v>
                </c:pt>
                <c:pt idx="2089">
                  <c:v>33.484411085450347</c:v>
                </c:pt>
                <c:pt idx="2090">
                  <c:v>33.484411085450347</c:v>
                </c:pt>
                <c:pt idx="2091">
                  <c:v>33.48094688221709</c:v>
                </c:pt>
                <c:pt idx="2092">
                  <c:v>33.478637413394921</c:v>
                </c:pt>
                <c:pt idx="2093">
                  <c:v>33.460739030023099</c:v>
                </c:pt>
                <c:pt idx="2094">
                  <c:v>33.435334872979212</c:v>
                </c:pt>
                <c:pt idx="2095">
                  <c:v>33.435334872979212</c:v>
                </c:pt>
                <c:pt idx="2096">
                  <c:v>33.433602771362587</c:v>
                </c:pt>
                <c:pt idx="2097">
                  <c:v>33.43013856812933</c:v>
                </c:pt>
                <c:pt idx="2098">
                  <c:v>33.390300230946885</c:v>
                </c:pt>
                <c:pt idx="2099">
                  <c:v>33.373556581986143</c:v>
                </c:pt>
                <c:pt idx="2100">
                  <c:v>33.372979214780599</c:v>
                </c:pt>
                <c:pt idx="2101">
                  <c:v>33.36431870669746</c:v>
                </c:pt>
                <c:pt idx="2102">
                  <c:v>33.346420323325638</c:v>
                </c:pt>
                <c:pt idx="2103">
                  <c:v>33.292725173210158</c:v>
                </c:pt>
                <c:pt idx="2104">
                  <c:v>33.288683602771364</c:v>
                </c:pt>
                <c:pt idx="2105">
                  <c:v>33.284064665127026</c:v>
                </c:pt>
                <c:pt idx="2106">
                  <c:v>33.27540415704388</c:v>
                </c:pt>
                <c:pt idx="2107">
                  <c:v>33.259815242494227</c:v>
                </c:pt>
                <c:pt idx="2108">
                  <c:v>33.24364896073903</c:v>
                </c:pt>
                <c:pt idx="2109">
                  <c:v>33.218822170900694</c:v>
                </c:pt>
                <c:pt idx="2110">
                  <c:v>33.215935334872981</c:v>
                </c:pt>
                <c:pt idx="2111">
                  <c:v>33.198036951501159</c:v>
                </c:pt>
                <c:pt idx="2112">
                  <c:v>33.174364896073904</c:v>
                </c:pt>
                <c:pt idx="2113">
                  <c:v>33.168013856812934</c:v>
                </c:pt>
                <c:pt idx="2114">
                  <c:v>33.163972286374133</c:v>
                </c:pt>
                <c:pt idx="2115">
                  <c:v>33.159353348729795</c:v>
                </c:pt>
                <c:pt idx="2116">
                  <c:v>33.137413394919164</c:v>
                </c:pt>
                <c:pt idx="2117">
                  <c:v>33.128752886836025</c:v>
                </c:pt>
                <c:pt idx="2118">
                  <c:v>33.105658198614321</c:v>
                </c:pt>
                <c:pt idx="2119">
                  <c:v>33.086027713625867</c:v>
                </c:pt>
                <c:pt idx="2120">
                  <c:v>33.058314087759811</c:v>
                </c:pt>
                <c:pt idx="2121">
                  <c:v>33.054849884526561</c:v>
                </c:pt>
                <c:pt idx="2122">
                  <c:v>33.046766743648959</c:v>
                </c:pt>
                <c:pt idx="2123">
                  <c:v>33.035219399538107</c:v>
                </c:pt>
                <c:pt idx="2124">
                  <c:v>33.02540415704388</c:v>
                </c:pt>
                <c:pt idx="2125">
                  <c:v>33.022517321016167</c:v>
                </c:pt>
                <c:pt idx="2126">
                  <c:v>33.017898383371822</c:v>
                </c:pt>
                <c:pt idx="2127">
                  <c:v>33.006928406466514</c:v>
                </c:pt>
                <c:pt idx="2128">
                  <c:v>32.96824480369515</c:v>
                </c:pt>
                <c:pt idx="2129">
                  <c:v>32.953810623556585</c:v>
                </c:pt>
                <c:pt idx="2130">
                  <c:v>32.9364896073903</c:v>
                </c:pt>
                <c:pt idx="2131">
                  <c:v>32.934757505773675</c:v>
                </c:pt>
                <c:pt idx="2132">
                  <c:v>32.926096997690529</c:v>
                </c:pt>
                <c:pt idx="2133">
                  <c:v>32.920323325635103</c:v>
                </c:pt>
                <c:pt idx="2134">
                  <c:v>32.88568129330254</c:v>
                </c:pt>
                <c:pt idx="2135">
                  <c:v>32.864896073902997</c:v>
                </c:pt>
                <c:pt idx="2136">
                  <c:v>32.861431870669747</c:v>
                </c:pt>
                <c:pt idx="2137">
                  <c:v>32.836605080831404</c:v>
                </c:pt>
                <c:pt idx="2138">
                  <c:v>32.83256351039261</c:v>
                </c:pt>
                <c:pt idx="2139">
                  <c:v>32.821593533487302</c:v>
                </c:pt>
                <c:pt idx="2140">
                  <c:v>32.8135103926097</c:v>
                </c:pt>
                <c:pt idx="2141">
                  <c:v>32.80080831408776</c:v>
                </c:pt>
                <c:pt idx="2142">
                  <c:v>32.799653579676672</c:v>
                </c:pt>
                <c:pt idx="2143">
                  <c:v>32.790415704387989</c:v>
                </c:pt>
                <c:pt idx="2144">
                  <c:v>32.789260969976901</c:v>
                </c:pt>
                <c:pt idx="2145">
                  <c:v>32.753464203233257</c:v>
                </c:pt>
                <c:pt idx="2146">
                  <c:v>32.747690531177831</c:v>
                </c:pt>
                <c:pt idx="2147">
                  <c:v>32.740762124711317</c:v>
                </c:pt>
                <c:pt idx="2148">
                  <c:v>32.733256351039266</c:v>
                </c:pt>
                <c:pt idx="2149">
                  <c:v>32.724018475750576</c:v>
                </c:pt>
                <c:pt idx="2150">
                  <c:v>32.698614318706696</c:v>
                </c:pt>
                <c:pt idx="2151">
                  <c:v>32.679561200923786</c:v>
                </c:pt>
                <c:pt idx="2152">
                  <c:v>32.675519630484992</c:v>
                </c:pt>
                <c:pt idx="2153">
                  <c:v>32.658198614318707</c:v>
                </c:pt>
                <c:pt idx="2154">
                  <c:v>32.650692840646656</c:v>
                </c:pt>
                <c:pt idx="2155">
                  <c:v>32.648960739030024</c:v>
                </c:pt>
                <c:pt idx="2156">
                  <c:v>32.633371824480371</c:v>
                </c:pt>
                <c:pt idx="2157">
                  <c:v>32.633371824480371</c:v>
                </c:pt>
                <c:pt idx="2158">
                  <c:v>32.610854503464203</c:v>
                </c:pt>
                <c:pt idx="2159">
                  <c:v>32.606812933025402</c:v>
                </c:pt>
                <c:pt idx="2160">
                  <c:v>32.584295612009235</c:v>
                </c:pt>
                <c:pt idx="2161">
                  <c:v>32.576789838337184</c:v>
                </c:pt>
                <c:pt idx="2162">
                  <c:v>32.558891454965362</c:v>
                </c:pt>
                <c:pt idx="2163">
                  <c:v>32.5</c:v>
                </c:pt>
                <c:pt idx="2164">
                  <c:v>32.442263279445726</c:v>
                </c:pt>
                <c:pt idx="2165">
                  <c:v>32.420900692840647</c:v>
                </c:pt>
                <c:pt idx="2166">
                  <c:v>32.41743648960739</c:v>
                </c:pt>
                <c:pt idx="2167">
                  <c:v>32.412817551963052</c:v>
                </c:pt>
                <c:pt idx="2168">
                  <c:v>32.409930715935339</c:v>
                </c:pt>
                <c:pt idx="2169">
                  <c:v>32.394341801385679</c:v>
                </c:pt>
                <c:pt idx="2170">
                  <c:v>32.391454965357966</c:v>
                </c:pt>
                <c:pt idx="2171">
                  <c:v>32.390877598152422</c:v>
                </c:pt>
                <c:pt idx="2172">
                  <c:v>32.38568129330254</c:v>
                </c:pt>
                <c:pt idx="2173">
                  <c:v>32.379907621247114</c:v>
                </c:pt>
                <c:pt idx="2174">
                  <c:v>32.371247113163975</c:v>
                </c:pt>
                <c:pt idx="2175">
                  <c:v>32.364896073903004</c:v>
                </c:pt>
                <c:pt idx="2176">
                  <c:v>32.362586605080828</c:v>
                </c:pt>
                <c:pt idx="2177">
                  <c:v>32.347575057736719</c:v>
                </c:pt>
                <c:pt idx="2178">
                  <c:v>32.346420323325638</c:v>
                </c:pt>
                <c:pt idx="2179">
                  <c:v>32.337759815242492</c:v>
                </c:pt>
                <c:pt idx="2180">
                  <c:v>32.327944572748265</c:v>
                </c:pt>
                <c:pt idx="2181">
                  <c:v>32.318129330254045</c:v>
                </c:pt>
                <c:pt idx="2182">
                  <c:v>32.315819861431869</c:v>
                </c:pt>
                <c:pt idx="2183">
                  <c:v>32.309468822170899</c:v>
                </c:pt>
                <c:pt idx="2184">
                  <c:v>32.272517321016167</c:v>
                </c:pt>
                <c:pt idx="2185">
                  <c:v>32.245958429561199</c:v>
                </c:pt>
                <c:pt idx="2186">
                  <c:v>32.244803695150118</c:v>
                </c:pt>
                <c:pt idx="2187">
                  <c:v>32.240184757505773</c:v>
                </c:pt>
                <c:pt idx="2188">
                  <c:v>32.223441108545032</c:v>
                </c:pt>
                <c:pt idx="2189">
                  <c:v>32.210739030023099</c:v>
                </c:pt>
                <c:pt idx="2190">
                  <c:v>32.188221709006932</c:v>
                </c:pt>
                <c:pt idx="2191">
                  <c:v>32.170323325635103</c:v>
                </c:pt>
                <c:pt idx="2192">
                  <c:v>32.158198614318707</c:v>
                </c:pt>
                <c:pt idx="2193">
                  <c:v>32.149538106235568</c:v>
                </c:pt>
                <c:pt idx="2194">
                  <c:v>32.129907621247114</c:v>
                </c:pt>
                <c:pt idx="2195">
                  <c:v>32.127020785219401</c:v>
                </c:pt>
                <c:pt idx="2196">
                  <c:v>32.124711316397232</c:v>
                </c:pt>
                <c:pt idx="2197">
                  <c:v>32.111431870669747</c:v>
                </c:pt>
                <c:pt idx="2198">
                  <c:v>32.109699769053115</c:v>
                </c:pt>
                <c:pt idx="2199">
                  <c:v>32.107390300230946</c:v>
                </c:pt>
                <c:pt idx="2200">
                  <c:v>32.092956120092381</c:v>
                </c:pt>
                <c:pt idx="2201">
                  <c:v>32.088337182448036</c:v>
                </c:pt>
                <c:pt idx="2202">
                  <c:v>32.086605080831411</c:v>
                </c:pt>
                <c:pt idx="2203">
                  <c:v>32.064087759815244</c:v>
                </c:pt>
                <c:pt idx="2204">
                  <c:v>32.053117782909929</c:v>
                </c:pt>
                <c:pt idx="2205">
                  <c:v>32.039260969976901</c:v>
                </c:pt>
                <c:pt idx="2206">
                  <c:v>32.036951501154732</c:v>
                </c:pt>
                <c:pt idx="2207">
                  <c:v>32.035796766743644</c:v>
                </c:pt>
                <c:pt idx="2208">
                  <c:v>32.016743648960741</c:v>
                </c:pt>
                <c:pt idx="2209">
                  <c:v>32.00635103926097</c:v>
                </c:pt>
                <c:pt idx="2210">
                  <c:v>31.978060046189377</c:v>
                </c:pt>
                <c:pt idx="2211">
                  <c:v>31.966512702078521</c:v>
                </c:pt>
                <c:pt idx="2212">
                  <c:v>31.939376443418016</c:v>
                </c:pt>
                <c:pt idx="2213">
                  <c:v>31.9364896073903</c:v>
                </c:pt>
                <c:pt idx="2214">
                  <c:v>31.932448036951502</c:v>
                </c:pt>
                <c:pt idx="2215">
                  <c:v>31.926096997690532</c:v>
                </c:pt>
                <c:pt idx="2216">
                  <c:v>31.91743648960739</c:v>
                </c:pt>
                <c:pt idx="2217">
                  <c:v>31.906466512702078</c:v>
                </c:pt>
                <c:pt idx="2218">
                  <c:v>31.888568129330256</c:v>
                </c:pt>
                <c:pt idx="2219">
                  <c:v>31.88625866050808</c:v>
                </c:pt>
                <c:pt idx="2220">
                  <c:v>31.869515011547346</c:v>
                </c:pt>
                <c:pt idx="2221">
                  <c:v>31.846420323325635</c:v>
                </c:pt>
                <c:pt idx="2222">
                  <c:v>31.842956120092381</c:v>
                </c:pt>
                <c:pt idx="2223">
                  <c:v>31.828521939953813</c:v>
                </c:pt>
                <c:pt idx="2224">
                  <c:v>31.819284064665126</c:v>
                </c:pt>
                <c:pt idx="2225">
                  <c:v>31.80080831408776</c:v>
                </c:pt>
                <c:pt idx="2226">
                  <c:v>31.799653579676672</c:v>
                </c:pt>
                <c:pt idx="2227">
                  <c:v>31.78117782909931</c:v>
                </c:pt>
                <c:pt idx="2228">
                  <c:v>31.771939953810627</c:v>
                </c:pt>
                <c:pt idx="2229">
                  <c:v>31.770785219399539</c:v>
                </c:pt>
                <c:pt idx="2230">
                  <c:v>31.770785219399539</c:v>
                </c:pt>
                <c:pt idx="2231">
                  <c:v>31.770207852193998</c:v>
                </c:pt>
                <c:pt idx="2232">
                  <c:v>31.76905311778291</c:v>
                </c:pt>
                <c:pt idx="2233">
                  <c:v>31.76905311778291</c:v>
                </c:pt>
                <c:pt idx="2234">
                  <c:v>31.758083140877599</c:v>
                </c:pt>
                <c:pt idx="2235">
                  <c:v>31.75635103926097</c:v>
                </c:pt>
                <c:pt idx="2236">
                  <c:v>31.715357967667437</c:v>
                </c:pt>
                <c:pt idx="2237">
                  <c:v>31.715357967667437</c:v>
                </c:pt>
                <c:pt idx="2238">
                  <c:v>31.6864896073903</c:v>
                </c:pt>
                <c:pt idx="2239">
                  <c:v>31.684757505773671</c:v>
                </c:pt>
                <c:pt idx="2240">
                  <c:v>31.646651270207851</c:v>
                </c:pt>
                <c:pt idx="2241">
                  <c:v>31.631062355658198</c:v>
                </c:pt>
                <c:pt idx="2242">
                  <c:v>31.626443418013857</c:v>
                </c:pt>
                <c:pt idx="2243">
                  <c:v>31.611431870669744</c:v>
                </c:pt>
                <c:pt idx="2244">
                  <c:v>31.603926096997689</c:v>
                </c:pt>
                <c:pt idx="2245">
                  <c:v>31.580254041570441</c:v>
                </c:pt>
                <c:pt idx="2246">
                  <c:v>31.570438799076214</c:v>
                </c:pt>
                <c:pt idx="2247">
                  <c:v>31.561200923787531</c:v>
                </c:pt>
                <c:pt idx="2248">
                  <c:v>31.538683602771364</c:v>
                </c:pt>
                <c:pt idx="2249">
                  <c:v>31.51270207852194</c:v>
                </c:pt>
                <c:pt idx="2250">
                  <c:v>31.510969976905312</c:v>
                </c:pt>
                <c:pt idx="2251">
                  <c:v>31.489607390300232</c:v>
                </c:pt>
                <c:pt idx="2252">
                  <c:v>31.476327944572752</c:v>
                </c:pt>
                <c:pt idx="2253">
                  <c:v>31.444572748267902</c:v>
                </c:pt>
                <c:pt idx="2254">
                  <c:v>31.433602771362587</c:v>
                </c:pt>
                <c:pt idx="2255">
                  <c:v>31.427251732101617</c:v>
                </c:pt>
                <c:pt idx="2256">
                  <c:v>31.420900692840647</c:v>
                </c:pt>
                <c:pt idx="2257">
                  <c:v>31.403579676674365</c:v>
                </c:pt>
                <c:pt idx="2258">
                  <c:v>31.39549653579677</c:v>
                </c:pt>
                <c:pt idx="2259">
                  <c:v>31.394341801385682</c:v>
                </c:pt>
                <c:pt idx="2260">
                  <c:v>31.388568129330256</c:v>
                </c:pt>
                <c:pt idx="2261">
                  <c:v>31.323903002309468</c:v>
                </c:pt>
                <c:pt idx="2262">
                  <c:v>31.323903002309468</c:v>
                </c:pt>
                <c:pt idx="2263">
                  <c:v>31.298498845265591</c:v>
                </c:pt>
                <c:pt idx="2264">
                  <c:v>31.286951501154736</c:v>
                </c:pt>
                <c:pt idx="2265">
                  <c:v>31.272517321016167</c:v>
                </c:pt>
                <c:pt idx="2266">
                  <c:v>31.263856812933025</c:v>
                </c:pt>
                <c:pt idx="2267">
                  <c:v>31.256351039260974</c:v>
                </c:pt>
                <c:pt idx="2268">
                  <c:v>31.25</c:v>
                </c:pt>
                <c:pt idx="2269">
                  <c:v>31.246535796766743</c:v>
                </c:pt>
                <c:pt idx="2270">
                  <c:v>31.240184757505773</c:v>
                </c:pt>
                <c:pt idx="2271">
                  <c:v>31.222863741339495</c:v>
                </c:pt>
                <c:pt idx="2272">
                  <c:v>31.212471131639724</c:v>
                </c:pt>
                <c:pt idx="2273">
                  <c:v>31.191108545034645</c:v>
                </c:pt>
                <c:pt idx="2274">
                  <c:v>31.177251732101617</c:v>
                </c:pt>
                <c:pt idx="2275">
                  <c:v>31.169745958429559</c:v>
                </c:pt>
                <c:pt idx="2276">
                  <c:v>31.140877598152425</c:v>
                </c:pt>
                <c:pt idx="2277">
                  <c:v>31.138568129330256</c:v>
                </c:pt>
                <c:pt idx="2278">
                  <c:v>31.137413394919168</c:v>
                </c:pt>
                <c:pt idx="2279">
                  <c:v>31.132794457274827</c:v>
                </c:pt>
                <c:pt idx="2280">
                  <c:v>31.097575057736719</c:v>
                </c:pt>
                <c:pt idx="2281">
                  <c:v>31.09526558891455</c:v>
                </c:pt>
                <c:pt idx="2282">
                  <c:v>31.090069284064665</c:v>
                </c:pt>
                <c:pt idx="2283">
                  <c:v>31.086605080831408</c:v>
                </c:pt>
                <c:pt idx="2284">
                  <c:v>31.085450346420327</c:v>
                </c:pt>
                <c:pt idx="2285">
                  <c:v>31.077367205542725</c:v>
                </c:pt>
                <c:pt idx="2286">
                  <c:v>31.045034642032334</c:v>
                </c:pt>
                <c:pt idx="2287">
                  <c:v>31.036951501154736</c:v>
                </c:pt>
                <c:pt idx="2288">
                  <c:v>31.030023094688222</c:v>
                </c:pt>
                <c:pt idx="2289">
                  <c:v>31.030023094688222</c:v>
                </c:pt>
                <c:pt idx="2290">
                  <c:v>31.013856812933025</c:v>
                </c:pt>
                <c:pt idx="2291">
                  <c:v>31.008083140877599</c:v>
                </c:pt>
                <c:pt idx="2292">
                  <c:v>30.990184757505773</c:v>
                </c:pt>
                <c:pt idx="2293">
                  <c:v>30.989030023094688</c:v>
                </c:pt>
                <c:pt idx="2294">
                  <c:v>30.984988452655887</c:v>
                </c:pt>
                <c:pt idx="2295">
                  <c:v>30.969976905311778</c:v>
                </c:pt>
                <c:pt idx="2296">
                  <c:v>30.929561200923789</c:v>
                </c:pt>
                <c:pt idx="2297">
                  <c:v>30.929561200923789</c:v>
                </c:pt>
                <c:pt idx="2298">
                  <c:v>30.927829099307161</c:v>
                </c:pt>
                <c:pt idx="2299">
                  <c:v>30.924364896073904</c:v>
                </c:pt>
                <c:pt idx="2300">
                  <c:v>30.922632794457275</c:v>
                </c:pt>
                <c:pt idx="2301">
                  <c:v>30.897228637413399</c:v>
                </c:pt>
                <c:pt idx="2302">
                  <c:v>30.883949191685911</c:v>
                </c:pt>
                <c:pt idx="2303">
                  <c:v>30.883371824480371</c:v>
                </c:pt>
                <c:pt idx="2304">
                  <c:v>30.87933025404157</c:v>
                </c:pt>
                <c:pt idx="2305">
                  <c:v>30.874711316397228</c:v>
                </c:pt>
                <c:pt idx="2306">
                  <c:v>30.852193995381061</c:v>
                </c:pt>
                <c:pt idx="2307">
                  <c:v>30.840646651270205</c:v>
                </c:pt>
                <c:pt idx="2308">
                  <c:v>30.840646651270205</c:v>
                </c:pt>
                <c:pt idx="2309">
                  <c:v>30.829676674364894</c:v>
                </c:pt>
                <c:pt idx="2310">
                  <c:v>30.827367205542725</c:v>
                </c:pt>
                <c:pt idx="2311">
                  <c:v>30.824480369515012</c:v>
                </c:pt>
                <c:pt idx="2312">
                  <c:v>30.81986143187067</c:v>
                </c:pt>
                <c:pt idx="2313">
                  <c:v>30.804272517321017</c:v>
                </c:pt>
                <c:pt idx="2314">
                  <c:v>30.799076212471132</c:v>
                </c:pt>
                <c:pt idx="2315">
                  <c:v>30.789838337182449</c:v>
                </c:pt>
                <c:pt idx="2316">
                  <c:v>30.789260969976905</c:v>
                </c:pt>
                <c:pt idx="2317">
                  <c:v>30.773672055427252</c:v>
                </c:pt>
                <c:pt idx="2318">
                  <c:v>30.768475750577366</c:v>
                </c:pt>
                <c:pt idx="2319">
                  <c:v>30.758660508083143</c:v>
                </c:pt>
                <c:pt idx="2320">
                  <c:v>30.745958429561203</c:v>
                </c:pt>
                <c:pt idx="2321">
                  <c:v>30.717090069284065</c:v>
                </c:pt>
                <c:pt idx="2322">
                  <c:v>30.693418013856814</c:v>
                </c:pt>
                <c:pt idx="2323">
                  <c:v>30.684180138568131</c:v>
                </c:pt>
                <c:pt idx="2324">
                  <c:v>30.652424942263281</c:v>
                </c:pt>
                <c:pt idx="2325">
                  <c:v>30.646651270207851</c:v>
                </c:pt>
                <c:pt idx="2326">
                  <c:v>30.636836027713628</c:v>
                </c:pt>
                <c:pt idx="2327">
                  <c:v>30.628752886836029</c:v>
                </c:pt>
                <c:pt idx="2328">
                  <c:v>30.625288683602772</c:v>
                </c:pt>
                <c:pt idx="2329">
                  <c:v>30.624133949191684</c:v>
                </c:pt>
                <c:pt idx="2330">
                  <c:v>30.605080831408777</c:v>
                </c:pt>
                <c:pt idx="2331">
                  <c:v>30.590646651270205</c:v>
                </c:pt>
                <c:pt idx="2332">
                  <c:v>30.583140877598151</c:v>
                </c:pt>
                <c:pt idx="2333">
                  <c:v>30.577944572748269</c:v>
                </c:pt>
                <c:pt idx="2334">
                  <c:v>30.570438799076214</c:v>
                </c:pt>
                <c:pt idx="2335">
                  <c:v>30.565819861431869</c:v>
                </c:pt>
                <c:pt idx="2336">
                  <c:v>30.523672055427252</c:v>
                </c:pt>
                <c:pt idx="2337">
                  <c:v>30.508660508083143</c:v>
                </c:pt>
                <c:pt idx="2338">
                  <c:v>30.504618937644345</c:v>
                </c:pt>
                <c:pt idx="2339">
                  <c:v>30.50057736720554</c:v>
                </c:pt>
                <c:pt idx="2340">
                  <c:v>30.479214780600461</c:v>
                </c:pt>
                <c:pt idx="2341">
                  <c:v>30.467667436489609</c:v>
                </c:pt>
                <c:pt idx="2342">
                  <c:v>30.463048498845268</c:v>
                </c:pt>
                <c:pt idx="2343">
                  <c:v>30.46189376443418</c:v>
                </c:pt>
                <c:pt idx="2344">
                  <c:v>30.459584295612011</c:v>
                </c:pt>
                <c:pt idx="2345">
                  <c:v>30.453233256351037</c:v>
                </c:pt>
                <c:pt idx="2346">
                  <c:v>30.453233256351037</c:v>
                </c:pt>
                <c:pt idx="2347">
                  <c:v>30.447459584295611</c:v>
                </c:pt>
                <c:pt idx="2348">
                  <c:v>30.440531177829097</c:v>
                </c:pt>
                <c:pt idx="2349">
                  <c:v>30.43013856812933</c:v>
                </c:pt>
                <c:pt idx="2350">
                  <c:v>30.424942263279444</c:v>
                </c:pt>
                <c:pt idx="2351">
                  <c:v>30.394341801385682</c:v>
                </c:pt>
                <c:pt idx="2352">
                  <c:v>30.393187066974594</c:v>
                </c:pt>
                <c:pt idx="2353">
                  <c:v>30.383949191685911</c:v>
                </c:pt>
                <c:pt idx="2354">
                  <c:v>30.371247113163975</c:v>
                </c:pt>
                <c:pt idx="2355">
                  <c:v>30.370669745958427</c:v>
                </c:pt>
                <c:pt idx="2356">
                  <c:v>30.342378752886834</c:v>
                </c:pt>
                <c:pt idx="2357">
                  <c:v>30.331986143187066</c:v>
                </c:pt>
                <c:pt idx="2358">
                  <c:v>30.331408775981522</c:v>
                </c:pt>
                <c:pt idx="2359">
                  <c:v>30.325635103926096</c:v>
                </c:pt>
                <c:pt idx="2360">
                  <c:v>30.324480369515012</c:v>
                </c:pt>
                <c:pt idx="2361">
                  <c:v>30.321016166281755</c:v>
                </c:pt>
                <c:pt idx="2362">
                  <c:v>30.308891454965355</c:v>
                </c:pt>
                <c:pt idx="2363">
                  <c:v>30.305427251732102</c:v>
                </c:pt>
                <c:pt idx="2364">
                  <c:v>30.303695150115473</c:v>
                </c:pt>
                <c:pt idx="2365">
                  <c:v>30.301385681293301</c:v>
                </c:pt>
                <c:pt idx="2366">
                  <c:v>30.289260969976905</c:v>
                </c:pt>
                <c:pt idx="2367">
                  <c:v>30.274249422632796</c:v>
                </c:pt>
                <c:pt idx="2368">
                  <c:v>30.265011547344109</c:v>
                </c:pt>
                <c:pt idx="2369">
                  <c:v>30.224018475750576</c:v>
                </c:pt>
                <c:pt idx="2370">
                  <c:v>30.219976905311778</c:v>
                </c:pt>
                <c:pt idx="2371">
                  <c:v>30.1864896073903</c:v>
                </c:pt>
                <c:pt idx="2372">
                  <c:v>30.17725173210162</c:v>
                </c:pt>
                <c:pt idx="2373">
                  <c:v>30.176674364896073</c:v>
                </c:pt>
                <c:pt idx="2374">
                  <c:v>30.166859122401849</c:v>
                </c:pt>
                <c:pt idx="2375">
                  <c:v>30.160508083140879</c:v>
                </c:pt>
                <c:pt idx="2376">
                  <c:v>30.150692840646649</c:v>
                </c:pt>
                <c:pt idx="2377">
                  <c:v>30.143187066974594</c:v>
                </c:pt>
                <c:pt idx="2378">
                  <c:v>30.140300230946885</c:v>
                </c:pt>
                <c:pt idx="2379">
                  <c:v>30.127598152424941</c:v>
                </c:pt>
                <c:pt idx="2380">
                  <c:v>30.125866050808312</c:v>
                </c:pt>
                <c:pt idx="2381">
                  <c:v>30.122401847575055</c:v>
                </c:pt>
                <c:pt idx="2382">
                  <c:v>30.110277136258663</c:v>
                </c:pt>
                <c:pt idx="2383">
                  <c:v>30.093533487297922</c:v>
                </c:pt>
                <c:pt idx="2384">
                  <c:v>30.092956120092381</c:v>
                </c:pt>
                <c:pt idx="2385">
                  <c:v>30.084295612009239</c:v>
                </c:pt>
                <c:pt idx="2386">
                  <c:v>30.083140877598151</c:v>
                </c:pt>
                <c:pt idx="2387">
                  <c:v>30.083140877598151</c:v>
                </c:pt>
                <c:pt idx="2388">
                  <c:v>30.066397228637417</c:v>
                </c:pt>
                <c:pt idx="2389">
                  <c:v>30.059468822170903</c:v>
                </c:pt>
                <c:pt idx="2390">
                  <c:v>30.049653579676676</c:v>
                </c:pt>
                <c:pt idx="2391">
                  <c:v>30.049653579676676</c:v>
                </c:pt>
                <c:pt idx="2392">
                  <c:v>30.036951501154736</c:v>
                </c:pt>
                <c:pt idx="2393">
                  <c:v>30.016166281755197</c:v>
                </c:pt>
                <c:pt idx="2394">
                  <c:v>30.014434180138569</c:v>
                </c:pt>
                <c:pt idx="2395">
                  <c:v>30.013856812933028</c:v>
                </c:pt>
                <c:pt idx="2396">
                  <c:v>30.005196304849886</c:v>
                </c:pt>
                <c:pt idx="2397">
                  <c:v>29.986720554272516</c:v>
                </c:pt>
                <c:pt idx="2398">
                  <c:v>29.965357967667437</c:v>
                </c:pt>
                <c:pt idx="2399">
                  <c:v>29.950346420323328</c:v>
                </c:pt>
                <c:pt idx="2400">
                  <c:v>29.94919168591224</c:v>
                </c:pt>
                <c:pt idx="2401">
                  <c:v>29.928983833718245</c:v>
                </c:pt>
                <c:pt idx="2402">
                  <c:v>29.91108545034642</c:v>
                </c:pt>
                <c:pt idx="2403">
                  <c:v>29.882794457274827</c:v>
                </c:pt>
                <c:pt idx="2404">
                  <c:v>29.882217090069286</c:v>
                </c:pt>
                <c:pt idx="2405">
                  <c:v>29.871824480369515</c:v>
                </c:pt>
                <c:pt idx="2406">
                  <c:v>29.84526558891455</c:v>
                </c:pt>
                <c:pt idx="2407">
                  <c:v>29.830254041570438</c:v>
                </c:pt>
                <c:pt idx="2408">
                  <c:v>29.830254041570438</c:v>
                </c:pt>
                <c:pt idx="2409">
                  <c:v>29.822748267898383</c:v>
                </c:pt>
                <c:pt idx="2410">
                  <c:v>29.815242494226329</c:v>
                </c:pt>
                <c:pt idx="2411">
                  <c:v>29.809468822170903</c:v>
                </c:pt>
                <c:pt idx="2412">
                  <c:v>29.80080831408776</c:v>
                </c:pt>
                <c:pt idx="2413">
                  <c:v>29.797921478060047</c:v>
                </c:pt>
                <c:pt idx="2414">
                  <c:v>29.791570438799074</c:v>
                </c:pt>
                <c:pt idx="2415">
                  <c:v>29.784642032332567</c:v>
                </c:pt>
                <c:pt idx="2416">
                  <c:v>29.77540415704388</c:v>
                </c:pt>
                <c:pt idx="2417">
                  <c:v>29.771362586605083</c:v>
                </c:pt>
                <c:pt idx="2418">
                  <c:v>29.750577367205544</c:v>
                </c:pt>
                <c:pt idx="2419">
                  <c:v>29.737875288683604</c:v>
                </c:pt>
                <c:pt idx="2420">
                  <c:v>29.724018475750576</c:v>
                </c:pt>
                <c:pt idx="2421">
                  <c:v>29.721709006928407</c:v>
                </c:pt>
                <c:pt idx="2422">
                  <c:v>29.712471131639724</c:v>
                </c:pt>
                <c:pt idx="2423">
                  <c:v>29.706697459584294</c:v>
                </c:pt>
                <c:pt idx="2424">
                  <c:v>29.696882217090071</c:v>
                </c:pt>
                <c:pt idx="2425">
                  <c:v>29.688221709006928</c:v>
                </c:pt>
                <c:pt idx="2426">
                  <c:v>29.684757505773675</c:v>
                </c:pt>
                <c:pt idx="2427">
                  <c:v>29.666859122401849</c:v>
                </c:pt>
                <c:pt idx="2428">
                  <c:v>29.64896073903002</c:v>
                </c:pt>
                <c:pt idx="2429">
                  <c:v>29.644341801385682</c:v>
                </c:pt>
                <c:pt idx="2430">
                  <c:v>29.643187066974594</c:v>
                </c:pt>
                <c:pt idx="2431">
                  <c:v>29.625288683602772</c:v>
                </c:pt>
                <c:pt idx="2432">
                  <c:v>29.596997690531179</c:v>
                </c:pt>
                <c:pt idx="2433">
                  <c:v>29.592378752886834</c:v>
                </c:pt>
                <c:pt idx="2434">
                  <c:v>29.592378752886834</c:v>
                </c:pt>
                <c:pt idx="2435">
                  <c:v>29.560046189376443</c:v>
                </c:pt>
                <c:pt idx="2436">
                  <c:v>29.547921478060047</c:v>
                </c:pt>
                <c:pt idx="2437">
                  <c:v>29.540993071593533</c:v>
                </c:pt>
                <c:pt idx="2438">
                  <c:v>29.515011547344109</c:v>
                </c:pt>
                <c:pt idx="2439">
                  <c:v>29.510392609699771</c:v>
                </c:pt>
                <c:pt idx="2440">
                  <c:v>29.504618937644342</c:v>
                </c:pt>
                <c:pt idx="2441">
                  <c:v>29.484988452655887</c:v>
                </c:pt>
                <c:pt idx="2442">
                  <c:v>29.472863741339491</c:v>
                </c:pt>
                <c:pt idx="2443">
                  <c:v>29.469399538106234</c:v>
                </c:pt>
                <c:pt idx="2444">
                  <c:v>29.468822170900694</c:v>
                </c:pt>
                <c:pt idx="2445">
                  <c:v>29.463048498845268</c:v>
                </c:pt>
                <c:pt idx="2446">
                  <c:v>29.458429561200923</c:v>
                </c:pt>
                <c:pt idx="2447">
                  <c:v>29.445150115473442</c:v>
                </c:pt>
                <c:pt idx="2448">
                  <c:v>29.444572748267898</c:v>
                </c:pt>
                <c:pt idx="2449">
                  <c:v>29.442263279445729</c:v>
                </c:pt>
                <c:pt idx="2450">
                  <c:v>29.437066974595844</c:v>
                </c:pt>
                <c:pt idx="2451">
                  <c:v>29.378752886836029</c:v>
                </c:pt>
                <c:pt idx="2452">
                  <c:v>29.346420323325638</c:v>
                </c:pt>
                <c:pt idx="2453">
                  <c:v>29.335450346420323</c:v>
                </c:pt>
                <c:pt idx="2454">
                  <c:v>29.324480369515012</c:v>
                </c:pt>
                <c:pt idx="2455">
                  <c:v>29.277136258660509</c:v>
                </c:pt>
                <c:pt idx="2456">
                  <c:v>29.269630484988454</c:v>
                </c:pt>
                <c:pt idx="2457">
                  <c:v>29.257505773672055</c:v>
                </c:pt>
                <c:pt idx="2458">
                  <c:v>29.255196304849886</c:v>
                </c:pt>
                <c:pt idx="2459">
                  <c:v>29.233256351039259</c:v>
                </c:pt>
                <c:pt idx="2460">
                  <c:v>29.230369515011549</c:v>
                </c:pt>
                <c:pt idx="2461">
                  <c:v>29.196882217090071</c:v>
                </c:pt>
                <c:pt idx="2462">
                  <c:v>29.165704387990761</c:v>
                </c:pt>
                <c:pt idx="2463">
                  <c:v>29.158775981524251</c:v>
                </c:pt>
                <c:pt idx="2464">
                  <c:v>29.155889145496534</c:v>
                </c:pt>
                <c:pt idx="2465">
                  <c:v>29.152424942263277</c:v>
                </c:pt>
                <c:pt idx="2466">
                  <c:v>29.14838337182448</c:v>
                </c:pt>
                <c:pt idx="2467">
                  <c:v>29.144919168591223</c:v>
                </c:pt>
                <c:pt idx="2468">
                  <c:v>29.140300230946881</c:v>
                </c:pt>
                <c:pt idx="2469">
                  <c:v>29.12644341801386</c:v>
                </c:pt>
                <c:pt idx="2470">
                  <c:v>29.112586605080832</c:v>
                </c:pt>
                <c:pt idx="2471">
                  <c:v>29.110854503464203</c:v>
                </c:pt>
                <c:pt idx="2472">
                  <c:v>29.094110854503462</c:v>
                </c:pt>
                <c:pt idx="2473">
                  <c:v>29.088337182448036</c:v>
                </c:pt>
                <c:pt idx="2474">
                  <c:v>29.086605080831408</c:v>
                </c:pt>
                <c:pt idx="2475">
                  <c:v>29.084872979214779</c:v>
                </c:pt>
                <c:pt idx="2476">
                  <c:v>29.081408775981526</c:v>
                </c:pt>
                <c:pt idx="2477">
                  <c:v>29.077367205542725</c:v>
                </c:pt>
                <c:pt idx="2478">
                  <c:v>29.074480369515012</c:v>
                </c:pt>
                <c:pt idx="2479">
                  <c:v>29.052540415704389</c:v>
                </c:pt>
                <c:pt idx="2480">
                  <c:v>29.051963048498845</c:v>
                </c:pt>
                <c:pt idx="2481">
                  <c:v>29.050230946882216</c:v>
                </c:pt>
                <c:pt idx="2482">
                  <c:v>29.048498845265588</c:v>
                </c:pt>
                <c:pt idx="2483">
                  <c:v>29.047921478060047</c:v>
                </c:pt>
                <c:pt idx="2484">
                  <c:v>29.042725173210162</c:v>
                </c:pt>
                <c:pt idx="2485">
                  <c:v>29.03175519630485</c:v>
                </c:pt>
                <c:pt idx="2486">
                  <c:v>29.029445727482681</c:v>
                </c:pt>
                <c:pt idx="2487">
                  <c:v>29.026558891454965</c:v>
                </c:pt>
                <c:pt idx="2488">
                  <c:v>29.019630484988454</c:v>
                </c:pt>
                <c:pt idx="2489">
                  <c:v>29.019630484988454</c:v>
                </c:pt>
                <c:pt idx="2490">
                  <c:v>29.0121247113164</c:v>
                </c:pt>
                <c:pt idx="2491">
                  <c:v>29.005196304849886</c:v>
                </c:pt>
                <c:pt idx="2492">
                  <c:v>29.004618937644342</c:v>
                </c:pt>
                <c:pt idx="2493">
                  <c:v>29.001154734411084</c:v>
                </c:pt>
                <c:pt idx="2494">
                  <c:v>28.991339491916861</c:v>
                </c:pt>
                <c:pt idx="2495">
                  <c:v>28.983833718244806</c:v>
                </c:pt>
                <c:pt idx="2496">
                  <c:v>28.953810623556585</c:v>
                </c:pt>
                <c:pt idx="2497">
                  <c:v>28.934180138568127</c:v>
                </c:pt>
                <c:pt idx="2498">
                  <c:v>28.919168591224018</c:v>
                </c:pt>
                <c:pt idx="2499">
                  <c:v>28.903579676674365</c:v>
                </c:pt>
                <c:pt idx="2500">
                  <c:v>28.897806004618939</c:v>
                </c:pt>
                <c:pt idx="2501">
                  <c:v>28.862586605080832</c:v>
                </c:pt>
                <c:pt idx="2502">
                  <c:v>28.854503464203233</c:v>
                </c:pt>
                <c:pt idx="2503">
                  <c:v>28.824480369515012</c:v>
                </c:pt>
                <c:pt idx="2504">
                  <c:v>28.818706697459586</c:v>
                </c:pt>
                <c:pt idx="2505">
                  <c:v>28.816974595842957</c:v>
                </c:pt>
                <c:pt idx="2506">
                  <c:v>28.805427251732102</c:v>
                </c:pt>
                <c:pt idx="2507">
                  <c:v>28.801963048498845</c:v>
                </c:pt>
                <c:pt idx="2508">
                  <c:v>28.80080831408776</c:v>
                </c:pt>
                <c:pt idx="2509">
                  <c:v>28.80080831408776</c:v>
                </c:pt>
                <c:pt idx="2510">
                  <c:v>28.792725173210162</c:v>
                </c:pt>
                <c:pt idx="2511">
                  <c:v>28.776558891454965</c:v>
                </c:pt>
                <c:pt idx="2512">
                  <c:v>28.773672055427252</c:v>
                </c:pt>
                <c:pt idx="2513">
                  <c:v>28.773094688221711</c:v>
                </c:pt>
                <c:pt idx="2514">
                  <c:v>28.760969976905312</c:v>
                </c:pt>
                <c:pt idx="2515">
                  <c:v>28.753464203233257</c:v>
                </c:pt>
                <c:pt idx="2516">
                  <c:v>28.749422632794456</c:v>
                </c:pt>
                <c:pt idx="2517">
                  <c:v>28.73094688221709</c:v>
                </c:pt>
                <c:pt idx="2518">
                  <c:v>28.727482678983833</c:v>
                </c:pt>
                <c:pt idx="2519">
                  <c:v>28.714203233256349</c:v>
                </c:pt>
                <c:pt idx="2520">
                  <c:v>28.69919168591224</c:v>
                </c:pt>
                <c:pt idx="2521">
                  <c:v>28.689376443418013</c:v>
                </c:pt>
                <c:pt idx="2522">
                  <c:v>28.682448036951499</c:v>
                </c:pt>
                <c:pt idx="2523">
                  <c:v>28.676674364896073</c:v>
                </c:pt>
                <c:pt idx="2524">
                  <c:v>28.67378752886836</c:v>
                </c:pt>
                <c:pt idx="2525">
                  <c:v>28.673210161662816</c:v>
                </c:pt>
                <c:pt idx="2526">
                  <c:v>28.646651270207851</c:v>
                </c:pt>
                <c:pt idx="2527">
                  <c:v>28.641454965357969</c:v>
                </c:pt>
                <c:pt idx="2528">
                  <c:v>28.636836027713624</c:v>
                </c:pt>
                <c:pt idx="2529">
                  <c:v>28.613163972286376</c:v>
                </c:pt>
                <c:pt idx="2530">
                  <c:v>28.590646651270209</c:v>
                </c:pt>
                <c:pt idx="2531">
                  <c:v>28.566974595842957</c:v>
                </c:pt>
                <c:pt idx="2532">
                  <c:v>28.558314087759815</c:v>
                </c:pt>
                <c:pt idx="2533">
                  <c:v>28.552540415704389</c:v>
                </c:pt>
                <c:pt idx="2534">
                  <c:v>28.546189376443419</c:v>
                </c:pt>
                <c:pt idx="2535">
                  <c:v>28.540415704387993</c:v>
                </c:pt>
                <c:pt idx="2536">
                  <c:v>28.530023094688222</c:v>
                </c:pt>
                <c:pt idx="2537">
                  <c:v>28.526558891454965</c:v>
                </c:pt>
                <c:pt idx="2538">
                  <c:v>28.520785219399539</c:v>
                </c:pt>
                <c:pt idx="2539">
                  <c:v>28.517898383371826</c:v>
                </c:pt>
                <c:pt idx="2540">
                  <c:v>28.501154734411084</c:v>
                </c:pt>
                <c:pt idx="2541">
                  <c:v>28.496535796766747</c:v>
                </c:pt>
                <c:pt idx="2542">
                  <c:v>28.470554272517322</c:v>
                </c:pt>
                <c:pt idx="2543">
                  <c:v>28.469976905311778</c:v>
                </c:pt>
                <c:pt idx="2544">
                  <c:v>28.45554272517321</c:v>
                </c:pt>
                <c:pt idx="2545">
                  <c:v>28.448614318706699</c:v>
                </c:pt>
                <c:pt idx="2546">
                  <c:v>28.431293302540418</c:v>
                </c:pt>
                <c:pt idx="2547">
                  <c:v>28.43071593533487</c:v>
                </c:pt>
                <c:pt idx="2548">
                  <c:v>28.427829099307161</c:v>
                </c:pt>
                <c:pt idx="2549">
                  <c:v>28.413972286374136</c:v>
                </c:pt>
                <c:pt idx="2550">
                  <c:v>28.403579676674365</c:v>
                </c:pt>
                <c:pt idx="2551">
                  <c:v>28.396073903002311</c:v>
                </c:pt>
                <c:pt idx="2552">
                  <c:v>28.337182448036952</c:v>
                </c:pt>
                <c:pt idx="2553">
                  <c:v>28.334872979214783</c:v>
                </c:pt>
                <c:pt idx="2554">
                  <c:v>28.334295612009239</c:v>
                </c:pt>
                <c:pt idx="2555">
                  <c:v>28.327944572748269</c:v>
                </c:pt>
                <c:pt idx="2556">
                  <c:v>28.320438799076214</c:v>
                </c:pt>
                <c:pt idx="2557">
                  <c:v>28.314087759815241</c:v>
                </c:pt>
                <c:pt idx="2558">
                  <c:v>28.3135103926097</c:v>
                </c:pt>
                <c:pt idx="2559">
                  <c:v>28.304849884526561</c:v>
                </c:pt>
                <c:pt idx="2560">
                  <c:v>28.297344110854507</c:v>
                </c:pt>
                <c:pt idx="2561">
                  <c:v>28.285219399538107</c:v>
                </c:pt>
                <c:pt idx="2562">
                  <c:v>28.278290993071593</c:v>
                </c:pt>
                <c:pt idx="2563">
                  <c:v>28.265588914549657</c:v>
                </c:pt>
                <c:pt idx="2564">
                  <c:v>28.260392609699771</c:v>
                </c:pt>
                <c:pt idx="2565">
                  <c:v>28.251154734411084</c:v>
                </c:pt>
                <c:pt idx="2566">
                  <c:v>28.227482678983833</c:v>
                </c:pt>
                <c:pt idx="2567">
                  <c:v>28.214203233256349</c:v>
                </c:pt>
                <c:pt idx="2568">
                  <c:v>28.204387990762125</c:v>
                </c:pt>
                <c:pt idx="2569">
                  <c:v>28.201501154734412</c:v>
                </c:pt>
                <c:pt idx="2570">
                  <c:v>28.187066974595844</c:v>
                </c:pt>
                <c:pt idx="2571">
                  <c:v>28.153579676674365</c:v>
                </c:pt>
                <c:pt idx="2572">
                  <c:v>28.153002309468825</c:v>
                </c:pt>
                <c:pt idx="2573">
                  <c:v>28.151270207852196</c:v>
                </c:pt>
                <c:pt idx="2574">
                  <c:v>28.136836027713624</c:v>
                </c:pt>
                <c:pt idx="2575">
                  <c:v>28.133949191685915</c:v>
                </c:pt>
                <c:pt idx="2576">
                  <c:v>28.133371824480367</c:v>
                </c:pt>
                <c:pt idx="2577">
                  <c:v>28.113741339491916</c:v>
                </c:pt>
                <c:pt idx="2578">
                  <c:v>28.112586605080832</c:v>
                </c:pt>
                <c:pt idx="2579">
                  <c:v>28.10796766743649</c:v>
                </c:pt>
                <c:pt idx="2580">
                  <c:v>28.099307159353348</c:v>
                </c:pt>
                <c:pt idx="2581">
                  <c:v>28.098729792147807</c:v>
                </c:pt>
                <c:pt idx="2582">
                  <c:v>28.064665127020785</c:v>
                </c:pt>
                <c:pt idx="2583">
                  <c:v>28.054272517321017</c:v>
                </c:pt>
                <c:pt idx="2584">
                  <c:v>28.046766743648959</c:v>
                </c:pt>
                <c:pt idx="2585">
                  <c:v>28.046766743648959</c:v>
                </c:pt>
                <c:pt idx="2586">
                  <c:v>28.025981524249421</c:v>
                </c:pt>
                <c:pt idx="2587">
                  <c:v>28.02540415704388</c:v>
                </c:pt>
                <c:pt idx="2588">
                  <c:v>27.995958429561199</c:v>
                </c:pt>
                <c:pt idx="2589">
                  <c:v>27.988452655889144</c:v>
                </c:pt>
                <c:pt idx="2590">
                  <c:v>27.979792147806005</c:v>
                </c:pt>
                <c:pt idx="2591">
                  <c:v>27.969399538106234</c:v>
                </c:pt>
                <c:pt idx="2592">
                  <c:v>27.953233256351037</c:v>
                </c:pt>
                <c:pt idx="2593">
                  <c:v>27.945727482678986</c:v>
                </c:pt>
                <c:pt idx="2594">
                  <c:v>27.938799076212472</c:v>
                </c:pt>
                <c:pt idx="2595">
                  <c:v>27.937644341801384</c:v>
                </c:pt>
                <c:pt idx="2596">
                  <c:v>27.915127020785217</c:v>
                </c:pt>
                <c:pt idx="2597">
                  <c:v>27.909353348729791</c:v>
                </c:pt>
                <c:pt idx="2598">
                  <c:v>27.908775981524251</c:v>
                </c:pt>
                <c:pt idx="2599">
                  <c:v>27.906466512702082</c:v>
                </c:pt>
                <c:pt idx="2600">
                  <c:v>27.900692840646652</c:v>
                </c:pt>
                <c:pt idx="2601">
                  <c:v>27.892609699769054</c:v>
                </c:pt>
                <c:pt idx="2602">
                  <c:v>27.887990762124712</c:v>
                </c:pt>
                <c:pt idx="2603">
                  <c:v>27.885103926096996</c:v>
                </c:pt>
                <c:pt idx="2604">
                  <c:v>27.881062355658198</c:v>
                </c:pt>
                <c:pt idx="2605">
                  <c:v>27.85796766743649</c:v>
                </c:pt>
                <c:pt idx="2606">
                  <c:v>27.84526558891455</c:v>
                </c:pt>
                <c:pt idx="2607">
                  <c:v>27.842956120092378</c:v>
                </c:pt>
                <c:pt idx="2608">
                  <c:v>27.833140877598154</c:v>
                </c:pt>
                <c:pt idx="2609">
                  <c:v>27.831408775981526</c:v>
                </c:pt>
                <c:pt idx="2610">
                  <c:v>27.829099307159357</c:v>
                </c:pt>
                <c:pt idx="2611">
                  <c:v>27.810046189376443</c:v>
                </c:pt>
                <c:pt idx="2612">
                  <c:v>27.793302540415702</c:v>
                </c:pt>
                <c:pt idx="2613">
                  <c:v>27.789260969976905</c:v>
                </c:pt>
                <c:pt idx="2614">
                  <c:v>27.757505773672055</c:v>
                </c:pt>
                <c:pt idx="2615">
                  <c:v>27.755196304849886</c:v>
                </c:pt>
                <c:pt idx="2616">
                  <c:v>27.73729792147806</c:v>
                </c:pt>
                <c:pt idx="2617">
                  <c:v>27.725173210161664</c:v>
                </c:pt>
                <c:pt idx="2618">
                  <c:v>27.68995381062356</c:v>
                </c:pt>
                <c:pt idx="2619">
                  <c:v>27.688799076212472</c:v>
                </c:pt>
                <c:pt idx="2620">
                  <c:v>27.688221709006932</c:v>
                </c:pt>
                <c:pt idx="2621">
                  <c:v>27.65819861431871</c:v>
                </c:pt>
                <c:pt idx="2622">
                  <c:v>27.655311778290994</c:v>
                </c:pt>
                <c:pt idx="2623">
                  <c:v>27.644919168591226</c:v>
                </c:pt>
                <c:pt idx="2624">
                  <c:v>27.644341801385682</c:v>
                </c:pt>
                <c:pt idx="2625">
                  <c:v>27.642609699769054</c:v>
                </c:pt>
                <c:pt idx="2626">
                  <c:v>27.640300230946881</c:v>
                </c:pt>
                <c:pt idx="2627">
                  <c:v>27.636258660508084</c:v>
                </c:pt>
                <c:pt idx="2628">
                  <c:v>27.612009237875288</c:v>
                </c:pt>
                <c:pt idx="2629">
                  <c:v>27.606812933025402</c:v>
                </c:pt>
                <c:pt idx="2630">
                  <c:v>27.599884526558892</c:v>
                </c:pt>
                <c:pt idx="2631">
                  <c:v>27.579099307159357</c:v>
                </c:pt>
                <c:pt idx="2632">
                  <c:v>27.577367205542728</c:v>
                </c:pt>
                <c:pt idx="2633">
                  <c:v>27.542147806004621</c:v>
                </c:pt>
                <c:pt idx="2634">
                  <c:v>27.539260969976905</c:v>
                </c:pt>
                <c:pt idx="2635">
                  <c:v>27.521939953810623</c:v>
                </c:pt>
                <c:pt idx="2636">
                  <c:v>27.509237875288683</c:v>
                </c:pt>
                <c:pt idx="2637">
                  <c:v>27.479792147806005</c:v>
                </c:pt>
                <c:pt idx="2638">
                  <c:v>27.473441108545035</c:v>
                </c:pt>
                <c:pt idx="2639">
                  <c:v>27.471131639722863</c:v>
                </c:pt>
                <c:pt idx="2640">
                  <c:v>27.45554272517321</c:v>
                </c:pt>
                <c:pt idx="2641">
                  <c:v>27.449769053117784</c:v>
                </c:pt>
                <c:pt idx="2642">
                  <c:v>27.430715935334874</c:v>
                </c:pt>
                <c:pt idx="2643">
                  <c:v>27.422055427251731</c:v>
                </c:pt>
                <c:pt idx="2644">
                  <c:v>27.420323325635103</c:v>
                </c:pt>
                <c:pt idx="2645">
                  <c:v>27.416859122401846</c:v>
                </c:pt>
                <c:pt idx="2646">
                  <c:v>27.414549653579677</c:v>
                </c:pt>
                <c:pt idx="2647">
                  <c:v>27.334872979214783</c:v>
                </c:pt>
                <c:pt idx="2648">
                  <c:v>27.319284064665126</c:v>
                </c:pt>
                <c:pt idx="2649">
                  <c:v>27.304849884526561</c:v>
                </c:pt>
                <c:pt idx="2650">
                  <c:v>27.301385681293304</c:v>
                </c:pt>
                <c:pt idx="2651">
                  <c:v>27.280023094688222</c:v>
                </c:pt>
                <c:pt idx="2652">
                  <c:v>27.267898383371826</c:v>
                </c:pt>
                <c:pt idx="2653">
                  <c:v>27.267321016166282</c:v>
                </c:pt>
                <c:pt idx="2654">
                  <c:v>27.246535796766747</c:v>
                </c:pt>
                <c:pt idx="2655">
                  <c:v>27.246535796766747</c:v>
                </c:pt>
                <c:pt idx="2656">
                  <c:v>27.238452655889144</c:v>
                </c:pt>
                <c:pt idx="2657">
                  <c:v>27.233833718244803</c:v>
                </c:pt>
                <c:pt idx="2658">
                  <c:v>27.226327944572748</c:v>
                </c:pt>
                <c:pt idx="2659">
                  <c:v>27.216512702078525</c:v>
                </c:pt>
                <c:pt idx="2660">
                  <c:v>27.206697459584294</c:v>
                </c:pt>
                <c:pt idx="2661">
                  <c:v>27.190531177829101</c:v>
                </c:pt>
                <c:pt idx="2662">
                  <c:v>27.179561200923789</c:v>
                </c:pt>
                <c:pt idx="2663">
                  <c:v>27.166859122401846</c:v>
                </c:pt>
                <c:pt idx="2664">
                  <c:v>27.162817551963048</c:v>
                </c:pt>
                <c:pt idx="2665">
                  <c:v>27.157621247113163</c:v>
                </c:pt>
                <c:pt idx="2666">
                  <c:v>27.148960739030024</c:v>
                </c:pt>
                <c:pt idx="2667">
                  <c:v>27.139722863741341</c:v>
                </c:pt>
                <c:pt idx="2668">
                  <c:v>27.133371824480367</c:v>
                </c:pt>
                <c:pt idx="2669">
                  <c:v>27.130484988452658</c:v>
                </c:pt>
                <c:pt idx="2670">
                  <c:v>27.127020785219401</c:v>
                </c:pt>
                <c:pt idx="2671">
                  <c:v>27.104503464203233</c:v>
                </c:pt>
                <c:pt idx="2672">
                  <c:v>27.098152424942263</c:v>
                </c:pt>
                <c:pt idx="2673">
                  <c:v>27.095842956120091</c:v>
                </c:pt>
                <c:pt idx="2674">
                  <c:v>27.083140877598154</c:v>
                </c:pt>
                <c:pt idx="2675">
                  <c:v>27.077944572748269</c:v>
                </c:pt>
                <c:pt idx="2676">
                  <c:v>27.073903002309471</c:v>
                </c:pt>
                <c:pt idx="2677">
                  <c:v>27.053695150115473</c:v>
                </c:pt>
                <c:pt idx="2678">
                  <c:v>27.04387990762125</c:v>
                </c:pt>
                <c:pt idx="2679">
                  <c:v>27.040415704387993</c:v>
                </c:pt>
                <c:pt idx="2680">
                  <c:v>27.018475750577366</c:v>
                </c:pt>
                <c:pt idx="2681">
                  <c:v>27.015011547344109</c:v>
                </c:pt>
                <c:pt idx="2682">
                  <c:v>27.013856812933025</c:v>
                </c:pt>
                <c:pt idx="2683">
                  <c:v>27.013856812933025</c:v>
                </c:pt>
                <c:pt idx="2684">
                  <c:v>26.979214780600461</c:v>
                </c:pt>
                <c:pt idx="2685">
                  <c:v>26.976905311778289</c:v>
                </c:pt>
                <c:pt idx="2686">
                  <c:v>26.975750577367208</c:v>
                </c:pt>
                <c:pt idx="2687">
                  <c:v>26.971131639722863</c:v>
                </c:pt>
                <c:pt idx="2688">
                  <c:v>26.951501154734412</c:v>
                </c:pt>
                <c:pt idx="2689">
                  <c:v>26.94919168591224</c:v>
                </c:pt>
                <c:pt idx="2690">
                  <c:v>26.947459584295615</c:v>
                </c:pt>
                <c:pt idx="2691">
                  <c:v>26.939953810623553</c:v>
                </c:pt>
                <c:pt idx="2692">
                  <c:v>26.926096997690532</c:v>
                </c:pt>
                <c:pt idx="2693">
                  <c:v>26.924364896073904</c:v>
                </c:pt>
                <c:pt idx="2694">
                  <c:v>26.905311778290994</c:v>
                </c:pt>
                <c:pt idx="2695">
                  <c:v>26.901270207852196</c:v>
                </c:pt>
                <c:pt idx="2696">
                  <c:v>26.896651270207855</c:v>
                </c:pt>
                <c:pt idx="2697">
                  <c:v>26.886258660508084</c:v>
                </c:pt>
                <c:pt idx="2698">
                  <c:v>26.869515011547342</c:v>
                </c:pt>
                <c:pt idx="2699">
                  <c:v>26.834295612009235</c:v>
                </c:pt>
                <c:pt idx="2700">
                  <c:v>26.822748267898383</c:v>
                </c:pt>
                <c:pt idx="2701">
                  <c:v>26.812355658198616</c:v>
                </c:pt>
                <c:pt idx="2702">
                  <c:v>26.80715935334873</c:v>
                </c:pt>
                <c:pt idx="2703">
                  <c:v>26.804849884526561</c:v>
                </c:pt>
                <c:pt idx="2704">
                  <c:v>26.795612009237875</c:v>
                </c:pt>
                <c:pt idx="2705">
                  <c:v>26.792147806004621</c:v>
                </c:pt>
                <c:pt idx="2706">
                  <c:v>26.780600461893766</c:v>
                </c:pt>
                <c:pt idx="2707">
                  <c:v>26.780600461893766</c:v>
                </c:pt>
                <c:pt idx="2708">
                  <c:v>26.780023094688225</c:v>
                </c:pt>
                <c:pt idx="2709">
                  <c:v>26.780023094688225</c:v>
                </c:pt>
                <c:pt idx="2710">
                  <c:v>26.774249422632792</c:v>
                </c:pt>
                <c:pt idx="2711">
                  <c:v>26.771939953810623</c:v>
                </c:pt>
                <c:pt idx="2712">
                  <c:v>26.770785219399535</c:v>
                </c:pt>
                <c:pt idx="2713">
                  <c:v>26.766743648960738</c:v>
                </c:pt>
                <c:pt idx="2714">
                  <c:v>26.761547344110856</c:v>
                </c:pt>
                <c:pt idx="2715">
                  <c:v>26.759237875288683</c:v>
                </c:pt>
                <c:pt idx="2716">
                  <c:v>26.749422632794456</c:v>
                </c:pt>
                <c:pt idx="2717">
                  <c:v>26.741916859122401</c:v>
                </c:pt>
                <c:pt idx="2718">
                  <c:v>26.731524249422634</c:v>
                </c:pt>
                <c:pt idx="2719">
                  <c:v>26.72459584295612</c:v>
                </c:pt>
                <c:pt idx="2720">
                  <c:v>26.714203233256349</c:v>
                </c:pt>
                <c:pt idx="2721">
                  <c:v>26.706120092378754</c:v>
                </c:pt>
                <c:pt idx="2722">
                  <c:v>26.662817551963048</c:v>
                </c:pt>
                <c:pt idx="2723">
                  <c:v>26.659930715935335</c:v>
                </c:pt>
                <c:pt idx="2724">
                  <c:v>26.644341801385682</c:v>
                </c:pt>
                <c:pt idx="2725">
                  <c:v>26.640300230946881</c:v>
                </c:pt>
                <c:pt idx="2726">
                  <c:v>26.639722863741341</c:v>
                </c:pt>
                <c:pt idx="2727">
                  <c:v>26.637413394919172</c:v>
                </c:pt>
                <c:pt idx="2728">
                  <c:v>26.616628175519633</c:v>
                </c:pt>
                <c:pt idx="2729">
                  <c:v>26.605080831408774</c:v>
                </c:pt>
                <c:pt idx="2730">
                  <c:v>26.599307159353348</c:v>
                </c:pt>
                <c:pt idx="2731">
                  <c:v>26.594688221709006</c:v>
                </c:pt>
                <c:pt idx="2732">
                  <c:v>26.593533487297922</c:v>
                </c:pt>
                <c:pt idx="2733">
                  <c:v>26.591224018475749</c:v>
                </c:pt>
                <c:pt idx="2734">
                  <c:v>26.574480369515012</c:v>
                </c:pt>
                <c:pt idx="2735">
                  <c:v>26.5635103926097</c:v>
                </c:pt>
                <c:pt idx="2736">
                  <c:v>26.548498845265588</c:v>
                </c:pt>
                <c:pt idx="2737">
                  <c:v>26.545612009237875</c:v>
                </c:pt>
                <c:pt idx="2738">
                  <c:v>26.532909930715935</c:v>
                </c:pt>
                <c:pt idx="2739">
                  <c:v>26.530023094688225</c:v>
                </c:pt>
                <c:pt idx="2740">
                  <c:v>26.527136258660509</c:v>
                </c:pt>
                <c:pt idx="2741">
                  <c:v>26.507505773672058</c:v>
                </c:pt>
                <c:pt idx="2742">
                  <c:v>26.50577367205543</c:v>
                </c:pt>
                <c:pt idx="2743">
                  <c:v>26.503464203233257</c:v>
                </c:pt>
                <c:pt idx="2744">
                  <c:v>26.499422632794456</c:v>
                </c:pt>
                <c:pt idx="2745">
                  <c:v>26.482678983833718</c:v>
                </c:pt>
                <c:pt idx="2746">
                  <c:v>26.468244803695153</c:v>
                </c:pt>
                <c:pt idx="2747">
                  <c:v>26.464780600461896</c:v>
                </c:pt>
                <c:pt idx="2748">
                  <c:v>26.454965357967669</c:v>
                </c:pt>
                <c:pt idx="2749">
                  <c:v>26.449769053117784</c:v>
                </c:pt>
                <c:pt idx="2750">
                  <c:v>26.444572748267898</c:v>
                </c:pt>
                <c:pt idx="2751">
                  <c:v>26.4364896073903</c:v>
                </c:pt>
                <c:pt idx="2752">
                  <c:v>26.434757505773671</c:v>
                </c:pt>
                <c:pt idx="2753">
                  <c:v>26.401270207852193</c:v>
                </c:pt>
                <c:pt idx="2754">
                  <c:v>26.394341801385682</c:v>
                </c:pt>
                <c:pt idx="2755">
                  <c:v>26.375288683602772</c:v>
                </c:pt>
                <c:pt idx="2756">
                  <c:v>26.372401847575059</c:v>
                </c:pt>
                <c:pt idx="2757">
                  <c:v>26.358545034642031</c:v>
                </c:pt>
                <c:pt idx="2758">
                  <c:v>26.342956120092378</c:v>
                </c:pt>
                <c:pt idx="2759">
                  <c:v>26.334872979214783</c:v>
                </c:pt>
                <c:pt idx="2760">
                  <c:v>26.332563510392607</c:v>
                </c:pt>
                <c:pt idx="2761">
                  <c:v>26.293879907621246</c:v>
                </c:pt>
                <c:pt idx="2762">
                  <c:v>26.284642032332563</c:v>
                </c:pt>
                <c:pt idx="2763">
                  <c:v>26.259237875288683</c:v>
                </c:pt>
                <c:pt idx="2764">
                  <c:v>26.247690531177827</c:v>
                </c:pt>
                <c:pt idx="2765">
                  <c:v>26.189376443418013</c:v>
                </c:pt>
                <c:pt idx="2766">
                  <c:v>26.181870669745958</c:v>
                </c:pt>
                <c:pt idx="2767">
                  <c:v>26.176096997690532</c:v>
                </c:pt>
                <c:pt idx="2768">
                  <c:v>26.173210161662819</c:v>
                </c:pt>
                <c:pt idx="2769">
                  <c:v>26.172055427251731</c:v>
                </c:pt>
                <c:pt idx="2770">
                  <c:v>26.169168591224022</c:v>
                </c:pt>
                <c:pt idx="2771">
                  <c:v>26.168013856812934</c:v>
                </c:pt>
                <c:pt idx="2772">
                  <c:v>26.153579676674365</c:v>
                </c:pt>
                <c:pt idx="2773">
                  <c:v>26.150692840646652</c:v>
                </c:pt>
                <c:pt idx="2774">
                  <c:v>26.109699769053119</c:v>
                </c:pt>
                <c:pt idx="2775">
                  <c:v>26.103348729792149</c:v>
                </c:pt>
                <c:pt idx="2776">
                  <c:v>26.097575057736719</c:v>
                </c:pt>
                <c:pt idx="2777">
                  <c:v>26.080254041570438</c:v>
                </c:pt>
                <c:pt idx="2778">
                  <c:v>26.072748267898383</c:v>
                </c:pt>
                <c:pt idx="2779">
                  <c:v>26.064665127020785</c:v>
                </c:pt>
                <c:pt idx="2780">
                  <c:v>26.0635103926097</c:v>
                </c:pt>
                <c:pt idx="2781">
                  <c:v>26.054272517321014</c:v>
                </c:pt>
                <c:pt idx="2782">
                  <c:v>26.047921478060047</c:v>
                </c:pt>
                <c:pt idx="2783">
                  <c:v>26.035219399538107</c:v>
                </c:pt>
                <c:pt idx="2784">
                  <c:v>26.035219399538107</c:v>
                </c:pt>
                <c:pt idx="2785">
                  <c:v>26.033487297921479</c:v>
                </c:pt>
                <c:pt idx="2786">
                  <c:v>26.003464203233253</c:v>
                </c:pt>
                <c:pt idx="2787">
                  <c:v>25.987875288683604</c:v>
                </c:pt>
                <c:pt idx="2788">
                  <c:v>25.982678983833718</c:v>
                </c:pt>
                <c:pt idx="2789">
                  <c:v>25.979792147806005</c:v>
                </c:pt>
                <c:pt idx="2790">
                  <c:v>25.975750577367208</c:v>
                </c:pt>
                <c:pt idx="2791">
                  <c:v>25.968822170900694</c:v>
                </c:pt>
                <c:pt idx="2792">
                  <c:v>25.967667436489606</c:v>
                </c:pt>
                <c:pt idx="2793">
                  <c:v>25.959006928406467</c:v>
                </c:pt>
                <c:pt idx="2794">
                  <c:v>25.957274826789838</c:v>
                </c:pt>
                <c:pt idx="2795">
                  <c:v>25.952078521939953</c:v>
                </c:pt>
                <c:pt idx="2796">
                  <c:v>25.941108545034641</c:v>
                </c:pt>
                <c:pt idx="2797">
                  <c:v>25.935912240184756</c:v>
                </c:pt>
                <c:pt idx="2798">
                  <c:v>25.935334872979215</c:v>
                </c:pt>
                <c:pt idx="2799">
                  <c:v>25.930715935334874</c:v>
                </c:pt>
                <c:pt idx="2800">
                  <c:v>25.926096997690532</c:v>
                </c:pt>
                <c:pt idx="2801">
                  <c:v>25.915704387990765</c:v>
                </c:pt>
                <c:pt idx="2802">
                  <c:v>25.899538106235564</c:v>
                </c:pt>
                <c:pt idx="2803">
                  <c:v>25.894341801385679</c:v>
                </c:pt>
                <c:pt idx="2804">
                  <c:v>25.877598152424941</c:v>
                </c:pt>
                <c:pt idx="2805">
                  <c:v>25.865473441108545</c:v>
                </c:pt>
                <c:pt idx="2806">
                  <c:v>25.85161662817552</c:v>
                </c:pt>
                <c:pt idx="2807">
                  <c:v>25.851039260969976</c:v>
                </c:pt>
                <c:pt idx="2808">
                  <c:v>25.846420323325635</c:v>
                </c:pt>
                <c:pt idx="2809">
                  <c:v>25.79445727482679</c:v>
                </c:pt>
                <c:pt idx="2810">
                  <c:v>25.779445727482678</c:v>
                </c:pt>
                <c:pt idx="2811">
                  <c:v>25.776558891454968</c:v>
                </c:pt>
                <c:pt idx="2812">
                  <c:v>25.774249422632792</c:v>
                </c:pt>
                <c:pt idx="2813">
                  <c:v>25.770785219399539</c:v>
                </c:pt>
                <c:pt idx="2814">
                  <c:v>25.759237875288687</c:v>
                </c:pt>
                <c:pt idx="2815">
                  <c:v>25.758083140877599</c:v>
                </c:pt>
                <c:pt idx="2816">
                  <c:v>25.749422632794456</c:v>
                </c:pt>
                <c:pt idx="2817">
                  <c:v>25.745381062355658</c:v>
                </c:pt>
                <c:pt idx="2818">
                  <c:v>25.737875288683604</c:v>
                </c:pt>
                <c:pt idx="2819">
                  <c:v>25.726905311778289</c:v>
                </c:pt>
                <c:pt idx="2820">
                  <c:v>25.726327944572748</c:v>
                </c:pt>
                <c:pt idx="2821">
                  <c:v>25.725750577367208</c:v>
                </c:pt>
                <c:pt idx="2822">
                  <c:v>25.722863741339491</c:v>
                </c:pt>
                <c:pt idx="2823">
                  <c:v>25.713625866050808</c:v>
                </c:pt>
                <c:pt idx="2824">
                  <c:v>25.710739030023095</c:v>
                </c:pt>
                <c:pt idx="2825">
                  <c:v>25.708429561200926</c:v>
                </c:pt>
                <c:pt idx="2826">
                  <c:v>25.704965357967669</c:v>
                </c:pt>
                <c:pt idx="2827">
                  <c:v>25.695727482678986</c:v>
                </c:pt>
                <c:pt idx="2828">
                  <c:v>25.685334872979215</c:v>
                </c:pt>
                <c:pt idx="2829">
                  <c:v>25.683602771362587</c:v>
                </c:pt>
                <c:pt idx="2830">
                  <c:v>25.683025404157043</c:v>
                </c:pt>
                <c:pt idx="2831">
                  <c:v>25.657621247113163</c:v>
                </c:pt>
                <c:pt idx="2832">
                  <c:v>25.649538106235564</c:v>
                </c:pt>
                <c:pt idx="2833">
                  <c:v>25.640877598152422</c:v>
                </c:pt>
                <c:pt idx="2834">
                  <c:v>25.635103926096996</c:v>
                </c:pt>
                <c:pt idx="2835">
                  <c:v>25.626443418013857</c:v>
                </c:pt>
                <c:pt idx="2836">
                  <c:v>25.617205542725173</c:v>
                </c:pt>
                <c:pt idx="2837">
                  <c:v>25.60796766743649</c:v>
                </c:pt>
                <c:pt idx="2838">
                  <c:v>25.607390300230946</c:v>
                </c:pt>
                <c:pt idx="2839">
                  <c:v>25.576789838337181</c:v>
                </c:pt>
                <c:pt idx="2840">
                  <c:v>25.564087759815244</c:v>
                </c:pt>
                <c:pt idx="2841">
                  <c:v>25.551385681293304</c:v>
                </c:pt>
                <c:pt idx="2842">
                  <c:v>25.532909930715935</c:v>
                </c:pt>
                <c:pt idx="2843">
                  <c:v>25.531177829099306</c:v>
                </c:pt>
                <c:pt idx="2844">
                  <c:v>25.529445727482678</c:v>
                </c:pt>
                <c:pt idx="2845">
                  <c:v>25.521939953810623</c:v>
                </c:pt>
                <c:pt idx="2846">
                  <c:v>25.503464203233253</c:v>
                </c:pt>
                <c:pt idx="2847">
                  <c:v>25.481524249422634</c:v>
                </c:pt>
                <c:pt idx="2848">
                  <c:v>25.477482678983836</c:v>
                </c:pt>
                <c:pt idx="2849">
                  <c:v>25.472286374133951</c:v>
                </c:pt>
                <c:pt idx="2850">
                  <c:v>25.472286374133951</c:v>
                </c:pt>
                <c:pt idx="2851">
                  <c:v>25.468822170900694</c:v>
                </c:pt>
                <c:pt idx="2852">
                  <c:v>25.456120092378754</c:v>
                </c:pt>
                <c:pt idx="2853">
                  <c:v>25.447459584295615</c:v>
                </c:pt>
                <c:pt idx="2854">
                  <c:v>25.445727482678986</c:v>
                </c:pt>
                <c:pt idx="2855">
                  <c:v>25.44341801385681</c:v>
                </c:pt>
                <c:pt idx="2856">
                  <c:v>25.439376443418013</c:v>
                </c:pt>
                <c:pt idx="2857">
                  <c:v>25.422632794457272</c:v>
                </c:pt>
                <c:pt idx="2858">
                  <c:v>25.411662817551964</c:v>
                </c:pt>
                <c:pt idx="2859">
                  <c:v>25.409930715935335</c:v>
                </c:pt>
                <c:pt idx="2860">
                  <c:v>25.395496535796767</c:v>
                </c:pt>
                <c:pt idx="2861">
                  <c:v>25.388568129330253</c:v>
                </c:pt>
                <c:pt idx="2862">
                  <c:v>25.386836027713624</c:v>
                </c:pt>
                <c:pt idx="2863">
                  <c:v>25.380484988452658</c:v>
                </c:pt>
                <c:pt idx="2864">
                  <c:v>25.364318706697457</c:v>
                </c:pt>
                <c:pt idx="2865">
                  <c:v>25.359122401847575</c:v>
                </c:pt>
                <c:pt idx="2866">
                  <c:v>25.356235565819862</c:v>
                </c:pt>
                <c:pt idx="2867">
                  <c:v>25.35161662817552</c:v>
                </c:pt>
                <c:pt idx="2868">
                  <c:v>25.348729792147807</c:v>
                </c:pt>
                <c:pt idx="2869">
                  <c:v>25.344110854503466</c:v>
                </c:pt>
                <c:pt idx="2870">
                  <c:v>25.328521939953809</c:v>
                </c:pt>
                <c:pt idx="2871">
                  <c:v>25.325057736720556</c:v>
                </c:pt>
                <c:pt idx="2872">
                  <c:v>25.312355658198616</c:v>
                </c:pt>
                <c:pt idx="2873">
                  <c:v>25.308891454965359</c:v>
                </c:pt>
                <c:pt idx="2874">
                  <c:v>25.308891454965359</c:v>
                </c:pt>
                <c:pt idx="2875">
                  <c:v>25.304272517321014</c:v>
                </c:pt>
                <c:pt idx="2876">
                  <c:v>25.30080831408776</c:v>
                </c:pt>
                <c:pt idx="2877">
                  <c:v>25.284642032332563</c:v>
                </c:pt>
                <c:pt idx="2878">
                  <c:v>25.281177829099306</c:v>
                </c:pt>
                <c:pt idx="2879">
                  <c:v>25.253464203233253</c:v>
                </c:pt>
                <c:pt idx="2880">
                  <c:v>25.252309468822173</c:v>
                </c:pt>
                <c:pt idx="2881">
                  <c:v>25.229214780600465</c:v>
                </c:pt>
                <c:pt idx="2882">
                  <c:v>25.229214780600465</c:v>
                </c:pt>
                <c:pt idx="2883">
                  <c:v>25.226905311778289</c:v>
                </c:pt>
                <c:pt idx="2884">
                  <c:v>25.210161662817551</c:v>
                </c:pt>
                <c:pt idx="2885">
                  <c:v>25.200923787528872</c:v>
                </c:pt>
                <c:pt idx="2886">
                  <c:v>25.196882217090067</c:v>
                </c:pt>
                <c:pt idx="2887">
                  <c:v>25.184757505773671</c:v>
                </c:pt>
                <c:pt idx="2888">
                  <c:v>25.178406466512705</c:v>
                </c:pt>
                <c:pt idx="2889">
                  <c:v>25.170900692840643</c:v>
                </c:pt>
                <c:pt idx="2890">
                  <c:v>25.169168591224022</c:v>
                </c:pt>
                <c:pt idx="2891">
                  <c:v>25.156466512702078</c:v>
                </c:pt>
                <c:pt idx="2892">
                  <c:v>25.151270207852193</c:v>
                </c:pt>
                <c:pt idx="2893">
                  <c:v>25.14260969976905</c:v>
                </c:pt>
                <c:pt idx="2894">
                  <c:v>25.132794457274827</c:v>
                </c:pt>
                <c:pt idx="2895">
                  <c:v>25.122401847575059</c:v>
                </c:pt>
                <c:pt idx="2896">
                  <c:v>25.111431870669747</c:v>
                </c:pt>
                <c:pt idx="2897">
                  <c:v>25.110277136258659</c:v>
                </c:pt>
                <c:pt idx="2898">
                  <c:v>25.092378752886837</c:v>
                </c:pt>
                <c:pt idx="2899">
                  <c:v>25.090069284064668</c:v>
                </c:pt>
                <c:pt idx="2900">
                  <c:v>25.079099307159353</c:v>
                </c:pt>
                <c:pt idx="2901">
                  <c:v>25.075635103926096</c:v>
                </c:pt>
                <c:pt idx="2902">
                  <c:v>25.073325635103927</c:v>
                </c:pt>
                <c:pt idx="2903">
                  <c:v>25.03752886836028</c:v>
                </c:pt>
                <c:pt idx="2904">
                  <c:v>25.01905311778291</c:v>
                </c:pt>
                <c:pt idx="2905">
                  <c:v>25.004041570438801</c:v>
                </c:pt>
                <c:pt idx="2906">
                  <c:v>25</c:v>
                </c:pt>
                <c:pt idx="2907">
                  <c:v>24.976327944572748</c:v>
                </c:pt>
                <c:pt idx="2908">
                  <c:v>24.967667436489606</c:v>
                </c:pt>
                <c:pt idx="2909">
                  <c:v>24.949191685912243</c:v>
                </c:pt>
                <c:pt idx="2910">
                  <c:v>24.947459584295615</c:v>
                </c:pt>
                <c:pt idx="2911">
                  <c:v>24.945727482678986</c:v>
                </c:pt>
                <c:pt idx="2912">
                  <c:v>24.945150115473439</c:v>
                </c:pt>
                <c:pt idx="2913">
                  <c:v>24.941685912240185</c:v>
                </c:pt>
                <c:pt idx="2914">
                  <c:v>24.939953810623557</c:v>
                </c:pt>
                <c:pt idx="2915">
                  <c:v>24.926674364896076</c:v>
                </c:pt>
                <c:pt idx="2916">
                  <c:v>24.922632794457272</c:v>
                </c:pt>
                <c:pt idx="2917">
                  <c:v>24.916859122401846</c:v>
                </c:pt>
                <c:pt idx="2918">
                  <c:v>24.914549653579677</c:v>
                </c:pt>
                <c:pt idx="2919">
                  <c:v>24.896073903002307</c:v>
                </c:pt>
                <c:pt idx="2920">
                  <c:v>24.893764434180138</c:v>
                </c:pt>
                <c:pt idx="2921">
                  <c:v>24.89260969976905</c:v>
                </c:pt>
                <c:pt idx="2922">
                  <c:v>24.887413394919168</c:v>
                </c:pt>
                <c:pt idx="2923">
                  <c:v>24.883371824480371</c:v>
                </c:pt>
                <c:pt idx="2924">
                  <c:v>24.877020785219401</c:v>
                </c:pt>
                <c:pt idx="2925">
                  <c:v>24.87066974595843</c:v>
                </c:pt>
                <c:pt idx="2926">
                  <c:v>24.859699769053119</c:v>
                </c:pt>
                <c:pt idx="2927">
                  <c:v>24.856235565819862</c:v>
                </c:pt>
                <c:pt idx="2928">
                  <c:v>24.855080831408777</c:v>
                </c:pt>
                <c:pt idx="2929">
                  <c:v>24.848729792147804</c:v>
                </c:pt>
                <c:pt idx="2930">
                  <c:v>24.839491916859121</c:v>
                </c:pt>
                <c:pt idx="2931">
                  <c:v>24.833718244803695</c:v>
                </c:pt>
                <c:pt idx="2932">
                  <c:v>24.827367205542725</c:v>
                </c:pt>
                <c:pt idx="2933">
                  <c:v>24.824480369515012</c:v>
                </c:pt>
                <c:pt idx="2934">
                  <c:v>24.822748267898383</c:v>
                </c:pt>
                <c:pt idx="2935">
                  <c:v>24.804272517321017</c:v>
                </c:pt>
                <c:pt idx="2936">
                  <c:v>24.799653579676676</c:v>
                </c:pt>
                <c:pt idx="2937">
                  <c:v>24.799076212471132</c:v>
                </c:pt>
                <c:pt idx="2938">
                  <c:v>24.786374133949192</c:v>
                </c:pt>
                <c:pt idx="2939">
                  <c:v>24.765011547344113</c:v>
                </c:pt>
                <c:pt idx="2940">
                  <c:v>24.758083140877599</c:v>
                </c:pt>
                <c:pt idx="2941">
                  <c:v>24.729792147806005</c:v>
                </c:pt>
                <c:pt idx="2942">
                  <c:v>24.729214780600465</c:v>
                </c:pt>
                <c:pt idx="2943">
                  <c:v>24.722863741339491</c:v>
                </c:pt>
                <c:pt idx="2944">
                  <c:v>24.707852193995379</c:v>
                </c:pt>
                <c:pt idx="2945">
                  <c:v>24.673210161662819</c:v>
                </c:pt>
                <c:pt idx="2946">
                  <c:v>24.654157043879909</c:v>
                </c:pt>
                <c:pt idx="2947">
                  <c:v>24.639722863741341</c:v>
                </c:pt>
                <c:pt idx="2948">
                  <c:v>24.621247113163971</c:v>
                </c:pt>
                <c:pt idx="2949">
                  <c:v>24.62009237875289</c:v>
                </c:pt>
                <c:pt idx="2950">
                  <c:v>24.619515011547342</c:v>
                </c:pt>
                <c:pt idx="2951">
                  <c:v>24.615473441108545</c:v>
                </c:pt>
                <c:pt idx="2952">
                  <c:v>24.609699769053119</c:v>
                </c:pt>
                <c:pt idx="2953">
                  <c:v>24.599307159353351</c:v>
                </c:pt>
                <c:pt idx="2954">
                  <c:v>24.591224018475749</c:v>
                </c:pt>
                <c:pt idx="2955">
                  <c:v>24.579676674364897</c:v>
                </c:pt>
                <c:pt idx="2956">
                  <c:v>24.561200923787528</c:v>
                </c:pt>
                <c:pt idx="2957">
                  <c:v>24.554849884526561</c:v>
                </c:pt>
                <c:pt idx="2958">
                  <c:v>24.550230946882216</c:v>
                </c:pt>
                <c:pt idx="2959">
                  <c:v>24.549076212471132</c:v>
                </c:pt>
                <c:pt idx="2960">
                  <c:v>24.548498845265591</c:v>
                </c:pt>
                <c:pt idx="2961">
                  <c:v>24.543879907621246</c:v>
                </c:pt>
                <c:pt idx="2962">
                  <c:v>24.540415704387989</c:v>
                </c:pt>
                <c:pt idx="2963">
                  <c:v>24.535796766743651</c:v>
                </c:pt>
                <c:pt idx="2964">
                  <c:v>24.534642032332563</c:v>
                </c:pt>
                <c:pt idx="2965">
                  <c:v>24.53175519630485</c:v>
                </c:pt>
                <c:pt idx="2966">
                  <c:v>24.522517321016167</c:v>
                </c:pt>
                <c:pt idx="2967">
                  <c:v>24.516743648960741</c:v>
                </c:pt>
                <c:pt idx="2968">
                  <c:v>24.513856812933025</c:v>
                </c:pt>
                <c:pt idx="2969">
                  <c:v>24.503464203233257</c:v>
                </c:pt>
                <c:pt idx="2970">
                  <c:v>24.49364896073903</c:v>
                </c:pt>
                <c:pt idx="2971">
                  <c:v>24.489607390300229</c:v>
                </c:pt>
                <c:pt idx="2972">
                  <c:v>24.480369515011546</c:v>
                </c:pt>
                <c:pt idx="2973">
                  <c:v>24.461316397228636</c:v>
                </c:pt>
                <c:pt idx="2974">
                  <c:v>24.457852193995379</c:v>
                </c:pt>
                <c:pt idx="2975">
                  <c:v>24.45554272517321</c:v>
                </c:pt>
                <c:pt idx="2976">
                  <c:v>24.449769053117784</c:v>
                </c:pt>
                <c:pt idx="2977">
                  <c:v>24.432448036951502</c:v>
                </c:pt>
                <c:pt idx="2978">
                  <c:v>24.430138568129333</c:v>
                </c:pt>
                <c:pt idx="2979">
                  <c:v>24.4243648960739</c:v>
                </c:pt>
                <c:pt idx="2980">
                  <c:v>24.413394919168592</c:v>
                </c:pt>
                <c:pt idx="2981">
                  <c:v>24.410508083140879</c:v>
                </c:pt>
                <c:pt idx="2982">
                  <c:v>24.407621247113166</c:v>
                </c:pt>
                <c:pt idx="2983">
                  <c:v>24.405889145496538</c:v>
                </c:pt>
                <c:pt idx="2984">
                  <c:v>24.402424942263281</c:v>
                </c:pt>
                <c:pt idx="2985">
                  <c:v>24.400692840646652</c:v>
                </c:pt>
                <c:pt idx="2986">
                  <c:v>24.393764434180138</c:v>
                </c:pt>
                <c:pt idx="2987">
                  <c:v>24.393187066974598</c:v>
                </c:pt>
                <c:pt idx="2988">
                  <c:v>24.393187066974598</c:v>
                </c:pt>
                <c:pt idx="2989">
                  <c:v>24.390300230946881</c:v>
                </c:pt>
                <c:pt idx="2990">
                  <c:v>24.360277136258659</c:v>
                </c:pt>
                <c:pt idx="2991">
                  <c:v>24.348729792147804</c:v>
                </c:pt>
                <c:pt idx="2992">
                  <c:v>24.348152424942263</c:v>
                </c:pt>
                <c:pt idx="2993">
                  <c:v>24.348152424942263</c:v>
                </c:pt>
                <c:pt idx="2994">
                  <c:v>24.346420323325635</c:v>
                </c:pt>
                <c:pt idx="2995">
                  <c:v>24.316974595842954</c:v>
                </c:pt>
                <c:pt idx="2996">
                  <c:v>24.315242494226325</c:v>
                </c:pt>
                <c:pt idx="2997">
                  <c:v>24.315242494226325</c:v>
                </c:pt>
                <c:pt idx="2998">
                  <c:v>24.314087759815244</c:v>
                </c:pt>
                <c:pt idx="2999">
                  <c:v>24.289260969976908</c:v>
                </c:pt>
                <c:pt idx="3000">
                  <c:v>24.278290993071593</c:v>
                </c:pt>
                <c:pt idx="3001">
                  <c:v>24.273672055427252</c:v>
                </c:pt>
                <c:pt idx="3002">
                  <c:v>24.273672055427252</c:v>
                </c:pt>
                <c:pt idx="3003">
                  <c:v>24.25635103926097</c:v>
                </c:pt>
                <c:pt idx="3004">
                  <c:v>24.249422632794456</c:v>
                </c:pt>
                <c:pt idx="3005">
                  <c:v>24.246535796766743</c:v>
                </c:pt>
                <c:pt idx="3006">
                  <c:v>24.245958429561203</c:v>
                </c:pt>
                <c:pt idx="3007">
                  <c:v>24.241339491916857</c:v>
                </c:pt>
                <c:pt idx="3008">
                  <c:v>24.235565819861431</c:v>
                </c:pt>
                <c:pt idx="3009">
                  <c:v>24.234988452655891</c:v>
                </c:pt>
                <c:pt idx="3010">
                  <c:v>24.222863741339491</c:v>
                </c:pt>
                <c:pt idx="3011">
                  <c:v>24.222286374133951</c:v>
                </c:pt>
                <c:pt idx="3012">
                  <c:v>24.222286374133951</c:v>
                </c:pt>
                <c:pt idx="3013">
                  <c:v>24.220554272517322</c:v>
                </c:pt>
                <c:pt idx="3014">
                  <c:v>24.211893764434183</c:v>
                </c:pt>
                <c:pt idx="3015">
                  <c:v>24.209006928406467</c:v>
                </c:pt>
                <c:pt idx="3016">
                  <c:v>24.20554272517321</c:v>
                </c:pt>
                <c:pt idx="3017">
                  <c:v>24.19284064665127</c:v>
                </c:pt>
                <c:pt idx="3018">
                  <c:v>24.192263279445729</c:v>
                </c:pt>
                <c:pt idx="3019">
                  <c:v>24.187644341801388</c:v>
                </c:pt>
                <c:pt idx="3020">
                  <c:v>24.184180138568131</c:v>
                </c:pt>
                <c:pt idx="3021">
                  <c:v>24.183025404157043</c:v>
                </c:pt>
                <c:pt idx="3022">
                  <c:v>24.17378752886836</c:v>
                </c:pt>
                <c:pt idx="3023">
                  <c:v>24.173210161662819</c:v>
                </c:pt>
                <c:pt idx="3024">
                  <c:v>24.151270207852193</c:v>
                </c:pt>
                <c:pt idx="3025">
                  <c:v>24.144341801385679</c:v>
                </c:pt>
                <c:pt idx="3026">
                  <c:v>24.142609699769054</c:v>
                </c:pt>
                <c:pt idx="3027">
                  <c:v>24.138568129330253</c:v>
                </c:pt>
                <c:pt idx="3028">
                  <c:v>24.135103926096999</c:v>
                </c:pt>
                <c:pt idx="3029">
                  <c:v>24.117782909930714</c:v>
                </c:pt>
                <c:pt idx="3030">
                  <c:v>24.104503464203233</c:v>
                </c:pt>
                <c:pt idx="3031">
                  <c:v>24.097575057736723</c:v>
                </c:pt>
                <c:pt idx="3032">
                  <c:v>24.096420323325635</c:v>
                </c:pt>
                <c:pt idx="3033">
                  <c:v>24.091224018475749</c:v>
                </c:pt>
                <c:pt idx="3034">
                  <c:v>24.088337182448036</c:v>
                </c:pt>
                <c:pt idx="3035">
                  <c:v>24.079676674364897</c:v>
                </c:pt>
                <c:pt idx="3036">
                  <c:v>24.079676674364897</c:v>
                </c:pt>
                <c:pt idx="3037">
                  <c:v>24.07621247113164</c:v>
                </c:pt>
                <c:pt idx="3038">
                  <c:v>24.072748267898387</c:v>
                </c:pt>
                <c:pt idx="3039">
                  <c:v>24.053695150115473</c:v>
                </c:pt>
                <c:pt idx="3040">
                  <c:v>24.03810623556582</c:v>
                </c:pt>
                <c:pt idx="3041">
                  <c:v>24.036374133949192</c:v>
                </c:pt>
                <c:pt idx="3042">
                  <c:v>24.028290993071593</c:v>
                </c:pt>
                <c:pt idx="3043">
                  <c:v>24.020785219399539</c:v>
                </c:pt>
                <c:pt idx="3044">
                  <c:v>24.014434180138572</c:v>
                </c:pt>
                <c:pt idx="3045">
                  <c:v>24.014434180138572</c:v>
                </c:pt>
                <c:pt idx="3046">
                  <c:v>24.011547344110856</c:v>
                </c:pt>
                <c:pt idx="3047">
                  <c:v>24.010969976905315</c:v>
                </c:pt>
                <c:pt idx="3048">
                  <c:v>24.004041570438801</c:v>
                </c:pt>
                <c:pt idx="3049">
                  <c:v>23.998845265588916</c:v>
                </c:pt>
                <c:pt idx="3050">
                  <c:v>23.997690531177831</c:v>
                </c:pt>
                <c:pt idx="3051">
                  <c:v>23.986143187066972</c:v>
                </c:pt>
                <c:pt idx="3052">
                  <c:v>23.971709006928407</c:v>
                </c:pt>
                <c:pt idx="3053">
                  <c:v>23.961893764434183</c:v>
                </c:pt>
                <c:pt idx="3054">
                  <c:v>23.950923787528868</c:v>
                </c:pt>
                <c:pt idx="3055">
                  <c:v>23.943418013856814</c:v>
                </c:pt>
                <c:pt idx="3056">
                  <c:v>23.939953810623557</c:v>
                </c:pt>
                <c:pt idx="3057">
                  <c:v>23.934757505773671</c:v>
                </c:pt>
                <c:pt idx="3058">
                  <c:v>23.903579676674369</c:v>
                </c:pt>
                <c:pt idx="3059">
                  <c:v>23.893764434180138</c:v>
                </c:pt>
                <c:pt idx="3060">
                  <c:v>23.885103926096999</c:v>
                </c:pt>
                <c:pt idx="3061">
                  <c:v>23.867782909930714</c:v>
                </c:pt>
                <c:pt idx="3062">
                  <c:v>23.867782909930714</c:v>
                </c:pt>
                <c:pt idx="3063">
                  <c:v>23.861431870669747</c:v>
                </c:pt>
                <c:pt idx="3064">
                  <c:v>23.860854503464203</c:v>
                </c:pt>
                <c:pt idx="3065">
                  <c:v>23.847575057736723</c:v>
                </c:pt>
                <c:pt idx="3066">
                  <c:v>23.846997690531175</c:v>
                </c:pt>
                <c:pt idx="3067">
                  <c:v>23.83256351039261</c:v>
                </c:pt>
                <c:pt idx="3068">
                  <c:v>23.831986143187066</c:v>
                </c:pt>
                <c:pt idx="3069">
                  <c:v>23.830254041570438</c:v>
                </c:pt>
                <c:pt idx="3070">
                  <c:v>23.827367205542725</c:v>
                </c:pt>
                <c:pt idx="3071">
                  <c:v>23.822748267898387</c:v>
                </c:pt>
                <c:pt idx="3072">
                  <c:v>23.822170900692839</c:v>
                </c:pt>
                <c:pt idx="3073">
                  <c:v>23.8135103926097</c:v>
                </c:pt>
                <c:pt idx="3074">
                  <c:v>23.805427251732102</c:v>
                </c:pt>
                <c:pt idx="3075">
                  <c:v>23.794457274826794</c:v>
                </c:pt>
                <c:pt idx="3076">
                  <c:v>23.780023094688222</c:v>
                </c:pt>
                <c:pt idx="3077">
                  <c:v>23.762702078521936</c:v>
                </c:pt>
                <c:pt idx="3078">
                  <c:v>23.762124711316396</c:v>
                </c:pt>
                <c:pt idx="3079">
                  <c:v>23.729792147806005</c:v>
                </c:pt>
                <c:pt idx="3080">
                  <c:v>23.701501154734412</c:v>
                </c:pt>
                <c:pt idx="3081">
                  <c:v>23.698036951501155</c:v>
                </c:pt>
                <c:pt idx="3082">
                  <c:v>23.691108545034641</c:v>
                </c:pt>
                <c:pt idx="3083">
                  <c:v>23.689376443418016</c:v>
                </c:pt>
                <c:pt idx="3084">
                  <c:v>23.6864896073903</c:v>
                </c:pt>
                <c:pt idx="3085">
                  <c:v>23.679561200923786</c:v>
                </c:pt>
                <c:pt idx="3086">
                  <c:v>23.665704387990761</c:v>
                </c:pt>
                <c:pt idx="3087">
                  <c:v>23.657043879907619</c:v>
                </c:pt>
                <c:pt idx="3088">
                  <c:v>23.650692840646652</c:v>
                </c:pt>
                <c:pt idx="3089">
                  <c:v>23.648960739030024</c:v>
                </c:pt>
                <c:pt idx="3090">
                  <c:v>23.641454965357969</c:v>
                </c:pt>
                <c:pt idx="3091">
                  <c:v>23.639145496535797</c:v>
                </c:pt>
                <c:pt idx="3092">
                  <c:v>23.637413394919168</c:v>
                </c:pt>
                <c:pt idx="3093">
                  <c:v>23.633371824480371</c:v>
                </c:pt>
                <c:pt idx="3094">
                  <c:v>23.625866050808316</c:v>
                </c:pt>
                <c:pt idx="3095">
                  <c:v>23.61431870669746</c:v>
                </c:pt>
                <c:pt idx="3096">
                  <c:v>23.612009237875288</c:v>
                </c:pt>
                <c:pt idx="3097">
                  <c:v>23.603348729792149</c:v>
                </c:pt>
                <c:pt idx="3098">
                  <c:v>23.594688221709006</c:v>
                </c:pt>
                <c:pt idx="3099">
                  <c:v>23.593533487297918</c:v>
                </c:pt>
                <c:pt idx="3100">
                  <c:v>23.590646651270209</c:v>
                </c:pt>
                <c:pt idx="3101">
                  <c:v>23.577367205542725</c:v>
                </c:pt>
                <c:pt idx="3102">
                  <c:v>23.577367205542725</c:v>
                </c:pt>
                <c:pt idx="3103">
                  <c:v>23.575057736720556</c:v>
                </c:pt>
                <c:pt idx="3104">
                  <c:v>23.566397228637413</c:v>
                </c:pt>
                <c:pt idx="3105">
                  <c:v>23.565819861431873</c:v>
                </c:pt>
                <c:pt idx="3106">
                  <c:v>23.561200923787528</c:v>
                </c:pt>
                <c:pt idx="3107">
                  <c:v>23.55715935334873</c:v>
                </c:pt>
                <c:pt idx="3108">
                  <c:v>23.55023094688222</c:v>
                </c:pt>
                <c:pt idx="3109">
                  <c:v>23.549653579676672</c:v>
                </c:pt>
                <c:pt idx="3110">
                  <c:v>23.527136258660509</c:v>
                </c:pt>
                <c:pt idx="3111">
                  <c:v>23.520785219399539</c:v>
                </c:pt>
                <c:pt idx="3112">
                  <c:v>23.50692840646651</c:v>
                </c:pt>
                <c:pt idx="3113">
                  <c:v>23.495958429561203</c:v>
                </c:pt>
                <c:pt idx="3114">
                  <c:v>23.492494226327945</c:v>
                </c:pt>
                <c:pt idx="3115">
                  <c:v>23.490762124711317</c:v>
                </c:pt>
                <c:pt idx="3116">
                  <c:v>23.490184757505777</c:v>
                </c:pt>
                <c:pt idx="3117">
                  <c:v>23.486143187066972</c:v>
                </c:pt>
                <c:pt idx="3118">
                  <c:v>23.472863741339491</c:v>
                </c:pt>
                <c:pt idx="3119">
                  <c:v>23.468822170900694</c:v>
                </c:pt>
                <c:pt idx="3120">
                  <c:v>23.445727482678983</c:v>
                </c:pt>
                <c:pt idx="3121">
                  <c:v>23.445727482678983</c:v>
                </c:pt>
                <c:pt idx="3122">
                  <c:v>23.435912240184759</c:v>
                </c:pt>
                <c:pt idx="3123">
                  <c:v>23.426096997690529</c:v>
                </c:pt>
                <c:pt idx="3124">
                  <c:v>23.398960739030024</c:v>
                </c:pt>
                <c:pt idx="3125">
                  <c:v>23.395496535796767</c:v>
                </c:pt>
                <c:pt idx="3126">
                  <c:v>23.390300230946881</c:v>
                </c:pt>
                <c:pt idx="3127">
                  <c:v>23.383371824480371</c:v>
                </c:pt>
                <c:pt idx="3128">
                  <c:v>23.381639722863742</c:v>
                </c:pt>
                <c:pt idx="3129">
                  <c:v>23.360854503464203</c:v>
                </c:pt>
                <c:pt idx="3130">
                  <c:v>23.356235565819862</c:v>
                </c:pt>
                <c:pt idx="3131">
                  <c:v>23.344110854503466</c:v>
                </c:pt>
                <c:pt idx="3132">
                  <c:v>23.337759815242492</c:v>
                </c:pt>
                <c:pt idx="3133">
                  <c:v>23.331986143187066</c:v>
                </c:pt>
                <c:pt idx="3134">
                  <c:v>23.329676674364894</c:v>
                </c:pt>
                <c:pt idx="3135">
                  <c:v>23.325635103926096</c:v>
                </c:pt>
                <c:pt idx="3136">
                  <c:v>23.3135103926097</c:v>
                </c:pt>
                <c:pt idx="3137">
                  <c:v>23.302540415704389</c:v>
                </c:pt>
                <c:pt idx="3138">
                  <c:v>23.30023094688222</c:v>
                </c:pt>
                <c:pt idx="3139">
                  <c:v>23.299653579676672</c:v>
                </c:pt>
                <c:pt idx="3140">
                  <c:v>23.282332563510394</c:v>
                </c:pt>
                <c:pt idx="3141">
                  <c:v>23.267898383371822</c:v>
                </c:pt>
                <c:pt idx="3142">
                  <c:v>23.264434180138565</c:v>
                </c:pt>
                <c:pt idx="3143">
                  <c:v>23.259815242494227</c:v>
                </c:pt>
                <c:pt idx="3144">
                  <c:v>23.251154734411084</c:v>
                </c:pt>
                <c:pt idx="3145">
                  <c:v>23.24942263279446</c:v>
                </c:pt>
                <c:pt idx="3146">
                  <c:v>23.245958429561203</c:v>
                </c:pt>
                <c:pt idx="3147">
                  <c:v>23.232101616628174</c:v>
                </c:pt>
                <c:pt idx="3148">
                  <c:v>23.214203233256352</c:v>
                </c:pt>
                <c:pt idx="3149">
                  <c:v>23.193995381062354</c:v>
                </c:pt>
                <c:pt idx="3150">
                  <c:v>23.188221709006928</c:v>
                </c:pt>
                <c:pt idx="3151">
                  <c:v>23.1864896073903</c:v>
                </c:pt>
                <c:pt idx="3152">
                  <c:v>23.181870669745962</c:v>
                </c:pt>
                <c:pt idx="3153">
                  <c:v>23.169168591224018</c:v>
                </c:pt>
                <c:pt idx="3154">
                  <c:v>23.166281755196305</c:v>
                </c:pt>
                <c:pt idx="3155">
                  <c:v>23.157621247113166</c:v>
                </c:pt>
                <c:pt idx="3156">
                  <c:v>23.155889145496538</c:v>
                </c:pt>
                <c:pt idx="3157">
                  <c:v>23.145496535796767</c:v>
                </c:pt>
                <c:pt idx="3158">
                  <c:v>23.143187066974598</c:v>
                </c:pt>
                <c:pt idx="3159">
                  <c:v>23.141454965357969</c:v>
                </c:pt>
                <c:pt idx="3160">
                  <c:v>23.140877598152425</c:v>
                </c:pt>
                <c:pt idx="3161">
                  <c:v>23.116628175519629</c:v>
                </c:pt>
                <c:pt idx="3162">
                  <c:v>23.115473441108545</c:v>
                </c:pt>
                <c:pt idx="3163">
                  <c:v>23.10103926096998</c:v>
                </c:pt>
                <c:pt idx="3164">
                  <c:v>23.090069284064665</c:v>
                </c:pt>
                <c:pt idx="3165">
                  <c:v>23.079676674364894</c:v>
                </c:pt>
                <c:pt idx="3166">
                  <c:v>23.07621247113164</c:v>
                </c:pt>
                <c:pt idx="3167">
                  <c:v>23.065819861431873</c:v>
                </c:pt>
                <c:pt idx="3168">
                  <c:v>23.065819861431873</c:v>
                </c:pt>
                <c:pt idx="3169">
                  <c:v>23.058891454965359</c:v>
                </c:pt>
                <c:pt idx="3170">
                  <c:v>23.057736720554274</c:v>
                </c:pt>
                <c:pt idx="3171">
                  <c:v>23.046189376443415</c:v>
                </c:pt>
                <c:pt idx="3172">
                  <c:v>23.036951501154732</c:v>
                </c:pt>
                <c:pt idx="3173">
                  <c:v>23.035219399538107</c:v>
                </c:pt>
                <c:pt idx="3174">
                  <c:v>23.034064665127023</c:v>
                </c:pt>
                <c:pt idx="3175">
                  <c:v>23.030023094688222</c:v>
                </c:pt>
                <c:pt idx="3176">
                  <c:v>23.007505773672055</c:v>
                </c:pt>
                <c:pt idx="3177">
                  <c:v>23.005196304849886</c:v>
                </c:pt>
                <c:pt idx="3178">
                  <c:v>23.002309468822173</c:v>
                </c:pt>
                <c:pt idx="3179">
                  <c:v>22.998845265588916</c:v>
                </c:pt>
                <c:pt idx="3180">
                  <c:v>22.993648960739034</c:v>
                </c:pt>
                <c:pt idx="3181">
                  <c:v>22.983833718244803</c:v>
                </c:pt>
                <c:pt idx="3182">
                  <c:v>22.980369515011546</c:v>
                </c:pt>
                <c:pt idx="3183">
                  <c:v>22.979214780600461</c:v>
                </c:pt>
                <c:pt idx="3184">
                  <c:v>22.973441108545035</c:v>
                </c:pt>
                <c:pt idx="3185">
                  <c:v>22.967090069284065</c:v>
                </c:pt>
                <c:pt idx="3186">
                  <c:v>22.965357967667437</c:v>
                </c:pt>
                <c:pt idx="3187">
                  <c:v>22.94919168591224</c:v>
                </c:pt>
                <c:pt idx="3188">
                  <c:v>22.944572748267898</c:v>
                </c:pt>
                <c:pt idx="3189">
                  <c:v>22.941108545034645</c:v>
                </c:pt>
                <c:pt idx="3190">
                  <c:v>22.925519630484988</c:v>
                </c:pt>
                <c:pt idx="3191">
                  <c:v>22.923210161662819</c:v>
                </c:pt>
                <c:pt idx="3192">
                  <c:v>22.90473441108545</c:v>
                </c:pt>
                <c:pt idx="3193">
                  <c:v>22.887413394919168</c:v>
                </c:pt>
                <c:pt idx="3194">
                  <c:v>22.881062355658202</c:v>
                </c:pt>
                <c:pt idx="3195">
                  <c:v>22.874711316397228</c:v>
                </c:pt>
                <c:pt idx="3196">
                  <c:v>22.874711316397228</c:v>
                </c:pt>
                <c:pt idx="3197">
                  <c:v>22.83256351039261</c:v>
                </c:pt>
                <c:pt idx="3198">
                  <c:v>22.823325635103927</c:v>
                </c:pt>
                <c:pt idx="3199">
                  <c:v>22.816974595842954</c:v>
                </c:pt>
                <c:pt idx="3200">
                  <c:v>22.812355658198616</c:v>
                </c:pt>
                <c:pt idx="3201">
                  <c:v>22.806004618937646</c:v>
                </c:pt>
                <c:pt idx="3202">
                  <c:v>22.805427251732102</c:v>
                </c:pt>
                <c:pt idx="3203">
                  <c:v>22.798498845265591</c:v>
                </c:pt>
                <c:pt idx="3204">
                  <c:v>22.791570438799077</c:v>
                </c:pt>
                <c:pt idx="3205">
                  <c:v>22.789838337182449</c:v>
                </c:pt>
                <c:pt idx="3206">
                  <c:v>22.78810623556582</c:v>
                </c:pt>
                <c:pt idx="3207">
                  <c:v>22.780023094688222</c:v>
                </c:pt>
                <c:pt idx="3208">
                  <c:v>22.752886836027713</c:v>
                </c:pt>
                <c:pt idx="3209">
                  <c:v>22.75</c:v>
                </c:pt>
                <c:pt idx="3210">
                  <c:v>22.742494226327945</c:v>
                </c:pt>
                <c:pt idx="3211">
                  <c:v>22.728637413394921</c:v>
                </c:pt>
                <c:pt idx="3212">
                  <c:v>22.723441108545035</c:v>
                </c:pt>
                <c:pt idx="3213">
                  <c:v>22.693418013856814</c:v>
                </c:pt>
                <c:pt idx="3214">
                  <c:v>22.692263279445726</c:v>
                </c:pt>
                <c:pt idx="3215">
                  <c:v>22.688221709006928</c:v>
                </c:pt>
                <c:pt idx="3216">
                  <c:v>22.66743648960739</c:v>
                </c:pt>
                <c:pt idx="3217">
                  <c:v>22.660508083140876</c:v>
                </c:pt>
                <c:pt idx="3218">
                  <c:v>22.659353348729795</c:v>
                </c:pt>
                <c:pt idx="3219">
                  <c:v>22.659353348729795</c:v>
                </c:pt>
                <c:pt idx="3220">
                  <c:v>22.656466512702078</c:v>
                </c:pt>
                <c:pt idx="3221">
                  <c:v>22.650115473441108</c:v>
                </c:pt>
                <c:pt idx="3222">
                  <c:v>22.647806004618936</c:v>
                </c:pt>
                <c:pt idx="3223">
                  <c:v>22.644919168591223</c:v>
                </c:pt>
                <c:pt idx="3224">
                  <c:v>22.644341801385682</c:v>
                </c:pt>
                <c:pt idx="3225">
                  <c:v>22.643187066974598</c:v>
                </c:pt>
                <c:pt idx="3226">
                  <c:v>22.638568129330256</c:v>
                </c:pt>
                <c:pt idx="3227">
                  <c:v>22.634526558891459</c:v>
                </c:pt>
                <c:pt idx="3228">
                  <c:v>22.632217090069283</c:v>
                </c:pt>
                <c:pt idx="3229">
                  <c:v>22.629907621247114</c:v>
                </c:pt>
                <c:pt idx="3230">
                  <c:v>22.628752886836025</c:v>
                </c:pt>
                <c:pt idx="3231">
                  <c:v>22.621824480369515</c:v>
                </c:pt>
                <c:pt idx="3232">
                  <c:v>22.613741339491916</c:v>
                </c:pt>
                <c:pt idx="3233">
                  <c:v>22.599307159353351</c:v>
                </c:pt>
                <c:pt idx="3234">
                  <c:v>22.588337182448036</c:v>
                </c:pt>
                <c:pt idx="3235">
                  <c:v>22.571016166281758</c:v>
                </c:pt>
                <c:pt idx="3236">
                  <c:v>22.568706697459582</c:v>
                </c:pt>
                <c:pt idx="3237">
                  <c:v>22.567551963048501</c:v>
                </c:pt>
                <c:pt idx="3238">
                  <c:v>22.551963048498848</c:v>
                </c:pt>
                <c:pt idx="3239">
                  <c:v>22.551385681293301</c:v>
                </c:pt>
                <c:pt idx="3240">
                  <c:v>22.547921478060044</c:v>
                </c:pt>
                <c:pt idx="3241">
                  <c:v>22.547344110854503</c:v>
                </c:pt>
                <c:pt idx="3242">
                  <c:v>22.545612009237875</c:v>
                </c:pt>
                <c:pt idx="3243">
                  <c:v>22.539838337182449</c:v>
                </c:pt>
                <c:pt idx="3244">
                  <c:v>22.536951501154736</c:v>
                </c:pt>
                <c:pt idx="3245">
                  <c:v>22.524249422632796</c:v>
                </c:pt>
                <c:pt idx="3246">
                  <c:v>22.515588914549653</c:v>
                </c:pt>
                <c:pt idx="3247">
                  <c:v>22.51270207852194</c:v>
                </c:pt>
                <c:pt idx="3248">
                  <c:v>22.511547344110856</c:v>
                </c:pt>
                <c:pt idx="3249">
                  <c:v>22.488452655889148</c:v>
                </c:pt>
                <c:pt idx="3250">
                  <c:v>22.488452655889148</c:v>
                </c:pt>
                <c:pt idx="3251">
                  <c:v>22.484988452655891</c:v>
                </c:pt>
                <c:pt idx="3252">
                  <c:v>22.477482678983833</c:v>
                </c:pt>
                <c:pt idx="3253">
                  <c:v>22.471131639722866</c:v>
                </c:pt>
                <c:pt idx="3254">
                  <c:v>22.464780600461893</c:v>
                </c:pt>
                <c:pt idx="3255">
                  <c:v>22.463625866050805</c:v>
                </c:pt>
                <c:pt idx="3256">
                  <c:v>22.461316397228636</c:v>
                </c:pt>
                <c:pt idx="3257">
                  <c:v>22.452655889145497</c:v>
                </c:pt>
                <c:pt idx="3258">
                  <c:v>22.450346420323324</c:v>
                </c:pt>
                <c:pt idx="3259">
                  <c:v>22.438221709006928</c:v>
                </c:pt>
                <c:pt idx="3260">
                  <c:v>22.432448036951502</c:v>
                </c:pt>
                <c:pt idx="3261">
                  <c:v>22.431870669745958</c:v>
                </c:pt>
                <c:pt idx="3262">
                  <c:v>22.426674364896076</c:v>
                </c:pt>
                <c:pt idx="3263">
                  <c:v>22.419168591224018</c:v>
                </c:pt>
                <c:pt idx="3264">
                  <c:v>22.41454965357968</c:v>
                </c:pt>
                <c:pt idx="3265">
                  <c:v>22.410508083140876</c:v>
                </c:pt>
                <c:pt idx="3266">
                  <c:v>22.407043879907619</c:v>
                </c:pt>
                <c:pt idx="3267">
                  <c:v>22.405889145496538</c:v>
                </c:pt>
                <c:pt idx="3268">
                  <c:v>22.400115473441108</c:v>
                </c:pt>
                <c:pt idx="3269">
                  <c:v>22.397806004618939</c:v>
                </c:pt>
                <c:pt idx="3270">
                  <c:v>22.394341801385682</c:v>
                </c:pt>
                <c:pt idx="3271">
                  <c:v>22.389722863741341</c:v>
                </c:pt>
                <c:pt idx="3272">
                  <c:v>22.386258660508084</c:v>
                </c:pt>
                <c:pt idx="3273">
                  <c:v>22.372401847575059</c:v>
                </c:pt>
                <c:pt idx="3274">
                  <c:v>22.343533487297922</c:v>
                </c:pt>
                <c:pt idx="3275">
                  <c:v>22.334295612009239</c:v>
                </c:pt>
                <c:pt idx="3276">
                  <c:v>22.333718244803695</c:v>
                </c:pt>
                <c:pt idx="3277">
                  <c:v>22.33256351039261</c:v>
                </c:pt>
                <c:pt idx="3278">
                  <c:v>22.323903002309468</c:v>
                </c:pt>
                <c:pt idx="3279">
                  <c:v>22.323903002309468</c:v>
                </c:pt>
                <c:pt idx="3280">
                  <c:v>22.321593533487299</c:v>
                </c:pt>
                <c:pt idx="3281">
                  <c:v>22.315819861431873</c:v>
                </c:pt>
                <c:pt idx="3282">
                  <c:v>22.310046189376443</c:v>
                </c:pt>
                <c:pt idx="3283">
                  <c:v>22.308314087759815</c:v>
                </c:pt>
                <c:pt idx="3284">
                  <c:v>22.301385681293301</c:v>
                </c:pt>
                <c:pt idx="3285">
                  <c:v>22.293879907621246</c:v>
                </c:pt>
                <c:pt idx="3286">
                  <c:v>22.292147806004618</c:v>
                </c:pt>
                <c:pt idx="3287">
                  <c:v>22.286374133949192</c:v>
                </c:pt>
                <c:pt idx="3288">
                  <c:v>22.278868360277137</c:v>
                </c:pt>
                <c:pt idx="3289">
                  <c:v>22.267898383371822</c:v>
                </c:pt>
                <c:pt idx="3290">
                  <c:v>22.261547344110856</c:v>
                </c:pt>
                <c:pt idx="3291">
                  <c:v>22.256928406466514</c:v>
                </c:pt>
                <c:pt idx="3292">
                  <c:v>22.231524249422634</c:v>
                </c:pt>
                <c:pt idx="3293">
                  <c:v>22.23094688221709</c:v>
                </c:pt>
                <c:pt idx="3294">
                  <c:v>22.21882217090069</c:v>
                </c:pt>
                <c:pt idx="3295">
                  <c:v>22.195150115473442</c:v>
                </c:pt>
                <c:pt idx="3296">
                  <c:v>22.187644341801388</c:v>
                </c:pt>
                <c:pt idx="3297">
                  <c:v>22.181870669745958</c:v>
                </c:pt>
                <c:pt idx="3298">
                  <c:v>22.181870669745958</c:v>
                </c:pt>
                <c:pt idx="3299">
                  <c:v>22.176096997690532</c:v>
                </c:pt>
                <c:pt idx="3300">
                  <c:v>22.173210161662819</c:v>
                </c:pt>
                <c:pt idx="3301">
                  <c:v>22.170323325635106</c:v>
                </c:pt>
                <c:pt idx="3302">
                  <c:v>22.146073903002311</c:v>
                </c:pt>
                <c:pt idx="3303">
                  <c:v>22.13568129330254</c:v>
                </c:pt>
                <c:pt idx="3304">
                  <c:v>22.129907621247114</c:v>
                </c:pt>
                <c:pt idx="3305">
                  <c:v>22.129330254041573</c:v>
                </c:pt>
                <c:pt idx="3306">
                  <c:v>22.117782909930717</c:v>
                </c:pt>
                <c:pt idx="3307">
                  <c:v>22.106235565819858</c:v>
                </c:pt>
                <c:pt idx="3308">
                  <c:v>22.071593533487299</c:v>
                </c:pt>
                <c:pt idx="3309">
                  <c:v>22.069284064665126</c:v>
                </c:pt>
                <c:pt idx="3310">
                  <c:v>22.061778290993072</c:v>
                </c:pt>
                <c:pt idx="3311">
                  <c:v>22.058314087759815</c:v>
                </c:pt>
                <c:pt idx="3312">
                  <c:v>22.05715935334873</c:v>
                </c:pt>
                <c:pt idx="3313">
                  <c:v>22.054849884526558</c:v>
                </c:pt>
                <c:pt idx="3314">
                  <c:v>22.052540415704389</c:v>
                </c:pt>
                <c:pt idx="3315">
                  <c:v>22.049653579676672</c:v>
                </c:pt>
                <c:pt idx="3316">
                  <c:v>22.047344110854503</c:v>
                </c:pt>
                <c:pt idx="3317">
                  <c:v>22.040415704387989</c:v>
                </c:pt>
                <c:pt idx="3318">
                  <c:v>22.026558891454965</c:v>
                </c:pt>
                <c:pt idx="3319">
                  <c:v>22.016743648960741</c:v>
                </c:pt>
                <c:pt idx="3320">
                  <c:v>22.016166281755194</c:v>
                </c:pt>
                <c:pt idx="3321">
                  <c:v>22.004618937644342</c:v>
                </c:pt>
                <c:pt idx="3322">
                  <c:v>22.001154734411088</c:v>
                </c:pt>
                <c:pt idx="3323">
                  <c:v>22.001154734411088</c:v>
                </c:pt>
                <c:pt idx="3324">
                  <c:v>21.994226327944574</c:v>
                </c:pt>
                <c:pt idx="3325">
                  <c:v>21.980369515011549</c:v>
                </c:pt>
                <c:pt idx="3326">
                  <c:v>21.980369515011549</c:v>
                </c:pt>
                <c:pt idx="3327">
                  <c:v>21.962471131639724</c:v>
                </c:pt>
                <c:pt idx="3328">
                  <c:v>21.948036951501155</c:v>
                </c:pt>
                <c:pt idx="3329">
                  <c:v>21.931293302540414</c:v>
                </c:pt>
                <c:pt idx="3330">
                  <c:v>21.93013856812933</c:v>
                </c:pt>
                <c:pt idx="3331">
                  <c:v>21.929561200923786</c:v>
                </c:pt>
                <c:pt idx="3332">
                  <c:v>21.928406466512701</c:v>
                </c:pt>
                <c:pt idx="3333">
                  <c:v>21.924942263279444</c:v>
                </c:pt>
                <c:pt idx="3334">
                  <c:v>21.920323325635106</c:v>
                </c:pt>
                <c:pt idx="3335">
                  <c:v>21.91743648960739</c:v>
                </c:pt>
                <c:pt idx="3336">
                  <c:v>21.910508083140876</c:v>
                </c:pt>
                <c:pt idx="3337">
                  <c:v>21.907621247113166</c:v>
                </c:pt>
                <c:pt idx="3338">
                  <c:v>21.905311778290994</c:v>
                </c:pt>
                <c:pt idx="3339">
                  <c:v>21.899538106235568</c:v>
                </c:pt>
                <c:pt idx="3340">
                  <c:v>21.894919168591223</c:v>
                </c:pt>
                <c:pt idx="3341">
                  <c:v>21.894919168591223</c:v>
                </c:pt>
                <c:pt idx="3342">
                  <c:v>21.894341801385682</c:v>
                </c:pt>
                <c:pt idx="3343">
                  <c:v>21.886836027713628</c:v>
                </c:pt>
                <c:pt idx="3344">
                  <c:v>21.874711316397228</c:v>
                </c:pt>
                <c:pt idx="3345">
                  <c:v>21.871247113163971</c:v>
                </c:pt>
                <c:pt idx="3346">
                  <c:v>21.870092378752886</c:v>
                </c:pt>
                <c:pt idx="3347">
                  <c:v>21.86374133949192</c:v>
                </c:pt>
                <c:pt idx="3348">
                  <c:v>21.862009237875291</c:v>
                </c:pt>
                <c:pt idx="3349">
                  <c:v>21.855658198614318</c:v>
                </c:pt>
                <c:pt idx="3350">
                  <c:v>21.842378752886837</c:v>
                </c:pt>
                <c:pt idx="3351">
                  <c:v>21.834872979214779</c:v>
                </c:pt>
                <c:pt idx="3352">
                  <c:v>21.83256351039261</c:v>
                </c:pt>
                <c:pt idx="3353">
                  <c:v>21.826212471131637</c:v>
                </c:pt>
                <c:pt idx="3354">
                  <c:v>21.823903002309468</c:v>
                </c:pt>
                <c:pt idx="3355">
                  <c:v>21.822748267898383</c:v>
                </c:pt>
                <c:pt idx="3356">
                  <c:v>21.814665127020785</c:v>
                </c:pt>
                <c:pt idx="3357">
                  <c:v>21.810623556581987</c:v>
                </c:pt>
                <c:pt idx="3358">
                  <c:v>21.804849884526558</c:v>
                </c:pt>
                <c:pt idx="3359">
                  <c:v>21.79445727482679</c:v>
                </c:pt>
                <c:pt idx="3360">
                  <c:v>21.790415704387989</c:v>
                </c:pt>
                <c:pt idx="3361">
                  <c:v>21.789838337182449</c:v>
                </c:pt>
                <c:pt idx="3362">
                  <c:v>21.783487297921479</c:v>
                </c:pt>
                <c:pt idx="3363">
                  <c:v>21.783487297921479</c:v>
                </c:pt>
                <c:pt idx="3364">
                  <c:v>21.779445727482681</c:v>
                </c:pt>
                <c:pt idx="3365">
                  <c:v>21.775404157043884</c:v>
                </c:pt>
                <c:pt idx="3366">
                  <c:v>21.773672055427255</c:v>
                </c:pt>
                <c:pt idx="3367">
                  <c:v>21.766166281755197</c:v>
                </c:pt>
                <c:pt idx="3368">
                  <c:v>21.763856812933025</c:v>
                </c:pt>
                <c:pt idx="3369">
                  <c:v>21.763856812933025</c:v>
                </c:pt>
                <c:pt idx="3370">
                  <c:v>21.760969976905312</c:v>
                </c:pt>
                <c:pt idx="3371">
                  <c:v>21.733256351039262</c:v>
                </c:pt>
                <c:pt idx="3372">
                  <c:v>21.724595842956123</c:v>
                </c:pt>
                <c:pt idx="3373">
                  <c:v>21.724595842956123</c:v>
                </c:pt>
                <c:pt idx="3374">
                  <c:v>21.720554272517319</c:v>
                </c:pt>
                <c:pt idx="3375">
                  <c:v>21.707274826789838</c:v>
                </c:pt>
                <c:pt idx="3376">
                  <c:v>21.706697459584294</c:v>
                </c:pt>
                <c:pt idx="3377">
                  <c:v>21.698036951501155</c:v>
                </c:pt>
                <c:pt idx="3378">
                  <c:v>21.687644341801388</c:v>
                </c:pt>
                <c:pt idx="3379">
                  <c:v>21.679561200923786</c:v>
                </c:pt>
                <c:pt idx="3380">
                  <c:v>21.673210161662816</c:v>
                </c:pt>
                <c:pt idx="3381">
                  <c:v>21.662817551963052</c:v>
                </c:pt>
                <c:pt idx="3382">
                  <c:v>21.658775981524247</c:v>
                </c:pt>
                <c:pt idx="3383">
                  <c:v>21.647806004618939</c:v>
                </c:pt>
                <c:pt idx="3384">
                  <c:v>21.642032332563513</c:v>
                </c:pt>
                <c:pt idx="3385">
                  <c:v>21.638568129330256</c:v>
                </c:pt>
                <c:pt idx="3386">
                  <c:v>21.633949191685911</c:v>
                </c:pt>
                <c:pt idx="3387">
                  <c:v>21.63279445727483</c:v>
                </c:pt>
                <c:pt idx="3388">
                  <c:v>21.628175519630485</c:v>
                </c:pt>
                <c:pt idx="3389">
                  <c:v>21.61374133949192</c:v>
                </c:pt>
                <c:pt idx="3390">
                  <c:v>21.610277136258663</c:v>
                </c:pt>
                <c:pt idx="3391">
                  <c:v>21.608545034642034</c:v>
                </c:pt>
                <c:pt idx="3392">
                  <c:v>21.604503464203233</c:v>
                </c:pt>
                <c:pt idx="3393">
                  <c:v>21.603348729792149</c:v>
                </c:pt>
                <c:pt idx="3394">
                  <c:v>21.596997690531179</c:v>
                </c:pt>
                <c:pt idx="3395">
                  <c:v>21.591224018475753</c:v>
                </c:pt>
                <c:pt idx="3396">
                  <c:v>21.590646651270209</c:v>
                </c:pt>
                <c:pt idx="3397">
                  <c:v>21.590069284064665</c:v>
                </c:pt>
                <c:pt idx="3398">
                  <c:v>21.587182448036952</c:v>
                </c:pt>
                <c:pt idx="3399">
                  <c:v>21.58198614318707</c:v>
                </c:pt>
                <c:pt idx="3400">
                  <c:v>21.579676674364894</c:v>
                </c:pt>
                <c:pt idx="3401">
                  <c:v>21.571016166281755</c:v>
                </c:pt>
                <c:pt idx="3402">
                  <c:v>21.568129330254042</c:v>
                </c:pt>
                <c:pt idx="3403">
                  <c:v>21.565242494226329</c:v>
                </c:pt>
                <c:pt idx="3404">
                  <c:v>21.547921478060044</c:v>
                </c:pt>
                <c:pt idx="3405">
                  <c:v>21.530600461893762</c:v>
                </c:pt>
                <c:pt idx="3406">
                  <c:v>21.526558891454965</c:v>
                </c:pt>
                <c:pt idx="3407">
                  <c:v>21.513279445727484</c:v>
                </c:pt>
                <c:pt idx="3408">
                  <c:v>21.51270207852194</c:v>
                </c:pt>
                <c:pt idx="3409">
                  <c:v>21.51270207852194</c:v>
                </c:pt>
                <c:pt idx="3410">
                  <c:v>21.51270207852194</c:v>
                </c:pt>
                <c:pt idx="3411">
                  <c:v>21.510969976905312</c:v>
                </c:pt>
                <c:pt idx="3412">
                  <c:v>21.49364896073903</c:v>
                </c:pt>
                <c:pt idx="3413">
                  <c:v>21.487875288683604</c:v>
                </c:pt>
                <c:pt idx="3414">
                  <c:v>21.487875288683604</c:v>
                </c:pt>
                <c:pt idx="3415">
                  <c:v>21.485565819861431</c:v>
                </c:pt>
                <c:pt idx="3416">
                  <c:v>21.484411085450347</c:v>
                </c:pt>
                <c:pt idx="3417">
                  <c:v>21.483256351039262</c:v>
                </c:pt>
                <c:pt idx="3418">
                  <c:v>21.48094688221709</c:v>
                </c:pt>
                <c:pt idx="3419">
                  <c:v>21.478060046189377</c:v>
                </c:pt>
                <c:pt idx="3420">
                  <c:v>21.477482678983833</c:v>
                </c:pt>
                <c:pt idx="3421">
                  <c:v>21.475173210161664</c:v>
                </c:pt>
                <c:pt idx="3422">
                  <c:v>21.474595842956123</c:v>
                </c:pt>
                <c:pt idx="3423">
                  <c:v>21.462471131639724</c:v>
                </c:pt>
                <c:pt idx="3424">
                  <c:v>21.456697459584294</c:v>
                </c:pt>
                <c:pt idx="3425">
                  <c:v>21.440531177829097</c:v>
                </c:pt>
                <c:pt idx="3426">
                  <c:v>21.437644341801388</c:v>
                </c:pt>
                <c:pt idx="3427">
                  <c:v>21.43706697459584</c:v>
                </c:pt>
                <c:pt idx="3428">
                  <c:v>21.435912240184759</c:v>
                </c:pt>
                <c:pt idx="3429">
                  <c:v>21.431293302540414</c:v>
                </c:pt>
                <c:pt idx="3430">
                  <c:v>21.427829099307161</c:v>
                </c:pt>
                <c:pt idx="3431">
                  <c:v>21.427251732101617</c:v>
                </c:pt>
                <c:pt idx="3432">
                  <c:v>21.426674364896073</c:v>
                </c:pt>
                <c:pt idx="3433">
                  <c:v>21.42378752886836</c:v>
                </c:pt>
                <c:pt idx="3434">
                  <c:v>21.415127020785221</c:v>
                </c:pt>
                <c:pt idx="3435">
                  <c:v>21.411085450346423</c:v>
                </c:pt>
                <c:pt idx="3436">
                  <c:v>21.374133949191688</c:v>
                </c:pt>
                <c:pt idx="3437">
                  <c:v>21.370092378752886</c:v>
                </c:pt>
                <c:pt idx="3438">
                  <c:v>21.365473441108545</c:v>
                </c:pt>
                <c:pt idx="3439">
                  <c:v>21.360854503464203</c:v>
                </c:pt>
                <c:pt idx="3440">
                  <c:v>21.355080831408777</c:v>
                </c:pt>
                <c:pt idx="3441">
                  <c:v>21.344688221709006</c:v>
                </c:pt>
                <c:pt idx="3442">
                  <c:v>21.341224018475753</c:v>
                </c:pt>
                <c:pt idx="3443">
                  <c:v>21.340069284064665</c:v>
                </c:pt>
                <c:pt idx="3444">
                  <c:v>21.333718244803698</c:v>
                </c:pt>
                <c:pt idx="3445">
                  <c:v>21.321016166281755</c:v>
                </c:pt>
                <c:pt idx="3446">
                  <c:v>21.30715935334873</c:v>
                </c:pt>
                <c:pt idx="3447">
                  <c:v>21.30023094688222</c:v>
                </c:pt>
                <c:pt idx="3448">
                  <c:v>21.299653579676672</c:v>
                </c:pt>
                <c:pt idx="3449">
                  <c:v>21.297344110854503</c:v>
                </c:pt>
                <c:pt idx="3450">
                  <c:v>21.295612009237875</c:v>
                </c:pt>
                <c:pt idx="3451">
                  <c:v>21.292147806004618</c:v>
                </c:pt>
                <c:pt idx="3452">
                  <c:v>21.291570438799077</c:v>
                </c:pt>
                <c:pt idx="3453">
                  <c:v>21.28810623556582</c:v>
                </c:pt>
                <c:pt idx="3454">
                  <c:v>21.284064665127019</c:v>
                </c:pt>
                <c:pt idx="3455">
                  <c:v>21.277136258660505</c:v>
                </c:pt>
                <c:pt idx="3456">
                  <c:v>21.274249422632796</c:v>
                </c:pt>
                <c:pt idx="3457">
                  <c:v>21.274249422632796</c:v>
                </c:pt>
                <c:pt idx="3458">
                  <c:v>21.263856812933025</c:v>
                </c:pt>
                <c:pt idx="3459">
                  <c:v>21.25635103926097</c:v>
                </c:pt>
                <c:pt idx="3460">
                  <c:v>21.247113163972283</c:v>
                </c:pt>
                <c:pt idx="3461">
                  <c:v>21.235565819861431</c:v>
                </c:pt>
                <c:pt idx="3462">
                  <c:v>21.229792147806005</c:v>
                </c:pt>
                <c:pt idx="3463">
                  <c:v>21.219976905311778</c:v>
                </c:pt>
                <c:pt idx="3464">
                  <c:v>21.215357967667437</c:v>
                </c:pt>
                <c:pt idx="3465">
                  <c:v>21.215357967667437</c:v>
                </c:pt>
                <c:pt idx="3466">
                  <c:v>21.213625866050808</c:v>
                </c:pt>
                <c:pt idx="3467">
                  <c:v>21.203233256351037</c:v>
                </c:pt>
                <c:pt idx="3468">
                  <c:v>21.193995381062354</c:v>
                </c:pt>
                <c:pt idx="3469">
                  <c:v>21.177829099307161</c:v>
                </c:pt>
                <c:pt idx="3470">
                  <c:v>21.172632794457275</c:v>
                </c:pt>
                <c:pt idx="3471">
                  <c:v>21.169168591224018</c:v>
                </c:pt>
                <c:pt idx="3472">
                  <c:v>21.16801385681293</c:v>
                </c:pt>
                <c:pt idx="3473">
                  <c:v>21.16801385681293</c:v>
                </c:pt>
                <c:pt idx="3474">
                  <c:v>21.165127020785221</c:v>
                </c:pt>
                <c:pt idx="3475">
                  <c:v>21.150692840646652</c:v>
                </c:pt>
                <c:pt idx="3476">
                  <c:v>21.150692840646652</c:v>
                </c:pt>
                <c:pt idx="3477">
                  <c:v>21.14838337182448</c:v>
                </c:pt>
                <c:pt idx="3478">
                  <c:v>21.147228637413395</c:v>
                </c:pt>
                <c:pt idx="3479">
                  <c:v>21.144919168591223</c:v>
                </c:pt>
                <c:pt idx="3480">
                  <c:v>21.132794457274827</c:v>
                </c:pt>
                <c:pt idx="3481">
                  <c:v>21.127020785219401</c:v>
                </c:pt>
                <c:pt idx="3482">
                  <c:v>21.125288683602772</c:v>
                </c:pt>
                <c:pt idx="3483">
                  <c:v>21.124711316397228</c:v>
                </c:pt>
                <c:pt idx="3484">
                  <c:v>21.117205542725173</c:v>
                </c:pt>
                <c:pt idx="3485">
                  <c:v>21.116050808314089</c:v>
                </c:pt>
                <c:pt idx="3486">
                  <c:v>21.114896073903001</c:v>
                </c:pt>
                <c:pt idx="3487">
                  <c:v>21.112009237875291</c:v>
                </c:pt>
                <c:pt idx="3488">
                  <c:v>21.105658198614318</c:v>
                </c:pt>
                <c:pt idx="3489">
                  <c:v>21.105080831408777</c:v>
                </c:pt>
                <c:pt idx="3490">
                  <c:v>21.10161662817552</c:v>
                </c:pt>
                <c:pt idx="3491">
                  <c:v>21.092378752886834</c:v>
                </c:pt>
                <c:pt idx="3492">
                  <c:v>21.077367205542725</c:v>
                </c:pt>
                <c:pt idx="3493">
                  <c:v>21.070438799076214</c:v>
                </c:pt>
                <c:pt idx="3494">
                  <c:v>21.066974595842957</c:v>
                </c:pt>
                <c:pt idx="3495">
                  <c:v>21.061200923787531</c:v>
                </c:pt>
                <c:pt idx="3496">
                  <c:v>21.049076212471132</c:v>
                </c:pt>
                <c:pt idx="3497">
                  <c:v>21.043879907621246</c:v>
                </c:pt>
                <c:pt idx="3498">
                  <c:v>21.039260969976905</c:v>
                </c:pt>
                <c:pt idx="3499">
                  <c:v>21.039260969976905</c:v>
                </c:pt>
                <c:pt idx="3500">
                  <c:v>21.030023094688222</c:v>
                </c:pt>
                <c:pt idx="3501">
                  <c:v>21.027713625866053</c:v>
                </c:pt>
                <c:pt idx="3502">
                  <c:v>21.024249422632796</c:v>
                </c:pt>
                <c:pt idx="3503">
                  <c:v>21.020207852193995</c:v>
                </c:pt>
                <c:pt idx="3504">
                  <c:v>21.00635103926097</c:v>
                </c:pt>
                <c:pt idx="3505">
                  <c:v>21.00635103926097</c:v>
                </c:pt>
                <c:pt idx="3506">
                  <c:v>20.998267898383371</c:v>
                </c:pt>
                <c:pt idx="3507">
                  <c:v>20.994803695150114</c:v>
                </c:pt>
                <c:pt idx="3508">
                  <c:v>20.994226327944574</c:v>
                </c:pt>
                <c:pt idx="3509">
                  <c:v>20.983833718244803</c:v>
                </c:pt>
                <c:pt idx="3510">
                  <c:v>20.972286374133947</c:v>
                </c:pt>
                <c:pt idx="3511">
                  <c:v>20.966512702078521</c:v>
                </c:pt>
                <c:pt idx="3512">
                  <c:v>20.959006928406467</c:v>
                </c:pt>
                <c:pt idx="3513">
                  <c:v>20.953233256351037</c:v>
                </c:pt>
                <c:pt idx="3514">
                  <c:v>20.928406466512701</c:v>
                </c:pt>
                <c:pt idx="3515">
                  <c:v>20.925519630484988</c:v>
                </c:pt>
                <c:pt idx="3516">
                  <c:v>20.91743648960739</c:v>
                </c:pt>
                <c:pt idx="3517">
                  <c:v>20.906466512702078</c:v>
                </c:pt>
                <c:pt idx="3518">
                  <c:v>20.901847575057737</c:v>
                </c:pt>
                <c:pt idx="3519">
                  <c:v>20.894919168591223</c:v>
                </c:pt>
                <c:pt idx="3520">
                  <c:v>20.875866050808312</c:v>
                </c:pt>
                <c:pt idx="3521">
                  <c:v>20.875288683602772</c:v>
                </c:pt>
                <c:pt idx="3522">
                  <c:v>20.874133949191688</c:v>
                </c:pt>
                <c:pt idx="3523">
                  <c:v>20.866050808314089</c:v>
                </c:pt>
                <c:pt idx="3524">
                  <c:v>20.86431870669746</c:v>
                </c:pt>
                <c:pt idx="3525">
                  <c:v>20.859699769053115</c:v>
                </c:pt>
                <c:pt idx="3526">
                  <c:v>20.857390300230946</c:v>
                </c:pt>
                <c:pt idx="3527">
                  <c:v>20.857390300230946</c:v>
                </c:pt>
                <c:pt idx="3528">
                  <c:v>20.857390300230946</c:v>
                </c:pt>
                <c:pt idx="3529">
                  <c:v>20.855080831408777</c:v>
                </c:pt>
                <c:pt idx="3530">
                  <c:v>20.840646651270205</c:v>
                </c:pt>
                <c:pt idx="3531">
                  <c:v>20.839491916859124</c:v>
                </c:pt>
                <c:pt idx="3532">
                  <c:v>20.837759815242496</c:v>
                </c:pt>
                <c:pt idx="3533">
                  <c:v>20.836027713625867</c:v>
                </c:pt>
                <c:pt idx="3534">
                  <c:v>20.833718244803698</c:v>
                </c:pt>
                <c:pt idx="3535">
                  <c:v>20.818129330254042</c:v>
                </c:pt>
                <c:pt idx="3536">
                  <c:v>20.81293302540416</c:v>
                </c:pt>
                <c:pt idx="3537">
                  <c:v>20.809468822170903</c:v>
                </c:pt>
                <c:pt idx="3538">
                  <c:v>20.796189376443419</c:v>
                </c:pt>
                <c:pt idx="3539">
                  <c:v>20.787528868360276</c:v>
                </c:pt>
                <c:pt idx="3540">
                  <c:v>20.784642032332567</c:v>
                </c:pt>
                <c:pt idx="3541">
                  <c:v>20.778868360277134</c:v>
                </c:pt>
                <c:pt idx="3542">
                  <c:v>20.746535796766743</c:v>
                </c:pt>
                <c:pt idx="3543">
                  <c:v>20.726327944572752</c:v>
                </c:pt>
                <c:pt idx="3544">
                  <c:v>20.714780600461893</c:v>
                </c:pt>
                <c:pt idx="3545">
                  <c:v>20.714780600461893</c:v>
                </c:pt>
                <c:pt idx="3546">
                  <c:v>20.707274826789838</c:v>
                </c:pt>
                <c:pt idx="3547">
                  <c:v>20.695727482678983</c:v>
                </c:pt>
                <c:pt idx="3548">
                  <c:v>20.690531177829097</c:v>
                </c:pt>
                <c:pt idx="3549">
                  <c:v>20.68013856812933</c:v>
                </c:pt>
                <c:pt idx="3550">
                  <c:v>20.68013856812933</c:v>
                </c:pt>
                <c:pt idx="3551">
                  <c:v>20.669168591224018</c:v>
                </c:pt>
                <c:pt idx="3552">
                  <c:v>20.66801385681293</c:v>
                </c:pt>
                <c:pt idx="3553">
                  <c:v>20.66743648960739</c:v>
                </c:pt>
                <c:pt idx="3554">
                  <c:v>20.651270207852196</c:v>
                </c:pt>
                <c:pt idx="3555">
                  <c:v>20.64838337182448</c:v>
                </c:pt>
                <c:pt idx="3556">
                  <c:v>20.632794457274827</c:v>
                </c:pt>
                <c:pt idx="3557">
                  <c:v>20.625288683602772</c:v>
                </c:pt>
                <c:pt idx="3558">
                  <c:v>20.621247113163975</c:v>
                </c:pt>
                <c:pt idx="3559">
                  <c:v>20.618360277136258</c:v>
                </c:pt>
                <c:pt idx="3560">
                  <c:v>20.61374133949192</c:v>
                </c:pt>
                <c:pt idx="3561">
                  <c:v>20.605658198614318</c:v>
                </c:pt>
                <c:pt idx="3562">
                  <c:v>20.597575057736719</c:v>
                </c:pt>
                <c:pt idx="3563">
                  <c:v>20.593533487297922</c:v>
                </c:pt>
                <c:pt idx="3564">
                  <c:v>20.592378752886834</c:v>
                </c:pt>
                <c:pt idx="3565">
                  <c:v>20.592378752886834</c:v>
                </c:pt>
                <c:pt idx="3566">
                  <c:v>20.587759815242496</c:v>
                </c:pt>
                <c:pt idx="3567">
                  <c:v>20.583718244803698</c:v>
                </c:pt>
                <c:pt idx="3568">
                  <c:v>20.58256351039261</c:v>
                </c:pt>
                <c:pt idx="3569">
                  <c:v>20.573325635103927</c:v>
                </c:pt>
                <c:pt idx="3570">
                  <c:v>20.56986143187067</c:v>
                </c:pt>
                <c:pt idx="3571">
                  <c:v>20.569284064665126</c:v>
                </c:pt>
                <c:pt idx="3572">
                  <c:v>20.56293302540416</c:v>
                </c:pt>
                <c:pt idx="3573">
                  <c:v>20.552540415704389</c:v>
                </c:pt>
                <c:pt idx="3574">
                  <c:v>20.55080831408776</c:v>
                </c:pt>
                <c:pt idx="3575">
                  <c:v>20.549076212471132</c:v>
                </c:pt>
                <c:pt idx="3576">
                  <c:v>20.547921478060047</c:v>
                </c:pt>
                <c:pt idx="3577">
                  <c:v>20.540993071593533</c:v>
                </c:pt>
                <c:pt idx="3578">
                  <c:v>20.53117782909931</c:v>
                </c:pt>
                <c:pt idx="3579">
                  <c:v>20.527713625866053</c:v>
                </c:pt>
                <c:pt idx="3580">
                  <c:v>20.527136258660505</c:v>
                </c:pt>
                <c:pt idx="3581">
                  <c:v>20.527136258660505</c:v>
                </c:pt>
                <c:pt idx="3582">
                  <c:v>20.524826789838336</c:v>
                </c:pt>
                <c:pt idx="3583">
                  <c:v>20.522517321016167</c:v>
                </c:pt>
                <c:pt idx="3584">
                  <c:v>20.520207852193995</c:v>
                </c:pt>
                <c:pt idx="3585">
                  <c:v>20.518475750577366</c:v>
                </c:pt>
                <c:pt idx="3586">
                  <c:v>20.511547344110856</c:v>
                </c:pt>
                <c:pt idx="3587">
                  <c:v>20.504041570438797</c:v>
                </c:pt>
                <c:pt idx="3588">
                  <c:v>20.5</c:v>
                </c:pt>
                <c:pt idx="3589">
                  <c:v>20.482101616628178</c:v>
                </c:pt>
                <c:pt idx="3590">
                  <c:v>20.46882217090069</c:v>
                </c:pt>
                <c:pt idx="3591">
                  <c:v>20.456120092378754</c:v>
                </c:pt>
                <c:pt idx="3592">
                  <c:v>20.448614318706699</c:v>
                </c:pt>
                <c:pt idx="3593">
                  <c:v>20.448036951501152</c:v>
                </c:pt>
                <c:pt idx="3594">
                  <c:v>20.438799076212472</c:v>
                </c:pt>
                <c:pt idx="3595">
                  <c:v>20.4364896073903</c:v>
                </c:pt>
                <c:pt idx="3596">
                  <c:v>20.4364896073903</c:v>
                </c:pt>
                <c:pt idx="3597">
                  <c:v>20.431870669745958</c:v>
                </c:pt>
                <c:pt idx="3598">
                  <c:v>20.408775981524251</c:v>
                </c:pt>
                <c:pt idx="3599">
                  <c:v>20.40473441108545</c:v>
                </c:pt>
                <c:pt idx="3600">
                  <c:v>20.401847575057737</c:v>
                </c:pt>
                <c:pt idx="3601">
                  <c:v>20.384526558891455</c:v>
                </c:pt>
                <c:pt idx="3602">
                  <c:v>20.382217090069283</c:v>
                </c:pt>
                <c:pt idx="3603">
                  <c:v>20.380484988452658</c:v>
                </c:pt>
                <c:pt idx="3604">
                  <c:v>20.379907621247114</c:v>
                </c:pt>
                <c:pt idx="3605">
                  <c:v>20.373556581986143</c:v>
                </c:pt>
                <c:pt idx="3606">
                  <c:v>20.365473441108549</c:v>
                </c:pt>
                <c:pt idx="3607">
                  <c:v>20.355080831408777</c:v>
                </c:pt>
                <c:pt idx="3608">
                  <c:v>20.350461893764436</c:v>
                </c:pt>
                <c:pt idx="3609">
                  <c:v>20.34468822170901</c:v>
                </c:pt>
                <c:pt idx="3610">
                  <c:v>20.33198614318707</c:v>
                </c:pt>
                <c:pt idx="3611">
                  <c:v>20.316397228637413</c:v>
                </c:pt>
                <c:pt idx="3612">
                  <c:v>20.311778290993072</c:v>
                </c:pt>
                <c:pt idx="3613">
                  <c:v>20.29445727482679</c:v>
                </c:pt>
                <c:pt idx="3614">
                  <c:v>20.290415704387993</c:v>
                </c:pt>
                <c:pt idx="3615">
                  <c:v>20.284064665127019</c:v>
                </c:pt>
                <c:pt idx="3616">
                  <c:v>20.273094688221708</c:v>
                </c:pt>
                <c:pt idx="3617">
                  <c:v>20.268475750577366</c:v>
                </c:pt>
                <c:pt idx="3618">
                  <c:v>20.266743648960738</c:v>
                </c:pt>
                <c:pt idx="3619">
                  <c:v>20.266166281755197</c:v>
                </c:pt>
                <c:pt idx="3620">
                  <c:v>20.25057736720554</c:v>
                </c:pt>
                <c:pt idx="3621">
                  <c:v>20.242494226327945</c:v>
                </c:pt>
                <c:pt idx="3622">
                  <c:v>20.235565819861431</c:v>
                </c:pt>
                <c:pt idx="3623">
                  <c:v>20.227482678983833</c:v>
                </c:pt>
                <c:pt idx="3624">
                  <c:v>20.226905311778292</c:v>
                </c:pt>
                <c:pt idx="3625">
                  <c:v>20.209006928406467</c:v>
                </c:pt>
                <c:pt idx="3626">
                  <c:v>20.202655889145497</c:v>
                </c:pt>
                <c:pt idx="3627">
                  <c:v>20.193995381062354</c:v>
                </c:pt>
                <c:pt idx="3628">
                  <c:v>20.188221709006928</c:v>
                </c:pt>
                <c:pt idx="3629">
                  <c:v>20.183602771362587</c:v>
                </c:pt>
                <c:pt idx="3630">
                  <c:v>20.177829099307161</c:v>
                </c:pt>
                <c:pt idx="3631">
                  <c:v>20.176096997690532</c:v>
                </c:pt>
                <c:pt idx="3632">
                  <c:v>20.174364896073904</c:v>
                </c:pt>
                <c:pt idx="3633">
                  <c:v>20.162817551963048</c:v>
                </c:pt>
                <c:pt idx="3634">
                  <c:v>20.158775981524251</c:v>
                </c:pt>
                <c:pt idx="3635">
                  <c:v>20.153002309468825</c:v>
                </c:pt>
                <c:pt idx="3636">
                  <c:v>20.151270207852196</c:v>
                </c:pt>
                <c:pt idx="3637">
                  <c:v>20.147806004618939</c:v>
                </c:pt>
                <c:pt idx="3638">
                  <c:v>20.143764434180142</c:v>
                </c:pt>
                <c:pt idx="3639">
                  <c:v>20.125288683602772</c:v>
                </c:pt>
                <c:pt idx="3640">
                  <c:v>20.121824480369515</c:v>
                </c:pt>
                <c:pt idx="3641">
                  <c:v>20.118360277136258</c:v>
                </c:pt>
                <c:pt idx="3642">
                  <c:v>20.118360277136258</c:v>
                </c:pt>
                <c:pt idx="3643">
                  <c:v>20.117782909930717</c:v>
                </c:pt>
                <c:pt idx="3644">
                  <c:v>20.116050808314089</c:v>
                </c:pt>
                <c:pt idx="3645">
                  <c:v>20.109122401847575</c:v>
                </c:pt>
                <c:pt idx="3646">
                  <c:v>20.103348729792149</c:v>
                </c:pt>
                <c:pt idx="3647">
                  <c:v>20.096997690531179</c:v>
                </c:pt>
                <c:pt idx="3648">
                  <c:v>20.076789838337184</c:v>
                </c:pt>
                <c:pt idx="3649">
                  <c:v>20.065242494226329</c:v>
                </c:pt>
                <c:pt idx="3650">
                  <c:v>20.064665127020788</c:v>
                </c:pt>
                <c:pt idx="3651">
                  <c:v>20.056581986143186</c:v>
                </c:pt>
                <c:pt idx="3652">
                  <c:v>20.052540415704389</c:v>
                </c:pt>
                <c:pt idx="3653">
                  <c:v>20.042147806004621</c:v>
                </c:pt>
                <c:pt idx="3654">
                  <c:v>20.035796766743648</c:v>
                </c:pt>
                <c:pt idx="3655">
                  <c:v>20.029445727482681</c:v>
                </c:pt>
                <c:pt idx="3656">
                  <c:v>20.023672055427252</c:v>
                </c:pt>
                <c:pt idx="3657">
                  <c:v>20.009815242494223</c:v>
                </c:pt>
                <c:pt idx="3658">
                  <c:v>20.004618937644345</c:v>
                </c:pt>
                <c:pt idx="3659">
                  <c:v>20.002309468822169</c:v>
                </c:pt>
                <c:pt idx="3660">
                  <c:v>19.997113163972287</c:v>
                </c:pt>
                <c:pt idx="3661">
                  <c:v>19.991339491916861</c:v>
                </c:pt>
                <c:pt idx="3662">
                  <c:v>19.990762124711317</c:v>
                </c:pt>
                <c:pt idx="3663">
                  <c:v>19.989607390300232</c:v>
                </c:pt>
                <c:pt idx="3664">
                  <c:v>19.989030023094688</c:v>
                </c:pt>
                <c:pt idx="3665">
                  <c:v>19.983833718244806</c:v>
                </c:pt>
                <c:pt idx="3666">
                  <c:v>19.978637413394921</c:v>
                </c:pt>
                <c:pt idx="3667">
                  <c:v>19.978637413394921</c:v>
                </c:pt>
                <c:pt idx="3668">
                  <c:v>19.977482678983833</c:v>
                </c:pt>
                <c:pt idx="3669">
                  <c:v>19.971709006928407</c:v>
                </c:pt>
                <c:pt idx="3670">
                  <c:v>19.970554272517319</c:v>
                </c:pt>
                <c:pt idx="3671">
                  <c:v>19.969399538106238</c:v>
                </c:pt>
                <c:pt idx="3672">
                  <c:v>19.957852193995382</c:v>
                </c:pt>
                <c:pt idx="3673">
                  <c:v>19.956697459584294</c:v>
                </c:pt>
                <c:pt idx="3674">
                  <c:v>19.952655889145497</c:v>
                </c:pt>
                <c:pt idx="3675">
                  <c:v>19.9364896073903</c:v>
                </c:pt>
                <c:pt idx="3676">
                  <c:v>19.935334872979215</c:v>
                </c:pt>
                <c:pt idx="3677">
                  <c:v>19.930715935334874</c:v>
                </c:pt>
                <c:pt idx="3678">
                  <c:v>19.916859122401849</c:v>
                </c:pt>
                <c:pt idx="3679">
                  <c:v>19.915127020785221</c:v>
                </c:pt>
                <c:pt idx="3680">
                  <c:v>19.907621247113163</c:v>
                </c:pt>
                <c:pt idx="3681">
                  <c:v>19.90473441108545</c:v>
                </c:pt>
                <c:pt idx="3682">
                  <c:v>19.903002309468825</c:v>
                </c:pt>
                <c:pt idx="3683">
                  <c:v>19.896651270207851</c:v>
                </c:pt>
                <c:pt idx="3684">
                  <c:v>19.890877598152425</c:v>
                </c:pt>
                <c:pt idx="3685">
                  <c:v>19.882217090069283</c:v>
                </c:pt>
                <c:pt idx="3686">
                  <c:v>19.876443418013857</c:v>
                </c:pt>
                <c:pt idx="3687">
                  <c:v>19.873556581986143</c:v>
                </c:pt>
                <c:pt idx="3688">
                  <c:v>19.864896073903001</c:v>
                </c:pt>
                <c:pt idx="3689">
                  <c:v>19.857390300230946</c:v>
                </c:pt>
                <c:pt idx="3690">
                  <c:v>19.855080831408777</c:v>
                </c:pt>
                <c:pt idx="3691">
                  <c:v>19.833718244803695</c:v>
                </c:pt>
                <c:pt idx="3692">
                  <c:v>19.83256351039261</c:v>
                </c:pt>
                <c:pt idx="3693">
                  <c:v>19.829099307159353</c:v>
                </c:pt>
                <c:pt idx="3694">
                  <c:v>19.827944572748269</c:v>
                </c:pt>
                <c:pt idx="3695">
                  <c:v>19.822170900692843</c:v>
                </c:pt>
                <c:pt idx="3696">
                  <c:v>19.820438799076214</c:v>
                </c:pt>
                <c:pt idx="3697">
                  <c:v>19.820438799076214</c:v>
                </c:pt>
                <c:pt idx="3698">
                  <c:v>19.814665127020788</c:v>
                </c:pt>
                <c:pt idx="3699">
                  <c:v>19.810046189376443</c:v>
                </c:pt>
                <c:pt idx="3700">
                  <c:v>19.80715935334873</c:v>
                </c:pt>
                <c:pt idx="3701">
                  <c:v>19.806581986143186</c:v>
                </c:pt>
                <c:pt idx="3702">
                  <c:v>19.802540415704389</c:v>
                </c:pt>
                <c:pt idx="3703">
                  <c:v>19.795034642032331</c:v>
                </c:pt>
                <c:pt idx="3704">
                  <c:v>19.792725173210162</c:v>
                </c:pt>
                <c:pt idx="3705">
                  <c:v>19.780023094688222</c:v>
                </c:pt>
                <c:pt idx="3706">
                  <c:v>19.779445727482681</c:v>
                </c:pt>
                <c:pt idx="3707">
                  <c:v>19.771362586605083</c:v>
                </c:pt>
                <c:pt idx="3708">
                  <c:v>19.76270207852194</c:v>
                </c:pt>
                <c:pt idx="3709">
                  <c:v>19.755196304849886</c:v>
                </c:pt>
                <c:pt idx="3710">
                  <c:v>19.754618937644345</c:v>
                </c:pt>
                <c:pt idx="3711">
                  <c:v>19.747113163972287</c:v>
                </c:pt>
                <c:pt idx="3712">
                  <c:v>19.742494226327945</c:v>
                </c:pt>
                <c:pt idx="3713">
                  <c:v>19.734411085450347</c:v>
                </c:pt>
                <c:pt idx="3714">
                  <c:v>19.734411085450347</c:v>
                </c:pt>
                <c:pt idx="3715">
                  <c:v>19.732101616628178</c:v>
                </c:pt>
                <c:pt idx="3716">
                  <c:v>19.73094688221709</c:v>
                </c:pt>
                <c:pt idx="3717">
                  <c:v>19.727482678983833</c:v>
                </c:pt>
                <c:pt idx="3718">
                  <c:v>19.726905311778292</c:v>
                </c:pt>
                <c:pt idx="3719">
                  <c:v>19.713625866050808</c:v>
                </c:pt>
                <c:pt idx="3720">
                  <c:v>19.710739030023095</c:v>
                </c:pt>
                <c:pt idx="3721">
                  <c:v>19.707852193995382</c:v>
                </c:pt>
                <c:pt idx="3722">
                  <c:v>19.700346420323328</c:v>
                </c:pt>
                <c:pt idx="3723">
                  <c:v>19.696882217090071</c:v>
                </c:pt>
                <c:pt idx="3724">
                  <c:v>19.69284064665127</c:v>
                </c:pt>
                <c:pt idx="3725">
                  <c:v>19.689953810623557</c:v>
                </c:pt>
                <c:pt idx="3726">
                  <c:v>19.683025404157046</c:v>
                </c:pt>
                <c:pt idx="3727">
                  <c:v>19.672632794457275</c:v>
                </c:pt>
                <c:pt idx="3728">
                  <c:v>19.662817551963048</c:v>
                </c:pt>
                <c:pt idx="3729">
                  <c:v>19.661662817551964</c:v>
                </c:pt>
                <c:pt idx="3730">
                  <c:v>19.631639722863742</c:v>
                </c:pt>
                <c:pt idx="3731">
                  <c:v>19.628752886836029</c:v>
                </c:pt>
                <c:pt idx="3732">
                  <c:v>19.627598152424941</c:v>
                </c:pt>
                <c:pt idx="3733">
                  <c:v>19.627020785219401</c:v>
                </c:pt>
                <c:pt idx="3734">
                  <c:v>19.618360277136258</c:v>
                </c:pt>
                <c:pt idx="3735">
                  <c:v>19.607390300230946</c:v>
                </c:pt>
                <c:pt idx="3736">
                  <c:v>19.60161662817552</c:v>
                </c:pt>
                <c:pt idx="3737">
                  <c:v>19.587182448036948</c:v>
                </c:pt>
                <c:pt idx="3738">
                  <c:v>19.57621247113164</c:v>
                </c:pt>
                <c:pt idx="3739">
                  <c:v>19.575635103926096</c:v>
                </c:pt>
                <c:pt idx="3740">
                  <c:v>19.56986143187067</c:v>
                </c:pt>
                <c:pt idx="3741">
                  <c:v>19.565819861431869</c:v>
                </c:pt>
                <c:pt idx="3742">
                  <c:v>19.553695150115473</c:v>
                </c:pt>
                <c:pt idx="3743">
                  <c:v>19.553117782909929</c:v>
                </c:pt>
                <c:pt idx="3744">
                  <c:v>19.54445727482679</c:v>
                </c:pt>
                <c:pt idx="3745">
                  <c:v>19.542725173210162</c:v>
                </c:pt>
                <c:pt idx="3746">
                  <c:v>19.542725173210162</c:v>
                </c:pt>
                <c:pt idx="3747">
                  <c:v>19.540415704387993</c:v>
                </c:pt>
                <c:pt idx="3748">
                  <c:v>19.538106235565824</c:v>
                </c:pt>
                <c:pt idx="3749">
                  <c:v>19.534642032332567</c:v>
                </c:pt>
                <c:pt idx="3750">
                  <c:v>19.534642032332567</c:v>
                </c:pt>
                <c:pt idx="3751">
                  <c:v>19.529445727482681</c:v>
                </c:pt>
                <c:pt idx="3752">
                  <c:v>19.523094688221708</c:v>
                </c:pt>
                <c:pt idx="3753">
                  <c:v>19.503464203233257</c:v>
                </c:pt>
                <c:pt idx="3754">
                  <c:v>19.502886836027717</c:v>
                </c:pt>
                <c:pt idx="3755">
                  <c:v>19.502886836027717</c:v>
                </c:pt>
                <c:pt idx="3756">
                  <c:v>19.495958429561203</c:v>
                </c:pt>
                <c:pt idx="3757">
                  <c:v>19.495381062355658</c:v>
                </c:pt>
                <c:pt idx="3758">
                  <c:v>19.480369515011549</c:v>
                </c:pt>
                <c:pt idx="3759">
                  <c:v>19.476327944572748</c:v>
                </c:pt>
                <c:pt idx="3760">
                  <c:v>19.475173210161664</c:v>
                </c:pt>
                <c:pt idx="3761">
                  <c:v>19.459006928406467</c:v>
                </c:pt>
                <c:pt idx="3762">
                  <c:v>19.457852193995382</c:v>
                </c:pt>
                <c:pt idx="3763">
                  <c:v>19.453233256351037</c:v>
                </c:pt>
                <c:pt idx="3764">
                  <c:v>19.450346420323328</c:v>
                </c:pt>
                <c:pt idx="3765">
                  <c:v>19.44976905311778</c:v>
                </c:pt>
                <c:pt idx="3766">
                  <c:v>19.429561200923789</c:v>
                </c:pt>
                <c:pt idx="3767">
                  <c:v>19.428983833718245</c:v>
                </c:pt>
                <c:pt idx="3768">
                  <c:v>19.42725173210162</c:v>
                </c:pt>
                <c:pt idx="3769">
                  <c:v>19.425519630484992</c:v>
                </c:pt>
                <c:pt idx="3770">
                  <c:v>19.423210161662816</c:v>
                </c:pt>
                <c:pt idx="3771">
                  <c:v>19.416859122401849</c:v>
                </c:pt>
                <c:pt idx="3772">
                  <c:v>19.414549653579677</c:v>
                </c:pt>
                <c:pt idx="3773">
                  <c:v>19.410508083140879</c:v>
                </c:pt>
                <c:pt idx="3774">
                  <c:v>19.408198614318707</c:v>
                </c:pt>
                <c:pt idx="3775">
                  <c:v>19.407043879907622</c:v>
                </c:pt>
                <c:pt idx="3776">
                  <c:v>19.402424942263277</c:v>
                </c:pt>
                <c:pt idx="3777">
                  <c:v>19.402424942263277</c:v>
                </c:pt>
                <c:pt idx="3778">
                  <c:v>19.392032332563513</c:v>
                </c:pt>
                <c:pt idx="3779">
                  <c:v>19.390877598152425</c:v>
                </c:pt>
                <c:pt idx="3780">
                  <c:v>19.374133949191684</c:v>
                </c:pt>
                <c:pt idx="3781">
                  <c:v>19.374133949191684</c:v>
                </c:pt>
                <c:pt idx="3782">
                  <c:v>19.366050808314089</c:v>
                </c:pt>
                <c:pt idx="3783">
                  <c:v>19.360854503464203</c:v>
                </c:pt>
                <c:pt idx="3784">
                  <c:v>19.360277136258659</c:v>
                </c:pt>
                <c:pt idx="3785">
                  <c:v>19.353348729792149</c:v>
                </c:pt>
                <c:pt idx="3786">
                  <c:v>19.353348729792149</c:v>
                </c:pt>
                <c:pt idx="3787">
                  <c:v>19.352771362586605</c:v>
                </c:pt>
                <c:pt idx="3788">
                  <c:v>19.341224018475753</c:v>
                </c:pt>
                <c:pt idx="3789">
                  <c:v>19.33256351039261</c:v>
                </c:pt>
                <c:pt idx="3790">
                  <c:v>19.327944572748269</c:v>
                </c:pt>
                <c:pt idx="3791">
                  <c:v>19.315819861431869</c:v>
                </c:pt>
                <c:pt idx="3792">
                  <c:v>19.299076212471132</c:v>
                </c:pt>
                <c:pt idx="3793">
                  <c:v>19.296189376443419</c:v>
                </c:pt>
                <c:pt idx="3794">
                  <c:v>19.29387990762125</c:v>
                </c:pt>
                <c:pt idx="3795">
                  <c:v>19.29387990762125</c:v>
                </c:pt>
                <c:pt idx="3796">
                  <c:v>19.288106235565817</c:v>
                </c:pt>
                <c:pt idx="3797">
                  <c:v>19.284064665127019</c:v>
                </c:pt>
                <c:pt idx="3798">
                  <c:v>19.284064665127019</c:v>
                </c:pt>
                <c:pt idx="3799">
                  <c:v>19.273672055427252</c:v>
                </c:pt>
                <c:pt idx="3800">
                  <c:v>19.271939953810623</c:v>
                </c:pt>
                <c:pt idx="3801">
                  <c:v>19.264434180138569</c:v>
                </c:pt>
                <c:pt idx="3802">
                  <c:v>19.259237875288683</c:v>
                </c:pt>
                <c:pt idx="3803">
                  <c:v>19.254041570438797</c:v>
                </c:pt>
                <c:pt idx="3804">
                  <c:v>19.251732101616629</c:v>
                </c:pt>
                <c:pt idx="3805">
                  <c:v>19.238452655889144</c:v>
                </c:pt>
                <c:pt idx="3806">
                  <c:v>19.234988452655887</c:v>
                </c:pt>
                <c:pt idx="3807">
                  <c:v>19.228637413394921</c:v>
                </c:pt>
                <c:pt idx="3808">
                  <c:v>19.228637413394921</c:v>
                </c:pt>
                <c:pt idx="3809">
                  <c:v>19.219399538106234</c:v>
                </c:pt>
                <c:pt idx="3810">
                  <c:v>19.214203233256352</c:v>
                </c:pt>
                <c:pt idx="3811">
                  <c:v>19.21189376443418</c:v>
                </c:pt>
                <c:pt idx="3812">
                  <c:v>19.207852193995382</c:v>
                </c:pt>
                <c:pt idx="3813">
                  <c:v>19.192263279445726</c:v>
                </c:pt>
                <c:pt idx="3814">
                  <c:v>19.189376443418013</c:v>
                </c:pt>
                <c:pt idx="3815">
                  <c:v>19.185334872979215</c:v>
                </c:pt>
                <c:pt idx="3816">
                  <c:v>19.174364896073904</c:v>
                </c:pt>
                <c:pt idx="3817">
                  <c:v>19.172055427251735</c:v>
                </c:pt>
                <c:pt idx="3818">
                  <c:v>19.16743648960739</c:v>
                </c:pt>
                <c:pt idx="3819">
                  <c:v>19.163972286374133</c:v>
                </c:pt>
                <c:pt idx="3820">
                  <c:v>19.149538106235568</c:v>
                </c:pt>
                <c:pt idx="3821">
                  <c:v>19.134526558891455</c:v>
                </c:pt>
                <c:pt idx="3822">
                  <c:v>19.132217090069286</c:v>
                </c:pt>
                <c:pt idx="3823">
                  <c:v>19.124133949191684</c:v>
                </c:pt>
                <c:pt idx="3824">
                  <c:v>19.123556581986143</c:v>
                </c:pt>
                <c:pt idx="3825">
                  <c:v>19.122979214780603</c:v>
                </c:pt>
                <c:pt idx="3826">
                  <c:v>19.115473441108545</c:v>
                </c:pt>
                <c:pt idx="3827">
                  <c:v>19.112009237875288</c:v>
                </c:pt>
                <c:pt idx="3828">
                  <c:v>19.111431870669744</c:v>
                </c:pt>
                <c:pt idx="3829">
                  <c:v>19.077944572748269</c:v>
                </c:pt>
                <c:pt idx="3830">
                  <c:v>19.064087759815241</c:v>
                </c:pt>
                <c:pt idx="3831">
                  <c:v>19.046189376443419</c:v>
                </c:pt>
                <c:pt idx="3832">
                  <c:v>19.04445727482679</c:v>
                </c:pt>
                <c:pt idx="3833">
                  <c:v>19.042725173210162</c:v>
                </c:pt>
                <c:pt idx="3834">
                  <c:v>19.032909930715938</c:v>
                </c:pt>
                <c:pt idx="3835">
                  <c:v>19.028868360277137</c:v>
                </c:pt>
                <c:pt idx="3836">
                  <c:v>19.013279445727481</c:v>
                </c:pt>
                <c:pt idx="3837">
                  <c:v>19.003464203233257</c:v>
                </c:pt>
                <c:pt idx="3838">
                  <c:v>19.003464203233257</c:v>
                </c:pt>
                <c:pt idx="3839">
                  <c:v>18.999422632794456</c:v>
                </c:pt>
                <c:pt idx="3840">
                  <c:v>18.996535796766743</c:v>
                </c:pt>
                <c:pt idx="3841">
                  <c:v>18.99364896073903</c:v>
                </c:pt>
                <c:pt idx="3842">
                  <c:v>18.992494226327945</c:v>
                </c:pt>
                <c:pt idx="3843">
                  <c:v>18.992494226327945</c:v>
                </c:pt>
                <c:pt idx="3844">
                  <c:v>18.990762124711317</c:v>
                </c:pt>
                <c:pt idx="3845">
                  <c:v>18.986720554272516</c:v>
                </c:pt>
                <c:pt idx="3846">
                  <c:v>18.979792147806002</c:v>
                </c:pt>
                <c:pt idx="3847">
                  <c:v>18.976905311778292</c:v>
                </c:pt>
                <c:pt idx="3848">
                  <c:v>18.957852193995382</c:v>
                </c:pt>
                <c:pt idx="3849">
                  <c:v>18.953810623556585</c:v>
                </c:pt>
                <c:pt idx="3850">
                  <c:v>18.946882217090071</c:v>
                </c:pt>
                <c:pt idx="3851">
                  <c:v>18.928406466512701</c:v>
                </c:pt>
                <c:pt idx="3852">
                  <c:v>18.926674364896073</c:v>
                </c:pt>
                <c:pt idx="3853">
                  <c:v>18.923787528868363</c:v>
                </c:pt>
                <c:pt idx="3854">
                  <c:v>18.923787528868363</c:v>
                </c:pt>
                <c:pt idx="3855">
                  <c:v>18.921478060046187</c:v>
                </c:pt>
                <c:pt idx="3856">
                  <c:v>18.918591224018478</c:v>
                </c:pt>
                <c:pt idx="3857">
                  <c:v>18.918013856812934</c:v>
                </c:pt>
                <c:pt idx="3858">
                  <c:v>18.911662817551964</c:v>
                </c:pt>
                <c:pt idx="3859">
                  <c:v>18.907621247113163</c:v>
                </c:pt>
                <c:pt idx="3860">
                  <c:v>18.904734411085453</c:v>
                </c:pt>
                <c:pt idx="3861">
                  <c:v>18.903579676674365</c:v>
                </c:pt>
                <c:pt idx="3862">
                  <c:v>18.881062355658198</c:v>
                </c:pt>
                <c:pt idx="3863">
                  <c:v>18.873556581986143</c:v>
                </c:pt>
                <c:pt idx="3864">
                  <c:v>18.858545034642031</c:v>
                </c:pt>
                <c:pt idx="3865">
                  <c:v>18.847575057736719</c:v>
                </c:pt>
                <c:pt idx="3866">
                  <c:v>18.84526558891455</c:v>
                </c:pt>
                <c:pt idx="3867">
                  <c:v>18.837759815242496</c:v>
                </c:pt>
                <c:pt idx="3868">
                  <c:v>18.828521939953809</c:v>
                </c:pt>
                <c:pt idx="3869">
                  <c:v>18.820438799076214</c:v>
                </c:pt>
                <c:pt idx="3870">
                  <c:v>18.814087759815241</c:v>
                </c:pt>
                <c:pt idx="3871">
                  <c:v>18.809468822170903</c:v>
                </c:pt>
                <c:pt idx="3872">
                  <c:v>18.797344110854503</c:v>
                </c:pt>
                <c:pt idx="3873">
                  <c:v>18.792147806004621</c:v>
                </c:pt>
                <c:pt idx="3874">
                  <c:v>18.790993071593533</c:v>
                </c:pt>
                <c:pt idx="3875">
                  <c:v>18.78175519630485</c:v>
                </c:pt>
                <c:pt idx="3876">
                  <c:v>18.776558891454965</c:v>
                </c:pt>
                <c:pt idx="3877">
                  <c:v>18.758660508083143</c:v>
                </c:pt>
                <c:pt idx="3878">
                  <c:v>18.746535796766743</c:v>
                </c:pt>
                <c:pt idx="3879">
                  <c:v>18.745381062355658</c:v>
                </c:pt>
                <c:pt idx="3880">
                  <c:v>18.741339491916861</c:v>
                </c:pt>
                <c:pt idx="3881">
                  <c:v>18.740762124711317</c:v>
                </c:pt>
                <c:pt idx="3882">
                  <c:v>18.730369515011549</c:v>
                </c:pt>
                <c:pt idx="3883">
                  <c:v>18.723441108545035</c:v>
                </c:pt>
                <c:pt idx="3884">
                  <c:v>18.722863741339491</c:v>
                </c:pt>
                <c:pt idx="3885">
                  <c:v>18.721131639722863</c:v>
                </c:pt>
                <c:pt idx="3886">
                  <c:v>18.720554272517322</c:v>
                </c:pt>
                <c:pt idx="3887">
                  <c:v>18.720554272517322</c:v>
                </c:pt>
                <c:pt idx="3888">
                  <c:v>18.715357967667437</c:v>
                </c:pt>
                <c:pt idx="3889">
                  <c:v>18.71189376443418</c:v>
                </c:pt>
                <c:pt idx="3890">
                  <c:v>18.710161662817551</c:v>
                </c:pt>
                <c:pt idx="3891">
                  <c:v>18.709584295612011</c:v>
                </c:pt>
                <c:pt idx="3892">
                  <c:v>18.707274826789842</c:v>
                </c:pt>
                <c:pt idx="3893">
                  <c:v>18.700923787528868</c:v>
                </c:pt>
                <c:pt idx="3894">
                  <c:v>18.689953810623557</c:v>
                </c:pt>
                <c:pt idx="3895">
                  <c:v>18.688221709006928</c:v>
                </c:pt>
                <c:pt idx="3896">
                  <c:v>18.68013856812933</c:v>
                </c:pt>
                <c:pt idx="3897">
                  <c:v>18.679561200923789</c:v>
                </c:pt>
                <c:pt idx="3898">
                  <c:v>18.678983833718242</c:v>
                </c:pt>
                <c:pt idx="3899">
                  <c:v>18.677251732101613</c:v>
                </c:pt>
                <c:pt idx="3900">
                  <c:v>18.676674364896073</c:v>
                </c:pt>
                <c:pt idx="3901">
                  <c:v>18.673787528868363</c:v>
                </c:pt>
                <c:pt idx="3902">
                  <c:v>18.672055427251735</c:v>
                </c:pt>
                <c:pt idx="3903">
                  <c:v>18.666281755196305</c:v>
                </c:pt>
                <c:pt idx="3904">
                  <c:v>18.659353348729791</c:v>
                </c:pt>
                <c:pt idx="3905">
                  <c:v>18.640300230946881</c:v>
                </c:pt>
                <c:pt idx="3906">
                  <c:v>18.639722863741341</c:v>
                </c:pt>
                <c:pt idx="3907">
                  <c:v>18.632794457274827</c:v>
                </c:pt>
                <c:pt idx="3908">
                  <c:v>18.621247113163975</c:v>
                </c:pt>
                <c:pt idx="3909">
                  <c:v>18.614896073903001</c:v>
                </c:pt>
                <c:pt idx="3910">
                  <c:v>18.612009237875288</c:v>
                </c:pt>
                <c:pt idx="3911">
                  <c:v>18.606235565819862</c:v>
                </c:pt>
                <c:pt idx="3912">
                  <c:v>18.598729792147807</c:v>
                </c:pt>
                <c:pt idx="3913">
                  <c:v>18.593533487297922</c:v>
                </c:pt>
                <c:pt idx="3914">
                  <c:v>18.589491916859124</c:v>
                </c:pt>
                <c:pt idx="3915">
                  <c:v>18.579676674364897</c:v>
                </c:pt>
                <c:pt idx="3916">
                  <c:v>18.579099307159353</c:v>
                </c:pt>
                <c:pt idx="3917">
                  <c:v>18.566974595842957</c:v>
                </c:pt>
                <c:pt idx="3918">
                  <c:v>18.565242494226329</c:v>
                </c:pt>
                <c:pt idx="3919">
                  <c:v>18.547921478060047</c:v>
                </c:pt>
                <c:pt idx="3920">
                  <c:v>18.547344110854507</c:v>
                </c:pt>
                <c:pt idx="3921">
                  <c:v>18.543302540415702</c:v>
                </c:pt>
                <c:pt idx="3922">
                  <c:v>18.540993071593533</c:v>
                </c:pt>
                <c:pt idx="3923">
                  <c:v>18.532332563510391</c:v>
                </c:pt>
                <c:pt idx="3924">
                  <c:v>18.531177829099306</c:v>
                </c:pt>
                <c:pt idx="3925">
                  <c:v>18.526558891454965</c:v>
                </c:pt>
                <c:pt idx="3926">
                  <c:v>18.523672055427252</c:v>
                </c:pt>
                <c:pt idx="3927">
                  <c:v>18.523672055427252</c:v>
                </c:pt>
                <c:pt idx="3928">
                  <c:v>18.516743648960738</c:v>
                </c:pt>
                <c:pt idx="3929">
                  <c:v>18.516166281755197</c:v>
                </c:pt>
                <c:pt idx="3930">
                  <c:v>18.513856812933028</c:v>
                </c:pt>
                <c:pt idx="3931">
                  <c:v>18.504041570438797</c:v>
                </c:pt>
                <c:pt idx="3932">
                  <c:v>18.497690531177827</c:v>
                </c:pt>
                <c:pt idx="3933">
                  <c:v>18.496535796766743</c:v>
                </c:pt>
                <c:pt idx="3934">
                  <c:v>18.495381062355658</c:v>
                </c:pt>
                <c:pt idx="3935">
                  <c:v>18.490762124711317</c:v>
                </c:pt>
                <c:pt idx="3936">
                  <c:v>18.485565819861435</c:v>
                </c:pt>
                <c:pt idx="3937">
                  <c:v>18.482101616628178</c:v>
                </c:pt>
                <c:pt idx="3938">
                  <c:v>18.480369515011549</c:v>
                </c:pt>
                <c:pt idx="3939">
                  <c:v>18.472863741339491</c:v>
                </c:pt>
                <c:pt idx="3940">
                  <c:v>18.465357967667437</c:v>
                </c:pt>
                <c:pt idx="3941">
                  <c:v>18.464203233256352</c:v>
                </c:pt>
                <c:pt idx="3942">
                  <c:v>18.459006928406467</c:v>
                </c:pt>
                <c:pt idx="3943">
                  <c:v>18.458429561200923</c:v>
                </c:pt>
                <c:pt idx="3944">
                  <c:v>18.457852193995382</c:v>
                </c:pt>
                <c:pt idx="3945">
                  <c:v>18.446304849884527</c:v>
                </c:pt>
                <c:pt idx="3946">
                  <c:v>18.446304849884527</c:v>
                </c:pt>
                <c:pt idx="3947">
                  <c:v>18.444572748267898</c:v>
                </c:pt>
                <c:pt idx="3948">
                  <c:v>18.441685912240185</c:v>
                </c:pt>
                <c:pt idx="3949">
                  <c:v>18.4364896073903</c:v>
                </c:pt>
                <c:pt idx="3950">
                  <c:v>18.4364896073903</c:v>
                </c:pt>
                <c:pt idx="3951">
                  <c:v>18.435912240184759</c:v>
                </c:pt>
                <c:pt idx="3952">
                  <c:v>18.432448036951502</c:v>
                </c:pt>
                <c:pt idx="3953">
                  <c:v>18.43013856812933</c:v>
                </c:pt>
                <c:pt idx="3954">
                  <c:v>18.427251732101617</c:v>
                </c:pt>
                <c:pt idx="3955">
                  <c:v>18.420900692840647</c:v>
                </c:pt>
                <c:pt idx="3956">
                  <c:v>18.420900692840647</c:v>
                </c:pt>
                <c:pt idx="3957">
                  <c:v>18.420323325635103</c:v>
                </c:pt>
                <c:pt idx="3958">
                  <c:v>18.420323325635103</c:v>
                </c:pt>
                <c:pt idx="3959">
                  <c:v>18.420323325635103</c:v>
                </c:pt>
                <c:pt idx="3960">
                  <c:v>18.419168591224018</c:v>
                </c:pt>
                <c:pt idx="3961">
                  <c:v>18.408775981524251</c:v>
                </c:pt>
                <c:pt idx="3962">
                  <c:v>18.400115473441108</c:v>
                </c:pt>
                <c:pt idx="3963">
                  <c:v>18.383949191685915</c:v>
                </c:pt>
                <c:pt idx="3964">
                  <c:v>18.380484988452658</c:v>
                </c:pt>
                <c:pt idx="3965">
                  <c:v>18.379907621247114</c:v>
                </c:pt>
                <c:pt idx="3966">
                  <c:v>18.363163972286372</c:v>
                </c:pt>
                <c:pt idx="3967">
                  <c:v>18.359699769053119</c:v>
                </c:pt>
                <c:pt idx="3968">
                  <c:v>18.35796766743649</c:v>
                </c:pt>
                <c:pt idx="3969">
                  <c:v>18.355080831408777</c:v>
                </c:pt>
                <c:pt idx="3970">
                  <c:v>18.347575057736719</c:v>
                </c:pt>
                <c:pt idx="3971">
                  <c:v>18.333718244803695</c:v>
                </c:pt>
                <c:pt idx="3972">
                  <c:v>18.331986143187066</c:v>
                </c:pt>
                <c:pt idx="3973">
                  <c:v>18.330254041570441</c:v>
                </c:pt>
                <c:pt idx="3974">
                  <c:v>18.323903002309468</c:v>
                </c:pt>
                <c:pt idx="3975">
                  <c:v>18.318706697459586</c:v>
                </c:pt>
                <c:pt idx="3976">
                  <c:v>18.316974595842957</c:v>
                </c:pt>
                <c:pt idx="3977">
                  <c:v>18.311200923787528</c:v>
                </c:pt>
                <c:pt idx="3978">
                  <c:v>18.309468822170899</c:v>
                </c:pt>
                <c:pt idx="3979">
                  <c:v>18.308891454965359</c:v>
                </c:pt>
                <c:pt idx="3980">
                  <c:v>18.304272517321017</c:v>
                </c:pt>
                <c:pt idx="3981">
                  <c:v>18.302540415704389</c:v>
                </c:pt>
                <c:pt idx="3982">
                  <c:v>18.301963048498845</c:v>
                </c:pt>
                <c:pt idx="3983">
                  <c:v>18.292725173210162</c:v>
                </c:pt>
                <c:pt idx="3984">
                  <c:v>18.288683602771361</c:v>
                </c:pt>
                <c:pt idx="3985">
                  <c:v>18.285219399538107</c:v>
                </c:pt>
                <c:pt idx="3986">
                  <c:v>18.285219399538107</c:v>
                </c:pt>
                <c:pt idx="3987">
                  <c:v>18.282332563510391</c:v>
                </c:pt>
                <c:pt idx="3988">
                  <c:v>18.28175519630485</c:v>
                </c:pt>
                <c:pt idx="3989">
                  <c:v>18.273094688221711</c:v>
                </c:pt>
                <c:pt idx="3990">
                  <c:v>18.266166281755197</c:v>
                </c:pt>
                <c:pt idx="3991">
                  <c:v>18.252886836027713</c:v>
                </c:pt>
                <c:pt idx="3992">
                  <c:v>18.250577367205544</c:v>
                </c:pt>
                <c:pt idx="3993">
                  <c:v>18.24364896073903</c:v>
                </c:pt>
                <c:pt idx="3994">
                  <c:v>18.241339491916861</c:v>
                </c:pt>
                <c:pt idx="3995">
                  <c:v>18.229792147806005</c:v>
                </c:pt>
                <c:pt idx="3996">
                  <c:v>18.211316397228639</c:v>
                </c:pt>
                <c:pt idx="3997">
                  <c:v>18.204965357967666</c:v>
                </c:pt>
                <c:pt idx="3998">
                  <c:v>18.200923787528868</c:v>
                </c:pt>
                <c:pt idx="3999">
                  <c:v>18.198614318706696</c:v>
                </c:pt>
                <c:pt idx="4000">
                  <c:v>18.195727482678983</c:v>
                </c:pt>
                <c:pt idx="4001">
                  <c:v>18.195150115473442</c:v>
                </c:pt>
                <c:pt idx="4002">
                  <c:v>18.19284064665127</c:v>
                </c:pt>
                <c:pt idx="4003">
                  <c:v>18.176674364896073</c:v>
                </c:pt>
                <c:pt idx="4004">
                  <c:v>18.173210161662816</c:v>
                </c:pt>
                <c:pt idx="4005">
                  <c:v>18.169168591224018</c:v>
                </c:pt>
                <c:pt idx="4006">
                  <c:v>18.150115473441108</c:v>
                </c:pt>
                <c:pt idx="4007">
                  <c:v>18.147228637413395</c:v>
                </c:pt>
                <c:pt idx="4008">
                  <c:v>18.135681293302543</c:v>
                </c:pt>
                <c:pt idx="4009">
                  <c:v>18.124133949191684</c:v>
                </c:pt>
                <c:pt idx="4010">
                  <c:v>18.096997690531179</c:v>
                </c:pt>
                <c:pt idx="4011">
                  <c:v>18.096420323325635</c:v>
                </c:pt>
                <c:pt idx="4012">
                  <c:v>18.095842956120091</c:v>
                </c:pt>
                <c:pt idx="4013">
                  <c:v>18.094688221709006</c:v>
                </c:pt>
                <c:pt idx="4014">
                  <c:v>18.086605080831408</c:v>
                </c:pt>
                <c:pt idx="4015">
                  <c:v>18.085450346420323</c:v>
                </c:pt>
                <c:pt idx="4016">
                  <c:v>18.083718244803695</c:v>
                </c:pt>
                <c:pt idx="4017">
                  <c:v>18.083718244803695</c:v>
                </c:pt>
                <c:pt idx="4018">
                  <c:v>18.083718244803695</c:v>
                </c:pt>
                <c:pt idx="4019">
                  <c:v>18.069284064665126</c:v>
                </c:pt>
                <c:pt idx="4020">
                  <c:v>18.064087759815241</c:v>
                </c:pt>
                <c:pt idx="4021">
                  <c:v>18.061778290993072</c:v>
                </c:pt>
                <c:pt idx="4022">
                  <c:v>18.04445727482679</c:v>
                </c:pt>
                <c:pt idx="4023">
                  <c:v>18.040415704387989</c:v>
                </c:pt>
                <c:pt idx="4024">
                  <c:v>18.02540415704388</c:v>
                </c:pt>
                <c:pt idx="4025">
                  <c:v>18.021939953810623</c:v>
                </c:pt>
                <c:pt idx="4026">
                  <c:v>18.020207852193995</c:v>
                </c:pt>
                <c:pt idx="4027">
                  <c:v>18.019630484988454</c:v>
                </c:pt>
                <c:pt idx="4028">
                  <c:v>18.002309468822173</c:v>
                </c:pt>
                <c:pt idx="4029">
                  <c:v>18.001154734411084</c:v>
                </c:pt>
                <c:pt idx="4030">
                  <c:v>17.996535796766747</c:v>
                </c:pt>
                <c:pt idx="4031">
                  <c:v>17.989030023094688</c:v>
                </c:pt>
                <c:pt idx="4032">
                  <c:v>17.987875288683604</c:v>
                </c:pt>
                <c:pt idx="4033">
                  <c:v>17.985565819861431</c:v>
                </c:pt>
                <c:pt idx="4034">
                  <c:v>17.965935334872981</c:v>
                </c:pt>
                <c:pt idx="4035">
                  <c:v>17.964203233256352</c:v>
                </c:pt>
                <c:pt idx="4036">
                  <c:v>17.959584295612011</c:v>
                </c:pt>
                <c:pt idx="4037">
                  <c:v>17.949769053117784</c:v>
                </c:pt>
                <c:pt idx="4038">
                  <c:v>17.947459584295611</c:v>
                </c:pt>
                <c:pt idx="4039">
                  <c:v>17.927829099307157</c:v>
                </c:pt>
                <c:pt idx="4040">
                  <c:v>17.912240184757508</c:v>
                </c:pt>
                <c:pt idx="4041">
                  <c:v>17.907621247113163</c:v>
                </c:pt>
                <c:pt idx="4042">
                  <c:v>17.897806004618936</c:v>
                </c:pt>
                <c:pt idx="4043">
                  <c:v>17.887413394919168</c:v>
                </c:pt>
                <c:pt idx="4044">
                  <c:v>17.876443418013857</c:v>
                </c:pt>
                <c:pt idx="4045">
                  <c:v>17.872979214780599</c:v>
                </c:pt>
                <c:pt idx="4046">
                  <c:v>17.85796766743649</c:v>
                </c:pt>
                <c:pt idx="4047">
                  <c:v>17.856235565819862</c:v>
                </c:pt>
                <c:pt idx="4048">
                  <c:v>17.855080831408777</c:v>
                </c:pt>
                <c:pt idx="4049">
                  <c:v>17.852193995381064</c:v>
                </c:pt>
                <c:pt idx="4050">
                  <c:v>17.85161662817552</c:v>
                </c:pt>
                <c:pt idx="4051">
                  <c:v>17.84526558891455</c:v>
                </c:pt>
                <c:pt idx="4052">
                  <c:v>17.844110854503462</c:v>
                </c:pt>
                <c:pt idx="4053">
                  <c:v>17.843533487297922</c:v>
                </c:pt>
                <c:pt idx="4054">
                  <c:v>17.833718244803695</c:v>
                </c:pt>
                <c:pt idx="4055">
                  <c:v>17.821593533487299</c:v>
                </c:pt>
                <c:pt idx="4056">
                  <c:v>17.81986143187067</c:v>
                </c:pt>
                <c:pt idx="4057">
                  <c:v>17.818706697459582</c:v>
                </c:pt>
                <c:pt idx="4058">
                  <c:v>17.815242494226329</c:v>
                </c:pt>
                <c:pt idx="4059">
                  <c:v>17.797921478060047</c:v>
                </c:pt>
                <c:pt idx="4060">
                  <c:v>17.796189376443419</c:v>
                </c:pt>
                <c:pt idx="4061">
                  <c:v>17.792725173210162</c:v>
                </c:pt>
                <c:pt idx="4062">
                  <c:v>17.786951501154732</c:v>
                </c:pt>
                <c:pt idx="4063">
                  <c:v>17.784642032332563</c:v>
                </c:pt>
                <c:pt idx="4064">
                  <c:v>17.773672055427252</c:v>
                </c:pt>
                <c:pt idx="4065">
                  <c:v>17.765588914549653</c:v>
                </c:pt>
                <c:pt idx="4066">
                  <c:v>17.76270207852194</c:v>
                </c:pt>
                <c:pt idx="4067">
                  <c:v>17.75635103926097</c:v>
                </c:pt>
                <c:pt idx="4068">
                  <c:v>17.750577367205544</c:v>
                </c:pt>
                <c:pt idx="4069">
                  <c:v>17.746535796766743</c:v>
                </c:pt>
                <c:pt idx="4070">
                  <c:v>17.746535796766743</c:v>
                </c:pt>
                <c:pt idx="4071">
                  <c:v>17.717090069284065</c:v>
                </c:pt>
                <c:pt idx="4072">
                  <c:v>17.714780600461893</c:v>
                </c:pt>
                <c:pt idx="4073">
                  <c:v>17.702655889145497</c:v>
                </c:pt>
                <c:pt idx="4074">
                  <c:v>17.695727482678983</c:v>
                </c:pt>
                <c:pt idx="4075">
                  <c:v>17.688221709006928</c:v>
                </c:pt>
                <c:pt idx="4076">
                  <c:v>17.688221709006928</c:v>
                </c:pt>
                <c:pt idx="4077">
                  <c:v>17.657043879907622</c:v>
                </c:pt>
                <c:pt idx="4078">
                  <c:v>17.64838337182448</c:v>
                </c:pt>
                <c:pt idx="4079">
                  <c:v>17.642609699769054</c:v>
                </c:pt>
                <c:pt idx="4080">
                  <c:v>17.637990762124712</c:v>
                </c:pt>
                <c:pt idx="4081">
                  <c:v>17.636258660508084</c:v>
                </c:pt>
                <c:pt idx="4082">
                  <c:v>17.627598152424941</c:v>
                </c:pt>
                <c:pt idx="4083">
                  <c:v>17.616628175519629</c:v>
                </c:pt>
                <c:pt idx="4084">
                  <c:v>17.616628175519629</c:v>
                </c:pt>
                <c:pt idx="4085">
                  <c:v>17.613741339491916</c:v>
                </c:pt>
                <c:pt idx="4086">
                  <c:v>17.609699769053119</c:v>
                </c:pt>
                <c:pt idx="4087">
                  <c:v>17.604503464203233</c:v>
                </c:pt>
                <c:pt idx="4088">
                  <c:v>17.598729792147807</c:v>
                </c:pt>
                <c:pt idx="4089">
                  <c:v>17.59526558891455</c:v>
                </c:pt>
                <c:pt idx="4090">
                  <c:v>17.594110854503462</c:v>
                </c:pt>
                <c:pt idx="4091">
                  <c:v>17.587759815242496</c:v>
                </c:pt>
                <c:pt idx="4092">
                  <c:v>17.584872979214783</c:v>
                </c:pt>
                <c:pt idx="4093">
                  <c:v>17.583718244803695</c:v>
                </c:pt>
                <c:pt idx="4094">
                  <c:v>17.572170900692839</c:v>
                </c:pt>
                <c:pt idx="4095">
                  <c:v>17.561200923787528</c:v>
                </c:pt>
                <c:pt idx="4096">
                  <c:v>17.560623556581987</c:v>
                </c:pt>
                <c:pt idx="4097">
                  <c:v>17.556004618937646</c:v>
                </c:pt>
                <c:pt idx="4098">
                  <c:v>17.556004618937646</c:v>
                </c:pt>
                <c:pt idx="4099">
                  <c:v>17.551385681293304</c:v>
                </c:pt>
                <c:pt idx="4100">
                  <c:v>17.548498845265588</c:v>
                </c:pt>
                <c:pt idx="4101">
                  <c:v>17.547344110854503</c:v>
                </c:pt>
                <c:pt idx="4102">
                  <c:v>17.547344110854503</c:v>
                </c:pt>
                <c:pt idx="4103">
                  <c:v>17.545034642032334</c:v>
                </c:pt>
                <c:pt idx="4104">
                  <c:v>17.543879907621246</c:v>
                </c:pt>
                <c:pt idx="4105">
                  <c:v>17.541570438799077</c:v>
                </c:pt>
                <c:pt idx="4106">
                  <c:v>17.536374133949192</c:v>
                </c:pt>
                <c:pt idx="4107">
                  <c:v>17.534064665127019</c:v>
                </c:pt>
                <c:pt idx="4108">
                  <c:v>17.532332563510394</c:v>
                </c:pt>
                <c:pt idx="4109">
                  <c:v>17.530023094688222</c:v>
                </c:pt>
                <c:pt idx="4110">
                  <c:v>17.528290993071593</c:v>
                </c:pt>
                <c:pt idx="4111">
                  <c:v>17.52540415704388</c:v>
                </c:pt>
                <c:pt idx="4112">
                  <c:v>17.523672055427252</c:v>
                </c:pt>
                <c:pt idx="4113">
                  <c:v>17.519630484988454</c:v>
                </c:pt>
                <c:pt idx="4114">
                  <c:v>17.510392609699768</c:v>
                </c:pt>
                <c:pt idx="4115">
                  <c:v>17.500577367205544</c:v>
                </c:pt>
                <c:pt idx="4116">
                  <c:v>17.49364896073903</c:v>
                </c:pt>
                <c:pt idx="4117">
                  <c:v>17.491916859122401</c:v>
                </c:pt>
                <c:pt idx="4118">
                  <c:v>17.490184757505773</c:v>
                </c:pt>
                <c:pt idx="4119">
                  <c:v>17.486720554272516</c:v>
                </c:pt>
                <c:pt idx="4120">
                  <c:v>17.484988452655887</c:v>
                </c:pt>
                <c:pt idx="4121">
                  <c:v>17.483833718244803</c:v>
                </c:pt>
                <c:pt idx="4122">
                  <c:v>17.48094688221709</c:v>
                </c:pt>
                <c:pt idx="4123">
                  <c:v>17.477482678983833</c:v>
                </c:pt>
                <c:pt idx="4124">
                  <c:v>17.470554272517322</c:v>
                </c:pt>
                <c:pt idx="4125">
                  <c:v>17.467667436489609</c:v>
                </c:pt>
                <c:pt idx="4126">
                  <c:v>17.466512702078521</c:v>
                </c:pt>
                <c:pt idx="4127">
                  <c:v>17.463048498845264</c:v>
                </c:pt>
                <c:pt idx="4128">
                  <c:v>17.441108545034641</c:v>
                </c:pt>
                <c:pt idx="4129">
                  <c:v>17.441108545034641</c:v>
                </c:pt>
                <c:pt idx="4130">
                  <c:v>17.435912240184759</c:v>
                </c:pt>
                <c:pt idx="4131">
                  <c:v>17.435912240184759</c:v>
                </c:pt>
                <c:pt idx="4132">
                  <c:v>17.433025404157043</c:v>
                </c:pt>
                <c:pt idx="4133">
                  <c:v>17.428983833718245</c:v>
                </c:pt>
                <c:pt idx="4134">
                  <c:v>17.427829099307157</c:v>
                </c:pt>
                <c:pt idx="4135">
                  <c:v>17.427251732101617</c:v>
                </c:pt>
                <c:pt idx="4136">
                  <c:v>17.420323325635103</c:v>
                </c:pt>
                <c:pt idx="4137">
                  <c:v>17.408198614318707</c:v>
                </c:pt>
                <c:pt idx="4138">
                  <c:v>17.395496535796767</c:v>
                </c:pt>
                <c:pt idx="4139">
                  <c:v>17.386836027713628</c:v>
                </c:pt>
                <c:pt idx="4140">
                  <c:v>17.383371824480371</c:v>
                </c:pt>
                <c:pt idx="4141">
                  <c:v>17.373556581986143</c:v>
                </c:pt>
                <c:pt idx="4142">
                  <c:v>17.372979214780599</c:v>
                </c:pt>
                <c:pt idx="4143">
                  <c:v>17.371824480369515</c:v>
                </c:pt>
                <c:pt idx="4144">
                  <c:v>17.37066974595843</c:v>
                </c:pt>
                <c:pt idx="4145">
                  <c:v>17.357390300230946</c:v>
                </c:pt>
                <c:pt idx="4146">
                  <c:v>17.353348729792149</c:v>
                </c:pt>
                <c:pt idx="4147">
                  <c:v>17.35161662817552</c:v>
                </c:pt>
                <c:pt idx="4148">
                  <c:v>17.348729792147804</c:v>
                </c:pt>
                <c:pt idx="4149">
                  <c:v>17.346997690531179</c:v>
                </c:pt>
                <c:pt idx="4150">
                  <c:v>17.343533487297922</c:v>
                </c:pt>
                <c:pt idx="4151">
                  <c:v>17.342956120092378</c:v>
                </c:pt>
                <c:pt idx="4152">
                  <c:v>17.33891454965358</c:v>
                </c:pt>
                <c:pt idx="4153">
                  <c:v>17.336027713625867</c:v>
                </c:pt>
                <c:pt idx="4154">
                  <c:v>17.336027713625867</c:v>
                </c:pt>
                <c:pt idx="4155">
                  <c:v>17.336027713625867</c:v>
                </c:pt>
                <c:pt idx="4156">
                  <c:v>17.334872979214783</c:v>
                </c:pt>
                <c:pt idx="4157">
                  <c:v>17.33256351039261</c:v>
                </c:pt>
                <c:pt idx="4158">
                  <c:v>17.331986143187066</c:v>
                </c:pt>
                <c:pt idx="4159">
                  <c:v>17.32621247113164</c:v>
                </c:pt>
                <c:pt idx="4160">
                  <c:v>17.324480369515012</c:v>
                </c:pt>
                <c:pt idx="4161">
                  <c:v>17.321593533487299</c:v>
                </c:pt>
                <c:pt idx="4162">
                  <c:v>17.321016166281755</c:v>
                </c:pt>
                <c:pt idx="4163">
                  <c:v>17.306004618937646</c:v>
                </c:pt>
                <c:pt idx="4164">
                  <c:v>17.304272517321017</c:v>
                </c:pt>
                <c:pt idx="4165">
                  <c:v>17.300230946882216</c:v>
                </c:pt>
                <c:pt idx="4166">
                  <c:v>17.292147806004618</c:v>
                </c:pt>
                <c:pt idx="4167">
                  <c:v>17.291570438799077</c:v>
                </c:pt>
                <c:pt idx="4168">
                  <c:v>17.289260969976905</c:v>
                </c:pt>
                <c:pt idx="4169">
                  <c:v>17.273672055427252</c:v>
                </c:pt>
                <c:pt idx="4170">
                  <c:v>17.271362586605083</c:v>
                </c:pt>
                <c:pt idx="4171">
                  <c:v>17.265588914549653</c:v>
                </c:pt>
                <c:pt idx="4172">
                  <c:v>17.263279445727481</c:v>
                </c:pt>
                <c:pt idx="4173">
                  <c:v>17.261547344110852</c:v>
                </c:pt>
                <c:pt idx="4174">
                  <c:v>17.25635103926097</c:v>
                </c:pt>
                <c:pt idx="4175">
                  <c:v>17.25</c:v>
                </c:pt>
                <c:pt idx="4176">
                  <c:v>17.248845265588916</c:v>
                </c:pt>
                <c:pt idx="4177">
                  <c:v>17.245381062355658</c:v>
                </c:pt>
                <c:pt idx="4178">
                  <c:v>17.236143187066975</c:v>
                </c:pt>
                <c:pt idx="4179">
                  <c:v>17.231524249422634</c:v>
                </c:pt>
                <c:pt idx="4180">
                  <c:v>17.228060046189377</c:v>
                </c:pt>
                <c:pt idx="4181">
                  <c:v>17.226327944572748</c:v>
                </c:pt>
                <c:pt idx="4182">
                  <c:v>17.221131639722866</c:v>
                </c:pt>
                <c:pt idx="4183">
                  <c:v>17.209584295612007</c:v>
                </c:pt>
                <c:pt idx="4184">
                  <c:v>17.204387990762125</c:v>
                </c:pt>
                <c:pt idx="4185">
                  <c:v>17.200346420323324</c:v>
                </c:pt>
                <c:pt idx="4186">
                  <c:v>17.199769053117784</c:v>
                </c:pt>
                <c:pt idx="4187">
                  <c:v>17.196882217090071</c:v>
                </c:pt>
                <c:pt idx="4188">
                  <c:v>17.195150115473442</c:v>
                </c:pt>
                <c:pt idx="4189">
                  <c:v>17.194572748267898</c:v>
                </c:pt>
                <c:pt idx="4190">
                  <c:v>17.193995381062358</c:v>
                </c:pt>
                <c:pt idx="4191">
                  <c:v>17.191108545034641</c:v>
                </c:pt>
                <c:pt idx="4192">
                  <c:v>17.190531177829101</c:v>
                </c:pt>
                <c:pt idx="4193">
                  <c:v>17.189953810623557</c:v>
                </c:pt>
                <c:pt idx="4194">
                  <c:v>17.188799076212472</c:v>
                </c:pt>
                <c:pt idx="4195">
                  <c:v>17.188799076212472</c:v>
                </c:pt>
                <c:pt idx="4196">
                  <c:v>17.185334872979215</c:v>
                </c:pt>
                <c:pt idx="4197">
                  <c:v>17.183025404157043</c:v>
                </c:pt>
                <c:pt idx="4198">
                  <c:v>17.183025404157043</c:v>
                </c:pt>
                <c:pt idx="4199">
                  <c:v>17.177251732101617</c:v>
                </c:pt>
                <c:pt idx="4200">
                  <c:v>17.169745958429562</c:v>
                </c:pt>
                <c:pt idx="4201">
                  <c:v>17.169168591224018</c:v>
                </c:pt>
                <c:pt idx="4202">
                  <c:v>17.16108545034642</c:v>
                </c:pt>
                <c:pt idx="4203">
                  <c:v>17.158775981524251</c:v>
                </c:pt>
                <c:pt idx="4204">
                  <c:v>17.156466512702078</c:v>
                </c:pt>
                <c:pt idx="4205">
                  <c:v>17.150692840646652</c:v>
                </c:pt>
                <c:pt idx="4206">
                  <c:v>17.14838337182448</c:v>
                </c:pt>
                <c:pt idx="4207">
                  <c:v>17.137990762124712</c:v>
                </c:pt>
                <c:pt idx="4208">
                  <c:v>17.137413394919168</c:v>
                </c:pt>
                <c:pt idx="4209">
                  <c:v>17.124133949191684</c:v>
                </c:pt>
                <c:pt idx="4210">
                  <c:v>17.118360277136258</c:v>
                </c:pt>
                <c:pt idx="4211">
                  <c:v>17.117205542725173</c:v>
                </c:pt>
                <c:pt idx="4212">
                  <c:v>17.113163972286376</c:v>
                </c:pt>
                <c:pt idx="4213">
                  <c:v>17.109122401847575</c:v>
                </c:pt>
                <c:pt idx="4214">
                  <c:v>17.103348729792149</c:v>
                </c:pt>
                <c:pt idx="4215">
                  <c:v>17.098729792147804</c:v>
                </c:pt>
                <c:pt idx="4216">
                  <c:v>17.097575057736719</c:v>
                </c:pt>
                <c:pt idx="4217">
                  <c:v>17.09526558891455</c:v>
                </c:pt>
                <c:pt idx="4218">
                  <c:v>17.094110854503462</c:v>
                </c:pt>
                <c:pt idx="4219">
                  <c:v>17.084295612009239</c:v>
                </c:pt>
                <c:pt idx="4220">
                  <c:v>17.079099307159353</c:v>
                </c:pt>
                <c:pt idx="4221">
                  <c:v>17.069284064665126</c:v>
                </c:pt>
                <c:pt idx="4222">
                  <c:v>17.062355658198616</c:v>
                </c:pt>
                <c:pt idx="4223">
                  <c:v>17.054272517321017</c:v>
                </c:pt>
                <c:pt idx="4224">
                  <c:v>17.052540415704389</c:v>
                </c:pt>
                <c:pt idx="4225">
                  <c:v>17.049076212471132</c:v>
                </c:pt>
                <c:pt idx="4226">
                  <c:v>17.04445727482679</c:v>
                </c:pt>
                <c:pt idx="4227">
                  <c:v>17.035219399538107</c:v>
                </c:pt>
                <c:pt idx="4228">
                  <c:v>17.033487297921479</c:v>
                </c:pt>
                <c:pt idx="4229">
                  <c:v>17.032909930715935</c:v>
                </c:pt>
                <c:pt idx="4230">
                  <c:v>17.030600461893766</c:v>
                </c:pt>
                <c:pt idx="4231">
                  <c:v>17.028290993071593</c:v>
                </c:pt>
                <c:pt idx="4232">
                  <c:v>17.025981524249424</c:v>
                </c:pt>
                <c:pt idx="4233">
                  <c:v>17.023094688221711</c:v>
                </c:pt>
                <c:pt idx="4234">
                  <c:v>17.01905311778291</c:v>
                </c:pt>
                <c:pt idx="4235">
                  <c:v>17.013856812933025</c:v>
                </c:pt>
                <c:pt idx="4236">
                  <c:v>17.013279445727481</c:v>
                </c:pt>
                <c:pt idx="4237">
                  <c:v>17.010392609699768</c:v>
                </c:pt>
                <c:pt idx="4238">
                  <c:v>17.007505773672055</c:v>
                </c:pt>
                <c:pt idx="4239">
                  <c:v>17.006928406466514</c:v>
                </c:pt>
                <c:pt idx="4240">
                  <c:v>17.006928406466514</c:v>
                </c:pt>
                <c:pt idx="4241">
                  <c:v>17.005196304849886</c:v>
                </c:pt>
                <c:pt idx="4242">
                  <c:v>17.002886836027713</c:v>
                </c:pt>
                <c:pt idx="4243">
                  <c:v>16.998845265588916</c:v>
                </c:pt>
                <c:pt idx="4244">
                  <c:v>16.997113163972287</c:v>
                </c:pt>
                <c:pt idx="4245">
                  <c:v>16.991339491916857</c:v>
                </c:pt>
                <c:pt idx="4246">
                  <c:v>16.983256351039259</c:v>
                </c:pt>
                <c:pt idx="4247">
                  <c:v>16.978060046189377</c:v>
                </c:pt>
                <c:pt idx="4248">
                  <c:v>16.975173210161664</c:v>
                </c:pt>
                <c:pt idx="4249">
                  <c:v>16.97459584295612</c:v>
                </c:pt>
                <c:pt idx="4250">
                  <c:v>16.96824480369515</c:v>
                </c:pt>
                <c:pt idx="4251">
                  <c:v>16.965935334872981</c:v>
                </c:pt>
                <c:pt idx="4252">
                  <c:v>16.953810623556581</c:v>
                </c:pt>
                <c:pt idx="4253">
                  <c:v>16.953233256351041</c:v>
                </c:pt>
                <c:pt idx="4254">
                  <c:v>16.945150115473442</c:v>
                </c:pt>
                <c:pt idx="4255">
                  <c:v>16.943418013856814</c:v>
                </c:pt>
                <c:pt idx="4256">
                  <c:v>16.938799076212472</c:v>
                </c:pt>
                <c:pt idx="4257">
                  <c:v>16.9364896073903</c:v>
                </c:pt>
                <c:pt idx="4258">
                  <c:v>16.924942263279444</c:v>
                </c:pt>
                <c:pt idx="4259">
                  <c:v>16.922632794457275</c:v>
                </c:pt>
                <c:pt idx="4260">
                  <c:v>16.910508083140879</c:v>
                </c:pt>
                <c:pt idx="4261">
                  <c:v>16.905889145496534</c:v>
                </c:pt>
                <c:pt idx="4262">
                  <c:v>16.905311778290994</c:v>
                </c:pt>
                <c:pt idx="4263">
                  <c:v>16.893187066974598</c:v>
                </c:pt>
                <c:pt idx="4264">
                  <c:v>16.890877598152425</c:v>
                </c:pt>
                <c:pt idx="4265">
                  <c:v>16.889722863741341</c:v>
                </c:pt>
                <c:pt idx="4266">
                  <c:v>16.882217090069283</c:v>
                </c:pt>
                <c:pt idx="4267">
                  <c:v>16.87933025404157</c:v>
                </c:pt>
                <c:pt idx="4268">
                  <c:v>16.874133949191684</c:v>
                </c:pt>
                <c:pt idx="4269">
                  <c:v>16.874133949191684</c:v>
                </c:pt>
                <c:pt idx="4270">
                  <c:v>16.872979214780599</c:v>
                </c:pt>
                <c:pt idx="4271">
                  <c:v>16.872401847575059</c:v>
                </c:pt>
                <c:pt idx="4272">
                  <c:v>16.871824480369515</c:v>
                </c:pt>
                <c:pt idx="4273">
                  <c:v>16.868937644341802</c:v>
                </c:pt>
                <c:pt idx="4274">
                  <c:v>16.867782909930717</c:v>
                </c:pt>
                <c:pt idx="4275">
                  <c:v>16.86431870669746</c:v>
                </c:pt>
                <c:pt idx="4276">
                  <c:v>16.863741339491916</c:v>
                </c:pt>
                <c:pt idx="4277">
                  <c:v>16.863741339491916</c:v>
                </c:pt>
                <c:pt idx="4278">
                  <c:v>16.859699769053119</c:v>
                </c:pt>
                <c:pt idx="4279">
                  <c:v>16.855658198614318</c:v>
                </c:pt>
                <c:pt idx="4280">
                  <c:v>16.854503464203233</c:v>
                </c:pt>
                <c:pt idx="4281">
                  <c:v>16.848729792147804</c:v>
                </c:pt>
                <c:pt idx="4282">
                  <c:v>16.846997690531175</c:v>
                </c:pt>
                <c:pt idx="4283">
                  <c:v>16.84526558891455</c:v>
                </c:pt>
                <c:pt idx="4284">
                  <c:v>16.843533487297922</c:v>
                </c:pt>
                <c:pt idx="4285">
                  <c:v>16.842956120092378</c:v>
                </c:pt>
                <c:pt idx="4286">
                  <c:v>16.834872979214783</c:v>
                </c:pt>
                <c:pt idx="4287">
                  <c:v>16.830254041570438</c:v>
                </c:pt>
                <c:pt idx="4288">
                  <c:v>16.827944572748269</c:v>
                </c:pt>
                <c:pt idx="4289">
                  <c:v>16.825057736720552</c:v>
                </c:pt>
                <c:pt idx="4290">
                  <c:v>16.823903002309468</c:v>
                </c:pt>
                <c:pt idx="4291">
                  <c:v>16.818129330254042</c:v>
                </c:pt>
                <c:pt idx="4292">
                  <c:v>16.8135103926097</c:v>
                </c:pt>
                <c:pt idx="4293">
                  <c:v>16.807736720554274</c:v>
                </c:pt>
                <c:pt idx="4294">
                  <c:v>16.804272517321017</c:v>
                </c:pt>
                <c:pt idx="4295">
                  <c:v>16.804272517321017</c:v>
                </c:pt>
                <c:pt idx="4296">
                  <c:v>16.804272517321017</c:v>
                </c:pt>
                <c:pt idx="4297">
                  <c:v>16.804272517321017</c:v>
                </c:pt>
                <c:pt idx="4298">
                  <c:v>16.79445727482679</c:v>
                </c:pt>
                <c:pt idx="4299">
                  <c:v>16.792725173210162</c:v>
                </c:pt>
                <c:pt idx="4300">
                  <c:v>16.792147806004618</c:v>
                </c:pt>
                <c:pt idx="4301">
                  <c:v>16.78810623556582</c:v>
                </c:pt>
                <c:pt idx="4302">
                  <c:v>16.777136258660509</c:v>
                </c:pt>
                <c:pt idx="4303">
                  <c:v>16.773672055427252</c:v>
                </c:pt>
                <c:pt idx="4304">
                  <c:v>16.770207852193995</c:v>
                </c:pt>
                <c:pt idx="4305">
                  <c:v>16.765011547344109</c:v>
                </c:pt>
                <c:pt idx="4306">
                  <c:v>16.75635103926097</c:v>
                </c:pt>
                <c:pt idx="4307">
                  <c:v>16.752886836027713</c:v>
                </c:pt>
                <c:pt idx="4308">
                  <c:v>16.751154734411088</c:v>
                </c:pt>
                <c:pt idx="4309">
                  <c:v>16.742494226327945</c:v>
                </c:pt>
                <c:pt idx="4310">
                  <c:v>16.741339491916857</c:v>
                </c:pt>
                <c:pt idx="4311">
                  <c:v>16.736720554272516</c:v>
                </c:pt>
                <c:pt idx="4312">
                  <c:v>16.736143187066975</c:v>
                </c:pt>
                <c:pt idx="4313">
                  <c:v>16.733833718244803</c:v>
                </c:pt>
                <c:pt idx="4314">
                  <c:v>16.73094688221709</c:v>
                </c:pt>
                <c:pt idx="4315">
                  <c:v>16.729214780600461</c:v>
                </c:pt>
                <c:pt idx="4316">
                  <c:v>16.725750577367208</c:v>
                </c:pt>
                <c:pt idx="4317">
                  <c:v>16.720554272517322</c:v>
                </c:pt>
                <c:pt idx="4318">
                  <c:v>16.715935334872981</c:v>
                </c:pt>
                <c:pt idx="4319">
                  <c:v>16.714780600461893</c:v>
                </c:pt>
                <c:pt idx="4320">
                  <c:v>16.713625866050808</c:v>
                </c:pt>
                <c:pt idx="4321">
                  <c:v>16.709006928406467</c:v>
                </c:pt>
                <c:pt idx="4322">
                  <c:v>16.709006928406467</c:v>
                </c:pt>
                <c:pt idx="4323">
                  <c:v>16.706120092378754</c:v>
                </c:pt>
                <c:pt idx="4324">
                  <c:v>16.706120092378754</c:v>
                </c:pt>
                <c:pt idx="4325">
                  <c:v>16.702655889145497</c:v>
                </c:pt>
                <c:pt idx="4326">
                  <c:v>16.687066974595844</c:v>
                </c:pt>
                <c:pt idx="4327">
                  <c:v>16.6864896073903</c:v>
                </c:pt>
                <c:pt idx="4328">
                  <c:v>16.684757505773671</c:v>
                </c:pt>
                <c:pt idx="4329">
                  <c:v>16.684180138568127</c:v>
                </c:pt>
                <c:pt idx="4330">
                  <c:v>16.679561200923786</c:v>
                </c:pt>
                <c:pt idx="4331">
                  <c:v>16.678406466512701</c:v>
                </c:pt>
                <c:pt idx="4332">
                  <c:v>16.672055427251735</c:v>
                </c:pt>
                <c:pt idx="4333">
                  <c:v>16.670900692840647</c:v>
                </c:pt>
                <c:pt idx="4334">
                  <c:v>16.669168591224018</c:v>
                </c:pt>
                <c:pt idx="4335">
                  <c:v>16.668591224018478</c:v>
                </c:pt>
                <c:pt idx="4336">
                  <c:v>16.662240184757508</c:v>
                </c:pt>
                <c:pt idx="4337">
                  <c:v>16.659930715935335</c:v>
                </c:pt>
                <c:pt idx="4338">
                  <c:v>16.651270207852193</c:v>
                </c:pt>
                <c:pt idx="4339">
                  <c:v>16.648960739030024</c:v>
                </c:pt>
                <c:pt idx="4340">
                  <c:v>16.647806004618939</c:v>
                </c:pt>
                <c:pt idx="4341">
                  <c:v>16.643764434180138</c:v>
                </c:pt>
                <c:pt idx="4342">
                  <c:v>16.641454965357969</c:v>
                </c:pt>
                <c:pt idx="4343">
                  <c:v>16.638568129330256</c:v>
                </c:pt>
                <c:pt idx="4344">
                  <c:v>16.637413394919168</c:v>
                </c:pt>
                <c:pt idx="4345">
                  <c:v>16.636258660508084</c:v>
                </c:pt>
                <c:pt idx="4346">
                  <c:v>16.634526558891455</c:v>
                </c:pt>
                <c:pt idx="4347">
                  <c:v>16.627598152424941</c:v>
                </c:pt>
                <c:pt idx="4348">
                  <c:v>16.622401847575059</c:v>
                </c:pt>
                <c:pt idx="4349">
                  <c:v>16.619515011547346</c:v>
                </c:pt>
                <c:pt idx="4350">
                  <c:v>16.618937644341802</c:v>
                </c:pt>
                <c:pt idx="4351">
                  <c:v>16.617782909930717</c:v>
                </c:pt>
                <c:pt idx="4352">
                  <c:v>16.61431870669746</c:v>
                </c:pt>
                <c:pt idx="4353">
                  <c:v>16.598729792147804</c:v>
                </c:pt>
                <c:pt idx="4354">
                  <c:v>16.598729792147804</c:v>
                </c:pt>
                <c:pt idx="4355">
                  <c:v>16.598152424942263</c:v>
                </c:pt>
                <c:pt idx="4356">
                  <c:v>16.596997690531179</c:v>
                </c:pt>
                <c:pt idx="4357">
                  <c:v>16.596420323325635</c:v>
                </c:pt>
                <c:pt idx="4358">
                  <c:v>16.594110854503466</c:v>
                </c:pt>
                <c:pt idx="4359">
                  <c:v>16.588337182448036</c:v>
                </c:pt>
                <c:pt idx="4360">
                  <c:v>16.584872979214783</c:v>
                </c:pt>
                <c:pt idx="4361">
                  <c:v>16.583140877598154</c:v>
                </c:pt>
                <c:pt idx="4362">
                  <c:v>16.583140877598154</c:v>
                </c:pt>
                <c:pt idx="4363">
                  <c:v>16.58256351039261</c:v>
                </c:pt>
                <c:pt idx="4364">
                  <c:v>16.581986143187066</c:v>
                </c:pt>
                <c:pt idx="4365">
                  <c:v>16.581986143187066</c:v>
                </c:pt>
                <c:pt idx="4366">
                  <c:v>16.579099307159353</c:v>
                </c:pt>
                <c:pt idx="4367">
                  <c:v>16.57621247113164</c:v>
                </c:pt>
                <c:pt idx="4368">
                  <c:v>16.575057736720552</c:v>
                </c:pt>
                <c:pt idx="4369">
                  <c:v>16.566974595842957</c:v>
                </c:pt>
                <c:pt idx="4370">
                  <c:v>16.566397228637413</c:v>
                </c:pt>
                <c:pt idx="4371">
                  <c:v>16.561200923787531</c:v>
                </c:pt>
                <c:pt idx="4372">
                  <c:v>16.561200923787531</c:v>
                </c:pt>
                <c:pt idx="4373">
                  <c:v>16.558891454965359</c:v>
                </c:pt>
                <c:pt idx="4374">
                  <c:v>16.558314087759815</c:v>
                </c:pt>
                <c:pt idx="4375">
                  <c:v>16.551963048498845</c:v>
                </c:pt>
                <c:pt idx="4376">
                  <c:v>16.551385681293304</c:v>
                </c:pt>
                <c:pt idx="4377">
                  <c:v>16.547344110854503</c:v>
                </c:pt>
                <c:pt idx="4378">
                  <c:v>16.546766743648959</c:v>
                </c:pt>
                <c:pt idx="4379">
                  <c:v>16.545034642032331</c:v>
                </c:pt>
                <c:pt idx="4380">
                  <c:v>16.536951501154736</c:v>
                </c:pt>
                <c:pt idx="4381">
                  <c:v>16.535219399538107</c:v>
                </c:pt>
                <c:pt idx="4382">
                  <c:v>16.533487297921479</c:v>
                </c:pt>
                <c:pt idx="4383">
                  <c:v>16.530600461893766</c:v>
                </c:pt>
                <c:pt idx="4384">
                  <c:v>16.530023094688222</c:v>
                </c:pt>
                <c:pt idx="4385">
                  <c:v>16.527136258660509</c:v>
                </c:pt>
                <c:pt idx="4386">
                  <c:v>16.527136258660509</c:v>
                </c:pt>
                <c:pt idx="4387">
                  <c:v>16.515588914549653</c:v>
                </c:pt>
                <c:pt idx="4388">
                  <c:v>16.51270207852194</c:v>
                </c:pt>
                <c:pt idx="4389">
                  <c:v>16.510392609699768</c:v>
                </c:pt>
                <c:pt idx="4390">
                  <c:v>16.507505773672055</c:v>
                </c:pt>
                <c:pt idx="4391">
                  <c:v>16.503464203233257</c:v>
                </c:pt>
                <c:pt idx="4392">
                  <c:v>16.500577367205544</c:v>
                </c:pt>
                <c:pt idx="4393">
                  <c:v>16.49942263279446</c:v>
                </c:pt>
                <c:pt idx="4394">
                  <c:v>16.493071593533486</c:v>
                </c:pt>
                <c:pt idx="4395">
                  <c:v>16.491916859122401</c:v>
                </c:pt>
                <c:pt idx="4396">
                  <c:v>16.490762124711317</c:v>
                </c:pt>
                <c:pt idx="4397">
                  <c:v>16.490184757505773</c:v>
                </c:pt>
                <c:pt idx="4398">
                  <c:v>16.4878752886836</c:v>
                </c:pt>
                <c:pt idx="4399">
                  <c:v>16.486720554272516</c:v>
                </c:pt>
                <c:pt idx="4400">
                  <c:v>16.48094688221709</c:v>
                </c:pt>
                <c:pt idx="4401">
                  <c:v>16.479214780600461</c:v>
                </c:pt>
                <c:pt idx="4402">
                  <c:v>16.453810623556581</c:v>
                </c:pt>
                <c:pt idx="4403">
                  <c:v>16.451501154734412</c:v>
                </c:pt>
                <c:pt idx="4404">
                  <c:v>16.451501154734412</c:v>
                </c:pt>
                <c:pt idx="4405">
                  <c:v>16.448036951501155</c:v>
                </c:pt>
                <c:pt idx="4406">
                  <c:v>16.4364896073903</c:v>
                </c:pt>
                <c:pt idx="4407">
                  <c:v>16.420323325635106</c:v>
                </c:pt>
                <c:pt idx="4408">
                  <c:v>16.419745958429562</c:v>
                </c:pt>
                <c:pt idx="4409">
                  <c:v>16.413972286374133</c:v>
                </c:pt>
                <c:pt idx="4410">
                  <c:v>16.41108545034642</c:v>
                </c:pt>
                <c:pt idx="4411">
                  <c:v>16.405311778290994</c:v>
                </c:pt>
                <c:pt idx="4412">
                  <c:v>16.40473441108545</c:v>
                </c:pt>
                <c:pt idx="4413">
                  <c:v>16.403579676674365</c:v>
                </c:pt>
                <c:pt idx="4414">
                  <c:v>16.399538106235568</c:v>
                </c:pt>
                <c:pt idx="4415">
                  <c:v>16.396651270207855</c:v>
                </c:pt>
                <c:pt idx="4416">
                  <c:v>16.393187066974598</c:v>
                </c:pt>
                <c:pt idx="4417">
                  <c:v>16.392609699769054</c:v>
                </c:pt>
                <c:pt idx="4418">
                  <c:v>16.388568129330256</c:v>
                </c:pt>
                <c:pt idx="4419">
                  <c:v>16.387990762124712</c:v>
                </c:pt>
                <c:pt idx="4420">
                  <c:v>16.386836027713628</c:v>
                </c:pt>
                <c:pt idx="4421">
                  <c:v>16.386258660508084</c:v>
                </c:pt>
                <c:pt idx="4422">
                  <c:v>16.385103926096999</c:v>
                </c:pt>
                <c:pt idx="4423">
                  <c:v>16.382217090069283</c:v>
                </c:pt>
                <c:pt idx="4424">
                  <c:v>16.378752886836025</c:v>
                </c:pt>
                <c:pt idx="4425">
                  <c:v>16.373556581986143</c:v>
                </c:pt>
                <c:pt idx="4426">
                  <c:v>16.371824480369515</c:v>
                </c:pt>
                <c:pt idx="4427">
                  <c:v>16.369515011547346</c:v>
                </c:pt>
                <c:pt idx="4428">
                  <c:v>16.367782909930717</c:v>
                </c:pt>
                <c:pt idx="4429">
                  <c:v>16.366628175519633</c:v>
                </c:pt>
                <c:pt idx="4430">
                  <c:v>16.363741339491916</c:v>
                </c:pt>
                <c:pt idx="4431">
                  <c:v>16.362009237875288</c:v>
                </c:pt>
                <c:pt idx="4432">
                  <c:v>16.362009237875288</c:v>
                </c:pt>
                <c:pt idx="4433">
                  <c:v>16.357390300230946</c:v>
                </c:pt>
                <c:pt idx="4434">
                  <c:v>16.344688221709006</c:v>
                </c:pt>
                <c:pt idx="4435">
                  <c:v>16.344688221709006</c:v>
                </c:pt>
                <c:pt idx="4436">
                  <c:v>16.341224018475753</c:v>
                </c:pt>
                <c:pt idx="4437">
                  <c:v>16.341224018475753</c:v>
                </c:pt>
                <c:pt idx="4438">
                  <c:v>16.339491916859124</c:v>
                </c:pt>
                <c:pt idx="4439">
                  <c:v>16.329676674364897</c:v>
                </c:pt>
                <c:pt idx="4440">
                  <c:v>16.327367205542725</c:v>
                </c:pt>
                <c:pt idx="4441">
                  <c:v>16.32621247113164</c:v>
                </c:pt>
                <c:pt idx="4442">
                  <c:v>16.323903002309468</c:v>
                </c:pt>
                <c:pt idx="4443">
                  <c:v>16.322170900692839</c:v>
                </c:pt>
                <c:pt idx="4444">
                  <c:v>16.312355658198616</c:v>
                </c:pt>
                <c:pt idx="4445">
                  <c:v>16.312355658198616</c:v>
                </c:pt>
                <c:pt idx="4446">
                  <c:v>16.311778290993072</c:v>
                </c:pt>
                <c:pt idx="4447">
                  <c:v>16.311778290993072</c:v>
                </c:pt>
                <c:pt idx="4448">
                  <c:v>16.310623556581987</c:v>
                </c:pt>
                <c:pt idx="4449">
                  <c:v>16.308891454965359</c:v>
                </c:pt>
                <c:pt idx="4450">
                  <c:v>16.305427251732102</c:v>
                </c:pt>
                <c:pt idx="4451">
                  <c:v>16.305427251732102</c:v>
                </c:pt>
                <c:pt idx="4452">
                  <c:v>16.301963048498845</c:v>
                </c:pt>
                <c:pt idx="4453">
                  <c:v>16.300230946882216</c:v>
                </c:pt>
                <c:pt idx="4454">
                  <c:v>16.299653579676676</c:v>
                </c:pt>
                <c:pt idx="4455">
                  <c:v>16.295034642032331</c:v>
                </c:pt>
                <c:pt idx="4456">
                  <c:v>16.293302540415702</c:v>
                </c:pt>
                <c:pt idx="4457">
                  <c:v>16.286951501154736</c:v>
                </c:pt>
                <c:pt idx="4458">
                  <c:v>16.282909930715938</c:v>
                </c:pt>
                <c:pt idx="4459">
                  <c:v>16.282909930715938</c:v>
                </c:pt>
                <c:pt idx="4460">
                  <c:v>16.28175519630485</c:v>
                </c:pt>
                <c:pt idx="4461">
                  <c:v>16.276558891454965</c:v>
                </c:pt>
                <c:pt idx="4462">
                  <c:v>16.271362586605079</c:v>
                </c:pt>
                <c:pt idx="4463">
                  <c:v>16.270207852193995</c:v>
                </c:pt>
                <c:pt idx="4464">
                  <c:v>16.266743648960738</c:v>
                </c:pt>
                <c:pt idx="4465">
                  <c:v>16.261547344110856</c:v>
                </c:pt>
                <c:pt idx="4466">
                  <c:v>16.258660508083143</c:v>
                </c:pt>
                <c:pt idx="4467">
                  <c:v>16.256928406466514</c:v>
                </c:pt>
                <c:pt idx="4468">
                  <c:v>16.25635103926097</c:v>
                </c:pt>
                <c:pt idx="4469">
                  <c:v>16.255196304849886</c:v>
                </c:pt>
                <c:pt idx="4470">
                  <c:v>16.251732101616629</c:v>
                </c:pt>
                <c:pt idx="4471">
                  <c:v>16.250577367205544</c:v>
                </c:pt>
                <c:pt idx="4472">
                  <c:v>16.247690531177827</c:v>
                </c:pt>
                <c:pt idx="4473">
                  <c:v>16.245381062355658</c:v>
                </c:pt>
                <c:pt idx="4474">
                  <c:v>16.245381062355658</c:v>
                </c:pt>
                <c:pt idx="4475">
                  <c:v>16.243071593533486</c:v>
                </c:pt>
                <c:pt idx="4476">
                  <c:v>16.240184757505773</c:v>
                </c:pt>
                <c:pt idx="4477">
                  <c:v>16.236143187066975</c:v>
                </c:pt>
                <c:pt idx="4478">
                  <c:v>16.232101616628174</c:v>
                </c:pt>
                <c:pt idx="4479">
                  <c:v>16.225750577367208</c:v>
                </c:pt>
                <c:pt idx="4480">
                  <c:v>16.225173210161664</c:v>
                </c:pt>
                <c:pt idx="4481">
                  <c:v>16.222863741339491</c:v>
                </c:pt>
                <c:pt idx="4482">
                  <c:v>16.207274826789838</c:v>
                </c:pt>
                <c:pt idx="4483">
                  <c:v>16.207274826789838</c:v>
                </c:pt>
                <c:pt idx="4484">
                  <c:v>16.204387990762125</c:v>
                </c:pt>
                <c:pt idx="4485">
                  <c:v>16.200346420323328</c:v>
                </c:pt>
                <c:pt idx="4486">
                  <c:v>16.19919168591224</c:v>
                </c:pt>
                <c:pt idx="4487">
                  <c:v>16.195150115473442</c:v>
                </c:pt>
                <c:pt idx="4488">
                  <c:v>16.191108545034641</c:v>
                </c:pt>
                <c:pt idx="4489">
                  <c:v>16.188799076212472</c:v>
                </c:pt>
                <c:pt idx="4490">
                  <c:v>16.187066974595844</c:v>
                </c:pt>
                <c:pt idx="4491">
                  <c:v>16.185912240184756</c:v>
                </c:pt>
                <c:pt idx="4492">
                  <c:v>16.184757505773671</c:v>
                </c:pt>
                <c:pt idx="4493">
                  <c:v>16.183602771362587</c:v>
                </c:pt>
                <c:pt idx="4494">
                  <c:v>16.183602771362587</c:v>
                </c:pt>
                <c:pt idx="4495">
                  <c:v>16.183025404157043</c:v>
                </c:pt>
                <c:pt idx="4496">
                  <c:v>16.174942263279448</c:v>
                </c:pt>
                <c:pt idx="4497">
                  <c:v>16.172632794457275</c:v>
                </c:pt>
                <c:pt idx="4498">
                  <c:v>16.172632794457275</c:v>
                </c:pt>
                <c:pt idx="4499">
                  <c:v>16.168013856812934</c:v>
                </c:pt>
                <c:pt idx="4500">
                  <c:v>16.164549653579677</c:v>
                </c:pt>
                <c:pt idx="4501">
                  <c:v>16.156466512702078</c:v>
                </c:pt>
                <c:pt idx="4502">
                  <c:v>16.150115473441108</c:v>
                </c:pt>
                <c:pt idx="4503">
                  <c:v>16.150115473441108</c:v>
                </c:pt>
                <c:pt idx="4504">
                  <c:v>16.143764434180138</c:v>
                </c:pt>
                <c:pt idx="4505">
                  <c:v>16.143187066974598</c:v>
                </c:pt>
                <c:pt idx="4506">
                  <c:v>16.138568129330256</c:v>
                </c:pt>
                <c:pt idx="4507">
                  <c:v>16.127598152424941</c:v>
                </c:pt>
                <c:pt idx="4508">
                  <c:v>16.127020785219401</c:v>
                </c:pt>
                <c:pt idx="4509">
                  <c:v>16.123556581986143</c:v>
                </c:pt>
                <c:pt idx="4510">
                  <c:v>16.121247113163975</c:v>
                </c:pt>
                <c:pt idx="4511">
                  <c:v>16.119515011547346</c:v>
                </c:pt>
                <c:pt idx="4512">
                  <c:v>16.119515011547346</c:v>
                </c:pt>
                <c:pt idx="4513">
                  <c:v>16.117782909930717</c:v>
                </c:pt>
                <c:pt idx="4514">
                  <c:v>16.117782909930717</c:v>
                </c:pt>
                <c:pt idx="4515">
                  <c:v>16.117782909930717</c:v>
                </c:pt>
                <c:pt idx="4516">
                  <c:v>16.115473441108545</c:v>
                </c:pt>
                <c:pt idx="4517">
                  <c:v>16.113163972286376</c:v>
                </c:pt>
                <c:pt idx="4518">
                  <c:v>16.110854503464203</c:v>
                </c:pt>
                <c:pt idx="4519">
                  <c:v>16.10796766743649</c:v>
                </c:pt>
                <c:pt idx="4520">
                  <c:v>16.106235565819862</c:v>
                </c:pt>
                <c:pt idx="4521">
                  <c:v>16.100461893764432</c:v>
                </c:pt>
                <c:pt idx="4522">
                  <c:v>16.096420323325635</c:v>
                </c:pt>
                <c:pt idx="4523">
                  <c:v>16.096420323325635</c:v>
                </c:pt>
                <c:pt idx="4524">
                  <c:v>16.09526558891455</c:v>
                </c:pt>
                <c:pt idx="4525">
                  <c:v>16.09526558891455</c:v>
                </c:pt>
                <c:pt idx="4526">
                  <c:v>16.091801385681293</c:v>
                </c:pt>
                <c:pt idx="4527">
                  <c:v>16.091224018475753</c:v>
                </c:pt>
                <c:pt idx="4528">
                  <c:v>16.08891454965358</c:v>
                </c:pt>
                <c:pt idx="4529">
                  <c:v>16.083140877598154</c:v>
                </c:pt>
                <c:pt idx="4530">
                  <c:v>16.08256351039261</c:v>
                </c:pt>
                <c:pt idx="4531">
                  <c:v>16.080254041570438</c:v>
                </c:pt>
                <c:pt idx="4532">
                  <c:v>16.079676674364897</c:v>
                </c:pt>
                <c:pt idx="4533">
                  <c:v>16.078521939953809</c:v>
                </c:pt>
                <c:pt idx="4534">
                  <c:v>16.076789838337181</c:v>
                </c:pt>
                <c:pt idx="4535">
                  <c:v>16.074480369515012</c:v>
                </c:pt>
                <c:pt idx="4536">
                  <c:v>16.074480369515012</c:v>
                </c:pt>
                <c:pt idx="4537">
                  <c:v>16.073903002309468</c:v>
                </c:pt>
                <c:pt idx="4538">
                  <c:v>16.072170900692839</c:v>
                </c:pt>
                <c:pt idx="4539">
                  <c:v>16.071593533487299</c:v>
                </c:pt>
                <c:pt idx="4540">
                  <c:v>16.071016166281755</c:v>
                </c:pt>
                <c:pt idx="4541">
                  <c:v>16.067551963048498</c:v>
                </c:pt>
                <c:pt idx="4542">
                  <c:v>16.060046189376443</c:v>
                </c:pt>
                <c:pt idx="4543">
                  <c:v>16.059468822170903</c:v>
                </c:pt>
                <c:pt idx="4544">
                  <c:v>16.059468822170903</c:v>
                </c:pt>
                <c:pt idx="4545">
                  <c:v>16.056004618937646</c:v>
                </c:pt>
                <c:pt idx="4546">
                  <c:v>16.051385681293301</c:v>
                </c:pt>
                <c:pt idx="4547">
                  <c:v>16.046189376443419</c:v>
                </c:pt>
                <c:pt idx="4548">
                  <c:v>16.043879907621246</c:v>
                </c:pt>
                <c:pt idx="4549">
                  <c:v>16.028290993071593</c:v>
                </c:pt>
                <c:pt idx="4550">
                  <c:v>16.025981524249424</c:v>
                </c:pt>
                <c:pt idx="4551">
                  <c:v>16.024826789838336</c:v>
                </c:pt>
                <c:pt idx="4552">
                  <c:v>16.023672055427252</c:v>
                </c:pt>
                <c:pt idx="4553">
                  <c:v>16.01905311778291</c:v>
                </c:pt>
                <c:pt idx="4554">
                  <c:v>16.016743648960738</c:v>
                </c:pt>
                <c:pt idx="4555">
                  <c:v>16.015011547344109</c:v>
                </c:pt>
                <c:pt idx="4556">
                  <c:v>16.013279445727484</c:v>
                </c:pt>
                <c:pt idx="4557">
                  <c:v>16.007505773672058</c:v>
                </c:pt>
                <c:pt idx="4558">
                  <c:v>16.004618937644342</c:v>
                </c:pt>
                <c:pt idx="4559">
                  <c:v>16.004041570438801</c:v>
                </c:pt>
                <c:pt idx="4560">
                  <c:v>16.002309468822173</c:v>
                </c:pt>
                <c:pt idx="4561">
                  <c:v>16.001154734411084</c:v>
                </c:pt>
                <c:pt idx="4562">
                  <c:v>16</c:v>
                </c:pt>
                <c:pt idx="4563">
                  <c:v>15.998267898383371</c:v>
                </c:pt>
                <c:pt idx="4564">
                  <c:v>15.994226327944574</c:v>
                </c:pt>
                <c:pt idx="4565">
                  <c:v>15.992494226327945</c:v>
                </c:pt>
                <c:pt idx="4566">
                  <c:v>15.990762124711317</c:v>
                </c:pt>
                <c:pt idx="4567">
                  <c:v>15.984988452655889</c:v>
                </c:pt>
                <c:pt idx="4568">
                  <c:v>15.982101616628176</c:v>
                </c:pt>
                <c:pt idx="4569">
                  <c:v>15.98094688221709</c:v>
                </c:pt>
                <c:pt idx="4570">
                  <c:v>15.98094688221709</c:v>
                </c:pt>
                <c:pt idx="4571">
                  <c:v>15.969399538106234</c:v>
                </c:pt>
                <c:pt idx="4572">
                  <c:v>15.966512702078521</c:v>
                </c:pt>
                <c:pt idx="4573">
                  <c:v>15.959006928406465</c:v>
                </c:pt>
                <c:pt idx="4574">
                  <c:v>15.957852193995381</c:v>
                </c:pt>
                <c:pt idx="4575">
                  <c:v>15.952078521939955</c:v>
                </c:pt>
                <c:pt idx="4576">
                  <c:v>15.950346420323326</c:v>
                </c:pt>
                <c:pt idx="4577">
                  <c:v>15.94919168591224</c:v>
                </c:pt>
                <c:pt idx="4578">
                  <c:v>15.945150115473442</c:v>
                </c:pt>
                <c:pt idx="4579">
                  <c:v>15.941108545034641</c:v>
                </c:pt>
                <c:pt idx="4580">
                  <c:v>15.939953810623557</c:v>
                </c:pt>
                <c:pt idx="4581">
                  <c:v>15.938799076212472</c:v>
                </c:pt>
                <c:pt idx="4582">
                  <c:v>15.938221709006928</c:v>
                </c:pt>
                <c:pt idx="4583">
                  <c:v>15.935912240184757</c:v>
                </c:pt>
                <c:pt idx="4584">
                  <c:v>15.934757505773673</c:v>
                </c:pt>
                <c:pt idx="4585">
                  <c:v>15.93187066974596</c:v>
                </c:pt>
                <c:pt idx="4586">
                  <c:v>15.930715935334872</c:v>
                </c:pt>
                <c:pt idx="4587">
                  <c:v>15.930138568129331</c:v>
                </c:pt>
                <c:pt idx="4588">
                  <c:v>15.927829099307159</c:v>
                </c:pt>
                <c:pt idx="4589">
                  <c:v>15.927251732101617</c:v>
                </c:pt>
                <c:pt idx="4590">
                  <c:v>15.922055427251733</c:v>
                </c:pt>
                <c:pt idx="4591">
                  <c:v>15.921478060046191</c:v>
                </c:pt>
                <c:pt idx="4592">
                  <c:v>15.921478060046191</c:v>
                </c:pt>
                <c:pt idx="4593">
                  <c:v>15.918013856812934</c:v>
                </c:pt>
                <c:pt idx="4594">
                  <c:v>15.918013856812934</c:v>
                </c:pt>
                <c:pt idx="4595">
                  <c:v>15.91743648960739</c:v>
                </c:pt>
                <c:pt idx="4596">
                  <c:v>15.912240184757506</c:v>
                </c:pt>
                <c:pt idx="4597">
                  <c:v>15.903579676674367</c:v>
                </c:pt>
                <c:pt idx="4598">
                  <c:v>15.903002309468823</c:v>
                </c:pt>
                <c:pt idx="4599">
                  <c:v>15.90069284064665</c:v>
                </c:pt>
                <c:pt idx="4600">
                  <c:v>15.897228637413395</c:v>
                </c:pt>
                <c:pt idx="4601">
                  <c:v>15.893764434180138</c:v>
                </c:pt>
                <c:pt idx="4602">
                  <c:v>15.89203233256351</c:v>
                </c:pt>
                <c:pt idx="4603">
                  <c:v>15.890877598152425</c:v>
                </c:pt>
                <c:pt idx="4604">
                  <c:v>15.889722863741341</c:v>
                </c:pt>
                <c:pt idx="4605">
                  <c:v>15.884526558891455</c:v>
                </c:pt>
                <c:pt idx="4606">
                  <c:v>15.884526558891455</c:v>
                </c:pt>
                <c:pt idx="4607">
                  <c:v>15.881639722863742</c:v>
                </c:pt>
                <c:pt idx="4608">
                  <c:v>15.879330254041571</c:v>
                </c:pt>
                <c:pt idx="4609">
                  <c:v>15.878175519630485</c:v>
                </c:pt>
                <c:pt idx="4610">
                  <c:v>15.873556581986142</c:v>
                </c:pt>
                <c:pt idx="4611">
                  <c:v>15.872401847575057</c:v>
                </c:pt>
                <c:pt idx="4612">
                  <c:v>15.871247113163973</c:v>
                </c:pt>
                <c:pt idx="4613">
                  <c:v>15.871247113163973</c:v>
                </c:pt>
                <c:pt idx="4614">
                  <c:v>15.856235565819862</c:v>
                </c:pt>
                <c:pt idx="4615">
                  <c:v>15.852771362586605</c:v>
                </c:pt>
                <c:pt idx="4616">
                  <c:v>15.851616628175519</c:v>
                </c:pt>
                <c:pt idx="4617">
                  <c:v>15.845842956120093</c:v>
                </c:pt>
                <c:pt idx="4618">
                  <c:v>15.844110854503464</c:v>
                </c:pt>
                <c:pt idx="4619">
                  <c:v>15.844110854503464</c:v>
                </c:pt>
                <c:pt idx="4620">
                  <c:v>15.838337182448036</c:v>
                </c:pt>
                <c:pt idx="4621">
                  <c:v>15.836605080831408</c:v>
                </c:pt>
                <c:pt idx="4622">
                  <c:v>15.834872979214779</c:v>
                </c:pt>
                <c:pt idx="4623">
                  <c:v>15.834872979214779</c:v>
                </c:pt>
                <c:pt idx="4624">
                  <c:v>15.833718244803695</c:v>
                </c:pt>
                <c:pt idx="4625">
                  <c:v>15.830831408775982</c:v>
                </c:pt>
                <c:pt idx="4626">
                  <c:v>15.829099307159353</c:v>
                </c:pt>
                <c:pt idx="4627">
                  <c:v>15.826789838337183</c:v>
                </c:pt>
                <c:pt idx="4628">
                  <c:v>15.82621247113164</c:v>
                </c:pt>
                <c:pt idx="4629">
                  <c:v>15.822748267898383</c:v>
                </c:pt>
                <c:pt idx="4630">
                  <c:v>15.822170900692841</c:v>
                </c:pt>
                <c:pt idx="4631">
                  <c:v>15.822170900692841</c:v>
                </c:pt>
                <c:pt idx="4632">
                  <c:v>15.821016166281757</c:v>
                </c:pt>
                <c:pt idx="4633">
                  <c:v>15.819861431870669</c:v>
                </c:pt>
                <c:pt idx="4634">
                  <c:v>15.816397228637413</c:v>
                </c:pt>
                <c:pt idx="4635">
                  <c:v>15.815242494226327</c:v>
                </c:pt>
                <c:pt idx="4636">
                  <c:v>15.814665127020785</c:v>
                </c:pt>
                <c:pt idx="4637">
                  <c:v>15.812355658198614</c:v>
                </c:pt>
                <c:pt idx="4638">
                  <c:v>15.812355658198614</c:v>
                </c:pt>
                <c:pt idx="4639">
                  <c:v>15.811778290993072</c:v>
                </c:pt>
                <c:pt idx="4640">
                  <c:v>15.809468822170901</c:v>
                </c:pt>
                <c:pt idx="4641">
                  <c:v>15.803695150115473</c:v>
                </c:pt>
                <c:pt idx="4642">
                  <c:v>15.802540415704389</c:v>
                </c:pt>
                <c:pt idx="4643">
                  <c:v>15.797921478060045</c:v>
                </c:pt>
                <c:pt idx="4644">
                  <c:v>15.797921478060045</c:v>
                </c:pt>
                <c:pt idx="4645">
                  <c:v>15.797344110854503</c:v>
                </c:pt>
                <c:pt idx="4646">
                  <c:v>15.796766743648961</c:v>
                </c:pt>
                <c:pt idx="4647">
                  <c:v>15.796766743648961</c:v>
                </c:pt>
                <c:pt idx="4648">
                  <c:v>15.795612009237876</c:v>
                </c:pt>
                <c:pt idx="4649">
                  <c:v>15.795034642032332</c:v>
                </c:pt>
                <c:pt idx="4650">
                  <c:v>15.790993071593535</c:v>
                </c:pt>
                <c:pt idx="4651">
                  <c:v>15.787528868360278</c:v>
                </c:pt>
                <c:pt idx="4652">
                  <c:v>15.786951501154734</c:v>
                </c:pt>
                <c:pt idx="4653">
                  <c:v>15.782909930715935</c:v>
                </c:pt>
                <c:pt idx="4654">
                  <c:v>15.780600461893766</c:v>
                </c:pt>
                <c:pt idx="4655">
                  <c:v>15.779445727482678</c:v>
                </c:pt>
                <c:pt idx="4656">
                  <c:v>15.778290993071593</c:v>
                </c:pt>
                <c:pt idx="4657">
                  <c:v>15.776558891454965</c:v>
                </c:pt>
                <c:pt idx="4658">
                  <c:v>15.774826789838336</c:v>
                </c:pt>
                <c:pt idx="4659">
                  <c:v>15.774249422632796</c:v>
                </c:pt>
                <c:pt idx="4660">
                  <c:v>15.770207852193996</c:v>
                </c:pt>
                <c:pt idx="4661">
                  <c:v>15.760969976905312</c:v>
                </c:pt>
                <c:pt idx="4662">
                  <c:v>15.759237875288685</c:v>
                </c:pt>
                <c:pt idx="4663">
                  <c:v>15.754041570438799</c:v>
                </c:pt>
                <c:pt idx="4664">
                  <c:v>15.753464203233257</c:v>
                </c:pt>
                <c:pt idx="4665">
                  <c:v>15.753464203233257</c:v>
                </c:pt>
                <c:pt idx="4666">
                  <c:v>15.75</c:v>
                </c:pt>
                <c:pt idx="4667">
                  <c:v>15.746535796766743</c:v>
                </c:pt>
                <c:pt idx="4668">
                  <c:v>15.74364896073903</c:v>
                </c:pt>
                <c:pt idx="4669">
                  <c:v>15.741339491916859</c:v>
                </c:pt>
                <c:pt idx="4670">
                  <c:v>15.737297921478062</c:v>
                </c:pt>
                <c:pt idx="4671">
                  <c:v>15.734988452655889</c:v>
                </c:pt>
                <c:pt idx="4672">
                  <c:v>15.733833718244805</c:v>
                </c:pt>
                <c:pt idx="4673">
                  <c:v>15.729792147806005</c:v>
                </c:pt>
                <c:pt idx="4674">
                  <c:v>15.729214780600461</c:v>
                </c:pt>
                <c:pt idx="4675">
                  <c:v>15.721709006928407</c:v>
                </c:pt>
                <c:pt idx="4676">
                  <c:v>15.720554272517322</c:v>
                </c:pt>
                <c:pt idx="4677">
                  <c:v>15.717090069284065</c:v>
                </c:pt>
                <c:pt idx="4678">
                  <c:v>15.717090069284065</c:v>
                </c:pt>
                <c:pt idx="4679">
                  <c:v>15.709006928406465</c:v>
                </c:pt>
                <c:pt idx="4680">
                  <c:v>15.707274826789838</c:v>
                </c:pt>
                <c:pt idx="4681">
                  <c:v>15.702078521939955</c:v>
                </c:pt>
                <c:pt idx="4682">
                  <c:v>15.700923787528868</c:v>
                </c:pt>
                <c:pt idx="4683">
                  <c:v>15.695150115473442</c:v>
                </c:pt>
                <c:pt idx="4684">
                  <c:v>15.693418013856814</c:v>
                </c:pt>
                <c:pt idx="4685">
                  <c:v>15.693418013856814</c:v>
                </c:pt>
                <c:pt idx="4686">
                  <c:v>15.692263279445728</c:v>
                </c:pt>
                <c:pt idx="4687">
                  <c:v>15.691685912240185</c:v>
                </c:pt>
                <c:pt idx="4688">
                  <c:v>15.687066974595844</c:v>
                </c:pt>
                <c:pt idx="4689">
                  <c:v>15.685334872979215</c:v>
                </c:pt>
                <c:pt idx="4690">
                  <c:v>15.684180138568129</c:v>
                </c:pt>
                <c:pt idx="4691">
                  <c:v>15.680715935334872</c:v>
                </c:pt>
                <c:pt idx="4692">
                  <c:v>15.678983833718243</c:v>
                </c:pt>
                <c:pt idx="4693">
                  <c:v>15.678406466512703</c:v>
                </c:pt>
                <c:pt idx="4694">
                  <c:v>15.678406466512703</c:v>
                </c:pt>
                <c:pt idx="4695">
                  <c:v>15.677829099307159</c:v>
                </c:pt>
                <c:pt idx="4696">
                  <c:v>15.677251732101617</c:v>
                </c:pt>
                <c:pt idx="4697">
                  <c:v>15.677251732101617</c:v>
                </c:pt>
                <c:pt idx="4698">
                  <c:v>15.67609699769053</c:v>
                </c:pt>
                <c:pt idx="4699">
                  <c:v>15.67378752886836</c:v>
                </c:pt>
                <c:pt idx="4700">
                  <c:v>15.67378752886836</c:v>
                </c:pt>
                <c:pt idx="4701">
                  <c:v>15.668591224018478</c:v>
                </c:pt>
                <c:pt idx="4702">
                  <c:v>15.665704387990761</c:v>
                </c:pt>
                <c:pt idx="4703">
                  <c:v>15.665704387990761</c:v>
                </c:pt>
                <c:pt idx="4704">
                  <c:v>15.663972286374133</c:v>
                </c:pt>
                <c:pt idx="4705">
                  <c:v>15.662240184757506</c:v>
                </c:pt>
                <c:pt idx="4706">
                  <c:v>15.658775981524249</c:v>
                </c:pt>
                <c:pt idx="4707">
                  <c:v>15.653579676674363</c:v>
                </c:pt>
                <c:pt idx="4708">
                  <c:v>15.648960739030024</c:v>
                </c:pt>
                <c:pt idx="4709">
                  <c:v>15.648960739030024</c:v>
                </c:pt>
                <c:pt idx="4710">
                  <c:v>15.647228637413395</c:v>
                </c:pt>
                <c:pt idx="4711">
                  <c:v>15.636836027713626</c:v>
                </c:pt>
                <c:pt idx="4712">
                  <c:v>15.629907621247114</c:v>
                </c:pt>
                <c:pt idx="4713">
                  <c:v>15.628175519630487</c:v>
                </c:pt>
                <c:pt idx="4714">
                  <c:v>15.628175519630487</c:v>
                </c:pt>
                <c:pt idx="4715">
                  <c:v>15.622401847575057</c:v>
                </c:pt>
                <c:pt idx="4716">
                  <c:v>15.619515011547344</c:v>
                </c:pt>
                <c:pt idx="4717">
                  <c:v>15.613741339491916</c:v>
                </c:pt>
                <c:pt idx="4718">
                  <c:v>15.612586605080832</c:v>
                </c:pt>
                <c:pt idx="4719">
                  <c:v>15.611431870669747</c:v>
                </c:pt>
                <c:pt idx="4720">
                  <c:v>15.606812933025404</c:v>
                </c:pt>
                <c:pt idx="4721">
                  <c:v>15.60565819861432</c:v>
                </c:pt>
                <c:pt idx="4722">
                  <c:v>15.601039260969978</c:v>
                </c:pt>
                <c:pt idx="4723">
                  <c:v>15.594110854503464</c:v>
                </c:pt>
                <c:pt idx="4724">
                  <c:v>15.594110854503464</c:v>
                </c:pt>
                <c:pt idx="4725">
                  <c:v>15.590646651270209</c:v>
                </c:pt>
                <c:pt idx="4726">
                  <c:v>15.587759815242496</c:v>
                </c:pt>
                <c:pt idx="4727">
                  <c:v>15.585450346420323</c:v>
                </c:pt>
                <c:pt idx="4728">
                  <c:v>15.583140877598151</c:v>
                </c:pt>
                <c:pt idx="4729">
                  <c:v>15.579099307159353</c:v>
                </c:pt>
                <c:pt idx="4730">
                  <c:v>15.579099307159353</c:v>
                </c:pt>
                <c:pt idx="4731">
                  <c:v>15.577367205542725</c:v>
                </c:pt>
                <c:pt idx="4732">
                  <c:v>15.57390300230947</c:v>
                </c:pt>
                <c:pt idx="4733">
                  <c:v>15.569861431870669</c:v>
                </c:pt>
                <c:pt idx="4734">
                  <c:v>15.568706697459584</c:v>
                </c:pt>
                <c:pt idx="4735">
                  <c:v>15.5675519630485</c:v>
                </c:pt>
                <c:pt idx="4736">
                  <c:v>15.566974595842956</c:v>
                </c:pt>
                <c:pt idx="4737">
                  <c:v>15.564665127020785</c:v>
                </c:pt>
                <c:pt idx="4738">
                  <c:v>15.561778290993072</c:v>
                </c:pt>
                <c:pt idx="4739">
                  <c:v>15.560623556581987</c:v>
                </c:pt>
                <c:pt idx="4740">
                  <c:v>15.560046189376443</c:v>
                </c:pt>
                <c:pt idx="4741">
                  <c:v>15.55715935334873</c:v>
                </c:pt>
                <c:pt idx="4742">
                  <c:v>15.556004618937646</c:v>
                </c:pt>
                <c:pt idx="4743">
                  <c:v>15.556004618937646</c:v>
                </c:pt>
                <c:pt idx="4744">
                  <c:v>15.554272517321017</c:v>
                </c:pt>
                <c:pt idx="4745">
                  <c:v>15.549076212471132</c:v>
                </c:pt>
                <c:pt idx="4746">
                  <c:v>15.546766743648961</c:v>
                </c:pt>
                <c:pt idx="4747">
                  <c:v>15.545612009237876</c:v>
                </c:pt>
                <c:pt idx="4748">
                  <c:v>15.536951501154734</c:v>
                </c:pt>
                <c:pt idx="4749">
                  <c:v>15.534642032332563</c:v>
                </c:pt>
                <c:pt idx="4750">
                  <c:v>15.532909930715935</c:v>
                </c:pt>
                <c:pt idx="4751">
                  <c:v>15.532332563510394</c:v>
                </c:pt>
                <c:pt idx="4752">
                  <c:v>15.532332563510394</c:v>
                </c:pt>
                <c:pt idx="4753">
                  <c:v>15.530023094688222</c:v>
                </c:pt>
                <c:pt idx="4754">
                  <c:v>15.525981524249422</c:v>
                </c:pt>
                <c:pt idx="4755">
                  <c:v>15.525981524249422</c:v>
                </c:pt>
                <c:pt idx="4756">
                  <c:v>15.52540415704388</c:v>
                </c:pt>
                <c:pt idx="4757">
                  <c:v>15.52540415704388</c:v>
                </c:pt>
                <c:pt idx="4758">
                  <c:v>15.523672055427252</c:v>
                </c:pt>
                <c:pt idx="4759">
                  <c:v>15.523672055427252</c:v>
                </c:pt>
                <c:pt idx="4760">
                  <c:v>15.522517321016167</c:v>
                </c:pt>
                <c:pt idx="4761">
                  <c:v>15.519630484988452</c:v>
                </c:pt>
                <c:pt idx="4762">
                  <c:v>15.516743648960739</c:v>
                </c:pt>
                <c:pt idx="4763">
                  <c:v>15.509815242494227</c:v>
                </c:pt>
                <c:pt idx="4764">
                  <c:v>15.506928406466512</c:v>
                </c:pt>
                <c:pt idx="4765">
                  <c:v>15.505773672055428</c:v>
                </c:pt>
                <c:pt idx="4766">
                  <c:v>15.503464203233257</c:v>
                </c:pt>
                <c:pt idx="4767">
                  <c:v>15.500577367205544</c:v>
                </c:pt>
                <c:pt idx="4768">
                  <c:v>15.496535796766743</c:v>
                </c:pt>
                <c:pt idx="4769">
                  <c:v>15.492494226327944</c:v>
                </c:pt>
                <c:pt idx="4770">
                  <c:v>15.490184757505775</c:v>
                </c:pt>
                <c:pt idx="4771">
                  <c:v>15.488452655889146</c:v>
                </c:pt>
                <c:pt idx="4772">
                  <c:v>15.486720554272518</c:v>
                </c:pt>
                <c:pt idx="4773">
                  <c:v>15.481524249422632</c:v>
                </c:pt>
                <c:pt idx="4774">
                  <c:v>15.478060046189377</c:v>
                </c:pt>
                <c:pt idx="4775">
                  <c:v>15.47459584295612</c:v>
                </c:pt>
                <c:pt idx="4776">
                  <c:v>15.473441108545035</c:v>
                </c:pt>
                <c:pt idx="4777">
                  <c:v>15.472863741339491</c:v>
                </c:pt>
                <c:pt idx="4778">
                  <c:v>15.469976905311778</c:v>
                </c:pt>
                <c:pt idx="4779">
                  <c:v>15.466512702078521</c:v>
                </c:pt>
                <c:pt idx="4780">
                  <c:v>15.460739030023094</c:v>
                </c:pt>
                <c:pt idx="4781">
                  <c:v>15.456697459584296</c:v>
                </c:pt>
                <c:pt idx="4782">
                  <c:v>15.446304849884527</c:v>
                </c:pt>
                <c:pt idx="4783">
                  <c:v>15.446304849884527</c:v>
                </c:pt>
                <c:pt idx="4784">
                  <c:v>15.445727482678983</c:v>
                </c:pt>
                <c:pt idx="4785">
                  <c:v>15.445150115473442</c:v>
                </c:pt>
                <c:pt idx="4786">
                  <c:v>15.445150115473442</c:v>
                </c:pt>
                <c:pt idx="4787">
                  <c:v>15.44284064665127</c:v>
                </c:pt>
                <c:pt idx="4788">
                  <c:v>15.441685912240185</c:v>
                </c:pt>
                <c:pt idx="4789">
                  <c:v>15.440531177829099</c:v>
                </c:pt>
                <c:pt idx="4790">
                  <c:v>15.437644341801386</c:v>
                </c:pt>
                <c:pt idx="4791">
                  <c:v>15.435334872979215</c:v>
                </c:pt>
                <c:pt idx="4792">
                  <c:v>15.434757505773673</c:v>
                </c:pt>
                <c:pt idx="4793">
                  <c:v>15.431293302540416</c:v>
                </c:pt>
                <c:pt idx="4794">
                  <c:v>15.430138568129331</c:v>
                </c:pt>
                <c:pt idx="4795">
                  <c:v>15.426674364896074</c:v>
                </c:pt>
                <c:pt idx="4796">
                  <c:v>15.423210161662817</c:v>
                </c:pt>
                <c:pt idx="4797">
                  <c:v>15.423210161662817</c:v>
                </c:pt>
                <c:pt idx="4798">
                  <c:v>15.418591224018474</c:v>
                </c:pt>
                <c:pt idx="4799">
                  <c:v>15.418013856812934</c:v>
                </c:pt>
                <c:pt idx="4800">
                  <c:v>15.413972286374134</c:v>
                </c:pt>
                <c:pt idx="4801">
                  <c:v>15.413972286374134</c:v>
                </c:pt>
                <c:pt idx="4802">
                  <c:v>15.409930715935335</c:v>
                </c:pt>
                <c:pt idx="4803">
                  <c:v>15.408198614318707</c:v>
                </c:pt>
                <c:pt idx="4804">
                  <c:v>15.407621247113164</c:v>
                </c:pt>
                <c:pt idx="4805">
                  <c:v>15.40646651270208</c:v>
                </c:pt>
                <c:pt idx="4806">
                  <c:v>15.40646651270208</c:v>
                </c:pt>
                <c:pt idx="4807">
                  <c:v>15.405889145496536</c:v>
                </c:pt>
                <c:pt idx="4808">
                  <c:v>15.401270207852194</c:v>
                </c:pt>
                <c:pt idx="4809">
                  <c:v>15.400115473441108</c:v>
                </c:pt>
                <c:pt idx="4810">
                  <c:v>15.394341801385682</c:v>
                </c:pt>
                <c:pt idx="4811">
                  <c:v>15.393764434180138</c:v>
                </c:pt>
                <c:pt idx="4812">
                  <c:v>15.393187066974598</c:v>
                </c:pt>
                <c:pt idx="4813">
                  <c:v>15.39203233256351</c:v>
                </c:pt>
                <c:pt idx="4814">
                  <c:v>15.389722863741341</c:v>
                </c:pt>
                <c:pt idx="4815">
                  <c:v>15.389145496535797</c:v>
                </c:pt>
                <c:pt idx="4816">
                  <c:v>15.387413394919168</c:v>
                </c:pt>
                <c:pt idx="4817">
                  <c:v>15.38568129330254</c:v>
                </c:pt>
                <c:pt idx="4818">
                  <c:v>15.383949191685913</c:v>
                </c:pt>
                <c:pt idx="4819">
                  <c:v>15.380484988452656</c:v>
                </c:pt>
                <c:pt idx="4820">
                  <c:v>15.379330254041571</c:v>
                </c:pt>
                <c:pt idx="4821">
                  <c:v>15.373556581986143</c:v>
                </c:pt>
                <c:pt idx="4822">
                  <c:v>15.366050808314089</c:v>
                </c:pt>
                <c:pt idx="4823">
                  <c:v>15.363741339491916</c:v>
                </c:pt>
                <c:pt idx="4824">
                  <c:v>15.362586605080832</c:v>
                </c:pt>
                <c:pt idx="4825">
                  <c:v>15.347575057736721</c:v>
                </c:pt>
                <c:pt idx="4826">
                  <c:v>15.344110854503464</c:v>
                </c:pt>
                <c:pt idx="4827">
                  <c:v>15.342378752886836</c:v>
                </c:pt>
                <c:pt idx="4828">
                  <c:v>15.340646651270209</c:v>
                </c:pt>
                <c:pt idx="4829">
                  <c:v>15.33891454965358</c:v>
                </c:pt>
                <c:pt idx="4830">
                  <c:v>15.335450346420323</c:v>
                </c:pt>
                <c:pt idx="4831">
                  <c:v>15.333140877598153</c:v>
                </c:pt>
                <c:pt idx="4832">
                  <c:v>15.330831408775982</c:v>
                </c:pt>
                <c:pt idx="4833">
                  <c:v>15.329676674364896</c:v>
                </c:pt>
                <c:pt idx="4834">
                  <c:v>15.327367205542725</c:v>
                </c:pt>
                <c:pt idx="4835">
                  <c:v>15.32621247113164</c:v>
                </c:pt>
                <c:pt idx="4836">
                  <c:v>15.325635103926098</c:v>
                </c:pt>
                <c:pt idx="4837">
                  <c:v>15.323325635103926</c:v>
                </c:pt>
                <c:pt idx="4838">
                  <c:v>15.322748267898385</c:v>
                </c:pt>
                <c:pt idx="4839">
                  <c:v>15.322170900692841</c:v>
                </c:pt>
                <c:pt idx="4840">
                  <c:v>15.320438799076213</c:v>
                </c:pt>
                <c:pt idx="4841">
                  <c:v>15.318129330254042</c:v>
                </c:pt>
                <c:pt idx="4842">
                  <c:v>15.314665127020785</c:v>
                </c:pt>
                <c:pt idx="4843">
                  <c:v>15.3135103926097</c:v>
                </c:pt>
                <c:pt idx="4844">
                  <c:v>15.311778290993072</c:v>
                </c:pt>
                <c:pt idx="4845">
                  <c:v>15.310046189376443</c:v>
                </c:pt>
                <c:pt idx="4846">
                  <c:v>15.308314087759815</c:v>
                </c:pt>
                <c:pt idx="4847">
                  <c:v>15.308314087759815</c:v>
                </c:pt>
                <c:pt idx="4848">
                  <c:v>15.308314087759815</c:v>
                </c:pt>
                <c:pt idx="4849">
                  <c:v>15.304849884526558</c:v>
                </c:pt>
                <c:pt idx="4850">
                  <c:v>15.304272517321017</c:v>
                </c:pt>
                <c:pt idx="4851">
                  <c:v>15.299076212471132</c:v>
                </c:pt>
                <c:pt idx="4852">
                  <c:v>15.298498845265589</c:v>
                </c:pt>
                <c:pt idx="4853">
                  <c:v>15.294457274826788</c:v>
                </c:pt>
                <c:pt idx="4854">
                  <c:v>15.293879907621248</c:v>
                </c:pt>
                <c:pt idx="4855">
                  <c:v>15.292725173210162</c:v>
                </c:pt>
                <c:pt idx="4856">
                  <c:v>15.291570438799075</c:v>
                </c:pt>
                <c:pt idx="4857">
                  <c:v>15.287528868360278</c:v>
                </c:pt>
                <c:pt idx="4858">
                  <c:v>15.285796766743649</c:v>
                </c:pt>
                <c:pt idx="4859">
                  <c:v>15.284642032332563</c:v>
                </c:pt>
                <c:pt idx="4860">
                  <c:v>15.282332563510394</c:v>
                </c:pt>
                <c:pt idx="4861">
                  <c:v>15.280023094688222</c:v>
                </c:pt>
                <c:pt idx="4862">
                  <c:v>15.280023094688222</c:v>
                </c:pt>
                <c:pt idx="4863">
                  <c:v>15.279445727482678</c:v>
                </c:pt>
                <c:pt idx="4864">
                  <c:v>15.278290993071593</c:v>
                </c:pt>
                <c:pt idx="4865">
                  <c:v>15.276558891454965</c:v>
                </c:pt>
                <c:pt idx="4866">
                  <c:v>15.274826789838338</c:v>
                </c:pt>
                <c:pt idx="4867">
                  <c:v>15.26905311778291</c:v>
                </c:pt>
                <c:pt idx="4868">
                  <c:v>15.267321016166283</c:v>
                </c:pt>
                <c:pt idx="4869">
                  <c:v>15.266743648960739</c:v>
                </c:pt>
                <c:pt idx="4870">
                  <c:v>15.265588914549655</c:v>
                </c:pt>
                <c:pt idx="4871">
                  <c:v>15.265011547344111</c:v>
                </c:pt>
                <c:pt idx="4872">
                  <c:v>15.263856812933026</c:v>
                </c:pt>
                <c:pt idx="4873">
                  <c:v>15.26270207852194</c:v>
                </c:pt>
                <c:pt idx="4874">
                  <c:v>15.262124711316398</c:v>
                </c:pt>
                <c:pt idx="4875">
                  <c:v>15.262124711316398</c:v>
                </c:pt>
                <c:pt idx="4876">
                  <c:v>15.260969976905312</c:v>
                </c:pt>
                <c:pt idx="4877">
                  <c:v>15.260392609699769</c:v>
                </c:pt>
                <c:pt idx="4878">
                  <c:v>15.258660508083141</c:v>
                </c:pt>
                <c:pt idx="4879">
                  <c:v>15.258083140877599</c:v>
                </c:pt>
                <c:pt idx="4880">
                  <c:v>15.252309468822173</c:v>
                </c:pt>
                <c:pt idx="4881">
                  <c:v>15.251732101616629</c:v>
                </c:pt>
                <c:pt idx="4882">
                  <c:v>15.250577367205544</c:v>
                </c:pt>
                <c:pt idx="4883">
                  <c:v>15.241916859122403</c:v>
                </c:pt>
                <c:pt idx="4884">
                  <c:v>15.241339491916859</c:v>
                </c:pt>
                <c:pt idx="4885">
                  <c:v>15.241339491916859</c:v>
                </c:pt>
                <c:pt idx="4886">
                  <c:v>15.239607390300231</c:v>
                </c:pt>
                <c:pt idx="4887">
                  <c:v>15.234411085450347</c:v>
                </c:pt>
                <c:pt idx="4888">
                  <c:v>15.233833718244805</c:v>
                </c:pt>
                <c:pt idx="4889">
                  <c:v>15.233256351039261</c:v>
                </c:pt>
                <c:pt idx="4890">
                  <c:v>15.233256351039261</c:v>
                </c:pt>
                <c:pt idx="4891">
                  <c:v>15.23094688221709</c:v>
                </c:pt>
                <c:pt idx="4892">
                  <c:v>15.226327944572748</c:v>
                </c:pt>
                <c:pt idx="4893">
                  <c:v>15.225173210161664</c:v>
                </c:pt>
                <c:pt idx="4894">
                  <c:v>15.222863741339491</c:v>
                </c:pt>
                <c:pt idx="4895">
                  <c:v>15.221709006928407</c:v>
                </c:pt>
                <c:pt idx="4896">
                  <c:v>15.219976905311778</c:v>
                </c:pt>
                <c:pt idx="4897">
                  <c:v>15.219399538106236</c:v>
                </c:pt>
                <c:pt idx="4898">
                  <c:v>15.213048498845266</c:v>
                </c:pt>
                <c:pt idx="4899">
                  <c:v>15.213048498845266</c:v>
                </c:pt>
                <c:pt idx="4900">
                  <c:v>15.210161662817553</c:v>
                </c:pt>
                <c:pt idx="4901">
                  <c:v>15.207852193995381</c:v>
                </c:pt>
                <c:pt idx="4902">
                  <c:v>15.207852193995381</c:v>
                </c:pt>
                <c:pt idx="4903">
                  <c:v>15.206697459584296</c:v>
                </c:pt>
                <c:pt idx="4904">
                  <c:v>15.204965357967668</c:v>
                </c:pt>
                <c:pt idx="4905">
                  <c:v>15.202078521939953</c:v>
                </c:pt>
                <c:pt idx="4906">
                  <c:v>15.202078521939953</c:v>
                </c:pt>
                <c:pt idx="4907">
                  <c:v>15.19919168591224</c:v>
                </c:pt>
                <c:pt idx="4908">
                  <c:v>15.198614318706699</c:v>
                </c:pt>
                <c:pt idx="4909">
                  <c:v>15.196304849884527</c:v>
                </c:pt>
                <c:pt idx="4910">
                  <c:v>15.195150115473442</c:v>
                </c:pt>
                <c:pt idx="4911">
                  <c:v>15.191685912240185</c:v>
                </c:pt>
                <c:pt idx="4912">
                  <c:v>15.190531177829099</c:v>
                </c:pt>
                <c:pt idx="4913">
                  <c:v>15.189376443418015</c:v>
                </c:pt>
                <c:pt idx="4914">
                  <c:v>15.185912240184757</c:v>
                </c:pt>
                <c:pt idx="4915">
                  <c:v>15.183602771362585</c:v>
                </c:pt>
                <c:pt idx="4916">
                  <c:v>15.179561200923787</c:v>
                </c:pt>
                <c:pt idx="4917">
                  <c:v>15.17378752886836</c:v>
                </c:pt>
                <c:pt idx="4918">
                  <c:v>15.172055427251731</c:v>
                </c:pt>
                <c:pt idx="4919">
                  <c:v>15.168013856812934</c:v>
                </c:pt>
                <c:pt idx="4920">
                  <c:v>15.16743648960739</c:v>
                </c:pt>
                <c:pt idx="4921">
                  <c:v>15.15646651270208</c:v>
                </c:pt>
                <c:pt idx="4922">
                  <c:v>15.155889145496536</c:v>
                </c:pt>
                <c:pt idx="4923">
                  <c:v>15.151270207852194</c:v>
                </c:pt>
                <c:pt idx="4924">
                  <c:v>15.148960739030024</c:v>
                </c:pt>
                <c:pt idx="4925">
                  <c:v>15.14838337182448</c:v>
                </c:pt>
                <c:pt idx="4926">
                  <c:v>15.147806004618937</c:v>
                </c:pt>
                <c:pt idx="4927">
                  <c:v>15.146651270207853</c:v>
                </c:pt>
                <c:pt idx="4928">
                  <c:v>15.145496535796767</c:v>
                </c:pt>
                <c:pt idx="4929">
                  <c:v>15.14203233256351</c:v>
                </c:pt>
                <c:pt idx="4930">
                  <c:v>15.14203233256351</c:v>
                </c:pt>
                <c:pt idx="4931">
                  <c:v>15.140300230946881</c:v>
                </c:pt>
                <c:pt idx="4932">
                  <c:v>15.135681293302541</c:v>
                </c:pt>
                <c:pt idx="4933">
                  <c:v>15.134526558891455</c:v>
                </c:pt>
                <c:pt idx="4934">
                  <c:v>15.133949191685913</c:v>
                </c:pt>
                <c:pt idx="4935">
                  <c:v>15.127598152424943</c:v>
                </c:pt>
                <c:pt idx="4936">
                  <c:v>15.125866050808314</c:v>
                </c:pt>
                <c:pt idx="4937">
                  <c:v>15.12471131639723</c:v>
                </c:pt>
                <c:pt idx="4938">
                  <c:v>15.121247113163973</c:v>
                </c:pt>
                <c:pt idx="4939">
                  <c:v>15.12066974595843</c:v>
                </c:pt>
                <c:pt idx="4940">
                  <c:v>15.12066974595843</c:v>
                </c:pt>
                <c:pt idx="4941">
                  <c:v>15.118937644341802</c:v>
                </c:pt>
                <c:pt idx="4942">
                  <c:v>15.117782909930717</c:v>
                </c:pt>
                <c:pt idx="4943">
                  <c:v>15.116628175519629</c:v>
                </c:pt>
                <c:pt idx="4944">
                  <c:v>15.116050808314089</c:v>
                </c:pt>
                <c:pt idx="4945">
                  <c:v>15.115473441108545</c:v>
                </c:pt>
                <c:pt idx="4946">
                  <c:v>15.113741339491916</c:v>
                </c:pt>
                <c:pt idx="4947">
                  <c:v>15.111431870669746</c:v>
                </c:pt>
                <c:pt idx="4948">
                  <c:v>15.108545034642033</c:v>
                </c:pt>
                <c:pt idx="4949">
                  <c:v>15.10796766743649</c:v>
                </c:pt>
                <c:pt idx="4950">
                  <c:v>15.10565819861432</c:v>
                </c:pt>
                <c:pt idx="4951">
                  <c:v>15.104503464203233</c:v>
                </c:pt>
                <c:pt idx="4952">
                  <c:v>15.100461893764434</c:v>
                </c:pt>
                <c:pt idx="4953">
                  <c:v>15.098152424942263</c:v>
                </c:pt>
                <c:pt idx="4954">
                  <c:v>15.095842956120093</c:v>
                </c:pt>
                <c:pt idx="4955">
                  <c:v>15.090069284064665</c:v>
                </c:pt>
                <c:pt idx="4956">
                  <c:v>15.089491916859123</c:v>
                </c:pt>
                <c:pt idx="4957">
                  <c:v>15.086027713625867</c:v>
                </c:pt>
                <c:pt idx="4958">
                  <c:v>15.084872979214779</c:v>
                </c:pt>
                <c:pt idx="4959">
                  <c:v>15.084872979214779</c:v>
                </c:pt>
                <c:pt idx="4960">
                  <c:v>15.083718244803695</c:v>
                </c:pt>
                <c:pt idx="4961">
                  <c:v>15.083718244803695</c:v>
                </c:pt>
                <c:pt idx="4962">
                  <c:v>15.083140877598153</c:v>
                </c:pt>
                <c:pt idx="4963">
                  <c:v>15.080831408775982</c:v>
                </c:pt>
                <c:pt idx="4964">
                  <c:v>15.080831408775982</c:v>
                </c:pt>
                <c:pt idx="4965">
                  <c:v>15.080831408775982</c:v>
                </c:pt>
                <c:pt idx="4966">
                  <c:v>15.08025404157044</c:v>
                </c:pt>
                <c:pt idx="4967">
                  <c:v>15.077367205542727</c:v>
                </c:pt>
                <c:pt idx="4968">
                  <c:v>15.077367205542727</c:v>
                </c:pt>
                <c:pt idx="4969">
                  <c:v>15.074480369515014</c:v>
                </c:pt>
                <c:pt idx="4970">
                  <c:v>15.07390300230947</c:v>
                </c:pt>
                <c:pt idx="4971">
                  <c:v>15.072748267898385</c:v>
                </c:pt>
                <c:pt idx="4972">
                  <c:v>15.066974595842956</c:v>
                </c:pt>
                <c:pt idx="4973">
                  <c:v>15.062933025404156</c:v>
                </c:pt>
                <c:pt idx="4974">
                  <c:v>15.062355658198616</c:v>
                </c:pt>
                <c:pt idx="4975">
                  <c:v>15.059468822170899</c:v>
                </c:pt>
                <c:pt idx="4976">
                  <c:v>15.058314087759815</c:v>
                </c:pt>
                <c:pt idx="4977">
                  <c:v>15.056004618937646</c:v>
                </c:pt>
                <c:pt idx="4978">
                  <c:v>15.055427251732102</c:v>
                </c:pt>
                <c:pt idx="4979">
                  <c:v>15.054849884526559</c:v>
                </c:pt>
                <c:pt idx="4980">
                  <c:v>15.054272517321017</c:v>
                </c:pt>
                <c:pt idx="4981">
                  <c:v>15.054272517321017</c:v>
                </c:pt>
                <c:pt idx="4982">
                  <c:v>15.049653579676674</c:v>
                </c:pt>
                <c:pt idx="4983">
                  <c:v>15.047344110854505</c:v>
                </c:pt>
                <c:pt idx="4984">
                  <c:v>15.047344110854505</c:v>
                </c:pt>
                <c:pt idx="4985">
                  <c:v>15.047344110854505</c:v>
                </c:pt>
                <c:pt idx="4986">
                  <c:v>15.042725173210162</c:v>
                </c:pt>
                <c:pt idx="4987">
                  <c:v>15.038683602771362</c:v>
                </c:pt>
                <c:pt idx="4988">
                  <c:v>15.038683602771362</c:v>
                </c:pt>
                <c:pt idx="4989">
                  <c:v>15.033487297921479</c:v>
                </c:pt>
                <c:pt idx="4990">
                  <c:v>15.030600461893766</c:v>
                </c:pt>
                <c:pt idx="4991">
                  <c:v>15.02540415704388</c:v>
                </c:pt>
                <c:pt idx="4992">
                  <c:v>15.022517321016165</c:v>
                </c:pt>
                <c:pt idx="4993">
                  <c:v>15.020207852193996</c:v>
                </c:pt>
                <c:pt idx="4994">
                  <c:v>15.017898383371824</c:v>
                </c:pt>
                <c:pt idx="4995">
                  <c:v>15.015588914549655</c:v>
                </c:pt>
                <c:pt idx="4996">
                  <c:v>15.013856812933026</c:v>
                </c:pt>
                <c:pt idx="4997">
                  <c:v>15.013279445727482</c:v>
                </c:pt>
                <c:pt idx="4998">
                  <c:v>15.010969976905312</c:v>
                </c:pt>
                <c:pt idx="4999">
                  <c:v>15.009237875288683</c:v>
                </c:pt>
                <c:pt idx="5000">
                  <c:v>15.009237875288683</c:v>
                </c:pt>
                <c:pt idx="5001">
                  <c:v>15.00635103926097</c:v>
                </c:pt>
                <c:pt idx="5002">
                  <c:v>15.005773672055426</c:v>
                </c:pt>
                <c:pt idx="5003">
                  <c:v>15.001154734411084</c:v>
                </c:pt>
                <c:pt idx="5004">
                  <c:v>15.000577367205544</c:v>
                </c:pt>
                <c:pt idx="5005">
                  <c:v>14.998267898383371</c:v>
                </c:pt>
                <c:pt idx="5006">
                  <c:v>14.997113163972287</c:v>
                </c:pt>
                <c:pt idx="5007">
                  <c:v>14.994803695150116</c:v>
                </c:pt>
                <c:pt idx="5008">
                  <c:v>14.994803695150116</c:v>
                </c:pt>
                <c:pt idx="5009">
                  <c:v>14.994226327944572</c:v>
                </c:pt>
                <c:pt idx="5010">
                  <c:v>14.986720554272518</c:v>
                </c:pt>
                <c:pt idx="5011">
                  <c:v>14.982678983833718</c:v>
                </c:pt>
                <c:pt idx="5012">
                  <c:v>14.979792147806005</c:v>
                </c:pt>
                <c:pt idx="5013">
                  <c:v>14.978637413394921</c:v>
                </c:pt>
                <c:pt idx="5014">
                  <c:v>14.973441108545035</c:v>
                </c:pt>
                <c:pt idx="5015">
                  <c:v>14.971131639722863</c:v>
                </c:pt>
                <c:pt idx="5016">
                  <c:v>14.968822170900692</c:v>
                </c:pt>
                <c:pt idx="5017">
                  <c:v>14.966512702078523</c:v>
                </c:pt>
                <c:pt idx="5018">
                  <c:v>14.959006928406467</c:v>
                </c:pt>
                <c:pt idx="5019">
                  <c:v>14.957274826789838</c:v>
                </c:pt>
                <c:pt idx="5020">
                  <c:v>14.956697459584296</c:v>
                </c:pt>
                <c:pt idx="5021">
                  <c:v>14.95554272517321</c:v>
                </c:pt>
                <c:pt idx="5022">
                  <c:v>14.953233256351039</c:v>
                </c:pt>
                <c:pt idx="5023">
                  <c:v>14.946304849884527</c:v>
                </c:pt>
                <c:pt idx="5024">
                  <c:v>14.941685912240185</c:v>
                </c:pt>
                <c:pt idx="5025">
                  <c:v>14.927829099307159</c:v>
                </c:pt>
                <c:pt idx="5026">
                  <c:v>14.92378752886836</c:v>
                </c:pt>
                <c:pt idx="5027">
                  <c:v>14.920900692840647</c:v>
                </c:pt>
                <c:pt idx="5028">
                  <c:v>14.915127020785219</c:v>
                </c:pt>
                <c:pt idx="5029">
                  <c:v>14.915127020785219</c:v>
                </c:pt>
                <c:pt idx="5030">
                  <c:v>14.914549653579677</c:v>
                </c:pt>
                <c:pt idx="5031">
                  <c:v>14.910508083140877</c:v>
                </c:pt>
                <c:pt idx="5032">
                  <c:v>14.90704387990762</c:v>
                </c:pt>
                <c:pt idx="5033">
                  <c:v>14.90646651270208</c:v>
                </c:pt>
                <c:pt idx="5034">
                  <c:v>14.905889145496536</c:v>
                </c:pt>
                <c:pt idx="5035">
                  <c:v>14.900115473441108</c:v>
                </c:pt>
                <c:pt idx="5036">
                  <c:v>14.899538106235566</c:v>
                </c:pt>
                <c:pt idx="5037">
                  <c:v>14.896651270207851</c:v>
                </c:pt>
                <c:pt idx="5038">
                  <c:v>14.894341801385682</c:v>
                </c:pt>
                <c:pt idx="5039">
                  <c:v>14.888568129330254</c:v>
                </c:pt>
                <c:pt idx="5040">
                  <c:v>14.887990762124712</c:v>
                </c:pt>
                <c:pt idx="5041">
                  <c:v>14.887413394919168</c:v>
                </c:pt>
                <c:pt idx="5042">
                  <c:v>14.886836027713626</c:v>
                </c:pt>
                <c:pt idx="5043">
                  <c:v>14.88163972286374</c:v>
                </c:pt>
                <c:pt idx="5044">
                  <c:v>14.88163972286374</c:v>
                </c:pt>
                <c:pt idx="5045">
                  <c:v>14.879907621247112</c:v>
                </c:pt>
                <c:pt idx="5046">
                  <c:v>14.879907621247112</c:v>
                </c:pt>
                <c:pt idx="5047">
                  <c:v>14.87471131639723</c:v>
                </c:pt>
                <c:pt idx="5048">
                  <c:v>14.870092378752886</c:v>
                </c:pt>
                <c:pt idx="5049">
                  <c:v>14.869515011547344</c:v>
                </c:pt>
                <c:pt idx="5050">
                  <c:v>14.866050808314089</c:v>
                </c:pt>
                <c:pt idx="5051">
                  <c:v>14.864896073903001</c:v>
                </c:pt>
                <c:pt idx="5052">
                  <c:v>14.864896073903001</c:v>
                </c:pt>
                <c:pt idx="5053">
                  <c:v>14.860854503464203</c:v>
                </c:pt>
                <c:pt idx="5054">
                  <c:v>14.860854503464203</c:v>
                </c:pt>
                <c:pt idx="5055">
                  <c:v>14.860277136258661</c:v>
                </c:pt>
                <c:pt idx="5056">
                  <c:v>14.860277136258661</c:v>
                </c:pt>
                <c:pt idx="5057">
                  <c:v>14.856235565819862</c:v>
                </c:pt>
                <c:pt idx="5058">
                  <c:v>14.856235565819862</c:v>
                </c:pt>
                <c:pt idx="5059">
                  <c:v>14.852771362586607</c:v>
                </c:pt>
                <c:pt idx="5060">
                  <c:v>14.850461893764434</c:v>
                </c:pt>
                <c:pt idx="5061">
                  <c:v>14.848152424942263</c:v>
                </c:pt>
                <c:pt idx="5062">
                  <c:v>14.84526558891455</c:v>
                </c:pt>
                <c:pt idx="5063">
                  <c:v>14.844110854503464</c:v>
                </c:pt>
                <c:pt idx="5064">
                  <c:v>14.83891454965358</c:v>
                </c:pt>
                <c:pt idx="5065">
                  <c:v>14.836027713625867</c:v>
                </c:pt>
                <c:pt idx="5066">
                  <c:v>14.835450346420323</c:v>
                </c:pt>
                <c:pt idx="5067">
                  <c:v>14.831986143187066</c:v>
                </c:pt>
                <c:pt idx="5068">
                  <c:v>14.82448036951501</c:v>
                </c:pt>
                <c:pt idx="5069">
                  <c:v>14.820438799076213</c:v>
                </c:pt>
                <c:pt idx="5070">
                  <c:v>14.819284064665128</c:v>
                </c:pt>
                <c:pt idx="5071">
                  <c:v>14.818706697459584</c:v>
                </c:pt>
                <c:pt idx="5072">
                  <c:v>14.816974595842957</c:v>
                </c:pt>
                <c:pt idx="5073">
                  <c:v>14.812933025404156</c:v>
                </c:pt>
                <c:pt idx="5074">
                  <c:v>14.802540415704389</c:v>
                </c:pt>
                <c:pt idx="5075">
                  <c:v>14.797344110854505</c:v>
                </c:pt>
                <c:pt idx="5076">
                  <c:v>14.796766743648961</c:v>
                </c:pt>
                <c:pt idx="5077">
                  <c:v>14.793879907621248</c:v>
                </c:pt>
                <c:pt idx="5078">
                  <c:v>14.793302540415704</c:v>
                </c:pt>
                <c:pt idx="5079">
                  <c:v>14.791570438799075</c:v>
                </c:pt>
                <c:pt idx="5080">
                  <c:v>14.791570438799075</c:v>
                </c:pt>
                <c:pt idx="5081">
                  <c:v>14.788683602771362</c:v>
                </c:pt>
                <c:pt idx="5082">
                  <c:v>14.786951501154736</c:v>
                </c:pt>
                <c:pt idx="5083">
                  <c:v>14.784642032332563</c:v>
                </c:pt>
                <c:pt idx="5084">
                  <c:v>14.781177829099306</c:v>
                </c:pt>
                <c:pt idx="5085">
                  <c:v>14.777713625866051</c:v>
                </c:pt>
                <c:pt idx="5086">
                  <c:v>14.777136258660509</c:v>
                </c:pt>
                <c:pt idx="5087">
                  <c:v>14.77540415704388</c:v>
                </c:pt>
                <c:pt idx="5088">
                  <c:v>14.771939953810625</c:v>
                </c:pt>
                <c:pt idx="5089">
                  <c:v>14.769630484988452</c:v>
                </c:pt>
                <c:pt idx="5090">
                  <c:v>14.769630484988452</c:v>
                </c:pt>
                <c:pt idx="5091">
                  <c:v>14.767321016166283</c:v>
                </c:pt>
                <c:pt idx="5092">
                  <c:v>14.766743648960739</c:v>
                </c:pt>
                <c:pt idx="5093">
                  <c:v>14.766166281755195</c:v>
                </c:pt>
                <c:pt idx="5094">
                  <c:v>14.765588914549655</c:v>
                </c:pt>
                <c:pt idx="5095">
                  <c:v>14.765588914549655</c:v>
                </c:pt>
                <c:pt idx="5096">
                  <c:v>14.765011547344111</c:v>
                </c:pt>
                <c:pt idx="5097">
                  <c:v>14.763279445727482</c:v>
                </c:pt>
                <c:pt idx="5098">
                  <c:v>14.761547344110856</c:v>
                </c:pt>
                <c:pt idx="5099">
                  <c:v>14.759815242494227</c:v>
                </c:pt>
                <c:pt idx="5100">
                  <c:v>14.756928406466514</c:v>
                </c:pt>
                <c:pt idx="5101">
                  <c:v>14.751732101616629</c:v>
                </c:pt>
                <c:pt idx="5102">
                  <c:v>14.749422632794458</c:v>
                </c:pt>
                <c:pt idx="5103">
                  <c:v>14.747113163972287</c:v>
                </c:pt>
                <c:pt idx="5104">
                  <c:v>14.745958429561201</c:v>
                </c:pt>
                <c:pt idx="5105">
                  <c:v>14.739607390300231</c:v>
                </c:pt>
                <c:pt idx="5106">
                  <c:v>14.738452655889146</c:v>
                </c:pt>
                <c:pt idx="5107">
                  <c:v>14.732678983833718</c:v>
                </c:pt>
                <c:pt idx="5108">
                  <c:v>14.732101616628174</c:v>
                </c:pt>
                <c:pt idx="5109">
                  <c:v>14.729792147806005</c:v>
                </c:pt>
                <c:pt idx="5110">
                  <c:v>14.728060046189377</c:v>
                </c:pt>
                <c:pt idx="5111">
                  <c:v>14.722286374133949</c:v>
                </c:pt>
                <c:pt idx="5112">
                  <c:v>14.721709006928407</c:v>
                </c:pt>
                <c:pt idx="5113">
                  <c:v>14.720554272517321</c:v>
                </c:pt>
                <c:pt idx="5114">
                  <c:v>14.719976905311778</c:v>
                </c:pt>
                <c:pt idx="5115">
                  <c:v>14.714780600461895</c:v>
                </c:pt>
                <c:pt idx="5116">
                  <c:v>14.712471131639722</c:v>
                </c:pt>
                <c:pt idx="5117">
                  <c:v>14.712471131639722</c:v>
                </c:pt>
                <c:pt idx="5118">
                  <c:v>14.712471131639722</c:v>
                </c:pt>
                <c:pt idx="5119">
                  <c:v>14.711316397228638</c:v>
                </c:pt>
                <c:pt idx="5120">
                  <c:v>14.700923787528868</c:v>
                </c:pt>
                <c:pt idx="5121">
                  <c:v>14.699769053117784</c:v>
                </c:pt>
                <c:pt idx="5122">
                  <c:v>14.698036951501155</c:v>
                </c:pt>
                <c:pt idx="5123">
                  <c:v>14.696882217090069</c:v>
                </c:pt>
                <c:pt idx="5124">
                  <c:v>14.69284064665127</c:v>
                </c:pt>
                <c:pt idx="5125">
                  <c:v>14.690531177829099</c:v>
                </c:pt>
                <c:pt idx="5126">
                  <c:v>14.687644341801386</c:v>
                </c:pt>
                <c:pt idx="5127">
                  <c:v>14.686489607390302</c:v>
                </c:pt>
                <c:pt idx="5128">
                  <c:v>14.684757505773673</c:v>
                </c:pt>
                <c:pt idx="5129">
                  <c:v>14.681293302540416</c:v>
                </c:pt>
                <c:pt idx="5130">
                  <c:v>14.680715935334874</c:v>
                </c:pt>
                <c:pt idx="5131">
                  <c:v>14.68013856812933</c:v>
                </c:pt>
                <c:pt idx="5132">
                  <c:v>14.68013856812933</c:v>
                </c:pt>
                <c:pt idx="5133">
                  <c:v>14.677829099307159</c:v>
                </c:pt>
                <c:pt idx="5134">
                  <c:v>14.677829099307159</c:v>
                </c:pt>
                <c:pt idx="5135">
                  <c:v>14.677251732101617</c:v>
                </c:pt>
                <c:pt idx="5136">
                  <c:v>14.67378752886836</c:v>
                </c:pt>
                <c:pt idx="5137">
                  <c:v>14.672632794457275</c:v>
                </c:pt>
                <c:pt idx="5138">
                  <c:v>14.670900692840647</c:v>
                </c:pt>
                <c:pt idx="5139">
                  <c:v>14.670900692840647</c:v>
                </c:pt>
                <c:pt idx="5140">
                  <c:v>14.668013856812934</c:v>
                </c:pt>
                <c:pt idx="5141">
                  <c:v>14.66743648960739</c:v>
                </c:pt>
                <c:pt idx="5142">
                  <c:v>14.666859122401847</c:v>
                </c:pt>
                <c:pt idx="5143">
                  <c:v>14.665127020785219</c:v>
                </c:pt>
                <c:pt idx="5144">
                  <c:v>14.66339491916859</c:v>
                </c:pt>
                <c:pt idx="5145">
                  <c:v>14.660508083140877</c:v>
                </c:pt>
                <c:pt idx="5146">
                  <c:v>14.650692840646652</c:v>
                </c:pt>
                <c:pt idx="5147">
                  <c:v>14.647228637413395</c:v>
                </c:pt>
                <c:pt idx="5148">
                  <c:v>14.64203233256351</c:v>
                </c:pt>
                <c:pt idx="5149">
                  <c:v>14.64203233256351</c:v>
                </c:pt>
                <c:pt idx="5150">
                  <c:v>14.641454965357969</c:v>
                </c:pt>
                <c:pt idx="5151">
                  <c:v>14.639722863741341</c:v>
                </c:pt>
                <c:pt idx="5152">
                  <c:v>14.638568129330254</c:v>
                </c:pt>
                <c:pt idx="5153">
                  <c:v>14.636836027713626</c:v>
                </c:pt>
                <c:pt idx="5154">
                  <c:v>14.6310623556582</c:v>
                </c:pt>
                <c:pt idx="5155">
                  <c:v>14.625288683602772</c:v>
                </c:pt>
                <c:pt idx="5156">
                  <c:v>14.622401847575059</c:v>
                </c:pt>
                <c:pt idx="5157">
                  <c:v>14.621824480369515</c:v>
                </c:pt>
                <c:pt idx="5158">
                  <c:v>14.618937644341802</c:v>
                </c:pt>
                <c:pt idx="5159">
                  <c:v>14.609122401847575</c:v>
                </c:pt>
                <c:pt idx="5160">
                  <c:v>14.609122401847575</c:v>
                </c:pt>
                <c:pt idx="5161">
                  <c:v>14.608545034642033</c:v>
                </c:pt>
                <c:pt idx="5162">
                  <c:v>14.603926096997691</c:v>
                </c:pt>
                <c:pt idx="5163">
                  <c:v>14.603348729792147</c:v>
                </c:pt>
                <c:pt idx="5164">
                  <c:v>14.602193995381063</c:v>
                </c:pt>
                <c:pt idx="5165">
                  <c:v>14.595842956120093</c:v>
                </c:pt>
                <c:pt idx="5166">
                  <c:v>14.592956120092378</c:v>
                </c:pt>
                <c:pt idx="5167">
                  <c:v>14.587182448036952</c:v>
                </c:pt>
                <c:pt idx="5168">
                  <c:v>14.578521939953811</c:v>
                </c:pt>
                <c:pt idx="5169">
                  <c:v>14.57390300230947</c:v>
                </c:pt>
                <c:pt idx="5170">
                  <c:v>14.571016166281755</c:v>
                </c:pt>
                <c:pt idx="5171">
                  <c:v>14.570438799076213</c:v>
                </c:pt>
                <c:pt idx="5172">
                  <c:v>14.56986143187067</c:v>
                </c:pt>
                <c:pt idx="5173">
                  <c:v>14.560623556581987</c:v>
                </c:pt>
                <c:pt idx="5174">
                  <c:v>14.55715935334873</c:v>
                </c:pt>
                <c:pt idx="5175">
                  <c:v>14.545612009237876</c:v>
                </c:pt>
                <c:pt idx="5176">
                  <c:v>14.540993071593533</c:v>
                </c:pt>
                <c:pt idx="5177">
                  <c:v>14.537528868360276</c:v>
                </c:pt>
                <c:pt idx="5178">
                  <c:v>14.536951501154736</c:v>
                </c:pt>
                <c:pt idx="5179">
                  <c:v>14.530023094688222</c:v>
                </c:pt>
                <c:pt idx="5180">
                  <c:v>14.527713625866051</c:v>
                </c:pt>
                <c:pt idx="5181">
                  <c:v>14.526558891454966</c:v>
                </c:pt>
                <c:pt idx="5182">
                  <c:v>14.521939953810625</c:v>
                </c:pt>
                <c:pt idx="5183">
                  <c:v>14.520785219399537</c:v>
                </c:pt>
                <c:pt idx="5184">
                  <c:v>14.519630484988452</c:v>
                </c:pt>
                <c:pt idx="5185">
                  <c:v>14.514434180138569</c:v>
                </c:pt>
                <c:pt idx="5186">
                  <c:v>14.513856812933026</c:v>
                </c:pt>
                <c:pt idx="5187">
                  <c:v>14.512124711316398</c:v>
                </c:pt>
                <c:pt idx="5188">
                  <c:v>14.509815242494227</c:v>
                </c:pt>
                <c:pt idx="5189">
                  <c:v>14.509237875288683</c:v>
                </c:pt>
                <c:pt idx="5190">
                  <c:v>14.509237875288683</c:v>
                </c:pt>
                <c:pt idx="5191">
                  <c:v>14.506928406466514</c:v>
                </c:pt>
                <c:pt idx="5192">
                  <c:v>14.504618937644342</c:v>
                </c:pt>
                <c:pt idx="5193">
                  <c:v>14.501732101616629</c:v>
                </c:pt>
                <c:pt idx="5194">
                  <c:v>14.501732101616629</c:v>
                </c:pt>
                <c:pt idx="5195">
                  <c:v>14.500577367205542</c:v>
                </c:pt>
                <c:pt idx="5196">
                  <c:v>14.5</c:v>
                </c:pt>
                <c:pt idx="5197">
                  <c:v>14.5</c:v>
                </c:pt>
                <c:pt idx="5198">
                  <c:v>14.499422632794458</c:v>
                </c:pt>
                <c:pt idx="5199">
                  <c:v>14.495958429561201</c:v>
                </c:pt>
                <c:pt idx="5200">
                  <c:v>14.493648960739032</c:v>
                </c:pt>
                <c:pt idx="5201">
                  <c:v>14.490184757505775</c:v>
                </c:pt>
                <c:pt idx="5202">
                  <c:v>14.489030023094688</c:v>
                </c:pt>
                <c:pt idx="5203">
                  <c:v>14.489030023094688</c:v>
                </c:pt>
                <c:pt idx="5204">
                  <c:v>14.488452655889146</c:v>
                </c:pt>
                <c:pt idx="5205">
                  <c:v>14.484988452655889</c:v>
                </c:pt>
                <c:pt idx="5206">
                  <c:v>14.483833718244803</c:v>
                </c:pt>
                <c:pt idx="5207">
                  <c:v>14.483833718244803</c:v>
                </c:pt>
                <c:pt idx="5208">
                  <c:v>14.478637413394921</c:v>
                </c:pt>
                <c:pt idx="5209">
                  <c:v>14.473441108545035</c:v>
                </c:pt>
                <c:pt idx="5210">
                  <c:v>14.472863741339491</c:v>
                </c:pt>
                <c:pt idx="5211">
                  <c:v>14.471709006928407</c:v>
                </c:pt>
                <c:pt idx="5212">
                  <c:v>14.467090069284064</c:v>
                </c:pt>
                <c:pt idx="5213">
                  <c:v>14.466512702078523</c:v>
                </c:pt>
                <c:pt idx="5214">
                  <c:v>14.464203233256351</c:v>
                </c:pt>
                <c:pt idx="5215">
                  <c:v>14.463625866050808</c:v>
                </c:pt>
                <c:pt idx="5216">
                  <c:v>14.462471131639722</c:v>
                </c:pt>
                <c:pt idx="5217">
                  <c:v>14.460161662817553</c:v>
                </c:pt>
                <c:pt idx="5218">
                  <c:v>14.458429561200925</c:v>
                </c:pt>
                <c:pt idx="5219">
                  <c:v>14.457274826789838</c:v>
                </c:pt>
                <c:pt idx="5220">
                  <c:v>14.448614318706698</c:v>
                </c:pt>
                <c:pt idx="5221">
                  <c:v>14.446304849884527</c:v>
                </c:pt>
                <c:pt idx="5222">
                  <c:v>14.444572748267898</c:v>
                </c:pt>
                <c:pt idx="5223">
                  <c:v>14.440531177829099</c:v>
                </c:pt>
                <c:pt idx="5224">
                  <c:v>14.439953810623557</c:v>
                </c:pt>
                <c:pt idx="5225">
                  <c:v>14.439953810623557</c:v>
                </c:pt>
                <c:pt idx="5226">
                  <c:v>14.43879907621247</c:v>
                </c:pt>
                <c:pt idx="5227">
                  <c:v>14.435912240184757</c:v>
                </c:pt>
                <c:pt idx="5228">
                  <c:v>14.435334872979213</c:v>
                </c:pt>
                <c:pt idx="5229">
                  <c:v>14.434180138568129</c:v>
                </c:pt>
                <c:pt idx="5230">
                  <c:v>14.433602771362587</c:v>
                </c:pt>
                <c:pt idx="5231">
                  <c:v>14.420323325635103</c:v>
                </c:pt>
                <c:pt idx="5232">
                  <c:v>14.419168591224018</c:v>
                </c:pt>
                <c:pt idx="5233">
                  <c:v>14.418591224018476</c:v>
                </c:pt>
                <c:pt idx="5234">
                  <c:v>14.418591224018476</c:v>
                </c:pt>
                <c:pt idx="5235">
                  <c:v>14.415127020785219</c:v>
                </c:pt>
                <c:pt idx="5236">
                  <c:v>14.415127020785219</c:v>
                </c:pt>
                <c:pt idx="5237">
                  <c:v>14.415127020785219</c:v>
                </c:pt>
                <c:pt idx="5238">
                  <c:v>14.415127020785219</c:v>
                </c:pt>
                <c:pt idx="5239">
                  <c:v>14.409930715935333</c:v>
                </c:pt>
                <c:pt idx="5240">
                  <c:v>14.409930715935333</c:v>
                </c:pt>
                <c:pt idx="5241">
                  <c:v>14.40646651270208</c:v>
                </c:pt>
                <c:pt idx="5242">
                  <c:v>14.40646651270208</c:v>
                </c:pt>
                <c:pt idx="5243">
                  <c:v>14.399538106235566</c:v>
                </c:pt>
                <c:pt idx="5244">
                  <c:v>14.398960739030024</c:v>
                </c:pt>
                <c:pt idx="5245">
                  <c:v>14.395496535796767</c:v>
                </c:pt>
                <c:pt idx="5246">
                  <c:v>14.390877598152425</c:v>
                </c:pt>
                <c:pt idx="5247">
                  <c:v>14.389722863741339</c:v>
                </c:pt>
                <c:pt idx="5248">
                  <c:v>14.386258660508084</c:v>
                </c:pt>
                <c:pt idx="5249">
                  <c:v>14.385681293302541</c:v>
                </c:pt>
                <c:pt idx="5250">
                  <c:v>14.384526558891457</c:v>
                </c:pt>
                <c:pt idx="5251">
                  <c:v>14.377598152424943</c:v>
                </c:pt>
                <c:pt idx="5252">
                  <c:v>14.377020785219399</c:v>
                </c:pt>
                <c:pt idx="5253">
                  <c:v>14.375866050808314</c:v>
                </c:pt>
                <c:pt idx="5254">
                  <c:v>14.367205542725173</c:v>
                </c:pt>
                <c:pt idx="5255">
                  <c:v>14.366050808314089</c:v>
                </c:pt>
                <c:pt idx="5256">
                  <c:v>14.362009237875288</c:v>
                </c:pt>
                <c:pt idx="5257">
                  <c:v>14.359122401847575</c:v>
                </c:pt>
                <c:pt idx="5258">
                  <c:v>14.358545034642033</c:v>
                </c:pt>
                <c:pt idx="5259">
                  <c:v>14.35623556581986</c:v>
                </c:pt>
                <c:pt idx="5260">
                  <c:v>14.353926096997691</c:v>
                </c:pt>
                <c:pt idx="5261">
                  <c:v>14.353926096997691</c:v>
                </c:pt>
                <c:pt idx="5262">
                  <c:v>14.353926096997691</c:v>
                </c:pt>
                <c:pt idx="5263">
                  <c:v>14.353348729792147</c:v>
                </c:pt>
                <c:pt idx="5264">
                  <c:v>14.349884526558892</c:v>
                </c:pt>
                <c:pt idx="5265">
                  <c:v>14.345842956120093</c:v>
                </c:pt>
                <c:pt idx="5266">
                  <c:v>14.34526558891455</c:v>
                </c:pt>
                <c:pt idx="5267">
                  <c:v>14.339491916859121</c:v>
                </c:pt>
                <c:pt idx="5268">
                  <c:v>14.339491916859121</c:v>
                </c:pt>
                <c:pt idx="5269">
                  <c:v>14.339491916859121</c:v>
                </c:pt>
                <c:pt idx="5270">
                  <c:v>14.337182448036952</c:v>
                </c:pt>
                <c:pt idx="5271">
                  <c:v>14.335450346420323</c:v>
                </c:pt>
                <c:pt idx="5272">
                  <c:v>14.334872979214781</c:v>
                </c:pt>
                <c:pt idx="5273">
                  <c:v>14.334295612009239</c:v>
                </c:pt>
                <c:pt idx="5274">
                  <c:v>14.333718244803695</c:v>
                </c:pt>
                <c:pt idx="5275">
                  <c:v>14.328521939953811</c:v>
                </c:pt>
                <c:pt idx="5276">
                  <c:v>14.328521939953811</c:v>
                </c:pt>
                <c:pt idx="5277">
                  <c:v>14.323325635103926</c:v>
                </c:pt>
                <c:pt idx="5278">
                  <c:v>14.319284064665126</c:v>
                </c:pt>
                <c:pt idx="5279">
                  <c:v>14.318706697459584</c:v>
                </c:pt>
                <c:pt idx="5280">
                  <c:v>14.316397228637413</c:v>
                </c:pt>
                <c:pt idx="5281">
                  <c:v>14.314087759815244</c:v>
                </c:pt>
                <c:pt idx="5282">
                  <c:v>14.3135103926097</c:v>
                </c:pt>
                <c:pt idx="5283">
                  <c:v>14.311778290993072</c:v>
                </c:pt>
                <c:pt idx="5284">
                  <c:v>14.308891454965359</c:v>
                </c:pt>
                <c:pt idx="5285">
                  <c:v>14.308891454965359</c:v>
                </c:pt>
                <c:pt idx="5286">
                  <c:v>14.306004618937644</c:v>
                </c:pt>
                <c:pt idx="5287">
                  <c:v>14.305427251732102</c:v>
                </c:pt>
                <c:pt idx="5288">
                  <c:v>14.304272517321015</c:v>
                </c:pt>
                <c:pt idx="5289">
                  <c:v>14.303695150115473</c:v>
                </c:pt>
                <c:pt idx="5290">
                  <c:v>14.303695150115473</c:v>
                </c:pt>
                <c:pt idx="5291">
                  <c:v>14.29907621247113</c:v>
                </c:pt>
                <c:pt idx="5292">
                  <c:v>14.296189376443417</c:v>
                </c:pt>
                <c:pt idx="5293">
                  <c:v>14.296189376443417</c:v>
                </c:pt>
                <c:pt idx="5294">
                  <c:v>14.293302540415704</c:v>
                </c:pt>
                <c:pt idx="5295">
                  <c:v>14.289260969976905</c:v>
                </c:pt>
                <c:pt idx="5296">
                  <c:v>14.289260969976905</c:v>
                </c:pt>
                <c:pt idx="5297">
                  <c:v>14.28810623556582</c:v>
                </c:pt>
                <c:pt idx="5298">
                  <c:v>14.276558891454966</c:v>
                </c:pt>
                <c:pt idx="5299">
                  <c:v>14.27540415704388</c:v>
                </c:pt>
                <c:pt idx="5300">
                  <c:v>14.274249422632794</c:v>
                </c:pt>
                <c:pt idx="5301">
                  <c:v>14.273094688221709</c:v>
                </c:pt>
                <c:pt idx="5302">
                  <c:v>14.270785219399537</c:v>
                </c:pt>
                <c:pt idx="5303">
                  <c:v>14.268475750577368</c:v>
                </c:pt>
                <c:pt idx="5304">
                  <c:v>14.267898383371824</c:v>
                </c:pt>
                <c:pt idx="5305">
                  <c:v>14.267898383371824</c:v>
                </c:pt>
                <c:pt idx="5306">
                  <c:v>14.263279445727482</c:v>
                </c:pt>
                <c:pt idx="5307">
                  <c:v>14.26270207852194</c:v>
                </c:pt>
                <c:pt idx="5308">
                  <c:v>14.261547344110856</c:v>
                </c:pt>
                <c:pt idx="5309">
                  <c:v>14.259815242494227</c:v>
                </c:pt>
                <c:pt idx="5310">
                  <c:v>14.258660508083143</c:v>
                </c:pt>
                <c:pt idx="5311">
                  <c:v>14.257505773672055</c:v>
                </c:pt>
                <c:pt idx="5312">
                  <c:v>14.256928406466514</c:v>
                </c:pt>
                <c:pt idx="5313">
                  <c:v>14.256928406466514</c:v>
                </c:pt>
                <c:pt idx="5314">
                  <c:v>14.252886836027713</c:v>
                </c:pt>
                <c:pt idx="5315">
                  <c:v>14.251732101616629</c:v>
                </c:pt>
                <c:pt idx="5316">
                  <c:v>14.25</c:v>
                </c:pt>
                <c:pt idx="5317">
                  <c:v>14.248267898383373</c:v>
                </c:pt>
                <c:pt idx="5318">
                  <c:v>14.240762124711315</c:v>
                </c:pt>
                <c:pt idx="5319">
                  <c:v>14.234988452655889</c:v>
                </c:pt>
                <c:pt idx="5320">
                  <c:v>14.233833718244803</c:v>
                </c:pt>
                <c:pt idx="5321">
                  <c:v>14.233256351039262</c:v>
                </c:pt>
                <c:pt idx="5322">
                  <c:v>14.226327944572748</c:v>
                </c:pt>
                <c:pt idx="5323">
                  <c:v>14.225750577367206</c:v>
                </c:pt>
                <c:pt idx="5324">
                  <c:v>14.225173210161664</c:v>
                </c:pt>
                <c:pt idx="5325">
                  <c:v>14.224018475750578</c:v>
                </c:pt>
                <c:pt idx="5326">
                  <c:v>14.221709006928407</c:v>
                </c:pt>
                <c:pt idx="5327">
                  <c:v>14.217090069284064</c:v>
                </c:pt>
                <c:pt idx="5328">
                  <c:v>14.215935334872979</c:v>
                </c:pt>
                <c:pt idx="5329">
                  <c:v>14.210739030023095</c:v>
                </c:pt>
                <c:pt idx="5330">
                  <c:v>14.208429561200925</c:v>
                </c:pt>
                <c:pt idx="5331">
                  <c:v>14.20554272517321</c:v>
                </c:pt>
                <c:pt idx="5332">
                  <c:v>14.200346420323324</c:v>
                </c:pt>
                <c:pt idx="5333">
                  <c:v>14.198614318706698</c:v>
                </c:pt>
                <c:pt idx="5334">
                  <c:v>14.195727482678985</c:v>
                </c:pt>
                <c:pt idx="5335">
                  <c:v>14.194572748267898</c:v>
                </c:pt>
                <c:pt idx="5336">
                  <c:v>14.194572748267898</c:v>
                </c:pt>
                <c:pt idx="5337">
                  <c:v>14.193418013856812</c:v>
                </c:pt>
                <c:pt idx="5338">
                  <c:v>14.186489607390302</c:v>
                </c:pt>
                <c:pt idx="5339">
                  <c:v>14.186489607390302</c:v>
                </c:pt>
                <c:pt idx="5340">
                  <c:v>14.186489607390302</c:v>
                </c:pt>
                <c:pt idx="5341">
                  <c:v>14.184757505773673</c:v>
                </c:pt>
                <c:pt idx="5342">
                  <c:v>14.177829099307161</c:v>
                </c:pt>
                <c:pt idx="5343">
                  <c:v>14.176674364896073</c:v>
                </c:pt>
                <c:pt idx="5344">
                  <c:v>14.172055427251731</c:v>
                </c:pt>
                <c:pt idx="5345">
                  <c:v>14.170323325635104</c:v>
                </c:pt>
                <c:pt idx="5346">
                  <c:v>14.169745958429562</c:v>
                </c:pt>
                <c:pt idx="5347">
                  <c:v>14.168591224018476</c:v>
                </c:pt>
                <c:pt idx="5348">
                  <c:v>14.167436489607391</c:v>
                </c:pt>
                <c:pt idx="5349">
                  <c:v>14.164549653579677</c:v>
                </c:pt>
                <c:pt idx="5350">
                  <c:v>14.164549653579677</c:v>
                </c:pt>
                <c:pt idx="5351">
                  <c:v>14.161662817551962</c:v>
                </c:pt>
                <c:pt idx="5352">
                  <c:v>14.159930715935333</c:v>
                </c:pt>
                <c:pt idx="5353">
                  <c:v>14.159353348729793</c:v>
                </c:pt>
                <c:pt idx="5354">
                  <c:v>14.15473441108545</c:v>
                </c:pt>
                <c:pt idx="5355">
                  <c:v>14.14838337182448</c:v>
                </c:pt>
                <c:pt idx="5356">
                  <c:v>14.147228637413395</c:v>
                </c:pt>
                <c:pt idx="5357">
                  <c:v>14.143187066974596</c:v>
                </c:pt>
                <c:pt idx="5358">
                  <c:v>14.140877598152425</c:v>
                </c:pt>
                <c:pt idx="5359">
                  <c:v>14.139145496535797</c:v>
                </c:pt>
                <c:pt idx="5360">
                  <c:v>14.13741339491917</c:v>
                </c:pt>
                <c:pt idx="5361">
                  <c:v>14.136258660508084</c:v>
                </c:pt>
                <c:pt idx="5362">
                  <c:v>14.134526558891457</c:v>
                </c:pt>
                <c:pt idx="5363">
                  <c:v>14.13163972286374</c:v>
                </c:pt>
                <c:pt idx="5364">
                  <c:v>14.126443418013857</c:v>
                </c:pt>
                <c:pt idx="5365">
                  <c:v>14.117205542725173</c:v>
                </c:pt>
                <c:pt idx="5366">
                  <c:v>14.115473441108545</c:v>
                </c:pt>
                <c:pt idx="5367">
                  <c:v>14.110854503464203</c:v>
                </c:pt>
                <c:pt idx="5368">
                  <c:v>14.109699769053117</c:v>
                </c:pt>
                <c:pt idx="5369">
                  <c:v>14.107390300230948</c:v>
                </c:pt>
                <c:pt idx="5370">
                  <c:v>14.10623556581986</c:v>
                </c:pt>
                <c:pt idx="5371">
                  <c:v>14.102771362586605</c:v>
                </c:pt>
                <c:pt idx="5372">
                  <c:v>14.102193995381063</c:v>
                </c:pt>
                <c:pt idx="5373">
                  <c:v>14.098152424942263</c:v>
                </c:pt>
                <c:pt idx="5374">
                  <c:v>14.093533487297922</c:v>
                </c:pt>
                <c:pt idx="5375">
                  <c:v>14.092956120092378</c:v>
                </c:pt>
                <c:pt idx="5376">
                  <c:v>14.090646651270209</c:v>
                </c:pt>
                <c:pt idx="5377">
                  <c:v>14.089491916859123</c:v>
                </c:pt>
                <c:pt idx="5378">
                  <c:v>14.08660508083141</c:v>
                </c:pt>
                <c:pt idx="5379">
                  <c:v>14.085450346420323</c:v>
                </c:pt>
                <c:pt idx="5380">
                  <c:v>14.084872979214781</c:v>
                </c:pt>
                <c:pt idx="5381">
                  <c:v>14.083140877598153</c:v>
                </c:pt>
                <c:pt idx="5382">
                  <c:v>14.081408775981524</c:v>
                </c:pt>
                <c:pt idx="5383">
                  <c:v>14.080831408775982</c:v>
                </c:pt>
                <c:pt idx="5384">
                  <c:v>14.080831408775982</c:v>
                </c:pt>
                <c:pt idx="5385">
                  <c:v>14.080831408775982</c:v>
                </c:pt>
                <c:pt idx="5386">
                  <c:v>14.08025404157044</c:v>
                </c:pt>
                <c:pt idx="5387">
                  <c:v>14.079676674364896</c:v>
                </c:pt>
                <c:pt idx="5388">
                  <c:v>14.076212471131639</c:v>
                </c:pt>
                <c:pt idx="5389">
                  <c:v>14.07390300230947</c:v>
                </c:pt>
                <c:pt idx="5390">
                  <c:v>14.061200923787528</c:v>
                </c:pt>
                <c:pt idx="5391">
                  <c:v>14.055427251732102</c:v>
                </c:pt>
                <c:pt idx="5392">
                  <c:v>14.053117782909931</c:v>
                </c:pt>
                <c:pt idx="5393">
                  <c:v>14.050808314087758</c:v>
                </c:pt>
                <c:pt idx="5394">
                  <c:v>14.050808314087758</c:v>
                </c:pt>
                <c:pt idx="5395">
                  <c:v>14.050230946882218</c:v>
                </c:pt>
                <c:pt idx="5396">
                  <c:v>14.047344110854503</c:v>
                </c:pt>
                <c:pt idx="5397">
                  <c:v>14.046766743648961</c:v>
                </c:pt>
                <c:pt idx="5398">
                  <c:v>14.045612009237876</c:v>
                </c:pt>
                <c:pt idx="5399">
                  <c:v>14.043879907621248</c:v>
                </c:pt>
                <c:pt idx="5400">
                  <c:v>14.042725173210162</c:v>
                </c:pt>
                <c:pt idx="5401">
                  <c:v>14.039838337182449</c:v>
                </c:pt>
                <c:pt idx="5402">
                  <c:v>14.039260969976905</c:v>
                </c:pt>
                <c:pt idx="5403">
                  <c:v>14.038683602771364</c:v>
                </c:pt>
                <c:pt idx="5404">
                  <c:v>14.035796766743648</c:v>
                </c:pt>
                <c:pt idx="5405">
                  <c:v>14.035796766743648</c:v>
                </c:pt>
                <c:pt idx="5406">
                  <c:v>14.026558891454966</c:v>
                </c:pt>
                <c:pt idx="5407">
                  <c:v>14.024826789838338</c:v>
                </c:pt>
                <c:pt idx="5408">
                  <c:v>14.017898383371824</c:v>
                </c:pt>
                <c:pt idx="5409">
                  <c:v>14.007505773672055</c:v>
                </c:pt>
                <c:pt idx="5410">
                  <c:v>14.005196304849886</c:v>
                </c:pt>
                <c:pt idx="5411">
                  <c:v>14.001732101616629</c:v>
                </c:pt>
                <c:pt idx="5412">
                  <c:v>14.000577367205542</c:v>
                </c:pt>
                <c:pt idx="5413">
                  <c:v>13.999422632794458</c:v>
                </c:pt>
                <c:pt idx="5414">
                  <c:v>13.998845265588914</c:v>
                </c:pt>
                <c:pt idx="5415">
                  <c:v>13.998845265588914</c:v>
                </c:pt>
                <c:pt idx="5416">
                  <c:v>13.997690531177829</c:v>
                </c:pt>
                <c:pt idx="5417">
                  <c:v>13.997113163972285</c:v>
                </c:pt>
                <c:pt idx="5418">
                  <c:v>13.99364896073903</c:v>
                </c:pt>
                <c:pt idx="5419">
                  <c:v>13.991339491916859</c:v>
                </c:pt>
                <c:pt idx="5420">
                  <c:v>13.989030023094688</c:v>
                </c:pt>
                <c:pt idx="5421">
                  <c:v>13.987875288683604</c:v>
                </c:pt>
                <c:pt idx="5422">
                  <c:v>13.983256351039262</c:v>
                </c:pt>
                <c:pt idx="5423">
                  <c:v>13.979214780600461</c:v>
                </c:pt>
                <c:pt idx="5424">
                  <c:v>13.975173210161662</c:v>
                </c:pt>
                <c:pt idx="5425">
                  <c:v>13.971131639722865</c:v>
                </c:pt>
                <c:pt idx="5426">
                  <c:v>13.967667436489608</c:v>
                </c:pt>
                <c:pt idx="5427">
                  <c:v>13.965935334872979</c:v>
                </c:pt>
                <c:pt idx="5428">
                  <c:v>13.964203233256351</c:v>
                </c:pt>
                <c:pt idx="5429">
                  <c:v>13.960161662817551</c:v>
                </c:pt>
                <c:pt idx="5430">
                  <c:v>13.958429561200923</c:v>
                </c:pt>
                <c:pt idx="5431">
                  <c:v>13.956697459584294</c:v>
                </c:pt>
                <c:pt idx="5432">
                  <c:v>13.948614318706698</c:v>
                </c:pt>
                <c:pt idx="5433">
                  <c:v>13.948036951501155</c:v>
                </c:pt>
                <c:pt idx="5434">
                  <c:v>13.946882217090069</c:v>
                </c:pt>
                <c:pt idx="5435">
                  <c:v>13.944572748267898</c:v>
                </c:pt>
                <c:pt idx="5436">
                  <c:v>13.943995381062356</c:v>
                </c:pt>
                <c:pt idx="5437">
                  <c:v>13.942840646651272</c:v>
                </c:pt>
                <c:pt idx="5438">
                  <c:v>13.939376443418015</c:v>
                </c:pt>
                <c:pt idx="5439">
                  <c:v>13.939376443418015</c:v>
                </c:pt>
                <c:pt idx="5440">
                  <c:v>13.931293302540416</c:v>
                </c:pt>
                <c:pt idx="5441">
                  <c:v>13.93013856812933</c:v>
                </c:pt>
                <c:pt idx="5442">
                  <c:v>13.93013856812933</c:v>
                </c:pt>
                <c:pt idx="5443">
                  <c:v>13.928406466512701</c:v>
                </c:pt>
                <c:pt idx="5444">
                  <c:v>13.926096997690532</c:v>
                </c:pt>
                <c:pt idx="5445">
                  <c:v>13.923210161662817</c:v>
                </c:pt>
                <c:pt idx="5446">
                  <c:v>13.923210161662817</c:v>
                </c:pt>
                <c:pt idx="5447">
                  <c:v>13.922055427251731</c:v>
                </c:pt>
                <c:pt idx="5448">
                  <c:v>13.918013856812934</c:v>
                </c:pt>
                <c:pt idx="5449">
                  <c:v>13.917436489607391</c:v>
                </c:pt>
                <c:pt idx="5450">
                  <c:v>13.916281755196305</c:v>
                </c:pt>
                <c:pt idx="5451">
                  <c:v>13.914549653579678</c:v>
                </c:pt>
                <c:pt idx="5452">
                  <c:v>13.91339491916859</c:v>
                </c:pt>
                <c:pt idx="5453">
                  <c:v>13.911662817551962</c:v>
                </c:pt>
                <c:pt idx="5454">
                  <c:v>13.910508083140877</c:v>
                </c:pt>
                <c:pt idx="5455">
                  <c:v>13.909930715935335</c:v>
                </c:pt>
                <c:pt idx="5456">
                  <c:v>13.907621247113164</c:v>
                </c:pt>
                <c:pt idx="5457">
                  <c:v>13.906466512702078</c:v>
                </c:pt>
                <c:pt idx="5458">
                  <c:v>13.905889145496536</c:v>
                </c:pt>
                <c:pt idx="5459">
                  <c:v>13.897806004618939</c:v>
                </c:pt>
                <c:pt idx="5460">
                  <c:v>13.897228637413395</c:v>
                </c:pt>
                <c:pt idx="5461">
                  <c:v>13.895496535796767</c:v>
                </c:pt>
                <c:pt idx="5462">
                  <c:v>13.895496535796767</c:v>
                </c:pt>
                <c:pt idx="5463">
                  <c:v>13.892609699769054</c:v>
                </c:pt>
                <c:pt idx="5464">
                  <c:v>13.889145496535797</c:v>
                </c:pt>
                <c:pt idx="5465">
                  <c:v>13.88741339491917</c:v>
                </c:pt>
                <c:pt idx="5466">
                  <c:v>13.885681293302541</c:v>
                </c:pt>
                <c:pt idx="5467">
                  <c:v>13.88163972286374</c:v>
                </c:pt>
                <c:pt idx="5468">
                  <c:v>13.879330254041571</c:v>
                </c:pt>
                <c:pt idx="5469">
                  <c:v>13.876443418013857</c:v>
                </c:pt>
                <c:pt idx="5470">
                  <c:v>13.874133949191688</c:v>
                </c:pt>
                <c:pt idx="5471">
                  <c:v>13.864896073903003</c:v>
                </c:pt>
                <c:pt idx="5472">
                  <c:v>13.86200923787529</c:v>
                </c:pt>
                <c:pt idx="5473">
                  <c:v>13.860854503464203</c:v>
                </c:pt>
                <c:pt idx="5474">
                  <c:v>13.859699769053117</c:v>
                </c:pt>
                <c:pt idx="5475">
                  <c:v>13.854503464203233</c:v>
                </c:pt>
                <c:pt idx="5476">
                  <c:v>13.849307159353348</c:v>
                </c:pt>
                <c:pt idx="5477">
                  <c:v>13.849307159353348</c:v>
                </c:pt>
                <c:pt idx="5478">
                  <c:v>13.848152424942263</c:v>
                </c:pt>
                <c:pt idx="5479">
                  <c:v>13.848152424942263</c:v>
                </c:pt>
                <c:pt idx="5480">
                  <c:v>13.847575057736721</c:v>
                </c:pt>
                <c:pt idx="5481">
                  <c:v>13.844688221709006</c:v>
                </c:pt>
                <c:pt idx="5482">
                  <c:v>13.844688221709006</c:v>
                </c:pt>
                <c:pt idx="5483">
                  <c:v>13.844110854503466</c:v>
                </c:pt>
                <c:pt idx="5484">
                  <c:v>13.841224018475749</c:v>
                </c:pt>
                <c:pt idx="5485">
                  <c:v>13.839491916859123</c:v>
                </c:pt>
                <c:pt idx="5486">
                  <c:v>13.833718244803697</c:v>
                </c:pt>
                <c:pt idx="5487">
                  <c:v>13.831408775981524</c:v>
                </c:pt>
                <c:pt idx="5488">
                  <c:v>13.825057736720554</c:v>
                </c:pt>
                <c:pt idx="5489">
                  <c:v>13.822170900692841</c:v>
                </c:pt>
                <c:pt idx="5490">
                  <c:v>13.821016166281755</c:v>
                </c:pt>
                <c:pt idx="5491">
                  <c:v>13.816397228637413</c:v>
                </c:pt>
                <c:pt idx="5492">
                  <c:v>13.815242494226329</c:v>
                </c:pt>
                <c:pt idx="5493">
                  <c:v>13.814087759815243</c:v>
                </c:pt>
                <c:pt idx="5494">
                  <c:v>13.81120092378753</c:v>
                </c:pt>
                <c:pt idx="5495">
                  <c:v>13.810623556581987</c:v>
                </c:pt>
                <c:pt idx="5496">
                  <c:v>13.798498845265589</c:v>
                </c:pt>
                <c:pt idx="5497">
                  <c:v>13.796189376443419</c:v>
                </c:pt>
                <c:pt idx="5498">
                  <c:v>13.795612009237875</c:v>
                </c:pt>
                <c:pt idx="5499">
                  <c:v>13.79445727482679</c:v>
                </c:pt>
                <c:pt idx="5500">
                  <c:v>13.793879907621246</c:v>
                </c:pt>
                <c:pt idx="5501">
                  <c:v>13.791570438799077</c:v>
                </c:pt>
                <c:pt idx="5502">
                  <c:v>13.790415704387991</c:v>
                </c:pt>
                <c:pt idx="5503">
                  <c:v>13.789260969976905</c:v>
                </c:pt>
                <c:pt idx="5504">
                  <c:v>13.786951501154736</c:v>
                </c:pt>
                <c:pt idx="5505">
                  <c:v>13.782909930715935</c:v>
                </c:pt>
                <c:pt idx="5506">
                  <c:v>13.777713625866051</c:v>
                </c:pt>
                <c:pt idx="5507">
                  <c:v>13.76905311778291</c:v>
                </c:pt>
                <c:pt idx="5508">
                  <c:v>13.767898383371824</c:v>
                </c:pt>
                <c:pt idx="5509">
                  <c:v>13.764434180138569</c:v>
                </c:pt>
                <c:pt idx="5510">
                  <c:v>13.763279445727484</c:v>
                </c:pt>
                <c:pt idx="5511">
                  <c:v>13.754618937644342</c:v>
                </c:pt>
                <c:pt idx="5512">
                  <c:v>13.751732101616629</c:v>
                </c:pt>
                <c:pt idx="5513">
                  <c:v>13.75</c:v>
                </c:pt>
                <c:pt idx="5514">
                  <c:v>13.747113163972285</c:v>
                </c:pt>
                <c:pt idx="5515">
                  <c:v>13.744226327944572</c:v>
                </c:pt>
                <c:pt idx="5516">
                  <c:v>13.742494226327944</c:v>
                </c:pt>
                <c:pt idx="5517">
                  <c:v>13.738452655889146</c:v>
                </c:pt>
                <c:pt idx="5518">
                  <c:v>13.73729792147806</c:v>
                </c:pt>
                <c:pt idx="5519">
                  <c:v>13.736143187066975</c:v>
                </c:pt>
                <c:pt idx="5520">
                  <c:v>13.736143187066975</c:v>
                </c:pt>
                <c:pt idx="5521">
                  <c:v>13.734988452655891</c:v>
                </c:pt>
                <c:pt idx="5522">
                  <c:v>13.734988452655891</c:v>
                </c:pt>
                <c:pt idx="5523">
                  <c:v>13.732678983833718</c:v>
                </c:pt>
                <c:pt idx="5524">
                  <c:v>13.728637413394919</c:v>
                </c:pt>
                <c:pt idx="5525">
                  <c:v>13.725173210161662</c:v>
                </c:pt>
                <c:pt idx="5526">
                  <c:v>13.72459584295612</c:v>
                </c:pt>
                <c:pt idx="5527">
                  <c:v>13.72459584295612</c:v>
                </c:pt>
                <c:pt idx="5528">
                  <c:v>13.724018475750578</c:v>
                </c:pt>
                <c:pt idx="5529">
                  <c:v>13.720554272517321</c:v>
                </c:pt>
                <c:pt idx="5530">
                  <c:v>13.71997690531178</c:v>
                </c:pt>
                <c:pt idx="5531">
                  <c:v>13.71997690531178</c:v>
                </c:pt>
                <c:pt idx="5532">
                  <c:v>13.718244803695152</c:v>
                </c:pt>
                <c:pt idx="5533">
                  <c:v>13.713048498845266</c:v>
                </c:pt>
                <c:pt idx="5534">
                  <c:v>13.711316397228638</c:v>
                </c:pt>
                <c:pt idx="5535">
                  <c:v>13.706120092378754</c:v>
                </c:pt>
                <c:pt idx="5536">
                  <c:v>13.706120092378754</c:v>
                </c:pt>
                <c:pt idx="5537">
                  <c:v>13.706120092378754</c:v>
                </c:pt>
                <c:pt idx="5538">
                  <c:v>13.702078521939953</c:v>
                </c:pt>
                <c:pt idx="5539">
                  <c:v>13.702078521939953</c:v>
                </c:pt>
                <c:pt idx="5540">
                  <c:v>13.701501154734412</c:v>
                </c:pt>
                <c:pt idx="5541">
                  <c:v>13.698036951501155</c:v>
                </c:pt>
                <c:pt idx="5542">
                  <c:v>13.696304849884527</c:v>
                </c:pt>
                <c:pt idx="5543">
                  <c:v>13.693995381062356</c:v>
                </c:pt>
                <c:pt idx="5544">
                  <c:v>13.692840646651272</c:v>
                </c:pt>
                <c:pt idx="5545">
                  <c:v>13.692263279445728</c:v>
                </c:pt>
                <c:pt idx="5546">
                  <c:v>13.692263279445728</c:v>
                </c:pt>
                <c:pt idx="5547">
                  <c:v>13.68879907621247</c:v>
                </c:pt>
                <c:pt idx="5548">
                  <c:v>13.688221709006928</c:v>
                </c:pt>
                <c:pt idx="5549">
                  <c:v>13.681870669745958</c:v>
                </c:pt>
                <c:pt idx="5550">
                  <c:v>13.676096997690532</c:v>
                </c:pt>
                <c:pt idx="5551">
                  <c:v>13.674364896073904</c:v>
                </c:pt>
                <c:pt idx="5552">
                  <c:v>13.672055427251733</c:v>
                </c:pt>
                <c:pt idx="5553">
                  <c:v>13.66974595842956</c:v>
                </c:pt>
                <c:pt idx="5554">
                  <c:v>13.660508083140877</c:v>
                </c:pt>
                <c:pt idx="5555">
                  <c:v>13.658775981524249</c:v>
                </c:pt>
                <c:pt idx="5556">
                  <c:v>13.658198614318707</c:v>
                </c:pt>
                <c:pt idx="5557">
                  <c:v>13.655889145496536</c:v>
                </c:pt>
                <c:pt idx="5558">
                  <c:v>13.654157043879909</c:v>
                </c:pt>
                <c:pt idx="5559">
                  <c:v>13.643187066974596</c:v>
                </c:pt>
                <c:pt idx="5560">
                  <c:v>13.639722863741339</c:v>
                </c:pt>
                <c:pt idx="5561">
                  <c:v>13.639722863741339</c:v>
                </c:pt>
                <c:pt idx="5562">
                  <c:v>13.636258660508082</c:v>
                </c:pt>
                <c:pt idx="5563">
                  <c:v>13.635681293302541</c:v>
                </c:pt>
                <c:pt idx="5564">
                  <c:v>13.632794457274827</c:v>
                </c:pt>
                <c:pt idx="5565">
                  <c:v>13.6310623556582</c:v>
                </c:pt>
                <c:pt idx="5566">
                  <c:v>13.629330254041571</c:v>
                </c:pt>
                <c:pt idx="5567">
                  <c:v>13.627598152424943</c:v>
                </c:pt>
                <c:pt idx="5568">
                  <c:v>13.627020785219401</c:v>
                </c:pt>
                <c:pt idx="5569">
                  <c:v>13.626443418013857</c:v>
                </c:pt>
                <c:pt idx="5570">
                  <c:v>13.624711316397228</c:v>
                </c:pt>
                <c:pt idx="5571">
                  <c:v>13.621824480369515</c:v>
                </c:pt>
                <c:pt idx="5572">
                  <c:v>13.621824480369515</c:v>
                </c:pt>
                <c:pt idx="5573">
                  <c:v>13.619515011547344</c:v>
                </c:pt>
                <c:pt idx="5574">
                  <c:v>13.619515011547344</c:v>
                </c:pt>
                <c:pt idx="5575">
                  <c:v>13.616050808314087</c:v>
                </c:pt>
                <c:pt idx="5576">
                  <c:v>13.615473441108545</c:v>
                </c:pt>
                <c:pt idx="5577">
                  <c:v>13.609699769053117</c:v>
                </c:pt>
                <c:pt idx="5578">
                  <c:v>13.60623556581986</c:v>
                </c:pt>
                <c:pt idx="5579">
                  <c:v>13.60565819861432</c:v>
                </c:pt>
                <c:pt idx="5580">
                  <c:v>13.60161662817552</c:v>
                </c:pt>
                <c:pt idx="5581">
                  <c:v>13.598152424942263</c:v>
                </c:pt>
                <c:pt idx="5582">
                  <c:v>13.598152424942263</c:v>
                </c:pt>
                <c:pt idx="5583">
                  <c:v>13.595842956120091</c:v>
                </c:pt>
                <c:pt idx="5584">
                  <c:v>13.594688221709006</c:v>
                </c:pt>
                <c:pt idx="5585">
                  <c:v>13.587759815242494</c:v>
                </c:pt>
                <c:pt idx="5586">
                  <c:v>13.587182448036952</c:v>
                </c:pt>
                <c:pt idx="5587">
                  <c:v>13.586027713625866</c:v>
                </c:pt>
                <c:pt idx="5588">
                  <c:v>13.58025404157044</c:v>
                </c:pt>
                <c:pt idx="5589">
                  <c:v>13.576789838337183</c:v>
                </c:pt>
                <c:pt idx="5590">
                  <c:v>13.575635103926098</c:v>
                </c:pt>
                <c:pt idx="5591">
                  <c:v>13.570438799076213</c:v>
                </c:pt>
                <c:pt idx="5592">
                  <c:v>13.565819861431869</c:v>
                </c:pt>
                <c:pt idx="5593">
                  <c:v>13.56120092378753</c:v>
                </c:pt>
                <c:pt idx="5594">
                  <c:v>13.559468822170901</c:v>
                </c:pt>
                <c:pt idx="5595">
                  <c:v>13.559468822170901</c:v>
                </c:pt>
                <c:pt idx="5596">
                  <c:v>13.558891454965359</c:v>
                </c:pt>
                <c:pt idx="5597">
                  <c:v>13.556581986143188</c:v>
                </c:pt>
                <c:pt idx="5598">
                  <c:v>13.556004618937644</c:v>
                </c:pt>
                <c:pt idx="5599">
                  <c:v>13.555427251732103</c:v>
                </c:pt>
                <c:pt idx="5600">
                  <c:v>13.553695150115475</c:v>
                </c:pt>
                <c:pt idx="5601">
                  <c:v>13.552540415704387</c:v>
                </c:pt>
                <c:pt idx="5602">
                  <c:v>13.550808314087758</c:v>
                </c:pt>
                <c:pt idx="5603">
                  <c:v>13.543302540415706</c:v>
                </c:pt>
                <c:pt idx="5604">
                  <c:v>13.543302540415706</c:v>
                </c:pt>
                <c:pt idx="5605">
                  <c:v>13.543302540415706</c:v>
                </c:pt>
                <c:pt idx="5606">
                  <c:v>13.542725173210162</c:v>
                </c:pt>
                <c:pt idx="5607">
                  <c:v>13.539838337182449</c:v>
                </c:pt>
                <c:pt idx="5608">
                  <c:v>13.53810623556582</c:v>
                </c:pt>
                <c:pt idx="5609">
                  <c:v>13.536951501154736</c:v>
                </c:pt>
                <c:pt idx="5610">
                  <c:v>13.534064665127021</c:v>
                </c:pt>
                <c:pt idx="5611">
                  <c:v>13.532909930715935</c:v>
                </c:pt>
                <c:pt idx="5612">
                  <c:v>13.532909930715935</c:v>
                </c:pt>
                <c:pt idx="5613">
                  <c:v>13.532332563510392</c:v>
                </c:pt>
                <c:pt idx="5614">
                  <c:v>13.53175519630485</c:v>
                </c:pt>
                <c:pt idx="5615">
                  <c:v>13.53175519630485</c:v>
                </c:pt>
                <c:pt idx="5616">
                  <c:v>13.531177829099308</c:v>
                </c:pt>
                <c:pt idx="5617">
                  <c:v>13.530600461893764</c:v>
                </c:pt>
                <c:pt idx="5618">
                  <c:v>13.530600461893764</c:v>
                </c:pt>
                <c:pt idx="5619">
                  <c:v>13.528290993071595</c:v>
                </c:pt>
                <c:pt idx="5620">
                  <c:v>13.524249422632794</c:v>
                </c:pt>
                <c:pt idx="5621">
                  <c:v>13.520207852193996</c:v>
                </c:pt>
                <c:pt idx="5622">
                  <c:v>13.520207852193996</c:v>
                </c:pt>
                <c:pt idx="5623">
                  <c:v>13.513279445727484</c:v>
                </c:pt>
                <c:pt idx="5624">
                  <c:v>13.511547344110856</c:v>
                </c:pt>
                <c:pt idx="5625">
                  <c:v>13.506928406466512</c:v>
                </c:pt>
                <c:pt idx="5626">
                  <c:v>13.503464203233257</c:v>
                </c:pt>
                <c:pt idx="5627">
                  <c:v>13.496535796766745</c:v>
                </c:pt>
                <c:pt idx="5628">
                  <c:v>13.491339491916859</c:v>
                </c:pt>
                <c:pt idx="5629">
                  <c:v>13.484411085450347</c:v>
                </c:pt>
                <c:pt idx="5630">
                  <c:v>13.483833718244803</c:v>
                </c:pt>
                <c:pt idx="5631">
                  <c:v>13.483833718244803</c:v>
                </c:pt>
                <c:pt idx="5632">
                  <c:v>13.480369515011548</c:v>
                </c:pt>
                <c:pt idx="5633">
                  <c:v>13.480369515011548</c:v>
                </c:pt>
                <c:pt idx="5634">
                  <c:v>13.477482678983835</c:v>
                </c:pt>
                <c:pt idx="5635">
                  <c:v>13.475750577367206</c:v>
                </c:pt>
                <c:pt idx="5636">
                  <c:v>13.47459584295612</c:v>
                </c:pt>
                <c:pt idx="5637">
                  <c:v>13.472286374133949</c:v>
                </c:pt>
                <c:pt idx="5638">
                  <c:v>13.472286374133949</c:v>
                </c:pt>
                <c:pt idx="5639">
                  <c:v>13.470554272517321</c:v>
                </c:pt>
                <c:pt idx="5640">
                  <c:v>13.467667436489608</c:v>
                </c:pt>
                <c:pt idx="5641">
                  <c:v>13.463048498845266</c:v>
                </c:pt>
                <c:pt idx="5642">
                  <c:v>13.459006928406467</c:v>
                </c:pt>
                <c:pt idx="5643">
                  <c:v>13.457274826789838</c:v>
                </c:pt>
                <c:pt idx="5644">
                  <c:v>13.456120092378754</c:v>
                </c:pt>
                <c:pt idx="5645">
                  <c:v>13.448036951501155</c:v>
                </c:pt>
                <c:pt idx="5646">
                  <c:v>13.443995381062356</c:v>
                </c:pt>
                <c:pt idx="5647">
                  <c:v>13.442263279445728</c:v>
                </c:pt>
                <c:pt idx="5648">
                  <c:v>13.441685912240183</c:v>
                </c:pt>
                <c:pt idx="5649">
                  <c:v>13.43879907621247</c:v>
                </c:pt>
                <c:pt idx="5650">
                  <c:v>13.43879907621247</c:v>
                </c:pt>
                <c:pt idx="5651">
                  <c:v>13.437066974595844</c:v>
                </c:pt>
                <c:pt idx="5652">
                  <c:v>13.434180138568129</c:v>
                </c:pt>
                <c:pt idx="5653">
                  <c:v>13.431870669745958</c:v>
                </c:pt>
                <c:pt idx="5654">
                  <c:v>13.431293302540416</c:v>
                </c:pt>
                <c:pt idx="5655">
                  <c:v>13.422055427251733</c:v>
                </c:pt>
                <c:pt idx="5656">
                  <c:v>13.420323325635104</c:v>
                </c:pt>
                <c:pt idx="5657">
                  <c:v>13.409930715935335</c:v>
                </c:pt>
                <c:pt idx="5658">
                  <c:v>13.407043879907622</c:v>
                </c:pt>
                <c:pt idx="5659">
                  <c:v>13.404157043879909</c:v>
                </c:pt>
                <c:pt idx="5660">
                  <c:v>13.404157043879909</c:v>
                </c:pt>
                <c:pt idx="5661">
                  <c:v>13.396651270207853</c:v>
                </c:pt>
                <c:pt idx="5662">
                  <c:v>13.396651270207853</c:v>
                </c:pt>
                <c:pt idx="5663">
                  <c:v>13.393187066974596</c:v>
                </c:pt>
                <c:pt idx="5664">
                  <c:v>13.393187066974596</c:v>
                </c:pt>
                <c:pt idx="5665">
                  <c:v>13.391454965357967</c:v>
                </c:pt>
                <c:pt idx="5666">
                  <c:v>13.383371824480369</c:v>
                </c:pt>
                <c:pt idx="5667">
                  <c:v>13.376443418013857</c:v>
                </c:pt>
                <c:pt idx="5668">
                  <c:v>13.370092378752886</c:v>
                </c:pt>
                <c:pt idx="5669">
                  <c:v>13.366628175519631</c:v>
                </c:pt>
                <c:pt idx="5670">
                  <c:v>13.365473441108545</c:v>
                </c:pt>
                <c:pt idx="5671">
                  <c:v>13.36258660508083</c:v>
                </c:pt>
                <c:pt idx="5672">
                  <c:v>13.359122401847577</c:v>
                </c:pt>
                <c:pt idx="5673">
                  <c:v>13.358545034642033</c:v>
                </c:pt>
                <c:pt idx="5674">
                  <c:v>13.357390300230948</c:v>
                </c:pt>
                <c:pt idx="5675">
                  <c:v>13.357390300230948</c:v>
                </c:pt>
                <c:pt idx="5676">
                  <c:v>13.352771362586605</c:v>
                </c:pt>
                <c:pt idx="5677">
                  <c:v>13.349884526558892</c:v>
                </c:pt>
                <c:pt idx="5678">
                  <c:v>13.343533487297922</c:v>
                </c:pt>
                <c:pt idx="5679">
                  <c:v>13.343533487297922</c:v>
                </c:pt>
                <c:pt idx="5680">
                  <c:v>13.343533487297922</c:v>
                </c:pt>
                <c:pt idx="5681">
                  <c:v>13.33083140877598</c:v>
                </c:pt>
                <c:pt idx="5682">
                  <c:v>13.327367205542725</c:v>
                </c:pt>
                <c:pt idx="5683">
                  <c:v>13.324480369515012</c:v>
                </c:pt>
                <c:pt idx="5684">
                  <c:v>13.319284064665126</c:v>
                </c:pt>
                <c:pt idx="5685">
                  <c:v>13.318129330254042</c:v>
                </c:pt>
                <c:pt idx="5686">
                  <c:v>13.316397228637413</c:v>
                </c:pt>
                <c:pt idx="5687">
                  <c:v>13.315819861431869</c:v>
                </c:pt>
                <c:pt idx="5688">
                  <c:v>13.314665127020785</c:v>
                </c:pt>
                <c:pt idx="5689">
                  <c:v>13.306581986143188</c:v>
                </c:pt>
                <c:pt idx="5690">
                  <c:v>13.299653579676674</c:v>
                </c:pt>
                <c:pt idx="5691">
                  <c:v>13.298498845265589</c:v>
                </c:pt>
                <c:pt idx="5692">
                  <c:v>13.298498845265589</c:v>
                </c:pt>
                <c:pt idx="5693">
                  <c:v>13.29445727482679</c:v>
                </c:pt>
                <c:pt idx="5694">
                  <c:v>13.291570438799077</c:v>
                </c:pt>
                <c:pt idx="5695">
                  <c:v>13.287528868360276</c:v>
                </c:pt>
                <c:pt idx="5696">
                  <c:v>13.286374133949192</c:v>
                </c:pt>
                <c:pt idx="5697">
                  <c:v>13.282909930715936</c:v>
                </c:pt>
                <c:pt idx="5698">
                  <c:v>13.278868360277135</c:v>
                </c:pt>
                <c:pt idx="5699">
                  <c:v>13.278290993071595</c:v>
                </c:pt>
                <c:pt idx="5700">
                  <c:v>13.278290993071595</c:v>
                </c:pt>
                <c:pt idx="5701">
                  <c:v>13.278290993071595</c:v>
                </c:pt>
                <c:pt idx="5702">
                  <c:v>13.277136258660507</c:v>
                </c:pt>
                <c:pt idx="5703">
                  <c:v>13.274826789838338</c:v>
                </c:pt>
                <c:pt idx="5704">
                  <c:v>13.270785219399539</c:v>
                </c:pt>
                <c:pt idx="5705">
                  <c:v>13.26905311778291</c:v>
                </c:pt>
                <c:pt idx="5706">
                  <c:v>13.268475750577368</c:v>
                </c:pt>
                <c:pt idx="5707">
                  <c:v>13.267321016166282</c:v>
                </c:pt>
                <c:pt idx="5708">
                  <c:v>13.265588914549653</c:v>
                </c:pt>
                <c:pt idx="5709">
                  <c:v>13.260392609699769</c:v>
                </c:pt>
                <c:pt idx="5710">
                  <c:v>13.256928406466512</c:v>
                </c:pt>
                <c:pt idx="5711">
                  <c:v>13.25635103926097</c:v>
                </c:pt>
                <c:pt idx="5712">
                  <c:v>13.252309468822171</c:v>
                </c:pt>
                <c:pt idx="5713">
                  <c:v>13.248267898383373</c:v>
                </c:pt>
                <c:pt idx="5714">
                  <c:v>13.246535796766745</c:v>
                </c:pt>
                <c:pt idx="5715">
                  <c:v>13.244226327944572</c:v>
                </c:pt>
                <c:pt idx="5716">
                  <c:v>13.232101616628174</c:v>
                </c:pt>
                <c:pt idx="5717">
                  <c:v>13.231524249422634</c:v>
                </c:pt>
                <c:pt idx="5718">
                  <c:v>13.23094688221709</c:v>
                </c:pt>
                <c:pt idx="5719">
                  <c:v>13.228637413394919</c:v>
                </c:pt>
                <c:pt idx="5720">
                  <c:v>13.227482678983835</c:v>
                </c:pt>
                <c:pt idx="5721">
                  <c:v>13.225750577367206</c:v>
                </c:pt>
                <c:pt idx="5722">
                  <c:v>13.225173210161662</c:v>
                </c:pt>
                <c:pt idx="5723">
                  <c:v>13.225173210161662</c:v>
                </c:pt>
                <c:pt idx="5724">
                  <c:v>13.222863741339493</c:v>
                </c:pt>
                <c:pt idx="5725">
                  <c:v>13.220554272517321</c:v>
                </c:pt>
                <c:pt idx="5726">
                  <c:v>13.219976905311778</c:v>
                </c:pt>
                <c:pt idx="5727">
                  <c:v>13.219976905311778</c:v>
                </c:pt>
                <c:pt idx="5728">
                  <c:v>13.218822170900692</c:v>
                </c:pt>
                <c:pt idx="5729">
                  <c:v>13.214780600461895</c:v>
                </c:pt>
                <c:pt idx="5730">
                  <c:v>13.204965357967668</c:v>
                </c:pt>
                <c:pt idx="5731">
                  <c:v>13.204387990762125</c:v>
                </c:pt>
                <c:pt idx="5732">
                  <c:v>13.203810623556581</c:v>
                </c:pt>
                <c:pt idx="5733">
                  <c:v>13.201501154734411</c:v>
                </c:pt>
                <c:pt idx="5734">
                  <c:v>13.200923787528868</c:v>
                </c:pt>
                <c:pt idx="5735">
                  <c:v>13.195150115473441</c:v>
                </c:pt>
                <c:pt idx="5736">
                  <c:v>13.195150115473441</c:v>
                </c:pt>
                <c:pt idx="5737">
                  <c:v>13.1945727482679</c:v>
                </c:pt>
                <c:pt idx="5738">
                  <c:v>13.187066974595844</c:v>
                </c:pt>
                <c:pt idx="5739">
                  <c:v>13.183025404157043</c:v>
                </c:pt>
                <c:pt idx="5740">
                  <c:v>13.180715935334874</c:v>
                </c:pt>
                <c:pt idx="5741">
                  <c:v>13.16974595842956</c:v>
                </c:pt>
                <c:pt idx="5742">
                  <c:v>13.165127020785219</c:v>
                </c:pt>
                <c:pt idx="5743">
                  <c:v>13.162817551963048</c:v>
                </c:pt>
                <c:pt idx="5744">
                  <c:v>13.161085450346421</c:v>
                </c:pt>
                <c:pt idx="5745">
                  <c:v>13.161085450346421</c:v>
                </c:pt>
                <c:pt idx="5746">
                  <c:v>13.159930715935335</c:v>
                </c:pt>
                <c:pt idx="5747">
                  <c:v>13.158775981524249</c:v>
                </c:pt>
                <c:pt idx="5748">
                  <c:v>13.154157043879909</c:v>
                </c:pt>
                <c:pt idx="5749">
                  <c:v>13.149538106235566</c:v>
                </c:pt>
                <c:pt idx="5750">
                  <c:v>13.147228637413395</c:v>
                </c:pt>
                <c:pt idx="5751">
                  <c:v>13.140877598152427</c:v>
                </c:pt>
                <c:pt idx="5752">
                  <c:v>13.136836027713626</c:v>
                </c:pt>
                <c:pt idx="5753">
                  <c:v>13.134526558891455</c:v>
                </c:pt>
                <c:pt idx="5754">
                  <c:v>13.132217090069284</c:v>
                </c:pt>
                <c:pt idx="5755">
                  <c:v>13.129907621247114</c:v>
                </c:pt>
                <c:pt idx="5756">
                  <c:v>13.127598152424941</c:v>
                </c:pt>
                <c:pt idx="5757">
                  <c:v>13.122401847575059</c:v>
                </c:pt>
                <c:pt idx="5758">
                  <c:v>13.117205542725173</c:v>
                </c:pt>
                <c:pt idx="5759">
                  <c:v>13.116050808314087</c:v>
                </c:pt>
                <c:pt idx="5760">
                  <c:v>13.115473441108545</c:v>
                </c:pt>
                <c:pt idx="5761">
                  <c:v>13.114896073903003</c:v>
                </c:pt>
                <c:pt idx="5762">
                  <c:v>13.11200923787529</c:v>
                </c:pt>
                <c:pt idx="5763">
                  <c:v>13.10161662817552</c:v>
                </c:pt>
                <c:pt idx="5764">
                  <c:v>13.101039260969976</c:v>
                </c:pt>
                <c:pt idx="5765">
                  <c:v>13.09526558891455</c:v>
                </c:pt>
                <c:pt idx="5766">
                  <c:v>13.092956120092378</c:v>
                </c:pt>
                <c:pt idx="5767">
                  <c:v>13.091224018475751</c:v>
                </c:pt>
                <c:pt idx="5768">
                  <c:v>13.08891454965358</c:v>
                </c:pt>
                <c:pt idx="5769">
                  <c:v>13.087759815242494</c:v>
                </c:pt>
                <c:pt idx="5770">
                  <c:v>13.079676674364896</c:v>
                </c:pt>
                <c:pt idx="5771">
                  <c:v>13.079676674364896</c:v>
                </c:pt>
                <c:pt idx="5772">
                  <c:v>13.079099307159353</c:v>
                </c:pt>
                <c:pt idx="5773">
                  <c:v>13.07621247113164</c:v>
                </c:pt>
                <c:pt idx="5774">
                  <c:v>13.075057736720554</c:v>
                </c:pt>
                <c:pt idx="5775">
                  <c:v>13.072748267898383</c:v>
                </c:pt>
                <c:pt idx="5776">
                  <c:v>13.06986143187067</c:v>
                </c:pt>
                <c:pt idx="5777">
                  <c:v>13.059468822170901</c:v>
                </c:pt>
                <c:pt idx="5778">
                  <c:v>13.057736720554272</c:v>
                </c:pt>
                <c:pt idx="5779">
                  <c:v>13.042147806004618</c:v>
                </c:pt>
                <c:pt idx="5780">
                  <c:v>13.035219399538107</c:v>
                </c:pt>
                <c:pt idx="5781">
                  <c:v>13.033487297921479</c:v>
                </c:pt>
                <c:pt idx="5782">
                  <c:v>13.028290993071595</c:v>
                </c:pt>
                <c:pt idx="5783">
                  <c:v>13.02540415704388</c:v>
                </c:pt>
                <c:pt idx="5784">
                  <c:v>13.024249422632794</c:v>
                </c:pt>
                <c:pt idx="5785">
                  <c:v>13.021939953810623</c:v>
                </c:pt>
                <c:pt idx="5786">
                  <c:v>13.020207852193995</c:v>
                </c:pt>
                <c:pt idx="5787">
                  <c:v>13.011547344110856</c:v>
                </c:pt>
                <c:pt idx="5788">
                  <c:v>13.010392609699769</c:v>
                </c:pt>
                <c:pt idx="5789">
                  <c:v>13.009815242494227</c:v>
                </c:pt>
                <c:pt idx="5790">
                  <c:v>13.009815242494227</c:v>
                </c:pt>
                <c:pt idx="5791">
                  <c:v>13.002886836027715</c:v>
                </c:pt>
                <c:pt idx="5792">
                  <c:v>13.001732101616627</c:v>
                </c:pt>
                <c:pt idx="5793">
                  <c:v>13.001732101616627</c:v>
                </c:pt>
                <c:pt idx="5794">
                  <c:v>12.999999999999998</c:v>
                </c:pt>
                <c:pt idx="5795">
                  <c:v>12.997113163972285</c:v>
                </c:pt>
                <c:pt idx="5796">
                  <c:v>12.991916859122401</c:v>
                </c:pt>
                <c:pt idx="5797">
                  <c:v>12.991339491916859</c:v>
                </c:pt>
                <c:pt idx="5798">
                  <c:v>12.989030023094688</c:v>
                </c:pt>
                <c:pt idx="5799">
                  <c:v>12.981524249422634</c:v>
                </c:pt>
                <c:pt idx="5800">
                  <c:v>12.98094688221709</c:v>
                </c:pt>
                <c:pt idx="5801">
                  <c:v>12.98094688221709</c:v>
                </c:pt>
                <c:pt idx="5802">
                  <c:v>12.967090069284065</c:v>
                </c:pt>
                <c:pt idx="5803">
                  <c:v>12.960161662817551</c:v>
                </c:pt>
                <c:pt idx="5804">
                  <c:v>12.959584295612011</c:v>
                </c:pt>
                <c:pt idx="5805">
                  <c:v>12.958429561200923</c:v>
                </c:pt>
                <c:pt idx="5806">
                  <c:v>12.948036951501154</c:v>
                </c:pt>
                <c:pt idx="5807">
                  <c:v>12.948036951501154</c:v>
                </c:pt>
                <c:pt idx="5808">
                  <c:v>12.947459584295613</c:v>
                </c:pt>
                <c:pt idx="5809">
                  <c:v>12.946882217090069</c:v>
                </c:pt>
                <c:pt idx="5810">
                  <c:v>12.9445727482679</c:v>
                </c:pt>
                <c:pt idx="5811">
                  <c:v>12.937644341801386</c:v>
                </c:pt>
                <c:pt idx="5812">
                  <c:v>12.937644341801386</c:v>
                </c:pt>
                <c:pt idx="5813">
                  <c:v>12.934180138568131</c:v>
                </c:pt>
                <c:pt idx="5814">
                  <c:v>12.931293302540414</c:v>
                </c:pt>
                <c:pt idx="5815">
                  <c:v>12.930715935334874</c:v>
                </c:pt>
                <c:pt idx="5816">
                  <c:v>12.930715935334874</c:v>
                </c:pt>
                <c:pt idx="5817">
                  <c:v>12.93013856812933</c:v>
                </c:pt>
                <c:pt idx="5818">
                  <c:v>12.929561200923787</c:v>
                </c:pt>
                <c:pt idx="5819">
                  <c:v>12.922632794457275</c:v>
                </c:pt>
                <c:pt idx="5820">
                  <c:v>12.91339491916859</c:v>
                </c:pt>
                <c:pt idx="5821">
                  <c:v>12.912817551963048</c:v>
                </c:pt>
                <c:pt idx="5822">
                  <c:v>12.909930715935335</c:v>
                </c:pt>
                <c:pt idx="5823">
                  <c:v>12.905889145496538</c:v>
                </c:pt>
                <c:pt idx="5824">
                  <c:v>12.902424942263281</c:v>
                </c:pt>
                <c:pt idx="5825">
                  <c:v>12.895496535796767</c:v>
                </c:pt>
                <c:pt idx="5826">
                  <c:v>12.892032332563511</c:v>
                </c:pt>
                <c:pt idx="5827">
                  <c:v>12.890300230946883</c:v>
                </c:pt>
                <c:pt idx="5828">
                  <c:v>12.88799076212471</c:v>
                </c:pt>
                <c:pt idx="5829">
                  <c:v>12.886258660508084</c:v>
                </c:pt>
                <c:pt idx="5830">
                  <c:v>12.879907621247114</c:v>
                </c:pt>
                <c:pt idx="5831">
                  <c:v>12.87933025404157</c:v>
                </c:pt>
                <c:pt idx="5832">
                  <c:v>12.87933025404157</c:v>
                </c:pt>
                <c:pt idx="5833">
                  <c:v>12.878752886836029</c:v>
                </c:pt>
                <c:pt idx="5834">
                  <c:v>12.877020785219401</c:v>
                </c:pt>
                <c:pt idx="5835">
                  <c:v>12.876443418013857</c:v>
                </c:pt>
                <c:pt idx="5836">
                  <c:v>12.874711316397228</c:v>
                </c:pt>
                <c:pt idx="5837">
                  <c:v>12.874133949191686</c:v>
                </c:pt>
                <c:pt idx="5838">
                  <c:v>12.873556581986143</c:v>
                </c:pt>
                <c:pt idx="5839">
                  <c:v>12.873556581986143</c:v>
                </c:pt>
                <c:pt idx="5840">
                  <c:v>12.870092378752886</c:v>
                </c:pt>
                <c:pt idx="5841">
                  <c:v>12.870092378752886</c:v>
                </c:pt>
                <c:pt idx="5842">
                  <c:v>12.869515011547344</c:v>
                </c:pt>
                <c:pt idx="5843">
                  <c:v>12.866628175519631</c:v>
                </c:pt>
                <c:pt idx="5844">
                  <c:v>12.864896073903003</c:v>
                </c:pt>
                <c:pt idx="5845">
                  <c:v>12.857390300230946</c:v>
                </c:pt>
                <c:pt idx="5846">
                  <c:v>12.855080831408776</c:v>
                </c:pt>
                <c:pt idx="5847">
                  <c:v>12.850461893764436</c:v>
                </c:pt>
                <c:pt idx="5848">
                  <c:v>12.839491916859123</c:v>
                </c:pt>
                <c:pt idx="5849">
                  <c:v>12.839491916859123</c:v>
                </c:pt>
                <c:pt idx="5850">
                  <c:v>12.838914549653579</c:v>
                </c:pt>
                <c:pt idx="5851">
                  <c:v>12.834872979214781</c:v>
                </c:pt>
                <c:pt idx="5852">
                  <c:v>12.830831408775982</c:v>
                </c:pt>
                <c:pt idx="5853">
                  <c:v>12.824480369515012</c:v>
                </c:pt>
                <c:pt idx="5854">
                  <c:v>12.822748267898383</c:v>
                </c:pt>
                <c:pt idx="5855">
                  <c:v>12.821593533487299</c:v>
                </c:pt>
                <c:pt idx="5856">
                  <c:v>12.818129330254042</c:v>
                </c:pt>
                <c:pt idx="5857">
                  <c:v>12.815242494226329</c:v>
                </c:pt>
                <c:pt idx="5858">
                  <c:v>12.814665127020785</c:v>
                </c:pt>
                <c:pt idx="5859">
                  <c:v>12.8135103926097</c:v>
                </c:pt>
                <c:pt idx="5860">
                  <c:v>12.808314087759817</c:v>
                </c:pt>
                <c:pt idx="5861">
                  <c:v>12.807736720554272</c:v>
                </c:pt>
                <c:pt idx="5862">
                  <c:v>12.796766743648961</c:v>
                </c:pt>
                <c:pt idx="5863">
                  <c:v>12.795612009237875</c:v>
                </c:pt>
                <c:pt idx="5864">
                  <c:v>12.795034642032334</c:v>
                </c:pt>
                <c:pt idx="5865">
                  <c:v>12.778868360277135</c:v>
                </c:pt>
                <c:pt idx="5866">
                  <c:v>12.778868360277135</c:v>
                </c:pt>
                <c:pt idx="5867">
                  <c:v>12.770785219399539</c:v>
                </c:pt>
                <c:pt idx="5868">
                  <c:v>12.767898383371826</c:v>
                </c:pt>
                <c:pt idx="5869">
                  <c:v>12.767898383371826</c:v>
                </c:pt>
                <c:pt idx="5870">
                  <c:v>12.764434180138569</c:v>
                </c:pt>
                <c:pt idx="5871">
                  <c:v>12.762124711316396</c:v>
                </c:pt>
                <c:pt idx="5872">
                  <c:v>12.757505773672056</c:v>
                </c:pt>
                <c:pt idx="5873">
                  <c:v>12.755773672055428</c:v>
                </c:pt>
                <c:pt idx="5874">
                  <c:v>12.751154734411086</c:v>
                </c:pt>
                <c:pt idx="5875">
                  <c:v>12.745958429561201</c:v>
                </c:pt>
                <c:pt idx="5876">
                  <c:v>12.744803695150116</c:v>
                </c:pt>
                <c:pt idx="5877">
                  <c:v>12.744803695150116</c:v>
                </c:pt>
                <c:pt idx="5878">
                  <c:v>12.741339491916859</c:v>
                </c:pt>
                <c:pt idx="5879">
                  <c:v>12.740184757505773</c:v>
                </c:pt>
                <c:pt idx="5880">
                  <c:v>12.740184757505773</c:v>
                </c:pt>
                <c:pt idx="5881">
                  <c:v>12.736143187066975</c:v>
                </c:pt>
                <c:pt idx="5882">
                  <c:v>12.734988452655889</c:v>
                </c:pt>
                <c:pt idx="5883">
                  <c:v>12.733833718244803</c:v>
                </c:pt>
                <c:pt idx="5884">
                  <c:v>12.733833718244803</c:v>
                </c:pt>
                <c:pt idx="5885">
                  <c:v>12.732101616628176</c:v>
                </c:pt>
                <c:pt idx="5886">
                  <c:v>12.732101616628176</c:v>
                </c:pt>
                <c:pt idx="5887">
                  <c:v>12.730369515011548</c:v>
                </c:pt>
                <c:pt idx="5888">
                  <c:v>12.729214780600463</c:v>
                </c:pt>
                <c:pt idx="5889">
                  <c:v>12.726905311778291</c:v>
                </c:pt>
                <c:pt idx="5890">
                  <c:v>12.725750577367206</c:v>
                </c:pt>
                <c:pt idx="5891">
                  <c:v>12.725750577367206</c:v>
                </c:pt>
                <c:pt idx="5892">
                  <c:v>12.724018475750578</c:v>
                </c:pt>
                <c:pt idx="5893">
                  <c:v>12.724018475750578</c:v>
                </c:pt>
                <c:pt idx="5894">
                  <c:v>12.719399538106236</c:v>
                </c:pt>
                <c:pt idx="5895">
                  <c:v>12.71824480369515</c:v>
                </c:pt>
                <c:pt idx="5896">
                  <c:v>12.71824480369515</c:v>
                </c:pt>
                <c:pt idx="5897">
                  <c:v>12.713048498845264</c:v>
                </c:pt>
                <c:pt idx="5898">
                  <c:v>12.710739030023095</c:v>
                </c:pt>
                <c:pt idx="5899">
                  <c:v>12.703810623556581</c:v>
                </c:pt>
                <c:pt idx="5900">
                  <c:v>12.703233256351039</c:v>
                </c:pt>
                <c:pt idx="5901">
                  <c:v>12.703233256351039</c:v>
                </c:pt>
                <c:pt idx="5902">
                  <c:v>12.701501154734411</c:v>
                </c:pt>
                <c:pt idx="5903">
                  <c:v>12.698036951501154</c:v>
                </c:pt>
                <c:pt idx="5904">
                  <c:v>12.696882217090069</c:v>
                </c:pt>
                <c:pt idx="5905">
                  <c:v>12.695150115473441</c:v>
                </c:pt>
                <c:pt idx="5906">
                  <c:v>12.694572748267898</c:v>
                </c:pt>
                <c:pt idx="5907">
                  <c:v>12.694572748267898</c:v>
                </c:pt>
                <c:pt idx="5908">
                  <c:v>12.693418013856812</c:v>
                </c:pt>
                <c:pt idx="5909">
                  <c:v>12.691108545034643</c:v>
                </c:pt>
                <c:pt idx="5910">
                  <c:v>12.691108545034643</c:v>
                </c:pt>
                <c:pt idx="5911">
                  <c:v>12.683025404157043</c:v>
                </c:pt>
                <c:pt idx="5912">
                  <c:v>12.680715935334874</c:v>
                </c:pt>
                <c:pt idx="5913">
                  <c:v>12.679561200923787</c:v>
                </c:pt>
                <c:pt idx="5914">
                  <c:v>12.674942263279446</c:v>
                </c:pt>
                <c:pt idx="5915">
                  <c:v>12.670900692840648</c:v>
                </c:pt>
                <c:pt idx="5916">
                  <c:v>12.665704387990763</c:v>
                </c:pt>
                <c:pt idx="5917">
                  <c:v>12.66339491916859</c:v>
                </c:pt>
                <c:pt idx="5918">
                  <c:v>12.651270207852194</c:v>
                </c:pt>
                <c:pt idx="5919">
                  <c:v>12.647228637413395</c:v>
                </c:pt>
                <c:pt idx="5920">
                  <c:v>12.64434180138568</c:v>
                </c:pt>
                <c:pt idx="5921">
                  <c:v>12.643187066974596</c:v>
                </c:pt>
                <c:pt idx="5922">
                  <c:v>12.624133949191686</c:v>
                </c:pt>
                <c:pt idx="5923">
                  <c:v>12.621247113163973</c:v>
                </c:pt>
                <c:pt idx="5924">
                  <c:v>12.615473441108547</c:v>
                </c:pt>
                <c:pt idx="5925">
                  <c:v>12.613163972286374</c:v>
                </c:pt>
                <c:pt idx="5926">
                  <c:v>12.611431870669746</c:v>
                </c:pt>
                <c:pt idx="5927">
                  <c:v>12.602771362586605</c:v>
                </c:pt>
                <c:pt idx="5928">
                  <c:v>12.60161662817552</c:v>
                </c:pt>
                <c:pt idx="5929">
                  <c:v>12.597575057736719</c:v>
                </c:pt>
                <c:pt idx="5930">
                  <c:v>12.596420323325635</c:v>
                </c:pt>
                <c:pt idx="5931">
                  <c:v>12.596420323325635</c:v>
                </c:pt>
                <c:pt idx="5932">
                  <c:v>12.595842956120093</c:v>
                </c:pt>
                <c:pt idx="5933">
                  <c:v>12.59526558891455</c:v>
                </c:pt>
                <c:pt idx="5934">
                  <c:v>12.594110854503464</c:v>
                </c:pt>
                <c:pt idx="5935">
                  <c:v>12.588337182448038</c:v>
                </c:pt>
                <c:pt idx="5936">
                  <c:v>12.58718244803695</c:v>
                </c:pt>
                <c:pt idx="5937">
                  <c:v>12.585450346420322</c:v>
                </c:pt>
                <c:pt idx="5938">
                  <c:v>12.584872979214781</c:v>
                </c:pt>
                <c:pt idx="5939">
                  <c:v>12.582563510392609</c:v>
                </c:pt>
                <c:pt idx="5940">
                  <c:v>12.577944572748269</c:v>
                </c:pt>
                <c:pt idx="5941">
                  <c:v>12.57621247113164</c:v>
                </c:pt>
                <c:pt idx="5942">
                  <c:v>12.574480369515012</c:v>
                </c:pt>
                <c:pt idx="5943">
                  <c:v>12.570438799076213</c:v>
                </c:pt>
                <c:pt idx="5944">
                  <c:v>12.569284064665126</c:v>
                </c:pt>
                <c:pt idx="5945">
                  <c:v>12.565819861431871</c:v>
                </c:pt>
                <c:pt idx="5946">
                  <c:v>12.564087759815243</c:v>
                </c:pt>
                <c:pt idx="5947">
                  <c:v>12.564087759815243</c:v>
                </c:pt>
                <c:pt idx="5948">
                  <c:v>12.562933025404158</c:v>
                </c:pt>
                <c:pt idx="5949">
                  <c:v>12.560046189376445</c:v>
                </c:pt>
                <c:pt idx="5950">
                  <c:v>12.558891454965357</c:v>
                </c:pt>
                <c:pt idx="5951">
                  <c:v>12.554272517321015</c:v>
                </c:pt>
                <c:pt idx="5952">
                  <c:v>12.553117782909931</c:v>
                </c:pt>
                <c:pt idx="5953">
                  <c:v>12.553117782909931</c:v>
                </c:pt>
                <c:pt idx="5954">
                  <c:v>12.551385681293302</c:v>
                </c:pt>
                <c:pt idx="5955">
                  <c:v>12.549076212471132</c:v>
                </c:pt>
                <c:pt idx="5956">
                  <c:v>12.547344110854503</c:v>
                </c:pt>
                <c:pt idx="5957">
                  <c:v>12.540415704387991</c:v>
                </c:pt>
                <c:pt idx="5958">
                  <c:v>12.534064665127021</c:v>
                </c:pt>
                <c:pt idx="5959">
                  <c:v>12.533487297921477</c:v>
                </c:pt>
                <c:pt idx="5960">
                  <c:v>12.531755196304848</c:v>
                </c:pt>
                <c:pt idx="5961">
                  <c:v>12.526558891454966</c:v>
                </c:pt>
                <c:pt idx="5962">
                  <c:v>12.523094688221709</c:v>
                </c:pt>
                <c:pt idx="5963">
                  <c:v>12.520207852193995</c:v>
                </c:pt>
                <c:pt idx="5964">
                  <c:v>12.515011547344111</c:v>
                </c:pt>
                <c:pt idx="5965">
                  <c:v>12.509237875288685</c:v>
                </c:pt>
                <c:pt idx="5966">
                  <c:v>12.508660508083141</c:v>
                </c:pt>
                <c:pt idx="5967">
                  <c:v>12.505196304849884</c:v>
                </c:pt>
                <c:pt idx="5968">
                  <c:v>12.5</c:v>
                </c:pt>
                <c:pt idx="5969">
                  <c:v>12.499422632794458</c:v>
                </c:pt>
                <c:pt idx="5970">
                  <c:v>12.497690531177829</c:v>
                </c:pt>
                <c:pt idx="5971">
                  <c:v>12.495958429561201</c:v>
                </c:pt>
                <c:pt idx="5972">
                  <c:v>12.490762124711317</c:v>
                </c:pt>
                <c:pt idx="5973">
                  <c:v>12.486720554272516</c:v>
                </c:pt>
                <c:pt idx="5974">
                  <c:v>12.486143187066975</c:v>
                </c:pt>
                <c:pt idx="5975">
                  <c:v>12.484988452655889</c:v>
                </c:pt>
                <c:pt idx="5976">
                  <c:v>12.482101616628176</c:v>
                </c:pt>
                <c:pt idx="5977">
                  <c:v>12.48094688221709</c:v>
                </c:pt>
                <c:pt idx="5978">
                  <c:v>12.472863741339493</c:v>
                </c:pt>
                <c:pt idx="5979">
                  <c:v>12.467090069284065</c:v>
                </c:pt>
                <c:pt idx="5980">
                  <c:v>12.467090069284065</c:v>
                </c:pt>
                <c:pt idx="5981">
                  <c:v>12.463625866050808</c:v>
                </c:pt>
                <c:pt idx="5982">
                  <c:v>12.461316397228636</c:v>
                </c:pt>
                <c:pt idx="5983">
                  <c:v>12.460161662817551</c:v>
                </c:pt>
                <c:pt idx="5984">
                  <c:v>12.457852193995382</c:v>
                </c:pt>
                <c:pt idx="5985">
                  <c:v>12.45554272517321</c:v>
                </c:pt>
                <c:pt idx="5986">
                  <c:v>12.454387990762125</c:v>
                </c:pt>
                <c:pt idx="5987">
                  <c:v>12.448614318706698</c:v>
                </c:pt>
                <c:pt idx="5988">
                  <c:v>12.446882217090069</c:v>
                </c:pt>
                <c:pt idx="5989">
                  <c:v>12.445150115473441</c:v>
                </c:pt>
                <c:pt idx="5990">
                  <c:v>12.444572748267898</c:v>
                </c:pt>
                <c:pt idx="5991">
                  <c:v>12.44284064665127</c:v>
                </c:pt>
                <c:pt idx="5992">
                  <c:v>12.441685912240185</c:v>
                </c:pt>
                <c:pt idx="5993">
                  <c:v>12.439953810623557</c:v>
                </c:pt>
                <c:pt idx="5994">
                  <c:v>12.435912240184759</c:v>
                </c:pt>
                <c:pt idx="5995">
                  <c:v>12.434757505773671</c:v>
                </c:pt>
                <c:pt idx="5996">
                  <c:v>12.420900692840648</c:v>
                </c:pt>
                <c:pt idx="5997">
                  <c:v>12.420323325635104</c:v>
                </c:pt>
                <c:pt idx="5998">
                  <c:v>12.420323325635104</c:v>
                </c:pt>
                <c:pt idx="5999">
                  <c:v>12.418013856812932</c:v>
                </c:pt>
                <c:pt idx="6000">
                  <c:v>12.417436489607391</c:v>
                </c:pt>
                <c:pt idx="6001">
                  <c:v>12.415704387990763</c:v>
                </c:pt>
                <c:pt idx="6002">
                  <c:v>12.415127020785219</c:v>
                </c:pt>
                <c:pt idx="6003">
                  <c:v>12.412240184757506</c:v>
                </c:pt>
                <c:pt idx="6004">
                  <c:v>12.405889145496534</c:v>
                </c:pt>
                <c:pt idx="6005">
                  <c:v>12.405311778290994</c:v>
                </c:pt>
                <c:pt idx="6006">
                  <c:v>12.403002309468821</c:v>
                </c:pt>
                <c:pt idx="6007">
                  <c:v>12.399538106235566</c:v>
                </c:pt>
                <c:pt idx="6008">
                  <c:v>12.397806004618937</c:v>
                </c:pt>
                <c:pt idx="6009">
                  <c:v>12.395496535796768</c:v>
                </c:pt>
                <c:pt idx="6010">
                  <c:v>12.38799076212471</c:v>
                </c:pt>
                <c:pt idx="6011">
                  <c:v>12.384526558891455</c:v>
                </c:pt>
                <c:pt idx="6012">
                  <c:v>12.375866050808314</c:v>
                </c:pt>
                <c:pt idx="6013">
                  <c:v>12.375866050808314</c:v>
                </c:pt>
                <c:pt idx="6014">
                  <c:v>12.364318706697459</c:v>
                </c:pt>
                <c:pt idx="6015">
                  <c:v>12.36200923787529</c:v>
                </c:pt>
                <c:pt idx="6016">
                  <c:v>12.357390300230946</c:v>
                </c:pt>
                <c:pt idx="6017">
                  <c:v>12.356812933025404</c:v>
                </c:pt>
                <c:pt idx="6018">
                  <c:v>12.356812933025404</c:v>
                </c:pt>
                <c:pt idx="6019">
                  <c:v>12.349884526558892</c:v>
                </c:pt>
                <c:pt idx="6020">
                  <c:v>12.344688221709006</c:v>
                </c:pt>
                <c:pt idx="6021">
                  <c:v>12.341224018475751</c:v>
                </c:pt>
                <c:pt idx="6022">
                  <c:v>12.33660508083141</c:v>
                </c:pt>
                <c:pt idx="6023">
                  <c:v>12.334295612009237</c:v>
                </c:pt>
                <c:pt idx="6024">
                  <c:v>12.333140877598153</c:v>
                </c:pt>
                <c:pt idx="6025">
                  <c:v>12.33256351039261</c:v>
                </c:pt>
                <c:pt idx="6026">
                  <c:v>12.326789838337183</c:v>
                </c:pt>
                <c:pt idx="6027">
                  <c:v>12.32621247113164</c:v>
                </c:pt>
                <c:pt idx="6028">
                  <c:v>12.324480369515012</c:v>
                </c:pt>
                <c:pt idx="6029">
                  <c:v>12.318706697459584</c:v>
                </c:pt>
                <c:pt idx="6030">
                  <c:v>12.3175519630485</c:v>
                </c:pt>
                <c:pt idx="6031">
                  <c:v>12.314665127020787</c:v>
                </c:pt>
                <c:pt idx="6032">
                  <c:v>12.3135103926097</c:v>
                </c:pt>
                <c:pt idx="6033">
                  <c:v>12.307736720554272</c:v>
                </c:pt>
                <c:pt idx="6034">
                  <c:v>12.306581986143188</c:v>
                </c:pt>
                <c:pt idx="6035">
                  <c:v>12.302540415704389</c:v>
                </c:pt>
                <c:pt idx="6036">
                  <c:v>12.29445727482679</c:v>
                </c:pt>
                <c:pt idx="6037">
                  <c:v>12.293879907621246</c:v>
                </c:pt>
                <c:pt idx="6038">
                  <c:v>12.292147806004619</c:v>
                </c:pt>
                <c:pt idx="6039">
                  <c:v>12.290993071593533</c:v>
                </c:pt>
                <c:pt idx="6040">
                  <c:v>12.288683602771362</c:v>
                </c:pt>
                <c:pt idx="6041">
                  <c:v>12.28810623556582</c:v>
                </c:pt>
                <c:pt idx="6042">
                  <c:v>12.284064665127021</c:v>
                </c:pt>
                <c:pt idx="6043">
                  <c:v>12.283487297921477</c:v>
                </c:pt>
                <c:pt idx="6044">
                  <c:v>12.280600461893764</c:v>
                </c:pt>
                <c:pt idx="6045">
                  <c:v>12.280600461893764</c:v>
                </c:pt>
                <c:pt idx="6046">
                  <c:v>12.278290993071593</c:v>
                </c:pt>
                <c:pt idx="6047">
                  <c:v>12.277713625866051</c:v>
                </c:pt>
                <c:pt idx="6048">
                  <c:v>12.27540415704388</c:v>
                </c:pt>
                <c:pt idx="6049">
                  <c:v>12.273672055427252</c:v>
                </c:pt>
                <c:pt idx="6050">
                  <c:v>12.271939953810623</c:v>
                </c:pt>
                <c:pt idx="6051">
                  <c:v>12.271362586605081</c:v>
                </c:pt>
                <c:pt idx="6052">
                  <c:v>12.270207852193995</c:v>
                </c:pt>
                <c:pt idx="6053">
                  <c:v>12.263279445727482</c:v>
                </c:pt>
                <c:pt idx="6054">
                  <c:v>12.259237875288685</c:v>
                </c:pt>
                <c:pt idx="6055">
                  <c:v>12.256351039260972</c:v>
                </c:pt>
                <c:pt idx="6056">
                  <c:v>12.250577367205542</c:v>
                </c:pt>
                <c:pt idx="6057">
                  <c:v>12.247113163972287</c:v>
                </c:pt>
                <c:pt idx="6058">
                  <c:v>12.247113163972287</c:v>
                </c:pt>
                <c:pt idx="6059">
                  <c:v>12.245381062355658</c:v>
                </c:pt>
                <c:pt idx="6060">
                  <c:v>12.244803695150114</c:v>
                </c:pt>
                <c:pt idx="6061">
                  <c:v>12.244226327944574</c:v>
                </c:pt>
                <c:pt idx="6062">
                  <c:v>12.243071593533486</c:v>
                </c:pt>
                <c:pt idx="6063">
                  <c:v>12.241916859122401</c:v>
                </c:pt>
                <c:pt idx="6064">
                  <c:v>12.240762124711317</c:v>
                </c:pt>
                <c:pt idx="6065">
                  <c:v>12.234411085450347</c:v>
                </c:pt>
                <c:pt idx="6066">
                  <c:v>12.232101616628176</c:v>
                </c:pt>
                <c:pt idx="6067">
                  <c:v>12.228060046189375</c:v>
                </c:pt>
                <c:pt idx="6068">
                  <c:v>12.226327944572747</c:v>
                </c:pt>
                <c:pt idx="6069">
                  <c:v>12.225173210161662</c:v>
                </c:pt>
                <c:pt idx="6070">
                  <c:v>12.223441108545034</c:v>
                </c:pt>
                <c:pt idx="6071">
                  <c:v>12.217667436489608</c:v>
                </c:pt>
                <c:pt idx="6072">
                  <c:v>12.215935334872981</c:v>
                </c:pt>
                <c:pt idx="6073">
                  <c:v>12.215935334872981</c:v>
                </c:pt>
                <c:pt idx="6074">
                  <c:v>12.214780600461893</c:v>
                </c:pt>
                <c:pt idx="6075">
                  <c:v>12.212471131639724</c:v>
                </c:pt>
                <c:pt idx="6076">
                  <c:v>12.209584295612009</c:v>
                </c:pt>
                <c:pt idx="6077">
                  <c:v>12.209006928406467</c:v>
                </c:pt>
                <c:pt idx="6078">
                  <c:v>12.206697459584296</c:v>
                </c:pt>
                <c:pt idx="6079">
                  <c:v>12.206697459584296</c:v>
                </c:pt>
                <c:pt idx="6080">
                  <c:v>12.204965357967668</c:v>
                </c:pt>
                <c:pt idx="6081">
                  <c:v>12.201501154734411</c:v>
                </c:pt>
                <c:pt idx="6082">
                  <c:v>12.199769053117782</c:v>
                </c:pt>
                <c:pt idx="6083">
                  <c:v>12.196304849884527</c:v>
                </c:pt>
                <c:pt idx="6084">
                  <c:v>12.19284064665127</c:v>
                </c:pt>
                <c:pt idx="6085">
                  <c:v>12.189376443418013</c:v>
                </c:pt>
                <c:pt idx="6086">
                  <c:v>12.182448036951502</c:v>
                </c:pt>
                <c:pt idx="6087">
                  <c:v>12.181870669745958</c:v>
                </c:pt>
                <c:pt idx="6088">
                  <c:v>12.179561200923787</c:v>
                </c:pt>
                <c:pt idx="6089">
                  <c:v>12.179561200923787</c:v>
                </c:pt>
                <c:pt idx="6090">
                  <c:v>12.179561200923787</c:v>
                </c:pt>
                <c:pt idx="6091">
                  <c:v>12.177251732101617</c:v>
                </c:pt>
                <c:pt idx="6092">
                  <c:v>12.174942263279446</c:v>
                </c:pt>
                <c:pt idx="6093">
                  <c:v>12.172632794457273</c:v>
                </c:pt>
                <c:pt idx="6094">
                  <c:v>12.170323325635104</c:v>
                </c:pt>
                <c:pt idx="6095">
                  <c:v>12.158775981524251</c:v>
                </c:pt>
                <c:pt idx="6096">
                  <c:v>12.157621247113163</c:v>
                </c:pt>
                <c:pt idx="6097">
                  <c:v>12.154157043879907</c:v>
                </c:pt>
                <c:pt idx="6098">
                  <c:v>12.151270207852194</c:v>
                </c:pt>
                <c:pt idx="6099">
                  <c:v>12.151270207852194</c:v>
                </c:pt>
                <c:pt idx="6100">
                  <c:v>12.150115473441108</c:v>
                </c:pt>
                <c:pt idx="6101">
                  <c:v>12.149538106235566</c:v>
                </c:pt>
                <c:pt idx="6102">
                  <c:v>12.148383371824481</c:v>
                </c:pt>
                <c:pt idx="6103">
                  <c:v>12.147228637413395</c:v>
                </c:pt>
                <c:pt idx="6104">
                  <c:v>12.147228637413395</c:v>
                </c:pt>
                <c:pt idx="6105">
                  <c:v>12.142032332563511</c:v>
                </c:pt>
                <c:pt idx="6106">
                  <c:v>12.139722863741339</c:v>
                </c:pt>
                <c:pt idx="6107">
                  <c:v>12.12933025404157</c:v>
                </c:pt>
                <c:pt idx="6108">
                  <c:v>12.125866050808314</c:v>
                </c:pt>
                <c:pt idx="6109">
                  <c:v>12.124711316397228</c:v>
                </c:pt>
                <c:pt idx="6110">
                  <c:v>12.124711316397228</c:v>
                </c:pt>
                <c:pt idx="6111">
                  <c:v>12.117782909930716</c:v>
                </c:pt>
                <c:pt idx="6112">
                  <c:v>12.116628175519631</c:v>
                </c:pt>
                <c:pt idx="6113">
                  <c:v>12.110277136258661</c:v>
                </c:pt>
                <c:pt idx="6114">
                  <c:v>12.107390300230946</c:v>
                </c:pt>
                <c:pt idx="6115">
                  <c:v>12.106235565819862</c:v>
                </c:pt>
                <c:pt idx="6116">
                  <c:v>12.104503464203233</c:v>
                </c:pt>
                <c:pt idx="6117">
                  <c:v>12.100461893764434</c:v>
                </c:pt>
                <c:pt idx="6118">
                  <c:v>12.099307159353348</c:v>
                </c:pt>
                <c:pt idx="6119">
                  <c:v>12.096420323325635</c:v>
                </c:pt>
                <c:pt idx="6120">
                  <c:v>12.096420323325635</c:v>
                </c:pt>
                <c:pt idx="6121">
                  <c:v>12.09526558891455</c:v>
                </c:pt>
                <c:pt idx="6122">
                  <c:v>12.090646651270207</c:v>
                </c:pt>
                <c:pt idx="6123">
                  <c:v>12.090069284064667</c:v>
                </c:pt>
                <c:pt idx="6124">
                  <c:v>12.088914549653579</c:v>
                </c:pt>
                <c:pt idx="6125">
                  <c:v>12.088914549653579</c:v>
                </c:pt>
                <c:pt idx="6126">
                  <c:v>12.086027713625866</c:v>
                </c:pt>
                <c:pt idx="6127">
                  <c:v>12.085450346420323</c:v>
                </c:pt>
                <c:pt idx="6128">
                  <c:v>12.084872979214781</c:v>
                </c:pt>
                <c:pt idx="6129">
                  <c:v>12.083140877598153</c:v>
                </c:pt>
                <c:pt idx="6130">
                  <c:v>12.081408775981524</c:v>
                </c:pt>
                <c:pt idx="6131">
                  <c:v>12.07621247113164</c:v>
                </c:pt>
                <c:pt idx="6132">
                  <c:v>12.073325635103927</c:v>
                </c:pt>
                <c:pt idx="6133">
                  <c:v>12.072748267898383</c:v>
                </c:pt>
                <c:pt idx="6134">
                  <c:v>12.072170900692839</c:v>
                </c:pt>
                <c:pt idx="6135">
                  <c:v>12.071593533487299</c:v>
                </c:pt>
                <c:pt idx="6136">
                  <c:v>12.066974595842956</c:v>
                </c:pt>
                <c:pt idx="6137">
                  <c:v>12.063510392609698</c:v>
                </c:pt>
                <c:pt idx="6138">
                  <c:v>12.052540415704389</c:v>
                </c:pt>
                <c:pt idx="6139">
                  <c:v>12.048498845265588</c:v>
                </c:pt>
                <c:pt idx="6140">
                  <c:v>12.047344110854503</c:v>
                </c:pt>
                <c:pt idx="6141">
                  <c:v>12.043879907621246</c:v>
                </c:pt>
                <c:pt idx="6142">
                  <c:v>12.043879907621246</c:v>
                </c:pt>
                <c:pt idx="6143">
                  <c:v>12.043302540415706</c:v>
                </c:pt>
                <c:pt idx="6144">
                  <c:v>12.042725173210162</c:v>
                </c:pt>
                <c:pt idx="6145">
                  <c:v>12.039260969976906</c:v>
                </c:pt>
                <c:pt idx="6146">
                  <c:v>12.036374133949193</c:v>
                </c:pt>
                <c:pt idx="6147">
                  <c:v>12.034064665127021</c:v>
                </c:pt>
                <c:pt idx="6148">
                  <c:v>12.031755196304848</c:v>
                </c:pt>
                <c:pt idx="6149">
                  <c:v>12.026558891454965</c:v>
                </c:pt>
                <c:pt idx="6150">
                  <c:v>12.02540415704388</c:v>
                </c:pt>
                <c:pt idx="6151">
                  <c:v>12.023094688221709</c:v>
                </c:pt>
                <c:pt idx="6152">
                  <c:v>12.017321016166282</c:v>
                </c:pt>
                <c:pt idx="6153">
                  <c:v>12.016166281755197</c:v>
                </c:pt>
                <c:pt idx="6154">
                  <c:v>12.015588914549653</c:v>
                </c:pt>
                <c:pt idx="6155">
                  <c:v>12.013856812933025</c:v>
                </c:pt>
                <c:pt idx="6156">
                  <c:v>12.011547344110854</c:v>
                </c:pt>
                <c:pt idx="6157">
                  <c:v>12.010969976905312</c:v>
                </c:pt>
                <c:pt idx="6158">
                  <c:v>12.005773672055428</c:v>
                </c:pt>
                <c:pt idx="6159">
                  <c:v>12.005196304849884</c:v>
                </c:pt>
                <c:pt idx="6160">
                  <c:v>11.993071593533486</c:v>
                </c:pt>
                <c:pt idx="6161">
                  <c:v>11.990184757505773</c:v>
                </c:pt>
                <c:pt idx="6162">
                  <c:v>11.990184757505773</c:v>
                </c:pt>
                <c:pt idx="6163">
                  <c:v>11.988452655889144</c:v>
                </c:pt>
                <c:pt idx="6164">
                  <c:v>11.987875288683604</c:v>
                </c:pt>
                <c:pt idx="6165">
                  <c:v>11.983256351039261</c:v>
                </c:pt>
                <c:pt idx="6166">
                  <c:v>11.979214780600463</c:v>
                </c:pt>
                <c:pt idx="6167">
                  <c:v>11.978060046189375</c:v>
                </c:pt>
                <c:pt idx="6168">
                  <c:v>11.972863741339491</c:v>
                </c:pt>
                <c:pt idx="6169">
                  <c:v>11.969399538106236</c:v>
                </c:pt>
                <c:pt idx="6170">
                  <c:v>11.965357967667437</c:v>
                </c:pt>
                <c:pt idx="6171">
                  <c:v>11.964780600461893</c:v>
                </c:pt>
                <c:pt idx="6172">
                  <c:v>11.964203233256352</c:v>
                </c:pt>
                <c:pt idx="6173">
                  <c:v>11.960739030023095</c:v>
                </c:pt>
                <c:pt idx="6174">
                  <c:v>11.958429561200925</c:v>
                </c:pt>
                <c:pt idx="6175">
                  <c:v>11.958429561200925</c:v>
                </c:pt>
                <c:pt idx="6176">
                  <c:v>11.956120092378752</c:v>
                </c:pt>
                <c:pt idx="6177">
                  <c:v>11.95554272517321</c:v>
                </c:pt>
                <c:pt idx="6178">
                  <c:v>11.953810623556583</c:v>
                </c:pt>
                <c:pt idx="6179">
                  <c:v>11.953233256351039</c:v>
                </c:pt>
                <c:pt idx="6180">
                  <c:v>11.952655889145497</c:v>
                </c:pt>
                <c:pt idx="6181">
                  <c:v>11.952078521939955</c:v>
                </c:pt>
                <c:pt idx="6182">
                  <c:v>11.949191685912242</c:v>
                </c:pt>
                <c:pt idx="6183">
                  <c:v>11.948614318706698</c:v>
                </c:pt>
                <c:pt idx="6184">
                  <c:v>11.948036951501154</c:v>
                </c:pt>
                <c:pt idx="6185">
                  <c:v>11.947459584295613</c:v>
                </c:pt>
                <c:pt idx="6186">
                  <c:v>11.945727482678985</c:v>
                </c:pt>
                <c:pt idx="6187">
                  <c:v>11.942263279445728</c:v>
                </c:pt>
                <c:pt idx="6188">
                  <c:v>11.939376443418013</c:v>
                </c:pt>
                <c:pt idx="6189">
                  <c:v>11.934180138568131</c:v>
                </c:pt>
                <c:pt idx="6190">
                  <c:v>11.93013856812933</c:v>
                </c:pt>
                <c:pt idx="6191">
                  <c:v>11.923210161662817</c:v>
                </c:pt>
                <c:pt idx="6192">
                  <c:v>11.920900692840647</c:v>
                </c:pt>
                <c:pt idx="6193">
                  <c:v>11.919168591224018</c:v>
                </c:pt>
                <c:pt idx="6194">
                  <c:v>11.918591224018476</c:v>
                </c:pt>
                <c:pt idx="6195">
                  <c:v>11.916281755196305</c:v>
                </c:pt>
                <c:pt idx="6196">
                  <c:v>11.915704387990763</c:v>
                </c:pt>
                <c:pt idx="6197">
                  <c:v>11.912817551963048</c:v>
                </c:pt>
                <c:pt idx="6198">
                  <c:v>11.912240184757506</c:v>
                </c:pt>
                <c:pt idx="6199">
                  <c:v>11.911662817551964</c:v>
                </c:pt>
                <c:pt idx="6200">
                  <c:v>11.909930715935335</c:v>
                </c:pt>
                <c:pt idx="6201">
                  <c:v>11.907621247113163</c:v>
                </c:pt>
                <c:pt idx="6202">
                  <c:v>11.906466512702078</c:v>
                </c:pt>
                <c:pt idx="6203">
                  <c:v>11.90473441108545</c:v>
                </c:pt>
                <c:pt idx="6204">
                  <c:v>11.903579676674365</c:v>
                </c:pt>
                <c:pt idx="6205">
                  <c:v>11.902424942263279</c:v>
                </c:pt>
                <c:pt idx="6206">
                  <c:v>11.90069284064665</c:v>
                </c:pt>
                <c:pt idx="6207">
                  <c:v>11.898383371824481</c:v>
                </c:pt>
                <c:pt idx="6208">
                  <c:v>11.897806004618937</c:v>
                </c:pt>
                <c:pt idx="6209">
                  <c:v>11.897228637413397</c:v>
                </c:pt>
                <c:pt idx="6210">
                  <c:v>11.896651270207853</c:v>
                </c:pt>
                <c:pt idx="6211">
                  <c:v>11.89376443418014</c:v>
                </c:pt>
                <c:pt idx="6212">
                  <c:v>11.882794457274827</c:v>
                </c:pt>
                <c:pt idx="6213">
                  <c:v>11.881062355658198</c:v>
                </c:pt>
                <c:pt idx="6214">
                  <c:v>11.879907621247114</c:v>
                </c:pt>
                <c:pt idx="6215">
                  <c:v>11.878175519630485</c:v>
                </c:pt>
                <c:pt idx="6216">
                  <c:v>11.877598152424943</c:v>
                </c:pt>
                <c:pt idx="6217">
                  <c:v>11.876443418013857</c:v>
                </c:pt>
                <c:pt idx="6218">
                  <c:v>11.871824480369515</c:v>
                </c:pt>
                <c:pt idx="6219">
                  <c:v>11.8689376443418</c:v>
                </c:pt>
                <c:pt idx="6220">
                  <c:v>11.867782909930716</c:v>
                </c:pt>
                <c:pt idx="6221">
                  <c:v>11.861431870669746</c:v>
                </c:pt>
                <c:pt idx="6222">
                  <c:v>11.85796766743649</c:v>
                </c:pt>
                <c:pt idx="6223">
                  <c:v>11.848729792147806</c:v>
                </c:pt>
                <c:pt idx="6224">
                  <c:v>11.848152424942263</c:v>
                </c:pt>
                <c:pt idx="6225">
                  <c:v>11.846420323325635</c:v>
                </c:pt>
                <c:pt idx="6226">
                  <c:v>11.845265588914549</c:v>
                </c:pt>
                <c:pt idx="6227">
                  <c:v>11.844110854503464</c:v>
                </c:pt>
                <c:pt idx="6228">
                  <c:v>11.837759815242494</c:v>
                </c:pt>
                <c:pt idx="6229">
                  <c:v>11.837182448036952</c:v>
                </c:pt>
                <c:pt idx="6230">
                  <c:v>11.83660508083141</c:v>
                </c:pt>
                <c:pt idx="6231">
                  <c:v>11.830831408775982</c:v>
                </c:pt>
                <c:pt idx="6232">
                  <c:v>11.830254041570438</c:v>
                </c:pt>
                <c:pt idx="6233">
                  <c:v>11.828521939953809</c:v>
                </c:pt>
                <c:pt idx="6234">
                  <c:v>11.827944572748269</c:v>
                </c:pt>
                <c:pt idx="6235">
                  <c:v>11.824480369515012</c:v>
                </c:pt>
                <c:pt idx="6236">
                  <c:v>11.818706697459584</c:v>
                </c:pt>
                <c:pt idx="6237">
                  <c:v>11.818129330254042</c:v>
                </c:pt>
                <c:pt idx="6238">
                  <c:v>11.816974595842956</c:v>
                </c:pt>
                <c:pt idx="6239">
                  <c:v>11.816974595842956</c:v>
                </c:pt>
                <c:pt idx="6240">
                  <c:v>11.816974595842956</c:v>
                </c:pt>
                <c:pt idx="6241">
                  <c:v>11.812355658198614</c:v>
                </c:pt>
                <c:pt idx="6242">
                  <c:v>11.810623556581985</c:v>
                </c:pt>
                <c:pt idx="6243">
                  <c:v>11.810623556581985</c:v>
                </c:pt>
                <c:pt idx="6244">
                  <c:v>11.810046189376443</c:v>
                </c:pt>
                <c:pt idx="6245">
                  <c:v>11.810046189376443</c:v>
                </c:pt>
                <c:pt idx="6246">
                  <c:v>11.807736720554272</c:v>
                </c:pt>
                <c:pt idx="6247">
                  <c:v>11.797921478060047</c:v>
                </c:pt>
                <c:pt idx="6248">
                  <c:v>11.795612009237875</c:v>
                </c:pt>
                <c:pt idx="6249">
                  <c:v>11.79445727482679</c:v>
                </c:pt>
                <c:pt idx="6250">
                  <c:v>11.792147806004619</c:v>
                </c:pt>
                <c:pt idx="6251">
                  <c:v>11.790415704387991</c:v>
                </c:pt>
                <c:pt idx="6252">
                  <c:v>11.786951501154734</c:v>
                </c:pt>
                <c:pt idx="6253">
                  <c:v>11.784642032332565</c:v>
                </c:pt>
                <c:pt idx="6254">
                  <c:v>11.782332563510392</c:v>
                </c:pt>
                <c:pt idx="6255">
                  <c:v>11.779445727482679</c:v>
                </c:pt>
                <c:pt idx="6256">
                  <c:v>11.776558891454965</c:v>
                </c:pt>
                <c:pt idx="6257">
                  <c:v>11.775981524249422</c:v>
                </c:pt>
                <c:pt idx="6258">
                  <c:v>11.77540415704388</c:v>
                </c:pt>
                <c:pt idx="6259">
                  <c:v>11.771939953810623</c:v>
                </c:pt>
                <c:pt idx="6260">
                  <c:v>11.771939953810623</c:v>
                </c:pt>
                <c:pt idx="6261">
                  <c:v>11.766166281755197</c:v>
                </c:pt>
                <c:pt idx="6262">
                  <c:v>11.765588914549653</c:v>
                </c:pt>
                <c:pt idx="6263">
                  <c:v>11.765011547344111</c:v>
                </c:pt>
                <c:pt idx="6264">
                  <c:v>11.765011547344111</c:v>
                </c:pt>
                <c:pt idx="6265">
                  <c:v>11.761547344110854</c:v>
                </c:pt>
                <c:pt idx="6266">
                  <c:v>11.755773672055428</c:v>
                </c:pt>
                <c:pt idx="6267">
                  <c:v>11.752886836027715</c:v>
                </c:pt>
                <c:pt idx="6268">
                  <c:v>11.752309468822171</c:v>
                </c:pt>
                <c:pt idx="6269">
                  <c:v>11.746535796766743</c:v>
                </c:pt>
                <c:pt idx="6270">
                  <c:v>11.740184757505773</c:v>
                </c:pt>
                <c:pt idx="6271">
                  <c:v>11.739030023094688</c:v>
                </c:pt>
                <c:pt idx="6272">
                  <c:v>11.732678983833718</c:v>
                </c:pt>
                <c:pt idx="6273">
                  <c:v>11.732101616628176</c:v>
                </c:pt>
                <c:pt idx="6274">
                  <c:v>11.731524249422632</c:v>
                </c:pt>
                <c:pt idx="6275">
                  <c:v>11.730946882217092</c:v>
                </c:pt>
                <c:pt idx="6276">
                  <c:v>11.725750577367206</c:v>
                </c:pt>
                <c:pt idx="6277">
                  <c:v>11.723441108545035</c:v>
                </c:pt>
                <c:pt idx="6278">
                  <c:v>11.722863741339491</c:v>
                </c:pt>
                <c:pt idx="6279">
                  <c:v>11.720554272517322</c:v>
                </c:pt>
                <c:pt idx="6280">
                  <c:v>11.717667436489608</c:v>
                </c:pt>
                <c:pt idx="6281">
                  <c:v>11.71189376443418</c:v>
                </c:pt>
                <c:pt idx="6282">
                  <c:v>11.706120092378752</c:v>
                </c:pt>
                <c:pt idx="6283">
                  <c:v>11.704965357967668</c:v>
                </c:pt>
                <c:pt idx="6284">
                  <c:v>11.703233256351039</c:v>
                </c:pt>
                <c:pt idx="6285">
                  <c:v>11.702655889145495</c:v>
                </c:pt>
                <c:pt idx="6286">
                  <c:v>11.701501154734411</c:v>
                </c:pt>
                <c:pt idx="6287">
                  <c:v>11.700923787528868</c:v>
                </c:pt>
                <c:pt idx="6288">
                  <c:v>11.698036951501154</c:v>
                </c:pt>
                <c:pt idx="6289">
                  <c:v>11.69284064665127</c:v>
                </c:pt>
                <c:pt idx="6290">
                  <c:v>11.689376443418013</c:v>
                </c:pt>
                <c:pt idx="6291">
                  <c:v>11.689376443418013</c:v>
                </c:pt>
                <c:pt idx="6292">
                  <c:v>11.684757505773671</c:v>
                </c:pt>
                <c:pt idx="6293">
                  <c:v>11.683025404157044</c:v>
                </c:pt>
                <c:pt idx="6294">
                  <c:v>11.683025404157044</c:v>
                </c:pt>
                <c:pt idx="6295">
                  <c:v>11.680715935334874</c:v>
                </c:pt>
                <c:pt idx="6296">
                  <c:v>11.677251732101617</c:v>
                </c:pt>
                <c:pt idx="6297">
                  <c:v>11.67609699769053</c:v>
                </c:pt>
                <c:pt idx="6298">
                  <c:v>11.67551963048499</c:v>
                </c:pt>
                <c:pt idx="6299">
                  <c:v>11.674364896073902</c:v>
                </c:pt>
                <c:pt idx="6300">
                  <c:v>11.673787528868361</c:v>
                </c:pt>
                <c:pt idx="6301">
                  <c:v>11.673210161662817</c:v>
                </c:pt>
                <c:pt idx="6302">
                  <c:v>11.663394919168592</c:v>
                </c:pt>
                <c:pt idx="6303">
                  <c:v>11.659353348729791</c:v>
                </c:pt>
                <c:pt idx="6304">
                  <c:v>11.658198614318707</c:v>
                </c:pt>
                <c:pt idx="6305">
                  <c:v>11.657043879907622</c:v>
                </c:pt>
                <c:pt idx="6306">
                  <c:v>11.655889145496536</c:v>
                </c:pt>
                <c:pt idx="6307">
                  <c:v>11.655311778290994</c:v>
                </c:pt>
                <c:pt idx="6308">
                  <c:v>11.65473441108545</c:v>
                </c:pt>
                <c:pt idx="6309">
                  <c:v>11.65473441108545</c:v>
                </c:pt>
                <c:pt idx="6310">
                  <c:v>11.654157043879907</c:v>
                </c:pt>
                <c:pt idx="6311">
                  <c:v>11.652424942263279</c:v>
                </c:pt>
                <c:pt idx="6312">
                  <c:v>11.652424942263279</c:v>
                </c:pt>
                <c:pt idx="6313">
                  <c:v>11.651270207852194</c:v>
                </c:pt>
                <c:pt idx="6314">
                  <c:v>11.651270207852194</c:v>
                </c:pt>
                <c:pt idx="6315">
                  <c:v>11.651270207852194</c:v>
                </c:pt>
                <c:pt idx="6316">
                  <c:v>11.651270207852194</c:v>
                </c:pt>
                <c:pt idx="6317">
                  <c:v>11.65011547344111</c:v>
                </c:pt>
                <c:pt idx="6318">
                  <c:v>11.65011547344111</c:v>
                </c:pt>
                <c:pt idx="6319">
                  <c:v>11.647806004618937</c:v>
                </c:pt>
                <c:pt idx="6320">
                  <c:v>11.646651270207853</c:v>
                </c:pt>
                <c:pt idx="6321">
                  <c:v>11.646073903002309</c:v>
                </c:pt>
                <c:pt idx="6322">
                  <c:v>11.634526558891455</c:v>
                </c:pt>
                <c:pt idx="6323">
                  <c:v>11.634526558891455</c:v>
                </c:pt>
                <c:pt idx="6324">
                  <c:v>11.629907621247114</c:v>
                </c:pt>
                <c:pt idx="6325">
                  <c:v>11.627020785219401</c:v>
                </c:pt>
                <c:pt idx="6326">
                  <c:v>11.627020785219401</c:v>
                </c:pt>
                <c:pt idx="6327">
                  <c:v>11.626443418013857</c:v>
                </c:pt>
                <c:pt idx="6328">
                  <c:v>11.625288683602772</c:v>
                </c:pt>
                <c:pt idx="6329">
                  <c:v>11.623556581986143</c:v>
                </c:pt>
                <c:pt idx="6330">
                  <c:v>11.622979214780601</c:v>
                </c:pt>
                <c:pt idx="6331">
                  <c:v>11.622401847575057</c:v>
                </c:pt>
                <c:pt idx="6332">
                  <c:v>11.620092378752888</c:v>
                </c:pt>
                <c:pt idx="6333">
                  <c:v>11.6189376443418</c:v>
                </c:pt>
                <c:pt idx="6334">
                  <c:v>11.61836027713626</c:v>
                </c:pt>
                <c:pt idx="6335">
                  <c:v>11.61836027713626</c:v>
                </c:pt>
                <c:pt idx="6336">
                  <c:v>11.614896073903003</c:v>
                </c:pt>
                <c:pt idx="6337">
                  <c:v>11.614896073903003</c:v>
                </c:pt>
                <c:pt idx="6338">
                  <c:v>11.613163972286374</c:v>
                </c:pt>
                <c:pt idx="6339">
                  <c:v>11.609699769053119</c:v>
                </c:pt>
                <c:pt idx="6340">
                  <c:v>11.606235565819862</c:v>
                </c:pt>
                <c:pt idx="6341">
                  <c:v>11.606235565819862</c:v>
                </c:pt>
                <c:pt idx="6342">
                  <c:v>11.605658198614318</c:v>
                </c:pt>
                <c:pt idx="6343">
                  <c:v>11.605080831408777</c:v>
                </c:pt>
                <c:pt idx="6344">
                  <c:v>11.60161662817552</c:v>
                </c:pt>
                <c:pt idx="6345">
                  <c:v>11.60161662817552</c:v>
                </c:pt>
                <c:pt idx="6346">
                  <c:v>11.600461893764434</c:v>
                </c:pt>
                <c:pt idx="6347">
                  <c:v>11.600461893764434</c:v>
                </c:pt>
                <c:pt idx="6348">
                  <c:v>11.599884526558892</c:v>
                </c:pt>
                <c:pt idx="6349">
                  <c:v>11.599307159353348</c:v>
                </c:pt>
                <c:pt idx="6350">
                  <c:v>11.598729792147806</c:v>
                </c:pt>
                <c:pt idx="6351">
                  <c:v>11.598729792147806</c:v>
                </c:pt>
                <c:pt idx="6352">
                  <c:v>11.596420323325635</c:v>
                </c:pt>
                <c:pt idx="6353">
                  <c:v>11.595265588914549</c:v>
                </c:pt>
                <c:pt idx="6354">
                  <c:v>11.595265588914549</c:v>
                </c:pt>
                <c:pt idx="6355">
                  <c:v>11.588914549653579</c:v>
                </c:pt>
                <c:pt idx="6356">
                  <c:v>11.587182448036952</c:v>
                </c:pt>
                <c:pt idx="6357">
                  <c:v>11.58660508083141</c:v>
                </c:pt>
                <c:pt idx="6358">
                  <c:v>11.586027713625866</c:v>
                </c:pt>
                <c:pt idx="6359">
                  <c:v>11.581408775981526</c:v>
                </c:pt>
                <c:pt idx="6360">
                  <c:v>11.579676674364897</c:v>
                </c:pt>
                <c:pt idx="6361">
                  <c:v>11.579099307159353</c:v>
                </c:pt>
                <c:pt idx="6362">
                  <c:v>11.577944572748269</c:v>
                </c:pt>
                <c:pt idx="6363">
                  <c:v>11.577944572748269</c:v>
                </c:pt>
                <c:pt idx="6364">
                  <c:v>11.577367205542725</c:v>
                </c:pt>
                <c:pt idx="6365">
                  <c:v>11.57621247113164</c:v>
                </c:pt>
                <c:pt idx="6366">
                  <c:v>11.574480369515012</c:v>
                </c:pt>
                <c:pt idx="6367">
                  <c:v>11.573903002309468</c:v>
                </c:pt>
                <c:pt idx="6368">
                  <c:v>11.572748267898383</c:v>
                </c:pt>
                <c:pt idx="6369">
                  <c:v>11.571593533487299</c:v>
                </c:pt>
                <c:pt idx="6370">
                  <c:v>11.56986143187067</c:v>
                </c:pt>
                <c:pt idx="6371">
                  <c:v>11.5675519630485</c:v>
                </c:pt>
                <c:pt idx="6372">
                  <c:v>11.56120092378753</c:v>
                </c:pt>
                <c:pt idx="6373">
                  <c:v>11.559468822170901</c:v>
                </c:pt>
                <c:pt idx="6374">
                  <c:v>11.557736720554272</c:v>
                </c:pt>
                <c:pt idx="6375">
                  <c:v>11.55715935334873</c:v>
                </c:pt>
                <c:pt idx="6376">
                  <c:v>11.55715935334873</c:v>
                </c:pt>
                <c:pt idx="6377">
                  <c:v>11.553695150115473</c:v>
                </c:pt>
                <c:pt idx="6378">
                  <c:v>11.55080831408776</c:v>
                </c:pt>
                <c:pt idx="6379">
                  <c:v>11.542147806004619</c:v>
                </c:pt>
                <c:pt idx="6380">
                  <c:v>11.540415704387991</c:v>
                </c:pt>
                <c:pt idx="6381">
                  <c:v>11.536951501154734</c:v>
                </c:pt>
                <c:pt idx="6382">
                  <c:v>11.532909930715936</c:v>
                </c:pt>
                <c:pt idx="6383">
                  <c:v>11.530023094688222</c:v>
                </c:pt>
                <c:pt idx="6384">
                  <c:v>11.528290993071593</c:v>
                </c:pt>
                <c:pt idx="6385">
                  <c:v>11.527713625866051</c:v>
                </c:pt>
                <c:pt idx="6386">
                  <c:v>11.527136258660509</c:v>
                </c:pt>
                <c:pt idx="6387">
                  <c:v>11.527136258660509</c:v>
                </c:pt>
                <c:pt idx="6388">
                  <c:v>11.516166281755197</c:v>
                </c:pt>
                <c:pt idx="6389">
                  <c:v>11.516166281755197</c:v>
                </c:pt>
                <c:pt idx="6390">
                  <c:v>11.516166281755197</c:v>
                </c:pt>
                <c:pt idx="6391">
                  <c:v>11.515011547344111</c:v>
                </c:pt>
                <c:pt idx="6392">
                  <c:v>11.514434180138569</c:v>
                </c:pt>
                <c:pt idx="6393">
                  <c:v>11.51270207852194</c:v>
                </c:pt>
                <c:pt idx="6394">
                  <c:v>11.510392609699769</c:v>
                </c:pt>
                <c:pt idx="6395">
                  <c:v>11.504618937644342</c:v>
                </c:pt>
                <c:pt idx="6396">
                  <c:v>11.501732101616629</c:v>
                </c:pt>
                <c:pt idx="6397">
                  <c:v>11.501154734411086</c:v>
                </c:pt>
                <c:pt idx="6398">
                  <c:v>11.5</c:v>
                </c:pt>
                <c:pt idx="6399">
                  <c:v>11.5</c:v>
                </c:pt>
                <c:pt idx="6400">
                  <c:v>11.5</c:v>
                </c:pt>
                <c:pt idx="6401">
                  <c:v>11.495958429561203</c:v>
                </c:pt>
                <c:pt idx="6402">
                  <c:v>11.495381062355658</c:v>
                </c:pt>
                <c:pt idx="6403">
                  <c:v>11.494803695150114</c:v>
                </c:pt>
                <c:pt idx="6404">
                  <c:v>11.492494226327945</c:v>
                </c:pt>
                <c:pt idx="6405">
                  <c:v>11.489607390300231</c:v>
                </c:pt>
                <c:pt idx="6406">
                  <c:v>11.484988452655889</c:v>
                </c:pt>
                <c:pt idx="6407">
                  <c:v>11.483833718244805</c:v>
                </c:pt>
                <c:pt idx="6408">
                  <c:v>11.47459584295612</c:v>
                </c:pt>
                <c:pt idx="6409">
                  <c:v>11.471709006928407</c:v>
                </c:pt>
                <c:pt idx="6410">
                  <c:v>11.471709006928407</c:v>
                </c:pt>
                <c:pt idx="6411">
                  <c:v>11.469976905311778</c:v>
                </c:pt>
                <c:pt idx="6412">
                  <c:v>11.469976905311778</c:v>
                </c:pt>
                <c:pt idx="6413">
                  <c:v>11.469399538106234</c:v>
                </c:pt>
                <c:pt idx="6414">
                  <c:v>11.46824480369515</c:v>
                </c:pt>
                <c:pt idx="6415">
                  <c:v>11.462471131639724</c:v>
                </c:pt>
                <c:pt idx="6416">
                  <c:v>11.462471131639724</c:v>
                </c:pt>
                <c:pt idx="6417">
                  <c:v>11.462471131639724</c:v>
                </c:pt>
                <c:pt idx="6418">
                  <c:v>11.461316397228638</c:v>
                </c:pt>
                <c:pt idx="6419">
                  <c:v>11.460739030023095</c:v>
                </c:pt>
                <c:pt idx="6420">
                  <c:v>11.457852193995381</c:v>
                </c:pt>
                <c:pt idx="6421">
                  <c:v>11.453233256351039</c:v>
                </c:pt>
                <c:pt idx="6422">
                  <c:v>11.453233256351039</c:v>
                </c:pt>
                <c:pt idx="6423">
                  <c:v>11.450923787528868</c:v>
                </c:pt>
                <c:pt idx="6424">
                  <c:v>11.450346420323326</c:v>
                </c:pt>
                <c:pt idx="6425">
                  <c:v>11.448036951501155</c:v>
                </c:pt>
                <c:pt idx="6426">
                  <c:v>11.448036951501155</c:v>
                </c:pt>
                <c:pt idx="6427">
                  <c:v>11.446882217090069</c:v>
                </c:pt>
                <c:pt idx="6428">
                  <c:v>11.445727482678985</c:v>
                </c:pt>
                <c:pt idx="6429">
                  <c:v>11.44284064665127</c:v>
                </c:pt>
                <c:pt idx="6430">
                  <c:v>11.433025404157044</c:v>
                </c:pt>
                <c:pt idx="6431">
                  <c:v>11.428406466512703</c:v>
                </c:pt>
                <c:pt idx="6432">
                  <c:v>11.422632794457275</c:v>
                </c:pt>
                <c:pt idx="6433">
                  <c:v>11.418013856812934</c:v>
                </c:pt>
                <c:pt idx="6434">
                  <c:v>11.416859122401847</c:v>
                </c:pt>
                <c:pt idx="6435">
                  <c:v>11.416859122401847</c:v>
                </c:pt>
                <c:pt idx="6436">
                  <c:v>11.416281755196305</c:v>
                </c:pt>
                <c:pt idx="6437">
                  <c:v>11.410508083140879</c:v>
                </c:pt>
                <c:pt idx="6438">
                  <c:v>11.405311778290994</c:v>
                </c:pt>
                <c:pt idx="6439">
                  <c:v>11.404734411085451</c:v>
                </c:pt>
                <c:pt idx="6440">
                  <c:v>11.404157043879907</c:v>
                </c:pt>
                <c:pt idx="6441">
                  <c:v>11.402424942263279</c:v>
                </c:pt>
                <c:pt idx="6442">
                  <c:v>11.401270207852194</c:v>
                </c:pt>
                <c:pt idx="6443">
                  <c:v>11.398960739030022</c:v>
                </c:pt>
                <c:pt idx="6444">
                  <c:v>11.398960739030022</c:v>
                </c:pt>
                <c:pt idx="6445">
                  <c:v>11.395496535796767</c:v>
                </c:pt>
                <c:pt idx="6446">
                  <c:v>11.394919168591224</c:v>
                </c:pt>
                <c:pt idx="6447">
                  <c:v>11.393187066974596</c:v>
                </c:pt>
                <c:pt idx="6448">
                  <c:v>11.392609699769054</c:v>
                </c:pt>
                <c:pt idx="6449">
                  <c:v>11.391454965357967</c:v>
                </c:pt>
                <c:pt idx="6450">
                  <c:v>11.384526558891455</c:v>
                </c:pt>
                <c:pt idx="6451">
                  <c:v>11.382794457274827</c:v>
                </c:pt>
                <c:pt idx="6452">
                  <c:v>11.382794457274827</c:v>
                </c:pt>
                <c:pt idx="6453">
                  <c:v>11.378752886836027</c:v>
                </c:pt>
                <c:pt idx="6454">
                  <c:v>11.377020785219399</c:v>
                </c:pt>
                <c:pt idx="6455">
                  <c:v>11.37471131639723</c:v>
                </c:pt>
                <c:pt idx="6456">
                  <c:v>11.372979214780601</c:v>
                </c:pt>
                <c:pt idx="6457">
                  <c:v>11.372979214780601</c:v>
                </c:pt>
                <c:pt idx="6458">
                  <c:v>11.372979214780601</c:v>
                </c:pt>
                <c:pt idx="6459">
                  <c:v>11.369515011547344</c:v>
                </c:pt>
                <c:pt idx="6460">
                  <c:v>11.364896073903003</c:v>
                </c:pt>
                <c:pt idx="6461">
                  <c:v>11.362009237875288</c:v>
                </c:pt>
                <c:pt idx="6462">
                  <c:v>11.360277136258659</c:v>
                </c:pt>
                <c:pt idx="6463">
                  <c:v>11.359122401847575</c:v>
                </c:pt>
                <c:pt idx="6464">
                  <c:v>11.358545034642031</c:v>
                </c:pt>
                <c:pt idx="6465">
                  <c:v>11.358545034642031</c:v>
                </c:pt>
                <c:pt idx="6466">
                  <c:v>11.35796766743649</c:v>
                </c:pt>
                <c:pt idx="6467">
                  <c:v>11.35796766743649</c:v>
                </c:pt>
                <c:pt idx="6468">
                  <c:v>11.355080831408777</c:v>
                </c:pt>
                <c:pt idx="6469">
                  <c:v>11.355080831408777</c:v>
                </c:pt>
                <c:pt idx="6470">
                  <c:v>11.349884526558892</c:v>
                </c:pt>
                <c:pt idx="6471">
                  <c:v>11.344110854503464</c:v>
                </c:pt>
                <c:pt idx="6472">
                  <c:v>11.342378752886836</c:v>
                </c:pt>
                <c:pt idx="6473">
                  <c:v>11.338337182448038</c:v>
                </c:pt>
                <c:pt idx="6474">
                  <c:v>11.337182448036952</c:v>
                </c:pt>
                <c:pt idx="6475">
                  <c:v>11.333718244803695</c:v>
                </c:pt>
                <c:pt idx="6476">
                  <c:v>11.328521939953809</c:v>
                </c:pt>
                <c:pt idx="6477">
                  <c:v>11.326789838337183</c:v>
                </c:pt>
                <c:pt idx="6478">
                  <c:v>11.325057736720554</c:v>
                </c:pt>
                <c:pt idx="6479">
                  <c:v>11.31986143187067</c:v>
                </c:pt>
                <c:pt idx="6480">
                  <c:v>11.319284064665128</c:v>
                </c:pt>
                <c:pt idx="6481">
                  <c:v>11.318706697459584</c:v>
                </c:pt>
                <c:pt idx="6482">
                  <c:v>11.318129330254042</c:v>
                </c:pt>
                <c:pt idx="6483">
                  <c:v>11.3175519630485</c:v>
                </c:pt>
                <c:pt idx="6484">
                  <c:v>11.316974595842956</c:v>
                </c:pt>
                <c:pt idx="6485">
                  <c:v>11.316974595842956</c:v>
                </c:pt>
                <c:pt idx="6486">
                  <c:v>11.315819861431871</c:v>
                </c:pt>
                <c:pt idx="6487">
                  <c:v>11.315242494226327</c:v>
                </c:pt>
                <c:pt idx="6488">
                  <c:v>11.312355658198614</c:v>
                </c:pt>
                <c:pt idx="6489">
                  <c:v>11.30715935334873</c:v>
                </c:pt>
                <c:pt idx="6490">
                  <c:v>11.304272517321017</c:v>
                </c:pt>
                <c:pt idx="6491">
                  <c:v>11.303117782909931</c:v>
                </c:pt>
                <c:pt idx="6492">
                  <c:v>11.301963048498845</c:v>
                </c:pt>
                <c:pt idx="6493">
                  <c:v>11.301963048498845</c:v>
                </c:pt>
                <c:pt idx="6494">
                  <c:v>11.301385681293304</c:v>
                </c:pt>
                <c:pt idx="6495">
                  <c:v>11.297921478060047</c:v>
                </c:pt>
                <c:pt idx="6496">
                  <c:v>11.297344110854503</c:v>
                </c:pt>
                <c:pt idx="6497">
                  <c:v>11.296766743648961</c:v>
                </c:pt>
                <c:pt idx="6498">
                  <c:v>11.296766743648961</c:v>
                </c:pt>
                <c:pt idx="6499">
                  <c:v>11.296189376443419</c:v>
                </c:pt>
                <c:pt idx="6500">
                  <c:v>11.291570438799075</c:v>
                </c:pt>
                <c:pt idx="6501">
                  <c:v>11.286951501154734</c:v>
                </c:pt>
                <c:pt idx="6502">
                  <c:v>11.285219399538105</c:v>
                </c:pt>
                <c:pt idx="6503">
                  <c:v>11.285219399538105</c:v>
                </c:pt>
                <c:pt idx="6504">
                  <c:v>11.28175519630485</c:v>
                </c:pt>
                <c:pt idx="6505">
                  <c:v>11.277713625866051</c:v>
                </c:pt>
                <c:pt idx="6506">
                  <c:v>11.277713625866051</c:v>
                </c:pt>
                <c:pt idx="6507">
                  <c:v>11.277713625866051</c:v>
                </c:pt>
                <c:pt idx="6508">
                  <c:v>11.273672055427252</c:v>
                </c:pt>
                <c:pt idx="6509">
                  <c:v>11.271939953810623</c:v>
                </c:pt>
                <c:pt idx="6510">
                  <c:v>11.26270207852194</c:v>
                </c:pt>
                <c:pt idx="6511">
                  <c:v>11.259815242494225</c:v>
                </c:pt>
                <c:pt idx="6512">
                  <c:v>11.258660508083141</c:v>
                </c:pt>
                <c:pt idx="6513">
                  <c:v>11.258083140877597</c:v>
                </c:pt>
                <c:pt idx="6514">
                  <c:v>11.25635103926097</c:v>
                </c:pt>
                <c:pt idx="6515">
                  <c:v>11.252886836027713</c:v>
                </c:pt>
                <c:pt idx="6516">
                  <c:v>11.246535796766743</c:v>
                </c:pt>
                <c:pt idx="6517">
                  <c:v>11.245958429561203</c:v>
                </c:pt>
                <c:pt idx="6518">
                  <c:v>11.244226327944574</c:v>
                </c:pt>
                <c:pt idx="6519">
                  <c:v>11.24364896073903</c:v>
                </c:pt>
                <c:pt idx="6520">
                  <c:v>11.241339491916859</c:v>
                </c:pt>
                <c:pt idx="6521">
                  <c:v>11.240184757505773</c:v>
                </c:pt>
                <c:pt idx="6522">
                  <c:v>11.240184757505773</c:v>
                </c:pt>
                <c:pt idx="6523">
                  <c:v>11.23729792147806</c:v>
                </c:pt>
                <c:pt idx="6524">
                  <c:v>11.234411085450345</c:v>
                </c:pt>
                <c:pt idx="6525">
                  <c:v>11.233256351039261</c:v>
                </c:pt>
                <c:pt idx="6526">
                  <c:v>11.232678983833717</c:v>
                </c:pt>
                <c:pt idx="6527">
                  <c:v>11.229214780600463</c:v>
                </c:pt>
                <c:pt idx="6528">
                  <c:v>11.225750577367206</c:v>
                </c:pt>
                <c:pt idx="6529">
                  <c:v>11.223441108545035</c:v>
                </c:pt>
                <c:pt idx="6530">
                  <c:v>11.222863741339491</c:v>
                </c:pt>
                <c:pt idx="6531">
                  <c:v>11.222286374133949</c:v>
                </c:pt>
                <c:pt idx="6532">
                  <c:v>11.221131639722863</c:v>
                </c:pt>
                <c:pt idx="6533">
                  <c:v>11.218822170900694</c:v>
                </c:pt>
                <c:pt idx="6534">
                  <c:v>11.208429561200925</c:v>
                </c:pt>
                <c:pt idx="6535">
                  <c:v>11.207852193995381</c:v>
                </c:pt>
                <c:pt idx="6536">
                  <c:v>11.202655889145495</c:v>
                </c:pt>
                <c:pt idx="6537">
                  <c:v>11.202655889145495</c:v>
                </c:pt>
                <c:pt idx="6538">
                  <c:v>11.201501154734411</c:v>
                </c:pt>
                <c:pt idx="6539">
                  <c:v>11.199769053117782</c:v>
                </c:pt>
                <c:pt idx="6540">
                  <c:v>11.196882217090069</c:v>
                </c:pt>
                <c:pt idx="6541">
                  <c:v>11.195150115473442</c:v>
                </c:pt>
                <c:pt idx="6542">
                  <c:v>11.193995381062356</c:v>
                </c:pt>
                <c:pt idx="6543">
                  <c:v>11.191685912240185</c:v>
                </c:pt>
                <c:pt idx="6544">
                  <c:v>11.189953810623557</c:v>
                </c:pt>
                <c:pt idx="6545">
                  <c:v>11.189953810623557</c:v>
                </c:pt>
                <c:pt idx="6546">
                  <c:v>11.189376443418013</c:v>
                </c:pt>
                <c:pt idx="6547">
                  <c:v>11.1864896073903</c:v>
                </c:pt>
                <c:pt idx="6548">
                  <c:v>11.1864896073903</c:v>
                </c:pt>
                <c:pt idx="6549">
                  <c:v>11.185334872979215</c:v>
                </c:pt>
                <c:pt idx="6550">
                  <c:v>11.184757505773671</c:v>
                </c:pt>
                <c:pt idx="6551">
                  <c:v>11.184180138568129</c:v>
                </c:pt>
                <c:pt idx="6552">
                  <c:v>11.183025404157044</c:v>
                </c:pt>
                <c:pt idx="6553">
                  <c:v>11.183025404157044</c:v>
                </c:pt>
                <c:pt idx="6554">
                  <c:v>11.179561200923787</c:v>
                </c:pt>
                <c:pt idx="6555">
                  <c:v>11.178983833718243</c:v>
                </c:pt>
                <c:pt idx="6556">
                  <c:v>11.173787528868361</c:v>
                </c:pt>
                <c:pt idx="6557">
                  <c:v>11.173787528868361</c:v>
                </c:pt>
                <c:pt idx="6558">
                  <c:v>11.172632794457275</c:v>
                </c:pt>
                <c:pt idx="6559">
                  <c:v>11.172055427251733</c:v>
                </c:pt>
                <c:pt idx="6560">
                  <c:v>11.166859122401847</c:v>
                </c:pt>
                <c:pt idx="6561">
                  <c:v>11.166859122401847</c:v>
                </c:pt>
                <c:pt idx="6562">
                  <c:v>11.166859122401847</c:v>
                </c:pt>
                <c:pt idx="6563">
                  <c:v>11.166859122401847</c:v>
                </c:pt>
                <c:pt idx="6564">
                  <c:v>11.165127020785221</c:v>
                </c:pt>
                <c:pt idx="6565">
                  <c:v>11.163394919168592</c:v>
                </c:pt>
                <c:pt idx="6566">
                  <c:v>11.163394919168592</c:v>
                </c:pt>
                <c:pt idx="6567">
                  <c:v>11.163394919168592</c:v>
                </c:pt>
                <c:pt idx="6568">
                  <c:v>11.160508083140877</c:v>
                </c:pt>
                <c:pt idx="6569">
                  <c:v>11.160508083140877</c:v>
                </c:pt>
                <c:pt idx="6570">
                  <c:v>11.157621247113164</c:v>
                </c:pt>
                <c:pt idx="6571">
                  <c:v>11.157621247113164</c:v>
                </c:pt>
                <c:pt idx="6572">
                  <c:v>11.155311778290994</c:v>
                </c:pt>
                <c:pt idx="6573">
                  <c:v>11.149538106235566</c:v>
                </c:pt>
                <c:pt idx="6574">
                  <c:v>11.144919168591224</c:v>
                </c:pt>
                <c:pt idx="6575">
                  <c:v>11.143764434180138</c:v>
                </c:pt>
                <c:pt idx="6576">
                  <c:v>11.141454965357967</c:v>
                </c:pt>
                <c:pt idx="6577">
                  <c:v>11.140877598152425</c:v>
                </c:pt>
                <c:pt idx="6578">
                  <c:v>11.139722863741341</c:v>
                </c:pt>
                <c:pt idx="6579">
                  <c:v>11.13568129330254</c:v>
                </c:pt>
                <c:pt idx="6580">
                  <c:v>11.134526558891455</c:v>
                </c:pt>
                <c:pt idx="6581">
                  <c:v>11.134526558891455</c:v>
                </c:pt>
                <c:pt idx="6582">
                  <c:v>11.134526558891455</c:v>
                </c:pt>
                <c:pt idx="6583">
                  <c:v>11.133949191685911</c:v>
                </c:pt>
                <c:pt idx="6584">
                  <c:v>11.129330254041571</c:v>
                </c:pt>
                <c:pt idx="6585">
                  <c:v>11.127598152424943</c:v>
                </c:pt>
                <c:pt idx="6586">
                  <c:v>11.126443418013857</c:v>
                </c:pt>
                <c:pt idx="6587">
                  <c:v>11.126443418013857</c:v>
                </c:pt>
                <c:pt idx="6588">
                  <c:v>11.122401847575057</c:v>
                </c:pt>
                <c:pt idx="6589">
                  <c:v>11.1189376443418</c:v>
                </c:pt>
                <c:pt idx="6590">
                  <c:v>11.116628175519631</c:v>
                </c:pt>
                <c:pt idx="6591">
                  <c:v>11.116050808314087</c:v>
                </c:pt>
                <c:pt idx="6592">
                  <c:v>11.116050808314087</c:v>
                </c:pt>
                <c:pt idx="6593">
                  <c:v>11.114896073903003</c:v>
                </c:pt>
                <c:pt idx="6594">
                  <c:v>11.113741339491916</c:v>
                </c:pt>
                <c:pt idx="6595">
                  <c:v>11.112586605080832</c:v>
                </c:pt>
                <c:pt idx="6596">
                  <c:v>11.112586605080832</c:v>
                </c:pt>
                <c:pt idx="6597">
                  <c:v>11.110277136258659</c:v>
                </c:pt>
                <c:pt idx="6598">
                  <c:v>11.110277136258659</c:v>
                </c:pt>
                <c:pt idx="6599">
                  <c:v>11.108545034642031</c:v>
                </c:pt>
                <c:pt idx="6600">
                  <c:v>11.108545034642031</c:v>
                </c:pt>
                <c:pt idx="6601">
                  <c:v>11.106812933025404</c:v>
                </c:pt>
                <c:pt idx="6602">
                  <c:v>11.106235565819862</c:v>
                </c:pt>
                <c:pt idx="6603">
                  <c:v>11.103926096997689</c:v>
                </c:pt>
                <c:pt idx="6604">
                  <c:v>11.101039260969976</c:v>
                </c:pt>
                <c:pt idx="6605">
                  <c:v>11.101039260969976</c:v>
                </c:pt>
                <c:pt idx="6606">
                  <c:v>11.100461893764434</c:v>
                </c:pt>
                <c:pt idx="6607">
                  <c:v>11.097575057736721</c:v>
                </c:pt>
                <c:pt idx="6608">
                  <c:v>11.094110854503464</c:v>
                </c:pt>
                <c:pt idx="6609">
                  <c:v>11.092378752886836</c:v>
                </c:pt>
                <c:pt idx="6610">
                  <c:v>11.091801385681293</c:v>
                </c:pt>
                <c:pt idx="6611">
                  <c:v>11.088337182448036</c:v>
                </c:pt>
                <c:pt idx="6612">
                  <c:v>11.087759815242494</c:v>
                </c:pt>
                <c:pt idx="6613">
                  <c:v>11.087182448036952</c:v>
                </c:pt>
                <c:pt idx="6614">
                  <c:v>11.086027713625866</c:v>
                </c:pt>
                <c:pt idx="6615">
                  <c:v>11.083718244803695</c:v>
                </c:pt>
                <c:pt idx="6616">
                  <c:v>11.08256351039261</c:v>
                </c:pt>
                <c:pt idx="6617">
                  <c:v>11.080831408775982</c:v>
                </c:pt>
                <c:pt idx="6618">
                  <c:v>11.080831408775982</c:v>
                </c:pt>
                <c:pt idx="6619">
                  <c:v>11.079676674364897</c:v>
                </c:pt>
                <c:pt idx="6620">
                  <c:v>11.07390300230947</c:v>
                </c:pt>
                <c:pt idx="6621">
                  <c:v>11.069284064665128</c:v>
                </c:pt>
                <c:pt idx="6622">
                  <c:v>11.069284064665128</c:v>
                </c:pt>
                <c:pt idx="6623">
                  <c:v>11.069284064665128</c:v>
                </c:pt>
                <c:pt idx="6624">
                  <c:v>11.06120092378753</c:v>
                </c:pt>
                <c:pt idx="6625">
                  <c:v>11.06120092378753</c:v>
                </c:pt>
                <c:pt idx="6626">
                  <c:v>11.058891454965359</c:v>
                </c:pt>
                <c:pt idx="6627">
                  <c:v>11.055427251732102</c:v>
                </c:pt>
                <c:pt idx="6628">
                  <c:v>11.053117782909929</c:v>
                </c:pt>
                <c:pt idx="6629">
                  <c:v>11.053117782909929</c:v>
                </c:pt>
                <c:pt idx="6630">
                  <c:v>11.053117782909929</c:v>
                </c:pt>
                <c:pt idx="6631">
                  <c:v>11.052540415704389</c:v>
                </c:pt>
                <c:pt idx="6632">
                  <c:v>11.052540415704389</c:v>
                </c:pt>
                <c:pt idx="6633">
                  <c:v>11.051963048498845</c:v>
                </c:pt>
                <c:pt idx="6634">
                  <c:v>11.050230946882216</c:v>
                </c:pt>
                <c:pt idx="6635">
                  <c:v>11.050230946882216</c:v>
                </c:pt>
                <c:pt idx="6636">
                  <c:v>11.049653579676676</c:v>
                </c:pt>
                <c:pt idx="6637">
                  <c:v>11.045034642032332</c:v>
                </c:pt>
                <c:pt idx="6638">
                  <c:v>11.043302540415704</c:v>
                </c:pt>
                <c:pt idx="6639">
                  <c:v>11.042725173210162</c:v>
                </c:pt>
                <c:pt idx="6640">
                  <c:v>11.042725173210162</c:v>
                </c:pt>
                <c:pt idx="6641">
                  <c:v>11.040993071593535</c:v>
                </c:pt>
                <c:pt idx="6642">
                  <c:v>11.038683602771362</c:v>
                </c:pt>
                <c:pt idx="6643">
                  <c:v>11.038683602771362</c:v>
                </c:pt>
                <c:pt idx="6644">
                  <c:v>11.037528868360278</c:v>
                </c:pt>
                <c:pt idx="6645">
                  <c:v>11.035796766743649</c:v>
                </c:pt>
                <c:pt idx="6646">
                  <c:v>11.034064665127021</c:v>
                </c:pt>
                <c:pt idx="6647">
                  <c:v>11.03175519630485</c:v>
                </c:pt>
                <c:pt idx="6648">
                  <c:v>11.03175519630485</c:v>
                </c:pt>
                <c:pt idx="6649">
                  <c:v>11.030600461893766</c:v>
                </c:pt>
                <c:pt idx="6650">
                  <c:v>11.030600461893766</c:v>
                </c:pt>
                <c:pt idx="6651">
                  <c:v>11.030023094688222</c:v>
                </c:pt>
                <c:pt idx="6652">
                  <c:v>11.029445727482679</c:v>
                </c:pt>
                <c:pt idx="6653">
                  <c:v>11.024249422632796</c:v>
                </c:pt>
                <c:pt idx="6654">
                  <c:v>11.020785219399539</c:v>
                </c:pt>
                <c:pt idx="6655">
                  <c:v>11.015011547344111</c:v>
                </c:pt>
                <c:pt idx="6656">
                  <c:v>11.014434180138569</c:v>
                </c:pt>
                <c:pt idx="6657">
                  <c:v>11.014434180138569</c:v>
                </c:pt>
                <c:pt idx="6658">
                  <c:v>11.013856812933026</c:v>
                </c:pt>
                <c:pt idx="6659">
                  <c:v>11.013279445727482</c:v>
                </c:pt>
                <c:pt idx="6660">
                  <c:v>11.009815242494225</c:v>
                </c:pt>
                <c:pt idx="6661">
                  <c:v>11.008660508083141</c:v>
                </c:pt>
                <c:pt idx="6662">
                  <c:v>11.008660508083141</c:v>
                </c:pt>
                <c:pt idx="6663">
                  <c:v>11.008083140877597</c:v>
                </c:pt>
                <c:pt idx="6664">
                  <c:v>11.006928406466512</c:v>
                </c:pt>
                <c:pt idx="6665">
                  <c:v>11.005196304849884</c:v>
                </c:pt>
                <c:pt idx="6666">
                  <c:v>11.004618937644342</c:v>
                </c:pt>
                <c:pt idx="6667">
                  <c:v>11.001732101616629</c:v>
                </c:pt>
                <c:pt idx="6668">
                  <c:v>11.001732101616629</c:v>
                </c:pt>
                <c:pt idx="6669">
                  <c:v>11.001154734411084</c:v>
                </c:pt>
                <c:pt idx="6670">
                  <c:v>10.996535796766743</c:v>
                </c:pt>
                <c:pt idx="6671">
                  <c:v>10.992494226327945</c:v>
                </c:pt>
                <c:pt idx="6672">
                  <c:v>10.990762124711317</c:v>
                </c:pt>
                <c:pt idx="6673">
                  <c:v>10.988452655889146</c:v>
                </c:pt>
                <c:pt idx="6674">
                  <c:v>10.987875288683602</c:v>
                </c:pt>
                <c:pt idx="6675">
                  <c:v>10.983833718244805</c:v>
                </c:pt>
                <c:pt idx="6676">
                  <c:v>10.982678983833717</c:v>
                </c:pt>
                <c:pt idx="6677">
                  <c:v>10.98094688221709</c:v>
                </c:pt>
                <c:pt idx="6678">
                  <c:v>10.977482678983835</c:v>
                </c:pt>
                <c:pt idx="6679">
                  <c:v>10.973441108545035</c:v>
                </c:pt>
                <c:pt idx="6680">
                  <c:v>10.969976905311778</c:v>
                </c:pt>
                <c:pt idx="6681">
                  <c:v>10.969976905311778</c:v>
                </c:pt>
                <c:pt idx="6682">
                  <c:v>10.968822170900694</c:v>
                </c:pt>
                <c:pt idx="6683">
                  <c:v>10.96824480369515</c:v>
                </c:pt>
                <c:pt idx="6684">
                  <c:v>10.966512702078521</c:v>
                </c:pt>
                <c:pt idx="6685">
                  <c:v>10.963625866050808</c:v>
                </c:pt>
                <c:pt idx="6686">
                  <c:v>10.962471131639722</c:v>
                </c:pt>
                <c:pt idx="6687">
                  <c:v>10.959006928406467</c:v>
                </c:pt>
                <c:pt idx="6688">
                  <c:v>10.959006928406467</c:v>
                </c:pt>
                <c:pt idx="6689">
                  <c:v>10.957852193995381</c:v>
                </c:pt>
                <c:pt idx="6690">
                  <c:v>10.957852193995381</c:v>
                </c:pt>
                <c:pt idx="6691">
                  <c:v>10.95727482678984</c:v>
                </c:pt>
                <c:pt idx="6692">
                  <c:v>10.95727482678984</c:v>
                </c:pt>
                <c:pt idx="6693">
                  <c:v>10.954387990762124</c:v>
                </c:pt>
                <c:pt idx="6694">
                  <c:v>10.953810623556583</c:v>
                </c:pt>
                <c:pt idx="6695">
                  <c:v>10.953233256351039</c:v>
                </c:pt>
                <c:pt idx="6696">
                  <c:v>10.949769053117784</c:v>
                </c:pt>
                <c:pt idx="6697">
                  <c:v>10.948036951501155</c:v>
                </c:pt>
                <c:pt idx="6698">
                  <c:v>10.946882217090069</c:v>
                </c:pt>
                <c:pt idx="6699">
                  <c:v>10.946304849884527</c:v>
                </c:pt>
                <c:pt idx="6700">
                  <c:v>10.945727482678983</c:v>
                </c:pt>
                <c:pt idx="6701">
                  <c:v>10.945727482678983</c:v>
                </c:pt>
                <c:pt idx="6702">
                  <c:v>10.945150115473442</c:v>
                </c:pt>
                <c:pt idx="6703">
                  <c:v>10.941108545034641</c:v>
                </c:pt>
                <c:pt idx="6704">
                  <c:v>10.939953810623557</c:v>
                </c:pt>
                <c:pt idx="6705">
                  <c:v>10.937066974595844</c:v>
                </c:pt>
                <c:pt idx="6706">
                  <c:v>10.9364896073903</c:v>
                </c:pt>
                <c:pt idx="6707">
                  <c:v>10.935334872979215</c:v>
                </c:pt>
                <c:pt idx="6708">
                  <c:v>10.934180138568129</c:v>
                </c:pt>
                <c:pt idx="6709">
                  <c:v>10.933602771362587</c:v>
                </c:pt>
                <c:pt idx="6710">
                  <c:v>10.9324480369515</c:v>
                </c:pt>
                <c:pt idx="6711">
                  <c:v>10.929561200923787</c:v>
                </c:pt>
                <c:pt idx="6712">
                  <c:v>10.926674364896074</c:v>
                </c:pt>
                <c:pt idx="6713">
                  <c:v>10.921478060046189</c:v>
                </c:pt>
                <c:pt idx="6714">
                  <c:v>10.919168591224018</c:v>
                </c:pt>
                <c:pt idx="6715">
                  <c:v>10.918591224018476</c:v>
                </c:pt>
                <c:pt idx="6716">
                  <c:v>10.918013856812934</c:v>
                </c:pt>
                <c:pt idx="6717">
                  <c:v>10.91743648960739</c:v>
                </c:pt>
                <c:pt idx="6718">
                  <c:v>10.916281755196305</c:v>
                </c:pt>
                <c:pt idx="6719">
                  <c:v>10.916281755196305</c:v>
                </c:pt>
                <c:pt idx="6720">
                  <c:v>10.915127020785221</c:v>
                </c:pt>
                <c:pt idx="6721">
                  <c:v>10.909930715935335</c:v>
                </c:pt>
                <c:pt idx="6722">
                  <c:v>10.907621247113164</c:v>
                </c:pt>
                <c:pt idx="6723">
                  <c:v>10.90704387990762</c:v>
                </c:pt>
                <c:pt idx="6724">
                  <c:v>10.906466512702078</c:v>
                </c:pt>
                <c:pt idx="6725">
                  <c:v>10.905311778290994</c:v>
                </c:pt>
                <c:pt idx="6726">
                  <c:v>10.904157043879907</c:v>
                </c:pt>
                <c:pt idx="6727">
                  <c:v>10.903579676674365</c:v>
                </c:pt>
                <c:pt idx="6728">
                  <c:v>10.901270207852194</c:v>
                </c:pt>
                <c:pt idx="6729">
                  <c:v>10.90069284064665</c:v>
                </c:pt>
                <c:pt idx="6730">
                  <c:v>10.898960739030022</c:v>
                </c:pt>
                <c:pt idx="6731">
                  <c:v>10.897228637413395</c:v>
                </c:pt>
                <c:pt idx="6732">
                  <c:v>10.89203233256351</c:v>
                </c:pt>
                <c:pt idx="6733">
                  <c:v>10.890300230946881</c:v>
                </c:pt>
                <c:pt idx="6734">
                  <c:v>10.889722863741341</c:v>
                </c:pt>
                <c:pt idx="6735">
                  <c:v>10.889722863741341</c:v>
                </c:pt>
                <c:pt idx="6736">
                  <c:v>10.887413394919168</c:v>
                </c:pt>
                <c:pt idx="6737">
                  <c:v>10.882794457274827</c:v>
                </c:pt>
                <c:pt idx="6738">
                  <c:v>10.882217090069284</c:v>
                </c:pt>
                <c:pt idx="6739">
                  <c:v>10.881639722863742</c:v>
                </c:pt>
                <c:pt idx="6740">
                  <c:v>10.878752886836027</c:v>
                </c:pt>
                <c:pt idx="6741">
                  <c:v>10.87528868360277</c:v>
                </c:pt>
                <c:pt idx="6742">
                  <c:v>10.8689376443418</c:v>
                </c:pt>
                <c:pt idx="6743">
                  <c:v>10.867782909930716</c:v>
                </c:pt>
                <c:pt idx="6744">
                  <c:v>10.865473441108545</c:v>
                </c:pt>
                <c:pt idx="6745">
                  <c:v>10.864896073903003</c:v>
                </c:pt>
                <c:pt idx="6746">
                  <c:v>10.864896073903003</c:v>
                </c:pt>
                <c:pt idx="6747">
                  <c:v>10.863741339491916</c:v>
                </c:pt>
                <c:pt idx="6748">
                  <c:v>10.862586605080832</c:v>
                </c:pt>
                <c:pt idx="6749">
                  <c:v>10.860277136258659</c:v>
                </c:pt>
                <c:pt idx="6750">
                  <c:v>10.859699769053119</c:v>
                </c:pt>
                <c:pt idx="6751">
                  <c:v>10.858545034642031</c:v>
                </c:pt>
                <c:pt idx="6752">
                  <c:v>10.857390300230946</c:v>
                </c:pt>
                <c:pt idx="6753">
                  <c:v>10.856812933025404</c:v>
                </c:pt>
                <c:pt idx="6754">
                  <c:v>10.855658198614318</c:v>
                </c:pt>
                <c:pt idx="6755">
                  <c:v>10.855080831408776</c:v>
                </c:pt>
                <c:pt idx="6756">
                  <c:v>10.853926096997691</c:v>
                </c:pt>
                <c:pt idx="6757">
                  <c:v>10.853926096997691</c:v>
                </c:pt>
                <c:pt idx="6758">
                  <c:v>10.852193995381063</c:v>
                </c:pt>
                <c:pt idx="6759">
                  <c:v>10.844110854503464</c:v>
                </c:pt>
                <c:pt idx="6760">
                  <c:v>10.84295612009238</c:v>
                </c:pt>
                <c:pt idx="6761">
                  <c:v>10.838337182448036</c:v>
                </c:pt>
                <c:pt idx="6762">
                  <c:v>10.837759815242494</c:v>
                </c:pt>
                <c:pt idx="6763">
                  <c:v>10.83256351039261</c:v>
                </c:pt>
                <c:pt idx="6764">
                  <c:v>10.830831408775982</c:v>
                </c:pt>
                <c:pt idx="6765">
                  <c:v>10.830831408775982</c:v>
                </c:pt>
                <c:pt idx="6766">
                  <c:v>10.829099307159353</c:v>
                </c:pt>
                <c:pt idx="6767">
                  <c:v>10.829099307159353</c:v>
                </c:pt>
                <c:pt idx="6768">
                  <c:v>10.82621247113164</c:v>
                </c:pt>
                <c:pt idx="6769">
                  <c:v>10.823325635103926</c:v>
                </c:pt>
                <c:pt idx="6770">
                  <c:v>10.822748267898383</c:v>
                </c:pt>
                <c:pt idx="6771">
                  <c:v>10.819284064665128</c:v>
                </c:pt>
                <c:pt idx="6772">
                  <c:v>10.819284064665128</c:v>
                </c:pt>
                <c:pt idx="6773">
                  <c:v>10.815819861431871</c:v>
                </c:pt>
                <c:pt idx="6774">
                  <c:v>10.814665127020787</c:v>
                </c:pt>
                <c:pt idx="6775">
                  <c:v>10.812355658198614</c:v>
                </c:pt>
                <c:pt idx="6776">
                  <c:v>10.81120092378753</c:v>
                </c:pt>
                <c:pt idx="6777">
                  <c:v>10.810623556581985</c:v>
                </c:pt>
                <c:pt idx="6778">
                  <c:v>10.80715935334873</c:v>
                </c:pt>
                <c:pt idx="6779">
                  <c:v>10.804849884526558</c:v>
                </c:pt>
                <c:pt idx="6780">
                  <c:v>10.80080831408776</c:v>
                </c:pt>
                <c:pt idx="6781">
                  <c:v>10.800230946882216</c:v>
                </c:pt>
                <c:pt idx="6782">
                  <c:v>10.797921478060047</c:v>
                </c:pt>
                <c:pt idx="6783">
                  <c:v>10.797344110854503</c:v>
                </c:pt>
                <c:pt idx="6784">
                  <c:v>10.797344110854503</c:v>
                </c:pt>
                <c:pt idx="6785">
                  <c:v>10.797344110854503</c:v>
                </c:pt>
                <c:pt idx="6786">
                  <c:v>10.796189376443419</c:v>
                </c:pt>
                <c:pt idx="6787">
                  <c:v>10.790993071593535</c:v>
                </c:pt>
                <c:pt idx="6788">
                  <c:v>10.789260969976906</c:v>
                </c:pt>
                <c:pt idx="6789">
                  <c:v>10.788106235565818</c:v>
                </c:pt>
                <c:pt idx="6790">
                  <c:v>10.786951501154734</c:v>
                </c:pt>
                <c:pt idx="6791">
                  <c:v>10.786374133949192</c:v>
                </c:pt>
                <c:pt idx="6792">
                  <c:v>10.783487297921479</c:v>
                </c:pt>
                <c:pt idx="6793">
                  <c:v>10.782332563510392</c:v>
                </c:pt>
                <c:pt idx="6794">
                  <c:v>10.782332563510392</c:v>
                </c:pt>
                <c:pt idx="6795">
                  <c:v>10.780600461893766</c:v>
                </c:pt>
                <c:pt idx="6796">
                  <c:v>10.780600461893766</c:v>
                </c:pt>
                <c:pt idx="6797">
                  <c:v>10.780600461893766</c:v>
                </c:pt>
                <c:pt idx="6798">
                  <c:v>10.780023094688222</c:v>
                </c:pt>
                <c:pt idx="6799">
                  <c:v>10.779445727482679</c:v>
                </c:pt>
                <c:pt idx="6800">
                  <c:v>10.778290993071593</c:v>
                </c:pt>
                <c:pt idx="6801">
                  <c:v>10.778290993071593</c:v>
                </c:pt>
                <c:pt idx="6802">
                  <c:v>10.776558891454965</c:v>
                </c:pt>
                <c:pt idx="6803">
                  <c:v>10.775981524249424</c:v>
                </c:pt>
                <c:pt idx="6804">
                  <c:v>10.774826789838336</c:v>
                </c:pt>
                <c:pt idx="6805">
                  <c:v>10.773672055427252</c:v>
                </c:pt>
                <c:pt idx="6806">
                  <c:v>10.770785219399539</c:v>
                </c:pt>
                <c:pt idx="6807">
                  <c:v>10.769630484988452</c:v>
                </c:pt>
                <c:pt idx="6808">
                  <c:v>10.765588914549655</c:v>
                </c:pt>
                <c:pt idx="6809">
                  <c:v>10.765011547344111</c:v>
                </c:pt>
                <c:pt idx="6810">
                  <c:v>10.764434180138567</c:v>
                </c:pt>
                <c:pt idx="6811">
                  <c:v>10.764434180138567</c:v>
                </c:pt>
                <c:pt idx="6812">
                  <c:v>10.761547344110854</c:v>
                </c:pt>
                <c:pt idx="6813">
                  <c:v>10.760969976905313</c:v>
                </c:pt>
                <c:pt idx="6814">
                  <c:v>10.754041570438799</c:v>
                </c:pt>
                <c:pt idx="6815">
                  <c:v>10.753464203233257</c:v>
                </c:pt>
                <c:pt idx="6816">
                  <c:v>10.752309468822171</c:v>
                </c:pt>
                <c:pt idx="6817">
                  <c:v>10.751732101616629</c:v>
                </c:pt>
                <c:pt idx="6818">
                  <c:v>10.750577367205544</c:v>
                </c:pt>
                <c:pt idx="6819">
                  <c:v>10.748845265588916</c:v>
                </c:pt>
                <c:pt idx="6820">
                  <c:v>10.747113163972287</c:v>
                </c:pt>
                <c:pt idx="6821">
                  <c:v>10.745958429561201</c:v>
                </c:pt>
                <c:pt idx="6822">
                  <c:v>10.744226327944574</c:v>
                </c:pt>
                <c:pt idx="6823">
                  <c:v>10.743071593533488</c:v>
                </c:pt>
                <c:pt idx="6824">
                  <c:v>10.743071593533488</c:v>
                </c:pt>
                <c:pt idx="6825">
                  <c:v>10.739030023094688</c:v>
                </c:pt>
                <c:pt idx="6826">
                  <c:v>10.734988452655889</c:v>
                </c:pt>
                <c:pt idx="6827">
                  <c:v>10.734988452655889</c:v>
                </c:pt>
                <c:pt idx="6828">
                  <c:v>10.733833718244805</c:v>
                </c:pt>
                <c:pt idx="6829">
                  <c:v>10.733256351039261</c:v>
                </c:pt>
                <c:pt idx="6830">
                  <c:v>10.732101616628176</c:v>
                </c:pt>
                <c:pt idx="6831">
                  <c:v>10.729792147806004</c:v>
                </c:pt>
                <c:pt idx="6832">
                  <c:v>10.729792147806004</c:v>
                </c:pt>
                <c:pt idx="6833">
                  <c:v>10.724018475750578</c:v>
                </c:pt>
                <c:pt idx="6834">
                  <c:v>10.722863741339491</c:v>
                </c:pt>
                <c:pt idx="6835">
                  <c:v>10.721709006928407</c:v>
                </c:pt>
                <c:pt idx="6836">
                  <c:v>10.720554272517322</c:v>
                </c:pt>
                <c:pt idx="6837">
                  <c:v>10.719399538106234</c:v>
                </c:pt>
                <c:pt idx="6838">
                  <c:v>10.717090069284065</c:v>
                </c:pt>
                <c:pt idx="6839">
                  <c:v>10.717090069284065</c:v>
                </c:pt>
                <c:pt idx="6840">
                  <c:v>10.709006928406465</c:v>
                </c:pt>
                <c:pt idx="6841">
                  <c:v>10.704387990762124</c:v>
                </c:pt>
                <c:pt idx="6842">
                  <c:v>10.702655889145497</c:v>
                </c:pt>
                <c:pt idx="6843">
                  <c:v>10.701501154734411</c:v>
                </c:pt>
                <c:pt idx="6844">
                  <c:v>10.700346420323326</c:v>
                </c:pt>
                <c:pt idx="6845">
                  <c:v>10.699769053117784</c:v>
                </c:pt>
                <c:pt idx="6846">
                  <c:v>10.69919168591224</c:v>
                </c:pt>
                <c:pt idx="6847">
                  <c:v>10.695150115473442</c:v>
                </c:pt>
                <c:pt idx="6848">
                  <c:v>10.693995381062354</c:v>
                </c:pt>
                <c:pt idx="6849">
                  <c:v>10.684180138568129</c:v>
                </c:pt>
                <c:pt idx="6850">
                  <c:v>10.683602771362587</c:v>
                </c:pt>
                <c:pt idx="6851">
                  <c:v>10.683602771362587</c:v>
                </c:pt>
                <c:pt idx="6852">
                  <c:v>10.680715935334872</c:v>
                </c:pt>
                <c:pt idx="6853">
                  <c:v>10.676674364896074</c:v>
                </c:pt>
                <c:pt idx="6854">
                  <c:v>10.67378752886836</c:v>
                </c:pt>
                <c:pt idx="6855">
                  <c:v>10.672055427251733</c:v>
                </c:pt>
                <c:pt idx="6856">
                  <c:v>10.669168591224018</c:v>
                </c:pt>
                <c:pt idx="6857">
                  <c:v>10.666859122401849</c:v>
                </c:pt>
                <c:pt idx="6858">
                  <c:v>10.665704387990761</c:v>
                </c:pt>
                <c:pt idx="6859">
                  <c:v>10.665127020785221</c:v>
                </c:pt>
                <c:pt idx="6860">
                  <c:v>10.664549653579677</c:v>
                </c:pt>
                <c:pt idx="6861">
                  <c:v>10.661662817551964</c:v>
                </c:pt>
                <c:pt idx="6862">
                  <c:v>10.658775981524249</c:v>
                </c:pt>
                <c:pt idx="6863">
                  <c:v>10.651847575057738</c:v>
                </c:pt>
                <c:pt idx="6864">
                  <c:v>10.651270207852194</c:v>
                </c:pt>
                <c:pt idx="6865">
                  <c:v>10.648383371824481</c:v>
                </c:pt>
                <c:pt idx="6866">
                  <c:v>10.644341801385682</c:v>
                </c:pt>
                <c:pt idx="6867">
                  <c:v>10.639145496535797</c:v>
                </c:pt>
                <c:pt idx="6868">
                  <c:v>10.635103926096999</c:v>
                </c:pt>
                <c:pt idx="6869">
                  <c:v>10.634526558891455</c:v>
                </c:pt>
                <c:pt idx="6870">
                  <c:v>10.633949191685913</c:v>
                </c:pt>
                <c:pt idx="6871">
                  <c:v>10.633949191685913</c:v>
                </c:pt>
                <c:pt idx="6872">
                  <c:v>10.632794457274827</c:v>
                </c:pt>
                <c:pt idx="6873">
                  <c:v>10.630484988452656</c:v>
                </c:pt>
                <c:pt idx="6874">
                  <c:v>10.630484988452656</c:v>
                </c:pt>
                <c:pt idx="6875">
                  <c:v>10.630484988452656</c:v>
                </c:pt>
                <c:pt idx="6876">
                  <c:v>10.629330254041571</c:v>
                </c:pt>
                <c:pt idx="6877">
                  <c:v>10.622979214780601</c:v>
                </c:pt>
                <c:pt idx="6878">
                  <c:v>10.622401847575057</c:v>
                </c:pt>
                <c:pt idx="6879">
                  <c:v>10.622401847575057</c:v>
                </c:pt>
                <c:pt idx="6880">
                  <c:v>10.616628175519631</c:v>
                </c:pt>
                <c:pt idx="6881">
                  <c:v>10.613741339491916</c:v>
                </c:pt>
                <c:pt idx="6882">
                  <c:v>10.609699769053119</c:v>
                </c:pt>
                <c:pt idx="6883">
                  <c:v>10.608545034642031</c:v>
                </c:pt>
                <c:pt idx="6884">
                  <c:v>10.606812933025404</c:v>
                </c:pt>
                <c:pt idx="6885">
                  <c:v>10.603348729792147</c:v>
                </c:pt>
                <c:pt idx="6886">
                  <c:v>10.602771362586605</c:v>
                </c:pt>
                <c:pt idx="6887">
                  <c:v>10.602193995381063</c:v>
                </c:pt>
                <c:pt idx="6888">
                  <c:v>10.600461893764434</c:v>
                </c:pt>
                <c:pt idx="6889">
                  <c:v>10.59930715935335</c:v>
                </c:pt>
                <c:pt idx="6890">
                  <c:v>10.594688221709008</c:v>
                </c:pt>
                <c:pt idx="6891">
                  <c:v>10.594110854503464</c:v>
                </c:pt>
                <c:pt idx="6892">
                  <c:v>10.59353348729792</c:v>
                </c:pt>
                <c:pt idx="6893">
                  <c:v>10.59295612009238</c:v>
                </c:pt>
                <c:pt idx="6894">
                  <c:v>10.592378752886836</c:v>
                </c:pt>
                <c:pt idx="6895">
                  <c:v>10.58891454965358</c:v>
                </c:pt>
                <c:pt idx="6896">
                  <c:v>10.588337182448036</c:v>
                </c:pt>
                <c:pt idx="6897">
                  <c:v>10.587759815242494</c:v>
                </c:pt>
                <c:pt idx="6898">
                  <c:v>10.587182448036952</c:v>
                </c:pt>
                <c:pt idx="6899">
                  <c:v>10.587182448036952</c:v>
                </c:pt>
                <c:pt idx="6900">
                  <c:v>10.583718244803695</c:v>
                </c:pt>
                <c:pt idx="6901">
                  <c:v>10.580254041570438</c:v>
                </c:pt>
                <c:pt idx="6902">
                  <c:v>10.579099307159353</c:v>
                </c:pt>
                <c:pt idx="6903">
                  <c:v>10.571593533487297</c:v>
                </c:pt>
                <c:pt idx="6904">
                  <c:v>10.5675519630485</c:v>
                </c:pt>
                <c:pt idx="6905">
                  <c:v>10.562355658198614</c:v>
                </c:pt>
                <c:pt idx="6906">
                  <c:v>10.561778290993072</c:v>
                </c:pt>
                <c:pt idx="6907">
                  <c:v>10.560046189376443</c:v>
                </c:pt>
                <c:pt idx="6908">
                  <c:v>10.558891454965359</c:v>
                </c:pt>
                <c:pt idx="6909">
                  <c:v>10.558314087759815</c:v>
                </c:pt>
                <c:pt idx="6910">
                  <c:v>10.558314087759815</c:v>
                </c:pt>
                <c:pt idx="6911">
                  <c:v>10.556581986143186</c:v>
                </c:pt>
                <c:pt idx="6912">
                  <c:v>10.554849884526558</c:v>
                </c:pt>
                <c:pt idx="6913">
                  <c:v>10.554272517321017</c:v>
                </c:pt>
                <c:pt idx="6914">
                  <c:v>10.554272517321017</c:v>
                </c:pt>
                <c:pt idx="6915">
                  <c:v>10.553695150115473</c:v>
                </c:pt>
                <c:pt idx="6916">
                  <c:v>10.551385681293302</c:v>
                </c:pt>
                <c:pt idx="6917">
                  <c:v>10.545612009237876</c:v>
                </c:pt>
                <c:pt idx="6918">
                  <c:v>10.545612009237876</c:v>
                </c:pt>
                <c:pt idx="6919">
                  <c:v>10.54445727482679</c:v>
                </c:pt>
                <c:pt idx="6920">
                  <c:v>10.541570438799075</c:v>
                </c:pt>
                <c:pt idx="6921">
                  <c:v>10.539838337182447</c:v>
                </c:pt>
                <c:pt idx="6922">
                  <c:v>10.539838337182447</c:v>
                </c:pt>
                <c:pt idx="6923">
                  <c:v>10.539260969976906</c:v>
                </c:pt>
                <c:pt idx="6924">
                  <c:v>10.53810623556582</c:v>
                </c:pt>
                <c:pt idx="6925">
                  <c:v>10.537528868360278</c:v>
                </c:pt>
                <c:pt idx="6926">
                  <c:v>10.536951501154734</c:v>
                </c:pt>
                <c:pt idx="6927">
                  <c:v>10.535219399538107</c:v>
                </c:pt>
                <c:pt idx="6928">
                  <c:v>10.535219399538107</c:v>
                </c:pt>
                <c:pt idx="6929">
                  <c:v>10.53175519630485</c:v>
                </c:pt>
                <c:pt idx="6930">
                  <c:v>10.529445727482678</c:v>
                </c:pt>
                <c:pt idx="6931">
                  <c:v>10.52540415704388</c:v>
                </c:pt>
                <c:pt idx="6932">
                  <c:v>10.521362586605081</c:v>
                </c:pt>
                <c:pt idx="6933">
                  <c:v>10.51905311778291</c:v>
                </c:pt>
                <c:pt idx="6934">
                  <c:v>10.512124711316398</c:v>
                </c:pt>
                <c:pt idx="6935">
                  <c:v>10.510969976905312</c:v>
                </c:pt>
                <c:pt idx="6936">
                  <c:v>10.510969976905312</c:v>
                </c:pt>
                <c:pt idx="6937">
                  <c:v>10.508083140877599</c:v>
                </c:pt>
                <c:pt idx="6938">
                  <c:v>10.508083140877599</c:v>
                </c:pt>
                <c:pt idx="6939">
                  <c:v>10.505773672055428</c:v>
                </c:pt>
                <c:pt idx="6940">
                  <c:v>10.505196304849886</c:v>
                </c:pt>
                <c:pt idx="6941">
                  <c:v>10.501154734411084</c:v>
                </c:pt>
                <c:pt idx="6942">
                  <c:v>10.500577367205544</c:v>
                </c:pt>
                <c:pt idx="6943">
                  <c:v>10.498845265588916</c:v>
                </c:pt>
                <c:pt idx="6944">
                  <c:v>10.497113163972287</c:v>
                </c:pt>
                <c:pt idx="6945">
                  <c:v>10.491339491916859</c:v>
                </c:pt>
                <c:pt idx="6946">
                  <c:v>10.490184757505775</c:v>
                </c:pt>
                <c:pt idx="6947">
                  <c:v>10.489030023094688</c:v>
                </c:pt>
                <c:pt idx="6948">
                  <c:v>10.487875288683602</c:v>
                </c:pt>
                <c:pt idx="6949">
                  <c:v>10.487297921478062</c:v>
                </c:pt>
                <c:pt idx="6950">
                  <c:v>10.486720554272518</c:v>
                </c:pt>
                <c:pt idx="6951">
                  <c:v>10.484411085450345</c:v>
                </c:pt>
                <c:pt idx="6952">
                  <c:v>10.483256351039261</c:v>
                </c:pt>
                <c:pt idx="6953">
                  <c:v>10.481524249422632</c:v>
                </c:pt>
                <c:pt idx="6954">
                  <c:v>10.48094688221709</c:v>
                </c:pt>
                <c:pt idx="6955">
                  <c:v>10.479214780600461</c:v>
                </c:pt>
                <c:pt idx="6956">
                  <c:v>10.475750577367204</c:v>
                </c:pt>
                <c:pt idx="6957">
                  <c:v>10.475173210161664</c:v>
                </c:pt>
                <c:pt idx="6958">
                  <c:v>10.466512702078521</c:v>
                </c:pt>
                <c:pt idx="6959">
                  <c:v>10.466512702078521</c:v>
                </c:pt>
                <c:pt idx="6960">
                  <c:v>10.464780600461895</c:v>
                </c:pt>
                <c:pt idx="6961">
                  <c:v>10.464203233256351</c:v>
                </c:pt>
                <c:pt idx="6962">
                  <c:v>10.464203233256351</c:v>
                </c:pt>
                <c:pt idx="6963">
                  <c:v>10.463625866050808</c:v>
                </c:pt>
                <c:pt idx="6964">
                  <c:v>10.463625866050808</c:v>
                </c:pt>
                <c:pt idx="6965">
                  <c:v>10.461316397228638</c:v>
                </c:pt>
                <c:pt idx="6966">
                  <c:v>10.461316397228638</c:v>
                </c:pt>
                <c:pt idx="6967">
                  <c:v>10.460739030023094</c:v>
                </c:pt>
                <c:pt idx="6968">
                  <c:v>10.458429561200925</c:v>
                </c:pt>
                <c:pt idx="6969">
                  <c:v>10.457852193995381</c:v>
                </c:pt>
                <c:pt idx="6970">
                  <c:v>10.455542725173212</c:v>
                </c:pt>
                <c:pt idx="6971">
                  <c:v>10.454387990762124</c:v>
                </c:pt>
                <c:pt idx="6972">
                  <c:v>10.443995381062354</c:v>
                </c:pt>
                <c:pt idx="6973">
                  <c:v>10.442263279445728</c:v>
                </c:pt>
                <c:pt idx="6974">
                  <c:v>10.441108545034641</c:v>
                </c:pt>
                <c:pt idx="6975">
                  <c:v>10.439376443418015</c:v>
                </c:pt>
                <c:pt idx="6976">
                  <c:v>10.43879907621247</c:v>
                </c:pt>
                <c:pt idx="6977">
                  <c:v>10.437066974595844</c:v>
                </c:pt>
                <c:pt idx="6978">
                  <c:v>10.4364896073903</c:v>
                </c:pt>
                <c:pt idx="6979">
                  <c:v>10.43187066974596</c:v>
                </c:pt>
                <c:pt idx="6980">
                  <c:v>10.430138568129331</c:v>
                </c:pt>
                <c:pt idx="6981">
                  <c:v>10.428983833718243</c:v>
                </c:pt>
                <c:pt idx="6982">
                  <c:v>10.428983833718243</c:v>
                </c:pt>
                <c:pt idx="6983">
                  <c:v>10.425519630484988</c:v>
                </c:pt>
                <c:pt idx="6984">
                  <c:v>10.424364896073904</c:v>
                </c:pt>
                <c:pt idx="6985">
                  <c:v>10.424364896073904</c:v>
                </c:pt>
                <c:pt idx="6986">
                  <c:v>10.42378752886836</c:v>
                </c:pt>
                <c:pt idx="6987">
                  <c:v>10.42378752886836</c:v>
                </c:pt>
                <c:pt idx="6988">
                  <c:v>10.419745958429562</c:v>
                </c:pt>
                <c:pt idx="6989">
                  <c:v>10.419745958429562</c:v>
                </c:pt>
                <c:pt idx="6990">
                  <c:v>10.419168591224018</c:v>
                </c:pt>
                <c:pt idx="6991">
                  <c:v>10.418591224018478</c:v>
                </c:pt>
                <c:pt idx="6992">
                  <c:v>10.418013856812934</c:v>
                </c:pt>
                <c:pt idx="6993">
                  <c:v>10.415127020785221</c:v>
                </c:pt>
                <c:pt idx="6994">
                  <c:v>10.415127020785221</c:v>
                </c:pt>
                <c:pt idx="6995">
                  <c:v>10.415127020785221</c:v>
                </c:pt>
                <c:pt idx="6996">
                  <c:v>10.409930715935335</c:v>
                </c:pt>
                <c:pt idx="6997">
                  <c:v>10.405311778290992</c:v>
                </c:pt>
                <c:pt idx="6998">
                  <c:v>10.402424942263279</c:v>
                </c:pt>
                <c:pt idx="6999">
                  <c:v>10.399538106235566</c:v>
                </c:pt>
                <c:pt idx="7000">
                  <c:v>10.399538106235566</c:v>
                </c:pt>
                <c:pt idx="7001">
                  <c:v>10.397228637413395</c:v>
                </c:pt>
                <c:pt idx="7002">
                  <c:v>10.395496535796767</c:v>
                </c:pt>
                <c:pt idx="7003">
                  <c:v>10.390877598152425</c:v>
                </c:pt>
                <c:pt idx="7004">
                  <c:v>10.386836027713626</c:v>
                </c:pt>
                <c:pt idx="7005">
                  <c:v>10.382794457274827</c:v>
                </c:pt>
                <c:pt idx="7006">
                  <c:v>10.3810623556582</c:v>
                </c:pt>
                <c:pt idx="7007">
                  <c:v>10.380484988452656</c:v>
                </c:pt>
                <c:pt idx="7008">
                  <c:v>10.371824480369515</c:v>
                </c:pt>
                <c:pt idx="7009">
                  <c:v>10.371824480369515</c:v>
                </c:pt>
                <c:pt idx="7010">
                  <c:v>10.371247113163973</c:v>
                </c:pt>
                <c:pt idx="7011">
                  <c:v>10.370669745958429</c:v>
                </c:pt>
                <c:pt idx="7012">
                  <c:v>10.370092378752886</c:v>
                </c:pt>
                <c:pt idx="7013">
                  <c:v>10.368360277136258</c:v>
                </c:pt>
                <c:pt idx="7014">
                  <c:v>10.367782909930716</c:v>
                </c:pt>
                <c:pt idx="7015">
                  <c:v>10.364896073903003</c:v>
                </c:pt>
                <c:pt idx="7016">
                  <c:v>10.363741339491916</c:v>
                </c:pt>
                <c:pt idx="7017">
                  <c:v>10.362586605080832</c:v>
                </c:pt>
                <c:pt idx="7018">
                  <c:v>10.362009237875288</c:v>
                </c:pt>
                <c:pt idx="7019">
                  <c:v>10.360277136258659</c:v>
                </c:pt>
                <c:pt idx="7020">
                  <c:v>10.360277136258659</c:v>
                </c:pt>
                <c:pt idx="7021">
                  <c:v>10.35796766743649</c:v>
                </c:pt>
                <c:pt idx="7022">
                  <c:v>10.35796766743649</c:v>
                </c:pt>
                <c:pt idx="7023">
                  <c:v>10.35796766743649</c:v>
                </c:pt>
                <c:pt idx="7024">
                  <c:v>10.35796766743649</c:v>
                </c:pt>
                <c:pt idx="7025">
                  <c:v>10.355658198614318</c:v>
                </c:pt>
                <c:pt idx="7026">
                  <c:v>10.353926096997691</c:v>
                </c:pt>
                <c:pt idx="7027">
                  <c:v>10.353348729792147</c:v>
                </c:pt>
                <c:pt idx="7028">
                  <c:v>10.353348729792147</c:v>
                </c:pt>
                <c:pt idx="7029">
                  <c:v>10.351616628175519</c:v>
                </c:pt>
                <c:pt idx="7030">
                  <c:v>10.351039260969978</c:v>
                </c:pt>
                <c:pt idx="7031">
                  <c:v>10.34930715935335</c:v>
                </c:pt>
                <c:pt idx="7032">
                  <c:v>10.348729792147806</c:v>
                </c:pt>
                <c:pt idx="7033">
                  <c:v>10.345842956120093</c:v>
                </c:pt>
                <c:pt idx="7034">
                  <c:v>10.345265588914549</c:v>
                </c:pt>
                <c:pt idx="7035">
                  <c:v>10.344688221709008</c:v>
                </c:pt>
                <c:pt idx="7036">
                  <c:v>10.343533487297922</c:v>
                </c:pt>
                <c:pt idx="7037">
                  <c:v>10.343533487297922</c:v>
                </c:pt>
                <c:pt idx="7038">
                  <c:v>10.341801385681293</c:v>
                </c:pt>
                <c:pt idx="7039">
                  <c:v>10.337759815242494</c:v>
                </c:pt>
                <c:pt idx="7040">
                  <c:v>10.336027713625867</c:v>
                </c:pt>
                <c:pt idx="7041">
                  <c:v>10.335450346420323</c:v>
                </c:pt>
                <c:pt idx="7042">
                  <c:v>10.32621247113164</c:v>
                </c:pt>
                <c:pt idx="7043">
                  <c:v>10.321593533487297</c:v>
                </c:pt>
                <c:pt idx="7044">
                  <c:v>10.320438799076213</c:v>
                </c:pt>
                <c:pt idx="7045">
                  <c:v>10.319284064665128</c:v>
                </c:pt>
                <c:pt idx="7046">
                  <c:v>10.3175519630485</c:v>
                </c:pt>
                <c:pt idx="7047">
                  <c:v>10.316974595842956</c:v>
                </c:pt>
                <c:pt idx="7048">
                  <c:v>10.315242494226327</c:v>
                </c:pt>
                <c:pt idx="7049">
                  <c:v>10.311778290993072</c:v>
                </c:pt>
                <c:pt idx="7050">
                  <c:v>10.308314087759815</c:v>
                </c:pt>
                <c:pt idx="7051">
                  <c:v>10.306004618937646</c:v>
                </c:pt>
                <c:pt idx="7052">
                  <c:v>10.304272517321017</c:v>
                </c:pt>
                <c:pt idx="7053">
                  <c:v>10.304272517321017</c:v>
                </c:pt>
                <c:pt idx="7054">
                  <c:v>10.301963048498845</c:v>
                </c:pt>
                <c:pt idx="7055">
                  <c:v>10.295612009237876</c:v>
                </c:pt>
                <c:pt idx="7056">
                  <c:v>10.293302540415704</c:v>
                </c:pt>
                <c:pt idx="7057">
                  <c:v>10.290993071593535</c:v>
                </c:pt>
                <c:pt idx="7058">
                  <c:v>10.286374133949192</c:v>
                </c:pt>
                <c:pt idx="7059">
                  <c:v>10.285796766743649</c:v>
                </c:pt>
                <c:pt idx="7060">
                  <c:v>10.279445727482678</c:v>
                </c:pt>
                <c:pt idx="7061">
                  <c:v>10.277136258660509</c:v>
                </c:pt>
                <c:pt idx="7062">
                  <c:v>10.27540415704388</c:v>
                </c:pt>
                <c:pt idx="7063">
                  <c:v>10.270207852193996</c:v>
                </c:pt>
                <c:pt idx="7064">
                  <c:v>10.26905311778291</c:v>
                </c:pt>
                <c:pt idx="7065">
                  <c:v>10.267321016166283</c:v>
                </c:pt>
                <c:pt idx="7066">
                  <c:v>10.260392609699769</c:v>
                </c:pt>
                <c:pt idx="7067">
                  <c:v>10.259815242494227</c:v>
                </c:pt>
                <c:pt idx="7068">
                  <c:v>10.251154734411084</c:v>
                </c:pt>
                <c:pt idx="7069">
                  <c:v>10.25</c:v>
                </c:pt>
                <c:pt idx="7070">
                  <c:v>10.24364896073903</c:v>
                </c:pt>
                <c:pt idx="7071">
                  <c:v>10.239030023094688</c:v>
                </c:pt>
                <c:pt idx="7072">
                  <c:v>10.237875288683602</c:v>
                </c:pt>
                <c:pt idx="7073">
                  <c:v>10.237875288683602</c:v>
                </c:pt>
                <c:pt idx="7074">
                  <c:v>10.236143187066974</c:v>
                </c:pt>
                <c:pt idx="7075">
                  <c:v>10.235565819861433</c:v>
                </c:pt>
                <c:pt idx="7076">
                  <c:v>10.233833718244805</c:v>
                </c:pt>
                <c:pt idx="7077">
                  <c:v>10.233833718244805</c:v>
                </c:pt>
                <c:pt idx="7078">
                  <c:v>10.232678983833718</c:v>
                </c:pt>
                <c:pt idx="7079">
                  <c:v>10.230369515011548</c:v>
                </c:pt>
                <c:pt idx="7080">
                  <c:v>10.228637413394919</c:v>
                </c:pt>
                <c:pt idx="7081">
                  <c:v>10.227482678983833</c:v>
                </c:pt>
                <c:pt idx="7082">
                  <c:v>10.22459584295612</c:v>
                </c:pt>
                <c:pt idx="7083">
                  <c:v>10.224018475750576</c:v>
                </c:pt>
                <c:pt idx="7084">
                  <c:v>10.224018475750576</c:v>
                </c:pt>
                <c:pt idx="7085">
                  <c:v>10.222286374133949</c:v>
                </c:pt>
                <c:pt idx="7086">
                  <c:v>10.222286374133949</c:v>
                </c:pt>
                <c:pt idx="7087">
                  <c:v>10.219976905311778</c:v>
                </c:pt>
                <c:pt idx="7088">
                  <c:v>10.219976905311778</c:v>
                </c:pt>
                <c:pt idx="7089">
                  <c:v>10.219399538106236</c:v>
                </c:pt>
                <c:pt idx="7090">
                  <c:v>10.213048498845266</c:v>
                </c:pt>
                <c:pt idx="7091">
                  <c:v>10.207274826789838</c:v>
                </c:pt>
                <c:pt idx="7092">
                  <c:v>10.204387990762125</c:v>
                </c:pt>
                <c:pt idx="7093">
                  <c:v>10.201501154734412</c:v>
                </c:pt>
                <c:pt idx="7094">
                  <c:v>10.200346420323326</c:v>
                </c:pt>
                <c:pt idx="7095">
                  <c:v>10.198614318706698</c:v>
                </c:pt>
                <c:pt idx="7096">
                  <c:v>10.194572748267898</c:v>
                </c:pt>
                <c:pt idx="7097">
                  <c:v>10.190531177829099</c:v>
                </c:pt>
                <c:pt idx="7098">
                  <c:v>10.190531177829099</c:v>
                </c:pt>
                <c:pt idx="7099">
                  <c:v>10.189953810623557</c:v>
                </c:pt>
                <c:pt idx="7100">
                  <c:v>10.189376443418015</c:v>
                </c:pt>
                <c:pt idx="7101">
                  <c:v>10.185334872979213</c:v>
                </c:pt>
                <c:pt idx="7102">
                  <c:v>10.184757505773673</c:v>
                </c:pt>
                <c:pt idx="7103">
                  <c:v>10.183025404157044</c:v>
                </c:pt>
                <c:pt idx="7104">
                  <c:v>10.178983833718243</c:v>
                </c:pt>
                <c:pt idx="7105">
                  <c:v>10.177829099307159</c:v>
                </c:pt>
                <c:pt idx="7106">
                  <c:v>10.17609699769053</c:v>
                </c:pt>
                <c:pt idx="7107">
                  <c:v>10.17609699769053</c:v>
                </c:pt>
                <c:pt idx="7108">
                  <c:v>10.174942263279446</c:v>
                </c:pt>
                <c:pt idx="7109">
                  <c:v>10.172632794457275</c:v>
                </c:pt>
                <c:pt idx="7110">
                  <c:v>10.170900692840647</c:v>
                </c:pt>
                <c:pt idx="7111">
                  <c:v>10.166859122401849</c:v>
                </c:pt>
                <c:pt idx="7112">
                  <c:v>10.166281755196305</c:v>
                </c:pt>
                <c:pt idx="7113">
                  <c:v>10.162240184757506</c:v>
                </c:pt>
                <c:pt idx="7114">
                  <c:v>10.160508083140877</c:v>
                </c:pt>
                <c:pt idx="7115">
                  <c:v>10.158198614318707</c:v>
                </c:pt>
                <c:pt idx="7116">
                  <c:v>10.15704387990762</c:v>
                </c:pt>
                <c:pt idx="7117">
                  <c:v>10.15646651270208</c:v>
                </c:pt>
                <c:pt idx="7118">
                  <c:v>10.154734411085451</c:v>
                </c:pt>
                <c:pt idx="7119">
                  <c:v>10.147806004618937</c:v>
                </c:pt>
                <c:pt idx="7120">
                  <c:v>10.140300230946881</c:v>
                </c:pt>
                <c:pt idx="7121">
                  <c:v>10.139722863741341</c:v>
                </c:pt>
                <c:pt idx="7122">
                  <c:v>10.138568129330253</c:v>
                </c:pt>
                <c:pt idx="7123">
                  <c:v>10.13568129330254</c:v>
                </c:pt>
                <c:pt idx="7124">
                  <c:v>10.134526558891455</c:v>
                </c:pt>
                <c:pt idx="7125">
                  <c:v>10.132794457274827</c:v>
                </c:pt>
                <c:pt idx="7126">
                  <c:v>10.1310623556582</c:v>
                </c:pt>
                <c:pt idx="7127">
                  <c:v>10.1310623556582</c:v>
                </c:pt>
                <c:pt idx="7128">
                  <c:v>10.129330254041571</c:v>
                </c:pt>
                <c:pt idx="7129">
                  <c:v>10.12471131639723</c:v>
                </c:pt>
                <c:pt idx="7130">
                  <c:v>10.120669745958429</c:v>
                </c:pt>
                <c:pt idx="7131">
                  <c:v>10.114896073903001</c:v>
                </c:pt>
                <c:pt idx="7132">
                  <c:v>10.114896073903001</c:v>
                </c:pt>
                <c:pt idx="7133">
                  <c:v>10.113163972286372</c:v>
                </c:pt>
                <c:pt idx="7134">
                  <c:v>10.107390300230946</c:v>
                </c:pt>
                <c:pt idx="7135">
                  <c:v>10.10565819861432</c:v>
                </c:pt>
                <c:pt idx="7136">
                  <c:v>10.10565819861432</c:v>
                </c:pt>
                <c:pt idx="7137">
                  <c:v>10.101039260969978</c:v>
                </c:pt>
                <c:pt idx="7138">
                  <c:v>10.09988452655889</c:v>
                </c:pt>
                <c:pt idx="7139">
                  <c:v>10.09930715935335</c:v>
                </c:pt>
                <c:pt idx="7140">
                  <c:v>10.09930715935335</c:v>
                </c:pt>
                <c:pt idx="7141">
                  <c:v>10.095265588914549</c:v>
                </c:pt>
                <c:pt idx="7142">
                  <c:v>10.095265588914549</c:v>
                </c:pt>
                <c:pt idx="7143">
                  <c:v>10.094110854503464</c:v>
                </c:pt>
                <c:pt idx="7144">
                  <c:v>10.092378752886836</c:v>
                </c:pt>
                <c:pt idx="7145">
                  <c:v>10.090646651270209</c:v>
                </c:pt>
                <c:pt idx="7146">
                  <c:v>10.090069284064665</c:v>
                </c:pt>
                <c:pt idx="7147">
                  <c:v>10.089491916859123</c:v>
                </c:pt>
                <c:pt idx="7148">
                  <c:v>10.08891454965358</c:v>
                </c:pt>
                <c:pt idx="7149">
                  <c:v>10.087182448036952</c:v>
                </c:pt>
                <c:pt idx="7150">
                  <c:v>10.084872979214779</c:v>
                </c:pt>
                <c:pt idx="7151">
                  <c:v>10.080254041570438</c:v>
                </c:pt>
                <c:pt idx="7152">
                  <c:v>10.076789838337183</c:v>
                </c:pt>
                <c:pt idx="7153">
                  <c:v>10.072170900692841</c:v>
                </c:pt>
                <c:pt idx="7154">
                  <c:v>10.071593533487297</c:v>
                </c:pt>
                <c:pt idx="7155">
                  <c:v>10.070438799076213</c:v>
                </c:pt>
                <c:pt idx="7156">
                  <c:v>10.068706697459584</c:v>
                </c:pt>
                <c:pt idx="7157">
                  <c:v>10.065819861431871</c:v>
                </c:pt>
                <c:pt idx="7158">
                  <c:v>10.065242494226329</c:v>
                </c:pt>
                <c:pt idx="7159">
                  <c:v>10.062355658198616</c:v>
                </c:pt>
                <c:pt idx="7160">
                  <c:v>10.061778290993072</c:v>
                </c:pt>
                <c:pt idx="7161">
                  <c:v>10.060046189376443</c:v>
                </c:pt>
                <c:pt idx="7162">
                  <c:v>10.058314087759815</c:v>
                </c:pt>
                <c:pt idx="7163">
                  <c:v>10.05080831408776</c:v>
                </c:pt>
                <c:pt idx="7164">
                  <c:v>10.050230946882218</c:v>
                </c:pt>
                <c:pt idx="7165">
                  <c:v>10.050230946882218</c:v>
                </c:pt>
                <c:pt idx="7166">
                  <c:v>10.050230946882218</c:v>
                </c:pt>
                <c:pt idx="7167">
                  <c:v>10.049653579676674</c:v>
                </c:pt>
                <c:pt idx="7168">
                  <c:v>10.048498845265589</c:v>
                </c:pt>
                <c:pt idx="7169">
                  <c:v>10.045034642032332</c:v>
                </c:pt>
                <c:pt idx="7170">
                  <c:v>10.044457274826788</c:v>
                </c:pt>
                <c:pt idx="7171">
                  <c:v>10.044457274826788</c:v>
                </c:pt>
                <c:pt idx="7172">
                  <c:v>10.044457274826788</c:v>
                </c:pt>
                <c:pt idx="7173">
                  <c:v>10.042147806004619</c:v>
                </c:pt>
                <c:pt idx="7174">
                  <c:v>10.037528868360278</c:v>
                </c:pt>
                <c:pt idx="7175">
                  <c:v>10.036951501154734</c:v>
                </c:pt>
                <c:pt idx="7176">
                  <c:v>10.035796766743649</c:v>
                </c:pt>
                <c:pt idx="7177">
                  <c:v>10.034642032332563</c:v>
                </c:pt>
                <c:pt idx="7178">
                  <c:v>10.033487297921479</c:v>
                </c:pt>
                <c:pt idx="7179">
                  <c:v>10.032332563510394</c:v>
                </c:pt>
                <c:pt idx="7180">
                  <c:v>10.03175519630485</c:v>
                </c:pt>
                <c:pt idx="7181">
                  <c:v>10.026558891454965</c:v>
                </c:pt>
                <c:pt idx="7182">
                  <c:v>10.021362586605081</c:v>
                </c:pt>
                <c:pt idx="7183">
                  <c:v>10.011547344110854</c:v>
                </c:pt>
                <c:pt idx="7184">
                  <c:v>10.010392609699769</c:v>
                </c:pt>
                <c:pt idx="7185">
                  <c:v>10.010392609699769</c:v>
                </c:pt>
                <c:pt idx="7186">
                  <c:v>10.006928406466514</c:v>
                </c:pt>
                <c:pt idx="7187">
                  <c:v>10.005773672055426</c:v>
                </c:pt>
                <c:pt idx="7188">
                  <c:v>10.005196304849886</c:v>
                </c:pt>
                <c:pt idx="7189">
                  <c:v>9.9988452655889155</c:v>
                </c:pt>
                <c:pt idx="7190">
                  <c:v>9.9982678983833715</c:v>
                </c:pt>
                <c:pt idx="7191">
                  <c:v>9.9948036951501162</c:v>
                </c:pt>
                <c:pt idx="7192">
                  <c:v>9.9924942263279437</c:v>
                </c:pt>
                <c:pt idx="7193">
                  <c:v>9.9907621247113152</c:v>
                </c:pt>
                <c:pt idx="7194">
                  <c:v>9.9872979214780599</c:v>
                </c:pt>
                <c:pt idx="7195">
                  <c:v>9.9849884526558892</c:v>
                </c:pt>
                <c:pt idx="7196">
                  <c:v>9.9849884526558892</c:v>
                </c:pt>
                <c:pt idx="7197">
                  <c:v>9.9826789838337184</c:v>
                </c:pt>
                <c:pt idx="7198">
                  <c:v>9.9803695150115477</c:v>
                </c:pt>
                <c:pt idx="7199">
                  <c:v>9.9780600461893769</c:v>
                </c:pt>
                <c:pt idx="7200">
                  <c:v>9.9751732101616639</c:v>
                </c:pt>
                <c:pt idx="7201">
                  <c:v>9.9717090069284069</c:v>
                </c:pt>
                <c:pt idx="7202">
                  <c:v>9.9717090069284069</c:v>
                </c:pt>
                <c:pt idx="7203">
                  <c:v>9.9711316397228629</c:v>
                </c:pt>
                <c:pt idx="7204">
                  <c:v>9.9711316397228629</c:v>
                </c:pt>
                <c:pt idx="7205">
                  <c:v>9.9659353348729791</c:v>
                </c:pt>
                <c:pt idx="7206">
                  <c:v>9.9624711316397221</c:v>
                </c:pt>
                <c:pt idx="7207">
                  <c:v>9.9618937644341816</c:v>
                </c:pt>
                <c:pt idx="7208">
                  <c:v>9.9613163972286376</c:v>
                </c:pt>
                <c:pt idx="7209">
                  <c:v>9.9613163972286376</c:v>
                </c:pt>
                <c:pt idx="7210">
                  <c:v>9.9578521939953806</c:v>
                </c:pt>
                <c:pt idx="7211">
                  <c:v>9.9532332563510391</c:v>
                </c:pt>
                <c:pt idx="7212">
                  <c:v>9.9509237875288683</c:v>
                </c:pt>
                <c:pt idx="7213">
                  <c:v>9.9457274826789828</c:v>
                </c:pt>
                <c:pt idx="7214">
                  <c:v>9.9422632794457275</c:v>
                </c:pt>
                <c:pt idx="7215">
                  <c:v>9.9416859122401853</c:v>
                </c:pt>
                <c:pt idx="7216">
                  <c:v>9.9416859122401853</c:v>
                </c:pt>
                <c:pt idx="7217">
                  <c:v>9.937066974595842</c:v>
                </c:pt>
                <c:pt idx="7218">
                  <c:v>9.934180138568129</c:v>
                </c:pt>
                <c:pt idx="7219">
                  <c:v>9.933602771362585</c:v>
                </c:pt>
                <c:pt idx="7220">
                  <c:v>9.9301385681293315</c:v>
                </c:pt>
                <c:pt idx="7221">
                  <c:v>9.9301385681293315</c:v>
                </c:pt>
                <c:pt idx="7222">
                  <c:v>9.9289838337182452</c:v>
                </c:pt>
                <c:pt idx="7223">
                  <c:v>9.9272517321016167</c:v>
                </c:pt>
                <c:pt idx="7224">
                  <c:v>9.9255196304849882</c:v>
                </c:pt>
                <c:pt idx="7225">
                  <c:v>9.9232101616628174</c:v>
                </c:pt>
                <c:pt idx="7226">
                  <c:v>9.9214780600461907</c:v>
                </c:pt>
                <c:pt idx="7227">
                  <c:v>9.9214780600461907</c:v>
                </c:pt>
                <c:pt idx="7228">
                  <c:v>9.9168591224018474</c:v>
                </c:pt>
                <c:pt idx="7229">
                  <c:v>9.9157043879907611</c:v>
                </c:pt>
                <c:pt idx="7230">
                  <c:v>9.9133949191685922</c:v>
                </c:pt>
                <c:pt idx="7231">
                  <c:v>9.9128175519630481</c:v>
                </c:pt>
                <c:pt idx="7232">
                  <c:v>9.9116628175519637</c:v>
                </c:pt>
                <c:pt idx="7233">
                  <c:v>9.9099307159353351</c:v>
                </c:pt>
                <c:pt idx="7234">
                  <c:v>9.9087759815242489</c:v>
                </c:pt>
                <c:pt idx="7235">
                  <c:v>9.9070438799076204</c:v>
                </c:pt>
                <c:pt idx="7236">
                  <c:v>9.9058891454965359</c:v>
                </c:pt>
                <c:pt idx="7237">
                  <c:v>9.9041570438799074</c:v>
                </c:pt>
                <c:pt idx="7238">
                  <c:v>9.9001154734411081</c:v>
                </c:pt>
                <c:pt idx="7239">
                  <c:v>9.8989607390300236</c:v>
                </c:pt>
                <c:pt idx="7240">
                  <c:v>9.8989607390300236</c:v>
                </c:pt>
                <c:pt idx="7241">
                  <c:v>9.8920323325635096</c:v>
                </c:pt>
                <c:pt idx="7242">
                  <c:v>9.890300230946881</c:v>
                </c:pt>
                <c:pt idx="7243">
                  <c:v>9.890300230946881</c:v>
                </c:pt>
                <c:pt idx="7244">
                  <c:v>9.8822170900692843</c:v>
                </c:pt>
                <c:pt idx="7245">
                  <c:v>9.8816397228637403</c:v>
                </c:pt>
                <c:pt idx="7246">
                  <c:v>9.8770207852193987</c:v>
                </c:pt>
                <c:pt idx="7247">
                  <c:v>9.8752886836027702</c:v>
                </c:pt>
                <c:pt idx="7248">
                  <c:v>9.8729792147806013</c:v>
                </c:pt>
                <c:pt idx="7249">
                  <c:v>9.8729792147806013</c:v>
                </c:pt>
                <c:pt idx="7250">
                  <c:v>9.865473441108545</c:v>
                </c:pt>
                <c:pt idx="7251">
                  <c:v>9.8614318706697457</c:v>
                </c:pt>
                <c:pt idx="7252">
                  <c:v>9.859699769053119</c:v>
                </c:pt>
                <c:pt idx="7253">
                  <c:v>9.8527713625866067</c:v>
                </c:pt>
                <c:pt idx="7254">
                  <c:v>9.8527713625866067</c:v>
                </c:pt>
                <c:pt idx="7255">
                  <c:v>9.8464203233256349</c:v>
                </c:pt>
                <c:pt idx="7256">
                  <c:v>9.8458429561200926</c:v>
                </c:pt>
                <c:pt idx="7257">
                  <c:v>9.8446882217090064</c:v>
                </c:pt>
                <c:pt idx="7258">
                  <c:v>9.8394919168591226</c:v>
                </c:pt>
                <c:pt idx="7259">
                  <c:v>9.8383371824480363</c:v>
                </c:pt>
                <c:pt idx="7260">
                  <c:v>9.8337182448036948</c:v>
                </c:pt>
                <c:pt idx="7261">
                  <c:v>9.8302540415704396</c:v>
                </c:pt>
                <c:pt idx="7262">
                  <c:v>9.8290993071593533</c:v>
                </c:pt>
                <c:pt idx="7263">
                  <c:v>9.8273672055427266</c:v>
                </c:pt>
                <c:pt idx="7264">
                  <c:v>9.8256351039260981</c:v>
                </c:pt>
                <c:pt idx="7265">
                  <c:v>9.8239030023094696</c:v>
                </c:pt>
                <c:pt idx="7266">
                  <c:v>9.8169745958429555</c:v>
                </c:pt>
                <c:pt idx="7267">
                  <c:v>9.8123556581986158</c:v>
                </c:pt>
                <c:pt idx="7268">
                  <c:v>9.8117782909930717</c:v>
                </c:pt>
                <c:pt idx="7269">
                  <c:v>9.8106235565819873</c:v>
                </c:pt>
                <c:pt idx="7270">
                  <c:v>9.8106235565819873</c:v>
                </c:pt>
                <c:pt idx="7271">
                  <c:v>9.8054272517321017</c:v>
                </c:pt>
                <c:pt idx="7272">
                  <c:v>9.8054272517321017</c:v>
                </c:pt>
                <c:pt idx="7273">
                  <c:v>9.8042725173210172</c:v>
                </c:pt>
                <c:pt idx="7274">
                  <c:v>9.7967667436489609</c:v>
                </c:pt>
                <c:pt idx="7275">
                  <c:v>9.7938799076212479</c:v>
                </c:pt>
                <c:pt idx="7276">
                  <c:v>9.7938799076212479</c:v>
                </c:pt>
                <c:pt idx="7277">
                  <c:v>9.7927251732101617</c:v>
                </c:pt>
                <c:pt idx="7278">
                  <c:v>9.7927251732101617</c:v>
                </c:pt>
                <c:pt idx="7279">
                  <c:v>9.7915704387990754</c:v>
                </c:pt>
                <c:pt idx="7280">
                  <c:v>9.7904157043879909</c:v>
                </c:pt>
                <c:pt idx="7281">
                  <c:v>9.7852193995381072</c:v>
                </c:pt>
                <c:pt idx="7282">
                  <c:v>9.7840646651270209</c:v>
                </c:pt>
                <c:pt idx="7283">
                  <c:v>9.7840646651270209</c:v>
                </c:pt>
                <c:pt idx="7284">
                  <c:v>9.7782909930715931</c:v>
                </c:pt>
                <c:pt idx="7285">
                  <c:v>9.7777136258660509</c:v>
                </c:pt>
                <c:pt idx="7286">
                  <c:v>9.7725173210161653</c:v>
                </c:pt>
                <c:pt idx="7287">
                  <c:v>9.7684757505773678</c:v>
                </c:pt>
                <c:pt idx="7288">
                  <c:v>9.7673210161662833</c:v>
                </c:pt>
                <c:pt idx="7289">
                  <c:v>9.7673210161662833</c:v>
                </c:pt>
                <c:pt idx="7290">
                  <c:v>9.7609699769053115</c:v>
                </c:pt>
                <c:pt idx="7291">
                  <c:v>9.7580831408775985</c:v>
                </c:pt>
                <c:pt idx="7292">
                  <c:v>9.75635103926097</c:v>
                </c:pt>
                <c:pt idx="7293">
                  <c:v>9.750577367205544</c:v>
                </c:pt>
                <c:pt idx="7294">
                  <c:v>9.7430715935334877</c:v>
                </c:pt>
                <c:pt idx="7295">
                  <c:v>9.7419168591224032</c:v>
                </c:pt>
                <c:pt idx="7296">
                  <c:v>9.7338337182448047</c:v>
                </c:pt>
                <c:pt idx="7297">
                  <c:v>9.7292147806004614</c:v>
                </c:pt>
                <c:pt idx="7298">
                  <c:v>9.7292147806004614</c:v>
                </c:pt>
                <c:pt idx="7299">
                  <c:v>9.7280600461893769</c:v>
                </c:pt>
                <c:pt idx="7300">
                  <c:v>9.7245958429561199</c:v>
                </c:pt>
                <c:pt idx="7301">
                  <c:v>9.7222863741339491</c:v>
                </c:pt>
                <c:pt idx="7302">
                  <c:v>9.7170900692840636</c:v>
                </c:pt>
                <c:pt idx="7303">
                  <c:v>9.7124711316397221</c:v>
                </c:pt>
                <c:pt idx="7304">
                  <c:v>9.6986143187066958</c:v>
                </c:pt>
                <c:pt idx="7305">
                  <c:v>9.6968822170900708</c:v>
                </c:pt>
                <c:pt idx="7306">
                  <c:v>9.693995381062356</c:v>
                </c:pt>
                <c:pt idx="7307">
                  <c:v>9.6922632794457275</c:v>
                </c:pt>
                <c:pt idx="7308">
                  <c:v>9.683602771362585</c:v>
                </c:pt>
                <c:pt idx="7309">
                  <c:v>9.6801385681293297</c:v>
                </c:pt>
                <c:pt idx="7310">
                  <c:v>9.6795612009237875</c:v>
                </c:pt>
                <c:pt idx="7311">
                  <c:v>9.6795612009237875</c:v>
                </c:pt>
                <c:pt idx="7312">
                  <c:v>9.678406466512703</c:v>
                </c:pt>
                <c:pt idx="7313">
                  <c:v>9.677829099307159</c:v>
                </c:pt>
                <c:pt idx="7314">
                  <c:v>9.6755196304849882</c:v>
                </c:pt>
                <c:pt idx="7315">
                  <c:v>9.6737875288683597</c:v>
                </c:pt>
                <c:pt idx="7316">
                  <c:v>9.6680138568129337</c:v>
                </c:pt>
                <c:pt idx="7317">
                  <c:v>9.6668591224018474</c:v>
                </c:pt>
                <c:pt idx="7318">
                  <c:v>9.6657043879907611</c:v>
                </c:pt>
                <c:pt idx="7319">
                  <c:v>9.6645496535796767</c:v>
                </c:pt>
                <c:pt idx="7320">
                  <c:v>9.6593533487297929</c:v>
                </c:pt>
                <c:pt idx="7321">
                  <c:v>9.6587759815242489</c:v>
                </c:pt>
                <c:pt idx="7322">
                  <c:v>9.6581986143187084</c:v>
                </c:pt>
                <c:pt idx="7323">
                  <c:v>9.6547344110854514</c:v>
                </c:pt>
                <c:pt idx="7324">
                  <c:v>9.6506928406466521</c:v>
                </c:pt>
                <c:pt idx="7325">
                  <c:v>9.6478060046189391</c:v>
                </c:pt>
                <c:pt idx="7326">
                  <c:v>9.6454965357967666</c:v>
                </c:pt>
                <c:pt idx="7327">
                  <c:v>9.6420323325635096</c:v>
                </c:pt>
                <c:pt idx="7328">
                  <c:v>9.6408775981524251</c:v>
                </c:pt>
                <c:pt idx="7329">
                  <c:v>9.6299076212471117</c:v>
                </c:pt>
                <c:pt idx="7330">
                  <c:v>9.6287528868360273</c:v>
                </c:pt>
                <c:pt idx="7331">
                  <c:v>9.628175519630485</c:v>
                </c:pt>
                <c:pt idx="7332">
                  <c:v>9.6275981524249428</c:v>
                </c:pt>
                <c:pt idx="7333">
                  <c:v>9.6270207852193987</c:v>
                </c:pt>
                <c:pt idx="7334">
                  <c:v>9.6252886836027702</c:v>
                </c:pt>
                <c:pt idx="7335">
                  <c:v>9.6143187066974605</c:v>
                </c:pt>
                <c:pt idx="7336">
                  <c:v>9.6137413394919164</c:v>
                </c:pt>
                <c:pt idx="7337">
                  <c:v>9.6108545034642034</c:v>
                </c:pt>
                <c:pt idx="7338">
                  <c:v>9.6050808314087757</c:v>
                </c:pt>
                <c:pt idx="7339">
                  <c:v>9.6033487297921472</c:v>
                </c:pt>
                <c:pt idx="7340">
                  <c:v>9.5998845265588901</c:v>
                </c:pt>
                <c:pt idx="7341">
                  <c:v>9.5987297921478056</c:v>
                </c:pt>
                <c:pt idx="7342">
                  <c:v>9.5941108545034641</c:v>
                </c:pt>
                <c:pt idx="7343">
                  <c:v>9.5935334872979219</c:v>
                </c:pt>
                <c:pt idx="7344">
                  <c:v>9.5935334872979219</c:v>
                </c:pt>
                <c:pt idx="7345">
                  <c:v>9.577944572748267</c:v>
                </c:pt>
                <c:pt idx="7346">
                  <c:v>9.572170900692841</c:v>
                </c:pt>
                <c:pt idx="7347">
                  <c:v>9.5675519630484995</c:v>
                </c:pt>
                <c:pt idx="7348">
                  <c:v>9.5663972286374133</c:v>
                </c:pt>
                <c:pt idx="7349">
                  <c:v>9.5635103926097003</c:v>
                </c:pt>
                <c:pt idx="7350">
                  <c:v>9.5623556581986158</c:v>
                </c:pt>
                <c:pt idx="7351">
                  <c:v>9.5612009237875277</c:v>
                </c:pt>
                <c:pt idx="7352">
                  <c:v>9.5594688221708992</c:v>
                </c:pt>
                <c:pt idx="7353">
                  <c:v>9.5577367205542725</c:v>
                </c:pt>
                <c:pt idx="7354">
                  <c:v>9.5565819861431862</c:v>
                </c:pt>
                <c:pt idx="7355">
                  <c:v>9.5542725173210155</c:v>
                </c:pt>
                <c:pt idx="7356">
                  <c:v>9.5536951501154732</c:v>
                </c:pt>
                <c:pt idx="7357">
                  <c:v>9.5519630484988465</c:v>
                </c:pt>
                <c:pt idx="7358">
                  <c:v>9.5508083140877602</c:v>
                </c:pt>
                <c:pt idx="7359">
                  <c:v>9.550230946882218</c:v>
                </c:pt>
                <c:pt idx="7360">
                  <c:v>9.5484988452655895</c:v>
                </c:pt>
                <c:pt idx="7361">
                  <c:v>9.5467667436489609</c:v>
                </c:pt>
                <c:pt idx="7362">
                  <c:v>9.5421478060046194</c:v>
                </c:pt>
                <c:pt idx="7363">
                  <c:v>9.5386836027713624</c:v>
                </c:pt>
                <c:pt idx="7364">
                  <c:v>9.5352193995381072</c:v>
                </c:pt>
                <c:pt idx="7365">
                  <c:v>9.5346420323325631</c:v>
                </c:pt>
                <c:pt idx="7366">
                  <c:v>9.5340646651270227</c:v>
                </c:pt>
                <c:pt idx="7367">
                  <c:v>9.5300230946882216</c:v>
                </c:pt>
                <c:pt idx="7368">
                  <c:v>9.5259815242494223</c:v>
                </c:pt>
                <c:pt idx="7369">
                  <c:v>9.5259815242494223</c:v>
                </c:pt>
                <c:pt idx="7370">
                  <c:v>9.5219399538106249</c:v>
                </c:pt>
                <c:pt idx="7371">
                  <c:v>9.5202078521939963</c:v>
                </c:pt>
                <c:pt idx="7372">
                  <c:v>9.5167436489607393</c:v>
                </c:pt>
                <c:pt idx="7373">
                  <c:v>9.5121247113163978</c:v>
                </c:pt>
                <c:pt idx="7374">
                  <c:v>9.5121247113163978</c:v>
                </c:pt>
                <c:pt idx="7375">
                  <c:v>9.502886836027713</c:v>
                </c:pt>
                <c:pt idx="7376">
                  <c:v>9.4896073903002307</c:v>
                </c:pt>
                <c:pt idx="7377">
                  <c:v>9.4844110854503469</c:v>
                </c:pt>
                <c:pt idx="7378">
                  <c:v>9.4838337182448029</c:v>
                </c:pt>
                <c:pt idx="7379">
                  <c:v>9.4792147806004614</c:v>
                </c:pt>
                <c:pt idx="7380">
                  <c:v>9.4780600461893769</c:v>
                </c:pt>
                <c:pt idx="7381">
                  <c:v>9.4769053117782924</c:v>
                </c:pt>
                <c:pt idx="7382">
                  <c:v>9.4763279445727484</c:v>
                </c:pt>
                <c:pt idx="7383">
                  <c:v>9.4711316397228646</c:v>
                </c:pt>
                <c:pt idx="7384">
                  <c:v>9.4682448036951499</c:v>
                </c:pt>
                <c:pt idx="7385">
                  <c:v>9.4653579676674351</c:v>
                </c:pt>
                <c:pt idx="7386">
                  <c:v>9.4624711316397221</c:v>
                </c:pt>
                <c:pt idx="7387">
                  <c:v>9.4607390300230936</c:v>
                </c:pt>
                <c:pt idx="7388">
                  <c:v>9.4601616628175531</c:v>
                </c:pt>
                <c:pt idx="7389">
                  <c:v>9.4532332563510408</c:v>
                </c:pt>
                <c:pt idx="7390">
                  <c:v>9.4503464203233243</c:v>
                </c:pt>
                <c:pt idx="7391">
                  <c:v>9.4451501154734423</c:v>
                </c:pt>
                <c:pt idx="7392">
                  <c:v>9.443995381062356</c:v>
                </c:pt>
                <c:pt idx="7393">
                  <c:v>9.4393764434180145</c:v>
                </c:pt>
                <c:pt idx="7394">
                  <c:v>9.4387990762124705</c:v>
                </c:pt>
                <c:pt idx="7395">
                  <c:v>9.437644341801386</c:v>
                </c:pt>
                <c:pt idx="7396">
                  <c:v>9.4324480369515005</c:v>
                </c:pt>
                <c:pt idx="7397">
                  <c:v>9.4232101616628192</c:v>
                </c:pt>
                <c:pt idx="7398">
                  <c:v>9.4145496535796767</c:v>
                </c:pt>
                <c:pt idx="7399">
                  <c:v>9.4128175519630499</c:v>
                </c:pt>
                <c:pt idx="7400">
                  <c:v>9.4122401847575059</c:v>
                </c:pt>
                <c:pt idx="7401">
                  <c:v>9.4070438799076204</c:v>
                </c:pt>
                <c:pt idx="7402">
                  <c:v>9.3943418013856821</c:v>
                </c:pt>
                <c:pt idx="7403">
                  <c:v>9.3920323325635096</c:v>
                </c:pt>
                <c:pt idx="7404">
                  <c:v>9.3908775981524251</c:v>
                </c:pt>
                <c:pt idx="7405">
                  <c:v>9.3897228637413406</c:v>
                </c:pt>
                <c:pt idx="7406">
                  <c:v>9.3879907621247121</c:v>
                </c:pt>
                <c:pt idx="7407">
                  <c:v>9.3862586605080836</c:v>
                </c:pt>
                <c:pt idx="7408">
                  <c:v>9.3851039260969973</c:v>
                </c:pt>
                <c:pt idx="7409">
                  <c:v>9.3851039260969973</c:v>
                </c:pt>
                <c:pt idx="7410">
                  <c:v>9.3827944572748283</c:v>
                </c:pt>
                <c:pt idx="7411">
                  <c:v>9.3799076212471117</c:v>
                </c:pt>
                <c:pt idx="7412">
                  <c:v>9.3712471131639727</c:v>
                </c:pt>
                <c:pt idx="7413">
                  <c:v>9.3706697459584305</c:v>
                </c:pt>
                <c:pt idx="7414">
                  <c:v>9.3672055427251735</c:v>
                </c:pt>
                <c:pt idx="7415">
                  <c:v>9.3631639722863742</c:v>
                </c:pt>
                <c:pt idx="7416">
                  <c:v>9.3614318706697457</c:v>
                </c:pt>
                <c:pt idx="7417">
                  <c:v>9.3585450346420327</c:v>
                </c:pt>
                <c:pt idx="7418">
                  <c:v>9.3568129330254042</c:v>
                </c:pt>
                <c:pt idx="7419">
                  <c:v>9.3510392609699782</c:v>
                </c:pt>
                <c:pt idx="7420">
                  <c:v>9.3493071593533497</c:v>
                </c:pt>
                <c:pt idx="7421">
                  <c:v>9.3452655889145504</c:v>
                </c:pt>
                <c:pt idx="7422">
                  <c:v>9.3435334872979219</c:v>
                </c:pt>
                <c:pt idx="7423">
                  <c:v>9.3371824480369519</c:v>
                </c:pt>
                <c:pt idx="7424">
                  <c:v>9.3325635103926103</c:v>
                </c:pt>
                <c:pt idx="7425">
                  <c:v>9.3302540415704396</c:v>
                </c:pt>
                <c:pt idx="7426">
                  <c:v>9.327944572748267</c:v>
                </c:pt>
                <c:pt idx="7427">
                  <c:v>9.3273672055427266</c:v>
                </c:pt>
                <c:pt idx="7428">
                  <c:v>9.3192840646651263</c:v>
                </c:pt>
                <c:pt idx="7429">
                  <c:v>9.3106235565819873</c:v>
                </c:pt>
                <c:pt idx="7430">
                  <c:v>9.3065819861431862</c:v>
                </c:pt>
                <c:pt idx="7431">
                  <c:v>9.3048498845265595</c:v>
                </c:pt>
                <c:pt idx="7432">
                  <c:v>9.3042725173210155</c:v>
                </c:pt>
                <c:pt idx="7433">
                  <c:v>9.3036951501154732</c:v>
                </c:pt>
                <c:pt idx="7434">
                  <c:v>9.3019630484988465</c:v>
                </c:pt>
                <c:pt idx="7435">
                  <c:v>9.3013856812933025</c:v>
                </c:pt>
                <c:pt idx="7436">
                  <c:v>9.2979214780600454</c:v>
                </c:pt>
                <c:pt idx="7437">
                  <c:v>9.2551963048498855</c:v>
                </c:pt>
                <c:pt idx="7438">
                  <c:v>9.253464203233257</c:v>
                </c:pt>
                <c:pt idx="7439">
                  <c:v>9.25</c:v>
                </c:pt>
                <c:pt idx="7440">
                  <c:v>9.2488452655889137</c:v>
                </c:pt>
                <c:pt idx="7441">
                  <c:v>9.2488452655889137</c:v>
                </c:pt>
                <c:pt idx="7442">
                  <c:v>9.2448036951501162</c:v>
                </c:pt>
                <c:pt idx="7443">
                  <c:v>9.2442263279445722</c:v>
                </c:pt>
                <c:pt idx="7444">
                  <c:v>9.2424942263279437</c:v>
                </c:pt>
                <c:pt idx="7445">
                  <c:v>9.2384526558891462</c:v>
                </c:pt>
                <c:pt idx="7446">
                  <c:v>9.2286374133949192</c:v>
                </c:pt>
                <c:pt idx="7447">
                  <c:v>9.2286374133949192</c:v>
                </c:pt>
                <c:pt idx="7448">
                  <c:v>9.2257505773672044</c:v>
                </c:pt>
                <c:pt idx="7449">
                  <c:v>9.2245958429561199</c:v>
                </c:pt>
                <c:pt idx="7450">
                  <c:v>9.2211316397228646</c:v>
                </c:pt>
                <c:pt idx="7451">
                  <c:v>9.2188221709006939</c:v>
                </c:pt>
                <c:pt idx="7452">
                  <c:v>9.2170900692840654</c:v>
                </c:pt>
                <c:pt idx="7453">
                  <c:v>9.2159353348729791</c:v>
                </c:pt>
                <c:pt idx="7454">
                  <c:v>9.2124711316397221</c:v>
                </c:pt>
                <c:pt idx="7455">
                  <c:v>9.2118937644341798</c:v>
                </c:pt>
                <c:pt idx="7456">
                  <c:v>9.2101616628175513</c:v>
                </c:pt>
                <c:pt idx="7457">
                  <c:v>9.2072748267898383</c:v>
                </c:pt>
                <c:pt idx="7458">
                  <c:v>9.2061200923787538</c:v>
                </c:pt>
                <c:pt idx="7459">
                  <c:v>9.2009237875288683</c:v>
                </c:pt>
                <c:pt idx="7460">
                  <c:v>9.1951501154734405</c:v>
                </c:pt>
                <c:pt idx="7461">
                  <c:v>9.1887990762124705</c:v>
                </c:pt>
                <c:pt idx="7462">
                  <c:v>9.1818706697459582</c:v>
                </c:pt>
                <c:pt idx="7463">
                  <c:v>9.1778290993071607</c:v>
                </c:pt>
                <c:pt idx="7464">
                  <c:v>9.1755196304849882</c:v>
                </c:pt>
                <c:pt idx="7465">
                  <c:v>9.1755196304849882</c:v>
                </c:pt>
                <c:pt idx="7466">
                  <c:v>9.1576212471131644</c:v>
                </c:pt>
                <c:pt idx="7467">
                  <c:v>9.1558891454965359</c:v>
                </c:pt>
                <c:pt idx="7468">
                  <c:v>9.1541570438799074</c:v>
                </c:pt>
                <c:pt idx="7469">
                  <c:v>9.1524249422632789</c:v>
                </c:pt>
                <c:pt idx="7470">
                  <c:v>9.1385681293302543</c:v>
                </c:pt>
                <c:pt idx="7471">
                  <c:v>9.1339491916859128</c:v>
                </c:pt>
                <c:pt idx="7472">
                  <c:v>9.131062355658198</c:v>
                </c:pt>
                <c:pt idx="7473">
                  <c:v>9.1299076212471135</c:v>
                </c:pt>
                <c:pt idx="7474">
                  <c:v>9.1137413394919164</c:v>
                </c:pt>
                <c:pt idx="7475">
                  <c:v>9.112586605080832</c:v>
                </c:pt>
                <c:pt idx="7476">
                  <c:v>9.1027713625866049</c:v>
                </c:pt>
                <c:pt idx="7477">
                  <c:v>9.0993071593533479</c:v>
                </c:pt>
                <c:pt idx="7478">
                  <c:v>9.0918013856812934</c:v>
                </c:pt>
                <c:pt idx="7479">
                  <c:v>9.0866050808314078</c:v>
                </c:pt>
                <c:pt idx="7480">
                  <c:v>9.0814087759815241</c:v>
                </c:pt>
                <c:pt idx="7481">
                  <c:v>9.0814087759815241</c:v>
                </c:pt>
                <c:pt idx="7482">
                  <c:v>9.0681293302540418</c:v>
                </c:pt>
                <c:pt idx="7483">
                  <c:v>9.0675519630484995</c:v>
                </c:pt>
                <c:pt idx="7484">
                  <c:v>9.062355658198614</c:v>
                </c:pt>
                <c:pt idx="7485">
                  <c:v>9.062355658198614</c:v>
                </c:pt>
                <c:pt idx="7486">
                  <c:v>9.0606235565819855</c:v>
                </c:pt>
                <c:pt idx="7487">
                  <c:v>9.058891454965357</c:v>
                </c:pt>
                <c:pt idx="7488">
                  <c:v>9.058891454965357</c:v>
                </c:pt>
                <c:pt idx="7489">
                  <c:v>9.0548498845265595</c:v>
                </c:pt>
                <c:pt idx="7490">
                  <c:v>9.050230946882218</c:v>
                </c:pt>
                <c:pt idx="7491">
                  <c:v>9.0415704387990772</c:v>
                </c:pt>
                <c:pt idx="7492">
                  <c:v>9.0381062355658202</c:v>
                </c:pt>
                <c:pt idx="7493">
                  <c:v>9.0334872979214786</c:v>
                </c:pt>
                <c:pt idx="7494">
                  <c:v>9.0329099307159346</c:v>
                </c:pt>
                <c:pt idx="7495">
                  <c:v>9.0311778290993061</c:v>
                </c:pt>
                <c:pt idx="7496">
                  <c:v>9.0230946882217093</c:v>
                </c:pt>
                <c:pt idx="7497">
                  <c:v>9.0150115473441108</c:v>
                </c:pt>
                <c:pt idx="7498">
                  <c:v>9.0046189376443415</c:v>
                </c:pt>
                <c:pt idx="7499">
                  <c:v>9.0034642032332552</c:v>
                </c:pt>
                <c:pt idx="7500">
                  <c:v>8.997113163972287</c:v>
                </c:pt>
                <c:pt idx="7501">
                  <c:v>8.9809468822170899</c:v>
                </c:pt>
                <c:pt idx="7502">
                  <c:v>8.9780600461893769</c:v>
                </c:pt>
                <c:pt idx="7503">
                  <c:v>8.9780600461893769</c:v>
                </c:pt>
                <c:pt idx="7504">
                  <c:v>8.9722863741339491</c:v>
                </c:pt>
                <c:pt idx="7505">
                  <c:v>8.9722863741339491</c:v>
                </c:pt>
                <c:pt idx="7506">
                  <c:v>8.9699769053117784</c:v>
                </c:pt>
                <c:pt idx="7507">
                  <c:v>8.9595842956120091</c:v>
                </c:pt>
                <c:pt idx="7508">
                  <c:v>8.9590069284064668</c:v>
                </c:pt>
                <c:pt idx="7509">
                  <c:v>8.9572748267898383</c:v>
                </c:pt>
                <c:pt idx="7510">
                  <c:v>8.9566974595842961</c:v>
                </c:pt>
                <c:pt idx="7511">
                  <c:v>8.9555427251732098</c:v>
                </c:pt>
                <c:pt idx="7512">
                  <c:v>8.9422632794457275</c:v>
                </c:pt>
                <c:pt idx="7513">
                  <c:v>8.9416859122401853</c:v>
                </c:pt>
                <c:pt idx="7514">
                  <c:v>8.9185912240184759</c:v>
                </c:pt>
                <c:pt idx="7515">
                  <c:v>8.9180138568129337</c:v>
                </c:pt>
                <c:pt idx="7516">
                  <c:v>8.9087759815242489</c:v>
                </c:pt>
                <c:pt idx="7517">
                  <c:v>8.9064665127020781</c:v>
                </c:pt>
                <c:pt idx="7518">
                  <c:v>8.9030023094688229</c:v>
                </c:pt>
                <c:pt idx="7519">
                  <c:v>8.9006928406466521</c:v>
                </c:pt>
                <c:pt idx="7520">
                  <c:v>8.8960739030023088</c:v>
                </c:pt>
                <c:pt idx="7521">
                  <c:v>8.8949191685912243</c:v>
                </c:pt>
                <c:pt idx="7522">
                  <c:v>8.8943418013856803</c:v>
                </c:pt>
                <c:pt idx="7523">
                  <c:v>8.8885681293302543</c:v>
                </c:pt>
                <c:pt idx="7524">
                  <c:v>8.8851039260969973</c:v>
                </c:pt>
                <c:pt idx="7525">
                  <c:v>8.8833718244803688</c:v>
                </c:pt>
                <c:pt idx="7526">
                  <c:v>8.8793302540415695</c:v>
                </c:pt>
                <c:pt idx="7527">
                  <c:v>8.8758660508083143</c:v>
                </c:pt>
                <c:pt idx="7528">
                  <c:v>8.8735565819861435</c:v>
                </c:pt>
                <c:pt idx="7529">
                  <c:v>8.868937644341802</c:v>
                </c:pt>
                <c:pt idx="7530">
                  <c:v>8.8643187066974587</c:v>
                </c:pt>
                <c:pt idx="7531">
                  <c:v>8.862586605080832</c:v>
                </c:pt>
                <c:pt idx="7532">
                  <c:v>8.8585450346420327</c:v>
                </c:pt>
                <c:pt idx="7533">
                  <c:v>8.8585450346420327</c:v>
                </c:pt>
                <c:pt idx="7534">
                  <c:v>8.8562355658198619</c:v>
                </c:pt>
                <c:pt idx="7535">
                  <c:v>8.8556581986143179</c:v>
                </c:pt>
                <c:pt idx="7536">
                  <c:v>8.8556581986143179</c:v>
                </c:pt>
                <c:pt idx="7537">
                  <c:v>8.8475750577367211</c:v>
                </c:pt>
                <c:pt idx="7538">
                  <c:v>8.8475750577367211</c:v>
                </c:pt>
                <c:pt idx="7539">
                  <c:v>8.8475750577367211</c:v>
                </c:pt>
                <c:pt idx="7540">
                  <c:v>8.8475750577367211</c:v>
                </c:pt>
                <c:pt idx="7541">
                  <c:v>8.8458429561200926</c:v>
                </c:pt>
                <c:pt idx="7542">
                  <c:v>8.8435334872979219</c:v>
                </c:pt>
                <c:pt idx="7543">
                  <c:v>8.8435334872979219</c:v>
                </c:pt>
                <c:pt idx="7544">
                  <c:v>8.8389145496535786</c:v>
                </c:pt>
                <c:pt idx="7545">
                  <c:v>8.8383371824480363</c:v>
                </c:pt>
                <c:pt idx="7546">
                  <c:v>8.8366050808314078</c:v>
                </c:pt>
                <c:pt idx="7547">
                  <c:v>8.8325635103926103</c:v>
                </c:pt>
                <c:pt idx="7548">
                  <c:v>8.827944572748267</c:v>
                </c:pt>
                <c:pt idx="7549">
                  <c:v>8.8267898383371826</c:v>
                </c:pt>
                <c:pt idx="7550">
                  <c:v>8.8256351039260963</c:v>
                </c:pt>
                <c:pt idx="7551">
                  <c:v>8.825057736720554</c:v>
                </c:pt>
                <c:pt idx="7552">
                  <c:v>8.8233256351039255</c:v>
                </c:pt>
                <c:pt idx="7553">
                  <c:v>8.8227482678983833</c:v>
                </c:pt>
                <c:pt idx="7554">
                  <c:v>8.822170900692841</c:v>
                </c:pt>
                <c:pt idx="7555">
                  <c:v>8.8215935334872988</c:v>
                </c:pt>
                <c:pt idx="7556">
                  <c:v>8.8175519630484995</c:v>
                </c:pt>
                <c:pt idx="7557">
                  <c:v>8.815819861431871</c:v>
                </c:pt>
                <c:pt idx="7558">
                  <c:v>8.8152424942263288</c:v>
                </c:pt>
                <c:pt idx="7559">
                  <c:v>8.8129330254041562</c:v>
                </c:pt>
                <c:pt idx="7560">
                  <c:v>8.812355658198614</c:v>
                </c:pt>
                <c:pt idx="7561">
                  <c:v>8.8117782909930717</c:v>
                </c:pt>
                <c:pt idx="7562">
                  <c:v>8.809468822170901</c:v>
                </c:pt>
                <c:pt idx="7563">
                  <c:v>8.8008083140877602</c:v>
                </c:pt>
                <c:pt idx="7564">
                  <c:v>8.7990762124711317</c:v>
                </c:pt>
                <c:pt idx="7565">
                  <c:v>8.7979214780600454</c:v>
                </c:pt>
                <c:pt idx="7566">
                  <c:v>8.7956120092378747</c:v>
                </c:pt>
                <c:pt idx="7567">
                  <c:v>8.7927251732101617</c:v>
                </c:pt>
                <c:pt idx="7568">
                  <c:v>8.7840646651270209</c:v>
                </c:pt>
                <c:pt idx="7569">
                  <c:v>8.7829099307159346</c:v>
                </c:pt>
                <c:pt idx="7570">
                  <c:v>8.7829099307159346</c:v>
                </c:pt>
                <c:pt idx="7571">
                  <c:v>8.7806004618937639</c:v>
                </c:pt>
                <c:pt idx="7572">
                  <c:v>8.7788683602771371</c:v>
                </c:pt>
                <c:pt idx="7573">
                  <c:v>8.7765588914549664</c:v>
                </c:pt>
                <c:pt idx="7574">
                  <c:v>8.7748267898383379</c:v>
                </c:pt>
                <c:pt idx="7575">
                  <c:v>8.7690531177829101</c:v>
                </c:pt>
                <c:pt idx="7576">
                  <c:v>8.7684757505773661</c:v>
                </c:pt>
                <c:pt idx="7577">
                  <c:v>8.7644341801385686</c:v>
                </c:pt>
                <c:pt idx="7578">
                  <c:v>8.7644341801385686</c:v>
                </c:pt>
                <c:pt idx="7579">
                  <c:v>8.7621247113163978</c:v>
                </c:pt>
                <c:pt idx="7580">
                  <c:v>8.759815242494227</c:v>
                </c:pt>
                <c:pt idx="7581">
                  <c:v>8.759815242494227</c:v>
                </c:pt>
                <c:pt idx="7582">
                  <c:v>8.7586605080831408</c:v>
                </c:pt>
                <c:pt idx="7583">
                  <c:v>8.7586605080831408</c:v>
                </c:pt>
                <c:pt idx="7584">
                  <c:v>8.7586605080831408</c:v>
                </c:pt>
                <c:pt idx="7585">
                  <c:v>8.7569284064665123</c:v>
                </c:pt>
                <c:pt idx="7586">
                  <c:v>8.7511547344110863</c:v>
                </c:pt>
                <c:pt idx="7587">
                  <c:v>8.7459584295612007</c:v>
                </c:pt>
                <c:pt idx="7588">
                  <c:v>8.7448036951501162</c:v>
                </c:pt>
                <c:pt idx="7589">
                  <c:v>8.7430715935334877</c:v>
                </c:pt>
                <c:pt idx="7590">
                  <c:v>8.7424942263279437</c:v>
                </c:pt>
                <c:pt idx="7591">
                  <c:v>8.7413394919168592</c:v>
                </c:pt>
                <c:pt idx="7592">
                  <c:v>8.740184757505773</c:v>
                </c:pt>
                <c:pt idx="7593">
                  <c:v>8.7372979214780599</c:v>
                </c:pt>
                <c:pt idx="7594">
                  <c:v>8.7344110854503469</c:v>
                </c:pt>
                <c:pt idx="7595">
                  <c:v>8.7332563510392607</c:v>
                </c:pt>
                <c:pt idx="7596">
                  <c:v>8.7321016166281762</c:v>
                </c:pt>
                <c:pt idx="7597">
                  <c:v>8.7315242494226322</c:v>
                </c:pt>
                <c:pt idx="7598">
                  <c:v>8.7292147806004614</c:v>
                </c:pt>
                <c:pt idx="7599">
                  <c:v>8.7292147806004614</c:v>
                </c:pt>
                <c:pt idx="7600">
                  <c:v>8.7228637413394932</c:v>
                </c:pt>
                <c:pt idx="7601">
                  <c:v>8.7199769053117784</c:v>
                </c:pt>
                <c:pt idx="7602">
                  <c:v>8.7182448036951499</c:v>
                </c:pt>
                <c:pt idx="7603">
                  <c:v>8.7170900692840654</c:v>
                </c:pt>
                <c:pt idx="7604">
                  <c:v>8.7165127020785214</c:v>
                </c:pt>
                <c:pt idx="7605">
                  <c:v>8.7142032332563506</c:v>
                </c:pt>
                <c:pt idx="7606">
                  <c:v>8.7113163972286376</c:v>
                </c:pt>
                <c:pt idx="7607">
                  <c:v>8.7107390300230954</c:v>
                </c:pt>
                <c:pt idx="7608">
                  <c:v>8.7107390300230954</c:v>
                </c:pt>
                <c:pt idx="7609">
                  <c:v>8.7107390300230954</c:v>
                </c:pt>
                <c:pt idx="7610">
                  <c:v>8.7084295612009246</c:v>
                </c:pt>
                <c:pt idx="7611">
                  <c:v>8.7055427251732098</c:v>
                </c:pt>
                <c:pt idx="7612">
                  <c:v>8.7055427251732098</c:v>
                </c:pt>
                <c:pt idx="7613">
                  <c:v>8.7003464203233261</c:v>
                </c:pt>
                <c:pt idx="7614">
                  <c:v>8.7003464203233261</c:v>
                </c:pt>
                <c:pt idx="7615">
                  <c:v>8.6980369515011553</c:v>
                </c:pt>
                <c:pt idx="7616">
                  <c:v>8.6963048498845268</c:v>
                </c:pt>
                <c:pt idx="7617">
                  <c:v>8.6951501154734423</c:v>
                </c:pt>
                <c:pt idx="7618">
                  <c:v>8.6945727482678983</c:v>
                </c:pt>
                <c:pt idx="7619">
                  <c:v>8.6916859122401853</c:v>
                </c:pt>
                <c:pt idx="7620">
                  <c:v>8.6887990762124705</c:v>
                </c:pt>
                <c:pt idx="7621">
                  <c:v>8.687066974595842</c:v>
                </c:pt>
                <c:pt idx="7622">
                  <c:v>8.6864896073902997</c:v>
                </c:pt>
                <c:pt idx="7623">
                  <c:v>8.6853348729792152</c:v>
                </c:pt>
                <c:pt idx="7624">
                  <c:v>8.6853348729792152</c:v>
                </c:pt>
                <c:pt idx="7625">
                  <c:v>8.6801385681293315</c:v>
                </c:pt>
                <c:pt idx="7626">
                  <c:v>8.6789838337182452</c:v>
                </c:pt>
                <c:pt idx="7627">
                  <c:v>8.6760969976905304</c:v>
                </c:pt>
                <c:pt idx="7628">
                  <c:v>8.674942263279446</c:v>
                </c:pt>
                <c:pt idx="7629">
                  <c:v>8.6732101616628174</c:v>
                </c:pt>
                <c:pt idx="7630">
                  <c:v>8.6709006928406467</c:v>
                </c:pt>
                <c:pt idx="7631">
                  <c:v>8.6685912240184759</c:v>
                </c:pt>
                <c:pt idx="7632">
                  <c:v>8.6680138568129337</c:v>
                </c:pt>
                <c:pt idx="7633">
                  <c:v>8.6680138568129337</c:v>
                </c:pt>
                <c:pt idx="7634">
                  <c:v>8.6674364896073914</c:v>
                </c:pt>
                <c:pt idx="7635">
                  <c:v>8.6668591224018474</c:v>
                </c:pt>
                <c:pt idx="7636">
                  <c:v>8.6662817551963052</c:v>
                </c:pt>
                <c:pt idx="7637">
                  <c:v>8.6639722863741344</c:v>
                </c:pt>
                <c:pt idx="7638">
                  <c:v>8.6633949191685922</c:v>
                </c:pt>
                <c:pt idx="7639">
                  <c:v>8.6616628175519637</c:v>
                </c:pt>
                <c:pt idx="7640">
                  <c:v>8.6593533487297911</c:v>
                </c:pt>
                <c:pt idx="7641">
                  <c:v>8.6587759815242489</c:v>
                </c:pt>
                <c:pt idx="7642">
                  <c:v>8.6564665127020781</c:v>
                </c:pt>
                <c:pt idx="7643">
                  <c:v>8.6553117782909936</c:v>
                </c:pt>
                <c:pt idx="7644">
                  <c:v>8.6524249422632806</c:v>
                </c:pt>
                <c:pt idx="7645">
                  <c:v>8.6518475750577366</c:v>
                </c:pt>
                <c:pt idx="7646">
                  <c:v>8.6518475750577366</c:v>
                </c:pt>
                <c:pt idx="7647">
                  <c:v>8.6501154734411081</c:v>
                </c:pt>
                <c:pt idx="7648">
                  <c:v>8.6501154734411081</c:v>
                </c:pt>
                <c:pt idx="7649">
                  <c:v>8.6466512702078528</c:v>
                </c:pt>
                <c:pt idx="7650">
                  <c:v>8.6408775981524251</c:v>
                </c:pt>
                <c:pt idx="7651">
                  <c:v>8.6385681293302543</c:v>
                </c:pt>
                <c:pt idx="7652">
                  <c:v>8.6374133949191698</c:v>
                </c:pt>
                <c:pt idx="7653">
                  <c:v>8.6374133949191698</c:v>
                </c:pt>
                <c:pt idx="7654">
                  <c:v>8.6368360277136258</c:v>
                </c:pt>
                <c:pt idx="7655">
                  <c:v>8.6362586605080836</c:v>
                </c:pt>
                <c:pt idx="7656">
                  <c:v>8.6339491916859128</c:v>
                </c:pt>
                <c:pt idx="7657">
                  <c:v>8.6333718244803688</c:v>
                </c:pt>
                <c:pt idx="7658">
                  <c:v>8.6327944572748265</c:v>
                </c:pt>
                <c:pt idx="7659">
                  <c:v>8.6327944572748265</c:v>
                </c:pt>
                <c:pt idx="7660">
                  <c:v>8.6322170900692843</c:v>
                </c:pt>
                <c:pt idx="7661">
                  <c:v>8.6316397228637403</c:v>
                </c:pt>
                <c:pt idx="7662">
                  <c:v>8.631062355658198</c:v>
                </c:pt>
                <c:pt idx="7663">
                  <c:v>8.6299076212471135</c:v>
                </c:pt>
                <c:pt idx="7664">
                  <c:v>8.6275981524249428</c:v>
                </c:pt>
                <c:pt idx="7665">
                  <c:v>8.6264434180138565</c:v>
                </c:pt>
                <c:pt idx="7666">
                  <c:v>8.625288683602772</c:v>
                </c:pt>
                <c:pt idx="7667">
                  <c:v>8.6247113163972298</c:v>
                </c:pt>
                <c:pt idx="7668">
                  <c:v>8.6241339491916857</c:v>
                </c:pt>
                <c:pt idx="7669">
                  <c:v>8.6224018475750572</c:v>
                </c:pt>
                <c:pt idx="7670">
                  <c:v>8.6206697459584287</c:v>
                </c:pt>
                <c:pt idx="7671">
                  <c:v>8.6200923787528865</c:v>
                </c:pt>
                <c:pt idx="7672">
                  <c:v>8.618360277136258</c:v>
                </c:pt>
                <c:pt idx="7673">
                  <c:v>8.6172055427251735</c:v>
                </c:pt>
                <c:pt idx="7674">
                  <c:v>8.6166281755196295</c:v>
                </c:pt>
                <c:pt idx="7675">
                  <c:v>8.6160508083140872</c:v>
                </c:pt>
                <c:pt idx="7676">
                  <c:v>8.6143187066974605</c:v>
                </c:pt>
                <c:pt idx="7677">
                  <c:v>8.6137413394919164</c:v>
                </c:pt>
                <c:pt idx="7678">
                  <c:v>8.6120092378752897</c:v>
                </c:pt>
                <c:pt idx="7679">
                  <c:v>8.6102771362586612</c:v>
                </c:pt>
                <c:pt idx="7680">
                  <c:v>8.609699769053119</c:v>
                </c:pt>
                <c:pt idx="7681">
                  <c:v>8.6091224018475749</c:v>
                </c:pt>
                <c:pt idx="7682">
                  <c:v>8.6085450346420327</c:v>
                </c:pt>
                <c:pt idx="7683">
                  <c:v>8.6085450346420327</c:v>
                </c:pt>
                <c:pt idx="7684">
                  <c:v>8.6062355658198619</c:v>
                </c:pt>
                <c:pt idx="7685">
                  <c:v>8.6045034642032334</c:v>
                </c:pt>
                <c:pt idx="7686">
                  <c:v>8.6039260969976894</c:v>
                </c:pt>
                <c:pt idx="7687">
                  <c:v>8.6033487297921472</c:v>
                </c:pt>
                <c:pt idx="7688">
                  <c:v>8.6016166281755186</c:v>
                </c:pt>
                <c:pt idx="7689">
                  <c:v>8.5987297921478056</c:v>
                </c:pt>
                <c:pt idx="7690">
                  <c:v>8.5975750577367211</c:v>
                </c:pt>
                <c:pt idx="7691">
                  <c:v>8.5958429561200926</c:v>
                </c:pt>
                <c:pt idx="7692">
                  <c:v>8.5958429561200926</c:v>
                </c:pt>
                <c:pt idx="7693">
                  <c:v>8.5900692840646649</c:v>
                </c:pt>
                <c:pt idx="7694">
                  <c:v>8.5894919168591226</c:v>
                </c:pt>
                <c:pt idx="7695">
                  <c:v>8.5877598152424941</c:v>
                </c:pt>
                <c:pt idx="7696">
                  <c:v>8.5871824480369519</c:v>
                </c:pt>
                <c:pt idx="7697">
                  <c:v>8.5871824480369519</c:v>
                </c:pt>
                <c:pt idx="7698">
                  <c:v>8.5860277136258656</c:v>
                </c:pt>
                <c:pt idx="7699">
                  <c:v>8.5848729792147811</c:v>
                </c:pt>
                <c:pt idx="7700">
                  <c:v>8.5842956120092389</c:v>
                </c:pt>
                <c:pt idx="7701">
                  <c:v>8.5837182448036966</c:v>
                </c:pt>
                <c:pt idx="7702">
                  <c:v>8.5785219399538111</c:v>
                </c:pt>
                <c:pt idx="7703">
                  <c:v>8.577944572748267</c:v>
                </c:pt>
                <c:pt idx="7704">
                  <c:v>8.5756351039260963</c:v>
                </c:pt>
                <c:pt idx="7705">
                  <c:v>8.5756351039260963</c:v>
                </c:pt>
                <c:pt idx="7706">
                  <c:v>8.5739030023094696</c:v>
                </c:pt>
                <c:pt idx="7707">
                  <c:v>8.5727482678983833</c:v>
                </c:pt>
                <c:pt idx="7708">
                  <c:v>8.5710161662817548</c:v>
                </c:pt>
                <c:pt idx="7709">
                  <c:v>8.5704387990762125</c:v>
                </c:pt>
                <c:pt idx="7710">
                  <c:v>8.569284064665128</c:v>
                </c:pt>
                <c:pt idx="7711">
                  <c:v>8.5669745958429555</c:v>
                </c:pt>
                <c:pt idx="7712">
                  <c:v>8.5663972286374133</c:v>
                </c:pt>
                <c:pt idx="7713">
                  <c:v>8.5646651270207848</c:v>
                </c:pt>
                <c:pt idx="7714">
                  <c:v>8.5629330254041562</c:v>
                </c:pt>
                <c:pt idx="7715">
                  <c:v>8.5617782909930717</c:v>
                </c:pt>
                <c:pt idx="7716">
                  <c:v>8.5612009237875277</c:v>
                </c:pt>
                <c:pt idx="7717">
                  <c:v>8.5612009237875277</c:v>
                </c:pt>
                <c:pt idx="7718">
                  <c:v>8.5606235565819855</c:v>
                </c:pt>
                <c:pt idx="7719">
                  <c:v>8.559468822170901</c:v>
                </c:pt>
                <c:pt idx="7720">
                  <c:v>8.5588914549653587</c:v>
                </c:pt>
                <c:pt idx="7721">
                  <c:v>8.5577367205542725</c:v>
                </c:pt>
                <c:pt idx="7722">
                  <c:v>8.556581986143188</c:v>
                </c:pt>
                <c:pt idx="7723">
                  <c:v>8.556581986143188</c:v>
                </c:pt>
                <c:pt idx="7724">
                  <c:v>8.5554272517321017</c:v>
                </c:pt>
                <c:pt idx="7725">
                  <c:v>8.5554272517321017</c:v>
                </c:pt>
                <c:pt idx="7726">
                  <c:v>8.5536951501154732</c:v>
                </c:pt>
                <c:pt idx="7727">
                  <c:v>8.5536951501154732</c:v>
                </c:pt>
                <c:pt idx="7728">
                  <c:v>8.5490762124711317</c:v>
                </c:pt>
                <c:pt idx="7729">
                  <c:v>8.5467667436489609</c:v>
                </c:pt>
                <c:pt idx="7730">
                  <c:v>8.5467667436489609</c:v>
                </c:pt>
                <c:pt idx="7731">
                  <c:v>8.5456120092378747</c:v>
                </c:pt>
                <c:pt idx="7732">
                  <c:v>8.5444572748267902</c:v>
                </c:pt>
                <c:pt idx="7733">
                  <c:v>8.5438799076212479</c:v>
                </c:pt>
                <c:pt idx="7734">
                  <c:v>8.5438799076212479</c:v>
                </c:pt>
                <c:pt idx="7735">
                  <c:v>8.5433025404157057</c:v>
                </c:pt>
                <c:pt idx="7736">
                  <c:v>8.5409930715935332</c:v>
                </c:pt>
                <c:pt idx="7737">
                  <c:v>8.5404157043879909</c:v>
                </c:pt>
                <c:pt idx="7738">
                  <c:v>8.5392609699769046</c:v>
                </c:pt>
                <c:pt idx="7739">
                  <c:v>8.5392609699769046</c:v>
                </c:pt>
                <c:pt idx="7740">
                  <c:v>8.5375288683602779</c:v>
                </c:pt>
                <c:pt idx="7741">
                  <c:v>8.5369515011547339</c:v>
                </c:pt>
                <c:pt idx="7742">
                  <c:v>8.5369515011547339</c:v>
                </c:pt>
                <c:pt idx="7743">
                  <c:v>8.5357967667436494</c:v>
                </c:pt>
                <c:pt idx="7744">
                  <c:v>8.5357967667436494</c:v>
                </c:pt>
                <c:pt idx="7745">
                  <c:v>8.5346420323325631</c:v>
                </c:pt>
                <c:pt idx="7746">
                  <c:v>8.5340646651270209</c:v>
                </c:pt>
                <c:pt idx="7747">
                  <c:v>8.5329099307159346</c:v>
                </c:pt>
                <c:pt idx="7748">
                  <c:v>8.5311778290993079</c:v>
                </c:pt>
                <c:pt idx="7749">
                  <c:v>8.5311778290993079</c:v>
                </c:pt>
                <c:pt idx="7750">
                  <c:v>8.5288683602771371</c:v>
                </c:pt>
                <c:pt idx="7751">
                  <c:v>8.5271362586605086</c:v>
                </c:pt>
                <c:pt idx="7752">
                  <c:v>8.5265588914549664</c:v>
                </c:pt>
                <c:pt idx="7753">
                  <c:v>8.5265588914549664</c:v>
                </c:pt>
                <c:pt idx="7754">
                  <c:v>8.5248267898383379</c:v>
                </c:pt>
                <c:pt idx="7755">
                  <c:v>8.5248267898383379</c:v>
                </c:pt>
                <c:pt idx="7756">
                  <c:v>8.5225173210161653</c:v>
                </c:pt>
                <c:pt idx="7757">
                  <c:v>8.5225173210161653</c:v>
                </c:pt>
                <c:pt idx="7758">
                  <c:v>8.5213625866050808</c:v>
                </c:pt>
                <c:pt idx="7759">
                  <c:v>8.5202078521939946</c:v>
                </c:pt>
                <c:pt idx="7760">
                  <c:v>8.5173210161662816</c:v>
                </c:pt>
                <c:pt idx="7761">
                  <c:v>8.5161662817551971</c:v>
                </c:pt>
                <c:pt idx="7762">
                  <c:v>8.5155889145496548</c:v>
                </c:pt>
                <c:pt idx="7763">
                  <c:v>8.5150115473441108</c:v>
                </c:pt>
                <c:pt idx="7764">
                  <c:v>8.5150115473441108</c:v>
                </c:pt>
                <c:pt idx="7765">
                  <c:v>8.5121247113163978</c:v>
                </c:pt>
                <c:pt idx="7766">
                  <c:v>8.5103926096997693</c:v>
                </c:pt>
                <c:pt idx="7767">
                  <c:v>8.5103926096997693</c:v>
                </c:pt>
                <c:pt idx="7768">
                  <c:v>8.509237875288683</c:v>
                </c:pt>
                <c:pt idx="7769">
                  <c:v>8.5075057736720545</c:v>
                </c:pt>
                <c:pt idx="7770">
                  <c:v>8.5069284064665123</c:v>
                </c:pt>
                <c:pt idx="7771">
                  <c:v>8.50635103926097</c:v>
                </c:pt>
                <c:pt idx="7772">
                  <c:v>8.50635103926097</c:v>
                </c:pt>
                <c:pt idx="7773">
                  <c:v>8.5051963048498838</c:v>
                </c:pt>
                <c:pt idx="7774">
                  <c:v>8.503464203233257</c:v>
                </c:pt>
                <c:pt idx="7775">
                  <c:v>8.503464203233257</c:v>
                </c:pt>
                <c:pt idx="7776">
                  <c:v>8.502886836027713</c:v>
                </c:pt>
                <c:pt idx="7777">
                  <c:v>8.502886836027713</c:v>
                </c:pt>
                <c:pt idx="7778">
                  <c:v>8.5023094688221708</c:v>
                </c:pt>
                <c:pt idx="7779">
                  <c:v>8.5017321016166285</c:v>
                </c:pt>
                <c:pt idx="7780">
                  <c:v>8.5017321016166285</c:v>
                </c:pt>
                <c:pt idx="7781">
                  <c:v>8.5017321016166285</c:v>
                </c:pt>
                <c:pt idx="7782">
                  <c:v>8.500577367205544</c:v>
                </c:pt>
                <c:pt idx="7783">
                  <c:v>8.5</c:v>
                </c:pt>
                <c:pt idx="7784">
                  <c:v>8.4988452655889155</c:v>
                </c:pt>
                <c:pt idx="7785">
                  <c:v>8.497113163972287</c:v>
                </c:pt>
                <c:pt idx="7786">
                  <c:v>8.4959584295612007</c:v>
                </c:pt>
                <c:pt idx="7787">
                  <c:v>8.4959584295612007</c:v>
                </c:pt>
                <c:pt idx="7788">
                  <c:v>8.4959584295612007</c:v>
                </c:pt>
                <c:pt idx="7789">
                  <c:v>8.4924942263279437</c:v>
                </c:pt>
                <c:pt idx="7790">
                  <c:v>8.490762124711317</c:v>
                </c:pt>
                <c:pt idx="7791">
                  <c:v>8.4867205542725177</c:v>
                </c:pt>
                <c:pt idx="7792">
                  <c:v>8.4855658198614314</c:v>
                </c:pt>
                <c:pt idx="7793">
                  <c:v>8.4849884526558892</c:v>
                </c:pt>
                <c:pt idx="7794">
                  <c:v>8.4832563510392607</c:v>
                </c:pt>
                <c:pt idx="7795">
                  <c:v>8.4792147806004614</c:v>
                </c:pt>
                <c:pt idx="7796">
                  <c:v>8.4792147806004614</c:v>
                </c:pt>
                <c:pt idx="7797">
                  <c:v>8.4774826789838329</c:v>
                </c:pt>
                <c:pt idx="7798">
                  <c:v>8.4774826789838329</c:v>
                </c:pt>
                <c:pt idx="7799">
                  <c:v>8.4769053117782907</c:v>
                </c:pt>
                <c:pt idx="7800">
                  <c:v>8.4751732101616639</c:v>
                </c:pt>
                <c:pt idx="7801">
                  <c:v>8.4734411085450354</c:v>
                </c:pt>
                <c:pt idx="7802">
                  <c:v>8.4734411085450354</c:v>
                </c:pt>
                <c:pt idx="7803">
                  <c:v>8.4728637413394932</c:v>
                </c:pt>
                <c:pt idx="7804">
                  <c:v>8.4728637413394932</c:v>
                </c:pt>
                <c:pt idx="7805">
                  <c:v>8.4728637413394932</c:v>
                </c:pt>
                <c:pt idx="7806">
                  <c:v>8.4717090069284069</c:v>
                </c:pt>
                <c:pt idx="7807">
                  <c:v>8.4705542725173206</c:v>
                </c:pt>
                <c:pt idx="7808">
                  <c:v>8.4705542725173206</c:v>
                </c:pt>
                <c:pt idx="7809">
                  <c:v>8.4705542725173206</c:v>
                </c:pt>
                <c:pt idx="7810">
                  <c:v>8.4699769053117784</c:v>
                </c:pt>
                <c:pt idx="7811">
                  <c:v>8.4699769053117784</c:v>
                </c:pt>
                <c:pt idx="7812">
                  <c:v>8.4682448036951499</c:v>
                </c:pt>
                <c:pt idx="7813">
                  <c:v>8.4682448036951499</c:v>
                </c:pt>
                <c:pt idx="7814">
                  <c:v>8.4676674364896076</c:v>
                </c:pt>
                <c:pt idx="7815">
                  <c:v>8.4670900692840636</c:v>
                </c:pt>
                <c:pt idx="7816">
                  <c:v>8.4670900692840636</c:v>
                </c:pt>
                <c:pt idx="7817">
                  <c:v>8.4659353348729791</c:v>
                </c:pt>
                <c:pt idx="7818">
                  <c:v>8.4653579676674369</c:v>
                </c:pt>
                <c:pt idx="7819">
                  <c:v>8.4647806004618928</c:v>
                </c:pt>
                <c:pt idx="7820">
                  <c:v>8.4642032332563506</c:v>
                </c:pt>
                <c:pt idx="7821">
                  <c:v>8.4636258660508084</c:v>
                </c:pt>
                <c:pt idx="7822">
                  <c:v>8.4636258660508084</c:v>
                </c:pt>
                <c:pt idx="7823">
                  <c:v>8.4618937644341798</c:v>
                </c:pt>
                <c:pt idx="7824">
                  <c:v>8.4618937644341798</c:v>
                </c:pt>
                <c:pt idx="7825">
                  <c:v>8.4613163972286376</c:v>
                </c:pt>
                <c:pt idx="7826">
                  <c:v>8.4607390300230954</c:v>
                </c:pt>
                <c:pt idx="7827">
                  <c:v>8.4607390300230954</c:v>
                </c:pt>
                <c:pt idx="7828">
                  <c:v>8.4601616628175531</c:v>
                </c:pt>
                <c:pt idx="7829">
                  <c:v>8.4601616628175531</c:v>
                </c:pt>
                <c:pt idx="7830">
                  <c:v>8.4590069284064668</c:v>
                </c:pt>
                <c:pt idx="7831">
                  <c:v>8.4590069284064668</c:v>
                </c:pt>
                <c:pt idx="7832">
                  <c:v>8.4590069284064668</c:v>
                </c:pt>
                <c:pt idx="7833">
                  <c:v>8.4584295612009246</c:v>
                </c:pt>
                <c:pt idx="7834">
                  <c:v>8.4578521939953806</c:v>
                </c:pt>
                <c:pt idx="7835">
                  <c:v>8.4578521939953806</c:v>
                </c:pt>
                <c:pt idx="7836">
                  <c:v>8.4555427251732098</c:v>
                </c:pt>
                <c:pt idx="7837">
                  <c:v>8.4549653579676676</c:v>
                </c:pt>
                <c:pt idx="7838">
                  <c:v>8.4549653579676676</c:v>
                </c:pt>
                <c:pt idx="7839">
                  <c:v>8.4515011547344105</c:v>
                </c:pt>
                <c:pt idx="7840">
                  <c:v>8.4509237875288683</c:v>
                </c:pt>
                <c:pt idx="7841">
                  <c:v>8.4491916859122398</c:v>
                </c:pt>
                <c:pt idx="7842">
                  <c:v>8.4486143187066975</c:v>
                </c:pt>
                <c:pt idx="7843">
                  <c:v>8.4486143187066975</c:v>
                </c:pt>
                <c:pt idx="7844">
                  <c:v>8.4480369515011553</c:v>
                </c:pt>
                <c:pt idx="7845">
                  <c:v>8.4463048498845268</c:v>
                </c:pt>
                <c:pt idx="7846">
                  <c:v>8.4463048498845268</c:v>
                </c:pt>
                <c:pt idx="7847">
                  <c:v>8.4451501154734423</c:v>
                </c:pt>
                <c:pt idx="7848">
                  <c:v>8.4451501154734423</c:v>
                </c:pt>
                <c:pt idx="7849">
                  <c:v>8.443995381062356</c:v>
                </c:pt>
                <c:pt idx="7850">
                  <c:v>8.4416859122401853</c:v>
                </c:pt>
                <c:pt idx="7851">
                  <c:v>8.4399538106235568</c:v>
                </c:pt>
                <c:pt idx="7852">
                  <c:v>8.4393764434180145</c:v>
                </c:pt>
                <c:pt idx="7853">
                  <c:v>8.4382217090069283</c:v>
                </c:pt>
                <c:pt idx="7854">
                  <c:v>8.437644341801386</c:v>
                </c:pt>
                <c:pt idx="7855">
                  <c:v>8.437066974595842</c:v>
                </c:pt>
                <c:pt idx="7856">
                  <c:v>8.4364896073902997</c:v>
                </c:pt>
                <c:pt idx="7857">
                  <c:v>8.434757505773673</c:v>
                </c:pt>
                <c:pt idx="7858">
                  <c:v>8.4330254041570445</c:v>
                </c:pt>
                <c:pt idx="7859">
                  <c:v>8.4330254041570445</c:v>
                </c:pt>
                <c:pt idx="7860">
                  <c:v>8.4324480369515022</c:v>
                </c:pt>
                <c:pt idx="7861">
                  <c:v>8.431293302540416</c:v>
                </c:pt>
                <c:pt idx="7862">
                  <c:v>8.431293302540416</c:v>
                </c:pt>
                <c:pt idx="7863">
                  <c:v>8.4289838337182452</c:v>
                </c:pt>
                <c:pt idx="7864">
                  <c:v>8.4289838337182452</c:v>
                </c:pt>
                <c:pt idx="7865">
                  <c:v>8.4272517321016167</c:v>
                </c:pt>
                <c:pt idx="7866">
                  <c:v>8.4243648960739019</c:v>
                </c:pt>
                <c:pt idx="7867">
                  <c:v>8.4243648960739019</c:v>
                </c:pt>
                <c:pt idx="7868">
                  <c:v>8.4237875288683597</c:v>
                </c:pt>
                <c:pt idx="7869">
                  <c:v>8.4232101616628174</c:v>
                </c:pt>
                <c:pt idx="7870">
                  <c:v>8.4232101616628174</c:v>
                </c:pt>
                <c:pt idx="7871">
                  <c:v>8.4226327944572752</c:v>
                </c:pt>
                <c:pt idx="7872">
                  <c:v>8.4220554272517312</c:v>
                </c:pt>
                <c:pt idx="7873">
                  <c:v>8.4209006928406467</c:v>
                </c:pt>
                <c:pt idx="7874">
                  <c:v>8.4209006928406467</c:v>
                </c:pt>
                <c:pt idx="7875">
                  <c:v>8.4209006928406467</c:v>
                </c:pt>
                <c:pt idx="7876">
                  <c:v>8.4203233256351044</c:v>
                </c:pt>
                <c:pt idx="7877">
                  <c:v>8.4185912240184759</c:v>
                </c:pt>
                <c:pt idx="7878">
                  <c:v>8.4174364896073914</c:v>
                </c:pt>
                <c:pt idx="7879">
                  <c:v>8.4174364896073914</c:v>
                </c:pt>
                <c:pt idx="7880">
                  <c:v>8.4168591224018474</c:v>
                </c:pt>
                <c:pt idx="7881">
                  <c:v>8.4162817551963052</c:v>
                </c:pt>
                <c:pt idx="7882">
                  <c:v>8.4139722863741344</c:v>
                </c:pt>
                <c:pt idx="7883">
                  <c:v>8.4133949191685904</c:v>
                </c:pt>
                <c:pt idx="7884">
                  <c:v>8.4110854503464196</c:v>
                </c:pt>
                <c:pt idx="7885">
                  <c:v>8.4099307159353351</c:v>
                </c:pt>
                <c:pt idx="7886">
                  <c:v>8.4081986143187066</c:v>
                </c:pt>
                <c:pt idx="7887">
                  <c:v>8.4070438799076221</c:v>
                </c:pt>
                <c:pt idx="7888">
                  <c:v>8.4070438799076221</c:v>
                </c:pt>
                <c:pt idx="7889">
                  <c:v>8.4064665127020781</c:v>
                </c:pt>
                <c:pt idx="7890">
                  <c:v>8.4064665127020781</c:v>
                </c:pt>
                <c:pt idx="7891">
                  <c:v>8.4053117782909936</c:v>
                </c:pt>
                <c:pt idx="7892">
                  <c:v>8.4053117782909936</c:v>
                </c:pt>
                <c:pt idx="7893">
                  <c:v>8.4053117782909936</c:v>
                </c:pt>
                <c:pt idx="7894">
                  <c:v>8.4041570438799074</c:v>
                </c:pt>
                <c:pt idx="7895">
                  <c:v>8.4035796766743651</c:v>
                </c:pt>
                <c:pt idx="7896">
                  <c:v>8.4035796766743651</c:v>
                </c:pt>
                <c:pt idx="7897">
                  <c:v>8.4024249422632806</c:v>
                </c:pt>
                <c:pt idx="7898">
                  <c:v>8.4018475750577366</c:v>
                </c:pt>
                <c:pt idx="7899">
                  <c:v>8.4012702078521944</c:v>
                </c:pt>
                <c:pt idx="7900">
                  <c:v>8.4006928406466521</c:v>
                </c:pt>
                <c:pt idx="7901">
                  <c:v>8.3995381062355658</c:v>
                </c:pt>
                <c:pt idx="7902">
                  <c:v>8.3989607390300236</c:v>
                </c:pt>
                <c:pt idx="7903">
                  <c:v>8.3966512702078511</c:v>
                </c:pt>
                <c:pt idx="7904">
                  <c:v>8.3966512702078511</c:v>
                </c:pt>
                <c:pt idx="7905">
                  <c:v>8.3966512702078511</c:v>
                </c:pt>
                <c:pt idx="7906">
                  <c:v>8.3966512702078511</c:v>
                </c:pt>
                <c:pt idx="7907">
                  <c:v>8.3954965357967666</c:v>
                </c:pt>
                <c:pt idx="7908">
                  <c:v>8.3949191685912243</c:v>
                </c:pt>
                <c:pt idx="7909">
                  <c:v>8.3931870669745958</c:v>
                </c:pt>
                <c:pt idx="7910">
                  <c:v>8.3931870669745958</c:v>
                </c:pt>
                <c:pt idx="7911">
                  <c:v>8.3914549653579673</c:v>
                </c:pt>
                <c:pt idx="7912">
                  <c:v>8.3914549653579673</c:v>
                </c:pt>
                <c:pt idx="7913">
                  <c:v>8.3914549653579673</c:v>
                </c:pt>
                <c:pt idx="7914">
                  <c:v>8.3891454965357966</c:v>
                </c:pt>
                <c:pt idx="7915">
                  <c:v>8.3885681293302543</c:v>
                </c:pt>
                <c:pt idx="7916">
                  <c:v>8.3879907621247121</c:v>
                </c:pt>
                <c:pt idx="7917">
                  <c:v>8.3879907621247121</c:v>
                </c:pt>
                <c:pt idx="7918">
                  <c:v>8.387413394919168</c:v>
                </c:pt>
                <c:pt idx="7919">
                  <c:v>8.3862586605080836</c:v>
                </c:pt>
                <c:pt idx="7920">
                  <c:v>8.3839491916859128</c:v>
                </c:pt>
                <c:pt idx="7921">
                  <c:v>8.3839491916859128</c:v>
                </c:pt>
                <c:pt idx="7922">
                  <c:v>8.3827944572748265</c:v>
                </c:pt>
                <c:pt idx="7923">
                  <c:v>8.3827944572748265</c:v>
                </c:pt>
                <c:pt idx="7924">
                  <c:v>8.3822170900692843</c:v>
                </c:pt>
                <c:pt idx="7925">
                  <c:v>8.3822170900692843</c:v>
                </c:pt>
                <c:pt idx="7926">
                  <c:v>8.3816397228637403</c:v>
                </c:pt>
                <c:pt idx="7927">
                  <c:v>8.3816397228637403</c:v>
                </c:pt>
                <c:pt idx="7928">
                  <c:v>8.3804849884526558</c:v>
                </c:pt>
                <c:pt idx="7929">
                  <c:v>8.3799076212471135</c:v>
                </c:pt>
                <c:pt idx="7930">
                  <c:v>8.378175519630485</c:v>
                </c:pt>
                <c:pt idx="7931">
                  <c:v>8.3775981524249428</c:v>
                </c:pt>
                <c:pt idx="7932">
                  <c:v>8.3775981524249428</c:v>
                </c:pt>
                <c:pt idx="7933">
                  <c:v>8.3764434180138565</c:v>
                </c:pt>
                <c:pt idx="7934">
                  <c:v>8.3758660508083143</c:v>
                </c:pt>
                <c:pt idx="7935">
                  <c:v>8.375288683602772</c:v>
                </c:pt>
                <c:pt idx="7936">
                  <c:v>8.375288683602772</c:v>
                </c:pt>
                <c:pt idx="7937">
                  <c:v>8.3729792147806013</c:v>
                </c:pt>
                <c:pt idx="7938">
                  <c:v>8.3695150115473442</c:v>
                </c:pt>
                <c:pt idx="7939">
                  <c:v>8.3695150115473442</c:v>
                </c:pt>
                <c:pt idx="7940">
                  <c:v>8.3695150115473442</c:v>
                </c:pt>
                <c:pt idx="7941">
                  <c:v>8.3677829099307157</c:v>
                </c:pt>
                <c:pt idx="7942">
                  <c:v>8.3677829099307157</c:v>
                </c:pt>
                <c:pt idx="7943">
                  <c:v>8.3672055427251735</c:v>
                </c:pt>
                <c:pt idx="7944">
                  <c:v>8.3666281755196312</c:v>
                </c:pt>
                <c:pt idx="7945">
                  <c:v>8.3666281755196312</c:v>
                </c:pt>
                <c:pt idx="7946">
                  <c:v>8.3660508083140872</c:v>
                </c:pt>
                <c:pt idx="7947">
                  <c:v>8.3660508083140872</c:v>
                </c:pt>
                <c:pt idx="7948">
                  <c:v>8.3637413394919164</c:v>
                </c:pt>
                <c:pt idx="7949">
                  <c:v>8.3620092378752897</c:v>
                </c:pt>
                <c:pt idx="7950">
                  <c:v>8.3614318706697457</c:v>
                </c:pt>
                <c:pt idx="7951">
                  <c:v>8.3608545034642034</c:v>
                </c:pt>
                <c:pt idx="7952">
                  <c:v>8.3602771362586612</c:v>
                </c:pt>
                <c:pt idx="7953">
                  <c:v>8.3602771362586612</c:v>
                </c:pt>
                <c:pt idx="7954">
                  <c:v>8.3591224018475749</c:v>
                </c:pt>
                <c:pt idx="7955">
                  <c:v>8.3585450346420327</c:v>
                </c:pt>
                <c:pt idx="7956">
                  <c:v>8.3573903002309464</c:v>
                </c:pt>
                <c:pt idx="7957">
                  <c:v>8.3573903002309464</c:v>
                </c:pt>
                <c:pt idx="7958">
                  <c:v>8.3573903002309464</c:v>
                </c:pt>
                <c:pt idx="7959">
                  <c:v>8.3568129330254042</c:v>
                </c:pt>
                <c:pt idx="7960">
                  <c:v>8.3550808314087757</c:v>
                </c:pt>
                <c:pt idx="7961">
                  <c:v>8.3533487297921472</c:v>
                </c:pt>
                <c:pt idx="7962">
                  <c:v>8.3527713625866049</c:v>
                </c:pt>
                <c:pt idx="7963">
                  <c:v>8.3504618937644342</c:v>
                </c:pt>
                <c:pt idx="7964">
                  <c:v>8.3504618937644342</c:v>
                </c:pt>
                <c:pt idx="7965">
                  <c:v>8.3498845265588919</c:v>
                </c:pt>
                <c:pt idx="7966">
                  <c:v>8.3487297921478074</c:v>
                </c:pt>
                <c:pt idx="7967">
                  <c:v>8.3481524249422634</c:v>
                </c:pt>
                <c:pt idx="7968">
                  <c:v>8.3446882217090064</c:v>
                </c:pt>
                <c:pt idx="7969">
                  <c:v>8.3446882217090064</c:v>
                </c:pt>
                <c:pt idx="7970">
                  <c:v>8.3441108545034641</c:v>
                </c:pt>
                <c:pt idx="7971">
                  <c:v>8.3418013856812934</c:v>
                </c:pt>
                <c:pt idx="7972">
                  <c:v>8.3400692840646649</c:v>
                </c:pt>
                <c:pt idx="7973">
                  <c:v>8.3400692840646649</c:v>
                </c:pt>
                <c:pt idx="7974">
                  <c:v>8.3400692840646649</c:v>
                </c:pt>
                <c:pt idx="7975">
                  <c:v>8.3389145496535804</c:v>
                </c:pt>
                <c:pt idx="7976">
                  <c:v>8.3377598152424941</c:v>
                </c:pt>
                <c:pt idx="7977">
                  <c:v>8.3377598152424941</c:v>
                </c:pt>
                <c:pt idx="7978">
                  <c:v>8.3371824480369519</c:v>
                </c:pt>
                <c:pt idx="7979">
                  <c:v>8.3371824480369519</c:v>
                </c:pt>
                <c:pt idx="7980">
                  <c:v>8.3371824480369519</c:v>
                </c:pt>
                <c:pt idx="7981">
                  <c:v>8.3366050808314096</c:v>
                </c:pt>
                <c:pt idx="7982">
                  <c:v>8.3354503464203233</c:v>
                </c:pt>
                <c:pt idx="7983">
                  <c:v>8.3348729792147811</c:v>
                </c:pt>
                <c:pt idx="7984">
                  <c:v>8.3331408775981526</c:v>
                </c:pt>
                <c:pt idx="7985">
                  <c:v>8.3319861431870663</c:v>
                </c:pt>
                <c:pt idx="7986">
                  <c:v>8.3319861431870663</c:v>
                </c:pt>
                <c:pt idx="7987">
                  <c:v>8.3319861431870663</c:v>
                </c:pt>
                <c:pt idx="7988">
                  <c:v>8.3319861431870663</c:v>
                </c:pt>
                <c:pt idx="7989">
                  <c:v>8.3319861431870663</c:v>
                </c:pt>
                <c:pt idx="7990">
                  <c:v>8.3308314087759818</c:v>
                </c:pt>
                <c:pt idx="7991">
                  <c:v>8.3296766743648956</c:v>
                </c:pt>
                <c:pt idx="7992">
                  <c:v>8.3296766743648956</c:v>
                </c:pt>
                <c:pt idx="7993">
                  <c:v>8.3290993071593533</c:v>
                </c:pt>
                <c:pt idx="7994">
                  <c:v>8.3290993071593533</c:v>
                </c:pt>
                <c:pt idx="7995">
                  <c:v>8.3285219399538111</c:v>
                </c:pt>
                <c:pt idx="7996">
                  <c:v>8.325057736720554</c:v>
                </c:pt>
                <c:pt idx="7997">
                  <c:v>8.3244803695150118</c:v>
                </c:pt>
                <c:pt idx="7998">
                  <c:v>8.3239030023094696</c:v>
                </c:pt>
                <c:pt idx="7999">
                  <c:v>8.3239030023094696</c:v>
                </c:pt>
                <c:pt idx="8000">
                  <c:v>8.3239030023094696</c:v>
                </c:pt>
                <c:pt idx="8001">
                  <c:v>8.3227482678983833</c:v>
                </c:pt>
                <c:pt idx="8002">
                  <c:v>8.3227482678983833</c:v>
                </c:pt>
                <c:pt idx="8003">
                  <c:v>8.3215935334872988</c:v>
                </c:pt>
                <c:pt idx="8004">
                  <c:v>8.3210161662817566</c:v>
                </c:pt>
                <c:pt idx="8005">
                  <c:v>8.3198614318706703</c:v>
                </c:pt>
                <c:pt idx="8006">
                  <c:v>8.319284064665128</c:v>
                </c:pt>
                <c:pt idx="8007">
                  <c:v>8.319284064665128</c:v>
                </c:pt>
                <c:pt idx="8008">
                  <c:v>8.3163972286374133</c:v>
                </c:pt>
                <c:pt idx="8009">
                  <c:v>8.3163972286374133</c:v>
                </c:pt>
                <c:pt idx="8010">
                  <c:v>8.3163972286374133</c:v>
                </c:pt>
                <c:pt idx="8011">
                  <c:v>8.315819861431871</c:v>
                </c:pt>
                <c:pt idx="8012">
                  <c:v>8.315242494226327</c:v>
                </c:pt>
                <c:pt idx="8013">
                  <c:v>8.3146651270207848</c:v>
                </c:pt>
                <c:pt idx="8014">
                  <c:v>8.3135103926096985</c:v>
                </c:pt>
                <c:pt idx="8015">
                  <c:v>8.3135103926096985</c:v>
                </c:pt>
                <c:pt idx="8016">
                  <c:v>8.3135103926096985</c:v>
                </c:pt>
                <c:pt idx="8017">
                  <c:v>8.3117782909930717</c:v>
                </c:pt>
                <c:pt idx="8018">
                  <c:v>8.3117782909930717</c:v>
                </c:pt>
                <c:pt idx="8019">
                  <c:v>8.3112009237875295</c:v>
                </c:pt>
                <c:pt idx="8020">
                  <c:v>8.3088914549653587</c:v>
                </c:pt>
                <c:pt idx="8021">
                  <c:v>8.3077367205542725</c:v>
                </c:pt>
                <c:pt idx="8022">
                  <c:v>8.3071593533487302</c:v>
                </c:pt>
                <c:pt idx="8023">
                  <c:v>8.306581986143188</c:v>
                </c:pt>
                <c:pt idx="8024">
                  <c:v>8.306581986143188</c:v>
                </c:pt>
                <c:pt idx="8025">
                  <c:v>8.3048498845265595</c:v>
                </c:pt>
                <c:pt idx="8026">
                  <c:v>8.3019630484988447</c:v>
                </c:pt>
                <c:pt idx="8027">
                  <c:v>8.3019630484988447</c:v>
                </c:pt>
                <c:pt idx="8028">
                  <c:v>8.3013856812933025</c:v>
                </c:pt>
                <c:pt idx="8029">
                  <c:v>8.2996535796766739</c:v>
                </c:pt>
                <c:pt idx="8030">
                  <c:v>8.2996535796766739</c:v>
                </c:pt>
                <c:pt idx="8031">
                  <c:v>8.2990762124711317</c:v>
                </c:pt>
                <c:pt idx="8032">
                  <c:v>8.2984988452655895</c:v>
                </c:pt>
                <c:pt idx="8033">
                  <c:v>8.2967667436489609</c:v>
                </c:pt>
                <c:pt idx="8034">
                  <c:v>8.2967667436489609</c:v>
                </c:pt>
                <c:pt idx="8035">
                  <c:v>8.2967667436489609</c:v>
                </c:pt>
                <c:pt idx="8036">
                  <c:v>8.2961893764434187</c:v>
                </c:pt>
                <c:pt idx="8037">
                  <c:v>8.2950346420323324</c:v>
                </c:pt>
                <c:pt idx="8038">
                  <c:v>8.2938799076212479</c:v>
                </c:pt>
                <c:pt idx="8039">
                  <c:v>8.2938799076212479</c:v>
                </c:pt>
                <c:pt idx="8040">
                  <c:v>8.2933025404157057</c:v>
                </c:pt>
                <c:pt idx="8041">
                  <c:v>8.2927251732101617</c:v>
                </c:pt>
                <c:pt idx="8042">
                  <c:v>8.2921478060046194</c:v>
                </c:pt>
                <c:pt idx="8043">
                  <c:v>8.2921478060046194</c:v>
                </c:pt>
                <c:pt idx="8044">
                  <c:v>8.2909930715935332</c:v>
                </c:pt>
                <c:pt idx="8045">
                  <c:v>8.2898383371824487</c:v>
                </c:pt>
                <c:pt idx="8046">
                  <c:v>8.2881062355658202</c:v>
                </c:pt>
                <c:pt idx="8047">
                  <c:v>8.2881062355658202</c:v>
                </c:pt>
                <c:pt idx="8048">
                  <c:v>8.2869515011547339</c:v>
                </c:pt>
                <c:pt idx="8049">
                  <c:v>8.2852193995381054</c:v>
                </c:pt>
                <c:pt idx="8050">
                  <c:v>8.2846420323325631</c:v>
                </c:pt>
                <c:pt idx="8051">
                  <c:v>8.2840646651270209</c:v>
                </c:pt>
                <c:pt idx="8052">
                  <c:v>8.2834872979214786</c:v>
                </c:pt>
                <c:pt idx="8053">
                  <c:v>8.2823325635103924</c:v>
                </c:pt>
                <c:pt idx="8054">
                  <c:v>8.2806004618937656</c:v>
                </c:pt>
                <c:pt idx="8055">
                  <c:v>8.2800230946882216</c:v>
                </c:pt>
                <c:pt idx="8056">
                  <c:v>8.2800230946882216</c:v>
                </c:pt>
                <c:pt idx="8057">
                  <c:v>8.2777136258660509</c:v>
                </c:pt>
                <c:pt idx="8058">
                  <c:v>8.2777136258660509</c:v>
                </c:pt>
                <c:pt idx="8059">
                  <c:v>8.2777136258660509</c:v>
                </c:pt>
                <c:pt idx="8060">
                  <c:v>8.2759815242494223</c:v>
                </c:pt>
                <c:pt idx="8061">
                  <c:v>8.2759815242494223</c:v>
                </c:pt>
                <c:pt idx="8062">
                  <c:v>8.2742494226327938</c:v>
                </c:pt>
                <c:pt idx="8063">
                  <c:v>8.2742494226327938</c:v>
                </c:pt>
                <c:pt idx="8064">
                  <c:v>8.2725173210161653</c:v>
                </c:pt>
                <c:pt idx="8065">
                  <c:v>8.2725173210161653</c:v>
                </c:pt>
                <c:pt idx="8066">
                  <c:v>8.2719399538106231</c:v>
                </c:pt>
                <c:pt idx="8067">
                  <c:v>8.2702078521939946</c:v>
                </c:pt>
                <c:pt idx="8068">
                  <c:v>8.2696304849884523</c:v>
                </c:pt>
                <c:pt idx="8069">
                  <c:v>8.2696304849884523</c:v>
                </c:pt>
                <c:pt idx="8070">
                  <c:v>8.2684757505773678</c:v>
                </c:pt>
                <c:pt idx="8071">
                  <c:v>8.2678983833718256</c:v>
                </c:pt>
                <c:pt idx="8072">
                  <c:v>8.2673210161662816</c:v>
                </c:pt>
                <c:pt idx="8073">
                  <c:v>8.2655889145496548</c:v>
                </c:pt>
                <c:pt idx="8074">
                  <c:v>8.2615473441108538</c:v>
                </c:pt>
                <c:pt idx="8075">
                  <c:v>8.2615473441108538</c:v>
                </c:pt>
                <c:pt idx="8076">
                  <c:v>8.2609699769053115</c:v>
                </c:pt>
                <c:pt idx="8077">
                  <c:v>8.2603926096997693</c:v>
                </c:pt>
                <c:pt idx="8078">
                  <c:v>8.259237875288683</c:v>
                </c:pt>
                <c:pt idx="8079">
                  <c:v>8.2586605080831408</c:v>
                </c:pt>
                <c:pt idx="8080">
                  <c:v>8.2580831408775985</c:v>
                </c:pt>
                <c:pt idx="8081">
                  <c:v>8.2580831408775985</c:v>
                </c:pt>
                <c:pt idx="8082">
                  <c:v>8.2557736720554278</c:v>
                </c:pt>
                <c:pt idx="8083">
                  <c:v>8.2546189376443415</c:v>
                </c:pt>
                <c:pt idx="8084">
                  <c:v>8.2528868360277148</c:v>
                </c:pt>
                <c:pt idx="8085">
                  <c:v>8.2528868360277148</c:v>
                </c:pt>
                <c:pt idx="8086">
                  <c:v>8.2528868360277148</c:v>
                </c:pt>
                <c:pt idx="8087">
                  <c:v>8.2528868360277148</c:v>
                </c:pt>
                <c:pt idx="8088">
                  <c:v>8.2517321016166285</c:v>
                </c:pt>
                <c:pt idx="8089">
                  <c:v>8.2511547344110863</c:v>
                </c:pt>
                <c:pt idx="8090">
                  <c:v>8.2511547344110863</c:v>
                </c:pt>
                <c:pt idx="8091">
                  <c:v>8.2505773672055422</c:v>
                </c:pt>
                <c:pt idx="8092">
                  <c:v>8.25</c:v>
                </c:pt>
                <c:pt idx="8093">
                  <c:v>8.25</c:v>
                </c:pt>
                <c:pt idx="8094">
                  <c:v>8.2494226327944578</c:v>
                </c:pt>
                <c:pt idx="8095">
                  <c:v>8.2494226327944578</c:v>
                </c:pt>
                <c:pt idx="8096">
                  <c:v>8.2488452655889155</c:v>
                </c:pt>
                <c:pt idx="8097">
                  <c:v>8.2488452655889155</c:v>
                </c:pt>
                <c:pt idx="8098">
                  <c:v>8.2476905311778292</c:v>
                </c:pt>
                <c:pt idx="8099">
                  <c:v>8.2476905311778292</c:v>
                </c:pt>
                <c:pt idx="8100">
                  <c:v>8.247113163972287</c:v>
                </c:pt>
                <c:pt idx="8101">
                  <c:v>8.247113163972287</c:v>
                </c:pt>
                <c:pt idx="8102">
                  <c:v>8.247113163972287</c:v>
                </c:pt>
                <c:pt idx="8103">
                  <c:v>8.247113163972287</c:v>
                </c:pt>
                <c:pt idx="8104">
                  <c:v>8.2459584295612007</c:v>
                </c:pt>
                <c:pt idx="8105">
                  <c:v>8.2448036951501145</c:v>
                </c:pt>
                <c:pt idx="8106">
                  <c:v>8.2442263279445722</c:v>
                </c:pt>
                <c:pt idx="8107">
                  <c:v>8.2430715935334877</c:v>
                </c:pt>
                <c:pt idx="8108">
                  <c:v>8.2419168591224015</c:v>
                </c:pt>
                <c:pt idx="8109">
                  <c:v>8.2401847575057747</c:v>
                </c:pt>
                <c:pt idx="8110">
                  <c:v>8.2401847575057747</c:v>
                </c:pt>
                <c:pt idx="8111">
                  <c:v>8.2401847575057747</c:v>
                </c:pt>
                <c:pt idx="8112">
                  <c:v>8.2396073903002307</c:v>
                </c:pt>
                <c:pt idx="8113">
                  <c:v>8.2396073903002307</c:v>
                </c:pt>
                <c:pt idx="8114">
                  <c:v>8.237875288683604</c:v>
                </c:pt>
                <c:pt idx="8115">
                  <c:v>8.237875288683604</c:v>
                </c:pt>
                <c:pt idx="8116">
                  <c:v>8.2372979214780599</c:v>
                </c:pt>
                <c:pt idx="8117">
                  <c:v>8.2372979214780599</c:v>
                </c:pt>
                <c:pt idx="8118">
                  <c:v>8.2361431870669755</c:v>
                </c:pt>
                <c:pt idx="8119">
                  <c:v>8.2355658198614314</c:v>
                </c:pt>
                <c:pt idx="8120">
                  <c:v>8.2355658198614314</c:v>
                </c:pt>
                <c:pt idx="8121">
                  <c:v>8.2344110854503469</c:v>
                </c:pt>
                <c:pt idx="8122">
                  <c:v>8.2326789838337184</c:v>
                </c:pt>
                <c:pt idx="8123">
                  <c:v>8.2321016166281744</c:v>
                </c:pt>
                <c:pt idx="8124">
                  <c:v>8.2321016166281744</c:v>
                </c:pt>
                <c:pt idx="8125">
                  <c:v>8.2321016166281744</c:v>
                </c:pt>
                <c:pt idx="8126">
                  <c:v>8.2315242494226322</c:v>
                </c:pt>
                <c:pt idx="8127">
                  <c:v>8.2303695150115477</c:v>
                </c:pt>
                <c:pt idx="8128">
                  <c:v>8.2303695150115477</c:v>
                </c:pt>
                <c:pt idx="8129">
                  <c:v>8.2297921478060037</c:v>
                </c:pt>
                <c:pt idx="8130">
                  <c:v>8.2297921478060037</c:v>
                </c:pt>
                <c:pt idx="8131">
                  <c:v>8.2292147806004614</c:v>
                </c:pt>
                <c:pt idx="8132">
                  <c:v>8.2286374133949192</c:v>
                </c:pt>
                <c:pt idx="8133">
                  <c:v>8.2280600461893769</c:v>
                </c:pt>
                <c:pt idx="8134">
                  <c:v>8.2280600461893769</c:v>
                </c:pt>
                <c:pt idx="8135">
                  <c:v>8.2263279445727484</c:v>
                </c:pt>
                <c:pt idx="8136">
                  <c:v>8.2263279445727484</c:v>
                </c:pt>
                <c:pt idx="8137">
                  <c:v>8.2257505773672062</c:v>
                </c:pt>
                <c:pt idx="8138">
                  <c:v>8.2257505773672062</c:v>
                </c:pt>
                <c:pt idx="8139">
                  <c:v>8.2251732101616639</c:v>
                </c:pt>
                <c:pt idx="8140">
                  <c:v>8.2245958429561199</c:v>
                </c:pt>
                <c:pt idx="8141">
                  <c:v>8.2240184757505777</c:v>
                </c:pt>
                <c:pt idx="8142">
                  <c:v>8.2234411085450354</c:v>
                </c:pt>
                <c:pt idx="8143">
                  <c:v>8.2234411085450354</c:v>
                </c:pt>
                <c:pt idx="8144">
                  <c:v>8.2217090069284069</c:v>
                </c:pt>
                <c:pt idx="8145">
                  <c:v>8.2211316397228646</c:v>
                </c:pt>
                <c:pt idx="8146">
                  <c:v>8.2211316397228646</c:v>
                </c:pt>
                <c:pt idx="8147">
                  <c:v>8.2205542725173206</c:v>
                </c:pt>
                <c:pt idx="8148">
                  <c:v>8.2199769053117784</c:v>
                </c:pt>
                <c:pt idx="8149">
                  <c:v>8.2193995381062361</c:v>
                </c:pt>
                <c:pt idx="8150">
                  <c:v>8.2193995381062361</c:v>
                </c:pt>
                <c:pt idx="8151">
                  <c:v>8.2193995381062361</c:v>
                </c:pt>
                <c:pt idx="8152">
                  <c:v>8.2182448036951499</c:v>
                </c:pt>
                <c:pt idx="8153">
                  <c:v>8.2176674364896076</c:v>
                </c:pt>
                <c:pt idx="8154">
                  <c:v>8.2176674364896076</c:v>
                </c:pt>
                <c:pt idx="8155">
                  <c:v>8.2170900692840636</c:v>
                </c:pt>
                <c:pt idx="8156">
                  <c:v>8.2147806004618928</c:v>
                </c:pt>
                <c:pt idx="8157">
                  <c:v>8.2147806004618928</c:v>
                </c:pt>
                <c:pt idx="8158">
                  <c:v>8.2130484988452661</c:v>
                </c:pt>
                <c:pt idx="8159">
                  <c:v>8.2118937644341798</c:v>
                </c:pt>
                <c:pt idx="8160">
                  <c:v>8.2113163972286376</c:v>
                </c:pt>
                <c:pt idx="8161">
                  <c:v>8.2113163972286376</c:v>
                </c:pt>
                <c:pt idx="8162">
                  <c:v>8.2101616628175531</c:v>
                </c:pt>
                <c:pt idx="8163">
                  <c:v>8.2084295612009246</c:v>
                </c:pt>
                <c:pt idx="8164">
                  <c:v>8.2084295612009246</c:v>
                </c:pt>
                <c:pt idx="8165">
                  <c:v>8.2084295612009246</c:v>
                </c:pt>
                <c:pt idx="8166">
                  <c:v>8.2084295612009246</c:v>
                </c:pt>
                <c:pt idx="8167">
                  <c:v>8.2078521939953806</c:v>
                </c:pt>
                <c:pt idx="8168">
                  <c:v>8.2061200923787521</c:v>
                </c:pt>
                <c:pt idx="8169">
                  <c:v>8.2055427251732098</c:v>
                </c:pt>
                <c:pt idx="8170">
                  <c:v>8.2055427251732098</c:v>
                </c:pt>
                <c:pt idx="8171">
                  <c:v>8.2043879907621253</c:v>
                </c:pt>
                <c:pt idx="8172">
                  <c:v>8.2038106235565813</c:v>
                </c:pt>
                <c:pt idx="8173">
                  <c:v>8.2020785219399528</c:v>
                </c:pt>
                <c:pt idx="8174">
                  <c:v>8.2009237875288683</c:v>
                </c:pt>
                <c:pt idx="8175">
                  <c:v>8.1997690531177838</c:v>
                </c:pt>
                <c:pt idx="8176">
                  <c:v>8.1997690531177838</c:v>
                </c:pt>
                <c:pt idx="8177">
                  <c:v>8.1980369515011553</c:v>
                </c:pt>
                <c:pt idx="8178">
                  <c:v>8.1980369515011553</c:v>
                </c:pt>
                <c:pt idx="8179">
                  <c:v>8.1957274826789845</c:v>
                </c:pt>
                <c:pt idx="8180">
                  <c:v>8.1951501154734423</c:v>
                </c:pt>
                <c:pt idx="8181">
                  <c:v>8.1928406466512698</c:v>
                </c:pt>
                <c:pt idx="8182">
                  <c:v>8.1922632794457275</c:v>
                </c:pt>
                <c:pt idx="8183">
                  <c:v>8.1899538106235568</c:v>
                </c:pt>
                <c:pt idx="8184">
                  <c:v>8.1893764434180127</c:v>
                </c:pt>
                <c:pt idx="8185">
                  <c:v>8.1893764434180127</c:v>
                </c:pt>
                <c:pt idx="8186">
                  <c:v>8.1887990762124705</c:v>
                </c:pt>
                <c:pt idx="8187">
                  <c:v>8.1864896073902997</c:v>
                </c:pt>
                <c:pt idx="8188">
                  <c:v>8.1853348729792152</c:v>
                </c:pt>
                <c:pt idx="8189">
                  <c:v>8.1853348729792152</c:v>
                </c:pt>
                <c:pt idx="8190">
                  <c:v>8.1836027713625867</c:v>
                </c:pt>
                <c:pt idx="8191">
                  <c:v>8.1836027713625867</c:v>
                </c:pt>
                <c:pt idx="8192">
                  <c:v>8.1836027713625867</c:v>
                </c:pt>
                <c:pt idx="8193">
                  <c:v>8.1836027713625867</c:v>
                </c:pt>
                <c:pt idx="8194">
                  <c:v>8.1818706697459582</c:v>
                </c:pt>
                <c:pt idx="8195">
                  <c:v>8.1807159353348737</c:v>
                </c:pt>
                <c:pt idx="8196">
                  <c:v>8.1807159353348737</c:v>
                </c:pt>
                <c:pt idx="8197">
                  <c:v>8.1795612009237875</c:v>
                </c:pt>
                <c:pt idx="8198">
                  <c:v>8.1795612009237875</c:v>
                </c:pt>
                <c:pt idx="8199">
                  <c:v>8.1784064665127012</c:v>
                </c:pt>
                <c:pt idx="8200">
                  <c:v>8.1784064665127012</c:v>
                </c:pt>
                <c:pt idx="8201">
                  <c:v>8.177829099307159</c:v>
                </c:pt>
                <c:pt idx="8202">
                  <c:v>8.177829099307159</c:v>
                </c:pt>
                <c:pt idx="8203">
                  <c:v>8.1772517321016167</c:v>
                </c:pt>
                <c:pt idx="8204">
                  <c:v>8.1772517321016167</c:v>
                </c:pt>
                <c:pt idx="8205">
                  <c:v>8.1760969976905304</c:v>
                </c:pt>
                <c:pt idx="8206">
                  <c:v>8.1737875288683597</c:v>
                </c:pt>
                <c:pt idx="8207">
                  <c:v>8.1714780600461889</c:v>
                </c:pt>
                <c:pt idx="8208">
                  <c:v>8.1714780600461889</c:v>
                </c:pt>
                <c:pt idx="8209">
                  <c:v>8.1714780600461889</c:v>
                </c:pt>
                <c:pt idx="8210">
                  <c:v>8.1714780600461889</c:v>
                </c:pt>
                <c:pt idx="8211">
                  <c:v>8.1703233256351044</c:v>
                </c:pt>
                <c:pt idx="8212">
                  <c:v>8.1703233256351044</c:v>
                </c:pt>
                <c:pt idx="8213">
                  <c:v>8.1685912240184759</c:v>
                </c:pt>
                <c:pt idx="8214">
                  <c:v>8.1674364896073914</c:v>
                </c:pt>
                <c:pt idx="8215">
                  <c:v>8.1674364896073914</c:v>
                </c:pt>
                <c:pt idx="8216">
                  <c:v>8.1668591224018474</c:v>
                </c:pt>
                <c:pt idx="8217">
                  <c:v>8.1662817551963052</c:v>
                </c:pt>
                <c:pt idx="8218">
                  <c:v>8.1662817551963052</c:v>
                </c:pt>
                <c:pt idx="8219">
                  <c:v>8.1639722863741344</c:v>
                </c:pt>
                <c:pt idx="8220">
                  <c:v>8.1639722863741344</c:v>
                </c:pt>
                <c:pt idx="8221">
                  <c:v>8.1633949191685904</c:v>
                </c:pt>
                <c:pt idx="8222">
                  <c:v>8.1628175519630481</c:v>
                </c:pt>
                <c:pt idx="8223">
                  <c:v>8.1622401847575059</c:v>
                </c:pt>
                <c:pt idx="8224">
                  <c:v>8.1616628175519619</c:v>
                </c:pt>
                <c:pt idx="8225">
                  <c:v>8.1616628175519619</c:v>
                </c:pt>
                <c:pt idx="8226">
                  <c:v>8.1610854503464196</c:v>
                </c:pt>
                <c:pt idx="8227">
                  <c:v>8.1605080831408774</c:v>
                </c:pt>
                <c:pt idx="8228">
                  <c:v>8.1599307159353351</c:v>
                </c:pt>
                <c:pt idx="8229">
                  <c:v>8.1599307159353351</c:v>
                </c:pt>
                <c:pt idx="8230">
                  <c:v>8.1581986143187066</c:v>
                </c:pt>
                <c:pt idx="8231">
                  <c:v>8.1576212471131644</c:v>
                </c:pt>
                <c:pt idx="8232">
                  <c:v>8.1576212471131644</c:v>
                </c:pt>
                <c:pt idx="8233">
                  <c:v>8.1558891454965359</c:v>
                </c:pt>
                <c:pt idx="8234">
                  <c:v>8.1541570438799074</c:v>
                </c:pt>
                <c:pt idx="8235">
                  <c:v>8.1530023094688229</c:v>
                </c:pt>
                <c:pt idx="8236">
                  <c:v>8.1530023094688229</c:v>
                </c:pt>
                <c:pt idx="8237">
                  <c:v>8.1524249422632789</c:v>
                </c:pt>
                <c:pt idx="8238">
                  <c:v>8.1524249422632789</c:v>
                </c:pt>
                <c:pt idx="8239">
                  <c:v>8.1518475750577366</c:v>
                </c:pt>
                <c:pt idx="8240">
                  <c:v>8.1506928406466521</c:v>
                </c:pt>
                <c:pt idx="8241">
                  <c:v>8.1506928406466521</c:v>
                </c:pt>
                <c:pt idx="8242">
                  <c:v>8.1501154734411081</c:v>
                </c:pt>
                <c:pt idx="8243">
                  <c:v>8.1501154734411081</c:v>
                </c:pt>
                <c:pt idx="8244">
                  <c:v>8.1501154734411081</c:v>
                </c:pt>
                <c:pt idx="8245">
                  <c:v>8.1495381062355658</c:v>
                </c:pt>
                <c:pt idx="8246">
                  <c:v>8.1483833718244796</c:v>
                </c:pt>
                <c:pt idx="8247">
                  <c:v>8.1483833718244796</c:v>
                </c:pt>
                <c:pt idx="8248">
                  <c:v>8.1478060046189373</c:v>
                </c:pt>
                <c:pt idx="8249">
                  <c:v>8.1478060046189373</c:v>
                </c:pt>
                <c:pt idx="8250">
                  <c:v>8.1478060046189373</c:v>
                </c:pt>
                <c:pt idx="8251">
                  <c:v>8.1472286374133951</c:v>
                </c:pt>
                <c:pt idx="8252">
                  <c:v>8.1472286374133951</c:v>
                </c:pt>
                <c:pt idx="8253">
                  <c:v>8.1466512702078511</c:v>
                </c:pt>
                <c:pt idx="8254">
                  <c:v>8.1466512702078511</c:v>
                </c:pt>
                <c:pt idx="8255">
                  <c:v>8.1460739030023088</c:v>
                </c:pt>
                <c:pt idx="8256">
                  <c:v>8.1460739030023088</c:v>
                </c:pt>
                <c:pt idx="8257">
                  <c:v>8.1449191685912243</c:v>
                </c:pt>
                <c:pt idx="8258">
                  <c:v>8.1449191685912243</c:v>
                </c:pt>
                <c:pt idx="8259">
                  <c:v>8.1449191685912243</c:v>
                </c:pt>
                <c:pt idx="8260">
                  <c:v>8.1443418013856821</c:v>
                </c:pt>
                <c:pt idx="8261">
                  <c:v>8.1437644341801381</c:v>
                </c:pt>
                <c:pt idx="8262">
                  <c:v>8.1437644341801381</c:v>
                </c:pt>
                <c:pt idx="8263">
                  <c:v>8.1431870669745958</c:v>
                </c:pt>
                <c:pt idx="8264">
                  <c:v>8.1426096997690536</c:v>
                </c:pt>
                <c:pt idx="8265">
                  <c:v>8.1426096997690536</c:v>
                </c:pt>
                <c:pt idx="8266">
                  <c:v>8.1420323325635113</c:v>
                </c:pt>
                <c:pt idx="8267">
                  <c:v>8.1403002309468828</c:v>
                </c:pt>
                <c:pt idx="8268">
                  <c:v>8.1397228637413406</c:v>
                </c:pt>
                <c:pt idx="8269">
                  <c:v>8.1397228637413406</c:v>
                </c:pt>
                <c:pt idx="8270">
                  <c:v>8.1385681293302543</c:v>
                </c:pt>
                <c:pt idx="8271">
                  <c:v>8.1379907621247121</c:v>
                </c:pt>
                <c:pt idx="8272">
                  <c:v>8.1379907621247121</c:v>
                </c:pt>
                <c:pt idx="8273">
                  <c:v>8.137413394919168</c:v>
                </c:pt>
                <c:pt idx="8274">
                  <c:v>8.137413394919168</c:v>
                </c:pt>
                <c:pt idx="8275">
                  <c:v>8.1368360277136258</c:v>
                </c:pt>
                <c:pt idx="8276">
                  <c:v>8.1368360277136258</c:v>
                </c:pt>
                <c:pt idx="8277">
                  <c:v>8.1368360277136258</c:v>
                </c:pt>
                <c:pt idx="8278">
                  <c:v>8.1362586605080836</c:v>
                </c:pt>
                <c:pt idx="8279">
                  <c:v>8.1351039260969973</c:v>
                </c:pt>
                <c:pt idx="8280">
                  <c:v>8.1351039260969973</c:v>
                </c:pt>
                <c:pt idx="8281">
                  <c:v>8.1351039260969973</c:v>
                </c:pt>
                <c:pt idx="8282">
                  <c:v>8.1333718244803688</c:v>
                </c:pt>
                <c:pt idx="8283">
                  <c:v>8.1327944572748265</c:v>
                </c:pt>
                <c:pt idx="8284">
                  <c:v>8.1327944572748265</c:v>
                </c:pt>
                <c:pt idx="8285">
                  <c:v>8.1327944572748265</c:v>
                </c:pt>
                <c:pt idx="8286">
                  <c:v>8.131639722863742</c:v>
                </c:pt>
                <c:pt idx="8287">
                  <c:v>8.131639722863742</c:v>
                </c:pt>
                <c:pt idx="8288">
                  <c:v>8.131062355658198</c:v>
                </c:pt>
                <c:pt idx="8289">
                  <c:v>8.1304849884526558</c:v>
                </c:pt>
                <c:pt idx="8290">
                  <c:v>8.1304849884526558</c:v>
                </c:pt>
                <c:pt idx="8291">
                  <c:v>8.1304849884526558</c:v>
                </c:pt>
                <c:pt idx="8292">
                  <c:v>8.1293302540415713</c:v>
                </c:pt>
                <c:pt idx="8293">
                  <c:v>8.128752886836029</c:v>
                </c:pt>
                <c:pt idx="8294">
                  <c:v>8.128752886836029</c:v>
                </c:pt>
                <c:pt idx="8295">
                  <c:v>8.1275981524249428</c:v>
                </c:pt>
                <c:pt idx="8296">
                  <c:v>8.1275981524249428</c:v>
                </c:pt>
                <c:pt idx="8297">
                  <c:v>8.1275981524249428</c:v>
                </c:pt>
                <c:pt idx="8298">
                  <c:v>8.1270207852194005</c:v>
                </c:pt>
                <c:pt idx="8299">
                  <c:v>8.1258660508083143</c:v>
                </c:pt>
                <c:pt idx="8300">
                  <c:v>8.1258660508083143</c:v>
                </c:pt>
                <c:pt idx="8301">
                  <c:v>8.1258660508083143</c:v>
                </c:pt>
                <c:pt idx="8302">
                  <c:v>8.125288683602772</c:v>
                </c:pt>
                <c:pt idx="8303">
                  <c:v>8.1235565819861435</c:v>
                </c:pt>
                <c:pt idx="8304">
                  <c:v>8.1229792147806013</c:v>
                </c:pt>
                <c:pt idx="8305">
                  <c:v>8.1229792147806013</c:v>
                </c:pt>
                <c:pt idx="8306">
                  <c:v>8.1224018475750572</c:v>
                </c:pt>
                <c:pt idx="8307">
                  <c:v>8.1212471131639727</c:v>
                </c:pt>
                <c:pt idx="8308">
                  <c:v>8.1212471131639727</c:v>
                </c:pt>
                <c:pt idx="8309">
                  <c:v>8.1200923787528865</c:v>
                </c:pt>
                <c:pt idx="8310">
                  <c:v>8.118937644341802</c:v>
                </c:pt>
                <c:pt idx="8311">
                  <c:v>8.118937644341802</c:v>
                </c:pt>
                <c:pt idx="8312">
                  <c:v>8.118937644341802</c:v>
                </c:pt>
                <c:pt idx="8313">
                  <c:v>8.118360277136258</c:v>
                </c:pt>
                <c:pt idx="8314">
                  <c:v>8.1177829099307157</c:v>
                </c:pt>
                <c:pt idx="8315">
                  <c:v>8.1172055427251735</c:v>
                </c:pt>
                <c:pt idx="8316">
                  <c:v>8.1172055427251735</c:v>
                </c:pt>
                <c:pt idx="8317">
                  <c:v>8.1160508083140872</c:v>
                </c:pt>
                <c:pt idx="8318">
                  <c:v>8.1148960739030027</c:v>
                </c:pt>
                <c:pt idx="8319">
                  <c:v>8.1131639722863742</c:v>
                </c:pt>
                <c:pt idx="8320">
                  <c:v>8.1131639722863742</c:v>
                </c:pt>
                <c:pt idx="8321">
                  <c:v>8.1108545034642034</c:v>
                </c:pt>
                <c:pt idx="8322">
                  <c:v>8.1102771362586612</c:v>
                </c:pt>
                <c:pt idx="8323">
                  <c:v>8.1096997690531172</c:v>
                </c:pt>
                <c:pt idx="8324">
                  <c:v>8.1091224018475749</c:v>
                </c:pt>
                <c:pt idx="8325">
                  <c:v>8.1091224018475749</c:v>
                </c:pt>
                <c:pt idx="8326">
                  <c:v>8.1091224018475749</c:v>
                </c:pt>
                <c:pt idx="8327">
                  <c:v>8.1091224018475749</c:v>
                </c:pt>
                <c:pt idx="8328">
                  <c:v>8.1085450346420327</c:v>
                </c:pt>
                <c:pt idx="8329">
                  <c:v>8.1068129330254042</c:v>
                </c:pt>
                <c:pt idx="8330">
                  <c:v>8.1056581986143179</c:v>
                </c:pt>
                <c:pt idx="8331">
                  <c:v>8.1050808314087757</c:v>
                </c:pt>
                <c:pt idx="8332">
                  <c:v>8.1045034642032334</c:v>
                </c:pt>
                <c:pt idx="8333">
                  <c:v>8.1033487297921472</c:v>
                </c:pt>
                <c:pt idx="8334">
                  <c:v>8.1033487297921472</c:v>
                </c:pt>
                <c:pt idx="8335">
                  <c:v>8.1016166281755204</c:v>
                </c:pt>
                <c:pt idx="8336">
                  <c:v>8.1004618937644342</c:v>
                </c:pt>
                <c:pt idx="8337">
                  <c:v>8.1004618937644342</c:v>
                </c:pt>
                <c:pt idx="8338">
                  <c:v>8.1004618937644342</c:v>
                </c:pt>
                <c:pt idx="8339">
                  <c:v>8.1004618937644342</c:v>
                </c:pt>
                <c:pt idx="8340">
                  <c:v>8.1004618937644342</c:v>
                </c:pt>
                <c:pt idx="8341">
                  <c:v>8.0998845265588919</c:v>
                </c:pt>
                <c:pt idx="8342">
                  <c:v>8.0998845265588919</c:v>
                </c:pt>
                <c:pt idx="8343">
                  <c:v>8.0993071593533497</c:v>
                </c:pt>
                <c:pt idx="8344">
                  <c:v>8.0981524249422634</c:v>
                </c:pt>
                <c:pt idx="8345">
                  <c:v>8.0975750577367211</c:v>
                </c:pt>
                <c:pt idx="8346">
                  <c:v>8.0975750577367211</c:v>
                </c:pt>
                <c:pt idx="8347">
                  <c:v>8.0969976905311771</c:v>
                </c:pt>
                <c:pt idx="8348">
                  <c:v>8.0958429561200926</c:v>
                </c:pt>
                <c:pt idx="8349">
                  <c:v>8.0952655889145504</c:v>
                </c:pt>
                <c:pt idx="8350">
                  <c:v>8.0946882217090064</c:v>
                </c:pt>
                <c:pt idx="8351">
                  <c:v>8.0941108545034641</c:v>
                </c:pt>
                <c:pt idx="8352">
                  <c:v>8.0941108545034641</c:v>
                </c:pt>
                <c:pt idx="8353">
                  <c:v>8.0941108545034641</c:v>
                </c:pt>
                <c:pt idx="8354">
                  <c:v>8.0941108545034641</c:v>
                </c:pt>
                <c:pt idx="8355">
                  <c:v>8.0935334872979219</c:v>
                </c:pt>
                <c:pt idx="8356">
                  <c:v>8.0918013856812934</c:v>
                </c:pt>
                <c:pt idx="8357">
                  <c:v>8.0900692840646649</c:v>
                </c:pt>
                <c:pt idx="8358">
                  <c:v>8.0900692840646649</c:v>
                </c:pt>
                <c:pt idx="8359">
                  <c:v>8.0900692840646649</c:v>
                </c:pt>
                <c:pt idx="8360">
                  <c:v>8.0883371824480363</c:v>
                </c:pt>
                <c:pt idx="8361">
                  <c:v>8.0883371824480363</c:v>
                </c:pt>
                <c:pt idx="8362">
                  <c:v>8.0883371824480363</c:v>
                </c:pt>
                <c:pt idx="8363">
                  <c:v>8.0871824480369519</c:v>
                </c:pt>
                <c:pt idx="8364">
                  <c:v>8.0871824480369519</c:v>
                </c:pt>
                <c:pt idx="8365">
                  <c:v>8.0866050808314096</c:v>
                </c:pt>
                <c:pt idx="8366">
                  <c:v>8.0860277136258674</c:v>
                </c:pt>
                <c:pt idx="8367">
                  <c:v>8.0854503464203233</c:v>
                </c:pt>
                <c:pt idx="8368">
                  <c:v>8.0854503464203233</c:v>
                </c:pt>
                <c:pt idx="8369">
                  <c:v>8.0842956120092389</c:v>
                </c:pt>
                <c:pt idx="8370">
                  <c:v>8.0825635103926103</c:v>
                </c:pt>
                <c:pt idx="8371">
                  <c:v>8.0825635103926103</c:v>
                </c:pt>
                <c:pt idx="8372">
                  <c:v>8.0819861431870663</c:v>
                </c:pt>
                <c:pt idx="8373">
                  <c:v>8.0814087759815241</c:v>
                </c:pt>
                <c:pt idx="8374">
                  <c:v>8.0808314087759818</c:v>
                </c:pt>
                <c:pt idx="8375">
                  <c:v>8.0802540415704378</c:v>
                </c:pt>
                <c:pt idx="8376">
                  <c:v>8.0802540415704378</c:v>
                </c:pt>
                <c:pt idx="8377">
                  <c:v>8.0796766743648956</c:v>
                </c:pt>
                <c:pt idx="8378">
                  <c:v>8.0785219399538111</c:v>
                </c:pt>
                <c:pt idx="8379">
                  <c:v>8.0785219399538111</c:v>
                </c:pt>
                <c:pt idx="8380">
                  <c:v>8.0756351039260963</c:v>
                </c:pt>
                <c:pt idx="8381">
                  <c:v>8.0756351039260963</c:v>
                </c:pt>
                <c:pt idx="8382">
                  <c:v>8.075057736720554</c:v>
                </c:pt>
                <c:pt idx="8383">
                  <c:v>8.0739030023094696</c:v>
                </c:pt>
                <c:pt idx="8384">
                  <c:v>8.0733256351039273</c:v>
                </c:pt>
                <c:pt idx="8385">
                  <c:v>8.0727482678983833</c:v>
                </c:pt>
                <c:pt idx="8386">
                  <c:v>8.0704387990762125</c:v>
                </c:pt>
                <c:pt idx="8387">
                  <c:v>8.0704387990762125</c:v>
                </c:pt>
                <c:pt idx="8388">
                  <c:v>8.068706697459584</c:v>
                </c:pt>
                <c:pt idx="8389">
                  <c:v>8.068706697459584</c:v>
                </c:pt>
                <c:pt idx="8390">
                  <c:v>8.068706697459584</c:v>
                </c:pt>
                <c:pt idx="8391">
                  <c:v>8.068706697459584</c:v>
                </c:pt>
                <c:pt idx="8392">
                  <c:v>8.0681293302540418</c:v>
                </c:pt>
                <c:pt idx="8393">
                  <c:v>8.0669745958429555</c:v>
                </c:pt>
                <c:pt idx="8394">
                  <c:v>8.0669745958429555</c:v>
                </c:pt>
                <c:pt idx="8395">
                  <c:v>8.0669745958429555</c:v>
                </c:pt>
                <c:pt idx="8396">
                  <c:v>8.0669745958429555</c:v>
                </c:pt>
                <c:pt idx="8397">
                  <c:v>8.0663972286374133</c:v>
                </c:pt>
                <c:pt idx="8398">
                  <c:v>8.065242494226327</c:v>
                </c:pt>
                <c:pt idx="8399">
                  <c:v>8.0646651270207848</c:v>
                </c:pt>
                <c:pt idx="8400">
                  <c:v>8.0640877598152425</c:v>
                </c:pt>
                <c:pt idx="8401">
                  <c:v>8.0617782909930717</c:v>
                </c:pt>
                <c:pt idx="8402">
                  <c:v>8.0612009237875295</c:v>
                </c:pt>
                <c:pt idx="8403">
                  <c:v>8.0612009237875295</c:v>
                </c:pt>
                <c:pt idx="8404">
                  <c:v>8.0606235565819873</c:v>
                </c:pt>
                <c:pt idx="8405">
                  <c:v>8.0600461893764432</c:v>
                </c:pt>
                <c:pt idx="8406">
                  <c:v>8.0583140877598165</c:v>
                </c:pt>
                <c:pt idx="8407">
                  <c:v>8.0583140877598165</c:v>
                </c:pt>
                <c:pt idx="8408">
                  <c:v>8.0577367205542725</c:v>
                </c:pt>
                <c:pt idx="8409">
                  <c:v>8.0571593533487302</c:v>
                </c:pt>
                <c:pt idx="8410">
                  <c:v>8.056004618937644</c:v>
                </c:pt>
                <c:pt idx="8411">
                  <c:v>8.056004618937644</c:v>
                </c:pt>
                <c:pt idx="8412">
                  <c:v>8.0542725173210155</c:v>
                </c:pt>
                <c:pt idx="8413">
                  <c:v>8.0536951501154732</c:v>
                </c:pt>
                <c:pt idx="8414">
                  <c:v>8.0536951501154732</c:v>
                </c:pt>
                <c:pt idx="8415">
                  <c:v>8.053117782909931</c:v>
                </c:pt>
                <c:pt idx="8416">
                  <c:v>8.0519630484988447</c:v>
                </c:pt>
                <c:pt idx="8417">
                  <c:v>8.0519630484988447</c:v>
                </c:pt>
                <c:pt idx="8418">
                  <c:v>8.0513856812933025</c:v>
                </c:pt>
                <c:pt idx="8419">
                  <c:v>8.0513856812933025</c:v>
                </c:pt>
                <c:pt idx="8420">
                  <c:v>8.0490762124711317</c:v>
                </c:pt>
                <c:pt idx="8421">
                  <c:v>8.0456120092378764</c:v>
                </c:pt>
                <c:pt idx="8422">
                  <c:v>8.0444572748267902</c:v>
                </c:pt>
                <c:pt idx="8423">
                  <c:v>8.0444572748267902</c:v>
                </c:pt>
                <c:pt idx="8424">
                  <c:v>8.0438799076212479</c:v>
                </c:pt>
                <c:pt idx="8425">
                  <c:v>8.0438799076212479</c:v>
                </c:pt>
                <c:pt idx="8426">
                  <c:v>8.0438799076212479</c:v>
                </c:pt>
                <c:pt idx="8427">
                  <c:v>8.0438799076212479</c:v>
                </c:pt>
                <c:pt idx="8428">
                  <c:v>8.0421478060046194</c:v>
                </c:pt>
                <c:pt idx="8429">
                  <c:v>8.0415704387990772</c:v>
                </c:pt>
                <c:pt idx="8430">
                  <c:v>8.0409930715935332</c:v>
                </c:pt>
                <c:pt idx="8431">
                  <c:v>8.0409930715935332</c:v>
                </c:pt>
                <c:pt idx="8432">
                  <c:v>8.0392609699769046</c:v>
                </c:pt>
                <c:pt idx="8433">
                  <c:v>8.0392609699769046</c:v>
                </c:pt>
                <c:pt idx="8434">
                  <c:v>8.0386836027713624</c:v>
                </c:pt>
                <c:pt idx="8435">
                  <c:v>8.0381062355658202</c:v>
                </c:pt>
                <c:pt idx="8436">
                  <c:v>8.0381062355658202</c:v>
                </c:pt>
                <c:pt idx="8437">
                  <c:v>8.0381062355658202</c:v>
                </c:pt>
                <c:pt idx="8438">
                  <c:v>8.0375288683602761</c:v>
                </c:pt>
                <c:pt idx="8439">
                  <c:v>8.0369515011547339</c:v>
                </c:pt>
                <c:pt idx="8440">
                  <c:v>8.0363741339491916</c:v>
                </c:pt>
                <c:pt idx="8441">
                  <c:v>8.0357967667436494</c:v>
                </c:pt>
                <c:pt idx="8442">
                  <c:v>8.0357967667436494</c:v>
                </c:pt>
                <c:pt idx="8443">
                  <c:v>8.0357967667436494</c:v>
                </c:pt>
                <c:pt idx="8444">
                  <c:v>8.0346420323325631</c:v>
                </c:pt>
                <c:pt idx="8445">
                  <c:v>8.0346420323325631</c:v>
                </c:pt>
                <c:pt idx="8446">
                  <c:v>8.0334872979214786</c:v>
                </c:pt>
                <c:pt idx="8447">
                  <c:v>8.0334872979214786</c:v>
                </c:pt>
                <c:pt idx="8448">
                  <c:v>8.0323325635103924</c:v>
                </c:pt>
                <c:pt idx="8449">
                  <c:v>8.0323325635103924</c:v>
                </c:pt>
                <c:pt idx="8450">
                  <c:v>8.0311778290993079</c:v>
                </c:pt>
                <c:pt idx="8451">
                  <c:v>8.0306004618937656</c:v>
                </c:pt>
                <c:pt idx="8452">
                  <c:v>8.0306004618937656</c:v>
                </c:pt>
                <c:pt idx="8453">
                  <c:v>8.0306004618937656</c:v>
                </c:pt>
                <c:pt idx="8454">
                  <c:v>8.0306004618937656</c:v>
                </c:pt>
                <c:pt idx="8455">
                  <c:v>8.0306004618937656</c:v>
                </c:pt>
                <c:pt idx="8456">
                  <c:v>8.0300230946882216</c:v>
                </c:pt>
                <c:pt idx="8457">
                  <c:v>8.0288683602771371</c:v>
                </c:pt>
                <c:pt idx="8458">
                  <c:v>8.0282909930715931</c:v>
                </c:pt>
                <c:pt idx="8459">
                  <c:v>8.0282909930715931</c:v>
                </c:pt>
                <c:pt idx="8460">
                  <c:v>8.0277136258660509</c:v>
                </c:pt>
                <c:pt idx="8461">
                  <c:v>8.0271362586605086</c:v>
                </c:pt>
                <c:pt idx="8462">
                  <c:v>8.0271362586605086</c:v>
                </c:pt>
                <c:pt idx="8463">
                  <c:v>8.0254041570438801</c:v>
                </c:pt>
                <c:pt idx="8464">
                  <c:v>8.0248267898383361</c:v>
                </c:pt>
                <c:pt idx="8465">
                  <c:v>8.0236720554272516</c:v>
                </c:pt>
                <c:pt idx="8466">
                  <c:v>8.0230946882217093</c:v>
                </c:pt>
                <c:pt idx="8467">
                  <c:v>8.0225173210161653</c:v>
                </c:pt>
                <c:pt idx="8468">
                  <c:v>8.0219399538106231</c:v>
                </c:pt>
                <c:pt idx="8469">
                  <c:v>8.0207852193995386</c:v>
                </c:pt>
                <c:pt idx="8470">
                  <c:v>8.0207852193995386</c:v>
                </c:pt>
                <c:pt idx="8471">
                  <c:v>8.0190531177829101</c:v>
                </c:pt>
                <c:pt idx="8472">
                  <c:v>8.0190531177829101</c:v>
                </c:pt>
                <c:pt idx="8473">
                  <c:v>8.0178983833718256</c:v>
                </c:pt>
                <c:pt idx="8474">
                  <c:v>8.0178983833718256</c:v>
                </c:pt>
                <c:pt idx="8475">
                  <c:v>8.0173210161662816</c:v>
                </c:pt>
                <c:pt idx="8476">
                  <c:v>8.0173210161662816</c:v>
                </c:pt>
                <c:pt idx="8477">
                  <c:v>8.0173210161662816</c:v>
                </c:pt>
                <c:pt idx="8478">
                  <c:v>8.0173210161662816</c:v>
                </c:pt>
                <c:pt idx="8479">
                  <c:v>8.0167436489607393</c:v>
                </c:pt>
                <c:pt idx="8480">
                  <c:v>8.0155889145496531</c:v>
                </c:pt>
                <c:pt idx="8481">
                  <c:v>8.0155889145496531</c:v>
                </c:pt>
                <c:pt idx="8482">
                  <c:v>8.0155889145496531</c:v>
                </c:pt>
                <c:pt idx="8483">
                  <c:v>8.0155889145496531</c:v>
                </c:pt>
                <c:pt idx="8484">
                  <c:v>8.0155889145496531</c:v>
                </c:pt>
                <c:pt idx="8485">
                  <c:v>8.0150115473441108</c:v>
                </c:pt>
                <c:pt idx="8486">
                  <c:v>8.0144341801385686</c:v>
                </c:pt>
                <c:pt idx="8487">
                  <c:v>8.0144341801385686</c:v>
                </c:pt>
                <c:pt idx="8488">
                  <c:v>8.0144341801385686</c:v>
                </c:pt>
                <c:pt idx="8489">
                  <c:v>8.0138568129330263</c:v>
                </c:pt>
                <c:pt idx="8490">
                  <c:v>8.0138568129330263</c:v>
                </c:pt>
                <c:pt idx="8491">
                  <c:v>8.0132794457274823</c:v>
                </c:pt>
                <c:pt idx="8492">
                  <c:v>8.0132794457274823</c:v>
                </c:pt>
                <c:pt idx="8493">
                  <c:v>8.0121247113163978</c:v>
                </c:pt>
                <c:pt idx="8494">
                  <c:v>8.0103926096997693</c:v>
                </c:pt>
                <c:pt idx="8495">
                  <c:v>8.0103926096997693</c:v>
                </c:pt>
                <c:pt idx="8496">
                  <c:v>8.0098152424942253</c:v>
                </c:pt>
                <c:pt idx="8497">
                  <c:v>8.009237875288683</c:v>
                </c:pt>
                <c:pt idx="8498">
                  <c:v>8.0086605080831408</c:v>
                </c:pt>
                <c:pt idx="8499">
                  <c:v>8.0086605080831408</c:v>
                </c:pt>
                <c:pt idx="8500">
                  <c:v>8.0086605080831408</c:v>
                </c:pt>
                <c:pt idx="8501">
                  <c:v>8.0086605080831408</c:v>
                </c:pt>
                <c:pt idx="8502">
                  <c:v>8.0075057736720545</c:v>
                </c:pt>
                <c:pt idx="8503">
                  <c:v>8.0069284064665123</c:v>
                </c:pt>
                <c:pt idx="8504">
                  <c:v>8.00635103926097</c:v>
                </c:pt>
                <c:pt idx="8505">
                  <c:v>8.00635103926097</c:v>
                </c:pt>
                <c:pt idx="8506">
                  <c:v>8.00635103926097</c:v>
                </c:pt>
                <c:pt idx="8507">
                  <c:v>8.00635103926097</c:v>
                </c:pt>
                <c:pt idx="8508">
                  <c:v>8.0057736720554278</c:v>
                </c:pt>
                <c:pt idx="8509">
                  <c:v>8.0057736720554278</c:v>
                </c:pt>
                <c:pt idx="8510">
                  <c:v>8.0046189376443415</c:v>
                </c:pt>
                <c:pt idx="8511">
                  <c:v>8.0046189376443415</c:v>
                </c:pt>
                <c:pt idx="8512">
                  <c:v>8.0040415704387993</c:v>
                </c:pt>
                <c:pt idx="8513">
                  <c:v>8.0040415704387993</c:v>
                </c:pt>
                <c:pt idx="8514">
                  <c:v>8.0028868360277148</c:v>
                </c:pt>
                <c:pt idx="8515">
                  <c:v>8.0011547344110863</c:v>
                </c:pt>
                <c:pt idx="8516">
                  <c:v>8.0011547344110863</c:v>
                </c:pt>
                <c:pt idx="8517">
                  <c:v>8.0005773672055422</c:v>
                </c:pt>
                <c:pt idx="8518">
                  <c:v>8.0005773672055422</c:v>
                </c:pt>
                <c:pt idx="8519">
                  <c:v>7.9988452655889137</c:v>
                </c:pt>
                <c:pt idx="8520">
                  <c:v>7.9988452655889137</c:v>
                </c:pt>
                <c:pt idx="8521">
                  <c:v>7.9976905311778292</c:v>
                </c:pt>
                <c:pt idx="8522">
                  <c:v>7.997113163972287</c:v>
                </c:pt>
                <c:pt idx="8523">
                  <c:v>7.9959584295612007</c:v>
                </c:pt>
                <c:pt idx="8524">
                  <c:v>7.9953810623556585</c:v>
                </c:pt>
                <c:pt idx="8525">
                  <c:v>7.9953810623556585</c:v>
                </c:pt>
                <c:pt idx="8526">
                  <c:v>7.9948036951501154</c:v>
                </c:pt>
                <c:pt idx="8527">
                  <c:v>7.9942263279445731</c:v>
                </c:pt>
                <c:pt idx="8528">
                  <c:v>7.9930715935334868</c:v>
                </c:pt>
                <c:pt idx="8529">
                  <c:v>7.9930715935334868</c:v>
                </c:pt>
                <c:pt idx="8530">
                  <c:v>7.9924942263279446</c:v>
                </c:pt>
                <c:pt idx="8531">
                  <c:v>7.9924942263279446</c:v>
                </c:pt>
                <c:pt idx="8532">
                  <c:v>7.9919168591224024</c:v>
                </c:pt>
                <c:pt idx="8533">
                  <c:v>7.9919168591224024</c:v>
                </c:pt>
                <c:pt idx="8534">
                  <c:v>7.9919168591224024</c:v>
                </c:pt>
                <c:pt idx="8535">
                  <c:v>7.9913394919168592</c:v>
                </c:pt>
                <c:pt idx="8536">
                  <c:v>7.9913394919168592</c:v>
                </c:pt>
                <c:pt idx="8537">
                  <c:v>7.9896073903002307</c:v>
                </c:pt>
                <c:pt idx="8538">
                  <c:v>7.9896073903002307</c:v>
                </c:pt>
                <c:pt idx="8539">
                  <c:v>7.9878752886836031</c:v>
                </c:pt>
                <c:pt idx="8540">
                  <c:v>7.9872979214780599</c:v>
                </c:pt>
                <c:pt idx="8541">
                  <c:v>7.9872979214780599</c:v>
                </c:pt>
                <c:pt idx="8542">
                  <c:v>7.9867205542725177</c:v>
                </c:pt>
                <c:pt idx="8543">
                  <c:v>7.9867205542725177</c:v>
                </c:pt>
                <c:pt idx="8544">
                  <c:v>7.9855658198614314</c:v>
                </c:pt>
                <c:pt idx="8545">
                  <c:v>7.9844110854503469</c:v>
                </c:pt>
                <c:pt idx="8546">
                  <c:v>7.9844110854503469</c:v>
                </c:pt>
                <c:pt idx="8547">
                  <c:v>7.9838337182448038</c:v>
                </c:pt>
                <c:pt idx="8548">
                  <c:v>7.9832563510392607</c:v>
                </c:pt>
                <c:pt idx="8549">
                  <c:v>7.9826789838337184</c:v>
                </c:pt>
                <c:pt idx="8550">
                  <c:v>7.9826789838337184</c:v>
                </c:pt>
                <c:pt idx="8551">
                  <c:v>7.9821016166281753</c:v>
                </c:pt>
                <c:pt idx="8552">
                  <c:v>7.9815242494226331</c:v>
                </c:pt>
                <c:pt idx="8553">
                  <c:v>7.9815242494226331</c:v>
                </c:pt>
                <c:pt idx="8554">
                  <c:v>7.9815242494226331</c:v>
                </c:pt>
                <c:pt idx="8555">
                  <c:v>7.9803695150115468</c:v>
                </c:pt>
                <c:pt idx="8556">
                  <c:v>7.9792147806004623</c:v>
                </c:pt>
                <c:pt idx="8557">
                  <c:v>7.978060046189376</c:v>
                </c:pt>
                <c:pt idx="8558">
                  <c:v>7.978060046189376</c:v>
                </c:pt>
                <c:pt idx="8559">
                  <c:v>7.978060046189376</c:v>
                </c:pt>
                <c:pt idx="8560">
                  <c:v>7.9769053117782915</c:v>
                </c:pt>
                <c:pt idx="8561">
                  <c:v>7.9757505773672053</c:v>
                </c:pt>
                <c:pt idx="8562">
                  <c:v>7.9757505773672053</c:v>
                </c:pt>
                <c:pt idx="8563">
                  <c:v>7.975173210161663</c:v>
                </c:pt>
                <c:pt idx="8564">
                  <c:v>7.975173210161663</c:v>
                </c:pt>
                <c:pt idx="8565">
                  <c:v>7.975173210161663</c:v>
                </c:pt>
                <c:pt idx="8566">
                  <c:v>7.9740184757505777</c:v>
                </c:pt>
                <c:pt idx="8567">
                  <c:v>7.9728637413394914</c:v>
                </c:pt>
                <c:pt idx="8568">
                  <c:v>7.9722863741339491</c:v>
                </c:pt>
                <c:pt idx="8569">
                  <c:v>7.9722863741339491</c:v>
                </c:pt>
                <c:pt idx="8570">
                  <c:v>7.9711316397228638</c:v>
                </c:pt>
                <c:pt idx="8571">
                  <c:v>7.9705542725173206</c:v>
                </c:pt>
                <c:pt idx="8572">
                  <c:v>7.9705542725173206</c:v>
                </c:pt>
                <c:pt idx="8573">
                  <c:v>7.9693995381062361</c:v>
                </c:pt>
                <c:pt idx="8574">
                  <c:v>7.968822170900693</c:v>
                </c:pt>
                <c:pt idx="8575">
                  <c:v>7.968822170900693</c:v>
                </c:pt>
                <c:pt idx="8576">
                  <c:v>7.9682448036951499</c:v>
                </c:pt>
                <c:pt idx="8577">
                  <c:v>7.9682448036951499</c:v>
                </c:pt>
                <c:pt idx="8578">
                  <c:v>7.9676674364896076</c:v>
                </c:pt>
                <c:pt idx="8579">
                  <c:v>7.96593533487298</c:v>
                </c:pt>
                <c:pt idx="8580">
                  <c:v>7.965357967667436</c:v>
                </c:pt>
                <c:pt idx="8581">
                  <c:v>7.9647806004618937</c:v>
                </c:pt>
                <c:pt idx="8582">
                  <c:v>7.9647806004618937</c:v>
                </c:pt>
                <c:pt idx="8583">
                  <c:v>7.9647806004618937</c:v>
                </c:pt>
                <c:pt idx="8584">
                  <c:v>7.9647806004618937</c:v>
                </c:pt>
                <c:pt idx="8585">
                  <c:v>7.9642032332563515</c:v>
                </c:pt>
                <c:pt idx="8586">
                  <c:v>7.9642032332563515</c:v>
                </c:pt>
                <c:pt idx="8587">
                  <c:v>7.9636258660508084</c:v>
                </c:pt>
                <c:pt idx="8588">
                  <c:v>7.9636258660508084</c:v>
                </c:pt>
                <c:pt idx="8589">
                  <c:v>7.9630484988452652</c:v>
                </c:pt>
                <c:pt idx="8590">
                  <c:v>7.9630484988452652</c:v>
                </c:pt>
                <c:pt idx="8591">
                  <c:v>7.9630484988452652</c:v>
                </c:pt>
                <c:pt idx="8592">
                  <c:v>7.9618937644341798</c:v>
                </c:pt>
                <c:pt idx="8593">
                  <c:v>7.9618937644341798</c:v>
                </c:pt>
                <c:pt idx="8594">
                  <c:v>7.9613163972286376</c:v>
                </c:pt>
                <c:pt idx="8595">
                  <c:v>7.9607390300230954</c:v>
                </c:pt>
                <c:pt idx="8596">
                  <c:v>7.9607390300230954</c:v>
                </c:pt>
                <c:pt idx="8597">
                  <c:v>7.9607390300230954</c:v>
                </c:pt>
                <c:pt idx="8598">
                  <c:v>7.9607390300230954</c:v>
                </c:pt>
                <c:pt idx="8599">
                  <c:v>7.9595842956120091</c:v>
                </c:pt>
                <c:pt idx="8600">
                  <c:v>7.9595842956120091</c:v>
                </c:pt>
                <c:pt idx="8601">
                  <c:v>7.9595842956120091</c:v>
                </c:pt>
                <c:pt idx="8602">
                  <c:v>7.9595842956120091</c:v>
                </c:pt>
                <c:pt idx="8603">
                  <c:v>7.9584295612009246</c:v>
                </c:pt>
                <c:pt idx="8604">
                  <c:v>7.9584295612009246</c:v>
                </c:pt>
                <c:pt idx="8605">
                  <c:v>7.9578521939953806</c:v>
                </c:pt>
                <c:pt idx="8606">
                  <c:v>7.9578521939953806</c:v>
                </c:pt>
                <c:pt idx="8607">
                  <c:v>7.9572748267898383</c:v>
                </c:pt>
                <c:pt idx="8608">
                  <c:v>7.9572748267898383</c:v>
                </c:pt>
                <c:pt idx="8609">
                  <c:v>7.956120092378753</c:v>
                </c:pt>
                <c:pt idx="8610">
                  <c:v>7.9555427251732098</c:v>
                </c:pt>
                <c:pt idx="8611">
                  <c:v>7.9549653579676676</c:v>
                </c:pt>
                <c:pt idx="8612">
                  <c:v>7.9549653579676676</c:v>
                </c:pt>
                <c:pt idx="8613">
                  <c:v>7.9543879907621244</c:v>
                </c:pt>
                <c:pt idx="8614">
                  <c:v>7.9543879907621244</c:v>
                </c:pt>
                <c:pt idx="8615">
                  <c:v>7.9538106235565822</c:v>
                </c:pt>
                <c:pt idx="8616">
                  <c:v>7.9538106235565822</c:v>
                </c:pt>
                <c:pt idx="8617">
                  <c:v>7.9538106235565822</c:v>
                </c:pt>
                <c:pt idx="8618">
                  <c:v>7.9520785219399537</c:v>
                </c:pt>
                <c:pt idx="8619">
                  <c:v>7.9515011547344114</c:v>
                </c:pt>
                <c:pt idx="8620">
                  <c:v>7.9503464203233252</c:v>
                </c:pt>
                <c:pt idx="8621">
                  <c:v>7.9491916859122407</c:v>
                </c:pt>
                <c:pt idx="8622">
                  <c:v>7.9486143187066975</c:v>
                </c:pt>
                <c:pt idx="8623">
                  <c:v>7.9486143187066975</c:v>
                </c:pt>
                <c:pt idx="8624">
                  <c:v>7.9480369515011544</c:v>
                </c:pt>
                <c:pt idx="8625">
                  <c:v>7.9480369515011544</c:v>
                </c:pt>
                <c:pt idx="8626">
                  <c:v>7.9474595842956122</c:v>
                </c:pt>
                <c:pt idx="8627">
                  <c:v>7.946882217090069</c:v>
                </c:pt>
                <c:pt idx="8628">
                  <c:v>7.9463048498845268</c:v>
                </c:pt>
                <c:pt idx="8629">
                  <c:v>7.9457274826789845</c:v>
                </c:pt>
                <c:pt idx="8630">
                  <c:v>7.9457274826789845</c:v>
                </c:pt>
                <c:pt idx="8631">
                  <c:v>7.9457274826789845</c:v>
                </c:pt>
                <c:pt idx="8632">
                  <c:v>7.9457274826789845</c:v>
                </c:pt>
                <c:pt idx="8633">
                  <c:v>7.9445727482678983</c:v>
                </c:pt>
                <c:pt idx="8634">
                  <c:v>7.943995381062356</c:v>
                </c:pt>
                <c:pt idx="8635">
                  <c:v>7.9434180138568129</c:v>
                </c:pt>
                <c:pt idx="8636">
                  <c:v>7.940531177829099</c:v>
                </c:pt>
                <c:pt idx="8637">
                  <c:v>7.940531177829099</c:v>
                </c:pt>
                <c:pt idx="8638">
                  <c:v>7.940531177829099</c:v>
                </c:pt>
                <c:pt idx="8639">
                  <c:v>7.940531177829099</c:v>
                </c:pt>
                <c:pt idx="8640">
                  <c:v>7.940531177829099</c:v>
                </c:pt>
                <c:pt idx="8641">
                  <c:v>7.9393764434180136</c:v>
                </c:pt>
                <c:pt idx="8642">
                  <c:v>7.9370669745958429</c:v>
                </c:pt>
                <c:pt idx="8643">
                  <c:v>7.9364896073903006</c:v>
                </c:pt>
                <c:pt idx="8644">
                  <c:v>7.9359122401847575</c:v>
                </c:pt>
                <c:pt idx="8645">
                  <c:v>7.9353348729792144</c:v>
                </c:pt>
                <c:pt idx="8646">
                  <c:v>7.9353348729792144</c:v>
                </c:pt>
                <c:pt idx="8647">
                  <c:v>7.9347575057736721</c:v>
                </c:pt>
                <c:pt idx="8648">
                  <c:v>7.9341801385681299</c:v>
                </c:pt>
                <c:pt idx="8649">
                  <c:v>7.9336027713625867</c:v>
                </c:pt>
                <c:pt idx="8650">
                  <c:v>7.9336027713625867</c:v>
                </c:pt>
                <c:pt idx="8651">
                  <c:v>7.9336027713625867</c:v>
                </c:pt>
                <c:pt idx="8652">
                  <c:v>7.9330254041570445</c:v>
                </c:pt>
                <c:pt idx="8653">
                  <c:v>7.9324480369515014</c:v>
                </c:pt>
                <c:pt idx="8654">
                  <c:v>7.9324480369515014</c:v>
                </c:pt>
                <c:pt idx="8655">
                  <c:v>7.9318706697459582</c:v>
                </c:pt>
                <c:pt idx="8656">
                  <c:v>7.931293302540416</c:v>
                </c:pt>
                <c:pt idx="8657">
                  <c:v>7.9307159353348737</c:v>
                </c:pt>
                <c:pt idx="8658">
                  <c:v>7.9307159353348737</c:v>
                </c:pt>
                <c:pt idx="8659">
                  <c:v>7.9301385681293297</c:v>
                </c:pt>
                <c:pt idx="8660">
                  <c:v>7.9301385681293297</c:v>
                </c:pt>
                <c:pt idx="8661">
                  <c:v>7.9295612009237875</c:v>
                </c:pt>
                <c:pt idx="8662">
                  <c:v>7.9295612009237875</c:v>
                </c:pt>
                <c:pt idx="8663">
                  <c:v>7.9284064665127021</c:v>
                </c:pt>
                <c:pt idx="8664">
                  <c:v>7.9284064665127021</c:v>
                </c:pt>
                <c:pt idx="8665">
                  <c:v>7.9284064665127021</c:v>
                </c:pt>
                <c:pt idx="8666">
                  <c:v>7.9272517321016167</c:v>
                </c:pt>
                <c:pt idx="8667">
                  <c:v>7.9272517321016167</c:v>
                </c:pt>
                <c:pt idx="8668">
                  <c:v>7.9272517321016167</c:v>
                </c:pt>
                <c:pt idx="8669">
                  <c:v>7.9266743648960736</c:v>
                </c:pt>
                <c:pt idx="8670">
                  <c:v>7.9266743648960736</c:v>
                </c:pt>
                <c:pt idx="8671">
                  <c:v>7.9266743648960736</c:v>
                </c:pt>
                <c:pt idx="8672">
                  <c:v>7.924942263279446</c:v>
                </c:pt>
                <c:pt idx="8673">
                  <c:v>7.924942263279446</c:v>
                </c:pt>
                <c:pt idx="8674">
                  <c:v>7.9226327944572743</c:v>
                </c:pt>
                <c:pt idx="8675">
                  <c:v>7.9226327944572743</c:v>
                </c:pt>
                <c:pt idx="8676">
                  <c:v>7.9220554272517321</c:v>
                </c:pt>
                <c:pt idx="8677">
                  <c:v>7.9214780600461898</c:v>
                </c:pt>
                <c:pt idx="8678">
                  <c:v>7.9203233256351036</c:v>
                </c:pt>
                <c:pt idx="8679">
                  <c:v>7.9203233256351036</c:v>
                </c:pt>
                <c:pt idx="8680">
                  <c:v>7.9191685912240182</c:v>
                </c:pt>
                <c:pt idx="8681">
                  <c:v>7.9191685912240182</c:v>
                </c:pt>
                <c:pt idx="8682">
                  <c:v>7.9191685912240182</c:v>
                </c:pt>
                <c:pt idx="8683">
                  <c:v>7.9174364896073897</c:v>
                </c:pt>
                <c:pt idx="8684">
                  <c:v>7.9174364896073897</c:v>
                </c:pt>
                <c:pt idx="8685">
                  <c:v>7.9174364896073897</c:v>
                </c:pt>
                <c:pt idx="8686">
                  <c:v>7.9168591224018474</c:v>
                </c:pt>
                <c:pt idx="8687">
                  <c:v>7.9168591224018474</c:v>
                </c:pt>
                <c:pt idx="8688">
                  <c:v>7.9168591224018474</c:v>
                </c:pt>
                <c:pt idx="8689">
                  <c:v>7.9168591224018474</c:v>
                </c:pt>
                <c:pt idx="8690">
                  <c:v>7.9157043879907629</c:v>
                </c:pt>
                <c:pt idx="8691">
                  <c:v>7.9151270207852189</c:v>
                </c:pt>
                <c:pt idx="8692">
                  <c:v>7.9151270207852189</c:v>
                </c:pt>
                <c:pt idx="8693">
                  <c:v>7.9151270207852189</c:v>
                </c:pt>
                <c:pt idx="8694">
                  <c:v>7.9151270207852189</c:v>
                </c:pt>
                <c:pt idx="8695">
                  <c:v>7.9145496535796767</c:v>
                </c:pt>
                <c:pt idx="8696">
                  <c:v>7.9122401847575059</c:v>
                </c:pt>
                <c:pt idx="8697">
                  <c:v>7.9110854503464205</c:v>
                </c:pt>
                <c:pt idx="8698">
                  <c:v>7.9110854503464205</c:v>
                </c:pt>
                <c:pt idx="8699">
                  <c:v>7.9105080831408783</c:v>
                </c:pt>
                <c:pt idx="8700">
                  <c:v>7.9105080831408783</c:v>
                </c:pt>
                <c:pt idx="8701">
                  <c:v>7.9105080831408783</c:v>
                </c:pt>
                <c:pt idx="8702">
                  <c:v>7.9099307159353343</c:v>
                </c:pt>
                <c:pt idx="8703">
                  <c:v>7.9099307159353343</c:v>
                </c:pt>
                <c:pt idx="8704">
                  <c:v>7.909353348729792</c:v>
                </c:pt>
                <c:pt idx="8705">
                  <c:v>7.9087759815242498</c:v>
                </c:pt>
                <c:pt idx="8706">
                  <c:v>7.9081986143187066</c:v>
                </c:pt>
                <c:pt idx="8707">
                  <c:v>7.906466512702079</c:v>
                </c:pt>
                <c:pt idx="8708">
                  <c:v>7.9058891454965359</c:v>
                </c:pt>
                <c:pt idx="8709">
                  <c:v>7.9053117782909936</c:v>
                </c:pt>
                <c:pt idx="8710">
                  <c:v>7.9053117782909936</c:v>
                </c:pt>
                <c:pt idx="8711">
                  <c:v>7.9041570438799074</c:v>
                </c:pt>
                <c:pt idx="8712">
                  <c:v>7.9035796766743651</c:v>
                </c:pt>
                <c:pt idx="8713">
                  <c:v>7.9035796766743651</c:v>
                </c:pt>
                <c:pt idx="8714">
                  <c:v>7.9035796766743651</c:v>
                </c:pt>
                <c:pt idx="8715">
                  <c:v>7.9035796766743651</c:v>
                </c:pt>
                <c:pt idx="8716">
                  <c:v>7.9035796766743651</c:v>
                </c:pt>
                <c:pt idx="8717">
                  <c:v>7.9012702078521944</c:v>
                </c:pt>
                <c:pt idx="8718">
                  <c:v>7.9012702078521944</c:v>
                </c:pt>
                <c:pt idx="8719">
                  <c:v>7.9012702078521944</c:v>
                </c:pt>
                <c:pt idx="8720">
                  <c:v>7.9006928406466512</c:v>
                </c:pt>
                <c:pt idx="8721">
                  <c:v>7.9006928406466512</c:v>
                </c:pt>
                <c:pt idx="8722">
                  <c:v>7.9006928406466512</c:v>
                </c:pt>
                <c:pt idx="8723">
                  <c:v>7.9001154734411081</c:v>
                </c:pt>
                <c:pt idx="8724">
                  <c:v>7.8983833718244805</c:v>
                </c:pt>
                <c:pt idx="8725">
                  <c:v>7.8983833718244805</c:v>
                </c:pt>
                <c:pt idx="8726">
                  <c:v>7.8983833718244805</c:v>
                </c:pt>
                <c:pt idx="8727">
                  <c:v>7.8972286374133951</c:v>
                </c:pt>
                <c:pt idx="8728">
                  <c:v>7.8972286374133951</c:v>
                </c:pt>
                <c:pt idx="8729">
                  <c:v>7.8972286374133951</c:v>
                </c:pt>
                <c:pt idx="8730">
                  <c:v>7.8972286374133951</c:v>
                </c:pt>
                <c:pt idx="8731">
                  <c:v>7.8960739030023097</c:v>
                </c:pt>
                <c:pt idx="8732">
                  <c:v>7.8960739030023097</c:v>
                </c:pt>
                <c:pt idx="8733">
                  <c:v>7.8954965357967675</c:v>
                </c:pt>
                <c:pt idx="8734">
                  <c:v>7.8949191685912234</c:v>
                </c:pt>
                <c:pt idx="8735">
                  <c:v>7.8949191685912234</c:v>
                </c:pt>
                <c:pt idx="8736">
                  <c:v>7.8943418013856812</c:v>
                </c:pt>
                <c:pt idx="8737">
                  <c:v>7.893764434180139</c:v>
                </c:pt>
                <c:pt idx="8738">
                  <c:v>7.893764434180139</c:v>
                </c:pt>
                <c:pt idx="8739">
                  <c:v>7.893764434180139</c:v>
                </c:pt>
                <c:pt idx="8740">
                  <c:v>7.893764434180139</c:v>
                </c:pt>
                <c:pt idx="8741">
                  <c:v>7.8931870669745958</c:v>
                </c:pt>
                <c:pt idx="8742">
                  <c:v>7.8926096997690536</c:v>
                </c:pt>
                <c:pt idx="8743">
                  <c:v>7.8914549653579673</c:v>
                </c:pt>
                <c:pt idx="8744">
                  <c:v>7.8903002309468828</c:v>
                </c:pt>
                <c:pt idx="8745">
                  <c:v>7.8903002309468828</c:v>
                </c:pt>
                <c:pt idx="8746">
                  <c:v>7.8903002309468828</c:v>
                </c:pt>
                <c:pt idx="8747">
                  <c:v>7.8897228637413388</c:v>
                </c:pt>
                <c:pt idx="8748">
                  <c:v>7.8885681293302543</c:v>
                </c:pt>
                <c:pt idx="8749">
                  <c:v>7.8879907621247121</c:v>
                </c:pt>
                <c:pt idx="8750">
                  <c:v>7.8879907621247121</c:v>
                </c:pt>
                <c:pt idx="8751">
                  <c:v>7.8879907621247121</c:v>
                </c:pt>
                <c:pt idx="8752">
                  <c:v>7.887413394919168</c:v>
                </c:pt>
                <c:pt idx="8753">
                  <c:v>7.8862586605080836</c:v>
                </c:pt>
                <c:pt idx="8754">
                  <c:v>7.8851039260969982</c:v>
                </c:pt>
                <c:pt idx="8755">
                  <c:v>7.8839491916859119</c:v>
                </c:pt>
                <c:pt idx="8756">
                  <c:v>7.8833718244803697</c:v>
                </c:pt>
                <c:pt idx="8757">
                  <c:v>7.8827944572748274</c:v>
                </c:pt>
                <c:pt idx="8758">
                  <c:v>7.8822170900692834</c:v>
                </c:pt>
                <c:pt idx="8759">
                  <c:v>7.8822170900692834</c:v>
                </c:pt>
                <c:pt idx="8760">
                  <c:v>7.8822170900692834</c:v>
                </c:pt>
                <c:pt idx="8761">
                  <c:v>7.8810623556581989</c:v>
                </c:pt>
                <c:pt idx="8762">
                  <c:v>7.8804849884526558</c:v>
                </c:pt>
                <c:pt idx="8763">
                  <c:v>7.8804849884526558</c:v>
                </c:pt>
                <c:pt idx="8764">
                  <c:v>7.8804849884526558</c:v>
                </c:pt>
                <c:pt idx="8765">
                  <c:v>7.8793302540415704</c:v>
                </c:pt>
                <c:pt idx="8766">
                  <c:v>7.8787528868360281</c:v>
                </c:pt>
                <c:pt idx="8767">
                  <c:v>7.878175519630485</c:v>
                </c:pt>
                <c:pt idx="8768">
                  <c:v>7.8764434180138565</c:v>
                </c:pt>
                <c:pt idx="8769">
                  <c:v>7.8764434180138565</c:v>
                </c:pt>
                <c:pt idx="8770">
                  <c:v>7.8758660508083143</c:v>
                </c:pt>
                <c:pt idx="8771">
                  <c:v>7.875288683602772</c:v>
                </c:pt>
                <c:pt idx="8772">
                  <c:v>7.875288683602772</c:v>
                </c:pt>
                <c:pt idx="8773">
                  <c:v>7.8735565819861435</c:v>
                </c:pt>
                <c:pt idx="8774">
                  <c:v>7.8724018475750581</c:v>
                </c:pt>
                <c:pt idx="8775">
                  <c:v>7.871824480369515</c:v>
                </c:pt>
                <c:pt idx="8776">
                  <c:v>7.8712471131639719</c:v>
                </c:pt>
                <c:pt idx="8777">
                  <c:v>7.8712471131639719</c:v>
                </c:pt>
                <c:pt idx="8778">
                  <c:v>7.8712471131639719</c:v>
                </c:pt>
                <c:pt idx="8779">
                  <c:v>7.8695150115473442</c:v>
                </c:pt>
                <c:pt idx="8780">
                  <c:v>7.8683602771362589</c:v>
                </c:pt>
                <c:pt idx="8781">
                  <c:v>7.8677829099307166</c:v>
                </c:pt>
                <c:pt idx="8782">
                  <c:v>7.8672055427251726</c:v>
                </c:pt>
                <c:pt idx="8783">
                  <c:v>7.8672055427251726</c:v>
                </c:pt>
                <c:pt idx="8784">
                  <c:v>7.8672055427251726</c:v>
                </c:pt>
                <c:pt idx="8785">
                  <c:v>7.8666281755196303</c:v>
                </c:pt>
                <c:pt idx="8786">
                  <c:v>7.8660508083140881</c:v>
                </c:pt>
                <c:pt idx="8787">
                  <c:v>7.8620092378752888</c:v>
                </c:pt>
                <c:pt idx="8788">
                  <c:v>7.8620092378752888</c:v>
                </c:pt>
                <c:pt idx="8789">
                  <c:v>7.8614318706697457</c:v>
                </c:pt>
                <c:pt idx="8790">
                  <c:v>7.8602771362586612</c:v>
                </c:pt>
                <c:pt idx="8791">
                  <c:v>7.8591224018475749</c:v>
                </c:pt>
                <c:pt idx="8792">
                  <c:v>7.8591224018475749</c:v>
                </c:pt>
                <c:pt idx="8793">
                  <c:v>7.8591224018475749</c:v>
                </c:pt>
                <c:pt idx="8794">
                  <c:v>7.8585450346420327</c:v>
                </c:pt>
                <c:pt idx="8795">
                  <c:v>7.8585450346420327</c:v>
                </c:pt>
                <c:pt idx="8796">
                  <c:v>7.8585450346420327</c:v>
                </c:pt>
                <c:pt idx="8797">
                  <c:v>7.8585450346420327</c:v>
                </c:pt>
                <c:pt idx="8798">
                  <c:v>7.8573903002309473</c:v>
                </c:pt>
                <c:pt idx="8799">
                  <c:v>7.8573903002309473</c:v>
                </c:pt>
                <c:pt idx="8800">
                  <c:v>7.8573903002309473</c:v>
                </c:pt>
                <c:pt idx="8801">
                  <c:v>7.8573903002309473</c:v>
                </c:pt>
                <c:pt idx="8802">
                  <c:v>7.856235565819861</c:v>
                </c:pt>
                <c:pt idx="8803">
                  <c:v>7.856235565819861</c:v>
                </c:pt>
                <c:pt idx="8804">
                  <c:v>7.8556581986143188</c:v>
                </c:pt>
                <c:pt idx="8805">
                  <c:v>7.8545034642032325</c:v>
                </c:pt>
                <c:pt idx="8806">
                  <c:v>7.853348729792148</c:v>
                </c:pt>
                <c:pt idx="8807">
                  <c:v>7.8527713625866058</c:v>
                </c:pt>
                <c:pt idx="8808">
                  <c:v>7.8527713625866058</c:v>
                </c:pt>
                <c:pt idx="8809">
                  <c:v>7.8527713625866058</c:v>
                </c:pt>
                <c:pt idx="8810">
                  <c:v>7.8527713625866058</c:v>
                </c:pt>
                <c:pt idx="8811">
                  <c:v>7.8521939953810627</c:v>
                </c:pt>
                <c:pt idx="8812">
                  <c:v>7.8521939953810627</c:v>
                </c:pt>
                <c:pt idx="8813">
                  <c:v>7.8521939953810627</c:v>
                </c:pt>
                <c:pt idx="8814">
                  <c:v>7.8510392609699773</c:v>
                </c:pt>
                <c:pt idx="8815">
                  <c:v>7.8510392609699773</c:v>
                </c:pt>
                <c:pt idx="8816">
                  <c:v>7.8510392609699773</c:v>
                </c:pt>
                <c:pt idx="8817">
                  <c:v>7.8510392609699773</c:v>
                </c:pt>
                <c:pt idx="8818">
                  <c:v>7.8498845265588919</c:v>
                </c:pt>
                <c:pt idx="8819">
                  <c:v>7.8498845265588919</c:v>
                </c:pt>
                <c:pt idx="8820">
                  <c:v>7.8493071593533488</c:v>
                </c:pt>
                <c:pt idx="8821">
                  <c:v>7.8493071593533488</c:v>
                </c:pt>
                <c:pt idx="8822">
                  <c:v>7.8475750577367211</c:v>
                </c:pt>
                <c:pt idx="8823">
                  <c:v>7.8475750577367211</c:v>
                </c:pt>
                <c:pt idx="8824">
                  <c:v>7.8475750577367211</c:v>
                </c:pt>
                <c:pt idx="8825">
                  <c:v>7.8464203233256349</c:v>
                </c:pt>
                <c:pt idx="8826">
                  <c:v>7.8458429561200926</c:v>
                </c:pt>
                <c:pt idx="8827">
                  <c:v>7.8458429561200926</c:v>
                </c:pt>
                <c:pt idx="8828">
                  <c:v>7.8458429561200926</c:v>
                </c:pt>
                <c:pt idx="8829">
                  <c:v>7.8458429561200926</c:v>
                </c:pt>
                <c:pt idx="8830">
                  <c:v>7.8458429561200926</c:v>
                </c:pt>
                <c:pt idx="8831">
                  <c:v>7.8441108545034641</c:v>
                </c:pt>
                <c:pt idx="8832">
                  <c:v>7.8441108545034641</c:v>
                </c:pt>
                <c:pt idx="8833">
                  <c:v>7.8435334872979219</c:v>
                </c:pt>
                <c:pt idx="8834">
                  <c:v>7.8435334872979219</c:v>
                </c:pt>
                <c:pt idx="8835">
                  <c:v>7.8429561200923787</c:v>
                </c:pt>
                <c:pt idx="8836">
                  <c:v>7.8429561200923787</c:v>
                </c:pt>
                <c:pt idx="8837">
                  <c:v>7.8423787528868365</c:v>
                </c:pt>
                <c:pt idx="8838">
                  <c:v>7.8423787528868365</c:v>
                </c:pt>
                <c:pt idx="8839">
                  <c:v>7.8412240184757502</c:v>
                </c:pt>
                <c:pt idx="8840">
                  <c:v>7.8412240184757502</c:v>
                </c:pt>
                <c:pt idx="8841">
                  <c:v>7.8412240184757502</c:v>
                </c:pt>
                <c:pt idx="8842">
                  <c:v>7.840646651270208</c:v>
                </c:pt>
                <c:pt idx="8843">
                  <c:v>7.8394919168591217</c:v>
                </c:pt>
                <c:pt idx="8844">
                  <c:v>7.8394919168591217</c:v>
                </c:pt>
                <c:pt idx="8845">
                  <c:v>7.8389145496535795</c:v>
                </c:pt>
                <c:pt idx="8846">
                  <c:v>7.8389145496535795</c:v>
                </c:pt>
                <c:pt idx="8847">
                  <c:v>7.8389145496535795</c:v>
                </c:pt>
                <c:pt idx="8848">
                  <c:v>7.8389145496535795</c:v>
                </c:pt>
                <c:pt idx="8849">
                  <c:v>7.8383371824480372</c:v>
                </c:pt>
                <c:pt idx="8850">
                  <c:v>7.8383371824480372</c:v>
                </c:pt>
                <c:pt idx="8851">
                  <c:v>7.8383371824480372</c:v>
                </c:pt>
                <c:pt idx="8852">
                  <c:v>7.8371824480369519</c:v>
                </c:pt>
                <c:pt idx="8853">
                  <c:v>7.8360277136258656</c:v>
                </c:pt>
                <c:pt idx="8854">
                  <c:v>7.8360277136258656</c:v>
                </c:pt>
                <c:pt idx="8855">
                  <c:v>7.8354503464203233</c:v>
                </c:pt>
                <c:pt idx="8856">
                  <c:v>7.8342956120092389</c:v>
                </c:pt>
                <c:pt idx="8857">
                  <c:v>7.8342956120092389</c:v>
                </c:pt>
                <c:pt idx="8858">
                  <c:v>7.8337182448036948</c:v>
                </c:pt>
                <c:pt idx="8859">
                  <c:v>7.8337182448036948</c:v>
                </c:pt>
                <c:pt idx="8860">
                  <c:v>7.8331408775981526</c:v>
                </c:pt>
                <c:pt idx="8861">
                  <c:v>7.8319861431870663</c:v>
                </c:pt>
                <c:pt idx="8862">
                  <c:v>7.8296766743648964</c:v>
                </c:pt>
                <c:pt idx="8863">
                  <c:v>7.8290993071593533</c:v>
                </c:pt>
                <c:pt idx="8864">
                  <c:v>7.8285219399538102</c:v>
                </c:pt>
                <c:pt idx="8865">
                  <c:v>7.8285219399538102</c:v>
                </c:pt>
                <c:pt idx="8866">
                  <c:v>7.8279445727482679</c:v>
                </c:pt>
                <c:pt idx="8867">
                  <c:v>7.8279445727482679</c:v>
                </c:pt>
                <c:pt idx="8868">
                  <c:v>7.8279445727482679</c:v>
                </c:pt>
                <c:pt idx="8869">
                  <c:v>7.8279445727482679</c:v>
                </c:pt>
                <c:pt idx="8870">
                  <c:v>7.8273672055427257</c:v>
                </c:pt>
                <c:pt idx="8871">
                  <c:v>7.8267898383371817</c:v>
                </c:pt>
                <c:pt idx="8872">
                  <c:v>7.8262124711316394</c:v>
                </c:pt>
                <c:pt idx="8873">
                  <c:v>7.8262124711316394</c:v>
                </c:pt>
                <c:pt idx="8874">
                  <c:v>7.8256351039260972</c:v>
                </c:pt>
                <c:pt idx="8875">
                  <c:v>7.8250577367205549</c:v>
                </c:pt>
                <c:pt idx="8876">
                  <c:v>7.8239030023094687</c:v>
                </c:pt>
                <c:pt idx="8877">
                  <c:v>7.8233256351039264</c:v>
                </c:pt>
                <c:pt idx="8878">
                  <c:v>7.822170900692841</c:v>
                </c:pt>
                <c:pt idx="8879">
                  <c:v>7.8215935334872979</c:v>
                </c:pt>
                <c:pt idx="8880">
                  <c:v>7.8210161662817548</c:v>
                </c:pt>
                <c:pt idx="8881">
                  <c:v>7.8204387990762125</c:v>
                </c:pt>
                <c:pt idx="8882">
                  <c:v>7.8204387990762125</c:v>
                </c:pt>
                <c:pt idx="8883">
                  <c:v>7.8198614318706703</c:v>
                </c:pt>
                <c:pt idx="8884">
                  <c:v>7.8192840646651263</c:v>
                </c:pt>
                <c:pt idx="8885">
                  <c:v>7.8192840646651263</c:v>
                </c:pt>
                <c:pt idx="8886">
                  <c:v>7.818706697459584</c:v>
                </c:pt>
                <c:pt idx="8887">
                  <c:v>7.8175519630484986</c:v>
                </c:pt>
                <c:pt idx="8888">
                  <c:v>7.8175519630484986</c:v>
                </c:pt>
                <c:pt idx="8889">
                  <c:v>7.8169745958429564</c:v>
                </c:pt>
                <c:pt idx="8890">
                  <c:v>7.8169745958429564</c:v>
                </c:pt>
                <c:pt idx="8891">
                  <c:v>7.8169745958429564</c:v>
                </c:pt>
                <c:pt idx="8892">
                  <c:v>7.8163972286374133</c:v>
                </c:pt>
                <c:pt idx="8893">
                  <c:v>7.815819861431871</c:v>
                </c:pt>
                <c:pt idx="8894">
                  <c:v>7.815819861431871</c:v>
                </c:pt>
                <c:pt idx="8895">
                  <c:v>7.8152424942263279</c:v>
                </c:pt>
                <c:pt idx="8896">
                  <c:v>7.8152424942263279</c:v>
                </c:pt>
                <c:pt idx="8897">
                  <c:v>7.8140877598152434</c:v>
                </c:pt>
                <c:pt idx="8898">
                  <c:v>7.8135103926096994</c:v>
                </c:pt>
                <c:pt idx="8899">
                  <c:v>7.8135103926096994</c:v>
                </c:pt>
                <c:pt idx="8900">
                  <c:v>7.8129330254041571</c:v>
                </c:pt>
                <c:pt idx="8901">
                  <c:v>7.8129330254041571</c:v>
                </c:pt>
                <c:pt idx="8902">
                  <c:v>7.8117782909930709</c:v>
                </c:pt>
                <c:pt idx="8903">
                  <c:v>7.8117782909930709</c:v>
                </c:pt>
                <c:pt idx="8904">
                  <c:v>7.8117782909930709</c:v>
                </c:pt>
                <c:pt idx="8905">
                  <c:v>7.8117782909930709</c:v>
                </c:pt>
                <c:pt idx="8906">
                  <c:v>7.8117782909930709</c:v>
                </c:pt>
                <c:pt idx="8907">
                  <c:v>7.8106235565819864</c:v>
                </c:pt>
                <c:pt idx="8908">
                  <c:v>7.8106235565819864</c:v>
                </c:pt>
                <c:pt idx="8909">
                  <c:v>7.8100461893764432</c:v>
                </c:pt>
                <c:pt idx="8910">
                  <c:v>7.8100461893764432</c:v>
                </c:pt>
                <c:pt idx="8911">
                  <c:v>7.8100461893764432</c:v>
                </c:pt>
                <c:pt idx="8912">
                  <c:v>7.8088914549653579</c:v>
                </c:pt>
                <c:pt idx="8913">
                  <c:v>7.8088914549653579</c:v>
                </c:pt>
                <c:pt idx="8914">
                  <c:v>7.8083140877598147</c:v>
                </c:pt>
                <c:pt idx="8915">
                  <c:v>7.8071593533487302</c:v>
                </c:pt>
                <c:pt idx="8916">
                  <c:v>7.8071593533487302</c:v>
                </c:pt>
                <c:pt idx="8917">
                  <c:v>7.806581986143188</c:v>
                </c:pt>
                <c:pt idx="8918">
                  <c:v>7.806581986143188</c:v>
                </c:pt>
                <c:pt idx="8919">
                  <c:v>7.806581986143188</c:v>
                </c:pt>
                <c:pt idx="8920">
                  <c:v>7.8054272517321017</c:v>
                </c:pt>
                <c:pt idx="8921">
                  <c:v>7.8048498845265595</c:v>
                </c:pt>
                <c:pt idx="8922">
                  <c:v>7.8048498845265595</c:v>
                </c:pt>
                <c:pt idx="8923">
                  <c:v>7.803117782909931</c:v>
                </c:pt>
                <c:pt idx="8924">
                  <c:v>7.803117782909931</c:v>
                </c:pt>
                <c:pt idx="8925">
                  <c:v>7.803117782909931</c:v>
                </c:pt>
                <c:pt idx="8926">
                  <c:v>7.8019630484988456</c:v>
                </c:pt>
                <c:pt idx="8927">
                  <c:v>7.8002309468822171</c:v>
                </c:pt>
                <c:pt idx="8928">
                  <c:v>7.8002309468822171</c:v>
                </c:pt>
                <c:pt idx="8929">
                  <c:v>7.7996535796766748</c:v>
                </c:pt>
                <c:pt idx="8930">
                  <c:v>7.7996535796766748</c:v>
                </c:pt>
                <c:pt idx="8931">
                  <c:v>7.7990762124711308</c:v>
                </c:pt>
                <c:pt idx="8932">
                  <c:v>7.7984988452655886</c:v>
                </c:pt>
                <c:pt idx="8933">
                  <c:v>7.7984988452655886</c:v>
                </c:pt>
                <c:pt idx="8934">
                  <c:v>7.7984988452655886</c:v>
                </c:pt>
                <c:pt idx="8935">
                  <c:v>7.7984988452655886</c:v>
                </c:pt>
                <c:pt idx="8936">
                  <c:v>7.7961893764434178</c:v>
                </c:pt>
                <c:pt idx="8937">
                  <c:v>7.7961893764434178</c:v>
                </c:pt>
                <c:pt idx="8938">
                  <c:v>7.7961893764434178</c:v>
                </c:pt>
                <c:pt idx="8939">
                  <c:v>7.7961893764434178</c:v>
                </c:pt>
                <c:pt idx="8940">
                  <c:v>7.7950346420323324</c:v>
                </c:pt>
                <c:pt idx="8941">
                  <c:v>7.7944572748267902</c:v>
                </c:pt>
                <c:pt idx="8942">
                  <c:v>7.7938799076212479</c:v>
                </c:pt>
                <c:pt idx="8943">
                  <c:v>7.7938799076212479</c:v>
                </c:pt>
                <c:pt idx="8944">
                  <c:v>7.7933025404157039</c:v>
                </c:pt>
                <c:pt idx="8945">
                  <c:v>7.7933025404157039</c:v>
                </c:pt>
                <c:pt idx="8946">
                  <c:v>7.7927251732101617</c:v>
                </c:pt>
                <c:pt idx="8947">
                  <c:v>7.7909930715935332</c:v>
                </c:pt>
                <c:pt idx="8948">
                  <c:v>7.7909930715935332</c:v>
                </c:pt>
                <c:pt idx="8949">
                  <c:v>7.7904157043879909</c:v>
                </c:pt>
                <c:pt idx="8950">
                  <c:v>7.7904157043879909</c:v>
                </c:pt>
                <c:pt idx="8951">
                  <c:v>7.7904157043879909</c:v>
                </c:pt>
                <c:pt idx="8952">
                  <c:v>7.7886836027713624</c:v>
                </c:pt>
                <c:pt idx="8953">
                  <c:v>7.7881062355658202</c:v>
                </c:pt>
                <c:pt idx="8954">
                  <c:v>7.7881062355658202</c:v>
                </c:pt>
                <c:pt idx="8955">
                  <c:v>7.787528868360277</c:v>
                </c:pt>
                <c:pt idx="8956">
                  <c:v>7.7857967667436485</c:v>
                </c:pt>
                <c:pt idx="8957">
                  <c:v>7.784642032332564</c:v>
                </c:pt>
                <c:pt idx="8958">
                  <c:v>7.7829099307159355</c:v>
                </c:pt>
                <c:pt idx="8959">
                  <c:v>7.7829099307159355</c:v>
                </c:pt>
                <c:pt idx="8960">
                  <c:v>7.7817551963048501</c:v>
                </c:pt>
                <c:pt idx="8961">
                  <c:v>7.7806004618937648</c:v>
                </c:pt>
                <c:pt idx="8962">
                  <c:v>7.7800230946882216</c:v>
                </c:pt>
                <c:pt idx="8963">
                  <c:v>7.7800230946882216</c:v>
                </c:pt>
                <c:pt idx="8964">
                  <c:v>7.7800230946882216</c:v>
                </c:pt>
                <c:pt idx="8965">
                  <c:v>7.7794457274826794</c:v>
                </c:pt>
                <c:pt idx="8966">
                  <c:v>7.7782909930715931</c:v>
                </c:pt>
                <c:pt idx="8967">
                  <c:v>7.7782909930715931</c:v>
                </c:pt>
                <c:pt idx="8968">
                  <c:v>7.7782909930715931</c:v>
                </c:pt>
                <c:pt idx="8969">
                  <c:v>7.7777136258660509</c:v>
                </c:pt>
                <c:pt idx="8970">
                  <c:v>7.7777136258660509</c:v>
                </c:pt>
                <c:pt idx="8971">
                  <c:v>7.7759815242494223</c:v>
                </c:pt>
                <c:pt idx="8972">
                  <c:v>7.774826789838337</c:v>
                </c:pt>
                <c:pt idx="8973">
                  <c:v>7.774826789838337</c:v>
                </c:pt>
                <c:pt idx="8974">
                  <c:v>7.7736720554272525</c:v>
                </c:pt>
                <c:pt idx="8975">
                  <c:v>7.7736720554272525</c:v>
                </c:pt>
                <c:pt idx="8976">
                  <c:v>7.7730946882217085</c:v>
                </c:pt>
                <c:pt idx="8977">
                  <c:v>7.7730946882217085</c:v>
                </c:pt>
                <c:pt idx="8978">
                  <c:v>7.771939953810624</c:v>
                </c:pt>
                <c:pt idx="8979">
                  <c:v>7.7713625866050817</c:v>
                </c:pt>
                <c:pt idx="8980">
                  <c:v>7.7707852193995377</c:v>
                </c:pt>
                <c:pt idx="8981">
                  <c:v>7.7707852193995377</c:v>
                </c:pt>
                <c:pt idx="8982">
                  <c:v>7.7696304849884532</c:v>
                </c:pt>
                <c:pt idx="8983">
                  <c:v>7.7684757505773669</c:v>
                </c:pt>
                <c:pt idx="8984">
                  <c:v>7.7678983833718247</c:v>
                </c:pt>
                <c:pt idx="8985">
                  <c:v>7.7678983833718247</c:v>
                </c:pt>
                <c:pt idx="8986">
                  <c:v>7.7678983833718247</c:v>
                </c:pt>
                <c:pt idx="8987">
                  <c:v>7.7673210161662816</c:v>
                </c:pt>
                <c:pt idx="8988">
                  <c:v>7.7673210161662816</c:v>
                </c:pt>
                <c:pt idx="8989">
                  <c:v>7.7661662817551971</c:v>
                </c:pt>
                <c:pt idx="8990">
                  <c:v>7.7655889145496531</c:v>
                </c:pt>
                <c:pt idx="8991">
                  <c:v>7.7655889145496531</c:v>
                </c:pt>
                <c:pt idx="8992">
                  <c:v>7.7655889145496531</c:v>
                </c:pt>
                <c:pt idx="8993">
                  <c:v>7.7644341801385686</c:v>
                </c:pt>
                <c:pt idx="8994">
                  <c:v>7.7644341801385686</c:v>
                </c:pt>
                <c:pt idx="8995">
                  <c:v>7.7644341801385686</c:v>
                </c:pt>
                <c:pt idx="8996">
                  <c:v>7.7638568129330254</c:v>
                </c:pt>
                <c:pt idx="8997">
                  <c:v>7.7638568129330254</c:v>
                </c:pt>
                <c:pt idx="8998">
                  <c:v>7.7632794457274823</c:v>
                </c:pt>
                <c:pt idx="8999">
                  <c:v>7.7603926096997693</c:v>
                </c:pt>
                <c:pt idx="9000">
                  <c:v>7.7603926096997693</c:v>
                </c:pt>
                <c:pt idx="9001">
                  <c:v>7.7603926096997693</c:v>
                </c:pt>
                <c:pt idx="9002">
                  <c:v>7.7603926096997693</c:v>
                </c:pt>
                <c:pt idx="9003">
                  <c:v>7.7603926096997693</c:v>
                </c:pt>
                <c:pt idx="9004">
                  <c:v>7.7603926096997693</c:v>
                </c:pt>
                <c:pt idx="9005">
                  <c:v>7.7603926096997693</c:v>
                </c:pt>
                <c:pt idx="9006">
                  <c:v>7.7592378752886839</c:v>
                </c:pt>
                <c:pt idx="9007">
                  <c:v>7.7592378752886839</c:v>
                </c:pt>
                <c:pt idx="9008">
                  <c:v>7.7586605080831417</c:v>
                </c:pt>
                <c:pt idx="9009">
                  <c:v>7.7580831408775976</c:v>
                </c:pt>
                <c:pt idx="9010">
                  <c:v>7.7580831408775976</c:v>
                </c:pt>
                <c:pt idx="9011">
                  <c:v>7.7551963048498846</c:v>
                </c:pt>
                <c:pt idx="9012">
                  <c:v>7.7540415704387993</c:v>
                </c:pt>
                <c:pt idx="9013">
                  <c:v>7.7540415704387993</c:v>
                </c:pt>
                <c:pt idx="9014">
                  <c:v>7.7528868360277139</c:v>
                </c:pt>
                <c:pt idx="9015">
                  <c:v>7.7528868360277139</c:v>
                </c:pt>
                <c:pt idx="9016">
                  <c:v>7.7517321016166285</c:v>
                </c:pt>
                <c:pt idx="9017">
                  <c:v>7.7517321016166285</c:v>
                </c:pt>
                <c:pt idx="9018">
                  <c:v>7.7517321016166285</c:v>
                </c:pt>
                <c:pt idx="9019">
                  <c:v>7.7505773672055422</c:v>
                </c:pt>
                <c:pt idx="9020">
                  <c:v>7.75</c:v>
                </c:pt>
                <c:pt idx="9021">
                  <c:v>7.75</c:v>
                </c:pt>
                <c:pt idx="9022">
                  <c:v>7.7494226327944578</c:v>
                </c:pt>
                <c:pt idx="9023">
                  <c:v>7.7488452655889146</c:v>
                </c:pt>
                <c:pt idx="9024">
                  <c:v>7.7482678983833715</c:v>
                </c:pt>
                <c:pt idx="9025">
                  <c:v>7.7482678983833715</c:v>
                </c:pt>
                <c:pt idx="9026">
                  <c:v>7.7476905311778292</c:v>
                </c:pt>
                <c:pt idx="9027">
                  <c:v>7.7471131639722861</c:v>
                </c:pt>
                <c:pt idx="9028">
                  <c:v>7.7471131639722861</c:v>
                </c:pt>
                <c:pt idx="9029">
                  <c:v>7.7459584295612016</c:v>
                </c:pt>
                <c:pt idx="9030">
                  <c:v>7.7436489607390309</c:v>
                </c:pt>
                <c:pt idx="9031">
                  <c:v>7.7413394919168592</c:v>
                </c:pt>
                <c:pt idx="9032">
                  <c:v>7.7413394919168592</c:v>
                </c:pt>
                <c:pt idx="9033">
                  <c:v>7.7401847575057738</c:v>
                </c:pt>
                <c:pt idx="9034">
                  <c:v>7.7401847575057738</c:v>
                </c:pt>
                <c:pt idx="9035">
                  <c:v>7.7396073903002307</c:v>
                </c:pt>
                <c:pt idx="9036">
                  <c:v>7.7390300230946885</c:v>
                </c:pt>
                <c:pt idx="9037">
                  <c:v>7.7384526558891462</c:v>
                </c:pt>
                <c:pt idx="9038">
                  <c:v>7.7384526558891462</c:v>
                </c:pt>
                <c:pt idx="9039">
                  <c:v>7.7384526558891462</c:v>
                </c:pt>
                <c:pt idx="9040">
                  <c:v>7.7372979214780599</c:v>
                </c:pt>
                <c:pt idx="9041">
                  <c:v>7.7372979214780599</c:v>
                </c:pt>
                <c:pt idx="9042">
                  <c:v>7.7367205542725177</c:v>
                </c:pt>
                <c:pt idx="9043">
                  <c:v>7.7367205542725177</c:v>
                </c:pt>
                <c:pt idx="9044">
                  <c:v>7.7367205542725177</c:v>
                </c:pt>
                <c:pt idx="9045">
                  <c:v>7.7367205542725177</c:v>
                </c:pt>
                <c:pt idx="9046">
                  <c:v>7.7361431870669746</c:v>
                </c:pt>
                <c:pt idx="9047">
                  <c:v>7.7349884526558892</c:v>
                </c:pt>
                <c:pt idx="9048">
                  <c:v>7.7338337182448038</c:v>
                </c:pt>
                <c:pt idx="9049">
                  <c:v>7.7338337182448038</c:v>
                </c:pt>
                <c:pt idx="9050">
                  <c:v>7.7332563510392607</c:v>
                </c:pt>
                <c:pt idx="9051">
                  <c:v>7.7326789838337184</c:v>
                </c:pt>
                <c:pt idx="9052">
                  <c:v>7.7315242494226331</c:v>
                </c:pt>
                <c:pt idx="9053">
                  <c:v>7.7309468822170908</c:v>
                </c:pt>
                <c:pt idx="9054">
                  <c:v>7.7297921478060045</c:v>
                </c:pt>
                <c:pt idx="9055">
                  <c:v>7.7292147806004623</c:v>
                </c:pt>
                <c:pt idx="9056">
                  <c:v>7.7286374133949192</c:v>
                </c:pt>
                <c:pt idx="9057">
                  <c:v>7.728060046189376</c:v>
                </c:pt>
                <c:pt idx="9058">
                  <c:v>7.7263279445727484</c:v>
                </c:pt>
                <c:pt idx="9059">
                  <c:v>7.7257505773672062</c:v>
                </c:pt>
                <c:pt idx="9060">
                  <c:v>7.7257505773672062</c:v>
                </c:pt>
                <c:pt idx="9061">
                  <c:v>7.725173210161663</c:v>
                </c:pt>
                <c:pt idx="9062">
                  <c:v>7.7240184757505777</c:v>
                </c:pt>
                <c:pt idx="9063">
                  <c:v>7.7240184757505777</c:v>
                </c:pt>
                <c:pt idx="9064">
                  <c:v>7.7234411085450354</c:v>
                </c:pt>
                <c:pt idx="9065">
                  <c:v>7.7228637413394914</c:v>
                </c:pt>
                <c:pt idx="9066">
                  <c:v>7.7228637413394914</c:v>
                </c:pt>
                <c:pt idx="9067">
                  <c:v>7.7228637413394914</c:v>
                </c:pt>
                <c:pt idx="9068">
                  <c:v>7.7222863741339491</c:v>
                </c:pt>
                <c:pt idx="9069">
                  <c:v>7.7211316397228638</c:v>
                </c:pt>
                <c:pt idx="9070">
                  <c:v>7.7211316397228638</c:v>
                </c:pt>
                <c:pt idx="9071">
                  <c:v>7.7193995381062352</c:v>
                </c:pt>
                <c:pt idx="9072">
                  <c:v>7.718822170900693</c:v>
                </c:pt>
                <c:pt idx="9073">
                  <c:v>7.718822170900693</c:v>
                </c:pt>
                <c:pt idx="9074">
                  <c:v>7.718822170900693</c:v>
                </c:pt>
                <c:pt idx="9075">
                  <c:v>7.7170900692840645</c:v>
                </c:pt>
                <c:pt idx="9076">
                  <c:v>7.7170900692840645</c:v>
                </c:pt>
                <c:pt idx="9077">
                  <c:v>7.7170900692840645</c:v>
                </c:pt>
                <c:pt idx="9078">
                  <c:v>7.715357967667436</c:v>
                </c:pt>
                <c:pt idx="9079">
                  <c:v>7.7147806004618937</c:v>
                </c:pt>
                <c:pt idx="9080">
                  <c:v>7.7147806004618937</c:v>
                </c:pt>
                <c:pt idx="9081">
                  <c:v>7.7147806004618937</c:v>
                </c:pt>
                <c:pt idx="9082">
                  <c:v>7.7136258660508084</c:v>
                </c:pt>
                <c:pt idx="9083">
                  <c:v>7.7136258660508084</c:v>
                </c:pt>
                <c:pt idx="9084">
                  <c:v>7.7136258660508084</c:v>
                </c:pt>
                <c:pt idx="9085">
                  <c:v>7.7130484988452652</c:v>
                </c:pt>
                <c:pt idx="9086">
                  <c:v>7.712471131639723</c:v>
                </c:pt>
                <c:pt idx="9087">
                  <c:v>7.7118937644341798</c:v>
                </c:pt>
                <c:pt idx="9088">
                  <c:v>7.7113163972286376</c:v>
                </c:pt>
                <c:pt idx="9089">
                  <c:v>7.7107390300230954</c:v>
                </c:pt>
                <c:pt idx="9090">
                  <c:v>7.7107390300230954</c:v>
                </c:pt>
                <c:pt idx="9091">
                  <c:v>7.7107390300230954</c:v>
                </c:pt>
                <c:pt idx="9092">
                  <c:v>7.7095842956120091</c:v>
                </c:pt>
                <c:pt idx="9093">
                  <c:v>7.7095842956120091</c:v>
                </c:pt>
                <c:pt idx="9094">
                  <c:v>7.7072748267898383</c:v>
                </c:pt>
                <c:pt idx="9095">
                  <c:v>7.706120092378753</c:v>
                </c:pt>
                <c:pt idx="9096">
                  <c:v>7.706120092378753</c:v>
                </c:pt>
                <c:pt idx="9097">
                  <c:v>7.706120092378753</c:v>
                </c:pt>
                <c:pt idx="9098">
                  <c:v>7.706120092378753</c:v>
                </c:pt>
                <c:pt idx="9099">
                  <c:v>7.7055427251732107</c:v>
                </c:pt>
                <c:pt idx="9100">
                  <c:v>7.7049653579676676</c:v>
                </c:pt>
                <c:pt idx="9101">
                  <c:v>7.7049653579676676</c:v>
                </c:pt>
                <c:pt idx="9102">
                  <c:v>7.7043879907621244</c:v>
                </c:pt>
                <c:pt idx="9103">
                  <c:v>7.7038106235565822</c:v>
                </c:pt>
                <c:pt idx="9104">
                  <c:v>7.7038106235565822</c:v>
                </c:pt>
                <c:pt idx="9105">
                  <c:v>7.7032332563510399</c:v>
                </c:pt>
                <c:pt idx="9106">
                  <c:v>7.7032332563510399</c:v>
                </c:pt>
                <c:pt idx="9107">
                  <c:v>7.7026558891454959</c:v>
                </c:pt>
                <c:pt idx="9108">
                  <c:v>7.7026558891454959</c:v>
                </c:pt>
                <c:pt idx="9109">
                  <c:v>7.7015011547344114</c:v>
                </c:pt>
                <c:pt idx="9110">
                  <c:v>7.7009237875288683</c:v>
                </c:pt>
                <c:pt idx="9111">
                  <c:v>7.7009237875288683</c:v>
                </c:pt>
                <c:pt idx="9112">
                  <c:v>7.6997690531177829</c:v>
                </c:pt>
                <c:pt idx="9113">
                  <c:v>7.6997690531177829</c:v>
                </c:pt>
                <c:pt idx="9114">
                  <c:v>7.6991916859122407</c:v>
                </c:pt>
                <c:pt idx="9115">
                  <c:v>7.6991916859122407</c:v>
                </c:pt>
                <c:pt idx="9116">
                  <c:v>7.6980369515011553</c:v>
                </c:pt>
                <c:pt idx="9117">
                  <c:v>7.6980369515011553</c:v>
                </c:pt>
                <c:pt idx="9118">
                  <c:v>7.6974595842956122</c:v>
                </c:pt>
                <c:pt idx="9119">
                  <c:v>7.6974595842956122</c:v>
                </c:pt>
                <c:pt idx="9120">
                  <c:v>7.696882217090069</c:v>
                </c:pt>
                <c:pt idx="9121">
                  <c:v>7.696882217090069</c:v>
                </c:pt>
                <c:pt idx="9122">
                  <c:v>7.6957274826789845</c:v>
                </c:pt>
                <c:pt idx="9123">
                  <c:v>7.6957274826789845</c:v>
                </c:pt>
                <c:pt idx="9124">
                  <c:v>7.6945727482678983</c:v>
                </c:pt>
                <c:pt idx="9125">
                  <c:v>7.693995381062356</c:v>
                </c:pt>
                <c:pt idx="9126">
                  <c:v>7.693995381062356</c:v>
                </c:pt>
                <c:pt idx="9127">
                  <c:v>7.693995381062356</c:v>
                </c:pt>
                <c:pt idx="9128">
                  <c:v>7.693995381062356</c:v>
                </c:pt>
                <c:pt idx="9129">
                  <c:v>7.6928406466512698</c:v>
                </c:pt>
                <c:pt idx="9130">
                  <c:v>7.6922632794457275</c:v>
                </c:pt>
                <c:pt idx="9131">
                  <c:v>7.6922632794457275</c:v>
                </c:pt>
                <c:pt idx="9132">
                  <c:v>7.6911085450346421</c:v>
                </c:pt>
                <c:pt idx="9133">
                  <c:v>7.6905311778290999</c:v>
                </c:pt>
                <c:pt idx="9134">
                  <c:v>7.6905311778290999</c:v>
                </c:pt>
                <c:pt idx="9135">
                  <c:v>7.6905311778290999</c:v>
                </c:pt>
                <c:pt idx="9136">
                  <c:v>7.6905311778290999</c:v>
                </c:pt>
                <c:pt idx="9137">
                  <c:v>7.6905311778290999</c:v>
                </c:pt>
                <c:pt idx="9138">
                  <c:v>7.6899538106235568</c:v>
                </c:pt>
                <c:pt idx="9139">
                  <c:v>7.6899538106235568</c:v>
                </c:pt>
                <c:pt idx="9140">
                  <c:v>7.6882217090069291</c:v>
                </c:pt>
                <c:pt idx="9141">
                  <c:v>7.6876443418013851</c:v>
                </c:pt>
                <c:pt idx="9142">
                  <c:v>7.6870669745958429</c:v>
                </c:pt>
                <c:pt idx="9143">
                  <c:v>7.6853348729792152</c:v>
                </c:pt>
                <c:pt idx="9144">
                  <c:v>7.684180138568129</c:v>
                </c:pt>
                <c:pt idx="9145">
                  <c:v>7.6836027713625867</c:v>
                </c:pt>
                <c:pt idx="9146">
                  <c:v>7.6836027713625867</c:v>
                </c:pt>
                <c:pt idx="9147">
                  <c:v>7.6818706697459582</c:v>
                </c:pt>
                <c:pt idx="9148">
                  <c:v>7.6818706697459582</c:v>
                </c:pt>
                <c:pt idx="9149">
                  <c:v>7.6818706697459582</c:v>
                </c:pt>
                <c:pt idx="9150">
                  <c:v>7.6818706697459582</c:v>
                </c:pt>
                <c:pt idx="9151">
                  <c:v>7.6818706697459582</c:v>
                </c:pt>
                <c:pt idx="9152">
                  <c:v>7.6818706697459582</c:v>
                </c:pt>
                <c:pt idx="9153">
                  <c:v>7.6807159353348737</c:v>
                </c:pt>
                <c:pt idx="9154">
                  <c:v>7.6807159353348737</c:v>
                </c:pt>
                <c:pt idx="9155">
                  <c:v>7.6801385681293297</c:v>
                </c:pt>
                <c:pt idx="9156">
                  <c:v>7.6801385681293297</c:v>
                </c:pt>
                <c:pt idx="9157">
                  <c:v>7.6801385681293297</c:v>
                </c:pt>
                <c:pt idx="9158">
                  <c:v>7.6801385681293297</c:v>
                </c:pt>
                <c:pt idx="9159">
                  <c:v>7.6789838337182452</c:v>
                </c:pt>
                <c:pt idx="9160">
                  <c:v>7.6789838337182452</c:v>
                </c:pt>
                <c:pt idx="9161">
                  <c:v>7.6772517321016167</c:v>
                </c:pt>
                <c:pt idx="9162">
                  <c:v>7.6760969976905313</c:v>
                </c:pt>
                <c:pt idx="9163">
                  <c:v>7.6760969976905313</c:v>
                </c:pt>
                <c:pt idx="9164">
                  <c:v>7.6755196304849891</c:v>
                </c:pt>
                <c:pt idx="9165">
                  <c:v>7.6737875288683606</c:v>
                </c:pt>
                <c:pt idx="9166">
                  <c:v>7.6737875288683606</c:v>
                </c:pt>
                <c:pt idx="9167">
                  <c:v>7.6737875288683606</c:v>
                </c:pt>
                <c:pt idx="9168">
                  <c:v>7.6709006928406467</c:v>
                </c:pt>
                <c:pt idx="9169">
                  <c:v>7.6703233256351044</c:v>
                </c:pt>
                <c:pt idx="9170">
                  <c:v>7.6685912240184759</c:v>
                </c:pt>
                <c:pt idx="9171">
                  <c:v>7.6685912240184759</c:v>
                </c:pt>
                <c:pt idx="9172">
                  <c:v>7.6685912240184759</c:v>
                </c:pt>
                <c:pt idx="9173">
                  <c:v>7.6668591224018474</c:v>
                </c:pt>
                <c:pt idx="9174">
                  <c:v>7.6668591224018474</c:v>
                </c:pt>
                <c:pt idx="9175">
                  <c:v>7.6662817551963052</c:v>
                </c:pt>
                <c:pt idx="9176">
                  <c:v>7.6662817551963052</c:v>
                </c:pt>
                <c:pt idx="9177">
                  <c:v>7.6645496535796767</c:v>
                </c:pt>
                <c:pt idx="9178">
                  <c:v>7.6639722863741335</c:v>
                </c:pt>
                <c:pt idx="9179">
                  <c:v>7.6639722863741335</c:v>
                </c:pt>
                <c:pt idx="9180">
                  <c:v>7.6633949191685913</c:v>
                </c:pt>
                <c:pt idx="9181">
                  <c:v>7.6616628175519628</c:v>
                </c:pt>
                <c:pt idx="9182">
                  <c:v>7.6616628175519628</c:v>
                </c:pt>
                <c:pt idx="9183">
                  <c:v>7.6610854503464205</c:v>
                </c:pt>
                <c:pt idx="9184">
                  <c:v>7.6610854503464205</c:v>
                </c:pt>
                <c:pt idx="9185">
                  <c:v>7.6605080831408783</c:v>
                </c:pt>
                <c:pt idx="9186">
                  <c:v>7.6599307159353343</c:v>
                </c:pt>
                <c:pt idx="9187">
                  <c:v>7.6599307159353343</c:v>
                </c:pt>
                <c:pt idx="9188">
                  <c:v>7.6587759815242498</c:v>
                </c:pt>
                <c:pt idx="9189">
                  <c:v>7.6581986143187066</c:v>
                </c:pt>
                <c:pt idx="9190">
                  <c:v>7.6576212471131644</c:v>
                </c:pt>
                <c:pt idx="9191">
                  <c:v>7.6570438799076213</c:v>
                </c:pt>
                <c:pt idx="9192">
                  <c:v>7.6570438799076213</c:v>
                </c:pt>
                <c:pt idx="9193">
                  <c:v>7.6570438799076213</c:v>
                </c:pt>
                <c:pt idx="9194">
                  <c:v>7.6564665127020781</c:v>
                </c:pt>
                <c:pt idx="9195">
                  <c:v>7.6564665127020781</c:v>
                </c:pt>
                <c:pt idx="9196">
                  <c:v>7.6553117782909936</c:v>
                </c:pt>
                <c:pt idx="9197">
                  <c:v>7.6553117782909936</c:v>
                </c:pt>
                <c:pt idx="9198">
                  <c:v>7.6547344110854496</c:v>
                </c:pt>
                <c:pt idx="9199">
                  <c:v>7.6541570438799074</c:v>
                </c:pt>
                <c:pt idx="9200">
                  <c:v>7.6541570438799074</c:v>
                </c:pt>
                <c:pt idx="9201">
                  <c:v>7.6535796766743651</c:v>
                </c:pt>
                <c:pt idx="9202">
                  <c:v>7.6535796766743651</c:v>
                </c:pt>
                <c:pt idx="9203">
                  <c:v>7.6512702078521944</c:v>
                </c:pt>
                <c:pt idx="9204">
                  <c:v>7.6506928406466512</c:v>
                </c:pt>
                <c:pt idx="9205">
                  <c:v>7.6483833718244805</c:v>
                </c:pt>
                <c:pt idx="9206">
                  <c:v>7.6483833718244805</c:v>
                </c:pt>
                <c:pt idx="9207">
                  <c:v>7.6472286374133942</c:v>
                </c:pt>
                <c:pt idx="9208">
                  <c:v>7.646651270207852</c:v>
                </c:pt>
                <c:pt idx="9209">
                  <c:v>7.6460739030023097</c:v>
                </c:pt>
                <c:pt idx="9210">
                  <c:v>7.6454965357967675</c:v>
                </c:pt>
                <c:pt idx="9211">
                  <c:v>7.643764434180139</c:v>
                </c:pt>
                <c:pt idx="9212">
                  <c:v>7.643764434180139</c:v>
                </c:pt>
                <c:pt idx="9213">
                  <c:v>7.6431870669745958</c:v>
                </c:pt>
                <c:pt idx="9214">
                  <c:v>7.6426096997690536</c:v>
                </c:pt>
                <c:pt idx="9215">
                  <c:v>7.6426096997690536</c:v>
                </c:pt>
                <c:pt idx="9216">
                  <c:v>7.6426096997690536</c:v>
                </c:pt>
                <c:pt idx="9217">
                  <c:v>7.6426096997690536</c:v>
                </c:pt>
                <c:pt idx="9218">
                  <c:v>7.6426096997690536</c:v>
                </c:pt>
                <c:pt idx="9219">
                  <c:v>7.6408775981524251</c:v>
                </c:pt>
                <c:pt idx="9220">
                  <c:v>7.6408775981524251</c:v>
                </c:pt>
                <c:pt idx="9221">
                  <c:v>7.6391454965357966</c:v>
                </c:pt>
                <c:pt idx="9222">
                  <c:v>7.6391454965357966</c:v>
                </c:pt>
                <c:pt idx="9223">
                  <c:v>7.6379907621247112</c:v>
                </c:pt>
                <c:pt idx="9224">
                  <c:v>7.6374133949191689</c:v>
                </c:pt>
                <c:pt idx="9225">
                  <c:v>7.6374133949191689</c:v>
                </c:pt>
                <c:pt idx="9226">
                  <c:v>7.6374133949191689</c:v>
                </c:pt>
                <c:pt idx="9227">
                  <c:v>7.6368360277136258</c:v>
                </c:pt>
                <c:pt idx="9228">
                  <c:v>7.6356812933025404</c:v>
                </c:pt>
                <c:pt idx="9229">
                  <c:v>7.6356812933025404</c:v>
                </c:pt>
                <c:pt idx="9230">
                  <c:v>7.6351039260969982</c:v>
                </c:pt>
                <c:pt idx="9231">
                  <c:v>7.634526558891455</c:v>
                </c:pt>
                <c:pt idx="9232">
                  <c:v>7.634526558891455</c:v>
                </c:pt>
                <c:pt idx="9233">
                  <c:v>7.6327944572748274</c:v>
                </c:pt>
                <c:pt idx="9234">
                  <c:v>7.6327944572748274</c:v>
                </c:pt>
                <c:pt idx="9235">
                  <c:v>7.6310623556581989</c:v>
                </c:pt>
                <c:pt idx="9236">
                  <c:v>7.6304849884526558</c:v>
                </c:pt>
                <c:pt idx="9237">
                  <c:v>7.6304849884526558</c:v>
                </c:pt>
                <c:pt idx="9238">
                  <c:v>7.6304849884526558</c:v>
                </c:pt>
                <c:pt idx="9239">
                  <c:v>7.6299076212471135</c:v>
                </c:pt>
                <c:pt idx="9240">
                  <c:v>7.628175519630485</c:v>
                </c:pt>
                <c:pt idx="9241">
                  <c:v>7.628175519630485</c:v>
                </c:pt>
                <c:pt idx="9242">
                  <c:v>7.6275981524249428</c:v>
                </c:pt>
                <c:pt idx="9243">
                  <c:v>7.6270207852194005</c:v>
                </c:pt>
                <c:pt idx="9244">
                  <c:v>7.6258660508083143</c:v>
                </c:pt>
                <c:pt idx="9245">
                  <c:v>7.625288683602772</c:v>
                </c:pt>
                <c:pt idx="9246">
                  <c:v>7.625288683602772</c:v>
                </c:pt>
                <c:pt idx="9247">
                  <c:v>7.625288683602772</c:v>
                </c:pt>
                <c:pt idx="9248">
                  <c:v>7.624711316397228</c:v>
                </c:pt>
                <c:pt idx="9249">
                  <c:v>7.6241339491916857</c:v>
                </c:pt>
                <c:pt idx="9250">
                  <c:v>7.6241339491916857</c:v>
                </c:pt>
                <c:pt idx="9251">
                  <c:v>7.6241339491916857</c:v>
                </c:pt>
                <c:pt idx="9252">
                  <c:v>7.6229792147806004</c:v>
                </c:pt>
                <c:pt idx="9253">
                  <c:v>7.6229792147806004</c:v>
                </c:pt>
                <c:pt idx="9254">
                  <c:v>7.6224018475750581</c:v>
                </c:pt>
                <c:pt idx="9255">
                  <c:v>7.621824480369515</c:v>
                </c:pt>
                <c:pt idx="9256">
                  <c:v>7.621824480369515</c:v>
                </c:pt>
                <c:pt idx="9257">
                  <c:v>7.6206697459584296</c:v>
                </c:pt>
                <c:pt idx="9258">
                  <c:v>7.6206697459584296</c:v>
                </c:pt>
                <c:pt idx="9259">
                  <c:v>7.6206697459584296</c:v>
                </c:pt>
                <c:pt idx="9260">
                  <c:v>7.6206697459584296</c:v>
                </c:pt>
                <c:pt idx="9261">
                  <c:v>7.6206697459584296</c:v>
                </c:pt>
                <c:pt idx="9262">
                  <c:v>7.6189376443418011</c:v>
                </c:pt>
                <c:pt idx="9263">
                  <c:v>7.6177829099307166</c:v>
                </c:pt>
                <c:pt idx="9264">
                  <c:v>7.6172055427251735</c:v>
                </c:pt>
                <c:pt idx="9265">
                  <c:v>7.615473441108545</c:v>
                </c:pt>
                <c:pt idx="9266">
                  <c:v>7.6148960739030027</c:v>
                </c:pt>
                <c:pt idx="9267">
                  <c:v>7.6143187066974596</c:v>
                </c:pt>
                <c:pt idx="9268">
                  <c:v>7.6131639722863742</c:v>
                </c:pt>
                <c:pt idx="9269">
                  <c:v>7.612586605080832</c:v>
                </c:pt>
                <c:pt idx="9270">
                  <c:v>7.6120092378752879</c:v>
                </c:pt>
                <c:pt idx="9271">
                  <c:v>7.6108545034642034</c:v>
                </c:pt>
                <c:pt idx="9272">
                  <c:v>7.6102771362586603</c:v>
                </c:pt>
                <c:pt idx="9273">
                  <c:v>7.6096997690531181</c:v>
                </c:pt>
                <c:pt idx="9274">
                  <c:v>7.6085450346420327</c:v>
                </c:pt>
                <c:pt idx="9275">
                  <c:v>7.6085450346420327</c:v>
                </c:pt>
                <c:pt idx="9276">
                  <c:v>7.6085450346420327</c:v>
                </c:pt>
                <c:pt idx="9277">
                  <c:v>7.6073903002309473</c:v>
                </c:pt>
                <c:pt idx="9278">
                  <c:v>7.6068129330254051</c:v>
                </c:pt>
                <c:pt idx="9279">
                  <c:v>7.6068129330254051</c:v>
                </c:pt>
                <c:pt idx="9280">
                  <c:v>7.6056581986143188</c:v>
                </c:pt>
                <c:pt idx="9281">
                  <c:v>7.6056581986143188</c:v>
                </c:pt>
                <c:pt idx="9282">
                  <c:v>7.6056581986143188</c:v>
                </c:pt>
                <c:pt idx="9283">
                  <c:v>7.6050808314087766</c:v>
                </c:pt>
                <c:pt idx="9284">
                  <c:v>7.6039260969976903</c:v>
                </c:pt>
                <c:pt idx="9285">
                  <c:v>7.6039260969976903</c:v>
                </c:pt>
                <c:pt idx="9286">
                  <c:v>7.603348729792148</c:v>
                </c:pt>
                <c:pt idx="9287">
                  <c:v>7.603348729792148</c:v>
                </c:pt>
                <c:pt idx="9288">
                  <c:v>7.603348729792148</c:v>
                </c:pt>
                <c:pt idx="9289">
                  <c:v>7.6027713625866049</c:v>
                </c:pt>
                <c:pt idx="9290">
                  <c:v>7.6021939953810627</c:v>
                </c:pt>
                <c:pt idx="9291">
                  <c:v>7.6016166281755195</c:v>
                </c:pt>
                <c:pt idx="9292">
                  <c:v>7.6010392609699764</c:v>
                </c:pt>
                <c:pt idx="9293">
                  <c:v>7.6010392609699764</c:v>
                </c:pt>
                <c:pt idx="9294">
                  <c:v>7.5993071593533497</c:v>
                </c:pt>
                <c:pt idx="9295">
                  <c:v>7.5993071593533497</c:v>
                </c:pt>
                <c:pt idx="9296">
                  <c:v>7.5987297921478056</c:v>
                </c:pt>
                <c:pt idx="9297">
                  <c:v>7.5987297921478056</c:v>
                </c:pt>
                <c:pt idx="9298">
                  <c:v>7.596997690531178</c:v>
                </c:pt>
                <c:pt idx="9299">
                  <c:v>7.5958429561200926</c:v>
                </c:pt>
                <c:pt idx="9300">
                  <c:v>7.5952655889145495</c:v>
                </c:pt>
                <c:pt idx="9301">
                  <c:v>7.5952655889145495</c:v>
                </c:pt>
                <c:pt idx="9302">
                  <c:v>7.5941108545034641</c:v>
                </c:pt>
                <c:pt idx="9303">
                  <c:v>7.5941108545034641</c:v>
                </c:pt>
                <c:pt idx="9304">
                  <c:v>7.593533487297921</c:v>
                </c:pt>
                <c:pt idx="9305">
                  <c:v>7.5929561200923787</c:v>
                </c:pt>
                <c:pt idx="9306">
                  <c:v>7.5929561200923787</c:v>
                </c:pt>
                <c:pt idx="9307">
                  <c:v>7.5923787528868365</c:v>
                </c:pt>
                <c:pt idx="9308">
                  <c:v>7.5923787528868365</c:v>
                </c:pt>
                <c:pt idx="9309">
                  <c:v>7.5923787528868365</c:v>
                </c:pt>
                <c:pt idx="9310">
                  <c:v>7.5918013856812925</c:v>
                </c:pt>
                <c:pt idx="9311">
                  <c:v>7.5918013856812925</c:v>
                </c:pt>
                <c:pt idx="9312">
                  <c:v>7.5912240184757502</c:v>
                </c:pt>
                <c:pt idx="9313">
                  <c:v>7.590646651270208</c:v>
                </c:pt>
                <c:pt idx="9314">
                  <c:v>7.5900692840646657</c:v>
                </c:pt>
                <c:pt idx="9315">
                  <c:v>7.5900692840646657</c:v>
                </c:pt>
                <c:pt idx="9316">
                  <c:v>7.5883371824480372</c:v>
                </c:pt>
                <c:pt idx="9317">
                  <c:v>7.5883371824480372</c:v>
                </c:pt>
                <c:pt idx="9318">
                  <c:v>7.5883371824480372</c:v>
                </c:pt>
                <c:pt idx="9319">
                  <c:v>7.5883371824480372</c:v>
                </c:pt>
                <c:pt idx="9320">
                  <c:v>7.5871824480369519</c:v>
                </c:pt>
                <c:pt idx="9321">
                  <c:v>7.5866050808314096</c:v>
                </c:pt>
                <c:pt idx="9322">
                  <c:v>7.5866050808314096</c:v>
                </c:pt>
                <c:pt idx="9323">
                  <c:v>7.5837182448036948</c:v>
                </c:pt>
                <c:pt idx="9324">
                  <c:v>7.5831408775981526</c:v>
                </c:pt>
                <c:pt idx="9325">
                  <c:v>7.5831408775981526</c:v>
                </c:pt>
                <c:pt idx="9326">
                  <c:v>7.5831408775981526</c:v>
                </c:pt>
                <c:pt idx="9327">
                  <c:v>7.5819861431870672</c:v>
                </c:pt>
                <c:pt idx="9328">
                  <c:v>7.5808314087759818</c:v>
                </c:pt>
                <c:pt idx="9329">
                  <c:v>7.5808314087759818</c:v>
                </c:pt>
                <c:pt idx="9330">
                  <c:v>7.5796766743648964</c:v>
                </c:pt>
                <c:pt idx="9331">
                  <c:v>7.5796766743648964</c:v>
                </c:pt>
                <c:pt idx="9332">
                  <c:v>7.5779445727482679</c:v>
                </c:pt>
                <c:pt idx="9333">
                  <c:v>7.5756351039260972</c:v>
                </c:pt>
                <c:pt idx="9334">
                  <c:v>7.5739030023094687</c:v>
                </c:pt>
                <c:pt idx="9335">
                  <c:v>7.5715935334872988</c:v>
                </c:pt>
                <c:pt idx="9336">
                  <c:v>7.5710161662817548</c:v>
                </c:pt>
                <c:pt idx="9337">
                  <c:v>7.5704387990762125</c:v>
                </c:pt>
                <c:pt idx="9338">
                  <c:v>7.5704387990762125</c:v>
                </c:pt>
                <c:pt idx="9339">
                  <c:v>7.568706697459584</c:v>
                </c:pt>
                <c:pt idx="9340">
                  <c:v>7.568706697459584</c:v>
                </c:pt>
                <c:pt idx="9341">
                  <c:v>7.568706697459584</c:v>
                </c:pt>
                <c:pt idx="9342">
                  <c:v>7.5681293302540418</c:v>
                </c:pt>
                <c:pt idx="9343">
                  <c:v>7.5669745958429564</c:v>
                </c:pt>
                <c:pt idx="9344">
                  <c:v>7.5669745958429564</c:v>
                </c:pt>
                <c:pt idx="9345">
                  <c:v>7.5669745958429564</c:v>
                </c:pt>
                <c:pt idx="9346">
                  <c:v>7.5669745958429564</c:v>
                </c:pt>
                <c:pt idx="9347">
                  <c:v>7.5663972286374142</c:v>
                </c:pt>
                <c:pt idx="9348">
                  <c:v>7.5663972286374142</c:v>
                </c:pt>
                <c:pt idx="9349">
                  <c:v>7.5658198614318701</c:v>
                </c:pt>
                <c:pt idx="9350">
                  <c:v>7.5652424942263279</c:v>
                </c:pt>
                <c:pt idx="9351">
                  <c:v>7.5635103926096994</c:v>
                </c:pt>
                <c:pt idx="9352">
                  <c:v>7.5635103926096994</c:v>
                </c:pt>
                <c:pt idx="9353">
                  <c:v>7.5635103926096994</c:v>
                </c:pt>
                <c:pt idx="9354">
                  <c:v>7.5617782909930717</c:v>
                </c:pt>
                <c:pt idx="9355">
                  <c:v>7.5617782909930717</c:v>
                </c:pt>
                <c:pt idx="9356">
                  <c:v>7.5617782909930717</c:v>
                </c:pt>
                <c:pt idx="9357">
                  <c:v>7.5612009237875286</c:v>
                </c:pt>
                <c:pt idx="9358">
                  <c:v>7.5600461893764432</c:v>
                </c:pt>
                <c:pt idx="9359">
                  <c:v>7.5600461893764432</c:v>
                </c:pt>
                <c:pt idx="9360">
                  <c:v>7.559468822170901</c:v>
                </c:pt>
                <c:pt idx="9361">
                  <c:v>7.5588914549653587</c:v>
                </c:pt>
                <c:pt idx="9362">
                  <c:v>7.5588914549653587</c:v>
                </c:pt>
                <c:pt idx="9363">
                  <c:v>7.5583140877598147</c:v>
                </c:pt>
                <c:pt idx="9364">
                  <c:v>7.5565819861431871</c:v>
                </c:pt>
                <c:pt idx="9365">
                  <c:v>7.5565819861431871</c:v>
                </c:pt>
                <c:pt idx="9366">
                  <c:v>7.5565819861431871</c:v>
                </c:pt>
                <c:pt idx="9367">
                  <c:v>7.5565819861431871</c:v>
                </c:pt>
                <c:pt idx="9368">
                  <c:v>7.5548498845265595</c:v>
                </c:pt>
                <c:pt idx="9369">
                  <c:v>7.5542725173210163</c:v>
                </c:pt>
                <c:pt idx="9370">
                  <c:v>7.5536951501154732</c:v>
                </c:pt>
                <c:pt idx="9371">
                  <c:v>7.553117782909931</c:v>
                </c:pt>
                <c:pt idx="9372">
                  <c:v>7.553117782909931</c:v>
                </c:pt>
                <c:pt idx="9373">
                  <c:v>7.5525404157043878</c:v>
                </c:pt>
                <c:pt idx="9374">
                  <c:v>7.5525404157043878</c:v>
                </c:pt>
                <c:pt idx="9375">
                  <c:v>7.5519630484988456</c:v>
                </c:pt>
                <c:pt idx="9376">
                  <c:v>7.5513856812933033</c:v>
                </c:pt>
                <c:pt idx="9377">
                  <c:v>7.5502309468822171</c:v>
                </c:pt>
                <c:pt idx="9378">
                  <c:v>7.5502309468822171</c:v>
                </c:pt>
                <c:pt idx="9379">
                  <c:v>7.5502309468822171</c:v>
                </c:pt>
                <c:pt idx="9380">
                  <c:v>7.5502309468822171</c:v>
                </c:pt>
                <c:pt idx="9381">
                  <c:v>7.5484988452655886</c:v>
                </c:pt>
                <c:pt idx="9382">
                  <c:v>7.5479214780600463</c:v>
                </c:pt>
                <c:pt idx="9383">
                  <c:v>7.5473441108545032</c:v>
                </c:pt>
                <c:pt idx="9384">
                  <c:v>7.5467667436489609</c:v>
                </c:pt>
                <c:pt idx="9385">
                  <c:v>7.5461893764434178</c:v>
                </c:pt>
                <c:pt idx="9386">
                  <c:v>7.5456120092378756</c:v>
                </c:pt>
                <c:pt idx="9387">
                  <c:v>7.5456120092378756</c:v>
                </c:pt>
                <c:pt idx="9388">
                  <c:v>7.5456120092378756</c:v>
                </c:pt>
                <c:pt idx="9389">
                  <c:v>7.5450346420323324</c:v>
                </c:pt>
                <c:pt idx="9390">
                  <c:v>7.5450346420323324</c:v>
                </c:pt>
                <c:pt idx="9391">
                  <c:v>7.5450346420323324</c:v>
                </c:pt>
                <c:pt idx="9392">
                  <c:v>7.5444572748267902</c:v>
                </c:pt>
                <c:pt idx="9393">
                  <c:v>7.5444572748267902</c:v>
                </c:pt>
                <c:pt idx="9394">
                  <c:v>7.5438799076212479</c:v>
                </c:pt>
                <c:pt idx="9395">
                  <c:v>7.5433025404157039</c:v>
                </c:pt>
                <c:pt idx="9396">
                  <c:v>7.5433025404157039</c:v>
                </c:pt>
                <c:pt idx="9397">
                  <c:v>7.5415704387990763</c:v>
                </c:pt>
                <c:pt idx="9398">
                  <c:v>7.5415704387990763</c:v>
                </c:pt>
                <c:pt idx="9399">
                  <c:v>7.5398383371824478</c:v>
                </c:pt>
                <c:pt idx="9400">
                  <c:v>7.5392609699769055</c:v>
                </c:pt>
                <c:pt idx="9401">
                  <c:v>7.5386836027713633</c:v>
                </c:pt>
                <c:pt idx="9402">
                  <c:v>7.5381062355658193</c:v>
                </c:pt>
                <c:pt idx="9403">
                  <c:v>7.5357967667436485</c:v>
                </c:pt>
                <c:pt idx="9404">
                  <c:v>7.5352193995381063</c:v>
                </c:pt>
                <c:pt idx="9405">
                  <c:v>7.534642032332564</c:v>
                </c:pt>
                <c:pt idx="9406">
                  <c:v>7.5334872979214778</c:v>
                </c:pt>
                <c:pt idx="9407">
                  <c:v>7.5334872979214778</c:v>
                </c:pt>
                <c:pt idx="9408">
                  <c:v>7.5329099307159355</c:v>
                </c:pt>
                <c:pt idx="9409">
                  <c:v>7.5329099307159355</c:v>
                </c:pt>
                <c:pt idx="9410">
                  <c:v>7.5323325635103924</c:v>
                </c:pt>
                <c:pt idx="9411">
                  <c:v>7.5317551963048501</c:v>
                </c:pt>
                <c:pt idx="9412">
                  <c:v>7.5306004618937639</c:v>
                </c:pt>
                <c:pt idx="9413">
                  <c:v>7.5300230946882216</c:v>
                </c:pt>
                <c:pt idx="9414">
                  <c:v>7.5294457274826794</c:v>
                </c:pt>
                <c:pt idx="9415">
                  <c:v>7.5282909930715931</c:v>
                </c:pt>
                <c:pt idx="9416">
                  <c:v>7.5282909930715931</c:v>
                </c:pt>
                <c:pt idx="9417">
                  <c:v>7.5277136258660509</c:v>
                </c:pt>
                <c:pt idx="9418">
                  <c:v>7.5277136258660509</c:v>
                </c:pt>
                <c:pt idx="9419">
                  <c:v>7.5271362586605086</c:v>
                </c:pt>
                <c:pt idx="9420">
                  <c:v>7.5265588914549655</c:v>
                </c:pt>
                <c:pt idx="9421">
                  <c:v>7.5265588914549655</c:v>
                </c:pt>
                <c:pt idx="9422">
                  <c:v>7.5265588914549655</c:v>
                </c:pt>
                <c:pt idx="9423">
                  <c:v>7.524826789838337</c:v>
                </c:pt>
                <c:pt idx="9424">
                  <c:v>7.524826789838337</c:v>
                </c:pt>
                <c:pt idx="9425">
                  <c:v>7.5236720554272525</c:v>
                </c:pt>
                <c:pt idx="9426">
                  <c:v>7.521939953810624</c:v>
                </c:pt>
                <c:pt idx="9427">
                  <c:v>7.521939953810624</c:v>
                </c:pt>
                <c:pt idx="9428">
                  <c:v>7.521939953810624</c:v>
                </c:pt>
                <c:pt idx="9429">
                  <c:v>7.5213625866050808</c:v>
                </c:pt>
                <c:pt idx="9430">
                  <c:v>7.5207852193995377</c:v>
                </c:pt>
                <c:pt idx="9431">
                  <c:v>7.5202078521939955</c:v>
                </c:pt>
                <c:pt idx="9432">
                  <c:v>7.5196304849884523</c:v>
                </c:pt>
                <c:pt idx="9433">
                  <c:v>7.5190531177829101</c:v>
                </c:pt>
                <c:pt idx="9434">
                  <c:v>7.5184757505773678</c:v>
                </c:pt>
                <c:pt idx="9435">
                  <c:v>7.5184757505773678</c:v>
                </c:pt>
                <c:pt idx="9436">
                  <c:v>7.5178983833718247</c:v>
                </c:pt>
                <c:pt idx="9437">
                  <c:v>7.5173210161662816</c:v>
                </c:pt>
                <c:pt idx="9438">
                  <c:v>7.5167436489607393</c:v>
                </c:pt>
                <c:pt idx="9439">
                  <c:v>7.5167436489607393</c:v>
                </c:pt>
                <c:pt idx="9440">
                  <c:v>7.5161662817551971</c:v>
                </c:pt>
                <c:pt idx="9441">
                  <c:v>7.5161662817551971</c:v>
                </c:pt>
                <c:pt idx="9442">
                  <c:v>7.5161662817551971</c:v>
                </c:pt>
                <c:pt idx="9443">
                  <c:v>7.5161662817551971</c:v>
                </c:pt>
                <c:pt idx="9444">
                  <c:v>7.5155889145496531</c:v>
                </c:pt>
                <c:pt idx="9445">
                  <c:v>7.5150115473441108</c:v>
                </c:pt>
                <c:pt idx="9446">
                  <c:v>7.5138568129330254</c:v>
                </c:pt>
                <c:pt idx="9447">
                  <c:v>7.5132794457274823</c:v>
                </c:pt>
                <c:pt idx="9448">
                  <c:v>7.5115473441108547</c:v>
                </c:pt>
                <c:pt idx="9449">
                  <c:v>7.5092378752886839</c:v>
                </c:pt>
                <c:pt idx="9450">
                  <c:v>7.5086605080831417</c:v>
                </c:pt>
                <c:pt idx="9451">
                  <c:v>7.5075057736720554</c:v>
                </c:pt>
                <c:pt idx="9452">
                  <c:v>7.5069284064665132</c:v>
                </c:pt>
                <c:pt idx="9453">
                  <c:v>7.5069284064665132</c:v>
                </c:pt>
                <c:pt idx="9454">
                  <c:v>7.5069284064665132</c:v>
                </c:pt>
                <c:pt idx="9455">
                  <c:v>7.50635103926097</c:v>
                </c:pt>
                <c:pt idx="9456">
                  <c:v>7.5057736720554269</c:v>
                </c:pt>
                <c:pt idx="9457">
                  <c:v>7.5040415704387993</c:v>
                </c:pt>
                <c:pt idx="9458">
                  <c:v>7.503464203233257</c:v>
                </c:pt>
                <c:pt idx="9459">
                  <c:v>7.503464203233257</c:v>
                </c:pt>
                <c:pt idx="9460">
                  <c:v>7.503464203233257</c:v>
                </c:pt>
                <c:pt idx="9461">
                  <c:v>7.503464203233257</c:v>
                </c:pt>
                <c:pt idx="9462">
                  <c:v>7.502886836027713</c:v>
                </c:pt>
                <c:pt idx="9463">
                  <c:v>7.5017321016166285</c:v>
                </c:pt>
                <c:pt idx="9464">
                  <c:v>7.5005773672055422</c:v>
                </c:pt>
                <c:pt idx="9465">
                  <c:v>7.5005773672055422</c:v>
                </c:pt>
                <c:pt idx="9466">
                  <c:v>7.5005773672055422</c:v>
                </c:pt>
                <c:pt idx="9467">
                  <c:v>7.5</c:v>
                </c:pt>
                <c:pt idx="9468">
                  <c:v>7.5</c:v>
                </c:pt>
                <c:pt idx="9469">
                  <c:v>7.4988452655889146</c:v>
                </c:pt>
                <c:pt idx="9470">
                  <c:v>7.4988452655889146</c:v>
                </c:pt>
                <c:pt idx="9471">
                  <c:v>7.4982678983833724</c:v>
                </c:pt>
                <c:pt idx="9472">
                  <c:v>7.4982678983833724</c:v>
                </c:pt>
                <c:pt idx="9473">
                  <c:v>7.4982678983833724</c:v>
                </c:pt>
                <c:pt idx="9474">
                  <c:v>7.4982678983833724</c:v>
                </c:pt>
                <c:pt idx="9475">
                  <c:v>7.4959584295612016</c:v>
                </c:pt>
                <c:pt idx="9476">
                  <c:v>7.4953810623556576</c:v>
                </c:pt>
                <c:pt idx="9477">
                  <c:v>7.4953810623556576</c:v>
                </c:pt>
                <c:pt idx="9478">
                  <c:v>7.4953810623556576</c:v>
                </c:pt>
                <c:pt idx="9479">
                  <c:v>7.4948036951501154</c:v>
                </c:pt>
                <c:pt idx="9480">
                  <c:v>7.4948036951501154</c:v>
                </c:pt>
                <c:pt idx="9481">
                  <c:v>7.4942263279445731</c:v>
                </c:pt>
                <c:pt idx="9482">
                  <c:v>7.49364896073903</c:v>
                </c:pt>
                <c:pt idx="9483">
                  <c:v>7.4924942263279446</c:v>
                </c:pt>
                <c:pt idx="9484">
                  <c:v>7.4919168591224024</c:v>
                </c:pt>
                <c:pt idx="9485">
                  <c:v>7.490762124711317</c:v>
                </c:pt>
                <c:pt idx="9486">
                  <c:v>7.4890300230946885</c:v>
                </c:pt>
                <c:pt idx="9487">
                  <c:v>7.4890300230946885</c:v>
                </c:pt>
                <c:pt idx="9488">
                  <c:v>7.4884526558891462</c:v>
                </c:pt>
                <c:pt idx="9489">
                  <c:v>7.4872979214780599</c:v>
                </c:pt>
                <c:pt idx="9490">
                  <c:v>7.4867205542725177</c:v>
                </c:pt>
                <c:pt idx="9491">
                  <c:v>7.4861431870669746</c:v>
                </c:pt>
                <c:pt idx="9492">
                  <c:v>7.4861431870669746</c:v>
                </c:pt>
                <c:pt idx="9493">
                  <c:v>7.4861431870669746</c:v>
                </c:pt>
                <c:pt idx="9494">
                  <c:v>7.4861431870669746</c:v>
                </c:pt>
                <c:pt idx="9495">
                  <c:v>7.4861431870669746</c:v>
                </c:pt>
                <c:pt idx="9496">
                  <c:v>7.4855658198614314</c:v>
                </c:pt>
                <c:pt idx="9497">
                  <c:v>7.4855658198614314</c:v>
                </c:pt>
                <c:pt idx="9498">
                  <c:v>7.4855658198614314</c:v>
                </c:pt>
                <c:pt idx="9499">
                  <c:v>7.4844110854503461</c:v>
                </c:pt>
                <c:pt idx="9500">
                  <c:v>7.4844110854503461</c:v>
                </c:pt>
                <c:pt idx="9501">
                  <c:v>7.4821016166281753</c:v>
                </c:pt>
                <c:pt idx="9502">
                  <c:v>7.4821016166281753</c:v>
                </c:pt>
                <c:pt idx="9503">
                  <c:v>7.4815242494226331</c:v>
                </c:pt>
                <c:pt idx="9504">
                  <c:v>7.4815242494226331</c:v>
                </c:pt>
                <c:pt idx="9505">
                  <c:v>7.4815242494226331</c:v>
                </c:pt>
                <c:pt idx="9506">
                  <c:v>7.4809468822170908</c:v>
                </c:pt>
                <c:pt idx="9507">
                  <c:v>7.4803695150115468</c:v>
                </c:pt>
                <c:pt idx="9508">
                  <c:v>7.4797921478060045</c:v>
                </c:pt>
                <c:pt idx="9509">
                  <c:v>7.4792147806004623</c:v>
                </c:pt>
                <c:pt idx="9510">
                  <c:v>7.4774826789838338</c:v>
                </c:pt>
                <c:pt idx="9511">
                  <c:v>7.4774826789838338</c:v>
                </c:pt>
                <c:pt idx="9512">
                  <c:v>7.4774826789838338</c:v>
                </c:pt>
                <c:pt idx="9513">
                  <c:v>7.4774826789838338</c:v>
                </c:pt>
                <c:pt idx="9514">
                  <c:v>7.4774826789838338</c:v>
                </c:pt>
                <c:pt idx="9515">
                  <c:v>7.4757505773672062</c:v>
                </c:pt>
                <c:pt idx="9516">
                  <c:v>7.4751732101616621</c:v>
                </c:pt>
                <c:pt idx="9517">
                  <c:v>7.4745958429561199</c:v>
                </c:pt>
                <c:pt idx="9518">
                  <c:v>7.4740184757505777</c:v>
                </c:pt>
                <c:pt idx="9519">
                  <c:v>7.4734411085450354</c:v>
                </c:pt>
                <c:pt idx="9520">
                  <c:v>7.4734411085450354</c:v>
                </c:pt>
                <c:pt idx="9521">
                  <c:v>7.4728637413394914</c:v>
                </c:pt>
                <c:pt idx="9522">
                  <c:v>7.4705542725173215</c:v>
                </c:pt>
                <c:pt idx="9523">
                  <c:v>7.468822170900693</c:v>
                </c:pt>
                <c:pt idx="9524">
                  <c:v>7.4676674364896067</c:v>
                </c:pt>
                <c:pt idx="9525">
                  <c:v>7.4659353348729791</c:v>
                </c:pt>
                <c:pt idx="9526">
                  <c:v>7.4659353348729791</c:v>
                </c:pt>
                <c:pt idx="9527">
                  <c:v>7.465357967667436</c:v>
                </c:pt>
                <c:pt idx="9528">
                  <c:v>7.4647806004618937</c:v>
                </c:pt>
                <c:pt idx="9529">
                  <c:v>7.4647806004618937</c:v>
                </c:pt>
                <c:pt idx="9530">
                  <c:v>7.4647806004618937</c:v>
                </c:pt>
                <c:pt idx="9531">
                  <c:v>7.4642032332563515</c:v>
                </c:pt>
                <c:pt idx="9532">
                  <c:v>7.4636258660508084</c:v>
                </c:pt>
                <c:pt idx="9533">
                  <c:v>7.4636258660508084</c:v>
                </c:pt>
                <c:pt idx="9534">
                  <c:v>7.462471131639723</c:v>
                </c:pt>
                <c:pt idx="9535">
                  <c:v>7.462471131639723</c:v>
                </c:pt>
                <c:pt idx="9536">
                  <c:v>7.4607390300230954</c:v>
                </c:pt>
                <c:pt idx="9537">
                  <c:v>7.4595842956120091</c:v>
                </c:pt>
                <c:pt idx="9538">
                  <c:v>7.4595842956120091</c:v>
                </c:pt>
                <c:pt idx="9539">
                  <c:v>7.4590069284064668</c:v>
                </c:pt>
                <c:pt idx="9540">
                  <c:v>7.4590069284064668</c:v>
                </c:pt>
                <c:pt idx="9541">
                  <c:v>7.456120092378753</c:v>
                </c:pt>
                <c:pt idx="9542">
                  <c:v>7.456120092378753</c:v>
                </c:pt>
                <c:pt idx="9543">
                  <c:v>7.456120092378753</c:v>
                </c:pt>
                <c:pt idx="9544">
                  <c:v>7.4555427251732107</c:v>
                </c:pt>
                <c:pt idx="9545">
                  <c:v>7.4549653579676676</c:v>
                </c:pt>
                <c:pt idx="9546">
                  <c:v>7.4549653579676676</c:v>
                </c:pt>
                <c:pt idx="9547">
                  <c:v>7.4549653579676676</c:v>
                </c:pt>
                <c:pt idx="9548">
                  <c:v>7.4549653579676676</c:v>
                </c:pt>
                <c:pt idx="9549">
                  <c:v>7.4549653579676676</c:v>
                </c:pt>
                <c:pt idx="9550">
                  <c:v>7.4543879907621244</c:v>
                </c:pt>
                <c:pt idx="9551">
                  <c:v>7.4538106235565822</c:v>
                </c:pt>
                <c:pt idx="9552">
                  <c:v>7.4532332563510399</c:v>
                </c:pt>
                <c:pt idx="9553">
                  <c:v>7.4515011547344114</c:v>
                </c:pt>
                <c:pt idx="9554">
                  <c:v>7.4497690531177829</c:v>
                </c:pt>
                <c:pt idx="9555">
                  <c:v>7.4497690531177829</c:v>
                </c:pt>
                <c:pt idx="9556">
                  <c:v>7.4491916859122398</c:v>
                </c:pt>
                <c:pt idx="9557">
                  <c:v>7.4491916859122398</c:v>
                </c:pt>
                <c:pt idx="9558">
                  <c:v>7.4480369515011553</c:v>
                </c:pt>
                <c:pt idx="9559">
                  <c:v>7.4480369515011553</c:v>
                </c:pt>
                <c:pt idx="9560">
                  <c:v>7.446882217090069</c:v>
                </c:pt>
                <c:pt idx="9561">
                  <c:v>7.446882217090069</c:v>
                </c:pt>
                <c:pt idx="9562">
                  <c:v>7.446882217090069</c:v>
                </c:pt>
                <c:pt idx="9563">
                  <c:v>7.4463048498845268</c:v>
                </c:pt>
                <c:pt idx="9564">
                  <c:v>7.4463048498845268</c:v>
                </c:pt>
                <c:pt idx="9565">
                  <c:v>7.4457274826789845</c:v>
                </c:pt>
                <c:pt idx="9566">
                  <c:v>7.4451501154734405</c:v>
                </c:pt>
                <c:pt idx="9567">
                  <c:v>7.4445727482678983</c:v>
                </c:pt>
                <c:pt idx="9568">
                  <c:v>7.4445727482678983</c:v>
                </c:pt>
                <c:pt idx="9569">
                  <c:v>7.4434180138568129</c:v>
                </c:pt>
                <c:pt idx="9570">
                  <c:v>7.4428406466512707</c:v>
                </c:pt>
                <c:pt idx="9571">
                  <c:v>7.4422632794457275</c:v>
                </c:pt>
                <c:pt idx="9572">
                  <c:v>7.4422632794457275</c:v>
                </c:pt>
                <c:pt idx="9573">
                  <c:v>7.4422632794457275</c:v>
                </c:pt>
                <c:pt idx="9574">
                  <c:v>7.4416859122401844</c:v>
                </c:pt>
                <c:pt idx="9575">
                  <c:v>7.4411085450346421</c:v>
                </c:pt>
                <c:pt idx="9576">
                  <c:v>7.4411085450346421</c:v>
                </c:pt>
                <c:pt idx="9577">
                  <c:v>7.4411085450346421</c:v>
                </c:pt>
                <c:pt idx="9578">
                  <c:v>7.4393764434180136</c:v>
                </c:pt>
                <c:pt idx="9579">
                  <c:v>7.4387990762124714</c:v>
                </c:pt>
                <c:pt idx="9580">
                  <c:v>7.4382217090069283</c:v>
                </c:pt>
                <c:pt idx="9581">
                  <c:v>7.4364896073903006</c:v>
                </c:pt>
                <c:pt idx="9582">
                  <c:v>7.4364896073903006</c:v>
                </c:pt>
                <c:pt idx="9583">
                  <c:v>7.4359122401847575</c:v>
                </c:pt>
                <c:pt idx="9584">
                  <c:v>7.4359122401847575</c:v>
                </c:pt>
                <c:pt idx="9585">
                  <c:v>7.4353348729792152</c:v>
                </c:pt>
                <c:pt idx="9586">
                  <c:v>7.434180138568129</c:v>
                </c:pt>
                <c:pt idx="9587">
                  <c:v>7.4318706697459582</c:v>
                </c:pt>
                <c:pt idx="9588">
                  <c:v>7.4318706697459582</c:v>
                </c:pt>
                <c:pt idx="9589">
                  <c:v>7.4307159353348728</c:v>
                </c:pt>
                <c:pt idx="9590">
                  <c:v>7.4307159353348728</c:v>
                </c:pt>
                <c:pt idx="9591">
                  <c:v>7.4301385681293306</c:v>
                </c:pt>
                <c:pt idx="9592">
                  <c:v>7.4278290993071598</c:v>
                </c:pt>
                <c:pt idx="9593">
                  <c:v>7.4278290993071598</c:v>
                </c:pt>
                <c:pt idx="9594">
                  <c:v>7.4266743648960736</c:v>
                </c:pt>
                <c:pt idx="9595">
                  <c:v>7.4260969976905313</c:v>
                </c:pt>
                <c:pt idx="9596">
                  <c:v>7.4255196304849891</c:v>
                </c:pt>
                <c:pt idx="9597">
                  <c:v>7.4249422632794451</c:v>
                </c:pt>
                <c:pt idx="9598">
                  <c:v>7.4237875288683606</c:v>
                </c:pt>
                <c:pt idx="9599">
                  <c:v>7.4237875288683606</c:v>
                </c:pt>
                <c:pt idx="9600">
                  <c:v>7.4232101616628174</c:v>
                </c:pt>
                <c:pt idx="9601">
                  <c:v>7.4232101616628174</c:v>
                </c:pt>
                <c:pt idx="9602">
                  <c:v>7.4226327944572752</c:v>
                </c:pt>
                <c:pt idx="9603">
                  <c:v>7.4220554272517321</c:v>
                </c:pt>
                <c:pt idx="9604">
                  <c:v>7.4220554272517321</c:v>
                </c:pt>
                <c:pt idx="9605">
                  <c:v>7.4220554272517321</c:v>
                </c:pt>
                <c:pt idx="9606">
                  <c:v>7.4214780600461889</c:v>
                </c:pt>
                <c:pt idx="9607">
                  <c:v>7.4185912240184759</c:v>
                </c:pt>
                <c:pt idx="9608">
                  <c:v>7.4185912240184759</c:v>
                </c:pt>
                <c:pt idx="9609">
                  <c:v>7.4180138568129337</c:v>
                </c:pt>
                <c:pt idx="9610">
                  <c:v>7.4180138568129337</c:v>
                </c:pt>
                <c:pt idx="9611">
                  <c:v>7.4174364896073897</c:v>
                </c:pt>
                <c:pt idx="9612">
                  <c:v>7.4168591224018474</c:v>
                </c:pt>
                <c:pt idx="9613">
                  <c:v>7.4168591224018474</c:v>
                </c:pt>
                <c:pt idx="9614">
                  <c:v>7.415704387990762</c:v>
                </c:pt>
                <c:pt idx="9615">
                  <c:v>7.4151270207852198</c:v>
                </c:pt>
                <c:pt idx="9616">
                  <c:v>7.4139722863741335</c:v>
                </c:pt>
                <c:pt idx="9617">
                  <c:v>7.4133949191685913</c:v>
                </c:pt>
                <c:pt idx="9618">
                  <c:v>7.412817551963049</c:v>
                </c:pt>
                <c:pt idx="9619">
                  <c:v>7.412240184757505</c:v>
                </c:pt>
                <c:pt idx="9620">
                  <c:v>7.412240184757505</c:v>
                </c:pt>
                <c:pt idx="9621">
                  <c:v>7.412240184757505</c:v>
                </c:pt>
                <c:pt idx="9622">
                  <c:v>7.4105080831408783</c:v>
                </c:pt>
                <c:pt idx="9623">
                  <c:v>7.4105080831408783</c:v>
                </c:pt>
                <c:pt idx="9624">
                  <c:v>7.4099307159353351</c:v>
                </c:pt>
                <c:pt idx="9625">
                  <c:v>7.4087759815242498</c:v>
                </c:pt>
                <c:pt idx="9626">
                  <c:v>7.4087759815242498</c:v>
                </c:pt>
                <c:pt idx="9627">
                  <c:v>7.4081986143187066</c:v>
                </c:pt>
                <c:pt idx="9628">
                  <c:v>7.4064665127020781</c:v>
                </c:pt>
                <c:pt idx="9629">
                  <c:v>7.4058891454965359</c:v>
                </c:pt>
                <c:pt idx="9630">
                  <c:v>7.4053117782909936</c:v>
                </c:pt>
                <c:pt idx="9631">
                  <c:v>7.4047344110854496</c:v>
                </c:pt>
                <c:pt idx="9632">
                  <c:v>7.4041570438799074</c:v>
                </c:pt>
                <c:pt idx="9633">
                  <c:v>7.4035796766743651</c:v>
                </c:pt>
                <c:pt idx="9634">
                  <c:v>7.403002309468822</c:v>
                </c:pt>
                <c:pt idx="9635">
                  <c:v>7.4018475750577366</c:v>
                </c:pt>
                <c:pt idx="9636">
                  <c:v>7.4018475750577366</c:v>
                </c:pt>
                <c:pt idx="9637">
                  <c:v>7.4018475750577366</c:v>
                </c:pt>
                <c:pt idx="9638">
                  <c:v>7.4012702078521944</c:v>
                </c:pt>
                <c:pt idx="9639">
                  <c:v>7.4006928406466512</c:v>
                </c:pt>
                <c:pt idx="9640">
                  <c:v>7.3995381062355667</c:v>
                </c:pt>
                <c:pt idx="9641">
                  <c:v>7.3995381062355667</c:v>
                </c:pt>
                <c:pt idx="9642">
                  <c:v>7.3995381062355667</c:v>
                </c:pt>
                <c:pt idx="9643">
                  <c:v>7.3983833718244805</c:v>
                </c:pt>
                <c:pt idx="9644">
                  <c:v>7.3983833718244805</c:v>
                </c:pt>
                <c:pt idx="9645">
                  <c:v>7.3978060046189382</c:v>
                </c:pt>
                <c:pt idx="9646">
                  <c:v>7.3978060046189382</c:v>
                </c:pt>
                <c:pt idx="9647">
                  <c:v>7.3978060046189382</c:v>
                </c:pt>
                <c:pt idx="9648">
                  <c:v>7.396651270207852</c:v>
                </c:pt>
                <c:pt idx="9649">
                  <c:v>7.396651270207852</c:v>
                </c:pt>
                <c:pt idx="9650">
                  <c:v>7.3943418013856812</c:v>
                </c:pt>
                <c:pt idx="9651">
                  <c:v>7.3943418013856812</c:v>
                </c:pt>
                <c:pt idx="9652">
                  <c:v>7.3943418013856812</c:v>
                </c:pt>
                <c:pt idx="9653">
                  <c:v>7.3931870669745958</c:v>
                </c:pt>
                <c:pt idx="9654">
                  <c:v>7.3926096997690536</c:v>
                </c:pt>
                <c:pt idx="9655">
                  <c:v>7.3926096997690536</c:v>
                </c:pt>
                <c:pt idx="9656">
                  <c:v>7.3920323325635113</c:v>
                </c:pt>
                <c:pt idx="9657">
                  <c:v>7.3914549653579673</c:v>
                </c:pt>
                <c:pt idx="9658">
                  <c:v>7.3903002309468828</c:v>
                </c:pt>
                <c:pt idx="9659">
                  <c:v>7.3891454965357966</c:v>
                </c:pt>
                <c:pt idx="9660">
                  <c:v>7.3879907621247112</c:v>
                </c:pt>
                <c:pt idx="9661">
                  <c:v>7.3879907621247112</c:v>
                </c:pt>
                <c:pt idx="9662">
                  <c:v>7.3879907621247112</c:v>
                </c:pt>
                <c:pt idx="9663">
                  <c:v>7.3874133949191689</c:v>
                </c:pt>
                <c:pt idx="9664">
                  <c:v>7.3874133949191689</c:v>
                </c:pt>
                <c:pt idx="9665">
                  <c:v>7.3874133949191689</c:v>
                </c:pt>
                <c:pt idx="9666">
                  <c:v>7.3868360277136258</c:v>
                </c:pt>
                <c:pt idx="9667">
                  <c:v>7.3862586605080827</c:v>
                </c:pt>
                <c:pt idx="9668">
                  <c:v>7.3856812933025404</c:v>
                </c:pt>
                <c:pt idx="9669">
                  <c:v>7.3851039260969982</c:v>
                </c:pt>
                <c:pt idx="9670">
                  <c:v>7.3839491916859119</c:v>
                </c:pt>
                <c:pt idx="9671">
                  <c:v>7.3839491916859119</c:v>
                </c:pt>
                <c:pt idx="9672">
                  <c:v>7.3839491916859119</c:v>
                </c:pt>
                <c:pt idx="9673">
                  <c:v>7.3827944572748274</c:v>
                </c:pt>
                <c:pt idx="9674">
                  <c:v>7.3822170900692843</c:v>
                </c:pt>
                <c:pt idx="9675">
                  <c:v>7.3816397228637411</c:v>
                </c:pt>
                <c:pt idx="9676">
                  <c:v>7.3810623556581989</c:v>
                </c:pt>
                <c:pt idx="9677">
                  <c:v>7.3804849884526558</c:v>
                </c:pt>
                <c:pt idx="9678">
                  <c:v>7.3804849884526558</c:v>
                </c:pt>
                <c:pt idx="9679">
                  <c:v>7.3804849884526558</c:v>
                </c:pt>
                <c:pt idx="9680">
                  <c:v>7.3799076212471135</c:v>
                </c:pt>
                <c:pt idx="9681">
                  <c:v>7.3799076212471135</c:v>
                </c:pt>
                <c:pt idx="9682">
                  <c:v>7.3787528868360273</c:v>
                </c:pt>
                <c:pt idx="9683">
                  <c:v>7.3770207852193987</c:v>
                </c:pt>
                <c:pt idx="9684">
                  <c:v>7.3764434180138565</c:v>
                </c:pt>
                <c:pt idx="9685">
                  <c:v>7.3764434180138565</c:v>
                </c:pt>
                <c:pt idx="9686">
                  <c:v>7.3764434180138565</c:v>
                </c:pt>
                <c:pt idx="9687">
                  <c:v>7.3752886836027711</c:v>
                </c:pt>
                <c:pt idx="9688">
                  <c:v>7.3752886836027711</c:v>
                </c:pt>
                <c:pt idx="9689">
                  <c:v>7.3747113163972289</c:v>
                </c:pt>
                <c:pt idx="9690">
                  <c:v>7.3747113163972289</c:v>
                </c:pt>
                <c:pt idx="9691">
                  <c:v>7.3741339491916857</c:v>
                </c:pt>
                <c:pt idx="9692">
                  <c:v>7.3735565819861435</c:v>
                </c:pt>
                <c:pt idx="9693">
                  <c:v>7.3729792147806004</c:v>
                </c:pt>
                <c:pt idx="9694">
                  <c:v>7.3724018475750581</c:v>
                </c:pt>
                <c:pt idx="9695">
                  <c:v>7.3724018475750581</c:v>
                </c:pt>
                <c:pt idx="9696">
                  <c:v>7.3706697459584296</c:v>
                </c:pt>
                <c:pt idx="9697">
                  <c:v>7.3695150115473442</c:v>
                </c:pt>
                <c:pt idx="9698">
                  <c:v>7.3683602771362589</c:v>
                </c:pt>
                <c:pt idx="9699">
                  <c:v>7.3672055427251735</c:v>
                </c:pt>
                <c:pt idx="9700">
                  <c:v>7.3672055427251735</c:v>
                </c:pt>
                <c:pt idx="9701">
                  <c:v>7.3660508083140872</c:v>
                </c:pt>
                <c:pt idx="9702">
                  <c:v>7.365473441108545</c:v>
                </c:pt>
                <c:pt idx="9703">
                  <c:v>7.365473441108545</c:v>
                </c:pt>
                <c:pt idx="9704">
                  <c:v>7.365473441108545</c:v>
                </c:pt>
                <c:pt idx="9705">
                  <c:v>7.3637413394919164</c:v>
                </c:pt>
                <c:pt idx="9706">
                  <c:v>7.3637413394919164</c:v>
                </c:pt>
                <c:pt idx="9707">
                  <c:v>7.3608545034642034</c:v>
                </c:pt>
                <c:pt idx="9708">
                  <c:v>7.3608545034642034</c:v>
                </c:pt>
                <c:pt idx="9709">
                  <c:v>7.3596997690531181</c:v>
                </c:pt>
                <c:pt idx="9710">
                  <c:v>7.3596997690531181</c:v>
                </c:pt>
                <c:pt idx="9711">
                  <c:v>7.3585450346420318</c:v>
                </c:pt>
                <c:pt idx="9712">
                  <c:v>7.3585450346420318</c:v>
                </c:pt>
                <c:pt idx="9713">
                  <c:v>7.3585450346420318</c:v>
                </c:pt>
                <c:pt idx="9714">
                  <c:v>7.3585450346420318</c:v>
                </c:pt>
                <c:pt idx="9715">
                  <c:v>7.3579676674364896</c:v>
                </c:pt>
                <c:pt idx="9716">
                  <c:v>7.3579676674364896</c:v>
                </c:pt>
                <c:pt idx="9717">
                  <c:v>7.3568129330254051</c:v>
                </c:pt>
                <c:pt idx="9718">
                  <c:v>7.3568129330254051</c:v>
                </c:pt>
                <c:pt idx="9719">
                  <c:v>7.356235565819861</c:v>
                </c:pt>
                <c:pt idx="9720">
                  <c:v>7.356235565819861</c:v>
                </c:pt>
                <c:pt idx="9721">
                  <c:v>7.3556581986143188</c:v>
                </c:pt>
                <c:pt idx="9722">
                  <c:v>7.3545034642032334</c:v>
                </c:pt>
                <c:pt idx="9723">
                  <c:v>7.3539260969976903</c:v>
                </c:pt>
                <c:pt idx="9724">
                  <c:v>7.353348729792148</c:v>
                </c:pt>
                <c:pt idx="9725">
                  <c:v>7.3527713625866049</c:v>
                </c:pt>
                <c:pt idx="9726">
                  <c:v>7.3521939953810627</c:v>
                </c:pt>
                <c:pt idx="9727">
                  <c:v>7.3516166281755204</c:v>
                </c:pt>
                <c:pt idx="9728">
                  <c:v>7.3510392609699764</c:v>
                </c:pt>
                <c:pt idx="9729">
                  <c:v>7.3510392609699764</c:v>
                </c:pt>
                <c:pt idx="9730">
                  <c:v>7.3498845265588919</c:v>
                </c:pt>
                <c:pt idx="9731">
                  <c:v>7.3498845265588919</c:v>
                </c:pt>
                <c:pt idx="9732">
                  <c:v>7.3498845265588919</c:v>
                </c:pt>
                <c:pt idx="9733">
                  <c:v>7.3498845265588919</c:v>
                </c:pt>
                <c:pt idx="9734">
                  <c:v>7.3493071593533488</c:v>
                </c:pt>
                <c:pt idx="9735">
                  <c:v>7.3487297921478056</c:v>
                </c:pt>
                <c:pt idx="9736">
                  <c:v>7.3487297921478056</c:v>
                </c:pt>
                <c:pt idx="9737">
                  <c:v>7.3481524249422634</c:v>
                </c:pt>
                <c:pt idx="9738">
                  <c:v>7.3452655889145495</c:v>
                </c:pt>
                <c:pt idx="9739">
                  <c:v>7.3446882217090073</c:v>
                </c:pt>
                <c:pt idx="9740">
                  <c:v>7.344110854503465</c:v>
                </c:pt>
                <c:pt idx="9741">
                  <c:v>7.343533487297921</c:v>
                </c:pt>
                <c:pt idx="9742">
                  <c:v>7.343533487297921</c:v>
                </c:pt>
                <c:pt idx="9743">
                  <c:v>7.3429561200923787</c:v>
                </c:pt>
                <c:pt idx="9744">
                  <c:v>7.3418013856812934</c:v>
                </c:pt>
                <c:pt idx="9745">
                  <c:v>7.3418013856812934</c:v>
                </c:pt>
                <c:pt idx="9746">
                  <c:v>7.3418013856812934</c:v>
                </c:pt>
                <c:pt idx="9747">
                  <c:v>7.3412240184757502</c:v>
                </c:pt>
                <c:pt idx="9748">
                  <c:v>7.3412240184757502</c:v>
                </c:pt>
                <c:pt idx="9749">
                  <c:v>7.3389145496535795</c:v>
                </c:pt>
                <c:pt idx="9750">
                  <c:v>7.3383371824480372</c:v>
                </c:pt>
                <c:pt idx="9751">
                  <c:v>7.3383371824480372</c:v>
                </c:pt>
                <c:pt idx="9752">
                  <c:v>7.3383371824480372</c:v>
                </c:pt>
                <c:pt idx="9753">
                  <c:v>7.3337182448036948</c:v>
                </c:pt>
                <c:pt idx="9754">
                  <c:v>7.3337182448036948</c:v>
                </c:pt>
                <c:pt idx="9755">
                  <c:v>7.3308314087759809</c:v>
                </c:pt>
                <c:pt idx="9756">
                  <c:v>7.3308314087759809</c:v>
                </c:pt>
                <c:pt idx="9757">
                  <c:v>7.3296766743648964</c:v>
                </c:pt>
                <c:pt idx="9758">
                  <c:v>7.3273672055427257</c:v>
                </c:pt>
                <c:pt idx="9759">
                  <c:v>7.3273672055427257</c:v>
                </c:pt>
                <c:pt idx="9760">
                  <c:v>7.3262124711316394</c:v>
                </c:pt>
                <c:pt idx="9761">
                  <c:v>7.3239030023094696</c:v>
                </c:pt>
                <c:pt idx="9762">
                  <c:v>7.3239030023094696</c:v>
                </c:pt>
                <c:pt idx="9763">
                  <c:v>7.3239030023094696</c:v>
                </c:pt>
                <c:pt idx="9764">
                  <c:v>7.3239030023094696</c:v>
                </c:pt>
                <c:pt idx="9765">
                  <c:v>7.3233256351039255</c:v>
                </c:pt>
                <c:pt idx="9766">
                  <c:v>7.3215935334872979</c:v>
                </c:pt>
                <c:pt idx="9767">
                  <c:v>7.3215935334872979</c:v>
                </c:pt>
                <c:pt idx="9768">
                  <c:v>7.3215935334872979</c:v>
                </c:pt>
                <c:pt idx="9769">
                  <c:v>7.3192840646651272</c:v>
                </c:pt>
                <c:pt idx="9770">
                  <c:v>7.3192840646651272</c:v>
                </c:pt>
                <c:pt idx="9771">
                  <c:v>7.3192840646651272</c:v>
                </c:pt>
                <c:pt idx="9772">
                  <c:v>7.3181293302540418</c:v>
                </c:pt>
                <c:pt idx="9773">
                  <c:v>7.3181293302540418</c:v>
                </c:pt>
                <c:pt idx="9774">
                  <c:v>7.3181293302540418</c:v>
                </c:pt>
                <c:pt idx="9775">
                  <c:v>7.3181293302540418</c:v>
                </c:pt>
                <c:pt idx="9776">
                  <c:v>7.3175519630484986</c:v>
                </c:pt>
                <c:pt idx="9777">
                  <c:v>7.3169745958429564</c:v>
                </c:pt>
                <c:pt idx="9778">
                  <c:v>7.3158198614318701</c:v>
                </c:pt>
                <c:pt idx="9779">
                  <c:v>7.3152424942263279</c:v>
                </c:pt>
                <c:pt idx="9780">
                  <c:v>7.3146651270207856</c:v>
                </c:pt>
                <c:pt idx="9781">
                  <c:v>7.3135103926096994</c:v>
                </c:pt>
                <c:pt idx="9782">
                  <c:v>7.3129330254041571</c:v>
                </c:pt>
                <c:pt idx="9783">
                  <c:v>7.3112009237875295</c:v>
                </c:pt>
                <c:pt idx="9784">
                  <c:v>7.3112009237875295</c:v>
                </c:pt>
                <c:pt idx="9785">
                  <c:v>7.3106235565819864</c:v>
                </c:pt>
                <c:pt idx="9786">
                  <c:v>7.3106235565819864</c:v>
                </c:pt>
                <c:pt idx="9787">
                  <c:v>7.3100461893764432</c:v>
                </c:pt>
                <c:pt idx="9788">
                  <c:v>7.3088914549653587</c:v>
                </c:pt>
                <c:pt idx="9789">
                  <c:v>7.3077367205542725</c:v>
                </c:pt>
                <c:pt idx="9790">
                  <c:v>7.3077367205542725</c:v>
                </c:pt>
                <c:pt idx="9791">
                  <c:v>7.3065819861431871</c:v>
                </c:pt>
                <c:pt idx="9792">
                  <c:v>7.306004618937644</c:v>
                </c:pt>
                <c:pt idx="9793">
                  <c:v>7.3054272517321017</c:v>
                </c:pt>
                <c:pt idx="9794">
                  <c:v>7.3054272517321017</c:v>
                </c:pt>
                <c:pt idx="9795">
                  <c:v>7.3054272517321017</c:v>
                </c:pt>
                <c:pt idx="9796">
                  <c:v>7.3036951501154741</c:v>
                </c:pt>
                <c:pt idx="9797">
                  <c:v>7.3036951501154741</c:v>
                </c:pt>
                <c:pt idx="9798">
                  <c:v>7.3025404157043878</c:v>
                </c:pt>
                <c:pt idx="9799">
                  <c:v>7.3019630484988456</c:v>
                </c:pt>
                <c:pt idx="9800">
                  <c:v>7.3019630484988456</c:v>
                </c:pt>
                <c:pt idx="9801">
                  <c:v>7.3013856812933033</c:v>
                </c:pt>
                <c:pt idx="9802">
                  <c:v>7.3008083140877593</c:v>
                </c:pt>
                <c:pt idx="9803">
                  <c:v>7.3002309468822171</c:v>
                </c:pt>
                <c:pt idx="9804">
                  <c:v>7.2973441108545032</c:v>
                </c:pt>
                <c:pt idx="9805">
                  <c:v>7.2973441108545032</c:v>
                </c:pt>
                <c:pt idx="9806">
                  <c:v>7.2944572748267902</c:v>
                </c:pt>
                <c:pt idx="9807">
                  <c:v>7.2933025404157039</c:v>
                </c:pt>
                <c:pt idx="9808">
                  <c:v>7.2898383371824478</c:v>
                </c:pt>
                <c:pt idx="9809">
                  <c:v>7.2898383371824478</c:v>
                </c:pt>
                <c:pt idx="9810">
                  <c:v>7.2892609699769055</c:v>
                </c:pt>
                <c:pt idx="9811">
                  <c:v>7.2892609699769055</c:v>
                </c:pt>
                <c:pt idx="9812">
                  <c:v>7.2892609699769055</c:v>
                </c:pt>
                <c:pt idx="9813">
                  <c:v>7.2881062355658193</c:v>
                </c:pt>
                <c:pt idx="9814">
                  <c:v>7.2881062355658193</c:v>
                </c:pt>
                <c:pt idx="9815">
                  <c:v>7.2869515011547348</c:v>
                </c:pt>
                <c:pt idx="9816">
                  <c:v>7.2869515011547348</c:v>
                </c:pt>
                <c:pt idx="9817">
                  <c:v>7.284642032332564</c:v>
                </c:pt>
                <c:pt idx="9818">
                  <c:v>7.2840646651270209</c:v>
                </c:pt>
                <c:pt idx="9819">
                  <c:v>7.2834872979214786</c:v>
                </c:pt>
                <c:pt idx="9820">
                  <c:v>7.2806004618937639</c:v>
                </c:pt>
                <c:pt idx="9821">
                  <c:v>7.2794457274826794</c:v>
                </c:pt>
                <c:pt idx="9822">
                  <c:v>7.2771362586605077</c:v>
                </c:pt>
                <c:pt idx="9823">
                  <c:v>7.274826789838337</c:v>
                </c:pt>
                <c:pt idx="9824">
                  <c:v>7.274826789838337</c:v>
                </c:pt>
                <c:pt idx="9825">
                  <c:v>7.2742494226327947</c:v>
                </c:pt>
                <c:pt idx="9826">
                  <c:v>7.2736720554272525</c:v>
                </c:pt>
                <c:pt idx="9827">
                  <c:v>7.2736720554272525</c:v>
                </c:pt>
                <c:pt idx="9828">
                  <c:v>7.2725173210161662</c:v>
                </c:pt>
                <c:pt idx="9829">
                  <c:v>7.2725173210161662</c:v>
                </c:pt>
                <c:pt idx="9830">
                  <c:v>7.2707852193995386</c:v>
                </c:pt>
                <c:pt idx="9831">
                  <c:v>7.2696304849884523</c:v>
                </c:pt>
                <c:pt idx="9832">
                  <c:v>7.2696304849884523</c:v>
                </c:pt>
                <c:pt idx="9833">
                  <c:v>7.2690531177829101</c:v>
                </c:pt>
                <c:pt idx="9834">
                  <c:v>7.2684757505773678</c:v>
                </c:pt>
                <c:pt idx="9835">
                  <c:v>7.2678983833718238</c:v>
                </c:pt>
                <c:pt idx="9836">
                  <c:v>7.2678983833718238</c:v>
                </c:pt>
                <c:pt idx="9837">
                  <c:v>7.2678983833718238</c:v>
                </c:pt>
                <c:pt idx="9838">
                  <c:v>7.2678983833718238</c:v>
                </c:pt>
                <c:pt idx="9839">
                  <c:v>7.2673210161662816</c:v>
                </c:pt>
                <c:pt idx="9840">
                  <c:v>7.2644341801385686</c:v>
                </c:pt>
                <c:pt idx="9841">
                  <c:v>7.2638568129330254</c:v>
                </c:pt>
                <c:pt idx="9842">
                  <c:v>7.2632794457274832</c:v>
                </c:pt>
                <c:pt idx="9843">
                  <c:v>7.2627020785219401</c:v>
                </c:pt>
                <c:pt idx="9844">
                  <c:v>7.2627020785219401</c:v>
                </c:pt>
                <c:pt idx="9845">
                  <c:v>7.2621247113163969</c:v>
                </c:pt>
                <c:pt idx="9846">
                  <c:v>7.2615473441108547</c:v>
                </c:pt>
                <c:pt idx="9847">
                  <c:v>7.2603926096997684</c:v>
                </c:pt>
                <c:pt idx="9848">
                  <c:v>7.2592378752886839</c:v>
                </c:pt>
                <c:pt idx="9849">
                  <c:v>7.2592378752886839</c:v>
                </c:pt>
                <c:pt idx="9850">
                  <c:v>7.2575057736720554</c:v>
                </c:pt>
                <c:pt idx="9851">
                  <c:v>7.2569284064665132</c:v>
                </c:pt>
                <c:pt idx="9852">
                  <c:v>7.25635103926097</c:v>
                </c:pt>
                <c:pt idx="9853">
                  <c:v>7.2557736720554278</c:v>
                </c:pt>
                <c:pt idx="9854">
                  <c:v>7.2551963048498846</c:v>
                </c:pt>
                <c:pt idx="9855">
                  <c:v>7.2546189376443415</c:v>
                </c:pt>
                <c:pt idx="9856">
                  <c:v>7.2540415704387993</c:v>
                </c:pt>
                <c:pt idx="9857">
                  <c:v>7.25</c:v>
                </c:pt>
                <c:pt idx="9858">
                  <c:v>7.2494226327944569</c:v>
                </c:pt>
                <c:pt idx="9859">
                  <c:v>7.2488452655889146</c:v>
                </c:pt>
                <c:pt idx="9860">
                  <c:v>7.2488452655889146</c:v>
                </c:pt>
                <c:pt idx="9861">
                  <c:v>7.2482678983833724</c:v>
                </c:pt>
                <c:pt idx="9862">
                  <c:v>7.2482678983833724</c:v>
                </c:pt>
                <c:pt idx="9863">
                  <c:v>7.2471131639722861</c:v>
                </c:pt>
                <c:pt idx="9864">
                  <c:v>7.2459584295612016</c:v>
                </c:pt>
                <c:pt idx="9865">
                  <c:v>7.2459584295612016</c:v>
                </c:pt>
                <c:pt idx="9866">
                  <c:v>7.2459584295612016</c:v>
                </c:pt>
                <c:pt idx="9867">
                  <c:v>7.2424942263279446</c:v>
                </c:pt>
                <c:pt idx="9868">
                  <c:v>7.2424942263279446</c:v>
                </c:pt>
                <c:pt idx="9869">
                  <c:v>7.2413394919168592</c:v>
                </c:pt>
                <c:pt idx="9870">
                  <c:v>7.2413394919168592</c:v>
                </c:pt>
                <c:pt idx="9871">
                  <c:v>7.240184757505773</c:v>
                </c:pt>
                <c:pt idx="9872">
                  <c:v>7.240184757505773</c:v>
                </c:pt>
                <c:pt idx="9873">
                  <c:v>7.240184757505773</c:v>
                </c:pt>
                <c:pt idx="9874">
                  <c:v>7.2384526558891462</c:v>
                </c:pt>
                <c:pt idx="9875">
                  <c:v>7.2378752886836022</c:v>
                </c:pt>
                <c:pt idx="9876">
                  <c:v>7.2378752886836022</c:v>
                </c:pt>
                <c:pt idx="9877">
                  <c:v>7.2372979214780599</c:v>
                </c:pt>
                <c:pt idx="9878">
                  <c:v>7.2367205542725177</c:v>
                </c:pt>
                <c:pt idx="9879">
                  <c:v>7.2355658198614323</c:v>
                </c:pt>
                <c:pt idx="9880">
                  <c:v>7.2355658198614323</c:v>
                </c:pt>
                <c:pt idx="9881">
                  <c:v>7.2344110854503461</c:v>
                </c:pt>
                <c:pt idx="9882">
                  <c:v>7.2321016166281753</c:v>
                </c:pt>
                <c:pt idx="9883">
                  <c:v>7.2321016166281753</c:v>
                </c:pt>
                <c:pt idx="9884">
                  <c:v>7.2321016166281753</c:v>
                </c:pt>
                <c:pt idx="9885">
                  <c:v>7.2321016166281753</c:v>
                </c:pt>
                <c:pt idx="9886">
                  <c:v>7.2292147806004623</c:v>
                </c:pt>
                <c:pt idx="9887">
                  <c:v>7.2286374133949192</c:v>
                </c:pt>
                <c:pt idx="9888">
                  <c:v>7.2286374133949192</c:v>
                </c:pt>
                <c:pt idx="9889">
                  <c:v>7.2263279445727484</c:v>
                </c:pt>
                <c:pt idx="9890">
                  <c:v>7.2263279445727484</c:v>
                </c:pt>
                <c:pt idx="9891">
                  <c:v>7.2251732101616621</c:v>
                </c:pt>
                <c:pt idx="9892">
                  <c:v>7.2228637413394923</c:v>
                </c:pt>
                <c:pt idx="9893">
                  <c:v>7.2228637413394923</c:v>
                </c:pt>
                <c:pt idx="9894">
                  <c:v>7.2211316397228638</c:v>
                </c:pt>
                <c:pt idx="9895">
                  <c:v>7.2211316397228638</c:v>
                </c:pt>
                <c:pt idx="9896">
                  <c:v>7.2211316397228638</c:v>
                </c:pt>
                <c:pt idx="9897">
                  <c:v>7.2205542725173215</c:v>
                </c:pt>
                <c:pt idx="9898">
                  <c:v>7.2193995381062352</c:v>
                </c:pt>
                <c:pt idx="9899">
                  <c:v>7.2182448036951508</c:v>
                </c:pt>
                <c:pt idx="9900">
                  <c:v>7.2170900692840645</c:v>
                </c:pt>
                <c:pt idx="9901">
                  <c:v>7.2159353348729791</c:v>
                </c:pt>
                <c:pt idx="9902">
                  <c:v>7.2153579676674369</c:v>
                </c:pt>
                <c:pt idx="9903">
                  <c:v>7.2142032332563506</c:v>
                </c:pt>
                <c:pt idx="9904">
                  <c:v>7.2136258660508084</c:v>
                </c:pt>
                <c:pt idx="9905">
                  <c:v>7.2124711316397239</c:v>
                </c:pt>
                <c:pt idx="9906">
                  <c:v>7.2124711316397239</c:v>
                </c:pt>
                <c:pt idx="9907">
                  <c:v>7.2113163972286376</c:v>
                </c:pt>
                <c:pt idx="9908">
                  <c:v>7.2107390300230954</c:v>
                </c:pt>
                <c:pt idx="9909">
                  <c:v>7.2101616628175513</c:v>
                </c:pt>
                <c:pt idx="9910">
                  <c:v>7.2090069284064668</c:v>
                </c:pt>
                <c:pt idx="9911">
                  <c:v>7.2090069284064668</c:v>
                </c:pt>
                <c:pt idx="9912">
                  <c:v>7.2090069284064668</c:v>
                </c:pt>
                <c:pt idx="9913">
                  <c:v>7.2078521939953815</c:v>
                </c:pt>
                <c:pt idx="9914">
                  <c:v>7.2078521939953815</c:v>
                </c:pt>
                <c:pt idx="9915">
                  <c:v>7.2066974595842952</c:v>
                </c:pt>
                <c:pt idx="9916">
                  <c:v>7.2066974595842952</c:v>
                </c:pt>
                <c:pt idx="9917">
                  <c:v>7.206120092378753</c:v>
                </c:pt>
                <c:pt idx="9918">
                  <c:v>7.206120092378753</c:v>
                </c:pt>
                <c:pt idx="9919">
                  <c:v>7.2043879907621244</c:v>
                </c:pt>
                <c:pt idx="9920">
                  <c:v>7.2032332563510399</c:v>
                </c:pt>
                <c:pt idx="9921">
                  <c:v>7.2032332563510399</c:v>
                </c:pt>
                <c:pt idx="9922">
                  <c:v>7.2020785219399537</c:v>
                </c:pt>
                <c:pt idx="9923">
                  <c:v>7.2003464203233261</c:v>
                </c:pt>
                <c:pt idx="9924">
                  <c:v>7.1997690531177829</c:v>
                </c:pt>
                <c:pt idx="9925">
                  <c:v>7.1986143187066975</c:v>
                </c:pt>
                <c:pt idx="9926">
                  <c:v>7.1974595842956113</c:v>
                </c:pt>
                <c:pt idx="9927">
                  <c:v>7.196882217090069</c:v>
                </c:pt>
                <c:pt idx="9928">
                  <c:v>7.1951501154734414</c:v>
                </c:pt>
                <c:pt idx="9929">
                  <c:v>7.1951501154734414</c:v>
                </c:pt>
                <c:pt idx="9930">
                  <c:v>7.1951501154734414</c:v>
                </c:pt>
                <c:pt idx="9931">
                  <c:v>7.193995381062356</c:v>
                </c:pt>
                <c:pt idx="9932">
                  <c:v>7.193995381062356</c:v>
                </c:pt>
                <c:pt idx="9933">
                  <c:v>7.193995381062356</c:v>
                </c:pt>
                <c:pt idx="9934">
                  <c:v>7.1934180138568129</c:v>
                </c:pt>
                <c:pt idx="9935">
                  <c:v>7.1928406466512707</c:v>
                </c:pt>
                <c:pt idx="9936">
                  <c:v>7.1922632794457284</c:v>
                </c:pt>
                <c:pt idx="9937">
                  <c:v>7.1905311778290999</c:v>
                </c:pt>
                <c:pt idx="9938">
                  <c:v>7.1905311778290999</c:v>
                </c:pt>
                <c:pt idx="9939">
                  <c:v>7.1899538106235559</c:v>
                </c:pt>
                <c:pt idx="9940">
                  <c:v>7.187644341801386</c:v>
                </c:pt>
                <c:pt idx="9941">
                  <c:v>7.1859122401847575</c:v>
                </c:pt>
                <c:pt idx="9942">
                  <c:v>7.1853348729792152</c:v>
                </c:pt>
                <c:pt idx="9943">
                  <c:v>7.1853348729792152</c:v>
                </c:pt>
                <c:pt idx="9944">
                  <c:v>7.184757505773673</c:v>
                </c:pt>
                <c:pt idx="9945">
                  <c:v>7.1836027713625867</c:v>
                </c:pt>
                <c:pt idx="9946">
                  <c:v>7.1830254041570445</c:v>
                </c:pt>
                <c:pt idx="9947">
                  <c:v>7.1830254041570445</c:v>
                </c:pt>
                <c:pt idx="9948">
                  <c:v>7.181293302540416</c:v>
                </c:pt>
                <c:pt idx="9949">
                  <c:v>7.1807159353348728</c:v>
                </c:pt>
                <c:pt idx="9950">
                  <c:v>7.1807159353348728</c:v>
                </c:pt>
                <c:pt idx="9951">
                  <c:v>7.1789838337182443</c:v>
                </c:pt>
                <c:pt idx="9952">
                  <c:v>7.1784064665127021</c:v>
                </c:pt>
                <c:pt idx="9953">
                  <c:v>7.1784064665127021</c:v>
                </c:pt>
                <c:pt idx="9954">
                  <c:v>7.1772517321016158</c:v>
                </c:pt>
                <c:pt idx="9955">
                  <c:v>7.1755196304849891</c:v>
                </c:pt>
                <c:pt idx="9956">
                  <c:v>7.1755196304849891</c:v>
                </c:pt>
                <c:pt idx="9957">
                  <c:v>7.174942263279446</c:v>
                </c:pt>
                <c:pt idx="9958">
                  <c:v>7.1743648960739028</c:v>
                </c:pt>
                <c:pt idx="9959">
                  <c:v>7.1732101616628174</c:v>
                </c:pt>
                <c:pt idx="9960">
                  <c:v>7.1714780600461889</c:v>
                </c:pt>
                <c:pt idx="9961">
                  <c:v>7.1662817551963052</c:v>
                </c:pt>
                <c:pt idx="9962">
                  <c:v>7.1662817551963052</c:v>
                </c:pt>
                <c:pt idx="9963">
                  <c:v>7.1651270207852198</c:v>
                </c:pt>
                <c:pt idx="9964">
                  <c:v>7.1610854503464205</c:v>
                </c:pt>
                <c:pt idx="9965">
                  <c:v>7.1610854503464205</c:v>
                </c:pt>
                <c:pt idx="9966">
                  <c:v>7.1599307159353351</c:v>
                </c:pt>
                <c:pt idx="9967">
                  <c:v>7.1587759815242489</c:v>
                </c:pt>
                <c:pt idx="9968">
                  <c:v>7.1570438799076221</c:v>
                </c:pt>
                <c:pt idx="9969">
                  <c:v>7.1564665127020781</c:v>
                </c:pt>
                <c:pt idx="9970">
                  <c:v>7.1564665127020781</c:v>
                </c:pt>
                <c:pt idx="9971">
                  <c:v>7.1564665127020781</c:v>
                </c:pt>
                <c:pt idx="9972">
                  <c:v>7.1558891454965359</c:v>
                </c:pt>
                <c:pt idx="9973">
                  <c:v>7.1558891454965359</c:v>
                </c:pt>
                <c:pt idx="9974">
                  <c:v>7.1553117782909936</c:v>
                </c:pt>
                <c:pt idx="9975">
                  <c:v>7.1547344110854505</c:v>
                </c:pt>
                <c:pt idx="9976">
                  <c:v>7.1541570438799074</c:v>
                </c:pt>
                <c:pt idx="9977">
                  <c:v>7.150115473441109</c:v>
                </c:pt>
                <c:pt idx="9978">
                  <c:v>7.1483833718244805</c:v>
                </c:pt>
                <c:pt idx="9979">
                  <c:v>7.1472286374133951</c:v>
                </c:pt>
                <c:pt idx="9980">
                  <c:v>7.1454965357967666</c:v>
                </c:pt>
                <c:pt idx="9981">
                  <c:v>7.1449191685912243</c:v>
                </c:pt>
                <c:pt idx="9982">
                  <c:v>7.1449191685912243</c:v>
                </c:pt>
                <c:pt idx="9983">
                  <c:v>7.1420323325635104</c:v>
                </c:pt>
                <c:pt idx="9984">
                  <c:v>7.1397228637413397</c:v>
                </c:pt>
                <c:pt idx="9985">
                  <c:v>7.1397228637413397</c:v>
                </c:pt>
                <c:pt idx="9986">
                  <c:v>7.1391454965357966</c:v>
                </c:pt>
                <c:pt idx="9987">
                  <c:v>7.1374133949191689</c:v>
                </c:pt>
                <c:pt idx="9988">
                  <c:v>7.1374133949191689</c:v>
                </c:pt>
                <c:pt idx="9989">
                  <c:v>7.1362586605080827</c:v>
                </c:pt>
                <c:pt idx="9990">
                  <c:v>7.1362586605080827</c:v>
                </c:pt>
                <c:pt idx="9991">
                  <c:v>7.1356812933025404</c:v>
                </c:pt>
                <c:pt idx="9992">
                  <c:v>7.1356812933025404</c:v>
                </c:pt>
                <c:pt idx="9993">
                  <c:v>7.1351039260969982</c:v>
                </c:pt>
                <c:pt idx="9994">
                  <c:v>7.134526558891455</c:v>
                </c:pt>
                <c:pt idx="9995">
                  <c:v>7.134526558891455</c:v>
                </c:pt>
                <c:pt idx="9996">
                  <c:v>7.134526558891455</c:v>
                </c:pt>
                <c:pt idx="9997">
                  <c:v>7.1333718244803697</c:v>
                </c:pt>
                <c:pt idx="9998">
                  <c:v>7.1333718244803697</c:v>
                </c:pt>
                <c:pt idx="9999">
                  <c:v>7.1322170900692843</c:v>
                </c:pt>
                <c:pt idx="10000">
                  <c:v>7.1316397228637411</c:v>
                </c:pt>
                <c:pt idx="10001">
                  <c:v>7.1299076212471135</c:v>
                </c:pt>
                <c:pt idx="10002">
                  <c:v>7.1299076212471135</c:v>
                </c:pt>
                <c:pt idx="10003">
                  <c:v>7.1287528868360273</c:v>
                </c:pt>
                <c:pt idx="10004">
                  <c:v>7.1287528868360273</c:v>
                </c:pt>
                <c:pt idx="10005">
                  <c:v>7.1287528868360273</c:v>
                </c:pt>
                <c:pt idx="10006">
                  <c:v>7.1270207852193996</c:v>
                </c:pt>
                <c:pt idx="10007">
                  <c:v>7.1264434180138565</c:v>
                </c:pt>
                <c:pt idx="10008">
                  <c:v>7.1264434180138565</c:v>
                </c:pt>
                <c:pt idx="10009">
                  <c:v>7.1258660508083143</c:v>
                </c:pt>
                <c:pt idx="10010">
                  <c:v>7.1252886836027711</c:v>
                </c:pt>
                <c:pt idx="10011">
                  <c:v>7.1229792147806004</c:v>
                </c:pt>
                <c:pt idx="10012">
                  <c:v>7.1206697459584296</c:v>
                </c:pt>
                <c:pt idx="10013">
                  <c:v>7.1206697459584296</c:v>
                </c:pt>
                <c:pt idx="10014">
                  <c:v>7.1189376443418011</c:v>
                </c:pt>
                <c:pt idx="10015">
                  <c:v>7.1177829099307157</c:v>
                </c:pt>
                <c:pt idx="10016">
                  <c:v>7.1166281755196312</c:v>
                </c:pt>
                <c:pt idx="10017">
                  <c:v>7.1148960739030027</c:v>
                </c:pt>
                <c:pt idx="10018">
                  <c:v>7.1143187066974596</c:v>
                </c:pt>
                <c:pt idx="10019">
                  <c:v>7.1137413394919164</c:v>
                </c:pt>
                <c:pt idx="10020">
                  <c:v>7.112586605080832</c:v>
                </c:pt>
                <c:pt idx="10021">
                  <c:v>7.1120092378752888</c:v>
                </c:pt>
                <c:pt idx="10022">
                  <c:v>7.1114318706697457</c:v>
                </c:pt>
                <c:pt idx="10023">
                  <c:v>7.1091224018475758</c:v>
                </c:pt>
                <c:pt idx="10024">
                  <c:v>7.1085450346420318</c:v>
                </c:pt>
                <c:pt idx="10025">
                  <c:v>7.1079676674364896</c:v>
                </c:pt>
                <c:pt idx="10026">
                  <c:v>7.1056581986143188</c:v>
                </c:pt>
                <c:pt idx="10027">
                  <c:v>7.1050808314087757</c:v>
                </c:pt>
                <c:pt idx="10028">
                  <c:v>7.1045034642032334</c:v>
                </c:pt>
                <c:pt idx="10029">
                  <c:v>7.1039260969976912</c:v>
                </c:pt>
                <c:pt idx="10030">
                  <c:v>7.1039260969976912</c:v>
                </c:pt>
                <c:pt idx="10031">
                  <c:v>7.1039260969976912</c:v>
                </c:pt>
                <c:pt idx="10032">
                  <c:v>7.1039260969976912</c:v>
                </c:pt>
                <c:pt idx="10033">
                  <c:v>7.103348729792148</c:v>
                </c:pt>
                <c:pt idx="10034">
                  <c:v>7.1027713625866049</c:v>
                </c:pt>
                <c:pt idx="10035">
                  <c:v>7.1016166281755204</c:v>
                </c:pt>
                <c:pt idx="10036">
                  <c:v>7.1010392609699764</c:v>
                </c:pt>
                <c:pt idx="10037">
                  <c:v>7.1004618937644342</c:v>
                </c:pt>
                <c:pt idx="10038">
                  <c:v>7.0998845265588919</c:v>
                </c:pt>
                <c:pt idx="10039">
                  <c:v>7.096997690531178</c:v>
                </c:pt>
                <c:pt idx="10040">
                  <c:v>7.0964203233256358</c:v>
                </c:pt>
                <c:pt idx="10041">
                  <c:v>7.0952655889145495</c:v>
                </c:pt>
                <c:pt idx="10042">
                  <c:v>7.094110854503465</c:v>
                </c:pt>
                <c:pt idx="10043">
                  <c:v>7.0923787528868365</c:v>
                </c:pt>
                <c:pt idx="10044">
                  <c:v>7.0923787528868365</c:v>
                </c:pt>
                <c:pt idx="10045">
                  <c:v>7.0912240184757502</c:v>
                </c:pt>
                <c:pt idx="10046">
                  <c:v>7.090646651270208</c:v>
                </c:pt>
                <c:pt idx="10047">
                  <c:v>7.0894919168591226</c:v>
                </c:pt>
                <c:pt idx="10048">
                  <c:v>7.0894919168591226</c:v>
                </c:pt>
                <c:pt idx="10049">
                  <c:v>7.0894919168591226</c:v>
                </c:pt>
                <c:pt idx="10050">
                  <c:v>7.0889145496535804</c:v>
                </c:pt>
                <c:pt idx="10051">
                  <c:v>7.0889145496535804</c:v>
                </c:pt>
                <c:pt idx="10052">
                  <c:v>7.0866050808314087</c:v>
                </c:pt>
                <c:pt idx="10053">
                  <c:v>7.0860277136258656</c:v>
                </c:pt>
                <c:pt idx="10054">
                  <c:v>7.0854503464203233</c:v>
                </c:pt>
                <c:pt idx="10055">
                  <c:v>7.0837182448036957</c:v>
                </c:pt>
                <c:pt idx="10056">
                  <c:v>7.0837182448036957</c:v>
                </c:pt>
                <c:pt idx="10057">
                  <c:v>7.0837182448036957</c:v>
                </c:pt>
                <c:pt idx="10058">
                  <c:v>7.0831408775981526</c:v>
                </c:pt>
                <c:pt idx="10059">
                  <c:v>7.081408775981525</c:v>
                </c:pt>
                <c:pt idx="10060">
                  <c:v>7.0808314087759809</c:v>
                </c:pt>
                <c:pt idx="10061">
                  <c:v>7.0802540415704387</c:v>
                </c:pt>
                <c:pt idx="10062">
                  <c:v>7.0802540415704387</c:v>
                </c:pt>
                <c:pt idx="10063">
                  <c:v>7.0790993071593533</c:v>
                </c:pt>
                <c:pt idx="10064">
                  <c:v>7.0790993071593533</c:v>
                </c:pt>
                <c:pt idx="10065">
                  <c:v>7.0779445727482679</c:v>
                </c:pt>
                <c:pt idx="10066">
                  <c:v>7.0756351039260972</c:v>
                </c:pt>
                <c:pt idx="10067">
                  <c:v>7.0739030023094696</c:v>
                </c:pt>
                <c:pt idx="10068">
                  <c:v>7.0715935334872979</c:v>
                </c:pt>
                <c:pt idx="10069">
                  <c:v>7.0715935334872979</c:v>
                </c:pt>
                <c:pt idx="10070">
                  <c:v>7.0698614318706694</c:v>
                </c:pt>
                <c:pt idx="10071">
                  <c:v>7.0698614318706694</c:v>
                </c:pt>
                <c:pt idx="10072">
                  <c:v>7.0687066974595849</c:v>
                </c:pt>
                <c:pt idx="10073">
                  <c:v>7.0681293302540418</c:v>
                </c:pt>
                <c:pt idx="10074">
                  <c:v>7.0675519630484986</c:v>
                </c:pt>
                <c:pt idx="10075">
                  <c:v>7.0646651270207856</c:v>
                </c:pt>
                <c:pt idx="10076">
                  <c:v>7.0635103926097003</c:v>
                </c:pt>
                <c:pt idx="10077">
                  <c:v>7.0612009237875295</c:v>
                </c:pt>
                <c:pt idx="10078">
                  <c:v>7.0600461893764432</c:v>
                </c:pt>
                <c:pt idx="10079">
                  <c:v>7.059468822170901</c:v>
                </c:pt>
                <c:pt idx="10080">
                  <c:v>7.059468822170901</c:v>
                </c:pt>
                <c:pt idx="10081">
                  <c:v>7.0588914549653587</c:v>
                </c:pt>
                <c:pt idx="10082">
                  <c:v>7.0583140877598147</c:v>
                </c:pt>
                <c:pt idx="10083">
                  <c:v>7.0583140877598147</c:v>
                </c:pt>
                <c:pt idx="10084">
                  <c:v>7.0560046189376449</c:v>
                </c:pt>
                <c:pt idx="10085">
                  <c:v>7.0548498845265586</c:v>
                </c:pt>
                <c:pt idx="10086">
                  <c:v>7.0536951501154741</c:v>
                </c:pt>
                <c:pt idx="10087">
                  <c:v>7.0519630484988456</c:v>
                </c:pt>
                <c:pt idx="10088">
                  <c:v>7.0513856812933025</c:v>
                </c:pt>
                <c:pt idx="10089">
                  <c:v>7.0513856812933025</c:v>
                </c:pt>
                <c:pt idx="10090">
                  <c:v>7.0502309468822171</c:v>
                </c:pt>
                <c:pt idx="10091">
                  <c:v>7.0490762124711317</c:v>
                </c:pt>
                <c:pt idx="10092">
                  <c:v>7.0484988452655895</c:v>
                </c:pt>
                <c:pt idx="10093">
                  <c:v>7.0484988452655895</c:v>
                </c:pt>
                <c:pt idx="10094">
                  <c:v>7.0479214780600463</c:v>
                </c:pt>
                <c:pt idx="10095">
                  <c:v>7.0479214780600463</c:v>
                </c:pt>
                <c:pt idx="10096">
                  <c:v>7.0456120092378747</c:v>
                </c:pt>
                <c:pt idx="10097">
                  <c:v>7.0450346420323324</c:v>
                </c:pt>
                <c:pt idx="10098">
                  <c:v>7.0444572748267902</c:v>
                </c:pt>
                <c:pt idx="10099">
                  <c:v>7.043879907621247</c:v>
                </c:pt>
                <c:pt idx="10100">
                  <c:v>7.0421478060046185</c:v>
                </c:pt>
                <c:pt idx="10101">
                  <c:v>7.0398383371824478</c:v>
                </c:pt>
                <c:pt idx="10102">
                  <c:v>7.0392609699769055</c:v>
                </c:pt>
                <c:pt idx="10103">
                  <c:v>7.0386836027713633</c:v>
                </c:pt>
                <c:pt idx="10104">
                  <c:v>7.037528868360277</c:v>
                </c:pt>
                <c:pt idx="10105">
                  <c:v>7.0357967667436494</c:v>
                </c:pt>
                <c:pt idx="10106">
                  <c:v>7.0357967667436494</c:v>
                </c:pt>
                <c:pt idx="10107">
                  <c:v>7.0357967667436494</c:v>
                </c:pt>
                <c:pt idx="10108">
                  <c:v>7.0357967667436494</c:v>
                </c:pt>
                <c:pt idx="10109">
                  <c:v>7.0346420323325631</c:v>
                </c:pt>
                <c:pt idx="10110">
                  <c:v>7.0340646651270209</c:v>
                </c:pt>
                <c:pt idx="10111">
                  <c:v>7.0329099307159346</c:v>
                </c:pt>
                <c:pt idx="10112">
                  <c:v>7.0300230946882216</c:v>
                </c:pt>
                <c:pt idx="10113">
                  <c:v>7.0288683602771362</c:v>
                </c:pt>
                <c:pt idx="10114">
                  <c:v>7.0265588914549655</c:v>
                </c:pt>
                <c:pt idx="10115">
                  <c:v>7.024826789838337</c:v>
                </c:pt>
                <c:pt idx="10116">
                  <c:v>7.0225173210161662</c:v>
                </c:pt>
                <c:pt idx="10117">
                  <c:v>7.0184757505773678</c:v>
                </c:pt>
                <c:pt idx="10118">
                  <c:v>7.0173210161662816</c:v>
                </c:pt>
                <c:pt idx="10119">
                  <c:v>7.0150115473441108</c:v>
                </c:pt>
                <c:pt idx="10120">
                  <c:v>7.0144341801385677</c:v>
                </c:pt>
                <c:pt idx="10121">
                  <c:v>7.0098152424942262</c:v>
                </c:pt>
                <c:pt idx="10122">
                  <c:v>7.0092378752886839</c:v>
                </c:pt>
                <c:pt idx="10123">
                  <c:v>7.0080831408775985</c:v>
                </c:pt>
                <c:pt idx="10124">
                  <c:v>7.00635103926097</c:v>
                </c:pt>
                <c:pt idx="10125">
                  <c:v>7.00635103926097</c:v>
                </c:pt>
                <c:pt idx="10126">
                  <c:v>7.0051963048498838</c:v>
                </c:pt>
                <c:pt idx="10127">
                  <c:v>7.003464203233257</c:v>
                </c:pt>
                <c:pt idx="10128">
                  <c:v>7.0023094688221708</c:v>
                </c:pt>
                <c:pt idx="10129">
                  <c:v>7.0017321016166285</c:v>
                </c:pt>
                <c:pt idx="10130">
                  <c:v>7.0011547344110854</c:v>
                </c:pt>
                <c:pt idx="10131">
                  <c:v>7.0005773672055431</c:v>
                </c:pt>
                <c:pt idx="10132">
                  <c:v>7</c:v>
                </c:pt>
                <c:pt idx="10133">
                  <c:v>6.9994226327944569</c:v>
                </c:pt>
                <c:pt idx="10134">
                  <c:v>6.9994226327944569</c:v>
                </c:pt>
                <c:pt idx="10135">
                  <c:v>6.9976905311778284</c:v>
                </c:pt>
                <c:pt idx="10136">
                  <c:v>6.9959584295612016</c:v>
                </c:pt>
                <c:pt idx="10137">
                  <c:v>6.9942263279445731</c:v>
                </c:pt>
                <c:pt idx="10138">
                  <c:v>6.9919168591224015</c:v>
                </c:pt>
                <c:pt idx="10139">
                  <c:v>6.990762124711317</c:v>
                </c:pt>
                <c:pt idx="10140">
                  <c:v>6.990762124711317</c:v>
                </c:pt>
                <c:pt idx="10141">
                  <c:v>6.990184757505773</c:v>
                </c:pt>
                <c:pt idx="10142">
                  <c:v>6.9890300230946885</c:v>
                </c:pt>
                <c:pt idx="10143">
                  <c:v>6.9890300230946885</c:v>
                </c:pt>
                <c:pt idx="10144">
                  <c:v>6.9878752886836031</c:v>
                </c:pt>
                <c:pt idx="10145">
                  <c:v>6.9849884526558901</c:v>
                </c:pt>
                <c:pt idx="10146">
                  <c:v>6.9849884526558901</c:v>
                </c:pt>
                <c:pt idx="10147">
                  <c:v>6.9821016166281753</c:v>
                </c:pt>
                <c:pt idx="10148">
                  <c:v>6.9797921478060045</c:v>
                </c:pt>
                <c:pt idx="10149">
                  <c:v>6.9792147806004614</c:v>
                </c:pt>
                <c:pt idx="10150">
                  <c:v>6.9786374133949192</c:v>
                </c:pt>
                <c:pt idx="10151">
                  <c:v>6.9780600461893769</c:v>
                </c:pt>
                <c:pt idx="10152">
                  <c:v>6.975173210161663</c:v>
                </c:pt>
                <c:pt idx="10153">
                  <c:v>6.9734411085450345</c:v>
                </c:pt>
                <c:pt idx="10154">
                  <c:v>6.9728637413394923</c:v>
                </c:pt>
                <c:pt idx="10155">
                  <c:v>6.9728637413394923</c:v>
                </c:pt>
                <c:pt idx="10156">
                  <c:v>6.971709006928406</c:v>
                </c:pt>
                <c:pt idx="10157">
                  <c:v>6.9693995381062352</c:v>
                </c:pt>
                <c:pt idx="10158">
                  <c:v>6.968822170900693</c:v>
                </c:pt>
                <c:pt idx="10159">
                  <c:v>6.9682448036951508</c:v>
                </c:pt>
                <c:pt idx="10160">
                  <c:v>6.9665127020785222</c:v>
                </c:pt>
                <c:pt idx="10161">
                  <c:v>6.9653579676674369</c:v>
                </c:pt>
                <c:pt idx="10162">
                  <c:v>6.9636258660508084</c:v>
                </c:pt>
                <c:pt idx="10163">
                  <c:v>6.9636258660508084</c:v>
                </c:pt>
                <c:pt idx="10164">
                  <c:v>6.9630484988452661</c:v>
                </c:pt>
                <c:pt idx="10165">
                  <c:v>6.9613163972286376</c:v>
                </c:pt>
                <c:pt idx="10166">
                  <c:v>6.9607390300230945</c:v>
                </c:pt>
                <c:pt idx="10167">
                  <c:v>6.9607390300230945</c:v>
                </c:pt>
                <c:pt idx="10168">
                  <c:v>6.9566974595842952</c:v>
                </c:pt>
                <c:pt idx="10169">
                  <c:v>6.956120092378753</c:v>
                </c:pt>
                <c:pt idx="10170">
                  <c:v>6.956120092378753</c:v>
                </c:pt>
                <c:pt idx="10171">
                  <c:v>6.9555427251732107</c:v>
                </c:pt>
                <c:pt idx="10172">
                  <c:v>6.9543879907621244</c:v>
                </c:pt>
                <c:pt idx="10173">
                  <c:v>6.9515011547344105</c:v>
                </c:pt>
                <c:pt idx="10174">
                  <c:v>6.9509237875288683</c:v>
                </c:pt>
                <c:pt idx="10175">
                  <c:v>6.9486143187066975</c:v>
                </c:pt>
                <c:pt idx="10176">
                  <c:v>6.9486143187066975</c:v>
                </c:pt>
                <c:pt idx="10177">
                  <c:v>6.9486143187066975</c:v>
                </c:pt>
                <c:pt idx="10178">
                  <c:v>6.9451501154734414</c:v>
                </c:pt>
                <c:pt idx="10179">
                  <c:v>6.9451501154734414</c:v>
                </c:pt>
                <c:pt idx="10180">
                  <c:v>6.9439953810623551</c:v>
                </c:pt>
                <c:pt idx="10181">
                  <c:v>6.9439953810623551</c:v>
                </c:pt>
                <c:pt idx="10182">
                  <c:v>6.9411085450346421</c:v>
                </c:pt>
                <c:pt idx="10183">
                  <c:v>6.9411085450346421</c:v>
                </c:pt>
                <c:pt idx="10184">
                  <c:v>6.9405311778290999</c:v>
                </c:pt>
                <c:pt idx="10185">
                  <c:v>6.9393764434180136</c:v>
                </c:pt>
                <c:pt idx="10186">
                  <c:v>6.9393764434180136</c:v>
                </c:pt>
                <c:pt idx="10187">
                  <c:v>6.9370669745958438</c:v>
                </c:pt>
                <c:pt idx="10188">
                  <c:v>6.9359122401847575</c:v>
                </c:pt>
                <c:pt idx="10189">
                  <c:v>6.9324480369515014</c:v>
                </c:pt>
                <c:pt idx="10190">
                  <c:v>6.931293302540416</c:v>
                </c:pt>
                <c:pt idx="10191">
                  <c:v>6.9307159353348728</c:v>
                </c:pt>
                <c:pt idx="10192">
                  <c:v>6.9295612009237884</c:v>
                </c:pt>
                <c:pt idx="10193">
                  <c:v>6.9284064665127021</c:v>
                </c:pt>
                <c:pt idx="10194">
                  <c:v>6.9278290993071598</c:v>
                </c:pt>
                <c:pt idx="10195">
                  <c:v>6.9266743648960736</c:v>
                </c:pt>
                <c:pt idx="10196">
                  <c:v>6.9266743648960736</c:v>
                </c:pt>
                <c:pt idx="10197">
                  <c:v>6.9260969976905313</c:v>
                </c:pt>
                <c:pt idx="10198">
                  <c:v>6.924942263279446</c:v>
                </c:pt>
                <c:pt idx="10199">
                  <c:v>6.922055427251733</c:v>
                </c:pt>
                <c:pt idx="10200">
                  <c:v>6.9209006928406467</c:v>
                </c:pt>
                <c:pt idx="10201">
                  <c:v>6.9191685912240182</c:v>
                </c:pt>
                <c:pt idx="10202">
                  <c:v>6.9180138568129328</c:v>
                </c:pt>
                <c:pt idx="10203">
                  <c:v>6.9174364896073905</c:v>
                </c:pt>
                <c:pt idx="10204">
                  <c:v>6.9174364896073905</c:v>
                </c:pt>
                <c:pt idx="10205">
                  <c:v>6.9162817551963043</c:v>
                </c:pt>
                <c:pt idx="10206">
                  <c:v>6.9162817551963043</c:v>
                </c:pt>
                <c:pt idx="10207">
                  <c:v>6.9145496535796775</c:v>
                </c:pt>
                <c:pt idx="10208">
                  <c:v>6.9139722863741335</c:v>
                </c:pt>
                <c:pt idx="10209">
                  <c:v>6.9139722863741335</c:v>
                </c:pt>
                <c:pt idx="10210">
                  <c:v>6.9105080831408774</c:v>
                </c:pt>
                <c:pt idx="10211">
                  <c:v>6.9093533487297929</c:v>
                </c:pt>
                <c:pt idx="10212">
                  <c:v>6.9064665127020781</c:v>
                </c:pt>
                <c:pt idx="10213">
                  <c:v>6.9058891454965359</c:v>
                </c:pt>
                <c:pt idx="10214">
                  <c:v>6.9053117782909936</c:v>
                </c:pt>
                <c:pt idx="10215">
                  <c:v>6.900115473441109</c:v>
                </c:pt>
                <c:pt idx="10216">
                  <c:v>6.900115473441109</c:v>
                </c:pt>
                <c:pt idx="10217">
                  <c:v>6.8995381062355658</c:v>
                </c:pt>
                <c:pt idx="10218">
                  <c:v>6.8978060046189373</c:v>
                </c:pt>
                <c:pt idx="10219">
                  <c:v>6.8943418013856821</c:v>
                </c:pt>
                <c:pt idx="10220">
                  <c:v>6.8920323325635104</c:v>
                </c:pt>
                <c:pt idx="10221">
                  <c:v>6.8891454965357974</c:v>
                </c:pt>
                <c:pt idx="10222">
                  <c:v>6.8891454965357974</c:v>
                </c:pt>
                <c:pt idx="10223">
                  <c:v>6.8885681293302534</c:v>
                </c:pt>
                <c:pt idx="10224">
                  <c:v>6.8879907621247112</c:v>
                </c:pt>
                <c:pt idx="10225">
                  <c:v>6.8874133949191689</c:v>
                </c:pt>
                <c:pt idx="10226">
                  <c:v>6.8874133949191689</c:v>
                </c:pt>
                <c:pt idx="10227">
                  <c:v>6.884526558891455</c:v>
                </c:pt>
                <c:pt idx="10228">
                  <c:v>6.8827944572748265</c:v>
                </c:pt>
                <c:pt idx="10229">
                  <c:v>6.8827944572748265</c:v>
                </c:pt>
                <c:pt idx="10230">
                  <c:v>6.8827944572748265</c:v>
                </c:pt>
                <c:pt idx="10231">
                  <c:v>6.881639722863742</c:v>
                </c:pt>
                <c:pt idx="10232">
                  <c:v>6.881062355658198</c:v>
                </c:pt>
                <c:pt idx="10233">
                  <c:v>6.8804849884526558</c:v>
                </c:pt>
                <c:pt idx="10234">
                  <c:v>6.8793302540415704</c:v>
                </c:pt>
                <c:pt idx="10235">
                  <c:v>6.878175519630485</c:v>
                </c:pt>
                <c:pt idx="10236">
                  <c:v>6.8775981524249428</c:v>
                </c:pt>
                <c:pt idx="10237">
                  <c:v>6.8764434180138574</c:v>
                </c:pt>
                <c:pt idx="10238">
                  <c:v>6.8764434180138574</c:v>
                </c:pt>
                <c:pt idx="10239">
                  <c:v>6.8758660508083143</c:v>
                </c:pt>
                <c:pt idx="10240">
                  <c:v>6.8758660508083143</c:v>
                </c:pt>
                <c:pt idx="10241">
                  <c:v>6.8729792147806004</c:v>
                </c:pt>
                <c:pt idx="10242">
                  <c:v>6.8729792147806004</c:v>
                </c:pt>
                <c:pt idx="10243">
                  <c:v>6.8706697459584296</c:v>
                </c:pt>
                <c:pt idx="10244">
                  <c:v>6.8706697459584296</c:v>
                </c:pt>
                <c:pt idx="10245">
                  <c:v>6.8695150115473442</c:v>
                </c:pt>
                <c:pt idx="10246">
                  <c:v>6.868937644341802</c:v>
                </c:pt>
                <c:pt idx="10247">
                  <c:v>6.868937644341802</c:v>
                </c:pt>
                <c:pt idx="10248">
                  <c:v>6.8666281755196312</c:v>
                </c:pt>
                <c:pt idx="10249">
                  <c:v>6.8631639722863742</c:v>
                </c:pt>
                <c:pt idx="10250">
                  <c:v>6.8631639722863742</c:v>
                </c:pt>
                <c:pt idx="10251">
                  <c:v>6.8620092378752888</c:v>
                </c:pt>
                <c:pt idx="10252">
                  <c:v>6.8620092378752888</c:v>
                </c:pt>
                <c:pt idx="10253">
                  <c:v>6.8596997690531181</c:v>
                </c:pt>
                <c:pt idx="10254">
                  <c:v>6.8596997690531181</c:v>
                </c:pt>
                <c:pt idx="10255">
                  <c:v>6.8596997690531181</c:v>
                </c:pt>
                <c:pt idx="10256">
                  <c:v>6.8596997690531181</c:v>
                </c:pt>
                <c:pt idx="10257">
                  <c:v>6.8585450346420318</c:v>
                </c:pt>
                <c:pt idx="10258">
                  <c:v>6.8568129330254042</c:v>
                </c:pt>
                <c:pt idx="10259">
                  <c:v>6.8568129330254042</c:v>
                </c:pt>
                <c:pt idx="10260">
                  <c:v>6.8539260969976912</c:v>
                </c:pt>
                <c:pt idx="10261">
                  <c:v>6.8533487297921472</c:v>
                </c:pt>
                <c:pt idx="10262">
                  <c:v>6.8521939953810627</c:v>
                </c:pt>
                <c:pt idx="10263">
                  <c:v>6.8510392609699764</c:v>
                </c:pt>
                <c:pt idx="10264">
                  <c:v>6.8498845265588919</c:v>
                </c:pt>
                <c:pt idx="10265">
                  <c:v>6.8493071593533488</c:v>
                </c:pt>
                <c:pt idx="10266">
                  <c:v>6.8487297921478065</c:v>
                </c:pt>
                <c:pt idx="10267">
                  <c:v>6.8446882217090073</c:v>
                </c:pt>
                <c:pt idx="10268">
                  <c:v>6.8418013856812934</c:v>
                </c:pt>
                <c:pt idx="10269">
                  <c:v>6.8412240184757511</c:v>
                </c:pt>
                <c:pt idx="10270">
                  <c:v>6.8394919168591226</c:v>
                </c:pt>
                <c:pt idx="10271">
                  <c:v>6.8377598152424941</c:v>
                </c:pt>
                <c:pt idx="10272">
                  <c:v>6.8366050808314087</c:v>
                </c:pt>
                <c:pt idx="10273">
                  <c:v>6.8354503464203233</c:v>
                </c:pt>
                <c:pt idx="10274">
                  <c:v>6.8325635103926095</c:v>
                </c:pt>
                <c:pt idx="10275">
                  <c:v>6.8308314087759809</c:v>
                </c:pt>
                <c:pt idx="10276">
                  <c:v>6.8273672055427248</c:v>
                </c:pt>
                <c:pt idx="10277">
                  <c:v>6.8273672055427248</c:v>
                </c:pt>
                <c:pt idx="10278">
                  <c:v>6.8262124711316403</c:v>
                </c:pt>
                <c:pt idx="10279">
                  <c:v>6.8227482678983833</c:v>
                </c:pt>
                <c:pt idx="10280">
                  <c:v>6.822170900692841</c:v>
                </c:pt>
                <c:pt idx="10281">
                  <c:v>6.8192840646651272</c:v>
                </c:pt>
                <c:pt idx="10282">
                  <c:v>6.8192840646651272</c:v>
                </c:pt>
                <c:pt idx="10283">
                  <c:v>6.8192840646651272</c:v>
                </c:pt>
                <c:pt idx="10284">
                  <c:v>6.8187066974595849</c:v>
                </c:pt>
                <c:pt idx="10285">
                  <c:v>6.8181293302540409</c:v>
                </c:pt>
                <c:pt idx="10286">
                  <c:v>6.8181293302540409</c:v>
                </c:pt>
                <c:pt idx="10287">
                  <c:v>6.8175519630484986</c:v>
                </c:pt>
                <c:pt idx="10288">
                  <c:v>6.8146651270207856</c:v>
                </c:pt>
                <c:pt idx="10289">
                  <c:v>6.8129330254041571</c:v>
                </c:pt>
                <c:pt idx="10290">
                  <c:v>6.812355658198614</c:v>
                </c:pt>
                <c:pt idx="10291">
                  <c:v>6.809468822170901</c:v>
                </c:pt>
                <c:pt idx="10292">
                  <c:v>6.8077367205542725</c:v>
                </c:pt>
                <c:pt idx="10293">
                  <c:v>6.8013856812933025</c:v>
                </c:pt>
                <c:pt idx="10294">
                  <c:v>6.7990762124711317</c:v>
                </c:pt>
                <c:pt idx="10295">
                  <c:v>6.7967667436489609</c:v>
                </c:pt>
                <c:pt idx="10296">
                  <c:v>6.7944572748267902</c:v>
                </c:pt>
                <c:pt idx="10297">
                  <c:v>6.7944572748267902</c:v>
                </c:pt>
                <c:pt idx="10298">
                  <c:v>6.7933025404157048</c:v>
                </c:pt>
                <c:pt idx="10299">
                  <c:v>6.790993071593534</c:v>
                </c:pt>
                <c:pt idx="10300">
                  <c:v>6.79041570438799</c:v>
                </c:pt>
                <c:pt idx="10301">
                  <c:v>6.7898383371824478</c:v>
                </c:pt>
                <c:pt idx="10302">
                  <c:v>6.7898383371824478</c:v>
                </c:pt>
                <c:pt idx="10303">
                  <c:v>6.7892609699769055</c:v>
                </c:pt>
                <c:pt idx="10304">
                  <c:v>6.7892609699769055</c:v>
                </c:pt>
                <c:pt idx="10305">
                  <c:v>6.7869515011547348</c:v>
                </c:pt>
                <c:pt idx="10306">
                  <c:v>6.7852193995381063</c:v>
                </c:pt>
                <c:pt idx="10307">
                  <c:v>6.7852193995381063</c:v>
                </c:pt>
                <c:pt idx="10308">
                  <c:v>6.7840646651270209</c:v>
                </c:pt>
                <c:pt idx="10309">
                  <c:v>6.7834872979214786</c:v>
                </c:pt>
                <c:pt idx="10310">
                  <c:v>6.7823325635103924</c:v>
                </c:pt>
                <c:pt idx="10311">
                  <c:v>6.7788683602771362</c:v>
                </c:pt>
                <c:pt idx="10312">
                  <c:v>6.7777136258660517</c:v>
                </c:pt>
                <c:pt idx="10313">
                  <c:v>6.7771362586605077</c:v>
                </c:pt>
                <c:pt idx="10314">
                  <c:v>6.7690531177829101</c:v>
                </c:pt>
                <c:pt idx="10315">
                  <c:v>6.7690531177829101</c:v>
                </c:pt>
                <c:pt idx="10316">
                  <c:v>6.7690531177829101</c:v>
                </c:pt>
                <c:pt idx="10317">
                  <c:v>6.7673210161662816</c:v>
                </c:pt>
                <c:pt idx="10318">
                  <c:v>6.7650115473441108</c:v>
                </c:pt>
                <c:pt idx="10319">
                  <c:v>6.7644341801385677</c:v>
                </c:pt>
                <c:pt idx="10320">
                  <c:v>6.7638568129330254</c:v>
                </c:pt>
                <c:pt idx="10321">
                  <c:v>6.7621247113163969</c:v>
                </c:pt>
                <c:pt idx="10322">
                  <c:v>6.7621247113163969</c:v>
                </c:pt>
                <c:pt idx="10323">
                  <c:v>6.7615473441108547</c:v>
                </c:pt>
                <c:pt idx="10324">
                  <c:v>6.7615473441108547</c:v>
                </c:pt>
                <c:pt idx="10325">
                  <c:v>6.7603926096997693</c:v>
                </c:pt>
                <c:pt idx="10326">
                  <c:v>6.7598152424942262</c:v>
                </c:pt>
                <c:pt idx="10327">
                  <c:v>6.7586605080831408</c:v>
                </c:pt>
                <c:pt idx="10328">
                  <c:v>6.7575057736720563</c:v>
                </c:pt>
                <c:pt idx="10329">
                  <c:v>6.7511547344110854</c:v>
                </c:pt>
                <c:pt idx="10330">
                  <c:v>6.7476905311778292</c:v>
                </c:pt>
                <c:pt idx="10331">
                  <c:v>6.7471131639722861</c:v>
                </c:pt>
                <c:pt idx="10332">
                  <c:v>6.7465357967667439</c:v>
                </c:pt>
                <c:pt idx="10333">
                  <c:v>6.7459584295612007</c:v>
                </c:pt>
                <c:pt idx="10334">
                  <c:v>6.7459584295612007</c:v>
                </c:pt>
                <c:pt idx="10335">
                  <c:v>6.7448036951501154</c:v>
                </c:pt>
                <c:pt idx="10336">
                  <c:v>6.7448036951501154</c:v>
                </c:pt>
                <c:pt idx="10337">
                  <c:v>6.74364896073903</c:v>
                </c:pt>
                <c:pt idx="10338">
                  <c:v>6.7413394919168592</c:v>
                </c:pt>
                <c:pt idx="10339">
                  <c:v>6.740762124711317</c:v>
                </c:pt>
                <c:pt idx="10340">
                  <c:v>6.7396073903002307</c:v>
                </c:pt>
                <c:pt idx="10341">
                  <c:v>6.7315242494226331</c:v>
                </c:pt>
                <c:pt idx="10342">
                  <c:v>6.7309468822170899</c:v>
                </c:pt>
                <c:pt idx="10343">
                  <c:v>6.7303695150115477</c:v>
                </c:pt>
                <c:pt idx="10344">
                  <c:v>6.7297921478060054</c:v>
                </c:pt>
                <c:pt idx="10345">
                  <c:v>6.7286374133949192</c:v>
                </c:pt>
                <c:pt idx="10346">
                  <c:v>6.7257505773672053</c:v>
                </c:pt>
                <c:pt idx="10347">
                  <c:v>6.7257505773672053</c:v>
                </c:pt>
                <c:pt idx="10348">
                  <c:v>6.7245958429561199</c:v>
                </c:pt>
                <c:pt idx="10349">
                  <c:v>6.7205542725173215</c:v>
                </c:pt>
                <c:pt idx="10350">
                  <c:v>6.7205542725173215</c:v>
                </c:pt>
                <c:pt idx="10351">
                  <c:v>6.718822170900693</c:v>
                </c:pt>
                <c:pt idx="10352">
                  <c:v>6.718822170900693</c:v>
                </c:pt>
                <c:pt idx="10353">
                  <c:v>6.7176674364896076</c:v>
                </c:pt>
                <c:pt idx="10354">
                  <c:v>6.7170900692840645</c:v>
                </c:pt>
                <c:pt idx="10355">
                  <c:v>6.7159353348729791</c:v>
                </c:pt>
                <c:pt idx="10356">
                  <c:v>6.7147806004618946</c:v>
                </c:pt>
                <c:pt idx="10357">
                  <c:v>6.7136258660508084</c:v>
                </c:pt>
                <c:pt idx="10358">
                  <c:v>6.7118937644341798</c:v>
                </c:pt>
                <c:pt idx="10359">
                  <c:v>6.7118937644341798</c:v>
                </c:pt>
                <c:pt idx="10360">
                  <c:v>6.7107390300230945</c:v>
                </c:pt>
                <c:pt idx="10361">
                  <c:v>6.7078521939953815</c:v>
                </c:pt>
                <c:pt idx="10362">
                  <c:v>6.7026558891454968</c:v>
                </c:pt>
                <c:pt idx="10363">
                  <c:v>6.7026558891454968</c:v>
                </c:pt>
                <c:pt idx="10364">
                  <c:v>6.7020785219399546</c:v>
                </c:pt>
                <c:pt idx="10365">
                  <c:v>6.7003464203233261</c:v>
                </c:pt>
                <c:pt idx="10366">
                  <c:v>6.6997690531177829</c:v>
                </c:pt>
                <c:pt idx="10367">
                  <c:v>6.6997690531177829</c:v>
                </c:pt>
                <c:pt idx="10368">
                  <c:v>6.6997690531177829</c:v>
                </c:pt>
                <c:pt idx="10369">
                  <c:v>6.6963048498845268</c:v>
                </c:pt>
                <c:pt idx="10370">
                  <c:v>6.6963048498845268</c:v>
                </c:pt>
                <c:pt idx="10371">
                  <c:v>6.6957274826789837</c:v>
                </c:pt>
                <c:pt idx="10372">
                  <c:v>6.6945727482678992</c:v>
                </c:pt>
                <c:pt idx="10373">
                  <c:v>6.6945727482678992</c:v>
                </c:pt>
                <c:pt idx="10374">
                  <c:v>6.6928406466512707</c:v>
                </c:pt>
                <c:pt idx="10375">
                  <c:v>6.6911085450346421</c:v>
                </c:pt>
                <c:pt idx="10376">
                  <c:v>6.690531177829099</c:v>
                </c:pt>
                <c:pt idx="10377">
                  <c:v>6.6887990762124714</c:v>
                </c:pt>
                <c:pt idx="10378">
                  <c:v>6.6882217090069283</c:v>
                </c:pt>
                <c:pt idx="10379">
                  <c:v>6.687644341801386</c:v>
                </c:pt>
                <c:pt idx="10380">
                  <c:v>6.687644341801386</c:v>
                </c:pt>
                <c:pt idx="10381">
                  <c:v>6.6859122401847575</c:v>
                </c:pt>
                <c:pt idx="10382">
                  <c:v>6.6836027713625867</c:v>
                </c:pt>
                <c:pt idx="10383">
                  <c:v>6.6812933025404151</c:v>
                </c:pt>
                <c:pt idx="10384">
                  <c:v>6.6789838337182443</c:v>
                </c:pt>
                <c:pt idx="10385">
                  <c:v>6.6784064665127021</c:v>
                </c:pt>
                <c:pt idx="10386">
                  <c:v>6.6778290993071598</c:v>
                </c:pt>
                <c:pt idx="10387">
                  <c:v>6.6772517321016167</c:v>
                </c:pt>
                <c:pt idx="10388">
                  <c:v>6.6743648960739037</c:v>
                </c:pt>
                <c:pt idx="10389">
                  <c:v>6.6737875288683597</c:v>
                </c:pt>
                <c:pt idx="10390">
                  <c:v>6.6732101616628174</c:v>
                </c:pt>
                <c:pt idx="10391">
                  <c:v>6.6726327944572752</c:v>
                </c:pt>
                <c:pt idx="10392">
                  <c:v>6.6714780600461889</c:v>
                </c:pt>
                <c:pt idx="10393">
                  <c:v>6.6703233256351044</c:v>
                </c:pt>
                <c:pt idx="10394">
                  <c:v>6.6662817551963043</c:v>
                </c:pt>
                <c:pt idx="10395">
                  <c:v>6.6633949191685913</c:v>
                </c:pt>
                <c:pt idx="10396">
                  <c:v>6.6599307159353351</c:v>
                </c:pt>
                <c:pt idx="10397">
                  <c:v>6.6587759815242489</c:v>
                </c:pt>
                <c:pt idx="10398">
                  <c:v>6.6587759815242489</c:v>
                </c:pt>
                <c:pt idx="10399">
                  <c:v>6.6564665127020781</c:v>
                </c:pt>
                <c:pt idx="10400">
                  <c:v>6.6558891454965359</c:v>
                </c:pt>
                <c:pt idx="10401">
                  <c:v>6.6558891454965359</c:v>
                </c:pt>
                <c:pt idx="10402">
                  <c:v>6.6558891454965359</c:v>
                </c:pt>
                <c:pt idx="10403">
                  <c:v>6.6512702078521935</c:v>
                </c:pt>
                <c:pt idx="10404">
                  <c:v>6.6495381062355658</c:v>
                </c:pt>
                <c:pt idx="10405">
                  <c:v>6.6489607390300236</c:v>
                </c:pt>
                <c:pt idx="10406">
                  <c:v>6.6489607390300236</c:v>
                </c:pt>
                <c:pt idx="10407">
                  <c:v>6.6460739030023088</c:v>
                </c:pt>
                <c:pt idx="10408">
                  <c:v>6.6449191685912243</c:v>
                </c:pt>
                <c:pt idx="10409">
                  <c:v>6.6437644341801381</c:v>
                </c:pt>
                <c:pt idx="10410">
                  <c:v>6.6437644341801381</c:v>
                </c:pt>
                <c:pt idx="10411">
                  <c:v>6.6379907621247112</c:v>
                </c:pt>
                <c:pt idx="10412">
                  <c:v>6.6368360277136258</c:v>
                </c:pt>
                <c:pt idx="10413">
                  <c:v>6.6322170900692843</c:v>
                </c:pt>
                <c:pt idx="10414">
                  <c:v>6.6299076212471135</c:v>
                </c:pt>
                <c:pt idx="10415">
                  <c:v>6.6235565819861426</c:v>
                </c:pt>
                <c:pt idx="10416">
                  <c:v>6.6177829099307157</c:v>
                </c:pt>
                <c:pt idx="10417">
                  <c:v>6.6177829099307157</c:v>
                </c:pt>
                <c:pt idx="10418">
                  <c:v>6.6137413394919173</c:v>
                </c:pt>
                <c:pt idx="10419">
                  <c:v>6.6137413394919173</c:v>
                </c:pt>
                <c:pt idx="10420">
                  <c:v>6.6125866050808311</c:v>
                </c:pt>
                <c:pt idx="10421">
                  <c:v>6.6125866050808311</c:v>
                </c:pt>
                <c:pt idx="10422">
                  <c:v>6.6114318706697466</c:v>
                </c:pt>
                <c:pt idx="10423">
                  <c:v>6.6114318706697466</c:v>
                </c:pt>
                <c:pt idx="10424">
                  <c:v>6.6102771362586603</c:v>
                </c:pt>
                <c:pt idx="10425">
                  <c:v>6.6085450346420318</c:v>
                </c:pt>
                <c:pt idx="10426">
                  <c:v>6.6062355658198619</c:v>
                </c:pt>
                <c:pt idx="10427">
                  <c:v>6.6056581986143188</c:v>
                </c:pt>
                <c:pt idx="10428">
                  <c:v>6.6056581986143188</c:v>
                </c:pt>
                <c:pt idx="10429">
                  <c:v>6.6045034642032334</c:v>
                </c:pt>
                <c:pt idx="10430">
                  <c:v>6.6045034642032334</c:v>
                </c:pt>
                <c:pt idx="10431">
                  <c:v>6.6045034642032334</c:v>
                </c:pt>
                <c:pt idx="10432">
                  <c:v>6.6027713625866049</c:v>
                </c:pt>
                <c:pt idx="10433">
                  <c:v>6.5993071593533488</c:v>
                </c:pt>
                <c:pt idx="10434">
                  <c:v>6.5981524249422634</c:v>
                </c:pt>
                <c:pt idx="10435">
                  <c:v>6.5952655889145495</c:v>
                </c:pt>
                <c:pt idx="10436">
                  <c:v>6.5923787528868356</c:v>
                </c:pt>
                <c:pt idx="10437">
                  <c:v>6.5923787528868356</c:v>
                </c:pt>
                <c:pt idx="10438">
                  <c:v>6.5923787528868356</c:v>
                </c:pt>
                <c:pt idx="10439">
                  <c:v>6.5883371824480363</c:v>
                </c:pt>
                <c:pt idx="10440">
                  <c:v>6.5883371824480363</c:v>
                </c:pt>
                <c:pt idx="10441">
                  <c:v>6.5877598152424941</c:v>
                </c:pt>
                <c:pt idx="10442">
                  <c:v>6.5871824480369519</c:v>
                </c:pt>
                <c:pt idx="10443">
                  <c:v>6.5866050808314087</c:v>
                </c:pt>
                <c:pt idx="10444">
                  <c:v>6.5854503464203233</c:v>
                </c:pt>
                <c:pt idx="10445">
                  <c:v>6.5796766743648964</c:v>
                </c:pt>
                <c:pt idx="10446">
                  <c:v>6.575057736720554</c:v>
                </c:pt>
                <c:pt idx="10447">
                  <c:v>6.5692840646651272</c:v>
                </c:pt>
                <c:pt idx="10448">
                  <c:v>6.5681293302540409</c:v>
                </c:pt>
                <c:pt idx="10449">
                  <c:v>6.5652424942263279</c:v>
                </c:pt>
                <c:pt idx="10450">
                  <c:v>6.562933025404158</c:v>
                </c:pt>
                <c:pt idx="10451">
                  <c:v>6.562933025404158</c:v>
                </c:pt>
                <c:pt idx="10452">
                  <c:v>6.5588914549653579</c:v>
                </c:pt>
                <c:pt idx="10453">
                  <c:v>6.5588914549653579</c:v>
                </c:pt>
                <c:pt idx="10454">
                  <c:v>6.5577367205542725</c:v>
                </c:pt>
                <c:pt idx="10455">
                  <c:v>6.5565819861431871</c:v>
                </c:pt>
                <c:pt idx="10456">
                  <c:v>6.5565819861431871</c:v>
                </c:pt>
                <c:pt idx="10457">
                  <c:v>6.5565819861431871</c:v>
                </c:pt>
                <c:pt idx="10458">
                  <c:v>6.5565819861431871</c:v>
                </c:pt>
                <c:pt idx="10459">
                  <c:v>6.5519630484988456</c:v>
                </c:pt>
                <c:pt idx="10460">
                  <c:v>6.550230946882218</c:v>
                </c:pt>
                <c:pt idx="10461">
                  <c:v>6.5467667436489609</c:v>
                </c:pt>
                <c:pt idx="10462">
                  <c:v>6.5444572748267902</c:v>
                </c:pt>
                <c:pt idx="10463">
                  <c:v>6.5415704387990763</c:v>
                </c:pt>
                <c:pt idx="10464">
                  <c:v>6.5415704387990763</c:v>
                </c:pt>
                <c:pt idx="10465">
                  <c:v>6.540993071593534</c:v>
                </c:pt>
                <c:pt idx="10466">
                  <c:v>6.5369515011547339</c:v>
                </c:pt>
                <c:pt idx="10467">
                  <c:v>6.5352193995381072</c:v>
                </c:pt>
                <c:pt idx="10468">
                  <c:v>6.5346420323325631</c:v>
                </c:pt>
                <c:pt idx="10469">
                  <c:v>6.5306004618937648</c:v>
                </c:pt>
                <c:pt idx="10470">
                  <c:v>6.52771362586605</c:v>
                </c:pt>
                <c:pt idx="10471">
                  <c:v>6.5202078521939955</c:v>
                </c:pt>
                <c:pt idx="10472">
                  <c:v>6.5196304849884523</c:v>
                </c:pt>
                <c:pt idx="10473">
                  <c:v>6.5178983833718247</c:v>
                </c:pt>
                <c:pt idx="10474">
                  <c:v>6.5144341801385677</c:v>
                </c:pt>
                <c:pt idx="10475">
                  <c:v>6.5144341801385677</c:v>
                </c:pt>
                <c:pt idx="10476">
                  <c:v>6.5144341801385677</c:v>
                </c:pt>
                <c:pt idx="10477">
                  <c:v>6.5121247113163969</c:v>
                </c:pt>
                <c:pt idx="10478">
                  <c:v>6.5069284064665123</c:v>
                </c:pt>
                <c:pt idx="10479">
                  <c:v>6.5069284064665123</c:v>
                </c:pt>
                <c:pt idx="10480">
                  <c:v>6.5046189376443415</c:v>
                </c:pt>
                <c:pt idx="10481">
                  <c:v>6.5040415704387993</c:v>
                </c:pt>
                <c:pt idx="10482">
                  <c:v>6.4999999999999991</c:v>
                </c:pt>
                <c:pt idx="10483">
                  <c:v>6.4994226327944569</c:v>
                </c:pt>
                <c:pt idx="10484">
                  <c:v>6.4971131639722861</c:v>
                </c:pt>
                <c:pt idx="10485">
                  <c:v>6.4971131639722861</c:v>
                </c:pt>
                <c:pt idx="10486">
                  <c:v>6.4942263279445722</c:v>
                </c:pt>
                <c:pt idx="10487">
                  <c:v>6.49364896073903</c:v>
                </c:pt>
                <c:pt idx="10488">
                  <c:v>6.4919168591224015</c:v>
                </c:pt>
                <c:pt idx="10489">
                  <c:v>6.4913394919168592</c:v>
                </c:pt>
                <c:pt idx="10490">
                  <c:v>6.4832563510392607</c:v>
                </c:pt>
                <c:pt idx="10491">
                  <c:v>6.4821016166281762</c:v>
                </c:pt>
                <c:pt idx="10492">
                  <c:v>6.4809468822170899</c:v>
                </c:pt>
                <c:pt idx="10493">
                  <c:v>6.4803695150115477</c:v>
                </c:pt>
                <c:pt idx="10494">
                  <c:v>6.4769053117782907</c:v>
                </c:pt>
                <c:pt idx="10495">
                  <c:v>6.4769053117782907</c:v>
                </c:pt>
                <c:pt idx="10496">
                  <c:v>6.4769053117782907</c:v>
                </c:pt>
                <c:pt idx="10497">
                  <c:v>6.475173210161663</c:v>
                </c:pt>
                <c:pt idx="10498">
                  <c:v>6.475173210161663</c:v>
                </c:pt>
                <c:pt idx="10499">
                  <c:v>6.4659353348729791</c:v>
                </c:pt>
                <c:pt idx="10500">
                  <c:v>6.4653579676674369</c:v>
                </c:pt>
                <c:pt idx="10501">
                  <c:v>6.4642032332563506</c:v>
                </c:pt>
                <c:pt idx="10502">
                  <c:v>6.4607390300230945</c:v>
                </c:pt>
                <c:pt idx="10503">
                  <c:v>6.4607390300230945</c:v>
                </c:pt>
                <c:pt idx="10504">
                  <c:v>6.4566974595842952</c:v>
                </c:pt>
                <c:pt idx="10505">
                  <c:v>6.4566974595842952</c:v>
                </c:pt>
                <c:pt idx="10506">
                  <c:v>6.4555427251732098</c:v>
                </c:pt>
                <c:pt idx="10507">
                  <c:v>6.4520785219399546</c:v>
                </c:pt>
                <c:pt idx="10508">
                  <c:v>6.4491916859122398</c:v>
                </c:pt>
                <c:pt idx="10509">
                  <c:v>6.4480369515011544</c:v>
                </c:pt>
                <c:pt idx="10510">
                  <c:v>6.4451501154734414</c:v>
                </c:pt>
                <c:pt idx="10511">
                  <c:v>6.4428406466512707</c:v>
                </c:pt>
                <c:pt idx="10512">
                  <c:v>6.4422632794457275</c:v>
                </c:pt>
                <c:pt idx="10513">
                  <c:v>6.4411085450346421</c:v>
                </c:pt>
                <c:pt idx="10514">
                  <c:v>6.4382217090069283</c:v>
                </c:pt>
                <c:pt idx="10515">
                  <c:v>6.4382217090069283</c:v>
                </c:pt>
                <c:pt idx="10516">
                  <c:v>6.4364896073902997</c:v>
                </c:pt>
                <c:pt idx="10517">
                  <c:v>6.4364896073902997</c:v>
                </c:pt>
                <c:pt idx="10518">
                  <c:v>6.4359122401847575</c:v>
                </c:pt>
                <c:pt idx="10519">
                  <c:v>6.4341801385681299</c:v>
                </c:pt>
                <c:pt idx="10520">
                  <c:v>6.4324480369515014</c:v>
                </c:pt>
                <c:pt idx="10521">
                  <c:v>6.4295612009237875</c:v>
                </c:pt>
                <c:pt idx="10522">
                  <c:v>6.4289838337182443</c:v>
                </c:pt>
                <c:pt idx="10523">
                  <c:v>6.4266743648960745</c:v>
                </c:pt>
                <c:pt idx="10524">
                  <c:v>6.4255196304849882</c:v>
                </c:pt>
                <c:pt idx="10525">
                  <c:v>6.4226327944572752</c:v>
                </c:pt>
                <c:pt idx="10526">
                  <c:v>6.4185912240184759</c:v>
                </c:pt>
                <c:pt idx="10527">
                  <c:v>6.4180138568129328</c:v>
                </c:pt>
                <c:pt idx="10528">
                  <c:v>6.4162817551963043</c:v>
                </c:pt>
                <c:pt idx="10529">
                  <c:v>6.415704387990762</c:v>
                </c:pt>
                <c:pt idx="10530">
                  <c:v>6.4139722863741344</c:v>
                </c:pt>
                <c:pt idx="10531">
                  <c:v>6.4139722863741344</c:v>
                </c:pt>
                <c:pt idx="10532">
                  <c:v>6.4133949191685913</c:v>
                </c:pt>
                <c:pt idx="10533">
                  <c:v>6.4116628175519637</c:v>
                </c:pt>
                <c:pt idx="10534">
                  <c:v>6.4110854503464196</c:v>
                </c:pt>
                <c:pt idx="10535">
                  <c:v>6.4093533487297929</c:v>
                </c:pt>
                <c:pt idx="10536">
                  <c:v>6.4087759815242489</c:v>
                </c:pt>
                <c:pt idx="10537">
                  <c:v>6.4035796766743642</c:v>
                </c:pt>
                <c:pt idx="10538">
                  <c:v>6.3983833718244805</c:v>
                </c:pt>
                <c:pt idx="10539">
                  <c:v>6.3978060046189373</c:v>
                </c:pt>
                <c:pt idx="10540">
                  <c:v>6.3960739030023088</c:v>
                </c:pt>
                <c:pt idx="10541">
                  <c:v>6.3943418013856812</c:v>
                </c:pt>
                <c:pt idx="10542">
                  <c:v>6.3920323325635104</c:v>
                </c:pt>
                <c:pt idx="10543">
                  <c:v>6.3920323325635104</c:v>
                </c:pt>
                <c:pt idx="10544">
                  <c:v>6.3903002309468819</c:v>
                </c:pt>
                <c:pt idx="10545">
                  <c:v>6.3903002309468819</c:v>
                </c:pt>
                <c:pt idx="10546">
                  <c:v>6.3868360277136258</c:v>
                </c:pt>
                <c:pt idx="10547">
                  <c:v>6.384526558891455</c:v>
                </c:pt>
                <c:pt idx="10548">
                  <c:v>6.3827944572748265</c:v>
                </c:pt>
                <c:pt idx="10549">
                  <c:v>6.3822170900692843</c:v>
                </c:pt>
                <c:pt idx="10550">
                  <c:v>6.3787528868360281</c:v>
                </c:pt>
                <c:pt idx="10551">
                  <c:v>6.3764434180138574</c:v>
                </c:pt>
                <c:pt idx="10552">
                  <c:v>6.3758660508083134</c:v>
                </c:pt>
                <c:pt idx="10553">
                  <c:v>6.3752886836027711</c:v>
                </c:pt>
                <c:pt idx="10554">
                  <c:v>6.3735565819861435</c:v>
                </c:pt>
                <c:pt idx="10555">
                  <c:v>6.3729792147806004</c:v>
                </c:pt>
                <c:pt idx="10556">
                  <c:v>6.3712471131639727</c:v>
                </c:pt>
                <c:pt idx="10557">
                  <c:v>6.365473441108545</c:v>
                </c:pt>
                <c:pt idx="10558">
                  <c:v>6.3648960739030018</c:v>
                </c:pt>
                <c:pt idx="10559">
                  <c:v>6.3620092378752888</c:v>
                </c:pt>
                <c:pt idx="10560">
                  <c:v>6.3608545034642026</c:v>
                </c:pt>
                <c:pt idx="10561">
                  <c:v>6.3591224018475749</c:v>
                </c:pt>
                <c:pt idx="10562">
                  <c:v>6.3545034642032334</c:v>
                </c:pt>
                <c:pt idx="10563">
                  <c:v>6.3464203233256358</c:v>
                </c:pt>
                <c:pt idx="10564">
                  <c:v>6.3458429561200926</c:v>
                </c:pt>
                <c:pt idx="10565">
                  <c:v>6.3423787528868356</c:v>
                </c:pt>
                <c:pt idx="10566">
                  <c:v>6.3423787528868356</c:v>
                </c:pt>
                <c:pt idx="10567">
                  <c:v>6.3423787528868356</c:v>
                </c:pt>
                <c:pt idx="10568">
                  <c:v>6.3366050808314087</c:v>
                </c:pt>
                <c:pt idx="10569">
                  <c:v>6.3337182448036957</c:v>
                </c:pt>
                <c:pt idx="10570">
                  <c:v>6.3325635103926095</c:v>
                </c:pt>
                <c:pt idx="10571">
                  <c:v>6.3314087759815241</c:v>
                </c:pt>
                <c:pt idx="10572">
                  <c:v>6.3273672055427248</c:v>
                </c:pt>
                <c:pt idx="10573">
                  <c:v>6.3256351039260972</c:v>
                </c:pt>
                <c:pt idx="10574">
                  <c:v>6.3239030023094687</c:v>
                </c:pt>
                <c:pt idx="10575">
                  <c:v>6.3215935334872979</c:v>
                </c:pt>
                <c:pt idx="10576">
                  <c:v>6.3192840646651272</c:v>
                </c:pt>
                <c:pt idx="10577">
                  <c:v>6.315819861431871</c:v>
                </c:pt>
                <c:pt idx="10578">
                  <c:v>6.315819861431871</c:v>
                </c:pt>
                <c:pt idx="10579">
                  <c:v>6.3146651270207848</c:v>
                </c:pt>
                <c:pt idx="10580">
                  <c:v>6.3146651270207848</c:v>
                </c:pt>
                <c:pt idx="10581">
                  <c:v>6.3106235565819864</c:v>
                </c:pt>
                <c:pt idx="10582">
                  <c:v>6.3088914549653579</c:v>
                </c:pt>
                <c:pt idx="10583">
                  <c:v>6.3088914549653579</c:v>
                </c:pt>
                <c:pt idx="10584">
                  <c:v>6.3060046189376449</c:v>
                </c:pt>
                <c:pt idx="10585">
                  <c:v>6.3054272517321017</c:v>
                </c:pt>
                <c:pt idx="10586">
                  <c:v>6.3019630484988447</c:v>
                </c:pt>
                <c:pt idx="10587">
                  <c:v>6.300230946882218</c:v>
                </c:pt>
                <c:pt idx="10588">
                  <c:v>6.2996535796766739</c:v>
                </c:pt>
                <c:pt idx="10589">
                  <c:v>6.2933025404157048</c:v>
                </c:pt>
                <c:pt idx="10590">
                  <c:v>6.2933025404157048</c:v>
                </c:pt>
                <c:pt idx="10591">
                  <c:v>6.2904157043879909</c:v>
                </c:pt>
                <c:pt idx="10592">
                  <c:v>6.2898383371824478</c:v>
                </c:pt>
                <c:pt idx="10593">
                  <c:v>6.2898383371824478</c:v>
                </c:pt>
                <c:pt idx="10594">
                  <c:v>6.2852193995381063</c:v>
                </c:pt>
                <c:pt idx="10595">
                  <c:v>6.2794457274826785</c:v>
                </c:pt>
                <c:pt idx="10596">
                  <c:v>6.2788683602771362</c:v>
                </c:pt>
                <c:pt idx="10597">
                  <c:v>6.278290993071594</c:v>
                </c:pt>
                <c:pt idx="10598">
                  <c:v>6.2759815242494223</c:v>
                </c:pt>
                <c:pt idx="10599">
                  <c:v>6.2754041570438801</c:v>
                </c:pt>
                <c:pt idx="10600">
                  <c:v>6.2754041570438801</c:v>
                </c:pt>
                <c:pt idx="10601">
                  <c:v>6.2742494226327947</c:v>
                </c:pt>
                <c:pt idx="10602">
                  <c:v>6.2736720554272516</c:v>
                </c:pt>
                <c:pt idx="10603">
                  <c:v>6.2725173210161671</c:v>
                </c:pt>
                <c:pt idx="10604">
                  <c:v>6.2719399538106231</c:v>
                </c:pt>
                <c:pt idx="10605">
                  <c:v>6.2719399538106231</c:v>
                </c:pt>
                <c:pt idx="10606">
                  <c:v>6.2713625866050808</c:v>
                </c:pt>
                <c:pt idx="10607">
                  <c:v>6.2667436489607384</c:v>
                </c:pt>
                <c:pt idx="10608">
                  <c:v>6.2650115473441117</c:v>
                </c:pt>
                <c:pt idx="10609">
                  <c:v>6.2627020785219401</c:v>
                </c:pt>
                <c:pt idx="10610">
                  <c:v>6.2615473441108547</c:v>
                </c:pt>
                <c:pt idx="10611">
                  <c:v>6.2569284064665123</c:v>
                </c:pt>
                <c:pt idx="10612">
                  <c:v>6.25635103926097</c:v>
                </c:pt>
                <c:pt idx="10613">
                  <c:v>6.2540415704387993</c:v>
                </c:pt>
                <c:pt idx="10614">
                  <c:v>6.2534642032332561</c:v>
                </c:pt>
                <c:pt idx="10615">
                  <c:v>6.2523094688221716</c:v>
                </c:pt>
                <c:pt idx="10616">
                  <c:v>6.2523094688221716</c:v>
                </c:pt>
                <c:pt idx="10617">
                  <c:v>6.25</c:v>
                </c:pt>
                <c:pt idx="10618">
                  <c:v>6.2476905311778292</c:v>
                </c:pt>
                <c:pt idx="10619">
                  <c:v>6.2407621247113161</c:v>
                </c:pt>
                <c:pt idx="10620">
                  <c:v>6.2401847575057738</c:v>
                </c:pt>
                <c:pt idx="10621">
                  <c:v>6.2401847575057738</c:v>
                </c:pt>
                <c:pt idx="10622">
                  <c:v>6.2378752886836031</c:v>
                </c:pt>
                <c:pt idx="10623">
                  <c:v>6.2372979214780608</c:v>
                </c:pt>
                <c:pt idx="10624">
                  <c:v>6.2361431870669746</c:v>
                </c:pt>
                <c:pt idx="10625">
                  <c:v>6.2361431870669746</c:v>
                </c:pt>
                <c:pt idx="10626">
                  <c:v>6.2349884526558892</c:v>
                </c:pt>
                <c:pt idx="10627">
                  <c:v>6.2332563510392607</c:v>
                </c:pt>
                <c:pt idx="10628">
                  <c:v>6.2321016166281762</c:v>
                </c:pt>
                <c:pt idx="10629">
                  <c:v>6.2309468822170899</c:v>
                </c:pt>
                <c:pt idx="10630">
                  <c:v>6.2303695150115477</c:v>
                </c:pt>
                <c:pt idx="10631">
                  <c:v>6.2274826789838338</c:v>
                </c:pt>
                <c:pt idx="10632">
                  <c:v>6.2211316397228638</c:v>
                </c:pt>
                <c:pt idx="10633">
                  <c:v>6.218822170900693</c:v>
                </c:pt>
                <c:pt idx="10634">
                  <c:v>6.2176674364896076</c:v>
                </c:pt>
                <c:pt idx="10635">
                  <c:v>6.2170900692840654</c:v>
                </c:pt>
                <c:pt idx="10636">
                  <c:v>6.2136258660508084</c:v>
                </c:pt>
                <c:pt idx="10637">
                  <c:v>6.2107390300230945</c:v>
                </c:pt>
                <c:pt idx="10638">
                  <c:v>6.206120092378753</c:v>
                </c:pt>
                <c:pt idx="10639">
                  <c:v>6.2032332563510391</c:v>
                </c:pt>
                <c:pt idx="10640">
                  <c:v>6.2020785219399546</c:v>
                </c:pt>
                <c:pt idx="10641">
                  <c:v>6.1991916859122407</c:v>
                </c:pt>
                <c:pt idx="10642">
                  <c:v>6.1934180138568129</c:v>
                </c:pt>
                <c:pt idx="10643">
                  <c:v>6.1911085450346421</c:v>
                </c:pt>
                <c:pt idx="10644">
                  <c:v>6.1887990762124705</c:v>
                </c:pt>
                <c:pt idx="10645">
                  <c:v>6.1853348729792144</c:v>
                </c:pt>
                <c:pt idx="10646">
                  <c:v>6.1847575057736721</c:v>
                </c:pt>
                <c:pt idx="10647">
                  <c:v>6.1818706697459591</c:v>
                </c:pt>
                <c:pt idx="10648">
                  <c:v>6.1795612009237875</c:v>
                </c:pt>
                <c:pt idx="10649">
                  <c:v>6.177829099307159</c:v>
                </c:pt>
                <c:pt idx="10650">
                  <c:v>6.1755196304849882</c:v>
                </c:pt>
                <c:pt idx="10651">
                  <c:v>6.1755196304849882</c:v>
                </c:pt>
                <c:pt idx="10652">
                  <c:v>6.174942263279446</c:v>
                </c:pt>
                <c:pt idx="10653">
                  <c:v>6.1709006928406467</c:v>
                </c:pt>
                <c:pt idx="10654">
                  <c:v>6.1703233256351036</c:v>
                </c:pt>
                <c:pt idx="10655">
                  <c:v>6.1703233256351036</c:v>
                </c:pt>
                <c:pt idx="10656">
                  <c:v>6.1691685912240191</c:v>
                </c:pt>
                <c:pt idx="10657">
                  <c:v>6.168591224018475</c:v>
                </c:pt>
                <c:pt idx="10658">
                  <c:v>6.168591224018475</c:v>
                </c:pt>
                <c:pt idx="10659">
                  <c:v>6.1680138568129328</c:v>
                </c:pt>
                <c:pt idx="10660">
                  <c:v>6.1605080831408774</c:v>
                </c:pt>
                <c:pt idx="10661">
                  <c:v>6.1587759815242498</c:v>
                </c:pt>
                <c:pt idx="10662">
                  <c:v>6.156466512702079</c:v>
                </c:pt>
                <c:pt idx="10663">
                  <c:v>6.156466512702079</c:v>
                </c:pt>
                <c:pt idx="10664">
                  <c:v>6.1506928406466512</c:v>
                </c:pt>
                <c:pt idx="10665">
                  <c:v>6.1506928406466512</c:v>
                </c:pt>
                <c:pt idx="10666">
                  <c:v>6.1489607390300236</c:v>
                </c:pt>
                <c:pt idx="10667">
                  <c:v>6.1489607390300236</c:v>
                </c:pt>
                <c:pt idx="10668">
                  <c:v>6.1472286374133951</c:v>
                </c:pt>
                <c:pt idx="10669">
                  <c:v>6.1454965357967666</c:v>
                </c:pt>
                <c:pt idx="10670">
                  <c:v>6.1443418013856812</c:v>
                </c:pt>
                <c:pt idx="10671">
                  <c:v>6.1403002309468819</c:v>
                </c:pt>
                <c:pt idx="10672">
                  <c:v>6.1368360277136258</c:v>
                </c:pt>
                <c:pt idx="10673">
                  <c:v>6.1356812933025404</c:v>
                </c:pt>
                <c:pt idx="10674">
                  <c:v>6.1333718244803688</c:v>
                </c:pt>
                <c:pt idx="10675">
                  <c:v>6.1327944572748265</c:v>
                </c:pt>
                <c:pt idx="10676">
                  <c:v>6.1293302540415704</c:v>
                </c:pt>
                <c:pt idx="10677">
                  <c:v>6.1258660508083143</c:v>
                </c:pt>
                <c:pt idx="10678">
                  <c:v>6.1247113163972289</c:v>
                </c:pt>
                <c:pt idx="10679">
                  <c:v>6.1212471131639727</c:v>
                </c:pt>
                <c:pt idx="10680">
                  <c:v>6.1200923787528865</c:v>
                </c:pt>
                <c:pt idx="10681">
                  <c:v>6.1177829099307157</c:v>
                </c:pt>
                <c:pt idx="10682">
                  <c:v>6.1172055427251735</c:v>
                </c:pt>
                <c:pt idx="10683">
                  <c:v>6.1148960739030018</c:v>
                </c:pt>
                <c:pt idx="10684">
                  <c:v>6.1131639722863733</c:v>
                </c:pt>
                <c:pt idx="10685">
                  <c:v>6.1091224018475749</c:v>
                </c:pt>
                <c:pt idx="10686">
                  <c:v>6.1016166281755195</c:v>
                </c:pt>
                <c:pt idx="10687">
                  <c:v>6.100461893764435</c:v>
                </c:pt>
                <c:pt idx="10688">
                  <c:v>6.0993071593533488</c:v>
                </c:pt>
                <c:pt idx="10689">
                  <c:v>6.0935334872979219</c:v>
                </c:pt>
                <c:pt idx="10690">
                  <c:v>6.0935334872979219</c:v>
                </c:pt>
                <c:pt idx="10691">
                  <c:v>6.0912240184757511</c:v>
                </c:pt>
                <c:pt idx="10692">
                  <c:v>6.0912240184757511</c:v>
                </c:pt>
                <c:pt idx="10693">
                  <c:v>6.0889145496535795</c:v>
                </c:pt>
                <c:pt idx="10694">
                  <c:v>6.0837182448036957</c:v>
                </c:pt>
                <c:pt idx="10695">
                  <c:v>6.0819861431870672</c:v>
                </c:pt>
                <c:pt idx="10696">
                  <c:v>6.0808314087759818</c:v>
                </c:pt>
                <c:pt idx="10697">
                  <c:v>6.068706697459584</c:v>
                </c:pt>
                <c:pt idx="10698">
                  <c:v>6.0652424942263288</c:v>
                </c:pt>
                <c:pt idx="10699">
                  <c:v>6.0640877598152425</c:v>
                </c:pt>
                <c:pt idx="10700">
                  <c:v>6.0635103926097003</c:v>
                </c:pt>
                <c:pt idx="10701">
                  <c:v>6.0554272517321017</c:v>
                </c:pt>
                <c:pt idx="10702">
                  <c:v>6.0502309468822171</c:v>
                </c:pt>
                <c:pt idx="10703">
                  <c:v>6.0427251732101617</c:v>
                </c:pt>
                <c:pt idx="10704">
                  <c:v>6.0415704387990763</c:v>
                </c:pt>
                <c:pt idx="10705">
                  <c:v>6.0409930715935332</c:v>
                </c:pt>
                <c:pt idx="10706">
                  <c:v>6.0404157043879909</c:v>
                </c:pt>
                <c:pt idx="10707">
                  <c:v>6.0346420323325631</c:v>
                </c:pt>
                <c:pt idx="10708">
                  <c:v>6.0323325635103933</c:v>
                </c:pt>
                <c:pt idx="10709">
                  <c:v>6.028290993071594</c:v>
                </c:pt>
                <c:pt idx="10710">
                  <c:v>6.0271362586605077</c:v>
                </c:pt>
                <c:pt idx="10711">
                  <c:v>6.0242494226327938</c:v>
                </c:pt>
                <c:pt idx="10712">
                  <c:v>6.0236720554272516</c:v>
                </c:pt>
                <c:pt idx="10713">
                  <c:v>6.0138568129330254</c:v>
                </c:pt>
                <c:pt idx="10714">
                  <c:v>6.0127020785219401</c:v>
                </c:pt>
                <c:pt idx="10715">
                  <c:v>6.0121247113163978</c:v>
                </c:pt>
                <c:pt idx="10716">
                  <c:v>6.0115473441108547</c:v>
                </c:pt>
                <c:pt idx="10717">
                  <c:v>6.0080831408775985</c:v>
                </c:pt>
                <c:pt idx="10718">
                  <c:v>6.0069284064665123</c:v>
                </c:pt>
                <c:pt idx="10719">
                  <c:v>6.0051963048498846</c:v>
                </c:pt>
                <c:pt idx="10720">
                  <c:v>6.0040415704387984</c:v>
                </c:pt>
                <c:pt idx="10721">
                  <c:v>6.0023094688221716</c:v>
                </c:pt>
                <c:pt idx="10722">
                  <c:v>6.0005773672055431</c:v>
                </c:pt>
                <c:pt idx="10723">
                  <c:v>5.9884526558891453</c:v>
                </c:pt>
                <c:pt idx="10724">
                  <c:v>5.9878752886836031</c:v>
                </c:pt>
                <c:pt idx="10725">
                  <c:v>5.9792147806004623</c:v>
                </c:pt>
                <c:pt idx="10726">
                  <c:v>5.978060046189376</c:v>
                </c:pt>
                <c:pt idx="10727">
                  <c:v>5.9763279445727484</c:v>
                </c:pt>
                <c:pt idx="10728">
                  <c:v>5.9693995381062361</c:v>
                </c:pt>
                <c:pt idx="10729">
                  <c:v>5.9618937644341807</c:v>
                </c:pt>
                <c:pt idx="10730">
                  <c:v>5.9578521939953815</c:v>
                </c:pt>
                <c:pt idx="10731">
                  <c:v>5.9549653579676676</c:v>
                </c:pt>
                <c:pt idx="10732">
                  <c:v>5.9503464203233252</c:v>
                </c:pt>
                <c:pt idx="10733">
                  <c:v>5.9468822170900699</c:v>
                </c:pt>
                <c:pt idx="10734">
                  <c:v>5.943995381062356</c:v>
                </c:pt>
                <c:pt idx="10735">
                  <c:v>5.9370669745958429</c:v>
                </c:pt>
                <c:pt idx="10736">
                  <c:v>5.9347575057736721</c:v>
                </c:pt>
                <c:pt idx="10737">
                  <c:v>5.9341801385681299</c:v>
                </c:pt>
                <c:pt idx="10738">
                  <c:v>5.924942263279446</c:v>
                </c:pt>
                <c:pt idx="10739">
                  <c:v>5.924942263279446</c:v>
                </c:pt>
                <c:pt idx="10740">
                  <c:v>5.9180138568129328</c:v>
                </c:pt>
                <c:pt idx="10741">
                  <c:v>5.915704387990762</c:v>
                </c:pt>
                <c:pt idx="10742">
                  <c:v>5.9099307159353351</c:v>
                </c:pt>
                <c:pt idx="10743">
                  <c:v>5.9087759815242498</c:v>
                </c:pt>
                <c:pt idx="10744">
                  <c:v>5.9024249422632797</c:v>
                </c:pt>
                <c:pt idx="10745">
                  <c:v>5.8983833718244796</c:v>
                </c:pt>
                <c:pt idx="10746">
                  <c:v>5.8903002309468819</c:v>
                </c:pt>
                <c:pt idx="10747">
                  <c:v>5.8862586605080836</c:v>
                </c:pt>
                <c:pt idx="10748">
                  <c:v>5.8862586605080836</c:v>
                </c:pt>
                <c:pt idx="10749">
                  <c:v>5.8822170900692843</c:v>
                </c:pt>
                <c:pt idx="10750">
                  <c:v>5.8822170900692843</c:v>
                </c:pt>
                <c:pt idx="10751">
                  <c:v>5.8770207852193996</c:v>
                </c:pt>
                <c:pt idx="10752">
                  <c:v>5.8747113163972289</c:v>
                </c:pt>
                <c:pt idx="10753">
                  <c:v>5.8735565819861435</c:v>
                </c:pt>
                <c:pt idx="10754">
                  <c:v>5.8735565819861435</c:v>
                </c:pt>
                <c:pt idx="10755">
                  <c:v>5.8695150115473442</c:v>
                </c:pt>
                <c:pt idx="10756">
                  <c:v>5.8677829099307157</c:v>
                </c:pt>
                <c:pt idx="10757">
                  <c:v>5.8614318706697457</c:v>
                </c:pt>
                <c:pt idx="10758">
                  <c:v>5.8596997690531172</c:v>
                </c:pt>
                <c:pt idx="10759">
                  <c:v>5.8545034642032334</c:v>
                </c:pt>
                <c:pt idx="10760">
                  <c:v>5.849884526558891</c:v>
                </c:pt>
                <c:pt idx="10761">
                  <c:v>5.8458429561200926</c:v>
                </c:pt>
                <c:pt idx="10762">
                  <c:v>5.8429561200923787</c:v>
                </c:pt>
                <c:pt idx="10763">
                  <c:v>5.8360277136258665</c:v>
                </c:pt>
                <c:pt idx="10764">
                  <c:v>5.8337182448036948</c:v>
                </c:pt>
                <c:pt idx="10765">
                  <c:v>5.8325635103926103</c:v>
                </c:pt>
                <c:pt idx="10766">
                  <c:v>5.8314087759815241</c:v>
                </c:pt>
                <c:pt idx="10767">
                  <c:v>5.8279445727482679</c:v>
                </c:pt>
                <c:pt idx="10768">
                  <c:v>5.8256351039260972</c:v>
                </c:pt>
                <c:pt idx="10769">
                  <c:v>5.8244803695150109</c:v>
                </c:pt>
                <c:pt idx="10770">
                  <c:v>5.8227482678983842</c:v>
                </c:pt>
                <c:pt idx="10771">
                  <c:v>5.8192840646651272</c:v>
                </c:pt>
                <c:pt idx="10772">
                  <c:v>5.8175519630484995</c:v>
                </c:pt>
                <c:pt idx="10773">
                  <c:v>5.8146651270207848</c:v>
                </c:pt>
                <c:pt idx="10774">
                  <c:v>5.8117782909930717</c:v>
                </c:pt>
                <c:pt idx="10775">
                  <c:v>5.8112009237875286</c:v>
                </c:pt>
                <c:pt idx="10776">
                  <c:v>5.8112009237875286</c:v>
                </c:pt>
                <c:pt idx="10777">
                  <c:v>5.8077367205542725</c:v>
                </c:pt>
                <c:pt idx="10778">
                  <c:v>5.8013856812933025</c:v>
                </c:pt>
                <c:pt idx="10779">
                  <c:v>5.7979214780600463</c:v>
                </c:pt>
                <c:pt idx="10780">
                  <c:v>5.7973441108545041</c:v>
                </c:pt>
                <c:pt idx="10781">
                  <c:v>5.7944572748267893</c:v>
                </c:pt>
                <c:pt idx="10782">
                  <c:v>5.7944572748267893</c:v>
                </c:pt>
                <c:pt idx="10783">
                  <c:v>5.7927251732101617</c:v>
                </c:pt>
                <c:pt idx="10784">
                  <c:v>5.7927251732101617</c:v>
                </c:pt>
                <c:pt idx="10785">
                  <c:v>5.7886836027713624</c:v>
                </c:pt>
                <c:pt idx="10786">
                  <c:v>5.7788683602771362</c:v>
                </c:pt>
                <c:pt idx="10787">
                  <c:v>5</c:v>
                </c:pt>
                <c:pt idx="10788">
                  <c:v>4</c:v>
                </c:pt>
                <c:pt idx="10789">
                  <c:v>3</c:v>
                </c:pt>
                <c:pt idx="10790">
                  <c:v>2</c:v>
                </c:pt>
                <c:pt idx="10791">
                  <c:v>1</c:v>
                </c:pt>
              </c:numCache>
              <c:extLst xmlns:c15="http://schemas.microsoft.com/office/drawing/2012/chart"/>
            </c:numRef>
          </c:xVal>
          <c:yVal>
            <c:numRef>
              <c:f>'Adjusted scan'!$D$2:$D$10793</c:f>
              <c:numCache>
                <c:formatCode>General</c:formatCode>
                <c:ptCount val="10792"/>
                <c:pt idx="0">
                  <c:v>100</c:v>
                </c:pt>
                <c:pt idx="1">
                  <c:v>99.996487391773798</c:v>
                </c:pt>
                <c:pt idx="2">
                  <c:v>99.895661492762102</c:v>
                </c:pt>
                <c:pt idx="3">
                  <c:v>99.653081926846554</c:v>
                </c:pt>
                <c:pt idx="4">
                  <c:v>99.581297445194522</c:v>
                </c:pt>
                <c:pt idx="5">
                  <c:v>99.36224996523633</c:v>
                </c:pt>
                <c:pt idx="6">
                  <c:v>99.016303607351702</c:v>
                </c:pt>
                <c:pt idx="7">
                  <c:v>98.798820018432394</c:v>
                </c:pt>
                <c:pt idx="8">
                  <c:v>98.502886396613647</c:v>
                </c:pt>
                <c:pt idx="9">
                  <c:v>98.461319780161588</c:v>
                </c:pt>
                <c:pt idx="10">
                  <c:v>98.327173825679353</c:v>
                </c:pt>
                <c:pt idx="11">
                  <c:v>97.572510306125864</c:v>
                </c:pt>
                <c:pt idx="12">
                  <c:v>97.562543398350059</c:v>
                </c:pt>
                <c:pt idx="13">
                  <c:v>97.186024443168634</c:v>
                </c:pt>
                <c:pt idx="14">
                  <c:v>96.928565656998416</c:v>
                </c:pt>
                <c:pt idx="15">
                  <c:v>96.635339671234917</c:v>
                </c:pt>
                <c:pt idx="16">
                  <c:v>96.325142052951293</c:v>
                </c:pt>
                <c:pt idx="17">
                  <c:v>95.262098675666991</c:v>
                </c:pt>
                <c:pt idx="18">
                  <c:v>95.140578378307978</c:v>
                </c:pt>
                <c:pt idx="19">
                  <c:v>95.134735847103883</c:v>
                </c:pt>
                <c:pt idx="20">
                  <c:v>94.197464882902764</c:v>
                </c:pt>
                <c:pt idx="21">
                  <c:v>93.293683833007051</c:v>
                </c:pt>
                <c:pt idx="22">
                  <c:v>93.172855784747</c:v>
                </c:pt>
                <c:pt idx="23">
                  <c:v>92.9898209379501</c:v>
                </c:pt>
                <c:pt idx="24">
                  <c:v>92.869077914941229</c:v>
                </c:pt>
                <c:pt idx="25">
                  <c:v>91.941408879450222</c:v>
                </c:pt>
                <c:pt idx="26">
                  <c:v>91.773297468663856</c:v>
                </c:pt>
                <c:pt idx="27">
                  <c:v>91.726211412147734</c:v>
                </c:pt>
                <c:pt idx="28">
                  <c:v>91.595030253228714</c:v>
                </c:pt>
                <c:pt idx="29">
                  <c:v>91.586929708226492</c:v>
                </c:pt>
                <c:pt idx="30">
                  <c:v>91.065560594252602</c:v>
                </c:pt>
                <c:pt idx="31">
                  <c:v>91.007387891711048</c:v>
                </c:pt>
                <c:pt idx="32">
                  <c:v>89.194587023753101</c:v>
                </c:pt>
                <c:pt idx="33">
                  <c:v>89.000386603114919</c:v>
                </c:pt>
                <c:pt idx="34">
                  <c:v>87.601906618452759</c:v>
                </c:pt>
                <c:pt idx="35">
                  <c:v>85.419811721534401</c:v>
                </c:pt>
                <c:pt idx="36">
                  <c:v>84.717309033766725</c:v>
                </c:pt>
                <c:pt idx="37">
                  <c:v>84.634148143098699</c:v>
                </c:pt>
                <c:pt idx="38">
                  <c:v>83.661557228234031</c:v>
                </c:pt>
                <c:pt idx="39">
                  <c:v>82.416188430135193</c:v>
                </c:pt>
                <c:pt idx="40">
                  <c:v>81.277538116387873</c:v>
                </c:pt>
                <c:pt idx="41">
                  <c:v>81.246992606587554</c:v>
                </c:pt>
                <c:pt idx="42">
                  <c:v>80.623242552416087</c:v>
                </c:pt>
                <c:pt idx="43">
                  <c:v>79.4964324051669</c:v>
                </c:pt>
                <c:pt idx="44">
                  <c:v>78.945813503440505</c:v>
                </c:pt>
                <c:pt idx="45">
                  <c:v>78.763700974022512</c:v>
                </c:pt>
                <c:pt idx="46">
                  <c:v>78.663506483372146</c:v>
                </c:pt>
                <c:pt idx="47">
                  <c:v>78.439207163542676</c:v>
                </c:pt>
                <c:pt idx="48">
                  <c:v>78.186831126575385</c:v>
                </c:pt>
                <c:pt idx="49">
                  <c:v>78.172893476296366</c:v>
                </c:pt>
                <c:pt idx="50">
                  <c:v>77.532491889734771</c:v>
                </c:pt>
                <c:pt idx="51">
                  <c:v>77.454760025776508</c:v>
                </c:pt>
                <c:pt idx="52">
                  <c:v>75.987004498038075</c:v>
                </c:pt>
                <c:pt idx="53">
                  <c:v>75.700099059562589</c:v>
                </c:pt>
                <c:pt idx="54">
                  <c:v>75.325292881336665</c:v>
                </c:pt>
                <c:pt idx="55">
                  <c:v>75.131150247144987</c:v>
                </c:pt>
                <c:pt idx="56">
                  <c:v>74.811092368502628</c:v>
                </c:pt>
                <c:pt idx="57">
                  <c:v>74.187046344639469</c:v>
                </c:pt>
                <c:pt idx="58">
                  <c:v>74.137818666314985</c:v>
                </c:pt>
                <c:pt idx="59">
                  <c:v>73.719571870102698</c:v>
                </c:pt>
                <c:pt idx="60">
                  <c:v>73.107277651269854</c:v>
                </c:pt>
                <c:pt idx="61">
                  <c:v>73.068037919121679</c:v>
                </c:pt>
                <c:pt idx="62">
                  <c:v>72.831941658110352</c:v>
                </c:pt>
                <c:pt idx="63">
                  <c:v>72.492689520868737</c:v>
                </c:pt>
                <c:pt idx="64">
                  <c:v>71.906369449246228</c:v>
                </c:pt>
                <c:pt idx="65">
                  <c:v>71.238640819844349</c:v>
                </c:pt>
                <c:pt idx="66">
                  <c:v>70.954575320477105</c:v>
                </c:pt>
                <c:pt idx="67">
                  <c:v>70.918467061803057</c:v>
                </c:pt>
                <c:pt idx="68">
                  <c:v>69.618610776847035</c:v>
                </c:pt>
                <c:pt idx="69">
                  <c:v>68.967026428639571</c:v>
                </c:pt>
                <c:pt idx="70">
                  <c:v>68.698583837389236</c:v>
                </c:pt>
                <c:pt idx="71">
                  <c:v>68.614566878735559</c:v>
                </c:pt>
                <c:pt idx="72">
                  <c:v>68.572745014921125</c:v>
                </c:pt>
                <c:pt idx="73">
                  <c:v>68.443894414422616</c:v>
                </c:pt>
                <c:pt idx="74">
                  <c:v>68.029689281033086</c:v>
                </c:pt>
                <c:pt idx="75">
                  <c:v>68.01294249033603</c:v>
                </c:pt>
                <c:pt idx="76">
                  <c:v>67.930052508012153</c:v>
                </c:pt>
                <c:pt idx="77">
                  <c:v>67.925776181876415</c:v>
                </c:pt>
                <c:pt idx="78">
                  <c:v>67.869598659166414</c:v>
                </c:pt>
                <c:pt idx="79">
                  <c:v>67.244457318182398</c:v>
                </c:pt>
                <c:pt idx="80">
                  <c:v>66.983995763056797</c:v>
                </c:pt>
                <c:pt idx="81">
                  <c:v>66.293206734481643</c:v>
                </c:pt>
                <c:pt idx="82">
                  <c:v>65.983365562058026</c:v>
                </c:pt>
                <c:pt idx="83">
                  <c:v>65.563202500770615</c:v>
                </c:pt>
                <c:pt idx="84">
                  <c:v>65.372256963164787</c:v>
                </c:pt>
                <c:pt idx="85">
                  <c:v>65.087651352576643</c:v>
                </c:pt>
                <c:pt idx="86">
                  <c:v>64.846889483522588</c:v>
                </c:pt>
                <c:pt idx="87">
                  <c:v>64.818004290505243</c:v>
                </c:pt>
                <c:pt idx="88">
                  <c:v>64.365822239575664</c:v>
                </c:pt>
                <c:pt idx="89">
                  <c:v>63.778868631447594</c:v>
                </c:pt>
                <c:pt idx="90">
                  <c:v>63.769400738857485</c:v>
                </c:pt>
                <c:pt idx="91">
                  <c:v>63.747502456693681</c:v>
                </c:pt>
                <c:pt idx="92">
                  <c:v>63.698952328044598</c:v>
                </c:pt>
                <c:pt idx="93">
                  <c:v>63.687699212997394</c:v>
                </c:pt>
                <c:pt idx="94">
                  <c:v>63.339354394599447</c:v>
                </c:pt>
                <c:pt idx="95">
                  <c:v>63.243938534992772</c:v>
                </c:pt>
                <c:pt idx="96">
                  <c:v>63.175588192057099</c:v>
                </c:pt>
                <c:pt idx="97">
                  <c:v>63.067960009394518</c:v>
                </c:pt>
                <c:pt idx="98">
                  <c:v>62.939192219551089</c:v>
                </c:pt>
                <c:pt idx="99">
                  <c:v>62.534805492336076</c:v>
                </c:pt>
                <c:pt idx="100">
                  <c:v>62.430769513090603</c:v>
                </c:pt>
                <c:pt idx="101">
                  <c:v>62.304022869592224</c:v>
                </c:pt>
                <c:pt idx="102">
                  <c:v>62.142797516133484</c:v>
                </c:pt>
                <c:pt idx="103">
                  <c:v>62.073894699381214</c:v>
                </c:pt>
                <c:pt idx="104">
                  <c:v>61.868465397407988</c:v>
                </c:pt>
                <c:pt idx="105">
                  <c:v>61.75465003571172</c:v>
                </c:pt>
                <c:pt idx="106">
                  <c:v>61.579928203477131</c:v>
                </c:pt>
                <c:pt idx="107">
                  <c:v>61.400654821160295</c:v>
                </c:pt>
                <c:pt idx="108">
                  <c:v>61.3886433701852</c:v>
                </c:pt>
                <c:pt idx="109">
                  <c:v>61.334270663180654</c:v>
                </c:pt>
                <c:pt idx="110">
                  <c:v>61.318730234763471</c:v>
                </c:pt>
                <c:pt idx="111">
                  <c:v>61.006204171346113</c:v>
                </c:pt>
                <c:pt idx="112">
                  <c:v>60.89043707214099</c:v>
                </c:pt>
                <c:pt idx="113">
                  <c:v>60.270539924790725</c:v>
                </c:pt>
                <c:pt idx="114">
                  <c:v>60.198149877635288</c:v>
                </c:pt>
                <c:pt idx="115">
                  <c:v>59.860705398299352</c:v>
                </c:pt>
                <c:pt idx="116">
                  <c:v>59.766474595301325</c:v>
                </c:pt>
                <c:pt idx="117">
                  <c:v>59.657730287611862</c:v>
                </c:pt>
                <c:pt idx="118">
                  <c:v>59.443994665255687</c:v>
                </c:pt>
                <c:pt idx="119">
                  <c:v>59.330599028442641</c:v>
                </c:pt>
                <c:pt idx="120">
                  <c:v>59.324907625916211</c:v>
                </c:pt>
                <c:pt idx="121">
                  <c:v>59.176952280187948</c:v>
                </c:pt>
                <c:pt idx="122">
                  <c:v>59.131473678081491</c:v>
                </c:pt>
                <c:pt idx="123">
                  <c:v>59.057081754019961</c:v>
                </c:pt>
                <c:pt idx="124">
                  <c:v>58.984377821561054</c:v>
                </c:pt>
                <c:pt idx="125">
                  <c:v>58.868897653421151</c:v>
                </c:pt>
                <c:pt idx="126">
                  <c:v>58.786001816758969</c:v>
                </c:pt>
                <c:pt idx="127">
                  <c:v>58.516389178177953</c:v>
                </c:pt>
                <c:pt idx="128">
                  <c:v>58.48934295634529</c:v>
                </c:pt>
                <c:pt idx="129">
                  <c:v>58.172166286542293</c:v>
                </c:pt>
                <c:pt idx="130">
                  <c:v>58.161291214732991</c:v>
                </c:pt>
                <c:pt idx="131">
                  <c:v>58.043600435541407</c:v>
                </c:pt>
                <c:pt idx="132">
                  <c:v>57.956099683067841</c:v>
                </c:pt>
                <c:pt idx="133">
                  <c:v>57.774255087683791</c:v>
                </c:pt>
                <c:pt idx="134">
                  <c:v>57.762214114118528</c:v>
                </c:pt>
                <c:pt idx="135">
                  <c:v>57.625538499469684</c:v>
                </c:pt>
                <c:pt idx="136">
                  <c:v>57.55984309781541</c:v>
                </c:pt>
                <c:pt idx="137">
                  <c:v>57.450731405891595</c:v>
                </c:pt>
                <c:pt idx="138">
                  <c:v>57.39815131607935</c:v>
                </c:pt>
                <c:pt idx="139">
                  <c:v>57.354862373126977</c:v>
                </c:pt>
                <c:pt idx="140">
                  <c:v>57.118638809040689</c:v>
                </c:pt>
                <c:pt idx="141">
                  <c:v>56.70683023227069</c:v>
                </c:pt>
                <c:pt idx="142">
                  <c:v>56.537159018451987</c:v>
                </c:pt>
                <c:pt idx="143">
                  <c:v>56.33223255032722</c:v>
                </c:pt>
                <c:pt idx="144">
                  <c:v>56.105994142490587</c:v>
                </c:pt>
                <c:pt idx="145">
                  <c:v>56.006147848767526</c:v>
                </c:pt>
                <c:pt idx="146">
                  <c:v>55.961095955521387</c:v>
                </c:pt>
                <c:pt idx="147">
                  <c:v>55.884700447261984</c:v>
                </c:pt>
                <c:pt idx="148">
                  <c:v>55.844956729756454</c:v>
                </c:pt>
                <c:pt idx="149">
                  <c:v>55.602406566309547</c:v>
                </c:pt>
                <c:pt idx="150">
                  <c:v>55.441731219014677</c:v>
                </c:pt>
                <c:pt idx="151">
                  <c:v>55.315273936368968</c:v>
                </c:pt>
                <c:pt idx="152">
                  <c:v>55.19356017049256</c:v>
                </c:pt>
                <c:pt idx="153">
                  <c:v>54.997891440576929</c:v>
                </c:pt>
                <c:pt idx="154">
                  <c:v>54.884355742117073</c:v>
                </c:pt>
                <c:pt idx="155">
                  <c:v>54.44946443597938</c:v>
                </c:pt>
                <c:pt idx="156">
                  <c:v>54.397049208880752</c:v>
                </c:pt>
                <c:pt idx="157">
                  <c:v>54.335077876200508</c:v>
                </c:pt>
                <c:pt idx="158">
                  <c:v>54.333144844708237</c:v>
                </c:pt>
                <c:pt idx="159">
                  <c:v>54.232460494043821</c:v>
                </c:pt>
                <c:pt idx="160">
                  <c:v>54.141639234649489</c:v>
                </c:pt>
                <c:pt idx="161">
                  <c:v>53.916908717401199</c:v>
                </c:pt>
                <c:pt idx="162">
                  <c:v>53.875151273096968</c:v>
                </c:pt>
                <c:pt idx="163">
                  <c:v>53.864160383319138</c:v>
                </c:pt>
                <c:pt idx="164">
                  <c:v>53.83467464284918</c:v>
                </c:pt>
                <c:pt idx="165">
                  <c:v>53.807899278154139</c:v>
                </c:pt>
                <c:pt idx="166">
                  <c:v>53.78732919568003</c:v>
                </c:pt>
                <c:pt idx="167">
                  <c:v>53.775684406403755</c:v>
                </c:pt>
                <c:pt idx="168">
                  <c:v>53.75368603907792</c:v>
                </c:pt>
                <c:pt idx="169">
                  <c:v>53.502270989933443</c:v>
                </c:pt>
                <c:pt idx="170">
                  <c:v>53.257549555076842</c:v>
                </c:pt>
                <c:pt idx="171">
                  <c:v>53.207541263112454</c:v>
                </c:pt>
                <c:pt idx="172">
                  <c:v>53.166742287908029</c:v>
                </c:pt>
                <c:pt idx="173">
                  <c:v>53.165312813003553</c:v>
                </c:pt>
                <c:pt idx="174">
                  <c:v>53.088620026387844</c:v>
                </c:pt>
                <c:pt idx="175">
                  <c:v>52.964524809491408</c:v>
                </c:pt>
                <c:pt idx="176">
                  <c:v>52.901395497522699</c:v>
                </c:pt>
                <c:pt idx="177">
                  <c:v>52.63073390043288</c:v>
                </c:pt>
                <c:pt idx="178">
                  <c:v>52.572287260261596</c:v>
                </c:pt>
                <c:pt idx="179">
                  <c:v>52.476086474552851</c:v>
                </c:pt>
                <c:pt idx="180">
                  <c:v>52.438346001297276</c:v>
                </c:pt>
                <c:pt idx="181">
                  <c:v>52.260483002394253</c:v>
                </c:pt>
                <c:pt idx="182">
                  <c:v>52.169443096063993</c:v>
                </c:pt>
                <c:pt idx="183">
                  <c:v>52.14994596868474</c:v>
                </c:pt>
                <c:pt idx="184">
                  <c:v>52.108064297678972</c:v>
                </c:pt>
                <c:pt idx="185">
                  <c:v>52.011953706159055</c:v>
                </c:pt>
                <c:pt idx="186">
                  <c:v>51.708552271626864</c:v>
                </c:pt>
                <c:pt idx="187">
                  <c:v>51.432155274765194</c:v>
                </c:pt>
                <c:pt idx="188">
                  <c:v>51.320613854358044</c:v>
                </c:pt>
                <c:pt idx="189">
                  <c:v>51.216628406394719</c:v>
                </c:pt>
                <c:pt idx="190">
                  <c:v>51.19569118926389</c:v>
                </c:pt>
                <c:pt idx="191">
                  <c:v>51.172248665342956</c:v>
                </c:pt>
                <c:pt idx="192">
                  <c:v>51.108224531831524</c:v>
                </c:pt>
                <c:pt idx="193">
                  <c:v>51.103217411089034</c:v>
                </c:pt>
                <c:pt idx="194">
                  <c:v>51.041669298842315</c:v>
                </c:pt>
                <c:pt idx="195">
                  <c:v>51.001195012188191</c:v>
                </c:pt>
                <c:pt idx="196">
                  <c:v>51.001063156867247</c:v>
                </c:pt>
                <c:pt idx="197">
                  <c:v>50.984580359867046</c:v>
                </c:pt>
                <c:pt idx="198">
                  <c:v>50.93934258128985</c:v>
                </c:pt>
                <c:pt idx="199">
                  <c:v>50.859385961805202</c:v>
                </c:pt>
                <c:pt idx="200">
                  <c:v>50.768164293709241</c:v>
                </c:pt>
                <c:pt idx="201">
                  <c:v>50.763542388096518</c:v>
                </c:pt>
                <c:pt idx="202">
                  <c:v>50.682835158822037</c:v>
                </c:pt>
                <c:pt idx="203">
                  <c:v>50.615966009528833</c:v>
                </c:pt>
                <c:pt idx="204">
                  <c:v>50.506350234018406</c:v>
                </c:pt>
                <c:pt idx="205">
                  <c:v>50.474469367808481</c:v>
                </c:pt>
                <c:pt idx="206">
                  <c:v>50.433319007759692</c:v>
                </c:pt>
                <c:pt idx="207">
                  <c:v>50.405923616379852</c:v>
                </c:pt>
                <c:pt idx="208">
                  <c:v>50.379582524196685</c:v>
                </c:pt>
                <c:pt idx="209">
                  <c:v>50.273247226046315</c:v>
                </c:pt>
                <c:pt idx="210">
                  <c:v>50.254568318892176</c:v>
                </c:pt>
                <c:pt idx="211">
                  <c:v>50.224094486721867</c:v>
                </c:pt>
                <c:pt idx="212">
                  <c:v>50.170419910927457</c:v>
                </c:pt>
                <c:pt idx="213">
                  <c:v>50.131710031301957</c:v>
                </c:pt>
                <c:pt idx="214">
                  <c:v>50.078269736174285</c:v>
                </c:pt>
                <c:pt idx="215">
                  <c:v>50.076545559356646</c:v>
                </c:pt>
                <c:pt idx="216">
                  <c:v>50.07482136402669</c:v>
                </c:pt>
                <c:pt idx="217">
                  <c:v>50.050017429408285</c:v>
                </c:pt>
                <c:pt idx="218">
                  <c:v>50</c:v>
                </c:pt>
                <c:pt idx="219">
                  <c:v>49.941073603715971</c:v>
                </c:pt>
                <c:pt idx="220">
                  <c:v>49.909610835430193</c:v>
                </c:pt>
                <c:pt idx="221">
                  <c:v>49.807879152183666</c:v>
                </c:pt>
                <c:pt idx="222">
                  <c:v>49.723762859392956</c:v>
                </c:pt>
                <c:pt idx="223">
                  <c:v>49.623377662924952</c:v>
                </c:pt>
                <c:pt idx="224">
                  <c:v>49.540496724558587</c:v>
                </c:pt>
                <c:pt idx="225">
                  <c:v>49.495646353063009</c:v>
                </c:pt>
                <c:pt idx="226">
                  <c:v>49.378205418354717</c:v>
                </c:pt>
                <c:pt idx="227">
                  <c:v>49.221487120597331</c:v>
                </c:pt>
                <c:pt idx="228">
                  <c:v>49.068490393588689</c:v>
                </c:pt>
                <c:pt idx="229">
                  <c:v>49.039395739615962</c:v>
                </c:pt>
                <c:pt idx="230">
                  <c:v>48.912280664015775</c:v>
                </c:pt>
                <c:pt idx="231">
                  <c:v>48.594338336166885</c:v>
                </c:pt>
                <c:pt idx="232">
                  <c:v>48.568373752947821</c:v>
                </c:pt>
                <c:pt idx="233">
                  <c:v>48.409153357349567</c:v>
                </c:pt>
                <c:pt idx="234">
                  <c:v>48.335719794006629</c:v>
                </c:pt>
                <c:pt idx="235">
                  <c:v>48.334915601758475</c:v>
                </c:pt>
                <c:pt idx="236">
                  <c:v>48.265874978218307</c:v>
                </c:pt>
                <c:pt idx="237">
                  <c:v>48.176013397255538</c:v>
                </c:pt>
                <c:pt idx="238">
                  <c:v>48.122610622243407</c:v>
                </c:pt>
                <c:pt idx="239">
                  <c:v>48.057377678720862</c:v>
                </c:pt>
                <c:pt idx="240">
                  <c:v>47.977883568729631</c:v>
                </c:pt>
                <c:pt idx="241">
                  <c:v>47.879136366555649</c:v>
                </c:pt>
                <c:pt idx="242">
                  <c:v>47.800770272526982</c:v>
                </c:pt>
                <c:pt idx="243">
                  <c:v>47.613651005581609</c:v>
                </c:pt>
                <c:pt idx="244">
                  <c:v>47.577576183293857</c:v>
                </c:pt>
                <c:pt idx="245">
                  <c:v>47.509983162939115</c:v>
                </c:pt>
                <c:pt idx="246">
                  <c:v>47.449369632713868</c:v>
                </c:pt>
                <c:pt idx="247">
                  <c:v>47.421749858377005</c:v>
                </c:pt>
                <c:pt idx="248">
                  <c:v>47.270505243083051</c:v>
                </c:pt>
                <c:pt idx="249">
                  <c:v>47.260390679392103</c:v>
                </c:pt>
                <c:pt idx="250">
                  <c:v>47.257963097874125</c:v>
                </c:pt>
                <c:pt idx="251">
                  <c:v>47.232471477106479</c:v>
                </c:pt>
                <c:pt idx="252">
                  <c:v>47.182421675489664</c:v>
                </c:pt>
                <c:pt idx="253">
                  <c:v>47.141939783927484</c:v>
                </c:pt>
                <c:pt idx="254">
                  <c:v>47.009229343269169</c:v>
                </c:pt>
                <c:pt idx="255">
                  <c:v>46.95681991382493</c:v>
                </c:pt>
                <c:pt idx="256">
                  <c:v>46.948713985983218</c:v>
                </c:pt>
                <c:pt idx="257">
                  <c:v>46.838301605780828</c:v>
                </c:pt>
                <c:pt idx="258">
                  <c:v>46.835462688885841</c:v>
                </c:pt>
                <c:pt idx="259">
                  <c:v>46.743511514877206</c:v>
                </c:pt>
                <c:pt idx="260">
                  <c:v>46.692918258066975</c:v>
                </c:pt>
                <c:pt idx="261">
                  <c:v>46.686829873057242</c:v>
                </c:pt>
                <c:pt idx="262">
                  <c:v>46.665451242734953</c:v>
                </c:pt>
                <c:pt idx="263">
                  <c:v>46.614294582056914</c:v>
                </c:pt>
                <c:pt idx="264">
                  <c:v>46.479295786243085</c:v>
                </c:pt>
                <c:pt idx="265">
                  <c:v>46.47672211039535</c:v>
                </c:pt>
                <c:pt idx="266">
                  <c:v>46.462498504109675</c:v>
                </c:pt>
                <c:pt idx="267">
                  <c:v>46.400307892520303</c:v>
                </c:pt>
                <c:pt idx="268">
                  <c:v>46.380792709974159</c:v>
                </c:pt>
                <c:pt idx="269">
                  <c:v>46.344467192655408</c:v>
                </c:pt>
                <c:pt idx="270">
                  <c:v>46.298100931781761</c:v>
                </c:pt>
                <c:pt idx="271">
                  <c:v>46.169650751776658</c:v>
                </c:pt>
                <c:pt idx="272">
                  <c:v>46.140747153632077</c:v>
                </c:pt>
                <c:pt idx="273">
                  <c:v>46.127990118855124</c:v>
                </c:pt>
                <c:pt idx="274">
                  <c:v>46.029568155787928</c:v>
                </c:pt>
                <c:pt idx="275">
                  <c:v>45.859886750066664</c:v>
                </c:pt>
                <c:pt idx="276">
                  <c:v>45.85866349668089</c:v>
                </c:pt>
                <c:pt idx="277">
                  <c:v>45.830254547008273</c:v>
                </c:pt>
                <c:pt idx="278">
                  <c:v>45.795586970977602</c:v>
                </c:pt>
                <c:pt idx="279">
                  <c:v>45.736297101602524</c:v>
                </c:pt>
                <c:pt idx="280">
                  <c:v>45.689232405296657</c:v>
                </c:pt>
                <c:pt idx="281">
                  <c:v>45.494861747539176</c:v>
                </c:pt>
                <c:pt idx="282">
                  <c:v>45.444602585707436</c:v>
                </c:pt>
                <c:pt idx="283">
                  <c:v>45.392830984585878</c:v>
                </c:pt>
                <c:pt idx="284">
                  <c:v>45.387653032513576</c:v>
                </c:pt>
                <c:pt idx="285">
                  <c:v>45.347859756657826</c:v>
                </c:pt>
                <c:pt idx="286">
                  <c:v>45.263339024797943</c:v>
                </c:pt>
                <c:pt idx="287">
                  <c:v>45.220382384575672</c:v>
                </c:pt>
                <c:pt idx="288">
                  <c:v>45.180144203300458</c:v>
                </c:pt>
                <c:pt idx="289">
                  <c:v>45.174141834993911</c:v>
                </c:pt>
                <c:pt idx="290">
                  <c:v>44.981418329292232</c:v>
                </c:pt>
                <c:pt idx="291">
                  <c:v>44.958338315444472</c:v>
                </c:pt>
                <c:pt idx="292">
                  <c:v>44.9494606336564</c:v>
                </c:pt>
                <c:pt idx="293">
                  <c:v>44.945089928900551</c:v>
                </c:pt>
                <c:pt idx="294">
                  <c:v>44.941675245244241</c:v>
                </c:pt>
                <c:pt idx="295">
                  <c:v>44.849318743881163</c:v>
                </c:pt>
                <c:pt idx="296">
                  <c:v>44.779064761683244</c:v>
                </c:pt>
                <c:pt idx="297">
                  <c:v>44.768811511140015</c:v>
                </c:pt>
                <c:pt idx="298">
                  <c:v>44.741740259694815</c:v>
                </c:pt>
                <c:pt idx="299">
                  <c:v>44.731484986633063</c:v>
                </c:pt>
                <c:pt idx="300">
                  <c:v>44.701262885778746</c:v>
                </c:pt>
                <c:pt idx="301">
                  <c:v>44.67637047683084</c:v>
                </c:pt>
                <c:pt idx="302">
                  <c:v>44.628080828487917</c:v>
                </c:pt>
                <c:pt idx="303">
                  <c:v>44.580599990854836</c:v>
                </c:pt>
                <c:pt idx="304">
                  <c:v>44.529274505304159</c:v>
                </c:pt>
                <c:pt idx="305">
                  <c:v>44.26325555065516</c:v>
                </c:pt>
                <c:pt idx="306">
                  <c:v>44.258320701691602</c:v>
                </c:pt>
                <c:pt idx="307">
                  <c:v>44.202246403831765</c:v>
                </c:pt>
                <c:pt idx="308">
                  <c:v>44.174134530514927</c:v>
                </c:pt>
                <c:pt idx="309">
                  <c:v>44.09457618064399</c:v>
                </c:pt>
                <c:pt idx="310">
                  <c:v>44.046962582069312</c:v>
                </c:pt>
                <c:pt idx="311">
                  <c:v>44.039277438093464</c:v>
                </c:pt>
                <c:pt idx="312">
                  <c:v>43.971058334330067</c:v>
                </c:pt>
                <c:pt idx="313">
                  <c:v>43.960349721337892</c:v>
                </c:pt>
                <c:pt idx="314">
                  <c:v>43.944972210636344</c:v>
                </c:pt>
                <c:pt idx="315">
                  <c:v>43.940853026230229</c:v>
                </c:pt>
                <c:pt idx="316">
                  <c:v>43.928632261290772</c:v>
                </c:pt>
                <c:pt idx="317">
                  <c:v>43.879329403312873</c:v>
                </c:pt>
                <c:pt idx="318">
                  <c:v>43.838531724131307</c:v>
                </c:pt>
                <c:pt idx="319">
                  <c:v>43.835097182802038</c:v>
                </c:pt>
                <c:pt idx="320">
                  <c:v>43.716086999109578</c:v>
                </c:pt>
                <c:pt idx="321">
                  <c:v>43.576232204746638</c:v>
                </c:pt>
                <c:pt idx="322">
                  <c:v>43.530692333509712</c:v>
                </c:pt>
                <c:pt idx="323">
                  <c:v>43.522161019977517</c:v>
                </c:pt>
                <c:pt idx="324">
                  <c:v>43.497803436272903</c:v>
                </c:pt>
                <c:pt idx="325">
                  <c:v>43.491472717413963</c:v>
                </c:pt>
                <c:pt idx="326">
                  <c:v>43.477984846873404</c:v>
                </c:pt>
                <c:pt idx="327">
                  <c:v>43.421683541314103</c:v>
                </c:pt>
                <c:pt idx="328">
                  <c:v>43.376933735782799</c:v>
                </c:pt>
                <c:pt idx="329">
                  <c:v>43.365365961519629</c:v>
                </c:pt>
                <c:pt idx="330">
                  <c:v>43.327490472475297</c:v>
                </c:pt>
                <c:pt idx="331">
                  <c:v>43.259847230396851</c:v>
                </c:pt>
                <c:pt idx="332">
                  <c:v>43.252268626235178</c:v>
                </c:pt>
                <c:pt idx="333">
                  <c:v>43.231184781736992</c:v>
                </c:pt>
                <c:pt idx="334">
                  <c:v>43.158269527384022</c:v>
                </c:pt>
                <c:pt idx="335">
                  <c:v>43.1053234798663</c:v>
                </c:pt>
                <c:pt idx="336">
                  <c:v>43.092084732335643</c:v>
                </c:pt>
                <c:pt idx="337">
                  <c:v>43.074569598845478</c:v>
                </c:pt>
                <c:pt idx="338">
                  <c:v>43.059259815072309</c:v>
                </c:pt>
                <c:pt idx="339">
                  <c:v>42.999940363838157</c:v>
                </c:pt>
                <c:pt idx="340">
                  <c:v>42.877244018520408</c:v>
                </c:pt>
                <c:pt idx="341">
                  <c:v>42.870617065257491</c:v>
                </c:pt>
                <c:pt idx="342">
                  <c:v>42.792457415031798</c:v>
                </c:pt>
                <c:pt idx="343">
                  <c:v>42.61876582251179</c:v>
                </c:pt>
                <c:pt idx="344">
                  <c:v>42.549771895604124</c:v>
                </c:pt>
                <c:pt idx="345">
                  <c:v>42.528336017059964</c:v>
                </c:pt>
                <c:pt idx="346">
                  <c:v>42.474943674850998</c:v>
                </c:pt>
                <c:pt idx="347">
                  <c:v>42.443261103697445</c:v>
                </c:pt>
                <c:pt idx="348">
                  <c:v>42.426656860268302</c:v>
                </c:pt>
                <c:pt idx="349">
                  <c:v>42.395658551375753</c:v>
                </c:pt>
                <c:pt idx="350">
                  <c:v>42.369223130291111</c:v>
                </c:pt>
                <c:pt idx="351">
                  <c:v>42.35911860958506</c:v>
                </c:pt>
                <c:pt idx="352">
                  <c:v>42.222449455942332</c:v>
                </c:pt>
                <c:pt idx="353">
                  <c:v>42.104536656661331</c:v>
                </c:pt>
                <c:pt idx="354">
                  <c:v>42.057684694917846</c:v>
                </c:pt>
                <c:pt idx="355">
                  <c:v>42.024826305319259</c:v>
                </c:pt>
                <c:pt idx="356">
                  <c:v>41.938009749572473</c:v>
                </c:pt>
                <c:pt idx="357">
                  <c:v>41.928715643969447</c:v>
                </c:pt>
                <c:pt idx="358">
                  <c:v>41.923166717947957</c:v>
                </c:pt>
                <c:pt idx="359">
                  <c:v>41.913455726347316</c:v>
                </c:pt>
                <c:pt idx="360">
                  <c:v>41.829505335604303</c:v>
                </c:pt>
                <c:pt idx="361">
                  <c:v>41.75954287521531</c:v>
                </c:pt>
                <c:pt idx="362">
                  <c:v>41.707749344809827</c:v>
                </c:pt>
                <c:pt idx="363">
                  <c:v>41.60259366347001</c:v>
                </c:pt>
                <c:pt idx="364">
                  <c:v>41.586614061180271</c:v>
                </c:pt>
                <c:pt idx="365">
                  <c:v>41.430224697808576</c:v>
                </c:pt>
                <c:pt idx="366">
                  <c:v>41.395176774133773</c:v>
                </c:pt>
                <c:pt idx="367">
                  <c:v>41.379597956549652</c:v>
                </c:pt>
                <c:pt idx="368">
                  <c:v>41.377650519431754</c:v>
                </c:pt>
                <c:pt idx="369">
                  <c:v>41.290413809444068</c:v>
                </c:pt>
                <c:pt idx="370">
                  <c:v>41.278584547833432</c:v>
                </c:pt>
                <c:pt idx="371">
                  <c:v>41.046033261505919</c:v>
                </c:pt>
                <c:pt idx="372">
                  <c:v>41.045615263087925</c:v>
                </c:pt>
                <c:pt idx="373">
                  <c:v>41.029173304593179</c:v>
                </c:pt>
                <c:pt idx="374">
                  <c:v>41.008828008770124</c:v>
                </c:pt>
                <c:pt idx="375">
                  <c:v>40.861332957973453</c:v>
                </c:pt>
                <c:pt idx="376">
                  <c:v>40.775965244555543</c:v>
                </c:pt>
                <c:pt idx="377">
                  <c:v>40.699912972457241</c:v>
                </c:pt>
                <c:pt idx="378">
                  <c:v>40.60274772700501</c:v>
                </c:pt>
                <c:pt idx="379">
                  <c:v>40.596324241502778</c:v>
                </c:pt>
                <c:pt idx="380">
                  <c:v>40.533335353506146</c:v>
                </c:pt>
                <c:pt idx="381">
                  <c:v>40.532916293044408</c:v>
                </c:pt>
                <c:pt idx="382">
                  <c:v>40.527328737319365</c:v>
                </c:pt>
                <c:pt idx="383">
                  <c:v>40.527049355484394</c:v>
                </c:pt>
                <c:pt idx="384">
                  <c:v>40.469628206313693</c:v>
                </c:pt>
                <c:pt idx="385">
                  <c:v>40.43650933709641</c:v>
                </c:pt>
                <c:pt idx="386">
                  <c:v>40.427285396663748</c:v>
                </c:pt>
                <c:pt idx="387">
                  <c:v>40.408556710194553</c:v>
                </c:pt>
                <c:pt idx="388">
                  <c:v>40.38703055864972</c:v>
                </c:pt>
                <c:pt idx="389">
                  <c:v>40.358092452416159</c:v>
                </c:pt>
                <c:pt idx="390">
                  <c:v>40.353338938316924</c:v>
                </c:pt>
                <c:pt idx="391">
                  <c:v>40.342153759368102</c:v>
                </c:pt>
                <c:pt idx="392">
                  <c:v>40.315306810767602</c:v>
                </c:pt>
                <c:pt idx="393">
                  <c:v>40.310692133294452</c:v>
                </c:pt>
                <c:pt idx="394">
                  <c:v>40.263420598912191</c:v>
                </c:pt>
                <c:pt idx="395">
                  <c:v>40.148552400831655</c:v>
                </c:pt>
                <c:pt idx="396">
                  <c:v>40.106562402331406</c:v>
                </c:pt>
                <c:pt idx="397">
                  <c:v>40.058543185882286</c:v>
                </c:pt>
                <c:pt idx="398">
                  <c:v>39.980400171514702</c:v>
                </c:pt>
                <c:pt idx="399">
                  <c:v>39.931230274788454</c:v>
                </c:pt>
                <c:pt idx="400">
                  <c:v>39.929689145352</c:v>
                </c:pt>
                <c:pt idx="401">
                  <c:v>39.912735949298138</c:v>
                </c:pt>
                <c:pt idx="402">
                  <c:v>39.912735949298138</c:v>
                </c:pt>
                <c:pt idx="403">
                  <c:v>39.749015743880086</c:v>
                </c:pt>
                <c:pt idx="404">
                  <c:v>39.729102401405271</c:v>
                </c:pt>
                <c:pt idx="405">
                  <c:v>39.713394725674391</c:v>
                </c:pt>
                <c:pt idx="406">
                  <c:v>39.709327361628361</c:v>
                </c:pt>
                <c:pt idx="407">
                  <c:v>39.691093349347369</c:v>
                </c:pt>
                <c:pt idx="408">
                  <c:v>39.680853532401919</c:v>
                </c:pt>
                <c:pt idx="409">
                  <c:v>39.666965832539383</c:v>
                </c:pt>
                <c:pt idx="410">
                  <c:v>39.643957856337096</c:v>
                </c:pt>
                <c:pt idx="411">
                  <c:v>39.642835449366196</c:v>
                </c:pt>
                <c:pt idx="412">
                  <c:v>39.640169707953135</c:v>
                </c:pt>
                <c:pt idx="413">
                  <c:v>39.633294739695963</c:v>
                </c:pt>
                <c:pt idx="414">
                  <c:v>39.629787013183289</c:v>
                </c:pt>
                <c:pt idx="415">
                  <c:v>39.616597419411768</c:v>
                </c:pt>
                <c:pt idx="416">
                  <c:v>39.604950576744223</c:v>
                </c:pt>
                <c:pt idx="417">
                  <c:v>39.519613578179246</c:v>
                </c:pt>
                <c:pt idx="418">
                  <c:v>39.509926686321812</c:v>
                </c:pt>
                <c:pt idx="419">
                  <c:v>39.402638044906531</c:v>
                </c:pt>
                <c:pt idx="420">
                  <c:v>39.294308921474411</c:v>
                </c:pt>
                <c:pt idx="421">
                  <c:v>39.264933484910927</c:v>
                </c:pt>
                <c:pt idx="422">
                  <c:v>39.251017321732171</c:v>
                </c:pt>
                <c:pt idx="423">
                  <c:v>39.23499146799837</c:v>
                </c:pt>
                <c:pt idx="424">
                  <c:v>39.088591603949766</c:v>
                </c:pt>
                <c:pt idx="425">
                  <c:v>39.037235243829834</c:v>
                </c:pt>
                <c:pt idx="426">
                  <c:v>39.027384594571117</c:v>
                </c:pt>
                <c:pt idx="427">
                  <c:v>39.005852226062707</c:v>
                </c:pt>
                <c:pt idx="428">
                  <c:v>38.988399480964034</c:v>
                </c:pt>
                <c:pt idx="429">
                  <c:v>38.9306821415746</c:v>
                </c:pt>
                <c:pt idx="430">
                  <c:v>38.80139207903995</c:v>
                </c:pt>
                <c:pt idx="431">
                  <c:v>38.789416610164913</c:v>
                </c:pt>
                <c:pt idx="432">
                  <c:v>38.777440434576086</c:v>
                </c:pt>
                <c:pt idx="433">
                  <c:v>38.742775990061581</c:v>
                </c:pt>
                <c:pt idx="434">
                  <c:v>38.72769651752688</c:v>
                </c:pt>
                <c:pt idx="435">
                  <c:v>38.723045612949043</c:v>
                </c:pt>
                <c:pt idx="436">
                  <c:v>38.72219998248034</c:v>
                </c:pt>
                <c:pt idx="437">
                  <c:v>38.718394601753857</c:v>
                </c:pt>
                <c:pt idx="438">
                  <c:v>38.666239599159461</c:v>
                </c:pt>
                <c:pt idx="439">
                  <c:v>38.651154436228992</c:v>
                </c:pt>
                <c:pt idx="440">
                  <c:v>38.630287127849563</c:v>
                </c:pt>
                <c:pt idx="441">
                  <c:v>38.622813853386958</c:v>
                </c:pt>
                <c:pt idx="442">
                  <c:v>38.607302404755004</c:v>
                </c:pt>
                <c:pt idx="443">
                  <c:v>38.569223817708497</c:v>
                </c:pt>
                <c:pt idx="444">
                  <c:v>38.563722986227425</c:v>
                </c:pt>
                <c:pt idx="445">
                  <c:v>38.560196733699073</c:v>
                </c:pt>
                <c:pt idx="446">
                  <c:v>38.555824095383578</c:v>
                </c:pt>
                <c:pt idx="447">
                  <c:v>38.554131435877125</c:v>
                </c:pt>
                <c:pt idx="448">
                  <c:v>38.456920856946198</c:v>
                </c:pt>
                <c:pt idx="449">
                  <c:v>38.443090309597707</c:v>
                </c:pt>
                <c:pt idx="450">
                  <c:v>38.438432871984787</c:v>
                </c:pt>
                <c:pt idx="451">
                  <c:v>38.433775327305256</c:v>
                </c:pt>
                <c:pt idx="452">
                  <c:v>38.421778128200515</c:v>
                </c:pt>
                <c:pt idx="453">
                  <c:v>38.404839696294331</c:v>
                </c:pt>
                <c:pt idx="454">
                  <c:v>38.364887617609654</c:v>
                </c:pt>
                <c:pt idx="455">
                  <c:v>38.329728915953879</c:v>
                </c:pt>
                <c:pt idx="456">
                  <c:v>38.29851868838368</c:v>
                </c:pt>
                <c:pt idx="457">
                  <c:v>38.284394832072351</c:v>
                </c:pt>
                <c:pt idx="458">
                  <c:v>38.267021137062912</c:v>
                </c:pt>
                <c:pt idx="459">
                  <c:v>38.178151841911337</c:v>
                </c:pt>
                <c:pt idx="460">
                  <c:v>38.159779709648497</c:v>
                </c:pt>
                <c:pt idx="461">
                  <c:v>37.967903157933208</c:v>
                </c:pt>
                <c:pt idx="462">
                  <c:v>37.948945987936</c:v>
                </c:pt>
                <c:pt idx="463">
                  <c:v>37.857955086751247</c:v>
                </c:pt>
                <c:pt idx="464">
                  <c:v>37.854416508993374</c:v>
                </c:pt>
                <c:pt idx="465">
                  <c:v>37.826671907754168</c:v>
                </c:pt>
                <c:pt idx="466">
                  <c:v>37.811524009420189</c:v>
                </c:pt>
                <c:pt idx="467">
                  <c:v>37.810391410547929</c:v>
                </c:pt>
                <c:pt idx="468">
                  <c:v>37.772162466637042</c:v>
                </c:pt>
                <c:pt idx="469">
                  <c:v>37.743415188152689</c:v>
                </c:pt>
                <c:pt idx="470">
                  <c:v>37.699365833629656</c:v>
                </c:pt>
                <c:pt idx="471">
                  <c:v>37.696674403231292</c:v>
                </c:pt>
                <c:pt idx="472">
                  <c:v>37.684633353103045</c:v>
                </c:pt>
                <c:pt idx="473">
                  <c:v>37.599475489490864</c:v>
                </c:pt>
                <c:pt idx="474">
                  <c:v>37.573680139935185</c:v>
                </c:pt>
                <c:pt idx="475">
                  <c:v>37.42664014334688</c:v>
                </c:pt>
                <c:pt idx="476">
                  <c:v>37.294964284040191</c:v>
                </c:pt>
                <c:pt idx="477">
                  <c:v>37.278072868641637</c:v>
                </c:pt>
                <c:pt idx="478">
                  <c:v>37.276511405408606</c:v>
                </c:pt>
                <c:pt idx="479">
                  <c:v>37.243859840847158</c:v>
                </c:pt>
                <c:pt idx="480">
                  <c:v>37.243859840847158</c:v>
                </c:pt>
                <c:pt idx="481">
                  <c:v>37.210918955938425</c:v>
                </c:pt>
                <c:pt idx="482">
                  <c:v>37.19174827373223</c:v>
                </c:pt>
                <c:pt idx="483">
                  <c:v>37.157662525804916</c:v>
                </c:pt>
                <c:pt idx="484">
                  <c:v>37.084500578768868</c:v>
                </c:pt>
                <c:pt idx="485">
                  <c:v>36.994254293191901</c:v>
                </c:pt>
                <c:pt idx="486">
                  <c:v>36.969376096718335</c:v>
                </c:pt>
                <c:pt idx="487">
                  <c:v>36.907522560866127</c:v>
                </c:pt>
                <c:pt idx="488">
                  <c:v>36.880215583042407</c:v>
                </c:pt>
                <c:pt idx="489">
                  <c:v>36.864853762944243</c:v>
                </c:pt>
                <c:pt idx="490">
                  <c:v>36.835976023212872</c:v>
                </c:pt>
                <c:pt idx="491">
                  <c:v>36.832277093825311</c:v>
                </c:pt>
                <c:pt idx="492">
                  <c:v>36.816911574335926</c:v>
                </c:pt>
                <c:pt idx="493">
                  <c:v>36.778492583366749</c:v>
                </c:pt>
                <c:pt idx="494">
                  <c:v>36.77436565779157</c:v>
                </c:pt>
                <c:pt idx="495">
                  <c:v>36.747182731922436</c:v>
                </c:pt>
                <c:pt idx="496">
                  <c:v>36.734088058820888</c:v>
                </c:pt>
                <c:pt idx="497">
                  <c:v>36.73366104408413</c:v>
                </c:pt>
                <c:pt idx="498">
                  <c:v>36.711455013062512</c:v>
                </c:pt>
                <c:pt idx="499">
                  <c:v>36.670737506947845</c:v>
                </c:pt>
                <c:pt idx="500">
                  <c:v>36.669028897570747</c:v>
                </c:pt>
                <c:pt idx="501">
                  <c:v>36.667462659388086</c:v>
                </c:pt>
                <c:pt idx="502">
                  <c:v>36.638698633018507</c:v>
                </c:pt>
                <c:pt idx="503">
                  <c:v>36.6207546034505</c:v>
                </c:pt>
                <c:pt idx="504">
                  <c:v>36.612209256823839</c:v>
                </c:pt>
                <c:pt idx="505">
                  <c:v>36.599532981007457</c:v>
                </c:pt>
                <c:pt idx="506">
                  <c:v>36.591556481883714</c:v>
                </c:pt>
                <c:pt idx="507">
                  <c:v>36.526165571985622</c:v>
                </c:pt>
                <c:pt idx="508">
                  <c:v>36.521178450997652</c:v>
                </c:pt>
                <c:pt idx="509">
                  <c:v>36.514196270533809</c:v>
                </c:pt>
                <c:pt idx="510">
                  <c:v>36.512343813969174</c:v>
                </c:pt>
                <c:pt idx="511">
                  <c:v>36.482987187516677</c:v>
                </c:pt>
                <c:pt idx="512">
                  <c:v>36.478996630157503</c:v>
                </c:pt>
                <c:pt idx="513">
                  <c:v>36.466169293320384</c:v>
                </c:pt>
                <c:pt idx="514">
                  <c:v>36.466026762682006</c:v>
                </c:pt>
                <c:pt idx="515">
                  <c:v>36.41157253999652</c:v>
                </c:pt>
                <c:pt idx="516">
                  <c:v>36.286784385163543</c:v>
                </c:pt>
                <c:pt idx="517">
                  <c:v>36.279651247986529</c:v>
                </c:pt>
                <c:pt idx="518">
                  <c:v>36.115660485030013</c:v>
                </c:pt>
                <c:pt idx="519">
                  <c:v>36.08653032278314</c:v>
                </c:pt>
                <c:pt idx="520">
                  <c:v>36.041541428669241</c:v>
                </c:pt>
                <c:pt idx="521">
                  <c:v>36.033542322345518</c:v>
                </c:pt>
                <c:pt idx="522">
                  <c:v>35.998542392558804</c:v>
                </c:pt>
                <c:pt idx="523">
                  <c:v>35.996827949633769</c:v>
                </c:pt>
                <c:pt idx="524">
                  <c:v>35.947388386795389</c:v>
                </c:pt>
                <c:pt idx="525">
                  <c:v>35.931096314813757</c:v>
                </c:pt>
                <c:pt idx="526">
                  <c:v>35.909085570751891</c:v>
                </c:pt>
                <c:pt idx="527">
                  <c:v>35.867058174052382</c:v>
                </c:pt>
                <c:pt idx="528">
                  <c:v>35.825164726143214</c:v>
                </c:pt>
                <c:pt idx="529">
                  <c:v>35.799280660168598</c:v>
                </c:pt>
                <c:pt idx="530">
                  <c:v>35.790270482917855</c:v>
                </c:pt>
                <c:pt idx="531">
                  <c:v>35.789984438723934</c:v>
                </c:pt>
                <c:pt idx="532">
                  <c:v>35.679396882145795</c:v>
                </c:pt>
                <c:pt idx="533">
                  <c:v>35.657930174453462</c:v>
                </c:pt>
                <c:pt idx="534">
                  <c:v>35.64333145835333</c:v>
                </c:pt>
                <c:pt idx="535">
                  <c:v>35.622290201555266</c:v>
                </c:pt>
                <c:pt idx="536">
                  <c:v>35.588648079380214</c:v>
                </c:pt>
                <c:pt idx="537">
                  <c:v>35.520630216175739</c:v>
                </c:pt>
                <c:pt idx="538">
                  <c:v>35.513612277453035</c:v>
                </c:pt>
                <c:pt idx="539">
                  <c:v>35.481097281383697</c:v>
                </c:pt>
                <c:pt idx="540">
                  <c:v>35.456886531729801</c:v>
                </c:pt>
                <c:pt idx="541">
                  <c:v>35.431383172592163</c:v>
                </c:pt>
                <c:pt idx="542">
                  <c:v>35.428230838244275</c:v>
                </c:pt>
                <c:pt idx="543">
                  <c:v>35.400144133159181</c:v>
                </c:pt>
                <c:pt idx="544">
                  <c:v>35.335930592088658</c:v>
                </c:pt>
                <c:pt idx="545">
                  <c:v>35.313422122497997</c:v>
                </c:pt>
                <c:pt idx="546">
                  <c:v>35.300948143262886</c:v>
                </c:pt>
                <c:pt idx="547">
                  <c:v>35.270261581027206</c:v>
                </c:pt>
                <c:pt idx="548">
                  <c:v>35.265098874543739</c:v>
                </c:pt>
                <c:pt idx="549">
                  <c:v>35.258358465786706</c:v>
                </c:pt>
                <c:pt idx="550">
                  <c:v>35.247458581336602</c:v>
                </c:pt>
                <c:pt idx="551">
                  <c:v>35.225083197205329</c:v>
                </c:pt>
                <c:pt idx="552">
                  <c:v>35.159376293891079</c:v>
                </c:pt>
                <c:pt idx="553">
                  <c:v>35.126944939594026</c:v>
                </c:pt>
                <c:pt idx="554">
                  <c:v>35.090058362325308</c:v>
                </c:pt>
                <c:pt idx="555">
                  <c:v>35.010663501995694</c:v>
                </c:pt>
                <c:pt idx="556">
                  <c:v>34.932959527827336</c:v>
                </c:pt>
                <c:pt idx="557">
                  <c:v>34.90738641067869</c:v>
                </c:pt>
                <c:pt idx="558">
                  <c:v>34.905374896161796</c:v>
                </c:pt>
                <c:pt idx="559">
                  <c:v>34.902357584515649</c:v>
                </c:pt>
                <c:pt idx="560">
                  <c:v>34.880229169971813</c:v>
                </c:pt>
                <c:pt idx="561">
                  <c:v>34.841857566822362</c:v>
                </c:pt>
                <c:pt idx="562">
                  <c:v>34.770698677709319</c:v>
                </c:pt>
                <c:pt idx="563">
                  <c:v>34.759195744015145</c:v>
                </c:pt>
                <c:pt idx="564">
                  <c:v>34.755744727701867</c:v>
                </c:pt>
                <c:pt idx="565">
                  <c:v>34.731873476146532</c:v>
                </c:pt>
                <c:pt idx="566">
                  <c:v>34.693759513500915</c:v>
                </c:pt>
                <c:pt idx="567">
                  <c:v>34.683834239852338</c:v>
                </c:pt>
                <c:pt idx="568">
                  <c:v>34.66326280977075</c:v>
                </c:pt>
                <c:pt idx="569">
                  <c:v>34.651897212645295</c:v>
                </c:pt>
                <c:pt idx="570">
                  <c:v>34.651033974780461</c:v>
                </c:pt>
                <c:pt idx="571">
                  <c:v>34.621249850061496</c:v>
                </c:pt>
                <c:pt idx="572">
                  <c:v>34.580235022855412</c:v>
                </c:pt>
                <c:pt idx="573">
                  <c:v>34.573326383875788</c:v>
                </c:pt>
                <c:pt idx="574">
                  <c:v>34.5538944774352</c:v>
                </c:pt>
                <c:pt idx="575">
                  <c:v>34.553174738666335</c:v>
                </c:pt>
                <c:pt idx="576">
                  <c:v>34.533884713834219</c:v>
                </c:pt>
                <c:pt idx="577">
                  <c:v>34.533020935101966</c:v>
                </c:pt>
                <c:pt idx="578">
                  <c:v>34.533020935101966</c:v>
                </c:pt>
                <c:pt idx="579">
                  <c:v>34.524958808910178</c:v>
                </c:pt>
                <c:pt idx="580">
                  <c:v>34.524094989169811</c:v>
                </c:pt>
                <c:pt idx="581">
                  <c:v>34.459009145100858</c:v>
                </c:pt>
                <c:pt idx="582">
                  <c:v>34.454112394486927</c:v>
                </c:pt>
                <c:pt idx="583">
                  <c:v>34.453104224078231</c:v>
                </c:pt>
                <c:pt idx="584">
                  <c:v>34.41349323818897</c:v>
                </c:pt>
                <c:pt idx="585">
                  <c:v>34.363067135063872</c:v>
                </c:pt>
                <c:pt idx="586">
                  <c:v>34.359897040181266</c:v>
                </c:pt>
                <c:pt idx="587">
                  <c:v>34.35701508909289</c:v>
                </c:pt>
                <c:pt idx="588">
                  <c:v>34.280338860983811</c:v>
                </c:pt>
                <c:pt idx="589">
                  <c:v>34.27731152121838</c:v>
                </c:pt>
                <c:pt idx="590">
                  <c:v>34.268661708087386</c:v>
                </c:pt>
                <c:pt idx="591">
                  <c:v>34.251793417453882</c:v>
                </c:pt>
                <c:pt idx="592">
                  <c:v>34.210553383103118</c:v>
                </c:pt>
                <c:pt idx="593">
                  <c:v>34.152859665776923</c:v>
                </c:pt>
                <c:pt idx="594">
                  <c:v>34.15055154421789</c:v>
                </c:pt>
                <c:pt idx="595">
                  <c:v>34.142905686473753</c:v>
                </c:pt>
                <c:pt idx="596">
                  <c:v>34.112174814696687</c:v>
                </c:pt>
                <c:pt idx="597">
                  <c:v>34.100054196603104</c:v>
                </c:pt>
                <c:pt idx="598">
                  <c:v>34.041460018977567</c:v>
                </c:pt>
                <c:pt idx="599">
                  <c:v>34.022550053275388</c:v>
                </c:pt>
                <c:pt idx="600">
                  <c:v>33.947757312846058</c:v>
                </c:pt>
                <c:pt idx="601">
                  <c:v>33.946024302812248</c:v>
                </c:pt>
                <c:pt idx="602">
                  <c:v>33.938514404202216</c:v>
                </c:pt>
                <c:pt idx="603">
                  <c:v>33.927971145011412</c:v>
                </c:pt>
                <c:pt idx="604">
                  <c:v>33.888392424986471</c:v>
                </c:pt>
                <c:pt idx="605">
                  <c:v>33.876257095949157</c:v>
                </c:pt>
                <c:pt idx="606">
                  <c:v>33.817880731774267</c:v>
                </c:pt>
                <c:pt idx="607">
                  <c:v>33.780012853131261</c:v>
                </c:pt>
                <c:pt idx="608">
                  <c:v>33.732305515322281</c:v>
                </c:pt>
                <c:pt idx="609">
                  <c:v>33.725509820586289</c:v>
                </c:pt>
                <c:pt idx="610">
                  <c:v>33.722907147119244</c:v>
                </c:pt>
                <c:pt idx="611">
                  <c:v>33.720593628447567</c:v>
                </c:pt>
                <c:pt idx="612">
                  <c:v>33.711773069534097</c:v>
                </c:pt>
                <c:pt idx="613">
                  <c:v>33.692973734468509</c:v>
                </c:pt>
                <c:pt idx="614">
                  <c:v>33.684874962222629</c:v>
                </c:pt>
                <c:pt idx="615">
                  <c:v>33.662312199105656</c:v>
                </c:pt>
                <c:pt idx="616">
                  <c:v>33.66101041598246</c:v>
                </c:pt>
                <c:pt idx="617">
                  <c:v>33.571888448687574</c:v>
                </c:pt>
                <c:pt idx="618">
                  <c:v>33.523981786790472</c:v>
                </c:pt>
                <c:pt idx="619">
                  <c:v>33.523837034486313</c:v>
                </c:pt>
                <c:pt idx="620">
                  <c:v>33.513269803778435</c:v>
                </c:pt>
                <c:pt idx="621">
                  <c:v>33.46389963286547</c:v>
                </c:pt>
                <c:pt idx="622">
                  <c:v>33.420454308664731</c:v>
                </c:pt>
                <c:pt idx="623">
                  <c:v>33.416109200919749</c:v>
                </c:pt>
                <c:pt idx="624">
                  <c:v>33.37134849375024</c:v>
                </c:pt>
                <c:pt idx="625">
                  <c:v>33.35903372634084</c:v>
                </c:pt>
                <c:pt idx="626">
                  <c:v>33.352079132315289</c:v>
                </c:pt>
                <c:pt idx="627">
                  <c:v>33.351209789153828</c:v>
                </c:pt>
                <c:pt idx="628">
                  <c:v>33.317736880112044</c:v>
                </c:pt>
                <c:pt idx="629">
                  <c:v>33.273676440396848</c:v>
                </c:pt>
                <c:pt idx="630">
                  <c:v>33.267153415960706</c:v>
                </c:pt>
                <c:pt idx="631">
                  <c:v>33.257295950700225</c:v>
                </c:pt>
                <c:pt idx="632">
                  <c:v>33.233809803003638</c:v>
                </c:pt>
                <c:pt idx="633">
                  <c:v>33.194949405053364</c:v>
                </c:pt>
                <c:pt idx="634">
                  <c:v>33.180302062283722</c:v>
                </c:pt>
                <c:pt idx="635">
                  <c:v>33.155935502659169</c:v>
                </c:pt>
                <c:pt idx="636">
                  <c:v>33.09253783281725</c:v>
                </c:pt>
                <c:pt idx="637">
                  <c:v>33.060757961131401</c:v>
                </c:pt>
                <c:pt idx="638">
                  <c:v>33.042761356994866</c:v>
                </c:pt>
                <c:pt idx="639">
                  <c:v>33.031875428332526</c:v>
                </c:pt>
                <c:pt idx="640">
                  <c:v>33.005310957220161</c:v>
                </c:pt>
                <c:pt idx="641">
                  <c:v>33.005020613132771</c:v>
                </c:pt>
                <c:pt idx="642">
                  <c:v>32.98498572140231</c:v>
                </c:pt>
                <c:pt idx="643">
                  <c:v>32.961173190152387</c:v>
                </c:pt>
                <c:pt idx="644">
                  <c:v>32.957252526982536</c:v>
                </c:pt>
                <c:pt idx="645">
                  <c:v>32.946070898743557</c:v>
                </c:pt>
                <c:pt idx="646">
                  <c:v>32.91687915636323</c:v>
                </c:pt>
                <c:pt idx="647">
                  <c:v>32.88187174301693</c:v>
                </c:pt>
                <c:pt idx="648">
                  <c:v>32.730722423351175</c:v>
                </c:pt>
                <c:pt idx="649">
                  <c:v>32.707166272020039</c:v>
                </c:pt>
                <c:pt idx="650">
                  <c:v>32.697568411121921</c:v>
                </c:pt>
                <c:pt idx="651">
                  <c:v>32.691605837991631</c:v>
                </c:pt>
                <c:pt idx="652">
                  <c:v>32.683752382164464</c:v>
                </c:pt>
                <c:pt idx="653">
                  <c:v>32.680698165023145</c:v>
                </c:pt>
                <c:pt idx="654">
                  <c:v>32.648989322762866</c:v>
                </c:pt>
                <c:pt idx="655">
                  <c:v>32.648843856068332</c:v>
                </c:pt>
                <c:pt idx="656">
                  <c:v>32.593266685073061</c:v>
                </c:pt>
                <c:pt idx="657">
                  <c:v>32.584244631008012</c:v>
                </c:pt>
                <c:pt idx="658">
                  <c:v>32.571583861695835</c:v>
                </c:pt>
                <c:pt idx="659">
                  <c:v>32.571292798672154</c:v>
                </c:pt>
                <c:pt idx="660">
                  <c:v>32.540000675792818</c:v>
                </c:pt>
                <c:pt idx="661">
                  <c:v>32.538545090785703</c:v>
                </c:pt>
                <c:pt idx="662">
                  <c:v>32.520494820749832</c:v>
                </c:pt>
                <c:pt idx="663">
                  <c:v>32.498511708913092</c:v>
                </c:pt>
                <c:pt idx="664">
                  <c:v>32.496036614118928</c:v>
                </c:pt>
                <c:pt idx="665">
                  <c:v>32.487300702288039</c:v>
                </c:pt>
                <c:pt idx="666">
                  <c:v>32.474924071473566</c:v>
                </c:pt>
                <c:pt idx="667">
                  <c:v>32.440992994089449</c:v>
                </c:pt>
                <c:pt idx="668">
                  <c:v>32.415940877921109</c:v>
                </c:pt>
                <c:pt idx="669">
                  <c:v>32.414484247520683</c:v>
                </c:pt>
                <c:pt idx="670">
                  <c:v>32.364514360906469</c:v>
                </c:pt>
                <c:pt idx="671">
                  <c:v>32.363785829527139</c:v>
                </c:pt>
                <c:pt idx="672">
                  <c:v>32.357520332145846</c:v>
                </c:pt>
                <c:pt idx="673">
                  <c:v>32.33333045321411</c:v>
                </c:pt>
                <c:pt idx="674">
                  <c:v>32.317882119878682</c:v>
                </c:pt>
                <c:pt idx="675">
                  <c:v>32.251846651677759</c:v>
                </c:pt>
                <c:pt idx="676">
                  <c:v>32.24426478979214</c:v>
                </c:pt>
                <c:pt idx="677">
                  <c:v>32.225746135071127</c:v>
                </c:pt>
                <c:pt idx="678">
                  <c:v>32.15456911941898</c:v>
                </c:pt>
                <c:pt idx="679">
                  <c:v>32.148150056597125</c:v>
                </c:pt>
                <c:pt idx="680">
                  <c:v>32.140709475870025</c:v>
                </c:pt>
                <c:pt idx="681">
                  <c:v>32.10204238570396</c:v>
                </c:pt>
                <c:pt idx="682">
                  <c:v>32.101312733258005</c:v>
                </c:pt>
                <c:pt idx="683">
                  <c:v>32.092848535378408</c:v>
                </c:pt>
                <c:pt idx="684">
                  <c:v>32.070226621153239</c:v>
                </c:pt>
                <c:pt idx="685">
                  <c:v>32.070080663508072</c:v>
                </c:pt>
                <c:pt idx="686">
                  <c:v>32.054170525463896</c:v>
                </c:pt>
                <c:pt idx="687">
                  <c:v>32.052564832082702</c:v>
                </c:pt>
                <c:pt idx="688">
                  <c:v>32.042346426044084</c:v>
                </c:pt>
                <c:pt idx="689">
                  <c:v>32.025995691274751</c:v>
                </c:pt>
                <c:pt idx="690">
                  <c:v>31.97153047995463</c:v>
                </c:pt>
                <c:pt idx="691">
                  <c:v>31.945094634585296</c:v>
                </c:pt>
                <c:pt idx="692">
                  <c:v>31.944656436406532</c:v>
                </c:pt>
                <c:pt idx="693">
                  <c:v>31.851586442808394</c:v>
                </c:pt>
                <c:pt idx="694">
                  <c:v>31.848517321086788</c:v>
                </c:pt>
                <c:pt idx="695">
                  <c:v>31.842817374218988</c:v>
                </c:pt>
                <c:pt idx="696">
                  <c:v>31.77966649107174</c:v>
                </c:pt>
                <c:pt idx="697">
                  <c:v>31.779520280743391</c:v>
                </c:pt>
                <c:pt idx="698">
                  <c:v>31.755393819171861</c:v>
                </c:pt>
                <c:pt idx="699">
                  <c:v>31.720002014266846</c:v>
                </c:pt>
                <c:pt idx="700">
                  <c:v>31.711372291041457</c:v>
                </c:pt>
                <c:pt idx="701">
                  <c:v>31.707422946099832</c:v>
                </c:pt>
                <c:pt idx="702">
                  <c:v>31.648025157997868</c:v>
                </c:pt>
                <c:pt idx="703">
                  <c:v>31.645976578492345</c:v>
                </c:pt>
                <c:pt idx="704">
                  <c:v>31.628708971632573</c:v>
                </c:pt>
                <c:pt idx="705">
                  <c:v>31.624025919936997</c:v>
                </c:pt>
                <c:pt idx="706">
                  <c:v>31.611439560799564</c:v>
                </c:pt>
                <c:pt idx="707">
                  <c:v>31.593729221586191</c:v>
                </c:pt>
                <c:pt idx="708">
                  <c:v>31.578798367854056</c:v>
                </c:pt>
                <c:pt idx="709">
                  <c:v>31.533851258697037</c:v>
                </c:pt>
                <c:pt idx="710">
                  <c:v>31.52814048634583</c:v>
                </c:pt>
                <c:pt idx="711">
                  <c:v>31.499583646855143</c:v>
                </c:pt>
                <c:pt idx="712">
                  <c:v>31.464576433091434</c:v>
                </c:pt>
                <c:pt idx="713">
                  <c:v>31.446996768325096</c:v>
                </c:pt>
                <c:pt idx="714">
                  <c:v>31.405384032059391</c:v>
                </c:pt>
                <c:pt idx="715">
                  <c:v>31.340599428807021</c:v>
                </c:pt>
                <c:pt idx="716">
                  <c:v>31.334735296567199</c:v>
                </c:pt>
                <c:pt idx="717">
                  <c:v>31.330923497182045</c:v>
                </c:pt>
                <c:pt idx="718">
                  <c:v>31.279602101833699</c:v>
                </c:pt>
                <c:pt idx="719">
                  <c:v>31.276082325450616</c:v>
                </c:pt>
                <c:pt idx="720">
                  <c:v>31.21359355239343</c:v>
                </c:pt>
                <c:pt idx="721">
                  <c:v>31.194079194895746</c:v>
                </c:pt>
                <c:pt idx="722">
                  <c:v>31.18732931866916</c:v>
                </c:pt>
                <c:pt idx="723">
                  <c:v>31.178818202231227</c:v>
                </c:pt>
                <c:pt idx="724">
                  <c:v>31.173975469769843</c:v>
                </c:pt>
                <c:pt idx="725">
                  <c:v>31.048894363315032</c:v>
                </c:pt>
                <c:pt idx="726">
                  <c:v>31.04390083731144</c:v>
                </c:pt>
                <c:pt idx="727">
                  <c:v>31.032738273714244</c:v>
                </c:pt>
                <c:pt idx="728">
                  <c:v>31.016139861427348</c:v>
                </c:pt>
                <c:pt idx="729">
                  <c:v>30.986904829144844</c:v>
                </c:pt>
                <c:pt idx="730">
                  <c:v>30.975297474335285</c:v>
                </c:pt>
                <c:pt idx="731">
                  <c:v>30.965599541493603</c:v>
                </c:pt>
                <c:pt idx="732">
                  <c:v>30.954578445459063</c:v>
                </c:pt>
                <c:pt idx="733">
                  <c:v>30.94120515605827</c:v>
                </c:pt>
                <c:pt idx="734">
                  <c:v>30.931799091247509</c:v>
                </c:pt>
                <c:pt idx="735">
                  <c:v>30.914308207407071</c:v>
                </c:pt>
                <c:pt idx="736">
                  <c:v>30.855060026655927</c:v>
                </c:pt>
                <c:pt idx="737">
                  <c:v>30.854618889974123</c:v>
                </c:pt>
                <c:pt idx="738">
                  <c:v>30.852854330928647</c:v>
                </c:pt>
                <c:pt idx="739">
                  <c:v>30.838590088124828</c:v>
                </c:pt>
                <c:pt idx="740">
                  <c:v>30.827707221560178</c:v>
                </c:pt>
                <c:pt idx="741">
                  <c:v>30.814470290626332</c:v>
                </c:pt>
                <c:pt idx="742">
                  <c:v>30.809322295038132</c:v>
                </c:pt>
                <c:pt idx="743">
                  <c:v>30.79284757837112</c:v>
                </c:pt>
                <c:pt idx="744">
                  <c:v>30.790641012186015</c:v>
                </c:pt>
                <c:pt idx="745">
                  <c:v>30.760040102863258</c:v>
                </c:pt>
                <c:pt idx="746">
                  <c:v>30.758715890561099</c:v>
                </c:pt>
                <c:pt idx="747">
                  <c:v>30.748710369986121</c:v>
                </c:pt>
                <c:pt idx="748">
                  <c:v>30.732670778136089</c:v>
                </c:pt>
                <c:pt idx="749">
                  <c:v>30.717659765595904</c:v>
                </c:pt>
                <c:pt idx="750">
                  <c:v>30.708387539288591</c:v>
                </c:pt>
                <c:pt idx="751">
                  <c:v>30.70338325250237</c:v>
                </c:pt>
                <c:pt idx="752">
                  <c:v>30.682039644124266</c:v>
                </c:pt>
                <c:pt idx="753">
                  <c:v>30.659073610258247</c:v>
                </c:pt>
                <c:pt idx="754">
                  <c:v>30.657748543700809</c:v>
                </c:pt>
                <c:pt idx="755">
                  <c:v>30.611069569720883</c:v>
                </c:pt>
                <c:pt idx="756">
                  <c:v>30.533141895534204</c:v>
                </c:pt>
                <c:pt idx="757">
                  <c:v>30.52724785098172</c:v>
                </c:pt>
                <c:pt idx="758">
                  <c:v>30.523711316515922</c:v>
                </c:pt>
                <c:pt idx="759">
                  <c:v>30.518111638299434</c:v>
                </c:pt>
                <c:pt idx="760">
                  <c:v>30.516638005079681</c:v>
                </c:pt>
                <c:pt idx="761">
                  <c:v>30.486720213082624</c:v>
                </c:pt>
                <c:pt idx="762">
                  <c:v>30.477876406214289</c:v>
                </c:pt>
                <c:pt idx="763">
                  <c:v>30.460629524364002</c:v>
                </c:pt>
                <c:pt idx="764">
                  <c:v>30.451194516017942</c:v>
                </c:pt>
                <c:pt idx="765">
                  <c:v>30.429078949602843</c:v>
                </c:pt>
                <c:pt idx="766">
                  <c:v>30.422591113728011</c:v>
                </c:pt>
                <c:pt idx="767">
                  <c:v>30.39353994389387</c:v>
                </c:pt>
                <c:pt idx="768">
                  <c:v>30.367875960256647</c:v>
                </c:pt>
                <c:pt idx="769">
                  <c:v>30.331289974570275</c:v>
                </c:pt>
                <c:pt idx="770">
                  <c:v>30.289087193261043</c:v>
                </c:pt>
                <c:pt idx="771">
                  <c:v>30.275066202454763</c:v>
                </c:pt>
                <c:pt idx="772">
                  <c:v>30.265767359741385</c:v>
                </c:pt>
                <c:pt idx="773">
                  <c:v>30.262962835345707</c:v>
                </c:pt>
                <c:pt idx="774">
                  <c:v>30.220741110427902</c:v>
                </c:pt>
                <c:pt idx="775">
                  <c:v>30.213358484137103</c:v>
                </c:pt>
                <c:pt idx="776">
                  <c:v>30.200364188763647</c:v>
                </c:pt>
                <c:pt idx="777">
                  <c:v>30.192242188268274</c:v>
                </c:pt>
                <c:pt idx="778">
                  <c:v>30.16314708257185</c:v>
                </c:pt>
                <c:pt idx="779">
                  <c:v>30.138921503924582</c:v>
                </c:pt>
                <c:pt idx="780">
                  <c:v>30.12267046114815</c:v>
                </c:pt>
                <c:pt idx="781">
                  <c:v>30.102575840103018</c:v>
                </c:pt>
                <c:pt idx="782">
                  <c:v>30.100950422658041</c:v>
                </c:pt>
                <c:pt idx="783">
                  <c:v>30.098881684159224</c:v>
                </c:pt>
                <c:pt idx="784">
                  <c:v>30.08558197172168</c:v>
                </c:pt>
                <c:pt idx="785">
                  <c:v>30.081148472861134</c:v>
                </c:pt>
                <c:pt idx="786">
                  <c:v>30.063856577381138</c:v>
                </c:pt>
                <c:pt idx="787">
                  <c:v>29.94749081957729</c:v>
                </c:pt>
                <c:pt idx="788">
                  <c:v>29.941278153464694</c:v>
                </c:pt>
                <c:pt idx="789">
                  <c:v>29.93402971535269</c:v>
                </c:pt>
                <c:pt idx="790">
                  <c:v>29.860489855990778</c:v>
                </c:pt>
                <c:pt idx="791">
                  <c:v>29.851757349991349</c:v>
                </c:pt>
                <c:pt idx="792">
                  <c:v>29.841544104461263</c:v>
                </c:pt>
                <c:pt idx="793">
                  <c:v>29.839027689306569</c:v>
                </c:pt>
                <c:pt idx="794">
                  <c:v>29.837991505912658</c:v>
                </c:pt>
                <c:pt idx="795">
                  <c:v>29.778768942812057</c:v>
                </c:pt>
                <c:pt idx="796">
                  <c:v>29.763219076096618</c:v>
                </c:pt>
                <c:pt idx="797">
                  <c:v>29.749889310390664</c:v>
                </c:pt>
                <c:pt idx="798">
                  <c:v>29.744260824087437</c:v>
                </c:pt>
                <c:pt idx="799">
                  <c:v>29.733003204335407</c:v>
                </c:pt>
                <c:pt idx="800">
                  <c:v>29.720115132143704</c:v>
                </c:pt>
                <c:pt idx="801">
                  <c:v>29.677591268775487</c:v>
                </c:pt>
                <c:pt idx="802">
                  <c:v>29.668551503006736</c:v>
                </c:pt>
                <c:pt idx="803">
                  <c:v>29.652545299789708</c:v>
                </c:pt>
                <c:pt idx="804">
                  <c:v>29.642911090623965</c:v>
                </c:pt>
                <c:pt idx="805">
                  <c:v>29.634462106531839</c:v>
                </c:pt>
                <c:pt idx="806">
                  <c:v>29.63386917698077</c:v>
                </c:pt>
                <c:pt idx="807">
                  <c:v>29.620527624174386</c:v>
                </c:pt>
                <c:pt idx="808">
                  <c:v>29.605553981359357</c:v>
                </c:pt>
                <c:pt idx="809">
                  <c:v>29.603923095527495</c:v>
                </c:pt>
                <c:pt idx="810">
                  <c:v>29.589096021593598</c:v>
                </c:pt>
                <c:pt idx="811">
                  <c:v>29.583016483991329</c:v>
                </c:pt>
                <c:pt idx="812">
                  <c:v>29.558844096521074</c:v>
                </c:pt>
                <c:pt idx="813">
                  <c:v>29.551131812359259</c:v>
                </c:pt>
                <c:pt idx="814">
                  <c:v>29.529624235526576</c:v>
                </c:pt>
                <c:pt idx="815">
                  <c:v>29.522207088590285</c:v>
                </c:pt>
                <c:pt idx="816">
                  <c:v>29.511674086177287</c:v>
                </c:pt>
                <c:pt idx="817">
                  <c:v>29.507668376734831</c:v>
                </c:pt>
                <c:pt idx="818">
                  <c:v>29.502178890785952</c:v>
                </c:pt>
                <c:pt idx="819">
                  <c:v>29.484522101584925</c:v>
                </c:pt>
                <c:pt idx="820">
                  <c:v>29.480812417385128</c:v>
                </c:pt>
                <c:pt idx="821">
                  <c:v>29.478438169406264</c:v>
                </c:pt>
                <c:pt idx="822">
                  <c:v>29.462707788467519</c:v>
                </c:pt>
                <c:pt idx="823">
                  <c:v>29.411943320335549</c:v>
                </c:pt>
                <c:pt idx="824">
                  <c:v>29.409122545964962</c:v>
                </c:pt>
                <c:pt idx="825">
                  <c:v>29.37912982793139</c:v>
                </c:pt>
                <c:pt idx="826">
                  <c:v>29.37556591918057</c:v>
                </c:pt>
                <c:pt idx="827">
                  <c:v>29.372001921662623</c:v>
                </c:pt>
                <c:pt idx="828">
                  <c:v>29.350467546870846</c:v>
                </c:pt>
                <c:pt idx="829">
                  <c:v>29.342595551551554</c:v>
                </c:pt>
                <c:pt idx="830">
                  <c:v>29.306794772425608</c:v>
                </c:pt>
                <c:pt idx="831">
                  <c:v>29.304863354361409</c:v>
                </c:pt>
                <c:pt idx="832">
                  <c:v>29.278117947430708</c:v>
                </c:pt>
                <c:pt idx="833">
                  <c:v>29.277969347782168</c:v>
                </c:pt>
                <c:pt idx="834">
                  <c:v>29.244976375017949</c:v>
                </c:pt>
                <c:pt idx="835">
                  <c:v>29.237693108177094</c:v>
                </c:pt>
                <c:pt idx="836">
                  <c:v>29.229666217086741</c:v>
                </c:pt>
                <c:pt idx="837">
                  <c:v>29.225949909697245</c:v>
                </c:pt>
                <c:pt idx="838">
                  <c:v>29.217625026998569</c:v>
                </c:pt>
                <c:pt idx="839">
                  <c:v>29.208704966089659</c:v>
                </c:pt>
                <c:pt idx="840">
                  <c:v>29.207812929045918</c:v>
                </c:pt>
                <c:pt idx="841">
                  <c:v>29.205434136072434</c:v>
                </c:pt>
                <c:pt idx="842">
                  <c:v>29.166029547626142</c:v>
                </c:pt>
                <c:pt idx="843">
                  <c:v>29.162906449036846</c:v>
                </c:pt>
                <c:pt idx="844">
                  <c:v>29.143125216062987</c:v>
                </c:pt>
                <c:pt idx="845">
                  <c:v>29.128101519296866</c:v>
                </c:pt>
                <c:pt idx="846">
                  <c:v>29.126911454880911</c:v>
                </c:pt>
                <c:pt idx="847">
                  <c:v>29.107869052669589</c:v>
                </c:pt>
                <c:pt idx="848">
                  <c:v>29.018424391733028</c:v>
                </c:pt>
                <c:pt idx="849">
                  <c:v>29.015298001621044</c:v>
                </c:pt>
                <c:pt idx="850">
                  <c:v>29.012320422012465</c:v>
                </c:pt>
                <c:pt idx="851">
                  <c:v>28.994453607269673</c:v>
                </c:pt>
                <c:pt idx="852">
                  <c:v>28.986114975280024</c:v>
                </c:pt>
                <c:pt idx="853">
                  <c:v>28.983285682958183</c:v>
                </c:pt>
                <c:pt idx="854">
                  <c:v>28.964223685816748</c:v>
                </c:pt>
                <c:pt idx="855">
                  <c:v>28.942179987703465</c:v>
                </c:pt>
                <c:pt idx="856">
                  <c:v>28.896145007709261</c:v>
                </c:pt>
                <c:pt idx="857">
                  <c:v>28.893760901955357</c:v>
                </c:pt>
                <c:pt idx="858">
                  <c:v>28.883777011874663</c:v>
                </c:pt>
                <c:pt idx="859">
                  <c:v>28.847858831853063</c:v>
                </c:pt>
                <c:pt idx="860">
                  <c:v>28.84219452915649</c:v>
                </c:pt>
                <c:pt idx="861">
                  <c:v>28.839511356985021</c:v>
                </c:pt>
                <c:pt idx="862">
                  <c:v>28.726323118359932</c:v>
                </c:pt>
                <c:pt idx="863">
                  <c:v>28.662753391099766</c:v>
                </c:pt>
                <c:pt idx="864">
                  <c:v>28.660365216056462</c:v>
                </c:pt>
                <c:pt idx="865">
                  <c:v>28.649020810143178</c:v>
                </c:pt>
                <c:pt idx="866">
                  <c:v>28.648572985166361</c:v>
                </c:pt>
                <c:pt idx="867">
                  <c:v>28.633644638632806</c:v>
                </c:pt>
                <c:pt idx="868">
                  <c:v>28.623492422481061</c:v>
                </c:pt>
                <c:pt idx="869">
                  <c:v>28.578246066904377</c:v>
                </c:pt>
                <c:pt idx="870">
                  <c:v>28.574661548464864</c:v>
                </c:pt>
                <c:pt idx="871">
                  <c:v>28.554795612481225</c:v>
                </c:pt>
                <c:pt idx="872">
                  <c:v>28.551061086522672</c:v>
                </c:pt>
                <c:pt idx="873">
                  <c:v>28.546131353441247</c:v>
                </c:pt>
                <c:pt idx="874">
                  <c:v>28.54463745924075</c:v>
                </c:pt>
                <c:pt idx="875">
                  <c:v>28.540305072152488</c:v>
                </c:pt>
                <c:pt idx="876">
                  <c:v>28.533731528396022</c:v>
                </c:pt>
                <c:pt idx="877">
                  <c:v>28.480234808085335</c:v>
                </c:pt>
                <c:pt idx="878">
                  <c:v>28.46738045540345</c:v>
                </c:pt>
                <c:pt idx="879">
                  <c:v>28.459906425990855</c:v>
                </c:pt>
                <c:pt idx="880">
                  <c:v>28.416847861430927</c:v>
                </c:pt>
                <c:pt idx="881">
                  <c:v>28.406679223984021</c:v>
                </c:pt>
                <c:pt idx="882">
                  <c:v>28.381104652694489</c:v>
                </c:pt>
                <c:pt idx="883">
                  <c:v>28.379160185529333</c:v>
                </c:pt>
                <c:pt idx="884">
                  <c:v>28.35986354281652</c:v>
                </c:pt>
                <c:pt idx="885">
                  <c:v>28.352084256378653</c:v>
                </c:pt>
                <c:pt idx="886">
                  <c:v>28.343556436379171</c:v>
                </c:pt>
                <c:pt idx="887">
                  <c:v>28.333082922774732</c:v>
                </c:pt>
                <c:pt idx="888">
                  <c:v>28.316024280912949</c:v>
                </c:pt>
                <c:pt idx="889">
                  <c:v>28.291330235357254</c:v>
                </c:pt>
                <c:pt idx="890">
                  <c:v>28.286091509653939</c:v>
                </c:pt>
                <c:pt idx="891">
                  <c:v>28.264984816793191</c:v>
                </c:pt>
                <c:pt idx="892">
                  <c:v>28.262888931930018</c:v>
                </c:pt>
                <c:pt idx="893">
                  <c:v>28.218568103797182</c:v>
                </c:pt>
                <c:pt idx="894">
                  <c:v>28.206287385344446</c:v>
                </c:pt>
                <c:pt idx="895">
                  <c:v>28.201494597211806</c:v>
                </c:pt>
                <c:pt idx="896">
                  <c:v>28.196102500614661</c:v>
                </c:pt>
                <c:pt idx="897">
                  <c:v>28.165243444559213</c:v>
                </c:pt>
                <c:pt idx="898">
                  <c:v>28.157302798192106</c:v>
                </c:pt>
                <c:pt idx="899">
                  <c:v>28.144267103074551</c:v>
                </c:pt>
                <c:pt idx="900">
                  <c:v>28.135426061359169</c:v>
                </c:pt>
                <c:pt idx="901">
                  <c:v>28.114894544370689</c:v>
                </c:pt>
                <c:pt idx="902">
                  <c:v>28.095109282164437</c:v>
                </c:pt>
                <c:pt idx="903">
                  <c:v>28.071722806287969</c:v>
                </c:pt>
                <c:pt idx="904">
                  <c:v>28.062876820104016</c:v>
                </c:pt>
                <c:pt idx="905">
                  <c:v>28.05133114820077</c:v>
                </c:pt>
                <c:pt idx="906">
                  <c:v>28.03033637315826</c:v>
                </c:pt>
                <c:pt idx="907">
                  <c:v>28.019087766709923</c:v>
                </c:pt>
                <c:pt idx="908">
                  <c:v>27.99178706345544</c:v>
                </c:pt>
                <c:pt idx="909">
                  <c:v>27.974683670631471</c:v>
                </c:pt>
                <c:pt idx="910">
                  <c:v>27.970782577857921</c:v>
                </c:pt>
                <c:pt idx="911">
                  <c:v>27.969582217767403</c:v>
                </c:pt>
                <c:pt idx="912">
                  <c:v>27.964630613706426</c:v>
                </c:pt>
                <c:pt idx="913">
                  <c:v>27.95637751549836</c:v>
                </c:pt>
                <c:pt idx="914">
                  <c:v>27.914353495757993</c:v>
                </c:pt>
                <c:pt idx="915">
                  <c:v>27.871264524320448</c:v>
                </c:pt>
                <c:pt idx="916">
                  <c:v>27.861804018964946</c:v>
                </c:pt>
                <c:pt idx="917">
                  <c:v>27.859701588904951</c:v>
                </c:pt>
                <c:pt idx="918">
                  <c:v>27.855947163060247</c:v>
                </c:pt>
                <c:pt idx="919">
                  <c:v>27.830564334268292</c:v>
                </c:pt>
                <c:pt idx="920">
                  <c:v>27.825607331573643</c:v>
                </c:pt>
                <c:pt idx="921">
                  <c:v>27.807279759785718</c:v>
                </c:pt>
                <c:pt idx="922">
                  <c:v>27.790902882040907</c:v>
                </c:pt>
                <c:pt idx="923">
                  <c:v>27.790902882040907</c:v>
                </c:pt>
                <c:pt idx="924">
                  <c:v>27.76851270850182</c:v>
                </c:pt>
                <c:pt idx="925">
                  <c:v>27.751228986261484</c:v>
                </c:pt>
                <c:pt idx="926">
                  <c:v>27.748373186689967</c:v>
                </c:pt>
                <c:pt idx="927">
                  <c:v>27.736047414257364</c:v>
                </c:pt>
                <c:pt idx="928">
                  <c:v>27.719210262313855</c:v>
                </c:pt>
                <c:pt idx="929">
                  <c:v>27.715752353851247</c:v>
                </c:pt>
                <c:pt idx="930">
                  <c:v>27.705528415630059</c:v>
                </c:pt>
                <c:pt idx="931">
                  <c:v>27.700566498525266</c:v>
                </c:pt>
                <c:pt idx="932">
                  <c:v>27.697408812771325</c:v>
                </c:pt>
                <c:pt idx="933">
                  <c:v>27.693048068452164</c:v>
                </c:pt>
                <c:pt idx="934">
                  <c:v>27.675001996664733</c:v>
                </c:pt>
                <c:pt idx="935">
                  <c:v>27.663721881334141</c:v>
                </c:pt>
                <c:pt idx="936">
                  <c:v>27.64160990375175</c:v>
                </c:pt>
                <c:pt idx="937">
                  <c:v>27.639654234395788</c:v>
                </c:pt>
                <c:pt idx="938">
                  <c:v>27.614227742988273</c:v>
                </c:pt>
                <c:pt idx="939">
                  <c:v>27.611519290366665</c:v>
                </c:pt>
                <c:pt idx="940">
                  <c:v>27.606102208423756</c:v>
                </c:pt>
                <c:pt idx="941">
                  <c:v>27.591805999034634</c:v>
                </c:pt>
                <c:pt idx="942">
                  <c:v>27.588043565563314</c:v>
                </c:pt>
                <c:pt idx="943">
                  <c:v>27.567423407072088</c:v>
                </c:pt>
                <c:pt idx="944">
                  <c:v>27.566971832438114</c:v>
                </c:pt>
                <c:pt idx="945">
                  <c:v>27.563961292878354</c:v>
                </c:pt>
                <c:pt idx="946">
                  <c:v>27.53791707409458</c:v>
                </c:pt>
                <c:pt idx="947">
                  <c:v>27.537013708133422</c:v>
                </c:pt>
                <c:pt idx="948">
                  <c:v>27.508102512812201</c:v>
                </c:pt>
                <c:pt idx="949">
                  <c:v>27.479184546096334</c:v>
                </c:pt>
                <c:pt idx="950">
                  <c:v>27.477979483573577</c:v>
                </c:pt>
                <c:pt idx="951">
                  <c:v>27.473460394079268</c:v>
                </c:pt>
                <c:pt idx="952">
                  <c:v>27.455382376329286</c:v>
                </c:pt>
                <c:pt idx="953">
                  <c:v>27.434137307004757</c:v>
                </c:pt>
                <c:pt idx="954">
                  <c:v>27.416656335560667</c:v>
                </c:pt>
                <c:pt idx="955">
                  <c:v>27.41484781688812</c:v>
                </c:pt>
                <c:pt idx="956">
                  <c:v>27.383345162994537</c:v>
                </c:pt>
                <c:pt idx="957">
                  <c:v>27.375204401297342</c:v>
                </c:pt>
                <c:pt idx="958">
                  <c:v>27.353493047788895</c:v>
                </c:pt>
                <c:pt idx="959">
                  <c:v>27.337810219754783</c:v>
                </c:pt>
                <c:pt idx="960">
                  <c:v>27.311265441959488</c:v>
                </c:pt>
                <c:pt idx="961">
                  <c:v>27.305382575290544</c:v>
                </c:pt>
                <c:pt idx="962">
                  <c:v>27.293465124912508</c:v>
                </c:pt>
                <c:pt idx="963">
                  <c:v>27.291654776798239</c:v>
                </c:pt>
                <c:pt idx="964">
                  <c:v>27.29135304948338</c:v>
                </c:pt>
                <c:pt idx="965">
                  <c:v>27.288184867316289</c:v>
                </c:pt>
                <c:pt idx="966">
                  <c:v>27.244576218522621</c:v>
                </c:pt>
                <c:pt idx="967">
                  <c:v>27.222237663224703</c:v>
                </c:pt>
                <c:pt idx="968">
                  <c:v>27.217407160865513</c:v>
                </c:pt>
                <c:pt idx="969">
                  <c:v>27.215293755148295</c:v>
                </c:pt>
                <c:pt idx="970">
                  <c:v>27.21167068759403</c:v>
                </c:pt>
                <c:pt idx="971">
                  <c:v>27.196271433098921</c:v>
                </c:pt>
                <c:pt idx="972">
                  <c:v>27.194761596099891</c:v>
                </c:pt>
                <c:pt idx="973">
                  <c:v>27.185551179492627</c:v>
                </c:pt>
                <c:pt idx="974">
                  <c:v>27.165618022248822</c:v>
                </c:pt>
                <c:pt idx="975">
                  <c:v>27.143415831192026</c:v>
                </c:pt>
                <c:pt idx="976">
                  <c:v>27.142509531835262</c:v>
                </c:pt>
                <c:pt idx="977">
                  <c:v>27.131331274973025</c:v>
                </c:pt>
                <c:pt idx="978">
                  <c:v>27.126346039568134</c:v>
                </c:pt>
                <c:pt idx="979">
                  <c:v>27.111086904481407</c:v>
                </c:pt>
                <c:pt idx="980">
                  <c:v>27.084945432747798</c:v>
                </c:pt>
                <c:pt idx="981">
                  <c:v>27.079958257468718</c:v>
                </c:pt>
                <c:pt idx="982">
                  <c:v>27.070890130307451</c:v>
                </c:pt>
                <c:pt idx="983">
                  <c:v>27.067262685763598</c:v>
                </c:pt>
                <c:pt idx="984">
                  <c:v>27.052298306027232</c:v>
                </c:pt>
                <c:pt idx="985">
                  <c:v>27.045193344061509</c:v>
                </c:pt>
                <c:pt idx="986">
                  <c:v>27.037936773335414</c:v>
                </c:pt>
                <c:pt idx="987">
                  <c:v>27.026143898105321</c:v>
                </c:pt>
                <c:pt idx="988">
                  <c:v>26.991363190575747</c:v>
                </c:pt>
                <c:pt idx="989">
                  <c:v>26.981985768902771</c:v>
                </c:pt>
                <c:pt idx="990">
                  <c:v>26.973968994703522</c:v>
                </c:pt>
                <c:pt idx="991">
                  <c:v>26.948402428791173</c:v>
                </c:pt>
                <c:pt idx="992">
                  <c:v>26.939626823565138</c:v>
                </c:pt>
                <c:pt idx="993">
                  <c:v>26.935390089912755</c:v>
                </c:pt>
                <c:pt idx="994">
                  <c:v>26.927521464722297</c:v>
                </c:pt>
                <c:pt idx="995">
                  <c:v>26.879238913223126</c:v>
                </c:pt>
                <c:pt idx="996">
                  <c:v>26.856225793159304</c:v>
                </c:pt>
                <c:pt idx="997">
                  <c:v>26.843657501733393</c:v>
                </c:pt>
                <c:pt idx="998">
                  <c:v>26.842748898004348</c:v>
                </c:pt>
                <c:pt idx="999">
                  <c:v>26.839114412202235</c:v>
                </c:pt>
                <c:pt idx="1000">
                  <c:v>26.765491603983797</c:v>
                </c:pt>
                <c:pt idx="1001">
                  <c:v>26.764885460898363</c:v>
                </c:pt>
                <c:pt idx="1002">
                  <c:v>26.756550671256392</c:v>
                </c:pt>
                <c:pt idx="1003">
                  <c:v>26.742304366144882</c:v>
                </c:pt>
                <c:pt idx="1004">
                  <c:v>26.713503270634881</c:v>
                </c:pt>
                <c:pt idx="1005">
                  <c:v>26.696219155381211</c:v>
                </c:pt>
                <c:pt idx="1006">
                  <c:v>26.690457206228292</c:v>
                </c:pt>
                <c:pt idx="1007">
                  <c:v>26.686211374565623</c:v>
                </c:pt>
                <c:pt idx="1008">
                  <c:v>26.683026897803657</c:v>
                </c:pt>
                <c:pt idx="1009">
                  <c:v>26.65906466664325</c:v>
                </c:pt>
                <c:pt idx="1010">
                  <c:v>26.65375589964632</c:v>
                </c:pt>
                <c:pt idx="1011">
                  <c:v>26.640103653901342</c:v>
                </c:pt>
                <c:pt idx="1012">
                  <c:v>26.639648550984347</c:v>
                </c:pt>
                <c:pt idx="1013">
                  <c:v>26.630546112172805</c:v>
                </c:pt>
                <c:pt idx="1014">
                  <c:v>26.620380865090826</c:v>
                </c:pt>
                <c:pt idx="1015">
                  <c:v>26.590334989619436</c:v>
                </c:pt>
                <c:pt idx="1016">
                  <c:v>26.579407251461397</c:v>
                </c:pt>
                <c:pt idx="1017">
                  <c:v>26.576068010959176</c:v>
                </c:pt>
                <c:pt idx="1018">
                  <c:v>26.568326667060632</c:v>
                </c:pt>
                <c:pt idx="1019">
                  <c:v>26.53052311050358</c:v>
                </c:pt>
                <c:pt idx="1020">
                  <c:v>26.530067569090264</c:v>
                </c:pt>
                <c:pt idx="1021">
                  <c:v>26.513666856735973</c:v>
                </c:pt>
                <c:pt idx="1022">
                  <c:v>26.485567511797925</c:v>
                </c:pt>
                <c:pt idx="1023">
                  <c:v>26.482529325607508</c:v>
                </c:pt>
                <c:pt idx="1024">
                  <c:v>26.467944891479149</c:v>
                </c:pt>
                <c:pt idx="1025">
                  <c:v>26.446216656427012</c:v>
                </c:pt>
                <c:pt idx="1026">
                  <c:v>26.435123000436572</c:v>
                </c:pt>
                <c:pt idx="1027">
                  <c:v>26.412172366990138</c:v>
                </c:pt>
                <c:pt idx="1028">
                  <c:v>26.405939926455996</c:v>
                </c:pt>
                <c:pt idx="1029">
                  <c:v>26.374012223535143</c:v>
                </c:pt>
                <c:pt idx="1030">
                  <c:v>26.350896949587462</c:v>
                </c:pt>
                <c:pt idx="1031">
                  <c:v>26.31575862295783</c:v>
                </c:pt>
                <c:pt idx="1032">
                  <c:v>26.311346532585233</c:v>
                </c:pt>
                <c:pt idx="1033">
                  <c:v>26.306477815433148</c:v>
                </c:pt>
                <c:pt idx="1034">
                  <c:v>26.282131020883849</c:v>
                </c:pt>
                <c:pt idx="1035">
                  <c:v>26.277869781314418</c:v>
                </c:pt>
                <c:pt idx="1036">
                  <c:v>26.268433595013676</c:v>
                </c:pt>
                <c:pt idx="1037">
                  <c:v>26.262954149343763</c:v>
                </c:pt>
                <c:pt idx="1038">
                  <c:v>26.261279820060135</c:v>
                </c:pt>
                <c:pt idx="1039">
                  <c:v>26.248949886003594</c:v>
                </c:pt>
                <c:pt idx="1040">
                  <c:v>26.246361947117403</c:v>
                </c:pt>
                <c:pt idx="1041">
                  <c:v>26.213474605670488</c:v>
                </c:pt>
                <c:pt idx="1042">
                  <c:v>26.207230990842241</c:v>
                </c:pt>
                <c:pt idx="1043">
                  <c:v>26.188193388759718</c:v>
                </c:pt>
                <c:pt idx="1044">
                  <c:v>26.184080832886391</c:v>
                </c:pt>
                <c:pt idx="1045">
                  <c:v>26.17524593184103</c:v>
                </c:pt>
                <c:pt idx="1046">
                  <c:v>26.168695459024043</c:v>
                </c:pt>
                <c:pt idx="1047">
                  <c:v>26.146299019889103</c:v>
                </c:pt>
                <c:pt idx="1048">
                  <c:v>26.143403907124352</c:v>
                </c:pt>
                <c:pt idx="1049">
                  <c:v>26.131365509736248</c:v>
                </c:pt>
                <c:pt idx="1050">
                  <c:v>26.1049983002363</c:v>
                </c:pt>
                <c:pt idx="1051">
                  <c:v>26.097071647976737</c:v>
                </c:pt>
                <c:pt idx="1052">
                  <c:v>26.094175227066103</c:v>
                </c:pt>
                <c:pt idx="1053">
                  <c:v>26.091431178171298</c:v>
                </c:pt>
                <c:pt idx="1054">
                  <c:v>26.066579133699051</c:v>
                </c:pt>
                <c:pt idx="1055">
                  <c:v>26.063986874842122</c:v>
                </c:pt>
                <c:pt idx="1056">
                  <c:v>26.040501232547058</c:v>
                </c:pt>
                <c:pt idx="1057">
                  <c:v>26.033637582410613</c:v>
                </c:pt>
                <c:pt idx="1058">
                  <c:v>26.033637582410613</c:v>
                </c:pt>
                <c:pt idx="1059">
                  <c:v>25.989852477526153</c:v>
                </c:pt>
                <c:pt idx="1060">
                  <c:v>25.930630332081435</c:v>
                </c:pt>
                <c:pt idx="1061">
                  <c:v>25.930630332081435</c:v>
                </c:pt>
                <c:pt idx="1062">
                  <c:v>25.915972378837637</c:v>
                </c:pt>
                <c:pt idx="1063">
                  <c:v>25.914445393140113</c:v>
                </c:pt>
                <c:pt idx="1064">
                  <c:v>25.911238652146629</c:v>
                </c:pt>
                <c:pt idx="1065">
                  <c:v>25.87809668544881</c:v>
                </c:pt>
                <c:pt idx="1066">
                  <c:v>25.877638429361056</c:v>
                </c:pt>
                <c:pt idx="1067">
                  <c:v>25.863584284606457</c:v>
                </c:pt>
                <c:pt idx="1068">
                  <c:v>25.849681074835146</c:v>
                </c:pt>
                <c:pt idx="1069">
                  <c:v>25.848764315747463</c:v>
                </c:pt>
                <c:pt idx="1070">
                  <c:v>25.829510545343581</c:v>
                </c:pt>
                <c:pt idx="1071">
                  <c:v>25.821869191206819</c:v>
                </c:pt>
                <c:pt idx="1072">
                  <c:v>25.821257859064843</c:v>
                </c:pt>
                <c:pt idx="1073">
                  <c:v>25.819729513271028</c:v>
                </c:pt>
                <c:pt idx="1074">
                  <c:v>25.805361984050592</c:v>
                </c:pt>
                <c:pt idx="1075">
                  <c:v>25.801693365978153</c:v>
                </c:pt>
                <c:pt idx="1076">
                  <c:v>25.800776191568048</c:v>
                </c:pt>
                <c:pt idx="1077">
                  <c:v>25.795884460283624</c:v>
                </c:pt>
                <c:pt idx="1078">
                  <c:v>25.754142655832602</c:v>
                </c:pt>
                <c:pt idx="1079">
                  <c:v>25.722634215504996</c:v>
                </c:pt>
                <c:pt idx="1080">
                  <c:v>25.705040436990885</c:v>
                </c:pt>
                <c:pt idx="1081">
                  <c:v>25.700297260658299</c:v>
                </c:pt>
                <c:pt idx="1082">
                  <c:v>25.682852762784787</c:v>
                </c:pt>
                <c:pt idx="1083">
                  <c:v>25.671374531435909</c:v>
                </c:pt>
                <c:pt idx="1084">
                  <c:v>25.669690951399467</c:v>
                </c:pt>
                <c:pt idx="1085">
                  <c:v>25.666629827203508</c:v>
                </c:pt>
                <c:pt idx="1086">
                  <c:v>25.661425709931656</c:v>
                </c:pt>
                <c:pt idx="1087">
                  <c:v>25.654537508284008</c:v>
                </c:pt>
                <c:pt idx="1088">
                  <c:v>25.637238460543937</c:v>
                </c:pt>
                <c:pt idx="1089">
                  <c:v>25.621314670871985</c:v>
                </c:pt>
                <c:pt idx="1090">
                  <c:v>25.608451366346337</c:v>
                </c:pt>
                <c:pt idx="1091">
                  <c:v>25.598190206218653</c:v>
                </c:pt>
                <c:pt idx="1092">
                  <c:v>25.590838302709546</c:v>
                </c:pt>
                <c:pt idx="1093">
                  <c:v>25.584864496822508</c:v>
                </c:pt>
                <c:pt idx="1094">
                  <c:v>25.581341321481489</c:v>
                </c:pt>
                <c:pt idx="1095">
                  <c:v>25.580881768028391</c:v>
                </c:pt>
                <c:pt idx="1096">
                  <c:v>25.573069046941526</c:v>
                </c:pt>
                <c:pt idx="1097">
                  <c:v>25.572762653694909</c:v>
                </c:pt>
                <c:pt idx="1098">
                  <c:v>25.562957590181689</c:v>
                </c:pt>
                <c:pt idx="1099">
                  <c:v>25.562344742814453</c:v>
                </c:pt>
                <c:pt idx="1100">
                  <c:v>25.55974010092989</c:v>
                </c:pt>
                <c:pt idx="1101">
                  <c:v>25.537214866652558</c:v>
                </c:pt>
                <c:pt idx="1102">
                  <c:v>25.481570200552344</c:v>
                </c:pt>
                <c:pt idx="1103">
                  <c:v>25.478196826791187</c:v>
                </c:pt>
                <c:pt idx="1104">
                  <c:v>25.451819344146152</c:v>
                </c:pt>
                <c:pt idx="1105">
                  <c:v>25.445223909919939</c:v>
                </c:pt>
                <c:pt idx="1106">
                  <c:v>25.438628049604244</c:v>
                </c:pt>
                <c:pt idx="1107">
                  <c:v>25.424054287859938</c:v>
                </c:pt>
                <c:pt idx="1108">
                  <c:v>25.39889046436809</c:v>
                </c:pt>
                <c:pt idx="1109">
                  <c:v>25.385538834124088</c:v>
                </c:pt>
                <c:pt idx="1110">
                  <c:v>25.382469245615148</c:v>
                </c:pt>
                <c:pt idx="1111">
                  <c:v>25.380473963287486</c:v>
                </c:pt>
                <c:pt idx="1112">
                  <c:v>25.379706536558324</c:v>
                </c:pt>
                <c:pt idx="1113">
                  <c:v>25.371110960404042</c:v>
                </c:pt>
                <c:pt idx="1114">
                  <c:v>25.367119909414821</c:v>
                </c:pt>
                <c:pt idx="1115">
                  <c:v>25.362821678665604</c:v>
                </c:pt>
                <c:pt idx="1116">
                  <c:v>25.360826009521642</c:v>
                </c:pt>
                <c:pt idx="1117">
                  <c:v>25.358062710380057</c:v>
                </c:pt>
                <c:pt idx="1118">
                  <c:v>25.337949759353307</c:v>
                </c:pt>
                <c:pt idx="1119">
                  <c:v>25.330886246736412</c:v>
                </c:pt>
                <c:pt idx="1120">
                  <c:v>25.320904353519037</c:v>
                </c:pt>
                <c:pt idx="1121">
                  <c:v>25.318907856341109</c:v>
                </c:pt>
                <c:pt idx="1122">
                  <c:v>25.318907856341109</c:v>
                </c:pt>
                <c:pt idx="1123">
                  <c:v>25.312918127569056</c:v>
                </c:pt>
                <c:pt idx="1124">
                  <c:v>25.293871494758118</c:v>
                </c:pt>
                <c:pt idx="1125">
                  <c:v>25.251618094368816</c:v>
                </c:pt>
                <c:pt idx="1126">
                  <c:v>25.238246945874277</c:v>
                </c:pt>
                <c:pt idx="1127">
                  <c:v>25.189204084401055</c:v>
                </c:pt>
                <c:pt idx="1128">
                  <c:v>25.183821736896135</c:v>
                </c:pt>
                <c:pt idx="1129">
                  <c:v>25.174440377881581</c:v>
                </c:pt>
                <c:pt idx="1130">
                  <c:v>25.162904706117473</c:v>
                </c:pt>
                <c:pt idx="1131">
                  <c:v>25.114132435954655</c:v>
                </c:pt>
                <c:pt idx="1132">
                  <c:v>25.093970306673619</c:v>
                </c:pt>
                <c:pt idx="1133">
                  <c:v>25.091969259895624</c:v>
                </c:pt>
                <c:pt idx="1134">
                  <c:v>25.091969259895624</c:v>
                </c:pt>
                <c:pt idx="1135">
                  <c:v>25.079038439384455</c:v>
                </c:pt>
                <c:pt idx="1136">
                  <c:v>25.051477805921923</c:v>
                </c:pt>
                <c:pt idx="1137">
                  <c:v>25.044701940896029</c:v>
                </c:pt>
                <c:pt idx="1138">
                  <c:v>25.032535008317598</c:v>
                </c:pt>
                <c:pt idx="1139">
                  <c:v>25.030840758660268</c:v>
                </c:pt>
                <c:pt idx="1140">
                  <c:v>24.999106663647261</c:v>
                </c:pt>
                <c:pt idx="1141">
                  <c:v>24.998182215187075</c:v>
                </c:pt>
                <c:pt idx="1142">
                  <c:v>24.99617921349342</c:v>
                </c:pt>
                <c:pt idx="1143">
                  <c:v>24.953027645535556</c:v>
                </c:pt>
                <c:pt idx="1144">
                  <c:v>24.920805594276906</c:v>
                </c:pt>
                <c:pt idx="1145">
                  <c:v>24.916642155809811</c:v>
                </c:pt>
                <c:pt idx="1146">
                  <c:v>24.909085828664111</c:v>
                </c:pt>
                <c:pt idx="1147">
                  <c:v>24.892583225282721</c:v>
                </c:pt>
                <c:pt idx="1148">
                  <c:v>24.891812006670573</c:v>
                </c:pt>
                <c:pt idx="1149">
                  <c:v>24.883173937348054</c:v>
                </c:pt>
                <c:pt idx="1150">
                  <c:v>24.859260960571493</c:v>
                </c:pt>
                <c:pt idx="1151">
                  <c:v>24.845064642882217</c:v>
                </c:pt>
                <c:pt idx="1152">
                  <c:v>24.791809745623169</c:v>
                </c:pt>
                <c:pt idx="1153">
                  <c:v>24.759070285602096</c:v>
                </c:pt>
                <c:pt idx="1154">
                  <c:v>24.756753388615493</c:v>
                </c:pt>
                <c:pt idx="1155">
                  <c:v>24.749956832292167</c:v>
                </c:pt>
                <c:pt idx="1156">
                  <c:v>24.73419931177969</c:v>
                </c:pt>
                <c:pt idx="1157">
                  <c:v>24.732654316257648</c:v>
                </c:pt>
                <c:pt idx="1158">
                  <c:v>24.729564249844849</c:v>
                </c:pt>
                <c:pt idx="1159">
                  <c:v>24.71936631725692</c:v>
                </c:pt>
                <c:pt idx="1160">
                  <c:v>24.718284654079483</c:v>
                </c:pt>
                <c:pt idx="1161">
                  <c:v>24.716275818318458</c:v>
                </c:pt>
                <c:pt idx="1162">
                  <c:v>24.71565770644925</c:v>
                </c:pt>
                <c:pt idx="1163">
                  <c:v>24.69834893765649</c:v>
                </c:pt>
                <c:pt idx="1164">
                  <c:v>24.677790663804586</c:v>
                </c:pt>
                <c:pt idx="1165">
                  <c:v>24.641145650069713</c:v>
                </c:pt>
                <c:pt idx="1166">
                  <c:v>24.625524665398935</c:v>
                </c:pt>
                <c:pt idx="1167">
                  <c:v>24.625369989208938</c:v>
                </c:pt>
                <c:pt idx="1168">
                  <c:v>24.621193635828394</c:v>
                </c:pt>
                <c:pt idx="1169">
                  <c:v>24.619646791161685</c:v>
                </c:pt>
                <c:pt idx="1170">
                  <c:v>24.617790543931431</c:v>
                </c:pt>
                <c:pt idx="1171">
                  <c:v>24.610983990071865</c:v>
                </c:pt>
                <c:pt idx="1172">
                  <c:v>24.546451848971738</c:v>
                </c:pt>
                <c:pt idx="1173">
                  <c:v>24.536698510088225</c:v>
                </c:pt>
                <c:pt idx="1174">
                  <c:v>24.531434378964505</c:v>
                </c:pt>
                <c:pt idx="1175">
                  <c:v>24.521679466396975</c:v>
                </c:pt>
                <c:pt idx="1176">
                  <c:v>24.518892160553449</c:v>
                </c:pt>
                <c:pt idx="1177">
                  <c:v>24.518737307778</c:v>
                </c:pt>
                <c:pt idx="1178">
                  <c:v>24.517343621187788</c:v>
                </c:pt>
                <c:pt idx="1179">
                  <c:v>24.514556185295554</c:v>
                </c:pt>
                <c:pt idx="1180">
                  <c:v>24.497210259273185</c:v>
                </c:pt>
                <c:pt idx="1181">
                  <c:v>24.491634094180984</c:v>
                </c:pt>
                <c:pt idx="1182">
                  <c:v>24.490704700717934</c:v>
                </c:pt>
                <c:pt idx="1183">
                  <c:v>24.48404377472313</c:v>
                </c:pt>
                <c:pt idx="1184">
                  <c:v>24.483888863767859</c:v>
                </c:pt>
                <c:pt idx="1185">
                  <c:v>24.483888863767859</c:v>
                </c:pt>
                <c:pt idx="1186">
                  <c:v>24.482804479824612</c:v>
                </c:pt>
                <c:pt idx="1187">
                  <c:v>24.475058510791278</c:v>
                </c:pt>
                <c:pt idx="1188">
                  <c:v>24.463903175777642</c:v>
                </c:pt>
                <c:pt idx="1189">
                  <c:v>24.45197167432335</c:v>
                </c:pt>
                <c:pt idx="1190">
                  <c:v>24.450886915911216</c:v>
                </c:pt>
                <c:pt idx="1191">
                  <c:v>24.449802144747895</c:v>
                </c:pt>
                <c:pt idx="1192">
                  <c:v>24.400198960970506</c:v>
                </c:pt>
                <c:pt idx="1193">
                  <c:v>24.373060886936372</c:v>
                </c:pt>
                <c:pt idx="1194">
                  <c:v>24.369493570824176</c:v>
                </c:pt>
                <c:pt idx="1195">
                  <c:v>24.359876634409598</c:v>
                </c:pt>
                <c:pt idx="1196">
                  <c:v>24.353981882971837</c:v>
                </c:pt>
                <c:pt idx="1197">
                  <c:v>24.338467560695211</c:v>
                </c:pt>
                <c:pt idx="1198">
                  <c:v>24.335364379651566</c:v>
                </c:pt>
                <c:pt idx="1199">
                  <c:v>24.330088729441879</c:v>
                </c:pt>
                <c:pt idx="1200">
                  <c:v>24.323105781495538</c:v>
                </c:pt>
                <c:pt idx="1201">
                  <c:v>24.288027756332657</c:v>
                </c:pt>
                <c:pt idx="1202">
                  <c:v>24.266135923916039</c:v>
                </c:pt>
                <c:pt idx="1203">
                  <c:v>24.246257901310273</c:v>
                </c:pt>
                <c:pt idx="1204">
                  <c:v>24.239113168639108</c:v>
                </c:pt>
                <c:pt idx="1205">
                  <c:v>24.227773627174447</c:v>
                </c:pt>
                <c:pt idx="1206">
                  <c:v>24.203847172799399</c:v>
                </c:pt>
                <c:pt idx="1207">
                  <c:v>24.185665025866925</c:v>
                </c:pt>
                <c:pt idx="1208">
                  <c:v>24.161571890744995</c:v>
                </c:pt>
                <c:pt idx="1209">
                  <c:v>24.158618092786469</c:v>
                </c:pt>
                <c:pt idx="1210">
                  <c:v>24.158462627035281</c:v>
                </c:pt>
                <c:pt idx="1211">
                  <c:v>24.153487580349157</c:v>
                </c:pt>
                <c:pt idx="1212">
                  <c:v>24.146335465802501</c:v>
                </c:pt>
                <c:pt idx="1213">
                  <c:v>24.138094276221487</c:v>
                </c:pt>
                <c:pt idx="1214">
                  <c:v>24.130940929012063</c:v>
                </c:pt>
                <c:pt idx="1215">
                  <c:v>24.122698317780085</c:v>
                </c:pt>
                <c:pt idx="1216">
                  <c:v>24.119276632689569</c:v>
                </c:pt>
                <c:pt idx="1217">
                  <c:v>24.111499586913208</c:v>
                </c:pt>
                <c:pt idx="1218">
                  <c:v>24.092676323398994</c:v>
                </c:pt>
                <c:pt idx="1219">
                  <c:v>24.09236516159644</c:v>
                </c:pt>
                <c:pt idx="1220">
                  <c:v>24.081162610628958</c:v>
                </c:pt>
                <c:pt idx="1221">
                  <c:v>24.076027635568838</c:v>
                </c:pt>
                <c:pt idx="1222">
                  <c:v>24.050503951665604</c:v>
                </c:pt>
                <c:pt idx="1223">
                  <c:v>24.049414362375291</c:v>
                </c:pt>
                <c:pt idx="1224">
                  <c:v>24.043810548238977</c:v>
                </c:pt>
                <c:pt idx="1225">
                  <c:v>24.034003018439055</c:v>
                </c:pt>
                <c:pt idx="1226">
                  <c:v>24.017810426194817</c:v>
                </c:pt>
                <c:pt idx="1227">
                  <c:v>24.011581714251424</c:v>
                </c:pt>
                <c:pt idx="1228">
                  <c:v>24.006286962800239</c:v>
                </c:pt>
                <c:pt idx="1229">
                  <c:v>24.001614858832575</c:v>
                </c:pt>
                <c:pt idx="1230">
                  <c:v>24.00036892254932</c:v>
                </c:pt>
                <c:pt idx="1231">
                  <c:v>23.999901691894348</c:v>
                </c:pt>
                <c:pt idx="1232">
                  <c:v>23.999590203412513</c:v>
                </c:pt>
                <c:pt idx="1233">
                  <c:v>23.997254004641675</c:v>
                </c:pt>
                <c:pt idx="1234">
                  <c:v>23.995852255593789</c:v>
                </c:pt>
                <c:pt idx="1235">
                  <c:v>23.995696504320392</c:v>
                </c:pt>
                <c:pt idx="1236">
                  <c:v>23.98915470166947</c:v>
                </c:pt>
                <c:pt idx="1237">
                  <c:v>23.977315915733033</c:v>
                </c:pt>
                <c:pt idx="1238">
                  <c:v>23.973888600773893</c:v>
                </c:pt>
                <c:pt idx="1239">
                  <c:v>23.968591577907734</c:v>
                </c:pt>
                <c:pt idx="1240">
                  <c:v>23.949426144152465</c:v>
                </c:pt>
                <c:pt idx="1241">
                  <c:v>23.947711957891496</c:v>
                </c:pt>
                <c:pt idx="1242">
                  <c:v>23.941945812110003</c:v>
                </c:pt>
                <c:pt idx="1243">
                  <c:v>23.931035847082864</c:v>
                </c:pt>
                <c:pt idx="1244">
                  <c:v>23.926827353530438</c:v>
                </c:pt>
                <c:pt idx="1245">
                  <c:v>23.924800969457511</c:v>
                </c:pt>
                <c:pt idx="1246">
                  <c:v>23.923553940487892</c:v>
                </c:pt>
                <c:pt idx="1247">
                  <c:v>23.921215713132757</c:v>
                </c:pt>
                <c:pt idx="1248">
                  <c:v>23.895491071574735</c:v>
                </c:pt>
                <c:pt idx="1249">
                  <c:v>23.885510982119129</c:v>
                </c:pt>
                <c:pt idx="1250">
                  <c:v>23.880052635951333</c:v>
                </c:pt>
                <c:pt idx="1251">
                  <c:v>23.878025162868909</c:v>
                </c:pt>
                <c:pt idx="1252">
                  <c:v>23.852131725032116</c:v>
                </c:pt>
                <c:pt idx="1253">
                  <c:v>23.845267106658234</c:v>
                </c:pt>
                <c:pt idx="1254">
                  <c:v>23.843862913091172</c:v>
                </c:pt>
                <c:pt idx="1255">
                  <c:v>23.840118285473167</c:v>
                </c:pt>
                <c:pt idx="1256">
                  <c:v>23.829507626358094</c:v>
                </c:pt>
                <c:pt idx="1257">
                  <c:v>23.812808802037111</c:v>
                </c:pt>
                <c:pt idx="1258">
                  <c:v>23.805316690058607</c:v>
                </c:pt>
                <c:pt idx="1259">
                  <c:v>23.775497866437476</c:v>
                </c:pt>
                <c:pt idx="1260">
                  <c:v>23.775341719720767</c:v>
                </c:pt>
                <c:pt idx="1261">
                  <c:v>23.731453221052149</c:v>
                </c:pt>
                <c:pt idx="1262">
                  <c:v>23.723797761242402</c:v>
                </c:pt>
                <c:pt idx="1263">
                  <c:v>23.719266655632229</c:v>
                </c:pt>
                <c:pt idx="1264">
                  <c:v>23.718329155476457</c:v>
                </c:pt>
                <c:pt idx="1265">
                  <c:v>23.713485240578681</c:v>
                </c:pt>
                <c:pt idx="1266">
                  <c:v>23.698170409005456</c:v>
                </c:pt>
                <c:pt idx="1267">
                  <c:v>23.691762366520162</c:v>
                </c:pt>
                <c:pt idx="1268">
                  <c:v>23.662372961263078</c:v>
                </c:pt>
                <c:pt idx="1269">
                  <c:v>23.653616703111314</c:v>
                </c:pt>
                <c:pt idx="1270">
                  <c:v>23.638916663608871</c:v>
                </c:pt>
                <c:pt idx="1271">
                  <c:v>23.620303374524823</c:v>
                </c:pt>
                <c:pt idx="1272">
                  <c:v>23.613889442470889</c:v>
                </c:pt>
                <c:pt idx="1273">
                  <c:v>23.603250626305545</c:v>
                </c:pt>
                <c:pt idx="1274">
                  <c:v>23.593862320188357</c:v>
                </c:pt>
                <c:pt idx="1275">
                  <c:v>23.579934403949764</c:v>
                </c:pt>
                <c:pt idx="1276">
                  <c:v>23.563343087395364</c:v>
                </c:pt>
                <c:pt idx="1277">
                  <c:v>23.555046199099493</c:v>
                </c:pt>
                <c:pt idx="1278">
                  <c:v>23.553167544367444</c:v>
                </c:pt>
                <c:pt idx="1279">
                  <c:v>23.536727518054956</c:v>
                </c:pt>
                <c:pt idx="1280">
                  <c:v>23.534535270572754</c:v>
                </c:pt>
                <c:pt idx="1281">
                  <c:v>23.52733176705437</c:v>
                </c:pt>
                <c:pt idx="1282">
                  <c:v>23.527018557168404</c:v>
                </c:pt>
                <c:pt idx="1283">
                  <c:v>23.525295881812379</c:v>
                </c:pt>
                <c:pt idx="1284">
                  <c:v>23.522633495492226</c:v>
                </c:pt>
                <c:pt idx="1285">
                  <c:v>23.519971024314373</c:v>
                </c:pt>
                <c:pt idx="1286">
                  <c:v>23.519031308338729</c:v>
                </c:pt>
                <c:pt idx="1287">
                  <c:v>23.508380454509879</c:v>
                </c:pt>
                <c:pt idx="1288">
                  <c:v>23.506970680786051</c:v>
                </c:pt>
                <c:pt idx="1289">
                  <c:v>23.474225889561374</c:v>
                </c:pt>
                <c:pt idx="1290">
                  <c:v>23.469054480740759</c:v>
                </c:pt>
                <c:pt idx="1291">
                  <c:v>23.465920136847238</c:v>
                </c:pt>
                <c:pt idx="1292">
                  <c:v>23.445544014600355</c:v>
                </c:pt>
                <c:pt idx="1293">
                  <c:v>23.433943060404161</c:v>
                </c:pt>
                <c:pt idx="1294">
                  <c:v>23.425006081029277</c:v>
                </c:pt>
                <c:pt idx="1295">
                  <c:v>23.419831598624416</c:v>
                </c:pt>
                <c:pt idx="1296">
                  <c:v>23.409952140845686</c:v>
                </c:pt>
                <c:pt idx="1297">
                  <c:v>23.40665872540189</c:v>
                </c:pt>
                <c:pt idx="1298">
                  <c:v>23.392699456519424</c:v>
                </c:pt>
                <c:pt idx="1299">
                  <c:v>23.390660264190206</c:v>
                </c:pt>
                <c:pt idx="1300">
                  <c:v>23.389562216630544</c:v>
                </c:pt>
                <c:pt idx="1301">
                  <c:v>23.353475351010168</c:v>
                </c:pt>
                <c:pt idx="1302">
                  <c:v>23.349238026083707</c:v>
                </c:pt>
                <c:pt idx="1303">
                  <c:v>23.339350082282792</c:v>
                </c:pt>
                <c:pt idx="1304">
                  <c:v>23.334955057261709</c:v>
                </c:pt>
                <c:pt idx="1305">
                  <c:v>23.333071402843881</c:v>
                </c:pt>
                <c:pt idx="1306">
                  <c:v>23.31470349742677</c:v>
                </c:pt>
                <c:pt idx="1307">
                  <c:v>23.308265903444696</c:v>
                </c:pt>
                <c:pt idx="1308">
                  <c:v>23.29538919087079</c:v>
                </c:pt>
                <c:pt idx="1309">
                  <c:v>23.285494724138019</c:v>
                </c:pt>
                <c:pt idx="1310">
                  <c:v>23.285337659413358</c:v>
                </c:pt>
                <c:pt idx="1311">
                  <c:v>23.264759556792789</c:v>
                </c:pt>
                <c:pt idx="1312">
                  <c:v>23.260203394132812</c:v>
                </c:pt>
                <c:pt idx="1313">
                  <c:v>23.243390510312292</c:v>
                </c:pt>
                <c:pt idx="1314">
                  <c:v>23.240561831908359</c:v>
                </c:pt>
                <c:pt idx="1315">
                  <c:v>23.235689987410389</c:v>
                </c:pt>
                <c:pt idx="1316">
                  <c:v>23.232546706271833</c:v>
                </c:pt>
                <c:pt idx="1317">
                  <c:v>23.228617433076021</c:v>
                </c:pt>
                <c:pt idx="1318">
                  <c:v>23.225945418236225</c:v>
                </c:pt>
                <c:pt idx="1319">
                  <c:v>23.219815168030294</c:v>
                </c:pt>
                <c:pt idx="1320">
                  <c:v>23.215256475262258</c:v>
                </c:pt>
                <c:pt idx="1321">
                  <c:v>23.209282626103523</c:v>
                </c:pt>
                <c:pt idx="1322">
                  <c:v>23.183652934649661</c:v>
                </c:pt>
                <c:pt idx="1323">
                  <c:v>23.169655363192653</c:v>
                </c:pt>
                <c:pt idx="1324">
                  <c:v>23.163835430418747</c:v>
                </c:pt>
                <c:pt idx="1325">
                  <c:v>23.153138237081841</c:v>
                </c:pt>
                <c:pt idx="1326">
                  <c:v>23.152036974417982</c:v>
                </c:pt>
                <c:pt idx="1327">
                  <c:v>23.151250348967402</c:v>
                </c:pt>
                <c:pt idx="1328">
                  <c:v>23.141810241212323</c:v>
                </c:pt>
                <c:pt idx="1329">
                  <c:v>23.136775062063471</c:v>
                </c:pt>
                <c:pt idx="1330">
                  <c:v>23.131896930148095</c:v>
                </c:pt>
                <c:pt idx="1331">
                  <c:v>23.124343106570414</c:v>
                </c:pt>
                <c:pt idx="1332">
                  <c:v>23.117260748481449</c:v>
                </c:pt>
                <c:pt idx="1333">
                  <c:v>23.116158991890181</c:v>
                </c:pt>
                <c:pt idx="1334">
                  <c:v>23.116001596850428</c:v>
                </c:pt>
                <c:pt idx="1335">
                  <c:v>23.115686805840092</c:v>
                </c:pt>
                <c:pt idx="1336">
                  <c:v>23.110649980843657</c:v>
                </c:pt>
                <c:pt idx="1337">
                  <c:v>23.10907590783782</c:v>
                </c:pt>
                <c:pt idx="1338">
                  <c:v>23.105455422053463</c:v>
                </c:pt>
                <c:pt idx="1339">
                  <c:v>23.075383290898593</c:v>
                </c:pt>
                <c:pt idx="1340">
                  <c:v>23.071446306663439</c:v>
                </c:pt>
                <c:pt idx="1341">
                  <c:v>23.063256754352839</c:v>
                </c:pt>
                <c:pt idx="1342">
                  <c:v>23.060579217460457</c:v>
                </c:pt>
                <c:pt idx="1343">
                  <c:v>23.05018321759243</c:v>
                </c:pt>
                <c:pt idx="1344">
                  <c:v>23.032380838147553</c:v>
                </c:pt>
                <c:pt idx="1345">
                  <c:v>23.028599286146669</c:v>
                </c:pt>
                <c:pt idx="1346">
                  <c:v>23.016150399347897</c:v>
                </c:pt>
                <c:pt idx="1347">
                  <c:v>23.003857167311395</c:v>
                </c:pt>
                <c:pt idx="1348">
                  <c:v>22.995345345379825</c:v>
                </c:pt>
                <c:pt idx="1349">
                  <c:v>22.995187710375582</c:v>
                </c:pt>
                <c:pt idx="1350">
                  <c:v>22.986044340118603</c:v>
                </c:pt>
                <c:pt idx="1351">
                  <c:v>22.982418226711616</c:v>
                </c:pt>
                <c:pt idx="1352">
                  <c:v>22.976111544267937</c:v>
                </c:pt>
                <c:pt idx="1353">
                  <c:v>22.956557610438093</c:v>
                </c:pt>
                <c:pt idx="1354">
                  <c:v>22.954822751968777</c:v>
                </c:pt>
                <c:pt idx="1355">
                  <c:v>22.944886004583712</c:v>
                </c:pt>
                <c:pt idx="1356">
                  <c:v>22.932581617813426</c:v>
                </c:pt>
                <c:pt idx="1357">
                  <c:v>22.927059789519756</c:v>
                </c:pt>
                <c:pt idx="1358">
                  <c:v>22.927059789519756</c:v>
                </c:pt>
                <c:pt idx="1359">
                  <c:v>22.914121406416154</c:v>
                </c:pt>
                <c:pt idx="1360">
                  <c:v>22.906862350037954</c:v>
                </c:pt>
                <c:pt idx="1361">
                  <c:v>22.904652937906121</c:v>
                </c:pt>
                <c:pt idx="1362">
                  <c:v>22.894078455492764</c:v>
                </c:pt>
                <c:pt idx="1363">
                  <c:v>22.883502536878371</c:v>
                </c:pt>
                <c:pt idx="1364">
                  <c:v>22.877187870075826</c:v>
                </c:pt>
                <c:pt idx="1365">
                  <c:v>22.873714584651871</c:v>
                </c:pt>
                <c:pt idx="1366">
                  <c:v>22.86376749888565</c:v>
                </c:pt>
                <c:pt idx="1367">
                  <c:v>22.858872433115547</c:v>
                </c:pt>
                <c:pt idx="1368">
                  <c:v>22.855240410478146</c:v>
                </c:pt>
                <c:pt idx="1369">
                  <c:v>22.839447028291673</c:v>
                </c:pt>
                <c:pt idx="1370">
                  <c:v>22.833286735808667</c:v>
                </c:pt>
                <c:pt idx="1371">
                  <c:v>22.822070584075167</c:v>
                </c:pt>
                <c:pt idx="1372">
                  <c:v>22.817172880286993</c:v>
                </c:pt>
                <c:pt idx="1373">
                  <c:v>22.802003825263768</c:v>
                </c:pt>
                <c:pt idx="1374">
                  <c:v>22.801529744201964</c:v>
                </c:pt>
                <c:pt idx="1375">
                  <c:v>22.799791422018352</c:v>
                </c:pt>
                <c:pt idx="1376">
                  <c:v>22.780509216510051</c:v>
                </c:pt>
                <c:pt idx="1377">
                  <c:v>22.779876931208648</c:v>
                </c:pt>
                <c:pt idx="1378">
                  <c:v>22.761380283126673</c:v>
                </c:pt>
                <c:pt idx="1379">
                  <c:v>22.759324824810214</c:v>
                </c:pt>
                <c:pt idx="1380">
                  <c:v>22.75837613315888</c:v>
                </c:pt>
                <c:pt idx="1381">
                  <c:v>22.755371865482015</c:v>
                </c:pt>
                <c:pt idx="1382">
                  <c:v>22.748572298467494</c:v>
                </c:pt>
                <c:pt idx="1383">
                  <c:v>22.724215403836862</c:v>
                </c:pt>
                <c:pt idx="1384">
                  <c:v>22.723582653806211</c:v>
                </c:pt>
                <c:pt idx="1385">
                  <c:v>22.718678663276602</c:v>
                </c:pt>
                <c:pt idx="1386">
                  <c:v>22.693520980201971</c:v>
                </c:pt>
                <c:pt idx="1387">
                  <c:v>22.690514160339294</c:v>
                </c:pt>
                <c:pt idx="1388">
                  <c:v>22.686874166764831</c:v>
                </c:pt>
                <c:pt idx="1389">
                  <c:v>22.686399372151143</c:v>
                </c:pt>
                <c:pt idx="1390">
                  <c:v>22.683075726839956</c:v>
                </c:pt>
                <c:pt idx="1391">
                  <c:v>22.666138704527551</c:v>
                </c:pt>
                <c:pt idx="1392">
                  <c:v>22.664872233265061</c:v>
                </c:pt>
                <c:pt idx="1393">
                  <c:v>22.618789937556269</c:v>
                </c:pt>
                <c:pt idx="1394">
                  <c:v>22.60991864158283</c:v>
                </c:pt>
                <c:pt idx="1395">
                  <c:v>22.586468043820542</c:v>
                </c:pt>
                <c:pt idx="1396">
                  <c:v>22.563010128606756</c:v>
                </c:pt>
                <c:pt idx="1397">
                  <c:v>22.556034739104948</c:v>
                </c:pt>
                <c:pt idx="1398">
                  <c:v>22.553656616978053</c:v>
                </c:pt>
                <c:pt idx="1399">
                  <c:v>22.55222970745568</c:v>
                </c:pt>
                <c:pt idx="1400">
                  <c:v>22.551119870139555</c:v>
                </c:pt>
                <c:pt idx="1401">
                  <c:v>22.548107371629616</c:v>
                </c:pt>
                <c:pt idx="1402">
                  <c:v>22.542557714811895</c:v>
                </c:pt>
                <c:pt idx="1403">
                  <c:v>22.5376419606079</c:v>
                </c:pt>
                <c:pt idx="1404">
                  <c:v>22.534470334736241</c:v>
                </c:pt>
                <c:pt idx="1405">
                  <c:v>22.526382079306099</c:v>
                </c:pt>
                <c:pt idx="1406">
                  <c:v>22.498621592577926</c:v>
                </c:pt>
                <c:pt idx="1407">
                  <c:v>22.482119026921339</c:v>
                </c:pt>
                <c:pt idx="1408">
                  <c:v>22.470057140993188</c:v>
                </c:pt>
                <c:pt idx="1409">
                  <c:v>22.45926326444302</c:v>
                </c:pt>
                <c:pt idx="1410">
                  <c:v>22.456564549624566</c:v>
                </c:pt>
                <c:pt idx="1411">
                  <c:v>22.448309046569566</c:v>
                </c:pt>
                <c:pt idx="1412">
                  <c:v>22.432112882880499</c:v>
                </c:pt>
                <c:pt idx="1413">
                  <c:v>22.425919293558461</c:v>
                </c:pt>
                <c:pt idx="1414">
                  <c:v>22.424966387531232</c:v>
                </c:pt>
                <c:pt idx="1415">
                  <c:v>22.420042843637354</c:v>
                </c:pt>
                <c:pt idx="1416">
                  <c:v>22.419884014168602</c:v>
                </c:pt>
                <c:pt idx="1417">
                  <c:v>22.406541116741387</c:v>
                </c:pt>
                <c:pt idx="1418">
                  <c:v>22.396532356815126</c:v>
                </c:pt>
                <c:pt idx="1419">
                  <c:v>22.383820856794781</c:v>
                </c:pt>
                <c:pt idx="1420">
                  <c:v>22.380642638076402</c:v>
                </c:pt>
                <c:pt idx="1421">
                  <c:v>22.364749479064901</c:v>
                </c:pt>
                <c:pt idx="1422">
                  <c:v>22.33438395615492</c:v>
                </c:pt>
                <c:pt idx="1423">
                  <c:v>22.333270843922072</c:v>
                </c:pt>
                <c:pt idx="1424">
                  <c:v>22.332793790626752</c:v>
                </c:pt>
                <c:pt idx="1425">
                  <c:v>22.316731175682747</c:v>
                </c:pt>
                <c:pt idx="1426">
                  <c:v>22.298915025217045</c:v>
                </c:pt>
                <c:pt idx="1427">
                  <c:v>22.291119086974636</c:v>
                </c:pt>
                <c:pt idx="1428">
                  <c:v>22.277116116965313</c:v>
                </c:pt>
                <c:pt idx="1429">
                  <c:v>22.272660059673903</c:v>
                </c:pt>
                <c:pt idx="1430">
                  <c:v>22.269317836937855</c:v>
                </c:pt>
                <c:pt idx="1431">
                  <c:v>22.267726248119768</c:v>
                </c:pt>
                <c:pt idx="1432">
                  <c:v>22.265816295380866</c:v>
                </c:pt>
                <c:pt idx="1433">
                  <c:v>22.258494343170838</c:v>
                </c:pt>
                <c:pt idx="1434">
                  <c:v>22.253559566231644</c:v>
                </c:pt>
                <c:pt idx="1435">
                  <c:v>22.25196763088498</c:v>
                </c:pt>
                <c:pt idx="1436">
                  <c:v>22.220758612710174</c:v>
                </c:pt>
                <c:pt idx="1437">
                  <c:v>22.214547043659643</c:v>
                </c:pt>
                <c:pt idx="1438">
                  <c:v>22.20881281191938</c:v>
                </c:pt>
                <c:pt idx="1439">
                  <c:v>22.208016354704601</c:v>
                </c:pt>
                <c:pt idx="1440">
                  <c:v>22.202600211746613</c:v>
                </c:pt>
                <c:pt idx="1441">
                  <c:v>22.184915255636231</c:v>
                </c:pt>
                <c:pt idx="1442">
                  <c:v>22.173600970884916</c:v>
                </c:pt>
                <c:pt idx="1443">
                  <c:v>22.153677111338478</c:v>
                </c:pt>
                <c:pt idx="1444">
                  <c:v>22.137574576201242</c:v>
                </c:pt>
                <c:pt idx="1445">
                  <c:v>22.130877402882174</c:v>
                </c:pt>
                <c:pt idx="1446">
                  <c:v>22.115567214465923</c:v>
                </c:pt>
                <c:pt idx="1447">
                  <c:v>22.109506021804027</c:v>
                </c:pt>
                <c:pt idx="1448">
                  <c:v>22.102327625421747</c:v>
                </c:pt>
                <c:pt idx="1449">
                  <c:v>22.092914851160206</c:v>
                </c:pt>
                <c:pt idx="1450">
                  <c:v>22.092436202178053</c:v>
                </c:pt>
                <c:pt idx="1451">
                  <c:v>22.09068112828901</c:v>
                </c:pt>
                <c:pt idx="1452">
                  <c:v>22.086692162524322</c:v>
                </c:pt>
                <c:pt idx="1453">
                  <c:v>22.083181687055013</c:v>
                </c:pt>
                <c:pt idx="1454">
                  <c:v>22.075681452392637</c:v>
                </c:pt>
                <c:pt idx="1455">
                  <c:v>22.074404737623134</c:v>
                </c:pt>
                <c:pt idx="1456">
                  <c:v>22.07408555533452</c:v>
                </c:pt>
                <c:pt idx="1457">
                  <c:v>22.07105325183138</c:v>
                </c:pt>
                <c:pt idx="1458">
                  <c:v>22.059561238254723</c:v>
                </c:pt>
                <c:pt idx="1459">
                  <c:v>22.059082363829859</c:v>
                </c:pt>
                <c:pt idx="1460">
                  <c:v>22.040882729772495</c:v>
                </c:pt>
                <c:pt idx="1461">
                  <c:v>22.025393378221462</c:v>
                </c:pt>
                <c:pt idx="1462">
                  <c:v>22.022358982588319</c:v>
                </c:pt>
                <c:pt idx="1463">
                  <c:v>22.004948604115366</c:v>
                </c:pt>
                <c:pt idx="1464">
                  <c:v>21.990090465272452</c:v>
                </c:pt>
                <c:pt idx="1465">
                  <c:v>21.982899913096222</c:v>
                </c:pt>
                <c:pt idx="1466">
                  <c:v>21.978265610632995</c:v>
                </c:pt>
                <c:pt idx="1467">
                  <c:v>21.976987128393191</c:v>
                </c:pt>
                <c:pt idx="1468">
                  <c:v>21.973471181830462</c:v>
                </c:pt>
                <c:pt idx="1469">
                  <c:v>21.970274713472815</c:v>
                </c:pt>
                <c:pt idx="1470">
                  <c:v>21.961483672100755</c:v>
                </c:pt>
                <c:pt idx="1471">
                  <c:v>21.941659809528165</c:v>
                </c:pt>
                <c:pt idx="1472">
                  <c:v>21.927427917016942</c:v>
                </c:pt>
                <c:pt idx="1473">
                  <c:v>21.912393319052622</c:v>
                </c:pt>
                <c:pt idx="1474">
                  <c:v>21.901995151698252</c:v>
                </c:pt>
                <c:pt idx="1475">
                  <c:v>21.899115383752012</c:v>
                </c:pt>
                <c:pt idx="1476">
                  <c:v>21.890475362309907</c:v>
                </c:pt>
                <c:pt idx="1477">
                  <c:v>21.889195267529406</c:v>
                </c:pt>
                <c:pt idx="1478">
                  <c:v>21.888555211269651</c:v>
                </c:pt>
                <c:pt idx="1479">
                  <c:v>21.888235180922148</c:v>
                </c:pt>
                <c:pt idx="1480">
                  <c:v>21.885514863266554</c:v>
                </c:pt>
                <c:pt idx="1481">
                  <c:v>21.878793620227714</c:v>
                </c:pt>
                <c:pt idx="1482">
                  <c:v>21.865029036977525</c:v>
                </c:pt>
                <c:pt idx="1483">
                  <c:v>21.852222310834829</c:v>
                </c:pt>
                <c:pt idx="1484">
                  <c:v>21.849020257871736</c:v>
                </c:pt>
                <c:pt idx="1485">
                  <c:v>21.848059612987171</c:v>
                </c:pt>
                <c:pt idx="1486">
                  <c:v>21.842935947481713</c:v>
                </c:pt>
                <c:pt idx="1487">
                  <c:v>21.816671174860815</c:v>
                </c:pt>
                <c:pt idx="1488">
                  <c:v>21.812986898187557</c:v>
                </c:pt>
                <c:pt idx="1489">
                  <c:v>21.809142224761658</c:v>
                </c:pt>
                <c:pt idx="1490">
                  <c:v>21.798888708808143</c:v>
                </c:pt>
                <c:pt idx="1491">
                  <c:v>21.788633658662658</c:v>
                </c:pt>
                <c:pt idx="1492">
                  <c:v>21.77100419991185</c:v>
                </c:pt>
                <c:pt idx="1493">
                  <c:v>21.767798355173841</c:v>
                </c:pt>
                <c:pt idx="1494">
                  <c:v>21.76154652494041</c:v>
                </c:pt>
                <c:pt idx="1495">
                  <c:v>21.760103713550215</c:v>
                </c:pt>
                <c:pt idx="1496">
                  <c:v>21.758981505816976</c:v>
                </c:pt>
                <c:pt idx="1497">
                  <c:v>21.740542590447554</c:v>
                </c:pt>
                <c:pt idx="1498">
                  <c:v>21.739420060491867</c:v>
                </c:pt>
                <c:pt idx="1499">
                  <c:v>21.738297512019447</c:v>
                </c:pt>
                <c:pt idx="1500">
                  <c:v>21.731722213243224</c:v>
                </c:pt>
                <c:pt idx="1501">
                  <c:v>21.728514519684861</c:v>
                </c:pt>
                <c:pt idx="1502">
                  <c:v>21.721136249805948</c:v>
                </c:pt>
                <c:pt idx="1503">
                  <c:v>21.720815437281349</c:v>
                </c:pt>
                <c:pt idx="1504">
                  <c:v>21.719852990612615</c:v>
                </c:pt>
                <c:pt idx="1505">
                  <c:v>21.708302565799027</c:v>
                </c:pt>
                <c:pt idx="1506">
                  <c:v>21.693701296087337</c:v>
                </c:pt>
                <c:pt idx="1507">
                  <c:v>21.691936094126177</c:v>
                </c:pt>
                <c:pt idx="1508">
                  <c:v>21.690652281958009</c:v>
                </c:pt>
                <c:pt idx="1509">
                  <c:v>21.684714333709383</c:v>
                </c:pt>
                <c:pt idx="1510">
                  <c:v>21.662723331947205</c:v>
                </c:pt>
                <c:pt idx="1511">
                  <c:v>21.660796771422415</c:v>
                </c:pt>
                <c:pt idx="1512">
                  <c:v>21.659191262259053</c:v>
                </c:pt>
                <c:pt idx="1513">
                  <c:v>21.655980129186258</c:v>
                </c:pt>
                <c:pt idx="1514">
                  <c:v>21.654695633105533</c:v>
                </c:pt>
                <c:pt idx="1515">
                  <c:v>21.652287136932276</c:v>
                </c:pt>
                <c:pt idx="1516">
                  <c:v>21.633176678922151</c:v>
                </c:pt>
                <c:pt idx="1517">
                  <c:v>21.629643058025096</c:v>
                </c:pt>
                <c:pt idx="1518">
                  <c:v>21.628358058878025</c:v>
                </c:pt>
                <c:pt idx="1519">
                  <c:v>21.624342278026585</c:v>
                </c:pt>
                <c:pt idx="1520">
                  <c:v>21.607634049067428</c:v>
                </c:pt>
                <c:pt idx="1521">
                  <c:v>21.59060021810501</c:v>
                </c:pt>
                <c:pt idx="1522">
                  <c:v>21.589796628368319</c:v>
                </c:pt>
                <c:pt idx="1523">
                  <c:v>21.57629487525913</c:v>
                </c:pt>
                <c:pt idx="1524">
                  <c:v>21.575812619287419</c:v>
                </c:pt>
                <c:pt idx="1525">
                  <c:v>21.571472158662523</c:v>
                </c:pt>
                <c:pt idx="1526">
                  <c:v>21.566327543185078</c:v>
                </c:pt>
                <c:pt idx="1527">
                  <c:v>21.559574632625182</c:v>
                </c:pt>
                <c:pt idx="1528">
                  <c:v>21.551212937303667</c:v>
                </c:pt>
                <c:pt idx="1529">
                  <c:v>21.549443982492164</c:v>
                </c:pt>
                <c:pt idx="1530">
                  <c:v>21.543171854424333</c:v>
                </c:pt>
                <c:pt idx="1531">
                  <c:v>21.542528525776714</c:v>
                </c:pt>
                <c:pt idx="1532">
                  <c:v>21.523869283483407</c:v>
                </c:pt>
                <c:pt idx="1533">
                  <c:v>21.515824887625413</c:v>
                </c:pt>
                <c:pt idx="1534">
                  <c:v>21.513089570529164</c:v>
                </c:pt>
                <c:pt idx="1535">
                  <c:v>21.509388667544936</c:v>
                </c:pt>
                <c:pt idx="1536">
                  <c:v>21.506974923682865</c:v>
                </c:pt>
                <c:pt idx="1537">
                  <c:v>21.506492164345577</c:v>
                </c:pt>
                <c:pt idx="1538">
                  <c:v>21.457071123267156</c:v>
                </c:pt>
                <c:pt idx="1539">
                  <c:v>21.452239716863609</c:v>
                </c:pt>
                <c:pt idx="1540">
                  <c:v>21.451917610479342</c:v>
                </c:pt>
                <c:pt idx="1541">
                  <c:v>21.445958357577467</c:v>
                </c:pt>
                <c:pt idx="1542">
                  <c:v>21.416476254655826</c:v>
                </c:pt>
                <c:pt idx="1543">
                  <c:v>21.410674934620474</c:v>
                </c:pt>
                <c:pt idx="1544">
                  <c:v>21.408741046934928</c:v>
                </c:pt>
                <c:pt idx="1545">
                  <c:v>21.407290593635338</c:v>
                </c:pt>
                <c:pt idx="1546">
                  <c:v>21.405678941114385</c:v>
                </c:pt>
                <c:pt idx="1547">
                  <c:v>21.391494684266103</c:v>
                </c:pt>
                <c:pt idx="1548">
                  <c:v>21.387786927214638</c:v>
                </c:pt>
                <c:pt idx="1549">
                  <c:v>21.384240179745269</c:v>
                </c:pt>
                <c:pt idx="1550">
                  <c:v>21.378274760134676</c:v>
                </c:pt>
                <c:pt idx="1551">
                  <c:v>21.374082516851683</c:v>
                </c:pt>
                <c:pt idx="1552">
                  <c:v>21.357955987016009</c:v>
                </c:pt>
                <c:pt idx="1553">
                  <c:v>21.353601138059272</c:v>
                </c:pt>
                <c:pt idx="1554">
                  <c:v>21.345858463216778</c:v>
                </c:pt>
                <c:pt idx="1555">
                  <c:v>21.341825454190378</c:v>
                </c:pt>
                <c:pt idx="1556">
                  <c:v>21.332790603620939</c:v>
                </c:pt>
                <c:pt idx="1557">
                  <c:v>21.329402209862014</c:v>
                </c:pt>
                <c:pt idx="1558">
                  <c:v>21.32165664389893</c:v>
                </c:pt>
                <c:pt idx="1559">
                  <c:v>21.311489180963292</c:v>
                </c:pt>
                <c:pt idx="1560">
                  <c:v>21.296154265939421</c:v>
                </c:pt>
                <c:pt idx="1561">
                  <c:v>21.281784563234762</c:v>
                </c:pt>
                <c:pt idx="1562">
                  <c:v>21.266927116461794</c:v>
                </c:pt>
                <c:pt idx="1563">
                  <c:v>21.262404603251923</c:v>
                </c:pt>
                <c:pt idx="1564">
                  <c:v>21.261758503944513</c:v>
                </c:pt>
                <c:pt idx="1565">
                  <c:v>21.259820167020557</c:v>
                </c:pt>
                <c:pt idx="1566">
                  <c:v>21.258527909896664</c:v>
                </c:pt>
                <c:pt idx="1567">
                  <c:v>21.257074089539135</c:v>
                </c:pt>
                <c:pt idx="1568">
                  <c:v>21.253843259727947</c:v>
                </c:pt>
                <c:pt idx="1569">
                  <c:v>21.252066233988508</c:v>
                </c:pt>
                <c:pt idx="1570">
                  <c:v>21.249642937733309</c:v>
                </c:pt>
                <c:pt idx="1571">
                  <c:v>21.247865795613976</c:v>
                </c:pt>
                <c:pt idx="1572">
                  <c:v>21.241564621984978</c:v>
                </c:pt>
                <c:pt idx="1573">
                  <c:v>21.240433576512014</c:v>
                </c:pt>
                <c:pt idx="1574">
                  <c:v>21.238494594949994</c:v>
                </c:pt>
                <c:pt idx="1575">
                  <c:v>21.233162092886751</c:v>
                </c:pt>
                <c:pt idx="1576">
                  <c:v>21.226213014328334</c:v>
                </c:pt>
                <c:pt idx="1577">
                  <c:v>21.221041116911721</c:v>
                </c:pt>
                <c:pt idx="1578">
                  <c:v>21.218455011247432</c:v>
                </c:pt>
                <c:pt idx="1579">
                  <c:v>21.205684579117218</c:v>
                </c:pt>
                <c:pt idx="1580">
                  <c:v>21.200349337858189</c:v>
                </c:pt>
                <c:pt idx="1581">
                  <c:v>21.195013650000856</c:v>
                </c:pt>
                <c:pt idx="1582">
                  <c:v>21.186766707660773</c:v>
                </c:pt>
                <c:pt idx="1583">
                  <c:v>21.180621232235957</c:v>
                </c:pt>
                <c:pt idx="1584">
                  <c:v>21.171725412997908</c:v>
                </c:pt>
                <c:pt idx="1585">
                  <c:v>21.160563441029272</c:v>
                </c:pt>
                <c:pt idx="1586">
                  <c:v>21.149884933985096</c:v>
                </c:pt>
                <c:pt idx="1587">
                  <c:v>21.148752259507887</c:v>
                </c:pt>
                <c:pt idx="1588">
                  <c:v>21.134673042420342</c:v>
                </c:pt>
                <c:pt idx="1589">
                  <c:v>21.129008105460283</c:v>
                </c:pt>
                <c:pt idx="1590">
                  <c:v>21.128522515806647</c:v>
                </c:pt>
                <c:pt idx="1591">
                  <c:v>21.114276891086377</c:v>
                </c:pt>
                <c:pt idx="1592">
                  <c:v>21.102618986453546</c:v>
                </c:pt>
                <c:pt idx="1593">
                  <c:v>21.089015369545908</c:v>
                </c:pt>
                <c:pt idx="1594">
                  <c:v>21.08755766466393</c:v>
                </c:pt>
                <c:pt idx="1595">
                  <c:v>21.073464773604726</c:v>
                </c:pt>
                <c:pt idx="1596">
                  <c:v>21.072492733475364</c:v>
                </c:pt>
                <c:pt idx="1597">
                  <c:v>21.071520678287293</c:v>
                </c:pt>
                <c:pt idx="1598">
                  <c:v>21.045755720903411</c:v>
                </c:pt>
                <c:pt idx="1599">
                  <c:v>21.042352009047441</c:v>
                </c:pt>
                <c:pt idx="1600">
                  <c:v>21.038786016888508</c:v>
                </c:pt>
                <c:pt idx="1601">
                  <c:v>21.033112428053784</c:v>
                </c:pt>
                <c:pt idx="1602">
                  <c:v>21.027600448083113</c:v>
                </c:pt>
                <c:pt idx="1603">
                  <c:v>21.016899331825115</c:v>
                </c:pt>
                <c:pt idx="1604">
                  <c:v>21.012683236110313</c:v>
                </c:pt>
                <c:pt idx="1605">
                  <c:v>21.008304680773978</c:v>
                </c:pt>
                <c:pt idx="1606">
                  <c:v>20.999708842923511</c:v>
                </c:pt>
                <c:pt idx="1607">
                  <c:v>20.99873565435162</c:v>
                </c:pt>
                <c:pt idx="1608">
                  <c:v>20.985596116787512</c:v>
                </c:pt>
                <c:pt idx="1609">
                  <c:v>20.96547587816535</c:v>
                </c:pt>
                <c:pt idx="1610">
                  <c:v>20.933984312640426</c:v>
                </c:pt>
                <c:pt idx="1611">
                  <c:v>20.933497203564972</c:v>
                </c:pt>
                <c:pt idx="1612">
                  <c:v>20.932522973872089</c:v>
                </c:pt>
                <c:pt idx="1613">
                  <c:v>20.926027715807148</c:v>
                </c:pt>
                <c:pt idx="1614">
                  <c:v>20.918882141019239</c:v>
                </c:pt>
                <c:pt idx="1615">
                  <c:v>20.914984205215131</c:v>
                </c:pt>
                <c:pt idx="1616">
                  <c:v>20.910111438185215</c:v>
                </c:pt>
                <c:pt idx="1617">
                  <c:v>20.887854222939673</c:v>
                </c:pt>
                <c:pt idx="1618">
                  <c:v>20.883629314426784</c:v>
                </c:pt>
                <c:pt idx="1619">
                  <c:v>20.876803846906526</c:v>
                </c:pt>
                <c:pt idx="1620">
                  <c:v>20.849006580325241</c:v>
                </c:pt>
                <c:pt idx="1621">
                  <c:v>20.846892820448435</c:v>
                </c:pt>
                <c:pt idx="1622">
                  <c:v>20.841364179096079</c:v>
                </c:pt>
                <c:pt idx="1623">
                  <c:v>20.808507192543484</c:v>
                </c:pt>
                <c:pt idx="1624">
                  <c:v>20.804927636311994</c:v>
                </c:pt>
                <c:pt idx="1625">
                  <c:v>20.801673311080663</c:v>
                </c:pt>
                <c:pt idx="1626">
                  <c:v>20.791095547979431</c:v>
                </c:pt>
                <c:pt idx="1627">
                  <c:v>20.784259703565557</c:v>
                </c:pt>
                <c:pt idx="1628">
                  <c:v>20.783283091364098</c:v>
                </c:pt>
                <c:pt idx="1629">
                  <c:v>20.780027603543786</c:v>
                </c:pt>
                <c:pt idx="1630">
                  <c:v>20.779050923043677</c:v>
                </c:pt>
                <c:pt idx="1631">
                  <c:v>20.772702115345922</c:v>
                </c:pt>
                <c:pt idx="1632">
                  <c:v>20.764073179447752</c:v>
                </c:pt>
                <c:pt idx="1633">
                  <c:v>20.762444940090987</c:v>
                </c:pt>
                <c:pt idx="1634">
                  <c:v>20.762119286950263</c:v>
                </c:pt>
                <c:pt idx="1635">
                  <c:v>20.76097948712335</c:v>
                </c:pt>
                <c:pt idx="1636">
                  <c:v>20.758374149548448</c:v>
                </c:pt>
                <c:pt idx="1637">
                  <c:v>20.75218602186958</c:v>
                </c:pt>
                <c:pt idx="1638">
                  <c:v>20.751208891032753</c:v>
                </c:pt>
                <c:pt idx="1639">
                  <c:v>20.746648737682641</c:v>
                </c:pt>
                <c:pt idx="1640">
                  <c:v>20.73198876296405</c:v>
                </c:pt>
                <c:pt idx="1641">
                  <c:v>20.727590073940721</c:v>
                </c:pt>
                <c:pt idx="1642">
                  <c:v>20.712599529827223</c:v>
                </c:pt>
                <c:pt idx="1643">
                  <c:v>20.702169116150081</c:v>
                </c:pt>
                <c:pt idx="1644">
                  <c:v>20.700213211502298</c:v>
                </c:pt>
                <c:pt idx="1645">
                  <c:v>20.699072237632819</c:v>
                </c:pt>
                <c:pt idx="1646">
                  <c:v>20.695323170433142</c:v>
                </c:pt>
                <c:pt idx="1647">
                  <c:v>20.689128544922337</c:v>
                </c:pt>
                <c:pt idx="1648">
                  <c:v>20.688639468224679</c:v>
                </c:pt>
                <c:pt idx="1649">
                  <c:v>20.681791974434546</c:v>
                </c:pt>
                <c:pt idx="1650">
                  <c:v>20.681465883737111</c:v>
                </c:pt>
                <c:pt idx="1651">
                  <c:v>20.679183199029339</c:v>
                </c:pt>
                <c:pt idx="1652">
                  <c:v>20.673149969514881</c:v>
                </c:pt>
                <c:pt idx="1653">
                  <c:v>20.667605383169306</c:v>
                </c:pt>
                <c:pt idx="1654">
                  <c:v>20.654720383075276</c:v>
                </c:pt>
                <c:pt idx="1655">
                  <c:v>20.652273549303477</c:v>
                </c:pt>
                <c:pt idx="1656">
                  <c:v>20.651784170484088</c:v>
                </c:pt>
                <c:pt idx="1657">
                  <c:v>20.648521542211505</c:v>
                </c:pt>
                <c:pt idx="1658">
                  <c:v>20.642648360514233</c:v>
                </c:pt>
                <c:pt idx="1659">
                  <c:v>20.639222070012259</c:v>
                </c:pt>
                <c:pt idx="1660">
                  <c:v>20.633674323764144</c:v>
                </c:pt>
                <c:pt idx="1661">
                  <c:v>20.629921142811497</c:v>
                </c:pt>
                <c:pt idx="1662">
                  <c:v>20.627962867269822</c:v>
                </c:pt>
                <c:pt idx="1663">
                  <c:v>20.626820510037508</c:v>
                </c:pt>
                <c:pt idx="1664">
                  <c:v>20.623719715276412</c:v>
                </c:pt>
                <c:pt idx="1665">
                  <c:v>20.618170520103678</c:v>
                </c:pt>
                <c:pt idx="1666">
                  <c:v>20.609682510844753</c:v>
                </c:pt>
                <c:pt idx="1667">
                  <c:v>20.607886814573245</c:v>
                </c:pt>
                <c:pt idx="1668">
                  <c:v>20.607233820609384</c:v>
                </c:pt>
                <c:pt idx="1669">
                  <c:v>20.59564197859692</c:v>
                </c:pt>
                <c:pt idx="1670">
                  <c:v>20.592539550972631</c:v>
                </c:pt>
                <c:pt idx="1671">
                  <c:v>20.580781504375111</c:v>
                </c:pt>
                <c:pt idx="1672">
                  <c:v>20.577024968076895</c:v>
                </c:pt>
                <c:pt idx="1673">
                  <c:v>20.557258376744272</c:v>
                </c:pt>
                <c:pt idx="1674">
                  <c:v>20.555624477243008</c:v>
                </c:pt>
                <c:pt idx="1675">
                  <c:v>20.554807510473417</c:v>
                </c:pt>
                <c:pt idx="1676">
                  <c:v>20.551212721853549</c:v>
                </c:pt>
                <c:pt idx="1677">
                  <c:v>20.547127467947842</c:v>
                </c:pt>
                <c:pt idx="1678">
                  <c:v>20.538792669002369</c:v>
                </c:pt>
                <c:pt idx="1679">
                  <c:v>20.535850692730083</c:v>
                </c:pt>
                <c:pt idx="1680">
                  <c:v>20.531110531751782</c:v>
                </c:pt>
                <c:pt idx="1681">
                  <c:v>20.530947071091902</c:v>
                </c:pt>
                <c:pt idx="1682">
                  <c:v>20.525716089322341</c:v>
                </c:pt>
                <c:pt idx="1683">
                  <c:v>20.52081161980125</c:v>
                </c:pt>
                <c:pt idx="1684">
                  <c:v>20.515579732886678</c:v>
                </c:pt>
                <c:pt idx="1685">
                  <c:v>20.515579732886678</c:v>
                </c:pt>
                <c:pt idx="1686">
                  <c:v>20.504133348991875</c:v>
                </c:pt>
                <c:pt idx="1687">
                  <c:v>20.492684722721584</c:v>
                </c:pt>
                <c:pt idx="1688">
                  <c:v>20.485160116799815</c:v>
                </c:pt>
                <c:pt idx="1689">
                  <c:v>20.479761431669328</c:v>
                </c:pt>
                <c:pt idx="1690">
                  <c:v>20.476652870877583</c:v>
                </c:pt>
                <c:pt idx="1691">
                  <c:v>20.472562406485054</c:v>
                </c:pt>
                <c:pt idx="1692">
                  <c:v>20.465198846014612</c:v>
                </c:pt>
                <c:pt idx="1693">
                  <c:v>20.463071421650142</c:v>
                </c:pt>
                <c:pt idx="1694">
                  <c:v>20.460780262191371</c:v>
                </c:pt>
                <c:pt idx="1695">
                  <c:v>20.458816339337847</c:v>
                </c:pt>
                <c:pt idx="1696">
                  <c:v>20.451614720787333</c:v>
                </c:pt>
                <c:pt idx="1697">
                  <c:v>20.446540316721045</c:v>
                </c:pt>
                <c:pt idx="1698">
                  <c:v>20.437699971956238</c:v>
                </c:pt>
                <c:pt idx="1699">
                  <c:v>20.42984075544819</c:v>
                </c:pt>
                <c:pt idx="1700">
                  <c:v>20.408550014974775</c:v>
                </c:pt>
                <c:pt idx="1701">
                  <c:v>20.402816551730893</c:v>
                </c:pt>
                <c:pt idx="1702">
                  <c:v>20.396099484300056</c:v>
                </c:pt>
                <c:pt idx="1703">
                  <c:v>20.392003327347702</c:v>
                </c:pt>
                <c:pt idx="1704">
                  <c:v>20.388890053292371</c:v>
                </c:pt>
                <c:pt idx="1705">
                  <c:v>20.387251420403508</c:v>
                </c:pt>
                <c:pt idx="1706">
                  <c:v>20.374796285544715</c:v>
                </c:pt>
                <c:pt idx="1707">
                  <c:v>20.369223378027975</c:v>
                </c:pt>
                <c:pt idx="1708">
                  <c:v>20.358403837205998</c:v>
                </c:pt>
                <c:pt idx="1709">
                  <c:v>20.35807594049059</c:v>
                </c:pt>
                <c:pt idx="1710">
                  <c:v>20.347746234068261</c:v>
                </c:pt>
                <c:pt idx="1711">
                  <c:v>20.334954492479032</c:v>
                </c:pt>
                <c:pt idx="1712">
                  <c:v>20.333642357293712</c:v>
                </c:pt>
                <c:pt idx="1713">
                  <c:v>20.32921367873282</c:v>
                </c:pt>
                <c:pt idx="1714">
                  <c:v>20.327081229636573</c:v>
                </c:pt>
                <c:pt idx="1715">
                  <c:v>20.322159889470772</c:v>
                </c:pt>
                <c:pt idx="1716">
                  <c:v>20.319206881792315</c:v>
                </c:pt>
                <c:pt idx="1717">
                  <c:v>20.317566255962245</c:v>
                </c:pt>
                <c:pt idx="1718">
                  <c:v>20.308541970484349</c:v>
                </c:pt>
                <c:pt idx="1719">
                  <c:v>20.295905569894853</c:v>
                </c:pt>
                <c:pt idx="1720">
                  <c:v>20.285072136027242</c:v>
                </c:pt>
                <c:pt idx="1721">
                  <c:v>20.283594689645472</c:v>
                </c:pt>
                <c:pt idx="1722">
                  <c:v>20.27817705750822</c:v>
                </c:pt>
                <c:pt idx="1723">
                  <c:v>20.277191977958353</c:v>
                </c:pt>
                <c:pt idx="1724">
                  <c:v>20.265862333995617</c:v>
                </c:pt>
                <c:pt idx="1725">
                  <c:v>20.264877040605054</c:v>
                </c:pt>
                <c:pt idx="1726">
                  <c:v>20.251409646712435</c:v>
                </c:pt>
                <c:pt idx="1727">
                  <c:v>20.250752618722519</c:v>
                </c:pt>
                <c:pt idx="1728">
                  <c:v>20.230216645543077</c:v>
                </c:pt>
                <c:pt idx="1729">
                  <c:v>20.227094523762929</c:v>
                </c:pt>
                <c:pt idx="1730">
                  <c:v>20.217727121283541</c:v>
                </c:pt>
                <c:pt idx="1731">
                  <c:v>20.189615558885439</c:v>
                </c:pt>
                <c:pt idx="1732">
                  <c:v>20.18550450294012</c:v>
                </c:pt>
                <c:pt idx="1733">
                  <c:v>20.176952541503496</c:v>
                </c:pt>
                <c:pt idx="1734">
                  <c:v>20.175472261905806</c:v>
                </c:pt>
                <c:pt idx="1735">
                  <c:v>20.164944700995495</c:v>
                </c:pt>
                <c:pt idx="1736">
                  <c:v>20.15836396982839</c:v>
                </c:pt>
                <c:pt idx="1737">
                  <c:v>20.148491420551508</c:v>
                </c:pt>
                <c:pt idx="1738">
                  <c:v>20.137794188944223</c:v>
                </c:pt>
                <c:pt idx="1739">
                  <c:v>20.135325305729555</c:v>
                </c:pt>
                <c:pt idx="1740">
                  <c:v>20.127753381927327</c:v>
                </c:pt>
                <c:pt idx="1741">
                  <c:v>20.109477758697324</c:v>
                </c:pt>
                <c:pt idx="1742">
                  <c:v>20.10157292535002</c:v>
                </c:pt>
                <c:pt idx="1743">
                  <c:v>20.100914138440036</c:v>
                </c:pt>
                <c:pt idx="1744">
                  <c:v>20.098773026978272</c:v>
                </c:pt>
                <c:pt idx="1745">
                  <c:v>20.092019749524763</c:v>
                </c:pt>
                <c:pt idx="1746">
                  <c:v>20.091690300319332</c:v>
                </c:pt>
                <c:pt idx="1747">
                  <c:v>20.081805913336257</c:v>
                </c:pt>
                <c:pt idx="1748">
                  <c:v>20.080323103142696</c:v>
                </c:pt>
                <c:pt idx="1749">
                  <c:v>20.072578893275431</c:v>
                </c:pt>
                <c:pt idx="1750">
                  <c:v>20.071919761524416</c:v>
                </c:pt>
                <c:pt idx="1751">
                  <c:v>20.045383177122083</c:v>
                </c:pt>
                <c:pt idx="1752">
                  <c:v>20.042910174390322</c:v>
                </c:pt>
                <c:pt idx="1753">
                  <c:v>20.038953139093341</c:v>
                </c:pt>
                <c:pt idx="1754">
                  <c:v>20.034336238476087</c:v>
                </c:pt>
                <c:pt idx="1755">
                  <c:v>20.033841547582742</c:v>
                </c:pt>
                <c:pt idx="1756">
                  <c:v>20.030873308818858</c:v>
                </c:pt>
                <c:pt idx="1757">
                  <c:v>20.029224218075818</c:v>
                </c:pt>
                <c:pt idx="1758">
                  <c:v>20.028399654160996</c:v>
                </c:pt>
                <c:pt idx="1759">
                  <c:v>20.025760966536104</c:v>
                </c:pt>
                <c:pt idx="1760">
                  <c:v>20.01586475935925</c:v>
                </c:pt>
                <c:pt idx="1761">
                  <c:v>20.01553485507533</c:v>
                </c:pt>
                <c:pt idx="1762">
                  <c:v>20.011245918934247</c:v>
                </c:pt>
                <c:pt idx="1763">
                  <c:v>19.991776529781095</c:v>
                </c:pt>
                <c:pt idx="1764">
                  <c:v>19.990291292280812</c:v>
                </c:pt>
                <c:pt idx="1765">
                  <c:v>19.986000379674184</c:v>
                </c:pt>
                <c:pt idx="1766">
                  <c:v>19.982864499858895</c:v>
                </c:pt>
                <c:pt idx="1767">
                  <c:v>19.979893500408181</c:v>
                </c:pt>
                <c:pt idx="1768">
                  <c:v>19.970154091496763</c:v>
                </c:pt>
                <c:pt idx="1769">
                  <c:v>19.968172982124159</c:v>
                </c:pt>
                <c:pt idx="1770">
                  <c:v>19.966356902007377</c:v>
                </c:pt>
                <c:pt idx="1771">
                  <c:v>19.965861596937216</c:v>
                </c:pt>
                <c:pt idx="1772">
                  <c:v>19.961733879742606</c:v>
                </c:pt>
                <c:pt idx="1773">
                  <c:v>19.961238532680106</c:v>
                </c:pt>
                <c:pt idx="1774">
                  <c:v>19.956780206523796</c:v>
                </c:pt>
                <c:pt idx="1775">
                  <c:v>19.953147226569147</c:v>
                </c:pt>
                <c:pt idx="1776">
                  <c:v>19.947201827382415</c:v>
                </c:pt>
                <c:pt idx="1777">
                  <c:v>19.946376026127627</c:v>
                </c:pt>
                <c:pt idx="1778">
                  <c:v>19.938117323925482</c:v>
                </c:pt>
                <c:pt idx="1779">
                  <c:v>19.917960819562389</c:v>
                </c:pt>
                <c:pt idx="1780">
                  <c:v>19.904904659040369</c:v>
                </c:pt>
                <c:pt idx="1781">
                  <c:v>19.895813067115338</c:v>
                </c:pt>
                <c:pt idx="1782">
                  <c:v>19.894159886148348</c:v>
                </c:pt>
                <c:pt idx="1783">
                  <c:v>19.883909034792502</c:v>
                </c:pt>
                <c:pt idx="1784">
                  <c:v>19.883743682531048</c:v>
                </c:pt>
                <c:pt idx="1785">
                  <c:v>19.871010035939282</c:v>
                </c:pt>
                <c:pt idx="1786">
                  <c:v>19.869521491277951</c:v>
                </c:pt>
                <c:pt idx="1787">
                  <c:v>19.869025300583722</c:v>
                </c:pt>
                <c:pt idx="1788">
                  <c:v>19.867702103051705</c:v>
                </c:pt>
                <c:pt idx="1789">
                  <c:v>19.840072920735672</c:v>
                </c:pt>
                <c:pt idx="1790">
                  <c:v>19.828322074099184</c:v>
                </c:pt>
                <c:pt idx="1791">
                  <c:v>19.827328926755921</c:v>
                </c:pt>
                <c:pt idx="1792">
                  <c:v>19.812429505503975</c:v>
                </c:pt>
                <c:pt idx="1793">
                  <c:v>19.811767212690832</c:v>
                </c:pt>
                <c:pt idx="1794">
                  <c:v>19.809614704382486</c:v>
                </c:pt>
                <c:pt idx="1795">
                  <c:v>19.807296521562776</c:v>
                </c:pt>
                <c:pt idx="1796">
                  <c:v>19.804812642644013</c:v>
                </c:pt>
                <c:pt idx="1797">
                  <c:v>19.801169411275648</c:v>
                </c:pt>
                <c:pt idx="1798">
                  <c:v>19.80034136947841</c:v>
                </c:pt>
                <c:pt idx="1799">
                  <c:v>19.792722782082112</c:v>
                </c:pt>
                <c:pt idx="1800">
                  <c:v>19.792722782082112</c:v>
                </c:pt>
                <c:pt idx="1801">
                  <c:v>19.784937448964165</c:v>
                </c:pt>
                <c:pt idx="1802">
                  <c:v>19.781789863765557</c:v>
                </c:pt>
                <c:pt idx="1803">
                  <c:v>19.779967492570258</c:v>
                </c:pt>
                <c:pt idx="1804">
                  <c:v>19.77450000464356</c:v>
                </c:pt>
                <c:pt idx="1805">
                  <c:v>19.774002932430896</c:v>
                </c:pt>
                <c:pt idx="1806">
                  <c:v>19.771848899170262</c:v>
                </c:pt>
                <c:pt idx="1807">
                  <c:v>19.771848899170262</c:v>
                </c:pt>
                <c:pt idx="1808">
                  <c:v>19.767374858987658</c:v>
                </c:pt>
                <c:pt idx="1809">
                  <c:v>19.764889118394766</c:v>
                </c:pt>
                <c:pt idx="1810">
                  <c:v>19.761740346703043</c:v>
                </c:pt>
                <c:pt idx="1811">
                  <c:v>19.761408886193909</c:v>
                </c:pt>
                <c:pt idx="1812">
                  <c:v>19.741683258780583</c:v>
                </c:pt>
                <c:pt idx="1813">
                  <c:v>19.738367306746049</c:v>
                </c:pt>
                <c:pt idx="1814">
                  <c:v>19.731237306546284</c:v>
                </c:pt>
                <c:pt idx="1815">
                  <c:v>19.730242346418475</c:v>
                </c:pt>
                <c:pt idx="1816">
                  <c:v>19.723940497549989</c:v>
                </c:pt>
                <c:pt idx="1817">
                  <c:v>19.721286862731404</c:v>
                </c:pt>
                <c:pt idx="1818">
                  <c:v>19.717306160578701</c:v>
                </c:pt>
                <c:pt idx="1819">
                  <c:v>19.712827511946763</c:v>
                </c:pt>
                <c:pt idx="1820">
                  <c:v>19.705859969597558</c:v>
                </c:pt>
                <c:pt idx="1821">
                  <c:v>19.705030438956943</c:v>
                </c:pt>
                <c:pt idx="1822">
                  <c:v>19.683292080097665</c:v>
                </c:pt>
                <c:pt idx="1823">
                  <c:v>19.676984615537272</c:v>
                </c:pt>
                <c:pt idx="1824">
                  <c:v>19.67266854551308</c:v>
                </c:pt>
                <c:pt idx="1825">
                  <c:v>19.668352120633045</c:v>
                </c:pt>
                <c:pt idx="1826">
                  <c:v>19.666691862674508</c:v>
                </c:pt>
                <c:pt idx="1827">
                  <c:v>19.664865518228204</c:v>
                </c:pt>
                <c:pt idx="1828">
                  <c:v>19.65888794616318</c:v>
                </c:pt>
                <c:pt idx="1829">
                  <c:v>19.649920309277398</c:v>
                </c:pt>
                <c:pt idx="1830">
                  <c:v>19.644439330431435</c:v>
                </c:pt>
                <c:pt idx="1831">
                  <c:v>19.639954465981919</c:v>
                </c:pt>
                <c:pt idx="1832">
                  <c:v>19.633641782568336</c:v>
                </c:pt>
                <c:pt idx="1833">
                  <c:v>19.632478836632504</c:v>
                </c:pt>
                <c:pt idx="1834">
                  <c:v>19.630319011182653</c:v>
                </c:pt>
                <c:pt idx="1835">
                  <c:v>19.626996028310135</c:v>
                </c:pt>
                <c:pt idx="1836">
                  <c:v>19.617191995513306</c:v>
                </c:pt>
                <c:pt idx="1837">
                  <c:v>19.615197729308104</c:v>
                </c:pt>
                <c:pt idx="1838">
                  <c:v>19.615031537012534</c:v>
                </c:pt>
                <c:pt idx="1839">
                  <c:v>19.611873782662137</c:v>
                </c:pt>
                <c:pt idx="1840">
                  <c:v>19.597412144557605</c:v>
                </c:pt>
                <c:pt idx="1841">
                  <c:v>19.591759376772213</c:v>
                </c:pt>
                <c:pt idx="1842">
                  <c:v>19.589930408446435</c:v>
                </c:pt>
                <c:pt idx="1843">
                  <c:v>19.586937412231162</c:v>
                </c:pt>
                <c:pt idx="1844">
                  <c:v>19.579121552742233</c:v>
                </c:pt>
                <c:pt idx="1845">
                  <c:v>19.56481714153205</c:v>
                </c:pt>
                <c:pt idx="1846">
                  <c:v>19.561489967907509</c:v>
                </c:pt>
                <c:pt idx="1847">
                  <c:v>19.556166044983957</c:v>
                </c:pt>
                <c:pt idx="1848">
                  <c:v>19.546348624363652</c:v>
                </c:pt>
                <c:pt idx="1849">
                  <c:v>19.543519529719223</c:v>
                </c:pt>
                <c:pt idx="1850">
                  <c:v>19.540856710749249</c:v>
                </c:pt>
                <c:pt idx="1851">
                  <c:v>19.538526631418197</c:v>
                </c:pt>
                <c:pt idx="1852">
                  <c:v>19.536030001040949</c:v>
                </c:pt>
                <c:pt idx="1853">
                  <c:v>19.526708179118032</c:v>
                </c:pt>
                <c:pt idx="1854">
                  <c:v>19.519715705352056</c:v>
                </c:pt>
                <c:pt idx="1855">
                  <c:v>19.518883204715348</c:v>
                </c:pt>
                <c:pt idx="1856">
                  <c:v>19.518550200688821</c:v>
                </c:pt>
                <c:pt idx="1857">
                  <c:v>19.514553984204809</c:v>
                </c:pt>
                <c:pt idx="1858">
                  <c:v>19.504062437575996</c:v>
                </c:pt>
                <c:pt idx="1859">
                  <c:v>19.500731339655292</c:v>
                </c:pt>
                <c:pt idx="1860">
                  <c:v>19.490903340628066</c:v>
                </c:pt>
                <c:pt idx="1861">
                  <c:v>19.490570155109008</c:v>
                </c:pt>
                <c:pt idx="1862">
                  <c:v>19.48190657103293</c:v>
                </c:pt>
                <c:pt idx="1863">
                  <c:v>19.478907296563598</c:v>
                </c:pt>
                <c:pt idx="1864">
                  <c:v>19.476907682597432</c:v>
                </c:pt>
                <c:pt idx="1865">
                  <c:v>19.473241520657165</c:v>
                </c:pt>
                <c:pt idx="1866">
                  <c:v>19.46174139791065</c:v>
                </c:pt>
                <c:pt idx="1867">
                  <c:v>19.452239342696821</c:v>
                </c:pt>
                <c:pt idx="1868">
                  <c:v>19.450905579269122</c:v>
                </c:pt>
                <c:pt idx="1869">
                  <c:v>19.439733940072699</c:v>
                </c:pt>
                <c:pt idx="1870">
                  <c:v>19.413879697697734</c:v>
                </c:pt>
                <c:pt idx="1871">
                  <c:v>19.409040990336027</c:v>
                </c:pt>
                <c:pt idx="1872">
                  <c:v>19.408707269362395</c:v>
                </c:pt>
                <c:pt idx="1873">
                  <c:v>19.404702446313912</c:v>
                </c:pt>
                <c:pt idx="1874">
                  <c:v>19.397359448501877</c:v>
                </c:pt>
                <c:pt idx="1875">
                  <c:v>19.387845344647914</c:v>
                </c:pt>
                <c:pt idx="1876">
                  <c:v>19.385341335629349</c:v>
                </c:pt>
                <c:pt idx="1877">
                  <c:v>19.380833806747294</c:v>
                </c:pt>
                <c:pt idx="1878">
                  <c:v>19.378663371621453</c:v>
                </c:pt>
                <c:pt idx="1879">
                  <c:v>19.375991938788083</c:v>
                </c:pt>
                <c:pt idx="1880">
                  <c:v>19.373654319091848</c:v>
                </c:pt>
                <c:pt idx="1881">
                  <c:v>19.373153386499332</c:v>
                </c:pt>
                <c:pt idx="1882">
                  <c:v>19.362465639260527</c:v>
                </c:pt>
                <c:pt idx="1883">
                  <c:v>19.361964595512021</c:v>
                </c:pt>
                <c:pt idx="1884">
                  <c:v>19.359292278033088</c:v>
                </c:pt>
                <c:pt idx="1885">
                  <c:v>19.350940371795634</c:v>
                </c:pt>
                <c:pt idx="1886">
                  <c:v>19.347265093904088</c:v>
                </c:pt>
                <c:pt idx="1887">
                  <c:v>19.345594424257705</c:v>
                </c:pt>
                <c:pt idx="1888">
                  <c:v>19.344759068617751</c:v>
                </c:pt>
                <c:pt idx="1889">
                  <c:v>19.339913732119008</c:v>
                </c:pt>
                <c:pt idx="1890">
                  <c:v>19.338075723631164</c:v>
                </c:pt>
                <c:pt idx="1891">
                  <c:v>19.337574436916814</c:v>
                </c:pt>
                <c:pt idx="1892">
                  <c:v>19.330723016872401</c:v>
                </c:pt>
                <c:pt idx="1893">
                  <c:v>19.326377729215206</c:v>
                </c:pt>
                <c:pt idx="1894">
                  <c:v>19.322366360268195</c:v>
                </c:pt>
                <c:pt idx="1895">
                  <c:v>19.317184533517313</c:v>
                </c:pt>
                <c:pt idx="1896">
                  <c:v>19.316348704812924</c:v>
                </c:pt>
                <c:pt idx="1897">
                  <c:v>19.315847200894954</c:v>
                </c:pt>
                <c:pt idx="1898">
                  <c:v>19.314677005555435</c:v>
                </c:pt>
                <c:pt idx="1899">
                  <c:v>19.307822454913342</c:v>
                </c:pt>
                <c:pt idx="1900">
                  <c:v>19.306317671768543</c:v>
                </c:pt>
                <c:pt idx="1901">
                  <c:v>19.301635834630108</c:v>
                </c:pt>
                <c:pt idx="1902">
                  <c:v>19.282067694707219</c:v>
                </c:pt>
                <c:pt idx="1903">
                  <c:v>19.278387357994575</c:v>
                </c:pt>
                <c:pt idx="1904">
                  <c:v>19.278220063504637</c:v>
                </c:pt>
                <c:pt idx="1905">
                  <c:v>19.276714387818743</c:v>
                </c:pt>
                <c:pt idx="1906">
                  <c:v>19.27152782317545</c:v>
                </c:pt>
                <c:pt idx="1907">
                  <c:v>19.269854622556785</c:v>
                </c:pt>
                <c:pt idx="1908">
                  <c:v>19.259312164590078</c:v>
                </c:pt>
                <c:pt idx="1909">
                  <c:v>19.256466991333703</c:v>
                </c:pt>
                <c:pt idx="1910">
                  <c:v>19.250943542761487</c:v>
                </c:pt>
                <c:pt idx="1911">
                  <c:v>19.247595699118573</c:v>
                </c:pt>
                <c:pt idx="1912">
                  <c:v>19.242406095067025</c:v>
                </c:pt>
                <c:pt idx="1913">
                  <c:v>19.22063731925622</c:v>
                </c:pt>
                <c:pt idx="1914">
                  <c:v>19.212597195810474</c:v>
                </c:pt>
                <c:pt idx="1915">
                  <c:v>19.202042547126304</c:v>
                </c:pt>
                <c:pt idx="1916">
                  <c:v>19.197183299055933</c:v>
                </c:pt>
                <c:pt idx="1917">
                  <c:v>19.191150462523094</c:v>
                </c:pt>
                <c:pt idx="1918">
                  <c:v>19.187798567391674</c:v>
                </c:pt>
                <c:pt idx="1919">
                  <c:v>19.180591219855163</c:v>
                </c:pt>
                <c:pt idx="1920">
                  <c:v>19.173885762215743</c:v>
                </c:pt>
                <c:pt idx="1921">
                  <c:v>19.169694386547228</c:v>
                </c:pt>
                <c:pt idx="1922">
                  <c:v>19.157285816965214</c:v>
                </c:pt>
                <c:pt idx="1923">
                  <c:v>19.156279579152667</c:v>
                </c:pt>
                <c:pt idx="1924">
                  <c:v>19.134640464534424</c:v>
                </c:pt>
                <c:pt idx="1925">
                  <c:v>19.131116911895386</c:v>
                </c:pt>
                <c:pt idx="1926">
                  <c:v>19.127257491227066</c:v>
                </c:pt>
                <c:pt idx="1927">
                  <c:v>19.126250635676158</c:v>
                </c:pt>
                <c:pt idx="1928">
                  <c:v>19.122390830356139</c:v>
                </c:pt>
                <c:pt idx="1929">
                  <c:v>19.106780676273608</c:v>
                </c:pt>
                <c:pt idx="1930">
                  <c:v>19.103758778420243</c:v>
                </c:pt>
                <c:pt idx="1931">
                  <c:v>19.09368443011132</c:v>
                </c:pt>
                <c:pt idx="1932">
                  <c:v>19.090997584714504</c:v>
                </c:pt>
                <c:pt idx="1933">
                  <c:v>19.09049378466565</c:v>
                </c:pt>
                <c:pt idx="1934">
                  <c:v>19.090157915064598</c:v>
                </c:pt>
                <c:pt idx="1935">
                  <c:v>19.08125652427421</c:v>
                </c:pt>
                <c:pt idx="1936">
                  <c:v>19.079240888418418</c:v>
                </c:pt>
                <c:pt idx="1937">
                  <c:v>19.07873696637148</c:v>
                </c:pt>
                <c:pt idx="1938">
                  <c:v>19.070841503996036</c:v>
                </c:pt>
                <c:pt idx="1939">
                  <c:v>19.069161452467188</c:v>
                </c:pt>
                <c:pt idx="1940">
                  <c:v>19.068489415545233</c:v>
                </c:pt>
                <c:pt idx="1941">
                  <c:v>19.062104599701609</c:v>
                </c:pt>
                <c:pt idx="1942">
                  <c:v>19.060424245059032</c:v>
                </c:pt>
                <c:pt idx="1943">
                  <c:v>19.055214774810743</c:v>
                </c:pt>
                <c:pt idx="1944">
                  <c:v>19.048323968248368</c:v>
                </c:pt>
                <c:pt idx="1945">
                  <c:v>19.042608895427421</c:v>
                </c:pt>
                <c:pt idx="1946">
                  <c:v>19.042608895427421</c:v>
                </c:pt>
                <c:pt idx="1947">
                  <c:v>19.037061265964635</c:v>
                </c:pt>
                <c:pt idx="1948">
                  <c:v>19.031681137206704</c:v>
                </c:pt>
                <c:pt idx="1949">
                  <c:v>19.02680487685852</c:v>
                </c:pt>
                <c:pt idx="1950">
                  <c:v>19.026132250497728</c:v>
                </c:pt>
                <c:pt idx="1951">
                  <c:v>19.023777984268087</c:v>
                </c:pt>
                <c:pt idx="1952">
                  <c:v>19.019405470162969</c:v>
                </c:pt>
                <c:pt idx="1953">
                  <c:v>19.014864361950959</c:v>
                </c:pt>
                <c:pt idx="1954">
                  <c:v>19.007799563489407</c:v>
                </c:pt>
                <c:pt idx="1955">
                  <c:v>19.000397231865389</c:v>
                </c:pt>
                <c:pt idx="1956">
                  <c:v>18.993835119983419</c:v>
                </c:pt>
                <c:pt idx="1957">
                  <c:v>18.988113571924611</c:v>
                </c:pt>
                <c:pt idx="1958">
                  <c:v>18.987103816080626</c:v>
                </c:pt>
                <c:pt idx="1959">
                  <c:v>18.984074420868893</c:v>
                </c:pt>
                <c:pt idx="1960">
                  <c:v>18.972123270382081</c:v>
                </c:pt>
                <c:pt idx="1961">
                  <c:v>18.971786575024925</c:v>
                </c:pt>
                <c:pt idx="1962">
                  <c:v>18.949559433339356</c:v>
                </c:pt>
                <c:pt idx="1963">
                  <c:v>18.946864530701852</c:v>
                </c:pt>
                <c:pt idx="1964">
                  <c:v>18.94282189099566</c:v>
                </c:pt>
                <c:pt idx="1965">
                  <c:v>18.932039840309347</c:v>
                </c:pt>
                <c:pt idx="1966">
                  <c:v>18.931028897795183</c:v>
                </c:pt>
                <c:pt idx="1967">
                  <c:v>18.929849437700994</c:v>
                </c:pt>
                <c:pt idx="1968">
                  <c:v>18.915525085934963</c:v>
                </c:pt>
                <c:pt idx="1969">
                  <c:v>18.914513791937274</c:v>
                </c:pt>
                <c:pt idx="1970">
                  <c:v>18.910805529519255</c:v>
                </c:pt>
                <c:pt idx="1971">
                  <c:v>18.900353411151769</c:v>
                </c:pt>
                <c:pt idx="1972">
                  <c:v>18.89934179345352</c:v>
                </c:pt>
                <c:pt idx="1973">
                  <c:v>18.898835976500479</c:v>
                </c:pt>
                <c:pt idx="1974">
                  <c:v>18.884333591020244</c:v>
                </c:pt>
                <c:pt idx="1975">
                  <c:v>18.87792414280019</c:v>
                </c:pt>
                <c:pt idx="1976">
                  <c:v>18.865440087664844</c:v>
                </c:pt>
                <c:pt idx="1977">
                  <c:v>18.863077867591635</c:v>
                </c:pt>
                <c:pt idx="1978">
                  <c:v>18.856834287208123</c:v>
                </c:pt>
                <c:pt idx="1979">
                  <c:v>18.847720548341147</c:v>
                </c:pt>
                <c:pt idx="1980">
                  <c:v>18.846876594311968</c:v>
                </c:pt>
                <c:pt idx="1981">
                  <c:v>18.817666439427725</c:v>
                </c:pt>
                <c:pt idx="1982">
                  <c:v>18.814119459215796</c:v>
                </c:pt>
                <c:pt idx="1983">
                  <c:v>18.812261409939072</c:v>
                </c:pt>
                <c:pt idx="1984">
                  <c:v>18.806348944039712</c:v>
                </c:pt>
                <c:pt idx="1985">
                  <c:v>18.79857713737114</c:v>
                </c:pt>
                <c:pt idx="1986">
                  <c:v>18.795197687710282</c:v>
                </c:pt>
                <c:pt idx="1987">
                  <c:v>18.790466047180203</c:v>
                </c:pt>
                <c:pt idx="1988">
                  <c:v>18.784888854748246</c:v>
                </c:pt>
                <c:pt idx="1989">
                  <c:v>18.781846468600953</c:v>
                </c:pt>
                <c:pt idx="1990">
                  <c:v>18.775592050977171</c:v>
                </c:pt>
                <c:pt idx="1991">
                  <c:v>18.763757069851955</c:v>
                </c:pt>
                <c:pt idx="1992">
                  <c:v>18.757331104199569</c:v>
                </c:pt>
                <c:pt idx="1993">
                  <c:v>18.75242647965409</c:v>
                </c:pt>
                <c:pt idx="1994">
                  <c:v>18.751242527130881</c:v>
                </c:pt>
                <c:pt idx="1995">
                  <c:v>18.734833215912314</c:v>
                </c:pt>
                <c:pt idx="1996">
                  <c:v>18.729926210648994</c:v>
                </c:pt>
                <c:pt idx="1997">
                  <c:v>18.72654176591989</c:v>
                </c:pt>
                <c:pt idx="1998">
                  <c:v>18.722649348305584</c:v>
                </c:pt>
                <c:pt idx="1999">
                  <c:v>18.717402527675549</c:v>
                </c:pt>
                <c:pt idx="2000">
                  <c:v>18.71130869770008</c:v>
                </c:pt>
                <c:pt idx="2001">
                  <c:v>18.709107950294573</c:v>
                </c:pt>
                <c:pt idx="2002">
                  <c:v>18.708769364455364</c:v>
                </c:pt>
                <c:pt idx="2003">
                  <c:v>18.703182339295065</c:v>
                </c:pt>
                <c:pt idx="2004">
                  <c:v>18.695054548374799</c:v>
                </c:pt>
                <c:pt idx="2005">
                  <c:v>18.694377167736885</c:v>
                </c:pt>
                <c:pt idx="2006">
                  <c:v>18.689465860056046</c:v>
                </c:pt>
                <c:pt idx="2007">
                  <c:v>18.675745291412234</c:v>
                </c:pt>
                <c:pt idx="2008">
                  <c:v>18.671509720571439</c:v>
                </c:pt>
                <c:pt idx="2009">
                  <c:v>18.670493125426997</c:v>
                </c:pt>
                <c:pt idx="2010">
                  <c:v>18.669984819411798</c:v>
                </c:pt>
                <c:pt idx="2011">
                  <c:v>18.666257069925845</c:v>
                </c:pt>
                <c:pt idx="2012">
                  <c:v>18.656258427415398</c:v>
                </c:pt>
                <c:pt idx="2013">
                  <c:v>18.655241494106942</c:v>
                </c:pt>
                <c:pt idx="2014">
                  <c:v>18.651343040567088</c:v>
                </c:pt>
                <c:pt idx="2015">
                  <c:v>18.649986978917681</c:v>
                </c:pt>
                <c:pt idx="2016">
                  <c:v>18.648122328548329</c:v>
                </c:pt>
                <c:pt idx="2017">
                  <c:v>18.633202388059857</c:v>
                </c:pt>
                <c:pt idx="2018">
                  <c:v>18.63303281528691</c:v>
                </c:pt>
                <c:pt idx="2019">
                  <c:v>18.630149981791195</c:v>
                </c:pt>
                <c:pt idx="2020">
                  <c:v>18.621330772236661</c:v>
                </c:pt>
                <c:pt idx="2021">
                  <c:v>18.619125703353838</c:v>
                </c:pt>
                <c:pt idx="2022">
                  <c:v>18.608777416220509</c:v>
                </c:pt>
                <c:pt idx="2023">
                  <c:v>18.602329752922753</c:v>
                </c:pt>
                <c:pt idx="2024">
                  <c:v>18.601650998354181</c:v>
                </c:pt>
                <c:pt idx="2025">
                  <c:v>18.599784371042862</c:v>
                </c:pt>
                <c:pt idx="2026">
                  <c:v>18.590450084210445</c:v>
                </c:pt>
                <c:pt idx="2027">
                  <c:v>18.584509084290826</c:v>
                </c:pt>
                <c:pt idx="2028">
                  <c:v>18.580604574981649</c:v>
                </c:pt>
                <c:pt idx="2029">
                  <c:v>18.576869512287196</c:v>
                </c:pt>
                <c:pt idx="2030">
                  <c:v>18.571775748767184</c:v>
                </c:pt>
                <c:pt idx="2031">
                  <c:v>18.571775748767184</c:v>
                </c:pt>
                <c:pt idx="2032">
                  <c:v>18.571605946783905</c:v>
                </c:pt>
                <c:pt idx="2033">
                  <c:v>18.570247507994058</c:v>
                </c:pt>
                <c:pt idx="2034">
                  <c:v>18.565322825621529</c:v>
                </c:pt>
                <c:pt idx="2035">
                  <c:v>18.56243569363965</c:v>
                </c:pt>
                <c:pt idx="2036">
                  <c:v>18.56005791714222</c:v>
                </c:pt>
                <c:pt idx="2037">
                  <c:v>18.553263580718475</c:v>
                </c:pt>
                <c:pt idx="2038">
                  <c:v>18.552074466789595</c:v>
                </c:pt>
                <c:pt idx="2039">
                  <c:v>18.548846713990777</c:v>
                </c:pt>
                <c:pt idx="2040">
                  <c:v>18.548506937114045</c:v>
                </c:pt>
                <c:pt idx="2041">
                  <c:v>18.545109027652526</c:v>
                </c:pt>
                <c:pt idx="2042">
                  <c:v>18.543579884910962</c:v>
                </c:pt>
                <c:pt idx="2043">
                  <c:v>18.540691362731042</c:v>
                </c:pt>
                <c:pt idx="2044">
                  <c:v>18.53831244081633</c:v>
                </c:pt>
                <c:pt idx="2045">
                  <c:v>18.535933393346479</c:v>
                </c:pt>
                <c:pt idx="2046">
                  <c:v>18.535423581119886</c:v>
                </c:pt>
                <c:pt idx="2047">
                  <c:v>18.528625533359921</c:v>
                </c:pt>
                <c:pt idx="2048">
                  <c:v>18.527435769475222</c:v>
                </c:pt>
                <c:pt idx="2049">
                  <c:v>18.525396101068807</c:v>
                </c:pt>
                <c:pt idx="2050">
                  <c:v>18.51570641287033</c:v>
                </c:pt>
                <c:pt idx="2051">
                  <c:v>18.514856340574148</c:v>
                </c:pt>
                <c:pt idx="2052">
                  <c:v>18.508735345112008</c:v>
                </c:pt>
                <c:pt idx="2053">
                  <c:v>18.505674534431627</c:v>
                </c:pt>
                <c:pt idx="2054">
                  <c:v>18.499722360315189</c:v>
                </c:pt>
                <c:pt idx="2055">
                  <c:v>18.498871985236335</c:v>
                </c:pt>
                <c:pt idx="2056">
                  <c:v>18.496660934535715</c:v>
                </c:pt>
                <c:pt idx="2057">
                  <c:v>18.479819351381025</c:v>
                </c:pt>
                <c:pt idx="2058">
                  <c:v>18.470460175564458</c:v>
                </c:pt>
                <c:pt idx="2059">
                  <c:v>18.467056352656659</c:v>
                </c:pt>
                <c:pt idx="2060">
                  <c:v>18.459396801751179</c:v>
                </c:pt>
                <c:pt idx="2061">
                  <c:v>18.457354032660739</c:v>
                </c:pt>
                <c:pt idx="2062">
                  <c:v>18.453949209453892</c:v>
                </c:pt>
                <c:pt idx="2063">
                  <c:v>18.441859984429719</c:v>
                </c:pt>
                <c:pt idx="2064">
                  <c:v>18.432833491388759</c:v>
                </c:pt>
                <c:pt idx="2065">
                  <c:v>18.427723342856151</c:v>
                </c:pt>
                <c:pt idx="2066">
                  <c:v>18.426701242572101</c:v>
                </c:pt>
                <c:pt idx="2067">
                  <c:v>18.420908896261494</c:v>
                </c:pt>
                <c:pt idx="2068">
                  <c:v>18.420568146454638</c:v>
                </c:pt>
                <c:pt idx="2069">
                  <c:v>18.409151513983709</c:v>
                </c:pt>
                <c:pt idx="2070">
                  <c:v>18.40506125808362</c:v>
                </c:pt>
                <c:pt idx="2071">
                  <c:v>18.400118361081656</c:v>
                </c:pt>
                <c:pt idx="2072">
                  <c:v>18.397391009014285</c:v>
                </c:pt>
                <c:pt idx="2073">
                  <c:v>18.397050078176065</c:v>
                </c:pt>
                <c:pt idx="2074">
                  <c:v>18.381364414569777</c:v>
                </c:pt>
                <c:pt idx="2075">
                  <c:v>18.38000018035418</c:v>
                </c:pt>
                <c:pt idx="2076">
                  <c:v>18.371643324520321</c:v>
                </c:pt>
                <c:pt idx="2077">
                  <c:v>18.369937648991638</c:v>
                </c:pt>
                <c:pt idx="2078">
                  <c:v>18.359702207763085</c:v>
                </c:pt>
                <c:pt idx="2079">
                  <c:v>18.355777990439574</c:v>
                </c:pt>
                <c:pt idx="2080">
                  <c:v>18.34178444937573</c:v>
                </c:pt>
                <c:pt idx="2081">
                  <c:v>18.34024830118965</c:v>
                </c:pt>
                <c:pt idx="2082">
                  <c:v>18.332396036517128</c:v>
                </c:pt>
                <c:pt idx="2083">
                  <c:v>18.331883883427828</c:v>
                </c:pt>
                <c:pt idx="2084">
                  <c:v>18.330347388232465</c:v>
                </c:pt>
                <c:pt idx="2085">
                  <c:v>18.303706227000667</c:v>
                </c:pt>
                <c:pt idx="2086">
                  <c:v>18.292259198559965</c:v>
                </c:pt>
                <c:pt idx="2087">
                  <c:v>18.288670705037653</c:v>
                </c:pt>
                <c:pt idx="2088">
                  <c:v>18.273800936277709</c:v>
                </c:pt>
                <c:pt idx="2089">
                  <c:v>18.271236668999908</c:v>
                </c:pt>
                <c:pt idx="2090">
                  <c:v>18.271236668999908</c:v>
                </c:pt>
                <c:pt idx="2091">
                  <c:v>18.270210919707552</c:v>
                </c:pt>
                <c:pt idx="2092">
                  <c:v>18.269527073388065</c:v>
                </c:pt>
                <c:pt idx="2093">
                  <c:v>18.264226899208211</c:v>
                </c:pt>
                <c:pt idx="2094">
                  <c:v>18.256702959654501</c:v>
                </c:pt>
                <c:pt idx="2095">
                  <c:v>18.256702959654501</c:v>
                </c:pt>
                <c:pt idx="2096">
                  <c:v>18.256189916237393</c:v>
                </c:pt>
                <c:pt idx="2097">
                  <c:v>18.255163811186765</c:v>
                </c:pt>
                <c:pt idx="2098">
                  <c:v>18.243361855924821</c:v>
                </c:pt>
                <c:pt idx="2099">
                  <c:v>18.238400653288121</c:v>
                </c:pt>
                <c:pt idx="2100">
                  <c:v>18.238229567184771</c:v>
                </c:pt>
                <c:pt idx="2101">
                  <c:v>18.235663194393155</c:v>
                </c:pt>
                <c:pt idx="2102">
                  <c:v>18.230358874340247</c:v>
                </c:pt>
                <c:pt idx="2103">
                  <c:v>18.214442002827262</c:v>
                </c:pt>
                <c:pt idx="2104">
                  <c:v>18.213243720983215</c:v>
                </c:pt>
                <c:pt idx="2105">
                  <c:v>18.211874215214451</c:v>
                </c:pt>
                <c:pt idx="2106">
                  <c:v>18.209306274548794</c:v>
                </c:pt>
                <c:pt idx="2107">
                  <c:v>18.204683595424058</c:v>
                </c:pt>
                <c:pt idx="2108">
                  <c:v>18.199889181473932</c:v>
                </c:pt>
                <c:pt idx="2109">
                  <c:v>18.192525290616942</c:v>
                </c:pt>
                <c:pt idx="2110">
                  <c:v>18.191668942348699</c:v>
                </c:pt>
                <c:pt idx="2111">
                  <c:v>18.18635920197945</c:v>
                </c:pt>
                <c:pt idx="2112">
                  <c:v>18.179335633223101</c:v>
                </c:pt>
                <c:pt idx="2113">
                  <c:v>18.177451065451056</c:v>
                </c:pt>
                <c:pt idx="2114">
                  <c:v>18.176251751922191</c:v>
                </c:pt>
                <c:pt idx="2115">
                  <c:v>18.174881066803103</c:v>
                </c:pt>
                <c:pt idx="2116">
                  <c:v>18.168369713662006</c:v>
                </c:pt>
                <c:pt idx="2117">
                  <c:v>18.165799170159172</c:v>
                </c:pt>
                <c:pt idx="2118">
                  <c:v>18.158943632577163</c:v>
                </c:pt>
                <c:pt idx="2119">
                  <c:v>18.153115561472951</c:v>
                </c:pt>
                <c:pt idx="2120">
                  <c:v>18.144886342743881</c:v>
                </c:pt>
                <c:pt idx="2121">
                  <c:v>18.143857578870339</c:v>
                </c:pt>
                <c:pt idx="2122">
                  <c:v>18.141457033376039</c:v>
                </c:pt>
                <c:pt idx="2123">
                  <c:v>18.138027448319491</c:v>
                </c:pt>
                <c:pt idx="2124">
                  <c:v>18.135112084129197</c:v>
                </c:pt>
                <c:pt idx="2125">
                  <c:v>18.134254586125916</c:v>
                </c:pt>
                <c:pt idx="2126">
                  <c:v>18.132882553431738</c:v>
                </c:pt>
                <c:pt idx="2127">
                  <c:v>18.129623798693348</c:v>
                </c:pt>
                <c:pt idx="2128">
                  <c:v>18.118130409339194</c:v>
                </c:pt>
                <c:pt idx="2129">
                  <c:v>18.113841035510028</c:v>
                </c:pt>
                <c:pt idx="2130">
                  <c:v>18.10869321533249</c:v>
                </c:pt>
                <c:pt idx="2131">
                  <c:v>18.108178398998486</c:v>
                </c:pt>
                <c:pt idx="2132">
                  <c:v>18.105604223690548</c:v>
                </c:pt>
                <c:pt idx="2133">
                  <c:v>18.103888020090821</c:v>
                </c:pt>
                <c:pt idx="2134">
                  <c:v>18.093589340137971</c:v>
                </c:pt>
                <c:pt idx="2135">
                  <c:v>18.087408930784303</c:v>
                </c:pt>
                <c:pt idx="2136">
                  <c:v>18.086378774862048</c:v>
                </c:pt>
                <c:pt idx="2137">
                  <c:v>18.078995256842049</c:v>
                </c:pt>
                <c:pt idx="2138">
                  <c:v>18.077793166806917</c:v>
                </c:pt>
                <c:pt idx="2139">
                  <c:v>18.074530178696051</c:v>
                </c:pt>
                <c:pt idx="2140">
                  <c:v>18.072125710457712</c:v>
                </c:pt>
                <c:pt idx="2141">
                  <c:v>18.068346983846777</c:v>
                </c:pt>
                <c:pt idx="2142">
                  <c:v>18.068003446480013</c:v>
                </c:pt>
                <c:pt idx="2143">
                  <c:v>18.065255046908138</c:v>
                </c:pt>
                <c:pt idx="2144">
                  <c:v>18.064911484379216</c:v>
                </c:pt>
                <c:pt idx="2145">
                  <c:v>18.054259657925055</c:v>
                </c:pt>
                <c:pt idx="2146">
                  <c:v>18.052541369334278</c:v>
                </c:pt>
                <c:pt idx="2147">
                  <c:v>18.050479330517629</c:v>
                </c:pt>
                <c:pt idx="2148">
                  <c:v>18.048245341207362</c:v>
                </c:pt>
                <c:pt idx="2149">
                  <c:v>18.045495653179955</c:v>
                </c:pt>
                <c:pt idx="2150">
                  <c:v>18.037933084541557</c:v>
                </c:pt>
                <c:pt idx="2151">
                  <c:v>18.032260265351599</c:v>
                </c:pt>
                <c:pt idx="2152">
                  <c:v>18.031056841609395</c:v>
                </c:pt>
                <c:pt idx="2153">
                  <c:v>18.025898920669359</c:v>
                </c:pt>
                <c:pt idx="2154">
                  <c:v>18.023663624773423</c:v>
                </c:pt>
                <c:pt idx="2155">
                  <c:v>18.023147770349947</c:v>
                </c:pt>
                <c:pt idx="2156">
                  <c:v>18.018504795066537</c:v>
                </c:pt>
                <c:pt idx="2157">
                  <c:v>18.018504795066537</c:v>
                </c:pt>
                <c:pt idx="2158">
                  <c:v>18.011797367369347</c:v>
                </c:pt>
                <c:pt idx="2159">
                  <c:v>18.010593356432203</c:v>
                </c:pt>
                <c:pt idx="2160">
                  <c:v>18.003884661676437</c:v>
                </c:pt>
                <c:pt idx="2161">
                  <c:v>18.001648191108007</c:v>
                </c:pt>
                <c:pt idx="2162">
                  <c:v>17.996314586341704</c:v>
                </c:pt>
                <c:pt idx="2163">
                  <c:v>17.978760498319645</c:v>
                </c:pt>
                <c:pt idx="2164">
                  <c:v>17.961543431079733</c:v>
                </c:pt>
                <c:pt idx="2165">
                  <c:v>17.955171310522299</c:v>
                </c:pt>
                <c:pt idx="2166">
                  <c:v>17.954137901627707</c:v>
                </c:pt>
                <c:pt idx="2167">
                  <c:v>17.95275998312086</c:v>
                </c:pt>
                <c:pt idx="2168">
                  <c:v>17.951898760846198</c:v>
                </c:pt>
                <c:pt idx="2169">
                  <c:v>17.947247851942585</c:v>
                </c:pt>
                <c:pt idx="2170">
                  <c:v>17.946386515341082</c:v>
                </c:pt>
                <c:pt idx="2171">
                  <c:v>17.94621424587595</c:v>
                </c:pt>
                <c:pt idx="2172">
                  <c:v>17.944663788512116</c:v>
                </c:pt>
                <c:pt idx="2173">
                  <c:v>17.942940990162445</c:v>
                </c:pt>
                <c:pt idx="2174">
                  <c:v>17.940356658485587</c:v>
                </c:pt>
                <c:pt idx="2175">
                  <c:v>17.938461379568963</c:v>
                </c:pt>
                <c:pt idx="2176">
                  <c:v>17.937772165755856</c:v>
                </c:pt>
                <c:pt idx="2177">
                  <c:v>17.933291996608848</c:v>
                </c:pt>
                <c:pt idx="2178">
                  <c:v>17.932947348149188</c:v>
                </c:pt>
                <c:pt idx="2179">
                  <c:v>17.930362393297393</c:v>
                </c:pt>
                <c:pt idx="2180">
                  <c:v>17.927432582730486</c:v>
                </c:pt>
                <c:pt idx="2181">
                  <c:v>17.92450256479302</c:v>
                </c:pt>
                <c:pt idx="2182">
                  <c:v>17.923813118658359</c:v>
                </c:pt>
                <c:pt idx="2183">
                  <c:v>17.921917082545431</c:v>
                </c:pt>
                <c:pt idx="2184">
                  <c:v>17.910883874800586</c:v>
                </c:pt>
                <c:pt idx="2185">
                  <c:v>17.902951935995439</c:v>
                </c:pt>
                <c:pt idx="2186">
                  <c:v>17.902607034504999</c:v>
                </c:pt>
                <c:pt idx="2187">
                  <c:v>17.901227399704062</c:v>
                </c:pt>
                <c:pt idx="2188">
                  <c:v>17.896225836580594</c:v>
                </c:pt>
                <c:pt idx="2189">
                  <c:v>17.892431142412178</c:v>
                </c:pt>
                <c:pt idx="2190">
                  <c:v>17.885703325200986</c:v>
                </c:pt>
                <c:pt idx="2191">
                  <c:v>17.8803547884003</c:v>
                </c:pt>
                <c:pt idx="2192">
                  <c:v>17.876731190798097</c:v>
                </c:pt>
                <c:pt idx="2193">
                  <c:v>17.874142711198289</c:v>
                </c:pt>
                <c:pt idx="2194">
                  <c:v>17.868274886852994</c:v>
                </c:pt>
                <c:pt idx="2195">
                  <c:v>17.867411900779498</c:v>
                </c:pt>
                <c:pt idx="2196">
                  <c:v>17.866721498856975</c:v>
                </c:pt>
                <c:pt idx="2197">
                  <c:v>17.86275146237406</c:v>
                </c:pt>
                <c:pt idx="2198">
                  <c:v>17.862233603204491</c:v>
                </c:pt>
                <c:pt idx="2199">
                  <c:v>17.86154311414079</c:v>
                </c:pt>
                <c:pt idx="2200">
                  <c:v>17.857227294046112</c:v>
                </c:pt>
                <c:pt idx="2201">
                  <c:v>17.855846135646004</c:v>
                </c:pt>
                <c:pt idx="2202">
                  <c:v>17.855328189245004</c:v>
                </c:pt>
                <c:pt idx="2203">
                  <c:v>17.848594290021499</c:v>
                </c:pt>
                <c:pt idx="2204">
                  <c:v>17.845313271203782</c:v>
                </c:pt>
                <c:pt idx="2205">
                  <c:v>17.841168450283572</c:v>
                </c:pt>
                <c:pt idx="2206">
                  <c:v>17.840477605959006</c:v>
                </c:pt>
                <c:pt idx="2207">
                  <c:v>17.84013217941979</c:v>
                </c:pt>
                <c:pt idx="2208">
                  <c:v>17.834432220063182</c:v>
                </c:pt>
                <c:pt idx="2209">
                  <c:v>17.831322816149939</c:v>
                </c:pt>
                <c:pt idx="2210">
                  <c:v>17.82285712773772</c:v>
                </c:pt>
                <c:pt idx="2211">
                  <c:v>17.819401239820838</c:v>
                </c:pt>
                <c:pt idx="2212">
                  <c:v>17.811278749641986</c:v>
                </c:pt>
                <c:pt idx="2213">
                  <c:v>17.810414559620753</c:v>
                </c:pt>
                <c:pt idx="2214">
                  <c:v>17.809204662774921</c:v>
                </c:pt>
                <c:pt idx="2215">
                  <c:v>17.807303323646479</c:v>
                </c:pt>
                <c:pt idx="2216">
                  <c:v>17.804710445308249</c:v>
                </c:pt>
                <c:pt idx="2217">
                  <c:v>17.801425895492137</c:v>
                </c:pt>
                <c:pt idx="2218">
                  <c:v>17.796066323489349</c:v>
                </c:pt>
                <c:pt idx="2219">
                  <c:v>17.795374714326769</c:v>
                </c:pt>
                <c:pt idx="2220">
                  <c:v>17.790360195714424</c:v>
                </c:pt>
                <c:pt idx="2221">
                  <c:v>17.783442601798043</c:v>
                </c:pt>
                <c:pt idx="2222">
                  <c:v>17.782404860974474</c:v>
                </c:pt>
                <c:pt idx="2223">
                  <c:v>17.778080654980318</c:v>
                </c:pt>
                <c:pt idx="2224">
                  <c:v>17.775312921021413</c:v>
                </c:pt>
                <c:pt idx="2225">
                  <c:v>17.769776885725168</c:v>
                </c:pt>
                <c:pt idx="2226">
                  <c:v>17.769430858386961</c:v>
                </c:pt>
                <c:pt idx="2227">
                  <c:v>17.763894018567346</c:v>
                </c:pt>
                <c:pt idx="2228">
                  <c:v>17.761125314447575</c:v>
                </c:pt>
                <c:pt idx="2229">
                  <c:v>17.760779213102897</c:v>
                </c:pt>
                <c:pt idx="2230">
                  <c:v>17.760779213102897</c:v>
                </c:pt>
                <c:pt idx="2231">
                  <c:v>17.760606161319519</c:v>
                </c:pt>
                <c:pt idx="2232">
                  <c:v>17.760260055530551</c:v>
                </c:pt>
                <c:pt idx="2233">
                  <c:v>17.760260055530551</c:v>
                </c:pt>
                <c:pt idx="2234">
                  <c:v>17.756971902722611</c:v>
                </c:pt>
                <c:pt idx="2235">
                  <c:v>17.756452696243585</c:v>
                </c:pt>
                <c:pt idx="2236">
                  <c:v>17.744162860665973</c:v>
                </c:pt>
                <c:pt idx="2237">
                  <c:v>17.744162860665973</c:v>
                </c:pt>
                <c:pt idx="2238">
                  <c:v>17.735505799622082</c:v>
                </c:pt>
                <c:pt idx="2239">
                  <c:v>17.734986316818159</c:v>
                </c:pt>
                <c:pt idx="2240">
                  <c:v>17.723555999000379</c:v>
                </c:pt>
                <c:pt idx="2241">
                  <c:v>17.71887902367806</c:v>
                </c:pt>
                <c:pt idx="2242">
                  <c:v>17.71749314869842</c:v>
                </c:pt>
                <c:pt idx="2243">
                  <c:v>17.712988724826157</c:v>
                </c:pt>
                <c:pt idx="2244">
                  <c:v>17.710736323418409</c:v>
                </c:pt>
                <c:pt idx="2245">
                  <c:v>17.703631767769259</c:v>
                </c:pt>
                <c:pt idx="2246">
                  <c:v>17.700685607304518</c:v>
                </c:pt>
                <c:pt idx="2247">
                  <c:v>17.697912552583013</c:v>
                </c:pt>
                <c:pt idx="2248">
                  <c:v>17.691152427438197</c:v>
                </c:pt>
                <c:pt idx="2249">
                  <c:v>17.683350864162986</c:v>
                </c:pt>
                <c:pt idx="2250">
                  <c:v>17.682830705839805</c:v>
                </c:pt>
                <c:pt idx="2251">
                  <c:v>17.676414863249811</c:v>
                </c:pt>
                <c:pt idx="2252">
                  <c:v>17.672426117414801</c:v>
                </c:pt>
                <c:pt idx="2253">
                  <c:v>17.662886195553444</c:v>
                </c:pt>
                <c:pt idx="2254">
                  <c:v>17.659590055785706</c:v>
                </c:pt>
                <c:pt idx="2255">
                  <c:v>17.657681639734381</c:v>
                </c:pt>
                <c:pt idx="2256">
                  <c:v>17.655773132262887</c:v>
                </c:pt>
                <c:pt idx="2257">
                  <c:v>17.650567646959914</c:v>
                </c:pt>
                <c:pt idx="2258">
                  <c:v>17.648138187501054</c:v>
                </c:pt>
                <c:pt idx="2259">
                  <c:v>17.647791109754792</c:v>
                </c:pt>
                <c:pt idx="2260">
                  <c:v>17.646055675600387</c:v>
                </c:pt>
                <c:pt idx="2261">
                  <c:v>17.626613633723675</c:v>
                </c:pt>
                <c:pt idx="2262">
                  <c:v>17.626613633723675</c:v>
                </c:pt>
                <c:pt idx="2263">
                  <c:v>17.618973082060531</c:v>
                </c:pt>
                <c:pt idx="2264">
                  <c:v>17.615499616986583</c:v>
                </c:pt>
                <c:pt idx="2265">
                  <c:v>17.611157357149931</c:v>
                </c:pt>
                <c:pt idx="2266">
                  <c:v>17.608551772563942</c:v>
                </c:pt>
                <c:pt idx="2267">
                  <c:v>17.606293460438664</c:v>
                </c:pt>
                <c:pt idx="2268">
                  <c:v>17.604382480223212</c:v>
                </c:pt>
                <c:pt idx="2269">
                  <c:v>17.603340088448917</c:v>
                </c:pt>
                <c:pt idx="2270">
                  <c:v>17.601428965469516</c:v>
                </c:pt>
                <c:pt idx="2271">
                  <c:v>17.596216342049981</c:v>
                </c:pt>
                <c:pt idx="2272">
                  <c:v>17.593088437746104</c:v>
                </c:pt>
                <c:pt idx="2273">
                  <c:v>17.586658078083307</c:v>
                </c:pt>
                <c:pt idx="2274">
                  <c:v>17.582486473351963</c:v>
                </c:pt>
                <c:pt idx="2275">
                  <c:v>17.580226669774575</c:v>
                </c:pt>
                <c:pt idx="2276">
                  <c:v>17.571533909104115</c:v>
                </c:pt>
                <c:pt idx="2277">
                  <c:v>17.570838405322878</c:v>
                </c:pt>
                <c:pt idx="2278">
                  <c:v>17.570490648822261</c:v>
                </c:pt>
                <c:pt idx="2279">
                  <c:v>17.569099592081681</c:v>
                </c:pt>
                <c:pt idx="2280">
                  <c:v>17.558491165931517</c:v>
                </c:pt>
                <c:pt idx="2281">
                  <c:v>17.557795431368824</c:v>
                </c:pt>
                <c:pt idx="2282">
                  <c:v>17.556229983537726</c:v>
                </c:pt>
                <c:pt idx="2283">
                  <c:v>17.555186316977512</c:v>
                </c:pt>
                <c:pt idx="2284">
                  <c:v>17.55483842195887</c:v>
                </c:pt>
                <c:pt idx="2285">
                  <c:v>17.552403070493607</c:v>
                </c:pt>
                <c:pt idx="2286">
                  <c:v>17.542660152547164</c:v>
                </c:pt>
                <c:pt idx="2287">
                  <c:v>17.540224044680865</c:v>
                </c:pt>
                <c:pt idx="2288">
                  <c:v>17.538135831648795</c:v>
                </c:pt>
                <c:pt idx="2289">
                  <c:v>17.538135831648795</c:v>
                </c:pt>
                <c:pt idx="2290">
                  <c:v>17.533262901475787</c:v>
                </c:pt>
                <c:pt idx="2291">
                  <c:v>17.531522422244134</c:v>
                </c:pt>
                <c:pt idx="2292">
                  <c:v>17.526126444475914</c:v>
                </c:pt>
                <c:pt idx="2293">
                  <c:v>17.525778291309361</c:v>
                </c:pt>
                <c:pt idx="2294">
                  <c:v>17.52455973080901</c:v>
                </c:pt>
                <c:pt idx="2295">
                  <c:v>17.52003331627683</c:v>
                </c:pt>
                <c:pt idx="2296">
                  <c:v>17.507844207019406</c:v>
                </c:pt>
                <c:pt idx="2297">
                  <c:v>17.507844207019406</c:v>
                </c:pt>
                <c:pt idx="2298">
                  <c:v>17.507321731515173</c:v>
                </c:pt>
                <c:pt idx="2299">
                  <c:v>17.50627675950253</c:v>
                </c:pt>
                <c:pt idx="2300">
                  <c:v>17.505754262992699</c:v>
                </c:pt>
                <c:pt idx="2301">
                  <c:v>17.498090175873806</c:v>
                </c:pt>
                <c:pt idx="2302">
                  <c:v>17.494083348201812</c:v>
                </c:pt>
                <c:pt idx="2303">
                  <c:v>17.493909128946346</c:v>
                </c:pt>
                <c:pt idx="2304">
                  <c:v>17.492689572318149</c:v>
                </c:pt>
                <c:pt idx="2305">
                  <c:v>17.491295746506125</c:v>
                </c:pt>
                <c:pt idx="2306">
                  <c:v>17.484500130236853</c:v>
                </c:pt>
                <c:pt idx="2307">
                  <c:v>17.481014737902346</c:v>
                </c:pt>
                <c:pt idx="2308">
                  <c:v>17.481014737902346</c:v>
                </c:pt>
                <c:pt idx="2309">
                  <c:v>17.477703325489667</c:v>
                </c:pt>
                <c:pt idx="2310">
                  <c:v>17.477006150049291</c:v>
                </c:pt>
                <c:pt idx="2311">
                  <c:v>17.476134663141817</c:v>
                </c:pt>
                <c:pt idx="2312">
                  <c:v>17.474740243390297</c:v>
                </c:pt>
                <c:pt idx="2313">
                  <c:v>17.470033706742594</c:v>
                </c:pt>
                <c:pt idx="2314">
                  <c:v>17.468464734277482</c:v>
                </c:pt>
                <c:pt idx="2315">
                  <c:v>17.465675293116185</c:v>
                </c:pt>
                <c:pt idx="2316">
                  <c:v>17.465500946378523</c:v>
                </c:pt>
                <c:pt idx="2317">
                  <c:v>17.460793287913962</c:v>
                </c:pt>
                <c:pt idx="2318">
                  <c:v>17.45922394128031</c:v>
                </c:pt>
                <c:pt idx="2319">
                  <c:v>17.456259446305094</c:v>
                </c:pt>
                <c:pt idx="2320">
                  <c:v>17.452422703955975</c:v>
                </c:pt>
                <c:pt idx="2321">
                  <c:v>17.443701419195868</c:v>
                </c:pt>
                <c:pt idx="2322">
                  <c:v>17.436548496499448</c:v>
                </c:pt>
                <c:pt idx="2323">
                  <c:v>17.433756752467165</c:v>
                </c:pt>
                <c:pt idx="2324">
                  <c:v>17.424158590802392</c:v>
                </c:pt>
                <c:pt idx="2325">
                  <c:v>17.422413213665859</c:v>
                </c:pt>
                <c:pt idx="2326">
                  <c:v>17.419445890999743</c:v>
                </c:pt>
                <c:pt idx="2327">
                  <c:v>17.417002041783118</c:v>
                </c:pt>
                <c:pt idx="2328">
                  <c:v>17.415954630330983</c:v>
                </c:pt>
                <c:pt idx="2329">
                  <c:v>17.41560548684506</c:v>
                </c:pt>
                <c:pt idx="2330">
                  <c:v>17.409844161789998</c:v>
                </c:pt>
                <c:pt idx="2331">
                  <c:v>17.405478946805271</c:v>
                </c:pt>
                <c:pt idx="2332">
                  <c:v>17.403208839028743</c:v>
                </c:pt>
                <c:pt idx="2333">
                  <c:v>17.401637147357963</c:v>
                </c:pt>
                <c:pt idx="2334">
                  <c:v>17.399366812484601</c:v>
                </c:pt>
                <c:pt idx="2335">
                  <c:v>17.397969616595745</c:v>
                </c:pt>
                <c:pt idx="2336">
                  <c:v>17.385217852712234</c:v>
                </c:pt>
                <c:pt idx="2337">
                  <c:v>17.380675103742838</c:v>
                </c:pt>
                <c:pt idx="2338">
                  <c:v>17.379451963858266</c:v>
                </c:pt>
                <c:pt idx="2339">
                  <c:v>17.378228784889359</c:v>
                </c:pt>
                <c:pt idx="2340">
                  <c:v>17.371762760681289</c:v>
                </c:pt>
                <c:pt idx="2341">
                  <c:v>17.368267157206379</c:v>
                </c:pt>
                <c:pt idx="2342">
                  <c:v>17.366868826296219</c:v>
                </c:pt>
                <c:pt idx="2343">
                  <c:v>17.366519235573051</c:v>
                </c:pt>
                <c:pt idx="2344">
                  <c:v>17.365820044530427</c:v>
                </c:pt>
                <c:pt idx="2345">
                  <c:v>17.363897203175814</c:v>
                </c:pt>
                <c:pt idx="2346">
                  <c:v>17.363897203175814</c:v>
                </c:pt>
                <c:pt idx="2347">
                  <c:v>17.36214908157266</c:v>
                </c:pt>
                <c:pt idx="2348">
                  <c:v>17.360051229998735</c:v>
                </c:pt>
                <c:pt idx="2349">
                  <c:v>17.356904236436019</c:v>
                </c:pt>
                <c:pt idx="2350">
                  <c:v>17.355330642320251</c:v>
                </c:pt>
                <c:pt idx="2351">
                  <c:v>17.346062603988234</c:v>
                </c:pt>
                <c:pt idx="2352">
                  <c:v>17.345712822558866</c:v>
                </c:pt>
                <c:pt idx="2353">
                  <c:v>17.342914455479274</c:v>
                </c:pt>
                <c:pt idx="2354">
                  <c:v>17.339066364899487</c:v>
                </c:pt>
                <c:pt idx="2355">
                  <c:v>17.338891442447409</c:v>
                </c:pt>
                <c:pt idx="2356">
                  <c:v>17.330319256801747</c:v>
                </c:pt>
                <c:pt idx="2357">
                  <c:v>17.327169805162075</c:v>
                </c:pt>
                <c:pt idx="2358">
                  <c:v>17.326994827971959</c:v>
                </c:pt>
                <c:pt idx="2359">
                  <c:v>17.325245011740002</c:v>
                </c:pt>
                <c:pt idx="2360">
                  <c:v>17.324895038819989</c:v>
                </c:pt>
                <c:pt idx="2361">
                  <c:v>17.323845100708688</c:v>
                </c:pt>
                <c:pt idx="2362">
                  <c:v>17.320170088656024</c:v>
                </c:pt>
                <c:pt idx="2363">
                  <c:v>17.319120019855234</c:v>
                </c:pt>
                <c:pt idx="2364">
                  <c:v>17.318594974558206</c:v>
                </c:pt>
                <c:pt idx="2365">
                  <c:v>17.317894902860274</c:v>
                </c:pt>
                <c:pt idx="2366">
                  <c:v>17.314219314467035</c:v>
                </c:pt>
                <c:pt idx="2367">
                  <c:v>17.3096680922833</c:v>
                </c:pt>
                <c:pt idx="2368">
                  <c:v>17.306867068479978</c:v>
                </c:pt>
                <c:pt idx="2369">
                  <c:v>17.294435024725715</c:v>
                </c:pt>
                <c:pt idx="2370">
                  <c:v>17.293209108994525</c:v>
                </c:pt>
                <c:pt idx="2371">
                  <c:v>17.283049991242638</c:v>
                </c:pt>
                <c:pt idx="2372">
                  <c:v>17.28024699495792</c:v>
                </c:pt>
                <c:pt idx="2373">
                  <c:v>17.280071800777264</c:v>
                </c:pt>
                <c:pt idx="2374">
                  <c:v>17.277093375225753</c:v>
                </c:pt>
                <c:pt idx="2375">
                  <c:v>17.275166033356349</c:v>
                </c:pt>
                <c:pt idx="2376">
                  <c:v>17.272187220301479</c:v>
                </c:pt>
                <c:pt idx="2377">
                  <c:v>17.269909145573138</c:v>
                </c:pt>
                <c:pt idx="2378">
                  <c:v>17.269032926309787</c:v>
                </c:pt>
                <c:pt idx="2379">
                  <c:v>17.265177319380399</c:v>
                </c:pt>
                <c:pt idx="2380">
                  <c:v>17.264651524211381</c:v>
                </c:pt>
                <c:pt idx="2381">
                  <c:v>17.263599911842277</c:v>
                </c:pt>
                <c:pt idx="2382">
                  <c:v>17.259919037143632</c:v>
                </c:pt>
                <c:pt idx="2383">
                  <c:v>17.254835332299159</c:v>
                </c:pt>
                <c:pt idx="2384">
                  <c:v>17.254660019873164</c:v>
                </c:pt>
                <c:pt idx="2385">
                  <c:v>17.252030235360472</c:v>
                </c:pt>
                <c:pt idx="2386">
                  <c:v>17.251679583521813</c:v>
                </c:pt>
                <c:pt idx="2387">
                  <c:v>17.251679583521813</c:v>
                </c:pt>
                <c:pt idx="2388">
                  <c:v>17.246594764036768</c:v>
                </c:pt>
                <c:pt idx="2389">
                  <c:v>17.24449049939998</c:v>
                </c:pt>
                <c:pt idx="2390">
                  <c:v>17.241509255884306</c:v>
                </c:pt>
                <c:pt idx="2391">
                  <c:v>17.241509255884306</c:v>
                </c:pt>
                <c:pt idx="2392">
                  <c:v>17.237650824370945</c:v>
                </c:pt>
                <c:pt idx="2393">
                  <c:v>17.231336170791781</c:v>
                </c:pt>
                <c:pt idx="2394">
                  <c:v>17.230809901629403</c:v>
                </c:pt>
                <c:pt idx="2395">
                  <c:v>17.23063447693243</c:v>
                </c:pt>
                <c:pt idx="2396">
                  <c:v>17.228003007885626</c:v>
                </c:pt>
                <c:pt idx="2397">
                  <c:v>17.22238858906243</c:v>
                </c:pt>
                <c:pt idx="2398">
                  <c:v>17.215895866910895</c:v>
                </c:pt>
                <c:pt idx="2399">
                  <c:v>17.211332738835033</c:v>
                </c:pt>
                <c:pt idx="2400">
                  <c:v>17.210981705899865</c:v>
                </c:pt>
                <c:pt idx="2401">
                  <c:v>17.204838095344112</c:v>
                </c:pt>
                <c:pt idx="2402">
                  <c:v>17.199395767060306</c:v>
                </c:pt>
                <c:pt idx="2403">
                  <c:v>17.190791756730032</c:v>
                </c:pt>
                <c:pt idx="2404">
                  <c:v>17.190616143993772</c:v>
                </c:pt>
                <c:pt idx="2405">
                  <c:v>17.187454973118083</c:v>
                </c:pt>
                <c:pt idx="2406">
                  <c:v>17.179375205281097</c:v>
                </c:pt>
                <c:pt idx="2407">
                  <c:v>17.174807603377332</c:v>
                </c:pt>
                <c:pt idx="2408">
                  <c:v>17.174807603377332</c:v>
                </c:pt>
                <c:pt idx="2409">
                  <c:v>17.172523591886037</c:v>
                </c:pt>
                <c:pt idx="2410">
                  <c:v>17.170239439949764</c:v>
                </c:pt>
                <c:pt idx="2411">
                  <c:v>17.168482304389478</c:v>
                </c:pt>
                <c:pt idx="2412">
                  <c:v>17.165846445095006</c:v>
                </c:pt>
                <c:pt idx="2413">
                  <c:v>17.16496778372785</c:v>
                </c:pt>
                <c:pt idx="2414">
                  <c:v>17.163034655473396</c:v>
                </c:pt>
                <c:pt idx="2415">
                  <c:v>17.160925673384959</c:v>
                </c:pt>
                <c:pt idx="2416">
                  <c:v>17.158113510674653</c:v>
                </c:pt>
                <c:pt idx="2417">
                  <c:v>17.156883122404771</c:v>
                </c:pt>
                <c:pt idx="2418">
                  <c:v>17.150554765849101</c:v>
                </c:pt>
                <c:pt idx="2419">
                  <c:v>17.146686904397107</c:v>
                </c:pt>
                <c:pt idx="2420">
                  <c:v>17.142466958059753</c:v>
                </c:pt>
                <c:pt idx="2421">
                  <c:v>17.14176358686278</c:v>
                </c:pt>
                <c:pt idx="2422">
                  <c:v>17.138949968270399</c:v>
                </c:pt>
                <c:pt idx="2423">
                  <c:v>17.13719134789574</c:v>
                </c:pt>
                <c:pt idx="2424">
                  <c:v>17.134201501168562</c:v>
                </c:pt>
                <c:pt idx="2425">
                  <c:v>17.131563200137421</c:v>
                </c:pt>
                <c:pt idx="2426">
                  <c:v>17.130507826944772</c:v>
                </c:pt>
                <c:pt idx="2427">
                  <c:v>17.125054584688641</c:v>
                </c:pt>
                <c:pt idx="2428">
                  <c:v>17.119600536189616</c:v>
                </c:pt>
                <c:pt idx="2429">
                  <c:v>17.118192908816958</c:v>
                </c:pt>
                <c:pt idx="2430">
                  <c:v>17.117840993573214</c:v>
                </c:pt>
                <c:pt idx="2431">
                  <c:v>17.112385877398737</c:v>
                </c:pt>
                <c:pt idx="2432">
                  <c:v>17.103761625517215</c:v>
                </c:pt>
                <c:pt idx="2433">
                  <c:v>17.10235339238465</c:v>
                </c:pt>
                <c:pt idx="2434">
                  <c:v>17.10235339238465</c:v>
                </c:pt>
                <c:pt idx="2435">
                  <c:v>17.092494249323874</c:v>
                </c:pt>
                <c:pt idx="2436">
                  <c:v>17.088796388212408</c:v>
                </c:pt>
                <c:pt idx="2437">
                  <c:v>17.086683157410807</c:v>
                </c:pt>
                <c:pt idx="2438">
                  <c:v>17.078757457199316</c:v>
                </c:pt>
                <c:pt idx="2439">
                  <c:v>17.077348264386707</c:v>
                </c:pt>
                <c:pt idx="2440">
                  <c:v>17.075586697136224</c:v>
                </c:pt>
                <c:pt idx="2441">
                  <c:v>17.069596734500315</c:v>
                </c:pt>
                <c:pt idx="2442">
                  <c:v>17.065896561846749</c:v>
                </c:pt>
                <c:pt idx="2443">
                  <c:v>17.064839300904396</c:v>
                </c:pt>
                <c:pt idx="2444">
                  <c:v>17.064663087775436</c:v>
                </c:pt>
                <c:pt idx="2445">
                  <c:v>17.06290090977506</c:v>
                </c:pt>
                <c:pt idx="2446">
                  <c:v>17.061491106212411</c:v>
                </c:pt>
                <c:pt idx="2447">
                  <c:v>17.057437617984441</c:v>
                </c:pt>
                <c:pt idx="2448">
                  <c:v>17.05726136916331</c:v>
                </c:pt>
                <c:pt idx="2449">
                  <c:v>17.056556365373858</c:v>
                </c:pt>
                <c:pt idx="2450">
                  <c:v>17.054970057085576</c:v>
                </c:pt>
                <c:pt idx="2451">
                  <c:v>17.037163421316055</c:v>
                </c:pt>
                <c:pt idx="2452">
                  <c:v>17.027286683347235</c:v>
                </c:pt>
                <c:pt idx="2453">
                  <c:v>17.023935037892766</c:v>
                </c:pt>
                <c:pt idx="2454">
                  <c:v>17.020583083352573</c:v>
                </c:pt>
                <c:pt idx="2455">
                  <c:v>17.006113202681057</c:v>
                </c:pt>
                <c:pt idx="2456">
                  <c:v>17.003818667038349</c:v>
                </c:pt>
                <c:pt idx="2457">
                  <c:v>17.000111802527439</c:v>
                </c:pt>
                <c:pt idx="2458">
                  <c:v>16.999405690089379</c:v>
                </c:pt>
                <c:pt idx="2459">
                  <c:v>16.992696935014852</c:v>
                </c:pt>
                <c:pt idx="2460">
                  <c:v>16.991814111496979</c:v>
                </c:pt>
                <c:pt idx="2461">
                  <c:v>16.98157178324783</c:v>
                </c:pt>
                <c:pt idx="2462">
                  <c:v>16.972033211199257</c:v>
                </c:pt>
                <c:pt idx="2463">
                  <c:v>16.96991318606478</c:v>
                </c:pt>
                <c:pt idx="2464">
                  <c:v>16.969029805474026</c:v>
                </c:pt>
                <c:pt idx="2465">
                  <c:v>16.967969720195033</c:v>
                </c:pt>
                <c:pt idx="2466">
                  <c:v>16.966732914635649</c:v>
                </c:pt>
                <c:pt idx="2467">
                  <c:v>16.965672761805184</c:v>
                </c:pt>
                <c:pt idx="2468">
                  <c:v>16.964259176181763</c:v>
                </c:pt>
                <c:pt idx="2469">
                  <c:v>16.960018086478435</c:v>
                </c:pt>
                <c:pt idx="2470">
                  <c:v>16.955776497191604</c:v>
                </c:pt>
                <c:pt idx="2471">
                  <c:v>16.955246263382392</c:v>
                </c:pt>
                <c:pt idx="2472">
                  <c:v>16.950120266936388</c:v>
                </c:pt>
                <c:pt idx="2473">
                  <c:v>16.948352512523876</c:v>
                </c:pt>
                <c:pt idx="2474">
                  <c:v>16.947822169248504</c:v>
                </c:pt>
                <c:pt idx="2475">
                  <c:v>16.947291818147811</c:v>
                </c:pt>
                <c:pt idx="2476">
                  <c:v>16.946231092467098</c:v>
                </c:pt>
                <c:pt idx="2477">
                  <c:v>16.944993539598329</c:v>
                </c:pt>
                <c:pt idx="2478">
                  <c:v>16.94410954716475</c:v>
                </c:pt>
                <c:pt idx="2479">
                  <c:v>16.93739049348823</c:v>
                </c:pt>
                <c:pt idx="2480">
                  <c:v>16.937213659302948</c:v>
                </c:pt>
                <c:pt idx="2481">
                  <c:v>16.936683151518821</c:v>
                </c:pt>
                <c:pt idx="2482">
                  <c:v>16.936152635891681</c:v>
                </c:pt>
                <c:pt idx="2483">
                  <c:v>16.935975795606247</c:v>
                </c:pt>
                <c:pt idx="2484">
                  <c:v>16.934384193812871</c:v>
                </c:pt>
                <c:pt idx="2485">
                  <c:v>16.931023913641223</c:v>
                </c:pt>
                <c:pt idx="2486">
                  <c:v>16.930316446111163</c:v>
                </c:pt>
                <c:pt idx="2487">
                  <c:v>16.929432092065408</c:v>
                </c:pt>
                <c:pt idx="2488">
                  <c:v>16.92730955332944</c:v>
                </c:pt>
                <c:pt idx="2489">
                  <c:v>16.92730955332944</c:v>
                </c:pt>
                <c:pt idx="2490">
                  <c:v>16.925009994483613</c:v>
                </c:pt>
                <c:pt idx="2491">
                  <c:v>16.922887193753823</c:v>
                </c:pt>
                <c:pt idx="2492">
                  <c:v>16.922710288013455</c:v>
                </c:pt>
                <c:pt idx="2493">
                  <c:v>16.921648835217674</c:v>
                </c:pt>
                <c:pt idx="2494">
                  <c:v>16.918641214717869</c:v>
                </c:pt>
                <c:pt idx="2495">
                  <c:v>16.91634109908156</c:v>
                </c:pt>
                <c:pt idx="2496">
                  <c:v>16.907139156997157</c:v>
                </c:pt>
                <c:pt idx="2497">
                  <c:v>16.901121221103221</c:v>
                </c:pt>
                <c:pt idx="2498">
                  <c:v>16.896518585529709</c:v>
                </c:pt>
                <c:pt idx="2499">
                  <c:v>16.891738296869409</c:v>
                </c:pt>
                <c:pt idx="2500">
                  <c:v>16.889967656922835</c:v>
                </c:pt>
                <c:pt idx="2501">
                  <c:v>16.879164846943855</c:v>
                </c:pt>
                <c:pt idx="2502">
                  <c:v>16.876685050871991</c:v>
                </c:pt>
                <c:pt idx="2503">
                  <c:v>16.867472865281876</c:v>
                </c:pt>
                <c:pt idx="2504">
                  <c:v>16.865701017287002</c:v>
                </c:pt>
                <c:pt idx="2505">
                  <c:v>16.865169445649443</c:v>
                </c:pt>
                <c:pt idx="2506">
                  <c:v>16.861625431318512</c:v>
                </c:pt>
                <c:pt idx="2507">
                  <c:v>16.860562158011273</c:v>
                </c:pt>
                <c:pt idx="2508">
                  <c:v>16.860207726495403</c:v>
                </c:pt>
                <c:pt idx="2509">
                  <c:v>16.860207726495403</c:v>
                </c:pt>
                <c:pt idx="2510">
                  <c:v>16.857726606736183</c:v>
                </c:pt>
                <c:pt idx="2511">
                  <c:v>16.852763846413794</c:v>
                </c:pt>
                <c:pt idx="2512">
                  <c:v>16.851877566099937</c:v>
                </c:pt>
                <c:pt idx="2513">
                  <c:v>16.85170030737741</c:v>
                </c:pt>
                <c:pt idx="2514">
                  <c:v>16.847977669335844</c:v>
                </c:pt>
                <c:pt idx="2515">
                  <c:v>16.845672983037176</c:v>
                </c:pt>
                <c:pt idx="2516">
                  <c:v>16.844431935968807</c:v>
                </c:pt>
                <c:pt idx="2517">
                  <c:v>16.838758023675137</c:v>
                </c:pt>
                <c:pt idx="2518">
                  <c:v>16.837694063804719</c:v>
                </c:pt>
                <c:pt idx="2519">
                  <c:v>16.833615254357653</c:v>
                </c:pt>
                <c:pt idx="2520">
                  <c:v>16.829003859370864</c:v>
                </c:pt>
                <c:pt idx="2521">
                  <c:v>16.825988390948041</c:v>
                </c:pt>
                <c:pt idx="2522">
                  <c:v>16.823859669919468</c:v>
                </c:pt>
                <c:pt idx="2523">
                  <c:v>16.822085637641685</c:v>
                </c:pt>
                <c:pt idx="2524">
                  <c:v>16.821198588053019</c:v>
                </c:pt>
                <c:pt idx="2525">
                  <c:v>16.821021175458778</c:v>
                </c:pt>
                <c:pt idx="2526">
                  <c:v>16.812859231083895</c:v>
                </c:pt>
                <c:pt idx="2527">
                  <c:v>16.811262107823229</c:v>
                </c:pt>
                <c:pt idx="2528">
                  <c:v>16.809842381909483</c:v>
                </c:pt>
                <c:pt idx="2529">
                  <c:v>16.802565387929853</c:v>
                </c:pt>
                <c:pt idx="2530">
                  <c:v>16.79564197212849</c:v>
                </c:pt>
                <c:pt idx="2531">
                  <c:v>16.788362038418892</c:v>
                </c:pt>
                <c:pt idx="2532">
                  <c:v>16.785698270897402</c:v>
                </c:pt>
                <c:pt idx="2533">
                  <c:v>16.783922313549038</c:v>
                </c:pt>
                <c:pt idx="2534">
                  <c:v>16.781968656623761</c:v>
                </c:pt>
                <c:pt idx="2535">
                  <c:v>16.780192510436045</c:v>
                </c:pt>
                <c:pt idx="2536">
                  <c:v>16.776995220540762</c:v>
                </c:pt>
                <c:pt idx="2537">
                  <c:v>16.77592939242772</c:v>
                </c:pt>
                <c:pt idx="2538">
                  <c:v>16.774152940193289</c:v>
                </c:pt>
                <c:pt idx="2539">
                  <c:v>16.77326468029587</c:v>
                </c:pt>
                <c:pt idx="2540">
                  <c:v>16.768112328555972</c:v>
                </c:pt>
                <c:pt idx="2541">
                  <c:v>16.766690856686179</c:v>
                </c:pt>
                <c:pt idx="2542">
                  <c:v>16.758694001009346</c:v>
                </c:pt>
                <c:pt idx="2543">
                  <c:v>16.758516272330823</c:v>
                </c:pt>
                <c:pt idx="2544">
                  <c:v>16.754072761559776</c:v>
                </c:pt>
                <c:pt idx="2545">
                  <c:v>16.751939675603222</c:v>
                </c:pt>
                <c:pt idx="2546">
                  <c:v>16.746606390446832</c:v>
                </c:pt>
                <c:pt idx="2547">
                  <c:v>16.746428600237259</c:v>
                </c:pt>
                <c:pt idx="2548">
                  <c:v>16.745539635598583</c:v>
                </c:pt>
                <c:pt idx="2549">
                  <c:v>16.741272289910359</c:v>
                </c:pt>
                <c:pt idx="2550">
                  <c:v>16.738071437833383</c:v>
                </c:pt>
                <c:pt idx="2551">
                  <c:v>16.735759528468879</c:v>
                </c:pt>
                <c:pt idx="2552">
                  <c:v>16.717614600678786</c:v>
                </c:pt>
                <c:pt idx="2553">
                  <c:v>16.716902841896303</c:v>
                </c:pt>
                <c:pt idx="2554">
                  <c:v>16.716724899921914</c:v>
                </c:pt>
                <c:pt idx="2555">
                  <c:v>16.714767478032417</c:v>
                </c:pt>
                <c:pt idx="2556">
                  <c:v>16.712454018987511</c:v>
                </c:pt>
                <c:pt idx="2557">
                  <c:v>16.710496356287884</c:v>
                </c:pt>
                <c:pt idx="2558">
                  <c:v>16.710318381475751</c:v>
                </c:pt>
                <c:pt idx="2559">
                  <c:v>16.707648649741415</c:v>
                </c:pt>
                <c:pt idx="2560">
                  <c:v>16.70533471602495</c:v>
                </c:pt>
                <c:pt idx="2561">
                  <c:v>16.701596496868682</c:v>
                </c:pt>
                <c:pt idx="2562">
                  <c:v>16.699460190600419</c:v>
                </c:pt>
                <c:pt idx="2563">
                  <c:v>16.695543286920913</c:v>
                </c:pt>
                <c:pt idx="2564">
                  <c:v>16.69394078953237</c:v>
                </c:pt>
                <c:pt idx="2565">
                  <c:v>16.691091722095937</c:v>
                </c:pt>
                <c:pt idx="2566">
                  <c:v>16.683789915634822</c:v>
                </c:pt>
                <c:pt idx="2567">
                  <c:v>16.67969310495446</c:v>
                </c:pt>
                <c:pt idx="2568">
                  <c:v>16.676664715202993</c:v>
                </c:pt>
                <c:pt idx="2569">
                  <c:v>16.675773961789154</c:v>
                </c:pt>
                <c:pt idx="2570">
                  <c:v>16.671319849890644</c:v>
                </c:pt>
                <c:pt idx="2571">
                  <c:v>16.660984094545746</c:v>
                </c:pt>
                <c:pt idx="2572">
                  <c:v>16.66080586468339</c:v>
                </c:pt>
                <c:pt idx="2573">
                  <c:v>16.660271169563138</c:v>
                </c:pt>
                <c:pt idx="2574">
                  <c:v>16.655815054010976</c:v>
                </c:pt>
                <c:pt idx="2575">
                  <c:v>16.654923761683136</c:v>
                </c:pt>
                <c:pt idx="2576">
                  <c:v>16.654745500447817</c:v>
                </c:pt>
                <c:pt idx="2577">
                  <c:v>16.648684068841899</c:v>
                </c:pt>
                <c:pt idx="2578">
                  <c:v>16.648327480772977</c:v>
                </c:pt>
                <c:pt idx="2579">
                  <c:v>16.646901091512163</c:v>
                </c:pt>
                <c:pt idx="2580">
                  <c:v>16.644226452100668</c:v>
                </c:pt>
                <c:pt idx="2581">
                  <c:v>16.644048135405072</c:v>
                </c:pt>
                <c:pt idx="2582">
                  <c:v>16.633525811269568</c:v>
                </c:pt>
                <c:pt idx="2583">
                  <c:v>16.630314968320533</c:v>
                </c:pt>
                <c:pt idx="2584">
                  <c:v>16.627995839205941</c:v>
                </c:pt>
                <c:pt idx="2585">
                  <c:v>16.627995839205941</c:v>
                </c:pt>
                <c:pt idx="2586">
                  <c:v>16.621572816362363</c:v>
                </c:pt>
                <c:pt idx="2587">
                  <c:v>16.621394381868992</c:v>
                </c:pt>
                <c:pt idx="2588">
                  <c:v>16.612292989107317</c:v>
                </c:pt>
                <c:pt idx="2589">
                  <c:v>16.609972638923594</c:v>
                </c:pt>
                <c:pt idx="2590">
                  <c:v>16.607295116073868</c:v>
                </c:pt>
                <c:pt idx="2591">
                  <c:v>16.604081811700151</c:v>
                </c:pt>
                <c:pt idx="2592">
                  <c:v>16.599082737242991</c:v>
                </c:pt>
                <c:pt idx="2593">
                  <c:v>16.596761489505823</c:v>
                </c:pt>
                <c:pt idx="2594">
                  <c:v>16.594618659111209</c:v>
                </c:pt>
                <c:pt idx="2595">
                  <c:v>16.594261507624665</c:v>
                </c:pt>
                <c:pt idx="2596">
                  <c:v>16.587296305759686</c:v>
                </c:pt>
                <c:pt idx="2597">
                  <c:v>16.585510127237914</c:v>
                </c:pt>
                <c:pt idx="2598">
                  <c:v>16.585331504234418</c:v>
                </c:pt>
                <c:pt idx="2599">
                  <c:v>16.584617002852664</c:v>
                </c:pt>
                <c:pt idx="2600">
                  <c:v>16.582830683811647</c:v>
                </c:pt>
                <c:pt idx="2601">
                  <c:v>16.580329679691634</c:v>
                </c:pt>
                <c:pt idx="2602">
                  <c:v>16.578900451967048</c:v>
                </c:pt>
                <c:pt idx="2603">
                  <c:v>16.578007154155358</c:v>
                </c:pt>
                <c:pt idx="2604">
                  <c:v>16.576756497814735</c:v>
                </c:pt>
                <c:pt idx="2605">
                  <c:v>16.569609007679805</c:v>
                </c:pt>
                <c:pt idx="2606">
                  <c:v>16.56567724729349</c:v>
                </c:pt>
                <c:pt idx="2607">
                  <c:v>16.564962332869058</c:v>
                </c:pt>
                <c:pt idx="2608">
                  <c:v>16.561923778618077</c:v>
                </c:pt>
                <c:pt idx="2609">
                  <c:v>16.561387534927192</c:v>
                </c:pt>
                <c:pt idx="2610">
                  <c:v>16.560672530159152</c:v>
                </c:pt>
                <c:pt idx="2611">
                  <c:v>16.554773165786553</c:v>
                </c:pt>
                <c:pt idx="2612">
                  <c:v>16.549588028410451</c:v>
                </c:pt>
                <c:pt idx="2613">
                  <c:v>16.548336324646378</c:v>
                </c:pt>
                <c:pt idx="2614">
                  <c:v>16.5384998988769</c:v>
                </c:pt>
                <c:pt idx="2615">
                  <c:v>16.537784410907186</c:v>
                </c:pt>
                <c:pt idx="2616">
                  <c:v>16.532238865719492</c:v>
                </c:pt>
                <c:pt idx="2617">
                  <c:v>16.528481688980541</c:v>
                </c:pt>
                <c:pt idx="2618">
                  <c:v>16.517565613177108</c:v>
                </c:pt>
                <c:pt idx="2619">
                  <c:v>16.517207649240678</c:v>
                </c:pt>
                <c:pt idx="2620">
                  <c:v>16.517028665847242</c:v>
                </c:pt>
                <c:pt idx="2621">
                  <c:v>16.507720219179934</c:v>
                </c:pt>
                <c:pt idx="2622">
                  <c:v>16.506825040643296</c:v>
                </c:pt>
                <c:pt idx="2623">
                  <c:v>16.503602200767482</c:v>
                </c:pt>
                <c:pt idx="2624">
                  <c:v>16.503423145057329</c:v>
                </c:pt>
                <c:pt idx="2625">
                  <c:v>16.50288597220927</c:v>
                </c:pt>
                <c:pt idx="2626">
                  <c:v>16.502169728402784</c:v>
                </c:pt>
                <c:pt idx="2627">
                  <c:v>16.500916265043369</c:v>
                </c:pt>
                <c:pt idx="2628">
                  <c:v>16.49339450339712</c:v>
                </c:pt>
                <c:pt idx="2629">
                  <c:v>16.491782478267414</c:v>
                </c:pt>
                <c:pt idx="2630">
                  <c:v>16.489632991063228</c:v>
                </c:pt>
                <c:pt idx="2631">
                  <c:v>16.483183703504054</c:v>
                </c:pt>
                <c:pt idx="2632">
                  <c:v>16.482646206914911</c:v>
                </c:pt>
                <c:pt idx="2633">
                  <c:v>16.47171524003986</c:v>
                </c:pt>
                <c:pt idx="2634">
                  <c:v>16.47081910097998</c:v>
                </c:pt>
                <c:pt idx="2635">
                  <c:v>16.465441762750906</c:v>
                </c:pt>
                <c:pt idx="2636">
                  <c:v>16.461497832011734</c:v>
                </c:pt>
                <c:pt idx="2637">
                  <c:v>16.452353293307976</c:v>
                </c:pt>
                <c:pt idx="2638">
                  <c:v>16.450380613542752</c:v>
                </c:pt>
                <c:pt idx="2639">
                  <c:v>16.449663246541391</c:v>
                </c:pt>
                <c:pt idx="2640">
                  <c:v>16.444820615845526</c:v>
                </c:pt>
                <c:pt idx="2641">
                  <c:v>16.443026870487937</c:v>
                </c:pt>
                <c:pt idx="2642">
                  <c:v>16.437106825889327</c:v>
                </c:pt>
                <c:pt idx="2643">
                  <c:v>16.434415548745072</c:v>
                </c:pt>
                <c:pt idx="2644">
                  <c:v>16.43387726721587</c:v>
                </c:pt>
                <c:pt idx="2645">
                  <c:v>16.432800678049222</c:v>
                </c:pt>
                <c:pt idx="2646">
                  <c:v>16.432082932595517</c:v>
                </c:pt>
                <c:pt idx="2647">
                  <c:v>16.407311220794398</c:v>
                </c:pt>
                <c:pt idx="2648">
                  <c:v>16.402462418613272</c:v>
                </c:pt>
                <c:pt idx="2649">
                  <c:v>16.397972154294457</c:v>
                </c:pt>
                <c:pt idx="2650">
                  <c:v>16.396894400271126</c:v>
                </c:pt>
                <c:pt idx="2651">
                  <c:v>16.390247474935745</c:v>
                </c:pt>
                <c:pt idx="2652">
                  <c:v>16.386474301502489</c:v>
                </c:pt>
                <c:pt idx="2653">
                  <c:v>16.386294615836608</c:v>
                </c:pt>
                <c:pt idx="2654">
                  <c:v>16.379825281099091</c:v>
                </c:pt>
                <c:pt idx="2655">
                  <c:v>16.379825281099091</c:v>
                </c:pt>
                <c:pt idx="2656">
                  <c:v>16.377309086486207</c:v>
                </c:pt>
                <c:pt idx="2657">
                  <c:v>16.375871174887262</c:v>
                </c:pt>
                <c:pt idx="2658">
                  <c:v>16.373534434917783</c:v>
                </c:pt>
                <c:pt idx="2659">
                  <c:v>16.370478448292335</c:v>
                </c:pt>
                <c:pt idx="2660">
                  <c:v>16.367422178456884</c:v>
                </c:pt>
                <c:pt idx="2661">
                  <c:v>16.362387704393381</c:v>
                </c:pt>
                <c:pt idx="2662">
                  <c:v>16.358971015881426</c:v>
                </c:pt>
                <c:pt idx="2663">
                  <c:v>16.355014407176622</c:v>
                </c:pt>
                <c:pt idx="2664">
                  <c:v>16.353755386451375</c:v>
                </c:pt>
                <c:pt idx="2665">
                  <c:v>16.352136574709302</c:v>
                </c:pt>
                <c:pt idx="2666">
                  <c:v>16.349438378045392</c:v>
                </c:pt>
                <c:pt idx="2667">
                  <c:v>16.346560057483948</c:v>
                </c:pt>
                <c:pt idx="2668">
                  <c:v>16.344581065843236</c:v>
                </c:pt>
                <c:pt idx="2669">
                  <c:v>16.343681484777122</c:v>
                </c:pt>
                <c:pt idx="2670">
                  <c:v>16.342601954974416</c:v>
                </c:pt>
                <c:pt idx="2671">
                  <c:v>16.33558414588051</c:v>
                </c:pt>
                <c:pt idx="2672">
                  <c:v>16.333604492434517</c:v>
                </c:pt>
                <c:pt idx="2673">
                  <c:v>16.332884588827199</c:v>
                </c:pt>
                <c:pt idx="2674">
                  <c:v>16.328924836410184</c:v>
                </c:pt>
                <c:pt idx="2675">
                  <c:v>16.327304799802416</c:v>
                </c:pt>
                <c:pt idx="2676">
                  <c:v>16.326044715948537</c:v>
                </c:pt>
                <c:pt idx="2677">
                  <c:v>16.319743569328558</c:v>
                </c:pt>
                <c:pt idx="2678">
                  <c:v>16.316682574669876</c:v>
                </c:pt>
                <c:pt idx="2679">
                  <c:v>16.315602155230074</c:v>
                </c:pt>
                <c:pt idx="2680">
                  <c:v>16.308758669598749</c:v>
                </c:pt>
                <c:pt idx="2681">
                  <c:v>16.307677988229329</c:v>
                </c:pt>
                <c:pt idx="2682">
                  <c:v>16.307317753161733</c:v>
                </c:pt>
                <c:pt idx="2683">
                  <c:v>16.307317753161733</c:v>
                </c:pt>
                <c:pt idx="2684">
                  <c:v>16.296508852443125</c:v>
                </c:pt>
                <c:pt idx="2685">
                  <c:v>16.295788131732856</c:v>
                </c:pt>
                <c:pt idx="2686">
                  <c:v>16.295427765404135</c:v>
                </c:pt>
                <c:pt idx="2687">
                  <c:v>16.293986260258251</c:v>
                </c:pt>
                <c:pt idx="2688">
                  <c:v>16.287859152004486</c:v>
                </c:pt>
                <c:pt idx="2689">
                  <c:v>16.287138239973267</c:v>
                </c:pt>
                <c:pt idx="2690">
                  <c:v>16.286597545476674</c:v>
                </c:pt>
                <c:pt idx="2691">
                  <c:v>16.284254432230625</c:v>
                </c:pt>
                <c:pt idx="2692">
                  <c:v>16.279928241493732</c:v>
                </c:pt>
                <c:pt idx="2693">
                  <c:v>16.279387427203364</c:v>
                </c:pt>
                <c:pt idx="2694">
                  <c:v>16.273437876312315</c:v>
                </c:pt>
                <c:pt idx="2695">
                  <c:v>16.272175710360056</c:v>
                </c:pt>
                <c:pt idx="2696">
                  <c:v>16.270733174946699</c:v>
                </c:pt>
                <c:pt idx="2697">
                  <c:v>16.267487236014155</c:v>
                </c:pt>
                <c:pt idx="2698">
                  <c:v>16.262256985017384</c:v>
                </c:pt>
                <c:pt idx="2699">
                  <c:v>16.251252668863188</c:v>
                </c:pt>
                <c:pt idx="2700">
                  <c:v>16.247643882634691</c:v>
                </c:pt>
                <c:pt idx="2701">
                  <c:v>16.244395631021789</c:v>
                </c:pt>
                <c:pt idx="2702">
                  <c:v>16.242771382928421</c:v>
                </c:pt>
                <c:pt idx="2703">
                  <c:v>16.242049468708093</c:v>
                </c:pt>
                <c:pt idx="2704">
                  <c:v>16.239161650666283</c:v>
                </c:pt>
                <c:pt idx="2705">
                  <c:v>16.238078652399668</c:v>
                </c:pt>
                <c:pt idx="2706">
                  <c:v>16.23446839606266</c:v>
                </c:pt>
                <c:pt idx="2707">
                  <c:v>16.23446839606266</c:v>
                </c:pt>
                <c:pt idx="2708">
                  <c:v>16.234287872656729</c:v>
                </c:pt>
                <c:pt idx="2709">
                  <c:v>16.234287872656729</c:v>
                </c:pt>
                <c:pt idx="2710">
                  <c:v>16.232482583108563</c:v>
                </c:pt>
                <c:pt idx="2711">
                  <c:v>16.231760439035014</c:v>
                </c:pt>
                <c:pt idx="2712">
                  <c:v>16.2313993609425</c:v>
                </c:pt>
                <c:pt idx="2713">
                  <c:v>16.230135555820787</c:v>
                </c:pt>
                <c:pt idx="2714">
                  <c:v>16.2285105908236</c:v>
                </c:pt>
                <c:pt idx="2715">
                  <c:v>16.227788357899424</c:v>
                </c:pt>
                <c:pt idx="2716">
                  <c:v>16.224718687625597</c:v>
                </c:pt>
                <c:pt idx="2717">
                  <c:v>16.222371095607297</c:v>
                </c:pt>
                <c:pt idx="2718">
                  <c:v>16.219120301398601</c:v>
                </c:pt>
                <c:pt idx="2719">
                  <c:v>16.216952923104795</c:v>
                </c:pt>
                <c:pt idx="2720">
                  <c:v>16.213701582263027</c:v>
                </c:pt>
                <c:pt idx="2721">
                  <c:v>16.211172534657965</c:v>
                </c:pt>
                <c:pt idx="2722">
                  <c:v>16.197620679215202</c:v>
                </c:pt>
                <c:pt idx="2723">
                  <c:v>16.196717019025208</c:v>
                </c:pt>
                <c:pt idx="2724">
                  <c:v>16.191836814565971</c:v>
                </c:pt>
                <c:pt idx="2725">
                  <c:v>16.190571455264223</c:v>
                </c:pt>
                <c:pt idx="2726">
                  <c:v>16.190390685576968</c:v>
                </c:pt>
                <c:pt idx="2727">
                  <c:v>16.189667596644576</c:v>
                </c:pt>
                <c:pt idx="2728">
                  <c:v>16.183159062660998</c:v>
                </c:pt>
                <c:pt idx="2729">
                  <c:v>16.179542639433407</c:v>
                </c:pt>
                <c:pt idx="2730">
                  <c:v>16.177734274738661</c:v>
                </c:pt>
                <c:pt idx="2731">
                  <c:v>16.176287509467866</c:v>
                </c:pt>
                <c:pt idx="2732">
                  <c:v>16.175925807937112</c:v>
                </c:pt>
                <c:pt idx="2733">
                  <c:v>16.175202392617692</c:v>
                </c:pt>
                <c:pt idx="2734">
                  <c:v>16.169957142546874</c:v>
                </c:pt>
                <c:pt idx="2735">
                  <c:v>16.166520133071931</c:v>
                </c:pt>
                <c:pt idx="2736">
                  <c:v>16.161816258128457</c:v>
                </c:pt>
                <c:pt idx="2737">
                  <c:v>16.160911587410908</c:v>
                </c:pt>
                <c:pt idx="2738">
                  <c:v>16.156930731831253</c:v>
                </c:pt>
                <c:pt idx="2739">
                  <c:v>16.156025922711141</c:v>
                </c:pt>
                <c:pt idx="2740">
                  <c:v>16.15512108794497</c:v>
                </c:pt>
                <c:pt idx="2741">
                  <c:v>16.14896753101285</c:v>
                </c:pt>
                <c:pt idx="2742">
                  <c:v>16.148424513109227</c:v>
                </c:pt>
                <c:pt idx="2743">
                  <c:v>16.14770047485224</c:v>
                </c:pt>
                <c:pt idx="2744">
                  <c:v>16.146433368335224</c:v>
                </c:pt>
                <c:pt idx="2745">
                  <c:v>16.141183390300888</c:v>
                </c:pt>
                <c:pt idx="2746">
                  <c:v>16.136656852544817</c:v>
                </c:pt>
                <c:pt idx="2747">
                  <c:v>16.135570387705084</c:v>
                </c:pt>
                <c:pt idx="2748">
                  <c:v>16.132491869193181</c:v>
                </c:pt>
                <c:pt idx="2749">
                  <c:v>16.13086194465447</c:v>
                </c:pt>
                <c:pt idx="2750">
                  <c:v>16.129231936571138</c:v>
                </c:pt>
                <c:pt idx="2751">
                  <c:v>16.126696202314527</c:v>
                </c:pt>
                <c:pt idx="2752">
                  <c:v>16.12615280436717</c:v>
                </c:pt>
                <c:pt idx="2753">
                  <c:v>16.11564528298365</c:v>
                </c:pt>
                <c:pt idx="2754">
                  <c:v>16.113470878684559</c:v>
                </c:pt>
                <c:pt idx="2755">
                  <c:v>16.107490497948561</c:v>
                </c:pt>
                <c:pt idx="2756">
                  <c:v>16.106584281211571</c:v>
                </c:pt>
                <c:pt idx="2757">
                  <c:v>16.102234079967694</c:v>
                </c:pt>
                <c:pt idx="2758">
                  <c:v>16.097339389011861</c:v>
                </c:pt>
                <c:pt idx="2759">
                  <c:v>16.094801102994442</c:v>
                </c:pt>
                <c:pt idx="2760">
                  <c:v>16.094075841001924</c:v>
                </c:pt>
                <c:pt idx="2761">
                  <c:v>16.081925227818392</c:v>
                </c:pt>
                <c:pt idx="2762">
                  <c:v>16.079022897176813</c:v>
                </c:pt>
                <c:pt idx="2763">
                  <c:v>16.071040110615588</c:v>
                </c:pt>
                <c:pt idx="2764">
                  <c:v>16.067410902789721</c:v>
                </c:pt>
                <c:pt idx="2765">
                  <c:v>16.049077007040808</c:v>
                </c:pt>
                <c:pt idx="2766">
                  <c:v>16.046716421663902</c:v>
                </c:pt>
                <c:pt idx="2767">
                  <c:v>16.044900465973225</c:v>
                </c:pt>
                <c:pt idx="2768">
                  <c:v>16.043992448726861</c:v>
                </c:pt>
                <c:pt idx="2769">
                  <c:v>16.043629234471819</c:v>
                </c:pt>
                <c:pt idx="2770">
                  <c:v>16.042721180440076</c:v>
                </c:pt>
                <c:pt idx="2771">
                  <c:v>16.042357951468851</c:v>
                </c:pt>
                <c:pt idx="2772">
                  <c:v>16.037817234393231</c:v>
                </c:pt>
                <c:pt idx="2773">
                  <c:v>16.036909012070431</c:v>
                </c:pt>
                <c:pt idx="2774">
                  <c:v>16.024009412743172</c:v>
                </c:pt>
                <c:pt idx="2775">
                  <c:v>16.022010407597421</c:v>
                </c:pt>
                <c:pt idx="2776">
                  <c:v>16.020193019313911</c:v>
                </c:pt>
                <c:pt idx="2777">
                  <c:v>16.01474022044772</c:v>
                </c:pt>
                <c:pt idx="2778">
                  <c:v>16.012377045387186</c:v>
                </c:pt>
                <c:pt idx="2779">
                  <c:v>16.009831887625175</c:v>
                </c:pt>
                <c:pt idx="2780">
                  <c:v>16.009468276721105</c:v>
                </c:pt>
                <c:pt idx="2781">
                  <c:v>16.00655923698158</c:v>
                </c:pt>
                <c:pt idx="2782">
                  <c:v>16.004559114827739</c:v>
                </c:pt>
                <c:pt idx="2783">
                  <c:v>16.000558485679857</c:v>
                </c:pt>
                <c:pt idx="2784">
                  <c:v>16.000558485679857</c:v>
                </c:pt>
                <c:pt idx="2785">
                  <c:v>16.000012905566415</c:v>
                </c:pt>
                <c:pt idx="2786">
                  <c:v>15.99055466530076</c:v>
                </c:pt>
                <c:pt idx="2787">
                  <c:v>15.985642522351434</c:v>
                </c:pt>
                <c:pt idx="2788">
                  <c:v>15.984004968978624</c:v>
                </c:pt>
                <c:pt idx="2789">
                  <c:v>15.983095179839976</c:v>
                </c:pt>
                <c:pt idx="2790">
                  <c:v>15.981821430315597</c:v>
                </c:pt>
                <c:pt idx="2791">
                  <c:v>15.979637738253155</c:v>
                </c:pt>
                <c:pt idx="2792">
                  <c:v>15.979273774657116</c:v>
                </c:pt>
                <c:pt idx="2793">
                  <c:v>15.976543911765651</c:v>
                </c:pt>
                <c:pt idx="2794">
                  <c:v>15.975997910396423</c:v>
                </c:pt>
                <c:pt idx="2795">
                  <c:v>15.974359848686309</c:v>
                </c:pt>
                <c:pt idx="2796">
                  <c:v>15.970901434547693</c:v>
                </c:pt>
                <c:pt idx="2797">
                  <c:v>15.969263103850093</c:v>
                </c:pt>
                <c:pt idx="2798">
                  <c:v>15.969081061765507</c:v>
                </c:pt>
                <c:pt idx="2799">
                  <c:v>15.967624686628707</c:v>
                </c:pt>
                <c:pt idx="2800">
                  <c:v>15.966168243102965</c:v>
                </c:pt>
                <c:pt idx="2801">
                  <c:v>15.96289099501046</c:v>
                </c:pt>
                <c:pt idx="2802">
                  <c:v>15.957792364567036</c:v>
                </c:pt>
                <c:pt idx="2803">
                  <c:v>15.95615334081193</c:v>
                </c:pt>
                <c:pt idx="2804">
                  <c:v>15.950871451626755</c:v>
                </c:pt>
                <c:pt idx="2805">
                  <c:v>15.947046072321189</c:v>
                </c:pt>
                <c:pt idx="2806">
                  <c:v>15.942673630604117</c:v>
                </c:pt>
                <c:pt idx="2807">
                  <c:v>15.94249143210647</c:v>
                </c:pt>
                <c:pt idx="2808">
                  <c:v>15.941033805441196</c:v>
                </c:pt>
                <c:pt idx="2809">
                  <c:v>15.924630760414527</c:v>
                </c:pt>
                <c:pt idx="2810">
                  <c:v>15.919890477717768</c:v>
                </c:pt>
                <c:pt idx="2811">
                  <c:v>15.918978801231473</c:v>
                </c:pt>
                <c:pt idx="2812">
                  <c:v>15.918249440602658</c:v>
                </c:pt>
                <c:pt idx="2813">
                  <c:v>15.917155367253374</c:v>
                </c:pt>
                <c:pt idx="2814">
                  <c:v>15.91350817512421</c:v>
                </c:pt>
                <c:pt idx="2815">
                  <c:v>15.913143432128473</c:v>
                </c:pt>
                <c:pt idx="2816">
                  <c:v>15.910407721760292</c:v>
                </c:pt>
                <c:pt idx="2817">
                  <c:v>15.909130973614282</c:v>
                </c:pt>
                <c:pt idx="2818">
                  <c:v>15.906759729199859</c:v>
                </c:pt>
                <c:pt idx="2819">
                  <c:v>15.903293735059506</c:v>
                </c:pt>
                <c:pt idx="2820">
                  <c:v>15.90311130348068</c:v>
                </c:pt>
                <c:pt idx="2821">
                  <c:v>15.902928870818082</c:v>
                </c:pt>
                <c:pt idx="2822">
                  <c:v>15.90201669124715</c:v>
                </c:pt>
                <c:pt idx="2823">
                  <c:v>15.899097534477486</c:v>
                </c:pt>
                <c:pt idx="2824">
                  <c:v>15.898185241047628</c:v>
                </c:pt>
                <c:pt idx="2825">
                  <c:v>15.89745538677518</c:v>
                </c:pt>
                <c:pt idx="2826">
                  <c:v>15.896360572812366</c:v>
                </c:pt>
                <c:pt idx="2827">
                  <c:v>15.893440877861037</c:v>
                </c:pt>
                <c:pt idx="2828">
                  <c:v>15.890155888696022</c:v>
                </c:pt>
                <c:pt idx="2829">
                  <c:v>15.889608356272985</c:v>
                </c:pt>
                <c:pt idx="2830">
                  <c:v>15.889425843291408</c:v>
                </c:pt>
                <c:pt idx="2831">
                  <c:v>15.881394195331348</c:v>
                </c:pt>
                <c:pt idx="2832">
                  <c:v>15.87883822904741</c:v>
                </c:pt>
                <c:pt idx="2833">
                  <c:v>15.876099456762253</c:v>
                </c:pt>
                <c:pt idx="2834">
                  <c:v>15.87427347230517</c:v>
                </c:pt>
                <c:pt idx="2835">
                  <c:v>15.871534291109663</c:v>
                </c:pt>
                <c:pt idx="2836">
                  <c:v>15.868612227187629</c:v>
                </c:pt>
                <c:pt idx="2837">
                  <c:v>15.865689883712438</c:v>
                </c:pt>
                <c:pt idx="2838">
                  <c:v>15.8655072279591</c:v>
                </c:pt>
                <c:pt idx="2839">
                  <c:v>15.85582490821665</c:v>
                </c:pt>
                <c:pt idx="2840">
                  <c:v>15.851804929030658</c:v>
                </c:pt>
                <c:pt idx="2841">
                  <c:v>15.847784419356357</c:v>
                </c:pt>
                <c:pt idx="2842">
                  <c:v>15.841935457331269</c:v>
                </c:pt>
                <c:pt idx="2843">
                  <c:v>15.841387059496014</c:v>
                </c:pt>
                <c:pt idx="2844">
                  <c:v>15.840838651773643</c:v>
                </c:pt>
                <c:pt idx="2845">
                  <c:v>15.838462104029819</c:v>
                </c:pt>
                <c:pt idx="2846">
                  <c:v>15.832611348671691</c:v>
                </c:pt>
                <c:pt idx="2847">
                  <c:v>15.825662112641176</c:v>
                </c:pt>
                <c:pt idx="2848">
                  <c:v>15.824381816661482</c:v>
                </c:pt>
                <c:pt idx="2849">
                  <c:v>15.822735642434294</c:v>
                </c:pt>
                <c:pt idx="2850">
                  <c:v>15.822735642434294</c:v>
                </c:pt>
                <c:pt idx="2851">
                  <c:v>15.821638143312217</c:v>
                </c:pt>
                <c:pt idx="2852">
                  <c:v>15.817613639955757</c:v>
                </c:pt>
                <c:pt idx="2853">
                  <c:v>15.814869353968215</c:v>
                </c:pt>
                <c:pt idx="2854">
                  <c:v>15.814320466940194</c:v>
                </c:pt>
                <c:pt idx="2855">
                  <c:v>15.813588602097239</c:v>
                </c:pt>
                <c:pt idx="2856">
                  <c:v>15.812307796065353</c:v>
                </c:pt>
                <c:pt idx="2857">
                  <c:v>15.807001022333644</c:v>
                </c:pt>
                <c:pt idx="2858">
                  <c:v>15.803523665884308</c:v>
                </c:pt>
                <c:pt idx="2859">
                  <c:v>15.802974573053808</c:v>
                </c:pt>
                <c:pt idx="2860">
                  <c:v>15.79839841157939</c:v>
                </c:pt>
                <c:pt idx="2861">
                  <c:v>15.796201607907756</c:v>
                </c:pt>
                <c:pt idx="2862">
                  <c:v>15.79565238202734</c:v>
                </c:pt>
                <c:pt idx="2863">
                  <c:v>15.793638468341909</c:v>
                </c:pt>
                <c:pt idx="2864">
                  <c:v>15.78851153628402</c:v>
                </c:pt>
                <c:pt idx="2865">
                  <c:v>15.786863408824795</c:v>
                </c:pt>
                <c:pt idx="2866">
                  <c:v>15.785947743545069</c:v>
                </c:pt>
                <c:pt idx="2867">
                  <c:v>15.784482621266003</c:v>
                </c:pt>
                <c:pt idx="2868">
                  <c:v>15.783566883688108</c:v>
                </c:pt>
                <c:pt idx="2869">
                  <c:v>15.782101645701479</c:v>
                </c:pt>
                <c:pt idx="2870">
                  <c:v>15.777155941447104</c:v>
                </c:pt>
                <c:pt idx="2871">
                  <c:v>15.776056785776237</c:v>
                </c:pt>
                <c:pt idx="2872">
                  <c:v>15.772026204964673</c:v>
                </c:pt>
                <c:pt idx="2873">
                  <c:v>15.770926861967968</c:v>
                </c:pt>
                <c:pt idx="2874">
                  <c:v>15.770926861967968</c:v>
                </c:pt>
                <c:pt idx="2875">
                  <c:v>15.769461008818968</c:v>
                </c:pt>
                <c:pt idx="2876">
                  <c:v>15.768361572079478</c:v>
                </c:pt>
                <c:pt idx="2877">
                  <c:v>15.763230335712066</c:v>
                </c:pt>
                <c:pt idx="2878">
                  <c:v>15.762130671089523</c:v>
                </c:pt>
                <c:pt idx="2879">
                  <c:v>15.75333190438003</c:v>
                </c:pt>
                <c:pt idx="2880">
                  <c:v>15.752965233127103</c:v>
                </c:pt>
                <c:pt idx="2881">
                  <c:v>15.745630866567783</c:v>
                </c:pt>
                <c:pt idx="2882">
                  <c:v>15.745630866567783</c:v>
                </c:pt>
                <c:pt idx="2883">
                  <c:v>15.744897331216871</c:v>
                </c:pt>
                <c:pt idx="2884">
                  <c:v>15.739578662737069</c:v>
                </c:pt>
                <c:pt idx="2885">
                  <c:v>15.736643820533875</c:v>
                </c:pt>
                <c:pt idx="2886">
                  <c:v>15.735359736573013</c:v>
                </c:pt>
                <c:pt idx="2887">
                  <c:v>15.731507153982177</c:v>
                </c:pt>
                <c:pt idx="2888">
                  <c:v>15.729488936449876</c:v>
                </c:pt>
                <c:pt idx="2889">
                  <c:v>15.727103594597045</c:v>
                </c:pt>
                <c:pt idx="2890">
                  <c:v>15.72655310405519</c:v>
                </c:pt>
                <c:pt idx="2891">
                  <c:v>15.7225158634518</c:v>
                </c:pt>
                <c:pt idx="2892">
                  <c:v>15.720864107714558</c:v>
                </c:pt>
                <c:pt idx="2893">
                  <c:v>15.718110978379912</c:v>
                </c:pt>
                <c:pt idx="2894">
                  <c:v>15.714990458047106</c:v>
                </c:pt>
                <c:pt idx="2895">
                  <c:v>15.711686021818828</c:v>
                </c:pt>
                <c:pt idx="2896">
                  <c:v>15.708197608395633</c:v>
                </c:pt>
                <c:pt idx="2897">
                  <c:v>15.707830383227536</c:v>
                </c:pt>
                <c:pt idx="2898">
                  <c:v>15.702137814104677</c:v>
                </c:pt>
                <c:pt idx="2899">
                  <c:v>15.701403209776682</c:v>
                </c:pt>
                <c:pt idx="2900">
                  <c:v>15.697913591569923</c:v>
                </c:pt>
                <c:pt idx="2901">
                  <c:v>15.696811521834119</c:v>
                </c:pt>
                <c:pt idx="2902">
                  <c:v>15.696076785990897</c:v>
                </c:pt>
                <c:pt idx="2903">
                  <c:v>15.684686057358647</c:v>
                </c:pt>
                <c:pt idx="2904">
                  <c:v>15.678805261659335</c:v>
                </c:pt>
                <c:pt idx="2905">
                  <c:v>15.674026256496255</c:v>
                </c:pt>
                <c:pt idx="2906">
                  <c:v>15.67273946961136</c:v>
                </c:pt>
                <c:pt idx="2907">
                  <c:v>15.665201452285283</c:v>
                </c:pt>
                <c:pt idx="2908">
                  <c:v>15.662443161447579</c:v>
                </c:pt>
                <c:pt idx="2909">
                  <c:v>15.656557947875275</c:v>
                </c:pt>
                <c:pt idx="2910">
                  <c:v>15.656006149036838</c:v>
                </c:pt>
                <c:pt idx="2911">
                  <c:v>15.655454339896011</c:v>
                </c:pt>
                <c:pt idx="2912">
                  <c:v>15.655270401226087</c:v>
                </c:pt>
                <c:pt idx="2913">
                  <c:v>15.654166745162055</c:v>
                </c:pt>
                <c:pt idx="2914">
                  <c:v>15.653614901670721</c:v>
                </c:pt>
                <c:pt idx="2915">
                  <c:v>15.649383759024987</c:v>
                </c:pt>
                <c:pt idx="2916">
                  <c:v>15.648095899612539</c:v>
                </c:pt>
                <c:pt idx="2917">
                  <c:v>15.646256002975189</c:v>
                </c:pt>
                <c:pt idx="2918">
                  <c:v>15.645520012201025</c:v>
                </c:pt>
                <c:pt idx="2919">
                  <c:v>15.639631424852004</c:v>
                </c:pt>
                <c:pt idx="2920">
                  <c:v>15.638895268743516</c:v>
                </c:pt>
                <c:pt idx="2921">
                  <c:v>15.638527183794857</c:v>
                </c:pt>
                <c:pt idx="2922">
                  <c:v>15.636870744635223</c:v>
                </c:pt>
                <c:pt idx="2923">
                  <c:v>15.635582338689558</c:v>
                </c:pt>
                <c:pt idx="2924">
                  <c:v>15.633557586923253</c:v>
                </c:pt>
                <c:pt idx="2925">
                  <c:v>15.631532695949414</c:v>
                </c:pt>
                <c:pt idx="2926">
                  <c:v>15.628034828924321</c:v>
                </c:pt>
                <c:pt idx="2927">
                  <c:v>15.626930152960414</c:v>
                </c:pt>
                <c:pt idx="2928">
                  <c:v>15.62656191842215</c:v>
                </c:pt>
                <c:pt idx="2929">
                  <c:v>15.62453654606345</c:v>
                </c:pt>
                <c:pt idx="2930">
                  <c:v>15.621590300882776</c:v>
                </c:pt>
                <c:pt idx="2931">
                  <c:v>15.619748747693851</c:v>
                </c:pt>
                <c:pt idx="2932">
                  <c:v>15.617722905892482</c:v>
                </c:pt>
                <c:pt idx="2933">
                  <c:v>15.616802022531239</c:v>
                </c:pt>
                <c:pt idx="2934">
                  <c:v>15.61624947865724</c:v>
                </c:pt>
                <c:pt idx="2935">
                  <c:v>15.610355030305973</c:v>
                </c:pt>
                <c:pt idx="2936">
                  <c:v>15.608881233243324</c:v>
                </c:pt>
                <c:pt idx="2937">
                  <c:v>15.608697003405139</c:v>
                </c:pt>
                <c:pt idx="2938">
                  <c:v>15.604643654183272</c:v>
                </c:pt>
                <c:pt idx="2939">
                  <c:v>15.597825393591656</c:v>
                </c:pt>
                <c:pt idx="2940">
                  <c:v>15.595613724988441</c:v>
                </c:pt>
                <c:pt idx="2941">
                  <c:v>15.586581009891223</c:v>
                </c:pt>
                <c:pt idx="2942">
                  <c:v>15.5863966397194</c:v>
                </c:pt>
                <c:pt idx="2943">
                  <c:v>15.584368491079539</c:v>
                </c:pt>
                <c:pt idx="2944">
                  <c:v>15.57957412556679</c:v>
                </c:pt>
                <c:pt idx="2945">
                  <c:v>15.56850719932989</c:v>
                </c:pt>
                <c:pt idx="2946">
                  <c:v>15.562418599188085</c:v>
                </c:pt>
                <c:pt idx="2947">
                  <c:v>15.55780517588844</c:v>
                </c:pt>
                <c:pt idx="2948">
                  <c:v>15.551898926720273</c:v>
                </c:pt>
                <c:pt idx="2949">
                  <c:v>15.551529746323348</c:v>
                </c:pt>
                <c:pt idx="2950">
                  <c:v>15.551345154367096</c:v>
                </c:pt>
                <c:pt idx="2951">
                  <c:v>15.550052977856687</c:v>
                </c:pt>
                <c:pt idx="2952">
                  <c:v>15.548206911766435</c:v>
                </c:pt>
                <c:pt idx="2953">
                  <c:v>15.544883697236978</c:v>
                </c:pt>
                <c:pt idx="2954">
                  <c:v>15.542298711945755</c:v>
                </c:pt>
                <c:pt idx="2955">
                  <c:v>15.538605476513862</c:v>
                </c:pt>
                <c:pt idx="2956">
                  <c:v>15.532695321812209</c:v>
                </c:pt>
                <c:pt idx="2957">
                  <c:v>15.530663427885841</c:v>
                </c:pt>
                <c:pt idx="2958">
                  <c:v>15.529185597369329</c:v>
                </c:pt>
                <c:pt idx="2959">
                  <c:v>15.528816127963191</c:v>
                </c:pt>
                <c:pt idx="2960">
                  <c:v>15.528631391493303</c:v>
                </c:pt>
                <c:pt idx="2961">
                  <c:v>15.527153457323958</c:v>
                </c:pt>
                <c:pt idx="2962">
                  <c:v>15.526044957208052</c:v>
                </c:pt>
                <c:pt idx="2963">
                  <c:v>15.524566891048105</c:v>
                </c:pt>
                <c:pt idx="2964">
                  <c:v>15.524197362718811</c:v>
                </c:pt>
                <c:pt idx="2965">
                  <c:v>15.523273521260009</c:v>
                </c:pt>
                <c:pt idx="2966">
                  <c:v>15.520317030426783</c:v>
                </c:pt>
                <c:pt idx="2967">
                  <c:v>15.518469070247843</c:v>
                </c:pt>
                <c:pt idx="2968">
                  <c:v>15.517545045886916</c:v>
                </c:pt>
                <c:pt idx="2969">
                  <c:v>15.514218313696812</c:v>
                </c:pt>
                <c:pt idx="2970">
                  <c:v>15.511076048384234</c:v>
                </c:pt>
                <c:pt idx="2971">
                  <c:v>15.509782075104958</c:v>
                </c:pt>
                <c:pt idx="2972">
                  <c:v>15.50682420420037</c:v>
                </c:pt>
                <c:pt idx="2973">
                  <c:v>15.500722638156716</c:v>
                </c:pt>
                <c:pt idx="2974">
                  <c:v>15.499613123872491</c:v>
                </c:pt>
                <c:pt idx="2975">
                  <c:v>15.49887342396965</c:v>
                </c:pt>
                <c:pt idx="2976">
                  <c:v>15.497024091192657</c:v>
                </c:pt>
                <c:pt idx="2977">
                  <c:v>15.491475380825367</c:v>
                </c:pt>
                <c:pt idx="2978">
                  <c:v>15.490735472029355</c:v>
                </c:pt>
                <c:pt idx="2979">
                  <c:v>15.488885616866291</c:v>
                </c:pt>
                <c:pt idx="2980">
                  <c:v>15.485370564560222</c:v>
                </c:pt>
                <c:pt idx="2981">
                  <c:v>15.484445479437522</c:v>
                </c:pt>
                <c:pt idx="2982">
                  <c:v>15.4835203645703</c:v>
                </c:pt>
                <c:pt idx="2983">
                  <c:v>15.482965281369998</c:v>
                </c:pt>
                <c:pt idx="2984">
                  <c:v>15.481855082833174</c:v>
                </c:pt>
                <c:pt idx="2985">
                  <c:v>15.481299967493959</c:v>
                </c:pt>
                <c:pt idx="2986">
                  <c:v>15.479079398966933</c:v>
                </c:pt>
                <c:pt idx="2987">
                  <c:v>15.478894343847879</c:v>
                </c:pt>
                <c:pt idx="2988">
                  <c:v>15.478894343847879</c:v>
                </c:pt>
                <c:pt idx="2989">
                  <c:v>15.477969050382431</c:v>
                </c:pt>
                <c:pt idx="2990">
                  <c:v>15.468344231333656</c:v>
                </c:pt>
                <c:pt idx="2991">
                  <c:v>15.4646415184621</c:v>
                </c:pt>
                <c:pt idx="2992">
                  <c:v>15.464456370272917</c:v>
                </c:pt>
                <c:pt idx="2993">
                  <c:v>15.464456370272917</c:v>
                </c:pt>
                <c:pt idx="2994">
                  <c:v>15.463900918534046</c:v>
                </c:pt>
                <c:pt idx="2995">
                  <c:v>15.454456591884384</c:v>
                </c:pt>
                <c:pt idx="2996">
                  <c:v>15.453900946292906</c:v>
                </c:pt>
                <c:pt idx="2997">
                  <c:v>15.453900946292906</c:v>
                </c:pt>
                <c:pt idx="2998">
                  <c:v>15.453530509908392</c:v>
                </c:pt>
                <c:pt idx="2999">
                  <c:v>15.445564967757369</c:v>
                </c:pt>
                <c:pt idx="3000">
                  <c:v>15.442044602842431</c:v>
                </c:pt>
                <c:pt idx="3001">
                  <c:v>15.440562214211692</c:v>
                </c:pt>
                <c:pt idx="3002">
                  <c:v>15.440562214211692</c:v>
                </c:pt>
                <c:pt idx="3003">
                  <c:v>15.435002571668885</c:v>
                </c:pt>
                <c:pt idx="3004">
                  <c:v>15.432778411518248</c:v>
                </c:pt>
                <c:pt idx="3005">
                  <c:v>15.431851626964658</c:v>
                </c:pt>
                <c:pt idx="3006">
                  <c:v>15.43166626644191</c:v>
                </c:pt>
                <c:pt idx="3007">
                  <c:v>15.430183338907009</c:v>
                </c:pt>
                <c:pt idx="3008">
                  <c:v>15.428329571077143</c:v>
                </c:pt>
                <c:pt idx="3009">
                  <c:v>15.428144187667259</c:v>
                </c:pt>
                <c:pt idx="3010">
                  <c:v>15.424250857604374</c:v>
                </c:pt>
                <c:pt idx="3011">
                  <c:v>15.424065447670648</c:v>
                </c:pt>
                <c:pt idx="3012">
                  <c:v>15.424065447670648</c:v>
                </c:pt>
                <c:pt idx="3013">
                  <c:v>15.42350921063198</c:v>
                </c:pt>
                <c:pt idx="3014">
                  <c:v>15.420727862551553</c:v>
                </c:pt>
                <c:pt idx="3015">
                  <c:v>15.419800686176648</c:v>
                </c:pt>
                <c:pt idx="3016">
                  <c:v>15.418688034682457</c:v>
                </c:pt>
                <c:pt idx="3017">
                  <c:v>15.41460794048381</c:v>
                </c:pt>
                <c:pt idx="3018">
                  <c:v>15.414422467759323</c:v>
                </c:pt>
                <c:pt idx="3019">
                  <c:v>15.412938642439924</c:v>
                </c:pt>
                <c:pt idx="3020">
                  <c:v>15.411825722662206</c:v>
                </c:pt>
                <c:pt idx="3021">
                  <c:v>15.41145473972685</c:v>
                </c:pt>
                <c:pt idx="3022">
                  <c:v>15.408486702014915</c:v>
                </c:pt>
                <c:pt idx="3023">
                  <c:v>15.408301189370812</c:v>
                </c:pt>
                <c:pt idx="3024">
                  <c:v>15.40125081140496</c:v>
                </c:pt>
                <c:pt idx="3025">
                  <c:v>15.399024012640112</c:v>
                </c:pt>
                <c:pt idx="3026">
                  <c:v>15.398467285657166</c:v>
                </c:pt>
                <c:pt idx="3027">
                  <c:v>15.397168213563308</c:v>
                </c:pt>
                <c:pt idx="3028">
                  <c:v>15.396054675866091</c:v>
                </c:pt>
                <c:pt idx="3029">
                  <c:v>15.390486331628885</c:v>
                </c:pt>
                <c:pt idx="3030">
                  <c:v>15.386216526947793</c:v>
                </c:pt>
                <c:pt idx="3031">
                  <c:v>15.383988547304844</c:v>
                </c:pt>
                <c:pt idx="3032">
                  <c:v>15.383617200324673</c:v>
                </c:pt>
                <c:pt idx="3033">
                  <c:v>15.38194607864688</c:v>
                </c:pt>
                <c:pt idx="3034">
                  <c:v>15.381017635092084</c:v>
                </c:pt>
                <c:pt idx="3035">
                  <c:v>15.378232121684054</c:v>
                </c:pt>
                <c:pt idx="3036">
                  <c:v>15.378232121684054</c:v>
                </c:pt>
                <c:pt idx="3037">
                  <c:v>15.377117839540274</c:v>
                </c:pt>
                <c:pt idx="3038">
                  <c:v>15.376003513505124</c:v>
                </c:pt>
                <c:pt idx="3039">
                  <c:v>15.369873935253533</c:v>
                </c:pt>
                <c:pt idx="3040">
                  <c:v>15.364857836665713</c:v>
                </c:pt>
                <c:pt idx="3041">
                  <c:v>15.364300437378606</c:v>
                </c:pt>
                <c:pt idx="3042">
                  <c:v>15.36169909517143</c:v>
                </c:pt>
                <c:pt idx="3043">
                  <c:v>15.359283348398503</c:v>
                </c:pt>
                <c:pt idx="3044">
                  <c:v>15.357239093386859</c:v>
                </c:pt>
                <c:pt idx="3045">
                  <c:v>15.357239093386859</c:v>
                </c:pt>
                <c:pt idx="3046">
                  <c:v>15.356309837577054</c:v>
                </c:pt>
                <c:pt idx="3047">
                  <c:v>15.356123982740232</c:v>
                </c:pt>
                <c:pt idx="3048">
                  <c:v>15.353893629127613</c:v>
                </c:pt>
                <c:pt idx="3049">
                  <c:v>15.35222074809432</c:v>
                </c:pt>
                <c:pt idx="3050">
                  <c:v>15.351848983267057</c:v>
                </c:pt>
                <c:pt idx="3051">
                  <c:v>15.348131065144882</c:v>
                </c:pt>
                <c:pt idx="3052">
                  <c:v>15.343482977075491</c:v>
                </c:pt>
                <c:pt idx="3053">
                  <c:v>15.340321838617824</c:v>
                </c:pt>
                <c:pt idx="3054">
                  <c:v>15.336788381010594</c:v>
                </c:pt>
                <c:pt idx="3055">
                  <c:v>15.334370496196017</c:v>
                </c:pt>
                <c:pt idx="3056">
                  <c:v>15.3332544791872</c:v>
                </c:pt>
                <c:pt idx="3057">
                  <c:v>15.331580370543268</c:v>
                </c:pt>
                <c:pt idx="3058">
                  <c:v>15.321533621727632</c:v>
                </c:pt>
                <c:pt idx="3059">
                  <c:v>15.318370011531593</c:v>
                </c:pt>
                <c:pt idx="3060">
                  <c:v>15.315578294203981</c:v>
                </c:pt>
                <c:pt idx="3061">
                  <c:v>15.309994024718337</c:v>
                </c:pt>
                <c:pt idx="3062">
                  <c:v>15.309994024718337</c:v>
                </c:pt>
                <c:pt idx="3063">
                  <c:v>15.307946180122306</c:v>
                </c:pt>
                <c:pt idx="3064">
                  <c:v>15.307760005000665</c:v>
                </c:pt>
                <c:pt idx="3065">
                  <c:v>15.303477635201975</c:v>
                </c:pt>
                <c:pt idx="3066">
                  <c:v>15.303291430335818</c:v>
                </c:pt>
                <c:pt idx="3067">
                  <c:v>15.298635905537722</c:v>
                </c:pt>
                <c:pt idx="3068">
                  <c:v>15.298449668413816</c:v>
                </c:pt>
                <c:pt idx="3069">
                  <c:v>15.297890949593484</c:v>
                </c:pt>
                <c:pt idx="3070">
                  <c:v>15.296959726727696</c:v>
                </c:pt>
                <c:pt idx="3071">
                  <c:v>15.295469705564729</c:v>
                </c:pt>
                <c:pt idx="3072">
                  <c:v>15.295283447329783</c:v>
                </c:pt>
                <c:pt idx="3073">
                  <c:v>15.292489424699196</c:v>
                </c:pt>
                <c:pt idx="3074">
                  <c:v>15.289881417897464</c:v>
                </c:pt>
                <c:pt idx="3075">
                  <c:v>15.286341590120072</c:v>
                </c:pt>
                <c:pt idx="3076">
                  <c:v>15.281683237257459</c:v>
                </c:pt>
                <c:pt idx="3077">
                  <c:v>15.276092185632578</c:v>
                </c:pt>
                <c:pt idx="3078">
                  <c:v>15.275905797912086</c:v>
                </c:pt>
                <c:pt idx="3079">
                  <c:v>15.265466092407943</c:v>
                </c:pt>
                <c:pt idx="3080">
                  <c:v>15.256328132552424</c:v>
                </c:pt>
                <c:pt idx="3081">
                  <c:v>15.255208991991054</c:v>
                </c:pt>
                <c:pt idx="3082">
                  <c:v>15.252970575442642</c:v>
                </c:pt>
                <c:pt idx="3083">
                  <c:v>15.252410943083348</c:v>
                </c:pt>
                <c:pt idx="3084">
                  <c:v>15.251478197390938</c:v>
                </c:pt>
                <c:pt idx="3085">
                  <c:v>15.24923947971504</c:v>
                </c:pt>
                <c:pt idx="3086">
                  <c:v>15.244761501866474</c:v>
                </c:pt>
                <c:pt idx="3087">
                  <c:v>15.241962398126304</c:v>
                </c:pt>
                <c:pt idx="3088">
                  <c:v>15.239909542212862</c:v>
                </c:pt>
                <c:pt idx="3089">
                  <c:v>15.239349645997599</c:v>
                </c:pt>
                <c:pt idx="3090">
                  <c:v>15.236923298168639</c:v>
                </c:pt>
                <c:pt idx="3091">
                  <c:v>15.236176686800604</c:v>
                </c:pt>
                <c:pt idx="3092">
                  <c:v>15.235616715051492</c:v>
                </c:pt>
                <c:pt idx="3093">
                  <c:v>15.234310070217747</c:v>
                </c:pt>
                <c:pt idx="3094">
                  <c:v>15.231883280296401</c:v>
                </c:pt>
                <c:pt idx="3095">
                  <c:v>15.228149341297115</c:v>
                </c:pt>
                <c:pt idx="3096">
                  <c:v>15.227402492949613</c:v>
                </c:pt>
                <c:pt idx="3097">
                  <c:v>15.224601631794702</c:v>
                </c:pt>
                <c:pt idx="3098">
                  <c:v>15.221800486524147</c:v>
                </c:pt>
                <c:pt idx="3099">
                  <c:v>15.221426979011657</c:v>
                </c:pt>
                <c:pt idx="3100">
                  <c:v>15.220493188115359</c:v>
                </c:pt>
                <c:pt idx="3101">
                  <c:v>15.216197342898807</c:v>
                </c:pt>
                <c:pt idx="3102">
                  <c:v>15.216197342898807</c:v>
                </c:pt>
                <c:pt idx="3103">
                  <c:v>15.215450171081033</c:v>
                </c:pt>
                <c:pt idx="3104">
                  <c:v>15.212648096414192</c:v>
                </c:pt>
                <c:pt idx="3105">
                  <c:v>15.212461281308556</c:v>
                </c:pt>
                <c:pt idx="3106">
                  <c:v>15.210966714872404</c:v>
                </c:pt>
                <c:pt idx="3107">
                  <c:v>15.209658902738415</c:v>
                </c:pt>
                <c:pt idx="3108">
                  <c:v>15.207416794618785</c:v>
                </c:pt>
                <c:pt idx="3109">
                  <c:v>15.207229944036266</c:v>
                </c:pt>
                <c:pt idx="3110">
                  <c:v>15.199941781870255</c:v>
                </c:pt>
                <c:pt idx="3111">
                  <c:v>15.197885797286634</c:v>
                </c:pt>
                <c:pt idx="3112">
                  <c:v>15.193399478997888</c:v>
                </c:pt>
                <c:pt idx="3113">
                  <c:v>15.189847290818919</c:v>
                </c:pt>
                <c:pt idx="3114">
                  <c:v>15.188725451730223</c:v>
                </c:pt>
                <c:pt idx="3115">
                  <c:v>15.188164514997327</c:v>
                </c:pt>
                <c:pt idx="3116">
                  <c:v>15.187977533539549</c:v>
                </c:pt>
                <c:pt idx="3117">
                  <c:v>15.18666862767391</c:v>
                </c:pt>
                <c:pt idx="3118">
                  <c:v>15.182367497379111</c:v>
                </c:pt>
                <c:pt idx="3119">
                  <c:v>15.181058323863192</c:v>
                </c:pt>
                <c:pt idx="3120">
                  <c:v>15.173576132753647</c:v>
                </c:pt>
                <c:pt idx="3121">
                  <c:v>15.173576132753647</c:v>
                </c:pt>
                <c:pt idx="3122">
                  <c:v>15.170395582659173</c:v>
                </c:pt>
                <c:pt idx="3123">
                  <c:v>15.167214663016296</c:v>
                </c:pt>
                <c:pt idx="3124">
                  <c:v>15.158418430321085</c:v>
                </c:pt>
                <c:pt idx="3125">
                  <c:v>15.157295303236824</c:v>
                </c:pt>
                <c:pt idx="3126">
                  <c:v>15.155610526030033</c:v>
                </c:pt>
                <c:pt idx="3127">
                  <c:v>15.153363994740864</c:v>
                </c:pt>
                <c:pt idx="3128">
                  <c:v>15.15280233303705</c:v>
                </c:pt>
                <c:pt idx="3129">
                  <c:v>15.146061490819788</c:v>
                </c:pt>
                <c:pt idx="3130">
                  <c:v>15.144563299642938</c:v>
                </c:pt>
                <c:pt idx="3131">
                  <c:v>15.140630156013241</c:v>
                </c:pt>
                <c:pt idx="3132">
                  <c:v>15.138569711336064</c:v>
                </c:pt>
                <c:pt idx="3133">
                  <c:v>15.136696444549907</c:v>
                </c:pt>
                <c:pt idx="3134">
                  <c:v>15.135947101752608</c:v>
                </c:pt>
                <c:pt idx="3135">
                  <c:v>15.134635702228238</c:v>
                </c:pt>
                <c:pt idx="3136">
                  <c:v>15.130701124492765</c:v>
                </c:pt>
                <c:pt idx="3137">
                  <c:v>15.127140778036932</c:v>
                </c:pt>
                <c:pt idx="3138">
                  <c:v>15.126391172011234</c:v>
                </c:pt>
                <c:pt idx="3139">
                  <c:v>15.126203767275232</c:v>
                </c:pt>
                <c:pt idx="3140">
                  <c:v>15.120581024187436</c:v>
                </c:pt>
                <c:pt idx="3141">
                  <c:v>15.115894515634848</c:v>
                </c:pt>
                <c:pt idx="3142">
                  <c:v>15.11476963317538</c:v>
                </c:pt>
                <c:pt idx="3143">
                  <c:v>15.113269717351768</c:v>
                </c:pt>
                <c:pt idx="3144">
                  <c:v>15.110457151625441</c:v>
                </c:pt>
                <c:pt idx="3145">
                  <c:v>15.109894603475357</c:v>
                </c:pt>
                <c:pt idx="3146">
                  <c:v>15.108769472158091</c:v>
                </c:pt>
                <c:pt idx="3147">
                  <c:v>15.104268479769308</c:v>
                </c:pt>
                <c:pt idx="3148">
                  <c:v>15.098453590781871</c:v>
                </c:pt>
                <c:pt idx="3149">
                  <c:v>15.091886891550587</c:v>
                </c:pt>
                <c:pt idx="3150">
                  <c:v>15.090010398849829</c:v>
                </c:pt>
                <c:pt idx="3151">
                  <c:v>15.089447425635329</c:v>
                </c:pt>
                <c:pt idx="3152">
                  <c:v>15.087946106389907</c:v>
                </c:pt>
                <c:pt idx="3153">
                  <c:v>15.083817048206491</c:v>
                </c:pt>
                <c:pt idx="3154">
                  <c:v>15.082878537839534</c:v>
                </c:pt>
                <c:pt idx="3155">
                  <c:v>15.080062810945888</c:v>
                </c:pt>
                <c:pt idx="3156">
                  <c:v>15.079499630312586</c:v>
                </c:pt>
                <c:pt idx="3157">
                  <c:v>15.076120299600465</c:v>
                </c:pt>
                <c:pt idx="3158">
                  <c:v>15.075369279716689</c:v>
                </c:pt>
                <c:pt idx="3159">
                  <c:v>15.074806001076452</c:v>
                </c:pt>
                <c:pt idx="3160">
                  <c:v>15.074618238914656</c:v>
                </c:pt>
                <c:pt idx="3161">
                  <c:v>15.066731046626398</c:v>
                </c:pt>
                <c:pt idx="3162">
                  <c:v>15.066355408433244</c:v>
                </c:pt>
                <c:pt idx="3163">
                  <c:v>15.061659488691594</c:v>
                </c:pt>
                <c:pt idx="3164">
                  <c:v>15.058090041487191</c:v>
                </c:pt>
                <c:pt idx="3165">
                  <c:v>15.054708022802615</c:v>
                </c:pt>
                <c:pt idx="3166">
                  <c:v>15.053580588668375</c:v>
                </c:pt>
                <c:pt idx="3167">
                  <c:v>15.050198002372239</c:v>
                </c:pt>
                <c:pt idx="3168">
                  <c:v>15.050198002372239</c:v>
                </c:pt>
                <c:pt idx="3169">
                  <c:v>15.047942708138361</c:v>
                </c:pt>
                <c:pt idx="3170">
                  <c:v>15.047566807347138</c:v>
                </c:pt>
                <c:pt idx="3171">
                  <c:v>15.04380750985003</c:v>
                </c:pt>
                <c:pt idx="3172">
                  <c:v>15.040799692547321</c:v>
                </c:pt>
                <c:pt idx="3173">
                  <c:v>15.040235689246112</c:v>
                </c:pt>
                <c:pt idx="3174">
                  <c:v>15.039859680454338</c:v>
                </c:pt>
                <c:pt idx="3175">
                  <c:v>15.038543608152624</c:v>
                </c:pt>
                <c:pt idx="3176">
                  <c:v>15.031210021862011</c:v>
                </c:pt>
                <c:pt idx="3177">
                  <c:v>15.030457745616868</c:v>
                </c:pt>
                <c:pt idx="3178">
                  <c:v>15.02951737058191</c:v>
                </c:pt>
                <c:pt idx="3179">
                  <c:v>15.028388876928481</c:v>
                </c:pt>
                <c:pt idx="3180">
                  <c:v>15.026696047216713</c:v>
                </c:pt>
                <c:pt idx="3181">
                  <c:v>15.023498187694507</c:v>
                </c:pt>
                <c:pt idx="3182">
                  <c:v>15.022369440091843</c:v>
                </c:pt>
                <c:pt idx="3183">
                  <c:v>15.021993180301457</c:v>
                </c:pt>
                <c:pt idx="3184">
                  <c:v>15.020111801907241</c:v>
                </c:pt>
                <c:pt idx="3185">
                  <c:v>15.018042132695205</c:v>
                </c:pt>
                <c:pt idx="3186">
                  <c:v>15.017477649631457</c:v>
                </c:pt>
                <c:pt idx="3187">
                  <c:v>15.012208565648042</c:v>
                </c:pt>
                <c:pt idx="3188">
                  <c:v>15.010702922059052</c:v>
                </c:pt>
                <c:pt idx="3189">
                  <c:v>15.009573633617892</c:v>
                </c:pt>
                <c:pt idx="3190">
                  <c:v>15.004491243932044</c:v>
                </c:pt>
                <c:pt idx="3191">
                  <c:v>15.003738214920197</c:v>
                </c:pt>
                <c:pt idx="3192">
                  <c:v>14.997713216666092</c:v>
                </c:pt>
                <c:pt idx="3193">
                  <c:v>14.99206354256579</c:v>
                </c:pt>
                <c:pt idx="3194">
                  <c:v>14.98999169483182</c:v>
                </c:pt>
                <c:pt idx="3195">
                  <c:v>14.987919685695408</c:v>
                </c:pt>
                <c:pt idx="3196">
                  <c:v>14.987919685695408</c:v>
                </c:pt>
                <c:pt idx="3197">
                  <c:v>14.97416498409252</c:v>
                </c:pt>
                <c:pt idx="3198">
                  <c:v>14.971149302483589</c:v>
                </c:pt>
                <c:pt idx="3199">
                  <c:v>14.96907582242396</c:v>
                </c:pt>
                <c:pt idx="3200">
                  <c:v>14.967567735051796</c:v>
                </c:pt>
                <c:pt idx="3201">
                  <c:v>14.965493974775532</c:v>
                </c:pt>
                <c:pt idx="3202">
                  <c:v>14.965305443065372</c:v>
                </c:pt>
                <c:pt idx="3203">
                  <c:v>14.963042957873284</c:v>
                </c:pt>
                <c:pt idx="3204">
                  <c:v>14.960780279372132</c:v>
                </c:pt>
                <c:pt idx="3205">
                  <c:v>14.960214579530176</c:v>
                </c:pt>
                <c:pt idx="3206">
                  <c:v>14.959648867598318</c:v>
                </c:pt>
                <c:pt idx="3207">
                  <c:v>14.957008718680054</c:v>
                </c:pt>
                <c:pt idx="3208">
                  <c:v>14.948143433536476</c:v>
                </c:pt>
                <c:pt idx="3209">
                  <c:v>14.947200143073536</c:v>
                </c:pt>
                <c:pt idx="3210">
                  <c:v>14.944747430197463</c:v>
                </c:pt>
                <c:pt idx="3211">
                  <c:v>14.940218746166614</c:v>
                </c:pt>
                <c:pt idx="3212">
                  <c:v>14.938520289269764</c:v>
                </c:pt>
                <c:pt idx="3213">
                  <c:v>14.928704839898591</c:v>
                </c:pt>
                <c:pt idx="3214">
                  <c:v>14.92832724958669</c:v>
                </c:pt>
                <c:pt idx="3215">
                  <c:v>14.927005640856365</c:v>
                </c:pt>
                <c:pt idx="3216">
                  <c:v>14.920207747559816</c:v>
                </c:pt>
                <c:pt idx="3217">
                  <c:v>14.917941392705531</c:v>
                </c:pt>
                <c:pt idx="3218">
                  <c:v>14.917563647903453</c:v>
                </c:pt>
                <c:pt idx="3219">
                  <c:v>14.917563647903453</c:v>
                </c:pt>
                <c:pt idx="3220">
                  <c:v>14.916619262150208</c:v>
                </c:pt>
                <c:pt idx="3221">
                  <c:v>14.914541494042238</c:v>
                </c:pt>
                <c:pt idx="3222">
                  <c:v>14.913785901268925</c:v>
                </c:pt>
                <c:pt idx="3223">
                  <c:v>14.9128413797426</c:v>
                </c:pt>
                <c:pt idx="3224">
                  <c:v>14.912652471362103</c:v>
                </c:pt>
                <c:pt idx="3225">
                  <c:v>14.912274650525392</c:v>
                </c:pt>
                <c:pt idx="3226">
                  <c:v>14.910763312826635</c:v>
                </c:pt>
                <c:pt idx="3227">
                  <c:v>14.909440820985234</c:v>
                </c:pt>
                <c:pt idx="3228">
                  <c:v>14.90868508145193</c:v>
                </c:pt>
                <c:pt idx="3229">
                  <c:v>14.907929320161287</c:v>
                </c:pt>
                <c:pt idx="3230">
                  <c:v>14.907551431355737</c:v>
                </c:pt>
                <c:pt idx="3231">
                  <c:v>14.905283984248474</c:v>
                </c:pt>
                <c:pt idx="3232">
                  <c:v>14.902638381592622</c:v>
                </c:pt>
                <c:pt idx="3233">
                  <c:v>14.897913427153755</c:v>
                </c:pt>
                <c:pt idx="3234">
                  <c:v>14.894321891963367</c:v>
                </c:pt>
                <c:pt idx="3235">
                  <c:v>14.888650043863375</c:v>
                </c:pt>
                <c:pt idx="3236">
                  <c:v>14.887893704575921</c:v>
                </c:pt>
                <c:pt idx="3237">
                  <c:v>14.887515526732997</c:v>
                </c:pt>
                <c:pt idx="3238">
                  <c:v>14.88240959059071</c:v>
                </c:pt>
                <c:pt idx="3239">
                  <c:v>14.88222046269513</c:v>
                </c:pt>
                <c:pt idx="3240">
                  <c:v>14.881085666582679</c:v>
                </c:pt>
                <c:pt idx="3241">
                  <c:v>14.880896529106865</c:v>
                </c:pt>
                <c:pt idx="3242">
                  <c:v>14.880329108466045</c:v>
                </c:pt>
                <c:pt idx="3243">
                  <c:v>14.878437617333171</c:v>
                </c:pt>
                <c:pt idx="3244">
                  <c:v>14.877491820408533</c:v>
                </c:pt>
                <c:pt idx="3245">
                  <c:v>14.873329906957041</c:v>
                </c:pt>
                <c:pt idx="3246">
                  <c:v>14.870491858192636</c:v>
                </c:pt>
                <c:pt idx="3247">
                  <c:v>14.869545773335624</c:v>
                </c:pt>
                <c:pt idx="3248">
                  <c:v>14.869167329785332</c:v>
                </c:pt>
                <c:pt idx="3249">
                  <c:v>14.861597305065763</c:v>
                </c:pt>
                <c:pt idx="3250">
                  <c:v>14.861597305065763</c:v>
                </c:pt>
                <c:pt idx="3251">
                  <c:v>14.860461611682238</c:v>
                </c:pt>
                <c:pt idx="3252">
                  <c:v>14.8580007727879</c:v>
                </c:pt>
                <c:pt idx="3253">
                  <c:v>14.855918342820685</c:v>
                </c:pt>
                <c:pt idx="3254">
                  <c:v>14.853835746233003</c:v>
                </c:pt>
                <c:pt idx="3255">
                  <c:v>14.85345707440012</c:v>
                </c:pt>
                <c:pt idx="3256">
                  <c:v>14.85269971419981</c:v>
                </c:pt>
                <c:pt idx="3257">
                  <c:v>14.849859417038704</c:v>
                </c:pt>
                <c:pt idx="3258">
                  <c:v>14.849101952068269</c:v>
                </c:pt>
                <c:pt idx="3259">
                  <c:v>14.845124898821958</c:v>
                </c:pt>
                <c:pt idx="3260">
                  <c:v>14.843230849988043</c:v>
                </c:pt>
                <c:pt idx="3261">
                  <c:v>14.843041437509042</c:v>
                </c:pt>
                <c:pt idx="3262">
                  <c:v>14.841336663033436</c:v>
                </c:pt>
                <c:pt idx="3263">
                  <c:v>14.838874013399211</c:v>
                </c:pt>
                <c:pt idx="3264">
                  <c:v>14.837358420567758</c:v>
                </c:pt>
                <c:pt idx="3265">
                  <c:v>14.836032204226147</c:v>
                </c:pt>
                <c:pt idx="3266">
                  <c:v>14.834895393402908</c:v>
                </c:pt>
                <c:pt idx="3267">
                  <c:v>14.834516445390806</c:v>
                </c:pt>
                <c:pt idx="3268">
                  <c:v>14.832621622275081</c:v>
                </c:pt>
                <c:pt idx="3269">
                  <c:v>14.831863654260319</c:v>
                </c:pt>
                <c:pt idx="3270">
                  <c:v>14.830726660687979</c:v>
                </c:pt>
                <c:pt idx="3271">
                  <c:v>14.829210591676734</c:v>
                </c:pt>
                <c:pt idx="3272">
                  <c:v>14.828073481714613</c:v>
                </c:pt>
                <c:pt idx="3273">
                  <c:v>14.823524542690835</c:v>
                </c:pt>
                <c:pt idx="3274">
                  <c:v>14.814045018079462</c:v>
                </c:pt>
                <c:pt idx="3275">
                  <c:v>14.81101083619501</c:v>
                </c:pt>
                <c:pt idx="3276">
                  <c:v>14.810821187998812</c:v>
                </c:pt>
                <c:pt idx="3277">
                  <c:v>14.810441887430484</c:v>
                </c:pt>
                <c:pt idx="3278">
                  <c:v>14.807596955642307</c:v>
                </c:pt>
                <c:pt idx="3279">
                  <c:v>14.807596955642307</c:v>
                </c:pt>
                <c:pt idx="3280">
                  <c:v>14.806838254239002</c:v>
                </c:pt>
                <c:pt idx="3281">
                  <c:v>14.804941403191782</c:v>
                </c:pt>
                <c:pt idx="3282">
                  <c:v>14.803044412752506</c:v>
                </c:pt>
                <c:pt idx="3283">
                  <c:v>14.802475288429799</c:v>
                </c:pt>
                <c:pt idx="3284">
                  <c:v>14.800198665594802</c:v>
                </c:pt>
                <c:pt idx="3285">
                  <c:v>14.797732097416997</c:v>
                </c:pt>
                <c:pt idx="3286">
                  <c:v>14.797162855869079</c:v>
                </c:pt>
                <c:pt idx="3287">
                  <c:v>14.795265293259078</c:v>
                </c:pt>
                <c:pt idx="3288">
                  <c:v>14.792798252981369</c:v>
                </c:pt>
                <c:pt idx="3289">
                  <c:v>14.789192153702974</c:v>
                </c:pt>
                <c:pt idx="3290">
                  <c:v>14.787104181176186</c:v>
                </c:pt>
                <c:pt idx="3291">
                  <c:v>14.785585549314812</c:v>
                </c:pt>
                <c:pt idx="3292">
                  <c:v>14.777231471133831</c:v>
                </c:pt>
                <c:pt idx="3293">
                  <c:v>14.7770415741688</c:v>
                </c:pt>
                <c:pt idx="3294">
                  <c:v>14.773053413645806</c:v>
                </c:pt>
                <c:pt idx="3295">
                  <c:v>14.765265219177243</c:v>
                </c:pt>
                <c:pt idx="3296">
                  <c:v>14.762795297924198</c:v>
                </c:pt>
                <c:pt idx="3297">
                  <c:v>14.760895196574818</c:v>
                </c:pt>
                <c:pt idx="3298">
                  <c:v>14.760895196574818</c:v>
                </c:pt>
                <c:pt idx="3299">
                  <c:v>14.758994954351198</c:v>
                </c:pt>
                <c:pt idx="3300">
                  <c:v>14.758044780391405</c:v>
                </c:pt>
                <c:pt idx="3301">
                  <c:v>14.757094571188901</c:v>
                </c:pt>
                <c:pt idx="3302">
                  <c:v>14.74911142140119</c:v>
                </c:pt>
                <c:pt idx="3303">
                  <c:v>14.745689308889572</c:v>
                </c:pt>
                <c:pt idx="3304">
                  <c:v>14.743787937348923</c:v>
                </c:pt>
                <c:pt idx="3305">
                  <c:v>14.743597792415864</c:v>
                </c:pt>
                <c:pt idx="3306">
                  <c:v>14.739794596597955</c:v>
                </c:pt>
                <c:pt idx="3307">
                  <c:v>14.735990834412521</c:v>
                </c:pt>
                <c:pt idx="3308">
                  <c:v>14.724576144451856</c:v>
                </c:pt>
                <c:pt idx="3309">
                  <c:v>14.723814983372899</c:v>
                </c:pt>
                <c:pt idx="3310">
                  <c:v>14.721341052781463</c:v>
                </c:pt>
                <c:pt idx="3311">
                  <c:v>14.720199157603625</c:v>
                </c:pt>
                <c:pt idx="3312">
                  <c:v>14.719818514497357</c:v>
                </c:pt>
                <c:pt idx="3313">
                  <c:v>14.719057211211195</c:v>
                </c:pt>
                <c:pt idx="3314">
                  <c:v>14.718295885156726</c:v>
                </c:pt>
                <c:pt idx="3315">
                  <c:v>14.717344195564314</c:v>
                </c:pt>
                <c:pt idx="3316">
                  <c:v>14.716582818265831</c:v>
                </c:pt>
                <c:pt idx="3317">
                  <c:v>14.714298549662075</c:v>
                </c:pt>
                <c:pt idx="3318">
                  <c:v>14.709729396889939</c:v>
                </c:pt>
                <c:pt idx="3319">
                  <c:v>14.706492416688691</c:v>
                </c:pt>
                <c:pt idx="3320">
                  <c:v>14.706301993245654</c:v>
                </c:pt>
                <c:pt idx="3321">
                  <c:v>14.702493224541241</c:v>
                </c:pt>
                <c:pt idx="3322">
                  <c:v>14.701350482513211</c:v>
                </c:pt>
                <c:pt idx="3323">
                  <c:v>14.701350482513211</c:v>
                </c:pt>
                <c:pt idx="3324">
                  <c:v>14.699064844097846</c:v>
                </c:pt>
                <c:pt idx="3325">
                  <c:v>14.694492949431567</c:v>
                </c:pt>
                <c:pt idx="3326">
                  <c:v>14.694492949431567</c:v>
                </c:pt>
                <c:pt idx="3327">
                  <c:v>14.688586365007843</c:v>
                </c:pt>
                <c:pt idx="3328">
                  <c:v>14.683821987086004</c:v>
                </c:pt>
                <c:pt idx="3329">
                  <c:v>14.678294184868804</c:v>
                </c:pt>
                <c:pt idx="3330">
                  <c:v>14.677912912597504</c:v>
                </c:pt>
                <c:pt idx="3331">
                  <c:v>14.677722274306012</c:v>
                </c:pt>
                <c:pt idx="3332">
                  <c:v>14.677340993411004</c:v>
                </c:pt>
                <c:pt idx="3333">
                  <c:v>14.676197116225032</c:v>
                </c:pt>
                <c:pt idx="3334">
                  <c:v>14.674671866121678</c:v>
                </c:pt>
                <c:pt idx="3335">
                  <c:v>14.673718538061859</c:v>
                </c:pt>
                <c:pt idx="3336">
                  <c:v>14.67143040395367</c:v>
                </c:pt>
                <c:pt idx="3337">
                  <c:v>14.670476953569278</c:v>
                </c:pt>
                <c:pt idx="3338">
                  <c:v>14.669714167344958</c:v>
                </c:pt>
                <c:pt idx="3339">
                  <c:v>14.667807100967076</c:v>
                </c:pt>
                <c:pt idx="3340">
                  <c:v>14.666281344132024</c:v>
                </c:pt>
                <c:pt idx="3341">
                  <c:v>14.666281344132024</c:v>
                </c:pt>
                <c:pt idx="3342">
                  <c:v>14.666090618042443</c:v>
                </c:pt>
                <c:pt idx="3343">
                  <c:v>14.663611047688358</c:v>
                </c:pt>
                <c:pt idx="3344">
                  <c:v>14.659605072940868</c:v>
                </c:pt>
                <c:pt idx="3345">
                  <c:v>14.658460391818974</c:v>
                </c:pt>
                <c:pt idx="3346">
                  <c:v>14.658078819893339</c:v>
                </c:pt>
                <c:pt idx="3347">
                  <c:v>14.655980071029031</c:v>
                </c:pt>
                <c:pt idx="3348">
                  <c:v>14.65540765463561</c:v>
                </c:pt>
                <c:pt idx="3349">
                  <c:v>14.653308683238539</c:v>
                </c:pt>
                <c:pt idx="3350">
                  <c:v>14.648919359428763</c:v>
                </c:pt>
                <c:pt idx="3351">
                  <c:v>14.646438098636819</c:v>
                </c:pt>
                <c:pt idx="3352">
                  <c:v>14.645674584543439</c:v>
                </c:pt>
                <c:pt idx="3353">
                  <c:v>14.643574801269299</c:v>
                </c:pt>
                <c:pt idx="3354">
                  <c:v>14.642811200241439</c:v>
                </c:pt>
                <c:pt idx="3355">
                  <c:v>14.6424293910305</c:v>
                </c:pt>
                <c:pt idx="3356">
                  <c:v>14.639756564159489</c:v>
                </c:pt>
                <c:pt idx="3357">
                  <c:v>14.638420044114714</c:v>
                </c:pt>
                <c:pt idx="3358">
                  <c:v>14.636510606416264</c:v>
                </c:pt>
                <c:pt idx="3359">
                  <c:v>14.633073252668053</c:v>
                </c:pt>
                <c:pt idx="3360">
                  <c:v>14.631736376873853</c:v>
                </c:pt>
                <c:pt idx="3361">
                  <c:v>14.631545388804263</c:v>
                </c:pt>
                <c:pt idx="3362">
                  <c:v>14.629444424091345</c:v>
                </c:pt>
                <c:pt idx="3363">
                  <c:v>14.629444424091345</c:v>
                </c:pt>
                <c:pt idx="3364">
                  <c:v>14.628107354933691</c:v>
                </c:pt>
                <c:pt idx="3365">
                  <c:v>14.626770214493817</c:v>
                </c:pt>
                <c:pt idx="3366">
                  <c:v>14.626197132478454</c:v>
                </c:pt>
                <c:pt idx="3367">
                  <c:v>14.6237136256919</c:v>
                </c:pt>
                <c:pt idx="3368">
                  <c:v>14.622949420250434</c:v>
                </c:pt>
                <c:pt idx="3369">
                  <c:v>14.622949420250434</c:v>
                </c:pt>
                <c:pt idx="3370">
                  <c:v>14.621994130675336</c:v>
                </c:pt>
                <c:pt idx="3371">
                  <c:v>14.612821496334094</c:v>
                </c:pt>
                <c:pt idx="3372">
                  <c:v>14.609954358528086</c:v>
                </c:pt>
                <c:pt idx="3373">
                  <c:v>14.609954358528086</c:v>
                </c:pt>
                <c:pt idx="3374">
                  <c:v>14.608616248388046</c:v>
                </c:pt>
                <c:pt idx="3375">
                  <c:v>14.604219096386581</c:v>
                </c:pt>
                <c:pt idx="3376">
                  <c:v>14.604027898312033</c:v>
                </c:pt>
                <c:pt idx="3377">
                  <c:v>14.601159751559933</c:v>
                </c:pt>
                <c:pt idx="3378">
                  <c:v>14.597717540533742</c:v>
                </c:pt>
                <c:pt idx="3379">
                  <c:v>14.595039937028096</c:v>
                </c:pt>
                <c:pt idx="3380">
                  <c:v>14.592935904066657</c:v>
                </c:pt>
                <c:pt idx="3381">
                  <c:v>14.58949255804165</c:v>
                </c:pt>
                <c:pt idx="3382">
                  <c:v>14.588153350560518</c:v>
                </c:pt>
                <c:pt idx="3383">
                  <c:v>14.584517995921015</c:v>
                </c:pt>
                <c:pt idx="3384">
                  <c:v>14.582604438213027</c:v>
                </c:pt>
                <c:pt idx="3385">
                  <c:v>14.581456232986136</c:v>
                </c:pt>
                <c:pt idx="3386">
                  <c:v>14.579925210283703</c:v>
                </c:pt>
                <c:pt idx="3387">
                  <c:v>14.579542439890156</c:v>
                </c:pt>
                <c:pt idx="3388">
                  <c:v>14.578011299427661</c:v>
                </c:pt>
                <c:pt idx="3389">
                  <c:v>14.57322587786539</c:v>
                </c:pt>
                <c:pt idx="3390">
                  <c:v>14.572077239617077</c:v>
                </c:pt>
                <c:pt idx="3391">
                  <c:v>14.571502900584612</c:v>
                </c:pt>
                <c:pt idx="3392">
                  <c:v>14.570162724548529</c:v>
                </c:pt>
                <c:pt idx="3393">
                  <c:v>14.569779803831647</c:v>
                </c:pt>
                <c:pt idx="3394">
                  <c:v>14.567673634369493</c:v>
                </c:pt>
                <c:pt idx="3395">
                  <c:v>14.565758779844396</c:v>
                </c:pt>
                <c:pt idx="3396">
                  <c:v>14.565567286269316</c:v>
                </c:pt>
                <c:pt idx="3397">
                  <c:v>14.565375791217122</c:v>
                </c:pt>
                <c:pt idx="3398">
                  <c:v>14.564418293797122</c:v>
                </c:pt>
                <c:pt idx="3399">
                  <c:v>14.562694705351319</c:v>
                </c:pt>
                <c:pt idx="3400">
                  <c:v>14.561928627613256</c:v>
                </c:pt>
                <c:pt idx="3401">
                  <c:v>14.559055625383884</c:v>
                </c:pt>
                <c:pt idx="3402">
                  <c:v>14.558097884012449</c:v>
                </c:pt>
                <c:pt idx="3403">
                  <c:v>14.557140105645743</c:v>
                </c:pt>
                <c:pt idx="3404">
                  <c:v>14.551392658058676</c:v>
                </c:pt>
                <c:pt idx="3405">
                  <c:v>14.54564387645274</c:v>
                </c:pt>
                <c:pt idx="3406">
                  <c:v>14.544302301926187</c:v>
                </c:pt>
                <c:pt idx="3407">
                  <c:v>14.539893758947537</c:v>
                </c:pt>
                <c:pt idx="3408">
                  <c:v>14.53970206533489</c:v>
                </c:pt>
                <c:pt idx="3409">
                  <c:v>14.53970206533489</c:v>
                </c:pt>
                <c:pt idx="3410">
                  <c:v>14.53970206533489</c:v>
                </c:pt>
                <c:pt idx="3411">
                  <c:v>14.539126975577693</c:v>
                </c:pt>
                <c:pt idx="3412">
                  <c:v>14.533375341775056</c:v>
                </c:pt>
                <c:pt idx="3413">
                  <c:v>14.531457832839973</c:v>
                </c:pt>
                <c:pt idx="3414">
                  <c:v>14.531457832839973</c:v>
                </c:pt>
                <c:pt idx="3415">
                  <c:v>14.530690787563715</c:v>
                </c:pt>
                <c:pt idx="3416">
                  <c:v>14.530307255987163</c:v>
                </c:pt>
                <c:pt idx="3417">
                  <c:v>14.529923718450904</c:v>
                </c:pt>
                <c:pt idx="3418">
                  <c:v>14.529156625497034</c:v>
                </c:pt>
                <c:pt idx="3419">
                  <c:v>14.528197725771378</c:v>
                </c:pt>
                <c:pt idx="3420">
                  <c:v>14.528005941354435</c:v>
                </c:pt>
                <c:pt idx="3421">
                  <c:v>14.527238788778291</c:v>
                </c:pt>
                <c:pt idx="3422">
                  <c:v>14.527046996906812</c:v>
                </c:pt>
                <c:pt idx="3423">
                  <c:v>14.523019023049233</c:v>
                </c:pt>
                <c:pt idx="3424">
                  <c:v>14.521100708947825</c:v>
                </c:pt>
                <c:pt idx="3425">
                  <c:v>14.515728634805154</c:v>
                </c:pt>
                <c:pt idx="3426">
                  <c:v>14.514769212535974</c:v>
                </c:pt>
                <c:pt idx="3427">
                  <c:v>14.514577323595551</c:v>
                </c:pt>
                <c:pt idx="3428">
                  <c:v>14.514193541227572</c:v>
                </c:pt>
                <c:pt idx="3429">
                  <c:v>14.512658351916659</c:v>
                </c:pt>
                <c:pt idx="3430">
                  <c:v>14.51150689708675</c:v>
                </c:pt>
                <c:pt idx="3431">
                  <c:v>14.511314982709965</c:v>
                </c:pt>
                <c:pt idx="3432">
                  <c:v>14.511123066836296</c:v>
                </c:pt>
                <c:pt idx="3433">
                  <c:v>14.510163465012083</c:v>
                </c:pt>
                <c:pt idx="3434">
                  <c:v>14.507284434906747</c:v>
                </c:pt>
                <c:pt idx="3435">
                  <c:v>14.505940772163825</c:v>
                </c:pt>
                <c:pt idx="3436">
                  <c:v>14.493652447163772</c:v>
                </c:pt>
                <c:pt idx="3437">
                  <c:v>14.4923080383547</c:v>
                </c:pt>
                <c:pt idx="3438">
                  <c:v>14.490771480908455</c:v>
                </c:pt>
                <c:pt idx="3439">
                  <c:v>14.48923482717567</c:v>
                </c:pt>
                <c:pt idx="3440">
                  <c:v>14.487313874551244</c:v>
                </c:pt>
                <c:pt idx="3441">
                  <c:v>14.483855780328167</c:v>
                </c:pt>
                <c:pt idx="3442">
                  <c:v>14.482702973767317</c:v>
                </c:pt>
                <c:pt idx="3443">
                  <c:v>14.482318692854697</c:v>
                </c:pt>
                <c:pt idx="3444">
                  <c:v>14.480205040025654</c:v>
                </c:pt>
                <c:pt idx="3445">
                  <c:v>14.475977186723741</c:v>
                </c:pt>
                <c:pt idx="3446">
                  <c:v>14.471364149590865</c:v>
                </c:pt>
                <c:pt idx="3447">
                  <c:v>14.469057304561186</c:v>
                </c:pt>
                <c:pt idx="3448">
                  <c:v>14.468865057645511</c:v>
                </c:pt>
                <c:pt idx="3449">
                  <c:v>14.468096054855852</c:v>
                </c:pt>
                <c:pt idx="3450">
                  <c:v>14.467519286878305</c:v>
                </c:pt>
                <c:pt idx="3451">
                  <c:v>14.466365710066901</c:v>
                </c:pt>
                <c:pt idx="3452">
                  <c:v>14.466173441967973</c:v>
                </c:pt>
                <c:pt idx="3453">
                  <c:v>14.465019801585715</c:v>
                </c:pt>
                <c:pt idx="3454">
                  <c:v>14.463673818915648</c:v>
                </c:pt>
                <c:pt idx="3455">
                  <c:v>14.461366247378967</c:v>
                </c:pt>
                <c:pt idx="3456">
                  <c:v>14.460404694840264</c:v>
                </c:pt>
                <c:pt idx="3457">
                  <c:v>14.460404694840264</c:v>
                </c:pt>
                <c:pt idx="3458">
                  <c:v>14.45694279186892</c:v>
                </c:pt>
                <c:pt idx="3459">
                  <c:v>14.4544422229442</c:v>
                </c:pt>
                <c:pt idx="3460">
                  <c:v>14.451364247455198</c:v>
                </c:pt>
                <c:pt idx="3461">
                  <c:v>14.447516231156868</c:v>
                </c:pt>
                <c:pt idx="3462">
                  <c:v>14.445591994951043</c:v>
                </c:pt>
                <c:pt idx="3463">
                  <c:v>14.442320444214312</c:v>
                </c:pt>
                <c:pt idx="3464">
                  <c:v>14.44078073869084</c:v>
                </c:pt>
                <c:pt idx="3465">
                  <c:v>14.44078073869084</c:v>
                </c:pt>
                <c:pt idx="3466">
                  <c:v>14.440203323989497</c:v>
                </c:pt>
                <c:pt idx="3467">
                  <c:v>14.436738547795807</c:v>
                </c:pt>
                <c:pt idx="3468">
                  <c:v>14.433658332035712</c:v>
                </c:pt>
                <c:pt idx="3469">
                  <c:v>14.428267014358978</c:v>
                </c:pt>
                <c:pt idx="3470">
                  <c:v>14.426533836505214</c:v>
                </c:pt>
                <c:pt idx="3471">
                  <c:v>14.42537831582198</c:v>
                </c:pt>
                <c:pt idx="3472">
                  <c:v>14.424993130029915</c:v>
                </c:pt>
                <c:pt idx="3473">
                  <c:v>14.424993130029915</c:v>
                </c:pt>
                <c:pt idx="3474">
                  <c:v>14.424030138788932</c:v>
                </c:pt>
                <c:pt idx="3475">
                  <c:v>14.419214608845968</c:v>
                </c:pt>
                <c:pt idx="3476">
                  <c:v>14.419214608845968</c:v>
                </c:pt>
                <c:pt idx="3477">
                  <c:v>14.418444035268932</c:v>
                </c:pt>
                <c:pt idx="3478">
                  <c:v>14.418058739291112</c:v>
                </c:pt>
                <c:pt idx="3479">
                  <c:v>14.417288128953931</c:v>
                </c:pt>
                <c:pt idx="3480">
                  <c:v>14.413242022414757</c:v>
                </c:pt>
                <c:pt idx="3481">
                  <c:v>14.411315067352501</c:v>
                </c:pt>
                <c:pt idx="3482">
                  <c:v>14.410736950918137</c:v>
                </c:pt>
                <c:pt idx="3483">
                  <c:v>14.410544242371056</c:v>
                </c:pt>
                <c:pt idx="3484">
                  <c:v>14.4080388915835</c:v>
                </c:pt>
                <c:pt idx="3485">
                  <c:v>14.4076534299715</c:v>
                </c:pt>
                <c:pt idx="3486">
                  <c:v>14.407267962216681</c:v>
                </c:pt>
                <c:pt idx="3487">
                  <c:v>14.406304265950991</c:v>
                </c:pt>
                <c:pt idx="3488">
                  <c:v>14.404183998966444</c:v>
                </c:pt>
                <c:pt idx="3489">
                  <c:v>14.403991238201716</c:v>
                </c:pt>
                <c:pt idx="3490">
                  <c:v>14.402834641331685</c:v>
                </c:pt>
                <c:pt idx="3491">
                  <c:v>14.399750112361398</c:v>
                </c:pt>
                <c:pt idx="3492">
                  <c:v>14.39473691251078</c:v>
                </c:pt>
                <c:pt idx="3493">
                  <c:v>14.392422776778261</c:v>
                </c:pt>
                <c:pt idx="3494">
                  <c:v>14.39126562567791</c:v>
                </c:pt>
                <c:pt idx="3495">
                  <c:v>14.389336917145759</c:v>
                </c:pt>
                <c:pt idx="3496">
                  <c:v>14.38528612699052</c:v>
                </c:pt>
                <c:pt idx="3497">
                  <c:v>14.383549865632316</c:v>
                </c:pt>
                <c:pt idx="3498">
                  <c:v>14.382006417149782</c:v>
                </c:pt>
                <c:pt idx="3499">
                  <c:v>14.382006417149782</c:v>
                </c:pt>
                <c:pt idx="3500">
                  <c:v>14.378919223407857</c:v>
                </c:pt>
                <c:pt idx="3501">
                  <c:v>14.378147363116176</c:v>
                </c:pt>
                <c:pt idx="3502">
                  <c:v>14.376989526267206</c:v>
                </c:pt>
                <c:pt idx="3503">
                  <c:v>14.375638646200228</c:v>
                </c:pt>
                <c:pt idx="3504">
                  <c:v>14.371006481399707</c:v>
                </c:pt>
                <c:pt idx="3505">
                  <c:v>14.371006481399707</c:v>
                </c:pt>
                <c:pt idx="3506">
                  <c:v>14.368303973098676</c:v>
                </c:pt>
                <c:pt idx="3507">
                  <c:v>14.367145662219775</c:v>
                </c:pt>
                <c:pt idx="3508">
                  <c:v>14.366952604977721</c:v>
                </c:pt>
                <c:pt idx="3509">
                  <c:v>14.363477309273796</c:v>
                </c:pt>
                <c:pt idx="3510">
                  <c:v>14.359615279574195</c:v>
                </c:pt>
                <c:pt idx="3511">
                  <c:v>14.357684031639101</c:v>
                </c:pt>
                <c:pt idx="3512">
                  <c:v>14.35517317685489</c:v>
                </c:pt>
                <c:pt idx="3513">
                  <c:v>14.353241571181114</c:v>
                </c:pt>
                <c:pt idx="3514">
                  <c:v>14.344933892073774</c:v>
                </c:pt>
                <c:pt idx="3515">
                  <c:v>14.343967695807549</c:v>
                </c:pt>
                <c:pt idx="3516">
                  <c:v>14.341262138722174</c:v>
                </c:pt>
                <c:pt idx="3517">
                  <c:v>14.337589821748974</c:v>
                </c:pt>
                <c:pt idx="3518">
                  <c:v>14.336043414280592</c:v>
                </c:pt>
                <c:pt idx="3519">
                  <c:v>14.33372361546834</c:v>
                </c:pt>
                <c:pt idx="3520">
                  <c:v>14.327343006909398</c:v>
                </c:pt>
                <c:pt idx="3521">
                  <c:v>14.327149628514471</c:v>
                </c:pt>
                <c:pt idx="3522">
                  <c:v>14.326762867024174</c:v>
                </c:pt>
                <c:pt idx="3523">
                  <c:v>14.324055361060815</c:v>
                </c:pt>
                <c:pt idx="3524">
                  <c:v>14.323475141234582</c:v>
                </c:pt>
                <c:pt idx="3525">
                  <c:v>14.321927819357011</c:v>
                </c:pt>
                <c:pt idx="3526">
                  <c:v>14.321154120768616</c:v>
                </c:pt>
                <c:pt idx="3527">
                  <c:v>14.321154120768616</c:v>
                </c:pt>
                <c:pt idx="3528">
                  <c:v>14.321154120768616</c:v>
                </c:pt>
                <c:pt idx="3529">
                  <c:v>14.320380397074009</c:v>
                </c:pt>
                <c:pt idx="3530">
                  <c:v>14.315544054867365</c:v>
                </c:pt>
                <c:pt idx="3531">
                  <c:v>14.315157105080361</c:v>
                </c:pt>
                <c:pt idx="3532">
                  <c:v>14.314576668613475</c:v>
                </c:pt>
                <c:pt idx="3533">
                  <c:v>14.313996218001094</c:v>
                </c:pt>
                <c:pt idx="3534">
                  <c:v>14.313222261843613</c:v>
                </c:pt>
                <c:pt idx="3535">
                  <c:v>14.307997399548219</c:v>
                </c:pt>
                <c:pt idx="3536">
                  <c:v>14.306255523818914</c:v>
                </c:pt>
                <c:pt idx="3537">
                  <c:v>14.3050942024613</c:v>
                </c:pt>
                <c:pt idx="3538">
                  <c:v>14.30064194503206</c:v>
                </c:pt>
                <c:pt idx="3539">
                  <c:v>14.297737849435322</c:v>
                </c:pt>
                <c:pt idx="3540">
                  <c:v>14.296769738664542</c:v>
                </c:pt>
                <c:pt idx="3541">
                  <c:v>14.294833398707762</c:v>
                </c:pt>
                <c:pt idx="3542">
                  <c:v>14.283986973845519</c:v>
                </c:pt>
                <c:pt idx="3543">
                  <c:v>14.277205436948273</c:v>
                </c:pt>
                <c:pt idx="3544">
                  <c:v>14.273329400641313</c:v>
                </c:pt>
                <c:pt idx="3545">
                  <c:v>14.273329400641313</c:v>
                </c:pt>
                <c:pt idx="3546">
                  <c:v>14.270809636443966</c:v>
                </c:pt>
                <c:pt idx="3547">
                  <c:v>14.26693255169304</c:v>
                </c:pt>
                <c:pt idx="3548">
                  <c:v>14.265187656018666</c:v>
                </c:pt>
                <c:pt idx="3549">
                  <c:v>14.26169747792777</c:v>
                </c:pt>
                <c:pt idx="3550">
                  <c:v>14.26169747792777</c:v>
                </c:pt>
                <c:pt idx="3551">
                  <c:v>14.258012841212681</c:v>
                </c:pt>
                <c:pt idx="3552">
                  <c:v>14.257624951248024</c:v>
                </c:pt>
                <c:pt idx="3553">
                  <c:v>14.25743100387424</c:v>
                </c:pt>
                <c:pt idx="3554">
                  <c:v>14.251999829796414</c:v>
                </c:pt>
                <c:pt idx="3555">
                  <c:v>14.251029845613711</c:v>
                </c:pt>
                <c:pt idx="3556">
                  <c:v>14.245791240888314</c:v>
                </c:pt>
                <c:pt idx="3557">
                  <c:v>14.24326853405864</c:v>
                </c:pt>
                <c:pt idx="3558">
                  <c:v>14.241910041462441</c:v>
                </c:pt>
                <c:pt idx="3559">
                  <c:v>14.240939641590359</c:v>
                </c:pt>
                <c:pt idx="3560">
                  <c:v>14.239386918537308</c:v>
                </c:pt>
                <c:pt idx="3561">
                  <c:v>14.236669406515054</c:v>
                </c:pt>
                <c:pt idx="3562">
                  <c:v>14.233951580352977</c:v>
                </c:pt>
                <c:pt idx="3563">
                  <c:v>14.232592549402284</c:v>
                </c:pt>
                <c:pt idx="3564">
                  <c:v>14.232204240406515</c:v>
                </c:pt>
                <c:pt idx="3565">
                  <c:v>14.232204240406515</c:v>
                </c:pt>
                <c:pt idx="3566">
                  <c:v>14.230650940234845</c:v>
                </c:pt>
                <c:pt idx="3567">
                  <c:v>14.229291718313744</c:v>
                </c:pt>
                <c:pt idx="3568">
                  <c:v>14.228903354742981</c:v>
                </c:pt>
                <c:pt idx="3569">
                  <c:v>14.225796214875508</c:v>
                </c:pt>
                <c:pt idx="3570">
                  <c:v>14.224630931370536</c:v>
                </c:pt>
                <c:pt idx="3571">
                  <c:v>14.22443671182682</c:v>
                </c:pt>
                <c:pt idx="3572">
                  <c:v>14.222300190720272</c:v>
                </c:pt>
                <c:pt idx="3573">
                  <c:v>14.218803645388842</c:v>
                </c:pt>
                <c:pt idx="3574">
                  <c:v>14.218220837131417</c:v>
                </c:pt>
                <c:pt idx="3575">
                  <c:v>14.217638014381981</c:v>
                </c:pt>
                <c:pt idx="3576">
                  <c:v>14.217249457830178</c:v>
                </c:pt>
                <c:pt idx="3577">
                  <c:v>14.214917983205297</c:v>
                </c:pt>
                <c:pt idx="3578">
                  <c:v>14.21161466353642</c:v>
                </c:pt>
                <c:pt idx="3579">
                  <c:v>14.210448674735412</c:v>
                </c:pt>
                <c:pt idx="3580">
                  <c:v>14.210254337622185</c:v>
                </c:pt>
                <c:pt idx="3581">
                  <c:v>14.210254337622185</c:v>
                </c:pt>
                <c:pt idx="3582">
                  <c:v>14.20947697303386</c:v>
                </c:pt>
                <c:pt idx="3583">
                  <c:v>14.208699582625037</c:v>
                </c:pt>
                <c:pt idx="3584">
                  <c:v>14.207922166390647</c:v>
                </c:pt>
                <c:pt idx="3585">
                  <c:v>14.207339087263776</c:v>
                </c:pt>
                <c:pt idx="3586">
                  <c:v>14.20500662541618</c:v>
                </c:pt>
                <c:pt idx="3587">
                  <c:v>14.202479529208025</c:v>
                </c:pt>
                <c:pt idx="3588">
                  <c:v>14.201118671942586</c:v>
                </c:pt>
                <c:pt idx="3589">
                  <c:v>14.195091065438344</c:v>
                </c:pt>
                <c:pt idx="3590">
                  <c:v>14.190617964614976</c:v>
                </c:pt>
                <c:pt idx="3591">
                  <c:v>14.186338543811983</c:v>
                </c:pt>
                <c:pt idx="3592">
                  <c:v>14.183809425921856</c:v>
                </c:pt>
                <c:pt idx="3593">
                  <c:v>14.183614867024094</c:v>
                </c:pt>
                <c:pt idx="3594">
                  <c:v>14.180501703691984</c:v>
                </c:pt>
                <c:pt idx="3595">
                  <c:v>14.179723347845979</c:v>
                </c:pt>
                <c:pt idx="3596">
                  <c:v>14.179723347845979</c:v>
                </c:pt>
                <c:pt idx="3597">
                  <c:v>14.178166558102539</c:v>
                </c:pt>
                <c:pt idx="3598">
                  <c:v>14.170381047022577</c:v>
                </c:pt>
                <c:pt idx="3599">
                  <c:v>14.169018314624168</c:v>
                </c:pt>
                <c:pt idx="3600">
                  <c:v>14.16804488542984</c:v>
                </c:pt>
                <c:pt idx="3601">
                  <c:v>14.162203453751623</c:v>
                </c:pt>
                <c:pt idx="3602">
                  <c:v>14.161424485184607</c:v>
                </c:pt>
                <c:pt idx="3603">
                  <c:v>14.160840241607668</c:v>
                </c:pt>
                <c:pt idx="3604">
                  <c:v>14.160645490481269</c:v>
                </c:pt>
                <c:pt idx="3605">
                  <c:v>14.158503120239544</c:v>
                </c:pt>
                <c:pt idx="3606">
                  <c:v>14.155776181112644</c:v>
                </c:pt>
                <c:pt idx="3607">
                  <c:v>14.152269645361725</c:v>
                </c:pt>
                <c:pt idx="3608">
                  <c:v>14.150711014775011</c:v>
                </c:pt>
                <c:pt idx="3609">
                  <c:v>14.148762579119884</c:v>
                </c:pt>
                <c:pt idx="3610">
                  <c:v>14.144475443715432</c:v>
                </c:pt>
                <c:pt idx="3611">
                  <c:v>14.139212874035175</c:v>
                </c:pt>
                <c:pt idx="3612">
                  <c:v>14.137653364216387</c:v>
                </c:pt>
                <c:pt idx="3613">
                  <c:v>14.131804265314308</c:v>
                </c:pt>
                <c:pt idx="3614">
                  <c:v>14.130439262513821</c:v>
                </c:pt>
                <c:pt idx="3615">
                  <c:v>14.128294095106542</c:v>
                </c:pt>
                <c:pt idx="3616">
                  <c:v>14.124588336400207</c:v>
                </c:pt>
                <c:pt idx="3617">
                  <c:v>14.123027838898972</c:v>
                </c:pt>
                <c:pt idx="3618">
                  <c:v>14.122442625121051</c:v>
                </c:pt>
                <c:pt idx="3619">
                  <c:v>14.122247550562307</c:v>
                </c:pt>
                <c:pt idx="3620">
                  <c:v>14.116979913562345</c:v>
                </c:pt>
                <c:pt idx="3621">
                  <c:v>14.114248072187237</c:v>
                </c:pt>
                <c:pt idx="3622">
                  <c:v>14.111906235972191</c:v>
                </c:pt>
                <c:pt idx="3623">
                  <c:v>14.109173792646104</c:v>
                </c:pt>
                <c:pt idx="3624">
                  <c:v>14.108978605710318</c:v>
                </c:pt>
                <c:pt idx="3625">
                  <c:v>14.102926989194842</c:v>
                </c:pt>
                <c:pt idx="3626">
                  <c:v>14.100779258529569</c:v>
                </c:pt>
                <c:pt idx="3627">
                  <c:v>14.097850211387888</c:v>
                </c:pt>
                <c:pt idx="3628">
                  <c:v>14.095897305793081</c:v>
                </c:pt>
                <c:pt idx="3629">
                  <c:v>14.094334861731539</c:v>
                </c:pt>
                <c:pt idx="3630">
                  <c:v>14.092381657102973</c:v>
                </c:pt>
                <c:pt idx="3631">
                  <c:v>14.09179566330025</c:v>
                </c:pt>
                <c:pt idx="3632">
                  <c:v>14.091209654533166</c:v>
                </c:pt>
                <c:pt idx="3633">
                  <c:v>14.087302546831559</c:v>
                </c:pt>
                <c:pt idx="3634">
                  <c:v>14.085934901863965</c:v>
                </c:pt>
                <c:pt idx="3635">
                  <c:v>14.083980981790178</c:v>
                </c:pt>
                <c:pt idx="3636">
                  <c:v>14.083394773284313</c:v>
                </c:pt>
                <c:pt idx="3637">
                  <c:v>14.082222311280908</c:v>
                </c:pt>
                <c:pt idx="3638">
                  <c:v>14.080854363104109</c:v>
                </c:pt>
                <c:pt idx="3639">
                  <c:v>14.074599844860838</c:v>
                </c:pt>
                <c:pt idx="3640">
                  <c:v>14.073426932389976</c:v>
                </c:pt>
                <c:pt idx="3641">
                  <c:v>14.072253959780264</c:v>
                </c:pt>
                <c:pt idx="3642">
                  <c:v>14.072253959780264</c:v>
                </c:pt>
                <c:pt idx="3643">
                  <c:v>14.07205845849721</c:v>
                </c:pt>
                <c:pt idx="3644">
                  <c:v>14.071471944621075</c:v>
                </c:pt>
                <c:pt idx="3645">
                  <c:v>14.069125738671707</c:v>
                </c:pt>
                <c:pt idx="3646">
                  <c:v>14.067170383093618</c:v>
                </c:pt>
                <c:pt idx="3647">
                  <c:v>14.065019298700168</c:v>
                </c:pt>
                <c:pt idx="3648">
                  <c:v>14.058173591061534</c:v>
                </c:pt>
                <c:pt idx="3649">
                  <c:v>14.054260835976667</c:v>
                </c:pt>
                <c:pt idx="3650">
                  <c:v>14.054065180601311</c:v>
                </c:pt>
                <c:pt idx="3651">
                  <c:v>14.051325829032235</c:v>
                </c:pt>
                <c:pt idx="3652">
                  <c:v>14.049956029782459</c:v>
                </c:pt>
                <c:pt idx="3653">
                  <c:v>14.046433310653347</c:v>
                </c:pt>
                <c:pt idx="3654">
                  <c:v>14.044280269588313</c:v>
                </c:pt>
                <c:pt idx="3655">
                  <c:v>14.042127024876613</c:v>
                </c:pt>
                <c:pt idx="3656">
                  <c:v>14.040169352871393</c:v>
                </c:pt>
                <c:pt idx="3657">
                  <c:v>14.035470252497579</c:v>
                </c:pt>
                <c:pt idx="3658">
                  <c:v>14.033707839425178</c:v>
                </c:pt>
                <c:pt idx="3659">
                  <c:v>14.032924500852454</c:v>
                </c:pt>
                <c:pt idx="3660">
                  <c:v>14.03116189031123</c:v>
                </c:pt>
                <c:pt idx="3661">
                  <c:v>14.029203273725061</c:v>
                </c:pt>
                <c:pt idx="3662">
                  <c:v>14.029007402775321</c:v>
                </c:pt>
                <c:pt idx="3663">
                  <c:v>14.028615655806856</c:v>
                </c:pt>
                <c:pt idx="3664">
                  <c:v>14.02841977978796</c:v>
                </c:pt>
                <c:pt idx="3665">
                  <c:v>14.02665681956268</c:v>
                </c:pt>
                <c:pt idx="3666">
                  <c:v>14.024893722394427</c:v>
                </c:pt>
                <c:pt idx="3667">
                  <c:v>14.024893722394427</c:v>
                </c:pt>
                <c:pt idx="3668">
                  <c:v>14.02450190442028</c:v>
                </c:pt>
                <c:pt idx="3669">
                  <c:v>14.022542713040545</c:v>
                </c:pt>
                <c:pt idx="3670">
                  <c:v>14.022150854458037</c:v>
                </c:pt>
                <c:pt idx="3671">
                  <c:v>14.021758989105093</c:v>
                </c:pt>
                <c:pt idx="3672">
                  <c:v>14.017839963051316</c:v>
                </c:pt>
                <c:pt idx="3673">
                  <c:v>14.017448023178506</c:v>
                </c:pt>
                <c:pt idx="3674">
                  <c:v>14.016076180237539</c:v>
                </c:pt>
                <c:pt idx="3675">
                  <c:v>14.010587977506519</c:v>
                </c:pt>
                <c:pt idx="3676">
                  <c:v>14.010195912118581</c:v>
                </c:pt>
                <c:pt idx="3677">
                  <c:v>14.008627582647302</c:v>
                </c:pt>
                <c:pt idx="3678">
                  <c:v>14.003921941833402</c:v>
                </c:pt>
                <c:pt idx="3679">
                  <c:v>14.00333366788337</c:v>
                </c:pt>
                <c:pt idx="3680">
                  <c:v>14.000784303851999</c:v>
                </c:pt>
                <c:pt idx="3681">
                  <c:v>13.999803702647954</c:v>
                </c:pt>
                <c:pt idx="3682">
                  <c:v>13.999215321497887</c:v>
                </c:pt>
                <c:pt idx="3683">
                  <c:v>13.997057792828388</c:v>
                </c:pt>
                <c:pt idx="3684">
                  <c:v>13.995096224257656</c:v>
                </c:pt>
                <c:pt idx="3685">
                  <c:v>13.992153551795134</c:v>
                </c:pt>
                <c:pt idx="3686">
                  <c:v>13.990191556956933</c:v>
                </c:pt>
                <c:pt idx="3687">
                  <c:v>13.989210495546558</c:v>
                </c:pt>
                <c:pt idx="3688">
                  <c:v>13.986267055220983</c:v>
                </c:pt>
                <c:pt idx="3689">
                  <c:v>13.98371576270471</c:v>
                </c:pt>
                <c:pt idx="3690">
                  <c:v>13.982930691511092</c:v>
                </c:pt>
                <c:pt idx="3691">
                  <c:v>13.975667485385657</c:v>
                </c:pt>
                <c:pt idx="3692">
                  <c:v>13.975274812882491</c:v>
                </c:pt>
                <c:pt idx="3693">
                  <c:v>13.974096754254617</c:v>
                </c:pt>
                <c:pt idx="3694">
                  <c:v>13.973704054336888</c:v>
                </c:pt>
                <c:pt idx="3695">
                  <c:v>13.971740451903706</c:v>
                </c:pt>
                <c:pt idx="3696">
                  <c:v>13.971151337740809</c:v>
                </c:pt>
                <c:pt idx="3697">
                  <c:v>13.971151337740809</c:v>
                </c:pt>
                <c:pt idx="3698">
                  <c:v>13.969187512378081</c:v>
                </c:pt>
                <c:pt idx="3699">
                  <c:v>13.967616328551443</c:v>
                </c:pt>
                <c:pt idx="3700">
                  <c:v>13.966634282875148</c:v>
                </c:pt>
                <c:pt idx="3701">
                  <c:v>13.966437868589324</c:v>
                </c:pt>
                <c:pt idx="3702">
                  <c:v>13.965062920505966</c:v>
                </c:pt>
                <c:pt idx="3703">
                  <c:v>13.962509222174379</c:v>
                </c:pt>
                <c:pt idx="3704">
                  <c:v>13.961723410411206</c:v>
                </c:pt>
                <c:pt idx="3705">
                  <c:v>13.957400953886994</c:v>
                </c:pt>
                <c:pt idx="3706">
                  <c:v>13.957204458805156</c:v>
                </c:pt>
                <c:pt idx="3707">
                  <c:v>13.954453346898077</c:v>
                </c:pt>
                <c:pt idx="3708">
                  <c:v>13.951505352373289</c:v>
                </c:pt>
                <c:pt idx="3709">
                  <c:v>13.948950110083427</c:v>
                </c:pt>
                <c:pt idx="3710">
                  <c:v>13.948753540912831</c:v>
                </c:pt>
                <c:pt idx="3711">
                  <c:v>13.946197984695416</c:v>
                </c:pt>
                <c:pt idx="3712">
                  <c:v>13.944625189738675</c:v>
                </c:pt>
                <c:pt idx="3713">
                  <c:v>13.941872532615912</c:v>
                </c:pt>
                <c:pt idx="3714">
                  <c:v>13.941872532615912</c:v>
                </c:pt>
                <c:pt idx="3715">
                  <c:v>13.941085996955088</c:v>
                </c:pt>
                <c:pt idx="3716">
                  <c:v>13.940692718754971</c:v>
                </c:pt>
                <c:pt idx="3717">
                  <c:v>13.93951284266732</c:v>
                </c:pt>
                <c:pt idx="3718">
                  <c:v>13.939316190601561</c:v>
                </c:pt>
                <c:pt idx="3719">
                  <c:v>13.934792715669625</c:v>
                </c:pt>
                <c:pt idx="3720">
                  <c:v>13.933809230409761</c:v>
                </c:pt>
                <c:pt idx="3721">
                  <c:v>13.932825701859864</c:v>
                </c:pt>
                <c:pt idx="3722">
                  <c:v>13.930268324953692</c:v>
                </c:pt>
                <c:pt idx="3723">
                  <c:v>13.929087898370804</c:v>
                </c:pt>
                <c:pt idx="3724">
                  <c:v>13.92771065513854</c:v>
                </c:pt>
                <c:pt idx="3725">
                  <c:v>13.926726857944274</c:v>
                </c:pt>
                <c:pt idx="3726">
                  <c:v>13.92436556770949</c:v>
                </c:pt>
                <c:pt idx="3727">
                  <c:v>13.920823163632445</c:v>
                </c:pt>
                <c:pt idx="3728">
                  <c:v>13.917477042903753</c:v>
                </c:pt>
                <c:pt idx="3729">
                  <c:v>13.917083348610079</c:v>
                </c:pt>
                <c:pt idx="3730">
                  <c:v>13.906844853171222</c:v>
                </c:pt>
                <c:pt idx="3731">
                  <c:v>13.905860134171125</c:v>
                </c:pt>
                <c:pt idx="3732">
                  <c:v>13.905466234362384</c:v>
                </c:pt>
                <c:pt idx="3733">
                  <c:v>13.905269281841504</c:v>
                </c:pt>
                <c:pt idx="3734">
                  <c:v>13.902314784643469</c:v>
                </c:pt>
                <c:pt idx="3735">
                  <c:v>13.898571857595456</c:v>
                </c:pt>
                <c:pt idx="3736">
                  <c:v>13.896601642643617</c:v>
                </c:pt>
                <c:pt idx="3737">
                  <c:v>13.891675340148653</c:v>
                </c:pt>
                <c:pt idx="3738">
                  <c:v>13.887930618565445</c:v>
                </c:pt>
                <c:pt idx="3739">
                  <c:v>13.887733510437874</c:v>
                </c:pt>
                <c:pt idx="3740">
                  <c:v>13.885762332764223</c:v>
                </c:pt>
                <c:pt idx="3741">
                  <c:v>13.88438240407552</c:v>
                </c:pt>
                <c:pt idx="3742">
                  <c:v>13.880242102225221</c:v>
                </c:pt>
                <c:pt idx="3743">
                  <c:v>13.880044925686638</c:v>
                </c:pt>
                <c:pt idx="3744">
                  <c:v>13.877087066846091</c:v>
                </c:pt>
                <c:pt idx="3745">
                  <c:v>13.876495447641165</c:v>
                </c:pt>
                <c:pt idx="3746">
                  <c:v>13.876495447641165</c:v>
                </c:pt>
                <c:pt idx="3747">
                  <c:v>13.875706597428476</c:v>
                </c:pt>
                <c:pt idx="3748">
                  <c:v>13.874917719089202</c:v>
                </c:pt>
                <c:pt idx="3749">
                  <c:v>13.873734348830331</c:v>
                </c:pt>
                <c:pt idx="3750">
                  <c:v>13.873734348830331</c:v>
                </c:pt>
                <c:pt idx="3751">
                  <c:v>13.871959174715995</c:v>
                </c:pt>
                <c:pt idx="3752">
                  <c:v>13.869789323899601</c:v>
                </c:pt>
                <c:pt idx="3753">
                  <c:v>13.863081164879516</c:v>
                </c:pt>
                <c:pt idx="3754">
                  <c:v>13.862883835237504</c:v>
                </c:pt>
                <c:pt idx="3755">
                  <c:v>13.862883835237504</c:v>
                </c:pt>
                <c:pt idx="3756">
                  <c:v>13.860515741931803</c:v>
                </c:pt>
                <c:pt idx="3757">
                  <c:v>13.860318389353443</c:v>
                </c:pt>
                <c:pt idx="3758">
                  <c:v>13.855186602546048</c:v>
                </c:pt>
                <c:pt idx="3759">
                  <c:v>13.853804763575974</c:v>
                </c:pt>
                <c:pt idx="3760">
                  <c:v>13.853409936531314</c:v>
                </c:pt>
                <c:pt idx="3761">
                  <c:v>13.847881614950971</c:v>
                </c:pt>
                <c:pt idx="3762">
                  <c:v>13.847486681740717</c:v>
                </c:pt>
                <c:pt idx="3763">
                  <c:v>13.845906878056974</c:v>
                </c:pt>
                <c:pt idx="3764">
                  <c:v>13.844919443180101</c:v>
                </c:pt>
                <c:pt idx="3765">
                  <c:v>13.844721950888877</c:v>
                </c:pt>
                <c:pt idx="3766">
                  <c:v>13.837808603580514</c:v>
                </c:pt>
                <c:pt idx="3767">
                  <c:v>13.837611047433814</c:v>
                </c:pt>
                <c:pt idx="3768">
                  <c:v>13.837018368340612</c:v>
                </c:pt>
                <c:pt idx="3769">
                  <c:v>13.836425673265829</c:v>
                </c:pt>
                <c:pt idx="3770">
                  <c:v>13.835635388301601</c:v>
                </c:pt>
                <c:pt idx="3771">
                  <c:v>13.833461958081598</c:v>
                </c:pt>
                <c:pt idx="3772">
                  <c:v>13.832671566504761</c:v>
                </c:pt>
                <c:pt idx="3773">
                  <c:v>13.831288312798437</c:v>
                </c:pt>
                <c:pt idx="3774">
                  <c:v>13.83049784298653</c:v>
                </c:pt>
                <c:pt idx="3775">
                  <c:v>13.830102597408391</c:v>
                </c:pt>
                <c:pt idx="3776">
                  <c:v>13.828521543930794</c:v>
                </c:pt>
                <c:pt idx="3777">
                  <c:v>13.828521543930794</c:v>
                </c:pt>
                <c:pt idx="3778">
                  <c:v>13.824963757089956</c:v>
                </c:pt>
                <c:pt idx="3779">
                  <c:v>13.824568411824121</c:v>
                </c:pt>
                <c:pt idx="3780">
                  <c:v>13.818835104304672</c:v>
                </c:pt>
                <c:pt idx="3781">
                  <c:v>13.818835104304672</c:v>
                </c:pt>
                <c:pt idx="3782">
                  <c:v>13.816066763771918</c:v>
                </c:pt>
                <c:pt idx="3783">
                  <c:v>13.81428693150494</c:v>
                </c:pt>
                <c:pt idx="3784">
                  <c:v>13.81408916343382</c:v>
                </c:pt>
                <c:pt idx="3785">
                  <c:v>13.811715807214114</c:v>
                </c:pt>
                <c:pt idx="3786">
                  <c:v>13.811715807214114</c:v>
                </c:pt>
                <c:pt idx="3787">
                  <c:v>13.811518015912478</c:v>
                </c:pt>
                <c:pt idx="3788">
                  <c:v>13.807561814358346</c:v>
                </c:pt>
                <c:pt idx="3789">
                  <c:v>13.804594193499142</c:v>
                </c:pt>
                <c:pt idx="3790">
                  <c:v>13.803011297635509</c:v>
                </c:pt>
                <c:pt idx="3791">
                  <c:v>13.798855650329431</c:v>
                </c:pt>
                <c:pt idx="3792">
                  <c:v>13.793115598784134</c:v>
                </c:pt>
                <c:pt idx="3793">
                  <c:v>13.792125782106673</c:v>
                </c:pt>
                <c:pt idx="3794">
                  <c:v>13.791333896424357</c:v>
                </c:pt>
                <c:pt idx="3795">
                  <c:v>13.791333896424357</c:v>
                </c:pt>
                <c:pt idx="3796">
                  <c:v>13.789354056409204</c:v>
                </c:pt>
                <c:pt idx="3797">
                  <c:v>13.787968061421751</c:v>
                </c:pt>
                <c:pt idx="3798">
                  <c:v>13.787968061421751</c:v>
                </c:pt>
                <c:pt idx="3799">
                  <c:v>13.784403669531612</c:v>
                </c:pt>
                <c:pt idx="3800">
                  <c:v>13.783809547519962</c:v>
                </c:pt>
                <c:pt idx="3801">
                  <c:v>13.781234831503673</c:v>
                </c:pt>
                <c:pt idx="3802">
                  <c:v>13.779452157428437</c:v>
                </c:pt>
                <c:pt idx="3803">
                  <c:v>13.777669337334322</c:v>
                </c:pt>
                <c:pt idx="3804">
                  <c:v>13.776876925959918</c:v>
                </c:pt>
                <c:pt idx="3805">
                  <c:v>13.772320000254728</c:v>
                </c:pt>
                <c:pt idx="3806">
                  <c:v>13.771131079944457</c:v>
                </c:pt>
                <c:pt idx="3807">
                  <c:v>13.768951223772842</c:v>
                </c:pt>
                <c:pt idx="3808">
                  <c:v>13.768951223772842</c:v>
                </c:pt>
                <c:pt idx="3809">
                  <c:v>13.765780133393637</c:v>
                </c:pt>
                <c:pt idx="3810">
                  <c:v>13.763996191546276</c:v>
                </c:pt>
                <c:pt idx="3811">
                  <c:v>13.763203281446101</c:v>
                </c:pt>
                <c:pt idx="3812">
                  <c:v>13.761815619066164</c:v>
                </c:pt>
                <c:pt idx="3813">
                  <c:v>13.756462375456113</c:v>
                </c:pt>
                <c:pt idx="3814">
                  <c:v>13.755470889012042</c:v>
                </c:pt>
                <c:pt idx="3815">
                  <c:v>13.754082731795423</c:v>
                </c:pt>
                <c:pt idx="3816">
                  <c:v>13.750314428152659</c:v>
                </c:pt>
                <c:pt idx="3817">
                  <c:v>13.749521017529762</c:v>
                </c:pt>
                <c:pt idx="3818">
                  <c:v>13.747934109064516</c:v>
                </c:pt>
                <c:pt idx="3819">
                  <c:v>13.746743851374649</c:v>
                </c:pt>
                <c:pt idx="3820">
                  <c:v>13.741783739518876</c:v>
                </c:pt>
                <c:pt idx="3821">
                  <c:v>13.736624016075364</c:v>
                </c:pt>
                <c:pt idx="3822">
                  <c:v>13.735830103122856</c:v>
                </c:pt>
                <c:pt idx="3823">
                  <c:v>13.733051177986585</c:v>
                </c:pt>
                <c:pt idx="3824">
                  <c:v>13.732852669650741</c:v>
                </c:pt>
                <c:pt idx="3825">
                  <c:v>13.732654159489954</c:v>
                </c:pt>
                <c:pt idx="3826">
                  <c:v>13.730073361286403</c:v>
                </c:pt>
                <c:pt idx="3827">
                  <c:v>13.728882119568661</c:v>
                </c:pt>
                <c:pt idx="3828">
                  <c:v>13.728683572888938</c:v>
                </c:pt>
                <c:pt idx="3829">
                  <c:v>13.717164736436938</c:v>
                </c:pt>
                <c:pt idx="3830">
                  <c:v>13.712396519229753</c:v>
                </c:pt>
                <c:pt idx="3831">
                  <c:v>13.706236007624284</c:v>
                </c:pt>
                <c:pt idx="3832">
                  <c:v>13.705639735399251</c:v>
                </c:pt>
                <c:pt idx="3833">
                  <c:v>13.705043446631283</c:v>
                </c:pt>
                <c:pt idx="3834">
                  <c:v>13.701664164342564</c:v>
                </c:pt>
                <c:pt idx="3835">
                  <c:v>13.700272540628827</c:v>
                </c:pt>
                <c:pt idx="3836">
                  <c:v>13.694904003977237</c:v>
                </c:pt>
                <c:pt idx="3837">
                  <c:v>13.69152312494869</c:v>
                </c:pt>
                <c:pt idx="3838">
                  <c:v>13.69152312494869</c:v>
                </c:pt>
                <c:pt idx="3839">
                  <c:v>13.690130843338638</c:v>
                </c:pt>
                <c:pt idx="3840">
                  <c:v>13.689136301106416</c:v>
                </c:pt>
                <c:pt idx="3841">
                  <c:v>13.688141712720507</c:v>
                </c:pt>
                <c:pt idx="3842">
                  <c:v>13.687743864440385</c:v>
                </c:pt>
                <c:pt idx="3843">
                  <c:v>13.687743864440385</c:v>
                </c:pt>
                <c:pt idx="3844">
                  <c:v>13.687147078168746</c:v>
                </c:pt>
                <c:pt idx="3845">
                  <c:v>13.685754512214507</c:v>
                </c:pt>
                <c:pt idx="3846">
                  <c:v>13.683367045625042</c:v>
                </c:pt>
                <c:pt idx="3847">
                  <c:v>13.682372189307834</c:v>
                </c:pt>
                <c:pt idx="3848">
                  <c:v>13.675804977432968</c:v>
                </c:pt>
                <c:pt idx="3849">
                  <c:v>13.674411673233125</c:v>
                </c:pt>
                <c:pt idx="3850">
                  <c:v>13.672022940445498</c:v>
                </c:pt>
                <c:pt idx="3851">
                  <c:v>13.665651680289626</c:v>
                </c:pt>
                <c:pt idx="3852">
                  <c:v>13.665054277171777</c:v>
                </c:pt>
                <c:pt idx="3853">
                  <c:v>13.664058568147967</c:v>
                </c:pt>
                <c:pt idx="3854">
                  <c:v>13.664058568147967</c:v>
                </c:pt>
                <c:pt idx="3855">
                  <c:v>13.663261967477192</c:v>
                </c:pt>
                <c:pt idx="3856">
                  <c:v>13.662266174813734</c:v>
                </c:pt>
                <c:pt idx="3857">
                  <c:v>13.662067010703396</c:v>
                </c:pt>
                <c:pt idx="3858">
                  <c:v>13.659876082744685</c:v>
                </c:pt>
                <c:pt idx="3859">
                  <c:v>13.658481738656928</c:v>
                </c:pt>
                <c:pt idx="3860">
                  <c:v>13.657485722759743</c:v>
                </c:pt>
                <c:pt idx="3861">
                  <c:v>13.657087303369595</c:v>
                </c:pt>
                <c:pt idx="3862">
                  <c:v>13.649316635696321</c:v>
                </c:pt>
                <c:pt idx="3863">
                  <c:v>13.646725782803129</c:v>
                </c:pt>
                <c:pt idx="3864">
                  <c:v>13.641543130210563</c:v>
                </c:pt>
                <c:pt idx="3865">
                  <c:v>13.637755008001024</c:v>
                </c:pt>
                <c:pt idx="3866">
                  <c:v>13.636957422522372</c:v>
                </c:pt>
                <c:pt idx="3867">
                  <c:v>13.634365062839313</c:v>
                </c:pt>
                <c:pt idx="3868">
                  <c:v>13.631174031703614</c:v>
                </c:pt>
                <c:pt idx="3869">
                  <c:v>13.628381485770024</c:v>
                </c:pt>
                <c:pt idx="3870">
                  <c:v>13.626187084576195</c:v>
                </c:pt>
                <c:pt idx="3871">
                  <c:v>13.624591013770187</c:v>
                </c:pt>
                <c:pt idx="3872">
                  <c:v>13.620400755900405</c:v>
                </c:pt>
                <c:pt idx="3873">
                  <c:v>13.618604677330381</c:v>
                </c:pt>
                <c:pt idx="3874">
                  <c:v>13.618205528070085</c:v>
                </c:pt>
                <c:pt idx="3875">
                  <c:v>13.61501206301779</c:v>
                </c:pt>
                <c:pt idx="3876">
                  <c:v>13.61321552712921</c:v>
                </c:pt>
                <c:pt idx="3877">
                  <c:v>13.607026290672962</c:v>
                </c:pt>
                <c:pt idx="3878">
                  <c:v>13.602832552048799</c:v>
                </c:pt>
                <c:pt idx="3879">
                  <c:v>13.602433104937989</c:v>
                </c:pt>
                <c:pt idx="3880">
                  <c:v>13.601034980535045</c:v>
                </c:pt>
                <c:pt idx="3881">
                  <c:v>13.600835240918663</c:v>
                </c:pt>
                <c:pt idx="3882">
                  <c:v>13.597239604534913</c:v>
                </c:pt>
                <c:pt idx="3883">
                  <c:v>13.594842173120657</c:v>
                </c:pt>
                <c:pt idx="3884">
                  <c:v>13.594642374867155</c:v>
                </c:pt>
                <c:pt idx="3885">
                  <c:v>13.594042968747422</c:v>
                </c:pt>
                <c:pt idx="3886">
                  <c:v>13.593843162920763</c:v>
                </c:pt>
                <c:pt idx="3887">
                  <c:v>13.593843162920763</c:v>
                </c:pt>
                <c:pt idx="3888">
                  <c:v>13.592044825259455</c:v>
                </c:pt>
                <c:pt idx="3889">
                  <c:v>13.590845848239546</c:v>
                </c:pt>
                <c:pt idx="3890">
                  <c:v>13.590246334147688</c:v>
                </c:pt>
                <c:pt idx="3891">
                  <c:v>13.590046492326479</c:v>
                </c:pt>
                <c:pt idx="3892">
                  <c:v>13.589247106086022</c:v>
                </c:pt>
                <c:pt idx="3893">
                  <c:v>13.587048637496213</c:v>
                </c:pt>
                <c:pt idx="3894">
                  <c:v>13.583250741942383</c:v>
                </c:pt>
                <c:pt idx="3895">
                  <c:v>13.582651011577207</c:v>
                </c:pt>
                <c:pt idx="3896">
                  <c:v>13.579852043822301</c:v>
                </c:pt>
                <c:pt idx="3897">
                  <c:v>13.579652103302619</c:v>
                </c:pt>
                <c:pt idx="3898">
                  <c:v>13.579452160882205</c:v>
                </c:pt>
                <c:pt idx="3899">
                  <c:v>13.578852322215509</c:v>
                </c:pt>
                <c:pt idx="3900">
                  <c:v>13.578652372191124</c:v>
                </c:pt>
                <c:pt idx="3901">
                  <c:v>13.577652593548464</c:v>
                </c:pt>
                <c:pt idx="3902">
                  <c:v>13.57705270354262</c:v>
                </c:pt>
                <c:pt idx="3903">
                  <c:v>13.575052946540406</c:v>
                </c:pt>
                <c:pt idx="3904">
                  <c:v>13.572652986922353</c:v>
                </c:pt>
                <c:pt idx="3905">
                  <c:v>13.566051683498012</c:v>
                </c:pt>
                <c:pt idx="3906">
                  <c:v>13.565851611588414</c:v>
                </c:pt>
                <c:pt idx="3907">
                  <c:v>13.56345059983764</c:v>
                </c:pt>
                <c:pt idx="3908">
                  <c:v>13.559448302618424</c:v>
                </c:pt>
                <c:pt idx="3909">
                  <c:v>13.557246713366164</c:v>
                </c:pt>
                <c:pt idx="3910">
                  <c:v>13.556245914499829</c:v>
                </c:pt>
                <c:pt idx="3911">
                  <c:v>13.554244173302438</c:v>
                </c:pt>
                <c:pt idx="3912">
                  <c:v>13.55164162362947</c:v>
                </c:pt>
                <c:pt idx="3913">
                  <c:v>13.549839668894354</c:v>
                </c:pt>
                <c:pt idx="3914">
                  <c:v>13.548438041253693</c:v>
                </c:pt>
                <c:pt idx="3915">
                  <c:v>13.54503369733481</c:v>
                </c:pt>
                <c:pt idx="3916">
                  <c:v>13.544833424549028</c:v>
                </c:pt>
                <c:pt idx="3917">
                  <c:v>13.540627252702004</c:v>
                </c:pt>
                <c:pt idx="3918">
                  <c:v>13.540026301885769</c:v>
                </c:pt>
                <c:pt idx="3919">
                  <c:v>13.534015842350291</c:v>
                </c:pt>
                <c:pt idx="3920">
                  <c:v>13.533815463890464</c:v>
                </c:pt>
                <c:pt idx="3921">
                  <c:v>13.532412760787031</c:v>
                </c:pt>
                <c:pt idx="3922">
                  <c:v>13.531611173809468</c:v>
                </c:pt>
                <c:pt idx="3923">
                  <c:v>13.528604948222267</c:v>
                </c:pt>
                <c:pt idx="3924">
                  <c:v>13.528204085393645</c:v>
                </c:pt>
                <c:pt idx="3925">
                  <c:v>13.526600556984922</c:v>
                </c:pt>
                <c:pt idx="3926">
                  <c:v>13.525598289073537</c:v>
                </c:pt>
                <c:pt idx="3927">
                  <c:v>13.525598289073537</c:v>
                </c:pt>
                <c:pt idx="3928">
                  <c:v>13.523192649354614</c:v>
                </c:pt>
                <c:pt idx="3929">
                  <c:v>13.522992166837167</c:v>
                </c:pt>
                <c:pt idx="3930">
                  <c:v>13.522190217467825</c:v>
                </c:pt>
                <c:pt idx="3931">
                  <c:v>13.518781588014839</c:v>
                </c:pt>
                <c:pt idx="3932">
                  <c:v>13.516575706749345</c:v>
                </c:pt>
                <c:pt idx="3933">
                  <c:v>13.516174612301002</c:v>
                </c:pt>
                <c:pt idx="3934">
                  <c:v>13.515773510119081</c:v>
                </c:pt>
                <c:pt idx="3935">
                  <c:v>13.514169024038925</c:v>
                </c:pt>
                <c:pt idx="3936">
                  <c:v>13.512363829211527</c:v>
                </c:pt>
                <c:pt idx="3937">
                  <c:v>13.511160278905923</c:v>
                </c:pt>
                <c:pt idx="3938">
                  <c:v>13.510558477618446</c:v>
                </c:pt>
                <c:pt idx="3939">
                  <c:v>13.507950470625808</c:v>
                </c:pt>
                <c:pt idx="3940">
                  <c:v>13.505342136165099</c:v>
                </c:pt>
                <c:pt idx="3941">
                  <c:v>13.504940824860498</c:v>
                </c:pt>
                <c:pt idx="3942">
                  <c:v>13.503134827984661</c:v>
                </c:pt>
                <c:pt idx="3943">
                  <c:v>13.502934151965535</c:v>
                </c:pt>
                <c:pt idx="3944">
                  <c:v>13.502733474006112</c:v>
                </c:pt>
                <c:pt idx="3945">
                  <c:v>13.498719507192627</c:v>
                </c:pt>
                <c:pt idx="3946">
                  <c:v>13.498719507192627</c:v>
                </c:pt>
                <c:pt idx="3947">
                  <c:v>13.498117345174645</c:v>
                </c:pt>
                <c:pt idx="3948">
                  <c:v>13.497113702953481</c:v>
                </c:pt>
                <c:pt idx="3949">
                  <c:v>13.495307024515593</c:v>
                </c:pt>
                <c:pt idx="3950">
                  <c:v>13.495307024515593</c:v>
                </c:pt>
                <c:pt idx="3951">
                  <c:v>13.495106272746865</c:v>
                </c:pt>
                <c:pt idx="3952">
                  <c:v>13.493901721298379</c:v>
                </c:pt>
                <c:pt idx="3953">
                  <c:v>13.493098648100139</c:v>
                </c:pt>
                <c:pt idx="3954">
                  <c:v>13.492094762828819</c:v>
                </c:pt>
                <c:pt idx="3955">
                  <c:v>13.489886043967021</c:v>
                </c:pt>
                <c:pt idx="3956">
                  <c:v>13.489886043967021</c:v>
                </c:pt>
                <c:pt idx="3957">
                  <c:v>13.489685239662483</c:v>
                </c:pt>
                <c:pt idx="3958">
                  <c:v>13.489685239662483</c:v>
                </c:pt>
                <c:pt idx="3959">
                  <c:v>13.489685239662483</c:v>
                </c:pt>
                <c:pt idx="3960">
                  <c:v>13.489283625211563</c:v>
                </c:pt>
                <c:pt idx="3961">
                  <c:v>13.485668744509496</c:v>
                </c:pt>
                <c:pt idx="3962">
                  <c:v>13.482655861484208</c:v>
                </c:pt>
                <c:pt idx="3963">
                  <c:v>13.477030638424898</c:v>
                </c:pt>
                <c:pt idx="3964">
                  <c:v>13.475825034263893</c:v>
                </c:pt>
                <c:pt idx="3965">
                  <c:v>13.475624093396757</c:v>
                </c:pt>
                <c:pt idx="3966">
                  <c:v>13.469795957543859</c:v>
                </c:pt>
                <c:pt idx="3967">
                  <c:v>13.468589930856192</c:v>
                </c:pt>
                <c:pt idx="3968">
                  <c:v>13.467986891075737</c:v>
                </c:pt>
                <c:pt idx="3969">
                  <c:v>13.466981785599669</c:v>
                </c:pt>
                <c:pt idx="3970">
                  <c:v>13.464368282099107</c:v>
                </c:pt>
                <c:pt idx="3971">
                  <c:v>13.459542481874074</c:v>
                </c:pt>
                <c:pt idx="3972">
                  <c:v>13.458939177367677</c:v>
                </c:pt>
                <c:pt idx="3973">
                  <c:v>13.45833585518983</c:v>
                </c:pt>
                <c:pt idx="3974">
                  <c:v>13.456123522635322</c:v>
                </c:pt>
                <c:pt idx="3975">
                  <c:v>13.454313255520622</c:v>
                </c:pt>
                <c:pt idx="3976">
                  <c:v>13.453709797765722</c:v>
                </c:pt>
                <c:pt idx="3977">
                  <c:v>13.451698144091845</c:v>
                </c:pt>
                <c:pt idx="3978">
                  <c:v>13.451094609631282</c:v>
                </c:pt>
                <c:pt idx="3979">
                  <c:v>13.45089342754256</c:v>
                </c:pt>
                <c:pt idx="3980">
                  <c:v>13.449283899983847</c:v>
                </c:pt>
                <c:pt idx="3981">
                  <c:v>13.44868029466981</c:v>
                </c:pt>
                <c:pt idx="3982">
                  <c:v>13.448479088960688</c:v>
                </c:pt>
                <c:pt idx="3983">
                  <c:v>13.445259529749103</c:v>
                </c:pt>
                <c:pt idx="3984">
                  <c:v>13.443850813971977</c:v>
                </c:pt>
                <c:pt idx="3985">
                  <c:v>13.4426432664174</c:v>
                </c:pt>
                <c:pt idx="3986">
                  <c:v>13.4426432664174</c:v>
                </c:pt>
                <c:pt idx="3987">
                  <c:v>13.441636922554604</c:v>
                </c:pt>
                <c:pt idx="3988">
                  <c:v>13.441435647864317</c:v>
                </c:pt>
                <c:pt idx="3989">
                  <c:v>13.438416290710567</c:v>
                </c:pt>
                <c:pt idx="3990">
                  <c:v>13.436000485145374</c:v>
                </c:pt>
                <c:pt idx="3991">
                  <c:v>13.431369395752199</c:v>
                </c:pt>
                <c:pt idx="3992">
                  <c:v>13.430563882114269</c:v>
                </c:pt>
                <c:pt idx="3993">
                  <c:v>13.428147151222106</c:v>
                </c:pt>
                <c:pt idx="3994">
                  <c:v>13.427341510908846</c:v>
                </c:pt>
                <c:pt idx="3995">
                  <c:v>13.423312833911666</c:v>
                </c:pt>
                <c:pt idx="3996">
                  <c:v>13.416865300871569</c:v>
                </c:pt>
                <c:pt idx="3997">
                  <c:v>13.414648491873438</c:v>
                </c:pt>
                <c:pt idx="3998">
                  <c:v>13.413237670052261</c:v>
                </c:pt>
                <c:pt idx="3999">
                  <c:v>13.412431442421132</c:v>
                </c:pt>
                <c:pt idx="4000">
                  <c:v>13.411423613141901</c:v>
                </c:pt>
                <c:pt idx="4001">
                  <c:v>13.41122204131959</c:v>
                </c:pt>
                <c:pt idx="4002">
                  <c:v>13.410415734138482</c:v>
                </c:pt>
                <c:pt idx="4003">
                  <c:v>13.404770692178023</c:v>
                </c:pt>
                <c:pt idx="4004">
                  <c:v>13.403560837168957</c:v>
                </c:pt>
                <c:pt idx="4005">
                  <c:v>13.402149248964953</c:v>
                </c:pt>
                <c:pt idx="4006">
                  <c:v>13.395493302199515</c:v>
                </c:pt>
                <c:pt idx="4007">
                  <c:v>13.394484635741364</c:v>
                </c:pt>
                <c:pt idx="4008">
                  <c:v>13.390449470232301</c:v>
                </c:pt>
                <c:pt idx="4009">
                  <c:v>13.386413504581467</c:v>
                </c:pt>
                <c:pt idx="4010">
                  <c:v>13.376925830715624</c:v>
                </c:pt>
                <c:pt idx="4011">
                  <c:v>13.376723917169056</c:v>
                </c:pt>
                <c:pt idx="4012">
                  <c:v>13.376522001614621</c:v>
                </c:pt>
                <c:pt idx="4013">
                  <c:v>13.376118164481774</c:v>
                </c:pt>
                <c:pt idx="4014">
                  <c:v>13.373291079585444</c:v>
                </c:pt>
                <c:pt idx="4015">
                  <c:v>13.372887178165872</c:v>
                </c:pt>
                <c:pt idx="4016">
                  <c:v>13.372281310961554</c:v>
                </c:pt>
                <c:pt idx="4017">
                  <c:v>13.372281310961554</c:v>
                </c:pt>
                <c:pt idx="4018">
                  <c:v>13.372281310961554</c:v>
                </c:pt>
                <c:pt idx="4019">
                  <c:v>13.367231713706518</c:v>
                </c:pt>
                <c:pt idx="4020">
                  <c:v>13.365413550786748</c:v>
                </c:pt>
                <c:pt idx="4021">
                  <c:v>13.364605426017162</c:v>
                </c:pt>
                <c:pt idx="4022">
                  <c:v>13.358543462355316</c:v>
                </c:pt>
                <c:pt idx="4023">
                  <c:v>13.357128742967102</c:v>
                </c:pt>
                <c:pt idx="4024">
                  <c:v>13.351873204659995</c:v>
                </c:pt>
                <c:pt idx="4025">
                  <c:v>13.350660194132313</c:v>
                </c:pt>
                <c:pt idx="4026">
                  <c:v>13.350053661570293</c:v>
                </c:pt>
                <c:pt idx="4027">
                  <c:v>13.349851480004698</c:v>
                </c:pt>
                <c:pt idx="4028">
                  <c:v>13.343785092002991</c:v>
                </c:pt>
                <c:pt idx="4029">
                  <c:v>13.34338060133747</c:v>
                </c:pt>
                <c:pt idx="4030">
                  <c:v>13.341762557617157</c:v>
                </c:pt>
                <c:pt idx="4031">
                  <c:v>13.339132959843047</c:v>
                </c:pt>
                <c:pt idx="4032">
                  <c:v>13.338728375916686</c:v>
                </c:pt>
                <c:pt idx="4033">
                  <c:v>13.337919183717311</c:v>
                </c:pt>
                <c:pt idx="4034">
                  <c:v>13.331039738392036</c:v>
                </c:pt>
                <c:pt idx="4035">
                  <c:v>13.330432615738472</c:v>
                </c:pt>
                <c:pt idx="4036">
                  <c:v>13.328813532516499</c:v>
                </c:pt>
                <c:pt idx="4037">
                  <c:v>13.325372548302402</c:v>
                </c:pt>
                <c:pt idx="4038">
                  <c:v>13.324562819455918</c:v>
                </c:pt>
                <c:pt idx="4039">
                  <c:v>13.317678807819528</c:v>
                </c:pt>
                <c:pt idx="4040">
                  <c:v>13.312210412518521</c:v>
                </c:pt>
                <c:pt idx="4041">
                  <c:v>13.310589861238379</c:v>
                </c:pt>
                <c:pt idx="4042">
                  <c:v>13.307145755233545</c:v>
                </c:pt>
                <c:pt idx="4043">
                  <c:v>13.303498410110359</c:v>
                </c:pt>
                <c:pt idx="4044">
                  <c:v>13.299647714636686</c:v>
                </c:pt>
                <c:pt idx="4045">
                  <c:v>13.298431551775684</c:v>
                </c:pt>
                <c:pt idx="4046">
                  <c:v>13.293160659025116</c:v>
                </c:pt>
                <c:pt idx="4047">
                  <c:v>13.292552389766618</c:v>
                </c:pt>
                <c:pt idx="4048">
                  <c:v>13.292146866654377</c:v>
                </c:pt>
                <c:pt idx="4049">
                  <c:v>13.291133022910731</c:v>
                </c:pt>
                <c:pt idx="4050">
                  <c:v>13.290930247995995</c:v>
                </c:pt>
                <c:pt idx="4051">
                  <c:v>13.288699588238789</c:v>
                </c:pt>
                <c:pt idx="4052">
                  <c:v>13.288293987002698</c:v>
                </c:pt>
                <c:pt idx="4053">
                  <c:v>13.288091183299064</c:v>
                </c:pt>
                <c:pt idx="4054">
                  <c:v>13.284643205490454</c:v>
                </c:pt>
                <c:pt idx="4055">
                  <c:v>13.280383117118225</c:v>
                </c:pt>
                <c:pt idx="4056">
                  <c:v>13.279774458873034</c:v>
                </c:pt>
                <c:pt idx="4057">
                  <c:v>13.279368676400141</c:v>
                </c:pt>
                <c:pt idx="4058">
                  <c:v>13.278151279486023</c:v>
                </c:pt>
                <c:pt idx="4059">
                  <c:v>13.272063180479337</c:v>
                </c:pt>
                <c:pt idx="4060">
                  <c:v>13.271454268347746</c:v>
                </c:pt>
                <c:pt idx="4061">
                  <c:v>13.270236388281681</c:v>
                </c:pt>
                <c:pt idx="4062">
                  <c:v>13.268206422771115</c:v>
                </c:pt>
                <c:pt idx="4063">
                  <c:v>13.267394378655121</c:v>
                </c:pt>
                <c:pt idx="4064">
                  <c:v>13.263536716907204</c:v>
                </c:pt>
                <c:pt idx="4065">
                  <c:v>13.260693750906816</c:v>
                </c:pt>
                <c:pt idx="4066">
                  <c:v>13.259678307465251</c:v>
                </c:pt>
                <c:pt idx="4067">
                  <c:v>13.257444149415894</c:v>
                </c:pt>
                <c:pt idx="4068">
                  <c:v>13.255412878808617</c:v>
                </c:pt>
                <c:pt idx="4069">
                  <c:v>13.253990865879</c:v>
                </c:pt>
                <c:pt idx="4070">
                  <c:v>13.253990865879</c:v>
                </c:pt>
                <c:pt idx="4071">
                  <c:v>13.243627412086594</c:v>
                </c:pt>
                <c:pt idx="4072">
                  <c:v>13.24281436329767</c:v>
                </c:pt>
                <c:pt idx="4073">
                  <c:v>13.23854531017863</c:v>
                </c:pt>
                <c:pt idx="4074">
                  <c:v>13.236105438390258</c:v>
                </c:pt>
                <c:pt idx="4075">
                  <c:v>13.233461904820887</c:v>
                </c:pt>
                <c:pt idx="4076">
                  <c:v>13.233461904820887</c:v>
                </c:pt>
                <c:pt idx="4077">
                  <c:v>13.222477292150387</c:v>
                </c:pt>
                <c:pt idx="4078">
                  <c:v>13.219424927580354</c:v>
                </c:pt>
                <c:pt idx="4079">
                  <c:v>13.217389755818473</c:v>
                </c:pt>
                <c:pt idx="4080">
                  <c:v>13.215761467375369</c:v>
                </c:pt>
                <c:pt idx="4081">
                  <c:v>13.215150824583674</c:v>
                </c:pt>
                <c:pt idx="4082">
                  <c:v>13.212097327186836</c:v>
                </c:pt>
                <c:pt idx="4083">
                  <c:v>13.20822888519276</c:v>
                </c:pt>
                <c:pt idx="4084">
                  <c:v>13.20822888519276</c:v>
                </c:pt>
                <c:pt idx="4085">
                  <c:v>13.207210747988821</c:v>
                </c:pt>
                <c:pt idx="4086">
                  <c:v>13.205785267544758</c:v>
                </c:pt>
                <c:pt idx="4087">
                  <c:v>13.203952355442114</c:v>
                </c:pt>
                <c:pt idx="4088">
                  <c:v>13.201915586403562</c:v>
                </c:pt>
                <c:pt idx="4089">
                  <c:v>13.200693423862203</c:v>
                </c:pt>
                <c:pt idx="4090">
                  <c:v>13.200286019489663</c:v>
                </c:pt>
                <c:pt idx="4091">
                  <c:v>13.198045144711584</c:v>
                </c:pt>
                <c:pt idx="4092">
                  <c:v>13.19702648091442</c:v>
                </c:pt>
                <c:pt idx="4093">
                  <c:v>13.196619000628839</c:v>
                </c:pt>
                <c:pt idx="4094">
                  <c:v>13.192543733439981</c:v>
                </c:pt>
                <c:pt idx="4095">
                  <c:v>13.188671447026346</c:v>
                </c:pt>
                <c:pt idx="4096">
                  <c:v>13.18846762133993</c:v>
                </c:pt>
                <c:pt idx="4097">
                  <c:v>13.18683693971038</c:v>
                </c:pt>
                <c:pt idx="4098">
                  <c:v>13.18683693971038</c:v>
                </c:pt>
                <c:pt idx="4099">
                  <c:v>13.185206122680531</c:v>
                </c:pt>
                <c:pt idx="4100">
                  <c:v>13.184186793251641</c:v>
                </c:pt>
                <c:pt idx="4101">
                  <c:v>13.183779046660602</c:v>
                </c:pt>
                <c:pt idx="4102">
                  <c:v>13.183779046660602</c:v>
                </c:pt>
                <c:pt idx="4103">
                  <c:v>13.18296352806842</c:v>
                </c:pt>
                <c:pt idx="4104">
                  <c:v>13.182555756065357</c:v>
                </c:pt>
                <c:pt idx="4105">
                  <c:v>13.181740186640484</c:v>
                </c:pt>
                <c:pt idx="4106">
                  <c:v>13.179905031482985</c:v>
                </c:pt>
                <c:pt idx="4107">
                  <c:v>13.179089351861267</c:v>
                </c:pt>
                <c:pt idx="4108">
                  <c:v>13.178477569883388</c:v>
                </c:pt>
                <c:pt idx="4109">
                  <c:v>13.17766183089125</c:v>
                </c:pt>
                <c:pt idx="4110">
                  <c:v>13.177050004376714</c:v>
                </c:pt>
                <c:pt idx="4111">
                  <c:v>13.176030251089637</c:v>
                </c:pt>
                <c:pt idx="4112">
                  <c:v>13.175418373654402</c:v>
                </c:pt>
                <c:pt idx="4113">
                  <c:v>13.173990585350696</c:v>
                </c:pt>
                <c:pt idx="4114">
                  <c:v>13.170726678492283</c:v>
                </c:pt>
                <c:pt idx="4115">
                  <c:v>13.167258181344598</c:v>
                </c:pt>
                <c:pt idx="4116">
                  <c:v>13.164809460321756</c:v>
                </c:pt>
                <c:pt idx="4117">
                  <c:v>13.164197232179909</c:v>
                </c:pt>
                <c:pt idx="4118">
                  <c:v>13.163584984877074</c:v>
                </c:pt>
                <c:pt idx="4119">
                  <c:v>13.162360432775372</c:v>
                </c:pt>
                <c:pt idx="4120">
                  <c:v>13.161748127969966</c:v>
                </c:pt>
                <c:pt idx="4121">
                  <c:v>13.161339914114309</c:v>
                </c:pt>
                <c:pt idx="4122">
                  <c:v>13.160319342185886</c:v>
                </c:pt>
                <c:pt idx="4123">
                  <c:v>13.159094585537554</c:v>
                </c:pt>
                <c:pt idx="4124">
                  <c:v>13.156644841955705</c:v>
                </c:pt>
                <c:pt idx="4125">
                  <c:v>13.155624024802236</c:v>
                </c:pt>
                <c:pt idx="4126">
                  <c:v>13.155215683003064</c:v>
                </c:pt>
                <c:pt idx="4127">
                  <c:v>13.153990606377644</c:v>
                </c:pt>
                <c:pt idx="4128">
                  <c:v>13.146230001752299</c:v>
                </c:pt>
                <c:pt idx="4129">
                  <c:v>13.146230001752299</c:v>
                </c:pt>
                <c:pt idx="4130">
                  <c:v>13.144391511519407</c:v>
                </c:pt>
                <c:pt idx="4131">
                  <c:v>13.144391511519407</c:v>
                </c:pt>
                <c:pt idx="4132">
                  <c:v>13.143370053134806</c:v>
                </c:pt>
                <c:pt idx="4133">
                  <c:v>13.141939921454195</c:v>
                </c:pt>
                <c:pt idx="4134">
                  <c:v>13.141531293124142</c:v>
                </c:pt>
                <c:pt idx="4135">
                  <c:v>13.141326975745429</c:v>
                </c:pt>
                <c:pt idx="4136">
                  <c:v>13.138875000041548</c:v>
                </c:pt>
                <c:pt idx="4137">
                  <c:v>13.134583299506101</c:v>
                </c:pt>
                <c:pt idx="4138">
                  <c:v>13.130086216889115</c:v>
                </c:pt>
                <c:pt idx="4139">
                  <c:v>13.127019427828134</c:v>
                </c:pt>
                <c:pt idx="4140">
                  <c:v>13.125792576701256</c:v>
                </c:pt>
                <c:pt idx="4141">
                  <c:v>13.122316077715904</c:v>
                </c:pt>
                <c:pt idx="4142">
                  <c:v>13.122111558395208</c:v>
                </c:pt>
                <c:pt idx="4143">
                  <c:v>13.121702513291211</c:v>
                </c:pt>
                <c:pt idx="4144">
                  <c:v>13.121293459569602</c:v>
                </c:pt>
                <c:pt idx="4145">
                  <c:v>13.116588722061163</c:v>
                </c:pt>
                <c:pt idx="4146">
                  <c:v>13.11515661896108</c:v>
                </c:pt>
                <c:pt idx="4147">
                  <c:v>13.114542828116798</c:v>
                </c:pt>
                <c:pt idx="4148">
                  <c:v>13.1135198002002</c:v>
                </c:pt>
                <c:pt idx="4149">
                  <c:v>13.11290595753913</c:v>
                </c:pt>
                <c:pt idx="4150">
                  <c:v>13.111678213901405</c:v>
                </c:pt>
                <c:pt idx="4151">
                  <c:v>13.11147358240091</c:v>
                </c:pt>
                <c:pt idx="4152">
                  <c:v>13.110041101394287</c:v>
                </c:pt>
                <c:pt idx="4153">
                  <c:v>13.109017835834361</c:v>
                </c:pt>
                <c:pt idx="4154">
                  <c:v>13.109017835834361</c:v>
                </c:pt>
                <c:pt idx="4155">
                  <c:v>13.109017835834361</c:v>
                </c:pt>
                <c:pt idx="4156">
                  <c:v>13.108608514476799</c:v>
                </c:pt>
                <c:pt idx="4157">
                  <c:v>13.107789845812915</c:v>
                </c:pt>
                <c:pt idx="4158">
                  <c:v>13.10758517324023</c:v>
                </c:pt>
                <c:pt idx="4159">
                  <c:v>13.105538328531576</c:v>
                </c:pt>
                <c:pt idx="4160">
                  <c:v>13.10492423292323</c:v>
                </c:pt>
                <c:pt idx="4161">
                  <c:v>13.10390069695006</c:v>
                </c:pt>
                <c:pt idx="4162">
                  <c:v>13.103695983260423</c:v>
                </c:pt>
                <c:pt idx="4163">
                  <c:v>13.098372666948871</c:v>
                </c:pt>
                <c:pt idx="4164">
                  <c:v>13.097758343854352</c:v>
                </c:pt>
                <c:pt idx="4165">
                  <c:v>13.096324847383206</c:v>
                </c:pt>
                <c:pt idx="4166">
                  <c:v>13.093457535441869</c:v>
                </c:pt>
                <c:pt idx="4167">
                  <c:v>13.093252711163741</c:v>
                </c:pt>
                <c:pt idx="4168">
                  <c:v>13.092433392333568</c:v>
                </c:pt>
                <c:pt idx="4169">
                  <c:v>13.086902080788484</c:v>
                </c:pt>
                <c:pt idx="4170">
                  <c:v>13.086082492403786</c:v>
                </c:pt>
                <c:pt idx="4171">
                  <c:v>13.084033369103466</c:v>
                </c:pt>
                <c:pt idx="4172">
                  <c:v>13.083213658826869</c:v>
                </c:pt>
                <c:pt idx="4173">
                  <c:v>13.082598853253288</c:v>
                </c:pt>
                <c:pt idx="4174">
                  <c:v>13.08075431889921</c:v>
                </c:pt>
                <c:pt idx="4175">
                  <c:v>13.078499648292746</c:v>
                </c:pt>
                <c:pt idx="4176">
                  <c:v>13.078089679838881</c:v>
                </c:pt>
                <c:pt idx="4177">
                  <c:v>13.076859722131539</c:v>
                </c:pt>
                <c:pt idx="4178">
                  <c:v>13.073579450866266</c:v>
                </c:pt>
                <c:pt idx="4179">
                  <c:v>13.07193910563343</c:v>
                </c:pt>
                <c:pt idx="4180">
                  <c:v>13.070708754955849</c:v>
                </c:pt>
                <c:pt idx="4181">
                  <c:v>13.070093550115407</c:v>
                </c:pt>
                <c:pt idx="4182">
                  <c:v>13.068247817546633</c:v>
                </c:pt>
                <c:pt idx="4183">
                  <c:v>13.064145555267309</c:v>
                </c:pt>
                <c:pt idx="4184">
                  <c:v>13.062299251576013</c:v>
                </c:pt>
                <c:pt idx="4185">
                  <c:v>13.060863114924496</c:v>
                </c:pt>
                <c:pt idx="4186">
                  <c:v>13.06065794378074</c:v>
                </c:pt>
                <c:pt idx="4187">
                  <c:v>13.059632055185116</c:v>
                </c:pt>
                <c:pt idx="4188">
                  <c:v>13.059016495721712</c:v>
                </c:pt>
                <c:pt idx="4189">
                  <c:v>13.058811304848806</c:v>
                </c:pt>
                <c:pt idx="4190">
                  <c:v>13.058606111783138</c:v>
                </c:pt>
                <c:pt idx="4191">
                  <c:v>13.057580113558984</c:v>
                </c:pt>
                <c:pt idx="4192">
                  <c:v>13.057374907334093</c:v>
                </c:pt>
                <c:pt idx="4193">
                  <c:v>13.05716969891556</c:v>
                </c:pt>
                <c:pt idx="4194">
                  <c:v>13.05675927549704</c:v>
                </c:pt>
                <c:pt idx="4195">
                  <c:v>13.05675927549704</c:v>
                </c:pt>
                <c:pt idx="4196">
                  <c:v>13.055527952580768</c:v>
                </c:pt>
                <c:pt idx="4197">
                  <c:v>13.054707026742498</c:v>
                </c:pt>
                <c:pt idx="4198">
                  <c:v>13.054707026742498</c:v>
                </c:pt>
                <c:pt idx="4199">
                  <c:v>13.052654558458354</c:v>
                </c:pt>
                <c:pt idx="4200">
                  <c:v>13.049986021283461</c:v>
                </c:pt>
                <c:pt idx="4201">
                  <c:v>13.049780733809117</c:v>
                </c:pt>
                <c:pt idx="4202">
                  <c:v>13.046906478284379</c:v>
                </c:pt>
                <c:pt idx="4203">
                  <c:v>13.046085183230922</c:v>
                </c:pt>
                <c:pt idx="4204">
                  <c:v>13.045263852967304</c:v>
                </c:pt>
                <c:pt idx="4205">
                  <c:v>13.043210373210332</c:v>
                </c:pt>
                <c:pt idx="4206">
                  <c:v>13.042388919646953</c:v>
                </c:pt>
                <c:pt idx="4207">
                  <c:v>13.03869194231391</c:v>
                </c:pt>
                <c:pt idx="4208">
                  <c:v>13.038486533741517</c:v>
                </c:pt>
                <c:pt idx="4209">
                  <c:v>13.03376152763984</c:v>
                </c:pt>
                <c:pt idx="4210">
                  <c:v>13.031706812883421</c:v>
                </c:pt>
                <c:pt idx="4211">
                  <c:v>13.031295843421306</c:v>
                </c:pt>
                <c:pt idx="4212">
                  <c:v>13.029857380687426</c:v>
                </c:pt>
                <c:pt idx="4213">
                  <c:v>13.028418809627706</c:v>
                </c:pt>
                <c:pt idx="4214">
                  <c:v>13.026363520114421</c:v>
                </c:pt>
                <c:pt idx="4215">
                  <c:v>13.024719129180198</c:v>
                </c:pt>
                <c:pt idx="4216">
                  <c:v>13.024308009309808</c:v>
                </c:pt>
                <c:pt idx="4217">
                  <c:v>13.023485742997604</c:v>
                </c:pt>
                <c:pt idx="4218">
                  <c:v>13.023074596553744</c:v>
                </c:pt>
                <c:pt idx="4219">
                  <c:v>13.019579493959377</c:v>
                </c:pt>
                <c:pt idx="4220">
                  <c:v>13.017728886159713</c:v>
                </c:pt>
                <c:pt idx="4221">
                  <c:v>13.014232803324873</c:v>
                </c:pt>
                <c:pt idx="4222">
                  <c:v>13.0117645938157</c:v>
                </c:pt>
                <c:pt idx="4223">
                  <c:v>13.008884611623966</c:v>
                </c:pt>
                <c:pt idx="4224">
                  <c:v>13.008267415886221</c:v>
                </c:pt>
                <c:pt idx="4225">
                  <c:v>13.007032964352161</c:v>
                </c:pt>
                <c:pt idx="4226">
                  <c:v>13.005386904366425</c:v>
                </c:pt>
                <c:pt idx="4227">
                  <c:v>13.002094356922136</c:v>
                </c:pt>
                <c:pt idx="4228">
                  <c:v>13.001476940790068</c:v>
                </c:pt>
                <c:pt idx="4229">
                  <c:v>13.001271130955802</c:v>
                </c:pt>
                <c:pt idx="4230">
                  <c:v>13.000447869330747</c:v>
                </c:pt>
                <c:pt idx="4231">
                  <c:v>12.999624572038663</c:v>
                </c:pt>
                <c:pt idx="4232">
                  <c:v>12.998801239071224</c:v>
                </c:pt>
                <c:pt idx="4233">
                  <c:v>12.997772022680795</c:v>
                </c:pt>
                <c:pt idx="4234">
                  <c:v>12.996331026033619</c:v>
                </c:pt>
                <c:pt idx="4235">
                  <c:v>12.994478155363542</c:v>
                </c:pt>
                <c:pt idx="4236">
                  <c:v>12.994272269681574</c:v>
                </c:pt>
                <c:pt idx="4237">
                  <c:v>12.99324280777274</c:v>
                </c:pt>
                <c:pt idx="4238">
                  <c:v>12.992213290020318</c:v>
                </c:pt>
                <c:pt idx="4239">
                  <c:v>12.99200737976717</c:v>
                </c:pt>
                <c:pt idx="4240">
                  <c:v>12.99200737976717</c:v>
                </c:pt>
                <c:pt idx="4241">
                  <c:v>12.991389635600045</c:v>
                </c:pt>
                <c:pt idx="4242">
                  <c:v>12.990565945421103</c:v>
                </c:pt>
                <c:pt idx="4243">
                  <c:v>12.989124401538549</c:v>
                </c:pt>
                <c:pt idx="4244">
                  <c:v>12.988506563474775</c:v>
                </c:pt>
                <c:pt idx="4245">
                  <c:v>12.986446957854053</c:v>
                </c:pt>
                <c:pt idx="4246">
                  <c:v>12.983563133963269</c:v>
                </c:pt>
                <c:pt idx="4247">
                  <c:v>12.981709015371171</c:v>
                </c:pt>
                <c:pt idx="4248">
                  <c:v>12.980678871055689</c:v>
                </c:pt>
                <c:pt idx="4249">
                  <c:v>12.980472835467971</c:v>
                </c:pt>
                <c:pt idx="4250">
                  <c:v>12.978206296012438</c:v>
                </c:pt>
                <c:pt idx="4251">
                  <c:v>12.977382032557333</c:v>
                </c:pt>
                <c:pt idx="4252">
                  <c:v>12.973054060221841</c:v>
                </c:pt>
                <c:pt idx="4253">
                  <c:v>12.972847941598459</c:v>
                </c:pt>
                <c:pt idx="4254">
                  <c:v>12.969962044907474</c:v>
                </c:pt>
                <c:pt idx="4255">
                  <c:v>12.969343581148109</c:v>
                </c:pt>
                <c:pt idx="4256">
                  <c:v>12.967694245493469</c:v>
                </c:pt>
                <c:pt idx="4257">
                  <c:v>12.966869523670516</c:v>
                </c:pt>
                <c:pt idx="4258">
                  <c:v>12.962745374261992</c:v>
                </c:pt>
                <c:pt idx="4259">
                  <c:v>12.961920436262417</c:v>
                </c:pt>
                <c:pt idx="4260">
                  <c:v>12.957588919974908</c:v>
                </c:pt>
                <c:pt idx="4261">
                  <c:v>12.955938556848587</c:v>
                </c:pt>
                <c:pt idx="4262">
                  <c:v>12.955732251300336</c:v>
                </c:pt>
                <c:pt idx="4263">
                  <c:v>12.951399313064041</c:v>
                </c:pt>
                <c:pt idx="4264">
                  <c:v>12.950573878510735</c:v>
                </c:pt>
                <c:pt idx="4265">
                  <c:v>12.950161147668776</c:v>
                </c:pt>
                <c:pt idx="4266">
                  <c:v>12.947478176677851</c:v>
                </c:pt>
                <c:pt idx="4267">
                  <c:v>12.946446162940761</c:v>
                </c:pt>
                <c:pt idx="4268">
                  <c:v>12.944588395594117</c:v>
                </c:pt>
                <c:pt idx="4269">
                  <c:v>12.944588395594117</c:v>
                </c:pt>
                <c:pt idx="4270">
                  <c:v>12.944175533496274</c:v>
                </c:pt>
                <c:pt idx="4271">
                  <c:v>12.943969099049783</c:v>
                </c:pt>
                <c:pt idx="4272">
                  <c:v>12.943762662338065</c:v>
                </c:pt>
                <c:pt idx="4273">
                  <c:v>12.942730444796382</c:v>
                </c:pt>
                <c:pt idx="4274">
                  <c:v>12.942317541918461</c:v>
                </c:pt>
                <c:pt idx="4275">
                  <c:v>12.941078778889379</c:v>
                </c:pt>
                <c:pt idx="4276">
                  <c:v>12.940872310450485</c:v>
                </c:pt>
                <c:pt idx="4277">
                  <c:v>12.940872310450485</c:v>
                </c:pt>
                <c:pt idx="4278">
                  <c:v>12.939426967888426</c:v>
                </c:pt>
                <c:pt idx="4279">
                  <c:v>12.937981514186522</c:v>
                </c:pt>
                <c:pt idx="4280">
                  <c:v>12.937568506994706</c:v>
                </c:pt>
                <c:pt idx="4281">
                  <c:v>12.935503334852566</c:v>
                </c:pt>
                <c:pt idx="4282">
                  <c:v>12.934883738937414</c:v>
                </c:pt>
                <c:pt idx="4283">
                  <c:v>12.934264122582373</c:v>
                </c:pt>
                <c:pt idx="4284">
                  <c:v>12.933644485783832</c:v>
                </c:pt>
                <c:pt idx="4285">
                  <c:v>12.933437935640695</c:v>
                </c:pt>
                <c:pt idx="4286">
                  <c:v>12.930545995012309</c:v>
                </c:pt>
                <c:pt idx="4287">
                  <c:v>12.92889325742998</c:v>
                </c:pt>
                <c:pt idx="4288">
                  <c:v>12.928066834043575</c:v>
                </c:pt>
                <c:pt idx="4289">
                  <c:v>12.927033753610431</c:v>
                </c:pt>
                <c:pt idx="4290">
                  <c:v>12.926620505504808</c:v>
                </c:pt>
                <c:pt idx="4291">
                  <c:v>12.924554128367847</c:v>
                </c:pt>
                <c:pt idx="4292">
                  <c:v>12.92290086266325</c:v>
                </c:pt>
                <c:pt idx="4293">
                  <c:v>12.920834075425871</c:v>
                </c:pt>
                <c:pt idx="4294">
                  <c:v>12.919593893641606</c:v>
                </c:pt>
                <c:pt idx="4295">
                  <c:v>12.919593893641606</c:v>
                </c:pt>
                <c:pt idx="4296">
                  <c:v>12.919593893641606</c:v>
                </c:pt>
                <c:pt idx="4297">
                  <c:v>12.919593893641606</c:v>
                </c:pt>
                <c:pt idx="4298">
                  <c:v>12.916079599215966</c:v>
                </c:pt>
                <c:pt idx="4299">
                  <c:v>12.915459361130866</c:v>
                </c:pt>
                <c:pt idx="4300">
                  <c:v>12.915252610535234</c:v>
                </c:pt>
                <c:pt idx="4301">
                  <c:v>12.913805292410377</c:v>
                </c:pt>
                <c:pt idx="4302">
                  <c:v>12.909876293021469</c:v>
                </c:pt>
                <c:pt idx="4303">
                  <c:v>12.908635384863915</c:v>
                </c:pt>
                <c:pt idx="4304">
                  <c:v>12.907394394332039</c:v>
                </c:pt>
                <c:pt idx="4305">
                  <c:v>12.905532754018429</c:v>
                </c:pt>
                <c:pt idx="4306">
                  <c:v>12.902429607876581</c:v>
                </c:pt>
                <c:pt idx="4307">
                  <c:v>12.90118820503443</c:v>
                </c:pt>
                <c:pt idx="4308">
                  <c:v>12.900567472658969</c:v>
                </c:pt>
                <c:pt idx="4309">
                  <c:v>12.897463501091311</c:v>
                </c:pt>
                <c:pt idx="4310">
                  <c:v>12.897049599202177</c:v>
                </c:pt>
                <c:pt idx="4311">
                  <c:v>12.895393899804027</c:v>
                </c:pt>
                <c:pt idx="4312">
                  <c:v>12.895186927044833</c:v>
                </c:pt>
                <c:pt idx="4313">
                  <c:v>12.894359013036752</c:v>
                </c:pt>
                <c:pt idx="4314">
                  <c:v>12.893324068831054</c:v>
                </c:pt>
                <c:pt idx="4315">
                  <c:v>12.892703074730102</c:v>
                </c:pt>
                <c:pt idx="4316">
                  <c:v>12.89146102446162</c:v>
                </c:pt>
                <c:pt idx="4317">
                  <c:v>12.889597793837234</c:v>
                </c:pt>
                <c:pt idx="4318">
                  <c:v>12.887941432395248</c:v>
                </c:pt>
                <c:pt idx="4319">
                  <c:v>12.887527319019862</c:v>
                </c:pt>
                <c:pt idx="4320">
                  <c:v>12.887113196436331</c:v>
                </c:pt>
                <c:pt idx="4321">
                  <c:v>12.885456613998944</c:v>
                </c:pt>
                <c:pt idx="4322">
                  <c:v>12.885456613998944</c:v>
                </c:pt>
                <c:pt idx="4323">
                  <c:v>12.884421175119487</c:v>
                </c:pt>
                <c:pt idx="4324">
                  <c:v>12.884421175119487</c:v>
                </c:pt>
                <c:pt idx="4325">
                  <c:v>12.883178572427836</c:v>
                </c:pt>
                <c:pt idx="4326">
                  <c:v>12.877585833053514</c:v>
                </c:pt>
                <c:pt idx="4327">
                  <c:v>12.877378662254364</c:v>
                </c:pt>
                <c:pt idx="4328">
                  <c:v>12.876757136003919</c:v>
                </c:pt>
                <c:pt idx="4329">
                  <c:v>12.876549955968986</c:v>
                </c:pt>
                <c:pt idx="4330">
                  <c:v>12.874892432543621</c:v>
                </c:pt>
                <c:pt idx="4331">
                  <c:v>12.874478028586168</c:v>
                </c:pt>
                <c:pt idx="4332">
                  <c:v>12.872198641578493</c:v>
                </c:pt>
                <c:pt idx="4333">
                  <c:v>12.871784177524226</c:v>
                </c:pt>
                <c:pt idx="4334">
                  <c:v>12.871162464099131</c:v>
                </c:pt>
                <c:pt idx="4335">
                  <c:v>12.870955221665231</c:v>
                </c:pt>
                <c:pt idx="4336">
                  <c:v>12.868675402204307</c:v>
                </c:pt>
                <c:pt idx="4337">
                  <c:v>12.867846307520129</c:v>
                </c:pt>
                <c:pt idx="4338">
                  <c:v>12.864736872486333</c:v>
                </c:pt>
                <c:pt idx="4339">
                  <c:v>12.863907601779005</c:v>
                </c:pt>
                <c:pt idx="4340">
                  <c:v>12.86349295251982</c:v>
                </c:pt>
                <c:pt idx="4341">
                  <c:v>12.862041607089832</c:v>
                </c:pt>
                <c:pt idx="4342">
                  <c:v>12.861212215830889</c:v>
                </c:pt>
                <c:pt idx="4343">
                  <c:v>12.860175424568018</c:v>
                </c:pt>
                <c:pt idx="4344">
                  <c:v>12.859760691822686</c:v>
                </c:pt>
                <c:pt idx="4345">
                  <c:v>12.859345949795593</c:v>
                </c:pt>
                <c:pt idx="4346">
                  <c:v>12.858723819349219</c:v>
                </c:pt>
                <c:pt idx="4347">
                  <c:v>12.856235088624526</c:v>
                </c:pt>
                <c:pt idx="4348">
                  <c:v>12.85436832109022</c:v>
                </c:pt>
                <c:pt idx="4349">
                  <c:v>12.853331146680732</c:v>
                </c:pt>
                <c:pt idx="4350">
                  <c:v>12.853123704825192</c:v>
                </c:pt>
                <c:pt idx="4351">
                  <c:v>12.852708814139369</c:v>
                </c:pt>
                <c:pt idx="4352">
                  <c:v>12.851464086273934</c:v>
                </c:pt>
                <c:pt idx="4353">
                  <c:v>12.845861774222964</c:v>
                </c:pt>
                <c:pt idx="4354">
                  <c:v>12.845861774222964</c:v>
                </c:pt>
                <c:pt idx="4355">
                  <c:v>12.845654248584696</c:v>
                </c:pt>
                <c:pt idx="4356">
                  <c:v>12.845239190318416</c:v>
                </c:pt>
                <c:pt idx="4357">
                  <c:v>12.845031657690129</c:v>
                </c:pt>
                <c:pt idx="4358">
                  <c:v>12.844201503872732</c:v>
                </c:pt>
                <c:pt idx="4359">
                  <c:v>12.842125956150829</c:v>
                </c:pt>
                <c:pt idx="4360">
                  <c:v>12.840880515579368</c:v>
                </c:pt>
                <c:pt idx="4361">
                  <c:v>12.840257763799078</c:v>
                </c:pt>
                <c:pt idx="4362">
                  <c:v>12.840257763799078</c:v>
                </c:pt>
                <c:pt idx="4363">
                  <c:v>12.840050175205528</c:v>
                </c:pt>
                <c:pt idx="4364">
                  <c:v>12.83984258427834</c:v>
                </c:pt>
                <c:pt idx="4365">
                  <c:v>12.83984258427834</c:v>
                </c:pt>
                <c:pt idx="4366">
                  <c:v>12.838804594633139</c:v>
                </c:pt>
                <c:pt idx="4367">
                  <c:v>12.837766546626339</c:v>
                </c:pt>
                <c:pt idx="4368">
                  <c:v>12.837351311078457</c:v>
                </c:pt>
                <c:pt idx="4369">
                  <c:v>12.834444400611373</c:v>
                </c:pt>
                <c:pt idx="4370">
                  <c:v>12.834236746623507</c:v>
                </c:pt>
                <c:pt idx="4371">
                  <c:v>12.832367755526805</c:v>
                </c:pt>
                <c:pt idx="4372">
                  <c:v>12.832367755526805</c:v>
                </c:pt>
                <c:pt idx="4373">
                  <c:v>12.831537032014564</c:v>
                </c:pt>
                <c:pt idx="4374">
                  <c:v>12.831329345288465</c:v>
                </c:pt>
                <c:pt idx="4375">
                  <c:v>12.829044636863983</c:v>
                </c:pt>
                <c:pt idx="4376">
                  <c:v>12.828836922054712</c:v>
                </c:pt>
                <c:pt idx="4377">
                  <c:v>12.8273828528291</c:v>
                </c:pt>
                <c:pt idx="4378">
                  <c:v>12.827175119286508</c:v>
                </c:pt>
                <c:pt idx="4379">
                  <c:v>12.826551904604406</c:v>
                </c:pt>
                <c:pt idx="4380">
                  <c:v>12.823643290576751</c:v>
                </c:pt>
                <c:pt idx="4381">
                  <c:v>12.823019956366</c:v>
                </c:pt>
                <c:pt idx="4382">
                  <c:v>12.822396601049324</c:v>
                </c:pt>
                <c:pt idx="4383">
                  <c:v>12.821357628609176</c:v>
                </c:pt>
                <c:pt idx="4384">
                  <c:v>12.821149827083026</c:v>
                </c:pt>
                <c:pt idx="4385">
                  <c:v>12.820110784253947</c:v>
                </c:pt>
                <c:pt idx="4386">
                  <c:v>12.820110784253947</c:v>
                </c:pt>
                <c:pt idx="4387">
                  <c:v>12.815954025994051</c:v>
                </c:pt>
                <c:pt idx="4388">
                  <c:v>12.814914689605184</c:v>
                </c:pt>
                <c:pt idx="4389">
                  <c:v>12.814083178184291</c:v>
                </c:pt>
                <c:pt idx="4390">
                  <c:v>12.813043736006128</c:v>
                </c:pt>
                <c:pt idx="4391">
                  <c:v>12.811588418174601</c:v>
                </c:pt>
                <c:pt idx="4392">
                  <c:v>12.810548834855156</c:v>
                </c:pt>
                <c:pt idx="4393">
                  <c:v>12.810132985053485</c:v>
                </c:pt>
                <c:pt idx="4394">
                  <c:v>12.807845642814602</c:v>
                </c:pt>
                <c:pt idx="4395">
                  <c:v>12.807429731792952</c:v>
                </c:pt>
                <c:pt idx="4396">
                  <c:v>12.807013811348591</c:v>
                </c:pt>
                <c:pt idx="4397">
                  <c:v>12.806805847592557</c:v>
                </c:pt>
                <c:pt idx="4398">
                  <c:v>12.805973969005969</c:v>
                </c:pt>
                <c:pt idx="4399">
                  <c:v>12.805558015573249</c:v>
                </c:pt>
                <c:pt idx="4400">
                  <c:v>12.803478106970076</c:v>
                </c:pt>
                <c:pt idx="4401">
                  <c:v>12.802854088407448</c:v>
                </c:pt>
                <c:pt idx="4402">
                  <c:v>12.793699375161394</c:v>
                </c:pt>
                <c:pt idx="4403">
                  <c:v>12.792866901640837</c:v>
                </c:pt>
                <c:pt idx="4404">
                  <c:v>12.792866901640837</c:v>
                </c:pt>
                <c:pt idx="4405">
                  <c:v>12.791618120388884</c:v>
                </c:pt>
                <c:pt idx="4406">
                  <c:v>12.787454900762224</c:v>
                </c:pt>
                <c:pt idx="4407">
                  <c:v>12.781624800848789</c:v>
                </c:pt>
                <c:pt idx="4408">
                  <c:v>12.781416548600308</c:v>
                </c:pt>
                <c:pt idx="4409">
                  <c:v>12.779333895551567</c:v>
                </c:pt>
                <c:pt idx="4410">
                  <c:v>12.77829247997772</c:v>
                </c:pt>
                <c:pt idx="4411">
                  <c:v>12.776209470641506</c:v>
                </c:pt>
                <c:pt idx="4412">
                  <c:v>12.776001156636521</c:v>
                </c:pt>
                <c:pt idx="4413">
                  <c:v>12.775584521494853</c:v>
                </c:pt>
                <c:pt idx="4414">
                  <c:v>12.774126223601115</c:v>
                </c:pt>
                <c:pt idx="4415">
                  <c:v>12.773084510897018</c:v>
                </c:pt>
                <c:pt idx="4416">
                  <c:v>12.771834377137086</c:v>
                </c:pt>
                <c:pt idx="4417">
                  <c:v>12.771626013181066</c:v>
                </c:pt>
                <c:pt idx="4418">
                  <c:v>12.770167398835291</c:v>
                </c:pt>
                <c:pt idx="4419">
                  <c:v>12.769959015833646</c:v>
                </c:pt>
                <c:pt idx="4420">
                  <c:v>12.76954224268616</c:v>
                </c:pt>
                <c:pt idx="4421">
                  <c:v>12.769333852540024</c:v>
                </c:pt>
                <c:pt idx="4422">
                  <c:v>12.768917065102285</c:v>
                </c:pt>
                <c:pt idx="4423">
                  <c:v>12.76787505481915</c:v>
                </c:pt>
                <c:pt idx="4424">
                  <c:v>12.766624563845744</c:v>
                </c:pt>
                <c:pt idx="4425">
                  <c:v>12.764748666479262</c:v>
                </c:pt>
                <c:pt idx="4426">
                  <c:v>12.764123324433166</c:v>
                </c:pt>
                <c:pt idx="4427">
                  <c:v>12.763289501642335</c:v>
                </c:pt>
                <c:pt idx="4428">
                  <c:v>12.762664109497123</c:v>
                </c:pt>
                <c:pt idx="4429">
                  <c:v>12.762247169468594</c:v>
                </c:pt>
                <c:pt idx="4430">
                  <c:v>12.761204777627796</c:v>
                </c:pt>
                <c:pt idx="4431">
                  <c:v>12.760579313875622</c:v>
                </c:pt>
                <c:pt idx="4432">
                  <c:v>12.760579313875622</c:v>
                </c:pt>
                <c:pt idx="4433">
                  <c:v>12.758911305461055</c:v>
                </c:pt>
                <c:pt idx="4434">
                  <c:v>12.75432349373043</c:v>
                </c:pt>
                <c:pt idx="4435">
                  <c:v>12.75432349373043</c:v>
                </c:pt>
                <c:pt idx="4436">
                  <c:v>12.753072071471347</c:v>
                </c:pt>
                <c:pt idx="4437">
                  <c:v>12.753072071471347</c:v>
                </c:pt>
                <c:pt idx="4438">
                  <c:v>12.752446328037642</c:v>
                </c:pt>
                <c:pt idx="4439">
                  <c:v>12.748900041573114</c:v>
                </c:pt>
                <c:pt idx="4440">
                  <c:v>12.748065520625138</c:v>
                </c:pt>
                <c:pt idx="4441">
                  <c:v>12.747648245772558</c:v>
                </c:pt>
                <c:pt idx="4442">
                  <c:v>12.746813667304405</c:v>
                </c:pt>
                <c:pt idx="4443">
                  <c:v>12.746187708281093</c:v>
                </c:pt>
                <c:pt idx="4444">
                  <c:v>12.742640199401428</c:v>
                </c:pt>
                <c:pt idx="4445">
                  <c:v>12.742640199401428</c:v>
                </c:pt>
                <c:pt idx="4446">
                  <c:v>12.742431500812698</c:v>
                </c:pt>
                <c:pt idx="4447">
                  <c:v>12.742431500812698</c:v>
                </c:pt>
                <c:pt idx="4448">
                  <c:v>12.742014096433737</c:v>
                </c:pt>
                <c:pt idx="4449">
                  <c:v>12.741387971859327</c:v>
                </c:pt>
                <c:pt idx="4450">
                  <c:v>12.740135657874607</c:v>
                </c:pt>
                <c:pt idx="4451">
                  <c:v>12.740135657874607</c:v>
                </c:pt>
                <c:pt idx="4452">
                  <c:v>12.738883257415795</c:v>
                </c:pt>
                <c:pt idx="4453">
                  <c:v>12.738257024748759</c:v>
                </c:pt>
                <c:pt idx="4454">
                  <c:v>12.738048275719862</c:v>
                </c:pt>
                <c:pt idx="4455">
                  <c:v>12.736378196949852</c:v>
                </c:pt>
                <c:pt idx="4456">
                  <c:v>12.735751877737819</c:v>
                </c:pt>
                <c:pt idx="4457">
                  <c:v>12.733455188735915</c:v>
                </c:pt>
                <c:pt idx="4458">
                  <c:v>12.731993507759338</c:v>
                </c:pt>
                <c:pt idx="4459">
                  <c:v>12.731993507759338</c:v>
                </c:pt>
                <c:pt idx="4460">
                  <c:v>12.73157586295558</c:v>
                </c:pt>
                <c:pt idx="4461">
                  <c:v>12.72969634212345</c:v>
                </c:pt>
                <c:pt idx="4462">
                  <c:v>12.727816626132796</c:v>
                </c:pt>
                <c:pt idx="4463">
                  <c:v>12.727398884954455</c:v>
                </c:pt>
                <c:pt idx="4464">
                  <c:v>12.726145603551306</c:v>
                </c:pt>
                <c:pt idx="4465">
                  <c:v>12.724265518636374</c:v>
                </c:pt>
                <c:pt idx="4466">
                  <c:v>12.723220942562621</c:v>
                </c:pt>
                <c:pt idx="4467">
                  <c:v>12.722594167952609</c:v>
                </c:pt>
                <c:pt idx="4468">
                  <c:v>12.722385238254091</c:v>
                </c:pt>
                <c:pt idx="4469">
                  <c:v>12.721967371613424</c:v>
                </c:pt>
                <c:pt idx="4470">
                  <c:v>12.720713713731676</c:v>
                </c:pt>
                <c:pt idx="4471">
                  <c:v>12.720295808447263</c:v>
                </c:pt>
                <c:pt idx="4472">
                  <c:v>12.719251002954188</c:v>
                </c:pt>
                <c:pt idx="4473">
                  <c:v>12.718415115059928</c:v>
                </c:pt>
                <c:pt idx="4474">
                  <c:v>12.718415115059928</c:v>
                </c:pt>
                <c:pt idx="4475">
                  <c:v>12.717579188488973</c:v>
                </c:pt>
                <c:pt idx="4476">
                  <c:v>12.716534225871815</c:v>
                </c:pt>
                <c:pt idx="4477">
                  <c:v>12.715071176621661</c:v>
                </c:pt>
                <c:pt idx="4478">
                  <c:v>12.713608008808622</c:v>
                </c:pt>
                <c:pt idx="4479">
                  <c:v>12.711308505435321</c:v>
                </c:pt>
                <c:pt idx="4480">
                  <c:v>12.711099445143223</c:v>
                </c:pt>
                <c:pt idx="4481">
                  <c:v>12.710263179748809</c:v>
                </c:pt>
                <c:pt idx="4482">
                  <c:v>12.704617373817722</c:v>
                </c:pt>
                <c:pt idx="4483">
                  <c:v>12.704617373817722</c:v>
                </c:pt>
                <c:pt idx="4484">
                  <c:v>12.703571660124533</c:v>
                </c:pt>
                <c:pt idx="4485">
                  <c:v>12.702107558983117</c:v>
                </c:pt>
                <c:pt idx="4486">
                  <c:v>12.701689222514151</c:v>
                </c:pt>
                <c:pt idx="4487">
                  <c:v>12.700224968347845</c:v>
                </c:pt>
                <c:pt idx="4488">
                  <c:v>12.698760595104019</c:v>
                </c:pt>
                <c:pt idx="4489">
                  <c:v>12.697923756910287</c:v>
                </c:pt>
                <c:pt idx="4490">
                  <c:v>12.697296102731745</c:v>
                </c:pt>
                <c:pt idx="4491">
                  <c:v>12.696877654451802</c:v>
                </c:pt>
                <c:pt idx="4492">
                  <c:v>12.69645919644174</c:v>
                </c:pt>
                <c:pt idx="4493">
                  <c:v>12.696040728700369</c:v>
                </c:pt>
                <c:pt idx="4494">
                  <c:v>12.696040728700369</c:v>
                </c:pt>
                <c:pt idx="4495">
                  <c:v>12.695831491180067</c:v>
                </c:pt>
                <c:pt idx="4496">
                  <c:v>12.692901910334491</c:v>
                </c:pt>
                <c:pt idx="4497">
                  <c:v>12.692064799580768</c:v>
                </c:pt>
                <c:pt idx="4498">
                  <c:v>12.692064799580768</c:v>
                </c:pt>
                <c:pt idx="4499">
                  <c:v>12.690390461138065</c:v>
                </c:pt>
                <c:pt idx="4500">
                  <c:v>12.689134604950134</c:v>
                </c:pt>
                <c:pt idx="4501">
                  <c:v>12.6862039324637</c:v>
                </c:pt>
                <c:pt idx="4502">
                  <c:v>12.683900925727103</c:v>
                </c:pt>
                <c:pt idx="4503">
                  <c:v>12.683900925727103</c:v>
                </c:pt>
                <c:pt idx="4504">
                  <c:v>12.681597623535938</c:v>
                </c:pt>
                <c:pt idx="4505">
                  <c:v>12.681388217770126</c:v>
                </c:pt>
                <c:pt idx="4506">
                  <c:v>12.679712883662631</c:v>
                </c:pt>
                <c:pt idx="4507">
                  <c:v>12.675733337933773</c:v>
                </c:pt>
                <c:pt idx="4508">
                  <c:v>12.675523863691417</c:v>
                </c:pt>
                <c:pt idx="4509">
                  <c:v>12.674266966828963</c:v>
                </c:pt>
                <c:pt idx="4510">
                  <c:v>12.673428986616011</c:v>
                </c:pt>
                <c:pt idx="4511">
                  <c:v>12.672800475739518</c:v>
                </c:pt>
                <c:pt idx="4512">
                  <c:v>12.672800475739518</c:v>
                </c:pt>
                <c:pt idx="4513">
                  <c:v>12.672171942815567</c:v>
                </c:pt>
                <c:pt idx="4514">
                  <c:v>12.672171942815567</c:v>
                </c:pt>
                <c:pt idx="4515">
                  <c:v>12.672171942815567</c:v>
                </c:pt>
                <c:pt idx="4516">
                  <c:v>12.671333864613899</c:v>
                </c:pt>
                <c:pt idx="4517">
                  <c:v>12.670495747199917</c:v>
                </c:pt>
                <c:pt idx="4518">
                  <c:v>12.66965759056399</c:v>
                </c:pt>
                <c:pt idx="4519">
                  <c:v>12.668609839598554</c:v>
                </c:pt>
                <c:pt idx="4520">
                  <c:v>12.667981159587779</c:v>
                </c:pt>
                <c:pt idx="4521">
                  <c:v>12.665885400072488</c:v>
                </c:pt>
                <c:pt idx="4522">
                  <c:v>12.664418222367017</c:v>
                </c:pt>
                <c:pt idx="4523">
                  <c:v>12.664418222367017</c:v>
                </c:pt>
                <c:pt idx="4524">
                  <c:v>12.663999006637482</c:v>
                </c:pt>
                <c:pt idx="4525">
                  <c:v>12.663999006637482</c:v>
                </c:pt>
                <c:pt idx="4526">
                  <c:v>12.662741300499055</c:v>
                </c:pt>
                <c:pt idx="4527">
                  <c:v>12.662531674210886</c:v>
                </c:pt>
                <c:pt idx="4528">
                  <c:v>12.661693144485708</c:v>
                </c:pt>
                <c:pt idx="4529">
                  <c:v>12.659596648112448</c:v>
                </c:pt>
                <c:pt idx="4530">
                  <c:v>12.659386984951945</c:v>
                </c:pt>
                <c:pt idx="4531">
                  <c:v>12.658548307714765</c:v>
                </c:pt>
                <c:pt idx="4532">
                  <c:v>12.65833863225593</c:v>
                </c:pt>
                <c:pt idx="4533">
                  <c:v>12.657919273957738</c:v>
                </c:pt>
                <c:pt idx="4534">
                  <c:v>12.657290218056902</c:v>
                </c:pt>
                <c:pt idx="4535">
                  <c:v>12.656451442402803</c:v>
                </c:pt>
                <c:pt idx="4536">
                  <c:v>12.656451442402803</c:v>
                </c:pt>
                <c:pt idx="4537">
                  <c:v>12.656241742335951</c:v>
                </c:pt>
                <c:pt idx="4538">
                  <c:v>12.655612627364984</c:v>
                </c:pt>
                <c:pt idx="4539">
                  <c:v>12.655402917450687</c:v>
                </c:pt>
                <c:pt idx="4540">
                  <c:v>12.65519320507415</c:v>
                </c:pt>
                <c:pt idx="4541">
                  <c:v>12.653934879099413</c:v>
                </c:pt>
                <c:pt idx="4542">
                  <c:v>12.651208201892899</c:v>
                </c:pt>
                <c:pt idx="4543">
                  <c:v>12.650998440239741</c:v>
                </c:pt>
                <c:pt idx="4544">
                  <c:v>12.650998440239741</c:v>
                </c:pt>
                <c:pt idx="4545">
                  <c:v>12.649739818541603</c:v>
                </c:pt>
                <c:pt idx="4546">
                  <c:v>12.64806151815702</c:v>
                </c:pt>
                <c:pt idx="4547">
                  <c:v>12.646173241452932</c:v>
                </c:pt>
                <c:pt idx="4548">
                  <c:v>12.645333943176951</c:v>
                </c:pt>
                <c:pt idx="4549">
                  <c:v>12.639667645828755</c:v>
                </c:pt>
                <c:pt idx="4550">
                  <c:v>12.638828041076552</c:v>
                </c:pt>
                <c:pt idx="4551">
                  <c:v>12.638408223855551</c:v>
                </c:pt>
                <c:pt idx="4552">
                  <c:v>12.637988396736342</c:v>
                </c:pt>
                <c:pt idx="4553">
                  <c:v>12.636308989252834</c:v>
                </c:pt>
                <c:pt idx="4554">
                  <c:v>12.635469226089979</c:v>
                </c:pt>
                <c:pt idx="4555">
                  <c:v>12.634839377713094</c:v>
                </c:pt>
                <c:pt idx="4556">
                  <c:v>12.634209507041838</c:v>
                </c:pt>
                <c:pt idx="4557">
                  <c:v>12.632109777069719</c:v>
                </c:pt>
                <c:pt idx="4558">
                  <c:v>12.631059819125429</c:v>
                </c:pt>
                <c:pt idx="4559">
                  <c:v>12.630849820097465</c:v>
                </c:pt>
                <c:pt idx="4560">
                  <c:v>12.630219808132598</c:v>
                </c:pt>
                <c:pt idx="4561">
                  <c:v>12.629799787753676</c:v>
                </c:pt>
                <c:pt idx="4562">
                  <c:v>12.629379757451458</c:v>
                </c:pt>
                <c:pt idx="4563">
                  <c:v>12.628749693389253</c:v>
                </c:pt>
                <c:pt idx="4564">
                  <c:v>12.62727945704788</c:v>
                </c:pt>
                <c:pt idx="4565">
                  <c:v>12.6266493185218</c:v>
                </c:pt>
                <c:pt idx="4566">
                  <c:v>12.626019157647589</c:v>
                </c:pt>
                <c:pt idx="4567">
                  <c:v>12.623918459943816</c:v>
                </c:pt>
                <c:pt idx="4568">
                  <c:v>12.622868017909447</c:v>
                </c:pt>
                <c:pt idx="4569">
                  <c:v>12.622447823695545</c:v>
                </c:pt>
                <c:pt idx="4570">
                  <c:v>12.622447823695545</c:v>
                </c:pt>
                <c:pt idx="4571">
                  <c:v>12.618245334389892</c:v>
                </c:pt>
                <c:pt idx="4572">
                  <c:v>12.617194556531853</c:v>
                </c:pt>
                <c:pt idx="4573">
                  <c:v>12.614462242717419</c:v>
                </c:pt>
                <c:pt idx="4574">
                  <c:v>12.614041849373688</c:v>
                </c:pt>
                <c:pt idx="4575">
                  <c:v>12.611939733088743</c:v>
                </c:pt>
                <c:pt idx="4576">
                  <c:v>12.611309049579166</c:v>
                </c:pt>
                <c:pt idx="4577">
                  <c:v>12.610888581434535</c:v>
                </c:pt>
                <c:pt idx="4578">
                  <c:v>12.609416864337893</c:v>
                </c:pt>
                <c:pt idx="4579">
                  <c:v>12.607945024949071</c:v>
                </c:pt>
                <c:pt idx="4580">
                  <c:v>12.607524476940156</c:v>
                </c:pt>
                <c:pt idx="4581">
                  <c:v>12.607103918942636</c:v>
                </c:pt>
                <c:pt idx="4582">
                  <c:v>12.606893636197761</c:v>
                </c:pt>
                <c:pt idx="4583">
                  <c:v>12.606052480240553</c:v>
                </c:pt>
                <c:pt idx="4584">
                  <c:v>12.605631887273161</c:v>
                </c:pt>
                <c:pt idx="4585">
                  <c:v>12.604580361127423</c:v>
                </c:pt>
                <c:pt idx="4586">
                  <c:v>12.604159733174969</c:v>
                </c:pt>
                <c:pt idx="4587">
                  <c:v>12.603949415449378</c:v>
                </c:pt>
                <c:pt idx="4588">
                  <c:v>12.603108119547613</c:v>
                </c:pt>
                <c:pt idx="4589">
                  <c:v>12.602897789321544</c:v>
                </c:pt>
                <c:pt idx="4590">
                  <c:v>12.601004704743094</c:v>
                </c:pt>
                <c:pt idx="4591">
                  <c:v>12.60079434950444</c:v>
                </c:pt>
                <c:pt idx="4592">
                  <c:v>12.60079434950444</c:v>
                </c:pt>
                <c:pt idx="4593">
                  <c:v>12.599532165522721</c:v>
                </c:pt>
                <c:pt idx="4594">
                  <c:v>12.599532165522721</c:v>
                </c:pt>
                <c:pt idx="4595">
                  <c:v>12.599321792766013</c:v>
                </c:pt>
                <c:pt idx="4596">
                  <c:v>12.597428325293059</c:v>
                </c:pt>
                <c:pt idx="4597">
                  <c:v>12.594272095287673</c:v>
                </c:pt>
                <c:pt idx="4598">
                  <c:v>12.594061659904328</c:v>
                </c:pt>
                <c:pt idx="4599">
                  <c:v>12.593219893298507</c:v>
                </c:pt>
                <c:pt idx="4600">
                  <c:v>12.591957168155293</c:v>
                </c:pt>
                <c:pt idx="4601">
                  <c:v>12.590694352700794</c:v>
                </c:pt>
                <c:pt idx="4602">
                  <c:v>12.590062911096281</c:v>
                </c:pt>
                <c:pt idx="4603">
                  <c:v>12.589641937476612</c:v>
                </c:pt>
                <c:pt idx="4604">
                  <c:v>12.589220953815486</c:v>
                </c:pt>
                <c:pt idx="4605">
                  <c:v>12.587326403044003</c:v>
                </c:pt>
                <c:pt idx="4606">
                  <c:v>12.587326403044003</c:v>
                </c:pt>
                <c:pt idx="4607">
                  <c:v>12.586273786922087</c:v>
                </c:pt>
                <c:pt idx="4608">
                  <c:v>12.585431648793987</c:v>
                </c:pt>
                <c:pt idx="4609">
                  <c:v>12.585010564649632</c:v>
                </c:pt>
                <c:pt idx="4610">
                  <c:v>12.583326127507716</c:v>
                </c:pt>
                <c:pt idx="4611">
                  <c:v>12.582904993074855</c:v>
                </c:pt>
                <c:pt idx="4612">
                  <c:v>12.582483848580534</c:v>
                </c:pt>
                <c:pt idx="4613">
                  <c:v>12.582483848580534</c:v>
                </c:pt>
                <c:pt idx="4614">
                  <c:v>12.577008053991372</c:v>
                </c:pt>
                <c:pt idx="4615">
                  <c:v>12.575744167290202</c:v>
                </c:pt>
                <c:pt idx="4616">
                  <c:v>12.575322851559253</c:v>
                </c:pt>
                <c:pt idx="4617">
                  <c:v>12.573216121618755</c:v>
                </c:pt>
                <c:pt idx="4618">
                  <c:v>12.572584053453411</c:v>
                </c:pt>
                <c:pt idx="4619">
                  <c:v>12.572584053453411</c:v>
                </c:pt>
                <c:pt idx="4620">
                  <c:v>12.570476995546587</c:v>
                </c:pt>
                <c:pt idx="4621">
                  <c:v>12.569844828951471</c:v>
                </c:pt>
                <c:pt idx="4622">
                  <c:v>12.569212639630456</c:v>
                </c:pt>
                <c:pt idx="4623">
                  <c:v>12.569212639630456</c:v>
                </c:pt>
                <c:pt idx="4624">
                  <c:v>12.568791167455517</c:v>
                </c:pt>
                <c:pt idx="4625">
                  <c:v>12.56773744281238</c:v>
                </c:pt>
                <c:pt idx="4626">
                  <c:v>12.567105177707655</c:v>
                </c:pt>
                <c:pt idx="4627">
                  <c:v>12.566262122187217</c:v>
                </c:pt>
                <c:pt idx="4628">
                  <c:v>12.566051351988047</c:v>
                </c:pt>
                <c:pt idx="4629">
                  <c:v>12.564786677700864</c:v>
                </c:pt>
                <c:pt idx="4630">
                  <c:v>12.564575889802832</c:v>
                </c:pt>
                <c:pt idx="4631">
                  <c:v>12.564575889802832</c:v>
                </c:pt>
                <c:pt idx="4632">
                  <c:v>12.564154306419473</c:v>
                </c:pt>
                <c:pt idx="4633">
                  <c:v>12.563732712918691</c:v>
                </c:pt>
                <c:pt idx="4634">
                  <c:v>12.562467871699127</c:v>
                </c:pt>
                <c:pt idx="4635">
                  <c:v>12.56204623771599</c:v>
                </c:pt>
                <c:pt idx="4636">
                  <c:v>12.561835416928096</c:v>
                </c:pt>
                <c:pt idx="4637">
                  <c:v>12.560992108463987</c:v>
                </c:pt>
                <c:pt idx="4638">
                  <c:v>12.560992108463987</c:v>
                </c:pt>
                <c:pt idx="4639">
                  <c:v>12.560781275019037</c:v>
                </c:pt>
                <c:pt idx="4640">
                  <c:v>12.559937915918795</c:v>
                </c:pt>
                <c:pt idx="4641">
                  <c:v>12.55782934086975</c:v>
                </c:pt>
                <c:pt idx="4642">
                  <c:v>12.557407595455791</c:v>
                </c:pt>
                <c:pt idx="4643">
                  <c:v>12.555720512410584</c:v>
                </c:pt>
                <c:pt idx="4644">
                  <c:v>12.555720512410584</c:v>
                </c:pt>
                <c:pt idx="4645">
                  <c:v>12.555509615621016</c:v>
                </c:pt>
                <c:pt idx="4646">
                  <c:v>12.555298716295599</c:v>
                </c:pt>
                <c:pt idx="4647">
                  <c:v>12.555298716295599</c:v>
                </c:pt>
                <c:pt idx="4648">
                  <c:v>12.554876910036603</c:v>
                </c:pt>
                <c:pt idx="4649">
                  <c:v>12.554666003102701</c:v>
                </c:pt>
                <c:pt idx="4650">
                  <c:v>12.553189583535138</c:v>
                </c:pt>
                <c:pt idx="4651">
                  <c:v>12.551923982084768</c:v>
                </c:pt>
                <c:pt idx="4652">
                  <c:v>12.551713039625737</c:v>
                </c:pt>
                <c:pt idx="4653">
                  <c:v>12.550236371320031</c:v>
                </c:pt>
                <c:pt idx="4654">
                  <c:v>12.549392504987267</c:v>
                </c:pt>
                <c:pt idx="4655">
                  <c:v>12.548970556578832</c:v>
                </c:pt>
                <c:pt idx="4656">
                  <c:v>12.54854859800734</c:v>
                </c:pt>
                <c:pt idx="4657">
                  <c:v>12.547915641091571</c:v>
                </c:pt>
                <c:pt idx="4658">
                  <c:v>12.547282661301756</c:v>
                </c:pt>
                <c:pt idx="4659">
                  <c:v>12.547071662954624</c:v>
                </c:pt>
                <c:pt idx="4660">
                  <c:v>12.545594603334239</c:v>
                </c:pt>
                <c:pt idx="4661">
                  <c:v>12.542217999001803</c:v>
                </c:pt>
                <c:pt idx="4662">
                  <c:v>12.541584813152109</c:v>
                </c:pt>
                <c:pt idx="4663">
                  <c:v>12.539685118083433</c:v>
                </c:pt>
                <c:pt idx="4664">
                  <c:v>12.539474028116823</c:v>
                </c:pt>
                <c:pt idx="4665">
                  <c:v>12.539474028116823</c:v>
                </c:pt>
                <c:pt idx="4666">
                  <c:v>12.538207434804924</c:v>
                </c:pt>
                <c:pt idx="4667">
                  <c:v>12.536940749732828</c:v>
                </c:pt>
                <c:pt idx="4668">
                  <c:v>12.535885108719896</c:v>
                </c:pt>
                <c:pt idx="4669">
                  <c:v>12.535040549998753</c:v>
                </c:pt>
                <c:pt idx="4670">
                  <c:v>12.533562474005794</c:v>
                </c:pt>
                <c:pt idx="4671">
                  <c:v>12.532717803003093</c:v>
                </c:pt>
                <c:pt idx="4672">
                  <c:v>12.532295452184062</c:v>
                </c:pt>
                <c:pt idx="4673">
                  <c:v>12.530817143877712</c:v>
                </c:pt>
                <c:pt idx="4674">
                  <c:v>12.530605946760101</c:v>
                </c:pt>
                <c:pt idx="4675">
                  <c:v>12.527860151698974</c:v>
                </c:pt>
                <c:pt idx="4676">
                  <c:v>12.527437683347253</c:v>
                </c:pt>
                <c:pt idx="4677">
                  <c:v>12.526170216917413</c:v>
                </c:pt>
                <c:pt idx="4678">
                  <c:v>12.526170216917413</c:v>
                </c:pt>
                <c:pt idx="4679">
                  <c:v>12.52321243706386</c:v>
                </c:pt>
                <c:pt idx="4680">
                  <c:v>12.522578561823172</c:v>
                </c:pt>
                <c:pt idx="4681">
                  <c:v>12.52067679780259</c:v>
                </c:pt>
                <c:pt idx="4682">
                  <c:v>12.520254155395607</c:v>
                </c:pt>
                <c:pt idx="4683">
                  <c:v>12.518140789582938</c:v>
                </c:pt>
                <c:pt idx="4684">
                  <c:v>12.517506729845651</c:v>
                </c:pt>
                <c:pt idx="4685">
                  <c:v>12.517506729845651</c:v>
                </c:pt>
                <c:pt idx="4686">
                  <c:v>12.517084010531249</c:v>
                </c:pt>
                <c:pt idx="4687">
                  <c:v>12.516872647026704</c:v>
                </c:pt>
                <c:pt idx="4688">
                  <c:v>12.515181646632707</c:v>
                </c:pt>
                <c:pt idx="4689">
                  <c:v>12.514547479143731</c:v>
                </c:pt>
                <c:pt idx="4690">
                  <c:v>12.514124687983569</c:v>
                </c:pt>
                <c:pt idx="4691">
                  <c:v>12.512856252884836</c:v>
                </c:pt>
                <c:pt idx="4692">
                  <c:v>12.512222000667194</c:v>
                </c:pt>
                <c:pt idx="4693">
                  <c:v>12.512010578124205</c:v>
                </c:pt>
                <c:pt idx="4694">
                  <c:v>12.512010578124205</c:v>
                </c:pt>
                <c:pt idx="4695">
                  <c:v>12.51179915301238</c:v>
                </c:pt>
                <c:pt idx="4696">
                  <c:v>12.511587725331561</c:v>
                </c:pt>
                <c:pt idx="4697">
                  <c:v>12.511587725331561</c:v>
                </c:pt>
                <c:pt idx="4698">
                  <c:v>12.51116486226231</c:v>
                </c:pt>
                <c:pt idx="4699">
                  <c:v>12.510319105288822</c:v>
                </c:pt>
                <c:pt idx="4700">
                  <c:v>12.510319105288822</c:v>
                </c:pt>
                <c:pt idx="4701">
                  <c:v>12.508416001730504</c:v>
                </c:pt>
                <c:pt idx="4702">
                  <c:v>12.507358631978132</c:v>
                </c:pt>
                <c:pt idx="4703">
                  <c:v>12.507358631978132</c:v>
                </c:pt>
                <c:pt idx="4704">
                  <c:v>12.506724179259333</c:v>
                </c:pt>
                <c:pt idx="4705">
                  <c:v>12.506089703384637</c:v>
                </c:pt>
                <c:pt idx="4706">
                  <c:v>12.504820682150076</c:v>
                </c:pt>
                <c:pt idx="4707">
                  <c:v>12.50291697651957</c:v>
                </c:pt>
                <c:pt idx="4708">
                  <c:v>12.50122461858637</c:v>
                </c:pt>
                <c:pt idx="4709">
                  <c:v>12.50122461858637</c:v>
                </c:pt>
                <c:pt idx="4710">
                  <c:v>12.500589941843781</c:v>
                </c:pt>
                <c:pt idx="4711">
                  <c:v>12.496781394071069</c:v>
                </c:pt>
                <c:pt idx="4712">
                  <c:v>12.494241897788694</c:v>
                </c:pt>
                <c:pt idx="4713">
                  <c:v>12.493606965623547</c:v>
                </c:pt>
                <c:pt idx="4714">
                  <c:v>12.493606965623547</c:v>
                </c:pt>
                <c:pt idx="4715">
                  <c:v>12.491490357155998</c:v>
                </c:pt>
                <c:pt idx="4716">
                  <c:v>12.490431956010285</c:v>
                </c:pt>
                <c:pt idx="4717">
                  <c:v>12.488314959792909</c:v>
                </c:pt>
                <c:pt idx="4718">
                  <c:v>12.48789152951017</c:v>
                </c:pt>
                <c:pt idx="4719">
                  <c:v>12.487468088877963</c:v>
                </c:pt>
                <c:pt idx="4720">
                  <c:v>12.485774222828207</c:v>
                </c:pt>
                <c:pt idx="4721">
                  <c:v>12.485350730428998</c:v>
                </c:pt>
                <c:pt idx="4722">
                  <c:v>12.483656657245785</c:v>
                </c:pt>
                <c:pt idx="4723">
                  <c:v>12.481115236567666</c:v>
                </c:pt>
                <c:pt idx="4724">
                  <c:v>12.481115236567666</c:v>
                </c:pt>
                <c:pt idx="4725">
                  <c:v>12.479844386245386</c:v>
                </c:pt>
                <c:pt idx="4726">
                  <c:v>12.478785272987819</c:v>
                </c:pt>
                <c:pt idx="4727">
                  <c:v>12.477937935683272</c:v>
                </c:pt>
                <c:pt idx="4728">
                  <c:v>12.477090556857574</c:v>
                </c:pt>
                <c:pt idx="4729">
                  <c:v>12.475607543970675</c:v>
                </c:pt>
                <c:pt idx="4730">
                  <c:v>12.475607543970675</c:v>
                </c:pt>
                <c:pt idx="4731">
                  <c:v>12.474971928069234</c:v>
                </c:pt>
                <c:pt idx="4732">
                  <c:v>12.473700626132795</c:v>
                </c:pt>
                <c:pt idx="4733">
                  <c:v>12.472217322312348</c:v>
                </c:pt>
                <c:pt idx="4734">
                  <c:v>12.471793497827633</c:v>
                </c:pt>
                <c:pt idx="4735">
                  <c:v>12.47136966294355</c:v>
                </c:pt>
                <c:pt idx="4736">
                  <c:v>12.471157741601331</c:v>
                </c:pt>
                <c:pt idx="4737">
                  <c:v>12.470310030227418</c:v>
                </c:pt>
                <c:pt idx="4738">
                  <c:v>12.469250332486347</c:v>
                </c:pt>
                <c:pt idx="4739">
                  <c:v>12.468826435178324</c:v>
                </c:pt>
                <c:pt idx="4740">
                  <c:v>12.46861448262117</c:v>
                </c:pt>
                <c:pt idx="4741">
                  <c:v>12.467554680797326</c:v>
                </c:pt>
                <c:pt idx="4742">
                  <c:v>12.467130741846946</c:v>
                </c:pt>
                <c:pt idx="4743">
                  <c:v>12.467130741846946</c:v>
                </c:pt>
                <c:pt idx="4744">
                  <c:v>12.466494813894927</c:v>
                </c:pt>
                <c:pt idx="4745">
                  <c:v>12.464586889406776</c:v>
                </c:pt>
                <c:pt idx="4746">
                  <c:v>12.463738855232931</c:v>
                </c:pt>
                <c:pt idx="4747">
                  <c:v>12.463314822509973</c:v>
                </c:pt>
                <c:pt idx="4748">
                  <c:v>12.460134244674368</c:v>
                </c:pt>
                <c:pt idx="4749">
                  <c:v>12.459285991468604</c:v>
                </c:pt>
                <c:pt idx="4750">
                  <c:v>12.458649774164138</c:v>
                </c:pt>
                <c:pt idx="4751">
                  <c:v>12.45843769650936</c:v>
                </c:pt>
                <c:pt idx="4752">
                  <c:v>12.45843769650936</c:v>
                </c:pt>
                <c:pt idx="4753">
                  <c:v>12.457589359786018</c:v>
                </c:pt>
                <c:pt idx="4754">
                  <c:v>12.456104669993405</c:v>
                </c:pt>
                <c:pt idx="4755">
                  <c:v>12.456104669993405</c:v>
                </c:pt>
                <c:pt idx="4756">
                  <c:v>12.455892561004607</c:v>
                </c:pt>
                <c:pt idx="4757">
                  <c:v>12.455892561004607</c:v>
                </c:pt>
                <c:pt idx="4758">
                  <c:v>12.455256218364079</c:v>
                </c:pt>
                <c:pt idx="4759">
                  <c:v>12.455256218364079</c:v>
                </c:pt>
                <c:pt idx="4760">
                  <c:v>12.454831976873614</c:v>
                </c:pt>
                <c:pt idx="4761">
                  <c:v>12.453771327415705</c:v>
                </c:pt>
                <c:pt idx="4762">
                  <c:v>12.452710612610126</c:v>
                </c:pt>
                <c:pt idx="4763">
                  <c:v>12.450164630333886</c:v>
                </c:pt>
                <c:pt idx="4764">
                  <c:v>12.449103693190759</c:v>
                </c:pt>
                <c:pt idx="4765">
                  <c:v>12.448679300011714</c:v>
                </c:pt>
                <c:pt idx="4766">
                  <c:v>12.447830482237496</c:v>
                </c:pt>
                <c:pt idx="4767">
                  <c:v>12.446769401100758</c:v>
                </c:pt>
                <c:pt idx="4768">
                  <c:v>12.445283777489898</c:v>
                </c:pt>
                <c:pt idx="4769">
                  <c:v>12.443798025471319</c:v>
                </c:pt>
                <c:pt idx="4770">
                  <c:v>12.442948966643369</c:v>
                </c:pt>
                <c:pt idx="4771">
                  <c:v>12.442312144987774</c:v>
                </c:pt>
                <c:pt idx="4772">
                  <c:v>12.441675299726059</c:v>
                </c:pt>
                <c:pt idx="4773">
                  <c:v>12.439764622259039</c:v>
                </c:pt>
                <c:pt idx="4774">
                  <c:v>12.438490719167682</c:v>
                </c:pt>
                <c:pt idx="4775">
                  <c:v>12.437216721543487</c:v>
                </c:pt>
                <c:pt idx="4776">
                  <c:v>12.436792034655216</c:v>
                </c:pt>
                <c:pt idx="4777">
                  <c:v>12.436579687270287</c:v>
                </c:pt>
                <c:pt idx="4778">
                  <c:v>12.435517910931011</c:v>
                </c:pt>
                <c:pt idx="4779">
                  <c:v>12.434243692589581</c:v>
                </c:pt>
                <c:pt idx="4780">
                  <c:v>12.432119784995029</c:v>
                </c:pt>
                <c:pt idx="4781">
                  <c:v>12.430632893147941</c:v>
                </c:pt>
                <c:pt idx="4782">
                  <c:v>12.426808864605363</c:v>
                </c:pt>
                <c:pt idx="4783">
                  <c:v>12.426808864605363</c:v>
                </c:pt>
                <c:pt idx="4784">
                  <c:v>12.426596393550438</c:v>
                </c:pt>
                <c:pt idx="4785">
                  <c:v>12.426383919860214</c:v>
                </c:pt>
                <c:pt idx="4786">
                  <c:v>12.426383919860214</c:v>
                </c:pt>
                <c:pt idx="4787">
                  <c:v>12.425533998742845</c:v>
                </c:pt>
                <c:pt idx="4788">
                  <c:v>12.425109022367943</c:v>
                </c:pt>
                <c:pt idx="4789">
                  <c:v>12.424684035447086</c:v>
                </c:pt>
                <c:pt idx="4790">
                  <c:v>12.423621521997601</c:v>
                </c:pt>
                <c:pt idx="4791">
                  <c:v>12.422771463761048</c:v>
                </c:pt>
                <c:pt idx="4792">
                  <c:v>12.422558942606473</c:v>
                </c:pt>
                <c:pt idx="4793">
                  <c:v>12.421283760264505</c:v>
                </c:pt>
                <c:pt idx="4794">
                  <c:v>12.420858678369484</c:v>
                </c:pt>
                <c:pt idx="4795">
                  <c:v>12.41958336932246</c:v>
                </c:pt>
                <c:pt idx="4796">
                  <c:v>12.418307965204118</c:v>
                </c:pt>
                <c:pt idx="4797">
                  <c:v>12.418307965204118</c:v>
                </c:pt>
                <c:pt idx="4798">
                  <c:v>12.416607278427906</c:v>
                </c:pt>
                <c:pt idx="4799">
                  <c:v>12.416394680688098</c:v>
                </c:pt>
                <c:pt idx="4800">
                  <c:v>12.414906422484671</c:v>
                </c:pt>
                <c:pt idx="4801">
                  <c:v>12.414906422484671</c:v>
                </c:pt>
                <c:pt idx="4802">
                  <c:v>12.413418034696443</c:v>
                </c:pt>
                <c:pt idx="4803">
                  <c:v>12.412780114532579</c:v>
                </c:pt>
                <c:pt idx="4804">
                  <c:v>12.412567469185621</c:v>
                </c:pt>
                <c:pt idx="4805">
                  <c:v>12.41214217055219</c:v>
                </c:pt>
                <c:pt idx="4806">
                  <c:v>12.41214217055219</c:v>
                </c:pt>
                <c:pt idx="4807">
                  <c:v>12.411929517265378</c:v>
                </c:pt>
                <c:pt idx="4808">
                  <c:v>12.410228195666154</c:v>
                </c:pt>
                <c:pt idx="4809">
                  <c:v>12.409802838786598</c:v>
                </c:pt>
                <c:pt idx="4810">
                  <c:v>12.407675895442555</c:v>
                </c:pt>
                <c:pt idx="4811">
                  <c:v>12.407463186534025</c:v>
                </c:pt>
                <c:pt idx="4812">
                  <c:v>12.407250474974983</c:v>
                </c:pt>
                <c:pt idx="4813">
                  <c:v>12.406825043904654</c:v>
                </c:pt>
                <c:pt idx="4814">
                  <c:v>12.405974149950302</c:v>
                </c:pt>
                <c:pt idx="4815">
                  <c:v>12.405761419832867</c:v>
                </c:pt>
                <c:pt idx="4816">
                  <c:v>12.405123213568624</c:v>
                </c:pt>
                <c:pt idx="4817">
                  <c:v>12.404484983432893</c:v>
                </c:pt>
                <c:pt idx="4818">
                  <c:v>12.403846729421081</c:v>
                </c:pt>
                <c:pt idx="4819">
                  <c:v>12.402570149750874</c:v>
                </c:pt>
                <c:pt idx="4820">
                  <c:v>12.402144601960522</c:v>
                </c:pt>
                <c:pt idx="4821">
                  <c:v>12.400016703695444</c:v>
                </c:pt>
                <c:pt idx="4822">
                  <c:v>12.397250038782907</c:v>
                </c:pt>
                <c:pt idx="4823">
                  <c:v>12.396398666893392</c:v>
                </c:pt>
                <c:pt idx="4824">
                  <c:v>12.395972964993094</c:v>
                </c:pt>
                <c:pt idx="4825">
                  <c:v>12.390437871657134</c:v>
                </c:pt>
                <c:pt idx="4826">
                  <c:v>12.389160286776386</c:v>
                </c:pt>
                <c:pt idx="4827">
                  <c:v>12.388521458358372</c:v>
                </c:pt>
                <c:pt idx="4828">
                  <c:v>12.387882605949107</c:v>
                </c:pt>
                <c:pt idx="4829">
                  <c:v>12.387243729543965</c:v>
                </c:pt>
                <c:pt idx="4830">
                  <c:v>12.385965904727515</c:v>
                </c:pt>
                <c:pt idx="4831">
                  <c:v>12.385113968163813</c:v>
                </c:pt>
                <c:pt idx="4832">
                  <c:v>12.384261988905097</c:v>
                </c:pt>
                <c:pt idx="4833">
                  <c:v>12.383835983261683</c:v>
                </c:pt>
                <c:pt idx="4834">
                  <c:v>12.382983939939884</c:v>
                </c:pt>
                <c:pt idx="4835">
                  <c:v>12.382557902258737</c:v>
                </c:pt>
                <c:pt idx="4836">
                  <c:v>12.382344879412509</c:v>
                </c:pt>
                <c:pt idx="4837">
                  <c:v>12.381492761319182</c:v>
                </c:pt>
                <c:pt idx="4838">
                  <c:v>12.381279725117885</c:v>
                </c:pt>
                <c:pt idx="4839">
                  <c:v>12.381066686245063</c:v>
                </c:pt>
                <c:pt idx="4840">
                  <c:v>12.380427553595709</c:v>
                </c:pt>
                <c:pt idx="4841">
                  <c:v>12.37957533931808</c:v>
                </c:pt>
                <c:pt idx="4842">
                  <c:v>12.378296937711088</c:v>
                </c:pt>
                <c:pt idx="4843">
                  <c:v>12.377870782452437</c:v>
                </c:pt>
                <c:pt idx="4844">
                  <c:v>12.377231529506927</c:v>
                </c:pt>
                <c:pt idx="4845">
                  <c:v>12.376592252488257</c:v>
                </c:pt>
                <c:pt idx="4846">
                  <c:v>12.375952951391763</c:v>
                </c:pt>
                <c:pt idx="4847">
                  <c:v>12.375952951391763</c:v>
                </c:pt>
                <c:pt idx="4848">
                  <c:v>12.375952951391763</c:v>
                </c:pt>
                <c:pt idx="4849">
                  <c:v>12.374674276946712</c:v>
                </c:pt>
                <c:pt idx="4850">
                  <c:v>12.374461155171192</c:v>
                </c:pt>
                <c:pt idx="4851">
                  <c:v>12.372542938704122</c:v>
                </c:pt>
                <c:pt idx="4852">
                  <c:v>12.372329790150474</c:v>
                </c:pt>
                <c:pt idx="4853">
                  <c:v>12.370837675259931</c:v>
                </c:pt>
                <c:pt idx="4854">
                  <c:v>12.370624505271357</c:v>
                </c:pt>
                <c:pt idx="4855">
                  <c:v>12.370198157253609</c:v>
                </c:pt>
                <c:pt idx="4856">
                  <c:v>12.369771798513906</c:v>
                </c:pt>
                <c:pt idx="4857">
                  <c:v>12.368279458469631</c:v>
                </c:pt>
                <c:pt idx="4858">
                  <c:v>12.36763984393775</c:v>
                </c:pt>
                <c:pt idx="4859">
                  <c:v>12.367213420837306</c:v>
                </c:pt>
                <c:pt idx="4860">
                  <c:v>12.366360542440139</c:v>
                </c:pt>
                <c:pt idx="4861">
                  <c:v>12.365507621105362</c:v>
                </c:pt>
                <c:pt idx="4862">
                  <c:v>12.365507621105362</c:v>
                </c:pt>
                <c:pt idx="4863">
                  <c:v>12.365294384061375</c:v>
                </c:pt>
                <c:pt idx="4864">
                  <c:v>12.364867901919821</c:v>
                </c:pt>
                <c:pt idx="4865">
                  <c:v>12.364228158570963</c:v>
                </c:pt>
                <c:pt idx="4866">
                  <c:v>12.363588391054128</c:v>
                </c:pt>
                <c:pt idx="4867">
                  <c:v>12.361455658058034</c:v>
                </c:pt>
                <c:pt idx="4868">
                  <c:v>12.360815785759186</c:v>
                </c:pt>
                <c:pt idx="4869">
                  <c:v>12.360602489616923</c:v>
                </c:pt>
                <c:pt idx="4870">
                  <c:v>12.360175889267385</c:v>
                </c:pt>
                <c:pt idx="4871">
                  <c:v>12.359962585059762</c:v>
                </c:pt>
                <c:pt idx="4872">
                  <c:v>12.359535968577957</c:v>
                </c:pt>
                <c:pt idx="4873">
                  <c:v>12.359109341339554</c:v>
                </c:pt>
                <c:pt idx="4874">
                  <c:v>12.358896023686196</c:v>
                </c:pt>
                <c:pt idx="4875">
                  <c:v>12.358896023686196</c:v>
                </c:pt>
                <c:pt idx="4876">
                  <c:v>12.358469380310313</c:v>
                </c:pt>
                <c:pt idx="4877">
                  <c:v>12.358256054587432</c:v>
                </c:pt>
                <c:pt idx="4878">
                  <c:v>12.357616061276962</c:v>
                </c:pt>
                <c:pt idx="4879">
                  <c:v>12.357402724792282</c:v>
                </c:pt>
                <c:pt idx="4880">
                  <c:v>12.355269211918204</c:v>
                </c:pt>
                <c:pt idx="4881">
                  <c:v>12.355055845824236</c:v>
                </c:pt>
                <c:pt idx="4882">
                  <c:v>12.354629105557748</c:v>
                </c:pt>
                <c:pt idx="4883">
                  <c:v>12.351428210086922</c:v>
                </c:pt>
                <c:pt idx="4884">
                  <c:v>12.351214795495986</c:v>
                </c:pt>
                <c:pt idx="4885">
                  <c:v>12.351214795495986</c:v>
                </c:pt>
                <c:pt idx="4886">
                  <c:v>12.350574535546881</c:v>
                </c:pt>
                <c:pt idx="4887">
                  <c:v>12.348653610072219</c:v>
                </c:pt>
                <c:pt idx="4888">
                  <c:v>12.348440160420576</c:v>
                </c:pt>
                <c:pt idx="4889">
                  <c:v>12.348226708070731</c:v>
                </c:pt>
                <c:pt idx="4890">
                  <c:v>12.348226708070731</c:v>
                </c:pt>
                <c:pt idx="4891">
                  <c:v>12.347372871685881</c:v>
                </c:pt>
                <c:pt idx="4892">
                  <c:v>12.345665069349572</c:v>
                </c:pt>
                <c:pt idx="4893">
                  <c:v>12.345238091764305</c:v>
                </c:pt>
                <c:pt idx="4894">
                  <c:v>12.344384104182547</c:v>
                </c:pt>
                <c:pt idx="4895">
                  <c:v>12.343957094183262</c:v>
                </c:pt>
                <c:pt idx="4896">
                  <c:v>12.343316558919895</c:v>
                </c:pt>
                <c:pt idx="4897">
                  <c:v>12.343103041760886</c:v>
                </c:pt>
                <c:pt idx="4898">
                  <c:v>12.340754174603878</c:v>
                </c:pt>
                <c:pt idx="4899">
                  <c:v>12.340754174603878</c:v>
                </c:pt>
                <c:pt idx="4900">
                  <c:v>12.339686399548635</c:v>
                </c:pt>
                <c:pt idx="4901">
                  <c:v>12.33883213080885</c:v>
                </c:pt>
                <c:pt idx="4902">
                  <c:v>12.33883213080885</c:v>
                </c:pt>
                <c:pt idx="4903">
                  <c:v>12.33840498020324</c:v>
                </c:pt>
                <c:pt idx="4904">
                  <c:v>12.337764233996237</c:v>
                </c:pt>
                <c:pt idx="4905">
                  <c:v>12.336696269509966</c:v>
                </c:pt>
                <c:pt idx="4906">
                  <c:v>12.336696269509966</c:v>
                </c:pt>
                <c:pt idx="4907">
                  <c:v>12.335628237328095</c:v>
                </c:pt>
                <c:pt idx="4908">
                  <c:v>12.335414622766322</c:v>
                </c:pt>
                <c:pt idx="4909">
                  <c:v>12.334560137428687</c:v>
                </c:pt>
                <c:pt idx="4910">
                  <c:v>12.334132878503103</c:v>
                </c:pt>
                <c:pt idx="4911">
                  <c:v>12.33285103668236</c:v>
                </c:pt>
                <c:pt idx="4912">
                  <c:v>12.332423734389449</c:v>
                </c:pt>
                <c:pt idx="4913">
                  <c:v>12.33199642125118</c:v>
                </c:pt>
                <c:pt idx="4914">
                  <c:v>12.330714416750213</c:v>
                </c:pt>
                <c:pt idx="4915">
                  <c:v>12.329859692830366</c:v>
                </c:pt>
                <c:pt idx="4916">
                  <c:v>12.328363821496085</c:v>
                </c:pt>
                <c:pt idx="4917">
                  <c:v>12.326226631684222</c:v>
                </c:pt>
                <c:pt idx="4918">
                  <c:v>12.325585421778033</c:v>
                </c:pt>
                <c:pt idx="4919">
                  <c:v>12.32408917022796</c:v>
                </c:pt>
                <c:pt idx="4920">
                  <c:v>12.323875409135097</c:v>
                </c:pt>
                <c:pt idx="4921">
                  <c:v>12.319813431676256</c:v>
                </c:pt>
                <c:pt idx="4922">
                  <c:v>12.319599616182131</c:v>
                </c:pt>
                <c:pt idx="4923">
                  <c:v>12.31788899422517</c:v>
                </c:pt>
                <c:pt idx="4924">
                  <c:v>12.317033617892298</c:v>
                </c:pt>
                <c:pt idx="4925">
                  <c:v>12.31681976699941</c:v>
                </c:pt>
                <c:pt idx="4926">
                  <c:v>12.316605913382318</c:v>
                </c:pt>
                <c:pt idx="4927">
                  <c:v>12.316178197974736</c:v>
                </c:pt>
                <c:pt idx="4928">
                  <c:v>12.315750471668148</c:v>
                </c:pt>
                <c:pt idx="4929">
                  <c:v>12.314467227340158</c:v>
                </c:pt>
                <c:pt idx="4930">
                  <c:v>12.314467227340158</c:v>
                </c:pt>
                <c:pt idx="4931">
                  <c:v>12.31382556837525</c:v>
                </c:pt>
                <c:pt idx="4932">
                  <c:v>12.312114357814259</c:v>
                </c:pt>
                <c:pt idx="4933">
                  <c:v>12.311686527896338</c:v>
                </c:pt>
                <c:pt idx="4934">
                  <c:v>12.311472608844753</c:v>
                </c:pt>
                <c:pt idx="4935">
                  <c:v>12.309119319146985</c:v>
                </c:pt>
                <c:pt idx="4936">
                  <c:v>12.308477455532934</c:v>
                </c:pt>
                <c:pt idx="4937">
                  <c:v>12.308049532801482</c:v>
                </c:pt>
                <c:pt idx="4938">
                  <c:v>12.306765699045462</c:v>
                </c:pt>
                <c:pt idx="4939">
                  <c:v>12.306551717189857</c:v>
                </c:pt>
                <c:pt idx="4940">
                  <c:v>12.306551717189857</c:v>
                </c:pt>
                <c:pt idx="4941">
                  <c:v>12.305909755225839</c:v>
                </c:pt>
                <c:pt idx="4942">
                  <c:v>12.305481766917069</c:v>
                </c:pt>
                <c:pt idx="4943">
                  <c:v>12.305053767673765</c:v>
                </c:pt>
                <c:pt idx="4944">
                  <c:v>12.304839763951215</c:v>
                </c:pt>
                <c:pt idx="4945">
                  <c:v>12.304625757494492</c:v>
                </c:pt>
                <c:pt idx="4946">
                  <c:v>12.303983721717538</c:v>
                </c:pt>
                <c:pt idx="4947">
                  <c:v>12.303127635725767</c:v>
                </c:pt>
                <c:pt idx="4948">
                  <c:v>12.302057466683843</c:v>
                </c:pt>
                <c:pt idx="4949">
                  <c:v>12.301843424666711</c:v>
                </c:pt>
                <c:pt idx="4950">
                  <c:v>12.300987229229758</c:v>
                </c:pt>
                <c:pt idx="4951">
                  <c:v>12.300559115087733</c:v>
                </c:pt>
                <c:pt idx="4952">
                  <c:v>12.299060629342593</c:v>
                </c:pt>
                <c:pt idx="4953">
                  <c:v>12.298204291520202</c:v>
                </c:pt>
                <c:pt idx="4954">
                  <c:v>12.297347909862617</c:v>
                </c:pt>
                <c:pt idx="4955">
                  <c:v>12.295206763864574</c:v>
                </c:pt>
                <c:pt idx="4956">
                  <c:v>12.294992634185595</c:v>
                </c:pt>
                <c:pt idx="4957">
                  <c:v>12.293707798515477</c:v>
                </c:pt>
                <c:pt idx="4958">
                  <c:v>12.293279498013028</c:v>
                </c:pt>
                <c:pt idx="4959">
                  <c:v>12.293279498013028</c:v>
                </c:pt>
                <c:pt idx="4960">
                  <c:v>12.292851186535321</c:v>
                </c:pt>
                <c:pt idx="4961">
                  <c:v>12.292851186535321</c:v>
                </c:pt>
                <c:pt idx="4962">
                  <c:v>12.292637026680294</c:v>
                </c:pt>
                <c:pt idx="4963">
                  <c:v>12.291780359814885</c:v>
                </c:pt>
                <c:pt idx="4964">
                  <c:v>12.291780359814885</c:v>
                </c:pt>
                <c:pt idx="4965">
                  <c:v>12.291780359814885</c:v>
                </c:pt>
                <c:pt idx="4966">
                  <c:v>12.291566186236306</c:v>
                </c:pt>
                <c:pt idx="4967">
                  <c:v>12.29049527716111</c:v>
                </c:pt>
                <c:pt idx="4968">
                  <c:v>12.29049527716111</c:v>
                </c:pt>
                <c:pt idx="4969">
                  <c:v>12.289424299432298</c:v>
                </c:pt>
                <c:pt idx="4970">
                  <c:v>12.289210095646121</c:v>
                </c:pt>
                <c:pt idx="4971">
                  <c:v>12.288781679831933</c:v>
                </c:pt>
                <c:pt idx="4972">
                  <c:v>12.286639435877458</c:v>
                </c:pt>
                <c:pt idx="4973">
                  <c:v>12.285139701532124</c:v>
                </c:pt>
                <c:pt idx="4974">
                  <c:v>12.284925442767404</c:v>
                </c:pt>
                <c:pt idx="4975">
                  <c:v>12.283854107678001</c:v>
                </c:pt>
                <c:pt idx="4976">
                  <c:v>12.283425554381505</c:v>
                </c:pt>
                <c:pt idx="4977">
                  <c:v>12.28256841476219</c:v>
                </c:pt>
                <c:pt idx="4978">
                  <c:v>12.282354122975823</c:v>
                </c:pt>
                <c:pt idx="4979">
                  <c:v>12.28213982843649</c:v>
                </c:pt>
                <c:pt idx="4980">
                  <c:v>12.281925531144001</c:v>
                </c:pt>
                <c:pt idx="4981">
                  <c:v>12.281925531144001</c:v>
                </c:pt>
                <c:pt idx="4982">
                  <c:v>12.280211053668939</c:v>
                </c:pt>
                <c:pt idx="4983">
                  <c:v>12.279353748822574</c:v>
                </c:pt>
                <c:pt idx="4984">
                  <c:v>12.279353748822574</c:v>
                </c:pt>
                <c:pt idx="4985">
                  <c:v>12.279353748822574</c:v>
                </c:pt>
                <c:pt idx="4986">
                  <c:v>12.277639006854502</c:v>
                </c:pt>
                <c:pt idx="4987">
                  <c:v>12.276138462896295</c:v>
                </c:pt>
                <c:pt idx="4988">
                  <c:v>12.276138462896295</c:v>
                </c:pt>
                <c:pt idx="4989">
                  <c:v>12.27420899349362</c:v>
                </c:pt>
                <c:pt idx="4990">
                  <c:v>12.273136969462119</c:v>
                </c:pt>
                <c:pt idx="4991">
                  <c:v>12.271207152264068</c:v>
                </c:pt>
                <c:pt idx="4992">
                  <c:v>12.270134934924306</c:v>
                </c:pt>
                <c:pt idx="4993">
                  <c:v>12.269277111314793</c:v>
                </c:pt>
                <c:pt idx="4994">
                  <c:v>12.268419243481425</c:v>
                </c:pt>
                <c:pt idx="4995">
                  <c:v>12.267561331412621</c:v>
                </c:pt>
                <c:pt idx="4996">
                  <c:v>12.266917868324517</c:v>
                </c:pt>
                <c:pt idx="4997">
                  <c:v>12.266703375096762</c:v>
                </c:pt>
                <c:pt idx="4998">
                  <c:v>12.265845374522247</c:v>
                </c:pt>
                <c:pt idx="4999">
                  <c:v>12.265201845039634</c:v>
                </c:pt>
                <c:pt idx="5000">
                  <c:v>12.265201845039634</c:v>
                </c:pt>
                <c:pt idx="5001">
                  <c:v>12.26412924055081</c:v>
                </c:pt>
                <c:pt idx="5002">
                  <c:v>12.263914711348733</c:v>
                </c:pt>
                <c:pt idx="5003">
                  <c:v>12.262198378049993</c:v>
                </c:pt>
                <c:pt idx="5004">
                  <c:v>12.261983823924648</c:v>
                </c:pt>
                <c:pt idx="5005">
                  <c:v>12.261125579719858</c:v>
                </c:pt>
                <c:pt idx="5006">
                  <c:v>12.260696440992856</c:v>
                </c:pt>
                <c:pt idx="5007">
                  <c:v>12.259838130282381</c:v>
                </c:pt>
                <c:pt idx="5008">
                  <c:v>12.259838130282381</c:v>
                </c:pt>
                <c:pt idx="5009">
                  <c:v>12.25962354567527</c:v>
                </c:pt>
                <c:pt idx="5010">
                  <c:v>12.256833693449796</c:v>
                </c:pt>
                <c:pt idx="5011">
                  <c:v>12.255331271136832</c:v>
                </c:pt>
                <c:pt idx="5012">
                  <c:v>12.254258029071337</c:v>
                </c:pt>
                <c:pt idx="5013">
                  <c:v>12.253828712809394</c:v>
                </c:pt>
                <c:pt idx="5014">
                  <c:v>12.251896652143976</c:v>
                </c:pt>
                <c:pt idx="5015">
                  <c:v>12.251037886275942</c:v>
                </c:pt>
                <c:pt idx="5016">
                  <c:v>12.250179075936606</c:v>
                </c:pt>
                <c:pt idx="5017">
                  <c:v>12.24932022111426</c:v>
                </c:pt>
                <c:pt idx="5018">
                  <c:v>12.246528635589419</c:v>
                </c:pt>
                <c:pt idx="5019">
                  <c:v>12.245884356760708</c:v>
                </c:pt>
                <c:pt idx="5020">
                  <c:v>12.245669591583683</c:v>
                </c:pt>
                <c:pt idx="5021">
                  <c:v>12.245240052877367</c:v>
                </c:pt>
                <c:pt idx="5022">
                  <c:v>12.244380942050496</c:v>
                </c:pt>
                <c:pt idx="5023">
                  <c:v>12.241803342150371</c:v>
                </c:pt>
                <c:pt idx="5024">
                  <c:v>12.240084719249976</c:v>
                </c:pt>
                <c:pt idx="5025">
                  <c:v>12.23492777927275</c:v>
                </c:pt>
                <c:pt idx="5026">
                  <c:v>12.233423368828705</c:v>
                </c:pt>
                <c:pt idx="5027">
                  <c:v>12.232348706108652</c:v>
                </c:pt>
                <c:pt idx="5028">
                  <c:v>12.230199170988518</c:v>
                </c:pt>
                <c:pt idx="5029">
                  <c:v>12.230199170988518</c:v>
                </c:pt>
                <c:pt idx="5030">
                  <c:v>12.229984202094561</c:v>
                </c:pt>
                <c:pt idx="5031">
                  <c:v>12.228479341497753</c:v>
                </c:pt>
                <c:pt idx="5032">
                  <c:v>12.227189351837433</c:v>
                </c:pt>
                <c:pt idx="5033">
                  <c:v>12.226974343762292</c:v>
                </c:pt>
                <c:pt idx="5034">
                  <c:v>12.226759332887108</c:v>
                </c:pt>
                <c:pt idx="5035">
                  <c:v>12.224609070092326</c:v>
                </c:pt>
                <c:pt idx="5036">
                  <c:v>12.224394028404486</c:v>
                </c:pt>
                <c:pt idx="5037">
                  <c:v>12.223318777927652</c:v>
                </c:pt>
                <c:pt idx="5038">
                  <c:v>12.222458527089932</c:v>
                </c:pt>
                <c:pt idx="5039">
                  <c:v>12.220307703694768</c:v>
                </c:pt>
                <c:pt idx="5040">
                  <c:v>12.220092605926517</c:v>
                </c:pt>
                <c:pt idx="5041">
                  <c:v>12.219877505352295</c:v>
                </c:pt>
                <c:pt idx="5042">
                  <c:v>12.219662401971929</c:v>
                </c:pt>
                <c:pt idx="5043">
                  <c:v>12.217726345241143</c:v>
                </c:pt>
                <c:pt idx="5044">
                  <c:v>12.217726345241143</c:v>
                </c:pt>
                <c:pt idx="5045">
                  <c:v>12.217080942460099</c:v>
                </c:pt>
                <c:pt idx="5046">
                  <c:v>12.217080942460099</c:v>
                </c:pt>
                <c:pt idx="5047">
                  <c:v>12.215144582434403</c:v>
                </c:pt>
                <c:pt idx="5048">
                  <c:v>12.213423182430768</c:v>
                </c:pt>
                <c:pt idx="5049">
                  <c:v>12.213207994779509</c:v>
                </c:pt>
                <c:pt idx="5050">
                  <c:v>12.211916809815293</c:v>
                </c:pt>
                <c:pt idx="5051">
                  <c:v>12.211486392324986</c:v>
                </c:pt>
                <c:pt idx="5052">
                  <c:v>12.211486392324986</c:v>
                </c:pt>
                <c:pt idx="5053">
                  <c:v>12.209979842477043</c:v>
                </c:pt>
                <c:pt idx="5054">
                  <c:v>12.209979842477043</c:v>
                </c:pt>
                <c:pt idx="5055">
                  <c:v>12.209764609812872</c:v>
                </c:pt>
                <c:pt idx="5056">
                  <c:v>12.209764609812872</c:v>
                </c:pt>
                <c:pt idx="5057">
                  <c:v>12.208257902336289</c:v>
                </c:pt>
                <c:pt idx="5058">
                  <c:v>12.208257902336289</c:v>
                </c:pt>
                <c:pt idx="5059">
                  <c:v>12.206966328955735</c:v>
                </c:pt>
                <c:pt idx="5060">
                  <c:v>12.206105223691557</c:v>
                </c:pt>
                <c:pt idx="5061">
                  <c:v>12.205244073338402</c:v>
                </c:pt>
                <c:pt idx="5062">
                  <c:v>12.204167571972363</c:v>
                </c:pt>
                <c:pt idx="5063">
                  <c:v>12.203736951689059</c:v>
                </c:pt>
                <c:pt idx="5064">
                  <c:v>12.201799020796843</c:v>
                </c:pt>
                <c:pt idx="5065">
                  <c:v>12.200722293769148</c:v>
                </c:pt>
                <c:pt idx="5066">
                  <c:v>12.200506939896155</c:v>
                </c:pt>
                <c:pt idx="5067">
                  <c:v>12.199214757370266</c:v>
                </c:pt>
                <c:pt idx="5068">
                  <c:v>12.196414679740544</c:v>
                </c:pt>
                <c:pt idx="5069">
                  <c:v>12.194906747804714</c:v>
                </c:pt>
                <c:pt idx="5070">
                  <c:v>12.194475884661417</c:v>
                </c:pt>
                <c:pt idx="5071">
                  <c:v>12.194260448847606</c:v>
                </c:pt>
                <c:pt idx="5072">
                  <c:v>12.193614124435264</c:v>
                </c:pt>
                <c:pt idx="5073">
                  <c:v>12.192105935118756</c:v>
                </c:pt>
                <c:pt idx="5074">
                  <c:v>12.188227097060578</c:v>
                </c:pt>
                <c:pt idx="5075">
                  <c:v>12.186287333814784</c:v>
                </c:pt>
                <c:pt idx="5076">
                  <c:v>12.18607179039117</c:v>
                </c:pt>
                <c:pt idx="5077">
                  <c:v>12.184994030736702</c:v>
                </c:pt>
                <c:pt idx="5078">
                  <c:v>12.184778470297209</c:v>
                </c:pt>
                <c:pt idx="5079">
                  <c:v>12.184131771958144</c:v>
                </c:pt>
                <c:pt idx="5080">
                  <c:v>12.184131771958144</c:v>
                </c:pt>
                <c:pt idx="5081">
                  <c:v>12.183053884646418</c:v>
                </c:pt>
                <c:pt idx="5082">
                  <c:v>12.182407118203109</c:v>
                </c:pt>
                <c:pt idx="5083">
                  <c:v>12.181544723202475</c:v>
                </c:pt>
                <c:pt idx="5084">
                  <c:v>12.180251045513621</c:v>
                </c:pt>
                <c:pt idx="5085">
                  <c:v>12.178957265563012</c:v>
                </c:pt>
                <c:pt idx="5086">
                  <c:v>12.178741625626262</c:v>
                </c:pt>
                <c:pt idx="5087">
                  <c:v>12.178094688763689</c:v>
                </c:pt>
                <c:pt idx="5088">
                  <c:v>12.176800738286044</c:v>
                </c:pt>
                <c:pt idx="5089">
                  <c:v>12.175938047764182</c:v>
                </c:pt>
                <c:pt idx="5090">
                  <c:v>12.175938047764182</c:v>
                </c:pt>
                <c:pt idx="5091">
                  <c:v>12.175075311732101</c:v>
                </c:pt>
                <c:pt idx="5092">
                  <c:v>12.174859620611688</c:v>
                </c:pt>
                <c:pt idx="5093">
                  <c:v>12.17464392664594</c:v>
                </c:pt>
                <c:pt idx="5094">
                  <c:v>12.174428229834669</c:v>
                </c:pt>
                <c:pt idx="5095">
                  <c:v>12.174428229834669</c:v>
                </c:pt>
                <c:pt idx="5096">
                  <c:v>12.174212530177673</c:v>
                </c:pt>
                <c:pt idx="5097">
                  <c:v>12.17356541413052</c:v>
                </c:pt>
                <c:pt idx="5098">
                  <c:v>12.172918272465102</c:v>
                </c:pt>
                <c:pt idx="5099">
                  <c:v>12.172271105176302</c:v>
                </c:pt>
                <c:pt idx="5100">
                  <c:v>12.171192436073543</c:v>
                </c:pt>
                <c:pt idx="5101">
                  <c:v>12.169250652213305</c:v>
                </c:pt>
                <c:pt idx="5102">
                  <c:v>12.168387563065522</c:v>
                </c:pt>
                <c:pt idx="5103">
                  <c:v>12.167524428301254</c:v>
                </c:pt>
                <c:pt idx="5104">
                  <c:v>12.16709284380914</c:v>
                </c:pt>
                <c:pt idx="5105">
                  <c:v>12.164718925131439</c:v>
                </c:pt>
                <c:pt idx="5106">
                  <c:v>12.164287266455656</c:v>
                </c:pt>
                <c:pt idx="5107">
                  <c:v>12.162128801767519</c:v>
                </c:pt>
                <c:pt idx="5108">
                  <c:v>12.161912939590819</c:v>
                </c:pt>
                <c:pt idx="5109">
                  <c:v>12.161049462314685</c:v>
                </c:pt>
                <c:pt idx="5110">
                  <c:v>12.160401824354446</c:v>
                </c:pt>
                <c:pt idx="5111">
                  <c:v>12.158242845349662</c:v>
                </c:pt>
                <c:pt idx="5112">
                  <c:v>12.158026931722409</c:v>
                </c:pt>
                <c:pt idx="5113">
                  <c:v>12.157595095887173</c:v>
                </c:pt>
                <c:pt idx="5114">
                  <c:v>12.157379173678816</c:v>
                </c:pt>
                <c:pt idx="5115">
                  <c:v>12.155435745046821</c:v>
                </c:pt>
                <c:pt idx="5116">
                  <c:v>12.154571924572176</c:v>
                </c:pt>
                <c:pt idx="5117">
                  <c:v>12.154571924572176</c:v>
                </c:pt>
                <c:pt idx="5118">
                  <c:v>12.154571924572176</c:v>
                </c:pt>
                <c:pt idx="5119">
                  <c:v>12.1541399971562</c:v>
                </c:pt>
                <c:pt idx="5120">
                  <c:v>12.150252134776931</c:v>
                </c:pt>
                <c:pt idx="5121">
                  <c:v>12.149820092747191</c:v>
                </c:pt>
                <c:pt idx="5122">
                  <c:v>12.149172008196226</c:v>
                </c:pt>
                <c:pt idx="5123">
                  <c:v>12.148739937489092</c:v>
                </c:pt>
                <c:pt idx="5124">
                  <c:v>12.14722759964909</c:v>
                </c:pt>
                <c:pt idx="5125">
                  <c:v>12.146363343467273</c:v>
                </c:pt>
                <c:pt idx="5126">
                  <c:v>12.145282958651775</c:v>
                </c:pt>
                <c:pt idx="5127">
                  <c:v>12.144850784626534</c:v>
                </c:pt>
                <c:pt idx="5128">
                  <c:v>12.144202502049172</c:v>
                </c:pt>
                <c:pt idx="5129">
                  <c:v>12.142905859333208</c:v>
                </c:pt>
                <c:pt idx="5130">
                  <c:v>12.142689742157405</c:v>
                </c:pt>
                <c:pt idx="5131">
                  <c:v>12.142473622107804</c:v>
                </c:pt>
                <c:pt idx="5132">
                  <c:v>12.142473622107804</c:v>
                </c:pt>
                <c:pt idx="5133">
                  <c:v>12.141609113167643</c:v>
                </c:pt>
                <c:pt idx="5134">
                  <c:v>12.141609113167643</c:v>
                </c:pt>
                <c:pt idx="5135">
                  <c:v>12.14139297874619</c:v>
                </c:pt>
                <c:pt idx="5136">
                  <c:v>12.140096111836856</c:v>
                </c:pt>
                <c:pt idx="5137">
                  <c:v>12.139663799860308</c:v>
                </c:pt>
                <c:pt idx="5138">
                  <c:v>12.13901531032133</c:v>
                </c:pt>
                <c:pt idx="5139">
                  <c:v>12.13901531032133</c:v>
                </c:pt>
                <c:pt idx="5140">
                  <c:v>12.137934436879117</c:v>
                </c:pt>
                <c:pt idx="5141">
                  <c:v>12.137718253557352</c:v>
                </c:pt>
                <c:pt idx="5142">
                  <c:v>12.137502067357357</c:v>
                </c:pt>
                <c:pt idx="5143">
                  <c:v>12.136853491486107</c:v>
                </c:pt>
                <c:pt idx="5144">
                  <c:v>12.136204889703892</c:v>
                </c:pt>
                <c:pt idx="5145">
                  <c:v>12.13512382913944</c:v>
                </c:pt>
                <c:pt idx="5146">
                  <c:v>12.131447684414553</c:v>
                </c:pt>
                <c:pt idx="5147">
                  <c:v>12.130150022635277</c:v>
                </c:pt>
                <c:pt idx="5148">
                  <c:v>12.128203335216503</c:v>
                </c:pt>
                <c:pt idx="5149">
                  <c:v>12.128203335216503</c:v>
                </c:pt>
                <c:pt idx="5150">
                  <c:v>12.127987022183342</c:v>
                </c:pt>
                <c:pt idx="5151">
                  <c:v>12.127338065761506</c:v>
                </c:pt>
                <c:pt idx="5152">
                  <c:v>12.126905413709729</c:v>
                </c:pt>
                <c:pt idx="5153">
                  <c:v>12.126256413972365</c:v>
                </c:pt>
                <c:pt idx="5154">
                  <c:v>12.124092893733966</c:v>
                </c:pt>
                <c:pt idx="5155">
                  <c:v>12.121929084453667</c:v>
                </c:pt>
                <c:pt idx="5156">
                  <c:v>12.120847071362084</c:v>
                </c:pt>
                <c:pt idx="5157">
                  <c:v>12.12063066006454</c:v>
                </c:pt>
                <c:pt idx="5158">
                  <c:v>12.119548560170013</c:v>
                </c:pt>
                <c:pt idx="5159">
                  <c:v>12.115868879111165</c:v>
                </c:pt>
                <c:pt idx="5160">
                  <c:v>12.115868879111165</c:v>
                </c:pt>
                <c:pt idx="5161">
                  <c:v>12.115652401213213</c:v>
                </c:pt>
                <c:pt idx="5162">
                  <c:v>12.113920473684892</c:v>
                </c:pt>
                <c:pt idx="5163">
                  <c:v>12.113703969697848</c:v>
                </c:pt>
                <c:pt idx="5164">
                  <c:v>12.113270953024259</c:v>
                </c:pt>
                <c:pt idx="5165">
                  <c:v>12.110889153916608</c:v>
                </c:pt>
                <c:pt idx="5166">
                  <c:v>12.109806401882107</c:v>
                </c:pt>
                <c:pt idx="5167">
                  <c:v>12.107640680042614</c:v>
                </c:pt>
                <c:pt idx="5168">
                  <c:v>12.104391552490243</c:v>
                </c:pt>
                <c:pt idx="5169">
                  <c:v>12.102658416952245</c:v>
                </c:pt>
                <c:pt idx="5170">
                  <c:v>12.101575112680678</c:v>
                </c:pt>
                <c:pt idx="5171">
                  <c:v>12.101358443094972</c:v>
                </c:pt>
                <c:pt idx="5172">
                  <c:v>12.101141770598344</c:v>
                </c:pt>
                <c:pt idx="5173">
                  <c:v>12.097674614606603</c:v>
                </c:pt>
                <c:pt idx="5174">
                  <c:v>12.096374238811599</c:v>
                </c:pt>
                <c:pt idx="5175">
                  <c:v>12.092038894574003</c:v>
                </c:pt>
                <c:pt idx="5176">
                  <c:v>12.090304429996261</c:v>
                </c:pt>
                <c:pt idx="5177">
                  <c:v>12.089003458888055</c:v>
                </c:pt>
                <c:pt idx="5178">
                  <c:v>12.088786620143663</c:v>
                </c:pt>
                <c:pt idx="5179">
                  <c:v>12.086184327211486</c:v>
                </c:pt>
                <c:pt idx="5180">
                  <c:v>12.085316802660035</c:v>
                </c:pt>
                <c:pt idx="5181">
                  <c:v>12.084883022832054</c:v>
                </c:pt>
                <c:pt idx="5182">
                  <c:v>12.08314778646813</c:v>
                </c:pt>
                <c:pt idx="5183">
                  <c:v>12.082713948106232</c:v>
                </c:pt>
                <c:pt idx="5184">
                  <c:v>12.082280098032792</c:v>
                </c:pt>
                <c:pt idx="5185">
                  <c:v>12.080327627729563</c:v>
                </c:pt>
                <c:pt idx="5186">
                  <c:v>12.080110671937078</c:v>
                </c:pt>
                <c:pt idx="5187">
                  <c:v>12.079459786977258</c:v>
                </c:pt>
                <c:pt idx="5188">
                  <c:v>12.078591899331222</c:v>
                </c:pt>
                <c:pt idx="5189">
                  <c:v>12.078374920091074</c:v>
                </c:pt>
                <c:pt idx="5190">
                  <c:v>12.078374920091074</c:v>
                </c:pt>
                <c:pt idx="5191">
                  <c:v>12.07750697381001</c:v>
                </c:pt>
                <c:pt idx="5192">
                  <c:v>12.076638980606624</c:v>
                </c:pt>
                <c:pt idx="5193">
                  <c:v>12.075553923098505</c:v>
                </c:pt>
                <c:pt idx="5194">
                  <c:v>12.075553923098505</c:v>
                </c:pt>
                <c:pt idx="5195">
                  <c:v>12.075119879555615</c:v>
                </c:pt>
                <c:pt idx="5196">
                  <c:v>12.074902853382024</c:v>
                </c:pt>
                <c:pt idx="5197">
                  <c:v>12.074902853382024</c:v>
                </c:pt>
                <c:pt idx="5198">
                  <c:v>12.074685824273395</c:v>
                </c:pt>
                <c:pt idx="5199">
                  <c:v>12.073383587974886</c:v>
                </c:pt>
                <c:pt idx="5200">
                  <c:v>12.072515371716753</c:v>
                </c:pt>
                <c:pt idx="5201">
                  <c:v>12.071212959208987</c:v>
                </c:pt>
                <c:pt idx="5202">
                  <c:v>12.070778798201207</c:v>
                </c:pt>
                <c:pt idx="5203">
                  <c:v>12.070778798201207</c:v>
                </c:pt>
                <c:pt idx="5204">
                  <c:v>12.070561713289205</c:v>
                </c:pt>
                <c:pt idx="5205">
                  <c:v>12.069259142090939</c:v>
                </c:pt>
                <c:pt idx="5206">
                  <c:v>12.068824928171978</c:v>
                </c:pt>
                <c:pt idx="5207">
                  <c:v>12.068824928171978</c:v>
                </c:pt>
                <c:pt idx="5208">
                  <c:v>12.066870819953579</c:v>
                </c:pt>
                <c:pt idx="5209">
                  <c:v>12.064916473400542</c:v>
                </c:pt>
                <c:pt idx="5210">
                  <c:v>12.064699309065197</c:v>
                </c:pt>
                <c:pt idx="5211">
                  <c:v>12.064264971561107</c:v>
                </c:pt>
                <c:pt idx="5212">
                  <c:v>12.062527503736748</c:v>
                </c:pt>
                <c:pt idx="5213">
                  <c:v>12.062310307002004</c:v>
                </c:pt>
                <c:pt idx="5214">
                  <c:v>12.061441490595016</c:v>
                </c:pt>
                <c:pt idx="5215">
                  <c:v>12.061224279125273</c:v>
                </c:pt>
                <c:pt idx="5216">
                  <c:v>12.060789847342766</c:v>
                </c:pt>
                <c:pt idx="5217">
                  <c:v>12.059920948400153</c:v>
                </c:pt>
                <c:pt idx="5218">
                  <c:v>12.059269243231457</c:v>
                </c:pt>
                <c:pt idx="5219">
                  <c:v>12.058834758372312</c:v>
                </c:pt>
                <c:pt idx="5220">
                  <c:v>12.055575745717867</c:v>
                </c:pt>
                <c:pt idx="5221">
                  <c:v>12.05470656349773</c:v>
                </c:pt>
                <c:pt idx="5222">
                  <c:v>12.054054645820354</c:v>
                </c:pt>
                <c:pt idx="5223">
                  <c:v>12.052533401166098</c:v>
                </c:pt>
                <c:pt idx="5224">
                  <c:v>12.052316068680311</c:v>
                </c:pt>
                <c:pt idx="5225">
                  <c:v>12.052316068680311</c:v>
                </c:pt>
                <c:pt idx="5226">
                  <c:v>12.051881394841041</c:v>
                </c:pt>
                <c:pt idx="5227">
                  <c:v>12.050794658505353</c:v>
                </c:pt>
                <c:pt idx="5228">
                  <c:v>12.050577302367316</c:v>
                </c:pt>
                <c:pt idx="5229">
                  <c:v>12.050142581218729</c:v>
                </c:pt>
                <c:pt idx="5230">
                  <c:v>12.049925216207779</c:v>
                </c:pt>
                <c:pt idx="5231">
                  <c:v>12.044925004129107</c:v>
                </c:pt>
                <c:pt idx="5232">
                  <c:v>12.044490129047183</c:v>
                </c:pt>
                <c:pt idx="5233">
                  <c:v>12.044272687061703</c:v>
                </c:pt>
                <c:pt idx="5234">
                  <c:v>12.044272687061703</c:v>
                </c:pt>
                <c:pt idx="5235">
                  <c:v>12.042967972912848</c:v>
                </c:pt>
                <c:pt idx="5236">
                  <c:v>12.042967972912848</c:v>
                </c:pt>
                <c:pt idx="5237">
                  <c:v>12.042967972912848</c:v>
                </c:pt>
                <c:pt idx="5238">
                  <c:v>12.042967972912848</c:v>
                </c:pt>
                <c:pt idx="5239">
                  <c:v>12.041010701572647</c:v>
                </c:pt>
                <c:pt idx="5240">
                  <c:v>12.041010701572647</c:v>
                </c:pt>
                <c:pt idx="5241">
                  <c:v>12.039705720537585</c:v>
                </c:pt>
                <c:pt idx="5242">
                  <c:v>12.039705720537585</c:v>
                </c:pt>
                <c:pt idx="5243">
                  <c:v>12.037095437931015</c:v>
                </c:pt>
                <c:pt idx="5244">
                  <c:v>12.03687789508059</c:v>
                </c:pt>
                <c:pt idx="5245">
                  <c:v>12.035572575597646</c:v>
                </c:pt>
                <c:pt idx="5246">
                  <c:v>12.033831983215936</c:v>
                </c:pt>
                <c:pt idx="5247">
                  <c:v>12.033396805394613</c:v>
                </c:pt>
                <c:pt idx="5248">
                  <c:v>12.032091200562512</c:v>
                </c:pt>
                <c:pt idx="5249">
                  <c:v>12.031873589347176</c:v>
                </c:pt>
                <c:pt idx="5250">
                  <c:v>12.03143835799184</c:v>
                </c:pt>
                <c:pt idx="5251">
                  <c:v>12.028826719883732</c:v>
                </c:pt>
                <c:pt idx="5252">
                  <c:v>12.028609064024733</c:v>
                </c:pt>
                <c:pt idx="5253">
                  <c:v>12.028173743372914</c:v>
                </c:pt>
                <c:pt idx="5254">
                  <c:v>12.024908458641377</c:v>
                </c:pt>
                <c:pt idx="5255">
                  <c:v>12.024473036676193</c:v>
                </c:pt>
                <c:pt idx="5256">
                  <c:v>12.022948965862573</c:v>
                </c:pt>
                <c:pt idx="5257">
                  <c:v>12.021860254361906</c:v>
                </c:pt>
                <c:pt idx="5258">
                  <c:v>12.021642503110026</c:v>
                </c:pt>
                <c:pt idx="5259">
                  <c:v>12.020771468256566</c:v>
                </c:pt>
                <c:pt idx="5260">
                  <c:v>12.019900385639781</c:v>
                </c:pt>
                <c:pt idx="5261">
                  <c:v>12.019900385639781</c:v>
                </c:pt>
                <c:pt idx="5262">
                  <c:v>12.019900385639781</c:v>
                </c:pt>
                <c:pt idx="5263">
                  <c:v>12.019682607521034</c:v>
                </c:pt>
                <c:pt idx="5264">
                  <c:v>12.018375876090582</c:v>
                </c:pt>
                <c:pt idx="5265">
                  <c:v>12.016851220156077</c:v>
                </c:pt>
                <c:pt idx="5266">
                  <c:v>12.016633400211527</c:v>
                </c:pt>
                <c:pt idx="5267">
                  <c:v>12.014455036332205</c:v>
                </c:pt>
                <c:pt idx="5268">
                  <c:v>12.014455036332205</c:v>
                </c:pt>
                <c:pt idx="5269">
                  <c:v>12.014455036332205</c:v>
                </c:pt>
                <c:pt idx="5270">
                  <c:v>12.013583607040063</c:v>
                </c:pt>
                <c:pt idx="5271">
                  <c:v>12.012930003656122</c:v>
                </c:pt>
                <c:pt idx="5272">
                  <c:v>12.012712129876602</c:v>
                </c:pt>
                <c:pt idx="5273">
                  <c:v>12.012494253104304</c:v>
                </c:pt>
                <c:pt idx="5274">
                  <c:v>12.012276373339027</c:v>
                </c:pt>
                <c:pt idx="5275">
                  <c:v>12.010315320733451</c:v>
                </c:pt>
                <c:pt idx="5276">
                  <c:v>12.010315320733451</c:v>
                </c:pt>
                <c:pt idx="5277">
                  <c:v>12.008354025530117</c:v>
                </c:pt>
                <c:pt idx="5278">
                  <c:v>12.006828405887578</c:v>
                </c:pt>
                <c:pt idx="5279">
                  <c:v>12.006610448232717</c:v>
                </c:pt>
                <c:pt idx="5280">
                  <c:v>12.005738587625974</c:v>
                </c:pt>
                <c:pt idx="5281">
                  <c:v>12.00486667902965</c:v>
                </c:pt>
                <c:pt idx="5282">
                  <c:v>12.004648694380652</c:v>
                </c:pt>
                <c:pt idx="5283">
                  <c:v>12.003994722430576</c:v>
                </c:pt>
                <c:pt idx="5284">
                  <c:v>12.002904709157809</c:v>
                </c:pt>
                <c:pt idx="5285">
                  <c:v>12.002904709157809</c:v>
                </c:pt>
                <c:pt idx="5286">
                  <c:v>12.001814620834422</c:v>
                </c:pt>
                <c:pt idx="5287">
                  <c:v>12.001596594161407</c:v>
                </c:pt>
                <c:pt idx="5288">
                  <c:v>12.001160531805382</c:v>
                </c:pt>
                <c:pt idx="5289">
                  <c:v>12.000942496121962</c:v>
                </c:pt>
                <c:pt idx="5290">
                  <c:v>12.000942496121962</c:v>
                </c:pt>
                <c:pt idx="5291">
                  <c:v>11.999198102497639</c:v>
                </c:pt>
                <c:pt idx="5292">
                  <c:v>11.998107758809438</c:v>
                </c:pt>
                <c:pt idx="5293">
                  <c:v>11.998107758809438</c:v>
                </c:pt>
                <c:pt idx="5294">
                  <c:v>11.997017339957196</c:v>
                </c:pt>
                <c:pt idx="5295">
                  <c:v>11.995490627239324</c:v>
                </c:pt>
                <c:pt idx="5296">
                  <c:v>11.995490627239324</c:v>
                </c:pt>
                <c:pt idx="5297">
                  <c:v>11.995054396527378</c:v>
                </c:pt>
                <c:pt idx="5298">
                  <c:v>11.99069142705493</c:v>
                </c:pt>
                <c:pt idx="5299">
                  <c:v>11.990255063835956</c:v>
                </c:pt>
                <c:pt idx="5300">
                  <c:v>11.989818688560945</c:v>
                </c:pt>
                <c:pt idx="5301">
                  <c:v>11.989382301228243</c:v>
                </c:pt>
                <c:pt idx="5302">
                  <c:v>11.988509490383127</c:v>
                </c:pt>
                <c:pt idx="5303">
                  <c:v>11.98763663128733</c:v>
                </c:pt>
                <c:pt idx="5304">
                  <c:v>11.987418408972658</c:v>
                </c:pt>
                <c:pt idx="5305">
                  <c:v>11.987418408972658</c:v>
                </c:pt>
                <c:pt idx="5306">
                  <c:v>11.985672521836452</c:v>
                </c:pt>
                <c:pt idx="5307">
                  <c:v>11.985454272363965</c:v>
                </c:pt>
                <c:pt idx="5308">
                  <c:v>11.985017764363054</c:v>
                </c:pt>
                <c:pt idx="5309">
                  <c:v>11.98436297971875</c:v>
                </c:pt>
                <c:pt idx="5310">
                  <c:v>11.983926441524831</c:v>
                </c:pt>
                <c:pt idx="5311">
                  <c:v>11.983489891250795</c:v>
                </c:pt>
                <c:pt idx="5312">
                  <c:v>11.983271611583215</c:v>
                </c:pt>
                <c:pt idx="5313">
                  <c:v>11.983271611583215</c:v>
                </c:pt>
                <c:pt idx="5314">
                  <c:v>11.981743569320242</c:v>
                </c:pt>
                <c:pt idx="5315">
                  <c:v>11.981306958620682</c:v>
                </c:pt>
                <c:pt idx="5316">
                  <c:v>11.98065201990188</c:v>
                </c:pt>
                <c:pt idx="5317">
                  <c:v>11.979997053974733</c:v>
                </c:pt>
                <c:pt idx="5318">
                  <c:v>11.97715855374565</c:v>
                </c:pt>
                <c:pt idx="5319">
                  <c:v>11.974974744009236</c:v>
                </c:pt>
                <c:pt idx="5320">
                  <c:v>11.974537945725777</c:v>
                </c:pt>
                <c:pt idx="5321">
                  <c:v>11.974319542040671</c:v>
                </c:pt>
                <c:pt idx="5322">
                  <c:v>11.971698461482164</c:v>
                </c:pt>
                <c:pt idx="5323">
                  <c:v>11.971480018401186</c:v>
                </c:pt>
                <c:pt idx="5324">
                  <c:v>11.971261572288292</c:v>
                </c:pt>
                <c:pt idx="5325">
                  <c:v>11.970824670965905</c:v>
                </c:pt>
                <c:pt idx="5326">
                  <c:v>11.969950831928962</c:v>
                </c:pt>
                <c:pt idx="5327">
                  <c:v>11.96820300823941</c:v>
                </c:pt>
                <c:pt idx="5328">
                  <c:v>11.967766021970656</c:v>
                </c:pt>
                <c:pt idx="5329">
                  <c:v>11.965799433481058</c:v>
                </c:pt>
                <c:pt idx="5330">
                  <c:v>11.964925315190024</c:v>
                </c:pt>
                <c:pt idx="5331">
                  <c:v>11.963832598965142</c:v>
                </c:pt>
                <c:pt idx="5332">
                  <c:v>11.961865518269924</c:v>
                </c:pt>
                <c:pt idx="5333">
                  <c:v>11.961209769971875</c:v>
                </c:pt>
                <c:pt idx="5334">
                  <c:v>11.960116795303557</c:v>
                </c:pt>
                <c:pt idx="5335">
                  <c:v>11.959679584137936</c:v>
                </c:pt>
                <c:pt idx="5336">
                  <c:v>11.959679584137936</c:v>
                </c:pt>
                <c:pt idx="5337">
                  <c:v>11.959242360799342</c:v>
                </c:pt>
                <c:pt idx="5338">
                  <c:v>11.956618765040984</c:v>
                </c:pt>
                <c:pt idx="5339">
                  <c:v>11.956618765040984</c:v>
                </c:pt>
                <c:pt idx="5340">
                  <c:v>11.956618765040984</c:v>
                </c:pt>
                <c:pt idx="5341">
                  <c:v>11.955962797576298</c:v>
                </c:pt>
                <c:pt idx="5342">
                  <c:v>11.953338653446455</c:v>
                </c:pt>
                <c:pt idx="5343">
                  <c:v>11.952901253410362</c:v>
                </c:pt>
                <c:pt idx="5344">
                  <c:v>11.951151531257985</c:v>
                </c:pt>
                <c:pt idx="5345">
                  <c:v>11.950495335107451</c:v>
                </c:pt>
                <c:pt idx="5346">
                  <c:v>11.950276596953351</c:v>
                </c:pt>
                <c:pt idx="5347">
                  <c:v>11.949839111488005</c:v>
                </c:pt>
                <c:pt idx="5348">
                  <c:v>11.949401613811727</c:v>
                </c:pt>
                <c:pt idx="5349">
                  <c:v>11.948307816187056</c:v>
                </c:pt>
                <c:pt idx="5350">
                  <c:v>11.948307816187056</c:v>
                </c:pt>
                <c:pt idx="5351">
                  <c:v>11.947213942206997</c:v>
                </c:pt>
                <c:pt idx="5352">
                  <c:v>11.946557581157377</c:v>
                </c:pt>
                <c:pt idx="5353">
                  <c:v>11.946338788029301</c:v>
                </c:pt>
                <c:pt idx="5354">
                  <c:v>11.944588332966562</c:v>
                </c:pt>
                <c:pt idx="5355">
                  <c:v>11.942181137691389</c:v>
                </c:pt>
                <c:pt idx="5356">
                  <c:v>11.941743426049516</c:v>
                </c:pt>
                <c:pt idx="5357">
                  <c:v>11.940211338883772</c:v>
                </c:pt>
                <c:pt idx="5358">
                  <c:v>11.93933579314271</c:v>
                </c:pt>
                <c:pt idx="5359">
                  <c:v>11.93867910167711</c:v>
                </c:pt>
                <c:pt idx="5360">
                  <c:v>11.938022382639582</c:v>
                </c:pt>
                <c:pt idx="5361">
                  <c:v>11.937584554627328</c:v>
                </c:pt>
                <c:pt idx="5362">
                  <c:v>11.936927789623844</c:v>
                </c:pt>
                <c:pt idx="5363">
                  <c:v>11.935833119976879</c:v>
                </c:pt>
                <c:pt idx="5364">
                  <c:v>11.933862521416771</c:v>
                </c:pt>
                <c:pt idx="5365">
                  <c:v>11.930358621342265</c:v>
                </c:pt>
                <c:pt idx="5366">
                  <c:v>11.92970155256285</c:v>
                </c:pt>
                <c:pt idx="5367">
                  <c:v>11.927949233954985</c:v>
                </c:pt>
                <c:pt idx="5368">
                  <c:v>11.927511123567376</c:v>
                </c:pt>
                <c:pt idx="5369">
                  <c:v>11.926634865897425</c:v>
                </c:pt>
                <c:pt idx="5370">
                  <c:v>11.926196718611656</c:v>
                </c:pt>
                <c:pt idx="5371">
                  <c:v>11.924882202930666</c:v>
                </c:pt>
                <c:pt idx="5372">
                  <c:v>11.924663106215631</c:v>
                </c:pt>
                <c:pt idx="5373">
                  <c:v>11.923129343036811</c:v>
                </c:pt>
                <c:pt idx="5374">
                  <c:v>11.921376286106224</c:v>
                </c:pt>
                <c:pt idx="5375">
                  <c:v>11.921157140130287</c:v>
                </c:pt>
                <c:pt idx="5376">
                  <c:v>11.920280525418132</c:v>
                </c:pt>
                <c:pt idx="5377">
                  <c:v>11.919842199573999</c:v>
                </c:pt>
                <c:pt idx="5378">
                  <c:v>11.918746331026405</c:v>
                </c:pt>
                <c:pt idx="5379">
                  <c:v>11.918307962027953</c:v>
                </c:pt>
                <c:pt idx="5380">
                  <c:v>11.918088772903708</c:v>
                </c:pt>
                <c:pt idx="5381">
                  <c:v>11.917431187028313</c:v>
                </c:pt>
                <c:pt idx="5382">
                  <c:v>11.916773573394446</c:v>
                </c:pt>
                <c:pt idx="5383">
                  <c:v>11.916554362680262</c:v>
                </c:pt>
                <c:pt idx="5384">
                  <c:v>11.916554362680262</c:v>
                </c:pt>
                <c:pt idx="5385">
                  <c:v>11.916554362680262</c:v>
                </c:pt>
                <c:pt idx="5386">
                  <c:v>11.916335148880945</c:v>
                </c:pt>
                <c:pt idx="5387">
                  <c:v>11.916115931996272</c:v>
                </c:pt>
                <c:pt idx="5388">
                  <c:v>11.914800565883855</c:v>
                </c:pt>
                <c:pt idx="5389">
                  <c:v>11.913923593407985</c:v>
                </c:pt>
                <c:pt idx="5390">
                  <c:v>11.909099361334153</c:v>
                </c:pt>
                <c:pt idx="5391">
                  <c:v>11.906906033918155</c:v>
                </c:pt>
                <c:pt idx="5392">
                  <c:v>11.906028616314616</c:v>
                </c:pt>
                <c:pt idx="5393">
                  <c:v>11.905151149183411</c:v>
                </c:pt>
                <c:pt idx="5394">
                  <c:v>11.905151149183411</c:v>
                </c:pt>
                <c:pt idx="5395">
                  <c:v>11.90493177466028</c:v>
                </c:pt>
                <c:pt idx="5396">
                  <c:v>11.903834855591953</c:v>
                </c:pt>
                <c:pt idx="5397">
                  <c:v>11.903615462486226</c:v>
                </c:pt>
                <c:pt idx="5398">
                  <c:v>11.903176666980997</c:v>
                </c:pt>
                <c:pt idx="5399">
                  <c:v>11.902518450485422</c:v>
                </c:pt>
                <c:pt idx="5400">
                  <c:v>11.902079623994039</c:v>
                </c:pt>
                <c:pt idx="5401">
                  <c:v>11.900982503522792</c:v>
                </c:pt>
                <c:pt idx="5402">
                  <c:v>11.900763070128047</c:v>
                </c:pt>
                <c:pt idx="5403">
                  <c:v>11.900543633632628</c:v>
                </c:pt>
                <c:pt idx="5404">
                  <c:v>11.899446404637878</c:v>
                </c:pt>
                <c:pt idx="5405">
                  <c:v>11.899446404637878</c:v>
                </c:pt>
                <c:pt idx="5406">
                  <c:v>11.89593475058992</c:v>
                </c:pt>
                <c:pt idx="5407">
                  <c:v>11.895276226977625</c:v>
                </c:pt>
                <c:pt idx="5408">
                  <c:v>11.892641852921329</c:v>
                </c:pt>
                <c:pt idx="5409">
                  <c:v>11.888689452369755</c:v>
                </c:pt>
                <c:pt idx="5410">
                  <c:v>11.88781100422549</c:v>
                </c:pt>
                <c:pt idx="5411">
                  <c:v>11.886493238599961</c:v>
                </c:pt>
                <c:pt idx="5412">
                  <c:v>11.886053958475364</c:v>
                </c:pt>
                <c:pt idx="5413">
                  <c:v>11.885614665889827</c:v>
                </c:pt>
                <c:pt idx="5414">
                  <c:v>11.885395014923656</c:v>
                </c:pt>
                <c:pt idx="5415">
                  <c:v>11.885395014923656</c:v>
                </c:pt>
                <c:pt idx="5416">
                  <c:v>11.884955703643415</c:v>
                </c:pt>
                <c:pt idx="5417">
                  <c:v>11.88473604332891</c:v>
                </c:pt>
                <c:pt idx="5418">
                  <c:v>11.883418015986766</c:v>
                </c:pt>
                <c:pt idx="5419">
                  <c:v>11.882539268737769</c:v>
                </c:pt>
                <c:pt idx="5420">
                  <c:v>11.881660471589067</c:v>
                </c:pt>
                <c:pt idx="5421">
                  <c:v>11.881221054297955</c:v>
                </c:pt>
                <c:pt idx="5422">
                  <c:v>11.879463260314271</c:v>
                </c:pt>
                <c:pt idx="5423">
                  <c:v>11.877925026688191</c:v>
                </c:pt>
                <c:pt idx="5424">
                  <c:v>11.876386640019089</c:v>
                </c:pt>
                <c:pt idx="5425">
                  <c:v>11.874848100231796</c:v>
                </c:pt>
                <c:pt idx="5426">
                  <c:v>11.873529229916073</c:v>
                </c:pt>
                <c:pt idx="5427">
                  <c:v>11.872869752537046</c:v>
                </c:pt>
                <c:pt idx="5428">
                  <c:v>11.872210247002664</c:v>
                </c:pt>
                <c:pt idx="5429">
                  <c:v>11.870671291229444</c:v>
                </c:pt>
                <c:pt idx="5430">
                  <c:v>11.870011691801055</c:v>
                </c:pt>
                <c:pt idx="5431">
                  <c:v>11.869352064191609</c:v>
                </c:pt>
                <c:pt idx="5432">
                  <c:v>11.866273429223305</c:v>
                </c:pt>
                <c:pt idx="5433">
                  <c:v>11.866053503220432</c:v>
                </c:pt>
                <c:pt idx="5434">
                  <c:v>11.865613641808904</c:v>
                </c:pt>
                <c:pt idx="5435">
                  <c:v>11.864733881356477</c:v>
                </c:pt>
                <c:pt idx="5436">
                  <c:v>11.864513933402645</c:v>
                </c:pt>
                <c:pt idx="5437">
                  <c:v>11.864074028084531</c:v>
                </c:pt>
                <c:pt idx="5438">
                  <c:v>11.862754236830904</c:v>
                </c:pt>
                <c:pt idx="5439">
                  <c:v>11.862754236830904</c:v>
                </c:pt>
                <c:pt idx="5440">
                  <c:v>11.859674284433224</c:v>
                </c:pt>
                <c:pt idx="5441">
                  <c:v>11.859234240982206</c:v>
                </c:pt>
                <c:pt idx="5442">
                  <c:v>11.859234240982206</c:v>
                </c:pt>
                <c:pt idx="5443">
                  <c:v>11.858574152239854</c:v>
                </c:pt>
                <c:pt idx="5444">
                  <c:v>11.857693989917898</c:v>
                </c:pt>
                <c:pt idx="5445">
                  <c:v>11.856593716283157</c:v>
                </c:pt>
                <c:pt idx="5446">
                  <c:v>11.856593716283157</c:v>
                </c:pt>
                <c:pt idx="5447">
                  <c:v>11.856153584817978</c:v>
                </c:pt>
                <c:pt idx="5448">
                  <c:v>11.854613025606486</c:v>
                </c:pt>
                <c:pt idx="5449">
                  <c:v>11.854392933134163</c:v>
                </c:pt>
                <c:pt idx="5450">
                  <c:v>11.853952738748582</c:v>
                </c:pt>
                <c:pt idx="5451">
                  <c:v>11.853292423564527</c:v>
                </c:pt>
                <c:pt idx="5452">
                  <c:v>11.852852197702122</c:v>
                </c:pt>
                <c:pt idx="5453">
                  <c:v>11.852191835294514</c:v>
                </c:pt>
                <c:pt idx="5454">
                  <c:v>11.851751577944199</c:v>
                </c:pt>
                <c:pt idx="5455">
                  <c:v>11.851531444544795</c:v>
                </c:pt>
                <c:pt idx="5456">
                  <c:v>11.850650879447073</c:v>
                </c:pt>
                <c:pt idx="5457">
                  <c:v>11.85021057799503</c:v>
                </c:pt>
                <c:pt idx="5458">
                  <c:v>11.849990422542431</c:v>
                </c:pt>
                <c:pt idx="5459">
                  <c:v>11.846907915213844</c:v>
                </c:pt>
                <c:pt idx="5460">
                  <c:v>11.846687712467737</c:v>
                </c:pt>
                <c:pt idx="5461">
                  <c:v>11.846027085300481</c:v>
                </c:pt>
                <c:pt idx="5462">
                  <c:v>11.846027085300481</c:v>
                </c:pt>
                <c:pt idx="5463">
                  <c:v>11.844925976911799</c:v>
                </c:pt>
                <c:pt idx="5464">
                  <c:v>11.843604542679739</c:v>
                </c:pt>
                <c:pt idx="5465">
                  <c:v>11.842943782936459</c:v>
                </c:pt>
                <c:pt idx="5466">
                  <c:v>11.842282994766984</c:v>
                </c:pt>
                <c:pt idx="5467">
                  <c:v>11.840741045124757</c:v>
                </c:pt>
                <c:pt idx="5468">
                  <c:v>11.839859861513069</c:v>
                </c:pt>
                <c:pt idx="5469">
                  <c:v>11.838758310861035</c:v>
                </c:pt>
                <c:pt idx="5470">
                  <c:v>11.83787701341204</c:v>
                </c:pt>
                <c:pt idx="5471">
                  <c:v>11.834351317297005</c:v>
                </c:pt>
                <c:pt idx="5472">
                  <c:v>11.833249371027245</c:v>
                </c:pt>
                <c:pt idx="5473">
                  <c:v>11.832808570342815</c:v>
                </c:pt>
                <c:pt idx="5474">
                  <c:v>11.832367756983404</c:v>
                </c:pt>
                <c:pt idx="5475">
                  <c:v>11.830383939965012</c:v>
                </c:pt>
                <c:pt idx="5476">
                  <c:v>11.82839986607838</c:v>
                </c:pt>
                <c:pt idx="5477">
                  <c:v>11.82839986607838</c:v>
                </c:pt>
                <c:pt idx="5478">
                  <c:v>11.827958925870441</c:v>
                </c:pt>
                <c:pt idx="5479">
                  <c:v>11.827958925870441</c:v>
                </c:pt>
                <c:pt idx="5480">
                  <c:v>11.827738451006056</c:v>
                </c:pt>
                <c:pt idx="5481">
                  <c:v>11.82663602907105</c:v>
                </c:pt>
                <c:pt idx="5482">
                  <c:v>11.82663602907105</c:v>
                </c:pt>
                <c:pt idx="5483">
                  <c:v>11.826415535159862</c:v>
                </c:pt>
                <c:pt idx="5484">
                  <c:v>11.825313017970586</c:v>
                </c:pt>
                <c:pt idx="5485">
                  <c:v>11.824651469542273</c:v>
                </c:pt>
                <c:pt idx="5486">
                  <c:v>11.822446101571913</c:v>
                </c:pt>
                <c:pt idx="5487">
                  <c:v>11.821563865375841</c:v>
                </c:pt>
                <c:pt idx="5488">
                  <c:v>11.819137453426244</c:v>
                </c:pt>
                <c:pt idx="5489">
                  <c:v>11.818034411614294</c:v>
                </c:pt>
                <c:pt idx="5490">
                  <c:v>11.817593172604386</c:v>
                </c:pt>
                <c:pt idx="5491">
                  <c:v>11.815828089176074</c:v>
                </c:pt>
                <c:pt idx="5492">
                  <c:v>11.815386786462785</c:v>
                </c:pt>
                <c:pt idx="5493">
                  <c:v>11.814945471003396</c:v>
                </c:pt>
                <c:pt idx="5494">
                  <c:v>11.81384212657886</c:v>
                </c:pt>
                <c:pt idx="5495">
                  <c:v>11.813621448130537</c:v>
                </c:pt>
                <c:pt idx="5496">
                  <c:v>11.808986463861949</c:v>
                </c:pt>
                <c:pt idx="5497">
                  <c:v>11.80810345012525</c:v>
                </c:pt>
                <c:pt idx="5498">
                  <c:v>11.807882688706647</c:v>
                </c:pt>
                <c:pt idx="5499">
                  <c:v>11.807441156286544</c:v>
                </c:pt>
                <c:pt idx="5500">
                  <c:v>11.807220385284584</c:v>
                </c:pt>
                <c:pt idx="5501">
                  <c:v>11.806337269325438</c:v>
                </c:pt>
                <c:pt idx="5502">
                  <c:v>11.805895692171898</c:v>
                </c:pt>
                <c:pt idx="5503">
                  <c:v>11.805454102233284</c:v>
                </c:pt>
                <c:pt idx="5504">
                  <c:v>11.804570883993577</c:v>
                </c:pt>
                <c:pt idx="5505">
                  <c:v>11.803025128956584</c:v>
                </c:pt>
                <c:pt idx="5506">
                  <c:v>11.801037499268405</c:v>
                </c:pt>
                <c:pt idx="5507">
                  <c:v>11.797724206810882</c:v>
                </c:pt>
                <c:pt idx="5508">
                  <c:v>11.797282380020317</c:v>
                </c:pt>
                <c:pt idx="5509">
                  <c:v>11.795956822717885</c:v>
                </c:pt>
                <c:pt idx="5510">
                  <c:v>11.795514944634077</c:v>
                </c:pt>
                <c:pt idx="5511">
                  <c:v>11.792200449990768</c:v>
                </c:pt>
                <c:pt idx="5512">
                  <c:v>11.791095457961283</c:v>
                </c:pt>
                <c:pt idx="5513">
                  <c:v>11.790432424206942</c:v>
                </c:pt>
                <c:pt idx="5514">
                  <c:v>11.789327303702132</c:v>
                </c:pt>
                <c:pt idx="5515">
                  <c:v>11.788222102863044</c:v>
                </c:pt>
                <c:pt idx="5516">
                  <c:v>11.787558943787225</c:v>
                </c:pt>
                <c:pt idx="5517">
                  <c:v>11.786011460067483</c:v>
                </c:pt>
                <c:pt idx="5518">
                  <c:v>11.785569292913999</c:v>
                </c:pt>
                <c:pt idx="5519">
                  <c:v>11.785127112891452</c:v>
                </c:pt>
                <c:pt idx="5520">
                  <c:v>11.785127112891452</c:v>
                </c:pt>
                <c:pt idx="5521">
                  <c:v>11.784684919997995</c:v>
                </c:pt>
                <c:pt idx="5522">
                  <c:v>11.784684919997995</c:v>
                </c:pt>
                <c:pt idx="5523">
                  <c:v>11.783800495591008</c:v>
                </c:pt>
                <c:pt idx="5524">
                  <c:v>11.782252628934446</c:v>
                </c:pt>
                <c:pt idx="5525">
                  <c:v>11.780925760481168</c:v>
                </c:pt>
                <c:pt idx="5526">
                  <c:v>11.780704604462979</c:v>
                </c:pt>
                <c:pt idx="5527">
                  <c:v>11.780704604462979</c:v>
                </c:pt>
                <c:pt idx="5528">
                  <c:v>11.780483445222471</c:v>
                </c:pt>
                <c:pt idx="5529">
                  <c:v>11.779156422097756</c:v>
                </c:pt>
                <c:pt idx="5530">
                  <c:v>11.778935240294548</c:v>
                </c:pt>
                <c:pt idx="5531">
                  <c:v>11.778935240294548</c:v>
                </c:pt>
                <c:pt idx="5532">
                  <c:v>11.778271675539047</c:v>
                </c:pt>
                <c:pt idx="5533">
                  <c:v>11.776280807105579</c:v>
                </c:pt>
                <c:pt idx="5534">
                  <c:v>11.775617126218044</c:v>
                </c:pt>
                <c:pt idx="5535">
                  <c:v>11.773625909239154</c:v>
                </c:pt>
                <c:pt idx="5536">
                  <c:v>11.773625909239154</c:v>
                </c:pt>
                <c:pt idx="5537">
                  <c:v>11.773625909239154</c:v>
                </c:pt>
                <c:pt idx="5538">
                  <c:v>11.772077004067954</c:v>
                </c:pt>
                <c:pt idx="5539">
                  <c:v>11.772077004067954</c:v>
                </c:pt>
                <c:pt idx="5540">
                  <c:v>11.771855718977246</c:v>
                </c:pt>
                <c:pt idx="5541">
                  <c:v>11.770527940562525</c:v>
                </c:pt>
                <c:pt idx="5542">
                  <c:v>11.769864007713753</c:v>
                </c:pt>
                <c:pt idx="5543">
                  <c:v>11.768978718643599</c:v>
                </c:pt>
                <c:pt idx="5544">
                  <c:v>11.768536054702169</c:v>
                </c:pt>
                <c:pt idx="5545">
                  <c:v>11.768314717879051</c:v>
                </c:pt>
                <c:pt idx="5546">
                  <c:v>11.768314717879051</c:v>
                </c:pt>
                <c:pt idx="5547">
                  <c:v>11.766986628992179</c:v>
                </c:pt>
                <c:pt idx="5548">
                  <c:v>11.766765269517515</c:v>
                </c:pt>
                <c:pt idx="5549">
                  <c:v>11.764330101612293</c:v>
                </c:pt>
                <c:pt idx="5550">
                  <c:v>11.76211597247744</c:v>
                </c:pt>
                <c:pt idx="5551">
                  <c:v>11.761451670533772</c:v>
                </c:pt>
                <c:pt idx="5552">
                  <c:v>11.760565889213801</c:v>
                </c:pt>
                <c:pt idx="5553">
                  <c:v>11.759680056000111</c:v>
                </c:pt>
                <c:pt idx="5554">
                  <c:v>11.756136203910586</c:v>
                </c:pt>
                <c:pt idx="5555">
                  <c:v>11.755471639104279</c:v>
                </c:pt>
                <c:pt idx="5556">
                  <c:v>11.755250111005065</c:v>
                </c:pt>
                <c:pt idx="5557">
                  <c:v>11.754363966116481</c:v>
                </c:pt>
                <c:pt idx="5558">
                  <c:v>11.753699323327194</c:v>
                </c:pt>
                <c:pt idx="5559">
                  <c:v>11.749489239365344</c:v>
                </c:pt>
                <c:pt idx="5560">
                  <c:v>11.748159495117227</c:v>
                </c:pt>
                <c:pt idx="5561">
                  <c:v>11.748159495117227</c:v>
                </c:pt>
                <c:pt idx="5562">
                  <c:v>11.746829633638367</c:v>
                </c:pt>
                <c:pt idx="5563">
                  <c:v>11.746607978657575</c:v>
                </c:pt>
                <c:pt idx="5564">
                  <c:v>11.745499654878254</c:v>
                </c:pt>
                <c:pt idx="5565">
                  <c:v>11.744834621501928</c:v>
                </c:pt>
                <c:pt idx="5566">
                  <c:v>11.74416955878633</c:v>
                </c:pt>
                <c:pt idx="5567">
                  <c:v>11.743504466725126</c:v>
                </c:pt>
                <c:pt idx="5568">
                  <c:v>11.743282762849057</c:v>
                </c:pt>
                <c:pt idx="5569">
                  <c:v>11.743061055711431</c:v>
                </c:pt>
                <c:pt idx="5570">
                  <c:v>11.74239591472684</c:v>
                </c:pt>
                <c:pt idx="5571">
                  <c:v>11.741287281166127</c:v>
                </c:pt>
                <c:pt idx="5572">
                  <c:v>11.741287281166127</c:v>
                </c:pt>
                <c:pt idx="5573">
                  <c:v>11.7404003155729</c:v>
                </c:pt>
                <c:pt idx="5574">
                  <c:v>11.7404003155729</c:v>
                </c:pt>
                <c:pt idx="5575">
                  <c:v>11.739069769240119</c:v>
                </c:pt>
                <c:pt idx="5576">
                  <c:v>11.7388480000883</c:v>
                </c:pt>
                <c:pt idx="5577">
                  <c:v>11.736630128887462</c:v>
                </c:pt>
                <c:pt idx="5578">
                  <c:v>11.735299249289078</c:v>
                </c:pt>
                <c:pt idx="5579">
                  <c:v>11.735077424579011</c:v>
                </c:pt>
                <c:pt idx="5580">
                  <c:v>11.733524560028338</c:v>
                </c:pt>
                <c:pt idx="5581">
                  <c:v>11.73219340566968</c:v>
                </c:pt>
                <c:pt idx="5582">
                  <c:v>11.73219340566968</c:v>
                </c:pt>
                <c:pt idx="5583">
                  <c:v>11.731305903967497</c:v>
                </c:pt>
                <c:pt idx="5584">
                  <c:v>11.730862133471827</c:v>
                </c:pt>
                <c:pt idx="5585">
                  <c:v>11.728199235354761</c:v>
                </c:pt>
                <c:pt idx="5586">
                  <c:v>11.727977305879838</c:v>
                </c:pt>
                <c:pt idx="5587">
                  <c:v>11.727533437096374</c:v>
                </c:pt>
                <c:pt idx="5588">
                  <c:v>11.725313896445273</c:v>
                </c:pt>
                <c:pt idx="5589">
                  <c:v>11.723982014599493</c:v>
                </c:pt>
                <c:pt idx="5590">
                  <c:v>11.723538027730344</c:v>
                </c:pt>
                <c:pt idx="5591">
                  <c:v>11.721539924306967</c:v>
                </c:pt>
                <c:pt idx="5592">
                  <c:v>11.719763609023904</c:v>
                </c:pt>
                <c:pt idx="5593">
                  <c:v>11.717987083401518</c:v>
                </c:pt>
                <c:pt idx="5594">
                  <c:v>11.717320832040233</c:v>
                </c:pt>
                <c:pt idx="5595">
                  <c:v>11.717320832040233</c:v>
                </c:pt>
                <c:pt idx="5596">
                  <c:v>11.717098741675127</c:v>
                </c:pt>
                <c:pt idx="5597">
                  <c:v>11.716210347318338</c:v>
                </c:pt>
                <c:pt idx="5598">
                  <c:v>11.715988240503854</c:v>
                </c:pt>
                <c:pt idx="5599">
                  <c:v>11.715766130398798</c:v>
                </c:pt>
                <c:pt idx="5600">
                  <c:v>11.715099780337699</c:v>
                </c:pt>
                <c:pt idx="5601">
                  <c:v>11.714655530506333</c:v>
                </c:pt>
                <c:pt idx="5602">
                  <c:v>11.71398913106859</c:v>
                </c:pt>
                <c:pt idx="5603">
                  <c:v>11.711101057645564</c:v>
                </c:pt>
                <c:pt idx="5604">
                  <c:v>11.711101057645564</c:v>
                </c:pt>
                <c:pt idx="5605">
                  <c:v>11.711101057645564</c:v>
                </c:pt>
                <c:pt idx="5606">
                  <c:v>11.710878875087396</c:v>
                </c:pt>
                <c:pt idx="5607">
                  <c:v>11.709767912850898</c:v>
                </c:pt>
                <c:pt idx="5608">
                  <c:v>11.70910129594388</c:v>
                </c:pt>
                <c:pt idx="5609">
                  <c:v>11.708656868183102</c:v>
                </c:pt>
                <c:pt idx="5610">
                  <c:v>11.707545741054194</c:v>
                </c:pt>
                <c:pt idx="5611">
                  <c:v>11.707101267106841</c:v>
                </c:pt>
                <c:pt idx="5612">
                  <c:v>11.707101267106841</c:v>
                </c:pt>
                <c:pt idx="5613">
                  <c:v>11.70687902518311</c:v>
                </c:pt>
                <c:pt idx="5614">
                  <c:v>11.706656779959031</c:v>
                </c:pt>
                <c:pt idx="5615">
                  <c:v>11.706656779959031</c:v>
                </c:pt>
                <c:pt idx="5616">
                  <c:v>11.706434531434349</c:v>
                </c:pt>
                <c:pt idx="5617">
                  <c:v>11.706212279608849</c:v>
                </c:pt>
                <c:pt idx="5618">
                  <c:v>11.706212279608849</c:v>
                </c:pt>
                <c:pt idx="5619">
                  <c:v>11.705323239293744</c:v>
                </c:pt>
                <c:pt idx="5620">
                  <c:v>11.703767291605145</c:v>
                </c:pt>
                <c:pt idx="5621">
                  <c:v>11.702211182035319</c:v>
                </c:pt>
                <c:pt idx="5622">
                  <c:v>11.702211182035319</c:v>
                </c:pt>
                <c:pt idx="5623">
                  <c:v>11.699543188771928</c:v>
                </c:pt>
                <c:pt idx="5624">
                  <c:v>11.698876116036706</c:v>
                </c:pt>
                <c:pt idx="5625">
                  <c:v>11.697097109797388</c:v>
                </c:pt>
                <c:pt idx="5626">
                  <c:v>11.695762716067486</c:v>
                </c:pt>
                <c:pt idx="5627">
                  <c:v>11.693093570824811</c:v>
                </c:pt>
                <c:pt idx="5628">
                  <c:v>11.691091398628435</c:v>
                </c:pt>
                <c:pt idx="5629">
                  <c:v>11.688421417680718</c:v>
                </c:pt>
                <c:pt idx="5630">
                  <c:v>11.68819889769245</c:v>
                </c:pt>
                <c:pt idx="5631">
                  <c:v>11.68819889769245</c:v>
                </c:pt>
                <c:pt idx="5632">
                  <c:v>11.686863708023832</c:v>
                </c:pt>
                <c:pt idx="5633">
                  <c:v>11.686863708023832</c:v>
                </c:pt>
                <c:pt idx="5634">
                  <c:v>11.685750958615259</c:v>
                </c:pt>
                <c:pt idx="5635">
                  <c:v>11.68508326909417</c:v>
                </c:pt>
                <c:pt idx="5636">
                  <c:v>11.684638126127787</c:v>
                </c:pt>
                <c:pt idx="5637">
                  <c:v>11.68374780030074</c:v>
                </c:pt>
                <c:pt idx="5638">
                  <c:v>11.68374780030074</c:v>
                </c:pt>
                <c:pt idx="5639">
                  <c:v>11.683080021015341</c:v>
                </c:pt>
                <c:pt idx="5640">
                  <c:v>11.681966989015395</c:v>
                </c:pt>
                <c:pt idx="5641">
                  <c:v>11.680185964785275</c:v>
                </c:pt>
                <c:pt idx="5642">
                  <c:v>11.678627393805305</c:v>
                </c:pt>
                <c:pt idx="5643">
                  <c:v>11.67795938485536</c:v>
                </c:pt>
                <c:pt idx="5644">
                  <c:v>11.677514028897699</c:v>
                </c:pt>
                <c:pt idx="5645">
                  <c:v>11.674396163889957</c:v>
                </c:pt>
                <c:pt idx="5646">
                  <c:v>11.67283698626855</c:v>
                </c:pt>
                <c:pt idx="5647">
                  <c:v>11.672168717234831</c:v>
                </c:pt>
                <c:pt idx="5648">
                  <c:v>11.671945954214728</c:v>
                </c:pt>
                <c:pt idx="5649">
                  <c:v>11.670832089036811</c:v>
                </c:pt>
                <c:pt idx="5650">
                  <c:v>11.670832089036811</c:v>
                </c:pt>
                <c:pt idx="5651">
                  <c:v>11.670163729859372</c:v>
                </c:pt>
                <c:pt idx="5652">
                  <c:v>11.669049731091439</c:v>
                </c:pt>
                <c:pt idx="5653">
                  <c:v>11.668158471934577</c:v>
                </c:pt>
                <c:pt idx="5654">
                  <c:v>11.667935648790207</c:v>
                </c:pt>
                <c:pt idx="5655">
                  <c:v>11.664370023728003</c:v>
                </c:pt>
                <c:pt idx="5656">
                  <c:v>11.663701373685168</c:v>
                </c:pt>
                <c:pt idx="5657">
                  <c:v>11.659688840580255</c:v>
                </c:pt>
                <c:pt idx="5658">
                  <c:v>11.658574055396283</c:v>
                </c:pt>
                <c:pt idx="5659">
                  <c:v>11.657459186392284</c:v>
                </c:pt>
                <c:pt idx="5660">
                  <c:v>11.657459186392284</c:v>
                </c:pt>
                <c:pt idx="5661">
                  <c:v>11.654560134484559</c:v>
                </c:pt>
                <c:pt idx="5662">
                  <c:v>11.654560134484559</c:v>
                </c:pt>
                <c:pt idx="5663">
                  <c:v>11.653221919198772</c:v>
                </c:pt>
                <c:pt idx="5664">
                  <c:v>11.653221919198772</c:v>
                </c:pt>
                <c:pt idx="5665">
                  <c:v>11.65255276621699</c:v>
                </c:pt>
                <c:pt idx="5666">
                  <c:v>11.649429652424178</c:v>
                </c:pt>
                <c:pt idx="5667">
                  <c:v>11.646752173164501</c:v>
                </c:pt>
                <c:pt idx="5668">
                  <c:v>11.644297391412028</c:v>
                </c:pt>
                <c:pt idx="5669">
                  <c:v>11.642958247773556</c:v>
                </c:pt>
                <c:pt idx="5670">
                  <c:v>11.64251183960339</c:v>
                </c:pt>
                <c:pt idx="5671">
                  <c:v>11.641395760190047</c:v>
                </c:pt>
                <c:pt idx="5672">
                  <c:v>11.640056353624407</c:v>
                </c:pt>
                <c:pt idx="5673">
                  <c:v>11.639833107392024</c:v>
                </c:pt>
                <c:pt idx="5674">
                  <c:v>11.639386604806635</c:v>
                </c:pt>
                <c:pt idx="5675">
                  <c:v>11.639386604806635</c:v>
                </c:pt>
                <c:pt idx="5676">
                  <c:v>11.637600459487443</c:v>
                </c:pt>
                <c:pt idx="5677">
                  <c:v>11.63648400895342</c:v>
                </c:pt>
                <c:pt idx="5678">
                  <c:v>11.634027520544723</c:v>
                </c:pt>
                <c:pt idx="5679">
                  <c:v>11.634027520544723</c:v>
                </c:pt>
                <c:pt idx="5680">
                  <c:v>11.634027520544723</c:v>
                </c:pt>
                <c:pt idx="5681">
                  <c:v>11.629113316498668</c:v>
                </c:pt>
                <c:pt idx="5682">
                  <c:v>11.627772794773898</c:v>
                </c:pt>
                <c:pt idx="5683">
                  <c:v>11.626655600200904</c:v>
                </c:pt>
                <c:pt idx="5684">
                  <c:v>11.624644436499704</c:v>
                </c:pt>
                <c:pt idx="5685">
                  <c:v>11.624197473945669</c:v>
                </c:pt>
                <c:pt idx="5686">
                  <c:v>11.62352700468287</c:v>
                </c:pt>
                <c:pt idx="5687">
                  <c:v>11.62330350814581</c:v>
                </c:pt>
                <c:pt idx="5688">
                  <c:v>11.62285650489601</c:v>
                </c:pt>
                <c:pt idx="5689">
                  <c:v>11.619727102096972</c:v>
                </c:pt>
                <c:pt idx="5690">
                  <c:v>11.617044227121472</c:v>
                </c:pt>
                <c:pt idx="5691">
                  <c:v>11.616597033720694</c:v>
                </c:pt>
                <c:pt idx="5692">
                  <c:v>11.616597033720694</c:v>
                </c:pt>
                <c:pt idx="5693">
                  <c:v>11.615031749726928</c:v>
                </c:pt>
                <c:pt idx="5694">
                  <c:v>11.613913587704888</c:v>
                </c:pt>
                <c:pt idx="5695">
                  <c:v>11.612348017970376</c:v>
                </c:pt>
                <c:pt idx="5696">
                  <c:v>11.611900681699217</c:v>
                </c:pt>
                <c:pt idx="5697">
                  <c:v>11.610558591168379</c:v>
                </c:pt>
                <c:pt idx="5698">
                  <c:v>11.608992663902889</c:v>
                </c:pt>
                <c:pt idx="5699">
                  <c:v>11.608768946378564</c:v>
                </c:pt>
                <c:pt idx="5700">
                  <c:v>11.608768946378564</c:v>
                </c:pt>
                <c:pt idx="5701">
                  <c:v>11.608768946378564</c:v>
                </c:pt>
                <c:pt idx="5702">
                  <c:v>11.608321501105463</c:v>
                </c:pt>
                <c:pt idx="5703">
                  <c:v>11.607426569654427</c:v>
                </c:pt>
                <c:pt idx="5704">
                  <c:v>11.605860308336871</c:v>
                </c:pt>
                <c:pt idx="5705">
                  <c:v>11.605189002321532</c:v>
                </c:pt>
                <c:pt idx="5706">
                  <c:v>11.604965226825914</c:v>
                </c:pt>
                <c:pt idx="5707">
                  <c:v>11.604517665597411</c:v>
                </c:pt>
                <c:pt idx="5708">
                  <c:v>11.60384629815773</c:v>
                </c:pt>
                <c:pt idx="5709">
                  <c:v>11.601832011477311</c:v>
                </c:pt>
                <c:pt idx="5710">
                  <c:v>11.600488999987915</c:v>
                </c:pt>
                <c:pt idx="5711">
                  <c:v>11.600265152780345</c:v>
                </c:pt>
                <c:pt idx="5712">
                  <c:v>11.598698126619707</c:v>
                </c:pt>
                <c:pt idx="5713">
                  <c:v>11.597130932908884</c:v>
                </c:pt>
                <c:pt idx="5714">
                  <c:v>11.596459227149065</c:v>
                </c:pt>
                <c:pt idx="5715">
                  <c:v>11.595563571561307</c:v>
                </c:pt>
                <c:pt idx="5716">
                  <c:v>11.5908604808312</c:v>
                </c:pt>
                <c:pt idx="5717">
                  <c:v>11.590636486437694</c:v>
                </c:pt>
                <c:pt idx="5718">
                  <c:v>11.590412488615691</c:v>
                </c:pt>
                <c:pt idx="5719">
                  <c:v>11.589516463037679</c:v>
                </c:pt>
                <c:pt idx="5720">
                  <c:v>11.589068429671128</c:v>
                </c:pt>
                <c:pt idx="5721">
                  <c:v>11.588396353893653</c:v>
                </c:pt>
                <c:pt idx="5722">
                  <c:v>11.588172321772777</c:v>
                </c:pt>
                <c:pt idx="5723">
                  <c:v>11.588172321772777</c:v>
                </c:pt>
                <c:pt idx="5724">
                  <c:v>11.587276158973919</c:v>
                </c:pt>
                <c:pt idx="5725">
                  <c:v>11.586379941258294</c:v>
                </c:pt>
                <c:pt idx="5726">
                  <c:v>11.586155878246748</c:v>
                </c:pt>
                <c:pt idx="5727">
                  <c:v>11.586155878246748</c:v>
                </c:pt>
                <c:pt idx="5728">
                  <c:v>11.585707741922688</c:v>
                </c:pt>
                <c:pt idx="5729">
                  <c:v>11.584139156601816</c:v>
                </c:pt>
                <c:pt idx="5730">
                  <c:v>11.58032903402122</c:v>
                </c:pt>
                <c:pt idx="5731">
                  <c:v>11.580104878214144</c:v>
                </c:pt>
                <c:pt idx="5732">
                  <c:v>11.579880718966642</c:v>
                </c:pt>
                <c:pt idx="5733">
                  <c:v>11.578984047567177</c:v>
                </c:pt>
                <c:pt idx="5734">
                  <c:v>11.578759871113681</c:v>
                </c:pt>
                <c:pt idx="5735">
                  <c:v>11.576517917228685</c:v>
                </c:pt>
                <c:pt idx="5736">
                  <c:v>11.576517917228685</c:v>
                </c:pt>
                <c:pt idx="5737">
                  <c:v>11.576293702899571</c:v>
                </c:pt>
                <c:pt idx="5738">
                  <c:v>11.573378603054204</c:v>
                </c:pt>
                <c:pt idx="5739">
                  <c:v>11.571808692576212</c:v>
                </c:pt>
                <c:pt idx="5740">
                  <c:v>11.570911524982785</c:v>
                </c:pt>
                <c:pt idx="5741">
                  <c:v>11.566649224611931</c:v>
                </c:pt>
                <c:pt idx="5742">
                  <c:v>11.564854198702394</c:v>
                </c:pt>
                <c:pt idx="5743">
                  <c:v>11.563956602768046</c:v>
                </c:pt>
                <c:pt idx="5744">
                  <c:v>11.563283369500258</c:v>
                </c:pt>
                <c:pt idx="5745">
                  <c:v>11.563283369500258</c:v>
                </c:pt>
                <c:pt idx="5746">
                  <c:v>11.562834530024034</c:v>
                </c:pt>
                <c:pt idx="5747">
                  <c:v>11.562385676707271</c:v>
                </c:pt>
                <c:pt idx="5748">
                  <c:v>11.560590124993622</c:v>
                </c:pt>
                <c:pt idx="5749">
                  <c:v>11.558794351666647</c:v>
                </c:pt>
                <c:pt idx="5750">
                  <c:v>11.557896381856972</c:v>
                </c:pt>
                <c:pt idx="5751">
                  <c:v>11.555426678902384</c:v>
                </c:pt>
                <c:pt idx="5752">
                  <c:v>11.553854831247163</c:v>
                </c:pt>
                <c:pt idx="5753">
                  <c:v>11.552956556243</c:v>
                </c:pt>
                <c:pt idx="5754">
                  <c:v>11.55205822569525</c:v>
                </c:pt>
                <c:pt idx="5755">
                  <c:v>11.551159839587372</c:v>
                </c:pt>
                <c:pt idx="5756">
                  <c:v>11.550261397902819</c:v>
                </c:pt>
                <c:pt idx="5757">
                  <c:v>11.548239700824618</c:v>
                </c:pt>
                <c:pt idx="5758">
                  <c:v>11.546217722116992</c:v>
                </c:pt>
                <c:pt idx="5759">
                  <c:v>11.545768355250333</c:v>
                </c:pt>
                <c:pt idx="5760">
                  <c:v>11.545543666597499</c:v>
                </c:pt>
                <c:pt idx="5761">
                  <c:v>11.545318974464653</c:v>
                </c:pt>
                <c:pt idx="5762">
                  <c:v>11.544195461591075</c:v>
                </c:pt>
                <c:pt idx="5763">
                  <c:v>11.540150094327787</c:v>
                </c:pt>
                <c:pt idx="5764">
                  <c:v>11.53992531859668</c:v>
                </c:pt>
                <c:pt idx="5765">
                  <c:v>11.537677369484701</c:v>
                </c:pt>
                <c:pt idx="5766">
                  <c:v>11.536778092159365</c:v>
                </c:pt>
                <c:pt idx="5767">
                  <c:v>11.536103597519682</c:v>
                </c:pt>
                <c:pt idx="5768">
                  <c:v>11.535204222459122</c:v>
                </c:pt>
                <c:pt idx="5769">
                  <c:v>11.534754513978026</c:v>
                </c:pt>
                <c:pt idx="5770">
                  <c:v>11.531606163333594</c:v>
                </c:pt>
                <c:pt idx="5771">
                  <c:v>11.531606163333594</c:v>
                </c:pt>
                <c:pt idx="5772">
                  <c:v>11.531381254932043</c:v>
                </c:pt>
                <c:pt idx="5773">
                  <c:v>11.530256660472874</c:v>
                </c:pt>
                <c:pt idx="5774">
                  <c:v>11.529806798206982</c:v>
                </c:pt>
                <c:pt idx="5775">
                  <c:v>11.528907031694201</c:v>
                </c:pt>
                <c:pt idx="5776">
                  <c:v>11.527782244817244</c:v>
                </c:pt>
                <c:pt idx="5777">
                  <c:v>11.523732287201543</c:v>
                </c:pt>
                <c:pt idx="5778">
                  <c:v>11.523057183889485</c:v>
                </c:pt>
                <c:pt idx="5779">
                  <c:v>11.516979833259336</c:v>
                </c:pt>
                <c:pt idx="5780">
                  <c:v>11.51427796675452</c:v>
                </c:pt>
                <c:pt idx="5781">
                  <c:v>11.513602421028066</c:v>
                </c:pt>
                <c:pt idx="5782">
                  <c:v>11.511575593894236</c:v>
                </c:pt>
                <c:pt idx="5783">
                  <c:v>11.510449455648926</c:v>
                </c:pt>
                <c:pt idx="5784">
                  <c:v>11.509998975706758</c:v>
                </c:pt>
                <c:pt idx="5785">
                  <c:v>11.509097973563854</c:v>
                </c:pt>
                <c:pt idx="5786">
                  <c:v>11.508422184972114</c:v>
                </c:pt>
                <c:pt idx="5787">
                  <c:v>11.505042766235823</c:v>
                </c:pt>
                <c:pt idx="5788">
                  <c:v>11.504592117128261</c:v>
                </c:pt>
                <c:pt idx="5789">
                  <c:v>11.504366787283042</c:v>
                </c:pt>
                <c:pt idx="5790">
                  <c:v>11.504366787283042</c:v>
                </c:pt>
                <c:pt idx="5791">
                  <c:v>11.501662553881745</c:v>
                </c:pt>
                <c:pt idx="5792">
                  <c:v>11.501211798890919</c:v>
                </c:pt>
                <c:pt idx="5793">
                  <c:v>11.501211798890919</c:v>
                </c:pt>
                <c:pt idx="5794">
                  <c:v>11.500535639916297</c:v>
                </c:pt>
                <c:pt idx="5795">
                  <c:v>11.499408637638521</c:v>
                </c:pt>
                <c:pt idx="5796">
                  <c:v>11.497379810885521</c:v>
                </c:pt>
                <c:pt idx="5797">
                  <c:v>11.497154368013222</c:v>
                </c:pt>
                <c:pt idx="5798">
                  <c:v>11.496252561156597</c:v>
                </c:pt>
                <c:pt idx="5799">
                  <c:v>11.49332129788592</c:v>
                </c:pt>
                <c:pt idx="5800">
                  <c:v>11.493095791316296</c:v>
                </c:pt>
                <c:pt idx="5801">
                  <c:v>11.493095791316296</c:v>
                </c:pt>
                <c:pt idx="5802">
                  <c:v>11.487682570650968</c:v>
                </c:pt>
                <c:pt idx="5803">
                  <c:v>11.484975194251119</c:v>
                </c:pt>
                <c:pt idx="5804">
                  <c:v>11.484749556476761</c:v>
                </c:pt>
                <c:pt idx="5805">
                  <c:v>11.484298270274316</c:v>
                </c:pt>
                <c:pt idx="5806">
                  <c:v>11.480236054891387</c:v>
                </c:pt>
                <c:pt idx="5807">
                  <c:v>11.480236054891387</c:v>
                </c:pt>
                <c:pt idx="5808">
                  <c:v>11.480010342486583</c:v>
                </c:pt>
                <c:pt idx="5809">
                  <c:v>11.479784626524991</c:v>
                </c:pt>
                <c:pt idx="5810">
                  <c:v>11.478881727105465</c:v>
                </c:pt>
                <c:pt idx="5811">
                  <c:v>11.476172687198387</c:v>
                </c:pt>
                <c:pt idx="5812">
                  <c:v>11.476172687198387</c:v>
                </c:pt>
                <c:pt idx="5813">
                  <c:v>11.47481797496118</c:v>
                </c:pt>
                <c:pt idx="5814">
                  <c:v>11.473688950117904</c:v>
                </c:pt>
                <c:pt idx="5815">
                  <c:v>11.473463134457411</c:v>
                </c:pt>
                <c:pt idx="5816">
                  <c:v>11.473463134457411</c:v>
                </c:pt>
                <c:pt idx="5817">
                  <c:v>11.473237315232335</c:v>
                </c:pt>
                <c:pt idx="5818">
                  <c:v>11.473011492442426</c:v>
                </c:pt>
                <c:pt idx="5819">
                  <c:v>11.470301340807566</c:v>
                </c:pt>
                <c:pt idx="5820">
                  <c:v>11.466687005903923</c:v>
                </c:pt>
                <c:pt idx="5821">
                  <c:v>11.466461079616263</c:v>
                </c:pt>
                <c:pt idx="5822">
                  <c:v>11.465331394578481</c:v>
                </c:pt>
                <c:pt idx="5823">
                  <c:v>11.4637496853979</c:v>
                </c:pt>
                <c:pt idx="5824">
                  <c:v>11.462393795204113</c:v>
                </c:pt>
                <c:pt idx="5825">
                  <c:v>11.459681628354943</c:v>
                </c:pt>
                <c:pt idx="5826">
                  <c:v>11.458325351582493</c:v>
                </c:pt>
                <c:pt idx="5827">
                  <c:v>11.457647164833675</c:v>
                </c:pt>
                <c:pt idx="5828">
                  <c:v>11.456742865664973</c:v>
                </c:pt>
                <c:pt idx="5829">
                  <c:v>11.456064603651239</c:v>
                </c:pt>
                <c:pt idx="5830">
                  <c:v>11.453577366802499</c:v>
                </c:pt>
                <c:pt idx="5831">
                  <c:v>11.453351232836791</c:v>
                </c:pt>
                <c:pt idx="5832">
                  <c:v>11.453351232836791</c:v>
                </c:pt>
                <c:pt idx="5833">
                  <c:v>11.45312509528242</c:v>
                </c:pt>
                <c:pt idx="5834">
                  <c:v>11.452446661084599</c:v>
                </c:pt>
                <c:pt idx="5835">
                  <c:v>11.452220509172841</c:v>
                </c:pt>
                <c:pt idx="5836">
                  <c:v>11.451542031896354</c:v>
                </c:pt>
                <c:pt idx="5837">
                  <c:v>11.451315865622869</c:v>
                </c:pt>
                <c:pt idx="5838">
                  <c:v>11.45108969575827</c:v>
                </c:pt>
                <c:pt idx="5839">
                  <c:v>11.45108969575827</c:v>
                </c:pt>
                <c:pt idx="5840">
                  <c:v>11.449732601142019</c:v>
                </c:pt>
                <c:pt idx="5841">
                  <c:v>11.449732601142019</c:v>
                </c:pt>
                <c:pt idx="5842">
                  <c:v>11.449506406131993</c:v>
                </c:pt>
                <c:pt idx="5843">
                  <c:v>11.448375377176978</c:v>
                </c:pt>
                <c:pt idx="5844">
                  <c:v>11.447696716670253</c:v>
                </c:pt>
                <c:pt idx="5845">
                  <c:v>11.444755480450217</c:v>
                </c:pt>
                <c:pt idx="5846">
                  <c:v>11.443850362351156</c:v>
                </c:pt>
                <c:pt idx="5847">
                  <c:v>11.442039953329717</c:v>
                </c:pt>
                <c:pt idx="5848">
                  <c:v>11.437739307653825</c:v>
                </c:pt>
                <c:pt idx="5849">
                  <c:v>11.437739307653825</c:v>
                </c:pt>
                <c:pt idx="5850">
                  <c:v>11.437512921822696</c:v>
                </c:pt>
                <c:pt idx="5851">
                  <c:v>11.435928119971342</c:v>
                </c:pt>
                <c:pt idx="5852">
                  <c:v>11.434343141244105</c:v>
                </c:pt>
                <c:pt idx="5853">
                  <c:v>11.431852102798903</c:v>
                </c:pt>
                <c:pt idx="5854">
                  <c:v>11.431172652785035</c:v>
                </c:pt>
                <c:pt idx="5855">
                  <c:v>11.430719668032157</c:v>
                </c:pt>
                <c:pt idx="5856">
                  <c:v>11.429360626979848</c:v>
                </c:pt>
                <c:pt idx="5857">
                  <c:v>11.428227993285681</c:v>
                </c:pt>
                <c:pt idx="5858">
                  <c:v>11.428001455690746</c:v>
                </c:pt>
                <c:pt idx="5859">
                  <c:v>11.427548369642581</c:v>
                </c:pt>
                <c:pt idx="5860">
                  <c:v>11.425509303209216</c:v>
                </c:pt>
                <c:pt idx="5861">
                  <c:v>11.425282722163971</c:v>
                </c:pt>
                <c:pt idx="5862">
                  <c:v>11.42097699368508</c:v>
                </c:pt>
                <c:pt idx="5863">
                  <c:v>11.42052368295524</c:v>
                </c:pt>
                <c:pt idx="5864">
                  <c:v>11.420297022147766</c:v>
                </c:pt>
                <c:pt idx="5865">
                  <c:v>11.41394904525899</c:v>
                </c:pt>
                <c:pt idx="5866">
                  <c:v>11.41394904525899</c:v>
                </c:pt>
                <c:pt idx="5867">
                  <c:v>11.410773988063738</c:v>
                </c:pt>
                <c:pt idx="5868">
                  <c:v>11.409639866186355</c:v>
                </c:pt>
                <c:pt idx="5869">
                  <c:v>11.409639866186355</c:v>
                </c:pt>
                <c:pt idx="5870">
                  <c:v>11.4082787997515</c:v>
                </c:pt>
                <c:pt idx="5871">
                  <c:v>11.407371349262831</c:v>
                </c:pt>
                <c:pt idx="5872">
                  <c:v>11.405556273328232</c:v>
                </c:pt>
                <c:pt idx="5873">
                  <c:v>11.404875559688183</c:v>
                </c:pt>
                <c:pt idx="5874">
                  <c:v>11.403060162798088</c:v>
                </c:pt>
                <c:pt idx="5875">
                  <c:v>11.401017562074234</c:v>
                </c:pt>
                <c:pt idx="5876">
                  <c:v>11.400563610633156</c:v>
                </c:pt>
                <c:pt idx="5877">
                  <c:v>11.400563610633156</c:v>
                </c:pt>
                <c:pt idx="5878">
                  <c:v>11.399201668630194</c:v>
                </c:pt>
                <c:pt idx="5879">
                  <c:v>11.398747658728498</c:v>
                </c:pt>
                <c:pt idx="5880">
                  <c:v>11.398747658728498</c:v>
                </c:pt>
                <c:pt idx="5881">
                  <c:v>11.397158508919428</c:v>
                </c:pt>
                <c:pt idx="5882">
                  <c:v>11.396704433206692</c:v>
                </c:pt>
                <c:pt idx="5883">
                  <c:v>11.396250342863128</c:v>
                </c:pt>
                <c:pt idx="5884">
                  <c:v>11.396250342863128</c:v>
                </c:pt>
                <c:pt idx="5885">
                  <c:v>11.395569179910035</c:v>
                </c:pt>
                <c:pt idx="5886">
                  <c:v>11.395569179910035</c:v>
                </c:pt>
                <c:pt idx="5887">
                  <c:v>11.394887984024946</c:v>
                </c:pt>
                <c:pt idx="5888">
                  <c:v>11.394433835135578</c:v>
                </c:pt>
                <c:pt idx="5889">
                  <c:v>11.393525493428427</c:v>
                </c:pt>
                <c:pt idx="5890">
                  <c:v>11.393071300606149</c:v>
                </c:pt>
                <c:pt idx="5891">
                  <c:v>11.393071300606149</c:v>
                </c:pt>
                <c:pt idx="5892">
                  <c:v>11.392389983905538</c:v>
                </c:pt>
                <c:pt idx="5893">
                  <c:v>11.392389983905538</c:v>
                </c:pt>
                <c:pt idx="5894">
                  <c:v>11.390572978176097</c:v>
                </c:pt>
                <c:pt idx="5895">
                  <c:v>11.390118690096454</c:v>
                </c:pt>
                <c:pt idx="5896">
                  <c:v>11.390118690096454</c:v>
                </c:pt>
                <c:pt idx="5897">
                  <c:v>11.388074212245805</c:v>
                </c:pt>
                <c:pt idx="5898">
                  <c:v>11.387165460057441</c:v>
                </c:pt>
                <c:pt idx="5899">
                  <c:v>11.384438851146932</c:v>
                </c:pt>
                <c:pt idx="5900">
                  <c:v>11.38421160987061</c:v>
                </c:pt>
                <c:pt idx="5901">
                  <c:v>11.38421160987061</c:v>
                </c:pt>
                <c:pt idx="5902">
                  <c:v>11.38352986400146</c:v>
                </c:pt>
                <c:pt idx="5903">
                  <c:v>11.382166273056857</c:v>
                </c:pt>
                <c:pt idx="5904">
                  <c:v>11.381711713339245</c:v>
                </c:pt>
                <c:pt idx="5905">
                  <c:v>11.381029846189977</c:v>
                </c:pt>
                <c:pt idx="5906">
                  <c:v>11.380802549786333</c:v>
                </c:pt>
                <c:pt idx="5907">
                  <c:v>11.380802549786333</c:v>
                </c:pt>
                <c:pt idx="5908">
                  <c:v>11.380347945946518</c:v>
                </c:pt>
                <c:pt idx="5909">
                  <c:v>11.379438694128856</c:v>
                </c:pt>
                <c:pt idx="5910">
                  <c:v>11.379438694128856</c:v>
                </c:pt>
                <c:pt idx="5911">
                  <c:v>11.376255849080046</c:v>
                </c:pt>
                <c:pt idx="5912">
                  <c:v>11.375346332223646</c:v>
                </c:pt>
                <c:pt idx="5913">
                  <c:v>11.37489155169132</c:v>
                </c:pt>
                <c:pt idx="5914">
                  <c:v>11.373072282148245</c:v>
                </c:pt>
                <c:pt idx="5915">
                  <c:v>11.371480227733075</c:v>
                </c:pt>
                <c:pt idx="5916">
                  <c:v>11.369433035003732</c:v>
                </c:pt>
                <c:pt idx="5917">
                  <c:v>11.368523075599393</c:v>
                </c:pt>
                <c:pt idx="5918">
                  <c:v>11.363744818961313</c:v>
                </c:pt>
                <c:pt idx="5919">
                  <c:v>11.362151704405091</c:v>
                </c:pt>
                <c:pt idx="5920">
                  <c:v>11.36101365442074</c:v>
                </c:pt>
                <c:pt idx="5921">
                  <c:v>11.360558408514033</c:v>
                </c:pt>
                <c:pt idx="5922">
                  <c:v>11.353044711031302</c:v>
                </c:pt>
                <c:pt idx="5923">
                  <c:v>11.351905919617828</c:v>
                </c:pt>
                <c:pt idx="5924">
                  <c:v>11.349628058235487</c:v>
                </c:pt>
                <c:pt idx="5925">
                  <c:v>11.348716809637603</c:v>
                </c:pt>
                <c:pt idx="5926">
                  <c:v>11.34803333415524</c:v>
                </c:pt>
                <c:pt idx="5927">
                  <c:v>11.344615454593439</c:v>
                </c:pt>
                <c:pt idx="5928">
                  <c:v>11.344159674052211</c:v>
                </c:pt>
                <c:pt idx="5929">
                  <c:v>11.342564324856507</c:v>
                </c:pt>
                <c:pt idx="5930">
                  <c:v>11.342108477276389</c:v>
                </c:pt>
                <c:pt idx="5931">
                  <c:v>11.342108477276389</c:v>
                </c:pt>
                <c:pt idx="5932">
                  <c:v>11.341880547897523</c:v>
                </c:pt>
                <c:pt idx="5933">
                  <c:v>11.3416526147924</c:v>
                </c:pt>
                <c:pt idx="5934">
                  <c:v>11.341196737402225</c:v>
                </c:pt>
                <c:pt idx="5935">
                  <c:v>11.33891712677775</c:v>
                </c:pt>
                <c:pt idx="5936">
                  <c:v>11.338461159901957</c:v>
                </c:pt>
                <c:pt idx="5937">
                  <c:v>11.337777181608121</c:v>
                </c:pt>
                <c:pt idx="5938">
                  <c:v>11.337549181380975</c:v>
                </c:pt>
                <c:pt idx="5939">
                  <c:v>11.33663714315205</c:v>
                </c:pt>
                <c:pt idx="5940">
                  <c:v>11.33481288749627</c:v>
                </c:pt>
                <c:pt idx="5941">
                  <c:v>11.334128730002176</c:v>
                </c:pt>
                <c:pt idx="5942">
                  <c:v>11.333444538883285</c:v>
                </c:pt>
                <c:pt idx="5943">
                  <c:v>11.331847962132089</c:v>
                </c:pt>
                <c:pt idx="5944">
                  <c:v>11.331391763699482</c:v>
                </c:pt>
                <c:pt idx="5945">
                  <c:v>11.330023078642704</c:v>
                </c:pt>
                <c:pt idx="5946">
                  <c:v>11.329338685610535</c:v>
                </c:pt>
                <c:pt idx="5947">
                  <c:v>11.329338685610535</c:v>
                </c:pt>
                <c:pt idx="5948">
                  <c:v>11.328882404878655</c:v>
                </c:pt>
                <c:pt idx="5949">
                  <c:v>11.327741637545516</c:v>
                </c:pt>
                <c:pt idx="5950">
                  <c:v>11.32728530440477</c:v>
                </c:pt>
                <c:pt idx="5951">
                  <c:v>11.325459822026565</c:v>
                </c:pt>
                <c:pt idx="5952">
                  <c:v>11.32500341396657</c:v>
                </c:pt>
                <c:pt idx="5953">
                  <c:v>11.32500341396657</c:v>
                </c:pt>
                <c:pt idx="5954">
                  <c:v>11.324318773768022</c:v>
                </c:pt>
                <c:pt idx="5955">
                  <c:v>11.323405867688454</c:v>
                </c:pt>
                <c:pt idx="5956">
                  <c:v>11.322721148757433</c:v>
                </c:pt>
                <c:pt idx="5957">
                  <c:v>11.319981935398578</c:v>
                </c:pt>
                <c:pt idx="5958">
                  <c:v>11.317470514935222</c:v>
                </c:pt>
                <c:pt idx="5959">
                  <c:v>11.317242181445831</c:v>
                </c:pt>
                <c:pt idx="5960">
                  <c:v>11.316557158430697</c:v>
                </c:pt>
                <c:pt idx="5961">
                  <c:v>11.314501886394295</c:v>
                </c:pt>
                <c:pt idx="5962">
                  <c:v>11.313131535798505</c:v>
                </c:pt>
                <c:pt idx="5963">
                  <c:v>11.311989473491636</c:v>
                </c:pt>
                <c:pt idx="5964">
                  <c:v>11.309933524159659</c:v>
                </c:pt>
                <c:pt idx="5965">
                  <c:v>11.307648778138208</c:v>
                </c:pt>
                <c:pt idx="5966">
                  <c:v>11.307420282806223</c:v>
                </c:pt>
                <c:pt idx="5967">
                  <c:v>11.306049231629101</c:v>
                </c:pt>
                <c:pt idx="5968">
                  <c:v>11.303992400233508</c:v>
                </c:pt>
                <c:pt idx="5969">
                  <c:v>11.303763844542456</c:v>
                </c:pt>
                <c:pt idx="5970">
                  <c:v>11.303078154818452</c:v>
                </c:pt>
                <c:pt idx="5971">
                  <c:v>11.302392431112004</c:v>
                </c:pt>
                <c:pt idx="5972">
                  <c:v>11.300335056018392</c:v>
                </c:pt>
                <c:pt idx="5973">
                  <c:v>11.298734663756562</c:v>
                </c:pt>
                <c:pt idx="5974">
                  <c:v>11.298506021167224</c:v>
                </c:pt>
                <c:pt idx="5975">
                  <c:v>11.298048724643065</c:v>
                </c:pt>
                <c:pt idx="5976">
                  <c:v>11.29690541713693</c:v>
                </c:pt>
                <c:pt idx="5977">
                  <c:v>11.296448067649987</c:v>
                </c:pt>
                <c:pt idx="5978">
                  <c:v>11.29324619725752</c:v>
                </c:pt>
                <c:pt idx="5979">
                  <c:v>11.290958692400984</c:v>
                </c:pt>
                <c:pt idx="5980">
                  <c:v>11.290958692400984</c:v>
                </c:pt>
                <c:pt idx="5981">
                  <c:v>11.289586007514361</c:v>
                </c:pt>
                <c:pt idx="5982">
                  <c:v>11.288670808395116</c:v>
                </c:pt>
                <c:pt idx="5983">
                  <c:v>11.288213186069919</c:v>
                </c:pt>
                <c:pt idx="5984">
                  <c:v>11.287297895876499</c:v>
                </c:pt>
                <c:pt idx="5985">
                  <c:v>11.286382544943203</c:v>
                </c:pt>
                <c:pt idx="5986">
                  <c:v>11.28592484669316</c:v>
                </c:pt>
                <c:pt idx="5987">
                  <c:v>11.283636127513816</c:v>
                </c:pt>
                <c:pt idx="5988">
                  <c:v>11.282949437654043</c:v>
                </c:pt>
                <c:pt idx="5989">
                  <c:v>11.282262713577216</c:v>
                </c:pt>
                <c:pt idx="5990">
                  <c:v>11.282033797946433</c:v>
                </c:pt>
                <c:pt idx="5991">
                  <c:v>11.281347028234372</c:v>
                </c:pt>
                <c:pt idx="5992">
                  <c:v>11.280889162740262</c:v>
                </c:pt>
                <c:pt idx="5993">
                  <c:v>11.280202335964036</c:v>
                </c:pt>
                <c:pt idx="5994">
                  <c:v>11.278599606947456</c:v>
                </c:pt>
                <c:pt idx="5995">
                  <c:v>11.278141650107731</c:v>
                </c:pt>
                <c:pt idx="5996">
                  <c:v>11.272644979202752</c:v>
                </c:pt>
                <c:pt idx="5997">
                  <c:v>11.272415903585403</c:v>
                </c:pt>
                <c:pt idx="5998">
                  <c:v>11.272415903585403</c:v>
                </c:pt>
                <c:pt idx="5999">
                  <c:v>11.271499562956667</c:v>
                </c:pt>
                <c:pt idx="6000">
                  <c:v>11.271270468258159</c:v>
                </c:pt>
                <c:pt idx="6001">
                  <c:v>11.270583161258658</c:v>
                </c:pt>
                <c:pt idx="6002">
                  <c:v>11.27035405128983</c:v>
                </c:pt>
                <c:pt idx="6003">
                  <c:v>11.269208444164772</c:v>
                </c:pt>
                <c:pt idx="6004">
                  <c:v>11.266687772291892</c:v>
                </c:pt>
                <c:pt idx="6005">
                  <c:v>11.26645859737067</c:v>
                </c:pt>
                <c:pt idx="6006">
                  <c:v>11.265541859448472</c:v>
                </c:pt>
                <c:pt idx="6007">
                  <c:v>11.264166637820141</c:v>
                </c:pt>
                <c:pt idx="6008">
                  <c:v>11.263478975353129</c:v>
                </c:pt>
                <c:pt idx="6009">
                  <c:v>11.26256203847961</c:v>
                </c:pt>
                <c:pt idx="6010">
                  <c:v>11.25958157048666</c:v>
                </c:pt>
                <c:pt idx="6011">
                  <c:v>11.258205751464304</c:v>
                </c:pt>
                <c:pt idx="6012">
                  <c:v>11.254765599867946</c:v>
                </c:pt>
                <c:pt idx="6013">
                  <c:v>11.254765599867946</c:v>
                </c:pt>
                <c:pt idx="6014">
                  <c:v>11.250177387315121</c:v>
                </c:pt>
                <c:pt idx="6015">
                  <c:v>11.249259560328959</c:v>
                </c:pt>
                <c:pt idx="6016">
                  <c:v>11.247423721725855</c:v>
                </c:pt>
                <c:pt idx="6017">
                  <c:v>11.247194224585421</c:v>
                </c:pt>
                <c:pt idx="6018">
                  <c:v>11.247194224585421</c:v>
                </c:pt>
                <c:pt idx="6019">
                  <c:v>11.244439958606858</c:v>
                </c:pt>
                <c:pt idx="6020">
                  <c:v>11.242373895095472</c:v>
                </c:pt>
                <c:pt idx="6021">
                  <c:v>11.240996345951617</c:v>
                </c:pt>
                <c:pt idx="6022">
                  <c:v>11.239159397755815</c:v>
                </c:pt>
                <c:pt idx="6023">
                  <c:v>11.238240831040889</c:v>
                </c:pt>
                <c:pt idx="6024">
                  <c:v>11.237781524520631</c:v>
                </c:pt>
                <c:pt idx="6025">
                  <c:v>11.237551865468735</c:v>
                </c:pt>
                <c:pt idx="6026">
                  <c:v>11.235255062512298</c:v>
                </c:pt>
                <c:pt idx="6027">
                  <c:v>11.235025360966192</c:v>
                </c:pt>
                <c:pt idx="6028">
                  <c:v>11.234336233136972</c:v>
                </c:pt>
                <c:pt idx="6029">
                  <c:v>11.23203888904562</c:v>
                </c:pt>
                <c:pt idx="6030">
                  <c:v>11.231579373810115</c:v>
                </c:pt>
                <c:pt idx="6031">
                  <c:v>11.230430517999197</c:v>
                </c:pt>
                <c:pt idx="6032">
                  <c:v>11.229970948579533</c:v>
                </c:pt>
                <c:pt idx="6033">
                  <c:v>11.227672869131675</c:v>
                </c:pt>
                <c:pt idx="6034">
                  <c:v>11.227213206755017</c:v>
                </c:pt>
                <c:pt idx="6035">
                  <c:v>11.225604266346938</c:v>
                </c:pt>
                <c:pt idx="6036">
                  <c:v>11.222385815432293</c:v>
                </c:pt>
                <c:pt idx="6037">
                  <c:v>11.222155896977682</c:v>
                </c:pt>
                <c:pt idx="6038">
                  <c:v>11.221466118319935</c:v>
                </c:pt>
                <c:pt idx="6039">
                  <c:v>11.221006246466759</c:v>
                </c:pt>
                <c:pt idx="6040">
                  <c:v>11.220086456154085</c:v>
                </c:pt>
                <c:pt idx="6041">
                  <c:v>11.219856498864477</c:v>
                </c:pt>
                <c:pt idx="6042">
                  <c:v>11.218246689034489</c:v>
                </c:pt>
                <c:pt idx="6043">
                  <c:v>11.218016700654692</c:v>
                </c:pt>
                <c:pt idx="6044">
                  <c:v>11.216866700434633</c:v>
                </c:pt>
                <c:pt idx="6045">
                  <c:v>11.216866700434633</c:v>
                </c:pt>
                <c:pt idx="6046">
                  <c:v>11.2159466302548</c:v>
                </c:pt>
                <c:pt idx="6047">
                  <c:v>11.21571660298452</c:v>
                </c:pt>
                <c:pt idx="6048">
                  <c:v>11.214796454992843</c:v>
                </c:pt>
                <c:pt idx="6049">
                  <c:v>11.214106303134361</c:v>
                </c:pt>
                <c:pt idx="6050">
                  <c:v>11.213416116239706</c:v>
                </c:pt>
                <c:pt idx="6051">
                  <c:v>11.213186046154226</c:v>
                </c:pt>
                <c:pt idx="6052">
                  <c:v>11.212725894300524</c:v>
                </c:pt>
                <c:pt idx="6053">
                  <c:v>11.209964655931547</c:v>
                </c:pt>
                <c:pt idx="6054">
                  <c:v>11.208353674335191</c:v>
                </c:pt>
                <c:pt idx="6055">
                  <c:v>11.207202856181727</c:v>
                </c:pt>
                <c:pt idx="6056">
                  <c:v>11.204900927171215</c:v>
                </c:pt>
                <c:pt idx="6057">
                  <c:v>11.20351958233031</c:v>
                </c:pt>
                <c:pt idx="6058">
                  <c:v>11.20351958233031</c:v>
                </c:pt>
                <c:pt idx="6059">
                  <c:v>11.202828857167319</c:v>
                </c:pt>
                <c:pt idx="6060">
                  <c:v>11.202598607630536</c:v>
                </c:pt>
                <c:pt idx="6061">
                  <c:v>11.202368354185351</c:v>
                </c:pt>
                <c:pt idx="6062">
                  <c:v>11.201907835568498</c:v>
                </c:pt>
                <c:pt idx="6063">
                  <c:v>11.201447301314284</c:v>
                </c:pt>
                <c:pt idx="6064">
                  <c:v>11.200986751420208</c:v>
                </c:pt>
                <c:pt idx="6065">
                  <c:v>11.198453447329037</c:v>
                </c:pt>
                <c:pt idx="6066">
                  <c:v>11.197532128442756</c:v>
                </c:pt>
                <c:pt idx="6067">
                  <c:v>11.195919669642233</c:v>
                </c:pt>
                <c:pt idx="6068">
                  <c:v>11.195228557115161</c:v>
                </c:pt>
                <c:pt idx="6069">
                  <c:v>11.194767795839066</c:v>
                </c:pt>
                <c:pt idx="6070">
                  <c:v>11.194076624531613</c:v>
                </c:pt>
                <c:pt idx="6071">
                  <c:v>11.191772465329782</c:v>
                </c:pt>
                <c:pt idx="6072">
                  <c:v>11.191081141083634</c:v>
                </c:pt>
                <c:pt idx="6073">
                  <c:v>11.191081141083634</c:v>
                </c:pt>
                <c:pt idx="6074">
                  <c:v>11.190620238633354</c:v>
                </c:pt>
                <c:pt idx="6075">
                  <c:v>11.189698386634699</c:v>
                </c:pt>
                <c:pt idx="6076">
                  <c:v>11.188545983301621</c:v>
                </c:pt>
                <c:pt idx="6077">
                  <c:v>11.188315490853904</c:v>
                </c:pt>
                <c:pt idx="6078">
                  <c:v>11.187393481782255</c:v>
                </c:pt>
                <c:pt idx="6079">
                  <c:v>11.187393481782255</c:v>
                </c:pt>
                <c:pt idx="6080">
                  <c:v>11.186701933724917</c:v>
                </c:pt>
                <c:pt idx="6081">
                  <c:v>11.185318731492879</c:v>
                </c:pt>
                <c:pt idx="6082">
                  <c:v>11.184627077301226</c:v>
                </c:pt>
                <c:pt idx="6083">
                  <c:v>11.183243662724273</c:v>
                </c:pt>
                <c:pt idx="6084">
                  <c:v>11.181860106499231</c:v>
                </c:pt>
                <c:pt idx="6085">
                  <c:v>11.180476408558196</c:v>
                </c:pt>
                <c:pt idx="6086">
                  <c:v>11.177708587256294</c:v>
                </c:pt>
                <c:pt idx="6087">
                  <c:v>11.1774779098642</c:v>
                </c:pt>
                <c:pt idx="6088">
                  <c:v>11.176555160867286</c:v>
                </c:pt>
                <c:pt idx="6089">
                  <c:v>11.176555160867286</c:v>
                </c:pt>
                <c:pt idx="6090">
                  <c:v>11.176555160867286</c:v>
                </c:pt>
                <c:pt idx="6091">
                  <c:v>11.175632348769584</c:v>
                </c:pt>
                <c:pt idx="6092">
                  <c:v>11.174709473550919</c:v>
                </c:pt>
                <c:pt idx="6093">
                  <c:v>11.173786535191075</c:v>
                </c:pt>
                <c:pt idx="6094">
                  <c:v>11.172863533669844</c:v>
                </c:pt>
                <c:pt idx="6095">
                  <c:v>11.168247577934762</c:v>
                </c:pt>
                <c:pt idx="6096">
                  <c:v>11.167785895389104</c:v>
                </c:pt>
                <c:pt idx="6097">
                  <c:v>11.166400752802492</c:v>
                </c:pt>
                <c:pt idx="6098">
                  <c:v>11.165246358479386</c:v>
                </c:pt>
                <c:pt idx="6099">
                  <c:v>11.165246358479386</c:v>
                </c:pt>
                <c:pt idx="6100">
                  <c:v>11.164784573037254</c:v>
                </c:pt>
                <c:pt idx="6101">
                  <c:v>11.164553674376444</c:v>
                </c:pt>
                <c:pt idx="6102">
                  <c:v>11.164091865173747</c:v>
                </c:pt>
                <c:pt idx="6103">
                  <c:v>11.163630040127492</c:v>
                </c:pt>
                <c:pt idx="6104">
                  <c:v>11.163630040127492</c:v>
                </c:pt>
                <c:pt idx="6105">
                  <c:v>11.161551631287232</c:v>
                </c:pt>
                <c:pt idx="6106">
                  <c:v>11.160627790964678</c:v>
                </c:pt>
                <c:pt idx="6107">
                  <c:v>11.156469724019132</c:v>
                </c:pt>
                <c:pt idx="6108">
                  <c:v>11.15508341585568</c:v>
                </c:pt>
                <c:pt idx="6109">
                  <c:v>11.154621281351504</c:v>
                </c:pt>
                <c:pt idx="6110">
                  <c:v>11.154621281351504</c:v>
                </c:pt>
                <c:pt idx="6111">
                  <c:v>11.151848140425967</c:v>
                </c:pt>
                <c:pt idx="6112">
                  <c:v>11.15138589459778</c:v>
                </c:pt>
                <c:pt idx="6113">
                  <c:v>11.148843258017502</c:v>
                </c:pt>
                <c:pt idx="6114">
                  <c:v>11.14768735486563</c:v>
                </c:pt>
                <c:pt idx="6115">
                  <c:v>11.147224965722367</c:v>
                </c:pt>
                <c:pt idx="6116">
                  <c:v>11.146531352125356</c:v>
                </c:pt>
                <c:pt idx="6117">
                  <c:v>11.144912780904212</c:v>
                </c:pt>
                <c:pt idx="6118">
                  <c:v>11.144450296102249</c:v>
                </c:pt>
                <c:pt idx="6119">
                  <c:v>11.143294014301281</c:v>
                </c:pt>
                <c:pt idx="6120">
                  <c:v>11.143294014301281</c:v>
                </c:pt>
                <c:pt idx="6121">
                  <c:v>11.142831473655736</c:v>
                </c:pt>
                <c:pt idx="6122">
                  <c:v>11.140981151436927</c:v>
                </c:pt>
                <c:pt idx="6123">
                  <c:v>11.140749843195158</c:v>
                </c:pt>
                <c:pt idx="6124">
                  <c:v>11.140287214731785</c:v>
                </c:pt>
                <c:pt idx="6125">
                  <c:v>11.140287214731785</c:v>
                </c:pt>
                <c:pt idx="6126">
                  <c:v>11.139130573676089</c:v>
                </c:pt>
                <c:pt idx="6127">
                  <c:v>11.138899233479984</c:v>
                </c:pt>
                <c:pt idx="6128">
                  <c:v>11.138667889288136</c:v>
                </c:pt>
                <c:pt idx="6129">
                  <c:v>11.137973832734945</c:v>
                </c:pt>
                <c:pt idx="6130">
                  <c:v>11.1372797402085</c:v>
                </c:pt>
                <c:pt idx="6131">
                  <c:v>11.135197246702663</c:v>
                </c:pt>
                <c:pt idx="6132">
                  <c:v>11.134040165849767</c:v>
                </c:pt>
                <c:pt idx="6133">
                  <c:v>11.133808737672956</c:v>
                </c:pt>
                <c:pt idx="6134">
                  <c:v>11.133577305493308</c:v>
                </c:pt>
                <c:pt idx="6135">
                  <c:v>11.133345869310503</c:v>
                </c:pt>
                <c:pt idx="6136">
                  <c:v>11.131494235695747</c:v>
                </c:pt>
                <c:pt idx="6137">
                  <c:v>11.130105342239091</c:v>
                </c:pt>
                <c:pt idx="6138">
                  <c:v>11.125706227392527</c:v>
                </c:pt>
                <c:pt idx="6139">
                  <c:v>11.124085135699824</c:v>
                </c:pt>
                <c:pt idx="6140">
                  <c:v>11.123621930501782</c:v>
                </c:pt>
                <c:pt idx="6141">
                  <c:v>11.122232218487442</c:v>
                </c:pt>
                <c:pt idx="6142">
                  <c:v>11.122232218487442</c:v>
                </c:pt>
                <c:pt idx="6143">
                  <c:v>11.122000585753687</c:v>
                </c:pt>
                <c:pt idx="6144">
                  <c:v>11.121768949000591</c:v>
                </c:pt>
                <c:pt idx="6145">
                  <c:v>11.12037904405744</c:v>
                </c:pt>
                <c:pt idx="6146">
                  <c:v>11.119220679346425</c:v>
                </c:pt>
                <c:pt idx="6147">
                  <c:v>11.118293915161022</c:v>
                </c:pt>
                <c:pt idx="6148">
                  <c:v>11.11736708658276</c:v>
                </c:pt>
                <c:pt idx="6149">
                  <c:v>11.115281486737274</c:v>
                </c:pt>
                <c:pt idx="6150">
                  <c:v>11.114817975796621</c:v>
                </c:pt>
                <c:pt idx="6151">
                  <c:v>11.113890905559392</c:v>
                </c:pt>
                <c:pt idx="6152">
                  <c:v>11.111572947768275</c:v>
                </c:pt>
                <c:pt idx="6153">
                  <c:v>11.111109307812345</c:v>
                </c:pt>
                <c:pt idx="6154">
                  <c:v>11.110877481782545</c:v>
                </c:pt>
                <c:pt idx="6155">
                  <c:v>11.11018197948186</c:v>
                </c:pt>
                <c:pt idx="6156">
                  <c:v>11.10925458657578</c:v>
                </c:pt>
                <c:pt idx="6157">
                  <c:v>11.109022728256871</c:v>
                </c:pt>
                <c:pt idx="6158">
                  <c:v>11.10693582165492</c:v>
                </c:pt>
                <c:pt idx="6159">
                  <c:v>11.106703922945174</c:v>
                </c:pt>
                <c:pt idx="6160">
                  <c:v>11.101833116091074</c:v>
                </c:pt>
                <c:pt idx="6161">
                  <c:v>11.100673137181857</c:v>
                </c:pt>
                <c:pt idx="6162">
                  <c:v>11.100673137181857</c:v>
                </c:pt>
                <c:pt idx="6163">
                  <c:v>11.099977101245939</c:v>
                </c:pt>
                <c:pt idx="6164">
                  <c:v>11.09974508116693</c:v>
                </c:pt>
                <c:pt idx="6165">
                  <c:v>11.097888774680795</c:v>
                </c:pt>
                <c:pt idx="6166">
                  <c:v>11.096264293709458</c:v>
                </c:pt>
                <c:pt idx="6167">
                  <c:v>11.095800119792967</c:v>
                </c:pt>
                <c:pt idx="6168">
                  <c:v>11.093711136342288</c:v>
                </c:pt>
                <c:pt idx="6169">
                  <c:v>11.092318298054868</c:v>
                </c:pt>
                <c:pt idx="6170">
                  <c:v>11.090693135259613</c:v>
                </c:pt>
                <c:pt idx="6171">
                  <c:v>11.090460952894272</c:v>
                </c:pt>
                <c:pt idx="6172">
                  <c:v>11.090228766465012</c:v>
                </c:pt>
                <c:pt idx="6173">
                  <c:v>11.088835562528539</c:v>
                </c:pt>
                <c:pt idx="6174">
                  <c:v>11.087906678583849</c:v>
                </c:pt>
                <c:pt idx="6175">
                  <c:v>11.087906678583849</c:v>
                </c:pt>
                <c:pt idx="6176">
                  <c:v>11.086977729558159</c:v>
                </c:pt>
                <c:pt idx="6177">
                  <c:v>11.086745482130347</c:v>
                </c:pt>
                <c:pt idx="6178">
                  <c:v>11.08604871543027</c:v>
                </c:pt>
                <c:pt idx="6179">
                  <c:v>11.085816451723597</c:v>
                </c:pt>
                <c:pt idx="6180">
                  <c:v>11.085584183946375</c:v>
                </c:pt>
                <c:pt idx="6181">
                  <c:v>11.085351912098282</c:v>
                </c:pt>
                <c:pt idx="6182">
                  <c:v>11.084190491783078</c:v>
                </c:pt>
                <c:pt idx="6183">
                  <c:v>11.083958195502767</c:v>
                </c:pt>
                <c:pt idx="6184">
                  <c:v>11.083725895149261</c:v>
                </c:pt>
                <c:pt idx="6185">
                  <c:v>11.08349359072222</c:v>
                </c:pt>
                <c:pt idx="6186">
                  <c:v>11.082796652996628</c:v>
                </c:pt>
                <c:pt idx="6187">
                  <c:v>11.08140266751535</c:v>
                </c:pt>
                <c:pt idx="6188">
                  <c:v>11.080240900837321</c:v>
                </c:pt>
                <c:pt idx="6189">
                  <c:v>11.078149463842749</c:v>
                </c:pt>
                <c:pt idx="6190">
                  <c:v>11.076522562072917</c:v>
                </c:pt>
                <c:pt idx="6191">
                  <c:v>11.073733121989763</c:v>
                </c:pt>
                <c:pt idx="6192">
                  <c:v>11.072803177846419</c:v>
                </c:pt>
                <c:pt idx="6193">
                  <c:v>11.072105676803778</c:v>
                </c:pt>
                <c:pt idx="6194">
                  <c:v>11.071873168276333</c:v>
                </c:pt>
                <c:pt idx="6195">
                  <c:v>11.070943093258142</c:v>
                </c:pt>
                <c:pt idx="6196">
                  <c:v>11.070710564274817</c:v>
                </c:pt>
                <c:pt idx="6197">
                  <c:v>11.06954785796888</c:v>
                </c:pt>
                <c:pt idx="6198">
                  <c:v>11.06931530442748</c:v>
                </c:pt>
                <c:pt idx="6199">
                  <c:v>11.069082746791901</c:v>
                </c:pt>
                <c:pt idx="6200">
                  <c:v>11.068385049316715</c:v>
                </c:pt>
                <c:pt idx="6201">
                  <c:v>11.067454728677612</c:v>
                </c:pt>
                <c:pt idx="6202">
                  <c:v>11.066989543778236</c:v>
                </c:pt>
                <c:pt idx="6203">
                  <c:v>11.06629173569686</c:v>
                </c:pt>
                <c:pt idx="6204">
                  <c:v>11.06582650981716</c:v>
                </c:pt>
                <c:pt idx="6205">
                  <c:v>11.065361267540647</c:v>
                </c:pt>
                <c:pt idx="6206">
                  <c:v>11.064663373375963</c:v>
                </c:pt>
                <c:pt idx="6207">
                  <c:v>11.063732790409158</c:v>
                </c:pt>
                <c:pt idx="6208">
                  <c:v>11.06350013441274</c:v>
                </c:pt>
                <c:pt idx="6209">
                  <c:v>11.063267474313765</c:v>
                </c:pt>
                <c:pt idx="6210">
                  <c:v>11.063034810111894</c:v>
                </c:pt>
                <c:pt idx="6211">
                  <c:v>11.061871427547388</c:v>
                </c:pt>
                <c:pt idx="6212">
                  <c:v>11.057449637525698</c:v>
                </c:pt>
                <c:pt idx="6213">
                  <c:v>11.056751324540283</c:v>
                </c:pt>
                <c:pt idx="6214">
                  <c:v>11.056285761989033</c:v>
                </c:pt>
                <c:pt idx="6215">
                  <c:v>11.055587387313961</c:v>
                </c:pt>
                <c:pt idx="6216">
                  <c:v>11.055354587528072</c:v>
                </c:pt>
                <c:pt idx="6217">
                  <c:v>11.054888975612972</c:v>
                </c:pt>
                <c:pt idx="6218">
                  <c:v>11.053026363325493</c:v>
                </c:pt>
                <c:pt idx="6219">
                  <c:v>11.051862096831497</c:v>
                </c:pt>
                <c:pt idx="6220">
                  <c:v>11.051396361400544</c:v>
                </c:pt>
                <c:pt idx="6221">
                  <c:v>11.048834521873214</c:v>
                </c:pt>
                <c:pt idx="6222">
                  <c:v>11.047436944574143</c:v>
                </c:pt>
                <c:pt idx="6223">
                  <c:v>11.043709345434808</c:v>
                </c:pt>
                <c:pt idx="6224">
                  <c:v>11.043476335387508</c:v>
                </c:pt>
                <c:pt idx="6225">
                  <c:v>11.042777280454825</c:v>
                </c:pt>
                <c:pt idx="6226">
                  <c:v>11.042311223170639</c:v>
                </c:pt>
                <c:pt idx="6227">
                  <c:v>11.041845149353373</c:v>
                </c:pt>
                <c:pt idx="6228">
                  <c:v>11.039281447708101</c:v>
                </c:pt>
                <c:pt idx="6229">
                  <c:v>11.039048359102836</c:v>
                </c:pt>
                <c:pt idx="6230">
                  <c:v>11.038815266359547</c:v>
                </c:pt>
                <c:pt idx="6231">
                  <c:v>11.036484111260252</c:v>
                </c:pt>
                <c:pt idx="6232">
                  <c:v>11.036250972976195</c:v>
                </c:pt>
                <c:pt idx="6233">
                  <c:v>11.03555153326999</c:v>
                </c:pt>
                <c:pt idx="6234">
                  <c:v>11.03531837841544</c:v>
                </c:pt>
                <c:pt idx="6235">
                  <c:v>11.033919362263232</c:v>
                </c:pt>
                <c:pt idx="6236">
                  <c:v>11.031587336998154</c:v>
                </c:pt>
                <c:pt idx="6237">
                  <c:v>11.031354111658151</c:v>
                </c:pt>
                <c:pt idx="6238">
                  <c:v>11.030887648529966</c:v>
                </c:pt>
                <c:pt idx="6239">
                  <c:v>11.030887648529966</c:v>
                </c:pt>
                <c:pt idx="6240">
                  <c:v>11.030887648529966</c:v>
                </c:pt>
                <c:pt idx="6241">
                  <c:v>11.029021629991552</c:v>
                </c:pt>
                <c:pt idx="6242">
                  <c:v>11.028321804529616</c:v>
                </c:pt>
                <c:pt idx="6243">
                  <c:v>11.028321804529616</c:v>
                </c:pt>
                <c:pt idx="6244">
                  <c:v>11.02808852106865</c:v>
                </c:pt>
                <c:pt idx="6245">
                  <c:v>11.02808852106865</c:v>
                </c:pt>
                <c:pt idx="6246">
                  <c:v>11.02715534568078</c:v>
                </c:pt>
                <c:pt idx="6247">
                  <c:v>11.023188608273077</c:v>
                </c:pt>
                <c:pt idx="6248">
                  <c:v>11.022255083584433</c:v>
                </c:pt>
                <c:pt idx="6249">
                  <c:v>11.02178829626571</c:v>
                </c:pt>
                <c:pt idx="6250">
                  <c:v>11.020854671665724</c:v>
                </c:pt>
                <c:pt idx="6251">
                  <c:v>11.020154409487695</c:v>
                </c:pt>
                <c:pt idx="6252">
                  <c:v>11.018753772647909</c:v>
                </c:pt>
                <c:pt idx="6253">
                  <c:v>11.017819931403636</c:v>
                </c:pt>
                <c:pt idx="6254">
                  <c:v>11.016886023452809</c:v>
                </c:pt>
                <c:pt idx="6255">
                  <c:v>11.01571854467463</c:v>
                </c:pt>
                <c:pt idx="6256">
                  <c:v>11.01455096158999</c:v>
                </c:pt>
                <c:pt idx="6257">
                  <c:v>11.014317432452495</c:v>
                </c:pt>
                <c:pt idx="6258">
                  <c:v>11.01408389914068</c:v>
                </c:pt>
                <c:pt idx="6259">
                  <c:v>11.012682611589605</c:v>
                </c:pt>
                <c:pt idx="6260">
                  <c:v>11.012682611589605</c:v>
                </c:pt>
                <c:pt idx="6261">
                  <c:v>11.010346798161704</c:v>
                </c:pt>
                <c:pt idx="6262">
                  <c:v>11.010113193833545</c:v>
                </c:pt>
                <c:pt idx="6263">
                  <c:v>11.009879585324848</c:v>
                </c:pt>
                <c:pt idx="6264">
                  <c:v>11.009879585324848</c:v>
                </c:pt>
                <c:pt idx="6265">
                  <c:v>11.008477846461979</c:v>
                </c:pt>
                <c:pt idx="6266">
                  <c:v>11.006141280350148</c:v>
                </c:pt>
                <c:pt idx="6267">
                  <c:v>11.00497284032507</c:v>
                </c:pt>
                <c:pt idx="6268">
                  <c:v>11.004739139756976</c:v>
                </c:pt>
                <c:pt idx="6269">
                  <c:v>11.002401903651348</c:v>
                </c:pt>
                <c:pt idx="6270">
                  <c:v>10.999830459749365</c:v>
                </c:pt>
                <c:pt idx="6271">
                  <c:v>10.999362869962745</c:v>
                </c:pt>
                <c:pt idx="6272">
                  <c:v>10.996790826013099</c:v>
                </c:pt>
                <c:pt idx="6273">
                  <c:v>10.996556978640948</c:v>
                </c:pt>
                <c:pt idx="6274">
                  <c:v>10.996323127068139</c:v>
                </c:pt>
                <c:pt idx="6275">
                  <c:v>10.996089271294323</c:v>
                </c:pt>
                <c:pt idx="6276">
                  <c:v>10.993984380227118</c:v>
                </c:pt>
                <c:pt idx="6277">
                  <c:v>10.993048763784431</c:v>
                </c:pt>
                <c:pt idx="6278">
                  <c:v>10.992814849159908</c:v>
                </c:pt>
                <c:pt idx="6279">
                  <c:v>10.991879148595967</c:v>
                </c:pt>
                <c:pt idx="6280">
                  <c:v>10.990709428216675</c:v>
                </c:pt>
                <c:pt idx="6281">
                  <c:v>10.988369671710961</c:v>
                </c:pt>
                <c:pt idx="6282">
                  <c:v>10.986029493917719</c:v>
                </c:pt>
                <c:pt idx="6283">
                  <c:v>10.985561407773771</c:v>
                </c:pt>
                <c:pt idx="6284">
                  <c:v>10.984859246928908</c:v>
                </c:pt>
                <c:pt idx="6285">
                  <c:v>10.984625184878162</c:v>
                </c:pt>
                <c:pt idx="6286">
                  <c:v>10.984157048120895</c:v>
                </c:pt>
                <c:pt idx="6287">
                  <c:v>10.983922973413671</c:v>
                </c:pt>
                <c:pt idx="6288">
                  <c:v>10.982752536577578</c:v>
                </c:pt>
                <c:pt idx="6289">
                  <c:v>10.980645484302284</c:v>
                </c:pt>
                <c:pt idx="6290">
                  <c:v>10.979240592701272</c:v>
                </c:pt>
                <c:pt idx="6291">
                  <c:v>10.979240592701272</c:v>
                </c:pt>
                <c:pt idx="6292">
                  <c:v>10.977367167199887</c:v>
                </c:pt>
                <c:pt idx="6293">
                  <c:v>10.976664562862004</c:v>
                </c:pt>
                <c:pt idx="6294">
                  <c:v>10.976664562862004</c:v>
                </c:pt>
                <c:pt idx="6295">
                  <c:v>10.975727697850605</c:v>
                </c:pt>
                <c:pt idx="6296">
                  <c:v>10.974322273371536</c:v>
                </c:pt>
                <c:pt idx="6297">
                  <c:v>10.973853764677377</c:v>
                </c:pt>
                <c:pt idx="6298">
                  <c:v>10.973619503978497</c:v>
                </c:pt>
                <c:pt idx="6299">
                  <c:v>10.973150969875379</c:v>
                </c:pt>
                <c:pt idx="6300">
                  <c:v>10.972916696470438</c:v>
                </c:pt>
                <c:pt idx="6301">
                  <c:v>10.972682418829423</c:v>
                </c:pt>
                <c:pt idx="6302">
                  <c:v>10.968699050472818</c:v>
                </c:pt>
                <c:pt idx="6303">
                  <c:v>10.96705848370873</c:v>
                </c:pt>
                <c:pt idx="6304">
                  <c:v>10.966589712148805</c:v>
                </c:pt>
                <c:pt idx="6305">
                  <c:v>10.966120923606461</c:v>
                </c:pt>
                <c:pt idx="6306">
                  <c:v>10.965652118078866</c:v>
                </c:pt>
                <c:pt idx="6307">
                  <c:v>10.965417708944711</c:v>
                </c:pt>
                <c:pt idx="6308">
                  <c:v>10.965183295563181</c:v>
                </c:pt>
                <c:pt idx="6309">
                  <c:v>10.965183295563181</c:v>
                </c:pt>
                <c:pt idx="6310">
                  <c:v>10.964948877933921</c:v>
                </c:pt>
                <c:pt idx="6311">
                  <c:v>10.964245599556227</c:v>
                </c:pt>
                <c:pt idx="6312">
                  <c:v>10.964245599556227</c:v>
                </c:pt>
                <c:pt idx="6313">
                  <c:v>10.963776726059276</c:v>
                </c:pt>
                <c:pt idx="6314">
                  <c:v>10.963776726059276</c:v>
                </c:pt>
                <c:pt idx="6315">
                  <c:v>10.963776726059276</c:v>
                </c:pt>
                <c:pt idx="6316">
                  <c:v>10.963776726059276</c:v>
                </c:pt>
                <c:pt idx="6317">
                  <c:v>10.96330783556291</c:v>
                </c:pt>
                <c:pt idx="6318">
                  <c:v>10.96330783556291</c:v>
                </c:pt>
                <c:pt idx="6319">
                  <c:v>10.96237000356053</c:v>
                </c:pt>
                <c:pt idx="6320">
                  <c:v>10.961901062048854</c:v>
                </c:pt>
                <c:pt idx="6321">
                  <c:v>10.961666584914143</c:v>
                </c:pt>
                <c:pt idx="6322">
                  <c:v>10.95697614860693</c:v>
                </c:pt>
                <c:pt idx="6323">
                  <c:v>10.95697614860693</c:v>
                </c:pt>
                <c:pt idx="6324">
                  <c:v>10.955099497105397</c:v>
                </c:pt>
                <c:pt idx="6325">
                  <c:v>10.953926451380696</c:v>
                </c:pt>
                <c:pt idx="6326">
                  <c:v>10.953926451380696</c:v>
                </c:pt>
                <c:pt idx="6327">
                  <c:v>10.953691829442803</c:v>
                </c:pt>
                <c:pt idx="6328">
                  <c:v>10.953222572771214</c:v>
                </c:pt>
                <c:pt idx="6329">
                  <c:v>10.952518655768978</c:v>
                </c:pt>
                <c:pt idx="6330">
                  <c:v>10.952284008234839</c:v>
                </c:pt>
                <c:pt idx="6331">
                  <c:v>10.952049356433417</c:v>
                </c:pt>
                <c:pt idx="6332">
                  <c:v>10.951110706547674</c:v>
                </c:pt>
                <c:pt idx="6333">
                  <c:v>10.950641355991786</c:v>
                </c:pt>
                <c:pt idx="6334">
                  <c:v>10.950406674309336</c:v>
                </c:pt>
                <c:pt idx="6335">
                  <c:v>10.950406674309336</c:v>
                </c:pt>
                <c:pt idx="6336">
                  <c:v>10.948998494529045</c:v>
                </c:pt>
                <c:pt idx="6337">
                  <c:v>10.948998494529045</c:v>
                </c:pt>
                <c:pt idx="6338">
                  <c:v>10.948294346967799</c:v>
                </c:pt>
                <c:pt idx="6339">
                  <c:v>10.946885936454818</c:v>
                </c:pt>
                <c:pt idx="6340">
                  <c:v>10.945477372023428</c:v>
                </c:pt>
                <c:pt idx="6341">
                  <c:v>10.945477372023428</c:v>
                </c:pt>
                <c:pt idx="6342">
                  <c:v>10.94524259631514</c:v>
                </c:pt>
                <c:pt idx="6343">
                  <c:v>10.945007816328836</c:v>
                </c:pt>
                <c:pt idx="6344">
                  <c:v>10.943599046552558</c:v>
                </c:pt>
                <c:pt idx="6345">
                  <c:v>10.943599046552558</c:v>
                </c:pt>
                <c:pt idx="6346">
                  <c:v>10.943129422386736</c:v>
                </c:pt>
                <c:pt idx="6347">
                  <c:v>10.943129422386736</c:v>
                </c:pt>
                <c:pt idx="6348">
                  <c:v>10.942894603882138</c:v>
                </c:pt>
                <c:pt idx="6349">
                  <c:v>10.942659781095932</c:v>
                </c:pt>
                <c:pt idx="6350">
                  <c:v>10.942424954027768</c:v>
                </c:pt>
                <c:pt idx="6351">
                  <c:v>10.942424954027768</c:v>
                </c:pt>
                <c:pt idx="6352">
                  <c:v>10.941485602928298</c:v>
                </c:pt>
                <c:pt idx="6353">
                  <c:v>10.941015901677455</c:v>
                </c:pt>
                <c:pt idx="6354">
                  <c:v>10.941015901677455</c:v>
                </c:pt>
                <c:pt idx="6355">
                  <c:v>10.938432238380708</c:v>
                </c:pt>
                <c:pt idx="6356">
                  <c:v>10.937727512899254</c:v>
                </c:pt>
                <c:pt idx="6357">
                  <c:v>10.9374925958269</c:v>
                </c:pt>
                <c:pt idx="6358">
                  <c:v>10.93725767446468</c:v>
                </c:pt>
                <c:pt idx="6359">
                  <c:v>10.935378149088402</c:v>
                </c:pt>
                <c:pt idx="6360">
                  <c:v>10.934673256245892</c:v>
                </c:pt>
                <c:pt idx="6361">
                  <c:v>10.934438283377157</c:v>
                </c:pt>
                <c:pt idx="6362">
                  <c:v>10.93396832475567</c:v>
                </c:pt>
                <c:pt idx="6363">
                  <c:v>10.93396832475567</c:v>
                </c:pt>
                <c:pt idx="6364">
                  <c:v>10.933733339002192</c:v>
                </c:pt>
                <c:pt idx="6365">
                  <c:v>10.933263354607993</c:v>
                </c:pt>
                <c:pt idx="6366">
                  <c:v>10.932558345793124</c:v>
                </c:pt>
                <c:pt idx="6367">
                  <c:v>10.932323334260442</c:v>
                </c:pt>
                <c:pt idx="6368">
                  <c:v>10.931853298301322</c:v>
                </c:pt>
                <c:pt idx="6369">
                  <c:v>10.931383245148123</c:v>
                </c:pt>
                <c:pt idx="6370">
                  <c:v>10.930678133173112</c:v>
                </c:pt>
                <c:pt idx="6371">
                  <c:v>10.929737923666845</c:v>
                </c:pt>
                <c:pt idx="6372">
                  <c:v>10.927151992558906</c:v>
                </c:pt>
                <c:pt idx="6373">
                  <c:v>10.926446648219896</c:v>
                </c:pt>
                <c:pt idx="6374">
                  <c:v>10.925741265119363</c:v>
                </c:pt>
                <c:pt idx="6375">
                  <c:v>10.925506128803818</c:v>
                </c:pt>
                <c:pt idx="6376">
                  <c:v>10.925506128803818</c:v>
                </c:pt>
                <c:pt idx="6377">
                  <c:v>10.924095220423901</c:v>
                </c:pt>
                <c:pt idx="6378">
                  <c:v>10.922919344906317</c:v>
                </c:pt>
                <c:pt idx="6379">
                  <c:v>10.919391071331052</c:v>
                </c:pt>
                <c:pt idx="6380">
                  <c:v>10.918685300076767</c:v>
                </c:pt>
                <c:pt idx="6381">
                  <c:v>10.917273640950445</c:v>
                </c:pt>
                <c:pt idx="6382">
                  <c:v>10.915626508692247</c:v>
                </c:pt>
                <c:pt idx="6383">
                  <c:v>10.914449855951631</c:v>
                </c:pt>
                <c:pt idx="6384">
                  <c:v>10.91374381240577</c:v>
                </c:pt>
                <c:pt idx="6385">
                  <c:v>10.913508455904717</c:v>
                </c:pt>
                <c:pt idx="6386">
                  <c:v>10.913273095076839</c:v>
                </c:pt>
                <c:pt idx="6387">
                  <c:v>10.913273095076839</c:v>
                </c:pt>
                <c:pt idx="6388">
                  <c:v>10.908800416764821</c:v>
                </c:pt>
                <c:pt idx="6389">
                  <c:v>10.908800416764821</c:v>
                </c:pt>
                <c:pt idx="6390">
                  <c:v>10.908800416764821</c:v>
                </c:pt>
                <c:pt idx="6391">
                  <c:v>10.908329517548205</c:v>
                </c:pt>
                <c:pt idx="6392">
                  <c:v>10.90809406143779</c:v>
                </c:pt>
                <c:pt idx="6393">
                  <c:v>10.907387667093701</c:v>
                </c:pt>
                <c:pt idx="6394">
                  <c:v>10.906445747257983</c:v>
                </c:pt>
                <c:pt idx="6395">
                  <c:v>10.904090643972083</c:v>
                </c:pt>
                <c:pt idx="6396">
                  <c:v>10.90291292954748</c:v>
                </c:pt>
                <c:pt idx="6397">
                  <c:v>10.902677373634155</c:v>
                </c:pt>
                <c:pt idx="6398">
                  <c:v>10.902206248776189</c:v>
                </c:pt>
                <c:pt idx="6399">
                  <c:v>10.902206248776189</c:v>
                </c:pt>
                <c:pt idx="6400">
                  <c:v>10.902206248776189</c:v>
                </c:pt>
                <c:pt idx="6401">
                  <c:v>10.900557174905707</c:v>
                </c:pt>
                <c:pt idx="6402">
                  <c:v>10.900321575539303</c:v>
                </c:pt>
                <c:pt idx="6403">
                  <c:v>10.90008597182557</c:v>
                </c:pt>
                <c:pt idx="6404">
                  <c:v>10.899143513490012</c:v>
                </c:pt>
                <c:pt idx="6405">
                  <c:v>10.897965342711556</c:v>
                </c:pt>
                <c:pt idx="6406">
                  <c:v>10.896080043194587</c:v>
                </c:pt>
                <c:pt idx="6407">
                  <c:v>10.895608674783199</c:v>
                </c:pt>
                <c:pt idx="6408">
                  <c:v>10.891837100169283</c:v>
                </c:pt>
                <c:pt idx="6409">
                  <c:v>10.890658254242517</c:v>
                </c:pt>
                <c:pt idx="6410">
                  <c:v>10.890658254242517</c:v>
                </c:pt>
                <c:pt idx="6411">
                  <c:v>10.889950894340172</c:v>
                </c:pt>
                <c:pt idx="6412">
                  <c:v>10.889950894340172</c:v>
                </c:pt>
                <c:pt idx="6413">
                  <c:v>10.889715098979465</c:v>
                </c:pt>
                <c:pt idx="6414">
                  <c:v>10.889243495165919</c:v>
                </c:pt>
                <c:pt idx="6415">
                  <c:v>10.886885214159786</c:v>
                </c:pt>
                <c:pt idx="6416">
                  <c:v>10.886885214159786</c:v>
                </c:pt>
                <c:pt idx="6417">
                  <c:v>10.886885214159786</c:v>
                </c:pt>
                <c:pt idx="6418">
                  <c:v>10.886413505550145</c:v>
                </c:pt>
                <c:pt idx="6419">
                  <c:v>10.886177644691866</c:v>
                </c:pt>
                <c:pt idx="6420">
                  <c:v>10.88499827485108</c:v>
                </c:pt>
                <c:pt idx="6421">
                  <c:v>10.883111055777976</c:v>
                </c:pt>
                <c:pt idx="6422">
                  <c:v>10.883111055777976</c:v>
                </c:pt>
                <c:pt idx="6423">
                  <c:v>10.88216734127044</c:v>
                </c:pt>
                <c:pt idx="6424">
                  <c:v>10.88193140170506</c:v>
                </c:pt>
                <c:pt idx="6425">
                  <c:v>10.880987599678402</c:v>
                </c:pt>
                <c:pt idx="6426">
                  <c:v>10.880987599678402</c:v>
                </c:pt>
                <c:pt idx="6427">
                  <c:v>10.880515672400795</c:v>
                </c:pt>
                <c:pt idx="6428">
                  <c:v>10.88004372760971</c:v>
                </c:pt>
                <c:pt idx="6429">
                  <c:v>10.878863788991</c:v>
                </c:pt>
                <c:pt idx="6430">
                  <c:v>10.874851178167056</c:v>
                </c:pt>
                <c:pt idx="6431">
                  <c:v>10.872962452101898</c:v>
                </c:pt>
                <c:pt idx="6432">
                  <c:v>10.870601149372167</c:v>
                </c:pt>
                <c:pt idx="6433">
                  <c:v>10.868711790836706</c:v>
                </c:pt>
                <c:pt idx="6434">
                  <c:v>10.868239407240186</c:v>
                </c:pt>
                <c:pt idx="6435">
                  <c:v>10.868239407240186</c:v>
                </c:pt>
                <c:pt idx="6436">
                  <c:v>10.868003208845472</c:v>
                </c:pt>
                <c:pt idx="6437">
                  <c:v>10.865640982939082</c:v>
                </c:pt>
                <c:pt idx="6438">
                  <c:v>10.863514603273169</c:v>
                </c:pt>
                <c:pt idx="6439">
                  <c:v>10.863278316844564</c:v>
                </c:pt>
                <c:pt idx="6440">
                  <c:v>10.863042026010334</c:v>
                </c:pt>
                <c:pt idx="6441">
                  <c:v>10.862333127070096</c:v>
                </c:pt>
                <c:pt idx="6442">
                  <c:v>10.861860505741573</c:v>
                </c:pt>
                <c:pt idx="6443">
                  <c:v>10.860915210186912</c:v>
                </c:pt>
                <c:pt idx="6444">
                  <c:v>10.860915210186912</c:v>
                </c:pt>
                <c:pt idx="6445">
                  <c:v>10.859497134565826</c:v>
                </c:pt>
                <c:pt idx="6446">
                  <c:v>10.859260773190424</c:v>
                </c:pt>
                <c:pt idx="6447">
                  <c:v>10.858551662590617</c:v>
                </c:pt>
                <c:pt idx="6448">
                  <c:v>10.858315283564886</c:v>
                </c:pt>
                <c:pt idx="6449">
                  <c:v>10.857842512272487</c:v>
                </c:pt>
                <c:pt idx="6450">
                  <c:v>10.855005513613543</c:v>
                </c:pt>
                <c:pt idx="6451">
                  <c:v>10.854296164551339</c:v>
                </c:pt>
                <c:pt idx="6452">
                  <c:v>10.854296164551339</c:v>
                </c:pt>
                <c:pt idx="6453">
                  <c:v>10.852640862024472</c:v>
                </c:pt>
                <c:pt idx="6454">
                  <c:v>10.851931380324839</c:v>
                </c:pt>
                <c:pt idx="6455">
                  <c:v>10.850985342791745</c:v>
                </c:pt>
                <c:pt idx="6456">
                  <c:v>10.850275768178513</c:v>
                </c:pt>
                <c:pt idx="6457">
                  <c:v>10.850275768178513</c:v>
                </c:pt>
                <c:pt idx="6458">
                  <c:v>10.850275768178513</c:v>
                </c:pt>
                <c:pt idx="6459">
                  <c:v>10.848856499430488</c:v>
                </c:pt>
                <c:pt idx="6460">
                  <c:v>10.846963893083185</c:v>
                </c:pt>
                <c:pt idx="6461">
                  <c:v>10.845780870099999</c:v>
                </c:pt>
                <c:pt idx="6462">
                  <c:v>10.845071003110659</c:v>
                </c:pt>
                <c:pt idx="6463">
                  <c:v>10.844597736278356</c:v>
                </c:pt>
                <c:pt idx="6464">
                  <c:v>10.844361096209242</c:v>
                </c:pt>
                <c:pt idx="6465">
                  <c:v>10.844361096209242</c:v>
                </c:pt>
                <c:pt idx="6466">
                  <c:v>10.844124451704323</c:v>
                </c:pt>
                <c:pt idx="6467">
                  <c:v>10.844124451704323</c:v>
                </c:pt>
                <c:pt idx="6468">
                  <c:v>10.842941162629213</c:v>
                </c:pt>
                <c:pt idx="6469">
                  <c:v>10.842941162629213</c:v>
                </c:pt>
                <c:pt idx="6470">
                  <c:v>10.840810962662465</c:v>
                </c:pt>
                <c:pt idx="6471">
                  <c:v>10.838443651855146</c:v>
                </c:pt>
                <c:pt idx="6472">
                  <c:v>10.837733371946687</c:v>
                </c:pt>
                <c:pt idx="6473">
                  <c:v>10.836075896516626</c:v>
                </c:pt>
                <c:pt idx="6474">
                  <c:v>10.83560229207167</c:v>
                </c:pt>
                <c:pt idx="6475">
                  <c:v>10.834181371927425</c:v>
                </c:pt>
                <c:pt idx="6476">
                  <c:v>10.832049691163789</c:v>
                </c:pt>
                <c:pt idx="6477">
                  <c:v>10.831339050722079</c:v>
                </c:pt>
                <c:pt idx="6478">
                  <c:v>10.830628370169599</c:v>
                </c:pt>
                <c:pt idx="6479">
                  <c:v>10.828496087744329</c:v>
                </c:pt>
                <c:pt idx="6480">
                  <c:v>10.828259145173245</c:v>
                </c:pt>
                <c:pt idx="6481">
                  <c:v>10.828022198140443</c:v>
                </c:pt>
                <c:pt idx="6482">
                  <c:v>10.827785246645529</c:v>
                </c:pt>
                <c:pt idx="6483">
                  <c:v>10.82754829068813</c:v>
                </c:pt>
                <c:pt idx="6484">
                  <c:v>10.827311330267854</c:v>
                </c:pt>
                <c:pt idx="6485">
                  <c:v>10.827311330267854</c:v>
                </c:pt>
                <c:pt idx="6486">
                  <c:v>10.826837396037162</c:v>
                </c:pt>
                <c:pt idx="6487">
                  <c:v>10.826600422225964</c:v>
                </c:pt>
                <c:pt idx="6488">
                  <c:v>10.825415486196272</c:v>
                </c:pt>
                <c:pt idx="6489">
                  <c:v>10.82328231993236</c:v>
                </c:pt>
                <c:pt idx="6490">
                  <c:v>10.822097071139327</c:v>
                </c:pt>
                <c:pt idx="6491">
                  <c:v>10.821622940322939</c:v>
                </c:pt>
                <c:pt idx="6492">
                  <c:v>10.821148791616707</c:v>
                </c:pt>
                <c:pt idx="6493">
                  <c:v>10.821148791616707</c:v>
                </c:pt>
                <c:pt idx="6494">
                  <c:v>10.820911710553929</c:v>
                </c:pt>
                <c:pt idx="6495">
                  <c:v>10.81948913021791</c:v>
                </c:pt>
                <c:pt idx="6496">
                  <c:v>10.819252017831756</c:v>
                </c:pt>
                <c:pt idx="6497">
                  <c:v>10.81901490096929</c:v>
                </c:pt>
                <c:pt idx="6498">
                  <c:v>10.81901490096929</c:v>
                </c:pt>
                <c:pt idx="6499">
                  <c:v>10.818777779630135</c:v>
                </c:pt>
                <c:pt idx="6500">
                  <c:v>10.816880647709757</c:v>
                </c:pt>
                <c:pt idx="6501">
                  <c:v>10.814983229059266</c:v>
                </c:pt>
                <c:pt idx="6502">
                  <c:v>10.814271623102441</c:v>
                </c:pt>
                <c:pt idx="6503">
                  <c:v>10.814271623102441</c:v>
                </c:pt>
                <c:pt idx="6504">
                  <c:v>10.812848290099598</c:v>
                </c:pt>
                <c:pt idx="6505">
                  <c:v>10.811187530778215</c:v>
                </c:pt>
                <c:pt idx="6506">
                  <c:v>10.811187530778215</c:v>
                </c:pt>
                <c:pt idx="6507">
                  <c:v>10.811187530778215</c:v>
                </c:pt>
                <c:pt idx="6508">
                  <c:v>10.809526551475255</c:v>
                </c:pt>
                <c:pt idx="6509">
                  <c:v>10.808814635828393</c:v>
                </c:pt>
                <c:pt idx="6510">
                  <c:v>10.805017069143661</c:v>
                </c:pt>
                <c:pt idx="6511">
                  <c:v>10.803830093406228</c:v>
                </c:pt>
                <c:pt idx="6512">
                  <c:v>10.803355271603978</c:v>
                </c:pt>
                <c:pt idx="6513">
                  <c:v>10.803117853949741</c:v>
                </c:pt>
                <c:pt idx="6514">
                  <c:v>10.802405573969924</c:v>
                </c:pt>
                <c:pt idx="6515">
                  <c:v>10.800980892398361</c:v>
                </c:pt>
                <c:pt idx="6516">
                  <c:v>10.79836855480386</c:v>
                </c:pt>
                <c:pt idx="6517">
                  <c:v>10.798131042513571</c:v>
                </c:pt>
                <c:pt idx="6518">
                  <c:v>10.797418478576585</c:v>
                </c:pt>
                <c:pt idx="6519">
                  <c:v>10.797180948240916</c:v>
                </c:pt>
                <c:pt idx="6520">
                  <c:v>10.796230781771204</c:v>
                </c:pt>
                <c:pt idx="6521">
                  <c:v>10.795755671454652</c:v>
                </c:pt>
                <c:pt idx="6522">
                  <c:v>10.795755671454652</c:v>
                </c:pt>
                <c:pt idx="6523">
                  <c:v>10.794567816649973</c:v>
                </c:pt>
                <c:pt idx="6524">
                  <c:v>10.793379848930156</c:v>
                </c:pt>
                <c:pt idx="6525">
                  <c:v>10.792904630215059</c:v>
                </c:pt>
                <c:pt idx="6526">
                  <c:v>10.792667014078694</c:v>
                </c:pt>
                <c:pt idx="6527">
                  <c:v>10.791241222332539</c:v>
                </c:pt>
                <c:pt idx="6528">
                  <c:v>10.78981526779171</c:v>
                </c:pt>
                <c:pt idx="6529">
                  <c:v>10.788864540947957</c:v>
                </c:pt>
                <c:pt idx="6530">
                  <c:v>10.788626847923027</c:v>
                </c:pt>
                <c:pt idx="6531">
                  <c:v>10.788389150371724</c:v>
                </c:pt>
                <c:pt idx="6532">
                  <c:v>10.787913741688413</c:v>
                </c:pt>
                <c:pt idx="6533">
                  <c:v>10.786962869988031</c:v>
                </c:pt>
                <c:pt idx="6534">
                  <c:v>10.78268305020819</c:v>
                </c:pt>
                <c:pt idx="6535">
                  <c:v>10.782445239370041</c:v>
                </c:pt>
                <c:pt idx="6536">
                  <c:v>10.780304737633598</c:v>
                </c:pt>
                <c:pt idx="6537">
                  <c:v>10.780304737633598</c:v>
                </c:pt>
                <c:pt idx="6538">
                  <c:v>10.779829020649888</c:v>
                </c:pt>
                <c:pt idx="6539">
                  <c:v>10.779115411116576</c:v>
                </c:pt>
                <c:pt idx="6540">
                  <c:v>10.777925971047491</c:v>
                </c:pt>
                <c:pt idx="6541">
                  <c:v>10.77721225248057</c:v>
                </c:pt>
                <c:pt idx="6542">
                  <c:v>10.776736417377112</c:v>
                </c:pt>
                <c:pt idx="6543">
                  <c:v>10.775784692614772</c:v>
                </c:pt>
                <c:pt idx="6544">
                  <c:v>10.775070851294604</c:v>
                </c:pt>
                <c:pt idx="6545">
                  <c:v>10.775070851294604</c:v>
                </c:pt>
                <c:pt idx="6546">
                  <c:v>10.774832895090851</c:v>
                </c:pt>
                <c:pt idx="6547">
                  <c:v>10.773643045826487</c:v>
                </c:pt>
                <c:pt idx="6548">
                  <c:v>10.773643045826487</c:v>
                </c:pt>
                <c:pt idx="6549">
                  <c:v>10.773167074265443</c:v>
                </c:pt>
                <c:pt idx="6550">
                  <c:v>10.772929081657205</c:v>
                </c:pt>
                <c:pt idx="6551">
                  <c:v>10.772691084496635</c:v>
                </c:pt>
                <c:pt idx="6552">
                  <c:v>10.772215076516904</c:v>
                </c:pt>
                <c:pt idx="6553">
                  <c:v>10.772215076516904</c:v>
                </c:pt>
                <c:pt idx="6554">
                  <c:v>10.77078694328052</c:v>
                </c:pt>
                <c:pt idx="6555">
                  <c:v>10.770548905131138</c:v>
                </c:pt>
                <c:pt idx="6556">
                  <c:v>10.768406356706119</c:v>
                </c:pt>
                <c:pt idx="6557">
                  <c:v>10.768406356706119</c:v>
                </c:pt>
                <c:pt idx="6558">
                  <c:v>10.767930184685671</c:v>
                </c:pt>
                <c:pt idx="6559">
                  <c:v>10.767692091834679</c:v>
                </c:pt>
                <c:pt idx="6560">
                  <c:v>10.765549050881328</c:v>
                </c:pt>
                <c:pt idx="6561">
                  <c:v>10.765549050881328</c:v>
                </c:pt>
                <c:pt idx="6562">
                  <c:v>10.765549050881328</c:v>
                </c:pt>
                <c:pt idx="6563">
                  <c:v>10.765549050881328</c:v>
                </c:pt>
                <c:pt idx="6564">
                  <c:v>10.764834621748172</c:v>
                </c:pt>
                <c:pt idx="6565">
                  <c:v>10.764120151522814</c:v>
                </c:pt>
                <c:pt idx="6566">
                  <c:v>10.764120151522814</c:v>
                </c:pt>
                <c:pt idx="6567">
                  <c:v>10.764120151522814</c:v>
                </c:pt>
                <c:pt idx="6568">
                  <c:v>10.762929276468757</c:v>
                </c:pt>
                <c:pt idx="6569">
                  <c:v>10.762929276468757</c:v>
                </c:pt>
                <c:pt idx="6570">
                  <c:v>10.761738287190253</c:v>
                </c:pt>
                <c:pt idx="6571">
                  <c:v>10.761738287190253</c:v>
                </c:pt>
                <c:pt idx="6572">
                  <c:v>10.76078541349246</c:v>
                </c:pt>
                <c:pt idx="6573">
                  <c:v>10.758402909113329</c:v>
                </c:pt>
                <c:pt idx="6574">
                  <c:v>10.756496576118439</c:v>
                </c:pt>
                <c:pt idx="6575">
                  <c:v>10.75601994708043</c:v>
                </c:pt>
                <c:pt idx="6576">
                  <c:v>10.755066634034929</c:v>
                </c:pt>
                <c:pt idx="6577">
                  <c:v>10.754828294319253</c:v>
                </c:pt>
                <c:pt idx="6578">
                  <c:v>10.754351601139939</c:v>
                </c:pt>
                <c:pt idx="6579">
                  <c:v>10.752683030616868</c:v>
                </c:pt>
                <c:pt idx="6580">
                  <c:v>10.752206254912663</c:v>
                </c:pt>
                <c:pt idx="6581">
                  <c:v>10.752206254912663</c:v>
                </c:pt>
                <c:pt idx="6582">
                  <c:v>10.752206254912663</c:v>
                </c:pt>
                <c:pt idx="6583">
                  <c:v>10.75196786018039</c:v>
                </c:pt>
                <c:pt idx="6584">
                  <c:v>10.75006053714533</c:v>
                </c:pt>
                <c:pt idx="6585">
                  <c:v>10.749345215274698</c:v>
                </c:pt>
                <c:pt idx="6586">
                  <c:v>10.748868311069696</c:v>
                </c:pt>
                <c:pt idx="6587">
                  <c:v>10.748868311069696</c:v>
                </c:pt>
                <c:pt idx="6588">
                  <c:v>10.747199001666884</c:v>
                </c:pt>
                <c:pt idx="6589">
                  <c:v>10.745767985823552</c:v>
                </c:pt>
                <c:pt idx="6590">
                  <c:v>10.744813883312093</c:v>
                </c:pt>
                <c:pt idx="6591">
                  <c:v>10.744575346186895</c:v>
                </c:pt>
                <c:pt idx="6592">
                  <c:v>10.744575346186895</c:v>
                </c:pt>
                <c:pt idx="6593">
                  <c:v>10.744098258136892</c:v>
                </c:pt>
                <c:pt idx="6594">
                  <c:v>10.743621151684732</c:v>
                </c:pt>
                <c:pt idx="6595">
                  <c:v>10.743144026827201</c:v>
                </c:pt>
                <c:pt idx="6596">
                  <c:v>10.743144026827201</c:v>
                </c:pt>
                <c:pt idx="6597">
                  <c:v>10.742189721883163</c:v>
                </c:pt>
                <c:pt idx="6598">
                  <c:v>10.742189721883163</c:v>
                </c:pt>
                <c:pt idx="6599">
                  <c:v>10.741473944837118</c:v>
                </c:pt>
                <c:pt idx="6600">
                  <c:v>10.741473944837118</c:v>
                </c:pt>
                <c:pt idx="6601">
                  <c:v>10.740758126346426</c:v>
                </c:pt>
                <c:pt idx="6602">
                  <c:v>10.740519510971062</c:v>
                </c:pt>
                <c:pt idx="6603">
                  <c:v>10.73956500339987</c:v>
                </c:pt>
                <c:pt idx="6604">
                  <c:v>10.738371765248777</c:v>
                </c:pt>
                <c:pt idx="6605">
                  <c:v>10.738371765248777</c:v>
                </c:pt>
                <c:pt idx="6606">
                  <c:v>10.738133103789584</c:v>
                </c:pt>
                <c:pt idx="6607">
                  <c:v>10.736939727326577</c:v>
                </c:pt>
                <c:pt idx="6608">
                  <c:v>10.735507523350236</c:v>
                </c:pt>
                <c:pt idx="6609">
                  <c:v>10.734791359064531</c:v>
                </c:pt>
                <c:pt idx="6610">
                  <c:v>10.734552628404007</c:v>
                </c:pt>
                <c:pt idx="6611">
                  <c:v>10.733120147477061</c:v>
                </c:pt>
                <c:pt idx="6612">
                  <c:v>10.732881384491501</c:v>
                </c:pt>
                <c:pt idx="6613">
                  <c:v>10.732642616886457</c:v>
                </c:pt>
                <c:pt idx="6614">
                  <c:v>10.732165067816316</c:v>
                </c:pt>
                <c:pt idx="6615">
                  <c:v>10.731209914224486</c:v>
                </c:pt>
                <c:pt idx="6616">
                  <c:v>10.730732309696322</c:v>
                </c:pt>
                <c:pt idx="6617">
                  <c:v>10.730015868229659</c:v>
                </c:pt>
                <c:pt idx="6618">
                  <c:v>10.730015868229659</c:v>
                </c:pt>
                <c:pt idx="6619">
                  <c:v>10.729538217464221</c:v>
                </c:pt>
                <c:pt idx="6620">
                  <c:v>10.727149686063493</c:v>
                </c:pt>
                <c:pt idx="6621">
                  <c:v>10.725238527660068</c:v>
                </c:pt>
                <c:pt idx="6622">
                  <c:v>10.725238527660068</c:v>
                </c:pt>
                <c:pt idx="6623">
                  <c:v>10.725238527660068</c:v>
                </c:pt>
                <c:pt idx="6624">
                  <c:v>10.721893286932328</c:v>
                </c:pt>
                <c:pt idx="6625">
                  <c:v>10.721893286932328</c:v>
                </c:pt>
                <c:pt idx="6626">
                  <c:v>10.720937336943171</c:v>
                </c:pt>
                <c:pt idx="6627">
                  <c:v>10.719503272758383</c:v>
                </c:pt>
                <c:pt idx="6628">
                  <c:v>10.718547137129807</c:v>
                </c:pt>
                <c:pt idx="6629">
                  <c:v>10.718547137129807</c:v>
                </c:pt>
                <c:pt idx="6630">
                  <c:v>10.718547137129807</c:v>
                </c:pt>
                <c:pt idx="6631">
                  <c:v>10.718308091614091</c:v>
                </c:pt>
                <c:pt idx="6632">
                  <c:v>10.718308091614091</c:v>
                </c:pt>
                <c:pt idx="6633">
                  <c:v>10.718069041454129</c:v>
                </c:pt>
                <c:pt idx="6634">
                  <c:v>10.717351863104694</c:v>
                </c:pt>
                <c:pt idx="6635">
                  <c:v>10.717351863104694</c:v>
                </c:pt>
                <c:pt idx="6636">
                  <c:v>10.717112794363677</c:v>
                </c:pt>
                <c:pt idx="6637">
                  <c:v>10.715200077135011</c:v>
                </c:pt>
                <c:pt idx="6638">
                  <c:v>10.714482731467918</c:v>
                </c:pt>
                <c:pt idx="6639">
                  <c:v>10.714243606944553</c:v>
                </c:pt>
                <c:pt idx="6640">
                  <c:v>10.714243606944553</c:v>
                </c:pt>
                <c:pt idx="6641">
                  <c:v>10.713526205465703</c:v>
                </c:pt>
                <c:pt idx="6642">
                  <c:v>10.712569605024918</c:v>
                </c:pt>
                <c:pt idx="6643">
                  <c:v>10.712569605024918</c:v>
                </c:pt>
                <c:pt idx="6644">
                  <c:v>10.712091276881889</c:v>
                </c:pt>
                <c:pt idx="6645">
                  <c:v>10.711373749754836</c:v>
                </c:pt>
                <c:pt idx="6646">
                  <c:v>10.710656180722957</c:v>
                </c:pt>
                <c:pt idx="6647">
                  <c:v>10.709699356809388</c:v>
                </c:pt>
                <c:pt idx="6648">
                  <c:v>10.709699356809388</c:v>
                </c:pt>
                <c:pt idx="6649">
                  <c:v>10.709220916900486</c:v>
                </c:pt>
                <c:pt idx="6650">
                  <c:v>10.709220916900486</c:v>
                </c:pt>
                <c:pt idx="6651">
                  <c:v>10.708981689956577</c:v>
                </c:pt>
                <c:pt idx="6652">
                  <c:v>10.70874245835248</c:v>
                </c:pt>
                <c:pt idx="6653">
                  <c:v>10.706589164139462</c:v>
                </c:pt>
                <c:pt idx="6654">
                  <c:v>10.705153424789524</c:v>
                </c:pt>
                <c:pt idx="6655">
                  <c:v>10.702760152488795</c:v>
                </c:pt>
                <c:pt idx="6656">
                  <c:v>10.702520799575749</c:v>
                </c:pt>
                <c:pt idx="6657">
                  <c:v>10.702520799575749</c:v>
                </c:pt>
                <c:pt idx="6658">
                  <c:v>10.702281441991431</c:v>
                </c:pt>
                <c:pt idx="6659">
                  <c:v>10.702042079735422</c:v>
                </c:pt>
                <c:pt idx="6660">
                  <c:v>10.700605808070875</c:v>
                </c:pt>
                <c:pt idx="6661">
                  <c:v>10.700127013457196</c:v>
                </c:pt>
                <c:pt idx="6662">
                  <c:v>10.700127013457196</c:v>
                </c:pt>
                <c:pt idx="6663">
                  <c:v>10.69988760913748</c:v>
                </c:pt>
                <c:pt idx="6664">
                  <c:v>10.699408786470203</c:v>
                </c:pt>
                <c:pt idx="6665">
                  <c:v>10.698690517393535</c:v>
                </c:pt>
                <c:pt idx="6666">
                  <c:v>10.698451085012795</c:v>
                </c:pt>
                <c:pt idx="6667">
                  <c:v>10.697253852926663</c:v>
                </c:pt>
                <c:pt idx="6668">
                  <c:v>10.697253852926663</c:v>
                </c:pt>
                <c:pt idx="6669">
                  <c:v>10.697014392470059</c:v>
                </c:pt>
                <c:pt idx="6670">
                  <c:v>10.69509854027541</c:v>
                </c:pt>
                <c:pt idx="6671">
                  <c:v>10.693421923699237</c:v>
                </c:pt>
                <c:pt idx="6672">
                  <c:v>10.692703303442009</c:v>
                </c:pt>
                <c:pt idx="6673">
                  <c:v>10.691745077462395</c:v>
                </c:pt>
                <c:pt idx="6674">
                  <c:v>10.691505509243907</c:v>
                </c:pt>
                <c:pt idx="6675">
                  <c:v>10.689828400363915</c:v>
                </c:pt>
                <c:pt idx="6676">
                  <c:v>10.689349184165952</c:v>
                </c:pt>
                <c:pt idx="6677">
                  <c:v>10.688630324663029</c:v>
                </c:pt>
                <c:pt idx="6678">
                  <c:v>10.687192478874611</c:v>
                </c:pt>
                <c:pt idx="6679">
                  <c:v>10.685514778368637</c:v>
                </c:pt>
                <c:pt idx="6680">
                  <c:v>10.684076566044221</c:v>
                </c:pt>
                <c:pt idx="6681">
                  <c:v>10.684076566044221</c:v>
                </c:pt>
                <c:pt idx="6682">
                  <c:v>10.683597124315506</c:v>
                </c:pt>
                <c:pt idx="6683">
                  <c:v>10.683357396395417</c:v>
                </c:pt>
                <c:pt idx="6684">
                  <c:v>10.682638184407232</c:v>
                </c:pt>
                <c:pt idx="6685">
                  <c:v>10.681439403642246</c:v>
                </c:pt>
                <c:pt idx="6686">
                  <c:v>10.680959858385233</c:v>
                </c:pt>
                <c:pt idx="6687">
                  <c:v>10.679521109595939</c:v>
                </c:pt>
                <c:pt idx="6688">
                  <c:v>10.679521109595939</c:v>
                </c:pt>
                <c:pt idx="6689">
                  <c:v>10.679041488982309</c:v>
                </c:pt>
                <c:pt idx="6690">
                  <c:v>10.679041488982309</c:v>
                </c:pt>
                <c:pt idx="6691">
                  <c:v>10.678801671607896</c:v>
                </c:pt>
                <c:pt idx="6692">
                  <c:v>10.678801671607896</c:v>
                </c:pt>
                <c:pt idx="6693">
                  <c:v>10.677602514043127</c:v>
                </c:pt>
                <c:pt idx="6694">
                  <c:v>10.677362668388719</c:v>
                </c:pt>
                <c:pt idx="6695">
                  <c:v>10.677122818019511</c:v>
                </c:pt>
                <c:pt idx="6696">
                  <c:v>10.675683616770208</c:v>
                </c:pt>
                <c:pt idx="6697">
                  <c:v>10.67496395246201</c:v>
                </c:pt>
                <c:pt idx="6698">
                  <c:v>10.67448415266238</c:v>
                </c:pt>
                <c:pt idx="6699">
                  <c:v>10.674244245683065</c:v>
                </c:pt>
                <c:pt idx="6700">
                  <c:v>10.67400433398352</c:v>
                </c:pt>
                <c:pt idx="6701">
                  <c:v>10.67400433398352</c:v>
                </c:pt>
                <c:pt idx="6702">
                  <c:v>10.673764417563337</c:v>
                </c:pt>
                <c:pt idx="6703">
                  <c:v>10.672084870408833</c:v>
                </c:pt>
                <c:pt idx="6704">
                  <c:v>10.671604957283607</c:v>
                </c:pt>
                <c:pt idx="6705">
                  <c:v>10.670405091778685</c:v>
                </c:pt>
                <c:pt idx="6706">
                  <c:v>10.670165104498603</c:v>
                </c:pt>
                <c:pt idx="6707">
                  <c:v>10.669685115755973</c:v>
                </c:pt>
                <c:pt idx="6708">
                  <c:v>10.669205108100622</c:v>
                </c:pt>
                <c:pt idx="6709">
                  <c:v>10.668965097179619</c:v>
                </c:pt>
                <c:pt idx="6710">
                  <c:v>10.668485061148866</c:v>
                </c:pt>
                <c:pt idx="6711">
                  <c:v>10.667284888284739</c:v>
                </c:pt>
                <c:pt idx="6712">
                  <c:v>10.666084597111118</c:v>
                </c:pt>
                <c:pt idx="6713">
                  <c:v>10.663923774691018</c:v>
                </c:pt>
                <c:pt idx="6714">
                  <c:v>10.662963285994321</c:v>
                </c:pt>
                <c:pt idx="6715">
                  <c:v>10.662723151971328</c:v>
                </c:pt>
                <c:pt idx="6716">
                  <c:v>10.662483013207968</c:v>
                </c:pt>
                <c:pt idx="6717">
                  <c:v>10.662242869703816</c:v>
                </c:pt>
                <c:pt idx="6718">
                  <c:v>10.661762568471454</c:v>
                </c:pt>
                <c:pt idx="6719">
                  <c:v>10.661762568471454</c:v>
                </c:pt>
                <c:pt idx="6720">
                  <c:v>10.661282248270879</c:v>
                </c:pt>
                <c:pt idx="6721">
                  <c:v>10.659120572546223</c:v>
                </c:pt>
                <c:pt idx="6722">
                  <c:v>10.658159704384001</c:v>
                </c:pt>
                <c:pt idx="6723">
                  <c:v>10.657919475473552</c:v>
                </c:pt>
                <c:pt idx="6724">
                  <c:v>10.657679241814295</c:v>
                </c:pt>
                <c:pt idx="6725">
                  <c:v>10.657198760247702</c:v>
                </c:pt>
                <c:pt idx="6726">
                  <c:v>10.656718259680828</c:v>
                </c:pt>
                <c:pt idx="6727">
                  <c:v>10.656478002271227</c:v>
                </c:pt>
                <c:pt idx="6728">
                  <c:v>10.655516925115247</c:v>
                </c:pt>
                <c:pt idx="6729">
                  <c:v>10.65527664394474</c:v>
                </c:pt>
                <c:pt idx="6730">
                  <c:v>10.654555771910825</c:v>
                </c:pt>
                <c:pt idx="6731">
                  <c:v>10.653834857084433</c:v>
                </c:pt>
                <c:pt idx="6732">
                  <c:v>10.651671855736158</c:v>
                </c:pt>
                <c:pt idx="6733">
                  <c:v>10.650950769625581</c:v>
                </c:pt>
                <c:pt idx="6734">
                  <c:v>10.650710398067144</c:v>
                </c:pt>
                <c:pt idx="6735">
                  <c:v>10.650710398067144</c:v>
                </c:pt>
                <c:pt idx="6736">
                  <c:v>10.649748864214196</c:v>
                </c:pt>
                <c:pt idx="6737">
                  <c:v>10.647825567847898</c:v>
                </c:pt>
                <c:pt idx="6738">
                  <c:v>10.647585134356923</c:v>
                </c:pt>
                <c:pt idx="6739">
                  <c:v>10.647344696098934</c:v>
                </c:pt>
                <c:pt idx="6740">
                  <c:v>10.646142433288928</c:v>
                </c:pt>
                <c:pt idx="6741">
                  <c:v>10.644699560516663</c:v>
                </c:pt>
                <c:pt idx="6742">
                  <c:v>10.642053847508439</c:v>
                </c:pt>
                <c:pt idx="6743">
                  <c:v>10.641572746697898</c:v>
                </c:pt>
                <c:pt idx="6744">
                  <c:v>10.640610487741595</c:v>
                </c:pt>
                <c:pt idx="6745">
                  <c:v>10.640369911055195</c:v>
                </c:pt>
                <c:pt idx="6746">
                  <c:v>10.640369911055195</c:v>
                </c:pt>
                <c:pt idx="6747">
                  <c:v>10.639888743342613</c:v>
                </c:pt>
                <c:pt idx="6748">
                  <c:v>10.639407556507487</c:v>
                </c:pt>
                <c:pt idx="6749">
                  <c:v>10.638445125455929</c:v>
                </c:pt>
                <c:pt idx="6750">
                  <c:v>10.638204505736113</c:v>
                </c:pt>
                <c:pt idx="6751">
                  <c:v>10.637723251945179</c:v>
                </c:pt>
                <c:pt idx="6752">
                  <c:v>10.637241979016325</c:v>
                </c:pt>
                <c:pt idx="6753">
                  <c:v>10.637001335374112</c:v>
                </c:pt>
                <c:pt idx="6754">
                  <c:v>10.636520033731973</c:v>
                </c:pt>
                <c:pt idx="6755">
                  <c:v>10.636279375731194</c:v>
                </c:pt>
                <c:pt idx="6756">
                  <c:v>10.635798045368077</c:v>
                </c:pt>
                <c:pt idx="6757">
                  <c:v>10.635798045368077</c:v>
                </c:pt>
                <c:pt idx="6758">
                  <c:v>10.635076013913082</c:v>
                </c:pt>
                <c:pt idx="6759">
                  <c:v>10.631705963690237</c:v>
                </c:pt>
                <c:pt idx="6760">
                  <c:v>10.631224451248675</c:v>
                </c:pt>
                <c:pt idx="6761">
                  <c:v>10.629298209606631</c:v>
                </c:pt>
                <c:pt idx="6762">
                  <c:v>10.629057407808277</c:v>
                </c:pt>
                <c:pt idx="6763">
                  <c:v>10.626889975576015</c:v>
                </c:pt>
                <c:pt idx="6764">
                  <c:v>10.626167411712952</c:v>
                </c:pt>
                <c:pt idx="6765">
                  <c:v>10.626167411712952</c:v>
                </c:pt>
                <c:pt idx="6766">
                  <c:v>10.625444804604371</c:v>
                </c:pt>
                <c:pt idx="6767">
                  <c:v>10.625444804604371</c:v>
                </c:pt>
                <c:pt idx="6768">
                  <c:v>10.624240363290733</c:v>
                </c:pt>
                <c:pt idx="6769">
                  <c:v>10.62303580176461</c:v>
                </c:pt>
                <c:pt idx="6770">
                  <c:v>10.622794875029145</c:v>
                </c:pt>
                <c:pt idx="6771">
                  <c:v>10.62134921356853</c:v>
                </c:pt>
                <c:pt idx="6772">
                  <c:v>10.62134921356853</c:v>
                </c:pt>
                <c:pt idx="6773">
                  <c:v>10.619903378815748</c:v>
                </c:pt>
                <c:pt idx="6774">
                  <c:v>10.619421395372679</c:v>
                </c:pt>
                <c:pt idx="6775">
                  <c:v>10.618457370677584</c:v>
                </c:pt>
                <c:pt idx="6776">
                  <c:v>10.617975329418657</c:v>
                </c:pt>
                <c:pt idx="6777">
                  <c:v>10.617734301559837</c:v>
                </c:pt>
                <c:pt idx="6778">
                  <c:v>10.616288033168667</c:v>
                </c:pt>
                <c:pt idx="6779">
                  <c:v>10.615323757792128</c:v>
                </c:pt>
                <c:pt idx="6780">
                  <c:v>10.613636090124272</c:v>
                </c:pt>
                <c:pt idx="6781">
                  <c:v>10.613394975436584</c:v>
                </c:pt>
                <c:pt idx="6782">
                  <c:v>10.612430468402154</c:v>
                </c:pt>
                <c:pt idx="6783">
                  <c:v>10.612189329570446</c:v>
                </c:pt>
                <c:pt idx="6784">
                  <c:v>10.612189329570446</c:v>
                </c:pt>
                <c:pt idx="6785">
                  <c:v>10.612189329570446</c:v>
                </c:pt>
                <c:pt idx="6786">
                  <c:v>10.611707037416279</c:v>
                </c:pt>
                <c:pt idx="6787">
                  <c:v>10.609536483539191</c:v>
                </c:pt>
                <c:pt idx="6788">
                  <c:v>10.608812878567946</c:v>
                </c:pt>
                <c:pt idx="6789">
                  <c:v>10.608330451073583</c:v>
                </c:pt>
                <c:pt idx="6790">
                  <c:v>10.607848004231018</c:v>
                </c:pt>
                <c:pt idx="6791">
                  <c:v>10.607606773553064</c:v>
                </c:pt>
                <c:pt idx="6792">
                  <c:v>10.60640054757925</c:v>
                </c:pt>
                <c:pt idx="6793">
                  <c:v>10.605918023309044</c:v>
                </c:pt>
                <c:pt idx="6794">
                  <c:v>10.605918023309044</c:v>
                </c:pt>
                <c:pt idx="6795">
                  <c:v>10.605194200592125</c:v>
                </c:pt>
                <c:pt idx="6796">
                  <c:v>10.605194200592125</c:v>
                </c:pt>
                <c:pt idx="6797">
                  <c:v>10.605194200592125</c:v>
                </c:pt>
                <c:pt idx="6798">
                  <c:v>10.604952916668321</c:v>
                </c:pt>
                <c:pt idx="6799">
                  <c:v>10.604711627901366</c:v>
                </c:pt>
                <c:pt idx="6800">
                  <c:v>10.604229035836285</c:v>
                </c:pt>
                <c:pt idx="6801">
                  <c:v>10.604229035836285</c:v>
                </c:pt>
                <c:pt idx="6802">
                  <c:v>10.603505111404187</c:v>
                </c:pt>
                <c:pt idx="6803">
                  <c:v>10.603263793569223</c:v>
                </c:pt>
                <c:pt idx="6804">
                  <c:v>10.602781143360271</c:v>
                </c:pt>
                <c:pt idx="6805">
                  <c:v>10.602298473763053</c:v>
                </c:pt>
                <c:pt idx="6806">
                  <c:v>10.601091714923454</c:v>
                </c:pt>
                <c:pt idx="6807">
                  <c:v>10.600608977439824</c:v>
                </c:pt>
                <c:pt idx="6808">
                  <c:v>10.598919243417907</c:v>
                </c:pt>
                <c:pt idx="6809">
                  <c:v>10.598677833430635</c:v>
                </c:pt>
                <c:pt idx="6810">
                  <c:v>10.598436418588877</c:v>
                </c:pt>
                <c:pt idx="6811">
                  <c:v>10.598436418588877</c:v>
                </c:pt>
                <c:pt idx="6812">
                  <c:v>10.597229271547461</c:v>
                </c:pt>
                <c:pt idx="6813">
                  <c:v>10.596987827569595</c:v>
                </c:pt>
                <c:pt idx="6814">
                  <c:v>10.594090120821066</c:v>
                </c:pt>
                <c:pt idx="6815">
                  <c:v>10.593848613660905</c:v>
                </c:pt>
                <c:pt idx="6816">
                  <c:v>10.593365584750396</c:v>
                </c:pt>
                <c:pt idx="6817">
                  <c:v>10.593124062999189</c:v>
                </c:pt>
                <c:pt idx="6818">
                  <c:v>10.592641004902651</c:v>
                </c:pt>
                <c:pt idx="6819">
                  <c:v>10.591916381265978</c:v>
                </c:pt>
                <c:pt idx="6820">
                  <c:v>10.591191713828533</c:v>
                </c:pt>
                <c:pt idx="6821">
                  <c:v>10.590708577863962</c:v>
                </c:pt>
                <c:pt idx="6822">
                  <c:v>10.589983837398893</c:v>
                </c:pt>
                <c:pt idx="6823">
                  <c:v>10.589500652738264</c:v>
                </c:pt>
                <c:pt idx="6824">
                  <c:v>10.589500652738264</c:v>
                </c:pt>
                <c:pt idx="6825">
                  <c:v>10.587809352961919</c:v>
                </c:pt>
                <c:pt idx="6826">
                  <c:v>10.586117814348702</c:v>
                </c:pt>
                <c:pt idx="6827">
                  <c:v>10.586117814348702</c:v>
                </c:pt>
                <c:pt idx="6828">
                  <c:v>10.585634473712947</c:v>
                </c:pt>
                <c:pt idx="6829">
                  <c:v>10.585392796078015</c:v>
                </c:pt>
                <c:pt idx="6830">
                  <c:v>10.584909426171839</c:v>
                </c:pt>
                <c:pt idx="6831">
                  <c:v>10.583942627801889</c:v>
                </c:pt>
                <c:pt idx="6832">
                  <c:v>10.583942627801889</c:v>
                </c:pt>
                <c:pt idx="6833">
                  <c:v>10.581525290126468</c:v>
                </c:pt>
                <c:pt idx="6834">
                  <c:v>10.581041763977337</c:v>
                </c:pt>
                <c:pt idx="6835">
                  <c:v>10.580558218281945</c:v>
                </c:pt>
                <c:pt idx="6836">
                  <c:v>10.580074653036768</c:v>
                </c:pt>
                <c:pt idx="6837">
                  <c:v>10.579591068238262</c:v>
                </c:pt>
                <c:pt idx="6838">
                  <c:v>10.578623839967129</c:v>
                </c:pt>
                <c:pt idx="6839">
                  <c:v>10.578623839967129</c:v>
                </c:pt>
                <c:pt idx="6840">
                  <c:v>10.575237924568299</c:v>
                </c:pt>
                <c:pt idx="6841">
                  <c:v>10.573302684894834</c:v>
                </c:pt>
                <c:pt idx="6842">
                  <c:v>10.57257688916744</c:v>
                </c:pt>
                <c:pt idx="6843">
                  <c:v>10.572093000839605</c:v>
                </c:pt>
                <c:pt idx="6844">
                  <c:v>10.571609092899976</c:v>
                </c:pt>
                <c:pt idx="6845">
                  <c:v>10.571367131574624</c:v>
                </c:pt>
                <c:pt idx="6846">
                  <c:v>10.571125165344991</c:v>
                </c:pt>
                <c:pt idx="6847">
                  <c:v>10.569431264380363</c:v>
                </c:pt>
                <c:pt idx="6848">
                  <c:v>10.568947248512311</c:v>
                </c:pt>
                <c:pt idx="6849">
                  <c:v>10.564832320515077</c:v>
                </c:pt>
                <c:pt idx="6850">
                  <c:v>10.564590221701712</c:v>
                </c:pt>
                <c:pt idx="6851">
                  <c:v>10.564590221701712</c:v>
                </c:pt>
                <c:pt idx="6852">
                  <c:v>10.563379653874795</c:v>
                </c:pt>
                <c:pt idx="6853">
                  <c:v>10.561684652307651</c:v>
                </c:pt>
                <c:pt idx="6854">
                  <c:v>10.560473789248459</c:v>
                </c:pt>
                <c:pt idx="6855">
                  <c:v>10.559747212324501</c:v>
                </c:pt>
                <c:pt idx="6856">
                  <c:v>10.55853615226507</c:v>
                </c:pt>
                <c:pt idx="6857">
                  <c:v>10.557567215517755</c:v>
                </c:pt>
                <c:pt idx="6858">
                  <c:v>10.557082717567667</c:v>
                </c:pt>
                <c:pt idx="6859">
                  <c:v>10.556840461196948</c:v>
                </c:pt>
                <c:pt idx="6860">
                  <c:v>10.556598199895175</c:v>
                </c:pt>
                <c:pt idx="6861">
                  <c:v>10.555386819404907</c:v>
                </c:pt>
                <c:pt idx="6862">
                  <c:v>10.554175315571198</c:v>
                </c:pt>
                <c:pt idx="6863">
                  <c:v>10.55126720279342</c:v>
                </c:pt>
                <c:pt idx="6864">
                  <c:v>10.551024827953748</c:v>
                </c:pt>
                <c:pt idx="6865">
                  <c:v>10.549812879619068</c:v>
                </c:pt>
                <c:pt idx="6866">
                  <c:v>10.548115944287058</c:v>
                </c:pt>
                <c:pt idx="6867">
                  <c:v>10.545933814067352</c:v>
                </c:pt>
                <c:pt idx="6868">
                  <c:v>10.544236324419677</c:v>
                </c:pt>
                <c:pt idx="6869">
                  <c:v>10.543993806084458</c:v>
                </c:pt>
                <c:pt idx="6870">
                  <c:v>10.543751282794354</c:v>
                </c:pt>
                <c:pt idx="6871">
                  <c:v>10.543751282794354</c:v>
                </c:pt>
                <c:pt idx="6872">
                  <c:v>10.543266221347691</c:v>
                </c:pt>
                <c:pt idx="6873">
                  <c:v>10.54229603897589</c:v>
                </c:pt>
                <c:pt idx="6874">
                  <c:v>10.54229603897589</c:v>
                </c:pt>
                <c:pt idx="6875">
                  <c:v>10.54229603897589</c:v>
                </c:pt>
                <c:pt idx="6876">
                  <c:v>10.541810918043524</c:v>
                </c:pt>
                <c:pt idx="6877">
                  <c:v>10.539142398253592</c:v>
                </c:pt>
                <c:pt idx="6878">
                  <c:v>10.53889977577091</c:v>
                </c:pt>
                <c:pt idx="6879">
                  <c:v>10.53889977577091</c:v>
                </c:pt>
                <c:pt idx="6880">
                  <c:v>10.536473277828531</c:v>
                </c:pt>
                <c:pt idx="6881">
                  <c:v>10.535259842551547</c:v>
                </c:pt>
                <c:pt idx="6882">
                  <c:v>10.53356082436156</c:v>
                </c:pt>
                <c:pt idx="6883">
                  <c:v>10.533075345830593</c:v>
                </c:pt>
                <c:pt idx="6884">
                  <c:v>10.532347090718527</c:v>
                </c:pt>
                <c:pt idx="6885">
                  <c:v>10.530890446113157</c:v>
                </c:pt>
                <c:pt idx="6886">
                  <c:v>10.53064765458717</c:v>
                </c:pt>
                <c:pt idx="6887">
                  <c:v>10.530404858081365</c:v>
                </c:pt>
                <c:pt idx="6888">
                  <c:v>10.529676438680536</c:v>
                </c:pt>
                <c:pt idx="6889">
                  <c:v>10.529190800839245</c:v>
                </c:pt>
                <c:pt idx="6890">
                  <c:v>10.527248050135913</c:v>
                </c:pt>
                <c:pt idx="6891">
                  <c:v>10.527005183864937</c:v>
                </c:pt>
                <c:pt idx="6892">
                  <c:v>10.526762312607305</c:v>
                </c:pt>
                <c:pt idx="6893">
                  <c:v>10.526519436362586</c:v>
                </c:pt>
                <c:pt idx="6894">
                  <c:v>10.5262765551303</c:v>
                </c:pt>
                <c:pt idx="6895">
                  <c:v>10.524819162972371</c:v>
                </c:pt>
                <c:pt idx="6896">
                  <c:v>10.524576246814418</c:v>
                </c:pt>
                <c:pt idx="6897">
                  <c:v>10.524333325665252</c:v>
                </c:pt>
                <c:pt idx="6898">
                  <c:v>10.524090399524423</c:v>
                </c:pt>
                <c:pt idx="6899">
                  <c:v>10.524090399524423</c:v>
                </c:pt>
                <c:pt idx="6900">
                  <c:v>10.522632737828914</c:v>
                </c:pt>
                <c:pt idx="6901">
                  <c:v>10.521174896318316</c:v>
                </c:pt>
                <c:pt idx="6902">
                  <c:v>10.520688909172131</c:v>
                </c:pt>
                <c:pt idx="6903">
                  <c:v>10.517529505202226</c:v>
                </c:pt>
                <c:pt idx="6904">
                  <c:v>10.515827937430586</c:v>
                </c:pt>
                <c:pt idx="6905">
                  <c:v>10.51363984686269</c:v>
                </c:pt>
                <c:pt idx="6906">
                  <c:v>10.513396700635475</c:v>
                </c:pt>
                <c:pt idx="6907">
                  <c:v>10.5126672318783</c:v>
                </c:pt>
                <c:pt idx="6908">
                  <c:v>10.512180894305965</c:v>
                </c:pt>
                <c:pt idx="6909">
                  <c:v>10.511937717998153</c:v>
                </c:pt>
                <c:pt idx="6910">
                  <c:v>10.511937717998153</c:v>
                </c:pt>
                <c:pt idx="6911">
                  <c:v>10.51120815898261</c:v>
                </c:pt>
                <c:pt idx="6912">
                  <c:v>10.510478554819239</c:v>
                </c:pt>
                <c:pt idx="6913">
                  <c:v>10.510235343396452</c:v>
                </c:pt>
                <c:pt idx="6914">
                  <c:v>10.510235343396452</c:v>
                </c:pt>
                <c:pt idx="6915">
                  <c:v>10.5099921269554</c:v>
                </c:pt>
                <c:pt idx="6916">
                  <c:v>10.509019210999313</c:v>
                </c:pt>
                <c:pt idx="6917">
                  <c:v>10.506586569604625</c:v>
                </c:pt>
                <c:pt idx="6918">
                  <c:v>10.506586569604625</c:v>
                </c:pt>
                <c:pt idx="6919">
                  <c:v>10.506099981038263</c:v>
                </c:pt>
                <c:pt idx="6920">
                  <c:v>10.504883421657423</c:v>
                </c:pt>
                <c:pt idx="6921">
                  <c:v>10.504153425691639</c:v>
                </c:pt>
                <c:pt idx="6922">
                  <c:v>10.504153425691639</c:v>
                </c:pt>
                <c:pt idx="6923">
                  <c:v>10.503910083644055</c:v>
                </c:pt>
                <c:pt idx="6924">
                  <c:v>10.503423384457635</c:v>
                </c:pt>
                <c:pt idx="6925">
                  <c:v>10.503180027317871</c:v>
                </c:pt>
                <c:pt idx="6926">
                  <c:v>10.502936665146457</c:v>
                </c:pt>
                <c:pt idx="6927">
                  <c:v>10.502206548437689</c:v>
                </c:pt>
                <c:pt idx="6928">
                  <c:v>10.502206548437689</c:v>
                </c:pt>
                <c:pt idx="6929">
                  <c:v>10.5007461791031</c:v>
                </c:pt>
                <c:pt idx="6930">
                  <c:v>10.499772498827292</c:v>
                </c:pt>
                <c:pt idx="6931">
                  <c:v>10.498068364358666</c:v>
                </c:pt>
                <c:pt idx="6932">
                  <c:v>10.496363982862478</c:v>
                </c:pt>
                <c:pt idx="6933">
                  <c:v>10.495389939607346</c:v>
                </c:pt>
                <c:pt idx="6934">
                  <c:v>10.492467325260296</c:v>
                </c:pt>
                <c:pt idx="6935">
                  <c:v>10.491980152161904</c:v>
                </c:pt>
                <c:pt idx="6936">
                  <c:v>10.491980152161904</c:v>
                </c:pt>
                <c:pt idx="6937">
                  <c:v>10.490762130980306</c:v>
                </c:pt>
                <c:pt idx="6938">
                  <c:v>10.490762130980306</c:v>
                </c:pt>
                <c:pt idx="6939">
                  <c:v>10.489787623041948</c:v>
                </c:pt>
                <c:pt idx="6940">
                  <c:v>10.489543983415544</c:v>
                </c:pt>
                <c:pt idx="6941">
                  <c:v>10.48783836439021</c:v>
                </c:pt>
                <c:pt idx="6942">
                  <c:v>10.487594684289498</c:v>
                </c:pt>
                <c:pt idx="6943">
                  <c:v>10.486863613617134</c:v>
                </c:pt>
                <c:pt idx="6944">
                  <c:v>10.486132497379659</c:v>
                </c:pt>
                <c:pt idx="6945">
                  <c:v>10.483695114011386</c:v>
                </c:pt>
                <c:pt idx="6946">
                  <c:v>10.483207576526292</c:v>
                </c:pt>
                <c:pt idx="6947">
                  <c:v>10.482720018761981</c:v>
                </c:pt>
                <c:pt idx="6948">
                  <c:v>10.482232440714714</c:v>
                </c:pt>
                <c:pt idx="6949">
                  <c:v>10.481988644083797</c:v>
                </c:pt>
                <c:pt idx="6950">
                  <c:v>10.481744842380735</c:v>
                </c:pt>
                <c:pt idx="6951">
                  <c:v>10.48076958483769</c:v>
                </c:pt>
                <c:pt idx="6952">
                  <c:v>10.480281925621115</c:v>
                </c:pt>
                <c:pt idx="6953">
                  <c:v>10.479550398729396</c:v>
                </c:pt>
                <c:pt idx="6954">
                  <c:v>10.479306546279114</c:v>
                </c:pt>
                <c:pt idx="6955">
                  <c:v>10.478574958462604</c:v>
                </c:pt>
                <c:pt idx="6956">
                  <c:v>10.47711164569176</c:v>
                </c:pt>
                <c:pt idx="6957">
                  <c:v>10.476867742447354</c:v>
                </c:pt>
                <c:pt idx="6958">
                  <c:v>10.473208583678494</c:v>
                </c:pt>
                <c:pt idx="6959">
                  <c:v>10.473208583678494</c:v>
                </c:pt>
                <c:pt idx="6960">
                  <c:v>10.472476614571177</c:v>
                </c:pt>
                <c:pt idx="6961">
                  <c:v>10.472232614688433</c:v>
                </c:pt>
                <c:pt idx="6962">
                  <c:v>10.472232614688433</c:v>
                </c:pt>
                <c:pt idx="6963">
                  <c:v>10.471988609714757</c:v>
                </c:pt>
                <c:pt idx="6964">
                  <c:v>10.471988609714757</c:v>
                </c:pt>
                <c:pt idx="6965">
                  <c:v>10.471012538901288</c:v>
                </c:pt>
                <c:pt idx="6966">
                  <c:v>10.471012538901288</c:v>
                </c:pt>
                <c:pt idx="6967">
                  <c:v>10.47076850846587</c:v>
                </c:pt>
                <c:pt idx="6968">
                  <c:v>10.469792335781857</c:v>
                </c:pt>
                <c:pt idx="6969">
                  <c:v>10.469548279872919</c:v>
                </c:pt>
                <c:pt idx="6970">
                  <c:v>10.468572005271199</c:v>
                </c:pt>
                <c:pt idx="6971">
                  <c:v>10.468083837384164</c:v>
                </c:pt>
                <c:pt idx="6972">
                  <c:v>10.463689408135505</c:v>
                </c:pt>
                <c:pt idx="6973">
                  <c:v>10.462956842450067</c:v>
                </c:pt>
                <c:pt idx="6974">
                  <c:v>10.462468439782793</c:v>
                </c:pt>
                <c:pt idx="6975">
                  <c:v>10.461735797456939</c:v>
                </c:pt>
                <c:pt idx="6976">
                  <c:v>10.461491573126441</c:v>
                </c:pt>
                <c:pt idx="6977">
                  <c:v>10.460758869462657</c:v>
                </c:pt>
                <c:pt idx="6978">
                  <c:v>10.460514624682387</c:v>
                </c:pt>
                <c:pt idx="6979">
                  <c:v>10.458560482309744</c:v>
                </c:pt>
                <c:pt idx="6980">
                  <c:v>10.457827594495534</c:v>
                </c:pt>
                <c:pt idx="6981">
                  <c:v>10.45733897702592</c:v>
                </c:pt>
                <c:pt idx="6982">
                  <c:v>10.45733897702592</c:v>
                </c:pt>
                <c:pt idx="6983">
                  <c:v>10.455873001726642</c:v>
                </c:pt>
                <c:pt idx="6984">
                  <c:v>10.455384302317379</c:v>
                </c:pt>
                <c:pt idx="6985">
                  <c:v>10.455384302317379</c:v>
                </c:pt>
                <c:pt idx="6986">
                  <c:v>10.455139944927581</c:v>
                </c:pt>
                <c:pt idx="6987">
                  <c:v>10.455139944927581</c:v>
                </c:pt>
                <c:pt idx="6988">
                  <c:v>10.453429299697975</c:v>
                </c:pt>
                <c:pt idx="6989">
                  <c:v>10.453429299697975</c:v>
                </c:pt>
                <c:pt idx="6990">
                  <c:v>10.453184901302178</c:v>
                </c:pt>
                <c:pt idx="6991">
                  <c:v>10.452940497778487</c:v>
                </c:pt>
                <c:pt idx="6992">
                  <c:v>10.452696089126427</c:v>
                </c:pt>
                <c:pt idx="6993">
                  <c:v>10.451473968923899</c:v>
                </c:pt>
                <c:pt idx="6994">
                  <c:v>10.451473968923899</c:v>
                </c:pt>
                <c:pt idx="6995">
                  <c:v>10.451473968923899</c:v>
                </c:pt>
                <c:pt idx="6996">
                  <c:v>10.449273829251755</c:v>
                </c:pt>
                <c:pt idx="6997">
                  <c:v>10.447317800338197</c:v>
                </c:pt>
                <c:pt idx="6998">
                  <c:v>10.446095115253886</c:v>
                </c:pt>
                <c:pt idx="6999">
                  <c:v>10.44487230162604</c:v>
                </c:pt>
                <c:pt idx="7000">
                  <c:v>10.44487230162604</c:v>
                </c:pt>
                <c:pt idx="7001">
                  <c:v>10.443893958132195</c:v>
                </c:pt>
                <c:pt idx="7002">
                  <c:v>10.443160146479947</c:v>
                </c:pt>
                <c:pt idx="7003">
                  <c:v>10.441203088882586</c:v>
                </c:pt>
                <c:pt idx="7004">
                  <c:v>10.43949039304862</c:v>
                </c:pt>
                <c:pt idx="7005">
                  <c:v>10.437777444634913</c:v>
                </c:pt>
                <c:pt idx="7006">
                  <c:v>10.437043246524995</c:v>
                </c:pt>
                <c:pt idx="7007">
                  <c:v>10.43679850350334</c:v>
                </c:pt>
                <c:pt idx="7008">
                  <c:v>10.43312673871152</c:v>
                </c:pt>
                <c:pt idx="7009">
                  <c:v>10.43312673871152</c:v>
                </c:pt>
                <c:pt idx="7010">
                  <c:v>10.432881913072428</c:v>
                </c:pt>
                <c:pt idx="7011">
                  <c:v>10.43263708226565</c:v>
                </c:pt>
                <c:pt idx="7012">
                  <c:v>10.432392246290698</c:v>
                </c:pt>
                <c:pt idx="7013">
                  <c:v>10.431657707352016</c:v>
                </c:pt>
                <c:pt idx="7014">
                  <c:v>10.431412850699569</c:v>
                </c:pt>
                <c:pt idx="7015">
                  <c:v>10.430188489868934</c:v>
                </c:pt>
                <c:pt idx="7016">
                  <c:v>10.429698709329079</c:v>
                </c:pt>
                <c:pt idx="7017">
                  <c:v>10.429208908093376</c:v>
                </c:pt>
                <c:pt idx="7018">
                  <c:v>10.428963999713366</c:v>
                </c:pt>
                <c:pt idx="7019">
                  <c:v>10.428229243518931</c:v>
                </c:pt>
                <c:pt idx="7020">
                  <c:v>10.428229243518931</c:v>
                </c:pt>
                <c:pt idx="7021">
                  <c:v>10.427249496114664</c:v>
                </c:pt>
                <c:pt idx="7022">
                  <c:v>10.427249496114664</c:v>
                </c:pt>
                <c:pt idx="7023">
                  <c:v>10.427249496114664</c:v>
                </c:pt>
                <c:pt idx="7024">
                  <c:v>10.427249496114664</c:v>
                </c:pt>
                <c:pt idx="7025">
                  <c:v>10.426269665849583</c:v>
                </c:pt>
                <c:pt idx="7026">
                  <c:v>10.425534738754743</c:v>
                </c:pt>
                <c:pt idx="7027">
                  <c:v>10.425289752692727</c:v>
                </c:pt>
                <c:pt idx="7028">
                  <c:v>10.425289752692727</c:v>
                </c:pt>
                <c:pt idx="7029">
                  <c:v>10.424554763408699</c:v>
                </c:pt>
                <c:pt idx="7030">
                  <c:v>10.424309756613075</c:v>
                </c:pt>
                <c:pt idx="7031">
                  <c:v>10.423574705116597</c:v>
                </c:pt>
                <c:pt idx="7032">
                  <c:v>10.423329677579613</c:v>
                </c:pt>
                <c:pt idx="7033">
                  <c:v>10.422104462086699</c:v>
                </c:pt>
                <c:pt idx="7034">
                  <c:v>10.421859403423115</c:v>
                </c:pt>
                <c:pt idx="7035">
                  <c:v>10.421614339570072</c:v>
                </c:pt>
                <c:pt idx="7036">
                  <c:v>10.421124196293638</c:v>
                </c:pt>
                <c:pt idx="7037">
                  <c:v>10.421124196293638</c:v>
                </c:pt>
                <c:pt idx="7038">
                  <c:v>10.420388942445859</c:v>
                </c:pt>
                <c:pt idx="7039">
                  <c:v>10.418673168378371</c:v>
                </c:pt>
                <c:pt idx="7040">
                  <c:v>10.417937758708133</c:v>
                </c:pt>
                <c:pt idx="7041">
                  <c:v>10.417692611757545</c:v>
                </c:pt>
                <c:pt idx="7042">
                  <c:v>10.41376955332559</c:v>
                </c:pt>
                <c:pt idx="7043">
                  <c:v>10.411807524503661</c:v>
                </c:pt>
                <c:pt idx="7044">
                  <c:v>10.411316965213597</c:v>
                </c:pt>
                <c:pt idx="7045">
                  <c:v>10.410826385081897</c:v>
                </c:pt>
                <c:pt idx="7046">
                  <c:v>10.410090475797688</c:v>
                </c:pt>
                <c:pt idx="7047">
                  <c:v>10.409845162277897</c:v>
                </c:pt>
                <c:pt idx="7048">
                  <c:v>10.409109190436483</c:v>
                </c:pt>
                <c:pt idx="7049">
                  <c:v>10.407637105940498</c:v>
                </c:pt>
                <c:pt idx="7050">
                  <c:v>10.406164833605501</c:v>
                </c:pt>
                <c:pt idx="7051">
                  <c:v>10.405183214308234</c:v>
                </c:pt>
                <c:pt idx="7052">
                  <c:v>10.40444694499916</c:v>
                </c:pt>
                <c:pt idx="7053">
                  <c:v>10.40444694499916</c:v>
                </c:pt>
                <c:pt idx="7054">
                  <c:v>10.403465179447052</c:v>
                </c:pt>
                <c:pt idx="7055">
                  <c:v>10.400764892932049</c:v>
                </c:pt>
                <c:pt idx="7056">
                  <c:v>10.399782813652612</c:v>
                </c:pt>
                <c:pt idx="7057">
                  <c:v>10.398800650637819</c:v>
                </c:pt>
                <c:pt idx="7058">
                  <c:v>10.396836073276136</c:v>
                </c:pt>
                <c:pt idx="7059">
                  <c:v>10.396590477533938</c:v>
                </c:pt>
                <c:pt idx="7060">
                  <c:v>10.393888578430264</c:v>
                </c:pt>
                <c:pt idx="7061">
                  <c:v>10.392905912341122</c:v>
                </c:pt>
                <c:pt idx="7062">
                  <c:v>10.392168857679689</c:v>
                </c:pt>
                <c:pt idx="7063">
                  <c:v>10.389957410209515</c:v>
                </c:pt>
                <c:pt idx="7064">
                  <c:v>10.389465919665849</c:v>
                </c:pt>
                <c:pt idx="7065">
                  <c:v>10.388728644442672</c:v>
                </c:pt>
                <c:pt idx="7066">
                  <c:v>10.385779070405146</c:v>
                </c:pt>
                <c:pt idx="7067">
                  <c:v>10.385533238379928</c:v>
                </c:pt>
                <c:pt idx="7068">
                  <c:v>10.381845126268679</c:v>
                </c:pt>
                <c:pt idx="7069">
                  <c:v>10.381353288440993</c:v>
                </c:pt>
                <c:pt idx="7070">
                  <c:v>10.37864780343598</c:v>
                </c:pt>
                <c:pt idx="7071">
                  <c:v>10.376679777035772</c:v>
                </c:pt>
                <c:pt idx="7072">
                  <c:v>10.376187717645294</c:v>
                </c:pt>
                <c:pt idx="7073">
                  <c:v>10.376187717645294</c:v>
                </c:pt>
                <c:pt idx="7074">
                  <c:v>10.37544958895054</c:v>
                </c:pt>
                <c:pt idx="7075">
                  <c:v>10.375203535487884</c:v>
                </c:pt>
                <c:pt idx="7076">
                  <c:v>10.374465343399697</c:v>
                </c:pt>
                <c:pt idx="7077">
                  <c:v>10.374465343399697</c:v>
                </c:pt>
                <c:pt idx="7078">
                  <c:v>10.373973188919068</c:v>
                </c:pt>
                <c:pt idx="7079">
                  <c:v>10.372988816527393</c:v>
                </c:pt>
                <c:pt idx="7080">
                  <c:v>10.372250481716286</c:v>
                </c:pt>
                <c:pt idx="7081">
                  <c:v>10.371758232064543</c:v>
                </c:pt>
                <c:pt idx="7082">
                  <c:v>10.370527515350794</c:v>
                </c:pt>
                <c:pt idx="7083">
                  <c:v>10.370281356132432</c:v>
                </c:pt>
                <c:pt idx="7084">
                  <c:v>10.370281356132432</c:v>
                </c:pt>
                <c:pt idx="7085">
                  <c:v>10.369542846717097</c:v>
                </c:pt>
                <c:pt idx="7086">
                  <c:v>10.369542846717097</c:v>
                </c:pt>
                <c:pt idx="7087">
                  <c:v>10.368558093370716</c:v>
                </c:pt>
                <c:pt idx="7088">
                  <c:v>10.368558093370716</c:v>
                </c:pt>
                <c:pt idx="7089">
                  <c:v>10.368311891794002</c:v>
                </c:pt>
                <c:pt idx="7090">
                  <c:v>10.365603324734474</c:v>
                </c:pt>
                <c:pt idx="7091">
                  <c:v>10.363140434291493</c:v>
                </c:pt>
                <c:pt idx="7092">
                  <c:v>10.361908790066467</c:v>
                </c:pt>
                <c:pt idx="7093">
                  <c:v>10.360677013088546</c:v>
                </c:pt>
                <c:pt idx="7094">
                  <c:v>10.360184265112473</c:v>
                </c:pt>
                <c:pt idx="7095">
                  <c:v>10.359445103294776</c:v>
                </c:pt>
                <c:pt idx="7096">
                  <c:v>10.35772020633288</c:v>
                </c:pt>
                <c:pt idx="7097">
                  <c:v>10.355995048755352</c:v>
                </c:pt>
                <c:pt idx="7098">
                  <c:v>10.355995048755352</c:v>
                </c:pt>
                <c:pt idx="7099">
                  <c:v>10.355748576388004</c:v>
                </c:pt>
                <c:pt idx="7100">
                  <c:v>10.355502098697929</c:v>
                </c:pt>
                <c:pt idx="7101">
                  <c:v>10.353776605788589</c:v>
                </c:pt>
                <c:pt idx="7102">
                  <c:v>10.353530085498496</c:v>
                </c:pt>
                <c:pt idx="7103">
                  <c:v>10.35279049266253</c:v>
                </c:pt>
                <c:pt idx="7104">
                  <c:v>10.351064589513745</c:v>
                </c:pt>
                <c:pt idx="7105">
                  <c:v>10.350571426344892</c:v>
                </c:pt>
                <c:pt idx="7106">
                  <c:v>10.349831641590169</c:v>
                </c:pt>
                <c:pt idx="7107">
                  <c:v>10.349831641590169</c:v>
                </c:pt>
                <c:pt idx="7108">
                  <c:v>10.349338425080147</c:v>
                </c:pt>
                <c:pt idx="7109">
                  <c:v>10.348351928025325</c:v>
                </c:pt>
                <c:pt idx="7110">
                  <c:v>10.347611999187793</c:v>
                </c:pt>
                <c:pt idx="7111">
                  <c:v>10.34588531166257</c:v>
                </c:pt>
                <c:pt idx="7112">
                  <c:v>10.345638620648167</c:v>
                </c:pt>
                <c:pt idx="7113">
                  <c:v>10.343911633900509</c:v>
                </c:pt>
                <c:pt idx="7114">
                  <c:v>10.343171416527024</c:v>
                </c:pt>
                <c:pt idx="7115">
                  <c:v>10.342184385146263</c:v>
                </c:pt>
                <c:pt idx="7116">
                  <c:v>10.341690837354086</c:v>
                </c:pt>
                <c:pt idx="7117">
                  <c:v>10.341444055430772</c:v>
                </c:pt>
                <c:pt idx="7118">
                  <c:v>10.340703677545772</c:v>
                </c:pt>
                <c:pt idx="7119">
                  <c:v>10.337741684035262</c:v>
                </c:pt>
                <c:pt idx="7120">
                  <c:v>10.334531986733122</c:v>
                </c:pt>
                <c:pt idx="7121">
                  <c:v>10.334285049389672</c:v>
                </c:pt>
                <c:pt idx="7122">
                  <c:v>10.33379115860131</c:v>
                </c:pt>
                <c:pt idx="7123">
                  <c:v>10.332556337681298</c:v>
                </c:pt>
                <c:pt idx="7124">
                  <c:v>10.332062371722888</c:v>
                </c:pt>
                <c:pt idx="7125">
                  <c:v>10.331321382497025</c:v>
                </c:pt>
                <c:pt idx="7126">
                  <c:v>10.330580344912953</c:v>
                </c:pt>
                <c:pt idx="7127">
                  <c:v>10.330580344912953</c:v>
                </c:pt>
                <c:pt idx="7128">
                  <c:v>10.329839258956826</c:v>
                </c:pt>
                <c:pt idx="7129">
                  <c:v>10.32786279314943</c:v>
                </c:pt>
                <c:pt idx="7130">
                  <c:v>10.326133103109973</c:v>
                </c:pt>
                <c:pt idx="7131">
                  <c:v>10.323661659662056</c:v>
                </c:pt>
                <c:pt idx="7132">
                  <c:v>10.323661659662056</c:v>
                </c:pt>
                <c:pt idx="7133">
                  <c:v>10.322920121564197</c:v>
                </c:pt>
                <c:pt idx="7134">
                  <c:v>10.320447977436158</c:v>
                </c:pt>
                <c:pt idx="7135">
                  <c:v>10.319706229003533</c:v>
                </c:pt>
                <c:pt idx="7136">
                  <c:v>10.319706229003533</c:v>
                </c:pt>
                <c:pt idx="7137">
                  <c:v>10.317727995662821</c:v>
                </c:pt>
                <c:pt idx="7138">
                  <c:v>10.317233383323341</c:v>
                </c:pt>
                <c:pt idx="7139">
                  <c:v>10.316986069050115</c:v>
                </c:pt>
                <c:pt idx="7140">
                  <c:v>10.316986069050115</c:v>
                </c:pt>
                <c:pt idx="7141">
                  <c:v>10.315254717824066</c:v>
                </c:pt>
                <c:pt idx="7142">
                  <c:v>10.315254717824066</c:v>
                </c:pt>
                <c:pt idx="7143">
                  <c:v>10.314759997393196</c:v>
                </c:pt>
                <c:pt idx="7144">
                  <c:v>10.314017876188023</c:v>
                </c:pt>
                <c:pt idx="7145">
                  <c:v>10.313275706299763</c:v>
                </c:pt>
                <c:pt idx="7146">
                  <c:v>10.313028305516125</c:v>
                </c:pt>
                <c:pt idx="7147">
                  <c:v>10.312780899321185</c:v>
                </c:pt>
                <c:pt idx="7148">
                  <c:v>10.312533487714418</c:v>
                </c:pt>
                <c:pt idx="7149">
                  <c:v>10.311791220417978</c:v>
                </c:pt>
                <c:pt idx="7150">
                  <c:v>10.310801454892362</c:v>
                </c:pt>
                <c:pt idx="7151">
                  <c:v>10.308821663840941</c:v>
                </c:pt>
                <c:pt idx="7152">
                  <c:v>10.307336592921231</c:v>
                </c:pt>
                <c:pt idx="7153">
                  <c:v>10.305356194639744</c:v>
                </c:pt>
                <c:pt idx="7154">
                  <c:v>10.305108620436618</c:v>
                </c:pt>
                <c:pt idx="7155">
                  <c:v>10.304613455746017</c:v>
                </c:pt>
                <c:pt idx="7156">
                  <c:v>10.303870667991392</c:v>
                </c:pt>
                <c:pt idx="7157">
                  <c:v>10.30263257978234</c:v>
                </c:pt>
                <c:pt idx="7158">
                  <c:v>10.302384945843137</c:v>
                </c:pt>
                <c:pt idx="7159">
                  <c:v>10.301146694631395</c:v>
                </c:pt>
                <c:pt idx="7160">
                  <c:v>10.300899028082256</c:v>
                </c:pt>
                <c:pt idx="7161">
                  <c:v>10.300155995811821</c:v>
                </c:pt>
                <c:pt idx="7162">
                  <c:v>10.299412914595909</c:v>
                </c:pt>
                <c:pt idx="7163">
                  <c:v>10.296192330056904</c:v>
                </c:pt>
                <c:pt idx="7164">
                  <c:v>10.29594455467201</c:v>
                </c:pt>
                <c:pt idx="7165">
                  <c:v>10.29594455467201</c:v>
                </c:pt>
                <c:pt idx="7166">
                  <c:v>10.29594455467201</c:v>
                </c:pt>
                <c:pt idx="7167">
                  <c:v>10.295696773839826</c:v>
                </c:pt>
                <c:pt idx="7168">
                  <c:v>10.295201195831511</c:v>
                </c:pt>
                <c:pt idx="7169">
                  <c:v>10.293714331017178</c:v>
                </c:pt>
                <c:pt idx="7170">
                  <c:v>10.293466501135823</c:v>
                </c:pt>
                <c:pt idx="7171">
                  <c:v>10.293466501135823</c:v>
                </c:pt>
                <c:pt idx="7172">
                  <c:v>10.293466501135823</c:v>
                </c:pt>
                <c:pt idx="7173">
                  <c:v>10.292475127079859</c:v>
                </c:pt>
                <c:pt idx="7174">
                  <c:v>10.290492117111958</c:v>
                </c:pt>
                <c:pt idx="7175">
                  <c:v>10.29024421630672</c:v>
                </c:pt>
                <c:pt idx="7176">
                  <c:v>10.289748398317636</c:v>
                </c:pt>
                <c:pt idx="7177">
                  <c:v>10.289252558486892</c:v>
                </c:pt>
                <c:pt idx="7178">
                  <c:v>10.288756696810282</c:v>
                </c:pt>
                <c:pt idx="7179">
                  <c:v>10.288260813283591</c:v>
                </c:pt>
                <c:pt idx="7180">
                  <c:v>10.288012863325143</c:v>
                </c:pt>
                <c:pt idx="7181">
                  <c:v>10.28578106775141</c:v>
                </c:pt>
                <c:pt idx="7182">
                  <c:v>10.283548829201255</c:v>
                </c:pt>
                <c:pt idx="7183">
                  <c:v>10.279331168630558</c:v>
                </c:pt>
                <c:pt idx="7184">
                  <c:v>10.27883486915046</c:v>
                </c:pt>
                <c:pt idx="7185">
                  <c:v>10.27883486915046</c:v>
                </c:pt>
                <c:pt idx="7186">
                  <c:v>10.277345839085731</c:v>
                </c:pt>
                <c:pt idx="7187">
                  <c:v>10.276849451841885</c:v>
                </c:pt>
                <c:pt idx="7188">
                  <c:v>10.276601249988399</c:v>
                </c:pt>
                <c:pt idx="7189">
                  <c:v>10.273870667247913</c:v>
                </c:pt>
                <c:pt idx="7190">
                  <c:v>10.273622399498416</c:v>
                </c:pt>
                <c:pt idx="7191">
                  <c:v>10.272132677592328</c:v>
                </c:pt>
                <c:pt idx="7192">
                  <c:v>10.271139419702497</c:v>
                </c:pt>
                <c:pt idx="7193">
                  <c:v>10.270394418535894</c:v>
                </c:pt>
                <c:pt idx="7194">
                  <c:v>10.268904267642366</c:v>
                </c:pt>
                <c:pt idx="7195">
                  <c:v>10.267910723622506</c:v>
                </c:pt>
                <c:pt idx="7196">
                  <c:v>10.267910723622506</c:v>
                </c:pt>
                <c:pt idx="7197">
                  <c:v>10.266917091490152</c:v>
                </c:pt>
                <c:pt idx="7198">
                  <c:v>10.265923371211178</c:v>
                </c:pt>
                <c:pt idx="7199">
                  <c:v>10.264929562751419</c:v>
                </c:pt>
                <c:pt idx="7200">
                  <c:v>10.263687178120414</c:v>
                </c:pt>
                <c:pt idx="7201">
                  <c:v>10.262196134525761</c:v>
                </c:pt>
                <c:pt idx="7202">
                  <c:v>10.262196134525761</c:v>
                </c:pt>
                <c:pt idx="7203">
                  <c:v>10.261947607945501</c:v>
                </c:pt>
                <c:pt idx="7204">
                  <c:v>10.261947607945501</c:v>
                </c:pt>
                <c:pt idx="7205">
                  <c:v>10.259710620265517</c:v>
                </c:pt>
                <c:pt idx="7206">
                  <c:v>10.258219046559349</c:v>
                </c:pt>
                <c:pt idx="7207">
                  <c:v>10.257970431597167</c:v>
                </c:pt>
                <c:pt idx="7208">
                  <c:v>10.257721811106558</c:v>
                </c:pt>
                <c:pt idx="7209">
                  <c:v>10.257721811106558</c:v>
                </c:pt>
                <c:pt idx="7210">
                  <c:v>10.256229972035889</c:v>
                </c:pt>
                <c:pt idx="7211">
                  <c:v>10.25424054345258</c:v>
                </c:pt>
                <c:pt idx="7212">
                  <c:v>10.253245696302503</c:v>
                </c:pt>
                <c:pt idx="7213">
                  <c:v>10.251006966152126</c:v>
                </c:pt>
                <c:pt idx="7214">
                  <c:v>10.249514229952721</c:v>
                </c:pt>
                <c:pt idx="7215">
                  <c:v>10.249265421175785</c:v>
                </c:pt>
                <c:pt idx="7216">
                  <c:v>10.249265421175785</c:v>
                </c:pt>
                <c:pt idx="7217">
                  <c:v>10.247274751213755</c:v>
                </c:pt>
                <c:pt idx="7218">
                  <c:v>10.246030402078846</c:v>
                </c:pt>
                <c:pt idx="7219">
                  <c:v>10.245781515591196</c:v>
                </c:pt>
                <c:pt idx="7220">
                  <c:v>10.244288079995211</c:v>
                </c:pt>
                <c:pt idx="7221">
                  <c:v>10.244288079995211</c:v>
                </c:pt>
                <c:pt idx="7222">
                  <c:v>10.243790223671155</c:v>
                </c:pt>
                <c:pt idx="7223">
                  <c:v>10.243043397490133</c:v>
                </c:pt>
                <c:pt idx="7224">
                  <c:v>10.242296521262197</c:v>
                </c:pt>
                <c:pt idx="7225">
                  <c:v>10.241300608415575</c:v>
                </c:pt>
                <c:pt idx="7226">
                  <c:v>10.240553615354605</c:v>
                </c:pt>
                <c:pt idx="7227">
                  <c:v>10.240553615354605</c:v>
                </c:pt>
                <c:pt idx="7228">
                  <c:v>10.238561388906636</c:v>
                </c:pt>
                <c:pt idx="7229">
                  <c:v>10.238063276600199</c:v>
                </c:pt>
                <c:pt idx="7230">
                  <c:v>10.237066985123597</c:v>
                </c:pt>
                <c:pt idx="7231">
                  <c:v>10.236817898321338</c:v>
                </c:pt>
                <c:pt idx="7232">
                  <c:v>10.236319707993264</c:v>
                </c:pt>
                <c:pt idx="7233">
                  <c:v>10.235572380684141</c:v>
                </c:pt>
                <c:pt idx="7234">
                  <c:v>10.235074134593715</c:v>
                </c:pt>
                <c:pt idx="7235">
                  <c:v>10.234326723620658</c:v>
                </c:pt>
                <c:pt idx="7236">
                  <c:v>10.233828421740659</c:v>
                </c:pt>
                <c:pt idx="7237">
                  <c:v>10.233080927062835</c:v>
                </c:pt>
                <c:pt idx="7238">
                  <c:v>10.231336577401775</c:v>
                </c:pt>
                <c:pt idx="7239">
                  <c:v>10.230838141515699</c:v>
                </c:pt>
                <c:pt idx="7240">
                  <c:v>10.230838141515699</c:v>
                </c:pt>
                <c:pt idx="7241">
                  <c:v>10.227847056704492</c:v>
                </c:pt>
                <c:pt idx="7242">
                  <c:v>10.227099159674532</c:v>
                </c:pt>
                <c:pt idx="7243">
                  <c:v>10.227099159674532</c:v>
                </c:pt>
                <c:pt idx="7244">
                  <c:v>10.223608307419914</c:v>
                </c:pt>
                <c:pt idx="7245">
                  <c:v>10.22335891882363</c:v>
                </c:pt>
                <c:pt idx="7246">
                  <c:v>10.221363608270188</c:v>
                </c:pt>
                <c:pt idx="7247">
                  <c:v>10.220615274292474</c:v>
                </c:pt>
                <c:pt idx="7248">
                  <c:v>10.219617417115119</c:v>
                </c:pt>
                <c:pt idx="7249">
                  <c:v>10.219617417115119</c:v>
                </c:pt>
                <c:pt idx="7250">
                  <c:v>10.216373760975857</c:v>
                </c:pt>
                <c:pt idx="7251">
                  <c:v>10.214626783634468</c:v>
                </c:pt>
                <c:pt idx="7252">
                  <c:v>10.213877994724895</c:v>
                </c:pt>
                <c:pt idx="7253">
                  <c:v>10.21088233271456</c:v>
                </c:pt>
                <c:pt idx="7254">
                  <c:v>10.21088233271456</c:v>
                </c:pt>
                <c:pt idx="7255">
                  <c:v>10.208135596865779</c:v>
                </c:pt>
                <c:pt idx="7256">
                  <c:v>10.207885859793429</c:v>
                </c:pt>
                <c:pt idx="7257">
                  <c:v>10.207386368734298</c:v>
                </c:pt>
                <c:pt idx="7258">
                  <c:v>10.205138379770471</c:v>
                </c:pt>
                <c:pt idx="7259">
                  <c:v>10.204638764597048</c:v>
                </c:pt>
                <c:pt idx="7260">
                  <c:v>10.202640078052557</c:v>
                </c:pt>
                <c:pt idx="7261">
                  <c:v>10.201140825876502</c:v>
                </c:pt>
                <c:pt idx="7262">
                  <c:v>10.200641029933619</c:v>
                </c:pt>
                <c:pt idx="7263">
                  <c:v>10.199891293612563</c:v>
                </c:pt>
                <c:pt idx="7264">
                  <c:v>10.199141506390092</c:v>
                </c:pt>
                <c:pt idx="7265">
                  <c:v>10.198391668251178</c:v>
                </c:pt>
                <c:pt idx="7266">
                  <c:v>10.195391806230489</c:v>
                </c:pt>
                <c:pt idx="7267">
                  <c:v>10.193391445017051</c:v>
                </c:pt>
                <c:pt idx="7268">
                  <c:v>10.193141374355323</c:v>
                </c:pt>
                <c:pt idx="7269">
                  <c:v>10.192641216019018</c:v>
                </c:pt>
                <c:pt idx="7270">
                  <c:v>10.192641216019018</c:v>
                </c:pt>
                <c:pt idx="7271">
                  <c:v>10.190390222683062</c:v>
                </c:pt>
                <c:pt idx="7272">
                  <c:v>10.190390222683062</c:v>
                </c:pt>
                <c:pt idx="7273">
                  <c:v>10.189889939510078</c:v>
                </c:pt>
                <c:pt idx="7274">
                  <c:v>10.186637545077559</c:v>
                </c:pt>
                <c:pt idx="7275">
                  <c:v>10.185386368370146</c:v>
                </c:pt>
                <c:pt idx="7276">
                  <c:v>10.185386368370146</c:v>
                </c:pt>
                <c:pt idx="7277">
                  <c:v>10.18488585787428</c:v>
                </c:pt>
                <c:pt idx="7278">
                  <c:v>10.18488585787428</c:v>
                </c:pt>
                <c:pt idx="7279">
                  <c:v>10.184385324621454</c:v>
                </c:pt>
                <c:pt idx="7280">
                  <c:v>10.183884768607177</c:v>
                </c:pt>
                <c:pt idx="7281">
                  <c:v>10.181631984749398</c:v>
                </c:pt>
                <c:pt idx="7282">
                  <c:v>10.181131303466763</c:v>
                </c:pt>
                <c:pt idx="7283">
                  <c:v>10.181131303466763</c:v>
                </c:pt>
                <c:pt idx="7284">
                  <c:v>10.178627555103198</c:v>
                </c:pt>
                <c:pt idx="7285">
                  <c:v>10.178377148907972</c:v>
                </c:pt>
                <c:pt idx="7286">
                  <c:v>10.176123236409238</c:v>
                </c:pt>
                <c:pt idx="7287">
                  <c:v>10.174369873674859</c:v>
                </c:pt>
                <c:pt idx="7288">
                  <c:v>10.173868861486016</c:v>
                </c:pt>
                <c:pt idx="7289">
                  <c:v>10.173868861486016</c:v>
                </c:pt>
                <c:pt idx="7290">
                  <c:v>10.171112885773056</c:v>
                </c:pt>
                <c:pt idx="7291">
                  <c:v>10.16985994077513</c:v>
                </c:pt>
                <c:pt idx="7292">
                  <c:v>10.169108105103902</c:v>
                </c:pt>
                <c:pt idx="7293">
                  <c:v>10.166601614002841</c:v>
                </c:pt>
                <c:pt idx="7294">
                  <c:v>10.163342318782963</c:v>
                </c:pt>
                <c:pt idx="7295">
                  <c:v>10.162840802712704</c:v>
                </c:pt>
                <c:pt idx="7296">
                  <c:v>10.159329547199363</c:v>
                </c:pt>
                <c:pt idx="7297">
                  <c:v>10.157322609845018</c:v>
                </c:pt>
                <c:pt idx="7298">
                  <c:v>10.157322609845018</c:v>
                </c:pt>
                <c:pt idx="7299">
                  <c:v>10.156820818002561</c:v>
                </c:pt>
                <c:pt idx="7300">
                  <c:v>10.155315304392772</c:v>
                </c:pt>
                <c:pt idx="7301">
                  <c:v>10.154311513538518</c:v>
                </c:pt>
                <c:pt idx="7302">
                  <c:v>10.152052647194832</c:v>
                </c:pt>
                <c:pt idx="7303">
                  <c:v>10.150044374092458</c:v>
                </c:pt>
                <c:pt idx="7304">
                  <c:v>10.144017338646966</c:v>
                </c:pt>
                <c:pt idx="7305">
                  <c:v>10.143263725211376</c:v>
                </c:pt>
                <c:pt idx="7306">
                  <c:v>10.142007587137956</c:v>
                </c:pt>
                <c:pt idx="7307">
                  <c:v>10.141253834860063</c:v>
                </c:pt>
                <c:pt idx="7308">
                  <c:v>10.137484291742842</c:v>
                </c:pt>
                <c:pt idx="7309">
                  <c:v>10.135976109398506</c:v>
                </c:pt>
                <c:pt idx="7310">
                  <c:v>10.13572472537642</c:v>
                </c:pt>
                <c:pt idx="7311">
                  <c:v>10.13572472537642</c:v>
                </c:pt>
                <c:pt idx="7312">
                  <c:v>10.135221939928714</c:v>
                </c:pt>
                <c:pt idx="7313">
                  <c:v>10.134970538501941</c:v>
                </c:pt>
                <c:pt idx="7314">
                  <c:v>10.13396487476188</c:v>
                </c:pt>
                <c:pt idx="7315">
                  <c:v>10.133210566005978</c:v>
                </c:pt>
                <c:pt idx="7316">
                  <c:v>10.130695825957934</c:v>
                </c:pt>
                <c:pt idx="7317">
                  <c:v>10.130192808215963</c:v>
                </c:pt>
                <c:pt idx="7318">
                  <c:v>10.129689767219029</c:v>
                </c:pt>
                <c:pt idx="7319">
                  <c:v>10.129186702962494</c:v>
                </c:pt>
                <c:pt idx="7320">
                  <c:v>10.126922625845701</c:v>
                </c:pt>
                <c:pt idx="7321">
                  <c:v>10.126671032622871</c:v>
                </c:pt>
                <c:pt idx="7322">
                  <c:v>10.126419433578162</c:v>
                </c:pt>
                <c:pt idx="7323">
                  <c:v>10.124909717017761</c:v>
                </c:pt>
                <c:pt idx="7324">
                  <c:v>10.123148115940586</c:v>
                </c:pt>
                <c:pt idx="7325">
                  <c:v>10.121889654567278</c:v>
                </c:pt>
                <c:pt idx="7326">
                  <c:v>10.120882780478839</c:v>
                </c:pt>
                <c:pt idx="7327">
                  <c:v>10.119372294275554</c:v>
                </c:pt>
                <c:pt idx="7328">
                  <c:v>10.118868752170247</c:v>
                </c:pt>
                <c:pt idx="7329">
                  <c:v>10.114083936432811</c:v>
                </c:pt>
                <c:pt idx="7330">
                  <c:v>10.11358014881484</c:v>
                </c:pt>
                <c:pt idx="7331">
                  <c:v>10.113328246227725</c:v>
                </c:pt>
                <c:pt idx="7332">
                  <c:v>10.113076337787739</c:v>
                </c:pt>
                <c:pt idx="7333">
                  <c:v>10.112824423494292</c:v>
                </c:pt>
                <c:pt idx="7334">
                  <c:v>10.112068645487344</c:v>
                </c:pt>
                <c:pt idx="7335">
                  <c:v>10.107280826924256</c:v>
                </c:pt>
                <c:pt idx="7336">
                  <c:v>10.107028777839025</c:v>
                </c:pt>
                <c:pt idx="7337">
                  <c:v>10.105768444387415</c:v>
                </c:pt>
                <c:pt idx="7338">
                  <c:v>10.103247337120965</c:v>
                </c:pt>
                <c:pt idx="7339">
                  <c:v>10.102490890377519</c:v>
                </c:pt>
                <c:pt idx="7340">
                  <c:v>10.100977838163187</c:v>
                </c:pt>
                <c:pt idx="7341">
                  <c:v>10.100473440377373</c:v>
                </c:pt>
                <c:pt idx="7342">
                  <c:v>10.098455613869344</c:v>
                </c:pt>
                <c:pt idx="7343">
                  <c:v>10.098203359067533</c:v>
                </c:pt>
                <c:pt idx="7344">
                  <c:v>10.098203359067533</c:v>
                </c:pt>
                <c:pt idx="7345">
                  <c:v>10.091390251710063</c:v>
                </c:pt>
                <c:pt idx="7346">
                  <c:v>10.088865786941573</c:v>
                </c:pt>
                <c:pt idx="7347">
                  <c:v>10.086845789616431</c:v>
                </c:pt>
                <c:pt idx="7348">
                  <c:v>10.086340731146725</c:v>
                </c:pt>
                <c:pt idx="7349">
                  <c:v>10.085077981427979</c:v>
                </c:pt>
                <c:pt idx="7350">
                  <c:v>10.084572840110148</c:v>
                </c:pt>
                <c:pt idx="7351">
                  <c:v>10.084067675110662</c:v>
                </c:pt>
                <c:pt idx="7352">
                  <c:v>10.083309883197867</c:v>
                </c:pt>
                <c:pt idx="7353">
                  <c:v>10.082552037974445</c:v>
                </c:pt>
                <c:pt idx="7354">
                  <c:v>10.082046778200501</c:v>
                </c:pt>
                <c:pt idx="7355">
                  <c:v>10.081036187531058</c:v>
                </c:pt>
                <c:pt idx="7356">
                  <c:v>10.080783525043218</c:v>
                </c:pt>
                <c:pt idx="7357">
                  <c:v>10.080025502000945</c:v>
                </c:pt>
                <c:pt idx="7358">
                  <c:v>10.079520123651136</c:v>
                </c:pt>
                <c:pt idx="7359">
                  <c:v>10.079267425577955</c:v>
                </c:pt>
                <c:pt idx="7360">
                  <c:v>10.078509295758058</c:v>
                </c:pt>
                <c:pt idx="7361">
                  <c:v>10.077751112525062</c:v>
                </c:pt>
                <c:pt idx="7362">
                  <c:v>10.075729029316376</c:v>
                </c:pt>
                <c:pt idx="7363">
                  <c:v>10.074212217388002</c:v>
                </c:pt>
                <c:pt idx="7364">
                  <c:v>10.072695191439388</c:v>
                </c:pt>
                <c:pt idx="7365">
                  <c:v>10.072442332964632</c:v>
                </c:pt>
                <c:pt idx="7366">
                  <c:v>10.072189468540659</c:v>
                </c:pt>
                <c:pt idx="7367">
                  <c:v>10.070419250944006</c:v>
                </c:pt>
                <c:pt idx="7368">
                  <c:v>10.068648741599176</c:v>
                </c:pt>
                <c:pt idx="7369">
                  <c:v>10.068648741599176</c:v>
                </c:pt>
                <c:pt idx="7370">
                  <c:v>10.066877940299129</c:v>
                </c:pt>
                <c:pt idx="7371">
                  <c:v>10.066118936030852</c:v>
                </c:pt>
                <c:pt idx="7372">
                  <c:v>10.064600766441496</c:v>
                </c:pt>
                <c:pt idx="7373">
                  <c:v>10.062576206094825</c:v>
                </c:pt>
                <c:pt idx="7374">
                  <c:v>10.062576206094825</c:v>
                </c:pt>
                <c:pt idx="7375">
                  <c:v>10.058525938314798</c:v>
                </c:pt>
                <c:pt idx="7376">
                  <c:v>10.052700994590273</c:v>
                </c:pt>
                <c:pt idx="7377">
                  <c:v>10.050420805697089</c:v>
                </c:pt>
                <c:pt idx="7378">
                  <c:v>10.05016742137374</c:v>
                </c:pt>
                <c:pt idx="7379">
                  <c:v>10.048140130641482</c:v>
                </c:pt>
                <c:pt idx="7380">
                  <c:v>10.047633247895581</c:v>
                </c:pt>
                <c:pt idx="7381">
                  <c:v>10.047126341114749</c:v>
                </c:pt>
                <c:pt idx="7382">
                  <c:v>10.046872878709708</c:v>
                </c:pt>
                <c:pt idx="7383">
                  <c:v>10.044591446515303</c:v>
                </c:pt>
                <c:pt idx="7384">
                  <c:v>10.043323773650783</c:v>
                </c:pt>
                <c:pt idx="7385">
                  <c:v>10.042055950307518</c:v>
                </c:pt>
                <c:pt idx="7386">
                  <c:v>10.040787976408749</c:v>
                </c:pt>
                <c:pt idx="7387">
                  <c:v>10.040027119770901</c:v>
                </c:pt>
                <c:pt idx="7388">
                  <c:v>10.039773488838165</c:v>
                </c:pt>
                <c:pt idx="7389">
                  <c:v>10.036729447304706</c:v>
                </c:pt>
                <c:pt idx="7390">
                  <c:v>10.035460840233386</c:v>
                </c:pt>
                <c:pt idx="7391">
                  <c:v>10.033176967045147</c:v>
                </c:pt>
                <c:pt idx="7392">
                  <c:v>10.03266937320427</c:v>
                </c:pt>
                <c:pt idx="7393">
                  <c:v>10.03063875599079</c:v>
                </c:pt>
                <c:pt idx="7394">
                  <c:v>10.030384901620776</c:v>
                </c:pt>
                <c:pt idx="7395">
                  <c:v>10.029877174728394</c:v>
                </c:pt>
                <c:pt idx="7396">
                  <c:v>10.027592104076275</c:v>
                </c:pt>
                <c:pt idx="7397">
                  <c:v>10.023528544482408</c:v>
                </c:pt>
                <c:pt idx="7398">
                  <c:v>10.019717546758374</c:v>
                </c:pt>
                <c:pt idx="7399">
                  <c:v>10.018955183211091</c:v>
                </c:pt>
                <c:pt idx="7400">
                  <c:v>10.018701049872432</c:v>
                </c:pt>
                <c:pt idx="7401">
                  <c:v>10.016413576188038</c:v>
                </c:pt>
                <c:pt idx="7402">
                  <c:v>10.010819898020253</c:v>
                </c:pt>
                <c:pt idx="7403">
                  <c:v>10.009802548698177</c:v>
                </c:pt>
                <c:pt idx="7404">
                  <c:v>10.009293837433454</c:v>
                </c:pt>
                <c:pt idx="7405">
                  <c:v>10.008785101759601</c:v>
                </c:pt>
                <c:pt idx="7406">
                  <c:v>10.008021952470697</c:v>
                </c:pt>
                <c:pt idx="7407">
                  <c:v>10.007258748232999</c:v>
                </c:pt>
                <c:pt idx="7408">
                  <c:v>10.006749914872378</c:v>
                </c:pt>
                <c:pt idx="7409">
                  <c:v>10.006749914872378</c:v>
                </c:pt>
                <c:pt idx="7410">
                  <c:v>10.00573217484337</c:v>
                </c:pt>
                <c:pt idx="7411">
                  <c:v>10.004459862303195</c:v>
                </c:pt>
                <c:pt idx="7412">
                  <c:v>10.000642007234916</c:v>
                </c:pt>
                <c:pt idx="7413">
                  <c:v>10.000387434597883</c:v>
                </c:pt>
                <c:pt idx="7414">
                  <c:v>9.9988598701433222</c:v>
                </c:pt>
                <c:pt idx="7415">
                  <c:v>9.9970774327755372</c:v>
                </c:pt>
                <c:pt idx="7416">
                  <c:v>9.996313439071514</c:v>
                </c:pt>
                <c:pt idx="7417">
                  <c:v>9.9950399935349523</c:v>
                </c:pt>
                <c:pt idx="7418">
                  <c:v>9.9942758525672737</c:v>
                </c:pt>
                <c:pt idx="7419">
                  <c:v>9.9917283168469204</c:v>
                </c:pt>
                <c:pt idx="7420">
                  <c:v>9.9909639363164846</c:v>
                </c:pt>
                <c:pt idx="7421">
                  <c:v>9.9891801665460775</c:v>
                </c:pt>
                <c:pt idx="7422">
                  <c:v>9.9884156015177528</c:v>
                </c:pt>
                <c:pt idx="7423">
                  <c:v>9.9856117224208401</c:v>
                </c:pt>
                <c:pt idx="7424">
                  <c:v>9.9835720694311387</c:v>
                </c:pt>
                <c:pt idx="7425">
                  <c:v>9.9825520949689945</c:v>
                </c:pt>
                <c:pt idx="7426">
                  <c:v>9.9815320218075687</c:v>
                </c:pt>
                <c:pt idx="7427">
                  <c:v>9.9812769880906664</c:v>
                </c:pt>
                <c:pt idx="7428">
                  <c:v>9.9777058677141941</c:v>
                </c:pt>
                <c:pt idx="7429">
                  <c:v>9.9738783229300729</c:v>
                </c:pt>
                <c:pt idx="7430">
                  <c:v>9.9720916588305339</c:v>
                </c:pt>
                <c:pt idx="7431">
                  <c:v>9.971325852733596</c:v>
                </c:pt>
                <c:pt idx="7432">
                  <c:v>9.9710705716417181</c:v>
                </c:pt>
                <c:pt idx="7433">
                  <c:v>9.9708152843523159</c:v>
                </c:pt>
                <c:pt idx="7434">
                  <c:v>9.9700493852925582</c:v>
                </c:pt>
                <c:pt idx="7435">
                  <c:v>9.9697940732066392</c:v>
                </c:pt>
                <c:pt idx="7436">
                  <c:v>9.9682620704531715</c:v>
                </c:pt>
                <c:pt idx="7437">
                  <c:v>9.949348960884997</c:v>
                </c:pt>
                <c:pt idx="7438">
                  <c:v>9.9485814928080547</c:v>
                </c:pt>
                <c:pt idx="7439">
                  <c:v>9.9470463877652637</c:v>
                </c:pt>
                <c:pt idx="7440">
                  <c:v>9.9465346360240368</c:v>
                </c:pt>
                <c:pt idx="7441">
                  <c:v>9.9465346360240368</c:v>
                </c:pt>
                <c:pt idx="7442">
                  <c:v>9.944743307714516</c:v>
                </c:pt>
                <c:pt idx="7443">
                  <c:v>9.9444873786183798</c:v>
                </c:pt>
                <c:pt idx="7444">
                  <c:v>9.9437195537377345</c:v>
                </c:pt>
                <c:pt idx="7445">
                  <c:v>9.9419277429774571</c:v>
                </c:pt>
                <c:pt idx="7446">
                  <c:v>9.9375749227313062</c:v>
                </c:pt>
                <c:pt idx="7447">
                  <c:v>9.9375749227313062</c:v>
                </c:pt>
                <c:pt idx="7448">
                  <c:v>9.9362943360820317</c:v>
                </c:pt>
                <c:pt idx="7449">
                  <c:v>9.935782057425504</c:v>
                </c:pt>
                <c:pt idx="7450">
                  <c:v>9.9342450705412926</c:v>
                </c:pt>
                <c:pt idx="7451">
                  <c:v>9.9332202868036603</c:v>
                </c:pt>
                <c:pt idx="7452">
                  <c:v>9.9324516329177204</c:v>
                </c:pt>
                <c:pt idx="7453">
                  <c:v>9.9319391655159048</c:v>
                </c:pt>
                <c:pt idx="7454">
                  <c:v>9.9304016121587928</c:v>
                </c:pt>
                <c:pt idx="7455">
                  <c:v>9.9301453312160639</c:v>
                </c:pt>
                <c:pt idx="7456">
                  <c:v>9.9293764505749049</c:v>
                </c:pt>
                <c:pt idx="7457">
                  <c:v>9.9280948567567382</c:v>
                </c:pt>
                <c:pt idx="7458">
                  <c:v>9.9275821750850515</c:v>
                </c:pt>
                <c:pt idx="7459">
                  <c:v>9.9252747952238281</c:v>
                </c:pt>
                <c:pt idx="7460">
                  <c:v>9.92271043994465</c:v>
                </c:pt>
                <c:pt idx="7461">
                  <c:v>9.9198889190471142</c:v>
                </c:pt>
                <c:pt idx="7462">
                  <c:v>9.9168100229263736</c:v>
                </c:pt>
                <c:pt idx="7463">
                  <c:v>9.9150135789065139</c:v>
                </c:pt>
                <c:pt idx="7464">
                  <c:v>9.9139868999825538</c:v>
                </c:pt>
                <c:pt idx="7465">
                  <c:v>9.9139868999825538</c:v>
                </c:pt>
                <c:pt idx="7466">
                  <c:v>9.906026693704149</c:v>
                </c:pt>
                <c:pt idx="7467">
                  <c:v>9.905256026903384</c:v>
                </c:pt>
                <c:pt idx="7468">
                  <c:v>9.9044853028063375</c:v>
                </c:pt>
                <c:pt idx="7469">
                  <c:v>9.9037145213948961</c:v>
                </c:pt>
                <c:pt idx="7470">
                  <c:v>9.8975462046088651</c:v>
                </c:pt>
                <c:pt idx="7471">
                  <c:v>9.8954892820109688</c:v>
                </c:pt>
                <c:pt idx="7472">
                  <c:v>9.8942034976751074</c:v>
                </c:pt>
                <c:pt idx="7473">
                  <c:v>9.8936891391791271</c:v>
                </c:pt>
                <c:pt idx="7474">
                  <c:v>9.8864854312238482</c:v>
                </c:pt>
                <c:pt idx="7475">
                  <c:v>9.8859706883666263</c:v>
                </c:pt>
                <c:pt idx="7476">
                  <c:v>9.8815943372074244</c:v>
                </c:pt>
                <c:pt idx="7477">
                  <c:v>9.8800492992912385</c:v>
                </c:pt>
                <c:pt idx="7478">
                  <c:v>9.8767009225270996</c:v>
                </c:pt>
                <c:pt idx="7479">
                  <c:v>9.8743821779291121</c:v>
                </c:pt>
                <c:pt idx="7480">
                  <c:v>9.8720629110801461</c:v>
                </c:pt>
                <c:pt idx="7481">
                  <c:v>9.8720629110801461</c:v>
                </c:pt>
                <c:pt idx="7482">
                  <c:v>9.866133519657712</c:v>
                </c:pt>
                <c:pt idx="7483">
                  <c:v>9.8658756424571639</c:v>
                </c:pt>
                <c:pt idx="7484">
                  <c:v>9.8635544564113271</c:v>
                </c:pt>
                <c:pt idx="7485">
                  <c:v>9.8635544564113271</c:v>
                </c:pt>
                <c:pt idx="7486">
                  <c:v>9.8627806111793053</c:v>
                </c:pt>
                <c:pt idx="7487">
                  <c:v>9.8620067076412319</c:v>
                </c:pt>
                <c:pt idx="7488">
                  <c:v>9.8620067076412319</c:v>
                </c:pt>
                <c:pt idx="7489">
                  <c:v>9.8602007058686905</c:v>
                </c:pt>
                <c:pt idx="7490">
                  <c:v>9.8581363147080889</c:v>
                </c:pt>
                <c:pt idx="7491">
                  <c:v>9.8542644613267498</c:v>
                </c:pt>
                <c:pt idx="7492">
                  <c:v>9.8527153105254541</c:v>
                </c:pt>
                <c:pt idx="7493">
                  <c:v>9.8506494117938974</c:v>
                </c:pt>
                <c:pt idx="7494">
                  <c:v>9.850391145160323</c:v>
                </c:pt>
                <c:pt idx="7495">
                  <c:v>9.8496163061867641</c:v>
                </c:pt>
                <c:pt idx="7496">
                  <c:v>9.8459996155354066</c:v>
                </c:pt>
                <c:pt idx="7497">
                  <c:v>9.8423816462756601</c:v>
                </c:pt>
                <c:pt idx="7498">
                  <c:v>9.83772808965929</c:v>
                </c:pt>
                <c:pt idx="7499">
                  <c:v>9.8372108969702001</c:v>
                </c:pt>
                <c:pt idx="7500">
                  <c:v>9.8343658688993507</c:v>
                </c:pt>
                <c:pt idx="7501">
                  <c:v>9.8271203980595239</c:v>
                </c:pt>
                <c:pt idx="7502">
                  <c:v>9.825826022013171</c:v>
                </c:pt>
                <c:pt idx="7503">
                  <c:v>9.825826022013171</c:v>
                </c:pt>
                <c:pt idx="7504">
                  <c:v>9.8232367764640269</c:v>
                </c:pt>
                <c:pt idx="7505">
                  <c:v>9.8232367764640269</c:v>
                </c:pt>
                <c:pt idx="7506">
                  <c:v>9.8222008938952801</c:v>
                </c:pt>
                <c:pt idx="7507">
                  <c:v>9.8175381172291711</c:v>
                </c:pt>
                <c:pt idx="7508">
                  <c:v>9.8172790114106547</c:v>
                </c:pt>
                <c:pt idx="7509">
                  <c:v>9.81650165434257</c:v>
                </c:pt>
                <c:pt idx="7510">
                  <c:v>9.8162425221133365</c:v>
                </c:pt>
                <c:pt idx="7511">
                  <c:v>9.8157242378407705</c:v>
                </c:pt>
                <c:pt idx="7512">
                  <c:v>9.8097620680835096</c:v>
                </c:pt>
                <c:pt idx="7513">
                  <c:v>9.8095027639070196</c:v>
                </c:pt>
                <c:pt idx="7514">
                  <c:v>9.7991251583805656</c:v>
                </c:pt>
                <c:pt idx="7515">
                  <c:v>9.7988655820751234</c:v>
                </c:pt>
                <c:pt idx="7516">
                  <c:v>9.7947114559785788</c:v>
                </c:pt>
                <c:pt idx="7517">
                  <c:v>9.7936726580147511</c:v>
                </c:pt>
                <c:pt idx="7518">
                  <c:v>9.7921142610518199</c:v>
                </c:pt>
                <c:pt idx="7519">
                  <c:v>9.791075196331029</c:v>
                </c:pt>
                <c:pt idx="7520">
                  <c:v>9.7889967464921614</c:v>
                </c:pt>
                <c:pt idx="7521">
                  <c:v>9.7884770672492625</c:v>
                </c:pt>
                <c:pt idx="7522">
                  <c:v>9.7882172176063609</c:v>
                </c:pt>
                <c:pt idx="7523">
                  <c:v>9.7856183535512873</c:v>
                </c:pt>
                <c:pt idx="7524">
                  <c:v>9.7840587140838426</c:v>
                </c:pt>
                <c:pt idx="7525">
                  <c:v>9.7832788039971632</c:v>
                </c:pt>
                <c:pt idx="7526">
                  <c:v>9.7814587794109578</c:v>
                </c:pt>
                <c:pt idx="7527">
                  <c:v>9.7798984970151572</c:v>
                </c:pt>
                <c:pt idx="7528">
                  <c:v>9.7788581746575982</c:v>
                </c:pt>
                <c:pt idx="7529">
                  <c:v>9.7767772079078519</c:v>
                </c:pt>
                <c:pt idx="7530">
                  <c:v>9.7746958114674847</c:v>
                </c:pt>
                <c:pt idx="7531">
                  <c:v>9.7739151769464669</c:v>
                </c:pt>
                <c:pt idx="7532">
                  <c:v>9.7720934610951122</c:v>
                </c:pt>
                <c:pt idx="7533">
                  <c:v>9.7720934610951122</c:v>
                </c:pt>
                <c:pt idx="7534">
                  <c:v>9.7710523326292371</c:v>
                </c:pt>
                <c:pt idx="7535">
                  <c:v>9.7707920336896041</c:v>
                </c:pt>
                <c:pt idx="7536">
                  <c:v>9.7707920336896041</c:v>
                </c:pt>
                <c:pt idx="7537">
                  <c:v>9.7671471414749043</c:v>
                </c:pt>
                <c:pt idx="7538">
                  <c:v>9.7671471414749043</c:v>
                </c:pt>
                <c:pt idx="7539">
                  <c:v>9.7671471414749043</c:v>
                </c:pt>
                <c:pt idx="7540">
                  <c:v>9.7671471414749043</c:v>
                </c:pt>
                <c:pt idx="7541">
                  <c:v>9.7663659213164244</c:v>
                </c:pt>
                <c:pt idx="7542">
                  <c:v>9.7653242000302534</c:v>
                </c:pt>
                <c:pt idx="7543">
                  <c:v>9.7653242000302534</c:v>
                </c:pt>
                <c:pt idx="7544">
                  <c:v>9.7632404335962484</c:v>
                </c:pt>
                <c:pt idx="7545">
                  <c:v>9.7629799324156252</c:v>
                </c:pt>
                <c:pt idx="7546">
                  <c:v>9.7621983883542605</c:v>
                </c:pt>
                <c:pt idx="7547">
                  <c:v>9.7603745490861584</c:v>
                </c:pt>
                <c:pt idx="7548">
                  <c:v>9.7582897557287698</c:v>
                </c:pt>
                <c:pt idx="7549">
                  <c:v>9.7577684897438726</c:v>
                </c:pt>
                <c:pt idx="7550">
                  <c:v>9.7572471966889456</c:v>
                </c:pt>
                <c:pt idx="7551">
                  <c:v>9.7569865400083664</c:v>
                </c:pt>
                <c:pt idx="7552">
                  <c:v>9.7562045293453359</c:v>
                </c:pt>
                <c:pt idx="7553">
                  <c:v>9.7559438455814202</c:v>
                </c:pt>
                <c:pt idx="7554">
                  <c:v>9.7556831550448244</c:v>
                </c:pt>
                <c:pt idx="7555">
                  <c:v>9.7554224577348059</c:v>
                </c:pt>
                <c:pt idx="7556">
                  <c:v>9.7535973868466552</c:v>
                </c:pt>
                <c:pt idx="7557">
                  <c:v>9.7528151119334989</c:v>
                </c:pt>
                <c:pt idx="7558">
                  <c:v>9.7525543400669648</c:v>
                </c:pt>
                <c:pt idx="7559">
                  <c:v>9.7515111847703153</c:v>
                </c:pt>
                <c:pt idx="7560">
                  <c:v>9.7512503789848193</c:v>
                </c:pt>
                <c:pt idx="7561">
                  <c:v>9.7509895664132991</c:v>
                </c:pt>
                <c:pt idx="7562">
                  <c:v>9.7499462482522024</c:v>
                </c:pt>
                <c:pt idx="7563">
                  <c:v>9.7460328372232361</c:v>
                </c:pt>
                <c:pt idx="7564">
                  <c:v>9.7452499714739247</c:v>
                </c:pt>
                <c:pt idx="7565">
                  <c:v>9.7447280269600416</c:v>
                </c:pt>
                <c:pt idx="7566">
                  <c:v>9.7436840562709968</c:v>
                </c:pt>
                <c:pt idx="7567">
                  <c:v>9.7423789397333049</c:v>
                </c:pt>
                <c:pt idx="7568">
                  <c:v>9.7384625680486163</c:v>
                </c:pt>
                <c:pt idx="7569">
                  <c:v>9.737940269229389</c:v>
                </c:pt>
                <c:pt idx="7570">
                  <c:v>9.737940269229389</c:v>
                </c:pt>
                <c:pt idx="7571">
                  <c:v>9.7368955896965907</c:v>
                </c:pt>
                <c:pt idx="7572">
                  <c:v>9.7361120083658665</c:v>
                </c:pt>
                <c:pt idx="7573">
                  <c:v>9.7350671376449398</c:v>
                </c:pt>
                <c:pt idx="7574">
                  <c:v>9.7342834128680202</c:v>
                </c:pt>
                <c:pt idx="7575">
                  <c:v>9.7316705525872127</c:v>
                </c:pt>
                <c:pt idx="7576">
                  <c:v>9.731409228940354</c:v>
                </c:pt>
                <c:pt idx="7577">
                  <c:v>9.7295797717722738</c:v>
                </c:pt>
                <c:pt idx="7578">
                  <c:v>9.7295797717722738</c:v>
                </c:pt>
                <c:pt idx="7579">
                  <c:v>9.7285342170356852</c:v>
                </c:pt>
                <c:pt idx="7580">
                  <c:v>9.7274885526821002</c:v>
                </c:pt>
                <c:pt idx="7581">
                  <c:v>9.7274885526821002</c:v>
                </c:pt>
                <c:pt idx="7582">
                  <c:v>9.7269656793838628</c:v>
                </c:pt>
                <c:pt idx="7583">
                  <c:v>9.7269656793838628</c:v>
                </c:pt>
                <c:pt idx="7584">
                  <c:v>9.7269656793838628</c:v>
                </c:pt>
                <c:pt idx="7585">
                  <c:v>9.726181318017737</c:v>
                </c:pt>
                <c:pt idx="7586">
                  <c:v>9.7235663342561001</c:v>
                </c:pt>
                <c:pt idx="7587">
                  <c:v>9.7212122619005079</c:v>
                </c:pt>
                <c:pt idx="7588">
                  <c:v>9.7206890591355304</c:v>
                </c:pt>
                <c:pt idx="7589">
                  <c:v>9.7199042034332699</c:v>
                </c:pt>
                <c:pt idx="7590">
                  <c:v>9.7196425711148748</c:v>
                </c:pt>
                <c:pt idx="7591">
                  <c:v>9.719119285847075</c:v>
                </c:pt>
                <c:pt idx="7592">
                  <c:v>9.7185959730662042</c:v>
                </c:pt>
                <c:pt idx="7593">
                  <c:v>9.7172875707045723</c:v>
                </c:pt>
                <c:pt idx="7594">
                  <c:v>9.7159789962535417</c:v>
                </c:pt>
                <c:pt idx="7595">
                  <c:v>9.7154555182668378</c:v>
                </c:pt>
                <c:pt idx="7596">
                  <c:v>9.7149320127245637</c:v>
                </c:pt>
                <c:pt idx="7597">
                  <c:v>9.7146702496181891</c:v>
                </c:pt>
                <c:pt idx="7598">
                  <c:v>9.7136231282733707</c:v>
                </c:pt>
                <c:pt idx="7599">
                  <c:v>9.7136231282733707</c:v>
                </c:pt>
                <c:pt idx="7600">
                  <c:v>9.710742975655883</c:v>
                </c:pt>
                <c:pt idx="7601">
                  <c:v>9.7094335393324869</c:v>
                </c:pt>
                <c:pt idx="7602">
                  <c:v>9.7086477946676943</c:v>
                </c:pt>
                <c:pt idx="7603">
                  <c:v>9.7081239303489717</c:v>
                </c:pt>
                <c:pt idx="7604">
                  <c:v>9.7078619878246535</c:v>
                </c:pt>
                <c:pt idx="7605">
                  <c:v>9.706814148609908</c:v>
                </c:pt>
                <c:pt idx="7606">
                  <c:v>9.705504194019813</c:v>
                </c:pt>
                <c:pt idx="7607">
                  <c:v>9.7052421823512613</c:v>
                </c:pt>
                <c:pt idx="7608">
                  <c:v>9.7052421823512613</c:v>
                </c:pt>
                <c:pt idx="7609">
                  <c:v>9.7052421823512613</c:v>
                </c:pt>
                <c:pt idx="7610">
                  <c:v>9.7041940664831081</c:v>
                </c:pt>
                <c:pt idx="7611">
                  <c:v>9.7028837659041223</c:v>
                </c:pt>
                <c:pt idx="7612">
                  <c:v>9.7028837659041223</c:v>
                </c:pt>
                <c:pt idx="7613">
                  <c:v>9.7005247884897283</c:v>
                </c:pt>
                <c:pt idx="7614">
                  <c:v>9.7005247884897283</c:v>
                </c:pt>
                <c:pt idx="7615">
                  <c:v>9.6994761738735704</c:v>
                </c:pt>
                <c:pt idx="7616">
                  <c:v>9.6986896400914571</c:v>
                </c:pt>
                <c:pt idx="7617">
                  <c:v>9.6981652495489978</c:v>
                </c:pt>
                <c:pt idx="7618">
                  <c:v>9.6979030438691449</c:v>
                </c:pt>
                <c:pt idx="7619">
                  <c:v>9.6965919113529377</c:v>
                </c:pt>
                <c:pt idx="7620">
                  <c:v>9.6952806052379525</c:v>
                </c:pt>
                <c:pt idx="7621">
                  <c:v>9.6944937382015155</c:v>
                </c:pt>
                <c:pt idx="7622">
                  <c:v>9.6942314352901704</c:v>
                </c:pt>
                <c:pt idx="7623">
                  <c:v>9.6937068086140634</c:v>
                </c:pt>
                <c:pt idx="7624">
                  <c:v>9.6937068086140634</c:v>
                </c:pt>
                <c:pt idx="7625">
                  <c:v>9.6913456443375043</c:v>
                </c:pt>
                <c:pt idx="7626">
                  <c:v>9.6908208646316876</c:v>
                </c:pt>
                <c:pt idx="7627">
                  <c:v>9.6895087935376232</c:v>
                </c:pt>
                <c:pt idx="7628">
                  <c:v>9.6889839163519689</c:v>
                </c:pt>
                <c:pt idx="7629">
                  <c:v>9.6881965483241039</c:v>
                </c:pt>
                <c:pt idx="7630">
                  <c:v>9.6871466267222939</c:v>
                </c:pt>
                <c:pt idx="7631">
                  <c:v>9.6860965935725947</c:v>
                </c:pt>
                <c:pt idx="7632">
                  <c:v>9.6858340678500046</c:v>
                </c:pt>
                <c:pt idx="7633">
                  <c:v>9.6858340678500046</c:v>
                </c:pt>
                <c:pt idx="7634">
                  <c:v>9.6855715351517997</c:v>
                </c:pt>
                <c:pt idx="7635">
                  <c:v>9.6853089954771967</c:v>
                </c:pt>
                <c:pt idx="7636">
                  <c:v>9.6850464488254318</c:v>
                </c:pt>
                <c:pt idx="7637">
                  <c:v>9.6839961924311844</c:v>
                </c:pt>
                <c:pt idx="7638">
                  <c:v>9.6837336108819496</c:v>
                </c:pt>
                <c:pt idx="7639">
                  <c:v>9.6829458243402016</c:v>
                </c:pt>
                <c:pt idx="7640">
                  <c:v>9.6818953445027969</c:v>
                </c:pt>
                <c:pt idx="7641">
                  <c:v>9.6816327070772399</c:v>
                </c:pt>
                <c:pt idx="7642">
                  <c:v>9.6805820874868775</c:v>
                </c:pt>
                <c:pt idx="7643">
                  <c:v>9.6800567357479324</c:v>
                </c:pt>
                <c:pt idx="7644">
                  <c:v>9.6787432340146538</c:v>
                </c:pt>
                <c:pt idx="7645">
                  <c:v>9.6784805126813289</c:v>
                </c:pt>
                <c:pt idx="7646">
                  <c:v>9.6784805126813289</c:v>
                </c:pt>
                <c:pt idx="7647">
                  <c:v>9.6776923066939897</c:v>
                </c:pt>
                <c:pt idx="7648">
                  <c:v>9.6776923066939897</c:v>
                </c:pt>
                <c:pt idx="7649">
                  <c:v>9.6761157057060689</c:v>
                </c:pt>
                <c:pt idx="7650">
                  <c:v>9.6734874769583925</c:v>
                </c:pt>
                <c:pt idx="7651">
                  <c:v>9.6724359891615048</c:v>
                </c:pt>
                <c:pt idx="7652">
                  <c:v>9.6719102031742299</c:v>
                </c:pt>
                <c:pt idx="7653">
                  <c:v>9.6719102031742299</c:v>
                </c:pt>
                <c:pt idx="7654">
                  <c:v>9.671647299655648</c:v>
                </c:pt>
                <c:pt idx="7655">
                  <c:v>9.6713843891193996</c:v>
                </c:pt>
                <c:pt idx="7656">
                  <c:v>9.6703326767819942</c:v>
                </c:pt>
                <c:pt idx="7657">
                  <c:v>9.6700697311456327</c:v>
                </c:pt>
                <c:pt idx="7658">
                  <c:v>9.6698067784869011</c:v>
                </c:pt>
                <c:pt idx="7659">
                  <c:v>9.6698067784869011</c:v>
                </c:pt>
                <c:pt idx="7660">
                  <c:v>9.669543818805014</c:v>
                </c:pt>
                <c:pt idx="7661">
                  <c:v>9.66928085209919</c:v>
                </c:pt>
                <c:pt idx="7662">
                  <c:v>9.6690178783686456</c:v>
                </c:pt>
                <c:pt idx="7663">
                  <c:v>9.6684919098302515</c:v>
                </c:pt>
                <c:pt idx="7664">
                  <c:v>9.6674398884223081</c:v>
                </c:pt>
                <c:pt idx="7665">
                  <c:v>9.6669138355402087</c:v>
                </c:pt>
                <c:pt idx="7666">
                  <c:v>9.6663877545309855</c:v>
                </c:pt>
                <c:pt idx="7667">
                  <c:v>9.6661247034767381</c:v>
                </c:pt>
                <c:pt idx="7668">
                  <c:v>9.6658616453883486</c:v>
                </c:pt>
                <c:pt idx="7669">
                  <c:v>9.6650724289105181</c:v>
                </c:pt>
                <c:pt idx="7670">
                  <c:v>9.6642831490971677</c:v>
                </c:pt>
                <c:pt idx="7671">
                  <c:v>9.6640200417478219</c:v>
                </c:pt>
                <c:pt idx="7672">
                  <c:v>9.6632306774540897</c:v>
                </c:pt>
                <c:pt idx="7673">
                  <c:v>9.6627043993789794</c:v>
                </c:pt>
                <c:pt idx="7674">
                  <c:v>9.6624412497752807</c:v>
                </c:pt>
                <c:pt idx="7675">
                  <c:v>9.6621780931264372</c:v>
                </c:pt>
                <c:pt idx="7676">
                  <c:v>9.6613885809011393</c:v>
                </c:pt>
                <c:pt idx="7677">
                  <c:v>9.661125396063829</c:v>
                </c:pt>
                <c:pt idx="7678">
                  <c:v>9.6603357992542307</c:v>
                </c:pt>
                <c:pt idx="7679">
                  <c:v>9.6595461389815789</c:v>
                </c:pt>
                <c:pt idx="7680">
                  <c:v>9.6592829047841136</c:v>
                </c:pt>
                <c:pt idx="7681">
                  <c:v>9.6590196635320389</c:v>
                </c:pt>
                <c:pt idx="7682">
                  <c:v>9.6587564152245697</c:v>
                </c:pt>
                <c:pt idx="7683">
                  <c:v>9.6587564152245697</c:v>
                </c:pt>
                <c:pt idx="7684">
                  <c:v>9.6577033514249617</c:v>
                </c:pt>
                <c:pt idx="7685">
                  <c:v>9.6569134794549178</c:v>
                </c:pt>
                <c:pt idx="7686">
                  <c:v>9.6566501746758622</c:v>
                </c:pt>
                <c:pt idx="7687">
                  <c:v>9.6563868628343084</c:v>
                </c:pt>
                <c:pt idx="7688">
                  <c:v>9.6555968849267053</c:v>
                </c:pt>
                <c:pt idx="7689">
                  <c:v>9.654280113756819</c:v>
                </c:pt>
                <c:pt idx="7690">
                  <c:v>9.6537533558070354</c:v>
                </c:pt>
                <c:pt idx="7691">
                  <c:v>9.6529631658463284</c:v>
                </c:pt>
                <c:pt idx="7692">
                  <c:v>9.6529631658463284</c:v>
                </c:pt>
                <c:pt idx="7693">
                  <c:v>9.6503287394074118</c:v>
                </c:pt>
                <c:pt idx="7694">
                  <c:v>9.650065257828274</c:v>
                </c:pt>
                <c:pt idx="7695">
                  <c:v>9.6492747705938307</c:v>
                </c:pt>
                <c:pt idx="7696">
                  <c:v>9.6490112606806981</c:v>
                </c:pt>
                <c:pt idx="7697">
                  <c:v>9.6490112606806981</c:v>
                </c:pt>
                <c:pt idx="7698">
                  <c:v>9.6484842195971616</c:v>
                </c:pt>
                <c:pt idx="7699">
                  <c:v>9.6479571501653272</c:v>
                </c:pt>
                <c:pt idx="7700">
                  <c:v>9.6476936048168085</c:v>
                </c:pt>
                <c:pt idx="7701">
                  <c:v>9.647430052378823</c:v>
                </c:pt>
                <c:pt idx="7702">
                  <c:v>9.6450577612799417</c:v>
                </c:pt>
                <c:pt idx="7703">
                  <c:v>9.644794137903574</c:v>
                </c:pt>
                <c:pt idx="7704">
                  <c:v>9.6437395734079718</c:v>
                </c:pt>
                <c:pt idx="7705">
                  <c:v>9.6437395734079718</c:v>
                </c:pt>
                <c:pt idx="7706">
                  <c:v>9.6429485754742963</c:v>
                </c:pt>
                <c:pt idx="7707">
                  <c:v>9.642421208000842</c:v>
                </c:pt>
                <c:pt idx="7708">
                  <c:v>9.6416301034981995</c:v>
                </c:pt>
                <c:pt idx="7709">
                  <c:v>9.6413663877828135</c:v>
                </c:pt>
                <c:pt idx="7710">
                  <c:v>9.6408389350254513</c:v>
                </c:pt>
                <c:pt idx="7711">
                  <c:v>9.6397839441821169</c:v>
                </c:pt>
                <c:pt idx="7712">
                  <c:v>9.6395201786898177</c:v>
                </c:pt>
                <c:pt idx="7713">
                  <c:v>9.6387288395246351</c:v>
                </c:pt>
                <c:pt idx="7714">
                  <c:v>9.6379374363102084</c:v>
                </c:pt>
                <c:pt idx="7715">
                  <c:v>9.6374097985736711</c:v>
                </c:pt>
                <c:pt idx="7716">
                  <c:v>9.6371459690249335</c:v>
                </c:pt>
                <c:pt idx="7717">
                  <c:v>9.6371459690249335</c:v>
                </c:pt>
                <c:pt idx="7718">
                  <c:v>9.6368821323548008</c:v>
                </c:pt>
                <c:pt idx="7719">
                  <c:v>9.6363544376471797</c:v>
                </c:pt>
                <c:pt idx="7720">
                  <c:v>9.6360905796080836</c:v>
                </c:pt>
                <c:pt idx="7721">
                  <c:v>9.6355628421553234</c:v>
                </c:pt>
                <c:pt idx="7722">
                  <c:v>9.6350350761977825</c:v>
                </c:pt>
                <c:pt idx="7723">
                  <c:v>9.6350350761977825</c:v>
                </c:pt>
                <c:pt idx="7724">
                  <c:v>9.6345072817290482</c:v>
                </c:pt>
                <c:pt idx="7725">
                  <c:v>9.6345072817290482</c:v>
                </c:pt>
                <c:pt idx="7726">
                  <c:v>9.6337155365534297</c:v>
                </c:pt>
                <c:pt idx="7727">
                  <c:v>9.6337155365534297</c:v>
                </c:pt>
                <c:pt idx="7728">
                  <c:v>9.6316039022265549</c:v>
                </c:pt>
                <c:pt idx="7729">
                  <c:v>9.6305479137711281</c:v>
                </c:pt>
                <c:pt idx="7730">
                  <c:v>9.6305479137711281</c:v>
                </c:pt>
                <c:pt idx="7731">
                  <c:v>9.6300198766979062</c:v>
                </c:pt>
                <c:pt idx="7732">
                  <c:v>9.6294918110524339</c:v>
                </c:pt>
                <c:pt idx="7733">
                  <c:v>9.6292277675130897</c:v>
                </c:pt>
                <c:pt idx="7734">
                  <c:v>9.6292277675130897</c:v>
                </c:pt>
                <c:pt idx="7735">
                  <c:v>9.6289637168282578</c:v>
                </c:pt>
                <c:pt idx="7736">
                  <c:v>9.6279074426180582</c:v>
                </c:pt>
                <c:pt idx="7737">
                  <c:v>9.6276433561937615</c:v>
                </c:pt>
                <c:pt idx="7738">
                  <c:v>9.6271151618934088</c:v>
                </c:pt>
                <c:pt idx="7739">
                  <c:v>9.6271151618934088</c:v>
                </c:pt>
                <c:pt idx="7740">
                  <c:v>9.626322816801423</c:v>
                </c:pt>
                <c:pt idx="7741">
                  <c:v>9.6260586874631464</c:v>
                </c:pt>
                <c:pt idx="7742">
                  <c:v>9.6260586874631464</c:v>
                </c:pt>
                <c:pt idx="7743">
                  <c:v>9.6255304073203281</c:v>
                </c:pt>
                <c:pt idx="7744">
                  <c:v>9.6255304073203281</c:v>
                </c:pt>
                <c:pt idx="7745">
                  <c:v>9.6250020985504428</c:v>
                </c:pt>
                <c:pt idx="7746">
                  <c:v>9.6247379334283281</c:v>
                </c:pt>
                <c:pt idx="7747">
                  <c:v>9.6242095817057329</c:v>
                </c:pt>
                <c:pt idx="7748">
                  <c:v>9.6234170004137773</c:v>
                </c:pt>
                <c:pt idx="7749">
                  <c:v>9.6234170004137773</c:v>
                </c:pt>
                <c:pt idx="7750">
                  <c:v>9.6223601250688517</c:v>
                </c:pt>
                <c:pt idx="7751">
                  <c:v>9.6215673933151091</c:v>
                </c:pt>
                <c:pt idx="7752">
                  <c:v>9.6213031350604954</c:v>
                </c:pt>
                <c:pt idx="7753">
                  <c:v>9.6213031350604954</c:v>
                </c:pt>
                <c:pt idx="7754">
                  <c:v>9.6205103172751869</c:v>
                </c:pt>
                <c:pt idx="7755">
                  <c:v>9.6205103172751869</c:v>
                </c:pt>
                <c:pt idx="7756">
                  <c:v>9.6194531264811634</c:v>
                </c:pt>
                <c:pt idx="7757">
                  <c:v>9.6194531264811634</c:v>
                </c:pt>
                <c:pt idx="7758">
                  <c:v>9.6189244880351588</c:v>
                </c:pt>
                <c:pt idx="7759">
                  <c:v>9.6183958208811795</c:v>
                </c:pt>
                <c:pt idx="7760">
                  <c:v>9.6170740273562529</c:v>
                </c:pt>
                <c:pt idx="7761">
                  <c:v>9.6165452596732521</c:v>
                </c:pt>
                <c:pt idx="7762">
                  <c:v>9.616280865055705</c:v>
                </c:pt>
                <c:pt idx="7763">
                  <c:v>9.6160164632530609</c:v>
                </c:pt>
                <c:pt idx="7764">
                  <c:v>9.6160164632530609</c:v>
                </c:pt>
                <c:pt idx="7765">
                  <c:v>9.6146943464347014</c:v>
                </c:pt>
                <c:pt idx="7766">
                  <c:v>9.6139009900703467</c:v>
                </c:pt>
                <c:pt idx="7767">
                  <c:v>9.6139009900703467</c:v>
                </c:pt>
                <c:pt idx="7768">
                  <c:v>9.613372049866669</c:v>
                </c:pt>
                <c:pt idx="7769">
                  <c:v>9.6125785856037016</c:v>
                </c:pt>
                <c:pt idx="7770">
                  <c:v>9.6123140831241347</c:v>
                </c:pt>
                <c:pt idx="7771">
                  <c:v>9.6120495734472584</c:v>
                </c:pt>
                <c:pt idx="7772">
                  <c:v>9.6120495734472584</c:v>
                </c:pt>
                <c:pt idx="7773">
                  <c:v>9.6115205324983108</c:v>
                </c:pt>
                <c:pt idx="7774">
                  <c:v>9.610726917074679</c:v>
                </c:pt>
                <c:pt idx="7775">
                  <c:v>9.610726917074679</c:v>
                </c:pt>
                <c:pt idx="7776">
                  <c:v>9.6104623641968239</c:v>
                </c:pt>
                <c:pt idx="7777">
                  <c:v>9.6104623641968239</c:v>
                </c:pt>
                <c:pt idx="7778">
                  <c:v>9.6101978041159448</c:v>
                </c:pt>
                <c:pt idx="7779">
                  <c:v>9.6099332368312353</c:v>
                </c:pt>
                <c:pt idx="7780">
                  <c:v>9.6099332368312353</c:v>
                </c:pt>
                <c:pt idx="7781">
                  <c:v>9.6099332368312353</c:v>
                </c:pt>
                <c:pt idx="7782">
                  <c:v>9.6094040806470549</c:v>
                </c:pt>
                <c:pt idx="7783">
                  <c:v>9.6091394917459549</c:v>
                </c:pt>
                <c:pt idx="7784">
                  <c:v>9.6086102923216394</c:v>
                </c:pt>
                <c:pt idx="7785">
                  <c:v>9.6078164391176539</c:v>
                </c:pt>
                <c:pt idx="7786">
                  <c:v>9.6072871675937925</c:v>
                </c:pt>
                <c:pt idx="7787">
                  <c:v>9.6072871675937925</c:v>
                </c:pt>
                <c:pt idx="7788">
                  <c:v>9.6072871675937925</c:v>
                </c:pt>
                <c:pt idx="7789">
                  <c:v>9.6056991798884948</c:v>
                </c:pt>
                <c:pt idx="7790">
                  <c:v>9.6049050886076515</c:v>
                </c:pt>
                <c:pt idx="7791">
                  <c:v>9.6030519562079633</c:v>
                </c:pt>
                <c:pt idx="7792">
                  <c:v>9.6025224247871499</c:v>
                </c:pt>
                <c:pt idx="7793">
                  <c:v>9.6022576482358222</c:v>
                </c:pt>
                <c:pt idx="7794">
                  <c:v>9.6014632752083511</c:v>
                </c:pt>
                <c:pt idx="7795">
                  <c:v>9.5996094850268481</c:v>
                </c:pt>
                <c:pt idx="7796">
                  <c:v>9.5996094850268481</c:v>
                </c:pt>
                <c:pt idx="7797">
                  <c:v>9.5988148949882319</c:v>
                </c:pt>
                <c:pt idx="7798">
                  <c:v>9.5988148949882319</c:v>
                </c:pt>
                <c:pt idx="7799">
                  <c:v>9.5985500171650351</c:v>
                </c:pt>
                <c:pt idx="7800">
                  <c:v>9.597755340252947</c:v>
                </c:pt>
                <c:pt idx="7801">
                  <c:v>9.5969605981598587</c:v>
                </c:pt>
                <c:pt idx="7802">
                  <c:v>9.5969605981598587</c:v>
                </c:pt>
                <c:pt idx="7803">
                  <c:v>9.5966956696403258</c:v>
                </c:pt>
                <c:pt idx="7804">
                  <c:v>9.5966956696403258</c:v>
                </c:pt>
                <c:pt idx="7805">
                  <c:v>9.5966956696403258</c:v>
                </c:pt>
                <c:pt idx="7806">
                  <c:v>9.5961657908635498</c:v>
                </c:pt>
                <c:pt idx="7807">
                  <c:v>9.5956358830976853</c:v>
                </c:pt>
                <c:pt idx="7808">
                  <c:v>9.5956358830976853</c:v>
                </c:pt>
                <c:pt idx="7809">
                  <c:v>9.5956358830976853</c:v>
                </c:pt>
                <c:pt idx="7810">
                  <c:v>9.595370918341791</c:v>
                </c:pt>
                <c:pt idx="7811">
                  <c:v>9.595370918341791</c:v>
                </c:pt>
                <c:pt idx="7812">
                  <c:v>9.5945759805723405</c:v>
                </c:pt>
                <c:pt idx="7813">
                  <c:v>9.5945759805723405</c:v>
                </c:pt>
                <c:pt idx="7814">
                  <c:v>9.5943109868125198</c:v>
                </c:pt>
                <c:pt idx="7815">
                  <c:v>9.5940459857996618</c:v>
                </c:pt>
                <c:pt idx="7816">
                  <c:v>9.5940459857996618</c:v>
                </c:pt>
                <c:pt idx="7817">
                  <c:v>9.5935159620115265</c:v>
                </c:pt>
                <c:pt idx="7818">
                  <c:v>9.5932509392345988</c:v>
                </c:pt>
                <c:pt idx="7819">
                  <c:v>9.5929859092013263</c:v>
                </c:pt>
                <c:pt idx="7820">
                  <c:v>9.5927208719108936</c:v>
                </c:pt>
                <c:pt idx="7821">
                  <c:v>9.5924558273624694</c:v>
                </c:pt>
                <c:pt idx="7822">
                  <c:v>9.5924558273624694</c:v>
                </c:pt>
                <c:pt idx="7823">
                  <c:v>9.5916606501609998</c:v>
                </c:pt>
                <c:pt idx="7824">
                  <c:v>9.5916606501609998</c:v>
                </c:pt>
                <c:pt idx="7825">
                  <c:v>9.59139557657236</c:v>
                </c:pt>
                <c:pt idx="7826">
                  <c:v>9.591130495721595</c:v>
                </c:pt>
                <c:pt idx="7827">
                  <c:v>9.591130495721595</c:v>
                </c:pt>
                <c:pt idx="7828">
                  <c:v>9.5908654076078825</c:v>
                </c:pt>
                <c:pt idx="7829">
                  <c:v>9.5908654076078825</c:v>
                </c:pt>
                <c:pt idx="7830">
                  <c:v>9.5903352095883232</c:v>
                </c:pt>
                <c:pt idx="7831">
                  <c:v>9.5903352095883232</c:v>
                </c:pt>
                <c:pt idx="7832">
                  <c:v>9.5903352095883232</c:v>
                </c:pt>
                <c:pt idx="7833">
                  <c:v>9.5900700996808137</c:v>
                </c:pt>
                <c:pt idx="7834">
                  <c:v>9.5898049825070544</c:v>
                </c:pt>
                <c:pt idx="7835">
                  <c:v>9.5898049825070544</c:v>
                </c:pt>
                <c:pt idx="7836">
                  <c:v>9.5887444411329508</c:v>
                </c:pt>
                <c:pt idx="7837">
                  <c:v>9.5884792876155167</c:v>
                </c:pt>
                <c:pt idx="7838">
                  <c:v>9.5884792876155167</c:v>
                </c:pt>
                <c:pt idx="7839">
                  <c:v>9.5868882137863896</c:v>
                </c:pt>
                <c:pt idx="7840">
                  <c:v>9.5866230093530458</c:v>
                </c:pt>
                <c:pt idx="7841">
                  <c:v>9.585827352387609</c:v>
                </c:pt>
                <c:pt idx="7842">
                  <c:v>9.5855621188412279</c:v>
                </c:pt>
                <c:pt idx="7843">
                  <c:v>9.5855621188412279</c:v>
                </c:pt>
                <c:pt idx="7844">
                  <c:v>9.5852968780145158</c:v>
                </c:pt>
                <c:pt idx="7845">
                  <c:v>9.584501111844089</c:v>
                </c:pt>
                <c:pt idx="7846">
                  <c:v>9.584501111844089</c:v>
                </c:pt>
                <c:pt idx="7847">
                  <c:v>9.5839705646469273</c:v>
                </c:pt>
                <c:pt idx="7848">
                  <c:v>9.5839705646469273</c:v>
                </c:pt>
                <c:pt idx="7849">
                  <c:v>9.583439988308518</c:v>
                </c:pt>
                <c:pt idx="7850">
                  <c:v>9.5823787481813785</c:v>
                </c:pt>
                <c:pt idx="7851">
                  <c:v>9.5815827415408013</c:v>
                </c:pt>
                <c:pt idx="7852">
                  <c:v>9.5813173914094705</c:v>
                </c:pt>
                <c:pt idx="7853">
                  <c:v>9.5807866692651018</c:v>
                </c:pt>
                <c:pt idx="7854">
                  <c:v>9.5805212972504066</c:v>
                </c:pt>
                <c:pt idx="7855">
                  <c:v>9.5802559179395868</c:v>
                </c:pt>
                <c:pt idx="7856">
                  <c:v>9.5799905313318217</c:v>
                </c:pt>
                <c:pt idx="7857">
                  <c:v>9.5791943277184597</c:v>
                </c:pt>
                <c:pt idx="7858">
                  <c:v>9.5783980584025521</c:v>
                </c:pt>
                <c:pt idx="7859">
                  <c:v>9.5783980584025521</c:v>
                </c:pt>
                <c:pt idx="7860">
                  <c:v>9.578132620692795</c:v>
                </c:pt>
                <c:pt idx="7861">
                  <c:v>9.5776017233615889</c:v>
                </c:pt>
                <c:pt idx="7862">
                  <c:v>9.5776017233615889</c:v>
                </c:pt>
                <c:pt idx="7863">
                  <c:v>9.5765398410290903</c:v>
                </c:pt>
                <c:pt idx="7864">
                  <c:v>9.5765398410290903</c:v>
                </c:pt>
                <c:pt idx="7865">
                  <c:v>9.575743352542105</c:v>
                </c:pt>
                <c:pt idx="7866">
                  <c:v>9.5744157254967828</c:v>
                </c:pt>
                <c:pt idx="7867">
                  <c:v>9.5744157254967828</c:v>
                </c:pt>
                <c:pt idx="7868">
                  <c:v>9.5741501781451497</c:v>
                </c:pt>
                <c:pt idx="7869">
                  <c:v>9.5738846234773778</c:v>
                </c:pt>
                <c:pt idx="7870">
                  <c:v>9.5738846234773778</c:v>
                </c:pt>
                <c:pt idx="7871">
                  <c:v>9.5736190614926286</c:v>
                </c:pt>
                <c:pt idx="7872">
                  <c:v>9.5733534921900691</c:v>
                </c:pt>
                <c:pt idx="7873">
                  <c:v>9.5728223316281618</c:v>
                </c:pt>
                <c:pt idx="7874">
                  <c:v>9.5728223316281618</c:v>
                </c:pt>
                <c:pt idx="7875">
                  <c:v>9.5728223316281618</c:v>
                </c:pt>
                <c:pt idx="7876">
                  <c:v>9.5725567403671477</c:v>
                </c:pt>
                <c:pt idx="7877">
                  <c:v>9.5717599226537988</c:v>
                </c:pt>
                <c:pt idx="7878">
                  <c:v>9.5712286742279478</c:v>
                </c:pt>
                <c:pt idx="7879">
                  <c:v>9.5712286742279478</c:v>
                </c:pt>
                <c:pt idx="7880">
                  <c:v>9.5709630390274185</c:v>
                </c:pt>
                <c:pt idx="7881">
                  <c:v>9.5706973965007123</c:v>
                </c:pt>
                <c:pt idx="7882">
                  <c:v>9.5696347531153023</c:v>
                </c:pt>
                <c:pt idx="7883">
                  <c:v>9.5693690739451132</c:v>
                </c:pt>
                <c:pt idx="7884">
                  <c:v>9.5683062839438424</c:v>
                </c:pt>
                <c:pt idx="7885">
                  <c:v>9.5677748449391498</c:v>
                </c:pt>
                <c:pt idx="7886">
                  <c:v>9.5669776314081645</c:v>
                </c:pt>
                <c:pt idx="7887">
                  <c:v>9.5664461190284147</c:v>
                </c:pt>
                <c:pt idx="7888">
                  <c:v>9.5664461190284147</c:v>
                </c:pt>
                <c:pt idx="7889">
                  <c:v>9.5661803518282831</c:v>
                </c:pt>
                <c:pt idx="7890">
                  <c:v>9.5661803518282831</c:v>
                </c:pt>
                <c:pt idx="7891">
                  <c:v>9.5656487954033285</c:v>
                </c:pt>
                <c:pt idx="7892">
                  <c:v>9.5656487954033285</c:v>
                </c:pt>
                <c:pt idx="7893">
                  <c:v>9.5656487954033285</c:v>
                </c:pt>
                <c:pt idx="7894">
                  <c:v>9.5651172096064911</c:v>
                </c:pt>
                <c:pt idx="7895">
                  <c:v>9.5648514056915204</c:v>
                </c:pt>
                <c:pt idx="7896">
                  <c:v>9.5648514056915204</c:v>
                </c:pt>
                <c:pt idx="7897">
                  <c:v>9.564319775824254</c:v>
                </c:pt>
                <c:pt idx="7898">
                  <c:v>9.5640539498702797</c:v>
                </c:pt>
                <c:pt idx="7899">
                  <c:v>9.5637881165682916</c:v>
                </c:pt>
                <c:pt idx="7900">
                  <c:v>9.563522275917439</c:v>
                </c:pt>
                <c:pt idx="7901">
                  <c:v>9.5629905725657967</c:v>
                </c:pt>
                <c:pt idx="7902">
                  <c:v>9.5627247098633195</c:v>
                </c:pt>
                <c:pt idx="7903">
                  <c:v>9.5616611855227109</c:v>
                </c:pt>
                <c:pt idx="7904">
                  <c:v>9.5616611855227109</c:v>
                </c:pt>
                <c:pt idx="7905">
                  <c:v>9.5616611855227109</c:v>
                </c:pt>
                <c:pt idx="7906">
                  <c:v>9.5616611855227109</c:v>
                </c:pt>
                <c:pt idx="7907">
                  <c:v>9.561129379222189</c:v>
                </c:pt>
                <c:pt idx="7908">
                  <c:v>9.5608634650364142</c:v>
                </c:pt>
                <c:pt idx="7909">
                  <c:v>9.5600656783269589</c:v>
                </c:pt>
                <c:pt idx="7910">
                  <c:v>9.5600656783269589</c:v>
                </c:pt>
                <c:pt idx="7911">
                  <c:v>9.5592678253715544</c:v>
                </c:pt>
                <c:pt idx="7912">
                  <c:v>9.5592678253715544</c:v>
                </c:pt>
                <c:pt idx="7913">
                  <c:v>9.5592678253715544</c:v>
                </c:pt>
                <c:pt idx="7914">
                  <c:v>9.5582039183423717</c:v>
                </c:pt>
                <c:pt idx="7915">
                  <c:v>9.5579379231707637</c:v>
                </c:pt>
                <c:pt idx="7916">
                  <c:v>9.5576719206317282</c:v>
                </c:pt>
                <c:pt idx="7917">
                  <c:v>9.5576719206317282</c:v>
                </c:pt>
                <c:pt idx="7918">
                  <c:v>9.5574059107244267</c:v>
                </c:pt>
                <c:pt idx="7919">
                  <c:v>9.5568738688016666</c:v>
                </c:pt>
                <c:pt idx="7920">
                  <c:v>9.5558096964997699</c:v>
                </c:pt>
                <c:pt idx="7921">
                  <c:v>9.5558096964997699</c:v>
                </c:pt>
                <c:pt idx="7922">
                  <c:v>9.5552775661070992</c:v>
                </c:pt>
                <c:pt idx="7923">
                  <c:v>9.5552775661070992</c:v>
                </c:pt>
                <c:pt idx="7924">
                  <c:v>9.5550114898473719</c:v>
                </c:pt>
                <c:pt idx="7925">
                  <c:v>9.5550114898473719</c:v>
                </c:pt>
                <c:pt idx="7926">
                  <c:v>9.5547454062109125</c:v>
                </c:pt>
                <c:pt idx="7927">
                  <c:v>9.5547454062109125</c:v>
                </c:pt>
                <c:pt idx="7928">
                  <c:v>9.5542132168044365</c:v>
                </c:pt>
                <c:pt idx="7929">
                  <c:v>9.5539471110327181</c:v>
                </c:pt>
                <c:pt idx="7930">
                  <c:v>9.5531487494334968</c:v>
                </c:pt>
                <c:pt idx="7931">
                  <c:v>9.5528826141362408</c:v>
                </c:pt>
                <c:pt idx="7932">
                  <c:v>9.5528826141362408</c:v>
                </c:pt>
                <c:pt idx="7933">
                  <c:v>9.5523503213903531</c:v>
                </c:pt>
                <c:pt idx="7934">
                  <c:v>9.5520841639400285</c:v>
                </c:pt>
                <c:pt idx="7935">
                  <c:v>9.55181799910366</c:v>
                </c:pt>
                <c:pt idx="7936">
                  <c:v>9.55181799910366</c:v>
                </c:pt>
                <c:pt idx="7937">
                  <c:v>9.5507532658806671</c:v>
                </c:pt>
                <c:pt idx="7938">
                  <c:v>9.5491559443202725</c:v>
                </c:pt>
                <c:pt idx="7939">
                  <c:v>9.5491559443202725</c:v>
                </c:pt>
                <c:pt idx="7940">
                  <c:v>9.5491559443202725</c:v>
                </c:pt>
                <c:pt idx="7941">
                  <c:v>9.5483571837137013</c:v>
                </c:pt>
                <c:pt idx="7942">
                  <c:v>9.5483571837137013</c:v>
                </c:pt>
                <c:pt idx="7943">
                  <c:v>9.5480909153834208</c:v>
                </c:pt>
                <c:pt idx="7944">
                  <c:v>9.5478246396543316</c:v>
                </c:pt>
                <c:pt idx="7945">
                  <c:v>9.5478246396543316</c:v>
                </c:pt>
                <c:pt idx="7946">
                  <c:v>9.5475583565256006</c:v>
                </c:pt>
                <c:pt idx="7947">
                  <c:v>9.5475583565256006</c:v>
                </c:pt>
                <c:pt idx="7948">
                  <c:v>9.5464931499971275</c:v>
                </c:pt>
                <c:pt idx="7949">
                  <c:v>9.5456941673627203</c:v>
                </c:pt>
                <c:pt idx="7950">
                  <c:v>9.5454278250061275</c:v>
                </c:pt>
                <c:pt idx="7951">
                  <c:v>9.5451614752422174</c:v>
                </c:pt>
                <c:pt idx="7952">
                  <c:v>9.5448951180701354</c:v>
                </c:pt>
                <c:pt idx="7953">
                  <c:v>9.5448951180701354</c:v>
                </c:pt>
                <c:pt idx="7954">
                  <c:v>9.544362381498054</c:v>
                </c:pt>
                <c:pt idx="7955">
                  <c:v>9.5440960020963441</c:v>
                </c:pt>
                <c:pt idx="7956">
                  <c:v>9.5435632210573278</c:v>
                </c:pt>
                <c:pt idx="7957">
                  <c:v>9.5435632210573278</c:v>
                </c:pt>
                <c:pt idx="7958">
                  <c:v>9.5435632210573278</c:v>
                </c:pt>
                <c:pt idx="7959">
                  <c:v>9.5432968194183125</c:v>
                </c:pt>
                <c:pt idx="7960">
                  <c:v>9.5424975700130013</c:v>
                </c:pt>
                <c:pt idx="7961">
                  <c:v>9.5416982538573443</c:v>
                </c:pt>
                <c:pt idx="7962">
                  <c:v>9.5414318003013925</c:v>
                </c:pt>
                <c:pt idx="7963">
                  <c:v>9.5403659118678146</c:v>
                </c:pt>
                <c:pt idx="7964">
                  <c:v>9.5403659118678146</c:v>
                </c:pt>
                <c:pt idx="7965">
                  <c:v>9.5400994212027008</c:v>
                </c:pt>
                <c:pt idx="7966">
                  <c:v>9.5395664175984134</c:v>
                </c:pt>
                <c:pt idx="7967">
                  <c:v>9.5392999046575273</c:v>
                </c:pt>
                <c:pt idx="7968">
                  <c:v>9.5377006710159495</c:v>
                </c:pt>
                <c:pt idx="7969">
                  <c:v>9.5377006710159495</c:v>
                </c:pt>
                <c:pt idx="7970">
                  <c:v>9.537434106068309</c:v>
                </c:pt>
                <c:pt idx="7971">
                  <c:v>9.536367771939533</c:v>
                </c:pt>
                <c:pt idx="7972">
                  <c:v>9.5355679432638105</c:v>
                </c:pt>
                <c:pt idx="7973">
                  <c:v>9.5355679432638105</c:v>
                </c:pt>
                <c:pt idx="7974">
                  <c:v>9.5355679432638105</c:v>
                </c:pt>
                <c:pt idx="7975">
                  <c:v>9.5350346869532476</c:v>
                </c:pt>
                <c:pt idx="7976">
                  <c:v>9.5345014008799378</c:v>
                </c:pt>
                <c:pt idx="7977">
                  <c:v>9.5345014008799378</c:v>
                </c:pt>
                <c:pt idx="7978">
                  <c:v>9.5342347466801094</c:v>
                </c:pt>
                <c:pt idx="7979">
                  <c:v>9.5342347466801094</c:v>
                </c:pt>
                <c:pt idx="7980">
                  <c:v>9.5342347466801094</c:v>
                </c:pt>
                <c:pt idx="7981">
                  <c:v>9.533968085037019</c:v>
                </c:pt>
                <c:pt idx="7982">
                  <c:v>9.5334347394176095</c:v>
                </c:pt>
                <c:pt idx="7983">
                  <c:v>9.5331680554395728</c:v>
                </c:pt>
                <c:pt idx="7984">
                  <c:v>9.5323679588218226</c:v>
                </c:pt>
                <c:pt idx="7985">
                  <c:v>9.5318345238316855</c:v>
                </c:pt>
                <c:pt idx="7986">
                  <c:v>9.5318345238316855</c:v>
                </c:pt>
                <c:pt idx="7987">
                  <c:v>9.5318345238316855</c:v>
                </c:pt>
                <c:pt idx="7988">
                  <c:v>9.5318345238316855</c:v>
                </c:pt>
                <c:pt idx="7989">
                  <c:v>9.5318345238316855</c:v>
                </c:pt>
                <c:pt idx="7990">
                  <c:v>9.531301059037542</c:v>
                </c:pt>
                <c:pt idx="7991">
                  <c:v>9.5307675644325158</c:v>
                </c:pt>
                <c:pt idx="7992">
                  <c:v>9.5307675644325158</c:v>
                </c:pt>
                <c:pt idx="7993">
                  <c:v>9.5305008059487601</c:v>
                </c:pt>
                <c:pt idx="7994">
                  <c:v>9.5305008059487601</c:v>
                </c:pt>
                <c:pt idx="7995">
                  <c:v>9.5302340400097023</c:v>
                </c:pt>
                <c:pt idx="7996">
                  <c:v>9.528633287765679</c:v>
                </c:pt>
                <c:pt idx="7997">
                  <c:v>9.5283664696153494</c:v>
                </c:pt>
                <c:pt idx="7998">
                  <c:v>9.5280996440028183</c:v>
                </c:pt>
                <c:pt idx="7999">
                  <c:v>9.5280996440028183</c:v>
                </c:pt>
                <c:pt idx="8000">
                  <c:v>9.5280996440028183</c:v>
                </c:pt>
                <c:pt idx="8001">
                  <c:v>9.5275659703876983</c:v>
                </c:pt>
                <c:pt idx="8002">
                  <c:v>9.5275659703876983</c:v>
                </c:pt>
                <c:pt idx="8003">
                  <c:v>9.5270322669134178</c:v>
                </c:pt>
                <c:pt idx="8004">
                  <c:v>9.5267654039769329</c:v>
                </c:pt>
                <c:pt idx="8005">
                  <c:v>9.5262316557009648</c:v>
                </c:pt>
                <c:pt idx="8006">
                  <c:v>9.5259647703597476</c:v>
                </c:pt>
                <c:pt idx="8007">
                  <c:v>9.5259647703597476</c:v>
                </c:pt>
                <c:pt idx="8008">
                  <c:v>9.5246302315868085</c:v>
                </c:pt>
                <c:pt idx="8009">
                  <c:v>9.5246302315868085</c:v>
                </c:pt>
                <c:pt idx="8010">
                  <c:v>9.5246302315868085</c:v>
                </c:pt>
                <c:pt idx="8011">
                  <c:v>9.524363301412798</c:v>
                </c:pt>
                <c:pt idx="8012">
                  <c:v>9.5240963637636273</c:v>
                </c:pt>
                <c:pt idx="8013">
                  <c:v>9.5238294186384351</c:v>
                </c:pt>
                <c:pt idx="8014">
                  <c:v>9.5232955059565114</c:v>
                </c:pt>
                <c:pt idx="8015">
                  <c:v>9.5232955059565114</c:v>
                </c:pt>
                <c:pt idx="8016">
                  <c:v>9.5232955059565114</c:v>
                </c:pt>
                <c:pt idx="8017">
                  <c:v>9.5224945808418173</c:v>
                </c:pt>
                <c:pt idx="8018">
                  <c:v>9.5224945808418173</c:v>
                </c:pt>
                <c:pt idx="8019">
                  <c:v>9.522227590842304</c:v>
                </c:pt>
                <c:pt idx="8020">
                  <c:v>9.5211595560147533</c:v>
                </c:pt>
                <c:pt idx="8021">
                  <c:v>9.520625493691135</c:v>
                </c:pt>
                <c:pt idx="8022">
                  <c:v>9.5203584512988417</c:v>
                </c:pt>
                <c:pt idx="8023">
                  <c:v>9.5200914014183908</c:v>
                </c:pt>
                <c:pt idx="8024">
                  <c:v>9.5200914014183908</c:v>
                </c:pt>
                <c:pt idx="8025">
                  <c:v>9.5192902068394609</c:v>
                </c:pt>
                <c:pt idx="8026">
                  <c:v>9.5179547326972127</c:v>
                </c:pt>
                <c:pt idx="8027">
                  <c:v>9.5179547326972127</c:v>
                </c:pt>
                <c:pt idx="8028">
                  <c:v>9.5176876153843395</c:v>
                </c:pt>
                <c:pt idx="8029">
                  <c:v>9.5168862184612593</c:v>
                </c:pt>
                <c:pt idx="8030">
                  <c:v>9.5168862184612593</c:v>
                </c:pt>
                <c:pt idx="8031">
                  <c:v>9.5166190711558478</c:v>
                </c:pt>
                <c:pt idx="8032">
                  <c:v>9.5163519163501178</c:v>
                </c:pt>
                <c:pt idx="8033">
                  <c:v>9.5155504069223777</c:v>
                </c:pt>
                <c:pt idx="8034">
                  <c:v>9.5155504069223777</c:v>
                </c:pt>
                <c:pt idx="8035">
                  <c:v>9.5155504069223777</c:v>
                </c:pt>
                <c:pt idx="8036">
                  <c:v>9.5152832221067065</c:v>
                </c:pt>
                <c:pt idx="8037">
                  <c:v>9.5147488299605225</c:v>
                </c:pt>
                <c:pt idx="8038">
                  <c:v>9.5142144077887316</c:v>
                </c:pt>
                <c:pt idx="8039">
                  <c:v>9.5142144077887316</c:v>
                </c:pt>
                <c:pt idx="8040">
                  <c:v>9.5139471854410527</c:v>
                </c:pt>
                <c:pt idx="8041">
                  <c:v>9.5136799555843634</c:v>
                </c:pt>
                <c:pt idx="8042">
                  <c:v>9.5134127182177863</c:v>
                </c:pt>
                <c:pt idx="8043">
                  <c:v>9.5134127182177863</c:v>
                </c:pt>
                <c:pt idx="8044">
                  <c:v>9.5128782209514906</c:v>
                </c:pt>
                <c:pt idx="8045">
                  <c:v>9.5123436936351915</c:v>
                </c:pt>
                <c:pt idx="8046">
                  <c:v>9.5115418463017178</c:v>
                </c:pt>
                <c:pt idx="8047">
                  <c:v>9.5115418463017178</c:v>
                </c:pt>
                <c:pt idx="8048">
                  <c:v>9.5110072438298836</c:v>
                </c:pt>
                <c:pt idx="8049">
                  <c:v>9.510205283730393</c:v>
                </c:pt>
                <c:pt idx="8050">
                  <c:v>9.5099379486559368</c:v>
                </c:pt>
                <c:pt idx="8051">
                  <c:v>9.5096706060593803</c:v>
                </c:pt>
                <c:pt idx="8052">
                  <c:v>9.5094032559398531</c:v>
                </c:pt>
                <c:pt idx="8053">
                  <c:v>9.5088685331283749</c:v>
                </c:pt>
                <c:pt idx="8054">
                  <c:v>9.508066392466997</c:v>
                </c:pt>
                <c:pt idx="8055">
                  <c:v>9.5077989971912622</c:v>
                </c:pt>
                <c:pt idx="8056">
                  <c:v>9.5077989971912622</c:v>
                </c:pt>
                <c:pt idx="8057">
                  <c:v>9.506729340788624</c:v>
                </c:pt>
                <c:pt idx="8058">
                  <c:v>9.506729340788624</c:v>
                </c:pt>
                <c:pt idx="8059">
                  <c:v>9.506729340788624</c:v>
                </c:pt>
                <c:pt idx="8060">
                  <c:v>9.505927019397447</c:v>
                </c:pt>
                <c:pt idx="8061">
                  <c:v>9.505927019397447</c:v>
                </c:pt>
                <c:pt idx="8062">
                  <c:v>9.5051246301892629</c:v>
                </c:pt>
                <c:pt idx="8063">
                  <c:v>9.5051246301892629</c:v>
                </c:pt>
                <c:pt idx="8064">
                  <c:v>9.5043221731404071</c:v>
                </c:pt>
                <c:pt idx="8065">
                  <c:v>9.5043221731404071</c:v>
                </c:pt>
                <c:pt idx="8066">
                  <c:v>9.5040546723776629</c:v>
                </c:pt>
                <c:pt idx="8067">
                  <c:v>9.5032521248377488</c:v>
                </c:pt>
                <c:pt idx="8068">
                  <c:v>9.5029845939042978</c:v>
                </c:pt>
                <c:pt idx="8069">
                  <c:v>9.5029845939042978</c:v>
                </c:pt>
                <c:pt idx="8070">
                  <c:v>9.5024495094019059</c:v>
                </c:pt>
                <c:pt idx="8071">
                  <c:v>9.5021819558312171</c:v>
                </c:pt>
                <c:pt idx="8072">
                  <c:v>9.5019143947130171</c:v>
                </c:pt>
                <c:pt idx="8073">
                  <c:v>9.5011116660646167</c:v>
                </c:pt>
                <c:pt idx="8074">
                  <c:v>9.4992383682249972</c:v>
                </c:pt>
                <c:pt idx="8075">
                  <c:v>9.4992383682249972</c:v>
                </c:pt>
                <c:pt idx="8076">
                  <c:v>9.4989707240262486</c:v>
                </c:pt>
                <c:pt idx="8077">
                  <c:v>9.4987030722694392</c:v>
                </c:pt>
                <c:pt idx="8078">
                  <c:v>9.498167746078142</c:v>
                </c:pt>
                <c:pt idx="8079">
                  <c:v>9.4979000716418831</c:v>
                </c:pt>
                <c:pt idx="8080">
                  <c:v>9.4976323896440551</c:v>
                </c:pt>
                <c:pt idx="8081">
                  <c:v>9.4976323896440551</c:v>
                </c:pt>
                <c:pt idx="8082">
                  <c:v>9.4965615860193289</c:v>
                </c:pt>
                <c:pt idx="8083">
                  <c:v>9.496026138814587</c:v>
                </c:pt>
                <c:pt idx="8084">
                  <c:v>9.4952229112471507</c:v>
                </c:pt>
                <c:pt idx="8085">
                  <c:v>9.4952229112471507</c:v>
                </c:pt>
                <c:pt idx="8086">
                  <c:v>9.4952229112471507</c:v>
                </c:pt>
                <c:pt idx="8087">
                  <c:v>9.4952229112471507</c:v>
                </c:pt>
                <c:pt idx="8088">
                  <c:v>9.4946873883516965</c:v>
                </c:pt>
                <c:pt idx="8089">
                  <c:v>9.4944196155461658</c:v>
                </c:pt>
                <c:pt idx="8090">
                  <c:v>9.4944196155461658</c:v>
                </c:pt>
                <c:pt idx="8091">
                  <c:v>9.4941518351675889</c:v>
                </c:pt>
                <c:pt idx="8092">
                  <c:v>9.4938840472150989</c:v>
                </c:pt>
                <c:pt idx="8093">
                  <c:v>9.4938840472150989</c:v>
                </c:pt>
                <c:pt idx="8094">
                  <c:v>9.4936162516877847</c:v>
                </c:pt>
                <c:pt idx="8095">
                  <c:v>9.4936162516877847</c:v>
                </c:pt>
                <c:pt idx="8096">
                  <c:v>9.4933484485847863</c:v>
                </c:pt>
                <c:pt idx="8097">
                  <c:v>9.4933484485847863</c:v>
                </c:pt>
                <c:pt idx="8098">
                  <c:v>9.4928128196481687</c:v>
                </c:pt>
                <c:pt idx="8099">
                  <c:v>9.4928128196481687</c:v>
                </c:pt>
                <c:pt idx="8100">
                  <c:v>9.4925449938127855</c:v>
                </c:pt>
                <c:pt idx="8101">
                  <c:v>9.4925449938127855</c:v>
                </c:pt>
                <c:pt idx="8102">
                  <c:v>9.4925449938127855</c:v>
                </c:pt>
                <c:pt idx="8103">
                  <c:v>9.4925449938127855</c:v>
                </c:pt>
                <c:pt idx="8104">
                  <c:v>9.4920093194034454</c:v>
                </c:pt>
                <c:pt idx="8105">
                  <c:v>9.491473614670122</c:v>
                </c:pt>
                <c:pt idx="8106">
                  <c:v>9.4912057509297512</c:v>
                </c:pt>
                <c:pt idx="8107">
                  <c:v>9.4906700006971754</c:v>
                </c:pt>
                <c:pt idx="8108">
                  <c:v>9.4901342201229042</c:v>
                </c:pt>
                <c:pt idx="8109">
                  <c:v>9.4893304923553448</c:v>
                </c:pt>
                <c:pt idx="8110">
                  <c:v>9.4893304923553448</c:v>
                </c:pt>
                <c:pt idx="8111">
                  <c:v>9.4893304923553448</c:v>
                </c:pt>
                <c:pt idx="8112">
                  <c:v>9.4890625679209677</c:v>
                </c:pt>
                <c:pt idx="8113">
                  <c:v>9.4890625679209677</c:v>
                </c:pt>
                <c:pt idx="8114">
                  <c:v>9.4882587490698818</c:v>
                </c:pt>
                <c:pt idx="8115">
                  <c:v>9.4882587490698818</c:v>
                </c:pt>
                <c:pt idx="8116">
                  <c:v>9.4879907942672403</c:v>
                </c:pt>
                <c:pt idx="8117">
                  <c:v>9.4879907942672403</c:v>
                </c:pt>
                <c:pt idx="8118">
                  <c:v>9.4874548618782271</c:v>
                </c:pt>
                <c:pt idx="8119">
                  <c:v>9.4871868842900753</c:v>
                </c:pt>
                <c:pt idx="8120">
                  <c:v>9.4871868842900753</c:v>
                </c:pt>
                <c:pt idx="8121">
                  <c:v>9.4866509063220477</c:v>
                </c:pt>
                <c:pt idx="8122">
                  <c:v>9.4858468823773876</c:v>
                </c:pt>
                <c:pt idx="8123">
                  <c:v>9.485578859194252</c:v>
                </c:pt>
                <c:pt idx="8124">
                  <c:v>9.485578859194252</c:v>
                </c:pt>
                <c:pt idx="8125">
                  <c:v>9.485578859194252</c:v>
                </c:pt>
                <c:pt idx="8126">
                  <c:v>9.4853108284088421</c:v>
                </c:pt>
                <c:pt idx="8127">
                  <c:v>9.4847747440276482</c:v>
                </c:pt>
                <c:pt idx="8128">
                  <c:v>9.4847747440276482</c:v>
                </c:pt>
                <c:pt idx="8129">
                  <c:v>9.4845066904300896</c:v>
                </c:pt>
                <c:pt idx="8130">
                  <c:v>9.4845066904300896</c:v>
                </c:pt>
                <c:pt idx="8131">
                  <c:v>9.4842386292267005</c:v>
                </c:pt>
                <c:pt idx="8132">
                  <c:v>9.483970560416596</c:v>
                </c:pt>
                <c:pt idx="8133">
                  <c:v>9.4837024839988846</c:v>
                </c:pt>
                <c:pt idx="8134">
                  <c:v>9.4837024839988846</c:v>
                </c:pt>
                <c:pt idx="8135">
                  <c:v>9.4828982090912124</c:v>
                </c:pt>
                <c:pt idx="8136">
                  <c:v>9.4828982090912124</c:v>
                </c:pt>
                <c:pt idx="8137">
                  <c:v>9.4826301022341806</c:v>
                </c:pt>
                <c:pt idx="8138">
                  <c:v>9.4826301022341806</c:v>
                </c:pt>
                <c:pt idx="8139">
                  <c:v>9.4823619877650955</c:v>
                </c:pt>
                <c:pt idx="8140">
                  <c:v>9.4820938656830585</c:v>
                </c:pt>
                <c:pt idx="8141">
                  <c:v>9.4818257359871829</c:v>
                </c:pt>
                <c:pt idx="8142">
                  <c:v>9.4815575986765861</c:v>
                </c:pt>
                <c:pt idx="8143">
                  <c:v>9.4815575986765861</c:v>
                </c:pt>
                <c:pt idx="8144">
                  <c:v>9.4807531410475203</c:v>
                </c:pt>
                <c:pt idx="8145">
                  <c:v>9.4804849732691014</c:v>
                </c:pt>
                <c:pt idx="8146">
                  <c:v>9.4804849732691014</c:v>
                </c:pt>
                <c:pt idx="8147">
                  <c:v>9.4802167978715008</c:v>
                </c:pt>
                <c:pt idx="8148">
                  <c:v>9.4799486148538232</c:v>
                </c:pt>
                <c:pt idx="8149">
                  <c:v>9.4796804242151804</c:v>
                </c:pt>
                <c:pt idx="8150">
                  <c:v>9.4796804242151804</c:v>
                </c:pt>
                <c:pt idx="8151">
                  <c:v>9.4796804242151804</c:v>
                </c:pt>
                <c:pt idx="8152">
                  <c:v>9.4791440200714288</c:v>
                </c:pt>
                <c:pt idx="8153">
                  <c:v>9.4788758065645329</c:v>
                </c:pt>
                <c:pt idx="8154">
                  <c:v>9.4788758065645329</c:v>
                </c:pt>
                <c:pt idx="8155">
                  <c:v>9.4786075854331067</c:v>
                </c:pt>
                <c:pt idx="8156">
                  <c:v>9.4775346246441732</c:v>
                </c:pt>
                <c:pt idx="8157">
                  <c:v>9.4775346246441732</c:v>
                </c:pt>
                <c:pt idx="8158">
                  <c:v>9.4767298239510946</c:v>
                </c:pt>
                <c:pt idx="8159">
                  <c:v>9.4761932519987866</c:v>
                </c:pt>
                <c:pt idx="8160">
                  <c:v>9.4759249545728785</c:v>
                </c:pt>
                <c:pt idx="8161">
                  <c:v>9.4759249545728785</c:v>
                </c:pt>
                <c:pt idx="8162">
                  <c:v>9.4753883368170726</c:v>
                </c:pt>
                <c:pt idx="8163">
                  <c:v>9.4745833529099812</c:v>
                </c:pt>
                <c:pt idx="8164">
                  <c:v>9.4745833529099812</c:v>
                </c:pt>
                <c:pt idx="8165">
                  <c:v>9.4745833529099812</c:v>
                </c:pt>
                <c:pt idx="8166">
                  <c:v>9.4745833529099812</c:v>
                </c:pt>
                <c:pt idx="8167">
                  <c:v>9.4743150096644655</c:v>
                </c:pt>
                <c:pt idx="8168">
                  <c:v>9.4735099340859321</c:v>
                </c:pt>
                <c:pt idx="8169">
                  <c:v>9.4732415602761115</c:v>
                </c:pt>
                <c:pt idx="8170">
                  <c:v>9.4732415602761115</c:v>
                </c:pt>
                <c:pt idx="8171">
                  <c:v>9.4727047897256238</c:v>
                </c:pt>
                <c:pt idx="8172">
                  <c:v>9.4724363929831608</c:v>
                </c:pt>
                <c:pt idx="8173">
                  <c:v>9.4716311568761604</c:v>
                </c:pt>
                <c:pt idx="8174">
                  <c:v>9.4710942945628407</c:v>
                </c:pt>
                <c:pt idx="8175">
                  <c:v>9.4705574016475591</c:v>
                </c:pt>
                <c:pt idx="8176">
                  <c:v>9.4705574016475591</c:v>
                </c:pt>
                <c:pt idx="8177">
                  <c:v>9.4697520048802559</c:v>
                </c:pt>
                <c:pt idx="8178">
                  <c:v>9.4697520048802559</c:v>
                </c:pt>
                <c:pt idx="8179">
                  <c:v>9.4686780353499369</c:v>
                </c:pt>
                <c:pt idx="8180">
                  <c:v>9.4684095238231727</c:v>
                </c:pt>
                <c:pt idx="8181">
                  <c:v>9.4673354011123791</c:v>
                </c:pt>
                <c:pt idx="8182">
                  <c:v>9.4670668512792524</c:v>
                </c:pt>
                <c:pt idx="8183">
                  <c:v>9.4659925752980456</c:v>
                </c:pt>
                <c:pt idx="8184">
                  <c:v>9.4657239871360659</c:v>
                </c:pt>
                <c:pt idx="8185">
                  <c:v>9.4657239871360659</c:v>
                </c:pt>
                <c:pt idx="8186">
                  <c:v>9.4654553913056141</c:v>
                </c:pt>
                <c:pt idx="8187">
                  <c:v>9.4643809312810685</c:v>
                </c:pt>
                <c:pt idx="8188">
                  <c:v>9.4638436552345375</c:v>
                </c:pt>
                <c:pt idx="8189">
                  <c:v>9.4638436552345375</c:v>
                </c:pt>
                <c:pt idx="8190">
                  <c:v>9.4630376836016126</c:v>
                </c:pt>
                <c:pt idx="8191">
                  <c:v>9.4630376836016126</c:v>
                </c:pt>
                <c:pt idx="8192">
                  <c:v>9.4630376836016126</c:v>
                </c:pt>
                <c:pt idx="8193">
                  <c:v>9.4630376836016126</c:v>
                </c:pt>
                <c:pt idx="8194">
                  <c:v>9.4622316428713038</c:v>
                </c:pt>
                <c:pt idx="8195">
                  <c:v>9.4616942439849456</c:v>
                </c:pt>
                <c:pt idx="8196">
                  <c:v>9.4616942439849456</c:v>
                </c:pt>
                <c:pt idx="8197">
                  <c:v>9.4611568143705806</c:v>
                </c:pt>
                <c:pt idx="8198">
                  <c:v>9.4611568143705806</c:v>
                </c:pt>
                <c:pt idx="8199">
                  <c:v>9.4606193540209791</c:v>
                </c:pt>
                <c:pt idx="8200">
                  <c:v>9.4606193540209791</c:v>
                </c:pt>
                <c:pt idx="8201">
                  <c:v>9.4603506123182104</c:v>
                </c:pt>
                <c:pt idx="8202">
                  <c:v>9.4603506123182104</c:v>
                </c:pt>
                <c:pt idx="8203">
                  <c:v>9.460081862928913</c:v>
                </c:pt>
                <c:pt idx="8204">
                  <c:v>9.460081862928913</c:v>
                </c:pt>
                <c:pt idx="8205">
                  <c:v>9.4595443410871436</c:v>
                </c:pt>
                <c:pt idx="8206">
                  <c:v>9.4584692051255477</c:v>
                </c:pt>
                <c:pt idx="8207">
                  <c:v>9.4573939460782928</c:v>
                </c:pt>
                <c:pt idx="8208">
                  <c:v>9.4573939460782928</c:v>
                </c:pt>
                <c:pt idx="8209">
                  <c:v>9.4573939460782928</c:v>
                </c:pt>
                <c:pt idx="8210">
                  <c:v>9.4573939460782928</c:v>
                </c:pt>
                <c:pt idx="8211">
                  <c:v>9.4568562703794257</c:v>
                </c:pt>
                <c:pt idx="8212">
                  <c:v>9.4568562703794257</c:v>
                </c:pt>
                <c:pt idx="8213">
                  <c:v>9.4560496990916896</c:v>
                </c:pt>
                <c:pt idx="8214">
                  <c:v>9.4555119463963369</c:v>
                </c:pt>
                <c:pt idx="8215">
                  <c:v>9.4555119463963369</c:v>
                </c:pt>
                <c:pt idx="8216">
                  <c:v>9.4552430584948741</c:v>
                </c:pt>
                <c:pt idx="8217">
                  <c:v>9.4549741628896875</c:v>
                </c:pt>
                <c:pt idx="8218">
                  <c:v>9.4549741628896875</c:v>
                </c:pt>
                <c:pt idx="8219">
                  <c:v>9.4538985034134821</c:v>
                </c:pt>
                <c:pt idx="8220">
                  <c:v>9.4538985034134821</c:v>
                </c:pt>
                <c:pt idx="8221">
                  <c:v>9.4536295692760302</c:v>
                </c:pt>
                <c:pt idx="8222">
                  <c:v>9.4533606274294026</c:v>
                </c:pt>
                <c:pt idx="8223">
                  <c:v>9.453091677872683</c:v>
                </c:pt>
                <c:pt idx="8224">
                  <c:v>9.4528227206049706</c:v>
                </c:pt>
                <c:pt idx="8225">
                  <c:v>9.4528227206049706</c:v>
                </c:pt>
                <c:pt idx="8226">
                  <c:v>9.4525537556253578</c:v>
                </c:pt>
                <c:pt idx="8227">
                  <c:v>9.4522847829329315</c:v>
                </c:pt>
                <c:pt idx="8228">
                  <c:v>9.4520158025267857</c:v>
                </c:pt>
                <c:pt idx="8229">
                  <c:v>9.4520158025267857</c:v>
                </c:pt>
                <c:pt idx="8230">
                  <c:v>9.4512088150169244</c:v>
                </c:pt>
                <c:pt idx="8231">
                  <c:v>9.4509398037468024</c:v>
                </c:pt>
                <c:pt idx="8232">
                  <c:v>9.4509398037468024</c:v>
                </c:pt>
                <c:pt idx="8233">
                  <c:v>9.4501327236231685</c:v>
                </c:pt>
                <c:pt idx="8234">
                  <c:v>9.4493255740105262</c:v>
                </c:pt>
                <c:pt idx="8235">
                  <c:v>9.4487874356516262</c:v>
                </c:pt>
                <c:pt idx="8236">
                  <c:v>9.4487874356516262</c:v>
                </c:pt>
                <c:pt idx="8237">
                  <c:v>9.4485183548842979</c:v>
                </c:pt>
                <c:pt idx="8238">
                  <c:v>9.4485183548842979</c:v>
                </c:pt>
                <c:pt idx="8239">
                  <c:v>9.4482492663904996</c:v>
                </c:pt>
                <c:pt idx="8240">
                  <c:v>9.4477110662198545</c:v>
                </c:pt>
                <c:pt idx="8241">
                  <c:v>9.4477110662198545</c:v>
                </c:pt>
                <c:pt idx="8242">
                  <c:v>9.4474419545411905</c:v>
                </c:pt>
                <c:pt idx="8243">
                  <c:v>9.4474419545411905</c:v>
                </c:pt>
                <c:pt idx="8244">
                  <c:v>9.4474419545411905</c:v>
                </c:pt>
                <c:pt idx="8245">
                  <c:v>9.4471728351324078</c:v>
                </c:pt>
                <c:pt idx="8246">
                  <c:v>9.4466345731208516</c:v>
                </c:pt>
                <c:pt idx="8247">
                  <c:v>9.4466345731208516</c:v>
                </c:pt>
                <c:pt idx="8248">
                  <c:v>9.4463654305162503</c:v>
                </c:pt>
                <c:pt idx="8249">
                  <c:v>9.4463654305162503</c:v>
                </c:pt>
                <c:pt idx="8250">
                  <c:v>9.4463654305162503</c:v>
                </c:pt>
                <c:pt idx="8251">
                  <c:v>9.4460962801778852</c:v>
                </c:pt>
                <c:pt idx="8252">
                  <c:v>9.4460962801778852</c:v>
                </c:pt>
                <c:pt idx="8253">
                  <c:v>9.445827122104836</c:v>
                </c:pt>
                <c:pt idx="8254">
                  <c:v>9.445827122104836</c:v>
                </c:pt>
                <c:pt idx="8255">
                  <c:v>9.4455579562962058</c:v>
                </c:pt>
                <c:pt idx="8256">
                  <c:v>9.4455579562962058</c:v>
                </c:pt>
                <c:pt idx="8257">
                  <c:v>9.4450196014685055</c:v>
                </c:pt>
                <c:pt idx="8258">
                  <c:v>9.4450196014685055</c:v>
                </c:pt>
                <c:pt idx="8259">
                  <c:v>9.4450196014685055</c:v>
                </c:pt>
                <c:pt idx="8260">
                  <c:v>9.4447504124476112</c:v>
                </c:pt>
                <c:pt idx="8261">
                  <c:v>9.4444812156874764</c:v>
                </c:pt>
                <c:pt idx="8262">
                  <c:v>9.4444812156874764</c:v>
                </c:pt>
                <c:pt idx="8263">
                  <c:v>9.4442120111871759</c:v>
                </c:pt>
                <c:pt idx="8264">
                  <c:v>9.4439427989458071</c:v>
                </c:pt>
                <c:pt idx="8265">
                  <c:v>9.4439427989458071</c:v>
                </c:pt>
                <c:pt idx="8266">
                  <c:v>9.44367357896245</c:v>
                </c:pt>
                <c:pt idx="8267">
                  <c:v>9.4428658725512893</c:v>
                </c:pt>
                <c:pt idx="8268">
                  <c:v>9.4425966215908232</c:v>
                </c:pt>
                <c:pt idx="8269">
                  <c:v>9.4425966215908232</c:v>
                </c:pt>
                <c:pt idx="8270">
                  <c:v>9.4420580964292924</c:v>
                </c:pt>
                <c:pt idx="8271">
                  <c:v>9.4417888222263926</c:v>
                </c:pt>
                <c:pt idx="8272">
                  <c:v>9.4417888222263926</c:v>
                </c:pt>
                <c:pt idx="8273">
                  <c:v>9.4415195402741823</c:v>
                </c:pt>
                <c:pt idx="8274">
                  <c:v>9.4415195402741823</c:v>
                </c:pt>
                <c:pt idx="8275">
                  <c:v>9.4412502505717484</c:v>
                </c:pt>
                <c:pt idx="8276">
                  <c:v>9.4412502505717484</c:v>
                </c:pt>
                <c:pt idx="8277">
                  <c:v>9.4412502505717484</c:v>
                </c:pt>
                <c:pt idx="8278">
                  <c:v>9.4409809531181672</c:v>
                </c:pt>
                <c:pt idx="8279">
                  <c:v>9.4404423349539162</c:v>
                </c:pt>
                <c:pt idx="8280">
                  <c:v>9.4404423349539162</c:v>
                </c:pt>
                <c:pt idx="8281">
                  <c:v>9.4404423349539162</c:v>
                </c:pt>
                <c:pt idx="8282">
                  <c:v>9.4396343495510582</c:v>
                </c:pt>
                <c:pt idx="8283">
                  <c:v>9.4393650055713785</c:v>
                </c:pt>
                <c:pt idx="8284">
                  <c:v>9.4393650055713785</c:v>
                </c:pt>
                <c:pt idx="8285">
                  <c:v>9.4393650055713785</c:v>
                </c:pt>
                <c:pt idx="8286">
                  <c:v>9.4388262943384085</c:v>
                </c:pt>
                <c:pt idx="8287">
                  <c:v>9.4388262943384085</c:v>
                </c:pt>
                <c:pt idx="8288">
                  <c:v>9.4385569270832921</c:v>
                </c:pt>
                <c:pt idx="8289">
                  <c:v>9.438287552067866</c:v>
                </c:pt>
                <c:pt idx="8290">
                  <c:v>9.438287552067866</c:v>
                </c:pt>
                <c:pt idx="8291">
                  <c:v>9.438287552067866</c:v>
                </c:pt>
                <c:pt idx="8292">
                  <c:v>9.437748778752395</c:v>
                </c:pt>
                <c:pt idx="8293">
                  <c:v>9.4374793804505188</c:v>
                </c:pt>
                <c:pt idx="8294">
                  <c:v>9.4374793804505188</c:v>
                </c:pt>
                <c:pt idx="8295">
                  <c:v>9.4369405605538841</c:v>
                </c:pt>
                <c:pt idx="8296">
                  <c:v>9.4369405605538841</c:v>
                </c:pt>
                <c:pt idx="8297">
                  <c:v>9.4369405605538841</c:v>
                </c:pt>
                <c:pt idx="8298">
                  <c:v>9.4366711389572906</c:v>
                </c:pt>
                <c:pt idx="8299">
                  <c:v>9.4361322724629559</c:v>
                </c:pt>
                <c:pt idx="8300">
                  <c:v>9.4361322724629559</c:v>
                </c:pt>
                <c:pt idx="8301">
                  <c:v>9.4361322724629559</c:v>
                </c:pt>
                <c:pt idx="8302">
                  <c:v>9.4358628275633727</c:v>
                </c:pt>
                <c:pt idx="8303">
                  <c:v>9.4350544462439423</c:v>
                </c:pt>
                <c:pt idx="8304">
                  <c:v>9.434784970260834</c:v>
                </c:pt>
                <c:pt idx="8305">
                  <c:v>9.434784970260834</c:v>
                </c:pt>
                <c:pt idx="8306">
                  <c:v>9.4345154865045391</c:v>
                </c:pt>
                <c:pt idx="8307">
                  <c:v>9.4339764956687393</c:v>
                </c:pt>
                <c:pt idx="8308">
                  <c:v>9.4339764956687393</c:v>
                </c:pt>
                <c:pt idx="8309">
                  <c:v>9.4334374737291604</c:v>
                </c:pt>
                <c:pt idx="8310">
                  <c:v>9.4328984206784394</c:v>
                </c:pt>
                <c:pt idx="8311">
                  <c:v>9.4328984206784394</c:v>
                </c:pt>
                <c:pt idx="8312">
                  <c:v>9.4328984206784394</c:v>
                </c:pt>
                <c:pt idx="8313">
                  <c:v>9.4326288824840976</c:v>
                </c:pt>
                <c:pt idx="8314">
                  <c:v>9.4323593365092044</c:v>
                </c:pt>
                <c:pt idx="8315">
                  <c:v>9.4320897827528416</c:v>
                </c:pt>
                <c:pt idx="8316">
                  <c:v>9.4320897827528416</c:v>
                </c:pt>
                <c:pt idx="8317">
                  <c:v>9.4315506518920103</c:v>
                </c:pt>
                <c:pt idx="8318">
                  <c:v>9.4310114898942246</c:v>
                </c:pt>
                <c:pt idx="8319">
                  <c:v>9.4302026884996089</c:v>
                </c:pt>
                <c:pt idx="8320">
                  <c:v>9.4302026884996089</c:v>
                </c:pt>
                <c:pt idx="8321">
                  <c:v>9.4291241775918682</c:v>
                </c:pt>
                <c:pt idx="8322">
                  <c:v>9.4288545303858804</c:v>
                </c:pt>
                <c:pt idx="8323">
                  <c:v>9.4285848753864094</c:v>
                </c:pt>
                <c:pt idx="8324">
                  <c:v>9.4283152125925564</c:v>
                </c:pt>
                <c:pt idx="8325">
                  <c:v>9.4283152125925564</c:v>
                </c:pt>
                <c:pt idx="8326">
                  <c:v>9.4283152125925564</c:v>
                </c:pt>
                <c:pt idx="8327">
                  <c:v>9.4283152125925564</c:v>
                </c:pt>
                <c:pt idx="8328">
                  <c:v>9.4280455420033711</c:v>
                </c:pt>
                <c:pt idx="8329">
                  <c:v>9.4272364834546529</c:v>
                </c:pt>
                <c:pt idx="8330">
                  <c:v>9.4266970720952887</c:v>
                </c:pt>
                <c:pt idx="8331">
                  <c:v>9.4264273547147575</c:v>
                </c:pt>
                <c:pt idx="8332">
                  <c:v>9.4261576295324403</c:v>
                </c:pt>
                <c:pt idx="8333">
                  <c:v>9.425618155758702</c:v>
                </c:pt>
                <c:pt idx="8334">
                  <c:v>9.425618155758702</c:v>
                </c:pt>
                <c:pt idx="8335">
                  <c:v>9.4248088865614719</c:v>
                </c:pt>
                <c:pt idx="8336">
                  <c:v>9.4242693347280877</c:v>
                </c:pt>
                <c:pt idx="8337">
                  <c:v>9.4242693347280877</c:v>
                </c:pt>
                <c:pt idx="8338">
                  <c:v>9.4242693347280877</c:v>
                </c:pt>
                <c:pt idx="8339">
                  <c:v>9.4242693347280877</c:v>
                </c:pt>
                <c:pt idx="8340">
                  <c:v>9.4242693347280877</c:v>
                </c:pt>
                <c:pt idx="8341">
                  <c:v>9.4239995470980471</c:v>
                </c:pt>
                <c:pt idx="8342">
                  <c:v>9.4239995470980471</c:v>
                </c:pt>
                <c:pt idx="8343">
                  <c:v>9.4237297516578753</c:v>
                </c:pt>
                <c:pt idx="8344">
                  <c:v>9.4231901373434077</c:v>
                </c:pt>
                <c:pt idx="8345">
                  <c:v>9.4229203184672627</c:v>
                </c:pt>
                <c:pt idx="8346">
                  <c:v>9.4229203184672627</c:v>
                </c:pt>
                <c:pt idx="8347">
                  <c:v>9.422650491777274</c:v>
                </c:pt>
                <c:pt idx="8348">
                  <c:v>9.4221108149520401</c:v>
                </c:pt>
                <c:pt idx="8349">
                  <c:v>9.4218409648149439</c:v>
                </c:pt>
                <c:pt idx="8350">
                  <c:v>9.4215711068602843</c:v>
                </c:pt>
                <c:pt idx="8351">
                  <c:v>9.4213012410871411</c:v>
                </c:pt>
                <c:pt idx="8352">
                  <c:v>9.4213012410871411</c:v>
                </c:pt>
                <c:pt idx="8353">
                  <c:v>9.4213012410871411</c:v>
                </c:pt>
                <c:pt idx="8354">
                  <c:v>9.4213012410871411</c:v>
                </c:pt>
                <c:pt idx="8355">
                  <c:v>9.4210313674945727</c:v>
                </c:pt>
                <c:pt idx="8356">
                  <c:v>9.4202216997910906</c:v>
                </c:pt>
                <c:pt idx="8357">
                  <c:v>9.4194119616793905</c:v>
                </c:pt>
                <c:pt idx="8358">
                  <c:v>9.4194119616793905</c:v>
                </c:pt>
                <c:pt idx="8359">
                  <c:v>9.4194119616793905</c:v>
                </c:pt>
                <c:pt idx="8360">
                  <c:v>9.4186021531343656</c:v>
                </c:pt>
                <c:pt idx="8361">
                  <c:v>9.4186021531343656</c:v>
                </c:pt>
                <c:pt idx="8362">
                  <c:v>9.4186021531343656</c:v>
                </c:pt>
                <c:pt idx="8363">
                  <c:v>9.4180622416289808</c:v>
                </c:pt>
                <c:pt idx="8364">
                  <c:v>9.4180622416289808</c:v>
                </c:pt>
                <c:pt idx="8365">
                  <c:v>9.417792274130889</c:v>
                </c:pt>
                <c:pt idx="8366">
                  <c:v>9.4175222988012841</c:v>
                </c:pt>
                <c:pt idx="8367">
                  <c:v>9.4172523156392369</c:v>
                </c:pt>
                <c:pt idx="8368">
                  <c:v>9.4172523156392369</c:v>
                </c:pt>
                <c:pt idx="8369">
                  <c:v>9.4167123258140926</c:v>
                </c:pt>
                <c:pt idx="8370">
                  <c:v>9.4159022823097729</c:v>
                </c:pt>
                <c:pt idx="8371">
                  <c:v>9.4159022823097729</c:v>
                </c:pt>
                <c:pt idx="8372">
                  <c:v>9.4156322521335056</c:v>
                </c:pt>
                <c:pt idx="8373">
                  <c:v>9.4153622141182733</c:v>
                </c:pt>
                <c:pt idx="8374">
                  <c:v>9.4150921682631399</c:v>
                </c:pt>
                <c:pt idx="8375">
                  <c:v>9.4148221145671762</c:v>
                </c:pt>
                <c:pt idx="8376">
                  <c:v>9.4148221145671762</c:v>
                </c:pt>
                <c:pt idx="8377">
                  <c:v>9.414552053029448</c:v>
                </c:pt>
                <c:pt idx="8378">
                  <c:v>9.4140119064249621</c:v>
                </c:pt>
                <c:pt idx="8379">
                  <c:v>9.4140119064249621</c:v>
                </c:pt>
                <c:pt idx="8380">
                  <c:v>9.4126614026174789</c:v>
                </c:pt>
                <c:pt idx="8381">
                  <c:v>9.4126614026174789</c:v>
                </c:pt>
                <c:pt idx="8382">
                  <c:v>9.4123912783120076</c:v>
                </c:pt>
                <c:pt idx="8383">
                  <c:v>9.411851006149611</c:v>
                </c:pt>
                <c:pt idx="8384">
                  <c:v>9.4115808582908169</c:v>
                </c:pt>
                <c:pt idx="8385">
                  <c:v>9.4113107025790423</c:v>
                </c:pt>
                <c:pt idx="8386">
                  <c:v>9.4102300011834661</c:v>
                </c:pt>
                <c:pt idx="8387">
                  <c:v>9.4102300011834661</c:v>
                </c:pt>
                <c:pt idx="8388">
                  <c:v>9.409419392634657</c:v>
                </c:pt>
                <c:pt idx="8389">
                  <c:v>9.409419392634657</c:v>
                </c:pt>
                <c:pt idx="8390">
                  <c:v>9.409419392634657</c:v>
                </c:pt>
                <c:pt idx="8391">
                  <c:v>9.409419392634657</c:v>
                </c:pt>
                <c:pt idx="8392">
                  <c:v>9.4091491740653677</c:v>
                </c:pt>
                <c:pt idx="8393">
                  <c:v>9.4086087133416427</c:v>
                </c:pt>
                <c:pt idx="8394">
                  <c:v>9.4086087133416427</c:v>
                </c:pt>
                <c:pt idx="8395">
                  <c:v>9.4086087133416427</c:v>
                </c:pt>
                <c:pt idx="8396">
                  <c:v>9.4086087133416427</c:v>
                </c:pt>
                <c:pt idx="8397">
                  <c:v>9.4083384711853331</c:v>
                </c:pt>
                <c:pt idx="8398">
                  <c:v>9.4077979632791244</c:v>
                </c:pt>
                <c:pt idx="8399">
                  <c:v>9.407527697527355</c:v>
                </c:pt>
                <c:pt idx="8400">
                  <c:v>9.4072574239085487</c:v>
                </c:pt>
                <c:pt idx="8401">
                  <c:v>9.4061762507442968</c:v>
                </c:pt>
                <c:pt idx="8402">
                  <c:v>9.4059059377762733</c:v>
                </c:pt>
                <c:pt idx="8403">
                  <c:v>9.4059059377762733</c:v>
                </c:pt>
                <c:pt idx="8404">
                  <c:v>9.4056356169355908</c:v>
                </c:pt>
                <c:pt idx="8405">
                  <c:v>9.4053652882213061</c:v>
                </c:pt>
                <c:pt idx="8406">
                  <c:v>9.404554254827465</c:v>
                </c:pt>
                <c:pt idx="8407">
                  <c:v>9.404554254827465</c:v>
                </c:pt>
                <c:pt idx="8408">
                  <c:v>9.404283894609387</c:v>
                </c:pt>
                <c:pt idx="8409">
                  <c:v>9.4040135265130083</c:v>
                </c:pt>
                <c:pt idx="8410">
                  <c:v>9.4034727666815954</c:v>
                </c:pt>
                <c:pt idx="8411">
                  <c:v>9.4034727666815954</c:v>
                </c:pt>
                <c:pt idx="8412">
                  <c:v>9.402661567823726</c:v>
                </c:pt>
                <c:pt idx="8413">
                  <c:v>9.402391152437799</c:v>
                </c:pt>
                <c:pt idx="8414">
                  <c:v>9.402391152437799</c:v>
                </c:pt>
                <c:pt idx="8415">
                  <c:v>9.4021207291669935</c:v>
                </c:pt>
                <c:pt idx="8416">
                  <c:v>9.4015798589669579</c:v>
                </c:pt>
                <c:pt idx="8417">
                  <c:v>9.4015798589669579</c:v>
                </c:pt>
                <c:pt idx="8418">
                  <c:v>9.4013094120358485</c:v>
                </c:pt>
                <c:pt idx="8419">
                  <c:v>9.4013094120358485</c:v>
                </c:pt>
                <c:pt idx="8420">
                  <c:v>9.4002275454154542</c:v>
                </c:pt>
                <c:pt idx="8421">
                  <c:v>9.3986045086933352</c:v>
                </c:pt>
                <c:pt idx="8422">
                  <c:v>9.3980634332780362</c:v>
                </c:pt>
                <c:pt idx="8423">
                  <c:v>9.3980634332780362</c:v>
                </c:pt>
                <c:pt idx="8424">
                  <c:v>9.3977928837209053</c:v>
                </c:pt>
                <c:pt idx="8425">
                  <c:v>9.3977928837209053</c:v>
                </c:pt>
                <c:pt idx="8426">
                  <c:v>9.3977928837209053</c:v>
                </c:pt>
                <c:pt idx="8427">
                  <c:v>9.3977928837209053</c:v>
                </c:pt>
                <c:pt idx="8428">
                  <c:v>9.3969811876402289</c:v>
                </c:pt>
                <c:pt idx="8429">
                  <c:v>9.3967106064737642</c:v>
                </c:pt>
                <c:pt idx="8430">
                  <c:v>9.3964400174026004</c:v>
                </c:pt>
                <c:pt idx="8431">
                  <c:v>9.3964400174026004</c:v>
                </c:pt>
                <c:pt idx="8432">
                  <c:v>9.3956282027515066</c:v>
                </c:pt>
                <c:pt idx="8433">
                  <c:v>9.3956282027515066</c:v>
                </c:pt>
                <c:pt idx="8434">
                  <c:v>9.3953575820521156</c:v>
                </c:pt>
                <c:pt idx="8435">
                  <c:v>9.3950869534432968</c:v>
                </c:pt>
                <c:pt idx="8436">
                  <c:v>9.3950869534432968</c:v>
                </c:pt>
                <c:pt idx="8437">
                  <c:v>9.3950869534432968</c:v>
                </c:pt>
                <c:pt idx="8438">
                  <c:v>9.3948163169241106</c:v>
                </c:pt>
                <c:pt idx="8439">
                  <c:v>9.3945456724936118</c:v>
                </c:pt>
                <c:pt idx="8440">
                  <c:v>9.3942750201508503</c:v>
                </c:pt>
                <c:pt idx="8441">
                  <c:v>9.3940043598948737</c:v>
                </c:pt>
                <c:pt idx="8442">
                  <c:v>9.3940043598948737</c:v>
                </c:pt>
                <c:pt idx="8443">
                  <c:v>9.3940043598948737</c:v>
                </c:pt>
                <c:pt idx="8444">
                  <c:v>9.3934630156395134</c:v>
                </c:pt>
                <c:pt idx="8445">
                  <c:v>9.3934630156395134</c:v>
                </c:pt>
                <c:pt idx="8446">
                  <c:v>9.3929216397199546</c:v>
                </c:pt>
                <c:pt idx="8447">
                  <c:v>9.3929216397199546</c:v>
                </c:pt>
                <c:pt idx="8448">
                  <c:v>9.3923802321286072</c:v>
                </c:pt>
                <c:pt idx="8449">
                  <c:v>9.3923802321286072</c:v>
                </c:pt>
                <c:pt idx="8450">
                  <c:v>9.3918387928579019</c:v>
                </c:pt>
                <c:pt idx="8451">
                  <c:v>9.3915680613404167</c:v>
                </c:pt>
                <c:pt idx="8452">
                  <c:v>9.3915680613404167</c:v>
                </c:pt>
                <c:pt idx="8453">
                  <c:v>9.3915680613404167</c:v>
                </c:pt>
                <c:pt idx="8454">
                  <c:v>9.3915680613404167</c:v>
                </c:pt>
                <c:pt idx="8455">
                  <c:v>9.3915680613404167</c:v>
                </c:pt>
                <c:pt idx="8456">
                  <c:v>9.3912973219002378</c:v>
                </c:pt>
                <c:pt idx="8457">
                  <c:v>9.3907558192480387</c:v>
                </c:pt>
                <c:pt idx="8458">
                  <c:v>9.3904850560341124</c:v>
                </c:pt>
                <c:pt idx="8459">
                  <c:v>9.3904850560341124</c:v>
                </c:pt>
                <c:pt idx="8460">
                  <c:v>9.3902142848937018</c:v>
                </c:pt>
                <c:pt idx="8461">
                  <c:v>9.3899435058258707</c:v>
                </c:pt>
                <c:pt idx="8462">
                  <c:v>9.3899435058258707</c:v>
                </c:pt>
                <c:pt idx="8463">
                  <c:v>9.3891311210482602</c:v>
                </c:pt>
                <c:pt idx="8464">
                  <c:v>9.3888603102611938</c:v>
                </c:pt>
                <c:pt idx="8465">
                  <c:v>9.3883186648895673</c:v>
                </c:pt>
                <c:pt idx="8466">
                  <c:v>9.3880478303031065</c:v>
                </c:pt>
                <c:pt idx="8467">
                  <c:v>9.38777698778161</c:v>
                </c:pt>
                <c:pt idx="8468">
                  <c:v>9.3875061373241273</c:v>
                </c:pt>
                <c:pt idx="8469">
                  <c:v>9.3869644125974059</c:v>
                </c:pt>
                <c:pt idx="8470">
                  <c:v>9.3869644125974059</c:v>
                </c:pt>
                <c:pt idx="8471">
                  <c:v>9.3861517659636498</c:v>
                </c:pt>
                <c:pt idx="8472">
                  <c:v>9.3861517659636498</c:v>
                </c:pt>
                <c:pt idx="8473">
                  <c:v>9.3856099618342501</c:v>
                </c:pt>
                <c:pt idx="8474">
                  <c:v>9.3856099618342501</c:v>
                </c:pt>
                <c:pt idx="8475">
                  <c:v>9.3853390478546288</c:v>
                </c:pt>
                <c:pt idx="8476">
                  <c:v>9.3853390478546288</c:v>
                </c:pt>
                <c:pt idx="8477">
                  <c:v>9.3853390478546288</c:v>
                </c:pt>
                <c:pt idx="8478">
                  <c:v>9.3853390478546288</c:v>
                </c:pt>
                <c:pt idx="8479">
                  <c:v>9.3850681259304523</c:v>
                </c:pt>
                <c:pt idx="8480">
                  <c:v>9.3845262582446285</c:v>
                </c:pt>
                <c:pt idx="8481">
                  <c:v>9.3845262582446285</c:v>
                </c:pt>
                <c:pt idx="8482">
                  <c:v>9.3845262582446285</c:v>
                </c:pt>
                <c:pt idx="8483">
                  <c:v>9.3845262582446285</c:v>
                </c:pt>
                <c:pt idx="8484">
                  <c:v>9.3845262582446285</c:v>
                </c:pt>
                <c:pt idx="8485">
                  <c:v>9.3842553124810753</c:v>
                </c:pt>
                <c:pt idx="8486">
                  <c:v>9.3839843587691618</c:v>
                </c:pt>
                <c:pt idx="8487">
                  <c:v>9.3839843587691618</c:v>
                </c:pt>
                <c:pt idx="8488">
                  <c:v>9.3839843587691618</c:v>
                </c:pt>
                <c:pt idx="8489">
                  <c:v>9.3837133971079236</c:v>
                </c:pt>
                <c:pt idx="8490">
                  <c:v>9.3837133971079236</c:v>
                </c:pt>
                <c:pt idx="8491">
                  <c:v>9.3834424274964157</c:v>
                </c:pt>
                <c:pt idx="8492">
                  <c:v>9.3834424274964157</c:v>
                </c:pt>
                <c:pt idx="8493">
                  <c:v>9.3829004644187588</c:v>
                </c:pt>
                <c:pt idx="8494">
                  <c:v>9.3820874601513751</c:v>
                </c:pt>
                <c:pt idx="8495">
                  <c:v>9.3820874601513751</c:v>
                </c:pt>
                <c:pt idx="8496">
                  <c:v>9.3818164428181916</c:v>
                </c:pt>
                <c:pt idx="8497">
                  <c:v>9.381545417528045</c:v>
                </c:pt>
                <c:pt idx="8498">
                  <c:v>9.3812743842799957</c:v>
                </c:pt>
                <c:pt idx="8499">
                  <c:v>9.3812743842799957</c:v>
                </c:pt>
                <c:pt idx="8500">
                  <c:v>9.3812743842799957</c:v>
                </c:pt>
                <c:pt idx="8501">
                  <c:v>9.3812743842799957</c:v>
                </c:pt>
                <c:pt idx="8502">
                  <c:v>9.3807322939063358</c:v>
                </c:pt>
                <c:pt idx="8503">
                  <c:v>9.3804612367788245</c:v>
                </c:pt>
                <c:pt idx="8504">
                  <c:v>9.3801901716895753</c:v>
                </c:pt>
                <c:pt idx="8505">
                  <c:v>9.3801901716895753</c:v>
                </c:pt>
                <c:pt idx="8506">
                  <c:v>9.3801901716895753</c:v>
                </c:pt>
                <c:pt idx="8507">
                  <c:v>9.3801901716895753</c:v>
                </c:pt>
                <c:pt idx="8508">
                  <c:v>9.3799190986376413</c:v>
                </c:pt>
                <c:pt idx="8509">
                  <c:v>9.3799190986376413</c:v>
                </c:pt>
                <c:pt idx="8510">
                  <c:v>9.3793769286418769</c:v>
                </c:pt>
                <c:pt idx="8511">
                  <c:v>9.3793769286418769</c:v>
                </c:pt>
                <c:pt idx="8512">
                  <c:v>9.3791058316961315</c:v>
                </c:pt>
                <c:pt idx="8513">
                  <c:v>9.3791058316961315</c:v>
                </c:pt>
                <c:pt idx="8514">
                  <c:v>9.3785636139041468</c:v>
                </c:pt>
                <c:pt idx="8515">
                  <c:v>9.377750227450548</c:v>
                </c:pt>
                <c:pt idx="8516">
                  <c:v>9.377750227450548</c:v>
                </c:pt>
                <c:pt idx="8517">
                  <c:v>9.3774790826913534</c:v>
                </c:pt>
                <c:pt idx="8518">
                  <c:v>9.3774790826913534</c:v>
                </c:pt>
                <c:pt idx="8519">
                  <c:v>9.3766656005763718</c:v>
                </c:pt>
                <c:pt idx="8520">
                  <c:v>9.3766656005763718</c:v>
                </c:pt>
                <c:pt idx="8521">
                  <c:v>9.3761232392923066</c:v>
                </c:pt>
                <c:pt idx="8522">
                  <c:v>9.3758520466851678</c:v>
                </c:pt>
                <c:pt idx="8523">
                  <c:v>9.3753096375359064</c:v>
                </c:pt>
                <c:pt idx="8524">
                  <c:v>9.3750384209918565</c:v>
                </c:pt>
                <c:pt idx="8525">
                  <c:v>9.3750384209918565</c:v>
                </c:pt>
                <c:pt idx="8526">
                  <c:v>9.3747671964669159</c:v>
                </c:pt>
                <c:pt idx="8527">
                  <c:v>9.3744959639601255</c:v>
                </c:pt>
                <c:pt idx="8528">
                  <c:v>9.3739534749971476</c:v>
                </c:pt>
                <c:pt idx="8529">
                  <c:v>9.3739534749971476</c:v>
                </c:pt>
                <c:pt idx="8530">
                  <c:v>9.3736822185390469</c:v>
                </c:pt>
                <c:pt idx="8531">
                  <c:v>9.3736822185390469</c:v>
                </c:pt>
                <c:pt idx="8532">
                  <c:v>9.3734109540952524</c:v>
                </c:pt>
                <c:pt idx="8533">
                  <c:v>9.3734109540952524</c:v>
                </c:pt>
                <c:pt idx="8534">
                  <c:v>9.3734109540952524</c:v>
                </c:pt>
                <c:pt idx="8535">
                  <c:v>9.3731396816648029</c:v>
                </c:pt>
                <c:pt idx="8536">
                  <c:v>9.3731396816648029</c:v>
                </c:pt>
                <c:pt idx="8537">
                  <c:v>9.3723258164439347</c:v>
                </c:pt>
                <c:pt idx="8538">
                  <c:v>9.3723258164439347</c:v>
                </c:pt>
                <c:pt idx="8539">
                  <c:v>9.3715118793085885</c:v>
                </c:pt>
                <c:pt idx="8540">
                  <c:v>9.3712405509446572</c:v>
                </c:pt>
                <c:pt idx="8541">
                  <c:v>9.3712405509446572</c:v>
                </c:pt>
                <c:pt idx="8542">
                  <c:v>9.3709692145863794</c:v>
                </c:pt>
                <c:pt idx="8543">
                  <c:v>9.3709692145863794</c:v>
                </c:pt>
                <c:pt idx="8544">
                  <c:v>9.3704265178829438</c:v>
                </c:pt>
                <c:pt idx="8545">
                  <c:v>9.369883789190574</c:v>
                </c:pt>
                <c:pt idx="8546">
                  <c:v>9.369883789190574</c:v>
                </c:pt>
                <c:pt idx="8547">
                  <c:v>9.3696124128461324</c:v>
                </c:pt>
                <c:pt idx="8548">
                  <c:v>9.369341028501573</c:v>
                </c:pt>
                <c:pt idx="8549">
                  <c:v>9.3690696361559205</c:v>
                </c:pt>
                <c:pt idx="8550">
                  <c:v>9.3690696361559205</c:v>
                </c:pt>
                <c:pt idx="8551">
                  <c:v>9.3687982358082209</c:v>
                </c:pt>
                <c:pt idx="8552">
                  <c:v>9.368526827457508</c:v>
                </c:pt>
                <c:pt idx="8553">
                  <c:v>9.368526827457508</c:v>
                </c:pt>
                <c:pt idx="8554">
                  <c:v>9.368526827457508</c:v>
                </c:pt>
                <c:pt idx="8555">
                  <c:v>9.3679839867431909</c:v>
                </c:pt>
                <c:pt idx="8556">
                  <c:v>9.3674411140052474</c:v>
                </c:pt>
                <c:pt idx="8557">
                  <c:v>9.3668982092359627</c:v>
                </c:pt>
                <c:pt idx="8558">
                  <c:v>9.3668982092359627</c:v>
                </c:pt>
                <c:pt idx="8559">
                  <c:v>9.3668982092359627</c:v>
                </c:pt>
                <c:pt idx="8560">
                  <c:v>9.3663552724276151</c:v>
                </c:pt>
                <c:pt idx="8561">
                  <c:v>9.3658123035724881</c:v>
                </c:pt>
                <c:pt idx="8562">
                  <c:v>9.3658123035724881</c:v>
                </c:pt>
                <c:pt idx="8563">
                  <c:v>9.3655408071249564</c:v>
                </c:pt>
                <c:pt idx="8564">
                  <c:v>9.3655408071249564</c:v>
                </c:pt>
                <c:pt idx="8565">
                  <c:v>9.3655408071249564</c:v>
                </c:pt>
                <c:pt idx="8566">
                  <c:v>9.3649977901851589</c:v>
                </c:pt>
                <c:pt idx="8567">
                  <c:v>9.3644547411792534</c:v>
                </c:pt>
                <c:pt idx="8568">
                  <c:v>9.3641832046490965</c:v>
                </c:pt>
                <c:pt idx="8569">
                  <c:v>9.3641832046490965</c:v>
                </c:pt>
                <c:pt idx="8570">
                  <c:v>9.3636401075295215</c:v>
                </c:pt>
                <c:pt idx="8571">
                  <c:v>9.3633685469381813</c:v>
                </c:pt>
                <c:pt idx="8572">
                  <c:v>9.3633685469381813</c:v>
                </c:pt>
                <c:pt idx="8573">
                  <c:v>9.3628254016875392</c:v>
                </c:pt>
                <c:pt idx="8574">
                  <c:v>9.3625538170263027</c:v>
                </c:pt>
                <c:pt idx="8575">
                  <c:v>9.3625538170263027</c:v>
                </c:pt>
                <c:pt idx="8576">
                  <c:v>9.3622822243398343</c:v>
                </c:pt>
                <c:pt idx="8577">
                  <c:v>9.3622822243398343</c:v>
                </c:pt>
                <c:pt idx="8578">
                  <c:v>9.3620106236271656</c:v>
                </c:pt>
                <c:pt idx="8579">
                  <c:v>9.3611957733222599</c:v>
                </c:pt>
                <c:pt idx="8580">
                  <c:v>9.3609241404950971</c:v>
                </c:pt>
                <c:pt idx="8581">
                  <c:v>9.3606524996368918</c:v>
                </c:pt>
                <c:pt idx="8582">
                  <c:v>9.3606524996368918</c:v>
                </c:pt>
                <c:pt idx="8583">
                  <c:v>9.3606524996368918</c:v>
                </c:pt>
                <c:pt idx="8584">
                  <c:v>9.3606524996368918</c:v>
                </c:pt>
                <c:pt idx="8585">
                  <c:v>9.3603808507466635</c:v>
                </c:pt>
                <c:pt idx="8586">
                  <c:v>9.3603808507466635</c:v>
                </c:pt>
                <c:pt idx="8587">
                  <c:v>9.3601091938234582</c:v>
                </c:pt>
                <c:pt idx="8588">
                  <c:v>9.3601091938234582</c:v>
                </c:pt>
                <c:pt idx="8589">
                  <c:v>9.3598375288662972</c:v>
                </c:pt>
                <c:pt idx="8590">
                  <c:v>9.3598375288662972</c:v>
                </c:pt>
                <c:pt idx="8591">
                  <c:v>9.3598375288662972</c:v>
                </c:pt>
                <c:pt idx="8592">
                  <c:v>9.3592941748462195</c:v>
                </c:pt>
                <c:pt idx="8593">
                  <c:v>9.3592941748462195</c:v>
                </c:pt>
                <c:pt idx="8594">
                  <c:v>9.3590224857813773</c:v>
                </c:pt>
                <c:pt idx="8595">
                  <c:v>9.3587507886786909</c:v>
                </c:pt>
                <c:pt idx="8596">
                  <c:v>9.3587507886786909</c:v>
                </c:pt>
                <c:pt idx="8597">
                  <c:v>9.3587507886786909</c:v>
                </c:pt>
                <c:pt idx="8598">
                  <c:v>9.3587507886786909</c:v>
                </c:pt>
                <c:pt idx="8599">
                  <c:v>9.3582073703559345</c:v>
                </c:pt>
                <c:pt idx="8600">
                  <c:v>9.3582073703559345</c:v>
                </c:pt>
                <c:pt idx="8601">
                  <c:v>9.3582073703559345</c:v>
                </c:pt>
                <c:pt idx="8602">
                  <c:v>9.3582073703559345</c:v>
                </c:pt>
                <c:pt idx="8603">
                  <c:v>9.3576639198701805</c:v>
                </c:pt>
                <c:pt idx="8604">
                  <c:v>9.3576639198701805</c:v>
                </c:pt>
                <c:pt idx="8605">
                  <c:v>9.3573921825637534</c:v>
                </c:pt>
                <c:pt idx="8606">
                  <c:v>9.3573921825637534</c:v>
                </c:pt>
                <c:pt idx="8607">
                  <c:v>9.3571204372136645</c:v>
                </c:pt>
                <c:pt idx="8608">
                  <c:v>9.3571204372136645</c:v>
                </c:pt>
                <c:pt idx="8609">
                  <c:v>9.3565769223786059</c:v>
                </c:pt>
                <c:pt idx="8610">
                  <c:v>9.3563051528917001</c:v>
                </c:pt>
                <c:pt idx="8611">
                  <c:v>9.3560333753572387</c:v>
                </c:pt>
                <c:pt idx="8612">
                  <c:v>9.3560333753572387</c:v>
                </c:pt>
                <c:pt idx="8613">
                  <c:v>9.3557615897742537</c:v>
                </c:pt>
                <c:pt idx="8614">
                  <c:v>9.3557615897742537</c:v>
                </c:pt>
                <c:pt idx="8615">
                  <c:v>9.355489796141768</c:v>
                </c:pt>
                <c:pt idx="8616">
                  <c:v>9.355489796141768</c:v>
                </c:pt>
                <c:pt idx="8617">
                  <c:v>9.355489796141768</c:v>
                </c:pt>
                <c:pt idx="8618">
                  <c:v>9.354674366937612</c:v>
                </c:pt>
                <c:pt idx="8619">
                  <c:v>9.3544025410974125</c:v>
                </c:pt>
                <c:pt idx="8620">
                  <c:v>9.3538588652529455</c:v>
                </c:pt>
                <c:pt idx="8621">
                  <c:v>9.3533151571832374</c:v>
                </c:pt>
                <c:pt idx="8622">
                  <c:v>9.3530432910614767</c:v>
                </c:pt>
                <c:pt idx="8623">
                  <c:v>9.3530432910614767</c:v>
                </c:pt>
                <c:pt idx="8624">
                  <c:v>9.352771416880481</c:v>
                </c:pt>
                <c:pt idx="8625">
                  <c:v>9.352771416880481</c:v>
                </c:pt>
                <c:pt idx="8626">
                  <c:v>9.3524995346392785</c:v>
                </c:pt>
                <c:pt idx="8627">
                  <c:v>9.3522276443368941</c:v>
                </c:pt>
                <c:pt idx="8628">
                  <c:v>9.3519557459723455</c:v>
                </c:pt>
                <c:pt idx="8629">
                  <c:v>9.3516838395446609</c:v>
                </c:pt>
                <c:pt idx="8630">
                  <c:v>9.3516838395446609</c:v>
                </c:pt>
                <c:pt idx="8631">
                  <c:v>9.3516838395446609</c:v>
                </c:pt>
                <c:pt idx="8632">
                  <c:v>9.3516838395446609</c:v>
                </c:pt>
                <c:pt idx="8633">
                  <c:v>9.3511400024959883</c:v>
                </c:pt>
                <c:pt idx="8634">
                  <c:v>9.350868071873041</c:v>
                </c:pt>
                <c:pt idx="8635">
                  <c:v>9.3505961331830623</c:v>
                </c:pt>
                <c:pt idx="8636">
                  <c:v>9.3492363186933982</c:v>
                </c:pt>
                <c:pt idx="8637">
                  <c:v>9.3492363186933982</c:v>
                </c:pt>
                <c:pt idx="8638">
                  <c:v>9.3492363186933982</c:v>
                </c:pt>
                <c:pt idx="8639">
                  <c:v>9.3492363186933982</c:v>
                </c:pt>
                <c:pt idx="8640">
                  <c:v>9.3492363186933982</c:v>
                </c:pt>
                <c:pt idx="8641">
                  <c:v>9.3486923363940679</c:v>
                </c:pt>
                <c:pt idx="8642">
                  <c:v>9.3476042748893473</c:v>
                </c:pt>
                <c:pt idx="8643">
                  <c:v>9.3473322393186891</c:v>
                </c:pt>
                <c:pt idx="8644">
                  <c:v>9.3470601956682877</c:v>
                </c:pt>
                <c:pt idx="8645">
                  <c:v>9.3467881439371645</c:v>
                </c:pt>
                <c:pt idx="8646">
                  <c:v>9.3467881439371645</c:v>
                </c:pt>
                <c:pt idx="8647">
                  <c:v>9.3465160841243371</c:v>
                </c:pt>
                <c:pt idx="8648">
                  <c:v>9.3462440162288249</c:v>
                </c:pt>
                <c:pt idx="8649">
                  <c:v>9.3459719402496511</c:v>
                </c:pt>
                <c:pt idx="8650">
                  <c:v>9.3459719402496511</c:v>
                </c:pt>
                <c:pt idx="8651">
                  <c:v>9.3459719402496511</c:v>
                </c:pt>
                <c:pt idx="8652">
                  <c:v>9.3456998561858384</c:v>
                </c:pt>
                <c:pt idx="8653">
                  <c:v>9.345427764036403</c:v>
                </c:pt>
                <c:pt idx="8654">
                  <c:v>9.345427764036403</c:v>
                </c:pt>
                <c:pt idx="8655">
                  <c:v>9.3451556638003677</c:v>
                </c:pt>
                <c:pt idx="8656">
                  <c:v>9.3448835554767484</c:v>
                </c:pt>
                <c:pt idx="8657">
                  <c:v>9.3446114390645736</c:v>
                </c:pt>
                <c:pt idx="8658">
                  <c:v>9.3446114390645736</c:v>
                </c:pt>
                <c:pt idx="8659">
                  <c:v>9.3443393145628502</c:v>
                </c:pt>
                <c:pt idx="8660">
                  <c:v>9.3443393145628502</c:v>
                </c:pt>
                <c:pt idx="8661">
                  <c:v>9.3440671819706083</c:v>
                </c:pt>
                <c:pt idx="8662">
                  <c:v>9.3440671819706083</c:v>
                </c:pt>
                <c:pt idx="8663">
                  <c:v>9.3435228925106237</c:v>
                </c:pt>
                <c:pt idx="8664">
                  <c:v>9.3435228925106237</c:v>
                </c:pt>
                <c:pt idx="8665">
                  <c:v>9.3435228925106237</c:v>
                </c:pt>
                <c:pt idx="8666">
                  <c:v>9.3429785706767845</c:v>
                </c:pt>
                <c:pt idx="8667">
                  <c:v>9.3429785706767845</c:v>
                </c:pt>
                <c:pt idx="8668">
                  <c:v>9.3429785706767845</c:v>
                </c:pt>
                <c:pt idx="8669">
                  <c:v>9.34270639761721</c:v>
                </c:pt>
                <c:pt idx="8670">
                  <c:v>9.34270639761721</c:v>
                </c:pt>
                <c:pt idx="8671">
                  <c:v>9.34270639761721</c:v>
                </c:pt>
                <c:pt idx="8672">
                  <c:v>9.3418898298560951</c:v>
                </c:pt>
                <c:pt idx="8673">
                  <c:v>9.3418898298560951</c:v>
                </c:pt>
                <c:pt idx="8674">
                  <c:v>9.3408009594456907</c:v>
                </c:pt>
                <c:pt idx="8675">
                  <c:v>9.3408009594456907</c:v>
                </c:pt>
                <c:pt idx="8676">
                  <c:v>9.3405287215873258</c:v>
                </c:pt>
                <c:pt idx="8677">
                  <c:v>9.34025647562469</c:v>
                </c:pt>
                <c:pt idx="8678">
                  <c:v>9.3397119593826634</c:v>
                </c:pt>
                <c:pt idx="8679">
                  <c:v>9.3397119593826634</c:v>
                </c:pt>
                <c:pt idx="8680">
                  <c:v>9.3391674107117488</c:v>
                </c:pt>
                <c:pt idx="8681">
                  <c:v>9.3391674107117488</c:v>
                </c:pt>
                <c:pt idx="8682">
                  <c:v>9.3391674107117488</c:v>
                </c:pt>
                <c:pt idx="8683">
                  <c:v>9.3383505268839784</c:v>
                </c:pt>
                <c:pt idx="8684">
                  <c:v>9.3383505268839784</c:v>
                </c:pt>
                <c:pt idx="8685">
                  <c:v>9.3383505268839784</c:v>
                </c:pt>
                <c:pt idx="8686">
                  <c:v>9.3380782160517395</c:v>
                </c:pt>
                <c:pt idx="8687">
                  <c:v>9.3380782160517395</c:v>
                </c:pt>
                <c:pt idx="8688">
                  <c:v>9.3380782160517395</c:v>
                </c:pt>
                <c:pt idx="8689">
                  <c:v>9.3380782160517395</c:v>
                </c:pt>
                <c:pt idx="8690">
                  <c:v>9.3375335700469009</c:v>
                </c:pt>
                <c:pt idx="8691">
                  <c:v>9.3372612348723205</c:v>
                </c:pt>
                <c:pt idx="8692">
                  <c:v>9.3372612348723205</c:v>
                </c:pt>
                <c:pt idx="8693">
                  <c:v>9.3372612348723205</c:v>
                </c:pt>
                <c:pt idx="8694">
                  <c:v>9.3372612348723205</c:v>
                </c:pt>
                <c:pt idx="8695">
                  <c:v>9.336988891581651</c:v>
                </c:pt>
                <c:pt idx="8696">
                  <c:v>9.3358994372384014</c:v>
                </c:pt>
                <c:pt idx="8697">
                  <c:v>9.3353546613446134</c:v>
                </c:pt>
                <c:pt idx="8698">
                  <c:v>9.3353546613446134</c:v>
                </c:pt>
                <c:pt idx="8699">
                  <c:v>9.3350822612137332</c:v>
                </c:pt>
                <c:pt idx="8700">
                  <c:v>9.3350822612137332</c:v>
                </c:pt>
                <c:pt idx="8701">
                  <c:v>9.3350822612137332</c:v>
                </c:pt>
                <c:pt idx="8702">
                  <c:v>9.3348098529588697</c:v>
                </c:pt>
                <c:pt idx="8703">
                  <c:v>9.3348098529588697</c:v>
                </c:pt>
                <c:pt idx="8704">
                  <c:v>9.3345374365790441</c:v>
                </c:pt>
                <c:pt idx="8705">
                  <c:v>9.3342650120732582</c:v>
                </c:pt>
                <c:pt idx="8706">
                  <c:v>9.3339925794405385</c:v>
                </c:pt>
                <c:pt idx="8707">
                  <c:v>9.3331752327708521</c:v>
                </c:pt>
                <c:pt idx="8708">
                  <c:v>9.3329027676204888</c:v>
                </c:pt>
                <c:pt idx="8709">
                  <c:v>9.3326302943382391</c:v>
                </c:pt>
                <c:pt idx="8710">
                  <c:v>9.3326302943382391</c:v>
                </c:pt>
                <c:pt idx="8711">
                  <c:v>9.3320853233741481</c:v>
                </c:pt>
                <c:pt idx="8712">
                  <c:v>9.3318128256903243</c:v>
                </c:pt>
                <c:pt idx="8713">
                  <c:v>9.3318128256903243</c:v>
                </c:pt>
                <c:pt idx="8714">
                  <c:v>9.3318128256903243</c:v>
                </c:pt>
                <c:pt idx="8715">
                  <c:v>9.3318128256903243</c:v>
                </c:pt>
                <c:pt idx="8716">
                  <c:v>9.3318128256903243</c:v>
                </c:pt>
                <c:pt idx="8717">
                  <c:v>9.3307227535867376</c:v>
                </c:pt>
                <c:pt idx="8718">
                  <c:v>9.3307227535867376</c:v>
                </c:pt>
                <c:pt idx="8719">
                  <c:v>9.3307227535867376</c:v>
                </c:pt>
                <c:pt idx="8720">
                  <c:v>9.3304502152138262</c:v>
                </c:pt>
                <c:pt idx="8721">
                  <c:v>9.3304502152138262</c:v>
                </c:pt>
                <c:pt idx="8722">
                  <c:v>9.3304502152138262</c:v>
                </c:pt>
                <c:pt idx="8723">
                  <c:v>9.3301776687001254</c:v>
                </c:pt>
                <c:pt idx="8724">
                  <c:v>9.3293599803043801</c:v>
                </c:pt>
                <c:pt idx="8725">
                  <c:v>9.3293599803043801</c:v>
                </c:pt>
                <c:pt idx="8726">
                  <c:v>9.3293599803043801</c:v>
                </c:pt>
                <c:pt idx="8727">
                  <c:v>9.3288148139851081</c:v>
                </c:pt>
                <c:pt idx="8728">
                  <c:v>9.3288148139851081</c:v>
                </c:pt>
                <c:pt idx="8729">
                  <c:v>9.3288148139851081</c:v>
                </c:pt>
                <c:pt idx="8730">
                  <c:v>9.3288148139851081</c:v>
                </c:pt>
                <c:pt idx="8731">
                  <c:v>9.328269615078904</c:v>
                </c:pt>
                <c:pt idx="8732">
                  <c:v>9.328269615078904</c:v>
                </c:pt>
                <c:pt idx="8733">
                  <c:v>9.3279970034032189</c:v>
                </c:pt>
                <c:pt idx="8734">
                  <c:v>9.3277243835778219</c:v>
                </c:pt>
                <c:pt idx="8735">
                  <c:v>9.3277243835778219</c:v>
                </c:pt>
                <c:pt idx="8736">
                  <c:v>9.3274517556017269</c:v>
                </c:pt>
                <c:pt idx="8737">
                  <c:v>9.327179119473934</c:v>
                </c:pt>
                <c:pt idx="8738">
                  <c:v>9.327179119473934</c:v>
                </c:pt>
                <c:pt idx="8739">
                  <c:v>9.327179119473934</c:v>
                </c:pt>
                <c:pt idx="8740">
                  <c:v>9.327179119473934</c:v>
                </c:pt>
                <c:pt idx="8741">
                  <c:v>9.3269064751934554</c:v>
                </c:pt>
                <c:pt idx="8742">
                  <c:v>9.3266338227592929</c:v>
                </c:pt>
                <c:pt idx="8743">
                  <c:v>9.3260884934259636</c:v>
                </c:pt>
                <c:pt idx="8744">
                  <c:v>9.3255431314659862</c:v>
                </c:pt>
                <c:pt idx="8745">
                  <c:v>9.3255431314659862</c:v>
                </c:pt>
                <c:pt idx="8746">
                  <c:v>9.3255431314659862</c:v>
                </c:pt>
                <c:pt idx="8747">
                  <c:v>9.325270438248527</c:v>
                </c:pt>
                <c:pt idx="8748">
                  <c:v>9.3247250273336846</c:v>
                </c:pt>
                <c:pt idx="8749">
                  <c:v>9.3244523096343173</c:v>
                </c:pt>
                <c:pt idx="8750">
                  <c:v>9.3244523096343173</c:v>
                </c:pt>
                <c:pt idx="8751">
                  <c:v>9.3244523096343173</c:v>
                </c:pt>
                <c:pt idx="8752">
                  <c:v>9.3241795837723203</c:v>
                </c:pt>
                <c:pt idx="8753">
                  <c:v>9.3236341075564795</c:v>
                </c:pt>
                <c:pt idx="8754">
                  <c:v>9.3230885986781988</c:v>
                </c:pt>
                <c:pt idx="8755">
                  <c:v>9.3225430571295185</c:v>
                </c:pt>
                <c:pt idx="8756">
                  <c:v>9.3222702741012853</c:v>
                </c:pt>
                <c:pt idx="8757">
                  <c:v>9.3219974829024697</c:v>
                </c:pt>
                <c:pt idx="8758">
                  <c:v>9.3217246835320644</c:v>
                </c:pt>
                <c:pt idx="8759">
                  <c:v>9.3217246835320644</c:v>
                </c:pt>
                <c:pt idx="8760">
                  <c:v>9.3217246835320644</c:v>
                </c:pt>
                <c:pt idx="8761">
                  <c:v>9.3211790602725131</c:v>
                </c:pt>
                <c:pt idx="8762">
                  <c:v>9.3209062363813757</c:v>
                </c:pt>
                <c:pt idx="8763">
                  <c:v>9.3209062363813757</c:v>
                </c:pt>
                <c:pt idx="8764">
                  <c:v>9.3209062363813757</c:v>
                </c:pt>
                <c:pt idx="8765">
                  <c:v>9.3203605640713789</c:v>
                </c:pt>
                <c:pt idx="8766">
                  <c:v>9.3200877156505371</c:v>
                </c:pt>
                <c:pt idx="8767">
                  <c:v>9.3198148590511245</c:v>
                </c:pt>
                <c:pt idx="8768">
                  <c:v>9.3189962401715238</c:v>
                </c:pt>
                <c:pt idx="8769">
                  <c:v>9.3189962401715238</c:v>
                </c:pt>
                <c:pt idx="8770">
                  <c:v>9.3187233508478773</c:v>
                </c:pt>
                <c:pt idx="8771">
                  <c:v>9.318450453340672</c:v>
                </c:pt>
                <c:pt idx="8772">
                  <c:v>9.318450453340672</c:v>
                </c:pt>
                <c:pt idx="8773">
                  <c:v>9.3176317117077403</c:v>
                </c:pt>
                <c:pt idx="8774">
                  <c:v>9.3170858430163541</c:v>
                </c:pt>
                <c:pt idx="8775">
                  <c:v>9.3168128963868302</c:v>
                </c:pt>
                <c:pt idx="8776">
                  <c:v>9.3165399415667611</c:v>
                </c:pt>
                <c:pt idx="8777">
                  <c:v>9.3165399415667611</c:v>
                </c:pt>
                <c:pt idx="8778">
                  <c:v>9.3165399415667611</c:v>
                </c:pt>
                <c:pt idx="8779">
                  <c:v>9.315721027953229</c:v>
                </c:pt>
                <c:pt idx="8780">
                  <c:v>9.3151750445731061</c:v>
                </c:pt>
                <c:pt idx="8781">
                  <c:v>9.3149020405887164</c:v>
                </c:pt>
                <c:pt idx="8782">
                  <c:v>9.3146290284067632</c:v>
                </c:pt>
                <c:pt idx="8783">
                  <c:v>9.3146290284067632</c:v>
                </c:pt>
                <c:pt idx="8784">
                  <c:v>9.3146290284067632</c:v>
                </c:pt>
                <c:pt idx="8785">
                  <c:v>9.3143560080262624</c:v>
                </c:pt>
                <c:pt idx="8786">
                  <c:v>9.3140829794461872</c:v>
                </c:pt>
                <c:pt idx="8787">
                  <c:v>9.3121715497138275</c:v>
                </c:pt>
                <c:pt idx="8788">
                  <c:v>9.3121715497138275</c:v>
                </c:pt>
                <c:pt idx="8789">
                  <c:v>9.3118984555011934</c:v>
                </c:pt>
                <c:pt idx="8790">
                  <c:v>9.3113522424491606</c:v>
                </c:pt>
                <c:pt idx="8791">
                  <c:v>9.3108059965547572</c:v>
                </c:pt>
                <c:pt idx="8792">
                  <c:v>9.3108059965547572</c:v>
                </c:pt>
                <c:pt idx="8793">
                  <c:v>9.3108059965547572</c:v>
                </c:pt>
                <c:pt idx="8794">
                  <c:v>9.3105328612891558</c:v>
                </c:pt>
                <c:pt idx="8795">
                  <c:v>9.3105328612891558</c:v>
                </c:pt>
                <c:pt idx="8796">
                  <c:v>9.3105328612891558</c:v>
                </c:pt>
                <c:pt idx="8797">
                  <c:v>9.3105328612891558</c:v>
                </c:pt>
                <c:pt idx="8798">
                  <c:v>9.3099865661161374</c:v>
                </c:pt>
                <c:pt idx="8799">
                  <c:v>9.3099865661161374</c:v>
                </c:pt>
                <c:pt idx="8800">
                  <c:v>9.3099865661161374</c:v>
                </c:pt>
                <c:pt idx="8801">
                  <c:v>9.3099865661161374</c:v>
                </c:pt>
                <c:pt idx="8802">
                  <c:v>9.309440238080656</c:v>
                </c:pt>
                <c:pt idx="8803">
                  <c:v>9.309440238080656</c:v>
                </c:pt>
                <c:pt idx="8804">
                  <c:v>9.3091670617369786</c:v>
                </c:pt>
                <c:pt idx="8805">
                  <c:v>9.3086206843927322</c:v>
                </c:pt>
                <c:pt idx="8806">
                  <c:v>9.3080742741659108</c:v>
                </c:pt>
                <c:pt idx="8807">
                  <c:v>9.307801056719029</c:v>
                </c:pt>
                <c:pt idx="8808">
                  <c:v>9.307801056719029</c:v>
                </c:pt>
                <c:pt idx="8809">
                  <c:v>9.307801056719029</c:v>
                </c:pt>
                <c:pt idx="8810">
                  <c:v>9.307801056719029</c:v>
                </c:pt>
                <c:pt idx="8811">
                  <c:v>9.3075278310484837</c:v>
                </c:pt>
                <c:pt idx="8812">
                  <c:v>9.3075278310484837</c:v>
                </c:pt>
                <c:pt idx="8813">
                  <c:v>9.3075278310484837</c:v>
                </c:pt>
                <c:pt idx="8814">
                  <c:v>9.3069813550323808</c:v>
                </c:pt>
                <c:pt idx="8815">
                  <c:v>9.3069813550323808</c:v>
                </c:pt>
                <c:pt idx="8816">
                  <c:v>9.3069813550323808</c:v>
                </c:pt>
                <c:pt idx="8817">
                  <c:v>9.3069813550323808</c:v>
                </c:pt>
                <c:pt idx="8818">
                  <c:v>9.3064348461095481</c:v>
                </c:pt>
                <c:pt idx="8819">
                  <c:v>9.3064348461095481</c:v>
                </c:pt>
                <c:pt idx="8820">
                  <c:v>9.306161579305595</c:v>
                </c:pt>
                <c:pt idx="8821">
                  <c:v>9.306161579305595</c:v>
                </c:pt>
                <c:pt idx="8822">
                  <c:v>9.3053417295114791</c:v>
                </c:pt>
                <c:pt idx="8823">
                  <c:v>9.3053417295114791</c:v>
                </c:pt>
                <c:pt idx="8824">
                  <c:v>9.3053417295114791</c:v>
                </c:pt>
                <c:pt idx="8825">
                  <c:v>9.3047951218201135</c:v>
                </c:pt>
                <c:pt idx="8826">
                  <c:v>9.3045218056228158</c:v>
                </c:pt>
                <c:pt idx="8827">
                  <c:v>9.3045218056228158</c:v>
                </c:pt>
                <c:pt idx="8828">
                  <c:v>9.3045218056228158</c:v>
                </c:pt>
                <c:pt idx="8829">
                  <c:v>9.3045218056228158</c:v>
                </c:pt>
                <c:pt idx="8830">
                  <c:v>9.3045218056228158</c:v>
                </c:pt>
                <c:pt idx="8831">
                  <c:v>9.3037018076123701</c:v>
                </c:pt>
                <c:pt idx="8832">
                  <c:v>9.3037018076123701</c:v>
                </c:pt>
                <c:pt idx="8833">
                  <c:v>9.3034284584660085</c:v>
                </c:pt>
                <c:pt idx="8834">
                  <c:v>9.3034284584660085</c:v>
                </c:pt>
                <c:pt idx="8835">
                  <c:v>9.3031551010798523</c:v>
                </c:pt>
                <c:pt idx="8836">
                  <c:v>9.3031551010798523</c:v>
                </c:pt>
                <c:pt idx="8837">
                  <c:v>9.3028817354529032</c:v>
                </c:pt>
                <c:pt idx="8838">
                  <c:v>9.3028817354529032</c:v>
                </c:pt>
                <c:pt idx="8839">
                  <c:v>9.3023349794725512</c:v>
                </c:pt>
                <c:pt idx="8840">
                  <c:v>9.3023349794725512</c:v>
                </c:pt>
                <c:pt idx="8841">
                  <c:v>9.3023349794725512</c:v>
                </c:pt>
                <c:pt idx="8842">
                  <c:v>9.302061589117141</c:v>
                </c:pt>
                <c:pt idx="8843">
                  <c:v>9.3015147836707754</c:v>
                </c:pt>
                <c:pt idx="8844">
                  <c:v>9.3015147836707754</c:v>
                </c:pt>
                <c:pt idx="8845">
                  <c:v>9.3012413685778075</c:v>
                </c:pt>
                <c:pt idx="8846">
                  <c:v>9.3012413685778075</c:v>
                </c:pt>
                <c:pt idx="8847">
                  <c:v>9.3012413685778075</c:v>
                </c:pt>
                <c:pt idx="8848">
                  <c:v>9.3012413685778075</c:v>
                </c:pt>
                <c:pt idx="8849">
                  <c:v>9.3009679452369625</c:v>
                </c:pt>
                <c:pt idx="8850">
                  <c:v>9.3009679452369625</c:v>
                </c:pt>
                <c:pt idx="8851">
                  <c:v>9.3009679452369625</c:v>
                </c:pt>
                <c:pt idx="8852">
                  <c:v>9.300421073807609</c:v>
                </c:pt>
                <c:pt idx="8853">
                  <c:v>9.2998741693746148</c:v>
                </c:pt>
                <c:pt idx="8854">
                  <c:v>9.2998741693746148</c:v>
                </c:pt>
                <c:pt idx="8855">
                  <c:v>9.2996007047792268</c:v>
                </c:pt>
                <c:pt idx="8856">
                  <c:v>9.2990537508256033</c:v>
                </c:pt>
                <c:pt idx="8857">
                  <c:v>9.2990537508256033</c:v>
                </c:pt>
                <c:pt idx="8858">
                  <c:v>9.2987802614653425</c:v>
                </c:pt>
                <c:pt idx="8859">
                  <c:v>9.2987802614653425</c:v>
                </c:pt>
                <c:pt idx="8860">
                  <c:v>9.2985067638480974</c:v>
                </c:pt>
                <c:pt idx="8861">
                  <c:v>9.2979597438386055</c:v>
                </c:pt>
                <c:pt idx="8862">
                  <c:v>9.2968656046912415</c:v>
                </c:pt>
                <c:pt idx="8863">
                  <c:v>9.2965920492467351</c:v>
                </c:pt>
                <c:pt idx="8864">
                  <c:v>9.2963184855371352</c:v>
                </c:pt>
                <c:pt idx="8865">
                  <c:v>9.2963184855371352</c:v>
                </c:pt>
                <c:pt idx="8866">
                  <c:v>9.2960449135614347</c:v>
                </c:pt>
                <c:pt idx="8867">
                  <c:v>9.2960449135614347</c:v>
                </c:pt>
                <c:pt idx="8868">
                  <c:v>9.2960449135614347</c:v>
                </c:pt>
                <c:pt idx="8869">
                  <c:v>9.2960449135614347</c:v>
                </c:pt>
                <c:pt idx="8870">
                  <c:v>9.2957713333186014</c:v>
                </c:pt>
                <c:pt idx="8871">
                  <c:v>9.2954977448076388</c:v>
                </c:pt>
                <c:pt idx="8872">
                  <c:v>9.2952241480275148</c:v>
                </c:pt>
                <c:pt idx="8873">
                  <c:v>9.2952241480275148</c:v>
                </c:pt>
                <c:pt idx="8874">
                  <c:v>9.2949505429772259</c:v>
                </c:pt>
                <c:pt idx="8875">
                  <c:v>9.2946769296557523</c:v>
                </c:pt>
                <c:pt idx="8876">
                  <c:v>9.2941296781951834</c:v>
                </c:pt>
                <c:pt idx="8877">
                  <c:v>9.2938560400540577</c:v>
                </c:pt>
                <c:pt idx="8878">
                  <c:v>9.2933087389450453</c:v>
                </c:pt>
                <c:pt idx="8879">
                  <c:v>9.2930350759751192</c:v>
                </c:pt>
                <c:pt idx="8880">
                  <c:v>9.2927614047268925</c:v>
                </c:pt>
                <c:pt idx="8881">
                  <c:v>9.2924877251993525</c:v>
                </c:pt>
                <c:pt idx="8882">
                  <c:v>9.2924877251993525</c:v>
                </c:pt>
                <c:pt idx="8883">
                  <c:v>9.2922140373914832</c:v>
                </c:pt>
                <c:pt idx="8884">
                  <c:v>9.2919403413022508</c:v>
                </c:pt>
                <c:pt idx="8885">
                  <c:v>9.2919403413022508</c:v>
                </c:pt>
                <c:pt idx="8886">
                  <c:v>9.2916666369306515</c:v>
                </c:pt>
                <c:pt idx="8887">
                  <c:v>9.2911192033362671</c:v>
                </c:pt>
                <c:pt idx="8888">
                  <c:v>9.2911192033362671</c:v>
                </c:pt>
                <c:pt idx="8889">
                  <c:v>9.2908454741114479</c:v>
                </c:pt>
                <c:pt idx="8890">
                  <c:v>9.2908454741114479</c:v>
                </c:pt>
                <c:pt idx="8891">
                  <c:v>9.2908454741114479</c:v>
                </c:pt>
                <c:pt idx="8892">
                  <c:v>9.2905717366001852</c:v>
                </c:pt>
                <c:pt idx="8893">
                  <c:v>9.2902979908014593</c:v>
                </c:pt>
                <c:pt idx="8894">
                  <c:v>9.2902979908014593</c:v>
                </c:pt>
                <c:pt idx="8895">
                  <c:v>9.2900242367142543</c:v>
                </c:pt>
                <c:pt idx="8896">
                  <c:v>9.2900242367142543</c:v>
                </c:pt>
                <c:pt idx="8897">
                  <c:v>9.2894767036703119</c:v>
                </c:pt>
                <c:pt idx="8898">
                  <c:v>9.2892029247115406</c:v>
                </c:pt>
                <c:pt idx="8899">
                  <c:v>9.2892029247115406</c:v>
                </c:pt>
                <c:pt idx="8900">
                  <c:v>9.2889291374602116</c:v>
                </c:pt>
                <c:pt idx="8901">
                  <c:v>9.2889291374602116</c:v>
                </c:pt>
                <c:pt idx="8902">
                  <c:v>9.2883815380757913</c:v>
                </c:pt>
                <c:pt idx="8903">
                  <c:v>9.2883815380757913</c:v>
                </c:pt>
                <c:pt idx="8904">
                  <c:v>9.2883815380757913</c:v>
                </c:pt>
                <c:pt idx="8905">
                  <c:v>9.2883815380757913</c:v>
                </c:pt>
                <c:pt idx="8906">
                  <c:v>9.2883815380757913</c:v>
                </c:pt>
                <c:pt idx="8907">
                  <c:v>9.2878339055088848</c:v>
                </c:pt>
                <c:pt idx="8908">
                  <c:v>9.2878339055088848</c:v>
                </c:pt>
                <c:pt idx="8909">
                  <c:v>9.2875600767794531</c:v>
                </c:pt>
                <c:pt idx="8910">
                  <c:v>9.2875600767794531</c:v>
                </c:pt>
                <c:pt idx="8911">
                  <c:v>9.2875600767794531</c:v>
                </c:pt>
                <c:pt idx="8912">
                  <c:v>9.2870123944235061</c:v>
                </c:pt>
                <c:pt idx="8913">
                  <c:v>9.2870123944235061</c:v>
                </c:pt>
                <c:pt idx="8914">
                  <c:v>9.286738540794957</c:v>
                </c:pt>
                <c:pt idx="8915">
                  <c:v>9.2861908086315932</c:v>
                </c:pt>
                <c:pt idx="8916">
                  <c:v>9.2861908086315932</c:v>
                </c:pt>
                <c:pt idx="8917">
                  <c:v>9.2859169300947304</c:v>
                </c:pt>
                <c:pt idx="8918">
                  <c:v>9.2859169300947304</c:v>
                </c:pt>
                <c:pt idx="8919">
                  <c:v>9.2859169300947304</c:v>
                </c:pt>
                <c:pt idx="8920">
                  <c:v>9.2853691481055485</c:v>
                </c:pt>
                <c:pt idx="8921">
                  <c:v>9.2850952446511776</c:v>
                </c:pt>
                <c:pt idx="8922">
                  <c:v>9.2850952446511776</c:v>
                </c:pt>
                <c:pt idx="8923">
                  <c:v>9.2842734844366905</c:v>
                </c:pt>
                <c:pt idx="8924">
                  <c:v>9.2842734844366905</c:v>
                </c:pt>
                <c:pt idx="8925">
                  <c:v>9.2842734844366905</c:v>
                </c:pt>
                <c:pt idx="8926">
                  <c:v>9.2837256027406418</c:v>
                </c:pt>
                <c:pt idx="8927">
                  <c:v>9.2829037178465104</c:v>
                </c:pt>
                <c:pt idx="8928">
                  <c:v>9.2829037178465104</c:v>
                </c:pt>
                <c:pt idx="8929">
                  <c:v>9.2826297395843564</c:v>
                </c:pt>
                <c:pt idx="8930">
                  <c:v>9.2826297395843564</c:v>
                </c:pt>
                <c:pt idx="8931">
                  <c:v>9.2823557530051115</c:v>
                </c:pt>
                <c:pt idx="8932">
                  <c:v>9.2820817581077328</c:v>
                </c:pt>
                <c:pt idx="8933">
                  <c:v>9.2820817581077328</c:v>
                </c:pt>
                <c:pt idx="8934">
                  <c:v>9.2820817581077328</c:v>
                </c:pt>
                <c:pt idx="8935">
                  <c:v>9.2820817581077328</c:v>
                </c:pt>
                <c:pt idx="8936">
                  <c:v>9.2809856953165237</c:v>
                </c:pt>
                <c:pt idx="8937">
                  <c:v>9.2809856953165237</c:v>
                </c:pt>
                <c:pt idx="8938">
                  <c:v>9.2809856953165237</c:v>
                </c:pt>
                <c:pt idx="8939">
                  <c:v>9.2809856953165237</c:v>
                </c:pt>
                <c:pt idx="8940">
                  <c:v>9.2804376139855282</c:v>
                </c:pt>
                <c:pt idx="8941">
                  <c:v>9.2801635608325892</c:v>
                </c:pt>
                <c:pt idx="8942">
                  <c:v>9.2798894993533256</c:v>
                </c:pt>
                <c:pt idx="8943">
                  <c:v>9.2798894993533256</c:v>
                </c:pt>
                <c:pt idx="8944">
                  <c:v>9.2796154295467055</c:v>
                </c:pt>
                <c:pt idx="8945">
                  <c:v>9.2796154295467055</c:v>
                </c:pt>
                <c:pt idx="8946">
                  <c:v>9.2793413514117038</c:v>
                </c:pt>
                <c:pt idx="8947">
                  <c:v>9.2785190670261422</c:v>
                </c:pt>
                <c:pt idx="8948">
                  <c:v>9.2785190670261422</c:v>
                </c:pt>
                <c:pt idx="8949">
                  <c:v>9.2782449555673434</c:v>
                </c:pt>
                <c:pt idx="8950">
                  <c:v>9.2782449555673434</c:v>
                </c:pt>
                <c:pt idx="8951">
                  <c:v>9.2782449555673434</c:v>
                </c:pt>
                <c:pt idx="8952">
                  <c:v>9.2774225711857223</c:v>
                </c:pt>
                <c:pt idx="8953">
                  <c:v>9.277148426386681</c:v>
                </c:pt>
                <c:pt idx="8954">
                  <c:v>9.277148426386681</c:v>
                </c:pt>
                <c:pt idx="8955">
                  <c:v>9.2768742732500016</c:v>
                </c:pt>
                <c:pt idx="8956">
                  <c:v>9.2760517638038955</c:v>
                </c:pt>
                <c:pt idx="8957">
                  <c:v>9.275503382466125</c:v>
                </c:pt>
                <c:pt idx="8958">
                  <c:v>9.2746807478783353</c:v>
                </c:pt>
                <c:pt idx="8959">
                  <c:v>9.2746807478783353</c:v>
                </c:pt>
                <c:pt idx="8960">
                  <c:v>9.2741322830870256</c:v>
                </c:pt>
                <c:pt idx="8961">
                  <c:v>9.2735837848998681</c:v>
                </c:pt>
                <c:pt idx="8962">
                  <c:v>9.2733095232802683</c:v>
                </c:pt>
                <c:pt idx="8963">
                  <c:v>9.2733095232802683</c:v>
                </c:pt>
                <c:pt idx="8964">
                  <c:v>9.2733095232802683</c:v>
                </c:pt>
                <c:pt idx="8965">
                  <c:v>9.2730352533086133</c:v>
                </c:pt>
                <c:pt idx="8966">
                  <c:v>9.272486688305019</c:v>
                </c:pt>
                <c:pt idx="8967">
                  <c:v>9.272486688305019</c:v>
                </c:pt>
                <c:pt idx="8968">
                  <c:v>9.272486688305019</c:v>
                </c:pt>
                <c:pt idx="8969">
                  <c:v>9.2722123932710101</c:v>
                </c:pt>
                <c:pt idx="8970">
                  <c:v>9.2722123932710101</c:v>
                </c:pt>
                <c:pt idx="8971">
                  <c:v>9.2713894580277536</c:v>
                </c:pt>
                <c:pt idx="8972">
                  <c:v>9.2708407927375625</c:v>
                </c:pt>
                <c:pt idx="8973">
                  <c:v>9.2708407927375625</c:v>
                </c:pt>
                <c:pt idx="8974">
                  <c:v>9.2702920940019808</c:v>
                </c:pt>
                <c:pt idx="8975">
                  <c:v>9.2702920940019808</c:v>
                </c:pt>
                <c:pt idx="8976">
                  <c:v>9.2700177320895847</c:v>
                </c:pt>
                <c:pt idx="8977">
                  <c:v>9.2700177320895847</c:v>
                </c:pt>
                <c:pt idx="8978">
                  <c:v>9.2694689831704125</c:v>
                </c:pt>
                <c:pt idx="8979">
                  <c:v>9.2691945961615634</c:v>
                </c:pt>
                <c:pt idx="8980">
                  <c:v>9.2689202007851641</c:v>
                </c:pt>
                <c:pt idx="8981">
                  <c:v>9.2689202007851641</c:v>
                </c:pt>
                <c:pt idx="8982">
                  <c:v>9.2683713849255671</c:v>
                </c:pt>
                <c:pt idx="8983">
                  <c:v>9.2678225355833419</c:v>
                </c:pt>
                <c:pt idx="8984">
                  <c:v>9.2675480983536609</c:v>
                </c:pt>
                <c:pt idx="8985">
                  <c:v>9.2675480983536609</c:v>
                </c:pt>
                <c:pt idx="8986">
                  <c:v>9.2675480983536609</c:v>
                </c:pt>
                <c:pt idx="8987">
                  <c:v>9.2672736527502124</c:v>
                </c:pt>
                <c:pt idx="8988">
                  <c:v>9.2672736527502124</c:v>
                </c:pt>
                <c:pt idx="8989">
                  <c:v>9.2667247364178742</c:v>
                </c:pt>
                <c:pt idx="8990">
                  <c:v>9.2664502656869185</c:v>
                </c:pt>
                <c:pt idx="8991">
                  <c:v>9.2664502656869185</c:v>
                </c:pt>
                <c:pt idx="8992">
                  <c:v>9.2664502656869185</c:v>
                </c:pt>
                <c:pt idx="8993">
                  <c:v>9.265901299090233</c:v>
                </c:pt>
                <c:pt idx="8994">
                  <c:v>9.265901299090233</c:v>
                </c:pt>
                <c:pt idx="8995">
                  <c:v>9.265901299090233</c:v>
                </c:pt>
                <c:pt idx="8996">
                  <c:v>9.2656268032224425</c:v>
                </c:pt>
                <c:pt idx="8997">
                  <c:v>9.2656268032224425</c:v>
                </c:pt>
                <c:pt idx="8998">
                  <c:v>9.2653522989736246</c:v>
                </c:pt>
                <c:pt idx="8999">
                  <c:v>9.2639796519779321</c:v>
                </c:pt>
                <c:pt idx="9000">
                  <c:v>9.2639796519779321</c:v>
                </c:pt>
                <c:pt idx="9001">
                  <c:v>9.2639796519779321</c:v>
                </c:pt>
                <c:pt idx="9002">
                  <c:v>9.2639796519779321</c:v>
                </c:pt>
                <c:pt idx="9003">
                  <c:v>9.2639796519779321</c:v>
                </c:pt>
                <c:pt idx="9004">
                  <c:v>9.2639796519779321</c:v>
                </c:pt>
                <c:pt idx="9005">
                  <c:v>9.2639796519779321</c:v>
                </c:pt>
                <c:pt idx="9006">
                  <c:v>9.2634305344761874</c:v>
                </c:pt>
                <c:pt idx="9007">
                  <c:v>9.2634305344761874</c:v>
                </c:pt>
                <c:pt idx="9008">
                  <c:v>9.2631559631418483</c:v>
                </c:pt>
                <c:pt idx="9009">
                  <c:v>9.2628813834171453</c:v>
                </c:pt>
                <c:pt idx="9010">
                  <c:v>9.2628813834171453</c:v>
                </c:pt>
                <c:pt idx="9011">
                  <c:v>9.2615083589017804</c:v>
                </c:pt>
                <c:pt idx="9012">
                  <c:v>9.260959090326697</c:v>
                </c:pt>
                <c:pt idx="9013">
                  <c:v>9.260959090326697</c:v>
                </c:pt>
                <c:pt idx="9014">
                  <c:v>9.2604097881568777</c:v>
                </c:pt>
                <c:pt idx="9015">
                  <c:v>9.2604097881568777</c:v>
                </c:pt>
                <c:pt idx="9016">
                  <c:v>9.2598604523839967</c:v>
                </c:pt>
                <c:pt idx="9017">
                  <c:v>9.2598604523839967</c:v>
                </c:pt>
                <c:pt idx="9018">
                  <c:v>9.2598604523839967</c:v>
                </c:pt>
                <c:pt idx="9019">
                  <c:v>9.2593110829997176</c:v>
                </c:pt>
                <c:pt idx="9020">
                  <c:v>9.2590363857006981</c:v>
                </c:pt>
                <c:pt idx="9021">
                  <c:v>9.2590363857006981</c:v>
                </c:pt>
                <c:pt idx="9022">
                  <c:v>9.2587616799957129</c:v>
                </c:pt>
                <c:pt idx="9023">
                  <c:v>9.258486965883705</c:v>
                </c:pt>
                <c:pt idx="9024">
                  <c:v>9.2582122433636371</c:v>
                </c:pt>
                <c:pt idx="9025">
                  <c:v>9.2582122433636371</c:v>
                </c:pt>
                <c:pt idx="9026">
                  <c:v>9.2579375124344665</c:v>
                </c:pt>
                <c:pt idx="9027">
                  <c:v>9.2576627730951575</c:v>
                </c:pt>
                <c:pt idx="9028">
                  <c:v>9.2576627730951575</c:v>
                </c:pt>
                <c:pt idx="9029">
                  <c:v>9.257113269181918</c:v>
                </c:pt>
                <c:pt idx="9030">
                  <c:v>9.2560141603877977</c:v>
                </c:pt>
                <c:pt idx="9031">
                  <c:v>9.2549149169144496</c:v>
                </c:pt>
                <c:pt idx="9032">
                  <c:v>9.2549149169144496</c:v>
                </c:pt>
                <c:pt idx="9033">
                  <c:v>9.2543652446521705</c:v>
                </c:pt>
                <c:pt idx="9034">
                  <c:v>9.2543652446521705</c:v>
                </c:pt>
                <c:pt idx="9035">
                  <c:v>9.2540903958859708</c:v>
                </c:pt>
                <c:pt idx="9036">
                  <c:v>9.253815538695001</c:v>
                </c:pt>
                <c:pt idx="9037">
                  <c:v>9.2535406730782235</c:v>
                </c:pt>
                <c:pt idx="9038">
                  <c:v>9.2535406730782235</c:v>
                </c:pt>
                <c:pt idx="9039">
                  <c:v>9.2535406730782235</c:v>
                </c:pt>
                <c:pt idx="9040">
                  <c:v>9.2529909165630357</c:v>
                </c:pt>
                <c:pt idx="9041">
                  <c:v>9.2529909165630357</c:v>
                </c:pt>
                <c:pt idx="9042">
                  <c:v>9.2527160256625294</c:v>
                </c:pt>
                <c:pt idx="9043">
                  <c:v>9.2527160256625294</c:v>
                </c:pt>
                <c:pt idx="9044">
                  <c:v>9.2527160256625294</c:v>
                </c:pt>
                <c:pt idx="9045">
                  <c:v>9.2527160256625294</c:v>
                </c:pt>
                <c:pt idx="9046">
                  <c:v>9.2524411263320303</c:v>
                </c:pt>
                <c:pt idx="9047">
                  <c:v>9.2518913023768352</c:v>
                </c:pt>
                <c:pt idx="9048">
                  <c:v>9.2513414446890785</c:v>
                </c:pt>
                <c:pt idx="9049">
                  <c:v>9.2513414446890785</c:v>
                </c:pt>
                <c:pt idx="9050">
                  <c:v>9.2510665031928667</c:v>
                </c:pt>
                <c:pt idx="9051">
                  <c:v>9.2507915532603739</c:v>
                </c:pt>
                <c:pt idx="9052">
                  <c:v>9.2502416280823265</c:v>
                </c:pt>
                <c:pt idx="9053">
                  <c:v>9.2499666528346829</c:v>
                </c:pt>
                <c:pt idx="9054">
                  <c:v>9.2494166770169031</c:v>
                </c:pt>
                <c:pt idx="9055">
                  <c:v>9.249141676444669</c:v>
                </c:pt>
                <c:pt idx="9056">
                  <c:v>9.2488666674288122</c:v>
                </c:pt>
                <c:pt idx="9057">
                  <c:v>9.2485916499682759</c:v>
                </c:pt>
                <c:pt idx="9058">
                  <c:v>9.2477665469080907</c:v>
                </c:pt>
                <c:pt idx="9059">
                  <c:v>9.2474914956583394</c:v>
                </c:pt>
                <c:pt idx="9060">
                  <c:v>9.2474914956583394</c:v>
                </c:pt>
                <c:pt idx="9061">
                  <c:v>9.2472164359586593</c:v>
                </c:pt>
                <c:pt idx="9062">
                  <c:v>9.2466662912053028</c:v>
                </c:pt>
                <c:pt idx="9063">
                  <c:v>9.2466662912053028</c:v>
                </c:pt>
                <c:pt idx="9064">
                  <c:v>9.2463912061495286</c:v>
                </c:pt>
                <c:pt idx="9065">
                  <c:v>9.2461161126396121</c:v>
                </c:pt>
                <c:pt idx="9066">
                  <c:v>9.2461161126396121</c:v>
                </c:pt>
                <c:pt idx="9067">
                  <c:v>9.2461161126396121</c:v>
                </c:pt>
                <c:pt idx="9068">
                  <c:v>9.2458410106745195</c:v>
                </c:pt>
                <c:pt idx="9069">
                  <c:v>9.2452907813745497</c:v>
                </c:pt>
                <c:pt idx="9070">
                  <c:v>9.2452907813745497</c:v>
                </c:pt>
                <c:pt idx="9071">
                  <c:v>9.2444653739843865</c:v>
                </c:pt>
                <c:pt idx="9072">
                  <c:v>9.2441902212660665</c:v>
                </c:pt>
                <c:pt idx="9073">
                  <c:v>9.2441902212660665</c:v>
                </c:pt>
                <c:pt idx="9074">
                  <c:v>9.2441902212660665</c:v>
                </c:pt>
                <c:pt idx="9075">
                  <c:v>9.2433647123315605</c:v>
                </c:pt>
                <c:pt idx="9076">
                  <c:v>9.2433647123315605</c:v>
                </c:pt>
                <c:pt idx="9077">
                  <c:v>9.2433647123315605</c:v>
                </c:pt>
                <c:pt idx="9078">
                  <c:v>9.2425391272055997</c:v>
                </c:pt>
                <c:pt idx="9079">
                  <c:v>9.2422639152272588</c:v>
                </c:pt>
                <c:pt idx="9080">
                  <c:v>9.2422639152272588</c:v>
                </c:pt>
                <c:pt idx="9081">
                  <c:v>9.2422639152272588</c:v>
                </c:pt>
                <c:pt idx="9082">
                  <c:v>9.2417134658597195</c:v>
                </c:pt>
                <c:pt idx="9083">
                  <c:v>9.2417134658597195</c:v>
                </c:pt>
                <c:pt idx="9084">
                  <c:v>9.2417134658597195</c:v>
                </c:pt>
                <c:pt idx="9085">
                  <c:v>9.2414382284684127</c:v>
                </c:pt>
                <c:pt idx="9086">
                  <c:v>9.241162982604008</c:v>
                </c:pt>
                <c:pt idx="9087">
                  <c:v>9.2408877282654434</c:v>
                </c:pt>
                <c:pt idx="9088">
                  <c:v>9.2406124654516635</c:v>
                </c:pt>
                <c:pt idx="9089">
                  <c:v>9.2403371941616257</c:v>
                </c:pt>
                <c:pt idx="9090">
                  <c:v>9.2403371941616257</c:v>
                </c:pt>
                <c:pt idx="9091">
                  <c:v>9.2403371941616257</c:v>
                </c:pt>
                <c:pt idx="9092">
                  <c:v>9.239786626148506</c:v>
                </c:pt>
                <c:pt idx="9093">
                  <c:v>9.239786626148506</c:v>
                </c:pt>
                <c:pt idx="9094">
                  <c:v>9.2386853883605884</c:v>
                </c:pt>
                <c:pt idx="9095">
                  <c:v>9.2381347185688654</c:v>
                </c:pt>
                <c:pt idx="9096">
                  <c:v>9.2381347185688654</c:v>
                </c:pt>
                <c:pt idx="9097">
                  <c:v>9.2381347185688654</c:v>
                </c:pt>
                <c:pt idx="9098">
                  <c:v>9.2381347185688654</c:v>
                </c:pt>
                <c:pt idx="9099">
                  <c:v>9.2378593709448573</c:v>
                </c:pt>
                <c:pt idx="9100">
                  <c:v>9.2375840148340167</c:v>
                </c:pt>
                <c:pt idx="9101">
                  <c:v>9.2375840148340167</c:v>
                </c:pt>
                <c:pt idx="9102">
                  <c:v>9.2373086502352759</c:v>
                </c:pt>
                <c:pt idx="9103">
                  <c:v>9.2370332771475834</c:v>
                </c:pt>
                <c:pt idx="9104">
                  <c:v>9.2370332771475834</c:v>
                </c:pt>
                <c:pt idx="9105">
                  <c:v>9.2367578955698697</c:v>
                </c:pt>
                <c:pt idx="9106">
                  <c:v>9.2367578955698697</c:v>
                </c:pt>
                <c:pt idx="9107">
                  <c:v>9.2364825055010851</c:v>
                </c:pt>
                <c:pt idx="9108">
                  <c:v>9.2364825055010851</c:v>
                </c:pt>
                <c:pt idx="9109">
                  <c:v>9.235931699886061</c:v>
                </c:pt>
                <c:pt idx="9110">
                  <c:v>9.2356562843377006</c:v>
                </c:pt>
                <c:pt idx="9111">
                  <c:v>9.2356562843377006</c:v>
                </c:pt>
                <c:pt idx="9112">
                  <c:v>9.2351054277539806</c:v>
                </c:pt>
                <c:pt idx="9113">
                  <c:v>9.2351054277539806</c:v>
                </c:pt>
                <c:pt idx="9114">
                  <c:v>9.2348299867165071</c:v>
                </c:pt>
                <c:pt idx="9115">
                  <c:v>9.2348299867165071</c:v>
                </c:pt>
                <c:pt idx="9116">
                  <c:v>9.2342790791450255</c:v>
                </c:pt>
                <c:pt idx="9117">
                  <c:v>9.2342790791450255</c:v>
                </c:pt>
                <c:pt idx="9118">
                  <c:v>9.2340036126088876</c:v>
                </c:pt>
                <c:pt idx="9119">
                  <c:v>9.2340036126088876</c:v>
                </c:pt>
                <c:pt idx="9120">
                  <c:v>9.2337281375710809</c:v>
                </c:pt>
                <c:pt idx="9121">
                  <c:v>9.2337281375710809</c:v>
                </c:pt>
                <c:pt idx="9122">
                  <c:v>9.2331771619861982</c:v>
                </c:pt>
                <c:pt idx="9123">
                  <c:v>9.2331771619861982</c:v>
                </c:pt>
                <c:pt idx="9124">
                  <c:v>9.2326261523818793</c:v>
                </c:pt>
                <c:pt idx="9125">
                  <c:v>9.2323506348197721</c:v>
                </c:pt>
                <c:pt idx="9126">
                  <c:v>9.2323506348197721</c:v>
                </c:pt>
                <c:pt idx="9127">
                  <c:v>9.2323506348197721</c:v>
                </c:pt>
                <c:pt idx="9128">
                  <c:v>9.2323506348197721</c:v>
                </c:pt>
                <c:pt idx="9129">
                  <c:v>9.2317995741703704</c:v>
                </c:pt>
                <c:pt idx="9130">
                  <c:v>9.2315240310809443</c:v>
                </c:pt>
                <c:pt idx="9131">
                  <c:v>9.2315240310809443</c:v>
                </c:pt>
                <c:pt idx="9132">
                  <c:v>9.2309729193673267</c:v>
                </c:pt>
                <c:pt idx="9133">
                  <c:v>9.2306973507410124</c:v>
                </c:pt>
                <c:pt idx="9134">
                  <c:v>9.2306973507410124</c:v>
                </c:pt>
                <c:pt idx="9135">
                  <c:v>9.2306973507410124</c:v>
                </c:pt>
                <c:pt idx="9136">
                  <c:v>9.2306973507410124</c:v>
                </c:pt>
                <c:pt idx="9137">
                  <c:v>9.2306973507410124</c:v>
                </c:pt>
                <c:pt idx="9138">
                  <c:v>9.2304217736002734</c:v>
                </c:pt>
                <c:pt idx="9139">
                  <c:v>9.2304217736002734</c:v>
                </c:pt>
                <c:pt idx="9140">
                  <c:v>9.229594991080873</c:v>
                </c:pt>
                <c:pt idx="9141">
                  <c:v>9.2293193798717983</c:v>
                </c:pt>
                <c:pt idx="9142">
                  <c:v>9.2290437601429804</c:v>
                </c:pt>
                <c:pt idx="9143">
                  <c:v>9.2282168498274082</c:v>
                </c:pt>
                <c:pt idx="9144">
                  <c:v>9.2276655336654461</c:v>
                </c:pt>
                <c:pt idx="9145">
                  <c:v>9.2273898627957891</c:v>
                </c:pt>
                <c:pt idx="9146">
                  <c:v>9.2273898627957891</c:v>
                </c:pt>
                <c:pt idx="9147">
                  <c:v>9.2265627990193373</c:v>
                </c:pt>
                <c:pt idx="9148">
                  <c:v>9.2265627990193373</c:v>
                </c:pt>
                <c:pt idx="9149">
                  <c:v>9.2265627990193373</c:v>
                </c:pt>
                <c:pt idx="9150">
                  <c:v>9.2265627990193373</c:v>
                </c:pt>
                <c:pt idx="9151">
                  <c:v>9.2265627990193373</c:v>
                </c:pt>
                <c:pt idx="9152">
                  <c:v>9.2265627990193373</c:v>
                </c:pt>
                <c:pt idx="9153">
                  <c:v>9.2260113805181412</c:v>
                </c:pt>
                <c:pt idx="9154">
                  <c:v>9.2260113805181412</c:v>
                </c:pt>
                <c:pt idx="9155">
                  <c:v>9.2257356584692669</c:v>
                </c:pt>
                <c:pt idx="9156">
                  <c:v>9.2257356584692669</c:v>
                </c:pt>
                <c:pt idx="9157">
                  <c:v>9.2257356584692669</c:v>
                </c:pt>
                <c:pt idx="9158">
                  <c:v>9.2257356584692669</c:v>
                </c:pt>
                <c:pt idx="9159">
                  <c:v>9.2251841887696511</c:v>
                </c:pt>
                <c:pt idx="9160">
                  <c:v>9.2251841887696511</c:v>
                </c:pt>
                <c:pt idx="9161">
                  <c:v>9.2243569201994937</c:v>
                </c:pt>
                <c:pt idx="9162">
                  <c:v>9.2238053651264593</c:v>
                </c:pt>
                <c:pt idx="9163">
                  <c:v>9.2238053651264593</c:v>
                </c:pt>
                <c:pt idx="9164">
                  <c:v>9.2235295747788459</c:v>
                </c:pt>
                <c:pt idx="9165">
                  <c:v>9.2227021524788366</c:v>
                </c:pt>
                <c:pt idx="9166">
                  <c:v>9.2227021524788366</c:v>
                </c:pt>
                <c:pt idx="9167">
                  <c:v>9.2227021524788366</c:v>
                </c:pt>
                <c:pt idx="9168">
                  <c:v>9.2213229443906926</c:v>
                </c:pt>
                <c:pt idx="9169">
                  <c:v>9.2210470771252169</c:v>
                </c:pt>
                <c:pt idx="9170">
                  <c:v>9.220219424013802</c:v>
                </c:pt>
                <c:pt idx="9171">
                  <c:v>9.220219424013802</c:v>
                </c:pt>
                <c:pt idx="9172">
                  <c:v>9.220219424013802</c:v>
                </c:pt>
                <c:pt idx="9173">
                  <c:v>9.2193916939074185</c:v>
                </c:pt>
                <c:pt idx="9174">
                  <c:v>9.2193916939074185</c:v>
                </c:pt>
                <c:pt idx="9175">
                  <c:v>9.2191157667569605</c:v>
                </c:pt>
                <c:pt idx="9176">
                  <c:v>9.2191157667569605</c:v>
                </c:pt>
                <c:pt idx="9177">
                  <c:v>9.2182879339455859</c:v>
                </c:pt>
                <c:pt idx="9178">
                  <c:v>9.2180119725515492</c:v>
                </c:pt>
                <c:pt idx="9179">
                  <c:v>9.2180119725515492</c:v>
                </c:pt>
                <c:pt idx="9180">
                  <c:v>9.2177360025939379</c:v>
                </c:pt>
                <c:pt idx="9181">
                  <c:v>9.2169080413288924</c:v>
                </c:pt>
                <c:pt idx="9182">
                  <c:v>9.2169080413288924</c:v>
                </c:pt>
                <c:pt idx="9183">
                  <c:v>9.2166320371062387</c:v>
                </c:pt>
                <c:pt idx="9184">
                  <c:v>9.2166320371062387</c:v>
                </c:pt>
                <c:pt idx="9185">
                  <c:v>9.2163560243146279</c:v>
                </c:pt>
                <c:pt idx="9186">
                  <c:v>9.2160800029529941</c:v>
                </c:pt>
                <c:pt idx="9187">
                  <c:v>9.2160800029529941</c:v>
                </c:pt>
                <c:pt idx="9188">
                  <c:v>9.2155279345153751</c:v>
                </c:pt>
                <c:pt idx="9189">
                  <c:v>9.2152518874372245</c:v>
                </c:pt>
                <c:pt idx="9190">
                  <c:v>9.2149758317847628</c:v>
                </c:pt>
                <c:pt idx="9191">
                  <c:v>9.2146997675568922</c:v>
                </c:pt>
                <c:pt idx="9192">
                  <c:v>9.2146997675568922</c:v>
                </c:pt>
                <c:pt idx="9193">
                  <c:v>9.2146997675568922</c:v>
                </c:pt>
                <c:pt idx="9194">
                  <c:v>9.2144236947525489</c:v>
                </c:pt>
                <c:pt idx="9195">
                  <c:v>9.2144236947525489</c:v>
                </c:pt>
                <c:pt idx="9196">
                  <c:v>9.2138715234101429</c:v>
                </c:pt>
                <c:pt idx="9197">
                  <c:v>9.2138715234101429</c:v>
                </c:pt>
                <c:pt idx="9198">
                  <c:v>9.2135954248699168</c:v>
                </c:pt>
                <c:pt idx="9199">
                  <c:v>9.2133193177489154</c:v>
                </c:pt>
                <c:pt idx="9200">
                  <c:v>9.2133193177489154</c:v>
                </c:pt>
                <c:pt idx="9201">
                  <c:v>9.2130432020460571</c:v>
                </c:pt>
                <c:pt idx="9202">
                  <c:v>9.2130432020460571</c:v>
                </c:pt>
                <c:pt idx="9203">
                  <c:v>9.2119386533945047</c:v>
                </c:pt>
                <c:pt idx="9204">
                  <c:v>9.2116624947661947</c:v>
                </c:pt>
                <c:pt idx="9205">
                  <c:v>9.2105577743589375</c:v>
                </c:pt>
                <c:pt idx="9206">
                  <c:v>9.2105577743589375</c:v>
                </c:pt>
                <c:pt idx="9207">
                  <c:v>9.2100053626037965</c:v>
                </c:pt>
                <c:pt idx="9208">
                  <c:v>9.209729143834565</c:v>
                </c:pt>
                <c:pt idx="9209">
                  <c:v>9.2094529164694539</c:v>
                </c:pt>
                <c:pt idx="9210">
                  <c:v>9.2091766805073938</c:v>
                </c:pt>
                <c:pt idx="9211">
                  <c:v>9.208347921028647</c:v>
                </c:pt>
                <c:pt idx="9212">
                  <c:v>9.208347921028647</c:v>
                </c:pt>
                <c:pt idx="9213">
                  <c:v>9.2080716506679394</c:v>
                </c:pt>
                <c:pt idx="9214">
                  <c:v>9.2077953717048793</c:v>
                </c:pt>
                <c:pt idx="9215">
                  <c:v>9.2077953717048793</c:v>
                </c:pt>
                <c:pt idx="9216">
                  <c:v>9.2077953717048793</c:v>
                </c:pt>
                <c:pt idx="9217">
                  <c:v>9.2077953717048793</c:v>
                </c:pt>
                <c:pt idx="9218">
                  <c:v>9.2077953717048793</c:v>
                </c:pt>
                <c:pt idx="9219">
                  <c:v>9.2069664831907154</c:v>
                </c:pt>
                <c:pt idx="9220">
                  <c:v>9.2069664831907154</c:v>
                </c:pt>
                <c:pt idx="9221">
                  <c:v>9.2061375172163569</c:v>
                </c:pt>
                <c:pt idx="9222">
                  <c:v>9.2061375172163569</c:v>
                </c:pt>
                <c:pt idx="9223">
                  <c:v>9.2055848301855772</c:v>
                </c:pt>
                <c:pt idx="9224">
                  <c:v>9.2053084737525825</c:v>
                </c:pt>
                <c:pt idx="9225">
                  <c:v>9.2053084737525825</c:v>
                </c:pt>
                <c:pt idx="9226">
                  <c:v>9.2053084737525825</c:v>
                </c:pt>
                <c:pt idx="9227">
                  <c:v>9.2050321087064013</c:v>
                </c:pt>
                <c:pt idx="9228">
                  <c:v>9.2044793527701501</c:v>
                </c:pt>
                <c:pt idx="9229">
                  <c:v>9.2044793527701501</c:v>
                </c:pt>
                <c:pt idx="9230">
                  <c:v>9.2042029618779182</c:v>
                </c:pt>
                <c:pt idx="9231">
                  <c:v>9.2039265623681601</c:v>
                </c:pt>
                <c:pt idx="9232">
                  <c:v>9.2039265623681601</c:v>
                </c:pt>
                <c:pt idx="9233">
                  <c:v>9.2030973121229405</c:v>
                </c:pt>
                <c:pt idx="9234">
                  <c:v>9.2030973121229405</c:v>
                </c:pt>
                <c:pt idx="9235">
                  <c:v>9.2022679842809936</c:v>
                </c:pt>
                <c:pt idx="9236">
                  <c:v>9.2019915244182329</c:v>
                </c:pt>
                <c:pt idx="9237">
                  <c:v>9.2019915244182329</c:v>
                </c:pt>
                <c:pt idx="9238">
                  <c:v>9.2019915244182329</c:v>
                </c:pt>
                <c:pt idx="9239">
                  <c:v>9.2017150559292666</c:v>
                </c:pt>
                <c:pt idx="9240">
                  <c:v>9.2008855986943257</c:v>
                </c:pt>
                <c:pt idx="9241">
                  <c:v>9.2008855986943257</c:v>
                </c:pt>
                <c:pt idx="9242">
                  <c:v>9.2006090956896998</c:v>
                </c:pt>
                <c:pt idx="9243">
                  <c:v>9.2003325840534416</c:v>
                </c:pt>
                <c:pt idx="9244">
                  <c:v>9.199779534881678</c:v>
                </c:pt>
                <c:pt idx="9245">
                  <c:v>9.1995029973440037</c:v>
                </c:pt>
                <c:pt idx="9246">
                  <c:v>9.1995029973440037</c:v>
                </c:pt>
                <c:pt idx="9247">
                  <c:v>9.1995029973440037</c:v>
                </c:pt>
                <c:pt idx="9248">
                  <c:v>9.1992264511703361</c:v>
                </c:pt>
                <c:pt idx="9249">
                  <c:v>9.1989498963596041</c:v>
                </c:pt>
                <c:pt idx="9250">
                  <c:v>9.1989498963596041</c:v>
                </c:pt>
                <c:pt idx="9251">
                  <c:v>9.1989498963596041</c:v>
                </c:pt>
                <c:pt idx="9252">
                  <c:v>9.1983967608225736</c:v>
                </c:pt>
                <c:pt idx="9253">
                  <c:v>9.1983967608225736</c:v>
                </c:pt>
                <c:pt idx="9254">
                  <c:v>9.1981201800941026</c:v>
                </c:pt>
                <c:pt idx="9255">
                  <c:v>9.1978435907241973</c:v>
                </c:pt>
                <c:pt idx="9256">
                  <c:v>9.1978435907241973</c:v>
                </c:pt>
                <c:pt idx="9257">
                  <c:v>9.1972903860557675</c:v>
                </c:pt>
                <c:pt idx="9258">
                  <c:v>9.1972903860557675</c:v>
                </c:pt>
                <c:pt idx="9259">
                  <c:v>9.1972903860557675</c:v>
                </c:pt>
                <c:pt idx="9260">
                  <c:v>9.1972903860557675</c:v>
                </c:pt>
                <c:pt idx="9261">
                  <c:v>9.1972903860557675</c:v>
                </c:pt>
                <c:pt idx="9262">
                  <c:v>9.1964605142151985</c:v>
                </c:pt>
                <c:pt idx="9263">
                  <c:v>9.1959072230834877</c:v>
                </c:pt>
                <c:pt idx="9264">
                  <c:v>9.1956305645429666</c:v>
                </c:pt>
                <c:pt idx="9265">
                  <c:v>9.1948005370096126</c:v>
                </c:pt>
                <c:pt idx="9266">
                  <c:v>9.1945238438575974</c:v>
                </c:pt>
                <c:pt idx="9267">
                  <c:v>9.1942471420499832</c:v>
                </c:pt>
                <c:pt idx="9268">
                  <c:v>9.1936937124635847</c:v>
                </c:pt>
                <c:pt idx="9269">
                  <c:v>9.193416984682619</c:v>
                </c:pt>
                <c:pt idx="9270">
                  <c:v>9.1931402482416775</c:v>
                </c:pt>
                <c:pt idx="9271">
                  <c:v>9.1925867493755202</c:v>
                </c:pt>
                <c:pt idx="9272">
                  <c:v>9.192309986948116</c:v>
                </c:pt>
                <c:pt idx="9273">
                  <c:v>9.1920332158563678</c:v>
                </c:pt>
                <c:pt idx="9274">
                  <c:v>9.191479647675461</c:v>
                </c:pt>
                <c:pt idx="9275">
                  <c:v>9.191479647675461</c:v>
                </c:pt>
                <c:pt idx="9276">
                  <c:v>9.191479647675461</c:v>
                </c:pt>
                <c:pt idx="9277">
                  <c:v>9.1909260448240637</c:v>
                </c:pt>
                <c:pt idx="9278">
                  <c:v>9.1906492303941967</c:v>
                </c:pt>
                <c:pt idx="9279">
                  <c:v>9.1906492303941967</c:v>
                </c:pt>
                <c:pt idx="9280">
                  <c:v>9.1900955755206297</c:v>
                </c:pt>
                <c:pt idx="9281">
                  <c:v>9.1900955755206297</c:v>
                </c:pt>
                <c:pt idx="9282">
                  <c:v>9.1900955755206297</c:v>
                </c:pt>
                <c:pt idx="9283">
                  <c:v>9.1898187350747484</c:v>
                </c:pt>
                <c:pt idx="9284">
                  <c:v>9.1892650281593049</c:v>
                </c:pt>
                <c:pt idx="9285">
                  <c:v>9.1892650281593049</c:v>
                </c:pt>
                <c:pt idx="9286">
                  <c:v>9.1889881616875577</c:v>
                </c:pt>
                <c:pt idx="9287">
                  <c:v>9.1889881616875577</c:v>
                </c:pt>
                <c:pt idx="9288">
                  <c:v>9.1889881616875577</c:v>
                </c:pt>
                <c:pt idx="9289">
                  <c:v>9.1887112865383216</c:v>
                </c:pt>
                <c:pt idx="9290">
                  <c:v>9.1884344027105076</c:v>
                </c:pt>
                <c:pt idx="9291">
                  <c:v>9.1881575102030233</c:v>
                </c:pt>
                <c:pt idx="9292">
                  <c:v>9.1878806090147656</c:v>
                </c:pt>
                <c:pt idx="9293">
                  <c:v>9.1878806090147656</c:v>
                </c:pt>
                <c:pt idx="9294">
                  <c:v>9.1870498533543898</c:v>
                </c:pt>
                <c:pt idx="9295">
                  <c:v>9.1870498533543898</c:v>
                </c:pt>
                <c:pt idx="9296">
                  <c:v>9.1867729174320729</c:v>
                </c:pt>
                <c:pt idx="9297">
                  <c:v>9.1867729174320729</c:v>
                </c:pt>
                <c:pt idx="9298">
                  <c:v>9.1859420575431745</c:v>
                </c:pt>
                <c:pt idx="9299">
                  <c:v>9.1853881075046377</c:v>
                </c:pt>
                <c:pt idx="9300">
                  <c:v>9.1851111194482904</c:v>
                </c:pt>
                <c:pt idx="9301">
                  <c:v>9.1851111194482904</c:v>
                </c:pt>
                <c:pt idx="9302">
                  <c:v>9.1845571172559435</c:v>
                </c:pt>
                <c:pt idx="9303">
                  <c:v>9.1845571172559435</c:v>
                </c:pt>
                <c:pt idx="9304">
                  <c:v>9.1842801031177466</c:v>
                </c:pt>
                <c:pt idx="9305">
                  <c:v>9.1840030802833947</c:v>
                </c:pt>
                <c:pt idx="9306">
                  <c:v>9.1840030802833947</c:v>
                </c:pt>
                <c:pt idx="9307">
                  <c:v>9.1837260487517955</c:v>
                </c:pt>
                <c:pt idx="9308">
                  <c:v>9.1837260487517955</c:v>
                </c:pt>
                <c:pt idx="9309">
                  <c:v>9.1837260487517955</c:v>
                </c:pt>
                <c:pt idx="9310">
                  <c:v>9.1834490085218512</c:v>
                </c:pt>
                <c:pt idx="9311">
                  <c:v>9.1834490085218512</c:v>
                </c:pt>
                <c:pt idx="9312">
                  <c:v>9.1831719595924479</c:v>
                </c:pt>
                <c:pt idx="9313">
                  <c:v>9.182894901962495</c:v>
                </c:pt>
                <c:pt idx="9314">
                  <c:v>9.182617835630893</c:v>
                </c:pt>
                <c:pt idx="9315">
                  <c:v>9.182617835630893</c:v>
                </c:pt>
                <c:pt idx="9316">
                  <c:v>9.1817865844151445</c:v>
                </c:pt>
                <c:pt idx="9317">
                  <c:v>9.1817865844151445</c:v>
                </c:pt>
                <c:pt idx="9318">
                  <c:v>9.1817865844151445</c:v>
                </c:pt>
                <c:pt idx="9319">
                  <c:v>9.1817865844151445</c:v>
                </c:pt>
                <c:pt idx="9320">
                  <c:v>9.1812323734095198</c:v>
                </c:pt>
                <c:pt idx="9321">
                  <c:v>9.1809552548448679</c:v>
                </c:pt>
                <c:pt idx="9322">
                  <c:v>9.1809552548448679</c:v>
                </c:pt>
                <c:pt idx="9323">
                  <c:v>9.179569531359034</c:v>
                </c:pt>
                <c:pt idx="9324">
                  <c:v>9.1792923605216394</c:v>
                </c:pt>
                <c:pt idx="9325">
                  <c:v>9.1792923605216394</c:v>
                </c:pt>
                <c:pt idx="9326">
                  <c:v>9.1792923605216394</c:v>
                </c:pt>
                <c:pt idx="9327">
                  <c:v>9.1787379926977781</c:v>
                </c:pt>
                <c:pt idx="9328">
                  <c:v>9.1781835900011384</c:v>
                </c:pt>
                <c:pt idx="9329">
                  <c:v>9.1781835900011384</c:v>
                </c:pt>
                <c:pt idx="9330">
                  <c:v>9.1776291524228881</c:v>
                </c:pt>
                <c:pt idx="9331">
                  <c:v>9.1776291524228881</c:v>
                </c:pt>
                <c:pt idx="9332">
                  <c:v>9.1767974306331368</c:v>
                </c:pt>
                <c:pt idx="9333">
                  <c:v>9.1756883460786014</c:v>
                </c:pt>
                <c:pt idx="9334">
                  <c:v>9.1748564409978215</c:v>
                </c:pt>
                <c:pt idx="9335">
                  <c:v>9.1737471119467706</c:v>
                </c:pt>
                <c:pt idx="9336">
                  <c:v>9.1734697578415023</c:v>
                </c:pt>
                <c:pt idx="9337">
                  <c:v>9.1731923949970149</c:v>
                </c:pt>
                <c:pt idx="9338">
                  <c:v>9.1731923949970149</c:v>
                </c:pt>
                <c:pt idx="9339">
                  <c:v>9.1723602540171516</c:v>
                </c:pt>
                <c:pt idx="9340">
                  <c:v>9.1723602540171516</c:v>
                </c:pt>
                <c:pt idx="9341">
                  <c:v>9.1723602540171516</c:v>
                </c:pt>
                <c:pt idx="9342">
                  <c:v>9.1720828562047032</c:v>
                </c:pt>
                <c:pt idx="9343">
                  <c:v>9.1715280343443837</c:v>
                </c:pt>
                <c:pt idx="9344">
                  <c:v>9.1715280343443837</c:v>
                </c:pt>
                <c:pt idx="9345">
                  <c:v>9.1715280343443837</c:v>
                </c:pt>
                <c:pt idx="9346">
                  <c:v>9.1715280343443837</c:v>
                </c:pt>
                <c:pt idx="9347">
                  <c:v>9.1712506102943028</c:v>
                </c:pt>
                <c:pt idx="9348">
                  <c:v>9.1712506102943028</c:v>
                </c:pt>
                <c:pt idx="9349">
                  <c:v>9.1709731774961245</c:v>
                </c:pt>
                <c:pt idx="9350">
                  <c:v>9.1706957359487404</c:v>
                </c:pt>
                <c:pt idx="9351">
                  <c:v>9.1698633588002441</c:v>
                </c:pt>
                <c:pt idx="9352">
                  <c:v>9.1698633588002441</c:v>
                </c:pt>
                <c:pt idx="9353">
                  <c:v>9.1698633588002441</c:v>
                </c:pt>
                <c:pt idx="9354">
                  <c:v>9.169030902868883</c:v>
                </c:pt>
                <c:pt idx="9355">
                  <c:v>9.169030902868883</c:v>
                </c:pt>
                <c:pt idx="9356">
                  <c:v>9.169030902868883</c:v>
                </c:pt>
                <c:pt idx="9357">
                  <c:v>9.1687534000459365</c:v>
                </c:pt>
                <c:pt idx="9358">
                  <c:v>9.1681983681246386</c:v>
                </c:pt>
                <c:pt idx="9359">
                  <c:v>9.1681983681246386</c:v>
                </c:pt>
                <c:pt idx="9360">
                  <c:v>9.1679208390240596</c:v>
                </c:pt>
                <c:pt idx="9361">
                  <c:v>9.1676433011620393</c:v>
                </c:pt>
                <c:pt idx="9362">
                  <c:v>9.1676433011620393</c:v>
                </c:pt>
                <c:pt idx="9363">
                  <c:v>9.1673657545374692</c:v>
                </c:pt>
                <c:pt idx="9364">
                  <c:v>9.1665330620773151</c:v>
                </c:pt>
                <c:pt idx="9365">
                  <c:v>9.1665330620773151</c:v>
                </c:pt>
                <c:pt idx="9366">
                  <c:v>9.1665330620773151</c:v>
                </c:pt>
                <c:pt idx="9367">
                  <c:v>9.1665330620773151</c:v>
                </c:pt>
                <c:pt idx="9368">
                  <c:v>9.165700290714101</c:v>
                </c:pt>
                <c:pt idx="9369">
                  <c:v>9.1654226827204859</c:v>
                </c:pt>
                <c:pt idx="9370">
                  <c:v>9.1651450659554001</c:v>
                </c:pt>
                <c:pt idx="9371">
                  <c:v>9.1648674404177335</c:v>
                </c:pt>
                <c:pt idx="9372">
                  <c:v>9.1648674404177335</c:v>
                </c:pt>
                <c:pt idx="9373">
                  <c:v>9.164589806106374</c:v>
                </c:pt>
                <c:pt idx="9374">
                  <c:v>9.164589806106374</c:v>
                </c:pt>
                <c:pt idx="9375">
                  <c:v>9.1643121630201989</c:v>
                </c:pt>
                <c:pt idx="9376">
                  <c:v>9.1640345111580945</c:v>
                </c:pt>
                <c:pt idx="9377">
                  <c:v>9.1634791811016463</c:v>
                </c:pt>
                <c:pt idx="9378">
                  <c:v>9.1634791811016463</c:v>
                </c:pt>
                <c:pt idx="9379">
                  <c:v>9.1634791811016463</c:v>
                </c:pt>
                <c:pt idx="9380">
                  <c:v>9.1634791811016463</c:v>
                </c:pt>
                <c:pt idx="9381">
                  <c:v>9.1626461201695868</c:v>
                </c:pt>
                <c:pt idx="9382">
                  <c:v>9.162368415628471</c:v>
                </c:pt>
                <c:pt idx="9383">
                  <c:v>9.1620907023036029</c:v>
                </c:pt>
                <c:pt idx="9384">
                  <c:v>9.1618129801938775</c:v>
                </c:pt>
                <c:pt idx="9385">
                  <c:v>9.1615352492981632</c:v>
                </c:pt>
                <c:pt idx="9386">
                  <c:v>9.1612575096153517</c:v>
                </c:pt>
                <c:pt idx="9387">
                  <c:v>9.1612575096153517</c:v>
                </c:pt>
                <c:pt idx="9388">
                  <c:v>9.1612575096153517</c:v>
                </c:pt>
                <c:pt idx="9389">
                  <c:v>9.1609797611443184</c:v>
                </c:pt>
                <c:pt idx="9390">
                  <c:v>9.1609797611443184</c:v>
                </c:pt>
                <c:pt idx="9391">
                  <c:v>9.1609797611443184</c:v>
                </c:pt>
                <c:pt idx="9392">
                  <c:v>9.160702003883948</c:v>
                </c:pt>
                <c:pt idx="9393">
                  <c:v>9.160702003883948</c:v>
                </c:pt>
                <c:pt idx="9394">
                  <c:v>9.1604242378331211</c:v>
                </c:pt>
                <c:pt idx="9395">
                  <c:v>9.1601464629907259</c:v>
                </c:pt>
                <c:pt idx="9396">
                  <c:v>9.1601464629907259</c:v>
                </c:pt>
                <c:pt idx="9397">
                  <c:v>9.1593130857028715</c:v>
                </c:pt>
                <c:pt idx="9398">
                  <c:v>9.1593130857028715</c:v>
                </c:pt>
                <c:pt idx="9399">
                  <c:v>9.1584796292505235</c:v>
                </c:pt>
                <c:pt idx="9400">
                  <c:v>9.1582017928357367</c:v>
                </c:pt>
                <c:pt idx="9401">
                  <c:v>9.1579239476204144</c:v>
                </c:pt>
                <c:pt idx="9402">
                  <c:v>9.1576460936034305</c:v>
                </c:pt>
                <c:pt idx="9403">
                  <c:v>9.156534589496486</c:v>
                </c:pt>
                <c:pt idx="9404">
                  <c:v>9.1562566914543861</c:v>
                </c:pt>
                <c:pt idx="9405">
                  <c:v>9.1559787846038958</c:v>
                </c:pt>
                <c:pt idx="9406">
                  <c:v>9.1554229444732513</c:v>
                </c:pt>
                <c:pt idx="9407">
                  <c:v>9.1554229444732513</c:v>
                </c:pt>
                <c:pt idx="9408">
                  <c:v>9.1551450111908537</c:v>
                </c:pt>
                <c:pt idx="9409">
                  <c:v>9.1551450111908537</c:v>
                </c:pt>
                <c:pt idx="9410">
                  <c:v>9.1548670690955696</c:v>
                </c:pt>
                <c:pt idx="9411">
                  <c:v>9.15458911818628</c:v>
                </c:pt>
                <c:pt idx="9412">
                  <c:v>9.1540331899211829</c:v>
                </c:pt>
                <c:pt idx="9413">
                  <c:v>9.1537552125631354</c:v>
                </c:pt>
                <c:pt idx="9414">
                  <c:v>9.1534772263865811</c:v>
                </c:pt>
                <c:pt idx="9415">
                  <c:v>9.1529212275734544</c:v>
                </c:pt>
                <c:pt idx="9416">
                  <c:v>9.1529212275734544</c:v>
                </c:pt>
                <c:pt idx="9417">
                  <c:v>9.1526432149346402</c:v>
                </c:pt>
                <c:pt idx="9418">
                  <c:v>9.1526432149346402</c:v>
                </c:pt>
                <c:pt idx="9419">
                  <c:v>9.1523651934728196</c:v>
                </c:pt>
                <c:pt idx="9420">
                  <c:v>9.1520871631868665</c:v>
                </c:pt>
                <c:pt idx="9421">
                  <c:v>9.1520871631868665</c:v>
                </c:pt>
                <c:pt idx="9422">
                  <c:v>9.1520871631868665</c:v>
                </c:pt>
                <c:pt idx="9423">
                  <c:v>9.1512530193729749</c:v>
                </c:pt>
                <c:pt idx="9424">
                  <c:v>9.1512530193729749</c:v>
                </c:pt>
                <c:pt idx="9425">
                  <c:v>9.1506968793557402</c:v>
                </c:pt>
                <c:pt idx="9426">
                  <c:v>9.1498626030954053</c:v>
                </c:pt>
                <c:pt idx="9427">
                  <c:v>9.1498626030954053</c:v>
                </c:pt>
                <c:pt idx="9428">
                  <c:v>9.1498626030954053</c:v>
                </c:pt>
                <c:pt idx="9429">
                  <c:v>9.1495844933415871</c:v>
                </c:pt>
                <c:pt idx="9430">
                  <c:v>9.1493063747523689</c:v>
                </c:pt>
                <c:pt idx="9431">
                  <c:v>9.1490282473266227</c:v>
                </c:pt>
                <c:pt idx="9432">
                  <c:v>9.1487501110632152</c:v>
                </c:pt>
                <c:pt idx="9433">
                  <c:v>9.1484719659610221</c:v>
                </c:pt>
                <c:pt idx="9434">
                  <c:v>9.1481938120189206</c:v>
                </c:pt>
                <c:pt idx="9435">
                  <c:v>9.1481938120189206</c:v>
                </c:pt>
                <c:pt idx="9436">
                  <c:v>9.1479156492357685</c:v>
                </c:pt>
                <c:pt idx="9437">
                  <c:v>9.1476374776104468</c:v>
                </c:pt>
                <c:pt idx="9438">
                  <c:v>9.1473592971418238</c:v>
                </c:pt>
                <c:pt idx="9439">
                  <c:v>9.1473592971418238</c:v>
                </c:pt>
                <c:pt idx="9440">
                  <c:v>9.1470811078287646</c:v>
                </c:pt>
                <c:pt idx="9441">
                  <c:v>9.1470811078287646</c:v>
                </c:pt>
                <c:pt idx="9442">
                  <c:v>9.1470811078287646</c:v>
                </c:pt>
                <c:pt idx="9443">
                  <c:v>9.1470811078287646</c:v>
                </c:pt>
                <c:pt idx="9444">
                  <c:v>9.1468029096701411</c:v>
                </c:pt>
                <c:pt idx="9445">
                  <c:v>9.1465247026648253</c:v>
                </c:pt>
                <c:pt idx="9446">
                  <c:v>9.1459682621095961</c:v>
                </c:pt>
                <c:pt idx="9447">
                  <c:v>9.1456900285574161</c:v>
                </c:pt>
                <c:pt idx="9448">
                  <c:v>9.1448552747890499</c:v>
                </c:pt>
                <c:pt idx="9449">
                  <c:v>9.1437421457947128</c:v>
                </c:pt>
                <c:pt idx="9450">
                  <c:v>9.143463841401104</c:v>
                </c:pt>
                <c:pt idx="9451">
                  <c:v>9.1429072060319285</c:v>
                </c:pt>
                <c:pt idx="9452">
                  <c:v>9.1426288750540916</c:v>
                </c:pt>
                <c:pt idx="9453">
                  <c:v>9.1426288750540916</c:v>
                </c:pt>
                <c:pt idx="9454">
                  <c:v>9.1426288750540916</c:v>
                </c:pt>
                <c:pt idx="9455">
                  <c:v>9.1423505352125822</c:v>
                </c:pt>
                <c:pt idx="9456">
                  <c:v>9.1420721865062653</c:v>
                </c:pt>
                <c:pt idx="9457">
                  <c:v>9.1412370871870969</c:v>
                </c:pt>
                <c:pt idx="9458">
                  <c:v>9.14095870301019</c:v>
                </c:pt>
                <c:pt idx="9459">
                  <c:v>9.14095870301019</c:v>
                </c:pt>
                <c:pt idx="9460">
                  <c:v>9.14095870301019</c:v>
                </c:pt>
                <c:pt idx="9461">
                  <c:v>9.14095870301019</c:v>
                </c:pt>
                <c:pt idx="9462">
                  <c:v>9.1406803099628036</c:v>
                </c:pt>
                <c:pt idx="9463">
                  <c:v>9.1401234972520324</c:v>
                </c:pt>
                <c:pt idx="9464">
                  <c:v>9.1395666490457028</c:v>
                </c:pt>
                <c:pt idx="9465">
                  <c:v>9.1395666490457028</c:v>
                </c:pt>
                <c:pt idx="9466">
                  <c:v>9.1395666490457028</c:v>
                </c:pt>
                <c:pt idx="9467">
                  <c:v>9.139288211628859</c:v>
                </c:pt>
                <c:pt idx="9468">
                  <c:v>9.139288211628859</c:v>
                </c:pt>
                <c:pt idx="9469">
                  <c:v>9.1387313101621448</c:v>
                </c:pt>
                <c:pt idx="9470">
                  <c:v>9.1387313101621448</c:v>
                </c:pt>
                <c:pt idx="9471">
                  <c:v>9.1384528461099919</c:v>
                </c:pt>
                <c:pt idx="9472">
                  <c:v>9.1384528461099919</c:v>
                </c:pt>
                <c:pt idx="9473">
                  <c:v>9.1384528461099919</c:v>
                </c:pt>
                <c:pt idx="9474">
                  <c:v>9.1384528461099919</c:v>
                </c:pt>
                <c:pt idx="9475">
                  <c:v>9.1373389010829058</c:v>
                </c:pt>
                <c:pt idx="9476">
                  <c:v>9.1370603926158278</c:v>
                </c:pt>
                <c:pt idx="9477">
                  <c:v>9.1370603926158278</c:v>
                </c:pt>
                <c:pt idx="9478">
                  <c:v>9.1370603926158278</c:v>
                </c:pt>
                <c:pt idx="9479">
                  <c:v>9.1367818752623418</c:v>
                </c:pt>
                <c:pt idx="9480">
                  <c:v>9.1367818752623418</c:v>
                </c:pt>
                <c:pt idx="9481">
                  <c:v>9.1365033490213268</c:v>
                </c:pt>
                <c:pt idx="9482">
                  <c:v>9.1362248138916264</c:v>
                </c:pt>
                <c:pt idx="9483">
                  <c:v>9.1356677169616383</c:v>
                </c:pt>
                <c:pt idx="9484">
                  <c:v>9.135389155159066</c:v>
                </c:pt>
                <c:pt idx="9485">
                  <c:v>9.1348320048730898</c:v>
                </c:pt>
                <c:pt idx="9486">
                  <c:v>9.133996212724897</c:v>
                </c:pt>
                <c:pt idx="9487">
                  <c:v>9.133996212724897</c:v>
                </c:pt>
                <c:pt idx="9488">
                  <c:v>9.1337175975458145</c:v>
                </c:pt>
                <c:pt idx="9489">
                  <c:v>9.1331603404862562</c:v>
                </c:pt>
                <c:pt idx="9490">
                  <c:v>9.1328816986035068</c:v>
                </c:pt>
                <c:pt idx="9491">
                  <c:v>9.1326030478172537</c:v>
                </c:pt>
                <c:pt idx="9492">
                  <c:v>9.1326030478172537</c:v>
                </c:pt>
                <c:pt idx="9493">
                  <c:v>9.1326030478172537</c:v>
                </c:pt>
                <c:pt idx="9494">
                  <c:v>9.1326030478172537</c:v>
                </c:pt>
                <c:pt idx="9495">
                  <c:v>9.1326030478172537</c:v>
                </c:pt>
                <c:pt idx="9496">
                  <c:v>9.1323243881263583</c:v>
                </c:pt>
                <c:pt idx="9497">
                  <c:v>9.1323243881263583</c:v>
                </c:pt>
                <c:pt idx="9498">
                  <c:v>9.1323243881263583</c:v>
                </c:pt>
                <c:pt idx="9499">
                  <c:v>9.1317670420260466</c:v>
                </c:pt>
                <c:pt idx="9500">
                  <c:v>9.1317670420260466</c:v>
                </c:pt>
                <c:pt idx="9501">
                  <c:v>9.1306522429193873</c:v>
                </c:pt>
                <c:pt idx="9502">
                  <c:v>9.1306522429193873</c:v>
                </c:pt>
                <c:pt idx="9503">
                  <c:v>9.1303735208639587</c:v>
                </c:pt>
                <c:pt idx="9504">
                  <c:v>9.1303735208639587</c:v>
                </c:pt>
                <c:pt idx="9505">
                  <c:v>9.1303735208639587</c:v>
                </c:pt>
                <c:pt idx="9506">
                  <c:v>9.1300947898947378</c:v>
                </c:pt>
                <c:pt idx="9507">
                  <c:v>9.129816050010584</c:v>
                </c:pt>
                <c:pt idx="9508">
                  <c:v>9.12953730121035</c:v>
                </c:pt>
                <c:pt idx="9509">
                  <c:v>9.1292585434928917</c:v>
                </c:pt>
                <c:pt idx="9510">
                  <c:v>9.1284222168257028</c:v>
                </c:pt>
                <c:pt idx="9511">
                  <c:v>9.1284222168257028</c:v>
                </c:pt>
                <c:pt idx="9512">
                  <c:v>9.1284222168257028</c:v>
                </c:pt>
                <c:pt idx="9513">
                  <c:v>9.1284222168257028</c:v>
                </c:pt>
                <c:pt idx="9514">
                  <c:v>9.1284222168257028</c:v>
                </c:pt>
                <c:pt idx="9515">
                  <c:v>9.1275858098622571</c:v>
                </c:pt>
                <c:pt idx="9516">
                  <c:v>9.1273069896921495</c:v>
                </c:pt>
                <c:pt idx="9517">
                  <c:v>9.1270281605956445</c:v>
                </c:pt>
                <c:pt idx="9518">
                  <c:v>9.126749322571607</c:v>
                </c:pt>
                <c:pt idx="9519">
                  <c:v>9.1264704756188788</c:v>
                </c:pt>
                <c:pt idx="9520">
                  <c:v>9.1264704756188788</c:v>
                </c:pt>
                <c:pt idx="9521">
                  <c:v>9.1261916197363213</c:v>
                </c:pt>
                <c:pt idx="9522">
                  <c:v>9.1250761068848085</c:v>
                </c:pt>
                <c:pt idx="9523">
                  <c:v>9.1242393784266742</c:v>
                </c:pt>
                <c:pt idx="9524">
                  <c:v>9.123681514761401</c:v>
                </c:pt>
                <c:pt idx="9525">
                  <c:v>9.1228446522007332</c:v>
                </c:pt>
                <c:pt idx="9526">
                  <c:v>9.1228446522007332</c:v>
                </c:pt>
                <c:pt idx="9527">
                  <c:v>9.1225656801258435</c:v>
                </c:pt>
                <c:pt idx="9528">
                  <c:v>9.1222866991050253</c:v>
                </c:pt>
                <c:pt idx="9529">
                  <c:v>9.1222866991050253</c:v>
                </c:pt>
                <c:pt idx="9530">
                  <c:v>9.1222866991050253</c:v>
                </c:pt>
                <c:pt idx="9531">
                  <c:v>9.1220077091371419</c:v>
                </c:pt>
                <c:pt idx="9532">
                  <c:v>9.1217287102210403</c:v>
                </c:pt>
                <c:pt idx="9533">
                  <c:v>9.1217287102210403</c:v>
                </c:pt>
                <c:pt idx="9534">
                  <c:v>9.121170685539564</c:v>
                </c:pt>
                <c:pt idx="9535">
                  <c:v>9.121170685539564</c:v>
                </c:pt>
                <c:pt idx="9536">
                  <c:v>9.1203335813768973</c:v>
                </c:pt>
                <c:pt idx="9537">
                  <c:v>9.1197754671613822</c:v>
                </c:pt>
                <c:pt idx="9538">
                  <c:v>9.1197754671613822</c:v>
                </c:pt>
                <c:pt idx="9539">
                  <c:v>9.1194963966180396</c:v>
                </c:pt>
                <c:pt idx="9540">
                  <c:v>9.1194963966180396</c:v>
                </c:pt>
                <c:pt idx="9541">
                  <c:v>9.1181009094994057</c:v>
                </c:pt>
                <c:pt idx="9542">
                  <c:v>9.1181009094994057</c:v>
                </c:pt>
                <c:pt idx="9543">
                  <c:v>9.1181009094994057</c:v>
                </c:pt>
                <c:pt idx="9544">
                  <c:v>9.1178217851872159</c:v>
                </c:pt>
                <c:pt idx="9545">
                  <c:v>9.1175426519095062</c:v>
                </c:pt>
                <c:pt idx="9546">
                  <c:v>9.1175426519095062</c:v>
                </c:pt>
                <c:pt idx="9547">
                  <c:v>9.1175426519095062</c:v>
                </c:pt>
                <c:pt idx="9548">
                  <c:v>9.1175426519095062</c:v>
                </c:pt>
                <c:pt idx="9549">
                  <c:v>9.1175426519095062</c:v>
                </c:pt>
                <c:pt idx="9550">
                  <c:v>9.1172635096651344</c:v>
                </c:pt>
                <c:pt idx="9551">
                  <c:v>9.11698435845293</c:v>
                </c:pt>
                <c:pt idx="9552">
                  <c:v>9.1167051982717453</c:v>
                </c:pt>
                <c:pt idx="9553">
                  <c:v>9.1158676639027618</c:v>
                </c:pt>
                <c:pt idx="9554">
                  <c:v>9.115030048771338</c:v>
                </c:pt>
                <c:pt idx="9555">
                  <c:v>9.115030048771338</c:v>
                </c:pt>
                <c:pt idx="9556">
                  <c:v>9.1147508257749248</c:v>
                </c:pt>
                <c:pt idx="9557">
                  <c:v>9.1147508257749248</c:v>
                </c:pt>
                <c:pt idx="9558">
                  <c:v>9.1141923528462527</c:v>
                </c:pt>
                <c:pt idx="9559">
                  <c:v>9.1141923528462527</c:v>
                </c:pt>
                <c:pt idx="9560">
                  <c:v>9.1136338439953875</c:v>
                </c:pt>
                <c:pt idx="9561">
                  <c:v>9.1136338439953875</c:v>
                </c:pt>
                <c:pt idx="9562">
                  <c:v>9.1136338439953875</c:v>
                </c:pt>
                <c:pt idx="9563">
                  <c:v>9.113354576096242</c:v>
                </c:pt>
                <c:pt idx="9564">
                  <c:v>9.113354576096242</c:v>
                </c:pt>
                <c:pt idx="9565">
                  <c:v>9.1130752992130759</c:v>
                </c:pt>
                <c:pt idx="9566">
                  <c:v>9.112796013344731</c:v>
                </c:pt>
                <c:pt idx="9567">
                  <c:v>9.1125167184900508</c:v>
                </c:pt>
                <c:pt idx="9568">
                  <c:v>9.1125167184900508</c:v>
                </c:pt>
                <c:pt idx="9569">
                  <c:v>9.1119581018170326</c:v>
                </c:pt>
                <c:pt idx="9570">
                  <c:v>9.1116787799963799</c:v>
                </c:pt>
                <c:pt idx="9571">
                  <c:v>9.1113994491847503</c:v>
                </c:pt>
                <c:pt idx="9572">
                  <c:v>9.1113994491847503</c:v>
                </c:pt>
                <c:pt idx="9573">
                  <c:v>9.1113994491847503</c:v>
                </c:pt>
                <c:pt idx="9574">
                  <c:v>9.1111201093809804</c:v>
                </c:pt>
                <c:pt idx="9575">
                  <c:v>9.1108407605839226</c:v>
                </c:pt>
                <c:pt idx="9576">
                  <c:v>9.1108407605839226</c:v>
                </c:pt>
                <c:pt idx="9577">
                  <c:v>9.1108407605839226</c:v>
                </c:pt>
                <c:pt idx="9578">
                  <c:v>9.1100026602213546</c:v>
                </c:pt>
                <c:pt idx="9579">
                  <c:v>9.1097232754395012</c:v>
                </c:pt>
                <c:pt idx="9580">
                  <c:v>9.1094438816585477</c:v>
                </c:pt>
                <c:pt idx="9581">
                  <c:v>9.1086056463094511</c:v>
                </c:pt>
                <c:pt idx="9582">
                  <c:v>9.1086056463094511</c:v>
                </c:pt>
                <c:pt idx="9583">
                  <c:v>9.1083262165204744</c:v>
                </c:pt>
                <c:pt idx="9584">
                  <c:v>9.1083262165204744</c:v>
                </c:pt>
                <c:pt idx="9585">
                  <c:v>9.1080467777265852</c:v>
                </c:pt>
                <c:pt idx="9586">
                  <c:v>9.107487873119414</c:v>
                </c:pt>
                <c:pt idx="9587">
                  <c:v>9.1063699557949356</c:v>
                </c:pt>
                <c:pt idx="9588">
                  <c:v>9.1063699557949356</c:v>
                </c:pt>
                <c:pt idx="9589">
                  <c:v>9.1058109430590104</c:v>
                </c:pt>
                <c:pt idx="9590">
                  <c:v>9.1058109430590104</c:v>
                </c:pt>
                <c:pt idx="9591">
                  <c:v>9.1055314231685482</c:v>
                </c:pt>
                <c:pt idx="9592">
                  <c:v>9.1044132534295308</c:v>
                </c:pt>
                <c:pt idx="9593">
                  <c:v>9.1044132534295308</c:v>
                </c:pt>
                <c:pt idx="9594">
                  <c:v>9.1038541144373966</c:v>
                </c:pt>
                <c:pt idx="9595">
                  <c:v>9.1035745314065935</c:v>
                </c:pt>
                <c:pt idx="9596">
                  <c:v>9.1032949393510769</c:v>
                </c:pt>
                <c:pt idx="9597">
                  <c:v>9.1030153382696728</c:v>
                </c:pt>
                <c:pt idx="9598">
                  <c:v>9.1024561090245584</c:v>
                </c:pt>
                <c:pt idx="9599">
                  <c:v>9.1024561090245584</c:v>
                </c:pt>
                <c:pt idx="9600">
                  <c:v>9.1021764808585157</c:v>
                </c:pt>
                <c:pt idx="9601">
                  <c:v>9.1021764808585157</c:v>
                </c:pt>
                <c:pt idx="9602">
                  <c:v>9.101896843661919</c:v>
                </c:pt>
                <c:pt idx="9603">
                  <c:v>9.1016171974336011</c:v>
                </c:pt>
                <c:pt idx="9604">
                  <c:v>9.1016171974336011</c:v>
                </c:pt>
                <c:pt idx="9605">
                  <c:v>9.1016171974336011</c:v>
                </c:pt>
                <c:pt idx="9606">
                  <c:v>9.1013375421723914</c:v>
                </c:pt>
                <c:pt idx="9607">
                  <c:v>9.0999391303321282</c:v>
                </c:pt>
                <c:pt idx="9608">
                  <c:v>9.0999391303321282</c:v>
                </c:pt>
                <c:pt idx="9609">
                  <c:v>9.0996594208490453</c:v>
                </c:pt>
                <c:pt idx="9610">
                  <c:v>9.0996594208490453</c:v>
                </c:pt>
                <c:pt idx="9611">
                  <c:v>9.0993797023248852</c:v>
                </c:pt>
                <c:pt idx="9612">
                  <c:v>9.0990999747584826</c:v>
                </c:pt>
                <c:pt idx="9613">
                  <c:v>9.0990999747584826</c:v>
                </c:pt>
                <c:pt idx="9614">
                  <c:v>9.0985404924942657</c:v>
                </c:pt>
                <c:pt idx="9615">
                  <c:v>9.0982607377941065</c:v>
                </c:pt>
                <c:pt idx="9616">
                  <c:v>9.0977012012518337</c:v>
                </c:pt>
                <c:pt idx="9617">
                  <c:v>9.097421419407377</c:v>
                </c:pt>
                <c:pt idx="9618">
                  <c:v>9.0971416285124818</c:v>
                </c:pt>
                <c:pt idx="9619">
                  <c:v>9.0968618285659613</c:v>
                </c:pt>
                <c:pt idx="9620">
                  <c:v>9.0968618285659613</c:v>
                </c:pt>
                <c:pt idx="9621">
                  <c:v>9.0968618285659613</c:v>
                </c:pt>
                <c:pt idx="9622">
                  <c:v>9.0960223744049991</c:v>
                </c:pt>
                <c:pt idx="9623">
                  <c:v>9.0960223744049991</c:v>
                </c:pt>
                <c:pt idx="9624">
                  <c:v>9.0957425382402892</c:v>
                </c:pt>
                <c:pt idx="9625">
                  <c:v>9.0951828387372675</c:v>
                </c:pt>
                <c:pt idx="9626">
                  <c:v>9.0951828387372675</c:v>
                </c:pt>
                <c:pt idx="9627">
                  <c:v>9.0949029753965966</c:v>
                </c:pt>
                <c:pt idx="9628">
                  <c:v>9.0940633310038805</c:v>
                </c:pt>
                <c:pt idx="9629">
                  <c:v>9.0937834314121577</c:v>
                </c:pt>
                <c:pt idx="9630">
                  <c:v>9.0935035227547303</c:v>
                </c:pt>
                <c:pt idx="9631">
                  <c:v>9.0932236050304276</c:v>
                </c:pt>
                <c:pt idx="9632">
                  <c:v>9.0929436782380701</c:v>
                </c:pt>
                <c:pt idx="9633">
                  <c:v>9.0926637423764856</c:v>
                </c:pt>
                <c:pt idx="9634">
                  <c:v>9.0923837974444943</c:v>
                </c:pt>
                <c:pt idx="9635">
                  <c:v>9.0918238803645988</c:v>
                </c:pt>
                <c:pt idx="9636">
                  <c:v>9.0918238803645988</c:v>
                </c:pt>
                <c:pt idx="9637">
                  <c:v>9.0918238803645988</c:v>
                </c:pt>
                <c:pt idx="9638">
                  <c:v>9.0915439082143319</c:v>
                </c:pt>
                <c:pt idx="9639">
                  <c:v>9.0912639269889599</c:v>
                </c:pt>
                <c:pt idx="9640">
                  <c:v>9.0907039373081666</c:v>
                </c:pt>
                <c:pt idx="9641">
                  <c:v>9.0907039373081666</c:v>
                </c:pt>
                <c:pt idx="9642">
                  <c:v>9.0907039373081666</c:v>
                </c:pt>
                <c:pt idx="9643">
                  <c:v>9.09014391131279</c:v>
                </c:pt>
                <c:pt idx="9644">
                  <c:v>9.09014391131279</c:v>
                </c:pt>
                <c:pt idx="9645">
                  <c:v>9.0898638846941946</c:v>
                </c:pt>
                <c:pt idx="9646">
                  <c:v>9.0898638846941946</c:v>
                </c:pt>
                <c:pt idx="9647">
                  <c:v>9.0898638846941946</c:v>
                </c:pt>
                <c:pt idx="9648">
                  <c:v>9.0893038042092762</c:v>
                </c:pt>
                <c:pt idx="9649">
                  <c:v>9.0893038042092762</c:v>
                </c:pt>
                <c:pt idx="9650">
                  <c:v>9.0881835342155561</c:v>
                </c:pt>
                <c:pt idx="9651">
                  <c:v>9.0881835342155561</c:v>
                </c:pt>
                <c:pt idx="9652">
                  <c:v>9.0881835342155561</c:v>
                </c:pt>
                <c:pt idx="9653">
                  <c:v>9.0876233446878789</c:v>
                </c:pt>
                <c:pt idx="9654">
                  <c:v>9.0873432362872038</c:v>
                </c:pt>
                <c:pt idx="9655">
                  <c:v>9.0873432362872038</c:v>
                </c:pt>
                <c:pt idx="9656">
                  <c:v>9.0870631187937345</c:v>
                </c:pt>
                <c:pt idx="9657">
                  <c:v>9.0867829922062811</c:v>
                </c:pt>
                <c:pt idx="9658">
                  <c:v>9.0862227117447212</c:v>
                </c:pt>
                <c:pt idx="9659">
                  <c:v>9.0856623948930633</c:v>
                </c:pt>
                <c:pt idx="9660">
                  <c:v>9.0851020416418571</c:v>
                </c:pt>
                <c:pt idx="9661">
                  <c:v>9.0851020416418571</c:v>
                </c:pt>
                <c:pt idx="9662">
                  <c:v>9.0851020416418571</c:v>
                </c:pt>
                <c:pt idx="9663">
                  <c:v>9.0848218513634666</c:v>
                </c:pt>
                <c:pt idx="9664">
                  <c:v>9.0848218513634666</c:v>
                </c:pt>
                <c:pt idx="9665">
                  <c:v>9.0848218513634666</c:v>
                </c:pt>
                <c:pt idx="9666">
                  <c:v>9.0845416519816418</c:v>
                </c:pt>
                <c:pt idx="9667">
                  <c:v>9.0842614434951958</c:v>
                </c:pt>
                <c:pt idx="9668">
                  <c:v>9.0839812259029493</c:v>
                </c:pt>
                <c:pt idx="9669">
                  <c:v>9.0837009992037157</c:v>
                </c:pt>
                <c:pt idx="9670">
                  <c:v>9.0831405184795511</c:v>
                </c:pt>
                <c:pt idx="9671">
                  <c:v>9.0831405184795511</c:v>
                </c:pt>
                <c:pt idx="9672">
                  <c:v>9.0831405184795511</c:v>
                </c:pt>
                <c:pt idx="9673">
                  <c:v>9.0825800013132305</c:v>
                </c:pt>
                <c:pt idx="9674">
                  <c:v>9.0822997290612992</c:v>
                </c:pt>
                <c:pt idx="9675">
                  <c:v>9.0820194476952771</c:v>
                </c:pt>
                <c:pt idx="9676">
                  <c:v>9.0817391572139794</c:v>
                </c:pt>
                <c:pt idx="9677">
                  <c:v>9.0814588576162123</c:v>
                </c:pt>
                <c:pt idx="9678">
                  <c:v>9.0814588576162123</c:v>
                </c:pt>
                <c:pt idx="9679">
                  <c:v>9.0814588576162123</c:v>
                </c:pt>
                <c:pt idx="9680">
                  <c:v>9.0811785489007928</c:v>
                </c:pt>
                <c:pt idx="9681">
                  <c:v>9.0811785489007928</c:v>
                </c:pt>
                <c:pt idx="9682">
                  <c:v>9.0806179041122643</c:v>
                </c:pt>
                <c:pt idx="9683">
                  <c:v>9.0797768685174294</c:v>
                </c:pt>
                <c:pt idx="9684">
                  <c:v>9.0794965050711944</c:v>
                </c:pt>
                <c:pt idx="9685">
                  <c:v>9.0794965050711944</c:v>
                </c:pt>
                <c:pt idx="9686">
                  <c:v>9.0794965050711944</c:v>
                </c:pt>
                <c:pt idx="9687">
                  <c:v>9.0789357507996549</c:v>
                </c:pt>
                <c:pt idx="9688">
                  <c:v>9.0789357507996549</c:v>
                </c:pt>
                <c:pt idx="9689">
                  <c:v>9.078655359971977</c:v>
                </c:pt>
                <c:pt idx="9690">
                  <c:v>9.078655359971977</c:v>
                </c:pt>
                <c:pt idx="9691">
                  <c:v>9.0783749600147754</c:v>
                </c:pt>
                <c:pt idx="9692">
                  <c:v>9.0780945509268616</c:v>
                </c:pt>
                <c:pt idx="9693">
                  <c:v>9.0778141327070472</c:v>
                </c:pt>
                <c:pt idx="9694">
                  <c:v>9.0775337053541421</c:v>
                </c:pt>
                <c:pt idx="9695">
                  <c:v>9.0775337053541421</c:v>
                </c:pt>
                <c:pt idx="9696">
                  <c:v>9.0766923684850038</c:v>
                </c:pt>
                <c:pt idx="9697">
                  <c:v>9.0761314315516461</c:v>
                </c:pt>
                <c:pt idx="9698">
                  <c:v>9.0755704580573742</c:v>
                </c:pt>
                <c:pt idx="9699">
                  <c:v>9.0750094479926542</c:v>
                </c:pt>
                <c:pt idx="9700">
                  <c:v>9.0750094479926542</c:v>
                </c:pt>
                <c:pt idx="9701">
                  <c:v>9.0744484013479578</c:v>
                </c:pt>
                <c:pt idx="9702">
                  <c:v>9.0741678643051333</c:v>
                </c:pt>
                <c:pt idx="9703">
                  <c:v>9.0741678643051333</c:v>
                </c:pt>
                <c:pt idx="9704">
                  <c:v>9.0741678643051333</c:v>
                </c:pt>
                <c:pt idx="9705">
                  <c:v>9.0733261982804798</c:v>
                </c:pt>
                <c:pt idx="9706">
                  <c:v>9.0733261982804798</c:v>
                </c:pt>
                <c:pt idx="9707">
                  <c:v>9.0719232385138255</c:v>
                </c:pt>
                <c:pt idx="9708">
                  <c:v>9.0719232385138255</c:v>
                </c:pt>
                <c:pt idx="9709">
                  <c:v>9.0713619905086915</c:v>
                </c:pt>
                <c:pt idx="9710">
                  <c:v>9.0713619905086915</c:v>
                </c:pt>
                <c:pt idx="9711">
                  <c:v>9.0708007058615383</c:v>
                </c:pt>
                <c:pt idx="9712">
                  <c:v>9.0708007058615383</c:v>
                </c:pt>
                <c:pt idx="9713">
                  <c:v>9.0708007058615383</c:v>
                </c:pt>
                <c:pt idx="9714">
                  <c:v>9.0708007058615383</c:v>
                </c:pt>
                <c:pt idx="9715">
                  <c:v>9.0705200497941991</c:v>
                </c:pt>
                <c:pt idx="9716">
                  <c:v>9.0705200497941991</c:v>
                </c:pt>
                <c:pt idx="9717">
                  <c:v>9.0699587101660715</c:v>
                </c:pt>
                <c:pt idx="9718">
                  <c:v>9.0699587101660715</c:v>
                </c:pt>
                <c:pt idx="9719">
                  <c:v>9.0696780266028725</c:v>
                </c:pt>
                <c:pt idx="9720">
                  <c:v>9.0696780266028725</c:v>
                </c:pt>
                <c:pt idx="9721">
                  <c:v>9.0693973338719935</c:v>
                </c:pt>
                <c:pt idx="9722">
                  <c:v>9.068835920902405</c:v>
                </c:pt>
                <c:pt idx="9723">
                  <c:v>9.0685552006613044</c:v>
                </c:pt>
                <c:pt idx="9724">
                  <c:v>9.0682744712477366</c:v>
                </c:pt>
                <c:pt idx="9725">
                  <c:v>9.0679937326604971</c:v>
                </c:pt>
                <c:pt idx="9726">
                  <c:v>9.0677129848983942</c:v>
                </c:pt>
                <c:pt idx="9727">
                  <c:v>9.0674322279602269</c:v>
                </c:pt>
                <c:pt idx="9728">
                  <c:v>9.0671514618448068</c:v>
                </c:pt>
                <c:pt idx="9729">
                  <c:v>9.0671514618448068</c:v>
                </c:pt>
                <c:pt idx="9730">
                  <c:v>9.066589902077375</c:v>
                </c:pt>
                <c:pt idx="9731">
                  <c:v>9.066589902077375</c:v>
                </c:pt>
                <c:pt idx="9732">
                  <c:v>9.066589902077375</c:v>
                </c:pt>
                <c:pt idx="9733">
                  <c:v>9.066589902077375</c:v>
                </c:pt>
                <c:pt idx="9734">
                  <c:v>9.0663091084229777</c:v>
                </c:pt>
                <c:pt idx="9735">
                  <c:v>9.066028305586519</c:v>
                </c:pt>
                <c:pt idx="9736">
                  <c:v>9.066028305586519</c:v>
                </c:pt>
                <c:pt idx="9737">
                  <c:v>9.065747493566807</c:v>
                </c:pt>
                <c:pt idx="9738">
                  <c:v>9.0643432956774141</c:v>
                </c:pt>
                <c:pt idx="9739">
                  <c:v>9.0640624285329618</c:v>
                </c:pt>
                <c:pt idx="9740">
                  <c:v>9.0637815521968541</c:v>
                </c:pt>
                <c:pt idx="9741">
                  <c:v>9.0635006666678866</c:v>
                </c:pt>
                <c:pt idx="9742">
                  <c:v>9.0635006666678866</c:v>
                </c:pt>
                <c:pt idx="9743">
                  <c:v>9.0632197719448513</c:v>
                </c:pt>
                <c:pt idx="9744">
                  <c:v>9.0626579549117885</c:v>
                </c:pt>
                <c:pt idx="9745">
                  <c:v>9.0626579549117885</c:v>
                </c:pt>
                <c:pt idx="9746">
                  <c:v>9.0626579549117885</c:v>
                </c:pt>
                <c:pt idx="9747">
                  <c:v>9.062377032599354</c:v>
                </c:pt>
                <c:pt idx="9748">
                  <c:v>9.062377032599354</c:v>
                </c:pt>
                <c:pt idx="9749">
                  <c:v>9.0612532513488695</c:v>
                </c:pt>
                <c:pt idx="9750">
                  <c:v>9.0609722830300381</c:v>
                </c:pt>
                <c:pt idx="9751">
                  <c:v>9.0609722830300381</c:v>
                </c:pt>
                <c:pt idx="9752">
                  <c:v>9.0609722830300381</c:v>
                </c:pt>
                <c:pt idx="9753">
                  <c:v>9.058724205002191</c:v>
                </c:pt>
                <c:pt idx="9754">
                  <c:v>9.058724205002191</c:v>
                </c:pt>
                <c:pt idx="9755">
                  <c:v>9.0573188568016949</c:v>
                </c:pt>
                <c:pt idx="9756">
                  <c:v>9.0573188568016949</c:v>
                </c:pt>
                <c:pt idx="9757">
                  <c:v>9.0567566529859889</c:v>
                </c:pt>
                <c:pt idx="9758">
                  <c:v>9.0556321346691551</c:v>
                </c:pt>
                <c:pt idx="9759">
                  <c:v>9.0556321346691551</c:v>
                </c:pt>
                <c:pt idx="9760">
                  <c:v>9.0550698201486846</c:v>
                </c:pt>
                <c:pt idx="9761">
                  <c:v>9.0539450803352857</c:v>
                </c:pt>
                <c:pt idx="9762">
                  <c:v>9.0539450803352857</c:v>
                </c:pt>
                <c:pt idx="9763">
                  <c:v>9.0539450803352857</c:v>
                </c:pt>
                <c:pt idx="9764">
                  <c:v>9.0539450803352857</c:v>
                </c:pt>
                <c:pt idx="9765">
                  <c:v>9.0536638722972818</c:v>
                </c:pt>
                <c:pt idx="9766">
                  <c:v>9.0528201927607288</c:v>
                </c:pt>
                <c:pt idx="9767">
                  <c:v>9.0528201927607288</c:v>
                </c:pt>
                <c:pt idx="9768">
                  <c:v>9.0528201927607288</c:v>
                </c:pt>
                <c:pt idx="9769">
                  <c:v>9.0516951573475115</c:v>
                </c:pt>
                <c:pt idx="9770">
                  <c:v>9.0516951573475115</c:v>
                </c:pt>
                <c:pt idx="9771">
                  <c:v>9.0516951573475115</c:v>
                </c:pt>
                <c:pt idx="9772">
                  <c:v>9.0511325841771662</c:v>
                </c:pt>
                <c:pt idx="9773">
                  <c:v>9.0511325841771662</c:v>
                </c:pt>
                <c:pt idx="9774">
                  <c:v>9.0511325841771662</c:v>
                </c:pt>
                <c:pt idx="9775">
                  <c:v>9.0511325841771662</c:v>
                </c:pt>
                <c:pt idx="9776">
                  <c:v>9.0508512837218227</c:v>
                </c:pt>
                <c:pt idx="9777">
                  <c:v>9.0505699740180727</c:v>
                </c:pt>
                <c:pt idx="9778">
                  <c:v>9.050007326860511</c:v>
                </c:pt>
                <c:pt idx="9779">
                  <c:v>9.0497259894042763</c:v>
                </c:pt>
                <c:pt idx="9780">
                  <c:v>9.0494446426947786</c:v>
                </c:pt>
                <c:pt idx="9781">
                  <c:v>9.0488819215111604</c:v>
                </c:pt>
                <c:pt idx="9782">
                  <c:v>9.0486005470346065</c:v>
                </c:pt>
                <c:pt idx="9783">
                  <c:v>9.0477563680513935</c:v>
                </c:pt>
                <c:pt idx="9784">
                  <c:v>9.0477563680513935</c:v>
                </c:pt>
                <c:pt idx="9785">
                  <c:v>9.0474749565350852</c:v>
                </c:pt>
                <c:pt idx="9786">
                  <c:v>9.0474749565350852</c:v>
                </c:pt>
                <c:pt idx="9787">
                  <c:v>9.0471935357557953</c:v>
                </c:pt>
                <c:pt idx="9788">
                  <c:v>9.0466306664034128</c:v>
                </c:pt>
                <c:pt idx="9789">
                  <c:v>9.0460677599845205</c:v>
                </c:pt>
                <c:pt idx="9790">
                  <c:v>9.0460677599845205</c:v>
                </c:pt>
                <c:pt idx="9791">
                  <c:v>9.0455048164893661</c:v>
                </c:pt>
                <c:pt idx="9792">
                  <c:v>9.0452233308351495</c:v>
                </c:pt>
                <c:pt idx="9793">
                  <c:v>9.0449418359082223</c:v>
                </c:pt>
                <c:pt idx="9794">
                  <c:v>9.0449418359082223</c:v>
                </c:pt>
                <c:pt idx="9795">
                  <c:v>9.0449418359082223</c:v>
                </c:pt>
                <c:pt idx="9796">
                  <c:v>9.0440972954789363</c:v>
                </c:pt>
                <c:pt idx="9797">
                  <c:v>9.0440972954789363</c:v>
                </c:pt>
                <c:pt idx="9798">
                  <c:v>9.0435342221401456</c:v>
                </c:pt>
                <c:pt idx="9799">
                  <c:v>9.0432526715513113</c:v>
                </c:pt>
                <c:pt idx="9800">
                  <c:v>9.0432526715513113</c:v>
                </c:pt>
                <c:pt idx="9801">
                  <c:v>9.0429711116812328</c:v>
                </c:pt>
                <c:pt idx="9802">
                  <c:v>9.042689542528672</c:v>
                </c:pt>
                <c:pt idx="9803">
                  <c:v>9.0424079640924262</c:v>
                </c:pt>
                <c:pt idx="9804">
                  <c:v>9.0409999326130723</c:v>
                </c:pt>
                <c:pt idx="9805">
                  <c:v>9.0409999326130723</c:v>
                </c:pt>
                <c:pt idx="9806">
                  <c:v>9.0395916688581952</c:v>
                </c:pt>
                <c:pt idx="9807">
                  <c:v>9.0390282982848635</c:v>
                </c:pt>
                <c:pt idx="9808">
                  <c:v>9.0373379633357338</c:v>
                </c:pt>
                <c:pt idx="9809">
                  <c:v>9.0373379633357338</c:v>
                </c:pt>
                <c:pt idx="9810">
                  <c:v>9.0370562082771073</c:v>
                </c:pt>
                <c:pt idx="9811">
                  <c:v>9.0370562082771073</c:v>
                </c:pt>
                <c:pt idx="9812">
                  <c:v>9.0370562082771073</c:v>
                </c:pt>
                <c:pt idx="9813">
                  <c:v>9.0364926702341553</c:v>
                </c:pt>
                <c:pt idx="9814">
                  <c:v>9.0364926702341553</c:v>
                </c:pt>
                <c:pt idx="9815">
                  <c:v>9.0359290949487736</c:v>
                </c:pt>
                <c:pt idx="9816">
                  <c:v>9.0359290949487736</c:v>
                </c:pt>
                <c:pt idx="9817">
                  <c:v>9.034801832611473</c:v>
                </c:pt>
                <c:pt idx="9818">
                  <c:v>9.034519993735298</c:v>
                </c:pt>
                <c:pt idx="9819">
                  <c:v>9.0342381455399199</c:v>
                </c:pt>
                <c:pt idx="9820">
                  <c:v>9.0328287647320806</c:v>
                </c:pt>
                <c:pt idx="9821">
                  <c:v>9.0322649471315568</c:v>
                </c:pt>
                <c:pt idx="9822">
                  <c:v>9.0311371999723153</c:v>
                </c:pt>
                <c:pt idx="9823">
                  <c:v>9.030009303469825</c:v>
                </c:pt>
                <c:pt idx="9824">
                  <c:v>9.030009303469825</c:v>
                </c:pt>
                <c:pt idx="9825">
                  <c:v>9.0297273060000887</c:v>
                </c:pt>
                <c:pt idx="9826">
                  <c:v>9.0294452991902414</c:v>
                </c:pt>
                <c:pt idx="9827">
                  <c:v>9.0294452991902414</c:v>
                </c:pt>
                <c:pt idx="9828">
                  <c:v>9.0288812575452759</c:v>
                </c:pt>
                <c:pt idx="9829">
                  <c:v>9.0288812575452759</c:v>
                </c:pt>
                <c:pt idx="9830">
                  <c:v>9.0280351249961779</c:v>
                </c:pt>
                <c:pt idx="9831">
                  <c:v>9.0274709898946153</c:v>
                </c:pt>
                <c:pt idx="9832">
                  <c:v>9.0274709898946153</c:v>
                </c:pt>
                <c:pt idx="9833">
                  <c:v>9.0271889083194843</c:v>
                </c:pt>
                <c:pt idx="9834">
                  <c:v>9.0269068173931384</c:v>
                </c:pt>
                <c:pt idx="9835">
                  <c:v>9.0266247171143448</c:v>
                </c:pt>
                <c:pt idx="9836">
                  <c:v>9.0266247171143448</c:v>
                </c:pt>
                <c:pt idx="9837">
                  <c:v>9.0266247171143448</c:v>
                </c:pt>
                <c:pt idx="9838">
                  <c:v>9.0266247171143448</c:v>
                </c:pt>
                <c:pt idx="9839">
                  <c:v>9.0263426074818689</c:v>
                </c:pt>
                <c:pt idx="9840">
                  <c:v>9.0249319189709816</c:v>
                </c:pt>
                <c:pt idx="9841">
                  <c:v>9.0246497531904506</c:v>
                </c:pt>
                <c:pt idx="9842">
                  <c:v>9.0243675780475883</c:v>
                </c:pt>
                <c:pt idx="9843">
                  <c:v>9.0240853935411405</c:v>
                </c:pt>
                <c:pt idx="9844">
                  <c:v>9.0240853935411405</c:v>
                </c:pt>
                <c:pt idx="9845">
                  <c:v>9.0238031996698886</c:v>
                </c:pt>
                <c:pt idx="9846">
                  <c:v>9.0235209964325858</c:v>
                </c:pt>
                <c:pt idx="9847">
                  <c:v>9.0229565618548815</c:v>
                </c:pt>
                <c:pt idx="9848">
                  <c:v>9.0223920897981227</c:v>
                </c:pt>
                <c:pt idx="9849">
                  <c:v>9.0223920897981227</c:v>
                </c:pt>
                <c:pt idx="9850">
                  <c:v>9.021545311418075</c:v>
                </c:pt>
                <c:pt idx="9851">
                  <c:v>9.0212630332077897</c:v>
                </c:pt>
                <c:pt idx="9852">
                  <c:v>9.0209807456202959</c:v>
                </c:pt>
                <c:pt idx="9853">
                  <c:v>9.0206984486543718</c:v>
                </c:pt>
                <c:pt idx="9854">
                  <c:v>9.0204161423087648</c:v>
                </c:pt>
                <c:pt idx="9855">
                  <c:v>9.0201338265822333</c:v>
                </c:pt>
                <c:pt idx="9856">
                  <c:v>9.0198515014735374</c:v>
                </c:pt>
                <c:pt idx="9857">
                  <c:v>9.0178749629077828</c:v>
                </c:pt>
                <c:pt idx="9858">
                  <c:v>9.017592562697061</c:v>
                </c:pt>
                <c:pt idx="9859">
                  <c:v>9.0173101530930033</c:v>
                </c:pt>
                <c:pt idx="9860">
                  <c:v>9.0173101530930033</c:v>
                </c:pt>
                <c:pt idx="9861">
                  <c:v>9.0170277340943539</c:v>
                </c:pt>
                <c:pt idx="9862">
                  <c:v>9.0170277340943539</c:v>
                </c:pt>
                <c:pt idx="9863">
                  <c:v>9.0164628679083059</c:v>
                </c:pt>
                <c:pt idx="9864">
                  <c:v>9.0158979641289676</c:v>
                </c:pt>
                <c:pt idx="9865">
                  <c:v>9.0158979641289676</c:v>
                </c:pt>
                <c:pt idx="9866">
                  <c:v>9.0158979641289676</c:v>
                </c:pt>
                <c:pt idx="9867">
                  <c:v>9.0142030271316091</c:v>
                </c:pt>
                <c:pt idx="9868">
                  <c:v>9.0142030271316091</c:v>
                </c:pt>
                <c:pt idx="9869">
                  <c:v>9.0136379728794775</c:v>
                </c:pt>
                <c:pt idx="9870">
                  <c:v>9.0136379728794775</c:v>
                </c:pt>
                <c:pt idx="9871">
                  <c:v>9.0130728809842218</c:v>
                </c:pt>
                <c:pt idx="9872">
                  <c:v>9.0130728809842218</c:v>
                </c:pt>
                <c:pt idx="9873">
                  <c:v>9.0130728809842218</c:v>
                </c:pt>
                <c:pt idx="9874">
                  <c:v>9.0122251725386313</c:v>
                </c:pt>
                <c:pt idx="9875">
                  <c:v>9.0119425842243892</c:v>
                </c:pt>
                <c:pt idx="9876">
                  <c:v>9.0119425842243892</c:v>
                </c:pt>
                <c:pt idx="9877">
                  <c:v>9.0116599864918783</c:v>
                </c:pt>
                <c:pt idx="9878">
                  <c:v>9.0113773793398426</c:v>
                </c:pt>
                <c:pt idx="9879">
                  <c:v>9.0108121367722234</c:v>
                </c:pt>
                <c:pt idx="9880">
                  <c:v>9.0108121367722234</c:v>
                </c:pt>
                <c:pt idx="9881">
                  <c:v>9.0102468565115323</c:v>
                </c:pt>
                <c:pt idx="9882">
                  <c:v>9.0091161828709083</c:v>
                </c:pt>
                <c:pt idx="9883">
                  <c:v>9.0091161828709083</c:v>
                </c:pt>
                <c:pt idx="9884">
                  <c:v>9.0091161828709083</c:v>
                </c:pt>
                <c:pt idx="9885">
                  <c:v>9.0091161828709083</c:v>
                </c:pt>
                <c:pt idx="9886">
                  <c:v>9.0077026286183539</c:v>
                </c:pt>
                <c:pt idx="9887">
                  <c:v>9.0074198894617545</c:v>
                </c:pt>
                <c:pt idx="9888">
                  <c:v>9.0074198894617545</c:v>
                </c:pt>
                <c:pt idx="9889">
                  <c:v>9.0062888384399429</c:v>
                </c:pt>
                <c:pt idx="9890">
                  <c:v>9.0062888384399429</c:v>
                </c:pt>
                <c:pt idx="9891">
                  <c:v>9.0057232562742495</c:v>
                </c:pt>
                <c:pt idx="9892">
                  <c:v>9.0045919785831021</c:v>
                </c:pt>
                <c:pt idx="9893">
                  <c:v>9.0045919785831021</c:v>
                </c:pt>
                <c:pt idx="9894">
                  <c:v>9.0037434210854048</c:v>
                </c:pt>
                <c:pt idx="9895">
                  <c:v>9.0037434210854048</c:v>
                </c:pt>
                <c:pt idx="9896">
                  <c:v>9.0037434210854048</c:v>
                </c:pt>
                <c:pt idx="9897">
                  <c:v>9.003460549678648</c:v>
                </c:pt>
                <c:pt idx="9898">
                  <c:v>9.002894778496314</c:v>
                </c:pt>
                <c:pt idx="9899">
                  <c:v>9.0023289694804962</c:v>
                </c:pt>
                <c:pt idx="9900">
                  <c:v>9.001763122621135</c:v>
                </c:pt>
                <c:pt idx="9901">
                  <c:v>9.0011972379081691</c:v>
                </c:pt>
                <c:pt idx="9902">
                  <c:v>9.0009142813534346</c:v>
                </c:pt>
                <c:pt idx="9903">
                  <c:v>9.0003483398411745</c:v>
                </c:pt>
                <c:pt idx="9904">
                  <c:v>9.0000653548811282</c:v>
                </c:pt>
                <c:pt idx="9905">
                  <c:v>8.9994993565469041</c:v>
                </c:pt>
                <c:pt idx="9906">
                  <c:v>8.9994993565469041</c:v>
                </c:pt>
                <c:pt idx="9907">
                  <c:v>8.9989333203187627</c:v>
                </c:pt>
                <c:pt idx="9908">
                  <c:v>8.9986502879913299</c:v>
                </c:pt>
                <c:pt idx="9909">
                  <c:v>8.9983672461866302</c:v>
                </c:pt>
                <c:pt idx="9910">
                  <c:v>8.9978011341404081</c:v>
                </c:pt>
                <c:pt idx="9911">
                  <c:v>8.9978011341404081</c:v>
                </c:pt>
                <c:pt idx="9912">
                  <c:v>8.9978011341404081</c:v>
                </c:pt>
                <c:pt idx="9913">
                  <c:v>8.997234984170003</c:v>
                </c:pt>
                <c:pt idx="9914">
                  <c:v>8.997234984170003</c:v>
                </c:pt>
                <c:pt idx="9915">
                  <c:v>8.9966687962653147</c:v>
                </c:pt>
                <c:pt idx="9916">
                  <c:v>8.9966687962653147</c:v>
                </c:pt>
                <c:pt idx="9917">
                  <c:v>8.9963856880844553</c:v>
                </c:pt>
                <c:pt idx="9918">
                  <c:v>8.9963856880844553</c:v>
                </c:pt>
                <c:pt idx="9919">
                  <c:v>8.9955363066126619</c:v>
                </c:pt>
                <c:pt idx="9920">
                  <c:v>8.9949700048444843</c:v>
                </c:pt>
                <c:pt idx="9921">
                  <c:v>8.9949700048444843</c:v>
                </c:pt>
                <c:pt idx="9922">
                  <c:v>8.9944036651015793</c:v>
                </c:pt>
                <c:pt idx="9923">
                  <c:v>8.9935540842624757</c:v>
                </c:pt>
                <c:pt idx="9924">
                  <c:v>8.9932708716511165</c:v>
                </c:pt>
                <c:pt idx="9925">
                  <c:v>8.992704417923294</c:v>
                </c:pt>
                <c:pt idx="9926">
                  <c:v>8.9921379261802485</c:v>
                </c:pt>
                <c:pt idx="9927">
                  <c:v>8.9918546660498411</c:v>
                </c:pt>
                <c:pt idx="9928">
                  <c:v>8.9910048286078901</c:v>
                </c:pt>
                <c:pt idx="9929">
                  <c:v>8.9910048286078901</c:v>
                </c:pt>
                <c:pt idx="9930">
                  <c:v>8.9910048286078901</c:v>
                </c:pt>
                <c:pt idx="9931">
                  <c:v>8.9904382227582982</c:v>
                </c:pt>
                <c:pt idx="9932">
                  <c:v>8.9904382227582982</c:v>
                </c:pt>
                <c:pt idx="9933">
                  <c:v>8.9904382227582982</c:v>
                </c:pt>
                <c:pt idx="9934">
                  <c:v>8.9901549055631982</c:v>
                </c:pt>
                <c:pt idx="9935">
                  <c:v>8.9898715788528882</c:v>
                </c:pt>
                <c:pt idx="9936">
                  <c:v>8.9895882426260822</c:v>
                </c:pt>
                <c:pt idx="9937">
                  <c:v>8.9887381768340138</c:v>
                </c:pt>
                <c:pt idx="9938">
                  <c:v>8.9887381768340138</c:v>
                </c:pt>
                <c:pt idx="9939">
                  <c:v>8.9884548025285405</c:v>
                </c:pt>
                <c:pt idx="9940">
                  <c:v>8.9873212100655042</c:v>
                </c:pt>
                <c:pt idx="9941">
                  <c:v>8.986470915679412</c:v>
                </c:pt>
                <c:pt idx="9942">
                  <c:v>8.9861874651555809</c:v>
                </c:pt>
                <c:pt idx="9943">
                  <c:v>8.9861874651555809</c:v>
                </c:pt>
                <c:pt idx="9944">
                  <c:v>8.9859040050987353</c:v>
                </c:pt>
                <c:pt idx="9945">
                  <c:v>8.9853370563808816</c:v>
                </c:pt>
                <c:pt idx="9946">
                  <c:v>8.9850535677173351</c:v>
                </c:pt>
                <c:pt idx="9947">
                  <c:v>8.9850535677173351</c:v>
                </c:pt>
                <c:pt idx="9948">
                  <c:v>8.9842030444928955</c:v>
                </c:pt>
                <c:pt idx="9949">
                  <c:v>8.9839195176692375</c:v>
                </c:pt>
                <c:pt idx="9950">
                  <c:v>8.9839195176692375</c:v>
                </c:pt>
                <c:pt idx="9951">
                  <c:v>8.9830688799338745</c:v>
                </c:pt>
                <c:pt idx="9952">
                  <c:v>8.9827853149297052</c:v>
                </c:pt>
                <c:pt idx="9953">
                  <c:v>8.9827853149297052</c:v>
                </c:pt>
                <c:pt idx="9954">
                  <c:v>8.9822181562751364</c:v>
                </c:pt>
                <c:pt idx="9955">
                  <c:v>8.9813673466585477</c:v>
                </c:pt>
                <c:pt idx="9956">
                  <c:v>8.9813673466585477</c:v>
                </c:pt>
                <c:pt idx="9957">
                  <c:v>8.9810837243453143</c:v>
                </c:pt>
                <c:pt idx="9958">
                  <c:v>8.9808000924761</c:v>
                </c:pt>
                <c:pt idx="9959">
                  <c:v>8.9802328000646146</c:v>
                </c:pt>
                <c:pt idx="9960">
                  <c:v>8.9793817897455561</c:v>
                </c:pt>
                <c:pt idx="9961">
                  <c:v>8.9768282422127221</c:v>
                </c:pt>
                <c:pt idx="9962">
                  <c:v>8.9768282422127221</c:v>
                </c:pt>
                <c:pt idx="9963">
                  <c:v>8.9762606819112971</c:v>
                </c:pt>
                <c:pt idx="9964">
                  <c:v>8.9742739190898639</c:v>
                </c:pt>
                <c:pt idx="9965">
                  <c:v>8.9742739190898639</c:v>
                </c:pt>
                <c:pt idx="9966">
                  <c:v>8.9737061863081085</c:v>
                </c:pt>
                <c:pt idx="9967">
                  <c:v>8.9731384151691405</c:v>
                </c:pt>
                <c:pt idx="9968">
                  <c:v>8.9722866865184034</c:v>
                </c:pt>
                <c:pt idx="9969">
                  <c:v>8.9720027577784087</c:v>
                </c:pt>
                <c:pt idx="9970">
                  <c:v>8.9720027577784087</c:v>
                </c:pt>
                <c:pt idx="9971">
                  <c:v>8.9720027577784087</c:v>
                </c:pt>
                <c:pt idx="9972">
                  <c:v>8.9717188194413939</c:v>
                </c:pt>
                <c:pt idx="9973">
                  <c:v>8.9717188194413939</c:v>
                </c:pt>
                <c:pt idx="9974">
                  <c:v>8.9714348715060712</c:v>
                </c:pt>
                <c:pt idx="9975">
                  <c:v>8.9711509139711563</c:v>
                </c:pt>
                <c:pt idx="9976">
                  <c:v>8.9708669468353506</c:v>
                </c:pt>
                <c:pt idx="9977">
                  <c:v>8.9688789079518543</c:v>
                </c:pt>
                <c:pt idx="9978">
                  <c:v>8.9680267471454052</c:v>
                </c:pt>
                <c:pt idx="9979">
                  <c:v>8.9674585918679437</c:v>
                </c:pt>
                <c:pt idx="9980">
                  <c:v>8.9666062868161855</c:v>
                </c:pt>
                <c:pt idx="9981">
                  <c:v>8.9663221658909489</c:v>
                </c:pt>
                <c:pt idx="9982">
                  <c:v>8.9663221658909489</c:v>
                </c:pt>
                <c:pt idx="9983">
                  <c:v>8.9649014168967387</c:v>
                </c:pt>
                <c:pt idx="9984">
                  <c:v>8.9637646443821346</c:v>
                </c:pt>
                <c:pt idx="9985">
                  <c:v>8.9637646443821346</c:v>
                </c:pt>
                <c:pt idx="9986">
                  <c:v>8.9634804271705875</c:v>
                </c:pt>
                <c:pt idx="9987">
                  <c:v>8.9626277177162645</c:v>
                </c:pt>
                <c:pt idx="9988">
                  <c:v>8.9626277177162645</c:v>
                </c:pt>
                <c:pt idx="9989">
                  <c:v>8.9620591965506957</c:v>
                </c:pt>
                <c:pt idx="9990">
                  <c:v>8.9620591965506957</c:v>
                </c:pt>
                <c:pt idx="9991">
                  <c:v>8.9617749215052207</c:v>
                </c:pt>
                <c:pt idx="9992">
                  <c:v>8.9617749215052207</c:v>
                </c:pt>
                <c:pt idx="9993">
                  <c:v>8.9614906368162153</c:v>
                </c:pt>
                <c:pt idx="9994">
                  <c:v>8.9612063424823898</c:v>
                </c:pt>
                <c:pt idx="9995">
                  <c:v>8.9612063424823898</c:v>
                </c:pt>
                <c:pt idx="9996">
                  <c:v>8.9612063424823898</c:v>
                </c:pt>
                <c:pt idx="9997">
                  <c:v>8.9606377248750917</c:v>
                </c:pt>
                <c:pt idx="9998">
                  <c:v>8.9606377248750917</c:v>
                </c:pt>
                <c:pt idx="9999">
                  <c:v>8.960069068672933</c:v>
                </c:pt>
                <c:pt idx="10000">
                  <c:v>8.9597847260955366</c:v>
                </c:pt>
                <c:pt idx="10001">
                  <c:v>8.9589316404425006</c:v>
                </c:pt>
                <c:pt idx="10002">
                  <c:v>8.9589316404425006</c:v>
                </c:pt>
                <c:pt idx="10003">
                  <c:v>8.9583628683934435</c:v>
                </c:pt>
                <c:pt idx="10004">
                  <c:v>8.9583628683934435</c:v>
                </c:pt>
                <c:pt idx="10005">
                  <c:v>8.9583628683934435</c:v>
                </c:pt>
                <c:pt idx="10006">
                  <c:v>8.9575096378733114</c:v>
                </c:pt>
                <c:pt idx="10007">
                  <c:v>8.9572252083756503</c:v>
                </c:pt>
                <c:pt idx="10008">
                  <c:v>8.9572252083756503</c:v>
                </c:pt>
                <c:pt idx="10009">
                  <c:v>8.9569407692136842</c:v>
                </c:pt>
                <c:pt idx="10010">
                  <c:v>8.9566563203861058</c:v>
                </c:pt>
                <c:pt idx="10011">
                  <c:v>8.9555184283936544</c:v>
                </c:pt>
                <c:pt idx="10012">
                  <c:v>8.9543803816472654</c:v>
                </c:pt>
                <c:pt idx="10013">
                  <c:v>8.9543803816472654</c:v>
                </c:pt>
                <c:pt idx="10014">
                  <c:v>8.9535267449800138</c:v>
                </c:pt>
                <c:pt idx="10015">
                  <c:v>8.9529576054644462</c:v>
                </c:pt>
                <c:pt idx="10016">
                  <c:v>8.9523884272134406</c:v>
                </c:pt>
                <c:pt idx="10017">
                  <c:v>8.9515345871851526</c:v>
                </c:pt>
                <c:pt idx="10018">
                  <c:v>8.9512499544633446</c:v>
                </c:pt>
                <c:pt idx="10019">
                  <c:v>8.9509653120498474</c:v>
                </c:pt>
                <c:pt idx="10020">
                  <c:v>8.9503959981425343</c:v>
                </c:pt>
                <c:pt idx="10021">
                  <c:v>8.9501113266461036</c:v>
                </c:pt>
                <c:pt idx="10022">
                  <c:v>8.9498266454527471</c:v>
                </c:pt>
                <c:pt idx="10023">
                  <c:v>8.9486878236838727</c:v>
                </c:pt>
                <c:pt idx="10024">
                  <c:v>8.9484030939862489</c:v>
                </c:pt>
                <c:pt idx="10025">
                  <c:v>8.9481183545838405</c:v>
                </c:pt>
                <c:pt idx="10026">
                  <c:v>8.9469792999002031</c:v>
                </c:pt>
                <c:pt idx="10027">
                  <c:v>8.9466945119542363</c:v>
                </c:pt>
                <c:pt idx="10028">
                  <c:v>8.9464097142956192</c:v>
                </c:pt>
                <c:pt idx="10029">
                  <c:v>8.9461249069230515</c:v>
                </c:pt>
                <c:pt idx="10030">
                  <c:v>8.9461249069230515</c:v>
                </c:pt>
                <c:pt idx="10031">
                  <c:v>8.9461249069230515</c:v>
                </c:pt>
                <c:pt idx="10032">
                  <c:v>8.9461249069230515</c:v>
                </c:pt>
                <c:pt idx="10033">
                  <c:v>8.9458400898352135</c:v>
                </c:pt>
                <c:pt idx="10034">
                  <c:v>8.9455552630307871</c:v>
                </c:pt>
                <c:pt idx="10035">
                  <c:v>8.9449855802669447</c:v>
                </c:pt>
                <c:pt idx="10036">
                  <c:v>8.9447007243048944</c:v>
                </c:pt>
                <c:pt idx="10037">
                  <c:v>8.9444158586210154</c:v>
                </c:pt>
                <c:pt idx="10038">
                  <c:v>8.9441309832139897</c:v>
                </c:pt>
                <c:pt idx="10039">
                  <c:v>8.9427064602856259</c:v>
                </c:pt>
                <c:pt idx="10040">
                  <c:v>8.9424215265121099</c:v>
                </c:pt>
                <c:pt idx="10041">
                  <c:v>8.9418516297667008</c:v>
                </c:pt>
                <c:pt idx="10042">
                  <c:v>8.9412816940813524</c:v>
                </c:pt>
                <c:pt idx="10043">
                  <c:v>8.9404267175179051</c:v>
                </c:pt>
                <c:pt idx="10044">
                  <c:v>8.9404267175179051</c:v>
                </c:pt>
                <c:pt idx="10045">
                  <c:v>8.9398566844366236</c:v>
                </c:pt>
                <c:pt idx="10046">
                  <c:v>8.9395716532803284</c:v>
                </c:pt>
                <c:pt idx="10047">
                  <c:v>8.9390015617298531</c:v>
                </c:pt>
                <c:pt idx="10048">
                  <c:v>8.9390015617298531</c:v>
                </c:pt>
                <c:pt idx="10049">
                  <c:v>8.9390015617298531</c:v>
                </c:pt>
                <c:pt idx="10050">
                  <c:v>8.9387165013330332</c:v>
                </c:pt>
                <c:pt idx="10051">
                  <c:v>8.9387165013330332</c:v>
                </c:pt>
                <c:pt idx="10052">
                  <c:v>8.9375761622377237</c:v>
                </c:pt>
                <c:pt idx="10053">
                  <c:v>8.937291053080294</c:v>
                </c:pt>
                <c:pt idx="10054">
                  <c:v>8.9370059341667822</c:v>
                </c:pt>
                <c:pt idx="10055">
                  <c:v>8.9361505188765271</c:v>
                </c:pt>
                <c:pt idx="10056">
                  <c:v>8.9361505188765271</c:v>
                </c:pt>
                <c:pt idx="10057">
                  <c:v>8.9361505188765271</c:v>
                </c:pt>
                <c:pt idx="10058">
                  <c:v>8.9358653609254635</c:v>
                </c:pt>
                <c:pt idx="10059">
                  <c:v>8.935009828490843</c:v>
                </c:pt>
                <c:pt idx="10060">
                  <c:v>8.93472463148108</c:v>
                </c:pt>
                <c:pt idx="10061">
                  <c:v>8.9344394247033314</c:v>
                </c:pt>
                <c:pt idx="10062">
                  <c:v>8.9344394247033314</c:v>
                </c:pt>
                <c:pt idx="10063">
                  <c:v>8.9338689818385948</c:v>
                </c:pt>
                <c:pt idx="10064">
                  <c:v>8.9338689818385948</c:v>
                </c:pt>
                <c:pt idx="10065">
                  <c:v>8.9332984998860336</c:v>
                </c:pt>
                <c:pt idx="10066">
                  <c:v>8.9321574186750592</c:v>
                </c:pt>
                <c:pt idx="10067">
                  <c:v>8.9313015050824429</c:v>
                </c:pt>
                <c:pt idx="10068">
                  <c:v>8.9301601499783487</c:v>
                </c:pt>
                <c:pt idx="10069">
                  <c:v>8.9301601499783487</c:v>
                </c:pt>
                <c:pt idx="10070">
                  <c:v>8.9293040308683604</c:v>
                </c:pt>
                <c:pt idx="10071">
                  <c:v>8.9293040308683604</c:v>
                </c:pt>
                <c:pt idx="10072">
                  <c:v>8.9287332358313396</c:v>
                </c:pt>
                <c:pt idx="10073">
                  <c:v>8.9284478236197344</c:v>
                </c:pt>
                <c:pt idx="10074">
                  <c:v>8.9281624016109582</c:v>
                </c:pt>
                <c:pt idx="10075">
                  <c:v>8.9267351445629561</c:v>
                </c:pt>
                <c:pt idx="10076">
                  <c:v>8.926164173116991</c:v>
                </c:pt>
                <c:pt idx="10077">
                  <c:v>8.9250221125205869</c:v>
                </c:pt>
                <c:pt idx="10078">
                  <c:v>8.9244510233488175</c:v>
                </c:pt>
                <c:pt idx="10079">
                  <c:v>8.9241654640398735</c:v>
                </c:pt>
                <c:pt idx="10080">
                  <c:v>8.9241654640398735</c:v>
                </c:pt>
                <c:pt idx="10081">
                  <c:v>8.9238798949137816</c:v>
                </c:pt>
                <c:pt idx="10082">
                  <c:v>8.9235943159692059</c:v>
                </c:pt>
                <c:pt idx="10083">
                  <c:v>8.9235943159692059</c:v>
                </c:pt>
                <c:pt idx="10084">
                  <c:v>8.9224519019793629</c:v>
                </c:pt>
                <c:pt idx="10085">
                  <c:v>8.9218806360388196</c:v>
                </c:pt>
                <c:pt idx="10086">
                  <c:v>8.9213093307869507</c:v>
                </c:pt>
                <c:pt idx="10087">
                  <c:v>8.9204522991769934</c:v>
                </c:pt>
                <c:pt idx="10088">
                  <c:v>8.9201666023064252</c:v>
                </c:pt>
                <c:pt idx="10089">
                  <c:v>8.9201666023064252</c:v>
                </c:pt>
                <c:pt idx="10090">
                  <c:v>8.9195951790563672</c:v>
                </c:pt>
                <c:pt idx="10091">
                  <c:v>8.9190237164521839</c:v>
                </c:pt>
                <c:pt idx="10092">
                  <c:v>8.9187379703889409</c:v>
                </c:pt>
                <c:pt idx="10093">
                  <c:v>8.9187379703889409</c:v>
                </c:pt>
                <c:pt idx="10094">
                  <c:v>8.9184522144831444</c:v>
                </c:pt>
                <c:pt idx="10095">
                  <c:v>8.9184522144831444</c:v>
                </c:pt>
                <c:pt idx="10096">
                  <c:v>8.9173090924076561</c:v>
                </c:pt>
                <c:pt idx="10097">
                  <c:v>8.9170232872690001</c:v>
                </c:pt>
                <c:pt idx="10098">
                  <c:v>8.9167374722797543</c:v>
                </c:pt>
                <c:pt idx="10099">
                  <c:v>8.9164516474385671</c:v>
                </c:pt>
                <c:pt idx="10100">
                  <c:v>8.9155941137899752</c:v>
                </c:pt>
                <c:pt idx="10101">
                  <c:v>8.9144505975833077</c:v>
                </c:pt>
                <c:pt idx="10102">
                  <c:v>8.9141646938783019</c:v>
                </c:pt>
                <c:pt idx="10103">
                  <c:v>8.9138787803092736</c:v>
                </c:pt>
                <c:pt idx="10104">
                  <c:v>8.9133069235737619</c:v>
                </c:pt>
                <c:pt idx="10105">
                  <c:v>8.9124490644567125</c:v>
                </c:pt>
                <c:pt idx="10106">
                  <c:v>8.9124490644567125</c:v>
                </c:pt>
                <c:pt idx="10107">
                  <c:v>8.9124490644567125</c:v>
                </c:pt>
                <c:pt idx="10108">
                  <c:v>8.9124490644567125</c:v>
                </c:pt>
                <c:pt idx="10109">
                  <c:v>8.9118771090204394</c:v>
                </c:pt>
                <c:pt idx="10110">
                  <c:v>8.9115911164908006</c:v>
                </c:pt>
                <c:pt idx="10111">
                  <c:v>8.9110191018017737</c:v>
                </c:pt>
                <c:pt idx="10112">
                  <c:v>8.9095888921761031</c:v>
                </c:pt>
                <c:pt idx="10113">
                  <c:v>8.9090167391362876</c:v>
                </c:pt>
                <c:pt idx="10114">
                  <c:v>8.9078723143866387</c:v>
                </c:pt>
                <c:pt idx="10115">
                  <c:v>8.9070138919455975</c:v>
                </c:pt>
                <c:pt idx="10116">
                  <c:v>8.905869190116448</c:v>
                </c:pt>
                <c:pt idx="10117">
                  <c:v>8.9038655805927469</c:v>
                </c:pt>
                <c:pt idx="10118">
                  <c:v>8.9032930315356715</c:v>
                </c:pt>
                <c:pt idx="10119">
                  <c:v>8.9021478144268507</c:v>
                </c:pt>
                <c:pt idx="10120">
                  <c:v>8.9018614853511711</c:v>
                </c:pt>
                <c:pt idx="10121">
                  <c:v>8.8995704954361479</c:v>
                </c:pt>
                <c:pt idx="10122">
                  <c:v>8.8992840770126982</c:v>
                </c:pt>
                <c:pt idx="10123">
                  <c:v>8.8987112103614496</c:v>
                </c:pt>
                <c:pt idx="10124">
                  <c:v>8.897851835853352</c:v>
                </c:pt>
                <c:pt idx="10125">
                  <c:v>8.897851835853352</c:v>
                </c:pt>
                <c:pt idx="10126">
                  <c:v>8.8972788698112577</c:v>
                </c:pt>
                <c:pt idx="10127">
                  <c:v>8.8964193461658425</c:v>
                </c:pt>
                <c:pt idx="10128">
                  <c:v>8.8958462806648235</c:v>
                </c:pt>
                <c:pt idx="10129">
                  <c:v>8.895559732989005</c:v>
                </c:pt>
                <c:pt idx="10130">
                  <c:v>8.8952731753611598</c:v>
                </c:pt>
                <c:pt idx="10131">
                  <c:v>8.8949866077799236</c:v>
                </c:pt>
                <c:pt idx="10132">
                  <c:v>8.8947000302439463</c:v>
                </c:pt>
                <c:pt idx="10133">
                  <c:v>8.8944134427518424</c:v>
                </c:pt>
                <c:pt idx="10134">
                  <c:v>8.8944134427518424</c:v>
                </c:pt>
                <c:pt idx="10135">
                  <c:v>8.8935536205251946</c:v>
                </c:pt>
                <c:pt idx="10136">
                  <c:v>8.8926937086443587</c:v>
                </c:pt>
                <c:pt idx="10137">
                  <c:v>8.891833707072454</c:v>
                </c:pt>
                <c:pt idx="10138">
                  <c:v>8.8906868987266812</c:v>
                </c:pt>
                <c:pt idx="10139">
                  <c:v>8.8901134347077893</c:v>
                </c:pt>
                <c:pt idx="10140">
                  <c:v>8.8901134347077893</c:v>
                </c:pt>
                <c:pt idx="10141">
                  <c:v>8.8898266877320467</c:v>
                </c:pt>
                <c:pt idx="10142">
                  <c:v>8.8892531638411381</c:v>
                </c:pt>
                <c:pt idx="10143">
                  <c:v>8.8892531638411381</c:v>
                </c:pt>
                <c:pt idx="10144">
                  <c:v>8.8886796000218506</c:v>
                </c:pt>
                <c:pt idx="10145">
                  <c:v>8.8872455157150565</c:v>
                </c:pt>
                <c:pt idx="10146">
                  <c:v>8.8872455157150565</c:v>
                </c:pt>
                <c:pt idx="10147">
                  <c:v>8.8858111816159724</c:v>
                </c:pt>
                <c:pt idx="10148">
                  <c:v>8.884663534370949</c:v>
                </c:pt>
                <c:pt idx="10149">
                  <c:v>8.8843765975529951</c:v>
                </c:pt>
                <c:pt idx="10150">
                  <c:v>8.884089650729619</c:v>
                </c:pt>
                <c:pt idx="10151">
                  <c:v>8.8838026938994368</c:v>
                </c:pt>
                <c:pt idx="10152">
                  <c:v>8.882367759598333</c:v>
                </c:pt>
                <c:pt idx="10153">
                  <c:v>8.8815066788479591</c:v>
                </c:pt>
                <c:pt idx="10154">
                  <c:v>8.8812196318946164</c:v>
                </c:pt>
                <c:pt idx="10155">
                  <c:v>8.8812196318946164</c:v>
                </c:pt>
                <c:pt idx="10156">
                  <c:v>8.8806455079248323</c:v>
                </c:pt>
                <c:pt idx="10157">
                  <c:v>8.8794971396942763</c:v>
                </c:pt>
                <c:pt idx="10158">
                  <c:v>8.8792100225679675</c:v>
                </c:pt>
                <c:pt idx="10159">
                  <c:v>8.8789228954114279</c:v>
                </c:pt>
                <c:pt idx="10160">
                  <c:v>8.8780614537466285</c:v>
                </c:pt>
                <c:pt idx="10161">
                  <c:v>8.8774871091269656</c:v>
                </c:pt>
                <c:pt idx="10162">
                  <c:v>8.8766255169051274</c:v>
                </c:pt>
                <c:pt idx="10163">
                  <c:v>8.8766255169051274</c:v>
                </c:pt>
                <c:pt idx="10164">
                  <c:v>8.8763382994143569</c:v>
                </c:pt>
                <c:pt idx="10165">
                  <c:v>8.8754765866722227</c:v>
                </c:pt>
                <c:pt idx="10166">
                  <c:v>8.8751893289969512</c:v>
                </c:pt>
                <c:pt idx="10167">
                  <c:v>8.8751893289969512</c:v>
                </c:pt>
                <c:pt idx="10168">
                  <c:v>8.8731782438040483</c:v>
                </c:pt>
                <c:pt idx="10169">
                  <c:v>8.8728909056932821</c:v>
                </c:pt>
                <c:pt idx="10170">
                  <c:v>8.8728909056932821</c:v>
                </c:pt>
                <c:pt idx="10171">
                  <c:v>8.8726035575218454</c:v>
                </c:pt>
                <c:pt idx="10172">
                  <c:v>8.8720288309913951</c:v>
                </c:pt>
                <c:pt idx="10173">
                  <c:v>8.8705918385063018</c:v>
                </c:pt>
                <c:pt idx="10174">
                  <c:v>8.8703044097994947</c:v>
                </c:pt>
                <c:pt idx="10175">
                  <c:v>8.8691545942266199</c:v>
                </c:pt>
                <c:pt idx="10176">
                  <c:v>8.8691545942266199</c:v>
                </c:pt>
                <c:pt idx="10177">
                  <c:v>8.8691545942266199</c:v>
                </c:pt>
                <c:pt idx="10178">
                  <c:v>8.8674295684773998</c:v>
                </c:pt>
                <c:pt idx="10179">
                  <c:v>8.8674295684773998</c:v>
                </c:pt>
                <c:pt idx="10180">
                  <c:v>8.8668544792124706</c:v>
                </c:pt>
                <c:pt idx="10181">
                  <c:v>8.8668544792124706</c:v>
                </c:pt>
                <c:pt idx="10182">
                  <c:v>8.8654165794529511</c:v>
                </c:pt>
                <c:pt idx="10183">
                  <c:v>8.8654165794529511</c:v>
                </c:pt>
                <c:pt idx="10184">
                  <c:v>8.8651289692160837</c:v>
                </c:pt>
                <c:pt idx="10185">
                  <c:v>8.8645537184462242</c:v>
                </c:pt>
                <c:pt idx="10186">
                  <c:v>8.8645537184462242</c:v>
                </c:pt>
                <c:pt idx="10187">
                  <c:v>8.8634030956829175</c:v>
                </c:pt>
                <c:pt idx="10188">
                  <c:v>8.8628277236671256</c:v>
                </c:pt>
                <c:pt idx="10189">
                  <c:v>8.8611013649489916</c:v>
                </c:pt>
                <c:pt idx="10190">
                  <c:v>8.8605258311153907</c:v>
                </c:pt>
                <c:pt idx="10191">
                  <c:v>8.8602380490183759</c:v>
                </c:pt>
                <c:pt idx="10192">
                  <c:v>8.859662454456906</c:v>
                </c:pt>
                <c:pt idx="10193">
                  <c:v>8.8590868193961878</c:v>
                </c:pt>
                <c:pt idx="10194">
                  <c:v>8.8587989866751045</c:v>
                </c:pt>
                <c:pt idx="10195">
                  <c:v>8.8582232908444762</c:v>
                </c:pt>
                <c:pt idx="10196">
                  <c:v>8.8582232908444762</c:v>
                </c:pt>
                <c:pt idx="10197">
                  <c:v>8.8579354277321283</c:v>
                </c:pt>
                <c:pt idx="10198">
                  <c:v>8.8573596711063427</c:v>
                </c:pt>
                <c:pt idx="10199">
                  <c:v>8.8559201021367109</c:v>
                </c:pt>
                <c:pt idx="10200">
                  <c:v>8.8553442035572871</c:v>
                </c:pt>
                <c:pt idx="10201">
                  <c:v>8.8544802795906232</c:v>
                </c:pt>
                <c:pt idx="10202">
                  <c:v>8.8539042795314167</c:v>
                </c:pt>
                <c:pt idx="10203">
                  <c:v>8.8536162642731586</c:v>
                </c:pt>
                <c:pt idx="10204">
                  <c:v>8.8536162642731586</c:v>
                </c:pt>
                <c:pt idx="10205">
                  <c:v>8.853040203292311</c:v>
                </c:pt>
                <c:pt idx="10206">
                  <c:v>8.853040203292311</c:v>
                </c:pt>
                <c:pt idx="10207">
                  <c:v>8.8521760356390544</c:v>
                </c:pt>
                <c:pt idx="10208">
                  <c:v>8.8518879594338138</c:v>
                </c:pt>
                <c:pt idx="10209">
                  <c:v>8.8518879594338138</c:v>
                </c:pt>
                <c:pt idx="10210">
                  <c:v>8.8501592887349396</c:v>
                </c:pt>
                <c:pt idx="10211">
                  <c:v>8.8495829838138782</c:v>
                </c:pt>
                <c:pt idx="10212">
                  <c:v>8.8481420434405909</c:v>
                </c:pt>
                <c:pt idx="10213">
                  <c:v>8.8478538248282366</c:v>
                </c:pt>
                <c:pt idx="10214">
                  <c:v>8.8475655960333501</c:v>
                </c:pt>
                <c:pt idx="10215">
                  <c:v>8.8449710784320263</c:v>
                </c:pt>
                <c:pt idx="10216">
                  <c:v>8.8449710784320263</c:v>
                </c:pt>
                <c:pt idx="10217">
                  <c:v>8.8446827477339927</c:v>
                </c:pt>
                <c:pt idx="10218">
                  <c:v>8.8438176944455904</c:v>
                </c:pt>
                <c:pt idx="10219">
                  <c:v>8.8420873123667594</c:v>
                </c:pt>
                <c:pt idx="10220">
                  <c:v>8.8409335201156001</c:v>
                </c:pt>
                <c:pt idx="10221">
                  <c:v>8.8394910499183652</c:v>
                </c:pt>
                <c:pt idx="10222">
                  <c:v>8.8394910499183652</c:v>
                </c:pt>
                <c:pt idx="10223">
                  <c:v>8.8392025252135866</c:v>
                </c:pt>
                <c:pt idx="10224">
                  <c:v>8.8389139902837179</c:v>
                </c:pt>
                <c:pt idx="10225">
                  <c:v>8.8386254451273238</c:v>
                </c:pt>
                <c:pt idx="10226">
                  <c:v>8.8386254451273238</c:v>
                </c:pt>
                <c:pt idx="10227">
                  <c:v>8.8371825658977148</c:v>
                </c:pt>
                <c:pt idx="10228">
                  <c:v>8.8363167155505273</c:v>
                </c:pt>
                <c:pt idx="10229">
                  <c:v>8.8363167155505273</c:v>
                </c:pt>
                <c:pt idx="10230">
                  <c:v>8.8363167155505273</c:v>
                </c:pt>
                <c:pt idx="10231">
                  <c:v>8.8357394307913673</c:v>
                </c:pt>
                <c:pt idx="10232">
                  <c:v>8.8354507730491996</c:v>
                </c:pt>
                <c:pt idx="10233">
                  <c:v>8.8351621050634037</c:v>
                </c:pt>
                <c:pt idx="10234">
                  <c:v>8.8345847383552112</c:v>
                </c:pt>
                <c:pt idx="10235">
                  <c:v>8.8340073306553641</c:v>
                </c:pt>
                <c:pt idx="10236">
                  <c:v>8.8337186114299939</c:v>
                </c:pt>
                <c:pt idx="10237">
                  <c:v>8.8331411422212227</c:v>
                </c:pt>
                <c:pt idx="10238">
                  <c:v>8.8331411422212227</c:v>
                </c:pt>
                <c:pt idx="10239">
                  <c:v>8.8328523922349618</c:v>
                </c:pt>
                <c:pt idx="10240">
                  <c:v>8.8328523922349618</c:v>
                </c:pt>
                <c:pt idx="10241">
                  <c:v>8.8314084884276696</c:v>
                </c:pt>
                <c:pt idx="10242">
                  <c:v>8.8314084884276696</c:v>
                </c:pt>
                <c:pt idx="10243">
                  <c:v>8.830253180644748</c:v>
                </c:pt>
                <c:pt idx="10244">
                  <c:v>8.830253180644748</c:v>
                </c:pt>
                <c:pt idx="10245">
                  <c:v>8.8296754651427456</c:v>
                </c:pt>
                <c:pt idx="10246">
                  <c:v>8.8293865919840933</c:v>
                </c:pt>
                <c:pt idx="10247">
                  <c:v>8.8293865919840933</c:v>
                </c:pt>
                <c:pt idx="10248">
                  <c:v>8.8282309965983181</c:v>
                </c:pt>
                <c:pt idx="10249">
                  <c:v>8.8264972951083038</c:v>
                </c:pt>
                <c:pt idx="10250">
                  <c:v>8.8264972951083038</c:v>
                </c:pt>
                <c:pt idx="10251">
                  <c:v>8.8259193123226414</c:v>
                </c:pt>
                <c:pt idx="10252">
                  <c:v>8.8259193123226414</c:v>
                </c:pt>
                <c:pt idx="10253">
                  <c:v>8.8247632232488034</c:v>
                </c:pt>
                <c:pt idx="10254">
                  <c:v>8.8247632232488034</c:v>
                </c:pt>
                <c:pt idx="10255">
                  <c:v>8.8247632232488034</c:v>
                </c:pt>
                <c:pt idx="10256">
                  <c:v>8.8247632232488034</c:v>
                </c:pt>
                <c:pt idx="10257">
                  <c:v>8.8241851169376151</c:v>
                </c:pt>
                <c:pt idx="10258">
                  <c:v>8.8233178802205927</c:v>
                </c:pt>
                <c:pt idx="10259">
                  <c:v>8.8233178802205927</c:v>
                </c:pt>
                <c:pt idx="10260">
                  <c:v>8.8218722795955369</c:v>
                </c:pt>
                <c:pt idx="10261">
                  <c:v>8.8215831285430504</c:v>
                </c:pt>
                <c:pt idx="10262">
                  <c:v>8.8210047954990536</c:v>
                </c:pt>
                <c:pt idx="10263">
                  <c:v>8.8204264211934156</c:v>
                </c:pt>
                <c:pt idx="10264">
                  <c:v>8.8198480056145705</c:v>
                </c:pt>
                <c:pt idx="10265">
                  <c:v>8.8195587823440906</c:v>
                </c:pt>
                <c:pt idx="10266">
                  <c:v>8.8192695487509738</c:v>
                </c:pt>
                <c:pt idx="10267">
                  <c:v>8.8172446244439389</c:v>
                </c:pt>
                <c:pt idx="10268">
                  <c:v>8.8157979399416408</c:v>
                </c:pt>
                <c:pt idx="10269">
                  <c:v>8.8155085720226314</c:v>
                </c:pt>
                <c:pt idx="10270">
                  <c:v>8.8146404062023933</c:v>
                </c:pt>
                <c:pt idx="10271">
                  <c:v>8.8137721472569019</c:v>
                </c:pt>
                <c:pt idx="10272">
                  <c:v>8.8131932562043005</c:v>
                </c:pt>
                <c:pt idx="10273">
                  <c:v>8.8126143237336656</c:v>
                </c:pt>
                <c:pt idx="10274">
                  <c:v>8.8111668112769124</c:v>
                </c:pt>
                <c:pt idx="10275">
                  <c:v>8.810298179438286</c:v>
                </c:pt>
                <c:pt idx="10276">
                  <c:v>8.8085606357574164</c:v>
                </c:pt>
                <c:pt idx="10277">
                  <c:v>8.8085606357574164</c:v>
                </c:pt>
                <c:pt idx="10278">
                  <c:v>8.8079813715236988</c:v>
                </c:pt>
                <c:pt idx="10279">
                  <c:v>8.8062433296389493</c:v>
                </c:pt>
                <c:pt idx="10280">
                  <c:v>8.8059536196369042</c:v>
                </c:pt>
                <c:pt idx="10281">
                  <c:v>8.8045049137336377</c:v>
                </c:pt>
                <c:pt idx="10282">
                  <c:v>8.8045049137336377</c:v>
                </c:pt>
                <c:pt idx="10283">
                  <c:v>8.8045049137336377</c:v>
                </c:pt>
                <c:pt idx="10284">
                  <c:v>8.8042151413641516</c:v>
                </c:pt>
                <c:pt idx="10285">
                  <c:v>8.8039253585949755</c:v>
                </c:pt>
                <c:pt idx="10286">
                  <c:v>8.8039253585949755</c:v>
                </c:pt>
                <c:pt idx="10287">
                  <c:v>8.8036355654246474</c:v>
                </c:pt>
                <c:pt idx="10288">
                  <c:v>8.8021864435045281</c:v>
                </c:pt>
                <c:pt idx="10289">
                  <c:v>8.8013168454449531</c:v>
                </c:pt>
                <c:pt idx="10290">
                  <c:v>8.8010269585983867</c:v>
                </c:pt>
                <c:pt idx="10291">
                  <c:v>8.7995773680992873</c:v>
                </c:pt>
                <c:pt idx="10292">
                  <c:v>8.798707488733994</c:v>
                </c:pt>
                <c:pt idx="10293">
                  <c:v>8.7955171278391955</c:v>
                </c:pt>
                <c:pt idx="10294">
                  <c:v>8.7943566833963587</c:v>
                </c:pt>
                <c:pt idx="10295">
                  <c:v>8.7931960717598479</c:v>
                </c:pt>
                <c:pt idx="10296">
                  <c:v>8.7920352928353047</c:v>
                </c:pt>
                <c:pt idx="10297">
                  <c:v>8.7920352928353047</c:v>
                </c:pt>
                <c:pt idx="10298">
                  <c:v>8.7914548406105073</c:v>
                </c:pt>
                <c:pt idx="10299">
                  <c:v>8.790293810576804</c:v>
                </c:pt>
                <c:pt idx="10300">
                  <c:v>8.7900035268964025</c:v>
                </c:pt>
                <c:pt idx="10301">
                  <c:v>8.7897132327442584</c:v>
                </c:pt>
                <c:pt idx="10302">
                  <c:v>8.7897132327442584</c:v>
                </c:pt>
                <c:pt idx="10303">
                  <c:v>8.7894229281188796</c:v>
                </c:pt>
                <c:pt idx="10304">
                  <c:v>8.7894229281188796</c:v>
                </c:pt>
                <c:pt idx="10305">
                  <c:v>8.788261604855526</c:v>
                </c:pt>
                <c:pt idx="10306">
                  <c:v>8.7873905023666321</c:v>
                </c:pt>
                <c:pt idx="10307">
                  <c:v>8.7873905023666321</c:v>
                </c:pt>
                <c:pt idx="10308">
                  <c:v>8.7868097149511541</c:v>
                </c:pt>
                <c:pt idx="10309">
                  <c:v>8.7865193055121118</c:v>
                </c:pt>
                <c:pt idx="10310">
                  <c:v>8.7859384551639916</c:v>
                </c:pt>
                <c:pt idx="10311">
                  <c:v>8.7841956522525972</c:v>
                </c:pt>
                <c:pt idx="10312">
                  <c:v>8.783614633953535</c:v>
                </c:pt>
                <c:pt idx="10313">
                  <c:v>8.783324109048209</c:v>
                </c:pt>
                <c:pt idx="10314">
                  <c:v>8.7792556565830662</c:v>
                </c:pt>
                <c:pt idx="10315">
                  <c:v>8.7792556565830662</c:v>
                </c:pt>
                <c:pt idx="10316">
                  <c:v>8.7792556565830662</c:v>
                </c:pt>
                <c:pt idx="10317">
                  <c:v>8.7783835770493148</c:v>
                </c:pt>
                <c:pt idx="10318">
                  <c:v>8.7772206568944036</c:v>
                </c:pt>
                <c:pt idx="10319">
                  <c:v>8.7769299005165795</c:v>
                </c:pt>
                <c:pt idx="10320">
                  <c:v>8.7766391336001188</c:v>
                </c:pt>
                <c:pt idx="10321">
                  <c:v>8.7757667696040631</c:v>
                </c:pt>
                <c:pt idx="10322">
                  <c:v>8.7757667696040631</c:v>
                </c:pt>
                <c:pt idx="10323">
                  <c:v>8.7754759605181576</c:v>
                </c:pt>
                <c:pt idx="10324">
                  <c:v>8.7754759605181576</c:v>
                </c:pt>
                <c:pt idx="10325">
                  <c:v>8.7748943107065571</c:v>
                </c:pt>
                <c:pt idx="10326">
                  <c:v>8.7746034699778672</c:v>
                </c:pt>
                <c:pt idx="10327">
                  <c:v>8.7740217568672279</c:v>
                </c:pt>
                <c:pt idx="10328">
                  <c:v>8.7734400015422658</c:v>
                </c:pt>
                <c:pt idx="10329">
                  <c:v>8.7702395921382834</c:v>
                </c:pt>
                <c:pt idx="10330">
                  <c:v>8.7684933751823468</c:v>
                </c:pt>
                <c:pt idx="10331">
                  <c:v>8.7682023019944886</c:v>
                </c:pt>
                <c:pt idx="10332">
                  <c:v>8.7679112182230288</c:v>
                </c:pt>
                <c:pt idx="10333">
                  <c:v>8.7676201238664788</c:v>
                </c:pt>
                <c:pt idx="10334">
                  <c:v>8.7676201238664788</c:v>
                </c:pt>
                <c:pt idx="10335">
                  <c:v>8.7670379033920689</c:v>
                </c:pt>
                <c:pt idx="10336">
                  <c:v>8.7670379033920689</c:v>
                </c:pt>
                <c:pt idx="10337">
                  <c:v>8.7664556405592151</c:v>
                </c:pt>
                <c:pt idx="10338">
                  <c:v>8.7652909877699958</c:v>
                </c:pt>
                <c:pt idx="10339">
                  <c:v>8.76499979807984</c:v>
                </c:pt>
                <c:pt idx="10340">
                  <c:v>8.7644173868975486</c:v>
                </c:pt>
                <c:pt idx="10341">
                  <c:v>8.7603393203899085</c:v>
                </c:pt>
                <c:pt idx="10342">
                  <c:v>8.7600479502917885</c:v>
                </c:pt>
                <c:pt idx="10343">
                  <c:v>8.7597565695678377</c:v>
                </c:pt>
                <c:pt idx="10344">
                  <c:v>8.7594651782165371</c:v>
                </c:pt>
                <c:pt idx="10345">
                  <c:v>8.7588823636258244</c:v>
                </c:pt>
                <c:pt idx="10346">
                  <c:v>8.7574251410643953</c:v>
                </c:pt>
                <c:pt idx="10347">
                  <c:v>8.7574251410643953</c:v>
                </c:pt>
                <c:pt idx="10348">
                  <c:v>8.7568421775741303</c:v>
                </c:pt>
                <c:pt idx="10349">
                  <c:v>8.7548014700395687</c:v>
                </c:pt>
                <c:pt idx="10350">
                  <c:v>8.7548014700395687</c:v>
                </c:pt>
                <c:pt idx="10351">
                  <c:v>8.7539267213295258</c:v>
                </c:pt>
                <c:pt idx="10352">
                  <c:v>8.7539267213295258</c:v>
                </c:pt>
                <c:pt idx="10353">
                  <c:v>8.7533435022368842</c:v>
                </c:pt>
                <c:pt idx="10354">
                  <c:v>8.7530518767002157</c:v>
                </c:pt>
                <c:pt idx="10355">
                  <c:v>8.7524685936385751</c:v>
                </c:pt>
                <c:pt idx="10356">
                  <c:v>8.7518852679157177</c:v>
                </c:pt>
                <c:pt idx="10357">
                  <c:v>8.7513018995194578</c:v>
                </c:pt>
                <c:pt idx="10358">
                  <c:v>8.7504267668857754</c:v>
                </c:pt>
                <c:pt idx="10359">
                  <c:v>8.7504267668857754</c:v>
                </c:pt>
                <c:pt idx="10360">
                  <c:v>8.7498432917526792</c:v>
                </c:pt>
                <c:pt idx="10361">
                  <c:v>8.7483844170103513</c:v>
                </c:pt>
                <c:pt idx="10362">
                  <c:v>8.7457577690865769</c:v>
                </c:pt>
                <c:pt idx="10363">
                  <c:v>8.7457577690865769</c:v>
                </c:pt>
                <c:pt idx="10364">
                  <c:v>8.7454658658355964</c:v>
                </c:pt>
                <c:pt idx="10365">
                  <c:v>8.7445900918648611</c:v>
                </c:pt>
                <c:pt idx="10366">
                  <c:v>8.7442981457969093</c:v>
                </c:pt>
                <c:pt idx="10367">
                  <c:v>8.7442981457969093</c:v>
                </c:pt>
                <c:pt idx="10368">
                  <c:v>8.7442981457969093</c:v>
                </c:pt>
                <c:pt idx="10369">
                  <c:v>8.7425462444660855</c:v>
                </c:pt>
                <c:pt idx="10370">
                  <c:v>8.7425462444660855</c:v>
                </c:pt>
                <c:pt idx="10371">
                  <c:v>8.7422542234094518</c:v>
                </c:pt>
                <c:pt idx="10372">
                  <c:v>8.7416701491382334</c:v>
                </c:pt>
                <c:pt idx="10373">
                  <c:v>8.7416701491382334</c:v>
                </c:pt>
                <c:pt idx="10374">
                  <c:v>8.7407939573134925</c:v>
                </c:pt>
                <c:pt idx="10375">
                  <c:v>8.7399176689504063</c:v>
                </c:pt>
                <c:pt idx="10376">
                  <c:v>8.739625551369242</c:v>
                </c:pt>
                <c:pt idx="10377">
                  <c:v>8.7387491342238022</c:v>
                </c:pt>
                <c:pt idx="10378">
                  <c:v>8.7384569737028812</c:v>
                </c:pt>
                <c:pt idx="10379">
                  <c:v>8.7381648024431708</c:v>
                </c:pt>
                <c:pt idx="10380">
                  <c:v>8.7381648024431708</c:v>
                </c:pt>
                <c:pt idx="10381">
                  <c:v>8.7372882242159342</c:v>
                </c:pt>
                <c:pt idx="10382">
                  <c:v>8.7361193028098576</c:v>
                </c:pt>
                <c:pt idx="10383">
                  <c:v>8.7349502093859943</c:v>
                </c:pt>
                <c:pt idx="10384">
                  <c:v>8.7337809438456073</c:v>
                </c:pt>
                <c:pt idx="10385">
                  <c:v>8.7334886005557291</c:v>
                </c:pt>
                <c:pt idx="10386">
                  <c:v>8.733196246500837</c:v>
                </c:pt>
                <c:pt idx="10387">
                  <c:v>8.7329038816794089</c:v>
                </c:pt>
                <c:pt idx="10388">
                  <c:v>8.7314418960198736</c:v>
                </c:pt>
                <c:pt idx="10389">
                  <c:v>8.7311494665666647</c:v>
                </c:pt>
                <c:pt idx="10390">
                  <c:v>8.7308570263360856</c:v>
                </c:pt>
                <c:pt idx="10391">
                  <c:v>8.730564575326575</c:v>
                </c:pt>
                <c:pt idx="10392">
                  <c:v>8.7299796409645847</c:v>
                </c:pt>
                <c:pt idx="10393">
                  <c:v>8.7293946634683071</c:v>
                </c:pt>
                <c:pt idx="10394">
                  <c:v>8.7273469023697245</c:v>
                </c:pt>
                <c:pt idx="10395">
                  <c:v>8.7258838919757906</c:v>
                </c:pt>
                <c:pt idx="10396">
                  <c:v>8.7241279229110162</c:v>
                </c:pt>
                <c:pt idx="10397">
                  <c:v>8.7235425133889546</c:v>
                </c:pt>
                <c:pt idx="10398">
                  <c:v>8.7235425133889546</c:v>
                </c:pt>
                <c:pt idx="10399">
                  <c:v>8.7223715645193884</c:v>
                </c:pt>
                <c:pt idx="10400">
                  <c:v>8.7220788002459475</c:v>
                </c:pt>
                <c:pt idx="10401">
                  <c:v>8.7220788002459475</c:v>
                </c:pt>
                <c:pt idx="10402">
                  <c:v>8.7220788002459475</c:v>
                </c:pt>
                <c:pt idx="10403">
                  <c:v>8.7197362962079552</c:v>
                </c:pt>
                <c:pt idx="10404">
                  <c:v>8.7188576784092557</c:v>
                </c:pt>
                <c:pt idx="10405">
                  <c:v>8.7185647841263521</c:v>
                </c:pt>
                <c:pt idx="10406">
                  <c:v>8.7185647841263521</c:v>
                </c:pt>
                <c:pt idx="10407">
                  <c:v>8.7171001500164262</c:v>
                </c:pt>
                <c:pt idx="10408">
                  <c:v>8.7165142204187411</c:v>
                </c:pt>
                <c:pt idx="10409">
                  <c:v>8.7159282474001429</c:v>
                </c:pt>
                <c:pt idx="10410">
                  <c:v>8.7159282474001429</c:v>
                </c:pt>
                <c:pt idx="10411">
                  <c:v>8.7129977305547399</c:v>
                </c:pt>
                <c:pt idx="10412">
                  <c:v>8.7124114967473449</c:v>
                </c:pt>
                <c:pt idx="10413">
                  <c:v>8.7100661263045751</c:v>
                </c:pt>
                <c:pt idx="10414">
                  <c:v>8.708893179779146</c:v>
                </c:pt>
                <c:pt idx="10415">
                  <c:v>8.7056666776054303</c:v>
                </c:pt>
                <c:pt idx="10416">
                  <c:v>8.7027323479574807</c:v>
                </c:pt>
                <c:pt idx="10417">
                  <c:v>8.7027323479574807</c:v>
                </c:pt>
                <c:pt idx="10418">
                  <c:v>8.7006776670089536</c:v>
                </c:pt>
                <c:pt idx="10419">
                  <c:v>8.7006776670089536</c:v>
                </c:pt>
                <c:pt idx="10420">
                  <c:v>8.7000905168702936</c:v>
                </c:pt>
                <c:pt idx="10421">
                  <c:v>8.7000905168702936</c:v>
                </c:pt>
                <c:pt idx="10422">
                  <c:v>8.6995033229576748</c:v>
                </c:pt>
                <c:pt idx="10423">
                  <c:v>8.6995033229576748</c:v>
                </c:pt>
                <c:pt idx="10424">
                  <c:v>8.6989160852584106</c:v>
                </c:pt>
                <c:pt idx="10425">
                  <c:v>8.6980351465817609</c:v>
                </c:pt>
                <c:pt idx="10426">
                  <c:v>8.6968604083077086</c:v>
                </c:pt>
                <c:pt idx="10427">
                  <c:v>8.6965666963407724</c:v>
                </c:pt>
                <c:pt idx="10428">
                  <c:v>8.6965666963407724</c:v>
                </c:pt>
                <c:pt idx="10429">
                  <c:v>8.6959792395176532</c:v>
                </c:pt>
                <c:pt idx="10430">
                  <c:v>8.6959792395176532</c:v>
                </c:pt>
                <c:pt idx="10431">
                  <c:v>8.6959792395176532</c:v>
                </c:pt>
                <c:pt idx="10432">
                  <c:v>8.69509797203599</c:v>
                </c:pt>
                <c:pt idx="10433">
                  <c:v>8.6933351408258925</c:v>
                </c:pt>
                <c:pt idx="10434">
                  <c:v>8.692747442598959</c:v>
                </c:pt>
                <c:pt idx="10435">
                  <c:v>8.6912780047966169</c:v>
                </c:pt>
                <c:pt idx="10436">
                  <c:v>8.6898082922131596</c:v>
                </c:pt>
                <c:pt idx="10437">
                  <c:v>8.6898082922131596</c:v>
                </c:pt>
                <c:pt idx="10438">
                  <c:v>8.6898082922131596</c:v>
                </c:pt>
                <c:pt idx="10439">
                  <c:v>8.6877502325836158</c:v>
                </c:pt>
                <c:pt idx="10440">
                  <c:v>8.6877502325836158</c:v>
                </c:pt>
                <c:pt idx="10441">
                  <c:v>8.6874561800361629</c:v>
                </c:pt>
                <c:pt idx="10442">
                  <c:v>8.687162116476669</c:v>
                </c:pt>
                <c:pt idx="10443">
                  <c:v>8.6868680419035336</c:v>
                </c:pt>
                <c:pt idx="10444">
                  <c:v>8.6862798597099165</c:v>
                </c:pt>
                <c:pt idx="10445">
                  <c:v>8.6833382873779374</c:v>
                </c:pt>
                <c:pt idx="10446">
                  <c:v>8.6809842351047539</c:v>
                </c:pt>
                <c:pt idx="10447">
                  <c:v>8.678040675402281</c:v>
                </c:pt>
                <c:pt idx="10448">
                  <c:v>8.6774518307513837</c:v>
                </c:pt>
                <c:pt idx="10449">
                  <c:v>8.6759795254280867</c:v>
                </c:pt>
                <c:pt idx="10450">
                  <c:v>8.6748014818325565</c:v>
                </c:pt>
                <c:pt idx="10451">
                  <c:v>8.6748014818325565</c:v>
                </c:pt>
                <c:pt idx="10452">
                  <c:v>8.6727394788487349</c:v>
                </c:pt>
                <c:pt idx="10453">
                  <c:v>8.6727394788487349</c:v>
                </c:pt>
                <c:pt idx="10454">
                  <c:v>8.6721502353298252</c:v>
                </c:pt>
                <c:pt idx="10455">
                  <c:v>8.671560947427464</c:v>
                </c:pt>
                <c:pt idx="10456">
                  <c:v>8.671560947427464</c:v>
                </c:pt>
                <c:pt idx="10457">
                  <c:v>8.671560947427464</c:v>
                </c:pt>
                <c:pt idx="10458">
                  <c:v>8.671560947427464</c:v>
                </c:pt>
                <c:pt idx="10459">
                  <c:v>8.6692033517240095</c:v>
                </c:pt>
                <c:pt idx="10460">
                  <c:v>8.6683190700303072</c:v>
                </c:pt>
                <c:pt idx="10461">
                  <c:v>8.6665502064406716</c:v>
                </c:pt>
                <c:pt idx="10462">
                  <c:v>8.6653707415344687</c:v>
                </c:pt>
                <c:pt idx="10463">
                  <c:v>8.6638961598911504</c:v>
                </c:pt>
                <c:pt idx="10464">
                  <c:v>8.6638961598911504</c:v>
                </c:pt>
                <c:pt idx="10465">
                  <c:v>8.6636012101447619</c:v>
                </c:pt>
                <c:pt idx="10466">
                  <c:v>8.6615362498232589</c:v>
                </c:pt>
                <c:pt idx="10467">
                  <c:v>8.6606510995437187</c:v>
                </c:pt>
                <c:pt idx="10468">
                  <c:v>8.6603560271339308</c:v>
                </c:pt>
                <c:pt idx="10469">
                  <c:v>8.6582902076648445</c:v>
                </c:pt>
                <c:pt idx="10470">
                  <c:v>8.6568142871875775</c:v>
                </c:pt>
                <c:pt idx="10471">
                  <c:v>8.6529755852919727</c:v>
                </c:pt>
                <c:pt idx="10472">
                  <c:v>8.652680222162326</c:v>
                </c:pt>
                <c:pt idx="10473">
                  <c:v>8.6517940655444683</c:v>
                </c:pt>
                <c:pt idx="10474">
                  <c:v>8.6500214496303443</c:v>
                </c:pt>
                <c:pt idx="10475">
                  <c:v>8.6500214496303443</c:v>
                </c:pt>
                <c:pt idx="10476">
                  <c:v>8.6500214496303443</c:v>
                </c:pt>
                <c:pt idx="10477">
                  <c:v>8.6488394813384168</c:v>
                </c:pt>
                <c:pt idx="10478">
                  <c:v>8.6461793958483959</c:v>
                </c:pt>
                <c:pt idx="10479">
                  <c:v>8.6461793958483959</c:v>
                </c:pt>
                <c:pt idx="10480">
                  <c:v>8.6449968434611026</c:v>
                </c:pt>
                <c:pt idx="10481">
                  <c:v>8.6447011772517381</c:v>
                </c:pt>
                <c:pt idx="10482">
                  <c:v>8.6426311987401991</c:v>
                </c:pt>
                <c:pt idx="10483">
                  <c:v>8.6423354424977834</c:v>
                </c:pt>
                <c:pt idx="10484">
                  <c:v>8.6411523048955292</c:v>
                </c:pt>
                <c:pt idx="10485">
                  <c:v>8.6411523048955292</c:v>
                </c:pt>
                <c:pt idx="10486">
                  <c:v>8.6396731293447218</c:v>
                </c:pt>
                <c:pt idx="10487">
                  <c:v>8.6393772604115391</c:v>
                </c:pt>
                <c:pt idx="10488">
                  <c:v>8.6384895859359787</c:v>
                </c:pt>
                <c:pt idx="10489">
                  <c:v>8.6381936718799128</c:v>
                </c:pt>
                <c:pt idx="10490">
                  <c:v>8.634049689423442</c:v>
                </c:pt>
                <c:pt idx="10491">
                  <c:v>8.6334575111045897</c:v>
                </c:pt>
                <c:pt idx="10492">
                  <c:v>8.632865287539385</c:v>
                </c:pt>
                <c:pt idx="10493">
                  <c:v>8.6325691587852216</c:v>
                </c:pt>
                <c:pt idx="10494">
                  <c:v>8.630792148552823</c:v>
                </c:pt>
                <c:pt idx="10495">
                  <c:v>8.630792148552823</c:v>
                </c:pt>
                <c:pt idx="10496">
                  <c:v>8.630792148552823</c:v>
                </c:pt>
                <c:pt idx="10497">
                  <c:v>8.6299034905493652</c:v>
                </c:pt>
                <c:pt idx="10498">
                  <c:v>8.6299034905493652</c:v>
                </c:pt>
                <c:pt idx="10499">
                  <c:v>8.6251622576756741</c:v>
                </c:pt>
                <c:pt idx="10500">
                  <c:v>8.6248658341447086</c:v>
                </c:pt>
                <c:pt idx="10501">
                  <c:v>8.6242729530003341</c:v>
                </c:pt>
                <c:pt idx="10502">
                  <c:v>8.6224940367863816</c:v>
                </c:pt>
                <c:pt idx="10503">
                  <c:v>8.6224940367863816</c:v>
                </c:pt>
                <c:pt idx="10504">
                  <c:v>8.6204181170061656</c:v>
                </c:pt>
                <c:pt idx="10505">
                  <c:v>8.6204181170061656</c:v>
                </c:pt>
                <c:pt idx="10506">
                  <c:v>8.6198248946243119</c:v>
                </c:pt>
                <c:pt idx="10507">
                  <c:v>8.6180449540902213</c:v>
                </c:pt>
                <c:pt idx="10508">
                  <c:v>8.6165613568524737</c:v>
                </c:pt>
                <c:pt idx="10509">
                  <c:v>8.615967838116358</c:v>
                </c:pt>
                <c:pt idx="10510">
                  <c:v>8.6144838415548417</c:v>
                </c:pt>
                <c:pt idx="10511">
                  <c:v>8.6132964387660813</c:v>
                </c:pt>
                <c:pt idx="10512">
                  <c:v>8.6129995595075801</c:v>
                </c:pt>
                <c:pt idx="10513">
                  <c:v>8.6124057667051126</c:v>
                </c:pt>
                <c:pt idx="10514">
                  <c:v>8.6109210846210065</c:v>
                </c:pt>
                <c:pt idx="10515">
                  <c:v>8.6109210846210065</c:v>
                </c:pt>
                <c:pt idx="10516">
                  <c:v>8.6100301381061914</c:v>
                </c:pt>
                <c:pt idx="10517">
                  <c:v>8.6100301381061914</c:v>
                </c:pt>
                <c:pt idx="10518">
                  <c:v>8.6097331330469746</c:v>
                </c:pt>
                <c:pt idx="10519">
                  <c:v>8.6088420491826376</c:v>
                </c:pt>
                <c:pt idx="10520">
                  <c:v>8.607950862252455</c:v>
                </c:pt>
                <c:pt idx="10521">
                  <c:v>8.6064653215418474</c:v>
                </c:pt>
                <c:pt idx="10522">
                  <c:v>8.6061681790103073</c:v>
                </c:pt>
                <c:pt idx="10523">
                  <c:v>8.6049794941958115</c:v>
                </c:pt>
                <c:pt idx="10524">
                  <c:v>8.6043850829516177</c:v>
                </c:pt>
                <c:pt idx="10525">
                  <c:v>8.6028988539568978</c:v>
                </c:pt>
                <c:pt idx="10526">
                  <c:v>8.6008176509063681</c:v>
                </c:pt>
                <c:pt idx="10527">
                  <c:v>8.6005202902067737</c:v>
                </c:pt>
                <c:pt idx="10528">
                  <c:v>8.599628139103082</c:v>
                </c:pt>
                <c:pt idx="10529">
                  <c:v>8.599330732394499</c:v>
                </c:pt>
                <c:pt idx="10530">
                  <c:v>8.5984384432226051</c:v>
                </c:pt>
                <c:pt idx="10531">
                  <c:v>8.5984384432226051</c:v>
                </c:pt>
                <c:pt idx="10532">
                  <c:v>8.5981409904775408</c:v>
                </c:pt>
                <c:pt idx="10533">
                  <c:v>8.5972485631549382</c:v>
                </c:pt>
                <c:pt idx="10534">
                  <c:v>8.596951064345868</c:v>
                </c:pt>
                <c:pt idx="10535">
                  <c:v>8.5960584987899544</c:v>
                </c:pt>
                <c:pt idx="10536">
                  <c:v>8.5957609538893411</c:v>
                </c:pt>
                <c:pt idx="10537">
                  <c:v>8.5930825308531791</c:v>
                </c:pt>
                <c:pt idx="10538">
                  <c:v>8.5904031728564156</c:v>
                </c:pt>
                <c:pt idx="10539">
                  <c:v>8.5901054086439839</c:v>
                </c:pt>
                <c:pt idx="10540">
                  <c:v>8.5892120466396999</c:v>
                </c:pt>
                <c:pt idx="10541">
                  <c:v>8.58831858054854</c:v>
                </c:pt>
                <c:pt idx="10542">
                  <c:v>8.5871271304331884</c:v>
                </c:pt>
                <c:pt idx="10543">
                  <c:v>8.5871271304331884</c:v>
                </c:pt>
                <c:pt idx="10544">
                  <c:v>8.5862334212906184</c:v>
                </c:pt>
                <c:pt idx="10545">
                  <c:v>8.5862334212906184</c:v>
                </c:pt>
                <c:pt idx="10546">
                  <c:v>8.5844456902296038</c:v>
                </c:pt>
                <c:pt idx="10547">
                  <c:v>8.5832536376858126</c:v>
                </c:pt>
                <c:pt idx="10548">
                  <c:v>8.5823594764846725</c:v>
                </c:pt>
                <c:pt idx="10549">
                  <c:v>8.5820613995429529</c:v>
                </c:pt>
                <c:pt idx="10550">
                  <c:v>8.5802726940865597</c:v>
                </c:pt>
                <c:pt idx="10551">
                  <c:v>8.5790799914581513</c:v>
                </c:pt>
                <c:pt idx="10552">
                  <c:v>8.578781786744532</c:v>
                </c:pt>
                <c:pt idx="10553">
                  <c:v>8.5784835704048117</c:v>
                </c:pt>
                <c:pt idx="10554">
                  <c:v>8.5775888516115781</c:v>
                </c:pt>
                <c:pt idx="10555">
                  <c:v>8.5772905887499853</c:v>
                </c:pt>
                <c:pt idx="10556">
                  <c:v>8.5763957303491534</c:v>
                </c:pt>
                <c:pt idx="10557">
                  <c:v>8.5734121121415576</c:v>
                </c:pt>
                <c:pt idx="10558">
                  <c:v>8.5731136862328423</c:v>
                </c:pt>
                <c:pt idx="10559">
                  <c:v>8.5716213817636326</c:v>
                </c:pt>
                <c:pt idx="10560">
                  <c:v>8.5710243783111935</c:v>
                </c:pt>
                <c:pt idx="10561">
                  <c:v>8.5701287855906436</c:v>
                </c:pt>
                <c:pt idx="10562">
                  <c:v>8.5677400244213171</c:v>
                </c:pt>
                <c:pt idx="10563">
                  <c:v>8.5635578914127759</c:v>
                </c:pt>
                <c:pt idx="10564">
                  <c:v>8.5632590798157686</c:v>
                </c:pt>
                <c:pt idx="10565">
                  <c:v>8.5614659641039328</c:v>
                </c:pt>
                <c:pt idx="10566">
                  <c:v>8.5614659641039328</c:v>
                </c:pt>
                <c:pt idx="10567">
                  <c:v>8.5614659641039328</c:v>
                </c:pt>
                <c:pt idx="10568">
                  <c:v>8.5584764994772389</c:v>
                </c:pt>
                <c:pt idx="10569">
                  <c:v>8.5569813268044186</c:v>
                </c:pt>
                <c:pt idx="10570">
                  <c:v>8.5563831754644042</c:v>
                </c:pt>
                <c:pt idx="10571">
                  <c:v>8.555784977091113</c:v>
                </c:pt>
                <c:pt idx="10572">
                  <c:v>8.5536909121920033</c:v>
                </c:pt>
                <c:pt idx="10573">
                  <c:v>8.5527932792271244</c:v>
                </c:pt>
                <c:pt idx="10574">
                  <c:v>8.5518955402449865</c:v>
                </c:pt>
                <c:pt idx="10575">
                  <c:v>8.5506983899364233</c:v>
                </c:pt>
                <c:pt idx="10576">
                  <c:v>8.5495010509527436</c:v>
                </c:pt>
                <c:pt idx="10577">
                  <c:v>8.5477046884610264</c:v>
                </c:pt>
                <c:pt idx="10578">
                  <c:v>8.5477046884610264</c:v>
                </c:pt>
                <c:pt idx="10579">
                  <c:v>8.5471058065021914</c:v>
                </c:pt>
                <c:pt idx="10580">
                  <c:v>8.5471058065021914</c:v>
                </c:pt>
                <c:pt idx="10581">
                  <c:v>8.5450093474215087</c:v>
                </c:pt>
                <c:pt idx="10582">
                  <c:v>8.544110687600833</c:v>
                </c:pt>
                <c:pt idx="10583">
                  <c:v>8.544110687600833</c:v>
                </c:pt>
                <c:pt idx="10584">
                  <c:v>8.5426126845767882</c:v>
                </c:pt>
                <c:pt idx="10585">
                  <c:v>8.5423130484573555</c:v>
                </c:pt>
                <c:pt idx="10586">
                  <c:v>8.5405149829873412</c:v>
                </c:pt>
                <c:pt idx="10587">
                  <c:v>8.5396157902583667</c:v>
                </c:pt>
                <c:pt idx="10588">
                  <c:v>8.5393160356338864</c:v>
                </c:pt>
                <c:pt idx="10589">
                  <c:v>8.5360179515800407</c:v>
                </c:pt>
                <c:pt idx="10590">
                  <c:v>8.5360179515800407</c:v>
                </c:pt>
                <c:pt idx="10591">
                  <c:v>8.5345183473978867</c:v>
                </c:pt>
                <c:pt idx="10592">
                  <c:v>8.5342183909007048</c:v>
                </c:pt>
                <c:pt idx="10593">
                  <c:v>8.5342183909007048</c:v>
                </c:pt>
                <c:pt idx="10594">
                  <c:v>8.5318183106899586</c:v>
                </c:pt>
                <c:pt idx="10595">
                  <c:v>8.5288171388094351</c:v>
                </c:pt>
                <c:pt idx="10596">
                  <c:v>8.5285169560704119</c:v>
                </c:pt>
                <c:pt idx="10597">
                  <c:v>8.5282167614057567</c:v>
                </c:pt>
                <c:pt idx="10598">
                  <c:v>8.5270158634544337</c:v>
                </c:pt>
                <c:pt idx="10599">
                  <c:v>8.5267156091343175</c:v>
                </c:pt>
                <c:pt idx="10600">
                  <c:v>8.5267156091343175</c:v>
                </c:pt>
                <c:pt idx="10601">
                  <c:v>8.5261150646826067</c:v>
                </c:pt>
                <c:pt idx="10602">
                  <c:v>8.5258147745473565</c:v>
                </c:pt>
                <c:pt idx="10603">
                  <c:v>8.525214158448966</c:v>
                </c:pt>
                <c:pt idx="10604">
                  <c:v>8.5249138324821701</c:v>
                </c:pt>
                <c:pt idx="10605">
                  <c:v>8.5249138324821701</c:v>
                </c:pt>
                <c:pt idx="10606">
                  <c:v>8.5246134945678804</c:v>
                </c:pt>
                <c:pt idx="10607">
                  <c:v>8.5222103609246087</c:v>
                </c:pt>
                <c:pt idx="10608">
                  <c:v>8.5213089884536721</c:v>
                </c:pt>
                <c:pt idx="10609">
                  <c:v>8.5201069909119127</c:v>
                </c:pt>
                <c:pt idx="10610">
                  <c:v>8.5195059202878554</c:v>
                </c:pt>
                <c:pt idx="10611">
                  <c:v>8.5171011584283445</c:v>
                </c:pt>
                <c:pt idx="10612">
                  <c:v>8.5168005092372638</c:v>
                </c:pt>
                <c:pt idx="10613">
                  <c:v>8.5155977924852913</c:v>
                </c:pt>
                <c:pt idx="10614">
                  <c:v>8.5152970832911947</c:v>
                </c:pt>
                <c:pt idx="10615">
                  <c:v>8.5146956288828104</c:v>
                </c:pt>
                <c:pt idx="10616">
                  <c:v>8.5146956288828104</c:v>
                </c:pt>
                <c:pt idx="10617">
                  <c:v>8.5134925759337499</c:v>
                </c:pt>
                <c:pt idx="10618">
                  <c:v>8.5122893307101073</c:v>
                </c:pt>
                <c:pt idx="10619">
                  <c:v>8.5086784402117726</c:v>
                </c:pt>
                <c:pt idx="10620">
                  <c:v>8.5083774544108088</c:v>
                </c:pt>
                <c:pt idx="10621">
                  <c:v>8.5083774544108088</c:v>
                </c:pt>
                <c:pt idx="10622">
                  <c:v>8.5071733907031071</c:v>
                </c:pt>
                <c:pt idx="10623">
                  <c:v>8.5068723446409606</c:v>
                </c:pt>
                <c:pt idx="10624">
                  <c:v>8.5062702163414485</c:v>
                </c:pt>
                <c:pt idx="10625">
                  <c:v>8.5062702163414485</c:v>
                </c:pt>
                <c:pt idx="10626">
                  <c:v>8.5056680397959639</c:v>
                </c:pt>
                <c:pt idx="10627">
                  <c:v>8.5047646844840941</c:v>
                </c:pt>
                <c:pt idx="10628">
                  <c:v>8.5041623872587913</c:v>
                </c:pt>
                <c:pt idx="10629">
                  <c:v>8.5035600417355894</c:v>
                </c:pt>
                <c:pt idx="10630">
                  <c:v>8.5032588508576339</c:v>
                </c:pt>
                <c:pt idx="10631">
                  <c:v>8.5017527152300758</c:v>
                </c:pt>
                <c:pt idx="10632">
                  <c:v>8.4984381526603698</c:v>
                </c:pt>
                <c:pt idx="10633">
                  <c:v>8.4972324940163748</c:v>
                </c:pt>
                <c:pt idx="10634">
                  <c:v>8.4966295919981665</c:v>
                </c:pt>
                <c:pt idx="10635">
                  <c:v>8.4963281228084746</c:v>
                </c:pt>
                <c:pt idx="10636">
                  <c:v>8.4945190530244599</c:v>
                </c:pt>
                <c:pt idx="10637">
                  <c:v>8.4930111612006289</c:v>
                </c:pt>
                <c:pt idx="10638">
                  <c:v>8.4905979027254546</c:v>
                </c:pt>
                <c:pt idx="10639">
                  <c:v>8.4890892210897704</c:v>
                </c:pt>
                <c:pt idx="10640">
                  <c:v>8.488485663273778</c:v>
                </c:pt>
                <c:pt idx="10641">
                  <c:v>8.4869765556979431</c:v>
                </c:pt>
                <c:pt idx="10642">
                  <c:v>8.4839574267357047</c:v>
                </c:pt>
                <c:pt idx="10643">
                  <c:v>8.4827494336607252</c:v>
                </c:pt>
                <c:pt idx="10644">
                  <c:v>8.4815412452674046</c:v>
                </c:pt>
                <c:pt idx="10645">
                  <c:v>8.4797285961909896</c:v>
                </c:pt>
                <c:pt idx="10646">
                  <c:v>8.4794264452305583</c:v>
                </c:pt>
                <c:pt idx="10647">
                  <c:v>8.4779155069675607</c:v>
                </c:pt>
                <c:pt idx="10648">
                  <c:v>8.4767065360904166</c:v>
                </c:pt>
                <c:pt idx="10649">
                  <c:v>8.4757996793639663</c:v>
                </c:pt>
                <c:pt idx="10650">
                  <c:v>8.4745903655397754</c:v>
                </c:pt>
                <c:pt idx="10651">
                  <c:v>8.4745903655397754</c:v>
                </c:pt>
                <c:pt idx="10652">
                  <c:v>8.4742880064420856</c:v>
                </c:pt>
                <c:pt idx="10653">
                  <c:v>8.472171149358882</c:v>
                </c:pt>
                <c:pt idx="10654">
                  <c:v>8.471868692124243</c:v>
                </c:pt>
                <c:pt idx="10655">
                  <c:v>8.471868692124243</c:v>
                </c:pt>
                <c:pt idx="10656">
                  <c:v>8.4712637408260001</c:v>
                </c:pt>
                <c:pt idx="10657">
                  <c:v>8.4709612467585789</c:v>
                </c:pt>
                <c:pt idx="10658">
                  <c:v>8.4709612467585789</c:v>
                </c:pt>
                <c:pt idx="10659">
                  <c:v>8.4706587404097569</c:v>
                </c:pt>
                <c:pt idx="10660">
                  <c:v>8.4667250393987334</c:v>
                </c:pt>
                <c:pt idx="10661">
                  <c:v>8.4658169669997356</c:v>
                </c:pt>
                <c:pt idx="10662">
                  <c:v>8.4646060313976434</c:v>
                </c:pt>
                <c:pt idx="10663">
                  <c:v>8.4646060313976434</c:v>
                </c:pt>
                <c:pt idx="10664">
                  <c:v>8.4615778296150221</c:v>
                </c:pt>
                <c:pt idx="10665">
                  <c:v>8.4615778296150221</c:v>
                </c:pt>
                <c:pt idx="10666">
                  <c:v>8.4606691285230422</c:v>
                </c:pt>
                <c:pt idx="10667">
                  <c:v>8.4606691285230422</c:v>
                </c:pt>
                <c:pt idx="10668">
                  <c:v>8.4597603163124351</c:v>
                </c:pt>
                <c:pt idx="10669">
                  <c:v>8.4588513929312565</c:v>
                </c:pt>
                <c:pt idx="10670">
                  <c:v>8.4582453822233745</c:v>
                </c:pt>
                <c:pt idx="10671">
                  <c:v>8.4561239552443048</c:v>
                </c:pt>
                <c:pt idx="10672">
                  <c:v>8.4543051066461459</c:v>
                </c:pt>
                <c:pt idx="10673">
                  <c:v>8.453698724704676</c:v>
                </c:pt>
                <c:pt idx="10674">
                  <c:v>8.4524858121158086</c:v>
                </c:pt>
                <c:pt idx="10675">
                  <c:v>8.4521825529769057</c:v>
                </c:pt>
                <c:pt idx="10676">
                  <c:v>8.4503627376641717</c:v>
                </c:pt>
                <c:pt idx="10677">
                  <c:v>8.4485424755130936</c:v>
                </c:pt>
                <c:pt idx="10678">
                  <c:v>8.4479356220928814</c:v>
                </c:pt>
                <c:pt idx="10679">
                  <c:v>8.4461147635051006</c:v>
                </c:pt>
                <c:pt idx="10680">
                  <c:v>8.4455077111482648</c:v>
                </c:pt>
                <c:pt idx="10681">
                  <c:v>8.4442934570998016</c:v>
                </c:pt>
                <c:pt idx="10682">
                  <c:v>8.4439898624649032</c:v>
                </c:pt>
                <c:pt idx="10683">
                  <c:v>8.4427753593757355</c:v>
                </c:pt>
                <c:pt idx="10684">
                  <c:v>8.4418643512271565</c:v>
                </c:pt>
                <c:pt idx="10685">
                  <c:v>8.4397382291225576</c:v>
                </c:pt>
                <c:pt idx="10686">
                  <c:v>8.4357880936875329</c:v>
                </c:pt>
                <c:pt idx="10687">
                  <c:v>8.4351801930641503</c:v>
                </c:pt>
                <c:pt idx="10688">
                  <c:v>8.4345722424017424</c:v>
                </c:pt>
                <c:pt idx="10689">
                  <c:v>8.4315317379542574</c:v>
                </c:pt>
                <c:pt idx="10690">
                  <c:v>8.4315317379542574</c:v>
                </c:pt>
                <c:pt idx="10691">
                  <c:v>8.4303151853515512</c:v>
                </c:pt>
                <c:pt idx="10692">
                  <c:v>8.4303151853515512</c:v>
                </c:pt>
                <c:pt idx="10693">
                  <c:v>8.4290984320890399</c:v>
                </c:pt>
                <c:pt idx="10694">
                  <c:v>8.4263600029318049</c:v>
                </c:pt>
                <c:pt idx="10695">
                  <c:v>8.4254469670794911</c:v>
                </c:pt>
                <c:pt idx="10696">
                  <c:v>8.4248382136503341</c:v>
                </c:pt>
                <c:pt idx="10697">
                  <c:v>8.4184432623115431</c:v>
                </c:pt>
                <c:pt idx="10698">
                  <c:v>8.4166151120633579</c:v>
                </c:pt>
                <c:pt idx="10699">
                  <c:v>8.416005627624811</c:v>
                </c:pt>
                <c:pt idx="10700">
                  <c:v>8.415700866454852</c:v>
                </c:pt>
                <c:pt idx="10701">
                  <c:v>8.4114328823390334</c:v>
                </c:pt>
                <c:pt idx="10702">
                  <c:v>8.4086878678397081</c:v>
                </c:pt>
                <c:pt idx="10703">
                  <c:v>8.4047210329171467</c:v>
                </c:pt>
                <c:pt idx="10704">
                  <c:v>8.4041105601026764</c:v>
                </c:pt>
                <c:pt idx="10705">
                  <c:v>8.4038053046274737</c:v>
                </c:pt>
                <c:pt idx="10706">
                  <c:v>8.4035000364375936</c:v>
                </c:pt>
                <c:pt idx="10707">
                  <c:v>8.4004466547883787</c:v>
                </c:pt>
                <c:pt idx="10708">
                  <c:v>8.3992249456094541</c:v>
                </c:pt>
                <c:pt idx="10709">
                  <c:v>8.3970864637875309</c:v>
                </c:pt>
                <c:pt idx="10710">
                  <c:v>8.3964753541794703</c:v>
                </c:pt>
                <c:pt idx="10711">
                  <c:v>8.3949473567680695</c:v>
                </c:pt>
                <c:pt idx="10712">
                  <c:v>8.3946417189739151</c:v>
                </c:pt>
                <c:pt idx="10713">
                  <c:v>8.389443920184009</c:v>
                </c:pt>
                <c:pt idx="10714">
                  <c:v>8.3888321712483318</c:v>
                </c:pt>
                <c:pt idx="10715">
                  <c:v>8.3885262775604499</c:v>
                </c:pt>
                <c:pt idx="10716">
                  <c:v>8.3882203710564838</c:v>
                </c:pt>
                <c:pt idx="10717">
                  <c:v>8.386384662780646</c:v>
                </c:pt>
                <c:pt idx="10718">
                  <c:v>8.3857726574007785</c:v>
                </c:pt>
                <c:pt idx="10719">
                  <c:v>8.3848545530673118</c:v>
                </c:pt>
                <c:pt idx="10720">
                  <c:v>8.3842424193120166</c:v>
                </c:pt>
                <c:pt idx="10721">
                  <c:v>8.3833241223386299</c:v>
                </c:pt>
                <c:pt idx="10722">
                  <c:v>8.3824057097075322</c:v>
                </c:pt>
                <c:pt idx="10723">
                  <c:v>8.3759735782173799</c:v>
                </c:pt>
                <c:pt idx="10724">
                  <c:v>8.375667144490432</c:v>
                </c:pt>
                <c:pt idx="10725">
                  <c:v>8.3710690891571993</c:v>
                </c:pt>
                <c:pt idx="10726">
                  <c:v>8.3704557953994758</c:v>
                </c:pt>
                <c:pt idx="10727">
                  <c:v>8.3695357577270553</c:v>
                </c:pt>
                <c:pt idx="10728">
                  <c:v>8.3658544415494855</c:v>
                </c:pt>
                <c:pt idx="10729">
                  <c:v>8.3618642415186422</c:v>
                </c:pt>
                <c:pt idx="10730">
                  <c:v>8.3597147628676751</c:v>
                </c:pt>
                <c:pt idx="10731">
                  <c:v>8.3581790307077597</c:v>
                </c:pt>
                <c:pt idx="10732">
                  <c:v>8.3557211820648813</c:v>
                </c:pt>
                <c:pt idx="10733">
                  <c:v>8.3538772480665013</c:v>
                </c:pt>
                <c:pt idx="10734">
                  <c:v>8.3523402775428455</c:v>
                </c:pt>
                <c:pt idx="10735">
                  <c:v>8.3486502156031648</c:v>
                </c:pt>
                <c:pt idx="10736">
                  <c:v>8.3474197763880742</c:v>
                </c:pt>
                <c:pt idx="10737">
                  <c:v>8.3471121338537468</c:v>
                </c:pt>
                <c:pt idx="10738">
                  <c:v>8.3421880707493976</c:v>
                </c:pt>
                <c:pt idx="10739">
                  <c:v>8.3421880707493976</c:v>
                </c:pt>
                <c:pt idx="10740">
                  <c:v>8.3384928180003346</c:v>
                </c:pt>
                <c:pt idx="10741">
                  <c:v>8.3372606462790575</c:v>
                </c:pt>
                <c:pt idx="10742">
                  <c:v>8.3341792951734259</c:v>
                </c:pt>
                <c:pt idx="10743">
                  <c:v>8.3335628667925139</c:v>
                </c:pt>
                <c:pt idx="10744">
                  <c:v>8.3301715671575067</c:v>
                </c:pt>
                <c:pt idx="10745">
                  <c:v>8.3280126351197143</c:v>
                </c:pt>
                <c:pt idx="10746">
                  <c:v>8.3236928257163729</c:v>
                </c:pt>
                <c:pt idx="10747">
                  <c:v>8.3215319468752291</c:v>
                </c:pt>
                <c:pt idx="10748">
                  <c:v>8.3215319468752291</c:v>
                </c:pt>
                <c:pt idx="10749">
                  <c:v>8.3193704176218013</c:v>
                </c:pt>
                <c:pt idx="10750">
                  <c:v>8.3193704176218013</c:v>
                </c:pt>
                <c:pt idx="10751">
                  <c:v>8.3165903516809134</c:v>
                </c:pt>
                <c:pt idx="10752">
                  <c:v>8.3153544208955523</c:v>
                </c:pt>
                <c:pt idx="10753">
                  <c:v>8.314736375609499</c:v>
                </c:pt>
                <c:pt idx="10754">
                  <c:v>8.314736375609499</c:v>
                </c:pt>
                <c:pt idx="10755">
                  <c:v>8.3125727973717982</c:v>
                </c:pt>
                <c:pt idx="10756">
                  <c:v>8.3116453495507052</c:v>
                </c:pt>
                <c:pt idx="10757">
                  <c:v>8.3082436796748116</c:v>
                </c:pt>
                <c:pt idx="10758">
                  <c:v>8.307315670940536</c:v>
                </c:pt>
                <c:pt idx="10759">
                  <c:v>8.3045309223260215</c:v>
                </c:pt>
                <c:pt idx="10760">
                  <c:v>8.3020546795286538</c:v>
                </c:pt>
                <c:pt idx="10761">
                  <c:v>8.2998872630497562</c:v>
                </c:pt>
                <c:pt idx="10762">
                  <c:v>8.2983387056791873</c:v>
                </c:pt>
                <c:pt idx="10763">
                  <c:v>8.2946207968685375</c:v>
                </c:pt>
                <c:pt idx="10764">
                  <c:v>8.2933810632820784</c:v>
                </c:pt>
                <c:pt idx="10765">
                  <c:v>8.2927611156625609</c:v>
                </c:pt>
                <c:pt idx="10766">
                  <c:v>8.2921411141352657</c:v>
                </c:pt>
                <c:pt idx="10767">
                  <c:v>8.290280785929669</c:v>
                </c:pt>
                <c:pt idx="10768">
                  <c:v>8.2890402972623143</c:v>
                </c:pt>
                <c:pt idx="10769">
                  <c:v>8.2884199719163298</c:v>
                </c:pt>
                <c:pt idx="10770">
                  <c:v>8.2874893825820557</c:v>
                </c:pt>
                <c:pt idx="10771">
                  <c:v>8.2856278389584475</c:v>
                </c:pt>
                <c:pt idx="10772">
                  <c:v>8.2846968845490494</c:v>
                </c:pt>
                <c:pt idx="10773">
                  <c:v>8.2831450231440016</c:v>
                </c:pt>
                <c:pt idx="10774">
                  <c:v>8.2815928230941047</c:v>
                </c:pt>
                <c:pt idx="10775">
                  <c:v>8.2812823424222017</c:v>
                </c:pt>
                <c:pt idx="10776">
                  <c:v>8.2812823424222017</c:v>
                </c:pt>
                <c:pt idx="10777">
                  <c:v>8.2794191735697318</c:v>
                </c:pt>
                <c:pt idx="10778">
                  <c:v>8.2760020946202086</c:v>
                </c:pt>
                <c:pt idx="10779">
                  <c:v>8.2741375401063291</c:v>
                </c:pt>
                <c:pt idx="10780">
                  <c:v>8.273826733396298</c:v>
                </c:pt>
                <c:pt idx="10781">
                  <c:v>8.2722724956068134</c:v>
                </c:pt>
                <c:pt idx="10782">
                  <c:v>8.2722724956068134</c:v>
                </c:pt>
                <c:pt idx="10783">
                  <c:v>8.2713397894606793</c:v>
                </c:pt>
                <c:pt idx="10784">
                  <c:v>8.2713397894606793</c:v>
                </c:pt>
                <c:pt idx="10785">
                  <c:v>8.2691629979309802</c:v>
                </c:pt>
                <c:pt idx="10786">
                  <c:v>8.2638737187443532</c:v>
                </c:pt>
                <c:pt idx="10787">
                  <c:v>7.8305255416891848</c:v>
                </c:pt>
                <c:pt idx="10788">
                  <c:v>7.2259863025771365</c:v>
                </c:pt>
                <c:pt idx="10789">
                  <c:v>6.5441412740218956</c:v>
                </c:pt>
                <c:pt idx="10790">
                  <c:v>5.7353741957331748</c:v>
                </c:pt>
                <c:pt idx="10791">
                  <c:v>4.6623269312916538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C5A1-447C-8CF5-6793628E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148847"/>
        <c:axId val="555149807"/>
        <c:extLst/>
      </c:scatterChart>
      <c:valAx>
        <c:axId val="555148847"/>
        <c:scaling>
          <c:logBase val="10"/>
          <c:orientation val="minMax"/>
          <c:max val="150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x</a:t>
                </a:r>
                <a:r>
                  <a:rPr lang="en-US" sz="1400" baseline="0"/>
                  <a:t> </a:t>
                </a:r>
                <a:r>
                  <a:rPr lang="en-US" sz="1400"/>
                  <a:t>[mm]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49807"/>
        <c:crosses val="autoZero"/>
        <c:crossBetween val="midCat"/>
      </c:valAx>
      <c:valAx>
        <c:axId val="555149807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P(x) [%]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48847"/>
        <c:crossesAt val="1.0000000000000002E-2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525820773919946"/>
          <c:y val="0.10763119590420227"/>
          <c:w val="0.23422110107270369"/>
          <c:h val="0.25892202084590427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P-P plot of Pile</a:t>
            </a:r>
            <a:r>
              <a:rPr lang="en-US" sz="1600" b="1" baseline="0"/>
              <a:t> 1 </a:t>
            </a:r>
            <a:endParaRPr lang="en-US" sz="1600" b="1"/>
          </a:p>
        </c:rich>
      </c:tx>
      <c:layout>
        <c:manualLayout>
          <c:xMode val="edge"/>
          <c:yMode val="edge"/>
          <c:x val="0.44306979639072491"/>
          <c:y val="3.12597686777117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136482939632546E-2"/>
          <c:y val="9.3682162814987271E-2"/>
          <c:w val="0.89066280259636121"/>
          <c:h val="0.79002952858463804"/>
        </c:manualLayout>
      </c:layout>
      <c:scatterChart>
        <c:scatterStyle val="lineMarker"/>
        <c:varyColors val="0"/>
        <c:ser>
          <c:idx val="1"/>
          <c:order val="0"/>
          <c:tx>
            <c:v>x = y</c:v>
          </c:tx>
          <c:spPr>
            <a:ln w="254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700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700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CF44-49CC-A4B5-328F3C8C336D}"/>
            </c:ext>
          </c:extLst>
        </c:ser>
        <c:ser>
          <c:idx val="2"/>
          <c:order val="1"/>
          <c:tx>
            <c:v>A    vs. B  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00B050"/>
              </a:solidFill>
              <a:ln w="31750">
                <a:solidFill>
                  <a:schemeClr val="accent6"/>
                </a:solidFill>
              </a:ln>
              <a:effectLst/>
            </c:spPr>
          </c:marker>
          <c:xVal>
            <c:numRef>
              <c:f>Figures!$B$38:$B$46</c:f>
              <c:numCache>
                <c:formatCode>General</c:formatCode>
                <c:ptCount val="9"/>
                <c:pt idx="0">
                  <c:v>28.2</c:v>
                </c:pt>
                <c:pt idx="1">
                  <c:v>45.5</c:v>
                </c:pt>
                <c:pt idx="2">
                  <c:v>75.599999999999994</c:v>
                </c:pt>
                <c:pt idx="3">
                  <c:v>98.3</c:v>
                </c:pt>
                <c:pt idx="4">
                  <c:v>125.4</c:v>
                </c:pt>
                <c:pt idx="5">
                  <c:v>153</c:v>
                </c:pt>
                <c:pt idx="6">
                  <c:v>178.2</c:v>
                </c:pt>
                <c:pt idx="7">
                  <c:v>285.3</c:v>
                </c:pt>
                <c:pt idx="8">
                  <c:v>971</c:v>
                </c:pt>
              </c:numCache>
            </c:numRef>
          </c:xVal>
          <c:yVal>
            <c:numRef>
              <c:f>Figures!$C$38:$C$46</c:f>
              <c:numCache>
                <c:formatCode>General</c:formatCode>
                <c:ptCount val="9"/>
                <c:pt idx="0">
                  <c:v>25.3</c:v>
                </c:pt>
                <c:pt idx="1">
                  <c:v>55.2</c:v>
                </c:pt>
                <c:pt idx="2">
                  <c:v>87.2</c:v>
                </c:pt>
                <c:pt idx="3">
                  <c:v>120.1</c:v>
                </c:pt>
                <c:pt idx="4">
                  <c:v>159.19999999999999</c:v>
                </c:pt>
                <c:pt idx="5">
                  <c:v>202.9</c:v>
                </c:pt>
                <c:pt idx="6">
                  <c:v>274.7</c:v>
                </c:pt>
                <c:pt idx="7">
                  <c:v>399.5</c:v>
                </c:pt>
                <c:pt idx="8">
                  <c:v>490.5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44-49CC-A4B5-328F3C8C336D}"/>
            </c:ext>
          </c:extLst>
        </c:ser>
        <c:ser>
          <c:idx val="0"/>
          <c:order val="2"/>
          <c:tx>
            <c:v>A    vs. C   </c:v>
          </c:tx>
          <c:spPr>
            <a:ln w="381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/>
              </a:solidFill>
              <a:ln w="31750">
                <a:solidFill>
                  <a:schemeClr val="accent1"/>
                </a:solidFill>
              </a:ln>
              <a:effectLst/>
            </c:spPr>
          </c:marker>
          <c:xVal>
            <c:numRef>
              <c:f>Figures!$B$38:$B$46</c:f>
              <c:numCache>
                <c:formatCode>General</c:formatCode>
                <c:ptCount val="9"/>
                <c:pt idx="0">
                  <c:v>28.2</c:v>
                </c:pt>
                <c:pt idx="1">
                  <c:v>45.5</c:v>
                </c:pt>
                <c:pt idx="2">
                  <c:v>75.599999999999994</c:v>
                </c:pt>
                <c:pt idx="3">
                  <c:v>98.3</c:v>
                </c:pt>
                <c:pt idx="4">
                  <c:v>125.4</c:v>
                </c:pt>
                <c:pt idx="5">
                  <c:v>153</c:v>
                </c:pt>
                <c:pt idx="6">
                  <c:v>178.2</c:v>
                </c:pt>
                <c:pt idx="7">
                  <c:v>285.3</c:v>
                </c:pt>
                <c:pt idx="8">
                  <c:v>971</c:v>
                </c:pt>
              </c:numCache>
            </c:numRef>
          </c:xVal>
          <c:yVal>
            <c:numRef>
              <c:f>Figures!$D$38:$D$46</c:f>
              <c:numCache>
                <c:formatCode>General</c:formatCode>
                <c:ptCount val="9"/>
                <c:pt idx="0">
                  <c:v>82</c:v>
                </c:pt>
                <c:pt idx="1">
                  <c:v>114.7</c:v>
                </c:pt>
                <c:pt idx="2">
                  <c:v>155.4</c:v>
                </c:pt>
                <c:pt idx="3">
                  <c:v>189.9</c:v>
                </c:pt>
                <c:pt idx="4">
                  <c:v>216.8</c:v>
                </c:pt>
                <c:pt idx="5">
                  <c:v>259</c:v>
                </c:pt>
                <c:pt idx="6">
                  <c:v>293.60000000000002</c:v>
                </c:pt>
                <c:pt idx="7">
                  <c:v>442.9</c:v>
                </c:pt>
                <c:pt idx="8">
                  <c:v>635.79999999999995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44-49CC-A4B5-328F3C8C336D}"/>
            </c:ext>
          </c:extLst>
        </c:ser>
        <c:ser>
          <c:idx val="3"/>
          <c:order val="3"/>
          <c:tx>
            <c:v>B    vs. C   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7"/>
            <c:spPr>
              <a:solidFill>
                <a:srgbClr val="FF0000"/>
              </a:solidFill>
              <a:ln w="31750">
                <a:solidFill>
                  <a:srgbClr val="FF0000"/>
                </a:solidFill>
              </a:ln>
              <a:effectLst/>
            </c:spPr>
          </c:marker>
          <c:xVal>
            <c:numRef>
              <c:f>Figures!$C$38:$C$46</c:f>
              <c:numCache>
                <c:formatCode>General</c:formatCode>
                <c:ptCount val="9"/>
                <c:pt idx="0">
                  <c:v>25.3</c:v>
                </c:pt>
                <c:pt idx="1">
                  <c:v>55.2</c:v>
                </c:pt>
                <c:pt idx="2">
                  <c:v>87.2</c:v>
                </c:pt>
                <c:pt idx="3">
                  <c:v>120.1</c:v>
                </c:pt>
                <c:pt idx="4">
                  <c:v>159.19999999999999</c:v>
                </c:pt>
                <c:pt idx="5">
                  <c:v>202.9</c:v>
                </c:pt>
                <c:pt idx="6">
                  <c:v>274.7</c:v>
                </c:pt>
                <c:pt idx="7">
                  <c:v>399.5</c:v>
                </c:pt>
                <c:pt idx="8">
                  <c:v>490.5</c:v>
                </c:pt>
              </c:numCache>
            </c:numRef>
          </c:xVal>
          <c:yVal>
            <c:numRef>
              <c:f>Figures!$D$38:$D$46</c:f>
              <c:numCache>
                <c:formatCode>General</c:formatCode>
                <c:ptCount val="9"/>
                <c:pt idx="0">
                  <c:v>82</c:v>
                </c:pt>
                <c:pt idx="1">
                  <c:v>114.7</c:v>
                </c:pt>
                <c:pt idx="2">
                  <c:v>155.4</c:v>
                </c:pt>
                <c:pt idx="3">
                  <c:v>189.9</c:v>
                </c:pt>
                <c:pt idx="4">
                  <c:v>216.8</c:v>
                </c:pt>
                <c:pt idx="5">
                  <c:v>259</c:v>
                </c:pt>
                <c:pt idx="6">
                  <c:v>293.60000000000002</c:v>
                </c:pt>
                <c:pt idx="7">
                  <c:v>442.9</c:v>
                </c:pt>
                <c:pt idx="8">
                  <c:v>635.79999999999995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58-48F4-8CDC-248166AE8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441551"/>
        <c:axId val="884442511"/>
      </c:scatterChart>
      <c:valAx>
        <c:axId val="884441551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u="none" strike="noStrike" baseline="0">
                    <a:effectLst/>
                  </a:rPr>
                  <a:t>d10-d90 in 10%-point steps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442511"/>
        <c:crosses val="autoZero"/>
        <c:crossBetween val="midCat"/>
      </c:valAx>
      <c:valAx>
        <c:axId val="884442511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</a:rPr>
                  <a:t>d10-d90 in 10%-point steps</a:t>
                </a:r>
                <a:endParaRPr lang="en-US" sz="12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4415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382703963157345"/>
          <c:y val="0.67928507190295018"/>
          <c:w val="0.12643095405581509"/>
          <c:h val="0.1902227123186041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b" anchorCtr="0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28575</xdr:rowOff>
    </xdr:from>
    <xdr:to>
      <xdr:col>16</xdr:col>
      <xdr:colOff>180975</xdr:colOff>
      <xdr:row>32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25380D-FACA-45CB-BA32-6ACC1B0DE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22860</xdr:colOff>
      <xdr:row>48</xdr:row>
      <xdr:rowOff>20954</xdr:rowOff>
    </xdr:from>
    <xdr:to>
      <xdr:col>15</xdr:col>
      <xdr:colOff>500063</xdr:colOff>
      <xdr:row>80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DAFD3D-1D9A-7D64-3167-D6E45228B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0.29901</cdr:x>
      <cdr:y>0.50453</cdr:y>
    </cdr:from>
    <cdr:to>
      <cdr:x>0.35169</cdr:x>
      <cdr:y>0.55589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2E908A7-A57B-56B1-9F15-F4B9BCF8134C}"/>
            </a:ext>
          </a:extLst>
        </cdr:cNvPr>
        <cdr:cNvSpPr txBox="1"/>
      </cdr:nvSpPr>
      <cdr:spPr>
        <a:xfrm xmlns:a="http://schemas.openxmlformats.org/drawingml/2006/main">
          <a:off x="2780210" y="3074671"/>
          <a:ext cx="489857" cy="312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>
              <a:solidFill>
                <a:srgbClr val="FF0000"/>
              </a:solidFill>
            </a:rPr>
            <a:t>d70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56F6B-C210-4899-9CAB-10E747E1E3F8}">
  <dimension ref="A36:Q57"/>
  <sheetViews>
    <sheetView topLeftCell="A7" zoomScale="80" zoomScaleNormal="80" workbookViewId="0">
      <selection activeCell="N45" sqref="N45"/>
    </sheetView>
  </sheetViews>
  <sheetFormatPr defaultRowHeight="15" x14ac:dyDescent="0.25"/>
  <cols>
    <col min="6" max="6" width="10.28515625" bestFit="1" customWidth="1"/>
    <col min="7" max="7" width="12" bestFit="1" customWidth="1"/>
    <col min="8" max="8" width="8.5703125" bestFit="1" customWidth="1"/>
  </cols>
  <sheetData>
    <row r="36" spans="1:17" x14ac:dyDescent="0.25">
      <c r="A36" s="6"/>
      <c r="B36" s="6" t="s">
        <v>17</v>
      </c>
      <c r="C36" s="6" t="s">
        <v>18</v>
      </c>
      <c r="D36" s="6" t="s">
        <v>19</v>
      </c>
    </row>
    <row r="37" spans="1:17" x14ac:dyDescent="0.25">
      <c r="A37" s="6"/>
      <c r="B37" s="6" t="s">
        <v>23</v>
      </c>
      <c r="C37" s="6" t="s">
        <v>24</v>
      </c>
      <c r="D37" s="6" t="s">
        <v>37</v>
      </c>
      <c r="F37" s="6" t="s">
        <v>20</v>
      </c>
      <c r="G37" s="6" t="s">
        <v>21</v>
      </c>
      <c r="H37" s="6" t="s">
        <v>22</v>
      </c>
    </row>
    <row r="38" spans="1:17" x14ac:dyDescent="0.25">
      <c r="A38" s="6" t="s">
        <v>26</v>
      </c>
      <c r="B38">
        <v>28.2</v>
      </c>
      <c r="C38">
        <v>25.3</v>
      </c>
      <c r="D38">
        <v>82</v>
      </c>
      <c r="F38" s="1">
        <f>(ABS(B38-C38))^2</f>
        <v>8.4099999999999913</v>
      </c>
      <c r="G38" s="1">
        <f>(ABS(B38-D38))^2</f>
        <v>2894.4399999999996</v>
      </c>
      <c r="H38" s="1">
        <f>(ABS(D38-C38))^2</f>
        <v>3214.8900000000003</v>
      </c>
      <c r="Q38" t="s">
        <v>16</v>
      </c>
    </row>
    <row r="39" spans="1:17" x14ac:dyDescent="0.25">
      <c r="A39" s="6" t="s">
        <v>27</v>
      </c>
      <c r="B39">
        <v>45.5</v>
      </c>
      <c r="C39">
        <v>55.2</v>
      </c>
      <c r="D39">
        <v>114.7</v>
      </c>
      <c r="F39" s="1">
        <f t="shared" ref="F39:F46" si="0">(ABS(B39-C39))^2</f>
        <v>94.09000000000006</v>
      </c>
      <c r="G39" s="1">
        <f t="shared" ref="G39:G46" si="1">(ABS(B39-D39))^2</f>
        <v>4788.6400000000003</v>
      </c>
      <c r="H39" s="1">
        <f t="shared" ref="H39:H46" si="2">(ABS(D39-C39))^2</f>
        <v>3540.25</v>
      </c>
    </row>
    <row r="40" spans="1:17" x14ac:dyDescent="0.25">
      <c r="A40" s="6" t="s">
        <v>28</v>
      </c>
      <c r="B40">
        <v>75.599999999999994</v>
      </c>
      <c r="C40">
        <v>87.2</v>
      </c>
      <c r="D40">
        <v>155.4</v>
      </c>
      <c r="F40" s="1">
        <f t="shared" si="0"/>
        <v>134.5600000000002</v>
      </c>
      <c r="G40" s="1">
        <f t="shared" si="1"/>
        <v>6368.0400000000018</v>
      </c>
      <c r="H40" s="1">
        <f t="shared" si="2"/>
        <v>4651.2400000000007</v>
      </c>
    </row>
    <row r="41" spans="1:17" x14ac:dyDescent="0.25">
      <c r="A41" s="6" t="s">
        <v>29</v>
      </c>
      <c r="B41">
        <v>98.3</v>
      </c>
      <c r="C41">
        <v>120.1</v>
      </c>
      <c r="D41">
        <v>189.9</v>
      </c>
      <c r="F41" s="1">
        <f t="shared" si="0"/>
        <v>475.2399999999999</v>
      </c>
      <c r="G41" s="1">
        <f t="shared" si="1"/>
        <v>8390.5600000000013</v>
      </c>
      <c r="H41" s="1">
        <f t="shared" si="2"/>
        <v>4872.0400000000018</v>
      </c>
    </row>
    <row r="42" spans="1:17" x14ac:dyDescent="0.25">
      <c r="A42" s="6" t="s">
        <v>30</v>
      </c>
      <c r="B42">
        <v>125.4</v>
      </c>
      <c r="C42">
        <v>159.19999999999999</v>
      </c>
      <c r="D42">
        <v>216.8</v>
      </c>
      <c r="F42" s="1">
        <f t="shared" si="0"/>
        <v>1142.4399999999989</v>
      </c>
      <c r="G42" s="1">
        <f t="shared" si="1"/>
        <v>8353.9600000000009</v>
      </c>
      <c r="H42" s="1">
        <f t="shared" si="2"/>
        <v>3317.7600000000025</v>
      </c>
    </row>
    <row r="43" spans="1:17" x14ac:dyDescent="0.25">
      <c r="A43" s="6" t="s">
        <v>31</v>
      </c>
      <c r="B43">
        <v>153</v>
      </c>
      <c r="C43">
        <v>202.9</v>
      </c>
      <c r="D43">
        <v>259</v>
      </c>
      <c r="F43" s="1">
        <f t="shared" si="0"/>
        <v>2490.0100000000007</v>
      </c>
      <c r="G43" s="1">
        <f t="shared" si="1"/>
        <v>11236</v>
      </c>
      <c r="H43" s="1">
        <f t="shared" si="2"/>
        <v>3147.2099999999996</v>
      </c>
    </row>
    <row r="44" spans="1:17" x14ac:dyDescent="0.25">
      <c r="A44" s="6" t="s">
        <v>32</v>
      </c>
      <c r="B44">
        <v>178.2</v>
      </c>
      <c r="C44">
        <v>274.7</v>
      </c>
      <c r="D44">
        <v>293.60000000000002</v>
      </c>
      <c r="F44" s="1">
        <f t="shared" si="0"/>
        <v>9312.25</v>
      </c>
      <c r="G44" s="1">
        <f t="shared" si="1"/>
        <v>13317.160000000007</v>
      </c>
      <c r="H44" s="1">
        <f t="shared" si="2"/>
        <v>357.21000000000129</v>
      </c>
    </row>
    <row r="45" spans="1:17" x14ac:dyDescent="0.25">
      <c r="A45" s="6" t="s">
        <v>33</v>
      </c>
      <c r="B45">
        <v>285.3</v>
      </c>
      <c r="C45">
        <v>399.5</v>
      </c>
      <c r="D45">
        <v>442.9</v>
      </c>
      <c r="F45" s="1">
        <f t="shared" si="0"/>
        <v>13041.639999999998</v>
      </c>
      <c r="G45" s="1">
        <f t="shared" si="1"/>
        <v>24837.759999999987</v>
      </c>
      <c r="H45" s="1">
        <f t="shared" si="2"/>
        <v>1883.5599999999981</v>
      </c>
    </row>
    <row r="46" spans="1:17" x14ac:dyDescent="0.25">
      <c r="A46" s="6" t="s">
        <v>34</v>
      </c>
      <c r="B46">
        <v>971</v>
      </c>
      <c r="C46">
        <v>490.5</v>
      </c>
      <c r="D46">
        <v>635.79999999999995</v>
      </c>
      <c r="F46" s="1">
        <f t="shared" si="0"/>
        <v>230880.25</v>
      </c>
      <c r="G46" s="1">
        <f t="shared" si="1"/>
        <v>112359.04000000004</v>
      </c>
      <c r="H46" s="1">
        <f t="shared" si="2"/>
        <v>21112.089999999986</v>
      </c>
    </row>
    <row r="47" spans="1:17" x14ac:dyDescent="0.25">
      <c r="E47" s="6" t="s">
        <v>38</v>
      </c>
      <c r="F47" s="9">
        <f>SQRT((SUM(F38:F46))/COUNT(F38:F46))</f>
        <v>169.17410164285391</v>
      </c>
      <c r="G47" s="9">
        <f>SQRT((SUM(G38:G46))/COUNT(G38:G46))</f>
        <v>146.26672743845594</v>
      </c>
      <c r="H47" s="9">
        <f>SQRT((SUM(H38:H46))/COUNT(H38:H46))</f>
        <v>71.566790870874982</v>
      </c>
    </row>
    <row r="57" spans="6:8" x14ac:dyDescent="0.25">
      <c r="F57" s="1"/>
      <c r="G57" s="1"/>
      <c r="H57" s="1"/>
    </row>
  </sheetData>
  <conditionalFormatting sqref="Q38">
    <cfRule type="cellIs" dxfId="0" priority="8" operator="between">
      <formula>94</formula>
      <formula>95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B3636-6341-4C07-9709-5D03CE17B904}">
  <dimension ref="A1:L1626"/>
  <sheetViews>
    <sheetView workbookViewId="0">
      <selection activeCell="J2" sqref="J2"/>
    </sheetView>
  </sheetViews>
  <sheetFormatPr defaultRowHeight="15" x14ac:dyDescent="0.25"/>
  <cols>
    <col min="10" max="10" width="12" bestFit="1" customWidth="1"/>
    <col min="12" max="12" width="16.85546875" bestFit="1" customWidth="1"/>
    <col min="16" max="16" width="23.85546875" bestFit="1" customWidth="1"/>
    <col min="17" max="17" width="16" bestFit="1" customWidth="1"/>
  </cols>
  <sheetData>
    <row r="1" spans="1:12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25</v>
      </c>
      <c r="F1" s="6" t="s">
        <v>8</v>
      </c>
      <c r="G1" s="6" t="s">
        <v>11</v>
      </c>
      <c r="H1" s="6" t="s">
        <v>13</v>
      </c>
      <c r="I1" s="6" t="s">
        <v>14</v>
      </c>
      <c r="J1" s="6" t="s">
        <v>35</v>
      </c>
      <c r="K1" s="7" t="s">
        <v>8</v>
      </c>
      <c r="L1" s="8"/>
    </row>
    <row r="2" spans="1:12" x14ac:dyDescent="0.25">
      <c r="A2">
        <v>106141</v>
      </c>
      <c r="B2" t="s">
        <v>4</v>
      </c>
      <c r="C2">
        <v>970.96276561887396</v>
      </c>
      <c r="D2">
        <v>13.624668751773999</v>
      </c>
      <c r="E2">
        <f>100-D2</f>
        <v>86.375331248226004</v>
      </c>
      <c r="F2">
        <f t="shared" ref="F2:F65" si="0">(LN($L$2/C2)/(LN($L$2/$L$3)))^$L$4</f>
        <v>0</v>
      </c>
      <c r="G2">
        <f t="shared" ref="G2:G65" si="1">(1/(1+F2))*100</f>
        <v>100</v>
      </c>
      <c r="H2">
        <f>E2-G2</f>
        <v>-13.624668751773996</v>
      </c>
      <c r="I2">
        <f>H2^2</f>
        <v>185.63159859556677</v>
      </c>
      <c r="J2">
        <f>SUM(I2:I102)</f>
        <v>565.67098746530496</v>
      </c>
      <c r="K2" s="2" t="s">
        <v>9</v>
      </c>
      <c r="L2" s="3">
        <f>C2</f>
        <v>970.96276561887396</v>
      </c>
    </row>
    <row r="3" spans="1:12" x14ac:dyDescent="0.25">
      <c r="A3">
        <v>105679</v>
      </c>
      <c r="B3" t="s">
        <v>4</v>
      </c>
      <c r="C3">
        <v>312.98480067737597</v>
      </c>
      <c r="D3">
        <v>3.5782441883899998</v>
      </c>
      <c r="E3">
        <f>E2-D3</f>
        <v>82.797087059836002</v>
      </c>
      <c r="F3">
        <f t="shared" si="0"/>
        <v>0.12576419116459953</v>
      </c>
      <c r="G3">
        <f t="shared" si="1"/>
        <v>88.828549339937979</v>
      </c>
      <c r="H3">
        <f t="shared" ref="H3:H66" si="2">E3-G3</f>
        <v>-6.0314622801019766</v>
      </c>
      <c r="I3">
        <f t="shared" ref="I3:I66" si="3">H3^2</f>
        <v>36.378537236292935</v>
      </c>
      <c r="K3" s="2" t="s">
        <v>10</v>
      </c>
      <c r="L3" s="3">
        <f>C43</f>
        <v>125.521161206131</v>
      </c>
    </row>
    <row r="4" spans="1:12" ht="15.75" thickBot="1" x14ac:dyDescent="0.3">
      <c r="A4">
        <v>106977</v>
      </c>
      <c r="B4" t="s">
        <v>4</v>
      </c>
      <c r="C4">
        <v>296.870762173446</v>
      </c>
      <c r="D4">
        <v>1.573560071305</v>
      </c>
      <c r="E4">
        <f t="shared" ref="E4:E67" si="4">E3-D4</f>
        <v>81.223526988531006</v>
      </c>
      <c r="F4">
        <f t="shared" si="0"/>
        <v>0.14757047381451716</v>
      </c>
      <c r="G4">
        <f t="shared" si="1"/>
        <v>87.14061775012442</v>
      </c>
      <c r="H4">
        <f t="shared" si="2"/>
        <v>-5.9170907615934141</v>
      </c>
      <c r="I4">
        <f t="shared" si="3"/>
        <v>35.01196308093413</v>
      </c>
      <c r="K4" s="4" t="s">
        <v>12</v>
      </c>
      <c r="L4" s="5">
        <v>3.5040993252150909</v>
      </c>
    </row>
    <row r="5" spans="1:12" x14ac:dyDescent="0.25">
      <c r="A5">
        <v>107000</v>
      </c>
      <c r="B5" t="s">
        <v>4</v>
      </c>
      <c r="C5">
        <v>291.63252463915597</v>
      </c>
      <c r="D5">
        <v>0.97920869938499999</v>
      </c>
      <c r="E5">
        <f t="shared" si="4"/>
        <v>80.244318289146008</v>
      </c>
      <c r="F5">
        <f t="shared" si="0"/>
        <v>0.15548622482805335</v>
      </c>
      <c r="G5">
        <f t="shared" si="1"/>
        <v>86.543653962539352</v>
      </c>
      <c r="H5">
        <f t="shared" si="2"/>
        <v>-6.2993356733933439</v>
      </c>
      <c r="I5">
        <f t="shared" si="3"/>
        <v>39.681629926085975</v>
      </c>
    </row>
    <row r="6" spans="1:12" x14ac:dyDescent="0.25">
      <c r="A6">
        <v>105063</v>
      </c>
      <c r="B6" t="s">
        <v>4</v>
      </c>
      <c r="C6">
        <v>280.05989362474998</v>
      </c>
      <c r="D6">
        <v>0.44305299272999998</v>
      </c>
      <c r="E6">
        <f t="shared" si="4"/>
        <v>79.801265296416005</v>
      </c>
      <c r="F6">
        <f t="shared" si="0"/>
        <v>0.17461396830208975</v>
      </c>
      <c r="G6">
        <f t="shared" si="1"/>
        <v>85.134352815972804</v>
      </c>
      <c r="H6">
        <f t="shared" si="2"/>
        <v>-5.3330875195567984</v>
      </c>
      <c r="I6">
        <f t="shared" si="3"/>
        <v>28.441822491252484</v>
      </c>
    </row>
    <row r="7" spans="1:12" x14ac:dyDescent="0.25">
      <c r="A7">
        <v>106931</v>
      </c>
      <c r="B7" t="s">
        <v>4</v>
      </c>
      <c r="C7">
        <v>260.74538491687503</v>
      </c>
      <c r="D7">
        <v>3.0282446929770002</v>
      </c>
      <c r="E7">
        <f t="shared" si="4"/>
        <v>76.773020603439008</v>
      </c>
      <c r="F7">
        <f t="shared" si="0"/>
        <v>0.21238574669854962</v>
      </c>
      <c r="G7">
        <f t="shared" si="1"/>
        <v>82.481999043877096</v>
      </c>
      <c r="H7">
        <f t="shared" si="2"/>
        <v>-5.7089784404380879</v>
      </c>
      <c r="I7">
        <f t="shared" si="3"/>
        <v>32.592434833386903</v>
      </c>
    </row>
    <row r="8" spans="1:12" x14ac:dyDescent="0.25">
      <c r="A8">
        <v>105926</v>
      </c>
      <c r="B8" t="s">
        <v>4</v>
      </c>
      <c r="C8">
        <v>249.493083945221</v>
      </c>
      <c r="D8">
        <v>0.58381974196700004</v>
      </c>
      <c r="E8">
        <f t="shared" si="4"/>
        <v>76.189200861472003</v>
      </c>
      <c r="F8">
        <f t="shared" si="0"/>
        <v>0.23842308847145047</v>
      </c>
      <c r="G8">
        <f t="shared" si="1"/>
        <v>80.747848559111645</v>
      </c>
      <c r="H8">
        <f t="shared" si="2"/>
        <v>-4.5586476976396426</v>
      </c>
      <c r="I8">
        <f t="shared" si="3"/>
        <v>20.781268831195213</v>
      </c>
    </row>
    <row r="9" spans="1:12" x14ac:dyDescent="0.25">
      <c r="A9">
        <v>105040</v>
      </c>
      <c r="B9" t="s">
        <v>4</v>
      </c>
      <c r="C9">
        <v>229.69575621408799</v>
      </c>
      <c r="D9">
        <v>1.530269120666</v>
      </c>
      <c r="E9">
        <f t="shared" si="4"/>
        <v>74.658931740805997</v>
      </c>
      <c r="F9">
        <f t="shared" si="0"/>
        <v>0.2932452032814058</v>
      </c>
      <c r="G9">
        <f t="shared" si="1"/>
        <v>77.324856683222777</v>
      </c>
      <c r="H9">
        <f t="shared" si="2"/>
        <v>-2.6659249424167797</v>
      </c>
      <c r="I9">
        <f t="shared" si="3"/>
        <v>7.1071557985999103</v>
      </c>
    </row>
    <row r="10" spans="1:12" x14ac:dyDescent="0.25">
      <c r="A10">
        <v>105969</v>
      </c>
      <c r="B10" t="s">
        <v>4</v>
      </c>
      <c r="C10">
        <v>208.04177127619499</v>
      </c>
      <c r="D10">
        <v>1.268556822543</v>
      </c>
      <c r="E10">
        <f t="shared" si="4"/>
        <v>73.390374918262992</v>
      </c>
      <c r="F10">
        <f t="shared" si="0"/>
        <v>0.37010777590601818</v>
      </c>
      <c r="G10">
        <f t="shared" si="1"/>
        <v>72.986958952095932</v>
      </c>
      <c r="H10">
        <f t="shared" si="2"/>
        <v>0.40341596616705999</v>
      </c>
      <c r="I10">
        <f t="shared" si="3"/>
        <v>0.1627444417585025</v>
      </c>
    </row>
    <row r="11" spans="1:12" x14ac:dyDescent="0.25">
      <c r="A11">
        <v>106214</v>
      </c>
      <c r="B11" t="s">
        <v>4</v>
      </c>
      <c r="C11">
        <v>206.662347063011</v>
      </c>
      <c r="D11">
        <v>0.50655328733100002</v>
      </c>
      <c r="E11">
        <f t="shared" si="4"/>
        <v>72.88382163093199</v>
      </c>
      <c r="F11">
        <f t="shared" si="0"/>
        <v>0.37573853553414904</v>
      </c>
      <c r="G11">
        <f t="shared" si="1"/>
        <v>72.688230660903628</v>
      </c>
      <c r="H11">
        <f t="shared" si="2"/>
        <v>0.19559097002836268</v>
      </c>
      <c r="I11">
        <f t="shared" si="3"/>
        <v>3.8255827556635869E-2</v>
      </c>
    </row>
    <row r="12" spans="1:12" x14ac:dyDescent="0.25">
      <c r="A12">
        <v>105942</v>
      </c>
      <c r="B12" t="s">
        <v>4</v>
      </c>
      <c r="C12">
        <v>198.71391317036901</v>
      </c>
      <c r="D12">
        <v>1.7802853580069999</v>
      </c>
      <c r="E12">
        <f t="shared" si="4"/>
        <v>71.103536272924984</v>
      </c>
      <c r="F12">
        <f t="shared" si="0"/>
        <v>0.41018652954410156</v>
      </c>
      <c r="G12">
        <f t="shared" si="1"/>
        <v>70.912604754726274</v>
      </c>
      <c r="H12">
        <f t="shared" si="2"/>
        <v>0.19093151819870968</v>
      </c>
      <c r="I12">
        <f t="shared" si="3"/>
        <v>3.6454844641664208E-2</v>
      </c>
    </row>
    <row r="13" spans="1:12" x14ac:dyDescent="0.25">
      <c r="A13">
        <v>105817</v>
      </c>
      <c r="B13" t="s">
        <v>4</v>
      </c>
      <c r="C13">
        <v>178.29494786009201</v>
      </c>
      <c r="D13">
        <v>0.32376352324699997</v>
      </c>
      <c r="E13">
        <f t="shared" si="4"/>
        <v>70.779772749677988</v>
      </c>
      <c r="F13">
        <f t="shared" si="0"/>
        <v>0.51712089368206071</v>
      </c>
      <c r="G13">
        <f t="shared" si="1"/>
        <v>65.914325230403662</v>
      </c>
      <c r="H13">
        <f t="shared" si="2"/>
        <v>4.8654475192743263</v>
      </c>
      <c r="I13">
        <f t="shared" si="3"/>
        <v>23.672579562812697</v>
      </c>
    </row>
    <row r="14" spans="1:12" x14ac:dyDescent="0.25">
      <c r="A14">
        <v>105860</v>
      </c>
      <c r="B14" t="s">
        <v>4</v>
      </c>
      <c r="C14">
        <v>178.03959996758601</v>
      </c>
      <c r="D14">
        <v>1.4751268518009999</v>
      </c>
      <c r="E14">
        <f t="shared" si="4"/>
        <v>69.304645897876995</v>
      </c>
      <c r="F14">
        <f t="shared" si="0"/>
        <v>0.51865481003986869</v>
      </c>
      <c r="G14">
        <f t="shared" si="1"/>
        <v>65.847748506702942</v>
      </c>
      <c r="H14">
        <f t="shared" si="2"/>
        <v>3.4568973911740528</v>
      </c>
      <c r="I14">
        <f t="shared" si="3"/>
        <v>11.950139573105972</v>
      </c>
    </row>
    <row r="15" spans="1:12" x14ac:dyDescent="0.25">
      <c r="A15">
        <v>107067</v>
      </c>
      <c r="B15" t="s">
        <v>4</v>
      </c>
      <c r="C15">
        <v>174.91289670791201</v>
      </c>
      <c r="D15">
        <v>0.39220617981599998</v>
      </c>
      <c r="E15">
        <f t="shared" si="4"/>
        <v>68.912439718060995</v>
      </c>
      <c r="F15">
        <f t="shared" si="0"/>
        <v>0.53788752963683695</v>
      </c>
      <c r="G15">
        <f t="shared" si="1"/>
        <v>65.024260924733809</v>
      </c>
      <c r="H15">
        <f t="shared" si="2"/>
        <v>3.8881787933271852</v>
      </c>
      <c r="I15">
        <f t="shared" si="3"/>
        <v>15.117934328879246</v>
      </c>
    </row>
    <row r="16" spans="1:12" x14ac:dyDescent="0.25">
      <c r="A16">
        <v>107216</v>
      </c>
      <c r="B16" t="s">
        <v>4</v>
      </c>
      <c r="C16">
        <v>173.74507099551201</v>
      </c>
      <c r="D16">
        <v>1.460636157026</v>
      </c>
      <c r="E16">
        <f t="shared" si="4"/>
        <v>67.451803561034993</v>
      </c>
      <c r="F16">
        <f t="shared" si="0"/>
        <v>0.54529024946020377</v>
      </c>
      <c r="G16">
        <f t="shared" si="1"/>
        <v>64.712761913130365</v>
      </c>
      <c r="H16">
        <f t="shared" si="2"/>
        <v>2.739041647904628</v>
      </c>
      <c r="I16">
        <f t="shared" si="3"/>
        <v>7.5023491489561005</v>
      </c>
    </row>
    <row r="17" spans="1:9" x14ac:dyDescent="0.25">
      <c r="A17">
        <v>105487</v>
      </c>
      <c r="B17" t="s">
        <v>4</v>
      </c>
      <c r="C17">
        <v>171.62222566912001</v>
      </c>
      <c r="D17">
        <v>0.72888194715599997</v>
      </c>
      <c r="E17">
        <f t="shared" si="4"/>
        <v>66.722921613878995</v>
      </c>
      <c r="F17">
        <f t="shared" si="0"/>
        <v>0.55906403173824892</v>
      </c>
      <c r="G17">
        <f t="shared" si="1"/>
        <v>64.141047426068127</v>
      </c>
      <c r="H17">
        <f t="shared" si="2"/>
        <v>2.5818741878108682</v>
      </c>
      <c r="I17">
        <f t="shared" si="3"/>
        <v>6.6660743216840306</v>
      </c>
    </row>
    <row r="18" spans="1:9" x14ac:dyDescent="0.25">
      <c r="A18">
        <v>105042</v>
      </c>
      <c r="B18" t="s">
        <v>4</v>
      </c>
      <c r="C18">
        <v>170.939282755422</v>
      </c>
      <c r="D18">
        <v>1.3455386385320001</v>
      </c>
      <c r="E18">
        <f t="shared" si="4"/>
        <v>65.37738297534699</v>
      </c>
      <c r="F18">
        <f t="shared" si="0"/>
        <v>0.56358434393602985</v>
      </c>
      <c r="G18">
        <f t="shared" si="1"/>
        <v>63.955616073942501</v>
      </c>
      <c r="H18">
        <f t="shared" si="2"/>
        <v>1.4217669014044887</v>
      </c>
      <c r="I18">
        <f t="shared" si="3"/>
        <v>2.021421121929321</v>
      </c>
    </row>
    <row r="19" spans="1:9" x14ac:dyDescent="0.25">
      <c r="A19">
        <v>105664</v>
      </c>
      <c r="B19" t="s">
        <v>4</v>
      </c>
      <c r="C19">
        <v>168.60627200528501</v>
      </c>
      <c r="D19">
        <v>0.93358888708599996</v>
      </c>
      <c r="E19">
        <f t="shared" si="4"/>
        <v>64.443794088260987</v>
      </c>
      <c r="F19">
        <f t="shared" si="0"/>
        <v>0.5793638649146684</v>
      </c>
      <c r="G19">
        <f t="shared" si="1"/>
        <v>63.316631601801852</v>
      </c>
      <c r="H19">
        <f t="shared" si="2"/>
        <v>1.1271624864591345</v>
      </c>
      <c r="I19">
        <f t="shared" si="3"/>
        <v>1.2704952708807387</v>
      </c>
    </row>
    <row r="20" spans="1:9" x14ac:dyDescent="0.25">
      <c r="A20">
        <v>105217</v>
      </c>
      <c r="B20" t="s">
        <v>4</v>
      </c>
      <c r="C20">
        <v>168.493083186646</v>
      </c>
      <c r="D20">
        <v>0.294290485125</v>
      </c>
      <c r="E20">
        <f t="shared" si="4"/>
        <v>64.149503603135983</v>
      </c>
      <c r="F20">
        <f t="shared" si="0"/>
        <v>0.58014296784456332</v>
      </c>
      <c r="G20">
        <f t="shared" si="1"/>
        <v>63.28541279806327</v>
      </c>
      <c r="H20">
        <f t="shared" si="2"/>
        <v>0.86409080507271341</v>
      </c>
      <c r="I20">
        <f t="shared" si="3"/>
        <v>0.74665291941121004</v>
      </c>
    </row>
    <row r="21" spans="1:9" x14ac:dyDescent="0.25">
      <c r="A21">
        <v>105417</v>
      </c>
      <c r="B21" t="s">
        <v>4</v>
      </c>
      <c r="C21">
        <v>164.97409518594401</v>
      </c>
      <c r="D21">
        <v>0.53594869673000001</v>
      </c>
      <c r="E21">
        <f t="shared" si="4"/>
        <v>63.61355490640598</v>
      </c>
      <c r="F21">
        <f t="shared" si="0"/>
        <v>0.60501329753506006</v>
      </c>
      <c r="G21">
        <f t="shared" si="1"/>
        <v>62.304779750783077</v>
      </c>
      <c r="H21">
        <f t="shared" si="2"/>
        <v>1.3087751556229037</v>
      </c>
      <c r="I21">
        <f t="shared" si="3"/>
        <v>1.7128924079757557</v>
      </c>
    </row>
    <row r="22" spans="1:9" x14ac:dyDescent="0.25">
      <c r="A22">
        <v>106212</v>
      </c>
      <c r="B22" t="s">
        <v>4</v>
      </c>
      <c r="C22">
        <v>164.39915967001599</v>
      </c>
      <c r="D22">
        <v>0.46396099519</v>
      </c>
      <c r="E22">
        <f t="shared" si="4"/>
        <v>63.14959391121598</v>
      </c>
      <c r="F22">
        <f t="shared" si="0"/>
        <v>0.60919918093279013</v>
      </c>
      <c r="G22">
        <f t="shared" si="1"/>
        <v>62.142711222381983</v>
      </c>
      <c r="H22">
        <f t="shared" si="2"/>
        <v>1.006882688833997</v>
      </c>
      <c r="I22">
        <f t="shared" si="3"/>
        <v>1.0138127490735795</v>
      </c>
    </row>
    <row r="23" spans="1:9" x14ac:dyDescent="0.25">
      <c r="A23">
        <v>106213</v>
      </c>
      <c r="B23" t="s">
        <v>4</v>
      </c>
      <c r="C23">
        <v>164.33248701615199</v>
      </c>
      <c r="D23">
        <v>1.279554224827</v>
      </c>
      <c r="E23">
        <f t="shared" si="4"/>
        <v>61.870039686388978</v>
      </c>
      <c r="F23">
        <f t="shared" si="0"/>
        <v>0.60968688394572534</v>
      </c>
      <c r="G23">
        <f t="shared" si="1"/>
        <v>62.123883220615063</v>
      </c>
      <c r="H23">
        <f t="shared" si="2"/>
        <v>-0.25384353422608541</v>
      </c>
      <c r="I23">
        <f t="shared" si="3"/>
        <v>6.4436539868389792E-2</v>
      </c>
    </row>
    <row r="24" spans="1:9" x14ac:dyDescent="0.25">
      <c r="A24">
        <v>106534</v>
      </c>
      <c r="B24" t="s">
        <v>4</v>
      </c>
      <c r="C24">
        <v>162.79856703715399</v>
      </c>
      <c r="D24">
        <v>0.30588304094500002</v>
      </c>
      <c r="E24">
        <f t="shared" si="4"/>
        <v>61.56415664544398</v>
      </c>
      <c r="F24">
        <f t="shared" si="0"/>
        <v>0.62104029195544785</v>
      </c>
      <c r="G24">
        <f t="shared" si="1"/>
        <v>61.688781269817049</v>
      </c>
      <c r="H24">
        <f t="shared" si="2"/>
        <v>-0.12462462437306954</v>
      </c>
      <c r="I24">
        <f t="shared" si="3"/>
        <v>1.5531297000128678E-2</v>
      </c>
    </row>
    <row r="25" spans="1:9" x14ac:dyDescent="0.25">
      <c r="A25">
        <v>105360</v>
      </c>
      <c r="B25" t="s">
        <v>4</v>
      </c>
      <c r="C25">
        <v>160.46267695410401</v>
      </c>
      <c r="D25">
        <v>0.94225742770999998</v>
      </c>
      <c r="E25">
        <f t="shared" si="4"/>
        <v>60.621899217733983</v>
      </c>
      <c r="F25">
        <f t="shared" si="0"/>
        <v>0.63883136238637384</v>
      </c>
      <c r="G25">
        <f t="shared" si="1"/>
        <v>61.019090978577339</v>
      </c>
      <c r="H25">
        <f t="shared" si="2"/>
        <v>-0.39719176084335572</v>
      </c>
      <c r="I25">
        <f t="shared" si="3"/>
        <v>0.15776129488184548</v>
      </c>
    </row>
    <row r="26" spans="1:9" x14ac:dyDescent="0.25">
      <c r="A26">
        <v>106270</v>
      </c>
      <c r="B26" t="s">
        <v>4</v>
      </c>
      <c r="C26">
        <v>157.07365956750201</v>
      </c>
      <c r="D26">
        <v>0.43536774925100002</v>
      </c>
      <c r="E26">
        <f t="shared" si="4"/>
        <v>60.186531468482983</v>
      </c>
      <c r="F26">
        <f t="shared" si="0"/>
        <v>0.66577153798744182</v>
      </c>
      <c r="G26">
        <f t="shared" si="1"/>
        <v>60.032241948867963</v>
      </c>
      <c r="H26">
        <f t="shared" si="2"/>
        <v>0.1542895196150198</v>
      </c>
      <c r="I26">
        <f t="shared" si="3"/>
        <v>2.3805255863033579E-2</v>
      </c>
    </row>
    <row r="27" spans="1:9" x14ac:dyDescent="0.25">
      <c r="A27">
        <v>106755</v>
      </c>
      <c r="B27" t="s">
        <v>4</v>
      </c>
      <c r="C27">
        <v>153.52700881683199</v>
      </c>
      <c r="D27">
        <v>0.123740182878</v>
      </c>
      <c r="E27">
        <f t="shared" si="4"/>
        <v>60.06279128560498</v>
      </c>
      <c r="F27">
        <f t="shared" si="0"/>
        <v>0.6954831822283366</v>
      </c>
      <c r="G27">
        <f t="shared" si="1"/>
        <v>58.98023704875218</v>
      </c>
      <c r="H27">
        <f t="shared" si="2"/>
        <v>1.0825542368528005</v>
      </c>
      <c r="I27">
        <f t="shared" si="3"/>
        <v>1.1719236757279492</v>
      </c>
    </row>
    <row r="28" spans="1:9" x14ac:dyDescent="0.25">
      <c r="A28">
        <v>105391</v>
      </c>
      <c r="B28" t="s">
        <v>4</v>
      </c>
      <c r="C28">
        <v>145.36165827434201</v>
      </c>
      <c r="D28">
        <v>0.94725154215899998</v>
      </c>
      <c r="E28">
        <f t="shared" si="4"/>
        <v>59.115539743445979</v>
      </c>
      <c r="F28">
        <f t="shared" si="0"/>
        <v>0.77041402872134868</v>
      </c>
      <c r="G28">
        <f t="shared" si="1"/>
        <v>56.483962721546717</v>
      </c>
      <c r="H28">
        <f t="shared" si="2"/>
        <v>2.6315770218992611</v>
      </c>
      <c r="I28">
        <f t="shared" si="3"/>
        <v>6.9251976221881844</v>
      </c>
    </row>
    <row r="29" spans="1:9" x14ac:dyDescent="0.25">
      <c r="A29">
        <v>107459</v>
      </c>
      <c r="B29" t="s">
        <v>4</v>
      </c>
      <c r="C29">
        <v>144.86813486237401</v>
      </c>
      <c r="D29">
        <v>0.197280458858</v>
      </c>
      <c r="E29">
        <f t="shared" si="4"/>
        <v>58.918259284587975</v>
      </c>
      <c r="F29">
        <f t="shared" si="0"/>
        <v>0.77525944283511938</v>
      </c>
      <c r="G29">
        <f t="shared" si="1"/>
        <v>56.329794725833594</v>
      </c>
      <c r="H29">
        <f t="shared" si="2"/>
        <v>2.5884645587543815</v>
      </c>
      <c r="I29">
        <f t="shared" si="3"/>
        <v>6.7001487719275152</v>
      </c>
    </row>
    <row r="30" spans="1:9" x14ac:dyDescent="0.25">
      <c r="A30">
        <v>107302</v>
      </c>
      <c r="B30" t="s">
        <v>4</v>
      </c>
      <c r="C30">
        <v>144.73329237656401</v>
      </c>
      <c r="D30">
        <v>0.35685923506200001</v>
      </c>
      <c r="E30">
        <f t="shared" si="4"/>
        <v>58.561400049525979</v>
      </c>
      <c r="F30">
        <f t="shared" si="0"/>
        <v>0.77658998671788748</v>
      </c>
      <c r="G30">
        <f t="shared" si="1"/>
        <v>56.287607578348599</v>
      </c>
      <c r="H30">
        <f t="shared" si="2"/>
        <v>2.27379247117738</v>
      </c>
      <c r="I30">
        <f t="shared" si="3"/>
        <v>5.1701322019829368</v>
      </c>
    </row>
    <row r="31" spans="1:9" x14ac:dyDescent="0.25">
      <c r="A31">
        <v>106444</v>
      </c>
      <c r="B31" t="s">
        <v>4</v>
      </c>
      <c r="C31">
        <v>143.98543700834199</v>
      </c>
      <c r="D31">
        <v>0.35476325956799998</v>
      </c>
      <c r="E31">
        <f t="shared" si="4"/>
        <v>58.206636789957976</v>
      </c>
      <c r="F31">
        <f t="shared" si="0"/>
        <v>0.7840217566169454</v>
      </c>
      <c r="G31">
        <f t="shared" si="1"/>
        <v>56.053128068141277</v>
      </c>
      <c r="H31">
        <f t="shared" si="2"/>
        <v>2.1535087218166993</v>
      </c>
      <c r="I31">
        <f t="shared" si="3"/>
        <v>4.6375998149405939</v>
      </c>
    </row>
    <row r="32" spans="1:9" x14ac:dyDescent="0.25">
      <c r="A32">
        <v>106284</v>
      </c>
      <c r="B32" t="s">
        <v>4</v>
      </c>
      <c r="C32">
        <v>142.12537359425201</v>
      </c>
      <c r="D32">
        <v>0.88595072801499997</v>
      </c>
      <c r="E32">
        <f t="shared" si="4"/>
        <v>57.320686061942979</v>
      </c>
      <c r="F32">
        <f t="shared" si="0"/>
        <v>0.8028984528411347</v>
      </c>
      <c r="G32">
        <f t="shared" si="1"/>
        <v>55.466240953511793</v>
      </c>
      <c r="H32">
        <f t="shared" si="2"/>
        <v>1.8544451084311859</v>
      </c>
      <c r="I32">
        <f t="shared" si="3"/>
        <v>3.4389666601843532</v>
      </c>
    </row>
    <row r="33" spans="1:9" x14ac:dyDescent="0.25">
      <c r="A33">
        <v>106083</v>
      </c>
      <c r="B33" t="s">
        <v>4</v>
      </c>
      <c r="C33">
        <v>141.38214848080199</v>
      </c>
      <c r="D33">
        <v>0.226934630665</v>
      </c>
      <c r="E33">
        <f t="shared" si="4"/>
        <v>57.09375143127798</v>
      </c>
      <c r="F33">
        <f t="shared" si="0"/>
        <v>0.81060125643959613</v>
      </c>
      <c r="G33">
        <f t="shared" si="1"/>
        <v>55.230272068098571</v>
      </c>
      <c r="H33">
        <f t="shared" si="2"/>
        <v>1.8634793631794082</v>
      </c>
      <c r="I33">
        <f t="shared" si="3"/>
        <v>3.4725553369955326</v>
      </c>
    </row>
    <row r="34" spans="1:9" x14ac:dyDescent="0.25">
      <c r="A34">
        <v>106259</v>
      </c>
      <c r="B34" t="s">
        <v>4</v>
      </c>
      <c r="C34">
        <v>138.40120646247601</v>
      </c>
      <c r="D34">
        <v>0.69141315066800002</v>
      </c>
      <c r="E34">
        <f t="shared" si="4"/>
        <v>56.402338280609982</v>
      </c>
      <c r="F34">
        <f t="shared" si="0"/>
        <v>0.84245244491548965</v>
      </c>
      <c r="G34">
        <f t="shared" si="1"/>
        <v>54.275484979796509</v>
      </c>
      <c r="H34">
        <f t="shared" si="2"/>
        <v>2.1268533008134725</v>
      </c>
      <c r="I34">
        <f t="shared" si="3"/>
        <v>4.5235049631811632</v>
      </c>
    </row>
    <row r="35" spans="1:9" x14ac:dyDescent="0.25">
      <c r="A35">
        <v>105659</v>
      </c>
      <c r="B35" t="s">
        <v>4</v>
      </c>
      <c r="C35">
        <v>135.058311511265</v>
      </c>
      <c r="D35">
        <v>0.86649179503200002</v>
      </c>
      <c r="E35">
        <f t="shared" si="4"/>
        <v>55.535846485577984</v>
      </c>
      <c r="F35">
        <f t="shared" si="0"/>
        <v>0.88008802634013539</v>
      </c>
      <c r="G35">
        <f t="shared" si="1"/>
        <v>53.188998918664744</v>
      </c>
      <c r="H35">
        <f t="shared" si="2"/>
        <v>2.3468475669132403</v>
      </c>
      <c r="I35">
        <f t="shared" si="3"/>
        <v>5.507693502326596</v>
      </c>
    </row>
    <row r="36" spans="1:9" x14ac:dyDescent="0.25">
      <c r="A36">
        <v>105802</v>
      </c>
      <c r="B36" t="s">
        <v>4</v>
      </c>
      <c r="C36">
        <v>134.319493943596</v>
      </c>
      <c r="D36">
        <v>0.75294685097799996</v>
      </c>
      <c r="E36">
        <f t="shared" si="4"/>
        <v>54.782899634599985</v>
      </c>
      <c r="F36">
        <f t="shared" si="0"/>
        <v>0.88869371474483994</v>
      </c>
      <c r="G36">
        <f t="shared" si="1"/>
        <v>52.946647314654648</v>
      </c>
      <c r="H36">
        <f t="shared" si="2"/>
        <v>1.8362523199453378</v>
      </c>
      <c r="I36">
        <f t="shared" si="3"/>
        <v>3.3718225825046351</v>
      </c>
    </row>
    <row r="37" spans="1:9" x14ac:dyDescent="0.25">
      <c r="A37">
        <v>105611</v>
      </c>
      <c r="B37" t="s">
        <v>4</v>
      </c>
      <c r="C37">
        <v>133.72928436977301</v>
      </c>
      <c r="D37">
        <v>0.78938059783900005</v>
      </c>
      <c r="E37">
        <f t="shared" si="4"/>
        <v>53.993519036760986</v>
      </c>
      <c r="F37">
        <f t="shared" si="0"/>
        <v>0.8956458928549017</v>
      </c>
      <c r="G37">
        <f t="shared" si="1"/>
        <v>52.752468368128028</v>
      </c>
      <c r="H37">
        <f t="shared" si="2"/>
        <v>1.2410506686329583</v>
      </c>
      <c r="I37">
        <f t="shared" si="3"/>
        <v>1.540206762114313</v>
      </c>
    </row>
    <row r="38" spans="1:9" x14ac:dyDescent="0.25">
      <c r="A38">
        <v>105351</v>
      </c>
      <c r="B38" t="s">
        <v>4</v>
      </c>
      <c r="C38">
        <v>131.16444216260601</v>
      </c>
      <c r="D38">
        <v>0.754163034289</v>
      </c>
      <c r="E38">
        <f t="shared" si="4"/>
        <v>53.239356002471986</v>
      </c>
      <c r="F38">
        <f t="shared" si="0"/>
        <v>0.92668031899116943</v>
      </c>
      <c r="G38">
        <f t="shared" si="1"/>
        <v>51.902746404946456</v>
      </c>
      <c r="H38">
        <f t="shared" si="2"/>
        <v>1.3366095975255305</v>
      </c>
      <c r="I38">
        <f t="shared" si="3"/>
        <v>1.7865252161973608</v>
      </c>
    </row>
    <row r="39" spans="1:9" x14ac:dyDescent="0.25">
      <c r="A39">
        <v>106968</v>
      </c>
      <c r="B39" t="s">
        <v>4</v>
      </c>
      <c r="C39">
        <v>127.701650656992</v>
      </c>
      <c r="D39">
        <v>0.94831246802699998</v>
      </c>
      <c r="E39">
        <f t="shared" si="4"/>
        <v>52.291043534444988</v>
      </c>
      <c r="F39">
        <f t="shared" si="0"/>
        <v>0.97081095538058093</v>
      </c>
      <c r="G39">
        <f t="shared" si="1"/>
        <v>50.740533853328984</v>
      </c>
      <c r="H39">
        <f t="shared" si="2"/>
        <v>1.5505096811160044</v>
      </c>
      <c r="I39">
        <f t="shared" si="3"/>
        <v>2.4040802712344536</v>
      </c>
    </row>
    <row r="40" spans="1:9" x14ac:dyDescent="0.25">
      <c r="A40">
        <v>107146</v>
      </c>
      <c r="B40" t="s">
        <v>4</v>
      </c>
      <c r="C40">
        <v>126.151942849958</v>
      </c>
      <c r="D40">
        <v>0.18682645762799999</v>
      </c>
      <c r="E40">
        <f t="shared" si="4"/>
        <v>52.104217076816987</v>
      </c>
      <c r="F40">
        <f t="shared" si="0"/>
        <v>0.99144045423513949</v>
      </c>
      <c r="G40">
        <f t="shared" si="1"/>
        <v>50.214908403278066</v>
      </c>
      <c r="H40">
        <f t="shared" si="2"/>
        <v>1.8893086735389204</v>
      </c>
      <c r="I40">
        <f t="shared" si="3"/>
        <v>3.5694872639093949</v>
      </c>
    </row>
    <row r="41" spans="1:9" x14ac:dyDescent="0.25">
      <c r="A41">
        <v>106489</v>
      </c>
      <c r="B41" t="s">
        <v>4</v>
      </c>
      <c r="C41">
        <v>126.065718725512</v>
      </c>
      <c r="D41">
        <v>0.81354900662399998</v>
      </c>
      <c r="E41">
        <f t="shared" si="4"/>
        <v>51.290668070192986</v>
      </c>
      <c r="F41">
        <f t="shared" si="0"/>
        <v>0.99260486940220594</v>
      </c>
      <c r="G41">
        <f t="shared" si="1"/>
        <v>50.185564401436309</v>
      </c>
      <c r="H41">
        <f t="shared" si="2"/>
        <v>1.1051036687566764</v>
      </c>
      <c r="I41">
        <f t="shared" si="3"/>
        <v>1.2212541186994661</v>
      </c>
    </row>
    <row r="42" spans="1:9" x14ac:dyDescent="0.25">
      <c r="A42">
        <v>105430</v>
      </c>
      <c r="B42" t="s">
        <v>4</v>
      </c>
      <c r="C42">
        <v>125.868541247172</v>
      </c>
      <c r="D42">
        <v>0.48931971104499999</v>
      </c>
      <c r="E42">
        <f t="shared" si="4"/>
        <v>50.801348359147987</v>
      </c>
      <c r="F42">
        <f t="shared" si="0"/>
        <v>0.99527433122184461</v>
      </c>
      <c r="G42">
        <f t="shared" si="1"/>
        <v>50.118421529917178</v>
      </c>
      <c r="H42">
        <f t="shared" si="2"/>
        <v>0.68292682923080861</v>
      </c>
      <c r="I42">
        <f t="shared" si="3"/>
        <v>0.46638905408324605</v>
      </c>
    </row>
    <row r="43" spans="1:9" x14ac:dyDescent="0.25">
      <c r="A43">
        <v>106067</v>
      </c>
      <c r="B43" t="s">
        <v>4</v>
      </c>
      <c r="C43">
        <v>125.521161206131</v>
      </c>
      <c r="D43">
        <v>0.62284111289599997</v>
      </c>
      <c r="E43">
        <f t="shared" si="4"/>
        <v>50.178507246251989</v>
      </c>
      <c r="F43">
        <f t="shared" si="0"/>
        <v>1</v>
      </c>
      <c r="G43">
        <f t="shared" si="1"/>
        <v>50</v>
      </c>
      <c r="H43">
        <f t="shared" si="2"/>
        <v>0.17850724625198922</v>
      </c>
      <c r="I43">
        <f t="shared" si="3"/>
        <v>3.1864836964468318E-2</v>
      </c>
    </row>
    <row r="44" spans="1:9" x14ac:dyDescent="0.25">
      <c r="A44">
        <v>105163</v>
      </c>
      <c r="B44" t="s">
        <v>4</v>
      </c>
      <c r="C44">
        <v>125.143886579834</v>
      </c>
      <c r="D44">
        <v>0.71739289629900005</v>
      </c>
      <c r="E44">
        <f t="shared" si="4"/>
        <v>49.461114349952986</v>
      </c>
      <c r="F44">
        <f t="shared" si="0"/>
        <v>1.0051654050942367</v>
      </c>
      <c r="G44">
        <f t="shared" si="1"/>
        <v>49.871197531108564</v>
      </c>
      <c r="H44">
        <f t="shared" si="2"/>
        <v>-0.41008318115557785</v>
      </c>
      <c r="I44">
        <f t="shared" si="3"/>
        <v>0.16816821546667848</v>
      </c>
    </row>
    <row r="45" spans="1:9" x14ac:dyDescent="0.25">
      <c r="A45">
        <v>106064</v>
      </c>
      <c r="B45" t="s">
        <v>4</v>
      </c>
      <c r="C45">
        <v>120.58502554448</v>
      </c>
      <c r="D45">
        <v>0.50986544613600004</v>
      </c>
      <c r="E45">
        <f t="shared" si="4"/>
        <v>48.951248903816989</v>
      </c>
      <c r="F45">
        <f t="shared" si="0"/>
        <v>1.0704206772275093</v>
      </c>
      <c r="G45">
        <f t="shared" si="1"/>
        <v>48.299363071426406</v>
      </c>
      <c r="H45">
        <f t="shared" si="2"/>
        <v>0.65188583239058318</v>
      </c>
      <c r="I45">
        <f t="shared" si="3"/>
        <v>0.42495513847156352</v>
      </c>
    </row>
    <row r="46" spans="1:9" x14ac:dyDescent="0.25">
      <c r="A46">
        <v>106375</v>
      </c>
      <c r="B46" t="s">
        <v>4</v>
      </c>
      <c r="C46">
        <v>115.050809460019</v>
      </c>
      <c r="D46">
        <v>0.58247417745300001</v>
      </c>
      <c r="E46">
        <f t="shared" si="4"/>
        <v>48.368774726363988</v>
      </c>
      <c r="F46">
        <f t="shared" si="0"/>
        <v>1.1573102288431116</v>
      </c>
      <c r="G46">
        <f t="shared" si="1"/>
        <v>46.354019307471802</v>
      </c>
      <c r="H46">
        <f t="shared" si="2"/>
        <v>2.0147554188921859</v>
      </c>
      <c r="I46">
        <f t="shared" si="3"/>
        <v>4.0592393979554275</v>
      </c>
    </row>
    <row r="47" spans="1:9" x14ac:dyDescent="0.25">
      <c r="A47">
        <v>105164</v>
      </c>
      <c r="B47" t="s">
        <v>4</v>
      </c>
      <c r="C47">
        <v>113.347891184849</v>
      </c>
      <c r="D47">
        <v>0.91446634523199999</v>
      </c>
      <c r="E47">
        <f t="shared" si="4"/>
        <v>47.454308381131987</v>
      </c>
      <c r="F47">
        <f t="shared" si="0"/>
        <v>1.1859117635380947</v>
      </c>
      <c r="G47">
        <f t="shared" si="1"/>
        <v>45.747500730835085</v>
      </c>
      <c r="H47">
        <f t="shared" si="2"/>
        <v>1.7068076502969021</v>
      </c>
      <c r="I47">
        <f t="shared" si="3"/>
        <v>2.9131923551120318</v>
      </c>
    </row>
    <row r="48" spans="1:9" x14ac:dyDescent="0.25">
      <c r="A48">
        <v>106163</v>
      </c>
      <c r="B48" t="s">
        <v>4</v>
      </c>
      <c r="C48">
        <v>113.011899587442</v>
      </c>
      <c r="D48">
        <v>0.26228157541800001</v>
      </c>
      <c r="E48">
        <f t="shared" si="4"/>
        <v>47.192026805713986</v>
      </c>
      <c r="F48">
        <f t="shared" si="0"/>
        <v>1.1916653746064672</v>
      </c>
      <c r="G48">
        <f t="shared" si="1"/>
        <v>45.627403324723275</v>
      </c>
      <c r="H48">
        <f t="shared" si="2"/>
        <v>1.5646234809907114</v>
      </c>
      <c r="I48">
        <f t="shared" si="3"/>
        <v>2.4480466372674909</v>
      </c>
    </row>
    <row r="49" spans="1:9" x14ac:dyDescent="0.25">
      <c r="A49">
        <v>107122</v>
      </c>
      <c r="B49" t="s">
        <v>4</v>
      </c>
      <c r="C49">
        <v>112.926042326889</v>
      </c>
      <c r="D49">
        <v>0.95519554804499995</v>
      </c>
      <c r="E49">
        <f t="shared" si="4"/>
        <v>46.236831257668989</v>
      </c>
      <c r="F49">
        <f t="shared" si="0"/>
        <v>1.1931415627743243</v>
      </c>
      <c r="G49">
        <f t="shared" si="1"/>
        <v>45.596691840311479</v>
      </c>
      <c r="H49">
        <f t="shared" si="2"/>
        <v>0.6401394173575099</v>
      </c>
      <c r="I49">
        <f t="shared" si="3"/>
        <v>0.40977847365481224</v>
      </c>
    </row>
    <row r="50" spans="1:9" x14ac:dyDescent="0.25">
      <c r="A50">
        <v>106225</v>
      </c>
      <c r="B50" t="s">
        <v>4</v>
      </c>
      <c r="C50">
        <v>112.35556395761201</v>
      </c>
      <c r="D50">
        <v>0.32642877603600001</v>
      </c>
      <c r="E50">
        <f t="shared" si="4"/>
        <v>45.910402481632985</v>
      </c>
      <c r="F50">
        <f t="shared" si="0"/>
        <v>1.2030120794892452</v>
      </c>
      <c r="G50">
        <f t="shared" si="1"/>
        <v>45.392397495697971</v>
      </c>
      <c r="H50">
        <f t="shared" si="2"/>
        <v>0.51800498593501487</v>
      </c>
      <c r="I50">
        <f t="shared" si="3"/>
        <v>0.26832916545353497</v>
      </c>
    </row>
    <row r="51" spans="1:9" x14ac:dyDescent="0.25">
      <c r="A51">
        <v>107745</v>
      </c>
      <c r="B51" t="s">
        <v>4</v>
      </c>
      <c r="C51">
        <v>111.90129422123699</v>
      </c>
      <c r="D51">
        <v>0.40695563699699999</v>
      </c>
      <c r="E51">
        <f t="shared" si="4"/>
        <v>45.503446844635988</v>
      </c>
      <c r="F51">
        <f t="shared" si="0"/>
        <v>1.2109497442421595</v>
      </c>
      <c r="G51">
        <f t="shared" si="1"/>
        <v>45.229431496769138</v>
      </c>
      <c r="H51">
        <f t="shared" si="2"/>
        <v>0.27401534786685033</v>
      </c>
      <c r="I51">
        <f t="shared" si="3"/>
        <v>7.5084410866590998E-2</v>
      </c>
    </row>
    <row r="52" spans="1:9" x14ac:dyDescent="0.25">
      <c r="A52">
        <v>105846</v>
      </c>
      <c r="B52" t="s">
        <v>4</v>
      </c>
      <c r="C52">
        <v>111.58249605417799</v>
      </c>
      <c r="D52">
        <v>0.40680037955300002</v>
      </c>
      <c r="E52">
        <f t="shared" si="4"/>
        <v>45.096646465082991</v>
      </c>
      <c r="F52">
        <f t="shared" si="0"/>
        <v>1.2165619275074013</v>
      </c>
      <c r="G52">
        <f t="shared" si="1"/>
        <v>45.114913668328406</v>
      </c>
      <c r="H52">
        <f t="shared" si="2"/>
        <v>-1.8267203245414976E-2</v>
      </c>
      <c r="I52">
        <f t="shared" si="3"/>
        <v>3.3369071440929944E-4</v>
      </c>
    </row>
    <row r="53" spans="1:9" x14ac:dyDescent="0.25">
      <c r="A53">
        <v>106986</v>
      </c>
      <c r="B53" t="s">
        <v>4</v>
      </c>
      <c r="C53">
        <v>109.85340966679701</v>
      </c>
      <c r="D53">
        <v>0.344361010819</v>
      </c>
      <c r="E53">
        <f t="shared" si="4"/>
        <v>44.752285454263991</v>
      </c>
      <c r="F53">
        <f t="shared" si="0"/>
        <v>1.2476130972443802</v>
      </c>
      <c r="G53">
        <f t="shared" si="1"/>
        <v>44.491643211459333</v>
      </c>
      <c r="H53">
        <f t="shared" si="2"/>
        <v>0.26064224280465709</v>
      </c>
      <c r="I53">
        <f t="shared" si="3"/>
        <v>6.7934378734241824E-2</v>
      </c>
    </row>
    <row r="54" spans="1:9" x14ac:dyDescent="0.25">
      <c r="A54">
        <v>107830</v>
      </c>
      <c r="B54" t="s">
        <v>4</v>
      </c>
      <c r="C54">
        <v>109.369285322563</v>
      </c>
      <c r="D54">
        <v>0.15776743935699999</v>
      </c>
      <c r="E54">
        <f t="shared" si="4"/>
        <v>44.594518014906988</v>
      </c>
      <c r="F54">
        <f t="shared" si="0"/>
        <v>1.2564964085382346</v>
      </c>
      <c r="G54">
        <f t="shared" si="1"/>
        <v>44.316489767772474</v>
      </c>
      <c r="H54">
        <f t="shared" si="2"/>
        <v>0.27802824713451457</v>
      </c>
      <c r="I54">
        <f t="shared" si="3"/>
        <v>7.7299706204690705E-2</v>
      </c>
    </row>
    <row r="55" spans="1:9" x14ac:dyDescent="0.25">
      <c r="A55">
        <v>105813</v>
      </c>
      <c r="B55" t="s">
        <v>4</v>
      </c>
      <c r="C55">
        <v>109.31929714653801</v>
      </c>
      <c r="D55">
        <v>0.112354636984</v>
      </c>
      <c r="E55">
        <f t="shared" si="4"/>
        <v>44.482163377922987</v>
      </c>
      <c r="F55">
        <f t="shared" si="0"/>
        <v>1.2574184659174423</v>
      </c>
      <c r="G55">
        <f t="shared" si="1"/>
        <v>44.298388406847195</v>
      </c>
      <c r="H55">
        <f t="shared" si="2"/>
        <v>0.18377497107579188</v>
      </c>
      <c r="I55">
        <f t="shared" si="3"/>
        <v>3.377323999390814E-2</v>
      </c>
    </row>
    <row r="56" spans="1:9" x14ac:dyDescent="0.25">
      <c r="A56">
        <v>105624</v>
      </c>
      <c r="B56" t="s">
        <v>4</v>
      </c>
      <c r="C56">
        <v>105.740865750073</v>
      </c>
      <c r="D56">
        <v>0.15044446324800001</v>
      </c>
      <c r="E56">
        <f t="shared" si="4"/>
        <v>44.331718914674987</v>
      </c>
      <c r="F56">
        <f t="shared" si="0"/>
        <v>1.3258527498782922</v>
      </c>
      <c r="G56">
        <f t="shared" si="1"/>
        <v>42.994983240118202</v>
      </c>
      <c r="H56">
        <f t="shared" si="2"/>
        <v>1.3367356745567847</v>
      </c>
      <c r="I56">
        <f t="shared" si="3"/>
        <v>1.786862263632782</v>
      </c>
    </row>
    <row r="57" spans="1:9" x14ac:dyDescent="0.25">
      <c r="A57">
        <v>105764</v>
      </c>
      <c r="B57" t="s">
        <v>4</v>
      </c>
      <c r="C57">
        <v>104.19733175418</v>
      </c>
      <c r="D57">
        <v>0.21870598613200001</v>
      </c>
      <c r="E57">
        <f t="shared" si="4"/>
        <v>44.113012928542986</v>
      </c>
      <c r="F57">
        <f t="shared" si="0"/>
        <v>1.356920773002452</v>
      </c>
      <c r="G57">
        <f t="shared" si="1"/>
        <v>42.428239907534632</v>
      </c>
      <c r="H57">
        <f t="shared" si="2"/>
        <v>1.684773021008354</v>
      </c>
      <c r="I57">
        <f t="shared" si="3"/>
        <v>2.8384601323176155</v>
      </c>
    </row>
    <row r="58" spans="1:9" x14ac:dyDescent="0.25">
      <c r="A58">
        <v>106435</v>
      </c>
      <c r="B58" t="s">
        <v>4</v>
      </c>
      <c r="C58">
        <v>104.17463850150099</v>
      </c>
      <c r="D58">
        <v>0.44056887362500002</v>
      </c>
      <c r="E58">
        <f t="shared" si="4"/>
        <v>43.672444054917989</v>
      </c>
      <c r="F58">
        <f t="shared" si="0"/>
        <v>1.3573848359656702</v>
      </c>
      <c r="G58">
        <f t="shared" si="1"/>
        <v>42.419887696883556</v>
      </c>
      <c r="H58">
        <f t="shared" si="2"/>
        <v>1.2525563580344325</v>
      </c>
      <c r="I58">
        <f t="shared" si="3"/>
        <v>1.5688974300524816</v>
      </c>
    </row>
    <row r="59" spans="1:9" x14ac:dyDescent="0.25">
      <c r="A59">
        <v>106168</v>
      </c>
      <c r="B59" t="s">
        <v>4</v>
      </c>
      <c r="C59">
        <v>104.118635529347</v>
      </c>
      <c r="D59">
        <v>0.24240862258400001</v>
      </c>
      <c r="E59">
        <f t="shared" si="4"/>
        <v>43.430035432333987</v>
      </c>
      <c r="F59">
        <f t="shared" si="0"/>
        <v>1.3585309803771048</v>
      </c>
      <c r="G59">
        <f t="shared" si="1"/>
        <v>42.399273459622322</v>
      </c>
      <c r="H59">
        <f t="shared" si="2"/>
        <v>1.0307619727116659</v>
      </c>
      <c r="I59">
        <f t="shared" si="3"/>
        <v>1.0624702443884451</v>
      </c>
    </row>
    <row r="60" spans="1:9" x14ac:dyDescent="0.25">
      <c r="A60">
        <v>107483</v>
      </c>
      <c r="B60" t="s">
        <v>4</v>
      </c>
      <c r="C60">
        <v>103.790062767709</v>
      </c>
      <c r="D60">
        <v>0.58107686045600004</v>
      </c>
      <c r="E60">
        <f t="shared" si="4"/>
        <v>42.848958571877986</v>
      </c>
      <c r="F60">
        <f t="shared" si="0"/>
        <v>1.3652819063158612</v>
      </c>
      <c r="G60">
        <f t="shared" si="1"/>
        <v>42.278258558938106</v>
      </c>
      <c r="H60">
        <f t="shared" si="2"/>
        <v>0.57070001293988071</v>
      </c>
      <c r="I60">
        <f t="shared" si="3"/>
        <v>0.32569850476958001</v>
      </c>
    </row>
    <row r="61" spans="1:9" x14ac:dyDescent="0.25">
      <c r="A61">
        <v>105901</v>
      </c>
      <c r="B61" t="s">
        <v>4</v>
      </c>
      <c r="C61">
        <v>103.316364771831</v>
      </c>
      <c r="D61">
        <v>0.44049124490300001</v>
      </c>
      <c r="E61">
        <f t="shared" si="4"/>
        <v>42.408467326974986</v>
      </c>
      <c r="F61">
        <f t="shared" si="0"/>
        <v>1.3750947256262052</v>
      </c>
      <c r="G61">
        <f t="shared" si="1"/>
        <v>42.103583878590157</v>
      </c>
      <c r="H61">
        <f t="shared" si="2"/>
        <v>0.30488344838482817</v>
      </c>
      <c r="I61">
        <f t="shared" si="3"/>
        <v>9.2953917099024189E-2</v>
      </c>
    </row>
    <row r="62" spans="1:9" x14ac:dyDescent="0.25">
      <c r="A62">
        <v>106777</v>
      </c>
      <c r="B62" t="s">
        <v>4</v>
      </c>
      <c r="C62">
        <v>102.28671507251499</v>
      </c>
      <c r="D62">
        <v>0.13357315433200001</v>
      </c>
      <c r="E62">
        <f t="shared" si="4"/>
        <v>42.274894172642988</v>
      </c>
      <c r="F62">
        <f t="shared" si="0"/>
        <v>1.3967562267400602</v>
      </c>
      <c r="G62">
        <f t="shared" si="1"/>
        <v>41.72305839213972</v>
      </c>
      <c r="H62">
        <f t="shared" si="2"/>
        <v>0.55183578050326787</v>
      </c>
      <c r="I62">
        <f t="shared" si="3"/>
        <v>0.30452272864365082</v>
      </c>
    </row>
    <row r="63" spans="1:9" x14ac:dyDescent="0.25">
      <c r="A63">
        <v>106005</v>
      </c>
      <c r="B63" t="s">
        <v>4</v>
      </c>
      <c r="C63">
        <v>101.176791320482</v>
      </c>
      <c r="D63">
        <v>0.52339872000599996</v>
      </c>
      <c r="E63">
        <f t="shared" si="4"/>
        <v>41.751495452636988</v>
      </c>
      <c r="F63">
        <f t="shared" si="0"/>
        <v>1.4206283944057911</v>
      </c>
      <c r="G63">
        <f t="shared" si="1"/>
        <v>41.311586789242675</v>
      </c>
      <c r="H63">
        <f t="shared" si="2"/>
        <v>0.43990866339431278</v>
      </c>
      <c r="I63">
        <f t="shared" si="3"/>
        <v>0.19351963212937079</v>
      </c>
    </row>
    <row r="64" spans="1:9" x14ac:dyDescent="0.25">
      <c r="A64">
        <v>106263</v>
      </c>
      <c r="B64" t="s">
        <v>4</v>
      </c>
      <c r="C64">
        <v>101.10451114874</v>
      </c>
      <c r="D64">
        <v>0.18002100633199999</v>
      </c>
      <c r="E64">
        <f t="shared" si="4"/>
        <v>41.57147444630499</v>
      </c>
      <c r="F64">
        <f t="shared" si="0"/>
        <v>1.4222021641590303</v>
      </c>
      <c r="G64">
        <f t="shared" si="1"/>
        <v>41.284745542583238</v>
      </c>
      <c r="H64">
        <f t="shared" si="2"/>
        <v>0.28672890372175175</v>
      </c>
      <c r="I64">
        <f t="shared" si="3"/>
        <v>8.221346422947759E-2</v>
      </c>
    </row>
    <row r="65" spans="1:9" x14ac:dyDescent="0.25">
      <c r="A65">
        <v>105252</v>
      </c>
      <c r="B65" t="s">
        <v>4</v>
      </c>
      <c r="C65">
        <v>99.616164104733002</v>
      </c>
      <c r="D65">
        <v>0.44025835873699998</v>
      </c>
      <c r="E65">
        <f t="shared" si="4"/>
        <v>41.131216087567992</v>
      </c>
      <c r="F65">
        <f t="shared" si="0"/>
        <v>1.4551427631580955</v>
      </c>
      <c r="G65">
        <f t="shared" si="1"/>
        <v>40.730828976873084</v>
      </c>
      <c r="H65">
        <f t="shared" si="2"/>
        <v>0.40038711069490773</v>
      </c>
      <c r="I65">
        <f t="shared" si="3"/>
        <v>0.1603098384106163</v>
      </c>
    </row>
    <row r="66" spans="1:9" x14ac:dyDescent="0.25">
      <c r="A66">
        <v>106645</v>
      </c>
      <c r="B66" t="s">
        <v>4</v>
      </c>
      <c r="C66">
        <v>99.059143292900004</v>
      </c>
      <c r="D66">
        <v>0.39932214599900001</v>
      </c>
      <c r="E66">
        <f t="shared" si="4"/>
        <v>40.731893941568991</v>
      </c>
      <c r="F66">
        <f t="shared" ref="F66:F129" si="5">(LN($L$2/C66)/(LN($L$2/$L$3)))^$L$4</f>
        <v>1.4677384903248674</v>
      </c>
      <c r="G66">
        <f t="shared" ref="G66:G129" si="6">(1/(1+F66))*100</f>
        <v>40.522932390147801</v>
      </c>
      <c r="H66">
        <f t="shared" si="2"/>
        <v>0.20896155142118999</v>
      </c>
      <c r="I66">
        <f t="shared" si="3"/>
        <v>4.3664929972350629E-2</v>
      </c>
    </row>
    <row r="67" spans="1:9" x14ac:dyDescent="0.25">
      <c r="A67">
        <v>105363</v>
      </c>
      <c r="B67" t="s">
        <v>4</v>
      </c>
      <c r="C67">
        <v>98.767431032277997</v>
      </c>
      <c r="D67">
        <v>0.306115927111</v>
      </c>
      <c r="E67">
        <f t="shared" si="4"/>
        <v>40.42577801445799</v>
      </c>
      <c r="F67">
        <f t="shared" si="5"/>
        <v>1.4743943413857874</v>
      </c>
      <c r="G67">
        <f t="shared" si="6"/>
        <v>40.4139301191559</v>
      </c>
      <c r="H67">
        <f t="shared" ref="H67:H130" si="7">E67-G67</f>
        <v>1.1847895302089739E-2</v>
      </c>
      <c r="I67">
        <f t="shared" ref="I67:I130" si="8">H67^2</f>
        <v>1.4037262308928011E-4</v>
      </c>
    </row>
    <row r="68" spans="1:9" x14ac:dyDescent="0.25">
      <c r="A68">
        <v>106167</v>
      </c>
      <c r="B68" t="s">
        <v>4</v>
      </c>
      <c r="C68">
        <v>98.076127833330006</v>
      </c>
      <c r="D68">
        <v>0.58705427205100003</v>
      </c>
      <c r="E68">
        <f t="shared" ref="E68:E131" si="9">E67-D68</f>
        <v>39.838723742406991</v>
      </c>
      <c r="F68">
        <f t="shared" si="5"/>
        <v>1.4903331033645821</v>
      </c>
      <c r="G68">
        <f t="shared" si="6"/>
        <v>40.155270740646813</v>
      </c>
      <c r="H68">
        <f t="shared" si="7"/>
        <v>-0.31654699823982213</v>
      </c>
      <c r="I68">
        <f t="shared" si="8"/>
        <v>0.10020200209464196</v>
      </c>
    </row>
    <row r="69" spans="1:9" x14ac:dyDescent="0.25">
      <c r="A69">
        <v>106990</v>
      </c>
      <c r="B69" t="s">
        <v>4</v>
      </c>
      <c r="C69">
        <v>96.806672971088005</v>
      </c>
      <c r="D69">
        <v>0.21930113966699999</v>
      </c>
      <c r="E69">
        <f t="shared" si="9"/>
        <v>39.619422602739988</v>
      </c>
      <c r="F69">
        <f t="shared" si="5"/>
        <v>1.5202219953761951</v>
      </c>
      <c r="G69">
        <f t="shared" si="6"/>
        <v>39.679044220496515</v>
      </c>
      <c r="H69">
        <f t="shared" si="7"/>
        <v>-5.9621617756526746E-2</v>
      </c>
      <c r="I69">
        <f t="shared" si="8"/>
        <v>3.5547373039053853E-3</v>
      </c>
    </row>
    <row r="70" spans="1:9" x14ac:dyDescent="0.25">
      <c r="A70">
        <v>105910</v>
      </c>
      <c r="B70" t="s">
        <v>4</v>
      </c>
      <c r="C70">
        <v>95.754127019078993</v>
      </c>
      <c r="D70">
        <v>0.56091926897599997</v>
      </c>
      <c r="E70">
        <f t="shared" si="9"/>
        <v>39.058503333763987</v>
      </c>
      <c r="F70">
        <f t="shared" si="5"/>
        <v>1.5456310776538535</v>
      </c>
      <c r="G70">
        <f t="shared" si="6"/>
        <v>39.282989934332377</v>
      </c>
      <c r="H70">
        <f t="shared" si="7"/>
        <v>-0.22448660056839032</v>
      </c>
      <c r="I70">
        <f t="shared" si="8"/>
        <v>5.0394233834752021E-2</v>
      </c>
    </row>
    <row r="71" spans="1:9" x14ac:dyDescent="0.25">
      <c r="A71">
        <v>106049</v>
      </c>
      <c r="B71" t="s">
        <v>4</v>
      </c>
      <c r="C71">
        <v>95.466336327961997</v>
      </c>
      <c r="D71">
        <v>0.19738396382100001</v>
      </c>
      <c r="E71">
        <f t="shared" si="9"/>
        <v>38.86111936994299</v>
      </c>
      <c r="F71">
        <f t="shared" si="5"/>
        <v>1.5526800898267301</v>
      </c>
      <c r="G71">
        <f t="shared" si="6"/>
        <v>39.174513249244548</v>
      </c>
      <c r="H71">
        <f t="shared" si="7"/>
        <v>-0.31339387930155738</v>
      </c>
      <c r="I71">
        <f t="shared" si="8"/>
        <v>9.821572358367911E-2</v>
      </c>
    </row>
    <row r="72" spans="1:9" x14ac:dyDescent="0.25">
      <c r="A72">
        <v>105376</v>
      </c>
      <c r="B72" t="s">
        <v>4</v>
      </c>
      <c r="C72">
        <v>95.000247823340004</v>
      </c>
      <c r="D72">
        <v>0.43122755074399999</v>
      </c>
      <c r="E72">
        <f t="shared" si="9"/>
        <v>38.429891819198993</v>
      </c>
      <c r="F72">
        <f t="shared" si="5"/>
        <v>1.564190447098412</v>
      </c>
      <c r="G72">
        <f t="shared" si="6"/>
        <v>38.998663345446147</v>
      </c>
      <c r="H72">
        <f t="shared" si="7"/>
        <v>-0.56877152624715421</v>
      </c>
      <c r="I72">
        <f t="shared" si="8"/>
        <v>0.32350104906951721</v>
      </c>
    </row>
    <row r="73" spans="1:9" x14ac:dyDescent="0.25">
      <c r="A73">
        <v>105955</v>
      </c>
      <c r="B73" t="s">
        <v>4</v>
      </c>
      <c r="C73">
        <v>94.373666067987998</v>
      </c>
      <c r="D73">
        <v>0.14081850171900001</v>
      </c>
      <c r="E73">
        <f t="shared" si="9"/>
        <v>38.289073317479989</v>
      </c>
      <c r="F73">
        <f t="shared" si="5"/>
        <v>1.5798503917073394</v>
      </c>
      <c r="G73">
        <f t="shared" si="6"/>
        <v>38.76193763849237</v>
      </c>
      <c r="H73">
        <f t="shared" si="7"/>
        <v>-0.47286432101238063</v>
      </c>
      <c r="I73">
        <f t="shared" si="8"/>
        <v>0.22360066608649976</v>
      </c>
    </row>
    <row r="74" spans="1:9" x14ac:dyDescent="0.25">
      <c r="A74">
        <v>105560</v>
      </c>
      <c r="B74" t="s">
        <v>4</v>
      </c>
      <c r="C74">
        <v>92.823039004199003</v>
      </c>
      <c r="D74">
        <v>0.63259645562800004</v>
      </c>
      <c r="E74">
        <f t="shared" si="9"/>
        <v>37.656476861851992</v>
      </c>
      <c r="F74">
        <f t="shared" si="5"/>
        <v>1.6195471944242161</v>
      </c>
      <c r="G74">
        <f t="shared" si="6"/>
        <v>38.174536504955121</v>
      </c>
      <c r="H74">
        <f t="shared" si="7"/>
        <v>-0.51805964310312902</v>
      </c>
      <c r="I74">
        <f t="shared" si="8"/>
        <v>0.26838579381214139</v>
      </c>
    </row>
    <row r="75" spans="1:9" x14ac:dyDescent="0.25">
      <c r="A75">
        <v>107615</v>
      </c>
      <c r="B75" t="s">
        <v>4</v>
      </c>
      <c r="C75">
        <v>92.561844404713995</v>
      </c>
      <c r="D75">
        <v>0.53186025070499998</v>
      </c>
      <c r="E75">
        <f t="shared" si="9"/>
        <v>37.12461661114699</v>
      </c>
      <c r="F75">
        <f t="shared" si="5"/>
        <v>1.6263693231387399</v>
      </c>
      <c r="G75">
        <f t="shared" si="6"/>
        <v>38.075376192900123</v>
      </c>
      <c r="H75">
        <f t="shared" si="7"/>
        <v>-0.95075958175313247</v>
      </c>
      <c r="I75">
        <f t="shared" si="8"/>
        <v>0.90394378229539141</v>
      </c>
    </row>
    <row r="76" spans="1:9" x14ac:dyDescent="0.25">
      <c r="A76">
        <v>107089</v>
      </c>
      <c r="B76" t="s">
        <v>4</v>
      </c>
      <c r="C76">
        <v>91.817109577153005</v>
      </c>
      <c r="D76">
        <v>0.16423649952399999</v>
      </c>
      <c r="E76">
        <f t="shared" si="9"/>
        <v>36.960380111622989</v>
      </c>
      <c r="F76">
        <f t="shared" si="5"/>
        <v>1.6460410514461792</v>
      </c>
      <c r="G76">
        <f t="shared" si="6"/>
        <v>37.792308605849314</v>
      </c>
      <c r="H76">
        <f t="shared" si="7"/>
        <v>-0.8319284942263252</v>
      </c>
      <c r="I76">
        <f t="shared" si="8"/>
        <v>0.69210501950568082</v>
      </c>
    </row>
    <row r="77" spans="1:9" x14ac:dyDescent="0.25">
      <c r="A77">
        <v>105224</v>
      </c>
      <c r="B77" t="s">
        <v>4</v>
      </c>
      <c r="C77">
        <v>91.796580477388005</v>
      </c>
      <c r="D77">
        <v>9.7993323411999997E-2</v>
      </c>
      <c r="E77">
        <f t="shared" si="9"/>
        <v>36.862386788210991</v>
      </c>
      <c r="F77">
        <f t="shared" si="5"/>
        <v>1.6465879786531183</v>
      </c>
      <c r="G77">
        <f t="shared" si="6"/>
        <v>37.784498685319065</v>
      </c>
      <c r="H77">
        <f t="shared" si="7"/>
        <v>-0.92211189710807417</v>
      </c>
      <c r="I77">
        <f t="shared" si="8"/>
        <v>0.85029035078825155</v>
      </c>
    </row>
    <row r="78" spans="1:9" x14ac:dyDescent="0.25">
      <c r="A78">
        <v>106573</v>
      </c>
      <c r="B78" t="s">
        <v>4</v>
      </c>
      <c r="C78">
        <v>91.181644110087007</v>
      </c>
      <c r="D78">
        <v>9.5198689419999996E-2</v>
      </c>
      <c r="E78">
        <f t="shared" si="9"/>
        <v>36.767188098790989</v>
      </c>
      <c r="F78">
        <f t="shared" si="5"/>
        <v>1.6630884970249507</v>
      </c>
      <c r="G78">
        <f t="shared" si="6"/>
        <v>37.550385618695827</v>
      </c>
      <c r="H78">
        <f t="shared" si="7"/>
        <v>-0.78319751990483866</v>
      </c>
      <c r="I78">
        <f t="shared" si="8"/>
        <v>0.61339835518509012</v>
      </c>
    </row>
    <row r="79" spans="1:9" x14ac:dyDescent="0.25">
      <c r="A79">
        <v>105026</v>
      </c>
      <c r="B79" t="s">
        <v>4</v>
      </c>
      <c r="C79">
        <v>90.861421708360993</v>
      </c>
      <c r="D79">
        <v>0.34511142179900001</v>
      </c>
      <c r="E79">
        <f t="shared" si="9"/>
        <v>36.422076676991992</v>
      </c>
      <c r="F79">
        <f t="shared" si="5"/>
        <v>1.671772049441882</v>
      </c>
      <c r="G79">
        <f t="shared" si="6"/>
        <v>37.428342743868974</v>
      </c>
      <c r="H79">
        <f t="shared" si="7"/>
        <v>-1.0062660668769823</v>
      </c>
      <c r="I79">
        <f t="shared" si="8"/>
        <v>1.0125713973480714</v>
      </c>
    </row>
    <row r="80" spans="1:9" x14ac:dyDescent="0.25">
      <c r="A80">
        <v>105771</v>
      </c>
      <c r="B80" t="s">
        <v>4</v>
      </c>
      <c r="C80">
        <v>90.277055724267996</v>
      </c>
      <c r="D80">
        <v>0.23003977954499999</v>
      </c>
      <c r="E80">
        <f t="shared" si="9"/>
        <v>36.192036897446989</v>
      </c>
      <c r="F80">
        <f t="shared" si="5"/>
        <v>1.6877817536707971</v>
      </c>
      <c r="G80">
        <f t="shared" si="6"/>
        <v>37.205401764271414</v>
      </c>
      <c r="H80">
        <f t="shared" si="7"/>
        <v>-1.0133648668244248</v>
      </c>
      <c r="I80">
        <f t="shared" si="8"/>
        <v>1.0269083533140844</v>
      </c>
    </row>
    <row r="81" spans="1:9" x14ac:dyDescent="0.25">
      <c r="A81">
        <v>107747</v>
      </c>
      <c r="B81" t="s">
        <v>4</v>
      </c>
      <c r="C81">
        <v>89.610391807899006</v>
      </c>
      <c r="D81">
        <v>0.42988198622899998</v>
      </c>
      <c r="E81">
        <f t="shared" si="9"/>
        <v>35.762154911217991</v>
      </c>
      <c r="F81">
        <f t="shared" si="5"/>
        <v>1.7063080747639983</v>
      </c>
      <c r="G81">
        <f t="shared" si="6"/>
        <v>36.9507082111191</v>
      </c>
      <c r="H81">
        <f t="shared" si="7"/>
        <v>-1.188553299901109</v>
      </c>
      <c r="I81">
        <f t="shared" si="8"/>
        <v>1.4126589467058157</v>
      </c>
    </row>
    <row r="82" spans="1:9" x14ac:dyDescent="0.25">
      <c r="A82">
        <v>105706</v>
      </c>
      <c r="B82" t="s">
        <v>4</v>
      </c>
      <c r="C82">
        <v>89.259730639870995</v>
      </c>
      <c r="D82">
        <v>6.0058754591999997E-2</v>
      </c>
      <c r="E82">
        <f t="shared" si="9"/>
        <v>35.702096156625991</v>
      </c>
      <c r="F82">
        <f t="shared" si="5"/>
        <v>1.7161667411866954</v>
      </c>
      <c r="G82">
        <f t="shared" si="6"/>
        <v>36.816591000709302</v>
      </c>
      <c r="H82">
        <f t="shared" si="7"/>
        <v>-1.1144948440833105</v>
      </c>
      <c r="I82">
        <f t="shared" si="8"/>
        <v>1.2420987574882825</v>
      </c>
    </row>
    <row r="83" spans="1:9" x14ac:dyDescent="0.25">
      <c r="A83">
        <v>106086</v>
      </c>
      <c r="B83" t="s">
        <v>4</v>
      </c>
      <c r="C83">
        <v>89.087230677804001</v>
      </c>
      <c r="D83">
        <v>4.1246727625999999E-2</v>
      </c>
      <c r="E83">
        <f t="shared" si="9"/>
        <v>35.660849428999988</v>
      </c>
      <c r="F83">
        <f t="shared" si="5"/>
        <v>1.7210456790568163</v>
      </c>
      <c r="G83">
        <f t="shared" si="6"/>
        <v>36.75057745986188</v>
      </c>
      <c r="H83">
        <f t="shared" si="7"/>
        <v>-1.0897280308618917</v>
      </c>
      <c r="I83">
        <f t="shared" si="8"/>
        <v>1.187507181246136</v>
      </c>
    </row>
    <row r="84" spans="1:9" x14ac:dyDescent="0.25">
      <c r="A84">
        <v>107045</v>
      </c>
      <c r="B84" t="s">
        <v>4</v>
      </c>
      <c r="C84">
        <v>87.304032666615001</v>
      </c>
      <c r="D84">
        <v>0.188793051919</v>
      </c>
      <c r="E84">
        <f t="shared" si="9"/>
        <v>35.472056377080989</v>
      </c>
      <c r="F84">
        <f t="shared" si="5"/>
        <v>1.772637092815935</v>
      </c>
      <c r="G84">
        <f t="shared" si="6"/>
        <v>36.066746801846463</v>
      </c>
      <c r="H84">
        <f t="shared" si="7"/>
        <v>-0.59469042476547429</v>
      </c>
      <c r="I84">
        <f t="shared" si="8"/>
        <v>0.35365670130774024</v>
      </c>
    </row>
    <row r="85" spans="1:9" x14ac:dyDescent="0.25">
      <c r="A85">
        <v>105569</v>
      </c>
      <c r="B85" t="s">
        <v>4</v>
      </c>
      <c r="C85">
        <v>86.070117396203003</v>
      </c>
      <c r="D85">
        <v>0.72908895708099997</v>
      </c>
      <c r="E85">
        <f t="shared" si="9"/>
        <v>34.742967419999992</v>
      </c>
      <c r="F85">
        <f t="shared" si="5"/>
        <v>1.8096137867566546</v>
      </c>
      <c r="G85">
        <f t="shared" si="6"/>
        <v>35.59208047431936</v>
      </c>
      <c r="H85">
        <f t="shared" si="7"/>
        <v>-0.84911305431936768</v>
      </c>
      <c r="I85">
        <f t="shared" si="8"/>
        <v>0.72099297901556547</v>
      </c>
    </row>
    <row r="86" spans="1:9" x14ac:dyDescent="0.25">
      <c r="A86">
        <v>107630</v>
      </c>
      <c r="B86" t="s">
        <v>4</v>
      </c>
      <c r="C86">
        <v>84.981323822641997</v>
      </c>
      <c r="D86">
        <v>8.1458405624999994E-2</v>
      </c>
      <c r="E86">
        <f t="shared" si="9"/>
        <v>34.661509014374992</v>
      </c>
      <c r="F86">
        <f t="shared" si="5"/>
        <v>1.8431486056090494</v>
      </c>
      <c r="G86">
        <f t="shared" si="6"/>
        <v>35.172273374215116</v>
      </c>
      <c r="H86">
        <f t="shared" si="7"/>
        <v>-0.51076435984012392</v>
      </c>
      <c r="I86">
        <f t="shared" si="8"/>
        <v>0.26088023128289156</v>
      </c>
    </row>
    <row r="87" spans="1:9" x14ac:dyDescent="0.25">
      <c r="A87">
        <v>106143</v>
      </c>
      <c r="B87" t="s">
        <v>4</v>
      </c>
      <c r="C87">
        <v>84.914365447262</v>
      </c>
      <c r="D87">
        <v>0.20325787045300001</v>
      </c>
      <c r="E87">
        <f t="shared" si="9"/>
        <v>34.458251143921991</v>
      </c>
      <c r="F87">
        <f t="shared" si="5"/>
        <v>1.8452394107390073</v>
      </c>
      <c r="G87">
        <f t="shared" si="6"/>
        <v>35.146427264630965</v>
      </c>
      <c r="H87">
        <f t="shared" si="7"/>
        <v>-0.68817612070897383</v>
      </c>
      <c r="I87">
        <f t="shared" si="8"/>
        <v>0.47358637311405211</v>
      </c>
    </row>
    <row r="88" spans="1:9" x14ac:dyDescent="0.25">
      <c r="A88">
        <v>106261</v>
      </c>
      <c r="B88" t="s">
        <v>4</v>
      </c>
      <c r="C88">
        <v>84.130482021256995</v>
      </c>
      <c r="D88">
        <v>0.38335650550700001</v>
      </c>
      <c r="E88">
        <f t="shared" si="9"/>
        <v>34.074894638414989</v>
      </c>
      <c r="F88">
        <f t="shared" si="5"/>
        <v>1.8699673664723675</v>
      </c>
      <c r="G88">
        <f t="shared" si="6"/>
        <v>34.843601766425458</v>
      </c>
      <c r="H88">
        <f t="shared" si="7"/>
        <v>-0.76870712801046892</v>
      </c>
      <c r="I88">
        <f t="shared" si="8"/>
        <v>0.59091064865410348</v>
      </c>
    </row>
    <row r="89" spans="1:9" x14ac:dyDescent="0.25">
      <c r="A89">
        <v>106146</v>
      </c>
      <c r="B89" t="s">
        <v>4</v>
      </c>
      <c r="C89">
        <v>84.034662829275007</v>
      </c>
      <c r="D89">
        <v>0.34355884735800002</v>
      </c>
      <c r="E89">
        <f t="shared" si="9"/>
        <v>33.731335791056992</v>
      </c>
      <c r="F89">
        <f t="shared" si="5"/>
        <v>1.8730220640810731</v>
      </c>
      <c r="G89">
        <f t="shared" si="6"/>
        <v>34.806554829569222</v>
      </c>
      <c r="H89">
        <f t="shared" si="7"/>
        <v>-1.0752190385122304</v>
      </c>
      <c r="I89">
        <f t="shared" si="8"/>
        <v>1.1560959807791653</v>
      </c>
    </row>
    <row r="90" spans="1:9" x14ac:dyDescent="0.25">
      <c r="A90">
        <v>105658</v>
      </c>
      <c r="B90" t="s">
        <v>4</v>
      </c>
      <c r="C90">
        <v>83.019232347797001</v>
      </c>
      <c r="D90">
        <v>0.238656567687</v>
      </c>
      <c r="E90">
        <f t="shared" si="9"/>
        <v>33.49267922336999</v>
      </c>
      <c r="F90">
        <f t="shared" si="5"/>
        <v>1.9058318632385065</v>
      </c>
      <c r="G90">
        <f t="shared" si="6"/>
        <v>34.413553401039344</v>
      </c>
      <c r="H90">
        <f t="shared" si="7"/>
        <v>-0.92087417766935431</v>
      </c>
      <c r="I90">
        <f t="shared" si="8"/>
        <v>0.84800925109820957</v>
      </c>
    </row>
    <row r="91" spans="1:9" x14ac:dyDescent="0.25">
      <c r="A91">
        <v>105290</v>
      </c>
      <c r="B91" t="s">
        <v>4</v>
      </c>
      <c r="C91">
        <v>82.809847308363999</v>
      </c>
      <c r="D91">
        <v>0.34759554090299999</v>
      </c>
      <c r="E91">
        <f t="shared" si="9"/>
        <v>33.145083682466989</v>
      </c>
      <c r="F91">
        <f t="shared" si="5"/>
        <v>1.9126984013086012</v>
      </c>
      <c r="G91">
        <f t="shared" si="6"/>
        <v>34.332425202373358</v>
      </c>
      <c r="H91">
        <f t="shared" si="7"/>
        <v>-1.1873415199063686</v>
      </c>
      <c r="I91">
        <f t="shared" si="8"/>
        <v>1.4097798848935654</v>
      </c>
    </row>
    <row r="92" spans="1:9" x14ac:dyDescent="0.25">
      <c r="A92">
        <v>106170</v>
      </c>
      <c r="B92" t="s">
        <v>4</v>
      </c>
      <c r="C92">
        <v>82.480260856385996</v>
      </c>
      <c r="D92">
        <v>0.16177825666099999</v>
      </c>
      <c r="E92">
        <f t="shared" si="9"/>
        <v>32.983305425805987</v>
      </c>
      <c r="F92">
        <f t="shared" si="5"/>
        <v>1.9235780351647231</v>
      </c>
      <c r="G92">
        <f t="shared" si="6"/>
        <v>34.2046625050546</v>
      </c>
      <c r="H92">
        <f t="shared" si="7"/>
        <v>-1.2213570792486124</v>
      </c>
      <c r="I92">
        <f t="shared" si="8"/>
        <v>1.4917131150307013</v>
      </c>
    </row>
    <row r="93" spans="1:9" x14ac:dyDescent="0.25">
      <c r="A93">
        <v>106370</v>
      </c>
      <c r="B93" t="s">
        <v>4</v>
      </c>
      <c r="C93">
        <v>82.233574642384994</v>
      </c>
      <c r="D93">
        <v>0.321874557678</v>
      </c>
      <c r="E93">
        <f t="shared" si="9"/>
        <v>32.661430868127987</v>
      </c>
      <c r="F93">
        <f t="shared" si="5"/>
        <v>1.9317786501603822</v>
      </c>
      <c r="G93">
        <f t="shared" si="6"/>
        <v>34.108987045979589</v>
      </c>
      <c r="H93">
        <f t="shared" si="7"/>
        <v>-1.4475561778516024</v>
      </c>
      <c r="I93">
        <f t="shared" si="8"/>
        <v>2.09541888803634</v>
      </c>
    </row>
    <row r="94" spans="1:9" x14ac:dyDescent="0.25">
      <c r="A94">
        <v>107802</v>
      </c>
      <c r="B94" t="s">
        <v>4</v>
      </c>
      <c r="C94">
        <v>81.809001433966003</v>
      </c>
      <c r="D94">
        <v>0.109327116825</v>
      </c>
      <c r="E94">
        <f t="shared" si="9"/>
        <v>32.552103751302987</v>
      </c>
      <c r="F94">
        <f t="shared" si="5"/>
        <v>1.94600940604574</v>
      </c>
      <c r="G94">
        <f t="shared" si="6"/>
        <v>33.944222918902447</v>
      </c>
      <c r="H94">
        <f t="shared" si="7"/>
        <v>-1.3921191675994606</v>
      </c>
      <c r="I94">
        <f t="shared" si="8"/>
        <v>1.9379957767978151</v>
      </c>
    </row>
    <row r="95" spans="1:9" x14ac:dyDescent="0.25">
      <c r="A95">
        <v>106516</v>
      </c>
      <c r="B95" t="s">
        <v>4</v>
      </c>
      <c r="C95">
        <v>80.468160750790005</v>
      </c>
      <c r="D95">
        <v>0.134220060349</v>
      </c>
      <c r="E95">
        <f t="shared" si="9"/>
        <v>32.417883690953985</v>
      </c>
      <c r="F95">
        <f t="shared" si="5"/>
        <v>1.991942742198012</v>
      </c>
      <c r="G95">
        <f t="shared" si="6"/>
        <v>33.423099509763887</v>
      </c>
      <c r="H95">
        <f t="shared" si="7"/>
        <v>-1.0052158188099014</v>
      </c>
      <c r="I95">
        <f t="shared" si="8"/>
        <v>1.0104588423856606</v>
      </c>
    </row>
    <row r="96" spans="1:9" x14ac:dyDescent="0.25">
      <c r="A96">
        <v>105410</v>
      </c>
      <c r="B96" t="s">
        <v>4</v>
      </c>
      <c r="C96">
        <v>80.044916636802</v>
      </c>
      <c r="D96">
        <v>0.12912244093700001</v>
      </c>
      <c r="E96">
        <f t="shared" si="9"/>
        <v>32.288761250016982</v>
      </c>
      <c r="F96">
        <f t="shared" si="5"/>
        <v>2.0067625364384618</v>
      </c>
      <c r="G96">
        <f t="shared" si="6"/>
        <v>33.25836303602842</v>
      </c>
      <c r="H96">
        <f t="shared" si="7"/>
        <v>-0.96960178601143809</v>
      </c>
      <c r="I96">
        <f t="shared" si="8"/>
        <v>0.94012762343657064</v>
      </c>
    </row>
    <row r="97" spans="1:9" x14ac:dyDescent="0.25">
      <c r="A97">
        <v>105123</v>
      </c>
      <c r="B97" t="s">
        <v>4</v>
      </c>
      <c r="C97">
        <v>79.666641723861005</v>
      </c>
      <c r="D97">
        <v>0.51871512044500001</v>
      </c>
      <c r="E97">
        <f t="shared" si="9"/>
        <v>31.77004612957198</v>
      </c>
      <c r="F97">
        <f t="shared" si="5"/>
        <v>2.0201412335744098</v>
      </c>
      <c r="G97">
        <f t="shared" si="6"/>
        <v>33.111034308037176</v>
      </c>
      <c r="H97">
        <f t="shared" si="7"/>
        <v>-1.3409881784651958</v>
      </c>
      <c r="I97">
        <f t="shared" si="8"/>
        <v>1.7982492947834039</v>
      </c>
    </row>
    <row r="98" spans="1:9" x14ac:dyDescent="0.25">
      <c r="A98">
        <v>105165</v>
      </c>
      <c r="B98" t="s">
        <v>4</v>
      </c>
      <c r="C98">
        <v>78.589414981396999</v>
      </c>
      <c r="D98">
        <v>0.173551946165</v>
      </c>
      <c r="E98">
        <f t="shared" si="9"/>
        <v>31.596494183406982</v>
      </c>
      <c r="F98">
        <f t="shared" si="5"/>
        <v>2.058945924443186</v>
      </c>
      <c r="G98">
        <f t="shared" si="6"/>
        <v>32.690999602486535</v>
      </c>
      <c r="H98">
        <f t="shared" si="7"/>
        <v>-1.0945054190795531</v>
      </c>
      <c r="I98">
        <f t="shared" si="8"/>
        <v>1.1979421123945082</v>
      </c>
    </row>
    <row r="99" spans="1:9" x14ac:dyDescent="0.25">
      <c r="A99">
        <v>106579</v>
      </c>
      <c r="B99" t="s">
        <v>4</v>
      </c>
      <c r="C99">
        <v>77.702176382499005</v>
      </c>
      <c r="D99">
        <v>0.45896688074100001</v>
      </c>
      <c r="E99">
        <f t="shared" si="9"/>
        <v>31.137527302665983</v>
      </c>
      <c r="F99">
        <f t="shared" si="5"/>
        <v>2.0917132514437577</v>
      </c>
      <c r="G99">
        <f t="shared" si="6"/>
        <v>32.344526114542589</v>
      </c>
      <c r="H99">
        <f t="shared" si="7"/>
        <v>-1.2069988118766055</v>
      </c>
      <c r="I99">
        <f t="shared" si="8"/>
        <v>1.4568461318715373</v>
      </c>
    </row>
    <row r="100" spans="1:9" x14ac:dyDescent="0.25">
      <c r="A100">
        <v>107379</v>
      </c>
      <c r="B100" t="s">
        <v>4</v>
      </c>
      <c r="C100">
        <v>77.125485121935995</v>
      </c>
      <c r="D100">
        <v>0.17833905068899999</v>
      </c>
      <c r="E100">
        <f t="shared" si="9"/>
        <v>30.959188251976983</v>
      </c>
      <c r="F100">
        <f t="shared" si="5"/>
        <v>2.1134141523695624</v>
      </c>
      <c r="G100">
        <f t="shared" si="6"/>
        <v>32.119080567515198</v>
      </c>
      <c r="H100">
        <f t="shared" si="7"/>
        <v>-1.1598923155382153</v>
      </c>
      <c r="I100">
        <f t="shared" si="8"/>
        <v>1.3453501836446027</v>
      </c>
    </row>
    <row r="101" spans="1:9" x14ac:dyDescent="0.25">
      <c r="A101">
        <v>105970</v>
      </c>
      <c r="B101" t="s">
        <v>4</v>
      </c>
      <c r="C101">
        <v>76.552086996911996</v>
      </c>
      <c r="D101">
        <v>0.25542437164100001</v>
      </c>
      <c r="E101">
        <f t="shared" si="9"/>
        <v>30.703763880335984</v>
      </c>
      <c r="F101">
        <f t="shared" si="5"/>
        <v>2.1353134427829641</v>
      </c>
      <c r="G101">
        <f t="shared" si="6"/>
        <v>31.89473774310682</v>
      </c>
      <c r="H101">
        <f t="shared" si="7"/>
        <v>-1.1909738627708357</v>
      </c>
      <c r="I101">
        <f t="shared" si="8"/>
        <v>1.4184187418032854</v>
      </c>
    </row>
    <row r="102" spans="1:9" x14ac:dyDescent="0.25">
      <c r="A102">
        <v>105442</v>
      </c>
      <c r="B102" t="s">
        <v>4</v>
      </c>
      <c r="C102">
        <v>75.644184462837003</v>
      </c>
      <c r="D102">
        <v>0.58244830121199997</v>
      </c>
      <c r="E102">
        <f t="shared" si="9"/>
        <v>30.121315579123983</v>
      </c>
      <c r="F102">
        <f t="shared" si="5"/>
        <v>2.1706620939119992</v>
      </c>
      <c r="G102">
        <f t="shared" si="6"/>
        <v>31.539153980492085</v>
      </c>
      <c r="H102">
        <f t="shared" si="7"/>
        <v>-1.4178384013681011</v>
      </c>
      <c r="I102">
        <f t="shared" si="8"/>
        <v>2.0102657323940525</v>
      </c>
    </row>
    <row r="103" spans="1:9" x14ac:dyDescent="0.25">
      <c r="A103">
        <v>105434</v>
      </c>
      <c r="B103" t="s">
        <v>4</v>
      </c>
      <c r="C103">
        <v>75.587128525641006</v>
      </c>
      <c r="D103">
        <v>0.44613226536900003</v>
      </c>
      <c r="E103">
        <f t="shared" si="9"/>
        <v>29.675183313754985</v>
      </c>
      <c r="F103">
        <f t="shared" si="5"/>
        <v>2.1729116442830931</v>
      </c>
      <c r="G103">
        <f t="shared" si="6"/>
        <v>31.516793157533581</v>
      </c>
      <c r="H103">
        <f t="shared" si="7"/>
        <v>-1.8416098437785955</v>
      </c>
      <c r="I103">
        <f t="shared" si="8"/>
        <v>3.391526816702223</v>
      </c>
    </row>
    <row r="104" spans="1:9" x14ac:dyDescent="0.25">
      <c r="A104">
        <v>107504</v>
      </c>
      <c r="B104" t="s">
        <v>4</v>
      </c>
      <c r="C104">
        <v>74.582677614274004</v>
      </c>
      <c r="D104">
        <v>6.9322448750999993E-2</v>
      </c>
      <c r="E104">
        <f t="shared" si="9"/>
        <v>29.605860865003987</v>
      </c>
      <c r="F104">
        <f t="shared" si="5"/>
        <v>2.2130719768480347</v>
      </c>
      <c r="G104">
        <f t="shared" si="6"/>
        <v>31.12286332847675</v>
      </c>
      <c r="H104">
        <f t="shared" si="7"/>
        <v>-1.5170024634727639</v>
      </c>
      <c r="I104">
        <f t="shared" si="8"/>
        <v>2.3012964741824344</v>
      </c>
    </row>
    <row r="105" spans="1:9" x14ac:dyDescent="0.25">
      <c r="A105">
        <v>107335</v>
      </c>
      <c r="B105" t="s">
        <v>4</v>
      </c>
      <c r="C105">
        <v>74.183680605567005</v>
      </c>
      <c r="D105">
        <v>0.27387413123799997</v>
      </c>
      <c r="E105">
        <f t="shared" si="9"/>
        <v>29.331986733765987</v>
      </c>
      <c r="F105">
        <f t="shared" si="5"/>
        <v>2.2293230928284631</v>
      </c>
      <c r="G105">
        <f t="shared" si="6"/>
        <v>30.966241879629681</v>
      </c>
      <c r="H105">
        <f t="shared" si="7"/>
        <v>-1.634255145863694</v>
      </c>
      <c r="I105">
        <f t="shared" si="8"/>
        <v>2.670789881781964</v>
      </c>
    </row>
    <row r="106" spans="1:9" x14ac:dyDescent="0.25">
      <c r="A106">
        <v>105872</v>
      </c>
      <c r="B106" t="s">
        <v>4</v>
      </c>
      <c r="C106">
        <v>73.853375346636</v>
      </c>
      <c r="D106">
        <v>0.20698404910900001</v>
      </c>
      <c r="E106">
        <f t="shared" si="9"/>
        <v>29.125002684656987</v>
      </c>
      <c r="F106">
        <f t="shared" si="5"/>
        <v>2.242907502980811</v>
      </c>
      <c r="G106">
        <f t="shared" si="6"/>
        <v>30.836525527811737</v>
      </c>
      <c r="H106">
        <f t="shared" si="7"/>
        <v>-1.71152284315475</v>
      </c>
      <c r="I106">
        <f t="shared" si="8"/>
        <v>2.929310442640519</v>
      </c>
    </row>
    <row r="107" spans="1:9" x14ac:dyDescent="0.25">
      <c r="A107">
        <v>105488</v>
      </c>
      <c r="B107" t="s">
        <v>4</v>
      </c>
      <c r="C107">
        <v>73.360065559310996</v>
      </c>
      <c r="D107">
        <v>0.12110080633</v>
      </c>
      <c r="E107">
        <f t="shared" si="9"/>
        <v>29.003901878326989</v>
      </c>
      <c r="F107">
        <f t="shared" si="5"/>
        <v>2.2634203117343823</v>
      </c>
      <c r="G107">
        <f t="shared" si="6"/>
        <v>30.642697062473651</v>
      </c>
      <c r="H107">
        <f t="shared" si="7"/>
        <v>-1.6387951841466624</v>
      </c>
      <c r="I107">
        <f t="shared" si="8"/>
        <v>2.6856496555822931</v>
      </c>
    </row>
    <row r="108" spans="1:9" x14ac:dyDescent="0.25">
      <c r="A108">
        <v>106811</v>
      </c>
      <c r="B108" t="s">
        <v>4</v>
      </c>
      <c r="C108">
        <v>73.227683901522994</v>
      </c>
      <c r="D108">
        <v>0.27656526026700001</v>
      </c>
      <c r="E108">
        <f t="shared" si="9"/>
        <v>28.72733661805999</v>
      </c>
      <c r="F108">
        <f t="shared" si="5"/>
        <v>2.2689713352911078</v>
      </c>
      <c r="G108">
        <f t="shared" si="6"/>
        <v>30.590662854831923</v>
      </c>
      <c r="H108">
        <f t="shared" si="7"/>
        <v>-1.8633262367719325</v>
      </c>
      <c r="I108">
        <f t="shared" si="8"/>
        <v>3.471984664642652</v>
      </c>
    </row>
    <row r="109" spans="1:9" x14ac:dyDescent="0.25">
      <c r="A109">
        <v>105100</v>
      </c>
      <c r="B109" t="s">
        <v>4</v>
      </c>
      <c r="C109">
        <v>73.114468623861995</v>
      </c>
      <c r="D109">
        <v>0.21924938718600001</v>
      </c>
      <c r="E109">
        <f t="shared" si="9"/>
        <v>28.50808723087399</v>
      </c>
      <c r="F109">
        <f t="shared" si="5"/>
        <v>2.2737343726348018</v>
      </c>
      <c r="G109">
        <f t="shared" si="6"/>
        <v>30.54615574064335</v>
      </c>
      <c r="H109">
        <f t="shared" si="7"/>
        <v>-2.03806850976936</v>
      </c>
      <c r="I109">
        <f t="shared" si="8"/>
        <v>4.1537232505135</v>
      </c>
    </row>
    <row r="110" spans="1:9" x14ac:dyDescent="0.25">
      <c r="A110">
        <v>107046</v>
      </c>
      <c r="B110" t="s">
        <v>4</v>
      </c>
      <c r="C110">
        <v>72.290807629859003</v>
      </c>
      <c r="D110">
        <v>0.13114078770900001</v>
      </c>
      <c r="E110">
        <f t="shared" si="9"/>
        <v>28.376946443164989</v>
      </c>
      <c r="F110">
        <f t="shared" si="5"/>
        <v>2.3088279211727913</v>
      </c>
      <c r="G110">
        <f t="shared" si="6"/>
        <v>30.222182108689317</v>
      </c>
      <c r="H110">
        <f t="shared" si="7"/>
        <v>-1.8452356655243278</v>
      </c>
      <c r="I110">
        <f t="shared" si="8"/>
        <v>3.4048946613230089</v>
      </c>
    </row>
    <row r="111" spans="1:9" x14ac:dyDescent="0.25">
      <c r="A111">
        <v>106294</v>
      </c>
      <c r="B111" t="s">
        <v>4</v>
      </c>
      <c r="C111">
        <v>71.990017769372997</v>
      </c>
      <c r="D111">
        <v>0.14524333887300001</v>
      </c>
      <c r="E111">
        <f t="shared" si="9"/>
        <v>28.231703104291988</v>
      </c>
      <c r="F111">
        <f t="shared" si="5"/>
        <v>2.3218402495460304</v>
      </c>
      <c r="G111">
        <f t="shared" si="6"/>
        <v>30.103795633660052</v>
      </c>
      <c r="H111">
        <f t="shared" si="7"/>
        <v>-1.8720925293680644</v>
      </c>
      <c r="I111">
        <f t="shared" si="8"/>
        <v>3.504730438515717</v>
      </c>
    </row>
    <row r="112" spans="1:9" x14ac:dyDescent="0.25">
      <c r="A112">
        <v>105343</v>
      </c>
      <c r="B112" t="s">
        <v>4</v>
      </c>
      <c r="C112">
        <v>71.643723988412006</v>
      </c>
      <c r="D112">
        <v>0.17704523865499999</v>
      </c>
      <c r="E112">
        <f t="shared" si="9"/>
        <v>28.054657865636987</v>
      </c>
      <c r="F112">
        <f t="shared" si="5"/>
        <v>2.3369538516714368</v>
      </c>
      <c r="G112">
        <f t="shared" si="6"/>
        <v>29.967450688570747</v>
      </c>
      <c r="H112">
        <f t="shared" si="7"/>
        <v>-1.9127928229337599</v>
      </c>
      <c r="I112">
        <f t="shared" si="8"/>
        <v>3.6587763834669018</v>
      </c>
    </row>
    <row r="113" spans="1:9" x14ac:dyDescent="0.25">
      <c r="A113">
        <v>105803</v>
      </c>
      <c r="B113" t="s">
        <v>4</v>
      </c>
      <c r="C113">
        <v>70.958425207513002</v>
      </c>
      <c r="D113">
        <v>0.200282102776</v>
      </c>
      <c r="E113">
        <f t="shared" si="9"/>
        <v>27.854375762860986</v>
      </c>
      <c r="F113">
        <f t="shared" si="5"/>
        <v>2.3672890191118827</v>
      </c>
      <c r="G113">
        <f t="shared" si="6"/>
        <v>29.697480505066608</v>
      </c>
      <c r="H113">
        <f t="shared" si="7"/>
        <v>-1.8431047422056217</v>
      </c>
      <c r="I113">
        <f t="shared" si="8"/>
        <v>3.3970350907408511</v>
      </c>
    </row>
    <row r="114" spans="1:9" x14ac:dyDescent="0.25">
      <c r="A114">
        <v>107866</v>
      </c>
      <c r="B114" t="s">
        <v>4</v>
      </c>
      <c r="C114">
        <v>69.773743237107993</v>
      </c>
      <c r="D114">
        <v>0.15530919649399999</v>
      </c>
      <c r="E114">
        <f t="shared" si="9"/>
        <v>27.699066566366987</v>
      </c>
      <c r="F114">
        <f t="shared" si="5"/>
        <v>2.4211039662768425</v>
      </c>
      <c r="G114">
        <f t="shared" si="6"/>
        <v>29.230330614251727</v>
      </c>
      <c r="H114">
        <f t="shared" si="7"/>
        <v>-1.5312640478847399</v>
      </c>
      <c r="I114">
        <f t="shared" si="8"/>
        <v>2.344769584344359</v>
      </c>
    </row>
    <row r="115" spans="1:9" x14ac:dyDescent="0.25">
      <c r="A115">
        <v>107357</v>
      </c>
      <c r="B115" t="s">
        <v>4</v>
      </c>
      <c r="C115">
        <v>68.885298219174999</v>
      </c>
      <c r="D115">
        <v>0.136134902158</v>
      </c>
      <c r="E115">
        <f t="shared" si="9"/>
        <v>27.562931664208989</v>
      </c>
      <c r="F115">
        <f t="shared" si="5"/>
        <v>2.4626468990726993</v>
      </c>
      <c r="G115">
        <f t="shared" si="6"/>
        <v>28.879641186278654</v>
      </c>
      <c r="H115">
        <f t="shared" si="7"/>
        <v>-1.3167095220696652</v>
      </c>
      <c r="I115">
        <f t="shared" si="8"/>
        <v>1.733723965508926</v>
      </c>
    </row>
    <row r="116" spans="1:9" x14ac:dyDescent="0.25">
      <c r="A116">
        <v>106865</v>
      </c>
      <c r="B116" t="s">
        <v>4</v>
      </c>
      <c r="C116">
        <v>67.887585255036001</v>
      </c>
      <c r="D116">
        <v>7.7214702154999995E-2</v>
      </c>
      <c r="E116">
        <f t="shared" si="9"/>
        <v>27.485716962053989</v>
      </c>
      <c r="F116">
        <f t="shared" si="5"/>
        <v>2.5105599374361525</v>
      </c>
      <c r="G116">
        <f t="shared" si="6"/>
        <v>28.485484305114138</v>
      </c>
      <c r="H116">
        <f t="shared" si="7"/>
        <v>-0.99976734306014947</v>
      </c>
      <c r="I116">
        <f t="shared" si="8"/>
        <v>0.99953474024955058</v>
      </c>
    </row>
    <row r="117" spans="1:9" x14ac:dyDescent="0.25">
      <c r="A117">
        <v>105145</v>
      </c>
      <c r="B117" t="s">
        <v>4</v>
      </c>
      <c r="C117">
        <v>67.866485245633001</v>
      </c>
      <c r="D117">
        <v>0.24455635056</v>
      </c>
      <c r="E117">
        <f t="shared" si="9"/>
        <v>27.241160611493989</v>
      </c>
      <c r="F117">
        <f t="shared" si="5"/>
        <v>2.5115879955866722</v>
      </c>
      <c r="G117">
        <f t="shared" si="6"/>
        <v>28.477144848905674</v>
      </c>
      <c r="H117">
        <f t="shared" si="7"/>
        <v>-1.2359842374116852</v>
      </c>
      <c r="I117">
        <f t="shared" si="8"/>
        <v>1.5276570351301448</v>
      </c>
    </row>
    <row r="118" spans="1:9" x14ac:dyDescent="0.25">
      <c r="A118">
        <v>106663</v>
      </c>
      <c r="B118" t="s">
        <v>4</v>
      </c>
      <c r="C118">
        <v>67.741139577878997</v>
      </c>
      <c r="D118">
        <v>0.176165446473</v>
      </c>
      <c r="E118">
        <f t="shared" si="9"/>
        <v>27.064995165020989</v>
      </c>
      <c r="F118">
        <f t="shared" si="5"/>
        <v>2.5177080392911102</v>
      </c>
      <c r="G118">
        <f t="shared" si="6"/>
        <v>28.427600836410527</v>
      </c>
      <c r="H118">
        <f t="shared" si="7"/>
        <v>-1.362605671389538</v>
      </c>
      <c r="I118">
        <f t="shared" si="8"/>
        <v>1.8566942157029338</v>
      </c>
    </row>
    <row r="119" spans="1:9" x14ac:dyDescent="0.25">
      <c r="A119">
        <v>105532</v>
      </c>
      <c r="B119" t="s">
        <v>4</v>
      </c>
      <c r="C119">
        <v>67.404372416864007</v>
      </c>
      <c r="D119">
        <v>0.286268850518</v>
      </c>
      <c r="E119">
        <f t="shared" si="9"/>
        <v>26.77872631450299</v>
      </c>
      <c r="F119">
        <f t="shared" si="5"/>
        <v>2.5342601472658344</v>
      </c>
      <c r="G119">
        <f t="shared" si="6"/>
        <v>28.294464989330727</v>
      </c>
      <c r="H119">
        <f t="shared" si="7"/>
        <v>-1.5157386748277375</v>
      </c>
      <c r="I119">
        <f t="shared" si="8"/>
        <v>2.2974637303685457</v>
      </c>
    </row>
    <row r="120" spans="1:9" x14ac:dyDescent="0.25">
      <c r="A120">
        <v>106114</v>
      </c>
      <c r="B120" t="s">
        <v>4</v>
      </c>
      <c r="C120">
        <v>67.063887319393999</v>
      </c>
      <c r="D120">
        <v>0.120557405275</v>
      </c>
      <c r="E120">
        <f t="shared" si="9"/>
        <v>26.658168909227989</v>
      </c>
      <c r="F120">
        <f t="shared" si="5"/>
        <v>2.5511587859945792</v>
      </c>
      <c r="G120">
        <f t="shared" si="6"/>
        <v>28.159822195050854</v>
      </c>
      <c r="H120">
        <f t="shared" si="7"/>
        <v>-1.5016532858228651</v>
      </c>
      <c r="I120">
        <f t="shared" si="8"/>
        <v>2.2549625908226072</v>
      </c>
    </row>
    <row r="121" spans="1:9" x14ac:dyDescent="0.25">
      <c r="A121">
        <v>106971</v>
      </c>
      <c r="B121" t="s">
        <v>4</v>
      </c>
      <c r="C121">
        <v>66.621145004205005</v>
      </c>
      <c r="D121">
        <v>0.13973169961099999</v>
      </c>
      <c r="E121">
        <f t="shared" si="9"/>
        <v>26.518437209616987</v>
      </c>
      <c r="F121">
        <f t="shared" si="5"/>
        <v>2.5733826753912341</v>
      </c>
      <c r="G121">
        <f t="shared" si="6"/>
        <v>27.984688202768943</v>
      </c>
      <c r="H121">
        <f t="shared" si="7"/>
        <v>-1.4662509931519558</v>
      </c>
      <c r="I121">
        <f t="shared" si="8"/>
        <v>2.1498919749190968</v>
      </c>
    </row>
    <row r="122" spans="1:9" x14ac:dyDescent="0.25">
      <c r="A122">
        <v>105174</v>
      </c>
      <c r="B122" t="s">
        <v>4</v>
      </c>
      <c r="C122">
        <v>65.693479741125003</v>
      </c>
      <c r="D122">
        <v>4.0548069127999999E-2</v>
      </c>
      <c r="E122">
        <f t="shared" si="9"/>
        <v>26.477889140488987</v>
      </c>
      <c r="F122">
        <f t="shared" si="5"/>
        <v>2.6208865975856721</v>
      </c>
      <c r="G122">
        <f t="shared" si="6"/>
        <v>27.617545400808137</v>
      </c>
      <c r="H122">
        <f t="shared" si="7"/>
        <v>-1.1396562603191498</v>
      </c>
      <c r="I122">
        <f t="shared" si="8"/>
        <v>1.2988163916846298</v>
      </c>
    </row>
    <row r="123" spans="1:9" x14ac:dyDescent="0.25">
      <c r="A123">
        <v>107884</v>
      </c>
      <c r="B123" t="s">
        <v>4</v>
      </c>
      <c r="C123">
        <v>64.293692555101998</v>
      </c>
      <c r="D123">
        <v>1.4128427405E-2</v>
      </c>
      <c r="E123">
        <f t="shared" si="9"/>
        <v>26.463760713083985</v>
      </c>
      <c r="F123">
        <f t="shared" si="5"/>
        <v>2.6950678469151672</v>
      </c>
      <c r="G123">
        <f t="shared" si="6"/>
        <v>27.063102530981979</v>
      </c>
      <c r="H123">
        <f t="shared" si="7"/>
        <v>-0.59934181789799368</v>
      </c>
      <c r="I123">
        <f t="shared" si="8"/>
        <v>0.3592106146812718</v>
      </c>
    </row>
    <row r="124" spans="1:9" x14ac:dyDescent="0.25">
      <c r="A124">
        <v>107746</v>
      </c>
      <c r="B124" t="s">
        <v>4</v>
      </c>
      <c r="C124">
        <v>64.200498102135001</v>
      </c>
      <c r="D124">
        <v>0.322055691363</v>
      </c>
      <c r="E124">
        <f t="shared" si="9"/>
        <v>26.141705021720984</v>
      </c>
      <c r="F124">
        <f t="shared" si="5"/>
        <v>2.7001171469270338</v>
      </c>
      <c r="G124">
        <f t="shared" si="6"/>
        <v>27.026171342453441</v>
      </c>
      <c r="H124">
        <f t="shared" si="7"/>
        <v>-0.88446632073245723</v>
      </c>
      <c r="I124">
        <f t="shared" si="8"/>
        <v>0.78228067251000988</v>
      </c>
    </row>
    <row r="125" spans="1:9" x14ac:dyDescent="0.25">
      <c r="A125">
        <v>105149</v>
      </c>
      <c r="B125" t="s">
        <v>4</v>
      </c>
      <c r="C125">
        <v>64.096279310236</v>
      </c>
      <c r="D125">
        <v>0.177459258506</v>
      </c>
      <c r="E125">
        <f t="shared" si="9"/>
        <v>25.964245763214983</v>
      </c>
      <c r="F125">
        <f t="shared" si="5"/>
        <v>2.7057804593291785</v>
      </c>
      <c r="G125">
        <f t="shared" si="6"/>
        <v>26.984868935841394</v>
      </c>
      <c r="H125">
        <f t="shared" si="7"/>
        <v>-1.0206231726264114</v>
      </c>
      <c r="I125">
        <f t="shared" si="8"/>
        <v>1.0416716605020016</v>
      </c>
    </row>
    <row r="126" spans="1:9" x14ac:dyDescent="0.25">
      <c r="A126">
        <v>105543</v>
      </c>
      <c r="B126" t="s">
        <v>4</v>
      </c>
      <c r="C126">
        <v>63.919411910680999</v>
      </c>
      <c r="D126">
        <v>0.26523146685400001</v>
      </c>
      <c r="E126">
        <f t="shared" si="9"/>
        <v>25.699014296360982</v>
      </c>
      <c r="F126">
        <f t="shared" si="5"/>
        <v>2.7154321370752283</v>
      </c>
      <c r="G126">
        <f t="shared" si="6"/>
        <v>26.914769617813434</v>
      </c>
      <c r="H126">
        <f t="shared" si="7"/>
        <v>-1.2157553214524519</v>
      </c>
      <c r="I126">
        <f t="shared" si="8"/>
        <v>1.4780610016399547</v>
      </c>
    </row>
    <row r="127" spans="1:9" x14ac:dyDescent="0.25">
      <c r="A127">
        <v>106128</v>
      </c>
      <c r="B127" t="s">
        <v>4</v>
      </c>
      <c r="C127">
        <v>63.530867298387001</v>
      </c>
      <c r="D127">
        <v>0.153006211074</v>
      </c>
      <c r="E127">
        <f t="shared" si="9"/>
        <v>25.546008085286982</v>
      </c>
      <c r="F127">
        <f t="shared" si="5"/>
        <v>2.7368161885922739</v>
      </c>
      <c r="G127">
        <f t="shared" si="6"/>
        <v>26.760748978041597</v>
      </c>
      <c r="H127">
        <f t="shared" si="7"/>
        <v>-1.2147408927546159</v>
      </c>
      <c r="I127">
        <f t="shared" si="8"/>
        <v>1.4755954365302812</v>
      </c>
    </row>
    <row r="128" spans="1:9" x14ac:dyDescent="0.25">
      <c r="A128">
        <v>106487</v>
      </c>
      <c r="B128" t="s">
        <v>4</v>
      </c>
      <c r="C128">
        <v>63.099343723650001</v>
      </c>
      <c r="D128">
        <v>0.25136180185599999</v>
      </c>
      <c r="E128">
        <f t="shared" si="9"/>
        <v>25.294646283430982</v>
      </c>
      <c r="F128">
        <f t="shared" si="5"/>
        <v>2.7608616068490148</v>
      </c>
      <c r="G128">
        <f t="shared" si="6"/>
        <v>26.589651642029871</v>
      </c>
      <c r="H128">
        <f t="shared" si="7"/>
        <v>-1.295005358598889</v>
      </c>
      <c r="I128">
        <f t="shared" si="8"/>
        <v>1.6770388787998372</v>
      </c>
    </row>
    <row r="129" spans="1:9" x14ac:dyDescent="0.25">
      <c r="A129">
        <v>106778</v>
      </c>
      <c r="B129" t="s">
        <v>4</v>
      </c>
      <c r="C129">
        <v>63.046988461323998</v>
      </c>
      <c r="D129">
        <v>6.4949364078000005E-2</v>
      </c>
      <c r="E129">
        <f t="shared" si="9"/>
        <v>25.229696919352982</v>
      </c>
      <c r="F129">
        <f t="shared" si="5"/>
        <v>2.7638004097323701</v>
      </c>
      <c r="G129">
        <f t="shared" si="6"/>
        <v>26.568890247586385</v>
      </c>
      <c r="H129">
        <f t="shared" si="7"/>
        <v>-1.339193328233403</v>
      </c>
      <c r="I129">
        <f t="shared" si="8"/>
        <v>1.7934387703848591</v>
      </c>
    </row>
    <row r="130" spans="1:9" x14ac:dyDescent="0.25">
      <c r="A130">
        <v>106099</v>
      </c>
      <c r="B130" t="s">
        <v>4</v>
      </c>
      <c r="C130">
        <v>62.412328149888999</v>
      </c>
      <c r="D130">
        <v>0.20739806895999999</v>
      </c>
      <c r="E130">
        <f t="shared" si="9"/>
        <v>25.022298850392982</v>
      </c>
      <c r="F130">
        <f t="shared" ref="F130:F193" si="10">(LN($L$2/C130)/(LN($L$2/$L$3)))^$L$4</f>
        <v>2.7998004452586032</v>
      </c>
      <c r="G130">
        <f t="shared" ref="G130:G193" si="11">(1/(1+F130))*100</f>
        <v>26.317171504303644</v>
      </c>
      <c r="H130">
        <f t="shared" si="7"/>
        <v>-1.2948726539106623</v>
      </c>
      <c r="I130">
        <f t="shared" si="8"/>
        <v>1.6766951898456419</v>
      </c>
    </row>
    <row r="131" spans="1:9" x14ac:dyDescent="0.25">
      <c r="A131">
        <v>106456</v>
      </c>
      <c r="B131" t="s">
        <v>4</v>
      </c>
      <c r="C131">
        <v>62.172524048311999</v>
      </c>
      <c r="D131">
        <v>3.4130761442000002E-2</v>
      </c>
      <c r="E131">
        <f t="shared" si="9"/>
        <v>24.988168088950982</v>
      </c>
      <c r="F131">
        <f t="shared" si="10"/>
        <v>2.8135858881646048</v>
      </c>
      <c r="G131">
        <f t="shared" si="11"/>
        <v>26.22203955346809</v>
      </c>
      <c r="H131">
        <f t="shared" ref="H131:H194" si="12">E131-G131</f>
        <v>-1.2338714645171081</v>
      </c>
      <c r="I131">
        <f t="shared" ref="I131:I194" si="13">H131^2</f>
        <v>1.5224387909495931</v>
      </c>
    </row>
    <row r="132" spans="1:9" x14ac:dyDescent="0.25">
      <c r="A132">
        <v>107532</v>
      </c>
      <c r="B132" t="s">
        <v>4</v>
      </c>
      <c r="C132">
        <v>61.913391210482999</v>
      </c>
      <c r="D132">
        <v>9.0954985949999997E-2</v>
      </c>
      <c r="E132">
        <f t="shared" ref="E132:E195" si="14">E131-D132</f>
        <v>24.897213103000983</v>
      </c>
      <c r="F132">
        <f t="shared" si="10"/>
        <v>2.8285971561821457</v>
      </c>
      <c r="G132">
        <f t="shared" si="11"/>
        <v>26.11922746652181</v>
      </c>
      <c r="H132">
        <f t="shared" si="12"/>
        <v>-1.2220143635208274</v>
      </c>
      <c r="I132">
        <f t="shared" si="13"/>
        <v>1.4933191046512129</v>
      </c>
    </row>
    <row r="133" spans="1:9" x14ac:dyDescent="0.25">
      <c r="A133">
        <v>107029</v>
      </c>
      <c r="B133" t="s">
        <v>4</v>
      </c>
      <c r="C133">
        <v>61.083778578897999</v>
      </c>
      <c r="D133">
        <v>3.6821890471999998E-2</v>
      </c>
      <c r="E133">
        <f t="shared" si="14"/>
        <v>24.860391212528981</v>
      </c>
      <c r="F133">
        <f t="shared" si="10"/>
        <v>2.8774727629536723</v>
      </c>
      <c r="G133">
        <f t="shared" si="11"/>
        <v>25.789994182660564</v>
      </c>
      <c r="H133">
        <f t="shared" si="12"/>
        <v>-0.92960297013158311</v>
      </c>
      <c r="I133">
        <f t="shared" si="13"/>
        <v>0.86416168207746102</v>
      </c>
    </row>
    <row r="134" spans="1:9" x14ac:dyDescent="0.25">
      <c r="A134">
        <v>105382</v>
      </c>
      <c r="B134" t="s">
        <v>4</v>
      </c>
      <c r="C134">
        <v>60.325069580937999</v>
      </c>
      <c r="D134">
        <v>0.13005398560100001</v>
      </c>
      <c r="E134">
        <f t="shared" si="14"/>
        <v>24.730337226927983</v>
      </c>
      <c r="F134">
        <f t="shared" si="10"/>
        <v>2.9232917060264545</v>
      </c>
      <c r="G134">
        <f t="shared" si="11"/>
        <v>25.488800602410699</v>
      </c>
      <c r="H134">
        <f t="shared" si="12"/>
        <v>-0.75846337548271592</v>
      </c>
      <c r="I134">
        <f t="shared" si="13"/>
        <v>0.57526669194863533</v>
      </c>
    </row>
    <row r="135" spans="1:9" x14ac:dyDescent="0.25">
      <c r="A135">
        <v>105822</v>
      </c>
      <c r="B135" t="s">
        <v>4</v>
      </c>
      <c r="C135">
        <v>60.174209854049003</v>
      </c>
      <c r="D135">
        <v>5.6953605711999998E-2</v>
      </c>
      <c r="E135">
        <f t="shared" si="14"/>
        <v>24.673383621215983</v>
      </c>
      <c r="F135">
        <f t="shared" si="10"/>
        <v>2.9325331727027346</v>
      </c>
      <c r="G135">
        <f t="shared" si="11"/>
        <v>25.428901832065776</v>
      </c>
      <c r="H135">
        <f t="shared" si="12"/>
        <v>-0.75551821084979309</v>
      </c>
      <c r="I135">
        <f t="shared" si="13"/>
        <v>0.57080776692567237</v>
      </c>
    </row>
    <row r="136" spans="1:9" x14ac:dyDescent="0.25">
      <c r="A136">
        <v>105515</v>
      </c>
      <c r="B136" t="s">
        <v>4</v>
      </c>
      <c r="C136">
        <v>60.156690784393</v>
      </c>
      <c r="D136">
        <v>3.4079008961000003E-2</v>
      </c>
      <c r="E136">
        <f t="shared" si="14"/>
        <v>24.639304612254982</v>
      </c>
      <c r="F136">
        <f t="shared" si="10"/>
        <v>2.9336092221836303</v>
      </c>
      <c r="G136">
        <f t="shared" si="11"/>
        <v>25.421945686940369</v>
      </c>
      <c r="H136">
        <f t="shared" si="12"/>
        <v>-0.78264107468538668</v>
      </c>
      <c r="I136">
        <f t="shared" si="13"/>
        <v>0.61252705178469702</v>
      </c>
    </row>
    <row r="137" spans="1:9" x14ac:dyDescent="0.25">
      <c r="A137">
        <v>105198</v>
      </c>
      <c r="B137" t="s">
        <v>4</v>
      </c>
      <c r="C137">
        <v>59.334919957747999</v>
      </c>
      <c r="D137">
        <v>1.7362957488999999E-2</v>
      </c>
      <c r="E137">
        <f t="shared" si="14"/>
        <v>24.621941654765983</v>
      </c>
      <c r="F137">
        <f t="shared" si="10"/>
        <v>2.984761250394762</v>
      </c>
      <c r="G137">
        <f t="shared" si="11"/>
        <v>25.095606415589693</v>
      </c>
      <c r="H137">
        <f t="shared" si="12"/>
        <v>-0.47366476082370923</v>
      </c>
      <c r="I137">
        <f t="shared" si="13"/>
        <v>0.22435830564618167</v>
      </c>
    </row>
    <row r="138" spans="1:9" x14ac:dyDescent="0.25">
      <c r="A138">
        <v>107768</v>
      </c>
      <c r="B138" t="s">
        <v>4</v>
      </c>
      <c r="C138">
        <v>59.064900138574998</v>
      </c>
      <c r="D138">
        <v>0.19826375600400001</v>
      </c>
      <c r="E138">
        <f t="shared" si="14"/>
        <v>24.423677898761984</v>
      </c>
      <c r="F138">
        <f t="shared" si="10"/>
        <v>3.0018634782746623</v>
      </c>
      <c r="G138">
        <f t="shared" si="11"/>
        <v>24.988358684118168</v>
      </c>
      <c r="H138">
        <f t="shared" si="12"/>
        <v>-0.5646807853561846</v>
      </c>
      <c r="I138">
        <f t="shared" si="13"/>
        <v>0.31886438935047745</v>
      </c>
    </row>
    <row r="139" spans="1:9" x14ac:dyDescent="0.25">
      <c r="A139">
        <v>107839</v>
      </c>
      <c r="B139" t="s">
        <v>4</v>
      </c>
      <c r="C139">
        <v>58.953879676977003</v>
      </c>
      <c r="D139">
        <v>0.133340268166</v>
      </c>
      <c r="E139">
        <f t="shared" si="14"/>
        <v>24.290337630595985</v>
      </c>
      <c r="F139">
        <f t="shared" si="10"/>
        <v>3.0089382237492033</v>
      </c>
      <c r="G139">
        <f t="shared" si="11"/>
        <v>24.944260654253462</v>
      </c>
      <c r="H139">
        <f t="shared" si="12"/>
        <v>-0.65392302365747668</v>
      </c>
      <c r="I139">
        <f t="shared" si="13"/>
        <v>0.42761532086933679</v>
      </c>
    </row>
    <row r="140" spans="1:9" x14ac:dyDescent="0.25">
      <c r="A140">
        <v>105120</v>
      </c>
      <c r="B140" t="s">
        <v>4</v>
      </c>
      <c r="C140">
        <v>58.760419513106001</v>
      </c>
      <c r="D140">
        <v>7.8922534040000006E-2</v>
      </c>
      <c r="E140">
        <f t="shared" si="14"/>
        <v>24.211415096555985</v>
      </c>
      <c r="F140">
        <f t="shared" si="10"/>
        <v>3.021326890848365</v>
      </c>
      <c r="G140">
        <f t="shared" si="11"/>
        <v>24.867413844812639</v>
      </c>
      <c r="H140">
        <f t="shared" si="12"/>
        <v>-0.65599874825665339</v>
      </c>
      <c r="I140">
        <f t="shared" si="13"/>
        <v>0.43033435771429612</v>
      </c>
    </row>
    <row r="141" spans="1:9" x14ac:dyDescent="0.25">
      <c r="A141">
        <v>105206</v>
      </c>
      <c r="B141" t="s">
        <v>4</v>
      </c>
      <c r="C141">
        <v>58.429633299689002</v>
      </c>
      <c r="D141">
        <v>0.25971982759200002</v>
      </c>
      <c r="E141">
        <f t="shared" si="14"/>
        <v>23.951695268963984</v>
      </c>
      <c r="F141">
        <f t="shared" si="10"/>
        <v>3.042689344943839</v>
      </c>
      <c r="G141">
        <f t="shared" si="11"/>
        <v>24.73600899487101</v>
      </c>
      <c r="H141">
        <f t="shared" si="12"/>
        <v>-0.78431372590702608</v>
      </c>
      <c r="I141">
        <f t="shared" si="13"/>
        <v>0.61514802064616159</v>
      </c>
    </row>
    <row r="142" spans="1:9" x14ac:dyDescent="0.25">
      <c r="A142">
        <v>106147</v>
      </c>
      <c r="B142" t="s">
        <v>4</v>
      </c>
      <c r="C142">
        <v>57.957664507826998</v>
      </c>
      <c r="D142">
        <v>5.4805877736E-2</v>
      </c>
      <c r="E142">
        <f t="shared" si="14"/>
        <v>23.896889391227983</v>
      </c>
      <c r="F142">
        <f t="shared" si="10"/>
        <v>3.0735684368547629</v>
      </c>
      <c r="G142">
        <f t="shared" si="11"/>
        <v>24.548501283363944</v>
      </c>
      <c r="H142">
        <f t="shared" si="12"/>
        <v>-0.6516118921359606</v>
      </c>
      <c r="I142">
        <f t="shared" si="13"/>
        <v>0.42459805797300676</v>
      </c>
    </row>
    <row r="143" spans="1:9" x14ac:dyDescent="0.25">
      <c r="A143">
        <v>105248</v>
      </c>
      <c r="B143" t="s">
        <v>4</v>
      </c>
      <c r="C143">
        <v>57.801283886588003</v>
      </c>
      <c r="D143">
        <v>0.18333316513799999</v>
      </c>
      <c r="E143">
        <f t="shared" si="14"/>
        <v>23.713556226089985</v>
      </c>
      <c r="F143">
        <f t="shared" si="10"/>
        <v>3.083904840232417</v>
      </c>
      <c r="G143">
        <f t="shared" si="11"/>
        <v>24.486368784809624</v>
      </c>
      <c r="H143">
        <f t="shared" si="12"/>
        <v>-0.7728125587196395</v>
      </c>
      <c r="I143">
        <f t="shared" si="13"/>
        <v>0.59723925091479624</v>
      </c>
    </row>
    <row r="144" spans="1:9" x14ac:dyDescent="0.25">
      <c r="A144">
        <v>107305</v>
      </c>
      <c r="B144" t="s">
        <v>4</v>
      </c>
      <c r="C144">
        <v>57.008622945888</v>
      </c>
      <c r="D144">
        <v>8.4278915858E-2</v>
      </c>
      <c r="E144">
        <f t="shared" si="14"/>
        <v>23.629277310231984</v>
      </c>
      <c r="F144">
        <f t="shared" si="10"/>
        <v>3.1371201213171758</v>
      </c>
      <c r="G144">
        <f t="shared" si="11"/>
        <v>24.171403553098187</v>
      </c>
      <c r="H144">
        <f t="shared" si="12"/>
        <v>-0.54212624286620326</v>
      </c>
      <c r="I144">
        <f t="shared" si="13"/>
        <v>0.29390086320422559</v>
      </c>
    </row>
    <row r="145" spans="1:9" x14ac:dyDescent="0.25">
      <c r="A145">
        <v>106436</v>
      </c>
      <c r="B145" t="s">
        <v>4</v>
      </c>
      <c r="C145">
        <v>56.957501316418998</v>
      </c>
      <c r="D145">
        <v>7.9595316296999993E-2</v>
      </c>
      <c r="E145">
        <f t="shared" si="14"/>
        <v>23.549681993934986</v>
      </c>
      <c r="F145">
        <f t="shared" si="10"/>
        <v>3.140600066292198</v>
      </c>
      <c r="G145">
        <f t="shared" si="11"/>
        <v>24.151088827457677</v>
      </c>
      <c r="H145">
        <f t="shared" si="12"/>
        <v>-0.60140683352269164</v>
      </c>
      <c r="I145">
        <f t="shared" si="13"/>
        <v>0.36169017940779052</v>
      </c>
    </row>
    <row r="146" spans="1:9" x14ac:dyDescent="0.25">
      <c r="A146">
        <v>106980</v>
      </c>
      <c r="B146" t="s">
        <v>4</v>
      </c>
      <c r="C146">
        <v>56.826751335411998</v>
      </c>
      <c r="D146">
        <v>8.2389950288999994E-2</v>
      </c>
      <c r="E146">
        <f t="shared" si="14"/>
        <v>23.467292043645987</v>
      </c>
      <c r="F146">
        <f t="shared" si="10"/>
        <v>3.1495272757837069</v>
      </c>
      <c r="G146">
        <f t="shared" si="11"/>
        <v>24.099130660880725</v>
      </c>
      <c r="H146">
        <f t="shared" si="12"/>
        <v>-0.63183861723473811</v>
      </c>
      <c r="I146">
        <f t="shared" si="13"/>
        <v>0.3992200382291059</v>
      </c>
    </row>
    <row r="147" spans="1:9" x14ac:dyDescent="0.25">
      <c r="A147">
        <v>106438</v>
      </c>
      <c r="B147" t="s">
        <v>4</v>
      </c>
      <c r="C147">
        <v>56.793767223339998</v>
      </c>
      <c r="D147">
        <v>7.2401721390999998E-2</v>
      </c>
      <c r="E147">
        <f t="shared" si="14"/>
        <v>23.394890322254987</v>
      </c>
      <c r="F147">
        <f t="shared" si="10"/>
        <v>3.1517854407702992</v>
      </c>
      <c r="G147">
        <f t="shared" si="11"/>
        <v>24.086023092139023</v>
      </c>
      <c r="H147">
        <f t="shared" si="12"/>
        <v>-0.69113276988403527</v>
      </c>
      <c r="I147">
        <f t="shared" si="13"/>
        <v>0.47766450560757884</v>
      </c>
    </row>
    <row r="148" spans="1:9" x14ac:dyDescent="0.25">
      <c r="A148">
        <v>106916</v>
      </c>
      <c r="B148" t="s">
        <v>4</v>
      </c>
      <c r="C148">
        <v>56.663442591726003</v>
      </c>
      <c r="D148">
        <v>4.2178272289999999E-2</v>
      </c>
      <c r="E148">
        <f t="shared" si="14"/>
        <v>23.352712049964989</v>
      </c>
      <c r="F148">
        <f t="shared" si="10"/>
        <v>3.1607319461221581</v>
      </c>
      <c r="G148">
        <f t="shared" si="11"/>
        <v>24.034232749168318</v>
      </c>
      <c r="H148">
        <f t="shared" si="12"/>
        <v>-0.68152069920332892</v>
      </c>
      <c r="I148">
        <f t="shared" si="13"/>
        <v>0.46447046344259435</v>
      </c>
    </row>
    <row r="149" spans="1:9" x14ac:dyDescent="0.25">
      <c r="A149">
        <v>107456</v>
      </c>
      <c r="B149" t="s">
        <v>4</v>
      </c>
      <c r="C149">
        <v>56.295220545783998</v>
      </c>
      <c r="D149">
        <v>6.7847503032999995E-2</v>
      </c>
      <c r="E149">
        <f t="shared" si="14"/>
        <v>23.284864546931988</v>
      </c>
      <c r="F149">
        <f t="shared" si="10"/>
        <v>3.1862200622768397</v>
      </c>
      <c r="G149">
        <f t="shared" si="11"/>
        <v>23.887898512819959</v>
      </c>
      <c r="H149">
        <f t="shared" si="12"/>
        <v>-0.60303396588797042</v>
      </c>
      <c r="I149">
        <f t="shared" si="13"/>
        <v>0.36364996401457389</v>
      </c>
    </row>
    <row r="150" spans="1:9" x14ac:dyDescent="0.25">
      <c r="A150">
        <v>107259</v>
      </c>
      <c r="B150" t="s">
        <v>4</v>
      </c>
      <c r="C150">
        <v>56.065314326512997</v>
      </c>
      <c r="D150">
        <v>6.8106265439999994E-2</v>
      </c>
      <c r="E150">
        <f t="shared" si="14"/>
        <v>23.216758281491988</v>
      </c>
      <c r="F150">
        <f t="shared" si="10"/>
        <v>3.2022935462637458</v>
      </c>
      <c r="G150">
        <f t="shared" si="11"/>
        <v>23.796528942845953</v>
      </c>
      <c r="H150">
        <f t="shared" si="12"/>
        <v>-0.57977066135396527</v>
      </c>
      <c r="I150">
        <f t="shared" si="13"/>
        <v>0.33613401976681428</v>
      </c>
    </row>
    <row r="151" spans="1:9" x14ac:dyDescent="0.25">
      <c r="A151">
        <v>106197</v>
      </c>
      <c r="B151" t="s">
        <v>4</v>
      </c>
      <c r="C151">
        <v>55.881004401970003</v>
      </c>
      <c r="D151">
        <v>0.143380249545</v>
      </c>
      <c r="E151">
        <f t="shared" si="14"/>
        <v>23.073378031946987</v>
      </c>
      <c r="F151">
        <f t="shared" si="10"/>
        <v>3.2152689234630349</v>
      </c>
      <c r="G151">
        <f t="shared" si="11"/>
        <v>23.723278826501407</v>
      </c>
      <c r="H151">
        <f t="shared" si="12"/>
        <v>-0.64990079455441929</v>
      </c>
      <c r="I151">
        <f t="shared" si="13"/>
        <v>0.42237104276246551</v>
      </c>
    </row>
    <row r="152" spans="1:9" x14ac:dyDescent="0.25">
      <c r="A152">
        <v>105239</v>
      </c>
      <c r="B152" t="s">
        <v>4</v>
      </c>
      <c r="C152">
        <v>55.781767102334001</v>
      </c>
      <c r="D152">
        <v>0.13450469899600001</v>
      </c>
      <c r="E152">
        <f t="shared" si="14"/>
        <v>22.938873332950987</v>
      </c>
      <c r="F152">
        <f t="shared" si="10"/>
        <v>3.2222885347328964</v>
      </c>
      <c r="G152">
        <f t="shared" si="11"/>
        <v>23.683838557548039</v>
      </c>
      <c r="H152">
        <f t="shared" si="12"/>
        <v>-0.74496522459705261</v>
      </c>
      <c r="I152">
        <f t="shared" si="13"/>
        <v>0.55497318585893707</v>
      </c>
    </row>
    <row r="153" spans="1:9" x14ac:dyDescent="0.25">
      <c r="A153">
        <v>106946</v>
      </c>
      <c r="B153" t="s">
        <v>4</v>
      </c>
      <c r="C153">
        <v>55.494407051534999</v>
      </c>
      <c r="D153">
        <v>0.18141832332800001</v>
      </c>
      <c r="E153">
        <f t="shared" si="14"/>
        <v>22.757455009622987</v>
      </c>
      <c r="F153">
        <f t="shared" si="10"/>
        <v>3.242747927938419</v>
      </c>
      <c r="G153">
        <f t="shared" si="11"/>
        <v>23.569630272282215</v>
      </c>
      <c r="H153">
        <f t="shared" si="12"/>
        <v>-0.81217526265922757</v>
      </c>
      <c r="I153">
        <f t="shared" si="13"/>
        <v>0.65962865727558528</v>
      </c>
    </row>
    <row r="154" spans="1:9" x14ac:dyDescent="0.25">
      <c r="A154">
        <v>107586</v>
      </c>
      <c r="B154" t="s">
        <v>4</v>
      </c>
      <c r="C154">
        <v>55.184414292192002</v>
      </c>
      <c r="D154">
        <v>9.7708684764999998E-2</v>
      </c>
      <c r="E154">
        <f t="shared" si="14"/>
        <v>22.659746324857988</v>
      </c>
      <c r="F154">
        <f t="shared" si="10"/>
        <v>3.2650426081227484</v>
      </c>
      <c r="G154">
        <f t="shared" si="11"/>
        <v>23.446424617083686</v>
      </c>
      <c r="H154">
        <f t="shared" si="12"/>
        <v>-0.78667829222569807</v>
      </c>
      <c r="I154">
        <f t="shared" si="13"/>
        <v>0.61886273545914083</v>
      </c>
    </row>
    <row r="155" spans="1:9" x14ac:dyDescent="0.25">
      <c r="A155">
        <v>106358</v>
      </c>
      <c r="B155" t="s">
        <v>4</v>
      </c>
      <c r="C155">
        <v>54.801484701976001</v>
      </c>
      <c r="D155">
        <v>0.14477756654099999</v>
      </c>
      <c r="E155">
        <f t="shared" si="14"/>
        <v>22.514968758316989</v>
      </c>
      <c r="F155">
        <f t="shared" si="10"/>
        <v>3.2929089009133961</v>
      </c>
      <c r="G155">
        <f t="shared" si="11"/>
        <v>23.294228297908475</v>
      </c>
      <c r="H155">
        <f t="shared" si="12"/>
        <v>-0.77925953959148586</v>
      </c>
      <c r="I155">
        <f t="shared" si="13"/>
        <v>0.60724543004433451</v>
      </c>
    </row>
    <row r="156" spans="1:9" x14ac:dyDescent="0.25">
      <c r="A156">
        <v>105287</v>
      </c>
      <c r="B156" t="s">
        <v>4</v>
      </c>
      <c r="C156">
        <v>54.373629633166999</v>
      </c>
      <c r="D156">
        <v>2.8670874661E-2</v>
      </c>
      <c r="E156">
        <f t="shared" si="14"/>
        <v>22.48629788365599</v>
      </c>
      <c r="F156">
        <f t="shared" si="10"/>
        <v>3.3244786040362526</v>
      </c>
      <c r="G156">
        <f t="shared" si="11"/>
        <v>23.124174994568126</v>
      </c>
      <c r="H156">
        <f t="shared" si="12"/>
        <v>-0.63787711091213595</v>
      </c>
      <c r="I156">
        <f t="shared" si="13"/>
        <v>0.40688720862561339</v>
      </c>
    </row>
    <row r="157" spans="1:9" x14ac:dyDescent="0.25">
      <c r="A157">
        <v>106009</v>
      </c>
      <c r="B157" t="s">
        <v>4</v>
      </c>
      <c r="C157">
        <v>54.296585516131003</v>
      </c>
      <c r="D157">
        <v>0.15417064190400001</v>
      </c>
      <c r="E157">
        <f t="shared" si="14"/>
        <v>22.332127241751991</v>
      </c>
      <c r="F157">
        <f t="shared" si="10"/>
        <v>3.3302127780533226</v>
      </c>
      <c r="G157">
        <f t="shared" si="11"/>
        <v>23.093553394610712</v>
      </c>
      <c r="H157">
        <f t="shared" si="12"/>
        <v>-0.76142615285872139</v>
      </c>
      <c r="I157">
        <f t="shared" si="13"/>
        <v>0.57976978625723297</v>
      </c>
    </row>
    <row r="158" spans="1:9" x14ac:dyDescent="0.25">
      <c r="A158">
        <v>107734</v>
      </c>
      <c r="B158" t="s">
        <v>4</v>
      </c>
      <c r="C158">
        <v>54.257295244010997</v>
      </c>
      <c r="D158">
        <v>8.8263856921E-2</v>
      </c>
      <c r="E158">
        <f t="shared" si="14"/>
        <v>22.243863384830991</v>
      </c>
      <c r="F158">
        <f t="shared" si="10"/>
        <v>3.3331428980445046</v>
      </c>
      <c r="G158">
        <f t="shared" si="11"/>
        <v>23.077937273919304</v>
      </c>
      <c r="H158">
        <f t="shared" si="12"/>
        <v>-0.83407388908831237</v>
      </c>
      <c r="I158">
        <f t="shared" si="13"/>
        <v>0.69567925245890239</v>
      </c>
    </row>
    <row r="159" spans="1:9" x14ac:dyDescent="0.25">
      <c r="A159">
        <v>107209</v>
      </c>
      <c r="B159" t="s">
        <v>4</v>
      </c>
      <c r="C159">
        <v>53.381742279980998</v>
      </c>
      <c r="D159">
        <v>0.26269559526899999</v>
      </c>
      <c r="E159">
        <f t="shared" si="14"/>
        <v>21.98116778956199</v>
      </c>
      <c r="F159">
        <f t="shared" si="10"/>
        <v>3.3994819042693525</v>
      </c>
      <c r="G159">
        <f t="shared" si="11"/>
        <v>22.729949156730893</v>
      </c>
      <c r="H159">
        <f t="shared" si="12"/>
        <v>-0.74878136716890253</v>
      </c>
      <c r="I159">
        <f t="shared" si="13"/>
        <v>0.56067353581933088</v>
      </c>
    </row>
    <row r="160" spans="1:9" x14ac:dyDescent="0.25">
      <c r="A160">
        <v>105112</v>
      </c>
      <c r="B160" t="s">
        <v>4</v>
      </c>
      <c r="C160">
        <v>52.685374342849997</v>
      </c>
      <c r="D160">
        <v>7.9284801409000003E-2</v>
      </c>
      <c r="E160">
        <f t="shared" si="14"/>
        <v>21.901882988152991</v>
      </c>
      <c r="F160">
        <f t="shared" si="10"/>
        <v>3.453709792513195</v>
      </c>
      <c r="G160">
        <f t="shared" si="11"/>
        <v>22.453191756701948</v>
      </c>
      <c r="H160">
        <f t="shared" si="12"/>
        <v>-0.55130876854895661</v>
      </c>
      <c r="I160">
        <f t="shared" si="13"/>
        <v>0.30394135827896701</v>
      </c>
    </row>
    <row r="161" spans="1:9" x14ac:dyDescent="0.25">
      <c r="A161">
        <v>107492</v>
      </c>
      <c r="B161" t="s">
        <v>4</v>
      </c>
      <c r="C161">
        <v>52.663938204282999</v>
      </c>
      <c r="D161">
        <v>7.1392548005000001E-2</v>
      </c>
      <c r="E161">
        <f t="shared" si="14"/>
        <v>21.83049044014799</v>
      </c>
      <c r="F161">
        <f t="shared" si="10"/>
        <v>3.4554002369859123</v>
      </c>
      <c r="G161">
        <f t="shared" si="11"/>
        <v>22.444672685040345</v>
      </c>
      <c r="H161">
        <f t="shared" si="12"/>
        <v>-0.61418224489235484</v>
      </c>
      <c r="I161">
        <f t="shared" si="13"/>
        <v>0.37721982994101255</v>
      </c>
    </row>
    <row r="162" spans="1:9" x14ac:dyDescent="0.25">
      <c r="A162">
        <v>107777</v>
      </c>
      <c r="B162" t="s">
        <v>4</v>
      </c>
      <c r="C162">
        <v>52.309592584363998</v>
      </c>
      <c r="D162">
        <v>5.4314229164E-2</v>
      </c>
      <c r="E162">
        <f t="shared" si="14"/>
        <v>21.776176210983991</v>
      </c>
      <c r="F162">
        <f t="shared" si="10"/>
        <v>3.4835302647496222</v>
      </c>
      <c r="G162">
        <f t="shared" si="11"/>
        <v>22.303853012038136</v>
      </c>
      <c r="H162">
        <f t="shared" si="12"/>
        <v>-0.52767680105414527</v>
      </c>
      <c r="I162">
        <f t="shared" si="13"/>
        <v>0.27844280637073598</v>
      </c>
    </row>
    <row r="163" spans="1:9" x14ac:dyDescent="0.25">
      <c r="A163">
        <v>106752</v>
      </c>
      <c r="B163" t="s">
        <v>4</v>
      </c>
      <c r="C163">
        <v>51.041541707813003</v>
      </c>
      <c r="D163">
        <v>4.8983723585999998E-2</v>
      </c>
      <c r="E163">
        <f t="shared" si="14"/>
        <v>21.727192487397989</v>
      </c>
      <c r="F163">
        <f t="shared" si="10"/>
        <v>3.5871601002840294</v>
      </c>
      <c r="G163">
        <f t="shared" si="11"/>
        <v>21.799980339427911</v>
      </c>
      <c r="H163">
        <f t="shared" si="12"/>
        <v>-7.2787852029922107E-2</v>
      </c>
      <c r="I163">
        <f t="shared" si="13"/>
        <v>5.2980714031298356E-3</v>
      </c>
    </row>
    <row r="164" spans="1:9" x14ac:dyDescent="0.25">
      <c r="A164">
        <v>105496</v>
      </c>
      <c r="B164" t="s">
        <v>4</v>
      </c>
      <c r="C164">
        <v>50.591764230323001</v>
      </c>
      <c r="D164">
        <v>3.8917865965999998E-2</v>
      </c>
      <c r="E164">
        <f t="shared" si="14"/>
        <v>21.68827462143199</v>
      </c>
      <c r="F164">
        <f t="shared" si="10"/>
        <v>3.62507186730585</v>
      </c>
      <c r="G164">
        <f t="shared" si="11"/>
        <v>21.621285651124591</v>
      </c>
      <c r="H164">
        <f t="shared" si="12"/>
        <v>6.6988970307399143E-2</v>
      </c>
      <c r="I164">
        <f t="shared" si="13"/>
        <v>4.4875221428456041E-3</v>
      </c>
    </row>
    <row r="165" spans="1:9" x14ac:dyDescent="0.25">
      <c r="A165">
        <v>105398</v>
      </c>
      <c r="B165" t="s">
        <v>4</v>
      </c>
      <c r="C165">
        <v>50.202332057084</v>
      </c>
      <c r="D165">
        <v>0.31178282381700001</v>
      </c>
      <c r="E165">
        <f t="shared" si="14"/>
        <v>21.376491797614989</v>
      </c>
      <c r="F165">
        <f t="shared" si="10"/>
        <v>3.6584037410249644</v>
      </c>
      <c r="G165">
        <f t="shared" si="11"/>
        <v>21.466580734369224</v>
      </c>
      <c r="H165">
        <f t="shared" si="12"/>
        <v>-9.0088936754234794E-2</v>
      </c>
      <c r="I165">
        <f t="shared" si="13"/>
        <v>8.1160165255085171E-3</v>
      </c>
    </row>
    <row r="166" spans="1:9" x14ac:dyDescent="0.25">
      <c r="A166">
        <v>107191</v>
      </c>
      <c r="B166" t="s">
        <v>4</v>
      </c>
      <c r="C166">
        <v>49.509229876783003</v>
      </c>
      <c r="D166">
        <v>0.110983196228</v>
      </c>
      <c r="E166">
        <f t="shared" si="14"/>
        <v>21.265508601386991</v>
      </c>
      <c r="F166">
        <f t="shared" si="10"/>
        <v>3.7189223548908124</v>
      </c>
      <c r="G166">
        <f t="shared" si="11"/>
        <v>21.191278957230018</v>
      </c>
      <c r="H166">
        <f t="shared" si="12"/>
        <v>7.4229644156972086E-2</v>
      </c>
      <c r="I166">
        <f t="shared" si="13"/>
        <v>5.5100400716706997E-3</v>
      </c>
    </row>
    <row r="167" spans="1:9" x14ac:dyDescent="0.25">
      <c r="A167">
        <v>105920</v>
      </c>
      <c r="B167" t="s">
        <v>4</v>
      </c>
      <c r="C167">
        <v>49.454935179849997</v>
      </c>
      <c r="D167">
        <v>2.0804497498000001E-2</v>
      </c>
      <c r="E167">
        <f t="shared" si="14"/>
        <v>21.244704103888992</v>
      </c>
      <c r="F167">
        <f t="shared" si="10"/>
        <v>3.7237291069521947</v>
      </c>
      <c r="G167">
        <f t="shared" si="11"/>
        <v>21.169715226223285</v>
      </c>
      <c r="H167">
        <f t="shared" si="12"/>
        <v>7.498887766570661E-2</v>
      </c>
      <c r="I167">
        <f t="shared" si="13"/>
        <v>5.6233317735623119E-3</v>
      </c>
    </row>
    <row r="168" spans="1:9" x14ac:dyDescent="0.25">
      <c r="A168">
        <v>106872</v>
      </c>
      <c r="B168" t="s">
        <v>4</v>
      </c>
      <c r="C168">
        <v>48.969434526504998</v>
      </c>
      <c r="D168">
        <v>8.7461693459999993E-3</v>
      </c>
      <c r="E168">
        <f t="shared" si="14"/>
        <v>21.235957934542991</v>
      </c>
      <c r="F168">
        <f t="shared" si="10"/>
        <v>3.7671465685281902</v>
      </c>
      <c r="G168">
        <f t="shared" si="11"/>
        <v>20.976909050831644</v>
      </c>
      <c r="H168">
        <f t="shared" si="12"/>
        <v>0.2590488837113476</v>
      </c>
      <c r="I168">
        <f t="shared" si="13"/>
        <v>6.710632415209529E-2</v>
      </c>
    </row>
    <row r="169" spans="1:9" x14ac:dyDescent="0.25">
      <c r="A169">
        <v>106639</v>
      </c>
      <c r="B169" t="s">
        <v>4</v>
      </c>
      <c r="C169">
        <v>48.931560538764003</v>
      </c>
      <c r="D169">
        <v>3.6381994379999998E-2</v>
      </c>
      <c r="E169">
        <f t="shared" si="14"/>
        <v>21.19957594016299</v>
      </c>
      <c r="F169">
        <f t="shared" si="10"/>
        <v>3.7705668759400375</v>
      </c>
      <c r="G169">
        <f t="shared" si="11"/>
        <v>20.961869438271957</v>
      </c>
      <c r="H169">
        <f t="shared" si="12"/>
        <v>0.23770650189103293</v>
      </c>
      <c r="I169">
        <f t="shared" si="13"/>
        <v>5.6504381041271638E-2</v>
      </c>
    </row>
    <row r="170" spans="1:9" x14ac:dyDescent="0.25">
      <c r="A170">
        <v>106239</v>
      </c>
      <c r="B170" t="s">
        <v>4</v>
      </c>
      <c r="C170">
        <v>47.967320011562997</v>
      </c>
      <c r="D170">
        <v>9.1265500838999994E-2</v>
      </c>
      <c r="E170">
        <f t="shared" si="14"/>
        <v>21.10831043932399</v>
      </c>
      <c r="F170">
        <f t="shared" si="10"/>
        <v>3.8593135340746958</v>
      </c>
      <c r="G170">
        <f t="shared" si="11"/>
        <v>20.579038437996545</v>
      </c>
      <c r="H170">
        <f t="shared" si="12"/>
        <v>0.52927200132744545</v>
      </c>
      <c r="I170">
        <f t="shared" si="13"/>
        <v>0.28012885138915944</v>
      </c>
    </row>
    <row r="171" spans="1:9" x14ac:dyDescent="0.25">
      <c r="A171">
        <v>105091</v>
      </c>
      <c r="B171" t="s">
        <v>4</v>
      </c>
      <c r="C171">
        <v>47.862097564837001</v>
      </c>
      <c r="D171">
        <v>4.5982079667999998E-2</v>
      </c>
      <c r="E171">
        <f t="shared" si="14"/>
        <v>21.062328359655989</v>
      </c>
      <c r="F171">
        <f t="shared" si="10"/>
        <v>3.8691963066638233</v>
      </c>
      <c r="G171">
        <f t="shared" si="11"/>
        <v>20.537270157529537</v>
      </c>
      <c r="H171">
        <f t="shared" si="12"/>
        <v>0.52505820212645204</v>
      </c>
      <c r="I171">
        <f t="shared" si="13"/>
        <v>0.27568611562026218</v>
      </c>
    </row>
    <row r="172" spans="1:9" x14ac:dyDescent="0.25">
      <c r="A172">
        <v>105203</v>
      </c>
      <c r="B172" t="s">
        <v>4</v>
      </c>
      <c r="C172">
        <v>47.614246736510999</v>
      </c>
      <c r="D172">
        <v>7.7576969524999997E-2</v>
      </c>
      <c r="E172">
        <f t="shared" si="14"/>
        <v>20.984751390130988</v>
      </c>
      <c r="F172">
        <f t="shared" si="10"/>
        <v>3.8926331508068062</v>
      </c>
      <c r="G172">
        <f t="shared" si="11"/>
        <v>20.438891884528431</v>
      </c>
      <c r="H172">
        <f t="shared" si="12"/>
        <v>0.54585950560255725</v>
      </c>
      <c r="I172">
        <f t="shared" si="13"/>
        <v>0.29796259985666823</v>
      </c>
    </row>
    <row r="173" spans="1:9" x14ac:dyDescent="0.25">
      <c r="A173">
        <v>107882</v>
      </c>
      <c r="B173" t="s">
        <v>4</v>
      </c>
      <c r="C173">
        <v>47.506968017963999</v>
      </c>
      <c r="D173">
        <v>6.1171432940999998E-2</v>
      </c>
      <c r="E173">
        <f t="shared" si="14"/>
        <v>20.92357995718999</v>
      </c>
      <c r="F173">
        <f t="shared" si="10"/>
        <v>3.902846853146162</v>
      </c>
      <c r="G173">
        <f t="shared" si="11"/>
        <v>20.396313202365253</v>
      </c>
      <c r="H173">
        <f t="shared" si="12"/>
        <v>0.52726675482473695</v>
      </c>
      <c r="I173">
        <f t="shared" si="13"/>
        <v>0.27801023074340925</v>
      </c>
    </row>
    <row r="174" spans="1:9" x14ac:dyDescent="0.25">
      <c r="A174">
        <v>105315</v>
      </c>
      <c r="B174" t="s">
        <v>4</v>
      </c>
      <c r="C174">
        <v>47.503170446116002</v>
      </c>
      <c r="D174">
        <v>0.11183711217</v>
      </c>
      <c r="E174">
        <f t="shared" si="14"/>
        <v>20.811742845019989</v>
      </c>
      <c r="F174">
        <f t="shared" si="10"/>
        <v>3.9032091827290998</v>
      </c>
      <c r="G174">
        <f t="shared" si="11"/>
        <v>20.394805987930649</v>
      </c>
      <c r="H174">
        <f t="shared" si="12"/>
        <v>0.4169368570893397</v>
      </c>
      <c r="I174">
        <f t="shared" si="13"/>
        <v>0.17383634279953647</v>
      </c>
    </row>
    <row r="175" spans="1:9" x14ac:dyDescent="0.25">
      <c r="A175">
        <v>106109</v>
      </c>
      <c r="B175" t="s">
        <v>4</v>
      </c>
      <c r="C175">
        <v>47.316667299019997</v>
      </c>
      <c r="D175">
        <v>1.7906358543E-2</v>
      </c>
      <c r="E175">
        <f t="shared" si="14"/>
        <v>20.793836486476987</v>
      </c>
      <c r="F175">
        <f t="shared" si="10"/>
        <v>3.9210690587655481</v>
      </c>
      <c r="G175">
        <f t="shared" si="11"/>
        <v>20.320787781239762</v>
      </c>
      <c r="H175">
        <f t="shared" si="12"/>
        <v>0.47304870523722542</v>
      </c>
      <c r="I175">
        <f t="shared" si="13"/>
        <v>0.22377507752661538</v>
      </c>
    </row>
    <row r="176" spans="1:9" x14ac:dyDescent="0.25">
      <c r="A176">
        <v>105583</v>
      </c>
      <c r="B176" t="s">
        <v>4</v>
      </c>
      <c r="C176">
        <v>46.904662447347</v>
      </c>
      <c r="D176">
        <v>4.2281777253000002E-2</v>
      </c>
      <c r="E176">
        <f t="shared" si="14"/>
        <v>20.751554709223988</v>
      </c>
      <c r="F176">
        <f t="shared" si="10"/>
        <v>3.9609833308219562</v>
      </c>
      <c r="G176">
        <f t="shared" si="11"/>
        <v>20.15729409504619</v>
      </c>
      <c r="H176">
        <f t="shared" si="12"/>
        <v>0.59426061417779863</v>
      </c>
      <c r="I176">
        <f t="shared" si="13"/>
        <v>0.35314567756297444</v>
      </c>
    </row>
    <row r="177" spans="1:9" x14ac:dyDescent="0.25">
      <c r="A177">
        <v>107609</v>
      </c>
      <c r="B177" t="s">
        <v>4</v>
      </c>
      <c r="C177">
        <v>46.690290238682003</v>
      </c>
      <c r="D177">
        <v>8.3657886082000005E-2</v>
      </c>
      <c r="E177">
        <f t="shared" si="14"/>
        <v>20.667896823141987</v>
      </c>
      <c r="F177">
        <f t="shared" si="10"/>
        <v>3.9820056661475922</v>
      </c>
      <c r="G177">
        <f t="shared" si="11"/>
        <v>20.072237307856465</v>
      </c>
      <c r="H177">
        <f t="shared" si="12"/>
        <v>0.59565951528552219</v>
      </c>
      <c r="I177">
        <f t="shared" si="13"/>
        <v>0.35481025815018324</v>
      </c>
    </row>
    <row r="178" spans="1:9" x14ac:dyDescent="0.25">
      <c r="A178">
        <v>106925</v>
      </c>
      <c r="B178" t="s">
        <v>4</v>
      </c>
      <c r="C178">
        <v>46.619368092625002</v>
      </c>
      <c r="D178">
        <v>1.8475635837000001E-2</v>
      </c>
      <c r="E178">
        <f t="shared" si="14"/>
        <v>20.649421187304988</v>
      </c>
      <c r="F178">
        <f t="shared" si="10"/>
        <v>3.9889994595230407</v>
      </c>
      <c r="G178">
        <f t="shared" si="11"/>
        <v>20.044099184881496</v>
      </c>
      <c r="H178">
        <f t="shared" si="12"/>
        <v>0.60532200242349177</v>
      </c>
      <c r="I178">
        <f t="shared" si="13"/>
        <v>0.3664147266179858</v>
      </c>
    </row>
    <row r="179" spans="1:9" x14ac:dyDescent="0.25">
      <c r="A179">
        <v>107769</v>
      </c>
      <c r="B179" t="s">
        <v>4</v>
      </c>
      <c r="C179">
        <v>46.55759599153</v>
      </c>
      <c r="D179">
        <v>2.5513973299000001E-2</v>
      </c>
      <c r="E179">
        <f t="shared" si="14"/>
        <v>20.623907214005989</v>
      </c>
      <c r="F179">
        <f t="shared" si="10"/>
        <v>3.9951067843950412</v>
      </c>
      <c r="G179">
        <f t="shared" si="11"/>
        <v>20.019592036031124</v>
      </c>
      <c r="H179">
        <f t="shared" si="12"/>
        <v>0.60431517797486478</v>
      </c>
      <c r="I179">
        <f t="shared" si="13"/>
        <v>0.36519683433079247</v>
      </c>
    </row>
    <row r="180" spans="1:9" x14ac:dyDescent="0.25">
      <c r="A180">
        <v>105255</v>
      </c>
      <c r="B180" t="s">
        <v>4</v>
      </c>
      <c r="C180">
        <v>46.36998939918</v>
      </c>
      <c r="D180">
        <v>5.4003714276000002E-2</v>
      </c>
      <c r="E180">
        <f t="shared" si="14"/>
        <v>20.569903499729989</v>
      </c>
      <c r="F180">
        <f t="shared" si="10"/>
        <v>4.0137461532509873</v>
      </c>
      <c r="G180">
        <f t="shared" si="11"/>
        <v>19.945166137930322</v>
      </c>
      <c r="H180">
        <f t="shared" si="12"/>
        <v>0.62473736179966721</v>
      </c>
      <c r="I180">
        <f t="shared" si="13"/>
        <v>0.39029677122840828</v>
      </c>
    </row>
    <row r="181" spans="1:9" x14ac:dyDescent="0.25">
      <c r="A181">
        <v>106233</v>
      </c>
      <c r="B181" t="s">
        <v>4</v>
      </c>
      <c r="C181">
        <v>46.098189678312998</v>
      </c>
      <c r="D181">
        <v>5.7936902856999997E-2</v>
      </c>
      <c r="E181">
        <f t="shared" si="14"/>
        <v>20.511966596872988</v>
      </c>
      <c r="F181">
        <f t="shared" si="10"/>
        <v>4.0409956054139053</v>
      </c>
      <c r="G181">
        <f t="shared" si="11"/>
        <v>19.837351155911037</v>
      </c>
      <c r="H181">
        <f t="shared" si="12"/>
        <v>0.6746154409619507</v>
      </c>
      <c r="I181">
        <f t="shared" si="13"/>
        <v>0.45510599318428718</v>
      </c>
    </row>
    <row r="182" spans="1:9" x14ac:dyDescent="0.25">
      <c r="A182">
        <v>106591</v>
      </c>
      <c r="B182" t="s">
        <v>4</v>
      </c>
      <c r="C182">
        <v>45.910795039055998</v>
      </c>
      <c r="D182">
        <v>0.116236073084</v>
      </c>
      <c r="E182">
        <f t="shared" si="14"/>
        <v>20.395730523788988</v>
      </c>
      <c r="F182">
        <f t="shared" si="10"/>
        <v>4.0599540724530003</v>
      </c>
      <c r="G182">
        <f t="shared" si="11"/>
        <v>19.763025230685798</v>
      </c>
      <c r="H182">
        <f t="shared" si="12"/>
        <v>0.63270529310318935</v>
      </c>
      <c r="I182">
        <f t="shared" si="13"/>
        <v>0.40031598792079276</v>
      </c>
    </row>
    <row r="183" spans="1:9" x14ac:dyDescent="0.25">
      <c r="A183">
        <v>107587</v>
      </c>
      <c r="B183" t="s">
        <v>4</v>
      </c>
      <c r="C183">
        <v>45.845508014731003</v>
      </c>
      <c r="D183">
        <v>8.7539322182000001E-2</v>
      </c>
      <c r="E183">
        <f t="shared" si="14"/>
        <v>20.308191201606988</v>
      </c>
      <c r="F183">
        <f t="shared" si="10"/>
        <v>4.066592209980219</v>
      </c>
      <c r="G183">
        <f t="shared" si="11"/>
        <v>19.737132150288137</v>
      </c>
      <c r="H183">
        <f t="shared" si="12"/>
        <v>0.57105905131885137</v>
      </c>
      <c r="I183">
        <f t="shared" si="13"/>
        <v>0.32610844009318651</v>
      </c>
    </row>
    <row r="184" spans="1:9" x14ac:dyDescent="0.25">
      <c r="A184">
        <v>105558</v>
      </c>
      <c r="B184" t="s">
        <v>4</v>
      </c>
      <c r="C184">
        <v>45.760998900612996</v>
      </c>
      <c r="D184">
        <v>7.7602845764999998E-2</v>
      </c>
      <c r="E184">
        <f t="shared" si="14"/>
        <v>20.230588355841988</v>
      </c>
      <c r="F184">
        <f t="shared" si="10"/>
        <v>4.0752103711337977</v>
      </c>
      <c r="G184">
        <f t="shared" si="11"/>
        <v>19.703616734543377</v>
      </c>
      <c r="H184">
        <f t="shared" si="12"/>
        <v>0.52697162129861042</v>
      </c>
      <c r="I184">
        <f t="shared" si="13"/>
        <v>0.27769908965408607</v>
      </c>
    </row>
    <row r="185" spans="1:9" x14ac:dyDescent="0.25">
      <c r="A185">
        <v>105331</v>
      </c>
      <c r="B185" t="s">
        <v>4</v>
      </c>
      <c r="C185">
        <v>45.58584527563</v>
      </c>
      <c r="D185">
        <v>0.12477523250399999</v>
      </c>
      <c r="E185">
        <f t="shared" si="14"/>
        <v>20.105813123337988</v>
      </c>
      <c r="F185">
        <f t="shared" si="10"/>
        <v>4.0931649125045615</v>
      </c>
      <c r="G185">
        <f t="shared" si="11"/>
        <v>19.634157094439153</v>
      </c>
      <c r="H185">
        <f t="shared" si="12"/>
        <v>0.47165602889883473</v>
      </c>
      <c r="I185">
        <f t="shared" si="13"/>
        <v>0.22245940959661842</v>
      </c>
    </row>
    <row r="186" spans="1:9" x14ac:dyDescent="0.25">
      <c r="A186">
        <v>106339</v>
      </c>
      <c r="B186" t="s">
        <v>4</v>
      </c>
      <c r="C186">
        <v>45.493769049816997</v>
      </c>
      <c r="D186">
        <v>0.108317943439</v>
      </c>
      <c r="E186">
        <f t="shared" si="14"/>
        <v>19.997495179898987</v>
      </c>
      <c r="F186">
        <f t="shared" si="10"/>
        <v>4.1026538141566418</v>
      </c>
      <c r="G186">
        <f t="shared" si="11"/>
        <v>19.597645390436476</v>
      </c>
      <c r="H186">
        <f t="shared" si="12"/>
        <v>0.39984978946251104</v>
      </c>
      <c r="I186">
        <f t="shared" si="13"/>
        <v>0.1598798541332144</v>
      </c>
    </row>
    <row r="187" spans="1:9" x14ac:dyDescent="0.25">
      <c r="A187">
        <v>106969</v>
      </c>
      <c r="B187" t="s">
        <v>4</v>
      </c>
      <c r="C187">
        <v>45.067903119885997</v>
      </c>
      <c r="D187">
        <v>0.106273720426</v>
      </c>
      <c r="E187">
        <f t="shared" si="14"/>
        <v>19.891221459472987</v>
      </c>
      <c r="F187">
        <f t="shared" si="10"/>
        <v>4.1469994214818184</v>
      </c>
      <c r="G187">
        <f t="shared" si="11"/>
        <v>19.428795655704594</v>
      </c>
      <c r="H187">
        <f t="shared" si="12"/>
        <v>0.46242580376839371</v>
      </c>
      <c r="I187">
        <f t="shared" si="13"/>
        <v>0.21383762399084497</v>
      </c>
    </row>
    <row r="188" spans="1:9" x14ac:dyDescent="0.25">
      <c r="A188">
        <v>106300</v>
      </c>
      <c r="B188" t="s">
        <v>4</v>
      </c>
      <c r="C188">
        <v>44.695631844216997</v>
      </c>
      <c r="D188">
        <v>6.3784933247999998E-2</v>
      </c>
      <c r="E188">
        <f t="shared" si="14"/>
        <v>19.827436526224986</v>
      </c>
      <c r="F188">
        <f t="shared" si="10"/>
        <v>4.1863921428026893</v>
      </c>
      <c r="G188">
        <f t="shared" si="11"/>
        <v>19.281226187027332</v>
      </c>
      <c r="H188">
        <f t="shared" si="12"/>
        <v>0.54621033919765338</v>
      </c>
      <c r="I188">
        <f t="shared" si="13"/>
        <v>0.29834573464641556</v>
      </c>
    </row>
    <row r="189" spans="1:9" x14ac:dyDescent="0.25">
      <c r="A189">
        <v>105841</v>
      </c>
      <c r="B189" t="s">
        <v>4</v>
      </c>
      <c r="C189">
        <v>44.649000262896003</v>
      </c>
      <c r="D189">
        <v>0.21024445543299999</v>
      </c>
      <c r="E189">
        <f t="shared" si="14"/>
        <v>19.617192070791987</v>
      </c>
      <c r="F189">
        <f t="shared" si="10"/>
        <v>4.1913685465781692</v>
      </c>
      <c r="G189">
        <f t="shared" si="11"/>
        <v>19.262743360017051</v>
      </c>
      <c r="H189">
        <f t="shared" si="12"/>
        <v>0.35444871077493545</v>
      </c>
      <c r="I189">
        <f t="shared" si="13"/>
        <v>0.12563388857001384</v>
      </c>
    </row>
    <row r="190" spans="1:9" x14ac:dyDescent="0.25">
      <c r="A190">
        <v>107324</v>
      </c>
      <c r="B190" t="s">
        <v>4</v>
      </c>
      <c r="C190">
        <v>44.553205146007997</v>
      </c>
      <c r="D190">
        <v>9.1420758283000003E-2</v>
      </c>
      <c r="E190">
        <f t="shared" si="14"/>
        <v>19.525771312508986</v>
      </c>
      <c r="F190">
        <f t="shared" si="10"/>
        <v>4.2016211790401146</v>
      </c>
      <c r="G190">
        <f t="shared" si="11"/>
        <v>19.224775614754318</v>
      </c>
      <c r="H190">
        <f t="shared" si="12"/>
        <v>0.30099569775466861</v>
      </c>
      <c r="I190">
        <f t="shared" si="13"/>
        <v>9.0598410066819818E-2</v>
      </c>
    </row>
    <row r="191" spans="1:9" x14ac:dyDescent="0.25">
      <c r="A191">
        <v>105412</v>
      </c>
      <c r="B191" t="s">
        <v>4</v>
      </c>
      <c r="C191">
        <v>44.524872356381998</v>
      </c>
      <c r="D191">
        <v>4.6292594556000002E-2</v>
      </c>
      <c r="E191">
        <f t="shared" si="14"/>
        <v>19.479478717952986</v>
      </c>
      <c r="F191">
        <f t="shared" si="10"/>
        <v>4.2046612045326501</v>
      </c>
      <c r="G191">
        <f t="shared" si="11"/>
        <v>19.213546486543969</v>
      </c>
      <c r="H191">
        <f t="shared" si="12"/>
        <v>0.26593223140901756</v>
      </c>
      <c r="I191">
        <f t="shared" si="13"/>
        <v>7.0719951702179262E-2</v>
      </c>
    </row>
    <row r="192" spans="1:9" x14ac:dyDescent="0.25">
      <c r="A192">
        <v>105304</v>
      </c>
      <c r="B192" t="s">
        <v>4</v>
      </c>
      <c r="C192">
        <v>44.477798722095997</v>
      </c>
      <c r="D192">
        <v>6.6269052352999999E-2</v>
      </c>
      <c r="E192">
        <f t="shared" si="14"/>
        <v>19.413209665599986</v>
      </c>
      <c r="F192">
        <f t="shared" si="10"/>
        <v>4.2097198270362179</v>
      </c>
      <c r="G192">
        <f t="shared" si="11"/>
        <v>19.194890189879839</v>
      </c>
      <c r="H192">
        <f t="shared" si="12"/>
        <v>0.21831947572014698</v>
      </c>
      <c r="I192">
        <f t="shared" si="13"/>
        <v>4.7663393478719847E-2</v>
      </c>
    </row>
    <row r="193" spans="1:9" x14ac:dyDescent="0.25">
      <c r="A193">
        <v>106243</v>
      </c>
      <c r="B193" t="s">
        <v>4</v>
      </c>
      <c r="C193">
        <v>44.398748675253003</v>
      </c>
      <c r="D193">
        <v>9.0204574970999998E-2</v>
      </c>
      <c r="E193">
        <f t="shared" si="14"/>
        <v>19.323005090628985</v>
      </c>
      <c r="F193">
        <f t="shared" si="10"/>
        <v>4.2182365567391704</v>
      </c>
      <c r="G193">
        <f t="shared" si="11"/>
        <v>19.163562041060306</v>
      </c>
      <c r="H193">
        <f t="shared" si="12"/>
        <v>0.15944304956867938</v>
      </c>
      <c r="I193">
        <f t="shared" si="13"/>
        <v>2.5422086055760351E-2</v>
      </c>
    </row>
    <row r="194" spans="1:9" x14ac:dyDescent="0.25">
      <c r="A194">
        <v>105604</v>
      </c>
      <c r="B194" t="s">
        <v>4</v>
      </c>
      <c r="C194">
        <v>44.391607801842</v>
      </c>
      <c r="D194">
        <v>2.2150062012E-2</v>
      </c>
      <c r="E194">
        <f t="shared" si="14"/>
        <v>19.300855028616986</v>
      </c>
      <c r="F194">
        <f t="shared" ref="F194:F257" si="15">(LN($L$2/C194)/(LN($L$2/$L$3)))^$L$4</f>
        <v>4.219007256519987</v>
      </c>
      <c r="G194">
        <f t="shared" ref="G194:G257" si="16">(1/(1+F194))*100</f>
        <v>19.160732124882998</v>
      </c>
      <c r="H194">
        <f t="shared" si="12"/>
        <v>0.14012290373398884</v>
      </c>
      <c r="I194">
        <f t="shared" si="13"/>
        <v>1.9634428150844704E-2</v>
      </c>
    </row>
    <row r="195" spans="1:9" x14ac:dyDescent="0.25">
      <c r="A195">
        <v>107706</v>
      </c>
      <c r="B195" t="s">
        <v>4</v>
      </c>
      <c r="C195">
        <v>44.046569466157997</v>
      </c>
      <c r="D195">
        <v>6.6062042427000006E-2</v>
      </c>
      <c r="E195">
        <f t="shared" si="14"/>
        <v>19.234792986189987</v>
      </c>
      <c r="F195">
        <f t="shared" si="15"/>
        <v>4.2565160090731196</v>
      </c>
      <c r="G195">
        <f t="shared" si="16"/>
        <v>19.024007503714039</v>
      </c>
      <c r="H195">
        <f t="shared" ref="H195:H258" si="17">E195-G195</f>
        <v>0.21078548247594853</v>
      </c>
      <c r="I195">
        <f t="shared" ref="I195:I258" si="18">H195^2</f>
        <v>4.4430519622618403E-2</v>
      </c>
    </row>
    <row r="196" spans="1:9" x14ac:dyDescent="0.25">
      <c r="A196">
        <v>107475</v>
      </c>
      <c r="B196" t="s">
        <v>4</v>
      </c>
      <c r="C196">
        <v>43.852961506157001</v>
      </c>
      <c r="D196">
        <v>1.0583382434E-2</v>
      </c>
      <c r="E196">
        <f t="shared" ref="E196:E259" si="19">E195-D196</f>
        <v>19.224209603755988</v>
      </c>
      <c r="F196">
        <f t="shared" si="15"/>
        <v>4.27779674794514</v>
      </c>
      <c r="G196">
        <f t="shared" si="16"/>
        <v>18.9473003178711</v>
      </c>
      <c r="H196">
        <f t="shared" si="17"/>
        <v>0.27690928588488717</v>
      </c>
      <c r="I196">
        <f t="shared" si="18"/>
        <v>7.6678752609278172E-2</v>
      </c>
    </row>
    <row r="197" spans="1:9" x14ac:dyDescent="0.25">
      <c r="A197">
        <v>105548</v>
      </c>
      <c r="B197" t="s">
        <v>4</v>
      </c>
      <c r="C197">
        <v>43.764752708265</v>
      </c>
      <c r="D197">
        <v>4.7198262980000003E-2</v>
      </c>
      <c r="E197">
        <f t="shared" si="19"/>
        <v>19.177011340775987</v>
      </c>
      <c r="F197">
        <f t="shared" si="15"/>
        <v>4.2875488086670019</v>
      </c>
      <c r="G197">
        <f t="shared" si="16"/>
        <v>18.912354971756777</v>
      </c>
      <c r="H197">
        <f t="shared" si="17"/>
        <v>0.2646563690192103</v>
      </c>
      <c r="I197">
        <f t="shared" si="18"/>
        <v>7.0042993662432412E-2</v>
      </c>
    </row>
    <row r="198" spans="1:9" x14ac:dyDescent="0.25">
      <c r="A198">
        <v>106204</v>
      </c>
      <c r="B198" t="s">
        <v>4</v>
      </c>
      <c r="C198">
        <v>43.584826090222997</v>
      </c>
      <c r="D198">
        <v>4.2799302066000001E-2</v>
      </c>
      <c r="E198">
        <f t="shared" si="19"/>
        <v>19.134212038709986</v>
      </c>
      <c r="F198">
        <f t="shared" si="15"/>
        <v>4.3075514512813529</v>
      </c>
      <c r="G198">
        <f t="shared" si="16"/>
        <v>18.841079717815628</v>
      </c>
      <c r="H198">
        <f t="shared" si="17"/>
        <v>0.29313232089435814</v>
      </c>
      <c r="I198">
        <f t="shared" si="18"/>
        <v>8.5926557552912952E-2</v>
      </c>
    </row>
    <row r="199" spans="1:9" x14ac:dyDescent="0.25">
      <c r="A199">
        <v>106543</v>
      </c>
      <c r="B199" t="s">
        <v>4</v>
      </c>
      <c r="C199">
        <v>43.461479212261999</v>
      </c>
      <c r="D199">
        <v>6.3138027229999996E-3</v>
      </c>
      <c r="E199">
        <f t="shared" si="19"/>
        <v>19.127898235986986</v>
      </c>
      <c r="F199">
        <f t="shared" si="15"/>
        <v>4.3213504843245349</v>
      </c>
      <c r="G199">
        <f t="shared" si="16"/>
        <v>18.79222206742007</v>
      </c>
      <c r="H199">
        <f t="shared" si="17"/>
        <v>0.33567616856691629</v>
      </c>
      <c r="I199">
        <f t="shared" si="18"/>
        <v>0.1126784901437648</v>
      </c>
    </row>
    <row r="200" spans="1:9" x14ac:dyDescent="0.25">
      <c r="A200">
        <v>106527</v>
      </c>
      <c r="B200" t="s">
        <v>4</v>
      </c>
      <c r="C200">
        <v>43.330949263362001</v>
      </c>
      <c r="D200">
        <v>1.1825441985999999E-2</v>
      </c>
      <c r="E200">
        <f t="shared" si="19"/>
        <v>19.116072794000985</v>
      </c>
      <c r="F200">
        <f t="shared" si="15"/>
        <v>4.3360303399531235</v>
      </c>
      <c r="G200">
        <f t="shared" si="16"/>
        <v>18.740523128449546</v>
      </c>
      <c r="H200">
        <f t="shared" si="17"/>
        <v>0.3755496655514392</v>
      </c>
      <c r="I200">
        <f t="shared" si="18"/>
        <v>0.14103755129579784</v>
      </c>
    </row>
    <row r="201" spans="1:9" x14ac:dyDescent="0.25">
      <c r="A201">
        <v>106254</v>
      </c>
      <c r="B201" t="s">
        <v>4</v>
      </c>
      <c r="C201">
        <v>43.322664523524999</v>
      </c>
      <c r="D201">
        <v>9.8717858150999996E-2</v>
      </c>
      <c r="E201">
        <f t="shared" si="19"/>
        <v>19.017354935849983</v>
      </c>
      <c r="F201">
        <f t="shared" si="15"/>
        <v>4.3369647657664769</v>
      </c>
      <c r="G201">
        <f t="shared" si="16"/>
        <v>18.737241932238678</v>
      </c>
      <c r="H201">
        <f t="shared" si="17"/>
        <v>0.28011300361130509</v>
      </c>
      <c r="I201">
        <f t="shared" si="18"/>
        <v>7.8463294792147018E-2</v>
      </c>
    </row>
    <row r="202" spans="1:9" x14ac:dyDescent="0.25">
      <c r="A202">
        <v>105380</v>
      </c>
      <c r="B202" t="s">
        <v>4</v>
      </c>
      <c r="C202">
        <v>43.304975806142998</v>
      </c>
      <c r="D202">
        <v>9.6181986565999994E-2</v>
      </c>
      <c r="E202">
        <f t="shared" si="19"/>
        <v>18.921172949283985</v>
      </c>
      <c r="F202">
        <f t="shared" si="15"/>
        <v>4.3389609349280445</v>
      </c>
      <c r="G202">
        <f t="shared" si="16"/>
        <v>18.730236317293404</v>
      </c>
      <c r="H202">
        <f t="shared" si="17"/>
        <v>0.19093663199058142</v>
      </c>
      <c r="I202">
        <f t="shared" si="18"/>
        <v>3.645679743590672E-2</v>
      </c>
    </row>
    <row r="203" spans="1:9" x14ac:dyDescent="0.25">
      <c r="A203">
        <v>105114</v>
      </c>
      <c r="B203" t="s">
        <v>4</v>
      </c>
      <c r="C203">
        <v>43.235234647081001</v>
      </c>
      <c r="D203">
        <v>1.6897185156999998E-2</v>
      </c>
      <c r="E203">
        <f t="shared" si="19"/>
        <v>18.904275764126986</v>
      </c>
      <c r="F203">
        <f t="shared" si="15"/>
        <v>4.3468455768097023</v>
      </c>
      <c r="G203">
        <f t="shared" si="16"/>
        <v>18.702616068382309</v>
      </c>
      <c r="H203">
        <f t="shared" si="17"/>
        <v>0.20165969574467724</v>
      </c>
      <c r="I203">
        <f t="shared" si="18"/>
        <v>4.0666632887835792E-2</v>
      </c>
    </row>
    <row r="204" spans="1:9" x14ac:dyDescent="0.25">
      <c r="A204">
        <v>105076</v>
      </c>
      <c r="B204" t="s">
        <v>4</v>
      </c>
      <c r="C204">
        <v>42.904494906438003</v>
      </c>
      <c r="D204">
        <v>3.0715097673999998E-2</v>
      </c>
      <c r="E204">
        <f t="shared" si="19"/>
        <v>18.873560666452985</v>
      </c>
      <c r="F204">
        <f t="shared" si="15"/>
        <v>4.3845523072163122</v>
      </c>
      <c r="G204">
        <f t="shared" si="16"/>
        <v>18.571646126639202</v>
      </c>
      <c r="H204">
        <f t="shared" si="17"/>
        <v>0.30191453981378302</v>
      </c>
      <c r="I204">
        <f t="shared" si="18"/>
        <v>9.115238935096838E-2</v>
      </c>
    </row>
    <row r="205" spans="1:9" x14ac:dyDescent="0.25">
      <c r="A205">
        <v>105791</v>
      </c>
      <c r="B205" t="s">
        <v>4</v>
      </c>
      <c r="C205">
        <v>42.883034878855</v>
      </c>
      <c r="D205">
        <v>6.0446898201999999E-2</v>
      </c>
      <c r="E205">
        <f t="shared" si="19"/>
        <v>18.813113768250986</v>
      </c>
      <c r="F205">
        <f t="shared" si="15"/>
        <v>4.387017019577951</v>
      </c>
      <c r="G205">
        <f t="shared" si="16"/>
        <v>18.563149074259758</v>
      </c>
      <c r="H205">
        <f t="shared" si="17"/>
        <v>0.24996469399122745</v>
      </c>
      <c r="I205">
        <f t="shared" si="18"/>
        <v>6.2482348242127977E-2</v>
      </c>
    </row>
    <row r="206" spans="1:9" x14ac:dyDescent="0.25">
      <c r="A206">
        <v>107066</v>
      </c>
      <c r="B206" t="s">
        <v>4</v>
      </c>
      <c r="C206">
        <v>42.828252151447003</v>
      </c>
      <c r="D206">
        <v>5.4805877736E-2</v>
      </c>
      <c r="E206">
        <f t="shared" si="19"/>
        <v>18.758307890514985</v>
      </c>
      <c r="F206">
        <f t="shared" si="15"/>
        <v>4.3933189819054155</v>
      </c>
      <c r="G206">
        <f t="shared" si="16"/>
        <v>18.541458485118344</v>
      </c>
      <c r="H206">
        <f t="shared" si="17"/>
        <v>0.21684940539664055</v>
      </c>
      <c r="I206">
        <f t="shared" si="18"/>
        <v>4.7023664620876558E-2</v>
      </c>
    </row>
    <row r="207" spans="1:9" x14ac:dyDescent="0.25">
      <c r="A207">
        <v>105726</v>
      </c>
      <c r="B207" t="s">
        <v>4</v>
      </c>
      <c r="C207">
        <v>42.730830233406003</v>
      </c>
      <c r="D207">
        <v>1.7492338691999999E-2</v>
      </c>
      <c r="E207">
        <f t="shared" si="19"/>
        <v>18.740815551822983</v>
      </c>
      <c r="F207">
        <f t="shared" si="15"/>
        <v>4.4045619322117302</v>
      </c>
      <c r="G207">
        <f t="shared" si="16"/>
        <v>18.502887237537237</v>
      </c>
      <c r="H207">
        <f t="shared" si="17"/>
        <v>0.23792831428574601</v>
      </c>
      <c r="I207">
        <f t="shared" si="18"/>
        <v>5.6609882738856733E-2</v>
      </c>
    </row>
    <row r="208" spans="1:9" x14ac:dyDescent="0.25">
      <c r="A208">
        <v>106207</v>
      </c>
      <c r="B208" t="s">
        <v>4</v>
      </c>
      <c r="C208">
        <v>42.270771481342003</v>
      </c>
      <c r="D208">
        <v>7.6309033732000001E-2</v>
      </c>
      <c r="E208">
        <f t="shared" si="19"/>
        <v>18.664506518090985</v>
      </c>
      <c r="F208">
        <f t="shared" si="15"/>
        <v>4.458284923934869</v>
      </c>
      <c r="G208">
        <f t="shared" si="16"/>
        <v>18.320773172080976</v>
      </c>
      <c r="H208">
        <f t="shared" si="17"/>
        <v>0.34373334601000849</v>
      </c>
      <c r="I208">
        <f t="shared" si="18"/>
        <v>0.11815261315923622</v>
      </c>
    </row>
    <row r="209" spans="1:9" x14ac:dyDescent="0.25">
      <c r="A209">
        <v>107852</v>
      </c>
      <c r="B209" t="s">
        <v>4</v>
      </c>
      <c r="C209">
        <v>42.261664276220003</v>
      </c>
      <c r="D209">
        <v>7.5791508918999995E-2</v>
      </c>
      <c r="E209">
        <f t="shared" si="19"/>
        <v>18.588715009171985</v>
      </c>
      <c r="F209">
        <f t="shared" si="15"/>
        <v>4.4593590313385496</v>
      </c>
      <c r="G209">
        <f t="shared" si="16"/>
        <v>18.317168632062209</v>
      </c>
      <c r="H209">
        <f t="shared" si="17"/>
        <v>0.27154637710977525</v>
      </c>
      <c r="I209">
        <f t="shared" si="18"/>
        <v>7.3737434921444273E-2</v>
      </c>
    </row>
    <row r="210" spans="1:9" x14ac:dyDescent="0.25">
      <c r="A210">
        <v>106022</v>
      </c>
      <c r="B210" t="s">
        <v>4</v>
      </c>
      <c r="C210">
        <v>42.196210381707999</v>
      </c>
      <c r="D210">
        <v>1.2524100484E-2</v>
      </c>
      <c r="E210">
        <f t="shared" si="19"/>
        <v>18.576190908687984</v>
      </c>
      <c r="F210">
        <f t="shared" si="15"/>
        <v>4.467090956801302</v>
      </c>
      <c r="G210">
        <f t="shared" si="16"/>
        <v>18.291263267825386</v>
      </c>
      <c r="H210">
        <f t="shared" si="17"/>
        <v>0.28492764086259825</v>
      </c>
      <c r="I210">
        <f t="shared" si="18"/>
        <v>8.1183760527525767E-2</v>
      </c>
    </row>
    <row r="211" spans="1:9" x14ac:dyDescent="0.25">
      <c r="A211">
        <v>106346</v>
      </c>
      <c r="B211" t="s">
        <v>4</v>
      </c>
      <c r="C211">
        <v>42.155091221111</v>
      </c>
      <c r="D211">
        <v>6.5052869040999994E-2</v>
      </c>
      <c r="E211">
        <f t="shared" si="19"/>
        <v>18.511138039646983</v>
      </c>
      <c r="F211">
        <f t="shared" si="15"/>
        <v>4.4719593150954626</v>
      </c>
      <c r="G211">
        <f t="shared" si="16"/>
        <v>18.274989677670039</v>
      </c>
      <c r="H211">
        <f t="shared" si="17"/>
        <v>0.23614836197694444</v>
      </c>
      <c r="I211">
        <f t="shared" si="18"/>
        <v>5.5766048864393979E-2</v>
      </c>
    </row>
    <row r="212" spans="1:9" x14ac:dyDescent="0.25">
      <c r="A212">
        <v>106390</v>
      </c>
      <c r="B212" t="s">
        <v>4</v>
      </c>
      <c r="C212">
        <v>42.135076883285997</v>
      </c>
      <c r="D212">
        <v>8.2959227583999998E-2</v>
      </c>
      <c r="E212">
        <f t="shared" si="19"/>
        <v>18.428178812062985</v>
      </c>
      <c r="F212">
        <f t="shared" si="15"/>
        <v>4.4743320306798413</v>
      </c>
      <c r="G212">
        <f t="shared" si="16"/>
        <v>18.267068829506364</v>
      </c>
      <c r="H212">
        <f t="shared" si="17"/>
        <v>0.16110998255662068</v>
      </c>
      <c r="I212">
        <f t="shared" si="18"/>
        <v>2.5956426479394619E-2</v>
      </c>
    </row>
    <row r="213" spans="1:9" x14ac:dyDescent="0.25">
      <c r="A213">
        <v>105563</v>
      </c>
      <c r="B213" t="s">
        <v>4</v>
      </c>
      <c r="C213">
        <v>42.131551400783003</v>
      </c>
      <c r="D213">
        <v>0.124257707691</v>
      </c>
      <c r="E213">
        <f t="shared" si="19"/>
        <v>18.303921104371984</v>
      </c>
      <c r="F213">
        <f t="shared" si="15"/>
        <v>4.4747501893678123</v>
      </c>
      <c r="G213">
        <f t="shared" si="16"/>
        <v>18.265673599903074</v>
      </c>
      <c r="H213">
        <f t="shared" si="17"/>
        <v>3.8247504468909455E-2</v>
      </c>
      <c r="I213">
        <f t="shared" si="18"/>
        <v>1.4628715980992486E-3</v>
      </c>
    </row>
    <row r="214" spans="1:9" x14ac:dyDescent="0.25">
      <c r="A214">
        <v>107573</v>
      </c>
      <c r="B214" t="s">
        <v>4</v>
      </c>
      <c r="C214">
        <v>42.030876724857002</v>
      </c>
      <c r="D214">
        <v>7.7602845764999998E-2</v>
      </c>
      <c r="E214">
        <f t="shared" si="19"/>
        <v>18.226318258606984</v>
      </c>
      <c r="F214">
        <f t="shared" si="15"/>
        <v>4.4867178552463098</v>
      </c>
      <c r="G214">
        <f t="shared" si="16"/>
        <v>18.225832389828764</v>
      </c>
      <c r="H214">
        <f t="shared" si="17"/>
        <v>4.8586877822032193E-4</v>
      </c>
      <c r="I214">
        <f t="shared" si="18"/>
        <v>2.3606846964930838E-7</v>
      </c>
    </row>
    <row r="215" spans="1:9" x14ac:dyDescent="0.25">
      <c r="A215">
        <v>107023</v>
      </c>
      <c r="B215" t="s">
        <v>4</v>
      </c>
      <c r="C215">
        <v>41.859025523500001</v>
      </c>
      <c r="D215">
        <v>3.4622410015000001E-2</v>
      </c>
      <c r="E215">
        <f t="shared" si="19"/>
        <v>18.191695848591984</v>
      </c>
      <c r="F215">
        <f t="shared" si="15"/>
        <v>4.5072660896599537</v>
      </c>
      <c r="G215">
        <f t="shared" si="16"/>
        <v>18.157829742011703</v>
      </c>
      <c r="H215">
        <f t="shared" si="17"/>
        <v>3.3866106580280331E-2</v>
      </c>
      <c r="I215">
        <f t="shared" si="18"/>
        <v>1.1469131749069067E-3</v>
      </c>
    </row>
    <row r="216" spans="1:9" x14ac:dyDescent="0.25">
      <c r="A216">
        <v>106319</v>
      </c>
      <c r="B216" t="s">
        <v>4</v>
      </c>
      <c r="C216">
        <v>41.630989738989001</v>
      </c>
      <c r="D216">
        <v>6.0990299255999997E-2</v>
      </c>
      <c r="E216">
        <f t="shared" si="19"/>
        <v>18.130705549335982</v>
      </c>
      <c r="F216">
        <f t="shared" si="15"/>
        <v>4.534767428673506</v>
      </c>
      <c r="G216">
        <f t="shared" si="16"/>
        <v>18.067606505367937</v>
      </c>
      <c r="H216">
        <f t="shared" si="17"/>
        <v>6.3099043968044555E-2</v>
      </c>
      <c r="I216">
        <f t="shared" si="18"/>
        <v>3.9814893496812201E-3</v>
      </c>
    </row>
    <row r="217" spans="1:9" x14ac:dyDescent="0.25">
      <c r="A217">
        <v>105629</v>
      </c>
      <c r="B217" t="s">
        <v>4</v>
      </c>
      <c r="C217">
        <v>41.277887271433997</v>
      </c>
      <c r="D217">
        <v>5.2891035927000001E-2</v>
      </c>
      <c r="E217">
        <f t="shared" si="19"/>
        <v>18.077814513408981</v>
      </c>
      <c r="F217">
        <f t="shared" si="15"/>
        <v>4.5778895495732277</v>
      </c>
      <c r="G217">
        <f t="shared" si="16"/>
        <v>17.92792759900582</v>
      </c>
      <c r="H217">
        <f t="shared" si="17"/>
        <v>0.1498869144031616</v>
      </c>
      <c r="I217">
        <f t="shared" si="18"/>
        <v>2.2466087109300693E-2</v>
      </c>
    </row>
    <row r="218" spans="1:9" x14ac:dyDescent="0.25">
      <c r="A218">
        <v>106215</v>
      </c>
      <c r="B218" t="s">
        <v>4</v>
      </c>
      <c r="C218">
        <v>41.130600245327003</v>
      </c>
      <c r="D218">
        <v>8.3683762322999997E-2</v>
      </c>
      <c r="E218">
        <f t="shared" si="19"/>
        <v>17.994130751085983</v>
      </c>
      <c r="F218">
        <f t="shared" si="15"/>
        <v>4.5960728763521121</v>
      </c>
      <c r="G218">
        <f t="shared" si="16"/>
        <v>17.869674360850453</v>
      </c>
      <c r="H218">
        <f t="shared" si="17"/>
        <v>0.12445639023552957</v>
      </c>
      <c r="I218">
        <f t="shared" si="18"/>
        <v>1.5489393070458419E-2</v>
      </c>
    </row>
    <row r="219" spans="1:9" x14ac:dyDescent="0.25">
      <c r="A219">
        <v>107522</v>
      </c>
      <c r="B219" t="s">
        <v>4</v>
      </c>
      <c r="C219">
        <v>40.956924758226997</v>
      </c>
      <c r="D219">
        <v>1.8216873431000001E-2</v>
      </c>
      <c r="E219">
        <f t="shared" si="19"/>
        <v>17.975913877654982</v>
      </c>
      <c r="F219">
        <f t="shared" si="15"/>
        <v>4.6176644792106956</v>
      </c>
      <c r="G219">
        <f t="shared" si="16"/>
        <v>17.800991919341254</v>
      </c>
      <c r="H219">
        <f t="shared" si="17"/>
        <v>0.17492195831372825</v>
      </c>
      <c r="I219">
        <f t="shared" si="18"/>
        <v>3.0597691500309686E-2</v>
      </c>
    </row>
    <row r="220" spans="1:9" x14ac:dyDescent="0.25">
      <c r="A220">
        <v>105209</v>
      </c>
      <c r="B220" t="s">
        <v>4</v>
      </c>
      <c r="C220">
        <v>40.955585288697002</v>
      </c>
      <c r="D220">
        <v>9.4758793329000002E-2</v>
      </c>
      <c r="E220">
        <f t="shared" si="19"/>
        <v>17.881155084325982</v>
      </c>
      <c r="F220">
        <f t="shared" si="15"/>
        <v>4.6178316413887686</v>
      </c>
      <c r="G220">
        <f t="shared" si="16"/>
        <v>17.80046223942718</v>
      </c>
      <c r="H220">
        <f t="shared" si="17"/>
        <v>8.0692844898802463E-2</v>
      </c>
      <c r="I220">
        <f t="shared" si="18"/>
        <v>6.511335217862191E-3</v>
      </c>
    </row>
    <row r="221" spans="1:9" x14ac:dyDescent="0.25">
      <c r="A221">
        <v>106587</v>
      </c>
      <c r="B221" t="s">
        <v>4</v>
      </c>
      <c r="C221">
        <v>40.939294382176001</v>
      </c>
      <c r="D221">
        <v>0.14653715090700001</v>
      </c>
      <c r="E221">
        <f t="shared" si="19"/>
        <v>17.734617933418981</v>
      </c>
      <c r="F221">
        <f t="shared" si="15"/>
        <v>4.6198654864998634</v>
      </c>
      <c r="G221">
        <f t="shared" si="16"/>
        <v>17.794020202124358</v>
      </c>
      <c r="H221">
        <f t="shared" si="17"/>
        <v>-5.9402268705376571E-2</v>
      </c>
      <c r="I221">
        <f t="shared" si="18"/>
        <v>3.5286295273457605E-3</v>
      </c>
    </row>
    <row r="222" spans="1:9" x14ac:dyDescent="0.25">
      <c r="A222">
        <v>107408</v>
      </c>
      <c r="B222" t="s">
        <v>4</v>
      </c>
      <c r="C222">
        <v>40.826291399653002</v>
      </c>
      <c r="D222">
        <v>4.2437034696999998E-2</v>
      </c>
      <c r="E222">
        <f t="shared" si="19"/>
        <v>17.692180898721983</v>
      </c>
      <c r="F222">
        <f t="shared" si="15"/>
        <v>4.6340133861667923</v>
      </c>
      <c r="G222">
        <f t="shared" si="16"/>
        <v>17.749336600003517</v>
      </c>
      <c r="H222">
        <f t="shared" si="17"/>
        <v>-5.7155701281534022E-2</v>
      </c>
      <c r="I222">
        <f t="shared" si="18"/>
        <v>3.2667741889839496E-3</v>
      </c>
    </row>
    <row r="223" spans="1:9" x14ac:dyDescent="0.25">
      <c r="A223">
        <v>105967</v>
      </c>
      <c r="B223" t="s">
        <v>4</v>
      </c>
      <c r="C223">
        <v>40.742365723768998</v>
      </c>
      <c r="D223">
        <v>8.4977574355999994E-2</v>
      </c>
      <c r="E223">
        <f t="shared" si="19"/>
        <v>17.607203324365983</v>
      </c>
      <c r="F223">
        <f t="shared" si="15"/>
        <v>4.6445662766339231</v>
      </c>
      <c r="G223">
        <f t="shared" si="16"/>
        <v>17.716153039775083</v>
      </c>
      <c r="H223">
        <f t="shared" si="17"/>
        <v>-0.10894971540909992</v>
      </c>
      <c r="I223">
        <f t="shared" si="18"/>
        <v>1.1870040487723865E-2</v>
      </c>
    </row>
    <row r="224" spans="1:9" x14ac:dyDescent="0.25">
      <c r="A224">
        <v>107940</v>
      </c>
      <c r="B224" t="s">
        <v>4</v>
      </c>
      <c r="C224">
        <v>40.646057648857003</v>
      </c>
      <c r="D224">
        <v>3.7339415284999997E-2</v>
      </c>
      <c r="E224">
        <f t="shared" si="19"/>
        <v>17.569863909080983</v>
      </c>
      <c r="F224">
        <f t="shared" si="15"/>
        <v>4.6567241800950034</v>
      </c>
      <c r="G224">
        <f t="shared" si="16"/>
        <v>17.678076005876694</v>
      </c>
      <c r="H224">
        <f t="shared" si="17"/>
        <v>-0.10821209679571098</v>
      </c>
      <c r="I224">
        <f t="shared" si="18"/>
        <v>1.1709857892924322E-2</v>
      </c>
    </row>
    <row r="225" spans="1:9" x14ac:dyDescent="0.25">
      <c r="A225">
        <v>105810</v>
      </c>
      <c r="B225" t="s">
        <v>4</v>
      </c>
      <c r="C225">
        <v>40.462087896604999</v>
      </c>
      <c r="D225">
        <v>2.3314492842999999E-2</v>
      </c>
      <c r="E225">
        <f t="shared" si="19"/>
        <v>17.546549416237983</v>
      </c>
      <c r="F225">
        <f t="shared" si="15"/>
        <v>4.6800923041976503</v>
      </c>
      <c r="G225">
        <f t="shared" si="16"/>
        <v>17.605347702905974</v>
      </c>
      <c r="H225">
        <f t="shared" si="17"/>
        <v>-5.8798286667990141E-2</v>
      </c>
      <c r="I225">
        <f t="shared" si="18"/>
        <v>3.4572385150911473E-3</v>
      </c>
    </row>
    <row r="226" spans="1:9" x14ac:dyDescent="0.25">
      <c r="A226">
        <v>107353</v>
      </c>
      <c r="B226" t="s">
        <v>4</v>
      </c>
      <c r="C226">
        <v>40.429931438564999</v>
      </c>
      <c r="D226">
        <v>1.6224402898999998E-2</v>
      </c>
      <c r="E226">
        <f t="shared" si="19"/>
        <v>17.530325013338985</v>
      </c>
      <c r="F226">
        <f t="shared" si="15"/>
        <v>4.6841963866664305</v>
      </c>
      <c r="G226">
        <f t="shared" si="16"/>
        <v>17.592636354819238</v>
      </c>
      <c r="H226">
        <f t="shared" si="17"/>
        <v>-6.2311341480253191E-2</v>
      </c>
      <c r="I226">
        <f t="shared" si="18"/>
        <v>3.8827032770687221E-3</v>
      </c>
    </row>
    <row r="227" spans="1:9" x14ac:dyDescent="0.25">
      <c r="A227">
        <v>107416</v>
      </c>
      <c r="B227" t="s">
        <v>4</v>
      </c>
      <c r="C227">
        <v>40.409190176617997</v>
      </c>
      <c r="D227">
        <v>6.1481947829000003E-2</v>
      </c>
      <c r="E227">
        <f t="shared" si="19"/>
        <v>17.468843065509983</v>
      </c>
      <c r="F227">
        <f t="shared" si="15"/>
        <v>4.6868466614974462</v>
      </c>
      <c r="G227">
        <f t="shared" si="16"/>
        <v>17.584437554303292</v>
      </c>
      <c r="H227">
        <f t="shared" si="17"/>
        <v>-0.11559448879330958</v>
      </c>
      <c r="I227">
        <f t="shared" si="18"/>
        <v>1.3362085839386573E-2</v>
      </c>
    </row>
    <row r="228" spans="1:9" x14ac:dyDescent="0.25">
      <c r="A228">
        <v>105468</v>
      </c>
      <c r="B228" t="s">
        <v>4</v>
      </c>
      <c r="C228">
        <v>40.332285766780998</v>
      </c>
      <c r="D228">
        <v>4.2876930787999999E-2</v>
      </c>
      <c r="E228">
        <f t="shared" si="19"/>
        <v>17.425966134721982</v>
      </c>
      <c r="F228">
        <f t="shared" si="15"/>
        <v>4.6966946052632252</v>
      </c>
      <c r="G228">
        <f t="shared" si="16"/>
        <v>17.554039127814423</v>
      </c>
      <c r="H228">
        <f t="shared" si="17"/>
        <v>-0.12807299309244158</v>
      </c>
      <c r="I228">
        <f t="shared" si="18"/>
        <v>1.6402691559656589E-2</v>
      </c>
    </row>
    <row r="229" spans="1:9" x14ac:dyDescent="0.25">
      <c r="A229">
        <v>107129</v>
      </c>
      <c r="B229" t="s">
        <v>4</v>
      </c>
      <c r="C229">
        <v>40.084884180467</v>
      </c>
      <c r="D229">
        <v>7.0357498377999997E-2</v>
      </c>
      <c r="E229">
        <f t="shared" si="19"/>
        <v>17.35560863634398</v>
      </c>
      <c r="F229">
        <f t="shared" si="15"/>
        <v>4.7286043303807039</v>
      </c>
      <c r="G229">
        <f t="shared" si="16"/>
        <v>17.456258842955265</v>
      </c>
      <c r="H229">
        <f t="shared" si="17"/>
        <v>-0.10065020661128443</v>
      </c>
      <c r="I229">
        <f t="shared" si="18"/>
        <v>1.0130464090894244E-2</v>
      </c>
    </row>
    <row r="230" spans="1:9" x14ac:dyDescent="0.25">
      <c r="A230">
        <v>107733</v>
      </c>
      <c r="B230" t="s">
        <v>4</v>
      </c>
      <c r="C230">
        <v>40.050238556320998</v>
      </c>
      <c r="D230">
        <v>8.5857366539000002E-2</v>
      </c>
      <c r="E230">
        <f t="shared" si="19"/>
        <v>17.269751269804981</v>
      </c>
      <c r="F230">
        <f t="shared" si="15"/>
        <v>4.7331010000256102</v>
      </c>
      <c r="G230">
        <f t="shared" si="16"/>
        <v>17.4425672946549</v>
      </c>
      <c r="H230">
        <f t="shared" si="17"/>
        <v>-0.17281602484991865</v>
      </c>
      <c r="I230">
        <f t="shared" si="18"/>
        <v>2.98653784449277E-2</v>
      </c>
    </row>
    <row r="231" spans="1:9" x14ac:dyDescent="0.25">
      <c r="A231">
        <v>106624</v>
      </c>
      <c r="B231" t="s">
        <v>4</v>
      </c>
      <c r="C231">
        <v>39.733384663523999</v>
      </c>
      <c r="D231">
        <v>1.6405536583999999E-2</v>
      </c>
      <c r="E231">
        <f t="shared" si="19"/>
        <v>17.253345733220982</v>
      </c>
      <c r="F231">
        <f t="shared" si="15"/>
        <v>4.774550071991472</v>
      </c>
      <c r="G231">
        <f t="shared" si="16"/>
        <v>17.31736650532029</v>
      </c>
      <c r="H231">
        <f t="shared" si="17"/>
        <v>-6.4020772099308232E-2</v>
      </c>
      <c r="I231">
        <f t="shared" si="18"/>
        <v>4.0986592601915638E-3</v>
      </c>
    </row>
    <row r="232" spans="1:9" x14ac:dyDescent="0.25">
      <c r="A232">
        <v>107113</v>
      </c>
      <c r="B232" t="s">
        <v>4</v>
      </c>
      <c r="C232">
        <v>39.587564923412003</v>
      </c>
      <c r="D232">
        <v>7.9802326221999995E-2</v>
      </c>
      <c r="E232">
        <f t="shared" si="19"/>
        <v>17.173543406998981</v>
      </c>
      <c r="F232">
        <f t="shared" si="15"/>
        <v>4.7938241375085715</v>
      </c>
      <c r="G232">
        <f t="shared" si="16"/>
        <v>17.259757567132759</v>
      </c>
      <c r="H232">
        <f t="shared" si="17"/>
        <v>-8.621416013377825E-2</v>
      </c>
      <c r="I232">
        <f t="shared" si="18"/>
        <v>7.4328814075727591E-3</v>
      </c>
    </row>
    <row r="233" spans="1:9" x14ac:dyDescent="0.25">
      <c r="A233">
        <v>105779</v>
      </c>
      <c r="B233" t="s">
        <v>4</v>
      </c>
      <c r="C233">
        <v>39.585782329148003</v>
      </c>
      <c r="D233">
        <v>6.9995231009E-2</v>
      </c>
      <c r="E233">
        <f t="shared" si="19"/>
        <v>17.103548175989982</v>
      </c>
      <c r="F233">
        <f t="shared" si="15"/>
        <v>4.7940605391422011</v>
      </c>
      <c r="G233">
        <f t="shared" si="16"/>
        <v>17.259053357216871</v>
      </c>
      <c r="H233">
        <f t="shared" si="17"/>
        <v>-0.15550518122688928</v>
      </c>
      <c r="I233">
        <f t="shared" si="18"/>
        <v>2.4181861388407676E-2</v>
      </c>
    </row>
    <row r="234" spans="1:9" x14ac:dyDescent="0.25">
      <c r="A234">
        <v>106113</v>
      </c>
      <c r="B234" t="s">
        <v>4</v>
      </c>
      <c r="C234">
        <v>39.491934423631001</v>
      </c>
      <c r="D234">
        <v>0.15624074115799999</v>
      </c>
      <c r="E234">
        <f t="shared" si="19"/>
        <v>16.947307434831981</v>
      </c>
      <c r="F234">
        <f t="shared" si="15"/>
        <v>4.8065331854229223</v>
      </c>
      <c r="G234">
        <f t="shared" si="16"/>
        <v>17.221980277499515</v>
      </c>
      <c r="H234">
        <f t="shared" si="17"/>
        <v>-0.27467284266753467</v>
      </c>
      <c r="I234">
        <f t="shared" si="18"/>
        <v>7.5445170499064254E-2</v>
      </c>
    </row>
    <row r="235" spans="1:9" x14ac:dyDescent="0.25">
      <c r="A235">
        <v>107753</v>
      </c>
      <c r="B235" t="s">
        <v>4</v>
      </c>
      <c r="C235">
        <v>39.460365874198999</v>
      </c>
      <c r="D235">
        <v>5.8557932633E-2</v>
      </c>
      <c r="E235">
        <f t="shared" si="19"/>
        <v>16.88874950219898</v>
      </c>
      <c r="F235">
        <f t="shared" si="15"/>
        <v>4.8107406132738157</v>
      </c>
      <c r="G235">
        <f t="shared" si="16"/>
        <v>17.209510225179237</v>
      </c>
      <c r="H235">
        <f t="shared" si="17"/>
        <v>-0.32076072298025693</v>
      </c>
      <c r="I235">
        <f t="shared" si="18"/>
        <v>0.10288744140681713</v>
      </c>
    </row>
    <row r="236" spans="1:9" x14ac:dyDescent="0.25">
      <c r="A236">
        <v>105415</v>
      </c>
      <c r="B236" t="s">
        <v>4</v>
      </c>
      <c r="C236">
        <v>39.213397703859997</v>
      </c>
      <c r="D236">
        <v>3.1983033467000002E-2</v>
      </c>
      <c r="E236">
        <f t="shared" si="19"/>
        <v>16.85676646873198</v>
      </c>
      <c r="F236">
        <f t="shared" si="15"/>
        <v>4.8438644506967954</v>
      </c>
      <c r="G236">
        <f t="shared" si="16"/>
        <v>17.111964324921409</v>
      </c>
      <c r="H236">
        <f t="shared" si="17"/>
        <v>-0.25519785618942947</v>
      </c>
      <c r="I236">
        <f t="shared" si="18"/>
        <v>6.5125945803680724E-2</v>
      </c>
    </row>
    <row r="237" spans="1:9" x14ac:dyDescent="0.25">
      <c r="A237">
        <v>105633</v>
      </c>
      <c r="B237" t="s">
        <v>4</v>
      </c>
      <c r="C237">
        <v>39.063561892231</v>
      </c>
      <c r="D237">
        <v>0.10485052719</v>
      </c>
      <c r="E237">
        <f t="shared" si="19"/>
        <v>16.751915941541981</v>
      </c>
      <c r="F237">
        <f t="shared" si="15"/>
        <v>4.8641423488552311</v>
      </c>
      <c r="G237">
        <f t="shared" si="16"/>
        <v>17.052792045459388</v>
      </c>
      <c r="H237">
        <f t="shared" si="17"/>
        <v>-0.30087610391740682</v>
      </c>
      <c r="I237">
        <f t="shared" si="18"/>
        <v>9.0526429908518183E-2</v>
      </c>
    </row>
    <row r="238" spans="1:9" x14ac:dyDescent="0.25">
      <c r="A238">
        <v>105167</v>
      </c>
      <c r="B238" t="s">
        <v>4</v>
      </c>
      <c r="C238">
        <v>38.976688154679998</v>
      </c>
      <c r="D238">
        <v>0.119160088279</v>
      </c>
      <c r="E238">
        <f t="shared" si="19"/>
        <v>16.632755853262982</v>
      </c>
      <c r="F238">
        <f t="shared" si="15"/>
        <v>4.8759628389255409</v>
      </c>
      <c r="G238">
        <f t="shared" si="16"/>
        <v>17.018487478774741</v>
      </c>
      <c r="H238">
        <f t="shared" si="17"/>
        <v>-0.38573162551175955</v>
      </c>
      <c r="I238">
        <f t="shared" si="18"/>
        <v>0.1487888869199443</v>
      </c>
    </row>
    <row r="239" spans="1:9" x14ac:dyDescent="0.25">
      <c r="A239">
        <v>105246</v>
      </c>
      <c r="B239" t="s">
        <v>4</v>
      </c>
      <c r="C239">
        <v>38.751556879772998</v>
      </c>
      <c r="D239">
        <v>4.6551356963000001E-2</v>
      </c>
      <c r="E239">
        <f t="shared" si="19"/>
        <v>16.586204496299981</v>
      </c>
      <c r="F239">
        <f t="shared" si="15"/>
        <v>4.9068145747776937</v>
      </c>
      <c r="G239">
        <f t="shared" si="16"/>
        <v>16.929598641373225</v>
      </c>
      <c r="H239">
        <f t="shared" si="17"/>
        <v>-0.34339414507324406</v>
      </c>
      <c r="I239">
        <f t="shared" si="18"/>
        <v>0.11791953887058419</v>
      </c>
    </row>
    <row r="240" spans="1:9" x14ac:dyDescent="0.25">
      <c r="A240">
        <v>105738</v>
      </c>
      <c r="B240" t="s">
        <v>4</v>
      </c>
      <c r="C240">
        <v>38.750164818548001</v>
      </c>
      <c r="D240">
        <v>3.3121588055999997E-2</v>
      </c>
      <c r="E240">
        <f t="shared" si="19"/>
        <v>16.553082908243979</v>
      </c>
      <c r="F240">
        <f t="shared" si="15"/>
        <v>4.9070063323731956</v>
      </c>
      <c r="G240">
        <f t="shared" si="16"/>
        <v>16.929049060257913</v>
      </c>
      <c r="H240">
        <f t="shared" si="17"/>
        <v>-0.37596615201393391</v>
      </c>
      <c r="I240">
        <f t="shared" si="18"/>
        <v>0.14135054746016446</v>
      </c>
    </row>
    <row r="241" spans="1:9" x14ac:dyDescent="0.25">
      <c r="A241">
        <v>105474</v>
      </c>
      <c r="B241" t="s">
        <v>4</v>
      </c>
      <c r="C241">
        <v>38.644722820567999</v>
      </c>
      <c r="D241">
        <v>7.4859964254999994E-2</v>
      </c>
      <c r="E241">
        <f t="shared" si="19"/>
        <v>16.478222943988978</v>
      </c>
      <c r="F241">
        <f t="shared" si="15"/>
        <v>4.92156672856526</v>
      </c>
      <c r="G241">
        <f t="shared" si="16"/>
        <v>16.887422633879375</v>
      </c>
      <c r="H241">
        <f t="shared" si="17"/>
        <v>-0.40919968989039646</v>
      </c>
      <c r="I241">
        <f t="shared" si="18"/>
        <v>0.16744438620639662</v>
      </c>
    </row>
    <row r="242" spans="1:9" x14ac:dyDescent="0.25">
      <c r="A242">
        <v>105170</v>
      </c>
      <c r="B242" t="s">
        <v>4</v>
      </c>
      <c r="C242">
        <v>38.544144248617997</v>
      </c>
      <c r="D242">
        <v>0.158388469133</v>
      </c>
      <c r="E242">
        <f t="shared" si="19"/>
        <v>16.319834474855977</v>
      </c>
      <c r="F242">
        <f t="shared" si="15"/>
        <v>4.9355214684968649</v>
      </c>
      <c r="G242">
        <f t="shared" si="16"/>
        <v>16.847719367330399</v>
      </c>
      <c r="H242">
        <f t="shared" si="17"/>
        <v>-0.52788489247442172</v>
      </c>
      <c r="I242">
        <f t="shared" si="18"/>
        <v>0.27866245970273179</v>
      </c>
    </row>
    <row r="243" spans="1:9" x14ac:dyDescent="0.25">
      <c r="A243">
        <v>105587</v>
      </c>
      <c r="B243" t="s">
        <v>4</v>
      </c>
      <c r="C243">
        <v>38.462393997897003</v>
      </c>
      <c r="D243">
        <v>1.0014105139E-2</v>
      </c>
      <c r="E243">
        <f t="shared" si="19"/>
        <v>16.309820369716977</v>
      </c>
      <c r="F243">
        <f t="shared" si="15"/>
        <v>4.9469116171342433</v>
      </c>
      <c r="G243">
        <f t="shared" si="16"/>
        <v>16.815450848786785</v>
      </c>
      <c r="H243">
        <f t="shared" si="17"/>
        <v>-0.50563047906980785</v>
      </c>
      <c r="I243">
        <f t="shared" si="18"/>
        <v>0.25566218136436342</v>
      </c>
    </row>
    <row r="244" spans="1:9" x14ac:dyDescent="0.25">
      <c r="A244">
        <v>106846</v>
      </c>
      <c r="B244" t="s">
        <v>4</v>
      </c>
      <c r="C244">
        <v>38.391573345886002</v>
      </c>
      <c r="D244">
        <v>5.6410204658E-2</v>
      </c>
      <c r="E244">
        <f t="shared" si="19"/>
        <v>16.253410165058977</v>
      </c>
      <c r="F244">
        <f t="shared" si="15"/>
        <v>4.9568137665980174</v>
      </c>
      <c r="G244">
        <f t="shared" si="16"/>
        <v>16.787498135452164</v>
      </c>
      <c r="H244">
        <f t="shared" si="17"/>
        <v>-0.53408797039318756</v>
      </c>
      <c r="I244">
        <f t="shared" si="18"/>
        <v>0.2852499601187144</v>
      </c>
    </row>
    <row r="245" spans="1:9" x14ac:dyDescent="0.25">
      <c r="A245">
        <v>107960</v>
      </c>
      <c r="B245" t="s">
        <v>4</v>
      </c>
      <c r="C245">
        <v>38.375070496428002</v>
      </c>
      <c r="D245">
        <v>3.6925395434000002E-2</v>
      </c>
      <c r="E245">
        <f t="shared" si="19"/>
        <v>16.216484769624977</v>
      </c>
      <c r="F245">
        <f t="shared" si="15"/>
        <v>4.9591258565393126</v>
      </c>
      <c r="G245">
        <f t="shared" si="16"/>
        <v>16.780984729541146</v>
      </c>
      <c r="H245">
        <f t="shared" si="17"/>
        <v>-0.5644999599161693</v>
      </c>
      <c r="I245">
        <f t="shared" si="18"/>
        <v>0.31866020474535672</v>
      </c>
    </row>
    <row r="246" spans="1:9" x14ac:dyDescent="0.25">
      <c r="A246">
        <v>105279</v>
      </c>
      <c r="B246" t="s">
        <v>4</v>
      </c>
      <c r="C246">
        <v>38.338153741340001</v>
      </c>
      <c r="D246">
        <v>0.12542213852100001</v>
      </c>
      <c r="E246">
        <f t="shared" si="19"/>
        <v>16.091062631103977</v>
      </c>
      <c r="F246">
        <f t="shared" si="15"/>
        <v>4.9643043804937097</v>
      </c>
      <c r="G246">
        <f t="shared" si="16"/>
        <v>16.766414592630543</v>
      </c>
      <c r="H246">
        <f t="shared" si="17"/>
        <v>-0.67535196152656596</v>
      </c>
      <c r="I246">
        <f t="shared" si="18"/>
        <v>0.45610027193778024</v>
      </c>
    </row>
    <row r="247" spans="1:9" x14ac:dyDescent="0.25">
      <c r="A247">
        <v>105511</v>
      </c>
      <c r="B247" t="s">
        <v>4</v>
      </c>
      <c r="C247">
        <v>37.950840302678998</v>
      </c>
      <c r="D247">
        <v>7.5351612826999995E-2</v>
      </c>
      <c r="E247">
        <f t="shared" si="19"/>
        <v>16.015711018276978</v>
      </c>
      <c r="F247">
        <f t="shared" si="15"/>
        <v>5.0191733436746659</v>
      </c>
      <c r="G247">
        <f t="shared" si="16"/>
        <v>16.613577029657474</v>
      </c>
      <c r="H247">
        <f t="shared" si="17"/>
        <v>-0.59786601138049633</v>
      </c>
      <c r="I247">
        <f t="shared" si="18"/>
        <v>0.3574437675640238</v>
      </c>
    </row>
    <row r="248" spans="1:9" x14ac:dyDescent="0.25">
      <c r="A248">
        <v>106875</v>
      </c>
      <c r="B248" t="s">
        <v>4</v>
      </c>
      <c r="C248">
        <v>37.925046197217</v>
      </c>
      <c r="D248">
        <v>6.1921843919999997E-2</v>
      </c>
      <c r="E248">
        <f t="shared" si="19"/>
        <v>15.953789174356977</v>
      </c>
      <c r="F248">
        <f t="shared" si="15"/>
        <v>5.0228627526701537</v>
      </c>
      <c r="G248">
        <f t="shared" si="16"/>
        <v>16.603400095023975</v>
      </c>
      <c r="H248">
        <f t="shared" si="17"/>
        <v>-0.64961092066699777</v>
      </c>
      <c r="I248">
        <f t="shared" si="18"/>
        <v>0.42199434824982446</v>
      </c>
    </row>
    <row r="249" spans="1:9" x14ac:dyDescent="0.25">
      <c r="A249">
        <v>107724</v>
      </c>
      <c r="B249" t="s">
        <v>4</v>
      </c>
      <c r="C249">
        <v>37.917678841837997</v>
      </c>
      <c r="D249">
        <v>6.6683072203000002E-2</v>
      </c>
      <c r="E249">
        <f t="shared" si="19"/>
        <v>15.887106102153977</v>
      </c>
      <c r="F249">
        <f t="shared" si="15"/>
        <v>5.0239173444389422</v>
      </c>
      <c r="G249">
        <f t="shared" si="16"/>
        <v>16.600493380327723</v>
      </c>
      <c r="H249">
        <f t="shared" si="17"/>
        <v>-0.71338727817374625</v>
      </c>
      <c r="I249">
        <f t="shared" si="18"/>
        <v>0.50892140866014601</v>
      </c>
    </row>
    <row r="250" spans="1:9" x14ac:dyDescent="0.25">
      <c r="A250">
        <v>105231</v>
      </c>
      <c r="B250" t="s">
        <v>4</v>
      </c>
      <c r="C250">
        <v>37.891708766640001</v>
      </c>
      <c r="D250">
        <v>0.15098786430200001</v>
      </c>
      <c r="E250">
        <f t="shared" si="19"/>
        <v>15.736118237851977</v>
      </c>
      <c r="F250">
        <f t="shared" si="15"/>
        <v>5.0276376993987713</v>
      </c>
      <c r="G250">
        <f t="shared" si="16"/>
        <v>16.590247288747054</v>
      </c>
      <c r="H250">
        <f t="shared" si="17"/>
        <v>-0.85412905089507696</v>
      </c>
      <c r="I250">
        <f t="shared" si="18"/>
        <v>0.72953643558292491</v>
      </c>
    </row>
    <row r="251" spans="1:9" x14ac:dyDescent="0.25">
      <c r="A251">
        <v>105770</v>
      </c>
      <c r="B251" t="s">
        <v>4</v>
      </c>
      <c r="C251">
        <v>37.861708118811997</v>
      </c>
      <c r="D251">
        <v>1.5836259288999999E-2</v>
      </c>
      <c r="E251">
        <f t="shared" si="19"/>
        <v>15.720281978562978</v>
      </c>
      <c r="F251">
        <f t="shared" si="15"/>
        <v>5.0319410845028587</v>
      </c>
      <c r="G251">
        <f t="shared" si="16"/>
        <v>16.578411260832436</v>
      </c>
      <c r="H251">
        <f t="shared" si="17"/>
        <v>-0.85812928226945751</v>
      </c>
      <c r="I251">
        <f t="shared" si="18"/>
        <v>0.73638586508829429</v>
      </c>
    </row>
    <row r="252" spans="1:9" x14ac:dyDescent="0.25">
      <c r="A252">
        <v>105168</v>
      </c>
      <c r="B252" t="s">
        <v>4</v>
      </c>
      <c r="C252">
        <v>37.796001768945999</v>
      </c>
      <c r="D252">
        <v>0.101357234699</v>
      </c>
      <c r="E252">
        <f t="shared" si="19"/>
        <v>15.618924743863978</v>
      </c>
      <c r="F252">
        <f t="shared" si="15"/>
        <v>5.0413873444389221</v>
      </c>
      <c r="G252">
        <f t="shared" si="16"/>
        <v>16.552489403290732</v>
      </c>
      <c r="H252">
        <f t="shared" si="17"/>
        <v>-0.93356465942675371</v>
      </c>
      <c r="I252">
        <f t="shared" si="18"/>
        <v>0.87154297333059061</v>
      </c>
    </row>
    <row r="253" spans="1:9" x14ac:dyDescent="0.25">
      <c r="A253">
        <v>105350</v>
      </c>
      <c r="B253" t="s">
        <v>4</v>
      </c>
      <c r="C253">
        <v>37.690410000977998</v>
      </c>
      <c r="D253">
        <v>4.9760010806000003E-2</v>
      </c>
      <c r="E253">
        <f t="shared" si="19"/>
        <v>15.569164733057978</v>
      </c>
      <c r="F253">
        <f t="shared" si="15"/>
        <v>5.0566288110994631</v>
      </c>
      <c r="G253">
        <f t="shared" si="16"/>
        <v>16.510835172322032</v>
      </c>
      <c r="H253">
        <f t="shared" si="17"/>
        <v>-0.94167043926405469</v>
      </c>
      <c r="I253">
        <f t="shared" si="18"/>
        <v>0.88674321618375773</v>
      </c>
    </row>
    <row r="254" spans="1:9" x14ac:dyDescent="0.25">
      <c r="A254">
        <v>106809</v>
      </c>
      <c r="B254" t="s">
        <v>4</v>
      </c>
      <c r="C254">
        <v>37.598527570869997</v>
      </c>
      <c r="D254">
        <v>3.1336127450000001E-2</v>
      </c>
      <c r="E254">
        <f t="shared" si="19"/>
        <v>15.537828605607977</v>
      </c>
      <c r="F254">
        <f t="shared" si="15"/>
        <v>5.0699530826283992</v>
      </c>
      <c r="G254">
        <f t="shared" si="16"/>
        <v>16.474591918377431</v>
      </c>
      <c r="H254">
        <f t="shared" si="17"/>
        <v>-0.9367633127694539</v>
      </c>
      <c r="I254">
        <f t="shared" si="18"/>
        <v>0.87752550415080177</v>
      </c>
    </row>
    <row r="255" spans="1:9" x14ac:dyDescent="0.25">
      <c r="A255">
        <v>107024</v>
      </c>
      <c r="B255" t="s">
        <v>4</v>
      </c>
      <c r="C255">
        <v>37.583309796232001</v>
      </c>
      <c r="D255">
        <v>2.3495626527000001E-2</v>
      </c>
      <c r="E255">
        <f t="shared" si="19"/>
        <v>15.514332979080978</v>
      </c>
      <c r="F255">
        <f t="shared" si="15"/>
        <v>5.0721654442632209</v>
      </c>
      <c r="G255">
        <f t="shared" si="16"/>
        <v>16.468589487211133</v>
      </c>
      <c r="H255">
        <f t="shared" si="17"/>
        <v>-0.95425650813015572</v>
      </c>
      <c r="I255">
        <f t="shared" si="18"/>
        <v>0.9106054833087579</v>
      </c>
    </row>
    <row r="256" spans="1:9" x14ac:dyDescent="0.25">
      <c r="A256">
        <v>105049</v>
      </c>
      <c r="B256" t="s">
        <v>4</v>
      </c>
      <c r="C256">
        <v>37.404086450767998</v>
      </c>
      <c r="D256">
        <v>1.1825441985999999E-2</v>
      </c>
      <c r="E256">
        <f t="shared" si="19"/>
        <v>15.502507537094978</v>
      </c>
      <c r="F256">
        <f t="shared" si="15"/>
        <v>5.0983407592909336</v>
      </c>
      <c r="G256">
        <f t="shared" si="16"/>
        <v>16.397902961989814</v>
      </c>
      <c r="H256">
        <f t="shared" si="17"/>
        <v>-0.89539542489483637</v>
      </c>
      <c r="I256">
        <f t="shared" si="18"/>
        <v>0.80173296692260454</v>
      </c>
    </row>
    <row r="257" spans="1:9" x14ac:dyDescent="0.25">
      <c r="A257">
        <v>106040</v>
      </c>
      <c r="B257" t="s">
        <v>4</v>
      </c>
      <c r="C257">
        <v>37.394019999986</v>
      </c>
      <c r="D257">
        <v>0.100891462367</v>
      </c>
      <c r="E257">
        <f t="shared" si="19"/>
        <v>15.401616074727977</v>
      </c>
      <c r="F257">
        <f t="shared" si="15"/>
        <v>5.0998175325132733</v>
      </c>
      <c r="G257">
        <f t="shared" si="16"/>
        <v>16.393933009795717</v>
      </c>
      <c r="H257">
        <f t="shared" si="17"/>
        <v>-0.99231693506773944</v>
      </c>
      <c r="I257">
        <f t="shared" si="18"/>
        <v>0.98469289962223217</v>
      </c>
    </row>
    <row r="258" spans="1:9" x14ac:dyDescent="0.25">
      <c r="A258">
        <v>106970</v>
      </c>
      <c r="B258" t="s">
        <v>4</v>
      </c>
      <c r="C258">
        <v>37.379899166154999</v>
      </c>
      <c r="D258">
        <v>9.0592718581000001E-2</v>
      </c>
      <c r="E258">
        <f t="shared" si="19"/>
        <v>15.311023356146977</v>
      </c>
      <c r="F258">
        <f t="shared" ref="F258:F321" si="20">(LN($L$2/C258)/(LN($L$2/$L$3)))^$L$4</f>
        <v>5.1018902792451026</v>
      </c>
      <c r="G258">
        <f t="shared" ref="G258:G321" si="21">(1/(1+F258))*100</f>
        <v>16.388364166451634</v>
      </c>
      <c r="H258">
        <f t="shared" si="17"/>
        <v>-1.0773408103046567</v>
      </c>
      <c r="I258">
        <f t="shared" si="18"/>
        <v>1.1606632215478943</v>
      </c>
    </row>
    <row r="259" spans="1:9" x14ac:dyDescent="0.25">
      <c r="A259">
        <v>105542</v>
      </c>
      <c r="B259" t="s">
        <v>4</v>
      </c>
      <c r="C259">
        <v>37.275432518656999</v>
      </c>
      <c r="D259">
        <v>5.6073813528999997E-2</v>
      </c>
      <c r="E259">
        <f t="shared" si="19"/>
        <v>15.254949542617977</v>
      </c>
      <c r="F259">
        <f t="shared" si="20"/>
        <v>5.1172676952755243</v>
      </c>
      <c r="G259">
        <f t="shared" si="21"/>
        <v>16.347167556069483</v>
      </c>
      <c r="H259">
        <f t="shared" ref="H259:H322" si="22">E259-G259</f>
        <v>-1.0922180134515056</v>
      </c>
      <c r="I259">
        <f t="shared" ref="I259:I322" si="23">H259^2</f>
        <v>1.1929401889079532</v>
      </c>
    </row>
    <row r="260" spans="1:9" x14ac:dyDescent="0.25">
      <c r="A260">
        <v>105930</v>
      </c>
      <c r="B260" t="s">
        <v>4</v>
      </c>
      <c r="C260">
        <v>37.231625137511998</v>
      </c>
      <c r="D260">
        <v>6.2853388583999997E-2</v>
      </c>
      <c r="E260">
        <f t="shared" ref="E260:E323" si="24">E259-D260</f>
        <v>15.192096154033978</v>
      </c>
      <c r="F260">
        <f t="shared" si="20"/>
        <v>5.1237388111559641</v>
      </c>
      <c r="G260">
        <f t="shared" si="21"/>
        <v>16.32989307411745</v>
      </c>
      <c r="H260">
        <f t="shared" si="22"/>
        <v>-1.1377969200834723</v>
      </c>
      <c r="I260">
        <f t="shared" si="23"/>
        <v>1.2945818313514355</v>
      </c>
    </row>
    <row r="261" spans="1:9" x14ac:dyDescent="0.25">
      <c r="A261">
        <v>105039</v>
      </c>
      <c r="B261" t="s">
        <v>4</v>
      </c>
      <c r="C261">
        <v>37.044314387241002</v>
      </c>
      <c r="D261">
        <v>4.5542183577000003E-2</v>
      </c>
      <c r="E261">
        <f t="shared" si="24"/>
        <v>15.146553970456978</v>
      </c>
      <c r="F261">
        <f t="shared" si="20"/>
        <v>5.1515603798546268</v>
      </c>
      <c r="G261">
        <f t="shared" si="21"/>
        <v>16.25603811473329</v>
      </c>
      <c r="H261">
        <f t="shared" si="22"/>
        <v>-1.1094841442763119</v>
      </c>
      <c r="I261">
        <f t="shared" si="23"/>
        <v>1.2309550664005402</v>
      </c>
    </row>
    <row r="262" spans="1:9" x14ac:dyDescent="0.25">
      <c r="A262">
        <v>105071</v>
      </c>
      <c r="B262" t="s">
        <v>4</v>
      </c>
      <c r="C262">
        <v>36.903214753401997</v>
      </c>
      <c r="D262">
        <v>5.3563818184000002E-2</v>
      </c>
      <c r="E262">
        <f t="shared" si="24"/>
        <v>15.092990152272979</v>
      </c>
      <c r="F262">
        <f t="shared" si="20"/>
        <v>5.1726828140583097</v>
      </c>
      <c r="G262">
        <f t="shared" si="21"/>
        <v>16.200411233224166</v>
      </c>
      <c r="H262">
        <f t="shared" si="22"/>
        <v>-1.1074210809511875</v>
      </c>
      <c r="I262">
        <f t="shared" si="23"/>
        <v>1.2263814505350967</v>
      </c>
    </row>
    <row r="263" spans="1:9" x14ac:dyDescent="0.25">
      <c r="A263">
        <v>106002</v>
      </c>
      <c r="B263" t="s">
        <v>4</v>
      </c>
      <c r="C263">
        <v>36.835941222743998</v>
      </c>
      <c r="D263">
        <v>3.2940454371000003E-2</v>
      </c>
      <c r="E263">
        <f t="shared" si="24"/>
        <v>15.060049697901979</v>
      </c>
      <c r="F263">
        <f t="shared" si="20"/>
        <v>5.1828038617729764</v>
      </c>
      <c r="G263">
        <f t="shared" si="21"/>
        <v>16.17389168986578</v>
      </c>
      <c r="H263">
        <f t="shared" si="22"/>
        <v>-1.1138419919638007</v>
      </c>
      <c r="I263">
        <f t="shared" si="23"/>
        <v>1.2406439830618876</v>
      </c>
    </row>
    <row r="264" spans="1:9" x14ac:dyDescent="0.25">
      <c r="A264">
        <v>107990</v>
      </c>
      <c r="B264" t="s">
        <v>4</v>
      </c>
      <c r="C264">
        <v>36.785850941915001</v>
      </c>
      <c r="D264">
        <v>1.6172650417999999E-2</v>
      </c>
      <c r="E264">
        <f t="shared" si="24"/>
        <v>15.04387704748398</v>
      </c>
      <c r="F264">
        <f t="shared" si="20"/>
        <v>5.1903609735267411</v>
      </c>
      <c r="G264">
        <f t="shared" si="21"/>
        <v>16.154146814321962</v>
      </c>
      <c r="H264">
        <f t="shared" si="22"/>
        <v>-1.1102697668379822</v>
      </c>
      <c r="I264">
        <f t="shared" si="23"/>
        <v>1.2326989551544674</v>
      </c>
    </row>
    <row r="265" spans="1:9" x14ac:dyDescent="0.25">
      <c r="A265">
        <v>106951</v>
      </c>
      <c r="B265" t="s">
        <v>4</v>
      </c>
      <c r="C265">
        <v>36.770098177717003</v>
      </c>
      <c r="D265">
        <v>3.7287662803999998E-2</v>
      </c>
      <c r="E265">
        <f t="shared" si="24"/>
        <v>15.00658938467998</v>
      </c>
      <c r="F265">
        <f t="shared" si="20"/>
        <v>5.1927413458480238</v>
      </c>
      <c r="G265">
        <f t="shared" si="21"/>
        <v>16.147937466667464</v>
      </c>
      <c r="H265">
        <f t="shared" si="22"/>
        <v>-1.1413480819874842</v>
      </c>
      <c r="I265">
        <f t="shared" si="23"/>
        <v>1.3026754442565089</v>
      </c>
    </row>
    <row r="266" spans="1:9" x14ac:dyDescent="0.25">
      <c r="A266">
        <v>105510</v>
      </c>
      <c r="B266" t="s">
        <v>4</v>
      </c>
      <c r="C266">
        <v>36.646589478427003</v>
      </c>
      <c r="D266">
        <v>9.4836422050999999E-2</v>
      </c>
      <c r="E266">
        <f t="shared" si="24"/>
        <v>14.911752962628981</v>
      </c>
      <c r="F266">
        <f t="shared" si="20"/>
        <v>5.2114670878693703</v>
      </c>
      <c r="G266">
        <f t="shared" si="21"/>
        <v>16.099256195898406</v>
      </c>
      <c r="H266">
        <f t="shared" si="22"/>
        <v>-1.1875032332694246</v>
      </c>
      <c r="I266">
        <f t="shared" si="23"/>
        <v>1.4101639290253376</v>
      </c>
    </row>
    <row r="267" spans="1:9" x14ac:dyDescent="0.25">
      <c r="A267">
        <v>106115</v>
      </c>
      <c r="B267" t="s">
        <v>4</v>
      </c>
      <c r="C267">
        <v>36.644962712790999</v>
      </c>
      <c r="D267">
        <v>3.8296836190000003E-2</v>
      </c>
      <c r="E267">
        <f t="shared" si="24"/>
        <v>14.873456126438981</v>
      </c>
      <c r="F267">
        <f t="shared" si="20"/>
        <v>5.2117144724755535</v>
      </c>
      <c r="G267">
        <f t="shared" si="21"/>
        <v>16.098615035044748</v>
      </c>
      <c r="H267">
        <f t="shared" si="22"/>
        <v>-1.225158908605767</v>
      </c>
      <c r="I267">
        <f t="shared" si="23"/>
        <v>1.5010143513360743</v>
      </c>
    </row>
    <row r="268" spans="1:9" x14ac:dyDescent="0.25">
      <c r="A268">
        <v>105752</v>
      </c>
      <c r="B268" t="s">
        <v>4</v>
      </c>
      <c r="C268">
        <v>36.542558181955997</v>
      </c>
      <c r="D268">
        <v>3.4363647608000002E-2</v>
      </c>
      <c r="E268">
        <f t="shared" si="24"/>
        <v>14.839092478830981</v>
      </c>
      <c r="F268">
        <f t="shared" si="20"/>
        <v>5.2273263696202594</v>
      </c>
      <c r="G268">
        <f t="shared" si="21"/>
        <v>16.058255833168733</v>
      </c>
      <c r="H268">
        <f t="shared" si="22"/>
        <v>-1.219163354337752</v>
      </c>
      <c r="I268">
        <f t="shared" si="23"/>
        <v>1.486359284560079</v>
      </c>
    </row>
    <row r="269" spans="1:9" x14ac:dyDescent="0.25">
      <c r="A269">
        <v>105440</v>
      </c>
      <c r="B269" t="s">
        <v>4</v>
      </c>
      <c r="C269">
        <v>36.414252968863998</v>
      </c>
      <c r="D269">
        <v>8.1950054198E-2</v>
      </c>
      <c r="E269">
        <f t="shared" si="24"/>
        <v>14.757142424632981</v>
      </c>
      <c r="F269">
        <f t="shared" si="20"/>
        <v>5.2469961367946976</v>
      </c>
      <c r="G269">
        <f t="shared" si="21"/>
        <v>16.007693587483072</v>
      </c>
      <c r="H269">
        <f t="shared" si="22"/>
        <v>-1.2505511628500905</v>
      </c>
      <c r="I269">
        <f t="shared" si="23"/>
        <v>1.5638782109057134</v>
      </c>
    </row>
    <row r="270" spans="1:9" x14ac:dyDescent="0.25">
      <c r="A270">
        <v>107316</v>
      </c>
      <c r="B270" t="s">
        <v>4</v>
      </c>
      <c r="C270">
        <v>36.191347240935997</v>
      </c>
      <c r="D270">
        <v>6.2439368734000002E-2</v>
      </c>
      <c r="E270">
        <f t="shared" si="24"/>
        <v>14.694703055898982</v>
      </c>
      <c r="F270">
        <f t="shared" si="20"/>
        <v>5.2814606399937363</v>
      </c>
      <c r="G270">
        <f t="shared" si="21"/>
        <v>15.919864141678314</v>
      </c>
      <c r="H270">
        <f t="shared" si="22"/>
        <v>-1.225161085779332</v>
      </c>
      <c r="I270">
        <f t="shared" si="23"/>
        <v>1.5010196861079919</v>
      </c>
    </row>
    <row r="271" spans="1:9" x14ac:dyDescent="0.25">
      <c r="A271">
        <v>105140</v>
      </c>
      <c r="B271" t="s">
        <v>4</v>
      </c>
      <c r="C271">
        <v>36.105523622728001</v>
      </c>
      <c r="D271">
        <v>3.1827776023E-2</v>
      </c>
      <c r="E271">
        <f t="shared" si="24"/>
        <v>14.662875279875982</v>
      </c>
      <c r="F271">
        <f t="shared" si="20"/>
        <v>5.2948301265114139</v>
      </c>
      <c r="G271">
        <f t="shared" si="21"/>
        <v>15.88605220319422</v>
      </c>
      <c r="H271">
        <f t="shared" si="22"/>
        <v>-1.2231769233182384</v>
      </c>
      <c r="I271">
        <f t="shared" si="23"/>
        <v>1.4961617857382716</v>
      </c>
    </row>
    <row r="272" spans="1:9" x14ac:dyDescent="0.25">
      <c r="A272">
        <v>106177</v>
      </c>
      <c r="B272" t="s">
        <v>4</v>
      </c>
      <c r="C272">
        <v>36.047880081617002</v>
      </c>
      <c r="D272">
        <v>9.8795486872999994E-2</v>
      </c>
      <c r="E272">
        <f t="shared" si="24"/>
        <v>14.564079793002982</v>
      </c>
      <c r="F272">
        <f t="shared" si="20"/>
        <v>5.3038412150232412</v>
      </c>
      <c r="G272">
        <f t="shared" si="21"/>
        <v>15.863343727897391</v>
      </c>
      <c r="H272">
        <f t="shared" si="22"/>
        <v>-1.2992639348944088</v>
      </c>
      <c r="I272">
        <f t="shared" si="23"/>
        <v>1.6880867725173025</v>
      </c>
    </row>
    <row r="273" spans="1:9" x14ac:dyDescent="0.25">
      <c r="A273">
        <v>105414</v>
      </c>
      <c r="B273" t="s">
        <v>4</v>
      </c>
      <c r="C273">
        <v>35.994550072872002</v>
      </c>
      <c r="D273">
        <v>2.7144176461000001E-2</v>
      </c>
      <c r="E273">
        <f t="shared" si="24"/>
        <v>14.536935616541982</v>
      </c>
      <c r="F273">
        <f t="shared" si="20"/>
        <v>5.312200612156265</v>
      </c>
      <c r="G273">
        <f t="shared" si="21"/>
        <v>15.842335525175857</v>
      </c>
      <c r="H273">
        <f t="shared" si="22"/>
        <v>-1.3053999086338752</v>
      </c>
      <c r="I273">
        <f t="shared" si="23"/>
        <v>1.7040689214613298</v>
      </c>
    </row>
    <row r="274" spans="1:9" x14ac:dyDescent="0.25">
      <c r="A274">
        <v>105244</v>
      </c>
      <c r="B274" t="s">
        <v>4</v>
      </c>
      <c r="C274">
        <v>35.879928413576998</v>
      </c>
      <c r="D274">
        <v>3.7003024156E-2</v>
      </c>
      <c r="E274">
        <f t="shared" si="24"/>
        <v>14.499932592385981</v>
      </c>
      <c r="F274">
        <f t="shared" si="20"/>
        <v>5.3302413613878885</v>
      </c>
      <c r="G274">
        <f t="shared" si="21"/>
        <v>15.797185966709373</v>
      </c>
      <c r="H274">
        <f t="shared" si="22"/>
        <v>-1.2972533743233914</v>
      </c>
      <c r="I274">
        <f t="shared" si="23"/>
        <v>1.6828663171934251</v>
      </c>
    </row>
    <row r="275" spans="1:9" x14ac:dyDescent="0.25">
      <c r="A275">
        <v>105339</v>
      </c>
      <c r="B275" t="s">
        <v>4</v>
      </c>
      <c r="C275">
        <v>35.774752954191001</v>
      </c>
      <c r="D275">
        <v>3.2785196927E-2</v>
      </c>
      <c r="E275">
        <f t="shared" si="24"/>
        <v>14.467147395458982</v>
      </c>
      <c r="F275">
        <f t="shared" si="20"/>
        <v>5.3468847683833189</v>
      </c>
      <c r="G275">
        <f t="shared" si="21"/>
        <v>15.755761077961408</v>
      </c>
      <c r="H275">
        <f t="shared" si="22"/>
        <v>-1.2886136825024259</v>
      </c>
      <c r="I275">
        <f t="shared" si="23"/>
        <v>1.6605252227324629</v>
      </c>
    </row>
    <row r="276" spans="1:9" x14ac:dyDescent="0.25">
      <c r="A276">
        <v>106712</v>
      </c>
      <c r="B276" t="s">
        <v>4</v>
      </c>
      <c r="C276">
        <v>35.759495218588</v>
      </c>
      <c r="D276">
        <v>2.4634181117000001E-2</v>
      </c>
      <c r="E276">
        <f t="shared" si="24"/>
        <v>14.442513214341982</v>
      </c>
      <c r="F276">
        <f t="shared" si="20"/>
        <v>5.3493063662926108</v>
      </c>
      <c r="G276">
        <f t="shared" si="21"/>
        <v>15.74975189902365</v>
      </c>
      <c r="H276">
        <f t="shared" si="22"/>
        <v>-1.3072386846816677</v>
      </c>
      <c r="I276">
        <f t="shared" si="23"/>
        <v>1.7088729787282566</v>
      </c>
    </row>
    <row r="277" spans="1:9" x14ac:dyDescent="0.25">
      <c r="A277">
        <v>105987</v>
      </c>
      <c r="B277" t="s">
        <v>4</v>
      </c>
      <c r="C277">
        <v>35.719406416348001</v>
      </c>
      <c r="D277">
        <v>3.5916222047999997E-2</v>
      </c>
      <c r="E277">
        <f t="shared" si="24"/>
        <v>14.406596992293982</v>
      </c>
      <c r="F277">
        <f t="shared" si="20"/>
        <v>5.3556776392650782</v>
      </c>
      <c r="G277">
        <f t="shared" si="21"/>
        <v>15.733963500949875</v>
      </c>
      <c r="H277">
        <f t="shared" si="22"/>
        <v>-1.3273665086558921</v>
      </c>
      <c r="I277">
        <f t="shared" si="23"/>
        <v>1.7619018483013325</v>
      </c>
    </row>
    <row r="278" spans="1:9" x14ac:dyDescent="0.25">
      <c r="A278">
        <v>105927</v>
      </c>
      <c r="B278" t="s">
        <v>4</v>
      </c>
      <c r="C278">
        <v>35.644576337742002</v>
      </c>
      <c r="D278">
        <v>9.0385708655999999E-2</v>
      </c>
      <c r="E278">
        <f t="shared" si="24"/>
        <v>14.316211283637983</v>
      </c>
      <c r="F278">
        <f t="shared" si="20"/>
        <v>5.3676040067180812</v>
      </c>
      <c r="G278">
        <f t="shared" si="21"/>
        <v>15.704494169941462</v>
      </c>
      <c r="H278">
        <f t="shared" si="22"/>
        <v>-1.3882828863034788</v>
      </c>
      <c r="I278">
        <f t="shared" si="23"/>
        <v>1.927329372403118</v>
      </c>
    </row>
    <row r="279" spans="1:9" x14ac:dyDescent="0.25">
      <c r="A279">
        <v>107224</v>
      </c>
      <c r="B279" t="s">
        <v>4</v>
      </c>
      <c r="C279">
        <v>35.623698010452003</v>
      </c>
      <c r="D279">
        <v>1.5137600790999999E-2</v>
      </c>
      <c r="E279">
        <f t="shared" si="24"/>
        <v>14.301073682846983</v>
      </c>
      <c r="F279">
        <f t="shared" si="20"/>
        <v>5.3709394370420398</v>
      </c>
      <c r="G279">
        <f t="shared" si="21"/>
        <v>15.696272266940422</v>
      </c>
      <c r="H279">
        <f t="shared" si="22"/>
        <v>-1.3951985840934391</v>
      </c>
      <c r="I279">
        <f t="shared" si="23"/>
        <v>1.9465790890563373</v>
      </c>
    </row>
    <row r="280" spans="1:9" x14ac:dyDescent="0.25">
      <c r="A280">
        <v>105372</v>
      </c>
      <c r="B280" t="s">
        <v>4</v>
      </c>
      <c r="C280">
        <v>35.393544747744002</v>
      </c>
      <c r="D280">
        <v>3.7106529118999997E-2</v>
      </c>
      <c r="E280">
        <f t="shared" si="24"/>
        <v>14.263967153727982</v>
      </c>
      <c r="F280">
        <f t="shared" si="20"/>
        <v>5.4079367080222447</v>
      </c>
      <c r="G280">
        <f t="shared" si="21"/>
        <v>15.605647270955044</v>
      </c>
      <c r="H280">
        <f t="shared" si="22"/>
        <v>-1.341680117227062</v>
      </c>
      <c r="I280">
        <f t="shared" si="23"/>
        <v>1.800105536962423</v>
      </c>
    </row>
    <row r="281" spans="1:9" x14ac:dyDescent="0.25">
      <c r="A281">
        <v>107414</v>
      </c>
      <c r="B281" t="s">
        <v>4</v>
      </c>
      <c r="C281">
        <v>35.353549636398</v>
      </c>
      <c r="D281">
        <v>3.1594889856000001E-2</v>
      </c>
      <c r="E281">
        <f t="shared" si="24"/>
        <v>14.232372263871982</v>
      </c>
      <c r="F281">
        <f t="shared" si="20"/>
        <v>5.4144090775463019</v>
      </c>
      <c r="G281">
        <f t="shared" si="21"/>
        <v>15.589900611429808</v>
      </c>
      <c r="H281">
        <f t="shared" si="22"/>
        <v>-1.3575283475578264</v>
      </c>
      <c r="I281">
        <f t="shared" si="23"/>
        <v>1.8428832144230827</v>
      </c>
    </row>
    <row r="282" spans="1:9" x14ac:dyDescent="0.25">
      <c r="A282">
        <v>106116</v>
      </c>
      <c r="B282" t="s">
        <v>4</v>
      </c>
      <c r="C282">
        <v>35.255178146104001</v>
      </c>
      <c r="D282">
        <v>1.0945649803E-2</v>
      </c>
      <c r="E282">
        <f t="shared" si="24"/>
        <v>14.221426614068982</v>
      </c>
      <c r="F282">
        <f t="shared" si="20"/>
        <v>5.4303832724949954</v>
      </c>
      <c r="G282">
        <f t="shared" si="21"/>
        <v>15.551172575938836</v>
      </c>
      <c r="H282">
        <f t="shared" si="22"/>
        <v>-1.3297459618698539</v>
      </c>
      <c r="I282">
        <f t="shared" si="23"/>
        <v>1.768224323109183</v>
      </c>
    </row>
    <row r="283" spans="1:9" x14ac:dyDescent="0.25">
      <c r="A283">
        <v>106131</v>
      </c>
      <c r="B283" t="s">
        <v>4</v>
      </c>
      <c r="C283">
        <v>35.101015665266999</v>
      </c>
      <c r="D283">
        <v>5.0510421785000002E-2</v>
      </c>
      <c r="E283">
        <f t="shared" si="24"/>
        <v>14.170916192283981</v>
      </c>
      <c r="F283">
        <f t="shared" si="20"/>
        <v>5.4555751455218324</v>
      </c>
      <c r="G283">
        <f t="shared" si="21"/>
        <v>15.490486555542461</v>
      </c>
      <c r="H283">
        <f t="shared" si="22"/>
        <v>-1.3195703632584799</v>
      </c>
      <c r="I283">
        <f t="shared" si="23"/>
        <v>1.7412659435901165</v>
      </c>
    </row>
    <row r="284" spans="1:9" x14ac:dyDescent="0.25">
      <c r="A284">
        <v>107044</v>
      </c>
      <c r="B284" t="s">
        <v>4</v>
      </c>
      <c r="C284">
        <v>35.003944554853</v>
      </c>
      <c r="D284">
        <v>2.3935522619000001E-2</v>
      </c>
      <c r="E284">
        <f t="shared" si="24"/>
        <v>14.14698066966498</v>
      </c>
      <c r="F284">
        <f t="shared" si="20"/>
        <v>5.4715374762747464</v>
      </c>
      <c r="G284">
        <f t="shared" si="21"/>
        <v>15.452278591696212</v>
      </c>
      <c r="H284">
        <f t="shared" si="22"/>
        <v>-1.3052979220312313</v>
      </c>
      <c r="I284">
        <f t="shared" si="23"/>
        <v>1.7038026652590503</v>
      </c>
    </row>
    <row r="285" spans="1:9" x14ac:dyDescent="0.25">
      <c r="A285">
        <v>105565</v>
      </c>
      <c r="B285" t="s">
        <v>4</v>
      </c>
      <c r="C285">
        <v>34.96777163654</v>
      </c>
      <c r="D285">
        <v>6.0938546774999998E-2</v>
      </c>
      <c r="E285">
        <f t="shared" si="24"/>
        <v>14.08604212288998</v>
      </c>
      <c r="F285">
        <f t="shared" si="20"/>
        <v>5.4775056059772496</v>
      </c>
      <c r="G285">
        <f t="shared" si="21"/>
        <v>15.438041444182307</v>
      </c>
      <c r="H285">
        <f t="shared" si="22"/>
        <v>-1.3519993212923271</v>
      </c>
      <c r="I285">
        <f t="shared" si="23"/>
        <v>1.8279021647749132</v>
      </c>
    </row>
    <row r="286" spans="1:9" x14ac:dyDescent="0.25">
      <c r="A286">
        <v>105736</v>
      </c>
      <c r="B286" t="s">
        <v>4</v>
      </c>
      <c r="C286">
        <v>34.874517760774999</v>
      </c>
      <c r="D286">
        <v>4.4326000264999998E-2</v>
      </c>
      <c r="E286">
        <f t="shared" si="24"/>
        <v>14.04171612262498</v>
      </c>
      <c r="F286">
        <f t="shared" si="20"/>
        <v>5.4929415018273131</v>
      </c>
      <c r="G286">
        <f t="shared" si="21"/>
        <v>15.401340050862453</v>
      </c>
      <c r="H286">
        <f t="shared" si="22"/>
        <v>-1.3596239282374736</v>
      </c>
      <c r="I286">
        <f t="shared" si="23"/>
        <v>1.8485772262358986</v>
      </c>
    </row>
    <row r="287" spans="1:9" x14ac:dyDescent="0.25">
      <c r="A287">
        <v>106714</v>
      </c>
      <c r="B287" t="s">
        <v>4</v>
      </c>
      <c r="C287">
        <v>34.619470404758999</v>
      </c>
      <c r="D287">
        <v>2.7170052702E-2</v>
      </c>
      <c r="E287">
        <f t="shared" si="24"/>
        <v>14.01454606992298</v>
      </c>
      <c r="F287">
        <f t="shared" si="20"/>
        <v>5.5355302376990849</v>
      </c>
      <c r="G287">
        <f t="shared" si="21"/>
        <v>15.300977328995765</v>
      </c>
      <c r="H287">
        <f t="shared" si="22"/>
        <v>-1.2864312590727849</v>
      </c>
      <c r="I287">
        <f t="shared" si="23"/>
        <v>1.6549053843195907</v>
      </c>
    </row>
    <row r="288" spans="1:9" x14ac:dyDescent="0.25">
      <c r="A288">
        <v>107936</v>
      </c>
      <c r="B288" t="s">
        <v>4</v>
      </c>
      <c r="C288">
        <v>34.585331369938999</v>
      </c>
      <c r="D288">
        <v>9.5535080549000007E-2</v>
      </c>
      <c r="E288">
        <f t="shared" si="24"/>
        <v>13.91901098937398</v>
      </c>
      <c r="F288">
        <f t="shared" si="20"/>
        <v>5.5412726276684392</v>
      </c>
      <c r="G288">
        <f t="shared" si="21"/>
        <v>15.287545053086074</v>
      </c>
      <c r="H288">
        <f t="shared" si="22"/>
        <v>-1.3685340637120937</v>
      </c>
      <c r="I288">
        <f t="shared" si="23"/>
        <v>1.872885483540337</v>
      </c>
    </row>
    <row r="289" spans="1:9" x14ac:dyDescent="0.25">
      <c r="A289">
        <v>106767</v>
      </c>
      <c r="B289" t="s">
        <v>4</v>
      </c>
      <c r="C289">
        <v>34.540218157939997</v>
      </c>
      <c r="D289">
        <v>5.8661437596000003E-2</v>
      </c>
      <c r="E289">
        <f t="shared" si="24"/>
        <v>13.860349551777981</v>
      </c>
      <c r="F289">
        <f t="shared" si="20"/>
        <v>5.548876180051467</v>
      </c>
      <c r="G289">
        <f t="shared" si="21"/>
        <v>15.26979549630363</v>
      </c>
      <c r="H289">
        <f t="shared" si="22"/>
        <v>-1.4094459445256486</v>
      </c>
      <c r="I289">
        <f t="shared" si="23"/>
        <v>1.9865378705397978</v>
      </c>
    </row>
    <row r="290" spans="1:9" x14ac:dyDescent="0.25">
      <c r="A290">
        <v>105490</v>
      </c>
      <c r="B290" t="s">
        <v>4</v>
      </c>
      <c r="C290">
        <v>34.529497017597997</v>
      </c>
      <c r="D290">
        <v>3.1569013616000001E-2</v>
      </c>
      <c r="E290">
        <f t="shared" si="24"/>
        <v>13.828780538161981</v>
      </c>
      <c r="F290">
        <f t="shared" si="20"/>
        <v>5.5506857192634556</v>
      </c>
      <c r="G290">
        <f t="shared" si="21"/>
        <v>15.265577419770304</v>
      </c>
      <c r="H290">
        <f t="shared" si="22"/>
        <v>-1.4367968816083234</v>
      </c>
      <c r="I290">
        <f t="shared" si="23"/>
        <v>2.0643852789994024</v>
      </c>
    </row>
    <row r="291" spans="1:9" x14ac:dyDescent="0.25">
      <c r="A291">
        <v>105904</v>
      </c>
      <c r="B291" t="s">
        <v>4</v>
      </c>
      <c r="C291">
        <v>34.333878566119999</v>
      </c>
      <c r="D291">
        <v>5.6073813528999997E-2</v>
      </c>
      <c r="E291">
        <f t="shared" si="24"/>
        <v>13.772706724632981</v>
      </c>
      <c r="F291">
        <f t="shared" si="20"/>
        <v>5.5838762096443784</v>
      </c>
      <c r="G291">
        <f t="shared" si="21"/>
        <v>15.188620930253091</v>
      </c>
      <c r="H291">
        <f t="shared" si="22"/>
        <v>-1.4159142056201102</v>
      </c>
      <c r="I291">
        <f t="shared" si="23"/>
        <v>2.0048130376768274</v>
      </c>
    </row>
    <row r="292" spans="1:9" x14ac:dyDescent="0.25">
      <c r="A292">
        <v>105310</v>
      </c>
      <c r="B292" t="s">
        <v>4</v>
      </c>
      <c r="C292">
        <v>34.202924026581996</v>
      </c>
      <c r="D292">
        <v>5.6358452176000003E-2</v>
      </c>
      <c r="E292">
        <f t="shared" si="24"/>
        <v>13.716348272456981</v>
      </c>
      <c r="F292">
        <f t="shared" si="20"/>
        <v>5.6062806666208296</v>
      </c>
      <c r="G292">
        <f t="shared" si="21"/>
        <v>15.13711043269236</v>
      </c>
      <c r="H292">
        <f t="shared" si="22"/>
        <v>-1.4207621602353786</v>
      </c>
      <c r="I292">
        <f t="shared" si="23"/>
        <v>2.0185651159566995</v>
      </c>
    </row>
    <row r="293" spans="1:9" x14ac:dyDescent="0.25">
      <c r="A293">
        <v>106102</v>
      </c>
      <c r="B293" t="s">
        <v>4</v>
      </c>
      <c r="C293">
        <v>34.185587391129999</v>
      </c>
      <c r="D293">
        <v>3.4389523849E-2</v>
      </c>
      <c r="E293">
        <f t="shared" si="24"/>
        <v>13.681958748607981</v>
      </c>
      <c r="F293">
        <f t="shared" si="20"/>
        <v>5.6092579649824001</v>
      </c>
      <c r="G293">
        <f t="shared" si="21"/>
        <v>15.13029155917752</v>
      </c>
      <c r="H293">
        <f t="shared" si="22"/>
        <v>-1.4483328105695392</v>
      </c>
      <c r="I293">
        <f t="shared" si="23"/>
        <v>2.0976679301722609</v>
      </c>
    </row>
    <row r="294" spans="1:9" x14ac:dyDescent="0.25">
      <c r="A294">
        <v>105340</v>
      </c>
      <c r="B294" t="s">
        <v>4</v>
      </c>
      <c r="C294">
        <v>34.057116656318001</v>
      </c>
      <c r="D294">
        <v>6.6294928592999999E-2</v>
      </c>
      <c r="E294">
        <f t="shared" si="24"/>
        <v>13.61566382001498</v>
      </c>
      <c r="F294">
        <f t="shared" si="20"/>
        <v>5.6314033509795305</v>
      </c>
      <c r="G294">
        <f t="shared" si="21"/>
        <v>15.079764373739824</v>
      </c>
      <c r="H294">
        <f t="shared" si="22"/>
        <v>-1.4641005537248439</v>
      </c>
      <c r="I294">
        <f t="shared" si="23"/>
        <v>2.1435904314173948</v>
      </c>
    </row>
    <row r="295" spans="1:9" x14ac:dyDescent="0.25">
      <c r="A295">
        <v>105928</v>
      </c>
      <c r="B295" t="s">
        <v>4</v>
      </c>
      <c r="C295">
        <v>33.978244255113999</v>
      </c>
      <c r="D295">
        <v>8.8600248049999997E-2</v>
      </c>
      <c r="E295">
        <f t="shared" si="24"/>
        <v>13.52706357196498</v>
      </c>
      <c r="F295">
        <f t="shared" si="20"/>
        <v>5.6450715968899621</v>
      </c>
      <c r="G295">
        <f t="shared" si="21"/>
        <v>15.048746810614075</v>
      </c>
      <c r="H295">
        <f t="shared" si="22"/>
        <v>-1.5216832386490946</v>
      </c>
      <c r="I295">
        <f t="shared" si="23"/>
        <v>2.3155198787855973</v>
      </c>
    </row>
    <row r="296" spans="1:9" x14ac:dyDescent="0.25">
      <c r="A296">
        <v>105963</v>
      </c>
      <c r="B296" t="s">
        <v>4</v>
      </c>
      <c r="C296">
        <v>33.963888130297001</v>
      </c>
      <c r="D296">
        <v>0.11760751383900001</v>
      </c>
      <c r="E296">
        <f t="shared" si="24"/>
        <v>13.409456058125981</v>
      </c>
      <c r="F296">
        <f t="shared" si="20"/>
        <v>5.6475654157458131</v>
      </c>
      <c r="G296">
        <f t="shared" si="21"/>
        <v>15.043101307906523</v>
      </c>
      <c r="H296">
        <f t="shared" si="22"/>
        <v>-1.6336452497805425</v>
      </c>
      <c r="I296">
        <f t="shared" si="23"/>
        <v>2.6687968021305308</v>
      </c>
    </row>
    <row r="297" spans="1:9" x14ac:dyDescent="0.25">
      <c r="A297">
        <v>107092</v>
      </c>
      <c r="B297" t="s">
        <v>4</v>
      </c>
      <c r="C297">
        <v>33.948858597226</v>
      </c>
      <c r="D297">
        <v>4.9682382079999999E-3</v>
      </c>
      <c r="E297">
        <f t="shared" si="24"/>
        <v>13.40448781991798</v>
      </c>
      <c r="F297">
        <f t="shared" si="20"/>
        <v>5.6501781868080707</v>
      </c>
      <c r="G297">
        <f t="shared" si="21"/>
        <v>15.037191063296554</v>
      </c>
      <c r="H297">
        <f t="shared" si="22"/>
        <v>-1.6327032433785735</v>
      </c>
      <c r="I297">
        <f t="shared" si="23"/>
        <v>2.6657198809389135</v>
      </c>
    </row>
    <row r="298" spans="1:9" x14ac:dyDescent="0.25">
      <c r="A298">
        <v>106050</v>
      </c>
      <c r="B298" t="s">
        <v>4</v>
      </c>
      <c r="C298">
        <v>33.859206118731002</v>
      </c>
      <c r="D298">
        <v>2.6290260518999999E-2</v>
      </c>
      <c r="E298">
        <f t="shared" si="24"/>
        <v>13.378197559398981</v>
      </c>
      <c r="F298">
        <f t="shared" si="20"/>
        <v>5.6658056636251617</v>
      </c>
      <c r="G298">
        <f t="shared" si="21"/>
        <v>15.001937507073309</v>
      </c>
      <c r="H298">
        <f t="shared" si="22"/>
        <v>-1.6237399476743288</v>
      </c>
      <c r="I298">
        <f t="shared" si="23"/>
        <v>2.636531417673432</v>
      </c>
    </row>
    <row r="299" spans="1:9" x14ac:dyDescent="0.25">
      <c r="A299">
        <v>105133</v>
      </c>
      <c r="B299" t="s">
        <v>4</v>
      </c>
      <c r="C299">
        <v>33.813940168932</v>
      </c>
      <c r="D299">
        <v>2.4194285025000001E-2</v>
      </c>
      <c r="E299">
        <f t="shared" si="24"/>
        <v>13.35400327437398</v>
      </c>
      <c r="F299">
        <f t="shared" si="20"/>
        <v>5.6737235307594585</v>
      </c>
      <c r="G299">
        <f t="shared" si="21"/>
        <v>14.984138845293188</v>
      </c>
      <c r="H299">
        <f t="shared" si="22"/>
        <v>-1.630135570919208</v>
      </c>
      <c r="I299">
        <f t="shared" si="23"/>
        <v>2.6573419795760924</v>
      </c>
    </row>
    <row r="300" spans="1:9" x14ac:dyDescent="0.25">
      <c r="A300">
        <v>105419</v>
      </c>
      <c r="B300" t="s">
        <v>4</v>
      </c>
      <c r="C300">
        <v>33.728847820185997</v>
      </c>
      <c r="D300">
        <v>1.9924705314999999E-2</v>
      </c>
      <c r="E300">
        <f t="shared" si="24"/>
        <v>13.334078569058979</v>
      </c>
      <c r="F300">
        <f t="shared" si="20"/>
        <v>5.6886579846926386</v>
      </c>
      <c r="G300">
        <f t="shared" si="21"/>
        <v>14.950682218892863</v>
      </c>
      <c r="H300">
        <f t="shared" si="22"/>
        <v>-1.616603649833884</v>
      </c>
      <c r="I300">
        <f t="shared" si="23"/>
        <v>2.6134073606562351</v>
      </c>
    </row>
    <row r="301" spans="1:9" x14ac:dyDescent="0.25">
      <c r="A301">
        <v>107188</v>
      </c>
      <c r="B301" t="s">
        <v>4</v>
      </c>
      <c r="C301">
        <v>33.705552464179</v>
      </c>
      <c r="D301">
        <v>3.0145820378999998E-2</v>
      </c>
      <c r="E301">
        <f t="shared" si="24"/>
        <v>13.30393274867998</v>
      </c>
      <c r="F301">
        <f t="shared" si="20"/>
        <v>5.6927579962326167</v>
      </c>
      <c r="G301">
        <f t="shared" si="21"/>
        <v>14.941523368436515</v>
      </c>
      <c r="H301">
        <f t="shared" si="22"/>
        <v>-1.6375906197565353</v>
      </c>
      <c r="I301">
        <f t="shared" si="23"/>
        <v>2.6817030379145934</v>
      </c>
    </row>
    <row r="302" spans="1:9" x14ac:dyDescent="0.25">
      <c r="A302">
        <v>105247</v>
      </c>
      <c r="B302" t="s">
        <v>4</v>
      </c>
      <c r="C302">
        <v>33.644799611483002</v>
      </c>
      <c r="D302">
        <v>3.7960445060999999E-2</v>
      </c>
      <c r="E302">
        <f t="shared" si="24"/>
        <v>13.26597230361898</v>
      </c>
      <c r="F302">
        <f t="shared" si="20"/>
        <v>5.7034738754918521</v>
      </c>
      <c r="G302">
        <f t="shared" si="21"/>
        <v>14.917638504657068</v>
      </c>
      <c r="H302">
        <f t="shared" si="22"/>
        <v>-1.651666201038088</v>
      </c>
      <c r="I302">
        <f t="shared" si="23"/>
        <v>2.72800123965159</v>
      </c>
    </row>
    <row r="303" spans="1:9" x14ac:dyDescent="0.25">
      <c r="A303">
        <v>106787</v>
      </c>
      <c r="B303" t="s">
        <v>4</v>
      </c>
      <c r="C303">
        <v>33.621421679903001</v>
      </c>
      <c r="D303">
        <v>3.0223449100999999E-2</v>
      </c>
      <c r="E303">
        <f t="shared" si="24"/>
        <v>13.235748854517981</v>
      </c>
      <c r="F303">
        <f t="shared" si="20"/>
        <v>5.7076063875563507</v>
      </c>
      <c r="G303">
        <f t="shared" si="21"/>
        <v>14.908447845943302</v>
      </c>
      <c r="H303">
        <f t="shared" si="22"/>
        <v>-1.672698991425321</v>
      </c>
      <c r="I303">
        <f t="shared" si="23"/>
        <v>2.7979219159152859</v>
      </c>
    </row>
    <row r="304" spans="1:9" x14ac:dyDescent="0.25">
      <c r="A304">
        <v>106523</v>
      </c>
      <c r="B304" t="s">
        <v>4</v>
      </c>
      <c r="C304">
        <v>33.590478630033999</v>
      </c>
      <c r="D304">
        <v>4.9992896972000003E-2</v>
      </c>
      <c r="E304">
        <f t="shared" si="24"/>
        <v>13.185755957545981</v>
      </c>
      <c r="F304">
        <f t="shared" si="20"/>
        <v>5.7130838989112673</v>
      </c>
      <c r="G304">
        <f t="shared" si="21"/>
        <v>14.896283363331431</v>
      </c>
      <c r="H304">
        <f t="shared" si="22"/>
        <v>-1.7105274057854505</v>
      </c>
      <c r="I304">
        <f t="shared" si="23"/>
        <v>2.925904005943103</v>
      </c>
    </row>
    <row r="305" spans="1:9" x14ac:dyDescent="0.25">
      <c r="A305">
        <v>106343</v>
      </c>
      <c r="B305" t="s">
        <v>4</v>
      </c>
      <c r="C305">
        <v>33.387604336461003</v>
      </c>
      <c r="D305">
        <v>8.8729629253E-2</v>
      </c>
      <c r="E305">
        <f t="shared" si="24"/>
        <v>13.09702632829298</v>
      </c>
      <c r="F305">
        <f t="shared" si="20"/>
        <v>5.7492157124327363</v>
      </c>
      <c r="G305">
        <f t="shared" si="21"/>
        <v>14.816536359297261</v>
      </c>
      <c r="H305">
        <f t="shared" si="22"/>
        <v>-1.7195100310042815</v>
      </c>
      <c r="I305">
        <f t="shared" si="23"/>
        <v>2.9567147467243449</v>
      </c>
    </row>
    <row r="306" spans="1:9" x14ac:dyDescent="0.25">
      <c r="A306">
        <v>105724</v>
      </c>
      <c r="B306" t="s">
        <v>4</v>
      </c>
      <c r="C306">
        <v>33.353004823177997</v>
      </c>
      <c r="D306">
        <v>2.0985631182E-2</v>
      </c>
      <c r="E306">
        <f t="shared" si="24"/>
        <v>13.076040697110979</v>
      </c>
      <c r="F306">
        <f t="shared" si="20"/>
        <v>5.7554161012737088</v>
      </c>
      <c r="G306">
        <f t="shared" si="21"/>
        <v>14.802937154551495</v>
      </c>
      <c r="H306">
        <f t="shared" si="22"/>
        <v>-1.7268964574405157</v>
      </c>
      <c r="I306">
        <f t="shared" si="23"/>
        <v>2.9821713747206027</v>
      </c>
    </row>
    <row r="307" spans="1:9" x14ac:dyDescent="0.25">
      <c r="A307">
        <v>107050</v>
      </c>
      <c r="B307" t="s">
        <v>4</v>
      </c>
      <c r="C307">
        <v>33.346543663841999</v>
      </c>
      <c r="D307">
        <v>6.0705660608999998E-2</v>
      </c>
      <c r="E307">
        <f t="shared" si="24"/>
        <v>13.015335036501979</v>
      </c>
      <c r="F307">
        <f t="shared" si="20"/>
        <v>5.7565752125149503</v>
      </c>
      <c r="G307">
        <f t="shared" si="21"/>
        <v>14.800397665191939</v>
      </c>
      <c r="H307">
        <f t="shared" si="22"/>
        <v>-1.7850626286899605</v>
      </c>
      <c r="I307">
        <f t="shared" si="23"/>
        <v>3.1864485883455118</v>
      </c>
    </row>
    <row r="308" spans="1:9" x14ac:dyDescent="0.25">
      <c r="A308">
        <v>107124</v>
      </c>
      <c r="B308" t="s">
        <v>4</v>
      </c>
      <c r="C308">
        <v>33.334728774151998</v>
      </c>
      <c r="D308">
        <v>1.3119254019E-2</v>
      </c>
      <c r="E308">
        <f t="shared" si="24"/>
        <v>13.002215782482979</v>
      </c>
      <c r="F308">
        <f t="shared" si="20"/>
        <v>5.7586957783472661</v>
      </c>
      <c r="G308">
        <f t="shared" si="21"/>
        <v>14.795753985608959</v>
      </c>
      <c r="H308">
        <f t="shared" si="22"/>
        <v>-1.7935382031259799</v>
      </c>
      <c r="I308">
        <f t="shared" si="23"/>
        <v>3.2167792860723687</v>
      </c>
    </row>
    <row r="309" spans="1:9" x14ac:dyDescent="0.25">
      <c r="A309">
        <v>107969</v>
      </c>
      <c r="B309" t="s">
        <v>4</v>
      </c>
      <c r="C309">
        <v>33.330061057967001</v>
      </c>
      <c r="D309">
        <v>5.8066284060999999E-2</v>
      </c>
      <c r="E309">
        <f t="shared" si="24"/>
        <v>12.944149498421979</v>
      </c>
      <c r="F309">
        <f t="shared" si="20"/>
        <v>5.7595339126669636</v>
      </c>
      <c r="G309">
        <f t="shared" si="21"/>
        <v>14.79391941692991</v>
      </c>
      <c r="H309">
        <f t="shared" si="22"/>
        <v>-1.8497699185079313</v>
      </c>
      <c r="I309">
        <f t="shared" si="23"/>
        <v>3.4216487514168388</v>
      </c>
    </row>
    <row r="310" spans="1:9" x14ac:dyDescent="0.25">
      <c r="A310">
        <v>105447</v>
      </c>
      <c r="B310" t="s">
        <v>4</v>
      </c>
      <c r="C310">
        <v>33.098254423066997</v>
      </c>
      <c r="D310">
        <v>3.7727558894999999E-2</v>
      </c>
      <c r="E310">
        <f t="shared" si="24"/>
        <v>12.906421939526979</v>
      </c>
      <c r="F310">
        <f t="shared" si="20"/>
        <v>5.8014159570564026</v>
      </c>
      <c r="G310">
        <f t="shared" si="21"/>
        <v>14.702820799579383</v>
      </c>
      <c r="H310">
        <f t="shared" si="22"/>
        <v>-1.7963988600524043</v>
      </c>
      <c r="I310">
        <f t="shared" si="23"/>
        <v>3.2270488643975779</v>
      </c>
    </row>
    <row r="311" spans="1:9" x14ac:dyDescent="0.25">
      <c r="A311">
        <v>105136</v>
      </c>
      <c r="B311" t="s">
        <v>4</v>
      </c>
      <c r="C311">
        <v>32.825803070745003</v>
      </c>
      <c r="D311">
        <v>5.1183204043000002E-2</v>
      </c>
      <c r="E311">
        <f t="shared" si="24"/>
        <v>12.855238735483979</v>
      </c>
      <c r="F311">
        <f t="shared" si="20"/>
        <v>5.8512991522215732</v>
      </c>
      <c r="G311">
        <f t="shared" si="21"/>
        <v>14.595771951889509</v>
      </c>
      <c r="H311">
        <f t="shared" si="22"/>
        <v>-1.7405332164055292</v>
      </c>
      <c r="I311">
        <f t="shared" si="23"/>
        <v>3.0294558774109768</v>
      </c>
    </row>
    <row r="312" spans="1:9" x14ac:dyDescent="0.25">
      <c r="A312">
        <v>105535</v>
      </c>
      <c r="B312" t="s">
        <v>4</v>
      </c>
      <c r="C312">
        <v>32.733322053480997</v>
      </c>
      <c r="D312">
        <v>5.0743307951000002E-2</v>
      </c>
      <c r="E312">
        <f t="shared" si="24"/>
        <v>12.804495427532979</v>
      </c>
      <c r="F312">
        <f t="shared" si="20"/>
        <v>5.8683956336397269</v>
      </c>
      <c r="G312">
        <f t="shared" si="21"/>
        <v>14.559440855477861</v>
      </c>
      <c r="H312">
        <f t="shared" si="22"/>
        <v>-1.7549454279448824</v>
      </c>
      <c r="I312">
        <f t="shared" si="23"/>
        <v>3.0798334550646462</v>
      </c>
    </row>
    <row r="313" spans="1:9" x14ac:dyDescent="0.25">
      <c r="A313">
        <v>105530</v>
      </c>
      <c r="B313" t="s">
        <v>4</v>
      </c>
      <c r="C313">
        <v>32.607465267381002</v>
      </c>
      <c r="D313">
        <v>4.5568059818000002E-2</v>
      </c>
      <c r="E313">
        <f t="shared" si="24"/>
        <v>12.758927367714978</v>
      </c>
      <c r="F313">
        <f t="shared" si="20"/>
        <v>5.8917974873297982</v>
      </c>
      <c r="G313">
        <f t="shared" si="21"/>
        <v>14.51000267837885</v>
      </c>
      <c r="H313">
        <f t="shared" si="22"/>
        <v>-1.7510753106638717</v>
      </c>
      <c r="I313">
        <f t="shared" si="23"/>
        <v>3.0662647436165749</v>
      </c>
    </row>
    <row r="314" spans="1:9" x14ac:dyDescent="0.25">
      <c r="A314">
        <v>106309</v>
      </c>
      <c r="B314" t="s">
        <v>4</v>
      </c>
      <c r="C314">
        <v>32.531764151372997</v>
      </c>
      <c r="D314">
        <v>2.9395409399999999E-2</v>
      </c>
      <c r="E314">
        <f t="shared" si="24"/>
        <v>12.729531958314979</v>
      </c>
      <c r="F314">
        <f t="shared" si="20"/>
        <v>5.9059491348765354</v>
      </c>
      <c r="G314">
        <f t="shared" si="21"/>
        <v>14.480268830098733</v>
      </c>
      <c r="H314">
        <f t="shared" si="22"/>
        <v>-1.7507368717837544</v>
      </c>
      <c r="I314">
        <f t="shared" si="23"/>
        <v>3.0650795942231661</v>
      </c>
    </row>
    <row r="315" spans="1:9" x14ac:dyDescent="0.25">
      <c r="A315">
        <v>107171</v>
      </c>
      <c r="B315" t="s">
        <v>4</v>
      </c>
      <c r="C315">
        <v>32.529501265150003</v>
      </c>
      <c r="D315">
        <v>2.2745215547999999E-2</v>
      </c>
      <c r="E315">
        <f t="shared" si="24"/>
        <v>12.70678674276698</v>
      </c>
      <c r="F315">
        <f t="shared" si="20"/>
        <v>5.9063730419620581</v>
      </c>
      <c r="G315">
        <f t="shared" si="21"/>
        <v>14.479380043970316</v>
      </c>
      <c r="H315">
        <f t="shared" si="22"/>
        <v>-1.7725933012033366</v>
      </c>
      <c r="I315">
        <f t="shared" si="23"/>
        <v>3.1420870114709429</v>
      </c>
    </row>
    <row r="316" spans="1:9" x14ac:dyDescent="0.25">
      <c r="A316">
        <v>105221</v>
      </c>
      <c r="B316" t="s">
        <v>4</v>
      </c>
      <c r="C316">
        <v>32.497169863381998</v>
      </c>
      <c r="D316">
        <v>1.7983987265000001E-2</v>
      </c>
      <c r="E316">
        <f t="shared" si="24"/>
        <v>12.68880275550198</v>
      </c>
      <c r="F316">
        <f t="shared" si="20"/>
        <v>5.9124352921803585</v>
      </c>
      <c r="G316">
        <f t="shared" si="21"/>
        <v>14.46668153452724</v>
      </c>
      <c r="H316">
        <f t="shared" si="22"/>
        <v>-1.7778787790252597</v>
      </c>
      <c r="I316">
        <f t="shared" si="23"/>
        <v>3.160852952908348</v>
      </c>
    </row>
    <row r="317" spans="1:9" x14ac:dyDescent="0.25">
      <c r="A317">
        <v>105377</v>
      </c>
      <c r="B317" t="s">
        <v>4</v>
      </c>
      <c r="C317">
        <v>32.461868745216002</v>
      </c>
      <c r="D317">
        <v>1.4154303646E-2</v>
      </c>
      <c r="E317">
        <f t="shared" si="24"/>
        <v>12.67464845185598</v>
      </c>
      <c r="F317">
        <f t="shared" si="20"/>
        <v>5.919066350715176</v>
      </c>
      <c r="G317">
        <f t="shared" si="21"/>
        <v>14.452817032122217</v>
      </c>
      <c r="H317">
        <f t="shared" si="22"/>
        <v>-1.7781685802662377</v>
      </c>
      <c r="I317">
        <f t="shared" si="23"/>
        <v>3.1618834998460472</v>
      </c>
    </row>
    <row r="318" spans="1:9" x14ac:dyDescent="0.25">
      <c r="A318">
        <v>106643</v>
      </c>
      <c r="B318" t="s">
        <v>4</v>
      </c>
      <c r="C318">
        <v>32.400963081103001</v>
      </c>
      <c r="D318">
        <v>6.3759057007999997E-2</v>
      </c>
      <c r="E318">
        <f t="shared" si="24"/>
        <v>12.61088939484798</v>
      </c>
      <c r="F318">
        <f t="shared" si="20"/>
        <v>5.9305365311993112</v>
      </c>
      <c r="G318">
        <f t="shared" si="21"/>
        <v>14.428897322714965</v>
      </c>
      <c r="H318">
        <f t="shared" si="22"/>
        <v>-1.8180079278669847</v>
      </c>
      <c r="I318">
        <f t="shared" si="23"/>
        <v>3.3051528257872076</v>
      </c>
    </row>
    <row r="319" spans="1:9" x14ac:dyDescent="0.25">
      <c r="A319">
        <v>107989</v>
      </c>
      <c r="B319" t="s">
        <v>4</v>
      </c>
      <c r="C319">
        <v>32.380383766861002</v>
      </c>
      <c r="D319">
        <v>5.8790818799E-2</v>
      </c>
      <c r="E319">
        <f t="shared" si="24"/>
        <v>12.55209857604898</v>
      </c>
      <c r="F319">
        <f t="shared" si="20"/>
        <v>5.9344206387544638</v>
      </c>
      <c r="G319">
        <f t="shared" si="21"/>
        <v>14.420815409023364</v>
      </c>
      <c r="H319">
        <f t="shared" si="22"/>
        <v>-1.8687168329743837</v>
      </c>
      <c r="I319">
        <f t="shared" si="23"/>
        <v>3.4921026018418106</v>
      </c>
    </row>
    <row r="320" spans="1:9" x14ac:dyDescent="0.25">
      <c r="A320">
        <v>106629</v>
      </c>
      <c r="B320" t="s">
        <v>4</v>
      </c>
      <c r="C320">
        <v>32.292767702633</v>
      </c>
      <c r="D320">
        <v>6.6838329646999997E-2</v>
      </c>
      <c r="E320">
        <f t="shared" si="24"/>
        <v>12.48526024640198</v>
      </c>
      <c r="F320">
        <f t="shared" si="20"/>
        <v>5.9510052414217043</v>
      </c>
      <c r="G320">
        <f t="shared" si="21"/>
        <v>14.386408372143134</v>
      </c>
      <c r="H320">
        <f t="shared" si="22"/>
        <v>-1.9011481257411535</v>
      </c>
      <c r="I320">
        <f t="shared" si="23"/>
        <v>3.6143641960091011</v>
      </c>
    </row>
    <row r="321" spans="1:9" x14ac:dyDescent="0.25">
      <c r="A321">
        <v>105320</v>
      </c>
      <c r="B321" t="s">
        <v>4</v>
      </c>
      <c r="C321">
        <v>32.215959289719997</v>
      </c>
      <c r="D321">
        <v>5.1364337726999998E-2</v>
      </c>
      <c r="E321">
        <f t="shared" si="24"/>
        <v>12.43389590867498</v>
      </c>
      <c r="F321">
        <f t="shared" si="20"/>
        <v>5.9656084730037824</v>
      </c>
      <c r="G321">
        <f t="shared" si="21"/>
        <v>14.356247611039924</v>
      </c>
      <c r="H321">
        <f t="shared" si="22"/>
        <v>-1.9223517023649439</v>
      </c>
      <c r="I321">
        <f t="shared" si="23"/>
        <v>3.6954360675853977</v>
      </c>
    </row>
    <row r="322" spans="1:9" x14ac:dyDescent="0.25">
      <c r="A322">
        <v>105467</v>
      </c>
      <c r="B322" t="s">
        <v>4</v>
      </c>
      <c r="C322">
        <v>32.148660740651998</v>
      </c>
      <c r="D322">
        <v>8.5365717965999996E-2</v>
      </c>
      <c r="E322">
        <f t="shared" si="24"/>
        <v>12.34853019070898</v>
      </c>
      <c r="F322">
        <f t="shared" ref="F322:F385" si="25">(LN($L$2/C322)/(LN($L$2/$L$3)))^$L$4</f>
        <v>5.9784533858915037</v>
      </c>
      <c r="G322">
        <f t="shared" ref="G322:G385" si="26">(1/(1+F322))*100</f>
        <v>14.329822737251819</v>
      </c>
      <c r="H322">
        <f t="shared" si="22"/>
        <v>-1.9812925465428393</v>
      </c>
      <c r="I322">
        <f t="shared" si="23"/>
        <v>3.9255201549862089</v>
      </c>
    </row>
    <row r="323" spans="1:9" x14ac:dyDescent="0.25">
      <c r="A323">
        <v>107250</v>
      </c>
      <c r="B323" t="s">
        <v>4</v>
      </c>
      <c r="C323">
        <v>32.019161697157003</v>
      </c>
      <c r="D323">
        <v>4.7068881776E-2</v>
      </c>
      <c r="E323">
        <f t="shared" si="24"/>
        <v>12.30146130893298</v>
      </c>
      <c r="F323">
        <f t="shared" si="25"/>
        <v>6.0033018740185549</v>
      </c>
      <c r="G323">
        <f t="shared" si="26"/>
        <v>14.278978944344598</v>
      </c>
      <c r="H323">
        <f t="shared" ref="H323:H386" si="27">E323-G323</f>
        <v>-1.9775176354116173</v>
      </c>
      <c r="I323">
        <f t="shared" ref="I323:I386" si="28">H323^2</f>
        <v>3.9105759983639543</v>
      </c>
    </row>
    <row r="324" spans="1:9" x14ac:dyDescent="0.25">
      <c r="A324">
        <v>107468</v>
      </c>
      <c r="B324" t="s">
        <v>4</v>
      </c>
      <c r="C324">
        <v>32.013405859218999</v>
      </c>
      <c r="D324">
        <v>4.1712499957999999E-2</v>
      </c>
      <c r="E324">
        <f t="shared" ref="E324:E387" si="29">E323-D324</f>
        <v>12.25974880897498</v>
      </c>
      <c r="F324">
        <f t="shared" si="25"/>
        <v>6.0044103588718496</v>
      </c>
      <c r="G324">
        <f t="shared" si="26"/>
        <v>14.276719220674886</v>
      </c>
      <c r="H324">
        <f t="shared" si="27"/>
        <v>-2.0169704116999068</v>
      </c>
      <c r="I324">
        <f t="shared" si="28"/>
        <v>4.068169641672891</v>
      </c>
    </row>
    <row r="325" spans="1:9" x14ac:dyDescent="0.25">
      <c r="A325">
        <v>105712</v>
      </c>
      <c r="B325" t="s">
        <v>4</v>
      </c>
      <c r="C325">
        <v>31.942807012395001</v>
      </c>
      <c r="D325">
        <v>1.9096665613999999E-2</v>
      </c>
      <c r="E325">
        <f t="shared" si="29"/>
        <v>12.240652143360979</v>
      </c>
      <c r="F325">
        <f t="shared" si="25"/>
        <v>6.0180347659149103</v>
      </c>
      <c r="G325">
        <f t="shared" si="26"/>
        <v>14.249003223192702</v>
      </c>
      <c r="H325">
        <f t="shared" si="27"/>
        <v>-2.0083510798317228</v>
      </c>
      <c r="I325">
        <f t="shared" si="28"/>
        <v>4.0334740598612466</v>
      </c>
    </row>
    <row r="326" spans="1:9" x14ac:dyDescent="0.25">
      <c r="A326">
        <v>105592</v>
      </c>
      <c r="B326" t="s">
        <v>4</v>
      </c>
      <c r="C326">
        <v>31.90772168434</v>
      </c>
      <c r="D326">
        <v>2.3728512693000001E-2</v>
      </c>
      <c r="E326">
        <f t="shared" si="29"/>
        <v>12.21692363066798</v>
      </c>
      <c r="F326">
        <f t="shared" si="25"/>
        <v>6.0248250867051798</v>
      </c>
      <c r="G326">
        <f t="shared" si="26"/>
        <v>14.235229883410879</v>
      </c>
      <c r="H326">
        <f t="shared" si="27"/>
        <v>-2.0183062527428994</v>
      </c>
      <c r="I326">
        <f t="shared" si="28"/>
        <v>4.0735601298610851</v>
      </c>
    </row>
    <row r="327" spans="1:9" x14ac:dyDescent="0.25">
      <c r="A327">
        <v>105388</v>
      </c>
      <c r="B327" t="s">
        <v>4</v>
      </c>
      <c r="C327">
        <v>31.851814880589</v>
      </c>
      <c r="D327">
        <v>9.0049317529999999E-3</v>
      </c>
      <c r="E327">
        <f t="shared" si="29"/>
        <v>12.20791869891498</v>
      </c>
      <c r="F327">
        <f t="shared" si="25"/>
        <v>6.0356719202908824</v>
      </c>
      <c r="G327">
        <f t="shared" si="26"/>
        <v>14.213283554567111</v>
      </c>
      <c r="H327">
        <f t="shared" si="27"/>
        <v>-2.0053648556521306</v>
      </c>
      <c r="I327">
        <f t="shared" si="28"/>
        <v>4.0214882042846911</v>
      </c>
    </row>
    <row r="328" spans="1:9" x14ac:dyDescent="0.25">
      <c r="A328">
        <v>106016</v>
      </c>
      <c r="B328" t="s">
        <v>4</v>
      </c>
      <c r="C328">
        <v>31.829718324070999</v>
      </c>
      <c r="D328">
        <v>1.5758630567000002E-2</v>
      </c>
      <c r="E328">
        <f t="shared" si="29"/>
        <v>12.192160068347981</v>
      </c>
      <c r="F328">
        <f t="shared" si="25"/>
        <v>6.039968114986924</v>
      </c>
      <c r="G328">
        <f t="shared" si="26"/>
        <v>14.204609788944442</v>
      </c>
      <c r="H328">
        <f t="shared" si="27"/>
        <v>-2.0124497205964609</v>
      </c>
      <c r="I328">
        <f t="shared" si="28"/>
        <v>4.0499538779287736</v>
      </c>
    </row>
    <row r="329" spans="1:9" x14ac:dyDescent="0.25">
      <c r="A329">
        <v>105981</v>
      </c>
      <c r="B329" t="s">
        <v>4</v>
      </c>
      <c r="C329">
        <v>31.820251379375001</v>
      </c>
      <c r="D329">
        <v>2.4789438561E-2</v>
      </c>
      <c r="E329">
        <f t="shared" si="29"/>
        <v>12.167370629786982</v>
      </c>
      <c r="F329">
        <f t="shared" si="25"/>
        <v>6.0418103380841321</v>
      </c>
      <c r="G329">
        <f t="shared" si="26"/>
        <v>14.200893690528883</v>
      </c>
      <c r="H329">
        <f t="shared" si="27"/>
        <v>-2.033523060741901</v>
      </c>
      <c r="I329">
        <f t="shared" si="28"/>
        <v>4.1352160385691095</v>
      </c>
    </row>
    <row r="330" spans="1:9" x14ac:dyDescent="0.25">
      <c r="A330">
        <v>105729</v>
      </c>
      <c r="B330" t="s">
        <v>4</v>
      </c>
      <c r="C330">
        <v>31.810084621453999</v>
      </c>
      <c r="D330">
        <v>3.6796014230999999E-2</v>
      </c>
      <c r="E330">
        <f t="shared" si="29"/>
        <v>12.130574615555982</v>
      </c>
      <c r="F330">
        <f t="shared" si="25"/>
        <v>6.0437897993421936</v>
      </c>
      <c r="G330">
        <f t="shared" si="26"/>
        <v>14.196902924238145</v>
      </c>
      <c r="H330">
        <f t="shared" si="27"/>
        <v>-2.0663283086821629</v>
      </c>
      <c r="I330">
        <f t="shared" si="28"/>
        <v>4.2697126792612874</v>
      </c>
    </row>
    <row r="331" spans="1:9" x14ac:dyDescent="0.25">
      <c r="A331">
        <v>108073</v>
      </c>
      <c r="B331" t="s">
        <v>4</v>
      </c>
      <c r="C331">
        <v>31.757979374232999</v>
      </c>
      <c r="D331">
        <v>2.3780265174999999E-2</v>
      </c>
      <c r="E331">
        <f t="shared" si="29"/>
        <v>12.106794350380982</v>
      </c>
      <c r="F331">
        <f t="shared" si="25"/>
        <v>6.0539518857859873</v>
      </c>
      <c r="G331">
        <f t="shared" si="26"/>
        <v>14.17645053711016</v>
      </c>
      <c r="H331">
        <f t="shared" si="27"/>
        <v>-2.0696561867291781</v>
      </c>
      <c r="I331">
        <f t="shared" si="28"/>
        <v>4.2834767312663624</v>
      </c>
    </row>
    <row r="332" spans="1:9" x14ac:dyDescent="0.25">
      <c r="A332">
        <v>105840</v>
      </c>
      <c r="B332" t="s">
        <v>4</v>
      </c>
      <c r="C332">
        <v>31.745962897355</v>
      </c>
      <c r="D332">
        <v>3.8167454986E-2</v>
      </c>
      <c r="E332">
        <f t="shared" si="29"/>
        <v>12.068626895394981</v>
      </c>
      <c r="F332">
        <f t="shared" si="25"/>
        <v>6.0562995587799531</v>
      </c>
      <c r="G332">
        <f t="shared" si="26"/>
        <v>14.17173394737371</v>
      </c>
      <c r="H332">
        <f t="shared" si="27"/>
        <v>-2.1031070519787285</v>
      </c>
      <c r="I332">
        <f t="shared" si="28"/>
        <v>4.423059272082658</v>
      </c>
    </row>
    <row r="333" spans="1:9" x14ac:dyDescent="0.25">
      <c r="A333">
        <v>105572</v>
      </c>
      <c r="B333" t="s">
        <v>4</v>
      </c>
      <c r="C333">
        <v>31.647974311833</v>
      </c>
      <c r="D333">
        <v>5.0924441635999997E-2</v>
      </c>
      <c r="E333">
        <f t="shared" si="29"/>
        <v>12.01770245375898</v>
      </c>
      <c r="F333">
        <f t="shared" si="25"/>
        <v>6.0755013077621101</v>
      </c>
      <c r="G333">
        <f t="shared" si="26"/>
        <v>14.133274187978168</v>
      </c>
      <c r="H333">
        <f t="shared" si="27"/>
        <v>-2.1155717342191878</v>
      </c>
      <c r="I333">
        <f t="shared" si="28"/>
        <v>4.4756437626271817</v>
      </c>
    </row>
    <row r="334" spans="1:9" x14ac:dyDescent="0.25">
      <c r="A334">
        <v>108013</v>
      </c>
      <c r="B334" t="s">
        <v>4</v>
      </c>
      <c r="C334">
        <v>31.643280552126999</v>
      </c>
      <c r="D334">
        <v>1.4387189812E-2</v>
      </c>
      <c r="E334">
        <f t="shared" si="29"/>
        <v>12.00331526394698</v>
      </c>
      <c r="F334">
        <f t="shared" si="25"/>
        <v>6.0764236762042048</v>
      </c>
      <c r="G334">
        <f t="shared" si="26"/>
        <v>14.131432002335965</v>
      </c>
      <c r="H334">
        <f t="shared" si="27"/>
        <v>-2.1281167383889841</v>
      </c>
      <c r="I334">
        <f t="shared" si="28"/>
        <v>4.5288808522113673</v>
      </c>
    </row>
    <row r="335" spans="1:9" x14ac:dyDescent="0.25">
      <c r="A335">
        <v>106647</v>
      </c>
      <c r="B335" t="s">
        <v>4</v>
      </c>
      <c r="C335">
        <v>31.453878226122001</v>
      </c>
      <c r="D335">
        <v>3.4829419940000002E-2</v>
      </c>
      <c r="E335">
        <f t="shared" si="29"/>
        <v>11.968485844006981</v>
      </c>
      <c r="F335">
        <f t="shared" si="25"/>
        <v>6.1138417063193042</v>
      </c>
      <c r="G335">
        <f t="shared" si="26"/>
        <v>14.057102214007502</v>
      </c>
      <c r="H335">
        <f t="shared" si="27"/>
        <v>-2.0886163700005209</v>
      </c>
      <c r="I335">
        <f t="shared" si="28"/>
        <v>4.3623183410341531</v>
      </c>
    </row>
    <row r="336" spans="1:9" x14ac:dyDescent="0.25">
      <c r="A336">
        <v>106933</v>
      </c>
      <c r="B336" t="s">
        <v>4</v>
      </c>
      <c r="C336">
        <v>31.431210418591</v>
      </c>
      <c r="D336">
        <v>2.6911290295000001E-2</v>
      </c>
      <c r="E336">
        <f t="shared" si="29"/>
        <v>11.94157455371198</v>
      </c>
      <c r="F336">
        <f t="shared" si="25"/>
        <v>6.1183460578415065</v>
      </c>
      <c r="G336">
        <f t="shared" si="26"/>
        <v>14.048207151974706</v>
      </c>
      <c r="H336">
        <f t="shared" si="27"/>
        <v>-2.1066325982627259</v>
      </c>
      <c r="I336">
        <f t="shared" si="28"/>
        <v>4.437900904063163</v>
      </c>
    </row>
    <row r="337" spans="1:9" x14ac:dyDescent="0.25">
      <c r="A337">
        <v>105627</v>
      </c>
      <c r="B337" t="s">
        <v>4</v>
      </c>
      <c r="C337">
        <v>31.336974479647999</v>
      </c>
      <c r="D337">
        <v>1.1411422135E-2</v>
      </c>
      <c r="E337">
        <f t="shared" si="29"/>
        <v>11.930163131576981</v>
      </c>
      <c r="F337">
        <f t="shared" si="25"/>
        <v>6.1371322130283197</v>
      </c>
      <c r="G337">
        <f t="shared" si="26"/>
        <v>14.011229863089438</v>
      </c>
      <c r="H337">
        <f t="shared" si="27"/>
        <v>-2.0810667315124576</v>
      </c>
      <c r="I337">
        <f t="shared" si="28"/>
        <v>4.330838741007943</v>
      </c>
    </row>
    <row r="338" spans="1:9" x14ac:dyDescent="0.25">
      <c r="A338">
        <v>105102</v>
      </c>
      <c r="B338" t="s">
        <v>4</v>
      </c>
      <c r="C338">
        <v>31.283775215134</v>
      </c>
      <c r="D338">
        <v>6.9581211158000006E-2</v>
      </c>
      <c r="E338">
        <f t="shared" si="29"/>
        <v>11.86058192041898</v>
      </c>
      <c r="F338">
        <f t="shared" si="25"/>
        <v>6.147780817739612</v>
      </c>
      <c r="G338">
        <f t="shared" si="26"/>
        <v>13.99035624481049</v>
      </c>
      <c r="H338">
        <f t="shared" si="27"/>
        <v>-2.1297743243915104</v>
      </c>
      <c r="I338">
        <f t="shared" si="28"/>
        <v>4.5359386728373146</v>
      </c>
    </row>
    <row r="339" spans="1:9" x14ac:dyDescent="0.25">
      <c r="A339">
        <v>105459</v>
      </c>
      <c r="B339" t="s">
        <v>4</v>
      </c>
      <c r="C339">
        <v>31.223337540170998</v>
      </c>
      <c r="D339">
        <v>3.7572301450999997E-2</v>
      </c>
      <c r="E339">
        <f t="shared" si="29"/>
        <v>11.82300961896798</v>
      </c>
      <c r="F339">
        <f t="shared" si="25"/>
        <v>6.1599163471464582</v>
      </c>
      <c r="G339">
        <f t="shared" si="26"/>
        <v>13.966643624244913</v>
      </c>
      <c r="H339">
        <f t="shared" si="27"/>
        <v>-2.1436340052769332</v>
      </c>
      <c r="I339">
        <f t="shared" si="28"/>
        <v>4.5951667485796266</v>
      </c>
    </row>
    <row r="340" spans="1:9" x14ac:dyDescent="0.25">
      <c r="A340">
        <v>106616</v>
      </c>
      <c r="B340" t="s">
        <v>4</v>
      </c>
      <c r="C340">
        <v>31.219413309595001</v>
      </c>
      <c r="D340">
        <v>4.79745502E-2</v>
      </c>
      <c r="E340">
        <f t="shared" si="29"/>
        <v>11.775035068767981</v>
      </c>
      <c r="F340">
        <f t="shared" si="25"/>
        <v>6.1607057134921925</v>
      </c>
      <c r="G340">
        <f t="shared" si="26"/>
        <v>13.965103999677034</v>
      </c>
      <c r="H340">
        <f t="shared" si="27"/>
        <v>-2.1900689309090531</v>
      </c>
      <c r="I340">
        <f t="shared" si="28"/>
        <v>4.7964019221331231</v>
      </c>
    </row>
    <row r="341" spans="1:9" x14ac:dyDescent="0.25">
      <c r="A341">
        <v>105061</v>
      </c>
      <c r="B341" t="s">
        <v>4</v>
      </c>
      <c r="C341">
        <v>31.112178956028</v>
      </c>
      <c r="D341">
        <v>2.3495626527000001E-2</v>
      </c>
      <c r="E341">
        <f t="shared" si="29"/>
        <v>11.751539442240981</v>
      </c>
      <c r="F341">
        <f t="shared" si="25"/>
        <v>6.1823426810148172</v>
      </c>
      <c r="G341">
        <f t="shared" si="26"/>
        <v>13.923033812398195</v>
      </c>
      <c r="H341">
        <f t="shared" si="27"/>
        <v>-2.1714943701572142</v>
      </c>
      <c r="I341">
        <f t="shared" si="28"/>
        <v>4.7153877996244766</v>
      </c>
    </row>
    <row r="342" spans="1:9" x14ac:dyDescent="0.25">
      <c r="A342">
        <v>106051</v>
      </c>
      <c r="B342" t="s">
        <v>4</v>
      </c>
      <c r="C342">
        <v>31.053552046467001</v>
      </c>
      <c r="D342">
        <v>2.9188399473999999E-2</v>
      </c>
      <c r="E342">
        <f t="shared" si="29"/>
        <v>11.722351042766981</v>
      </c>
      <c r="F342">
        <f t="shared" si="25"/>
        <v>6.1942265603875253</v>
      </c>
      <c r="G342">
        <f t="shared" si="26"/>
        <v>13.900034862762704</v>
      </c>
      <c r="H342">
        <f t="shared" si="27"/>
        <v>-2.1776838199957229</v>
      </c>
      <c r="I342">
        <f t="shared" si="28"/>
        <v>4.742306819871164</v>
      </c>
    </row>
    <row r="343" spans="1:9" x14ac:dyDescent="0.25">
      <c r="A343">
        <v>105191</v>
      </c>
      <c r="B343" t="s">
        <v>4</v>
      </c>
      <c r="C343">
        <v>30.963356573555998</v>
      </c>
      <c r="D343">
        <v>1.3015749056E-2</v>
      </c>
      <c r="E343">
        <f t="shared" si="29"/>
        <v>11.70933529371098</v>
      </c>
      <c r="F343">
        <f t="shared" si="25"/>
        <v>6.2125853654862704</v>
      </c>
      <c r="G343">
        <f t="shared" si="26"/>
        <v>13.864653925417771</v>
      </c>
      <c r="H343">
        <f t="shared" si="27"/>
        <v>-2.1553186317067912</v>
      </c>
      <c r="I343">
        <f t="shared" si="28"/>
        <v>4.6453984041824343</v>
      </c>
    </row>
    <row r="344" spans="1:9" x14ac:dyDescent="0.25">
      <c r="A344">
        <v>105369</v>
      </c>
      <c r="B344" t="s">
        <v>4</v>
      </c>
      <c r="C344">
        <v>30.791926197769001</v>
      </c>
      <c r="D344">
        <v>2.8153349848000001E-2</v>
      </c>
      <c r="E344">
        <f t="shared" si="29"/>
        <v>11.681181943862979</v>
      </c>
      <c r="F344">
        <f t="shared" si="25"/>
        <v>6.2477348835148847</v>
      </c>
      <c r="G344">
        <f t="shared" si="26"/>
        <v>13.797414172454344</v>
      </c>
      <c r="H344">
        <f t="shared" si="27"/>
        <v>-2.1162322285913646</v>
      </c>
      <c r="I344">
        <f t="shared" si="28"/>
        <v>4.4784388453287738</v>
      </c>
    </row>
    <row r="345" spans="1:9" x14ac:dyDescent="0.25">
      <c r="A345">
        <v>106173</v>
      </c>
      <c r="B345" t="s">
        <v>4</v>
      </c>
      <c r="C345">
        <v>30.784946589149001</v>
      </c>
      <c r="D345">
        <v>4.0625697850000003E-2</v>
      </c>
      <c r="E345">
        <f t="shared" si="29"/>
        <v>11.640556246012979</v>
      </c>
      <c r="F345">
        <f t="shared" si="25"/>
        <v>6.249173114755485</v>
      </c>
      <c r="G345">
        <f t="shared" si="26"/>
        <v>13.794676774438294</v>
      </c>
      <c r="H345">
        <f t="shared" si="27"/>
        <v>-2.1541205284253149</v>
      </c>
      <c r="I345">
        <f t="shared" si="28"/>
        <v>4.6402352509833582</v>
      </c>
    </row>
    <row r="346" spans="1:9" x14ac:dyDescent="0.25">
      <c r="A346">
        <v>105307</v>
      </c>
      <c r="B346" t="s">
        <v>4</v>
      </c>
      <c r="C346">
        <v>30.531786527720001</v>
      </c>
      <c r="D346">
        <v>1.4283684849E-2</v>
      </c>
      <c r="E346">
        <f t="shared" si="29"/>
        <v>11.626272561163979</v>
      </c>
      <c r="F346">
        <f t="shared" si="25"/>
        <v>6.3017228162693382</v>
      </c>
      <c r="G346">
        <f t="shared" si="26"/>
        <v>13.695397992537451</v>
      </c>
      <c r="H346">
        <f t="shared" si="27"/>
        <v>-2.0691254313734717</v>
      </c>
      <c r="I346">
        <f t="shared" si="28"/>
        <v>4.2812800507564557</v>
      </c>
    </row>
    <row r="347" spans="1:9" x14ac:dyDescent="0.25">
      <c r="A347">
        <v>105877</v>
      </c>
      <c r="B347" t="s">
        <v>4</v>
      </c>
      <c r="C347">
        <v>30.501173650651001</v>
      </c>
      <c r="D347">
        <v>1.0195238823E-2</v>
      </c>
      <c r="E347">
        <f t="shared" si="29"/>
        <v>11.616077322340979</v>
      </c>
      <c r="F347">
        <f t="shared" si="25"/>
        <v>6.3081282316403904</v>
      </c>
      <c r="G347">
        <f t="shared" si="26"/>
        <v>13.683394274207187</v>
      </c>
      <c r="H347">
        <f t="shared" si="27"/>
        <v>-2.0673169518662071</v>
      </c>
      <c r="I347">
        <f t="shared" si="28"/>
        <v>4.2737993794733855</v>
      </c>
    </row>
    <row r="348" spans="1:9" x14ac:dyDescent="0.25">
      <c r="A348">
        <v>107385</v>
      </c>
      <c r="B348" t="s">
        <v>4</v>
      </c>
      <c r="C348">
        <v>30.463204200627001</v>
      </c>
      <c r="D348">
        <v>2.3495626527000001E-2</v>
      </c>
      <c r="E348">
        <f t="shared" si="29"/>
        <v>11.59258169581398</v>
      </c>
      <c r="F348">
        <f t="shared" si="25"/>
        <v>6.3160883425230674</v>
      </c>
      <c r="G348">
        <f t="shared" si="26"/>
        <v>13.668506354519147</v>
      </c>
      <c r="H348">
        <f t="shared" si="27"/>
        <v>-2.0759246587051674</v>
      </c>
      <c r="I348">
        <f t="shared" si="28"/>
        <v>4.3094631886201658</v>
      </c>
    </row>
    <row r="349" spans="1:9" x14ac:dyDescent="0.25">
      <c r="A349">
        <v>106851</v>
      </c>
      <c r="B349" t="s">
        <v>4</v>
      </c>
      <c r="C349">
        <v>30.462682328976999</v>
      </c>
      <c r="D349">
        <v>3.5295192272000002E-2</v>
      </c>
      <c r="E349">
        <f t="shared" si="29"/>
        <v>11.557286503541979</v>
      </c>
      <c r="F349">
        <f t="shared" si="25"/>
        <v>6.3161978695011882</v>
      </c>
      <c r="G349">
        <f t="shared" si="26"/>
        <v>13.668301730447583</v>
      </c>
      <c r="H349">
        <f t="shared" si="27"/>
        <v>-2.1110152269056037</v>
      </c>
      <c r="I349">
        <f t="shared" si="28"/>
        <v>4.4563852882273176</v>
      </c>
    </row>
    <row r="350" spans="1:9" x14ac:dyDescent="0.25">
      <c r="A350">
        <v>107237</v>
      </c>
      <c r="B350" t="s">
        <v>4</v>
      </c>
      <c r="C350">
        <v>30.259556961207998</v>
      </c>
      <c r="D350">
        <v>1.8501512078E-2</v>
      </c>
      <c r="E350">
        <f t="shared" si="29"/>
        <v>11.538784991463979</v>
      </c>
      <c r="F350">
        <f t="shared" si="25"/>
        <v>6.3590754807467071</v>
      </c>
      <c r="G350">
        <f t="shared" si="26"/>
        <v>13.588663448503349</v>
      </c>
      <c r="H350">
        <f t="shared" si="27"/>
        <v>-2.0498784570393696</v>
      </c>
      <c r="I350">
        <f t="shared" si="28"/>
        <v>4.2020016886341063</v>
      </c>
    </row>
    <row r="351" spans="1:9" x14ac:dyDescent="0.25">
      <c r="A351">
        <v>107340</v>
      </c>
      <c r="B351" t="s">
        <v>4</v>
      </c>
      <c r="C351">
        <v>30.088571733767001</v>
      </c>
      <c r="D351">
        <v>1.5059972069E-2</v>
      </c>
      <c r="E351">
        <f t="shared" si="29"/>
        <v>11.523725019394979</v>
      </c>
      <c r="F351">
        <f t="shared" si="25"/>
        <v>6.3955547235528911</v>
      </c>
      <c r="G351">
        <f t="shared" si="26"/>
        <v>13.521636136573553</v>
      </c>
      <c r="H351">
        <f t="shared" si="27"/>
        <v>-1.9979111171785746</v>
      </c>
      <c r="I351">
        <f t="shared" si="28"/>
        <v>3.99164883214574</v>
      </c>
    </row>
    <row r="352" spans="1:9" x14ac:dyDescent="0.25">
      <c r="A352">
        <v>106414</v>
      </c>
      <c r="B352" t="s">
        <v>4</v>
      </c>
      <c r="C352">
        <v>29.975194231181</v>
      </c>
      <c r="D352">
        <v>4.564568854E-2</v>
      </c>
      <c r="E352">
        <f t="shared" si="29"/>
        <v>11.478079330854978</v>
      </c>
      <c r="F352">
        <f t="shared" si="25"/>
        <v>6.4199408386130905</v>
      </c>
      <c r="G352">
        <f t="shared" si="26"/>
        <v>13.477196405610648</v>
      </c>
      <c r="H352">
        <f t="shared" si="27"/>
        <v>-1.9991170747556701</v>
      </c>
      <c r="I352">
        <f t="shared" si="28"/>
        <v>3.9964690785796675</v>
      </c>
    </row>
    <row r="353" spans="1:9" x14ac:dyDescent="0.25">
      <c r="A353">
        <v>105756</v>
      </c>
      <c r="B353" t="s">
        <v>4</v>
      </c>
      <c r="C353">
        <v>29.953234972667001</v>
      </c>
      <c r="D353">
        <v>3.8710856039999998E-2</v>
      </c>
      <c r="E353">
        <f t="shared" si="29"/>
        <v>11.439368474814978</v>
      </c>
      <c r="F353">
        <f t="shared" si="25"/>
        <v>6.4246823573396084</v>
      </c>
      <c r="G353">
        <f t="shared" si="26"/>
        <v>13.468589656383861</v>
      </c>
      <c r="H353">
        <f t="shared" si="27"/>
        <v>-2.0292211815688823</v>
      </c>
      <c r="I353">
        <f t="shared" si="28"/>
        <v>4.117738603727811</v>
      </c>
    </row>
    <row r="354" spans="1:9" x14ac:dyDescent="0.25">
      <c r="A354">
        <v>105129</v>
      </c>
      <c r="B354" t="s">
        <v>4</v>
      </c>
      <c r="C354">
        <v>29.897504393752001</v>
      </c>
      <c r="D354">
        <v>4.4558886431999997E-2</v>
      </c>
      <c r="E354">
        <f t="shared" si="29"/>
        <v>11.394809588382978</v>
      </c>
      <c r="F354">
        <f t="shared" si="25"/>
        <v>6.436742778554283</v>
      </c>
      <c r="G354">
        <f t="shared" si="26"/>
        <v>13.446747181894626</v>
      </c>
      <c r="H354">
        <f t="shared" si="27"/>
        <v>-2.0519375935116475</v>
      </c>
      <c r="I354">
        <f t="shared" si="28"/>
        <v>4.2104478876663709</v>
      </c>
    </row>
    <row r="355" spans="1:9" x14ac:dyDescent="0.25">
      <c r="A355">
        <v>106602</v>
      </c>
      <c r="B355" t="s">
        <v>4</v>
      </c>
      <c r="C355">
        <v>29.895828187353001</v>
      </c>
      <c r="D355">
        <v>4.3860227932999998E-2</v>
      </c>
      <c r="E355">
        <f t="shared" si="29"/>
        <v>11.350949360449979</v>
      </c>
      <c r="F355">
        <f t="shared" si="25"/>
        <v>6.4371061181915676</v>
      </c>
      <c r="G355">
        <f t="shared" si="26"/>
        <v>13.446090241390335</v>
      </c>
      <c r="H355">
        <f t="shared" si="27"/>
        <v>-2.095140880940356</v>
      </c>
      <c r="I355">
        <f t="shared" si="28"/>
        <v>4.3896153109875309</v>
      </c>
    </row>
    <row r="356" spans="1:9" x14ac:dyDescent="0.25">
      <c r="A356">
        <v>107163</v>
      </c>
      <c r="B356" t="s">
        <v>4</v>
      </c>
      <c r="C356">
        <v>29.884028118555001</v>
      </c>
      <c r="D356">
        <v>4.2100643568000001E-2</v>
      </c>
      <c r="E356">
        <f t="shared" si="29"/>
        <v>11.308848716881979</v>
      </c>
      <c r="F356">
        <f t="shared" si="25"/>
        <v>6.4396649288779395</v>
      </c>
      <c r="G356">
        <f t="shared" si="26"/>
        <v>13.441465570826741</v>
      </c>
      <c r="H356">
        <f t="shared" si="27"/>
        <v>-2.1326168539447625</v>
      </c>
      <c r="I356">
        <f t="shared" si="28"/>
        <v>4.5480546457292563</v>
      </c>
    </row>
    <row r="357" spans="1:9" x14ac:dyDescent="0.25">
      <c r="A357">
        <v>106091</v>
      </c>
      <c r="B357" t="s">
        <v>4</v>
      </c>
      <c r="C357">
        <v>29.747499454027</v>
      </c>
      <c r="D357">
        <v>2.6316136760000001E-2</v>
      </c>
      <c r="E357">
        <f t="shared" si="29"/>
        <v>11.282532580121979</v>
      </c>
      <c r="F357">
        <f t="shared" si="25"/>
        <v>6.4693976043685097</v>
      </c>
      <c r="G357">
        <f t="shared" si="26"/>
        <v>13.387960488475612</v>
      </c>
      <c r="H357">
        <f t="shared" si="27"/>
        <v>-2.1054279083536329</v>
      </c>
      <c r="I357">
        <f t="shared" si="28"/>
        <v>4.4328266772743534</v>
      </c>
    </row>
    <row r="358" spans="1:9" x14ac:dyDescent="0.25">
      <c r="A358">
        <v>105235</v>
      </c>
      <c r="B358" t="s">
        <v>4</v>
      </c>
      <c r="C358">
        <v>29.697547695004001</v>
      </c>
      <c r="D358">
        <v>2.2305319455999999E-2</v>
      </c>
      <c r="E358">
        <f t="shared" si="29"/>
        <v>11.260227260665978</v>
      </c>
      <c r="F358">
        <f t="shared" si="25"/>
        <v>6.4803345782272581</v>
      </c>
      <c r="G358">
        <f t="shared" si="26"/>
        <v>13.368385993196938</v>
      </c>
      <c r="H358">
        <f t="shared" si="27"/>
        <v>-2.1081587325309599</v>
      </c>
      <c r="I358">
        <f t="shared" si="28"/>
        <v>4.4443332415465431</v>
      </c>
    </row>
    <row r="359" spans="1:9" x14ac:dyDescent="0.25">
      <c r="A359">
        <v>106096</v>
      </c>
      <c r="B359" t="s">
        <v>4</v>
      </c>
      <c r="C359">
        <v>29.609756671696001</v>
      </c>
      <c r="D359">
        <v>1.1670184542000001E-2</v>
      </c>
      <c r="E359">
        <f t="shared" si="29"/>
        <v>11.248557076123978</v>
      </c>
      <c r="F359">
        <f t="shared" si="25"/>
        <v>6.499633269591488</v>
      </c>
      <c r="G359">
        <f t="shared" si="26"/>
        <v>13.333985330384973</v>
      </c>
      <c r="H359">
        <f t="shared" si="27"/>
        <v>-2.0854282542609948</v>
      </c>
      <c r="I359">
        <f t="shared" si="28"/>
        <v>4.3490110036700607</v>
      </c>
    </row>
    <row r="360" spans="1:9" x14ac:dyDescent="0.25">
      <c r="A360">
        <v>105829</v>
      </c>
      <c r="B360" t="s">
        <v>4</v>
      </c>
      <c r="C360">
        <v>29.562908624637</v>
      </c>
      <c r="D360">
        <v>5.0432793062999998E-2</v>
      </c>
      <c r="E360">
        <f t="shared" si="29"/>
        <v>11.198124283060977</v>
      </c>
      <c r="F360">
        <f t="shared" si="25"/>
        <v>6.5099719244938115</v>
      </c>
      <c r="G360">
        <f t="shared" si="26"/>
        <v>13.315629007060531</v>
      </c>
      <c r="H360">
        <f t="shared" si="27"/>
        <v>-2.1175047239995539</v>
      </c>
      <c r="I360">
        <f t="shared" si="28"/>
        <v>4.4838262561604267</v>
      </c>
    </row>
    <row r="361" spans="1:9" x14ac:dyDescent="0.25">
      <c r="A361">
        <v>106472</v>
      </c>
      <c r="B361" t="s">
        <v>4</v>
      </c>
      <c r="C361">
        <v>29.519140711214</v>
      </c>
      <c r="D361">
        <v>3.9849410629999998E-2</v>
      </c>
      <c r="E361">
        <f t="shared" si="29"/>
        <v>11.158274872430978</v>
      </c>
      <c r="F361">
        <f t="shared" si="25"/>
        <v>6.5196562920983583</v>
      </c>
      <c r="G361">
        <f t="shared" si="26"/>
        <v>13.298480158605097</v>
      </c>
      <c r="H361">
        <f t="shared" si="27"/>
        <v>-2.140205286174119</v>
      </c>
      <c r="I361">
        <f t="shared" si="28"/>
        <v>4.5804786669676423</v>
      </c>
    </row>
    <row r="362" spans="1:9" x14ac:dyDescent="0.25">
      <c r="A362">
        <v>105702</v>
      </c>
      <c r="B362" t="s">
        <v>4</v>
      </c>
      <c r="C362">
        <v>29.497801514286</v>
      </c>
      <c r="D362">
        <v>3.5502202197000003E-2</v>
      </c>
      <c r="E362">
        <f t="shared" si="29"/>
        <v>11.122772670233978</v>
      </c>
      <c r="F362">
        <f t="shared" si="25"/>
        <v>6.5243868839752297</v>
      </c>
      <c r="G362">
        <f t="shared" si="26"/>
        <v>13.290119386733171</v>
      </c>
      <c r="H362">
        <f t="shared" si="27"/>
        <v>-2.1673467164991926</v>
      </c>
      <c r="I362">
        <f t="shared" si="28"/>
        <v>4.6973917895198314</v>
      </c>
    </row>
    <row r="363" spans="1:9" x14ac:dyDescent="0.25">
      <c r="A363">
        <v>105292</v>
      </c>
      <c r="B363" t="s">
        <v>4</v>
      </c>
      <c r="C363">
        <v>29.480368444343</v>
      </c>
      <c r="D363">
        <v>1.9769447871E-2</v>
      </c>
      <c r="E363">
        <f t="shared" si="29"/>
        <v>11.103003222362977</v>
      </c>
      <c r="F363">
        <f t="shared" si="25"/>
        <v>6.5282559062884893</v>
      </c>
      <c r="G363">
        <f t="shared" si="26"/>
        <v>13.283289150209171</v>
      </c>
      <c r="H363">
        <f t="shared" si="27"/>
        <v>-2.1802859278461941</v>
      </c>
      <c r="I363">
        <f t="shared" si="28"/>
        <v>4.7536467271641394</v>
      </c>
    </row>
    <row r="364" spans="1:9" x14ac:dyDescent="0.25">
      <c r="A364">
        <v>106869</v>
      </c>
      <c r="B364" t="s">
        <v>4</v>
      </c>
      <c r="C364">
        <v>29.41776561531</v>
      </c>
      <c r="D364">
        <v>1.9277799298000001E-2</v>
      </c>
      <c r="E364">
        <f t="shared" si="29"/>
        <v>11.083725423064976</v>
      </c>
      <c r="F364">
        <f t="shared" si="25"/>
        <v>6.5421821493040984</v>
      </c>
      <c r="G364">
        <f t="shared" si="26"/>
        <v>13.258762254797412</v>
      </c>
      <c r="H364">
        <f t="shared" si="27"/>
        <v>-2.1750368317324362</v>
      </c>
      <c r="I364">
        <f t="shared" si="28"/>
        <v>4.7307852193926738</v>
      </c>
    </row>
    <row r="365" spans="1:9" x14ac:dyDescent="0.25">
      <c r="A365">
        <v>106947</v>
      </c>
      <c r="B365" t="s">
        <v>4</v>
      </c>
      <c r="C365">
        <v>29.364022306742001</v>
      </c>
      <c r="D365">
        <v>2.8437988495E-2</v>
      </c>
      <c r="E365">
        <f t="shared" si="29"/>
        <v>11.055287434569976</v>
      </c>
      <c r="F365">
        <f t="shared" si="25"/>
        <v>6.5541781932628433</v>
      </c>
      <c r="G365">
        <f t="shared" si="26"/>
        <v>13.237707324561725</v>
      </c>
      <c r="H365">
        <f t="shared" si="27"/>
        <v>-2.1824198899917491</v>
      </c>
      <c r="I365">
        <f t="shared" si="28"/>
        <v>4.7629565762315984</v>
      </c>
    </row>
    <row r="366" spans="1:9" x14ac:dyDescent="0.25">
      <c r="A366">
        <v>105837</v>
      </c>
      <c r="B366" t="s">
        <v>4</v>
      </c>
      <c r="C366">
        <v>29.352773210729001</v>
      </c>
      <c r="D366">
        <v>4.3472084323000003E-2</v>
      </c>
      <c r="E366">
        <f t="shared" si="29"/>
        <v>11.011815350246977</v>
      </c>
      <c r="F366">
        <f t="shared" si="25"/>
        <v>6.5566938731657496</v>
      </c>
      <c r="G366">
        <f t="shared" si="26"/>
        <v>13.233300392795543</v>
      </c>
      <c r="H366">
        <f t="shared" si="27"/>
        <v>-2.2214850425485668</v>
      </c>
      <c r="I366">
        <f t="shared" si="28"/>
        <v>4.9349957942670075</v>
      </c>
    </row>
    <row r="367" spans="1:9" x14ac:dyDescent="0.25">
      <c r="A367">
        <v>106926</v>
      </c>
      <c r="B367" t="s">
        <v>4</v>
      </c>
      <c r="C367">
        <v>29.312861665198</v>
      </c>
      <c r="D367">
        <v>3.1957157226000003E-2</v>
      </c>
      <c r="E367">
        <f t="shared" si="29"/>
        <v>10.979858193020977</v>
      </c>
      <c r="F367">
        <f t="shared" si="25"/>
        <v>6.5656328112274505</v>
      </c>
      <c r="G367">
        <f t="shared" si="26"/>
        <v>13.217664998438639</v>
      </c>
      <c r="H367">
        <f t="shared" si="27"/>
        <v>-2.2378068054176623</v>
      </c>
      <c r="I367">
        <f t="shared" si="28"/>
        <v>5.0077792983736034</v>
      </c>
    </row>
    <row r="368" spans="1:9" x14ac:dyDescent="0.25">
      <c r="A368">
        <v>106482</v>
      </c>
      <c r="B368" t="s">
        <v>4</v>
      </c>
      <c r="C368">
        <v>29.264212642505999</v>
      </c>
      <c r="D368">
        <v>3.4751791217999997E-2</v>
      </c>
      <c r="E368">
        <f t="shared" si="29"/>
        <v>10.945106401802978</v>
      </c>
      <c r="F368">
        <f t="shared" si="25"/>
        <v>6.5765569457359332</v>
      </c>
      <c r="G368">
        <f t="shared" si="26"/>
        <v>13.198607324700404</v>
      </c>
      <c r="H368">
        <f t="shared" si="27"/>
        <v>-2.2535009228974268</v>
      </c>
      <c r="I368">
        <f t="shared" si="28"/>
        <v>5.0782664094995544</v>
      </c>
    </row>
    <row r="369" spans="1:9" x14ac:dyDescent="0.25">
      <c r="A369">
        <v>105311</v>
      </c>
      <c r="B369" t="s">
        <v>4</v>
      </c>
      <c r="C369">
        <v>29.132274962972001</v>
      </c>
      <c r="D369">
        <v>2.0752745015999999E-2</v>
      </c>
      <c r="E369">
        <f t="shared" si="29"/>
        <v>10.924353656786977</v>
      </c>
      <c r="F369">
        <f t="shared" si="25"/>
        <v>6.6063409306508865</v>
      </c>
      <c r="G369">
        <f t="shared" si="26"/>
        <v>13.146925823037339</v>
      </c>
      <c r="H369">
        <f t="shared" si="27"/>
        <v>-2.2225721662503624</v>
      </c>
      <c r="I369">
        <f t="shared" si="28"/>
        <v>4.9398270341908281</v>
      </c>
    </row>
    <row r="370" spans="1:9" x14ac:dyDescent="0.25">
      <c r="A370">
        <v>106013</v>
      </c>
      <c r="B370" t="s">
        <v>4</v>
      </c>
      <c r="C370">
        <v>29.099917308917998</v>
      </c>
      <c r="D370">
        <v>7.3695533423999995E-2</v>
      </c>
      <c r="E370">
        <f t="shared" si="29"/>
        <v>10.850658123362976</v>
      </c>
      <c r="F370">
        <f t="shared" si="25"/>
        <v>6.6136807785048104</v>
      </c>
      <c r="G370">
        <f t="shared" si="26"/>
        <v>13.13425173830813</v>
      </c>
      <c r="H370">
        <f t="shared" si="27"/>
        <v>-2.2835936149451541</v>
      </c>
      <c r="I370">
        <f t="shared" si="28"/>
        <v>5.2147997982182765</v>
      </c>
    </row>
    <row r="371" spans="1:9" x14ac:dyDescent="0.25">
      <c r="A371">
        <v>106491</v>
      </c>
      <c r="B371" t="s">
        <v>4</v>
      </c>
      <c r="C371">
        <v>29.094443507609</v>
      </c>
      <c r="D371">
        <v>7.0642137026000001E-2</v>
      </c>
      <c r="E371">
        <f t="shared" si="29"/>
        <v>10.780015986336975</v>
      </c>
      <c r="F371">
        <f t="shared" si="25"/>
        <v>6.6149238116468423</v>
      </c>
      <c r="G371">
        <f t="shared" si="26"/>
        <v>13.132107749660268</v>
      </c>
      <c r="H371">
        <f t="shared" si="27"/>
        <v>-2.3520917633232923</v>
      </c>
      <c r="I371">
        <f t="shared" si="28"/>
        <v>5.5323356630932743</v>
      </c>
    </row>
    <row r="372" spans="1:9" x14ac:dyDescent="0.25">
      <c r="A372">
        <v>105189</v>
      </c>
      <c r="B372" t="s">
        <v>4</v>
      </c>
      <c r="C372">
        <v>29.072828747317999</v>
      </c>
      <c r="D372">
        <v>4.0858584016000003E-2</v>
      </c>
      <c r="E372">
        <f t="shared" si="29"/>
        <v>10.739157402320975</v>
      </c>
      <c r="F372">
        <f t="shared" si="25"/>
        <v>6.6198361773656389</v>
      </c>
      <c r="G372">
        <f t="shared" si="26"/>
        <v>13.123641725664031</v>
      </c>
      <c r="H372">
        <f t="shared" si="27"/>
        <v>-2.3844843233430559</v>
      </c>
      <c r="I372">
        <f t="shared" si="28"/>
        <v>5.6857654882687916</v>
      </c>
    </row>
    <row r="373" spans="1:9" x14ac:dyDescent="0.25">
      <c r="A373">
        <v>105249</v>
      </c>
      <c r="B373" t="s">
        <v>4</v>
      </c>
      <c r="C373">
        <v>29.065016289431998</v>
      </c>
      <c r="D373">
        <v>0.101874759513</v>
      </c>
      <c r="E373">
        <f t="shared" si="29"/>
        <v>10.637282642807975</v>
      </c>
      <c r="F373">
        <f t="shared" si="25"/>
        <v>6.621613247412931</v>
      </c>
      <c r="G373">
        <f t="shared" si="26"/>
        <v>13.120581792043023</v>
      </c>
      <c r="H373">
        <f t="shared" si="27"/>
        <v>-2.483299149235048</v>
      </c>
      <c r="I373">
        <f t="shared" si="28"/>
        <v>6.1667746645915136</v>
      </c>
    </row>
    <row r="374" spans="1:9" x14ac:dyDescent="0.25">
      <c r="A374">
        <v>106065</v>
      </c>
      <c r="B374" t="s">
        <v>4</v>
      </c>
      <c r="C374">
        <v>29.040333403777002</v>
      </c>
      <c r="D374">
        <v>2.2201814494000001E-2</v>
      </c>
      <c r="E374">
        <f t="shared" si="29"/>
        <v>10.615080828313975</v>
      </c>
      <c r="F374">
        <f t="shared" si="25"/>
        <v>6.6272331518673759</v>
      </c>
      <c r="G374">
        <f t="shared" si="26"/>
        <v>13.110914273745125</v>
      </c>
      <c r="H374">
        <f t="shared" si="27"/>
        <v>-2.4958334454311508</v>
      </c>
      <c r="I374">
        <f t="shared" si="28"/>
        <v>6.2291845873327292</v>
      </c>
    </row>
    <row r="375" spans="1:9" x14ac:dyDescent="0.25">
      <c r="A375">
        <v>107128</v>
      </c>
      <c r="B375" t="s">
        <v>4</v>
      </c>
      <c r="C375">
        <v>29.018397760574999</v>
      </c>
      <c r="D375">
        <v>5.8066284060999999E-2</v>
      </c>
      <c r="E375">
        <f t="shared" si="29"/>
        <v>10.557014544252974</v>
      </c>
      <c r="F375">
        <f t="shared" si="25"/>
        <v>6.6322344259234765</v>
      </c>
      <c r="G375">
        <f t="shared" si="26"/>
        <v>13.102322913502531</v>
      </c>
      <c r="H375">
        <f t="shared" si="27"/>
        <v>-2.5453083692495575</v>
      </c>
      <c r="I375">
        <f t="shared" si="28"/>
        <v>6.478594694571842</v>
      </c>
    </row>
    <row r="376" spans="1:9" x14ac:dyDescent="0.25">
      <c r="A376">
        <v>105739</v>
      </c>
      <c r="B376" t="s">
        <v>4</v>
      </c>
      <c r="C376">
        <v>28.998265439316999</v>
      </c>
      <c r="D376">
        <v>1.6250279140000001E-2</v>
      </c>
      <c r="E376">
        <f t="shared" si="29"/>
        <v>10.540764265112974</v>
      </c>
      <c r="F376">
        <f t="shared" si="25"/>
        <v>6.6368302508436123</v>
      </c>
      <c r="G376">
        <f t="shared" si="26"/>
        <v>13.094437969071443</v>
      </c>
      <c r="H376">
        <f t="shared" si="27"/>
        <v>-2.5536737039584683</v>
      </c>
      <c r="I376">
        <f t="shared" si="28"/>
        <v>6.5212493862889627</v>
      </c>
    </row>
    <row r="377" spans="1:9" x14ac:dyDescent="0.25">
      <c r="A377">
        <v>106276</v>
      </c>
      <c r="B377" t="s">
        <v>4</v>
      </c>
      <c r="C377">
        <v>28.994253195639001</v>
      </c>
      <c r="D377">
        <v>2.7506443831E-2</v>
      </c>
      <c r="E377">
        <f t="shared" si="29"/>
        <v>10.513257821281975</v>
      </c>
      <c r="F377">
        <f t="shared" si="25"/>
        <v>6.6377468228726419</v>
      </c>
      <c r="G377">
        <f t="shared" si="26"/>
        <v>13.092866563805384</v>
      </c>
      <c r="H377">
        <f t="shared" si="27"/>
        <v>-2.5796087425234084</v>
      </c>
      <c r="I377">
        <f t="shared" si="28"/>
        <v>6.6543812645032006</v>
      </c>
    </row>
    <row r="378" spans="1:9" x14ac:dyDescent="0.25">
      <c r="A378">
        <v>107115</v>
      </c>
      <c r="B378" t="s">
        <v>4</v>
      </c>
      <c r="C378">
        <v>28.932791000986999</v>
      </c>
      <c r="D378">
        <v>1.3093377777999999E-2</v>
      </c>
      <c r="E378">
        <f t="shared" si="29"/>
        <v>10.500164443503975</v>
      </c>
      <c r="F378">
        <f t="shared" si="25"/>
        <v>6.6518146868797317</v>
      </c>
      <c r="G378">
        <f t="shared" si="26"/>
        <v>13.068795323998907</v>
      </c>
      <c r="H378">
        <f t="shared" si="27"/>
        <v>-2.5686308804949327</v>
      </c>
      <c r="I378">
        <f t="shared" si="28"/>
        <v>6.5978646002321737</v>
      </c>
    </row>
    <row r="379" spans="1:9" x14ac:dyDescent="0.25">
      <c r="A379">
        <v>106291</v>
      </c>
      <c r="B379" t="s">
        <v>4</v>
      </c>
      <c r="C379">
        <v>28.870799816687001</v>
      </c>
      <c r="D379">
        <v>3.7468796488E-2</v>
      </c>
      <c r="E379">
        <f t="shared" si="29"/>
        <v>10.462695647015975</v>
      </c>
      <c r="F379">
        <f t="shared" si="25"/>
        <v>6.6660555720139572</v>
      </c>
      <c r="G379">
        <f t="shared" si="26"/>
        <v>13.04451801328762</v>
      </c>
      <c r="H379">
        <f t="shared" si="27"/>
        <v>-2.5818223662716449</v>
      </c>
      <c r="I379">
        <f t="shared" si="28"/>
        <v>6.6658067309805151</v>
      </c>
    </row>
    <row r="380" spans="1:9" x14ac:dyDescent="0.25">
      <c r="A380">
        <v>105115</v>
      </c>
      <c r="B380" t="s">
        <v>4</v>
      </c>
      <c r="C380">
        <v>28.813617290911001</v>
      </c>
      <c r="D380">
        <v>3.2060662189E-2</v>
      </c>
      <c r="E380">
        <f t="shared" si="29"/>
        <v>10.430634984826975</v>
      </c>
      <c r="F380">
        <f t="shared" si="25"/>
        <v>6.6792382941716948</v>
      </c>
      <c r="G380">
        <f t="shared" si="26"/>
        <v>13.022124873491284</v>
      </c>
      <c r="H380">
        <f t="shared" si="27"/>
        <v>-2.5914898886643094</v>
      </c>
      <c r="I380">
        <f t="shared" si="28"/>
        <v>6.7158198430493545</v>
      </c>
    </row>
    <row r="381" spans="1:9" x14ac:dyDescent="0.25">
      <c r="A381">
        <v>107012</v>
      </c>
      <c r="B381" t="s">
        <v>4</v>
      </c>
      <c r="C381">
        <v>28.746578628186001</v>
      </c>
      <c r="D381">
        <v>2.8101597366E-2</v>
      </c>
      <c r="E381">
        <f t="shared" si="29"/>
        <v>10.402533387460975</v>
      </c>
      <c r="F381">
        <f t="shared" si="25"/>
        <v>6.6947503720867862</v>
      </c>
      <c r="G381">
        <f t="shared" si="26"/>
        <v>12.995873181637782</v>
      </c>
      <c r="H381">
        <f t="shared" si="27"/>
        <v>-2.5933397941768064</v>
      </c>
      <c r="I381">
        <f t="shared" si="28"/>
        <v>6.7254112880610002</v>
      </c>
    </row>
    <row r="382" spans="1:9" x14ac:dyDescent="0.25">
      <c r="A382">
        <v>106347</v>
      </c>
      <c r="B382" t="s">
        <v>4</v>
      </c>
      <c r="C382">
        <v>28.732904955344001</v>
      </c>
      <c r="D382">
        <v>1.6043269214999999E-2</v>
      </c>
      <c r="E382">
        <f t="shared" si="29"/>
        <v>10.386490118245975</v>
      </c>
      <c r="F382">
        <f t="shared" si="25"/>
        <v>6.6979219283473457</v>
      </c>
      <c r="G382">
        <f t="shared" si="26"/>
        <v>12.990518860908848</v>
      </c>
      <c r="H382">
        <f t="shared" si="27"/>
        <v>-2.604028742662873</v>
      </c>
      <c r="I382">
        <f t="shared" si="28"/>
        <v>6.7809656926143829</v>
      </c>
    </row>
    <row r="383" spans="1:9" x14ac:dyDescent="0.25">
      <c r="A383">
        <v>105286</v>
      </c>
      <c r="B383" t="s">
        <v>4</v>
      </c>
      <c r="C383">
        <v>28.712316672177</v>
      </c>
      <c r="D383">
        <v>5.7574635488000001E-2</v>
      </c>
      <c r="E383">
        <f t="shared" si="29"/>
        <v>10.328915482757974</v>
      </c>
      <c r="F383">
        <f t="shared" si="25"/>
        <v>6.7027021775423732</v>
      </c>
      <c r="G383">
        <f t="shared" si="26"/>
        <v>12.982457025478041</v>
      </c>
      <c r="H383">
        <f t="shared" si="27"/>
        <v>-2.6535415427200668</v>
      </c>
      <c r="I383">
        <f t="shared" si="28"/>
        <v>7.0412827189411926</v>
      </c>
    </row>
    <row r="384" spans="1:9" x14ac:dyDescent="0.25">
      <c r="A384">
        <v>105995</v>
      </c>
      <c r="B384" t="s">
        <v>4</v>
      </c>
      <c r="C384">
        <v>28.607238607995001</v>
      </c>
      <c r="D384">
        <v>1.1644308301E-2</v>
      </c>
      <c r="E384">
        <f t="shared" si="29"/>
        <v>10.317271174456975</v>
      </c>
      <c r="F384">
        <f t="shared" si="25"/>
        <v>6.7271911678234151</v>
      </c>
      <c r="G384">
        <f t="shared" si="26"/>
        <v>12.941313062941584</v>
      </c>
      <c r="H384">
        <f t="shared" si="27"/>
        <v>-2.6240418884846086</v>
      </c>
      <c r="I384">
        <f t="shared" si="28"/>
        <v>6.8855958325218714</v>
      </c>
    </row>
    <row r="385" spans="1:9" x14ac:dyDescent="0.25">
      <c r="A385">
        <v>106449</v>
      </c>
      <c r="B385" t="s">
        <v>4</v>
      </c>
      <c r="C385">
        <v>28.460721823556</v>
      </c>
      <c r="D385">
        <v>1.6069145454999999E-2</v>
      </c>
      <c r="E385">
        <f t="shared" si="29"/>
        <v>10.301202029001974</v>
      </c>
      <c r="F385">
        <f t="shared" si="25"/>
        <v>6.7615956362597345</v>
      </c>
      <c r="G385">
        <f t="shared" si="26"/>
        <v>12.883948699006096</v>
      </c>
      <c r="H385">
        <f t="shared" si="27"/>
        <v>-2.5827466700041217</v>
      </c>
      <c r="I385">
        <f t="shared" si="28"/>
        <v>6.6705803614173798</v>
      </c>
    </row>
    <row r="386" spans="1:9" x14ac:dyDescent="0.25">
      <c r="A386">
        <v>105610</v>
      </c>
      <c r="B386" t="s">
        <v>4</v>
      </c>
      <c r="C386">
        <v>28.451593065646001</v>
      </c>
      <c r="D386">
        <v>4.0962088979E-2</v>
      </c>
      <c r="E386">
        <f t="shared" si="29"/>
        <v>10.260239940022974</v>
      </c>
      <c r="F386">
        <f t="shared" ref="F386:F449" si="30">(LN($L$2/C386)/(LN($L$2/$L$3)))^$L$4</f>
        <v>6.7637492355203914</v>
      </c>
      <c r="G386">
        <f t="shared" ref="G386:G449" si="31">(1/(1+F386))*100</f>
        <v>12.880374799134939</v>
      </c>
      <c r="H386">
        <f t="shared" si="27"/>
        <v>-2.6201348591119658</v>
      </c>
      <c r="I386">
        <f t="shared" si="28"/>
        <v>6.8651066799336808</v>
      </c>
    </row>
    <row r="387" spans="1:9" x14ac:dyDescent="0.25">
      <c r="A387">
        <v>106506</v>
      </c>
      <c r="B387" t="s">
        <v>4</v>
      </c>
      <c r="C387">
        <v>28.434963252654001</v>
      </c>
      <c r="D387">
        <v>3.3975503997999999E-2</v>
      </c>
      <c r="E387">
        <f t="shared" si="29"/>
        <v>10.226264436024973</v>
      </c>
      <c r="F387">
        <f t="shared" si="30"/>
        <v>6.7676754738355891</v>
      </c>
      <c r="G387">
        <f t="shared" si="31"/>
        <v>12.873864303012796</v>
      </c>
      <c r="H387">
        <f t="shared" ref="H387:H450" si="32">E387-G387</f>
        <v>-2.6475998669878233</v>
      </c>
      <c r="I387">
        <f t="shared" ref="I387:I450" si="33">H387^2</f>
        <v>7.0097850556739401</v>
      </c>
    </row>
    <row r="388" spans="1:9" x14ac:dyDescent="0.25">
      <c r="A388">
        <v>107953</v>
      </c>
      <c r="B388" t="s">
        <v>4</v>
      </c>
      <c r="C388">
        <v>28.408393004859001</v>
      </c>
      <c r="D388">
        <v>7.9802326221999995E-2</v>
      </c>
      <c r="E388">
        <f t="shared" ref="E388:E451" si="34">E387-D388</f>
        <v>10.146462109802973</v>
      </c>
      <c r="F388">
        <f t="shared" si="30"/>
        <v>6.7739567641443683</v>
      </c>
      <c r="G388">
        <f t="shared" si="31"/>
        <v>12.863462331206621</v>
      </c>
      <c r="H388">
        <f t="shared" si="32"/>
        <v>-2.7170002214036479</v>
      </c>
      <c r="I388">
        <f t="shared" si="33"/>
        <v>7.382090203107472</v>
      </c>
    </row>
    <row r="389" spans="1:9" x14ac:dyDescent="0.25">
      <c r="A389">
        <v>105125</v>
      </c>
      <c r="B389" t="s">
        <v>4</v>
      </c>
      <c r="C389">
        <v>28.383861172490999</v>
      </c>
      <c r="D389">
        <v>2.5876240669E-2</v>
      </c>
      <c r="E389">
        <f t="shared" si="34"/>
        <v>10.120585869133974</v>
      </c>
      <c r="F389">
        <f t="shared" si="30"/>
        <v>6.7797650877838098</v>
      </c>
      <c r="G389">
        <f t="shared" si="31"/>
        <v>12.853858551208081</v>
      </c>
      <c r="H389">
        <f t="shared" si="32"/>
        <v>-2.7332726820741069</v>
      </c>
      <c r="I389">
        <f t="shared" si="33"/>
        <v>7.4707795545725819</v>
      </c>
    </row>
    <row r="390" spans="1:9" x14ac:dyDescent="0.25">
      <c r="A390">
        <v>107400</v>
      </c>
      <c r="B390" t="s">
        <v>4</v>
      </c>
      <c r="C390">
        <v>28.342252005898001</v>
      </c>
      <c r="D390">
        <v>3.2293548355E-2</v>
      </c>
      <c r="E390">
        <f t="shared" si="34"/>
        <v>10.088292320778974</v>
      </c>
      <c r="F390">
        <f t="shared" si="30"/>
        <v>6.7896363971647542</v>
      </c>
      <c r="G390">
        <f t="shared" si="31"/>
        <v>12.837569676088817</v>
      </c>
      <c r="H390">
        <f t="shared" si="32"/>
        <v>-2.7492773553098431</v>
      </c>
      <c r="I390">
        <f t="shared" si="33"/>
        <v>7.5585259764194852</v>
      </c>
    </row>
    <row r="391" spans="1:9" x14ac:dyDescent="0.25">
      <c r="A391">
        <v>106145</v>
      </c>
      <c r="B391" t="s">
        <v>4</v>
      </c>
      <c r="C391">
        <v>28.218381080587001</v>
      </c>
      <c r="D391">
        <v>2.5177582170999999E-2</v>
      </c>
      <c r="E391">
        <f t="shared" si="34"/>
        <v>10.063114738607974</v>
      </c>
      <c r="F391">
        <f t="shared" si="30"/>
        <v>6.8191705217656047</v>
      </c>
      <c r="G391">
        <f t="shared" si="31"/>
        <v>12.789080340636891</v>
      </c>
      <c r="H391">
        <f t="shared" si="32"/>
        <v>-2.7259656020289178</v>
      </c>
      <c r="I391">
        <f t="shared" si="33"/>
        <v>7.4308884634448802</v>
      </c>
    </row>
    <row r="392" spans="1:9" x14ac:dyDescent="0.25">
      <c r="A392">
        <v>106398</v>
      </c>
      <c r="B392" t="s">
        <v>4</v>
      </c>
      <c r="C392">
        <v>28.218381080587001</v>
      </c>
      <c r="D392">
        <v>1.6405536583999999E-2</v>
      </c>
      <c r="E392">
        <f t="shared" si="34"/>
        <v>10.046709202023974</v>
      </c>
      <c r="F392">
        <f t="shared" si="30"/>
        <v>6.8191705217656047</v>
      </c>
      <c r="G392">
        <f t="shared" si="31"/>
        <v>12.789080340636891</v>
      </c>
      <c r="H392">
        <f t="shared" si="32"/>
        <v>-2.742371138612917</v>
      </c>
      <c r="I392">
        <f t="shared" si="33"/>
        <v>7.520599461897107</v>
      </c>
    </row>
    <row r="393" spans="1:9" x14ac:dyDescent="0.25">
      <c r="A393">
        <v>107362</v>
      </c>
      <c r="B393" t="s">
        <v>4</v>
      </c>
      <c r="C393">
        <v>28.199661782684</v>
      </c>
      <c r="D393">
        <v>2.3288616602E-2</v>
      </c>
      <c r="E393">
        <f t="shared" si="34"/>
        <v>10.023420585421974</v>
      </c>
      <c r="F393">
        <f t="shared" si="30"/>
        <v>6.8236529675828841</v>
      </c>
      <c r="G393">
        <f t="shared" si="31"/>
        <v>12.781753026923301</v>
      </c>
      <c r="H393">
        <f t="shared" si="32"/>
        <v>-2.7583324415013273</v>
      </c>
      <c r="I393">
        <f t="shared" si="33"/>
        <v>7.6083978578386731</v>
      </c>
    </row>
    <row r="394" spans="1:9" x14ac:dyDescent="0.25">
      <c r="A394">
        <v>106941</v>
      </c>
      <c r="B394" t="s">
        <v>4</v>
      </c>
      <c r="C394">
        <v>28.193375724366</v>
      </c>
      <c r="D394">
        <v>1.896728441E-2</v>
      </c>
      <c r="E394">
        <f t="shared" si="34"/>
        <v>10.004453301011974</v>
      </c>
      <c r="F394">
        <f t="shared" si="30"/>
        <v>6.8251593409519469</v>
      </c>
      <c r="G394">
        <f t="shared" si="31"/>
        <v>12.779292490143057</v>
      </c>
      <c r="H394">
        <f t="shared" si="32"/>
        <v>-2.7748391891310824</v>
      </c>
      <c r="I394">
        <f t="shared" si="33"/>
        <v>7.6997325255376428</v>
      </c>
    </row>
    <row r="395" spans="1:9" x14ac:dyDescent="0.25">
      <c r="A395">
        <v>105899</v>
      </c>
      <c r="B395" t="s">
        <v>4</v>
      </c>
      <c r="C395">
        <v>28.186572913871</v>
      </c>
      <c r="D395">
        <v>1.0971526044E-2</v>
      </c>
      <c r="E395">
        <f t="shared" si="34"/>
        <v>9.9934817749679734</v>
      </c>
      <c r="F395">
        <f t="shared" si="30"/>
        <v>6.8267901936501376</v>
      </c>
      <c r="G395">
        <f t="shared" si="31"/>
        <v>12.776629694396286</v>
      </c>
      <c r="H395">
        <f t="shared" si="32"/>
        <v>-2.7831479194283126</v>
      </c>
      <c r="I395">
        <f t="shared" si="33"/>
        <v>7.745912341418145</v>
      </c>
    </row>
    <row r="396" spans="1:9" x14ac:dyDescent="0.25">
      <c r="A396">
        <v>105138</v>
      </c>
      <c r="B396" t="s">
        <v>4</v>
      </c>
      <c r="C396">
        <v>28.167049685620999</v>
      </c>
      <c r="D396">
        <v>3.907312341E-2</v>
      </c>
      <c r="E396">
        <f t="shared" si="34"/>
        <v>9.9544086515579728</v>
      </c>
      <c r="F396">
        <f t="shared" si="30"/>
        <v>6.8314742743080181</v>
      </c>
      <c r="G396">
        <f t="shared" si="31"/>
        <v>12.768987868358399</v>
      </c>
      <c r="H396">
        <f t="shared" si="32"/>
        <v>-2.8145792168004267</v>
      </c>
      <c r="I396">
        <f t="shared" si="33"/>
        <v>7.9218561676449033</v>
      </c>
    </row>
    <row r="397" spans="1:9" x14ac:dyDescent="0.25">
      <c r="A397">
        <v>105613</v>
      </c>
      <c r="B397" t="s">
        <v>4</v>
      </c>
      <c r="C397">
        <v>28.073462608387999</v>
      </c>
      <c r="D397">
        <v>5.4935258940000002E-2</v>
      </c>
      <c r="E397">
        <f t="shared" si="34"/>
        <v>9.8994733926179723</v>
      </c>
      <c r="F397">
        <f t="shared" si="30"/>
        <v>6.8540052049684297</v>
      </c>
      <c r="G397">
        <f t="shared" si="31"/>
        <v>12.732357235610205</v>
      </c>
      <c r="H397">
        <f t="shared" si="32"/>
        <v>-2.8328838429922332</v>
      </c>
      <c r="I397">
        <f t="shared" si="33"/>
        <v>8.0252308678864441</v>
      </c>
    </row>
    <row r="398" spans="1:9" x14ac:dyDescent="0.25">
      <c r="A398">
        <v>105172</v>
      </c>
      <c r="B398" t="s">
        <v>4</v>
      </c>
      <c r="C398">
        <v>27.990687518826</v>
      </c>
      <c r="D398">
        <v>3.5346944753000001E-2</v>
      </c>
      <c r="E398">
        <f t="shared" si="34"/>
        <v>9.8641264478649724</v>
      </c>
      <c r="F398">
        <f t="shared" si="30"/>
        <v>6.8740402673442409</v>
      </c>
      <c r="G398">
        <f t="shared" si="31"/>
        <v>12.699960452923623</v>
      </c>
      <c r="H398">
        <f t="shared" si="32"/>
        <v>-2.8358340050586506</v>
      </c>
      <c r="I398">
        <f t="shared" si="33"/>
        <v>8.041954504246986</v>
      </c>
    </row>
    <row r="399" spans="1:9" x14ac:dyDescent="0.25">
      <c r="A399">
        <v>105368</v>
      </c>
      <c r="B399" t="s">
        <v>4</v>
      </c>
      <c r="C399">
        <v>27.872799066005001</v>
      </c>
      <c r="D399">
        <v>8.7979218269999999E-3</v>
      </c>
      <c r="E399">
        <f t="shared" si="34"/>
        <v>9.8553285260379724</v>
      </c>
      <c r="F399">
        <f t="shared" si="30"/>
        <v>6.9027493736449523</v>
      </c>
      <c r="G399">
        <f t="shared" si="31"/>
        <v>12.653824039199844</v>
      </c>
      <c r="H399">
        <f t="shared" si="32"/>
        <v>-2.7984955131618712</v>
      </c>
      <c r="I399">
        <f t="shared" si="33"/>
        <v>7.831577137187125</v>
      </c>
    </row>
    <row r="400" spans="1:9" x14ac:dyDescent="0.25">
      <c r="A400">
        <v>107518</v>
      </c>
      <c r="B400" t="s">
        <v>4</v>
      </c>
      <c r="C400">
        <v>27.790561736112</v>
      </c>
      <c r="D400">
        <v>1.0402248749E-2</v>
      </c>
      <c r="E400">
        <f t="shared" si="34"/>
        <v>9.8449262772889732</v>
      </c>
      <c r="F400">
        <f t="shared" si="30"/>
        <v>6.9228993531954499</v>
      </c>
      <c r="G400">
        <f t="shared" si="31"/>
        <v>12.62164209616877</v>
      </c>
      <c r="H400">
        <f t="shared" si="32"/>
        <v>-2.7767158188797971</v>
      </c>
      <c r="I400">
        <f t="shared" si="33"/>
        <v>7.7101507388173021</v>
      </c>
    </row>
    <row r="401" spans="1:9" x14ac:dyDescent="0.25">
      <c r="A401">
        <v>106736</v>
      </c>
      <c r="B401" t="s">
        <v>4</v>
      </c>
      <c r="C401">
        <v>27.655546000558999</v>
      </c>
      <c r="D401">
        <v>3.3768494072999998E-2</v>
      </c>
      <c r="E401">
        <f t="shared" si="34"/>
        <v>9.8111577832159735</v>
      </c>
      <c r="F401">
        <f t="shared" si="30"/>
        <v>6.95620256878692</v>
      </c>
      <c r="G401">
        <f t="shared" si="31"/>
        <v>12.568810200020708</v>
      </c>
      <c r="H401">
        <f t="shared" si="32"/>
        <v>-2.7576524168047349</v>
      </c>
      <c r="I401">
        <f t="shared" si="33"/>
        <v>7.6046468519089956</v>
      </c>
    </row>
    <row r="402" spans="1:9" x14ac:dyDescent="0.25">
      <c r="A402">
        <v>105323</v>
      </c>
      <c r="B402" t="s">
        <v>4</v>
      </c>
      <c r="C402">
        <v>27.560939746092998</v>
      </c>
      <c r="D402">
        <v>3.5165811068999998E-2</v>
      </c>
      <c r="E402">
        <f t="shared" si="34"/>
        <v>9.7759919721469739</v>
      </c>
      <c r="F402">
        <f t="shared" si="30"/>
        <v>6.9797038419663515</v>
      </c>
      <c r="G402">
        <f t="shared" si="31"/>
        <v>12.53179340743028</v>
      </c>
      <c r="H402">
        <f t="shared" si="32"/>
        <v>-2.7558014352833062</v>
      </c>
      <c r="I402">
        <f t="shared" si="33"/>
        <v>7.5944415507095311</v>
      </c>
    </row>
    <row r="403" spans="1:9" x14ac:dyDescent="0.25">
      <c r="A403">
        <v>105362</v>
      </c>
      <c r="B403" t="s">
        <v>4</v>
      </c>
      <c r="C403">
        <v>27.505414706460002</v>
      </c>
      <c r="D403">
        <v>1.4568323496000001E-2</v>
      </c>
      <c r="E403">
        <f t="shared" si="34"/>
        <v>9.7614236486509736</v>
      </c>
      <c r="F403">
        <f t="shared" si="30"/>
        <v>6.9935609821164899</v>
      </c>
      <c r="G403">
        <f t="shared" si="31"/>
        <v>12.510069069808056</v>
      </c>
      <c r="H403">
        <f t="shared" si="32"/>
        <v>-2.7486454211570823</v>
      </c>
      <c r="I403">
        <f t="shared" si="33"/>
        <v>7.5550516512477941</v>
      </c>
    </row>
    <row r="404" spans="1:9" x14ac:dyDescent="0.25">
      <c r="A404">
        <v>106565</v>
      </c>
      <c r="B404" t="s">
        <v>4</v>
      </c>
      <c r="C404">
        <v>27.376519119943001</v>
      </c>
      <c r="D404">
        <v>2.9602419325E-2</v>
      </c>
      <c r="E404">
        <f t="shared" si="34"/>
        <v>9.7318212293259734</v>
      </c>
      <c r="F404">
        <f t="shared" si="30"/>
        <v>7.0259132413420655</v>
      </c>
      <c r="G404">
        <f t="shared" si="31"/>
        <v>12.45964128853184</v>
      </c>
      <c r="H404">
        <f t="shared" si="32"/>
        <v>-2.7278200592058663</v>
      </c>
      <c r="I404">
        <f t="shared" si="33"/>
        <v>7.4410022754058964</v>
      </c>
    </row>
    <row r="405" spans="1:9" x14ac:dyDescent="0.25">
      <c r="A405">
        <v>106883</v>
      </c>
      <c r="B405" t="s">
        <v>4</v>
      </c>
      <c r="C405">
        <v>27.339307703132</v>
      </c>
      <c r="D405">
        <v>8.1820672994000004E-2</v>
      </c>
      <c r="E405">
        <f t="shared" si="34"/>
        <v>9.6500005563319728</v>
      </c>
      <c r="F405">
        <f t="shared" si="30"/>
        <v>7.0353014248012169</v>
      </c>
      <c r="G405">
        <f t="shared" si="31"/>
        <v>12.445083851035976</v>
      </c>
      <c r="H405">
        <f t="shared" si="32"/>
        <v>-2.7950832947040034</v>
      </c>
      <c r="I405">
        <f t="shared" si="33"/>
        <v>7.8124906243333871</v>
      </c>
    </row>
    <row r="406" spans="1:9" x14ac:dyDescent="0.25">
      <c r="A406">
        <v>107827</v>
      </c>
      <c r="B406" t="s">
        <v>4</v>
      </c>
      <c r="C406">
        <v>27.324051136118001</v>
      </c>
      <c r="D406">
        <v>1.46977047E-2</v>
      </c>
      <c r="E406">
        <f t="shared" si="34"/>
        <v>9.6353028516319732</v>
      </c>
      <c r="F406">
        <f t="shared" si="30"/>
        <v>7.0391568384833567</v>
      </c>
      <c r="G406">
        <f t="shared" si="31"/>
        <v>12.4391154457021</v>
      </c>
      <c r="H406">
        <f t="shared" si="32"/>
        <v>-2.8038125940701271</v>
      </c>
      <c r="I406">
        <f t="shared" si="33"/>
        <v>7.8613650626662555</v>
      </c>
    </row>
    <row r="407" spans="1:9" x14ac:dyDescent="0.25">
      <c r="A407">
        <v>105539</v>
      </c>
      <c r="B407" t="s">
        <v>4</v>
      </c>
      <c r="C407">
        <v>27.313889027980998</v>
      </c>
      <c r="D407">
        <v>3.3587360387999997E-2</v>
      </c>
      <c r="E407">
        <f t="shared" si="34"/>
        <v>9.6017154912439739</v>
      </c>
      <c r="F407">
        <f t="shared" si="30"/>
        <v>7.0417268887860578</v>
      </c>
      <c r="G407">
        <f t="shared" si="31"/>
        <v>12.435140036830514</v>
      </c>
      <c r="H407">
        <f t="shared" si="32"/>
        <v>-2.8334245455865403</v>
      </c>
      <c r="I407">
        <f t="shared" si="33"/>
        <v>8.0282946555322923</v>
      </c>
    </row>
    <row r="408" spans="1:9" x14ac:dyDescent="0.25">
      <c r="A408">
        <v>106936</v>
      </c>
      <c r="B408" t="s">
        <v>4</v>
      </c>
      <c r="C408">
        <v>27.291654020187998</v>
      </c>
      <c r="D408">
        <v>4.2230024770999998E-2</v>
      </c>
      <c r="E408">
        <f t="shared" si="34"/>
        <v>9.5594854664729745</v>
      </c>
      <c r="F408">
        <f t="shared" si="30"/>
        <v>7.0473559160965262</v>
      </c>
      <c r="G408">
        <f t="shared" si="31"/>
        <v>12.426441808044981</v>
      </c>
      <c r="H408">
        <f t="shared" si="32"/>
        <v>-2.8669563415720063</v>
      </c>
      <c r="I408">
        <f t="shared" si="33"/>
        <v>8.2194386644799433</v>
      </c>
    </row>
    <row r="409" spans="1:9" x14ac:dyDescent="0.25">
      <c r="A409">
        <v>105327</v>
      </c>
      <c r="B409" t="s">
        <v>4</v>
      </c>
      <c r="C409">
        <v>27.269413204694999</v>
      </c>
      <c r="D409">
        <v>5.8971952484000001E-2</v>
      </c>
      <c r="E409">
        <f t="shared" si="34"/>
        <v>9.5005135139889738</v>
      </c>
      <c r="F409">
        <f t="shared" si="30"/>
        <v>7.0529942234918677</v>
      </c>
      <c r="G409">
        <f t="shared" si="31"/>
        <v>12.417741429428082</v>
      </c>
      <c r="H409">
        <f t="shared" si="32"/>
        <v>-2.9172279154391081</v>
      </c>
      <c r="I409">
        <f t="shared" si="33"/>
        <v>8.5102187106172043</v>
      </c>
    </row>
    <row r="410" spans="1:9" x14ac:dyDescent="0.25">
      <c r="A410">
        <v>106149</v>
      </c>
      <c r="B410" t="s">
        <v>4</v>
      </c>
      <c r="C410">
        <v>27.218495393449</v>
      </c>
      <c r="D410">
        <v>3.5346944753000001E-2</v>
      </c>
      <c r="E410">
        <f t="shared" si="34"/>
        <v>9.4651665692359739</v>
      </c>
      <c r="F410">
        <f t="shared" si="30"/>
        <v>7.0659319846103514</v>
      </c>
      <c r="G410">
        <f t="shared" si="31"/>
        <v>12.397823362606845</v>
      </c>
      <c r="H410">
        <f t="shared" si="32"/>
        <v>-2.9326567933708709</v>
      </c>
      <c r="I410">
        <f t="shared" si="33"/>
        <v>8.6004758677043185</v>
      </c>
    </row>
    <row r="411" spans="1:9" x14ac:dyDescent="0.25">
      <c r="A411">
        <v>106460</v>
      </c>
      <c r="B411" t="s">
        <v>4</v>
      </c>
      <c r="C411">
        <v>27.192085599531001</v>
      </c>
      <c r="D411">
        <v>5.5142268865000003E-2</v>
      </c>
      <c r="E411">
        <f t="shared" si="34"/>
        <v>9.4100243003709743</v>
      </c>
      <c r="F411">
        <f t="shared" si="30"/>
        <v>7.072658700816703</v>
      </c>
      <c r="G411">
        <f t="shared" si="31"/>
        <v>12.387492610071957</v>
      </c>
      <c r="H411">
        <f t="shared" si="32"/>
        <v>-2.9774683097009831</v>
      </c>
      <c r="I411">
        <f t="shared" si="33"/>
        <v>8.8653175352736291</v>
      </c>
    </row>
    <row r="412" spans="1:9" x14ac:dyDescent="0.25">
      <c r="A412">
        <v>106657</v>
      </c>
      <c r="B412" t="s">
        <v>4</v>
      </c>
      <c r="C412">
        <v>27.089645837363999</v>
      </c>
      <c r="D412">
        <v>2.2538205621999999E-2</v>
      </c>
      <c r="E412">
        <f t="shared" si="34"/>
        <v>9.387486094748974</v>
      </c>
      <c r="F412">
        <f t="shared" si="30"/>
        <v>7.0988561134268746</v>
      </c>
      <c r="G412">
        <f t="shared" si="31"/>
        <v>12.347422722353679</v>
      </c>
      <c r="H412">
        <f t="shared" si="32"/>
        <v>-2.959936627604705</v>
      </c>
      <c r="I412">
        <f t="shared" si="33"/>
        <v>8.7612248394359149</v>
      </c>
    </row>
    <row r="413" spans="1:9" x14ac:dyDescent="0.25">
      <c r="A413">
        <v>105365</v>
      </c>
      <c r="B413" t="s">
        <v>4</v>
      </c>
      <c r="C413">
        <v>26.922903804994</v>
      </c>
      <c r="D413">
        <v>1.4982343347E-2</v>
      </c>
      <c r="E413">
        <f t="shared" si="34"/>
        <v>9.3725037514019736</v>
      </c>
      <c r="F413">
        <f t="shared" si="30"/>
        <v>7.1418598422847417</v>
      </c>
      <c r="G413">
        <f t="shared" si="31"/>
        <v>12.282206023819041</v>
      </c>
      <c r="H413">
        <f t="shared" si="32"/>
        <v>-2.9097022724170678</v>
      </c>
      <c r="I413">
        <f t="shared" si="33"/>
        <v>8.4663673141090481</v>
      </c>
    </row>
    <row r="414" spans="1:9" x14ac:dyDescent="0.25">
      <c r="A414">
        <v>105152</v>
      </c>
      <c r="B414" t="s">
        <v>4</v>
      </c>
      <c r="C414">
        <v>26.913078583798001</v>
      </c>
      <c r="D414">
        <v>2.3081606676E-2</v>
      </c>
      <c r="E414">
        <f t="shared" si="34"/>
        <v>9.349422144725974</v>
      </c>
      <c r="F414">
        <f t="shared" si="30"/>
        <v>7.1444079394152631</v>
      </c>
      <c r="G414">
        <f t="shared" si="31"/>
        <v>12.278363356045205</v>
      </c>
      <c r="H414">
        <f t="shared" si="32"/>
        <v>-2.9289412113192306</v>
      </c>
      <c r="I414">
        <f t="shared" si="33"/>
        <v>8.5786966193641625</v>
      </c>
    </row>
    <row r="415" spans="1:9" x14ac:dyDescent="0.25">
      <c r="A415">
        <v>106542</v>
      </c>
      <c r="B415" t="s">
        <v>4</v>
      </c>
      <c r="C415">
        <v>26.91174693984</v>
      </c>
      <c r="D415">
        <v>5.2658149761E-2</v>
      </c>
      <c r="E415">
        <f t="shared" si="34"/>
        <v>9.2967639949649747</v>
      </c>
      <c r="F415">
        <f t="shared" si="30"/>
        <v>7.1447534128267964</v>
      </c>
      <c r="G415">
        <f t="shared" si="31"/>
        <v>12.277842548617201</v>
      </c>
      <c r="H415">
        <f t="shared" si="32"/>
        <v>-2.9810785536522264</v>
      </c>
      <c r="I415">
        <f t="shared" si="33"/>
        <v>8.8868293430452496</v>
      </c>
    </row>
    <row r="416" spans="1:9" x14ac:dyDescent="0.25">
      <c r="A416">
        <v>105215</v>
      </c>
      <c r="B416" t="s">
        <v>4</v>
      </c>
      <c r="C416">
        <v>26.904766269241001</v>
      </c>
      <c r="D416">
        <v>2.1580784717999998E-2</v>
      </c>
      <c r="E416">
        <f t="shared" si="34"/>
        <v>9.2751832102469756</v>
      </c>
      <c r="F416">
        <f t="shared" si="30"/>
        <v>7.1465649096277799</v>
      </c>
      <c r="G416">
        <f t="shared" si="31"/>
        <v>12.275112407417009</v>
      </c>
      <c r="H416">
        <f t="shared" si="32"/>
        <v>-2.999929197170033</v>
      </c>
      <c r="I416">
        <f t="shared" si="33"/>
        <v>8.9995751880332389</v>
      </c>
    </row>
    <row r="417" spans="1:9" x14ac:dyDescent="0.25">
      <c r="A417">
        <v>106384</v>
      </c>
      <c r="B417" t="s">
        <v>4</v>
      </c>
      <c r="C417">
        <v>26.890021114515999</v>
      </c>
      <c r="D417">
        <v>3.7028900396999999E-2</v>
      </c>
      <c r="E417">
        <f t="shared" si="34"/>
        <v>9.2381543098499748</v>
      </c>
      <c r="F417">
        <f t="shared" si="30"/>
        <v>7.1503939292511323</v>
      </c>
      <c r="G417">
        <f t="shared" si="31"/>
        <v>12.269345612990282</v>
      </c>
      <c r="H417">
        <f t="shared" si="32"/>
        <v>-3.0311913031403073</v>
      </c>
      <c r="I417">
        <f t="shared" si="33"/>
        <v>9.1881207162334348</v>
      </c>
    </row>
    <row r="418" spans="1:9" x14ac:dyDescent="0.25">
      <c r="A418">
        <v>107347</v>
      </c>
      <c r="B418" t="s">
        <v>4</v>
      </c>
      <c r="C418">
        <v>26.819275526308999</v>
      </c>
      <c r="D418">
        <v>5.5582164955999998E-2</v>
      </c>
      <c r="E418">
        <f t="shared" si="34"/>
        <v>9.1825721448939746</v>
      </c>
      <c r="F418">
        <f t="shared" si="30"/>
        <v>7.1688148388635016</v>
      </c>
      <c r="G418">
        <f t="shared" si="31"/>
        <v>12.241677889948679</v>
      </c>
      <c r="H418">
        <f t="shared" si="32"/>
        <v>-3.0591057450547048</v>
      </c>
      <c r="I418">
        <f t="shared" si="33"/>
        <v>9.3581279594267013</v>
      </c>
    </row>
    <row r="419" spans="1:9" x14ac:dyDescent="0.25">
      <c r="A419">
        <v>106364</v>
      </c>
      <c r="B419" t="s">
        <v>4</v>
      </c>
      <c r="C419">
        <v>26.765726376559002</v>
      </c>
      <c r="D419">
        <v>1.3766160035999999E-2</v>
      </c>
      <c r="E419">
        <f t="shared" si="34"/>
        <v>9.1688059848579737</v>
      </c>
      <c r="F419">
        <f t="shared" si="30"/>
        <v>7.1828130429008361</v>
      </c>
      <c r="G419">
        <f t="shared" si="31"/>
        <v>12.220736252401245</v>
      </c>
      <c r="H419">
        <f t="shared" si="32"/>
        <v>-3.0519302675432716</v>
      </c>
      <c r="I419">
        <f t="shared" si="33"/>
        <v>9.3142783579467459</v>
      </c>
    </row>
    <row r="420" spans="1:9" x14ac:dyDescent="0.25">
      <c r="A420">
        <v>105057</v>
      </c>
      <c r="B420" t="s">
        <v>4</v>
      </c>
      <c r="C420">
        <v>26.757430130258999</v>
      </c>
      <c r="D420">
        <v>1.5681001845E-2</v>
      </c>
      <c r="E420">
        <f t="shared" si="34"/>
        <v>9.1531249830129742</v>
      </c>
      <c r="F420">
        <f t="shared" si="30"/>
        <v>7.1849860060294128</v>
      </c>
      <c r="G420">
        <f t="shared" si="31"/>
        <v>12.217491871865843</v>
      </c>
      <c r="H420">
        <f t="shared" si="32"/>
        <v>-3.0643668888528683</v>
      </c>
      <c r="I420">
        <f t="shared" si="33"/>
        <v>9.3903444294978069</v>
      </c>
    </row>
    <row r="421" spans="1:9" x14ac:dyDescent="0.25">
      <c r="A421">
        <v>106593</v>
      </c>
      <c r="B421" t="s">
        <v>4</v>
      </c>
      <c r="C421">
        <v>26.735349847698</v>
      </c>
      <c r="D421">
        <v>6.2931017305999995E-2</v>
      </c>
      <c r="E421">
        <f t="shared" si="34"/>
        <v>9.090193965706975</v>
      </c>
      <c r="F421">
        <f t="shared" si="30"/>
        <v>7.1907748765963992</v>
      </c>
      <c r="G421">
        <f t="shared" si="31"/>
        <v>12.208857099189871</v>
      </c>
      <c r="H421">
        <f t="shared" si="32"/>
        <v>-3.1186631334828956</v>
      </c>
      <c r="I421">
        <f t="shared" si="33"/>
        <v>9.7260597401453524</v>
      </c>
    </row>
    <row r="422" spans="1:9" x14ac:dyDescent="0.25">
      <c r="A422">
        <v>105232</v>
      </c>
      <c r="B422" t="s">
        <v>4</v>
      </c>
      <c r="C422">
        <v>26.633065934084001</v>
      </c>
      <c r="D422">
        <v>2.8619122180000001E-2</v>
      </c>
      <c r="E422">
        <f t="shared" si="34"/>
        <v>9.0615748435269747</v>
      </c>
      <c r="F422">
        <f t="shared" si="30"/>
        <v>7.2176972294781523</v>
      </c>
      <c r="G422">
        <f t="shared" si="31"/>
        <v>12.168859135048748</v>
      </c>
      <c r="H422">
        <f t="shared" si="32"/>
        <v>-3.1072842915217738</v>
      </c>
      <c r="I422">
        <f t="shared" si="33"/>
        <v>9.6552156683379717</v>
      </c>
    </row>
    <row r="423" spans="1:9" x14ac:dyDescent="0.25">
      <c r="A423">
        <v>106127</v>
      </c>
      <c r="B423" t="s">
        <v>4</v>
      </c>
      <c r="C423">
        <v>26.578953561146001</v>
      </c>
      <c r="D423">
        <v>3.7313539043999998E-2</v>
      </c>
      <c r="E423">
        <f t="shared" si="34"/>
        <v>9.0242613044829749</v>
      </c>
      <c r="F423">
        <f t="shared" si="30"/>
        <v>7.2320113154284673</v>
      </c>
      <c r="G423">
        <f t="shared" si="31"/>
        <v>12.147699531532423</v>
      </c>
      <c r="H423">
        <f t="shared" si="32"/>
        <v>-3.1234382270494478</v>
      </c>
      <c r="I423">
        <f t="shared" si="33"/>
        <v>9.7558663581937974</v>
      </c>
    </row>
    <row r="424" spans="1:9" x14ac:dyDescent="0.25">
      <c r="A424">
        <v>105982</v>
      </c>
      <c r="B424" t="s">
        <v>4</v>
      </c>
      <c r="C424">
        <v>26.418886617527999</v>
      </c>
      <c r="D424">
        <v>1.7880482302000001E-2</v>
      </c>
      <c r="E424">
        <f t="shared" si="34"/>
        <v>9.0063808221809758</v>
      </c>
      <c r="F424">
        <f t="shared" si="30"/>
        <v>7.2746438812241037</v>
      </c>
      <c r="G424">
        <f t="shared" si="31"/>
        <v>12.08511223388221</v>
      </c>
      <c r="H424">
        <f t="shared" si="32"/>
        <v>-3.0787314117012343</v>
      </c>
      <c r="I424">
        <f t="shared" si="33"/>
        <v>9.4785871053958743</v>
      </c>
    </row>
    <row r="425" spans="1:9" x14ac:dyDescent="0.25">
      <c r="A425">
        <v>105130</v>
      </c>
      <c r="B425" t="s">
        <v>4</v>
      </c>
      <c r="C425">
        <v>26.413368756299</v>
      </c>
      <c r="D425">
        <v>2.1736042162000001E-2</v>
      </c>
      <c r="E425">
        <f t="shared" si="34"/>
        <v>8.984644780018975</v>
      </c>
      <c r="F425">
        <f t="shared" si="30"/>
        <v>7.2761213262055184</v>
      </c>
      <c r="G425">
        <f t="shared" si="31"/>
        <v>12.082954811616874</v>
      </c>
      <c r="H425">
        <f t="shared" si="32"/>
        <v>-3.0983100315978991</v>
      </c>
      <c r="I425">
        <f t="shared" si="33"/>
        <v>9.5995250519001747</v>
      </c>
    </row>
    <row r="426" spans="1:9" x14ac:dyDescent="0.25">
      <c r="A426">
        <v>105880</v>
      </c>
      <c r="B426" t="s">
        <v>4</v>
      </c>
      <c r="C426">
        <v>26.406997570032999</v>
      </c>
      <c r="D426">
        <v>3.0973860079999999E-2</v>
      </c>
      <c r="E426">
        <f t="shared" si="34"/>
        <v>8.9536709199389755</v>
      </c>
      <c r="F426">
        <f t="shared" si="30"/>
        <v>7.2778279055804269</v>
      </c>
      <c r="G426">
        <f t="shared" si="31"/>
        <v>12.080463756994254</v>
      </c>
      <c r="H426">
        <f t="shared" si="32"/>
        <v>-3.1267928370552784</v>
      </c>
      <c r="I426">
        <f t="shared" si="33"/>
        <v>9.7768334458601966</v>
      </c>
    </row>
    <row r="427" spans="1:9" x14ac:dyDescent="0.25">
      <c r="A427">
        <v>105713</v>
      </c>
      <c r="B427" t="s">
        <v>4</v>
      </c>
      <c r="C427">
        <v>26.405307361565999</v>
      </c>
      <c r="D427">
        <v>3.2733444446000001E-2</v>
      </c>
      <c r="E427">
        <f t="shared" si="34"/>
        <v>8.9209374754929751</v>
      </c>
      <c r="F427">
        <f t="shared" si="30"/>
        <v>7.2782807601919703</v>
      </c>
      <c r="G427">
        <f t="shared" si="31"/>
        <v>12.079802907974944</v>
      </c>
      <c r="H427">
        <f t="shared" si="32"/>
        <v>-3.1588654324819689</v>
      </c>
      <c r="I427">
        <f t="shared" si="33"/>
        <v>9.9784308205294963</v>
      </c>
    </row>
    <row r="428" spans="1:9" x14ac:dyDescent="0.25">
      <c r="A428">
        <v>105912</v>
      </c>
      <c r="B428" t="s">
        <v>4</v>
      </c>
      <c r="C428">
        <v>26.339920705689</v>
      </c>
      <c r="D428">
        <v>2.1425527274E-2</v>
      </c>
      <c r="E428">
        <f t="shared" si="34"/>
        <v>8.8995119482189757</v>
      </c>
      <c r="F428">
        <f t="shared" si="30"/>
        <v>7.2958374825061698</v>
      </c>
      <c r="G428">
        <f t="shared" si="31"/>
        <v>12.054238069498686</v>
      </c>
      <c r="H428">
        <f t="shared" si="32"/>
        <v>-3.15472612127971</v>
      </c>
      <c r="I428">
        <f t="shared" si="33"/>
        <v>9.952296900284523</v>
      </c>
    </row>
    <row r="429" spans="1:9" x14ac:dyDescent="0.25">
      <c r="A429">
        <v>107330</v>
      </c>
      <c r="B429" t="s">
        <v>4</v>
      </c>
      <c r="C429">
        <v>26.338495491435001</v>
      </c>
      <c r="D429">
        <v>2.900726579E-2</v>
      </c>
      <c r="E429">
        <f t="shared" si="34"/>
        <v>8.8705046824289759</v>
      </c>
      <c r="F429">
        <f t="shared" si="30"/>
        <v>7.2962209836328897</v>
      </c>
      <c r="G429">
        <f t="shared" si="31"/>
        <v>12.053680850267119</v>
      </c>
      <c r="H429">
        <f t="shared" si="32"/>
        <v>-3.1831761678381429</v>
      </c>
      <c r="I429">
        <f t="shared" si="33"/>
        <v>10.132610515492726</v>
      </c>
    </row>
    <row r="430" spans="1:9" x14ac:dyDescent="0.25">
      <c r="A430">
        <v>106372</v>
      </c>
      <c r="B430" t="s">
        <v>4</v>
      </c>
      <c r="C430">
        <v>26.129170842179001</v>
      </c>
      <c r="D430">
        <v>2.1891299606E-2</v>
      </c>
      <c r="E430">
        <f t="shared" si="34"/>
        <v>8.8486133828229754</v>
      </c>
      <c r="F430">
        <f t="shared" si="30"/>
        <v>7.3529311261930097</v>
      </c>
      <c r="G430">
        <f t="shared" si="31"/>
        <v>11.971845390466747</v>
      </c>
      <c r="H430">
        <f t="shared" si="32"/>
        <v>-3.1232320076437716</v>
      </c>
      <c r="I430">
        <f t="shared" si="33"/>
        <v>9.754578173570545</v>
      </c>
    </row>
    <row r="431" spans="1:9" x14ac:dyDescent="0.25">
      <c r="A431">
        <v>105281</v>
      </c>
      <c r="B431" t="s">
        <v>4</v>
      </c>
      <c r="C431">
        <v>26.121517097561</v>
      </c>
      <c r="D431">
        <v>3.6925395434000002E-2</v>
      </c>
      <c r="E431">
        <f t="shared" si="34"/>
        <v>8.8116879873889751</v>
      </c>
      <c r="F431">
        <f t="shared" si="30"/>
        <v>7.3550192502478433</v>
      </c>
      <c r="G431">
        <f t="shared" si="31"/>
        <v>11.968853332927223</v>
      </c>
      <c r="H431">
        <f t="shared" si="32"/>
        <v>-3.1571653455382478</v>
      </c>
      <c r="I431">
        <f t="shared" si="33"/>
        <v>9.967693019067644</v>
      </c>
    </row>
    <row r="432" spans="1:9" x14ac:dyDescent="0.25">
      <c r="A432">
        <v>105704</v>
      </c>
      <c r="B432" t="s">
        <v>4</v>
      </c>
      <c r="C432">
        <v>26.107455774024</v>
      </c>
      <c r="D432">
        <v>1.7052442601000001E-2</v>
      </c>
      <c r="E432">
        <f t="shared" si="34"/>
        <v>8.7946355447879743</v>
      </c>
      <c r="F432">
        <f t="shared" si="30"/>
        <v>7.35885821482408</v>
      </c>
      <c r="G432">
        <f t="shared" si="31"/>
        <v>11.963356409450068</v>
      </c>
      <c r="H432">
        <f t="shared" si="32"/>
        <v>-3.1687208646620935</v>
      </c>
      <c r="I432">
        <f t="shared" si="33"/>
        <v>10.040791918144885</v>
      </c>
    </row>
    <row r="433" spans="1:9" x14ac:dyDescent="0.25">
      <c r="A433">
        <v>105338</v>
      </c>
      <c r="B433" t="s">
        <v>4</v>
      </c>
      <c r="C433">
        <v>26.060022810572999</v>
      </c>
      <c r="D433">
        <v>2.3832017656000001E-2</v>
      </c>
      <c r="E433">
        <f t="shared" si="34"/>
        <v>8.7708035271319744</v>
      </c>
      <c r="F433">
        <f t="shared" si="30"/>
        <v>7.3718340199345462</v>
      </c>
      <c r="G433">
        <f t="shared" si="31"/>
        <v>11.944813975275375</v>
      </c>
      <c r="H433">
        <f t="shared" si="32"/>
        <v>-3.1740104481434006</v>
      </c>
      <c r="I433">
        <f t="shared" si="33"/>
        <v>10.074342324923471</v>
      </c>
    </row>
    <row r="434" spans="1:9" x14ac:dyDescent="0.25">
      <c r="A434">
        <v>105416</v>
      </c>
      <c r="B434" t="s">
        <v>4</v>
      </c>
      <c r="C434">
        <v>26.054572891595001</v>
      </c>
      <c r="D434">
        <v>3.1129117524000001E-2</v>
      </c>
      <c r="E434">
        <f t="shared" si="34"/>
        <v>8.739674409607975</v>
      </c>
      <c r="F434">
        <f t="shared" si="30"/>
        <v>7.3733274648963674</v>
      </c>
      <c r="G434">
        <f t="shared" si="31"/>
        <v>11.94268352924588</v>
      </c>
      <c r="H434">
        <f t="shared" si="32"/>
        <v>-3.2030091196379047</v>
      </c>
      <c r="I434">
        <f t="shared" si="33"/>
        <v>10.259267420483585</v>
      </c>
    </row>
    <row r="435" spans="1:9" x14ac:dyDescent="0.25">
      <c r="A435">
        <v>105047</v>
      </c>
      <c r="B435" t="s">
        <v>4</v>
      </c>
      <c r="C435">
        <v>26.037711914915</v>
      </c>
      <c r="D435">
        <v>7.8534390430000003E-2</v>
      </c>
      <c r="E435">
        <f t="shared" si="34"/>
        <v>8.6611400191779744</v>
      </c>
      <c r="F435">
        <f t="shared" si="30"/>
        <v>7.3779512389610264</v>
      </c>
      <c r="G435">
        <f t="shared" si="31"/>
        <v>11.936092386758899</v>
      </c>
      <c r="H435">
        <f t="shared" si="32"/>
        <v>-3.2749523675809247</v>
      </c>
      <c r="I435">
        <f t="shared" si="33"/>
        <v>10.725313009923903</v>
      </c>
    </row>
    <row r="436" spans="1:9" x14ac:dyDescent="0.25">
      <c r="A436">
        <v>105176</v>
      </c>
      <c r="B436" t="s">
        <v>4</v>
      </c>
      <c r="C436">
        <v>25.988397787225999</v>
      </c>
      <c r="D436">
        <v>2.9395409399999999E-2</v>
      </c>
      <c r="E436">
        <f t="shared" si="34"/>
        <v>8.6317446097779751</v>
      </c>
      <c r="F436">
        <f t="shared" si="30"/>
        <v>7.3915037420388252</v>
      </c>
      <c r="G436">
        <f t="shared" si="31"/>
        <v>11.916815278176077</v>
      </c>
      <c r="H436">
        <f t="shared" si="32"/>
        <v>-3.2850706683981024</v>
      </c>
      <c r="I436">
        <f t="shared" si="33"/>
        <v>10.791689296369555</v>
      </c>
    </row>
    <row r="437" spans="1:9" x14ac:dyDescent="0.25">
      <c r="A437">
        <v>105518</v>
      </c>
      <c r="B437" t="s">
        <v>4</v>
      </c>
      <c r="C437">
        <v>25.96091059414</v>
      </c>
      <c r="D437">
        <v>2.5255210893E-2</v>
      </c>
      <c r="E437">
        <f t="shared" si="34"/>
        <v>8.6064893988849747</v>
      </c>
      <c r="F437">
        <f t="shared" si="30"/>
        <v>7.3990766677269715</v>
      </c>
      <c r="G437">
        <f t="shared" si="31"/>
        <v>11.906070626101672</v>
      </c>
      <c r="H437">
        <f t="shared" si="32"/>
        <v>-3.2995812272166969</v>
      </c>
      <c r="I437">
        <f t="shared" si="33"/>
        <v>10.887236275000843</v>
      </c>
    </row>
    <row r="438" spans="1:9" x14ac:dyDescent="0.25">
      <c r="A438">
        <v>105620</v>
      </c>
      <c r="B438" t="s">
        <v>4</v>
      </c>
      <c r="C438">
        <v>25.96091059414</v>
      </c>
      <c r="D438">
        <v>2.8515617217000001E-2</v>
      </c>
      <c r="E438">
        <f t="shared" si="34"/>
        <v>8.5779737816679749</v>
      </c>
      <c r="F438">
        <f t="shared" si="30"/>
        <v>7.3990766677269715</v>
      </c>
      <c r="G438">
        <f t="shared" si="31"/>
        <v>11.906070626101672</v>
      </c>
      <c r="H438">
        <f t="shared" si="32"/>
        <v>-3.3280968444336967</v>
      </c>
      <c r="I438">
        <f t="shared" si="33"/>
        <v>11.076228605929529</v>
      </c>
    </row>
    <row r="439" spans="1:9" x14ac:dyDescent="0.25">
      <c r="A439">
        <v>105859</v>
      </c>
      <c r="B439" t="s">
        <v>4</v>
      </c>
      <c r="C439">
        <v>25.922914314823998</v>
      </c>
      <c r="D439">
        <v>7.3695533423999995E-2</v>
      </c>
      <c r="E439">
        <f t="shared" si="34"/>
        <v>8.504278248243974</v>
      </c>
      <c r="F439">
        <f t="shared" si="30"/>
        <v>7.4095672833857344</v>
      </c>
      <c r="G439">
        <f t="shared" si="31"/>
        <v>11.891218255374907</v>
      </c>
      <c r="H439">
        <f t="shared" si="32"/>
        <v>-3.3869400071309332</v>
      </c>
      <c r="I439">
        <f t="shared" si="33"/>
        <v>11.471362611904086</v>
      </c>
    </row>
    <row r="440" spans="1:9" x14ac:dyDescent="0.25">
      <c r="A440">
        <v>105750</v>
      </c>
      <c r="B440" t="s">
        <v>4</v>
      </c>
      <c r="C440">
        <v>25.874137718126999</v>
      </c>
      <c r="D440">
        <v>2.1166764867000001E-2</v>
      </c>
      <c r="E440">
        <f t="shared" si="34"/>
        <v>8.4831114833769732</v>
      </c>
      <c r="F440">
        <f t="shared" si="30"/>
        <v>7.4230724782156399</v>
      </c>
      <c r="G440">
        <f t="shared" si="31"/>
        <v>11.872152383661334</v>
      </c>
      <c r="H440">
        <f t="shared" si="32"/>
        <v>-3.3890409002843604</v>
      </c>
      <c r="I440">
        <f t="shared" si="33"/>
        <v>11.485598223800228</v>
      </c>
    </row>
    <row r="441" spans="1:9" x14ac:dyDescent="0.25">
      <c r="A441">
        <v>105296</v>
      </c>
      <c r="B441" t="s">
        <v>4</v>
      </c>
      <c r="C441">
        <v>25.757004938078001</v>
      </c>
      <c r="D441">
        <v>7.2712236279000003E-2</v>
      </c>
      <c r="E441">
        <f t="shared" si="34"/>
        <v>8.410399247097974</v>
      </c>
      <c r="F441">
        <f t="shared" si="30"/>
        <v>7.4556805222769063</v>
      </c>
      <c r="G441">
        <f t="shared" si="31"/>
        <v>11.826369236224696</v>
      </c>
      <c r="H441">
        <f t="shared" si="32"/>
        <v>-3.4159699891267223</v>
      </c>
      <c r="I441">
        <f t="shared" si="33"/>
        <v>11.66885096661442</v>
      </c>
    </row>
    <row r="442" spans="1:9" x14ac:dyDescent="0.25">
      <c r="A442">
        <v>105469</v>
      </c>
      <c r="B442" t="s">
        <v>4</v>
      </c>
      <c r="C442">
        <v>25.679423054663001</v>
      </c>
      <c r="D442">
        <v>2.4892943523000002E-2</v>
      </c>
      <c r="E442">
        <f t="shared" si="34"/>
        <v>8.3855063035749744</v>
      </c>
      <c r="F442">
        <f t="shared" si="30"/>
        <v>7.4774164844344755</v>
      </c>
      <c r="G442">
        <f t="shared" si="31"/>
        <v>11.796046612032294</v>
      </c>
      <c r="H442">
        <f t="shared" si="32"/>
        <v>-3.4105403084573194</v>
      </c>
      <c r="I442">
        <f t="shared" si="33"/>
        <v>11.631785195612148</v>
      </c>
    </row>
    <row r="443" spans="1:9" x14ac:dyDescent="0.25">
      <c r="A443">
        <v>107438</v>
      </c>
      <c r="B443" t="s">
        <v>4</v>
      </c>
      <c r="C443">
        <v>25.648904376099001</v>
      </c>
      <c r="D443">
        <v>1.6560794027999998E-2</v>
      </c>
      <c r="E443">
        <f t="shared" si="34"/>
        <v>8.3689455095469736</v>
      </c>
      <c r="F443">
        <f t="shared" si="30"/>
        <v>7.4859972745892227</v>
      </c>
      <c r="G443">
        <f t="shared" si="31"/>
        <v>11.78411879761541</v>
      </c>
      <c r="H443">
        <f t="shared" si="32"/>
        <v>-3.415173288068436</v>
      </c>
      <c r="I443">
        <f t="shared" si="33"/>
        <v>11.663408587536173</v>
      </c>
    </row>
    <row r="444" spans="1:9" x14ac:dyDescent="0.25">
      <c r="A444">
        <v>105763</v>
      </c>
      <c r="B444" t="s">
        <v>4</v>
      </c>
      <c r="C444">
        <v>25.564448059498002</v>
      </c>
      <c r="D444">
        <v>1.46977047E-2</v>
      </c>
      <c r="E444">
        <f t="shared" si="34"/>
        <v>8.3542478048469739</v>
      </c>
      <c r="F444">
        <f t="shared" si="30"/>
        <v>7.5098336041961185</v>
      </c>
      <c r="G444">
        <f t="shared" si="31"/>
        <v>11.751111085261522</v>
      </c>
      <c r="H444">
        <f t="shared" si="32"/>
        <v>-3.3968632804145482</v>
      </c>
      <c r="I444">
        <f t="shared" si="33"/>
        <v>11.538680145828685</v>
      </c>
    </row>
    <row r="445" spans="1:9" x14ac:dyDescent="0.25">
      <c r="A445">
        <v>108025</v>
      </c>
      <c r="B445" t="s">
        <v>4</v>
      </c>
      <c r="C445">
        <v>25.518791356177999</v>
      </c>
      <c r="D445">
        <v>6.857203777E-3</v>
      </c>
      <c r="E445">
        <f t="shared" si="34"/>
        <v>8.3473906010699732</v>
      </c>
      <c r="F445">
        <f t="shared" si="30"/>
        <v>7.5227748674840349</v>
      </c>
      <c r="G445">
        <f t="shared" si="31"/>
        <v>11.733267809468783</v>
      </c>
      <c r="H445">
        <f t="shared" si="32"/>
        <v>-3.38587720839881</v>
      </c>
      <c r="I445">
        <f t="shared" si="33"/>
        <v>11.464164470354518</v>
      </c>
    </row>
    <row r="446" spans="1:9" x14ac:dyDescent="0.25">
      <c r="A446">
        <v>106845</v>
      </c>
      <c r="B446" t="s">
        <v>4</v>
      </c>
      <c r="C446">
        <v>25.500118588509999</v>
      </c>
      <c r="D446">
        <v>2.165841344E-2</v>
      </c>
      <c r="E446">
        <f t="shared" si="34"/>
        <v>8.3257321876299724</v>
      </c>
      <c r="F446">
        <f t="shared" si="30"/>
        <v>7.5280788793153963</v>
      </c>
      <c r="G446">
        <f t="shared" si="31"/>
        <v>11.725970340465196</v>
      </c>
      <c r="H446">
        <f t="shared" si="32"/>
        <v>-3.4002381528352235</v>
      </c>
      <c r="I446">
        <f t="shared" si="33"/>
        <v>11.561619495996293</v>
      </c>
    </row>
    <row r="447" spans="1:9" x14ac:dyDescent="0.25">
      <c r="A447">
        <v>106079</v>
      </c>
      <c r="B447" t="s">
        <v>4</v>
      </c>
      <c r="C447">
        <v>25.494980911155</v>
      </c>
      <c r="D447">
        <v>2.5876240669E-2</v>
      </c>
      <c r="E447">
        <f t="shared" si="34"/>
        <v>8.2998559469609727</v>
      </c>
      <c r="F447">
        <f t="shared" si="30"/>
        <v>7.5295393902003989</v>
      </c>
      <c r="G447">
        <f t="shared" si="31"/>
        <v>11.723962505512334</v>
      </c>
      <c r="H447">
        <f t="shared" si="32"/>
        <v>-3.4241065585513617</v>
      </c>
      <c r="I447">
        <f t="shared" si="33"/>
        <v>11.724505724314449</v>
      </c>
    </row>
    <row r="448" spans="1:9" x14ac:dyDescent="0.25">
      <c r="A448">
        <v>105268</v>
      </c>
      <c r="B448" t="s">
        <v>4</v>
      </c>
      <c r="C448">
        <v>25.482894087735001</v>
      </c>
      <c r="D448">
        <v>1.8605017041E-2</v>
      </c>
      <c r="E448">
        <f t="shared" si="34"/>
        <v>8.2812509299199721</v>
      </c>
      <c r="F448">
        <f t="shared" si="30"/>
        <v>7.5329773264013129</v>
      </c>
      <c r="G448">
        <f t="shared" si="31"/>
        <v>11.719238921518837</v>
      </c>
      <c r="H448">
        <f t="shared" si="32"/>
        <v>-3.4379879915988649</v>
      </c>
      <c r="I448">
        <f t="shared" si="33"/>
        <v>11.819761430377996</v>
      </c>
    </row>
    <row r="449" spans="1:9" x14ac:dyDescent="0.25">
      <c r="A449">
        <v>106386</v>
      </c>
      <c r="B449" t="s">
        <v>4</v>
      </c>
      <c r="C449">
        <v>25.445204125457</v>
      </c>
      <c r="D449">
        <v>2.3055730436E-2</v>
      </c>
      <c r="E449">
        <f t="shared" si="34"/>
        <v>8.2581951994839713</v>
      </c>
      <c r="F449">
        <f t="shared" si="30"/>
        <v>7.5437154300387723</v>
      </c>
      <c r="G449">
        <f t="shared" si="31"/>
        <v>11.704509685377733</v>
      </c>
      <c r="H449">
        <f t="shared" si="32"/>
        <v>-3.4463144858937618</v>
      </c>
      <c r="I449">
        <f t="shared" si="33"/>
        <v>11.877083535681184</v>
      </c>
    </row>
    <row r="450" spans="1:9" x14ac:dyDescent="0.25">
      <c r="A450">
        <v>107057</v>
      </c>
      <c r="B450" t="s">
        <v>4</v>
      </c>
      <c r="C450">
        <v>25.434194894122999</v>
      </c>
      <c r="D450">
        <v>3.3147464297000002E-2</v>
      </c>
      <c r="E450">
        <f t="shared" si="34"/>
        <v>8.2250477351869709</v>
      </c>
      <c r="F450">
        <f t="shared" ref="F450:F513" si="35">(LN($L$2/C450)/(LN($L$2/$L$3)))^$L$4</f>
        <v>7.5468570954150422</v>
      </c>
      <c r="G450">
        <f t="shared" ref="G450:G513" si="36">(1/(1+F450))*100</f>
        <v>11.700207325760127</v>
      </c>
      <c r="H450">
        <f t="shared" si="32"/>
        <v>-3.4751595905731563</v>
      </c>
      <c r="I450">
        <f t="shared" si="33"/>
        <v>12.076734179952586</v>
      </c>
    </row>
    <row r="451" spans="1:9" x14ac:dyDescent="0.25">
      <c r="A451">
        <v>106568</v>
      </c>
      <c r="B451" t="s">
        <v>4</v>
      </c>
      <c r="C451">
        <v>25.344908019843</v>
      </c>
      <c r="D451">
        <v>9.6518377690000007E-3</v>
      </c>
      <c r="E451">
        <f t="shared" si="34"/>
        <v>8.2153958974179702</v>
      </c>
      <c r="F451">
        <f t="shared" si="35"/>
        <v>7.5724216072058983</v>
      </c>
      <c r="G451">
        <f t="shared" si="36"/>
        <v>11.665315191210489</v>
      </c>
      <c r="H451">
        <f t="shared" ref="H451:H514" si="37">E451-G451</f>
        <v>-3.4499192937925187</v>
      </c>
      <c r="I451">
        <f t="shared" ref="I451:I514" si="38">H451^2</f>
        <v>11.90194313368187</v>
      </c>
    </row>
    <row r="452" spans="1:9" x14ac:dyDescent="0.25">
      <c r="A452">
        <v>106320</v>
      </c>
      <c r="B452" t="s">
        <v>4</v>
      </c>
      <c r="C452">
        <v>25.314009597321999</v>
      </c>
      <c r="D452">
        <v>3.3147464297000002E-2</v>
      </c>
      <c r="E452">
        <f t="shared" ref="E452:E515" si="39">E451-D452</f>
        <v>8.1822484331209697</v>
      </c>
      <c r="F452">
        <f t="shared" si="35"/>
        <v>7.5813038251849028</v>
      </c>
      <c r="G452">
        <f t="shared" si="36"/>
        <v>11.653240817148818</v>
      </c>
      <c r="H452">
        <f t="shared" si="37"/>
        <v>-3.4709923840278485</v>
      </c>
      <c r="I452">
        <f t="shared" si="38"/>
        <v>12.047788129979327</v>
      </c>
    </row>
    <row r="453" spans="1:9" x14ac:dyDescent="0.25">
      <c r="A453">
        <v>105142</v>
      </c>
      <c r="B453" t="s">
        <v>4</v>
      </c>
      <c r="C453">
        <v>25.288718073310999</v>
      </c>
      <c r="D453">
        <v>3.1439632411999999E-2</v>
      </c>
      <c r="E453">
        <f t="shared" si="39"/>
        <v>8.150808800708969</v>
      </c>
      <c r="F453">
        <f t="shared" si="35"/>
        <v>7.5885878766684014</v>
      </c>
      <c r="G453">
        <f t="shared" si="36"/>
        <v>11.64335760849093</v>
      </c>
      <c r="H453">
        <f t="shared" si="37"/>
        <v>-3.4925488077819615</v>
      </c>
      <c r="I453">
        <f t="shared" si="38"/>
        <v>12.1978971747392</v>
      </c>
    </row>
    <row r="454" spans="1:9" x14ac:dyDescent="0.25">
      <c r="A454">
        <v>105151</v>
      </c>
      <c r="B454" t="s">
        <v>4</v>
      </c>
      <c r="C454">
        <v>25.287802806628999</v>
      </c>
      <c r="D454">
        <v>3.7287662803999998E-2</v>
      </c>
      <c r="E454">
        <f t="shared" si="39"/>
        <v>8.1135211379049696</v>
      </c>
      <c r="F454">
        <f t="shared" si="35"/>
        <v>7.588851707169213</v>
      </c>
      <c r="G454">
        <f t="shared" si="36"/>
        <v>11.642999950334323</v>
      </c>
      <c r="H454">
        <f t="shared" si="37"/>
        <v>-3.5294788124293532</v>
      </c>
      <c r="I454">
        <f t="shared" si="38"/>
        <v>12.457220687387718</v>
      </c>
    </row>
    <row r="455" spans="1:9" x14ac:dyDescent="0.25">
      <c r="A455">
        <v>105728</v>
      </c>
      <c r="B455" t="s">
        <v>4</v>
      </c>
      <c r="C455">
        <v>25.259162726075001</v>
      </c>
      <c r="D455">
        <v>2.7014795258000001E-2</v>
      </c>
      <c r="E455">
        <f t="shared" si="39"/>
        <v>8.0865063426469703</v>
      </c>
      <c r="F455">
        <f t="shared" si="35"/>
        <v>7.5971155071033207</v>
      </c>
      <c r="G455">
        <f t="shared" si="36"/>
        <v>11.631808356811716</v>
      </c>
      <c r="H455">
        <f t="shared" si="37"/>
        <v>-3.5453020141647453</v>
      </c>
      <c r="I455">
        <f t="shared" si="38"/>
        <v>12.5691663716406</v>
      </c>
    </row>
    <row r="456" spans="1:9" x14ac:dyDescent="0.25">
      <c r="A456">
        <v>106357</v>
      </c>
      <c r="B456" t="s">
        <v>4</v>
      </c>
      <c r="C456">
        <v>25.226822560277</v>
      </c>
      <c r="D456">
        <v>5.3951961793999997E-2</v>
      </c>
      <c r="E456">
        <f t="shared" si="39"/>
        <v>8.0325543808529698</v>
      </c>
      <c r="F456">
        <f t="shared" si="35"/>
        <v>7.6064659424758467</v>
      </c>
      <c r="G456">
        <f t="shared" si="36"/>
        <v>11.619171059106371</v>
      </c>
      <c r="H456">
        <f t="shared" si="37"/>
        <v>-3.5866166782534012</v>
      </c>
      <c r="I456">
        <f t="shared" si="38"/>
        <v>12.863819196725462</v>
      </c>
    </row>
    <row r="457" spans="1:9" x14ac:dyDescent="0.25">
      <c r="A457">
        <v>105775</v>
      </c>
      <c r="B457" t="s">
        <v>4</v>
      </c>
      <c r="C457">
        <v>25.217950841930001</v>
      </c>
      <c r="D457">
        <v>3.2138290910999998E-2</v>
      </c>
      <c r="E457">
        <f t="shared" si="39"/>
        <v>8.0004160899419698</v>
      </c>
      <c r="F457">
        <f t="shared" si="35"/>
        <v>7.6090345348270718</v>
      </c>
      <c r="G457">
        <f t="shared" si="36"/>
        <v>11.615704362139452</v>
      </c>
      <c r="H457">
        <f t="shared" si="37"/>
        <v>-3.6152882721974819</v>
      </c>
      <c r="I457">
        <f t="shared" si="38"/>
        <v>13.070309291088654</v>
      </c>
    </row>
    <row r="458" spans="1:9" x14ac:dyDescent="0.25">
      <c r="A458">
        <v>106260</v>
      </c>
      <c r="B458" t="s">
        <v>4</v>
      </c>
      <c r="C458">
        <v>25.205585636856</v>
      </c>
      <c r="D458">
        <v>2.3107482916999999E-2</v>
      </c>
      <c r="E458">
        <f t="shared" si="39"/>
        <v>7.9773086070249697</v>
      </c>
      <c r="F458">
        <f t="shared" si="35"/>
        <v>7.6126171245894731</v>
      </c>
      <c r="G458">
        <f t="shared" si="36"/>
        <v>11.610872578382098</v>
      </c>
      <c r="H458">
        <f t="shared" si="37"/>
        <v>-3.6335639713571286</v>
      </c>
      <c r="I458">
        <f t="shared" si="38"/>
        <v>13.202787133944588</v>
      </c>
    </row>
    <row r="459" spans="1:9" x14ac:dyDescent="0.25">
      <c r="A459">
        <v>107946</v>
      </c>
      <c r="B459" t="s">
        <v>4</v>
      </c>
      <c r="C459">
        <v>25.194412205149</v>
      </c>
      <c r="D459">
        <v>1.5577496882999999E-2</v>
      </c>
      <c r="E459">
        <f t="shared" si="39"/>
        <v>7.9617311101419697</v>
      </c>
      <c r="F459">
        <f t="shared" si="35"/>
        <v>7.6158569692764946</v>
      </c>
      <c r="G459">
        <f t="shared" si="36"/>
        <v>11.606506509635961</v>
      </c>
      <c r="H459">
        <f t="shared" si="37"/>
        <v>-3.6447753994939918</v>
      </c>
      <c r="I459">
        <f t="shared" si="38"/>
        <v>13.284387712756587</v>
      </c>
    </row>
    <row r="460" spans="1:9" x14ac:dyDescent="0.25">
      <c r="A460">
        <v>106427</v>
      </c>
      <c r="B460" t="s">
        <v>4</v>
      </c>
      <c r="C460">
        <v>25.150799477799001</v>
      </c>
      <c r="D460">
        <v>4.1324356348000003E-2</v>
      </c>
      <c r="E460">
        <f t="shared" si="39"/>
        <v>7.9204067537939693</v>
      </c>
      <c r="F460">
        <f t="shared" si="35"/>
        <v>7.6285261142219944</v>
      </c>
      <c r="G460">
        <f t="shared" si="36"/>
        <v>11.589464837473772</v>
      </c>
      <c r="H460">
        <f t="shared" si="37"/>
        <v>-3.6690580836798024</v>
      </c>
      <c r="I460">
        <f t="shared" si="38"/>
        <v>13.461987221416104</v>
      </c>
    </row>
    <row r="461" spans="1:9" x14ac:dyDescent="0.25">
      <c r="A461">
        <v>106074</v>
      </c>
      <c r="B461" t="s">
        <v>4</v>
      </c>
      <c r="C461">
        <v>25.052376139311999</v>
      </c>
      <c r="D461">
        <v>2.5591602020999998E-2</v>
      </c>
      <c r="E461">
        <f t="shared" si="39"/>
        <v>7.8948151517729697</v>
      </c>
      <c r="F461">
        <f t="shared" si="35"/>
        <v>7.6572538217790864</v>
      </c>
      <c r="G461">
        <f t="shared" si="36"/>
        <v>11.551007058200097</v>
      </c>
      <c r="H461">
        <f t="shared" si="37"/>
        <v>-3.6561919064271278</v>
      </c>
      <c r="I461">
        <f t="shared" si="38"/>
        <v>13.367739256623235</v>
      </c>
    </row>
    <row r="462" spans="1:9" x14ac:dyDescent="0.25">
      <c r="A462">
        <v>105034</v>
      </c>
      <c r="B462" t="s">
        <v>4</v>
      </c>
      <c r="C462">
        <v>25.029689633598</v>
      </c>
      <c r="D462">
        <v>1.7569967414E-2</v>
      </c>
      <c r="E462">
        <f t="shared" si="39"/>
        <v>7.8772451843589693</v>
      </c>
      <c r="F462">
        <f t="shared" si="35"/>
        <v>7.6639025204346005</v>
      </c>
      <c r="G462">
        <f t="shared" si="36"/>
        <v>11.542142788903837</v>
      </c>
      <c r="H462">
        <f t="shared" si="37"/>
        <v>-3.6648976045448673</v>
      </c>
      <c r="I462">
        <f t="shared" si="38"/>
        <v>13.431474451798707</v>
      </c>
    </row>
    <row r="463" spans="1:9" x14ac:dyDescent="0.25">
      <c r="A463">
        <v>106590</v>
      </c>
      <c r="B463" t="s">
        <v>4</v>
      </c>
      <c r="C463">
        <v>24.986380315009999</v>
      </c>
      <c r="D463">
        <v>2.4323666229E-2</v>
      </c>
      <c r="E463">
        <f t="shared" si="39"/>
        <v>7.8529215181299694</v>
      </c>
      <c r="F463">
        <f t="shared" si="35"/>
        <v>7.6766233434563436</v>
      </c>
      <c r="G463">
        <f t="shared" si="36"/>
        <v>11.525220819389041</v>
      </c>
      <c r="H463">
        <f t="shared" si="37"/>
        <v>-3.6722993012590717</v>
      </c>
      <c r="I463">
        <f t="shared" si="38"/>
        <v>13.485782158027867</v>
      </c>
    </row>
    <row r="464" spans="1:9" x14ac:dyDescent="0.25">
      <c r="A464">
        <v>106407</v>
      </c>
      <c r="B464" t="s">
        <v>4</v>
      </c>
      <c r="C464">
        <v>24.900867298230999</v>
      </c>
      <c r="D464">
        <v>4.3420331841999997E-2</v>
      </c>
      <c r="E464">
        <f t="shared" si="39"/>
        <v>7.8095011862879691</v>
      </c>
      <c r="F464">
        <f t="shared" si="35"/>
        <v>7.7018496117253168</v>
      </c>
      <c r="G464">
        <f t="shared" si="36"/>
        <v>11.491809725745535</v>
      </c>
      <c r="H464">
        <f t="shared" si="37"/>
        <v>-3.6823085394575656</v>
      </c>
      <c r="I464">
        <f t="shared" si="38"/>
        <v>13.559396179762111</v>
      </c>
    </row>
    <row r="465" spans="1:9" x14ac:dyDescent="0.25">
      <c r="A465">
        <v>107466</v>
      </c>
      <c r="B465" t="s">
        <v>4</v>
      </c>
      <c r="C465">
        <v>24.747255495066</v>
      </c>
      <c r="D465">
        <v>2.3392121565E-2</v>
      </c>
      <c r="E465">
        <f t="shared" si="39"/>
        <v>7.7861090647229689</v>
      </c>
      <c r="F465">
        <f t="shared" si="35"/>
        <v>7.7475332052248591</v>
      </c>
      <c r="G465">
        <f t="shared" si="36"/>
        <v>11.431794273186696</v>
      </c>
      <c r="H465">
        <f t="shared" si="37"/>
        <v>-3.6456852084637275</v>
      </c>
      <c r="I465">
        <f t="shared" si="38"/>
        <v>13.291020639211212</v>
      </c>
    </row>
    <row r="466" spans="1:9" x14ac:dyDescent="0.25">
      <c r="A466">
        <v>105328</v>
      </c>
      <c r="B466" t="s">
        <v>4</v>
      </c>
      <c r="C466">
        <v>24.712845813975001</v>
      </c>
      <c r="D466">
        <v>1.9355428019999999E-2</v>
      </c>
      <c r="E466">
        <f t="shared" si="39"/>
        <v>7.766753636702969</v>
      </c>
      <c r="F466">
        <f t="shared" si="35"/>
        <v>7.7578319937827196</v>
      </c>
      <c r="G466">
        <f t="shared" si="36"/>
        <v>11.418351033793646</v>
      </c>
      <c r="H466">
        <f t="shared" si="37"/>
        <v>-3.6515973970906774</v>
      </c>
      <c r="I466">
        <f t="shared" si="38"/>
        <v>13.33416355043941</v>
      </c>
    </row>
    <row r="467" spans="1:9" x14ac:dyDescent="0.25">
      <c r="A467">
        <v>106485</v>
      </c>
      <c r="B467" t="s">
        <v>4</v>
      </c>
      <c r="C467">
        <v>24.683688262789001</v>
      </c>
      <c r="D467">
        <v>2.784283496E-2</v>
      </c>
      <c r="E467">
        <f t="shared" si="39"/>
        <v>7.7389108017429686</v>
      </c>
      <c r="F467">
        <f t="shared" si="35"/>
        <v>7.7665777228162352</v>
      </c>
      <c r="G467">
        <f t="shared" si="36"/>
        <v>11.406959837900727</v>
      </c>
      <c r="H467">
        <f t="shared" si="37"/>
        <v>-3.6680490361577585</v>
      </c>
      <c r="I467">
        <f t="shared" si="38"/>
        <v>13.454583731657861</v>
      </c>
    </row>
    <row r="468" spans="1:9" x14ac:dyDescent="0.25">
      <c r="A468">
        <v>105354</v>
      </c>
      <c r="B468" t="s">
        <v>4</v>
      </c>
      <c r="C468">
        <v>24.672463085867001</v>
      </c>
      <c r="D468">
        <v>1.5344610716999999E-2</v>
      </c>
      <c r="E468">
        <f t="shared" si="39"/>
        <v>7.7235661910259683</v>
      </c>
      <c r="F468">
        <f t="shared" si="35"/>
        <v>7.7699493184701485</v>
      </c>
      <c r="G468">
        <f t="shared" si="36"/>
        <v>11.402574446968897</v>
      </c>
      <c r="H468">
        <f t="shared" si="37"/>
        <v>-3.6790082559429287</v>
      </c>
      <c r="I468">
        <f t="shared" si="38"/>
        <v>13.535101747296229</v>
      </c>
    </row>
    <row r="469" spans="1:9" x14ac:dyDescent="0.25">
      <c r="A469">
        <v>105325</v>
      </c>
      <c r="B469" t="s">
        <v>4</v>
      </c>
      <c r="C469">
        <v>24.629207988247</v>
      </c>
      <c r="D469">
        <v>2.4401294951000001E-2</v>
      </c>
      <c r="E469">
        <f t="shared" si="39"/>
        <v>7.6991648960749686</v>
      </c>
      <c r="F469">
        <f t="shared" si="35"/>
        <v>7.7829655861018336</v>
      </c>
      <c r="G469">
        <f t="shared" si="36"/>
        <v>11.385675945063477</v>
      </c>
      <c r="H469">
        <f t="shared" si="37"/>
        <v>-3.6865110489885087</v>
      </c>
      <c r="I469">
        <f t="shared" si="38"/>
        <v>13.590363714314355</v>
      </c>
    </row>
    <row r="470" spans="1:9" x14ac:dyDescent="0.25">
      <c r="A470">
        <v>106832</v>
      </c>
      <c r="B470" t="s">
        <v>4</v>
      </c>
      <c r="C470">
        <v>24.584892949303999</v>
      </c>
      <c r="D470">
        <v>3.9124875890999999E-2</v>
      </c>
      <c r="E470">
        <f t="shared" si="39"/>
        <v>7.6600400201839687</v>
      </c>
      <c r="F470">
        <f t="shared" si="35"/>
        <v>7.7963407337487665</v>
      </c>
      <c r="G470">
        <f t="shared" si="36"/>
        <v>11.368363621514995</v>
      </c>
      <c r="H470">
        <f t="shared" si="37"/>
        <v>-3.7083236013310259</v>
      </c>
      <c r="I470">
        <f t="shared" si="38"/>
        <v>13.751663932188709</v>
      </c>
    </row>
    <row r="471" spans="1:9" x14ac:dyDescent="0.25">
      <c r="A471">
        <v>105974</v>
      </c>
      <c r="B471" t="s">
        <v>4</v>
      </c>
      <c r="C471">
        <v>24.525388729806</v>
      </c>
      <c r="D471">
        <v>1.5629249364000002E-2</v>
      </c>
      <c r="E471">
        <f t="shared" si="39"/>
        <v>7.6444107708199684</v>
      </c>
      <c r="F471">
        <f t="shared" si="35"/>
        <v>7.814364155574399</v>
      </c>
      <c r="G471">
        <f t="shared" si="36"/>
        <v>11.345117836634625</v>
      </c>
      <c r="H471">
        <f t="shared" si="37"/>
        <v>-3.7007070658146564</v>
      </c>
      <c r="I471">
        <f t="shared" si="38"/>
        <v>13.695232786970523</v>
      </c>
    </row>
    <row r="472" spans="1:9" x14ac:dyDescent="0.25">
      <c r="A472">
        <v>105824</v>
      </c>
      <c r="B472" t="s">
        <v>4</v>
      </c>
      <c r="C472">
        <v>24.395810806757002</v>
      </c>
      <c r="D472">
        <v>6.0835041812000001E-2</v>
      </c>
      <c r="E472">
        <f t="shared" si="39"/>
        <v>7.5835757290079684</v>
      </c>
      <c r="F472">
        <f t="shared" si="35"/>
        <v>7.8538678556404928</v>
      </c>
      <c r="G472">
        <f t="shared" si="36"/>
        <v>11.294498814582314</v>
      </c>
      <c r="H472">
        <f t="shared" si="37"/>
        <v>-3.7109230855743451</v>
      </c>
      <c r="I472">
        <f t="shared" si="38"/>
        <v>13.770950147048618</v>
      </c>
    </row>
    <row r="473" spans="1:9" x14ac:dyDescent="0.25">
      <c r="A473">
        <v>105435</v>
      </c>
      <c r="B473" t="s">
        <v>4</v>
      </c>
      <c r="C473">
        <v>24.391981541326999</v>
      </c>
      <c r="D473">
        <v>2.5281087133000001E-2</v>
      </c>
      <c r="E473">
        <f t="shared" si="39"/>
        <v>7.5582946418749684</v>
      </c>
      <c r="F473">
        <f t="shared" si="35"/>
        <v>7.855040624387847</v>
      </c>
      <c r="G473">
        <f t="shared" si="36"/>
        <v>11.293002962017811</v>
      </c>
      <c r="H473">
        <f t="shared" si="37"/>
        <v>-3.7347083201428424</v>
      </c>
      <c r="I473">
        <f t="shared" si="38"/>
        <v>13.948046236544172</v>
      </c>
    </row>
    <row r="474" spans="1:9" x14ac:dyDescent="0.25">
      <c r="A474">
        <v>106760</v>
      </c>
      <c r="B474" t="s">
        <v>4</v>
      </c>
      <c r="C474">
        <v>24.377454149152001</v>
      </c>
      <c r="D474">
        <v>6.5466888892000002E-2</v>
      </c>
      <c r="E474">
        <f t="shared" si="39"/>
        <v>7.4928277529829685</v>
      </c>
      <c r="F474">
        <f t="shared" si="35"/>
        <v>7.8594926650570622</v>
      </c>
      <c r="G474">
        <f t="shared" si="36"/>
        <v>11.287328042429836</v>
      </c>
      <c r="H474">
        <f t="shared" si="37"/>
        <v>-3.7945002894468676</v>
      </c>
      <c r="I474">
        <f t="shared" si="38"/>
        <v>14.398232446612361</v>
      </c>
    </row>
    <row r="475" spans="1:9" x14ac:dyDescent="0.25">
      <c r="A475">
        <v>105648</v>
      </c>
      <c r="B475" t="s">
        <v>4</v>
      </c>
      <c r="C475">
        <v>24.322018858547001</v>
      </c>
      <c r="D475">
        <v>1.0428124989E-2</v>
      </c>
      <c r="E475">
        <f t="shared" si="39"/>
        <v>7.4823996279939688</v>
      </c>
      <c r="F475">
        <f t="shared" si="35"/>
        <v>7.8765222985777461</v>
      </c>
      <c r="G475">
        <f t="shared" si="36"/>
        <v>11.265673271166415</v>
      </c>
      <c r="H475">
        <f t="shared" si="37"/>
        <v>-3.7832736431724463</v>
      </c>
      <c r="I475">
        <f t="shared" si="38"/>
        <v>14.313159459123314</v>
      </c>
    </row>
    <row r="476" spans="1:9" x14ac:dyDescent="0.25">
      <c r="A476">
        <v>106546</v>
      </c>
      <c r="B476" t="s">
        <v>4</v>
      </c>
      <c r="C476">
        <v>24.305406043763998</v>
      </c>
      <c r="D476">
        <v>2.1140888625999998E-2</v>
      </c>
      <c r="E476">
        <f t="shared" si="39"/>
        <v>7.4612587393679686</v>
      </c>
      <c r="F476">
        <f t="shared" si="35"/>
        <v>7.8816384286298709</v>
      </c>
      <c r="G476">
        <f t="shared" si="36"/>
        <v>11.259183854822442</v>
      </c>
      <c r="H476">
        <f t="shared" si="37"/>
        <v>-3.7979251154544738</v>
      </c>
      <c r="I476">
        <f t="shared" si="38"/>
        <v>14.424235182599878</v>
      </c>
    </row>
    <row r="477" spans="1:9" x14ac:dyDescent="0.25">
      <c r="A477">
        <v>105107</v>
      </c>
      <c r="B477" t="s">
        <v>4</v>
      </c>
      <c r="C477">
        <v>24.229714464928001</v>
      </c>
      <c r="D477">
        <v>3.4881172421000001E-2</v>
      </c>
      <c r="E477">
        <f t="shared" si="39"/>
        <v>7.4263775669469689</v>
      </c>
      <c r="F477">
        <f t="shared" si="35"/>
        <v>7.905023141441899</v>
      </c>
      <c r="G477">
        <f t="shared" si="36"/>
        <v>11.229617083713499</v>
      </c>
      <c r="H477">
        <f t="shared" si="37"/>
        <v>-3.8032395167665305</v>
      </c>
      <c r="I477">
        <f t="shared" si="38"/>
        <v>14.464630821894513</v>
      </c>
    </row>
    <row r="478" spans="1:9" x14ac:dyDescent="0.25">
      <c r="A478">
        <v>105276</v>
      </c>
      <c r="B478" t="s">
        <v>4</v>
      </c>
      <c r="C478">
        <v>24.20960645717</v>
      </c>
      <c r="D478">
        <v>1.4387189812E-2</v>
      </c>
      <c r="E478">
        <f t="shared" si="39"/>
        <v>7.4119903771349689</v>
      </c>
      <c r="F478">
        <f t="shared" si="35"/>
        <v>7.9112560844929947</v>
      </c>
      <c r="G478">
        <f t="shared" si="36"/>
        <v>11.22176257217161</v>
      </c>
      <c r="H478">
        <f t="shared" si="37"/>
        <v>-3.8097721950366408</v>
      </c>
      <c r="I478">
        <f t="shared" si="38"/>
        <v>14.514364178074304</v>
      </c>
    </row>
    <row r="479" spans="1:9" x14ac:dyDescent="0.25">
      <c r="A479">
        <v>105128</v>
      </c>
      <c r="B479" t="s">
        <v>4</v>
      </c>
      <c r="C479">
        <v>24.117049340514999</v>
      </c>
      <c r="D479">
        <v>2.2952225473E-2</v>
      </c>
      <c r="E479">
        <f t="shared" si="39"/>
        <v>7.3890381516619685</v>
      </c>
      <c r="F479">
        <f t="shared" si="35"/>
        <v>7.9400587173350479</v>
      </c>
      <c r="G479">
        <f t="shared" si="36"/>
        <v>11.185608860274813</v>
      </c>
      <c r="H479">
        <f t="shared" si="37"/>
        <v>-3.7965707086128448</v>
      </c>
      <c r="I479">
        <f t="shared" si="38"/>
        <v>14.413949145497039</v>
      </c>
    </row>
    <row r="480" spans="1:9" x14ac:dyDescent="0.25">
      <c r="A480">
        <v>107183</v>
      </c>
      <c r="B480" t="s">
        <v>4</v>
      </c>
      <c r="C480">
        <v>24.104099697403001</v>
      </c>
      <c r="D480">
        <v>1.7362957488999999E-2</v>
      </c>
      <c r="E480">
        <f t="shared" si="39"/>
        <v>7.3716751941729681</v>
      </c>
      <c r="F480">
        <f t="shared" si="35"/>
        <v>7.9441032801146818</v>
      </c>
      <c r="G480">
        <f t="shared" si="36"/>
        <v>11.180550678828677</v>
      </c>
      <c r="H480">
        <f t="shared" si="37"/>
        <v>-3.8088754846557089</v>
      </c>
      <c r="I480">
        <f t="shared" si="38"/>
        <v>14.507532457611262</v>
      </c>
    </row>
    <row r="481" spans="1:9" x14ac:dyDescent="0.25">
      <c r="A481">
        <v>105673</v>
      </c>
      <c r="B481" t="s">
        <v>4</v>
      </c>
      <c r="C481">
        <v>24.068922777154999</v>
      </c>
      <c r="D481">
        <v>1.4128427405E-2</v>
      </c>
      <c r="E481">
        <f t="shared" si="39"/>
        <v>7.3575467667679684</v>
      </c>
      <c r="F481">
        <f t="shared" si="35"/>
        <v>7.9551085120164089</v>
      </c>
      <c r="G481">
        <f t="shared" si="36"/>
        <v>11.166810526730639</v>
      </c>
      <c r="H481">
        <f t="shared" si="37"/>
        <v>-3.8092637599626711</v>
      </c>
      <c r="I481">
        <f t="shared" si="38"/>
        <v>14.510490392964947</v>
      </c>
    </row>
    <row r="482" spans="1:9" x14ac:dyDescent="0.25">
      <c r="A482">
        <v>105765</v>
      </c>
      <c r="B482" t="s">
        <v>4</v>
      </c>
      <c r="C482">
        <v>24.040015657533001</v>
      </c>
      <c r="D482">
        <v>1.3688531314E-2</v>
      </c>
      <c r="E482">
        <f t="shared" si="39"/>
        <v>7.3438582354539683</v>
      </c>
      <c r="F482">
        <f t="shared" si="35"/>
        <v>7.9641724269479663</v>
      </c>
      <c r="G482">
        <f t="shared" si="36"/>
        <v>11.155519465397768</v>
      </c>
      <c r="H482">
        <f t="shared" si="37"/>
        <v>-3.8116612299438</v>
      </c>
      <c r="I482">
        <f t="shared" si="38"/>
        <v>14.528761331856682</v>
      </c>
    </row>
    <row r="483" spans="1:9" x14ac:dyDescent="0.25">
      <c r="A483">
        <v>108018</v>
      </c>
      <c r="B483" t="s">
        <v>4</v>
      </c>
      <c r="C483">
        <v>24.033833507189001</v>
      </c>
      <c r="D483">
        <v>2.4246037506999999E-2</v>
      </c>
      <c r="E483">
        <f t="shared" si="39"/>
        <v>7.3196121979469684</v>
      </c>
      <c r="F483">
        <f t="shared" si="35"/>
        <v>7.966113231883214</v>
      </c>
      <c r="G483">
        <f t="shared" si="36"/>
        <v>11.153104741573326</v>
      </c>
      <c r="H483">
        <f t="shared" si="37"/>
        <v>-3.8334925436263578</v>
      </c>
      <c r="I483">
        <f t="shared" si="38"/>
        <v>14.695665082038882</v>
      </c>
    </row>
    <row r="484" spans="1:9" x14ac:dyDescent="0.25">
      <c r="A484">
        <v>106062</v>
      </c>
      <c r="B484" t="s">
        <v>4</v>
      </c>
      <c r="C484">
        <v>24.020242185311002</v>
      </c>
      <c r="D484">
        <v>2.9343656918000002E-2</v>
      </c>
      <c r="E484">
        <f t="shared" si="39"/>
        <v>7.2902685410289685</v>
      </c>
      <c r="F484">
        <f t="shared" si="35"/>
        <v>7.9703829938763562</v>
      </c>
      <c r="G484">
        <f t="shared" si="36"/>
        <v>11.147796038169734</v>
      </c>
      <c r="H484">
        <f t="shared" si="37"/>
        <v>-3.8575274971407651</v>
      </c>
      <c r="I484">
        <f t="shared" si="38"/>
        <v>14.880518391197096</v>
      </c>
    </row>
    <row r="485" spans="1:9" x14ac:dyDescent="0.25">
      <c r="A485">
        <v>106278</v>
      </c>
      <c r="B485" t="s">
        <v>4</v>
      </c>
      <c r="C485">
        <v>23.986263327311001</v>
      </c>
      <c r="D485">
        <v>3.0378706544999998E-2</v>
      </c>
      <c r="E485">
        <f t="shared" si="39"/>
        <v>7.2598898344839684</v>
      </c>
      <c r="F485">
        <f t="shared" si="35"/>
        <v>7.9810753189035788</v>
      </c>
      <c r="G485">
        <f t="shared" si="36"/>
        <v>11.134524146514799</v>
      </c>
      <c r="H485">
        <f t="shared" si="37"/>
        <v>-3.8746343120308309</v>
      </c>
      <c r="I485">
        <f t="shared" si="38"/>
        <v>15.01279105196663</v>
      </c>
    </row>
    <row r="486" spans="1:9" x14ac:dyDescent="0.25">
      <c r="A486">
        <v>105298</v>
      </c>
      <c r="B486" t="s">
        <v>4</v>
      </c>
      <c r="C486">
        <v>23.816675258966999</v>
      </c>
      <c r="D486">
        <v>2.0959754941999999E-2</v>
      </c>
      <c r="E486">
        <f t="shared" si="39"/>
        <v>7.2389300795419684</v>
      </c>
      <c r="F486">
        <f t="shared" si="35"/>
        <v>8.0348225608449084</v>
      </c>
      <c r="G486">
        <f t="shared" si="36"/>
        <v>11.068285993061973</v>
      </c>
      <c r="H486">
        <f t="shared" si="37"/>
        <v>-3.829355913520005</v>
      </c>
      <c r="I486">
        <f t="shared" si="38"/>
        <v>14.663966712410632</v>
      </c>
    </row>
    <row r="487" spans="1:9" x14ac:dyDescent="0.25">
      <c r="A487">
        <v>106033</v>
      </c>
      <c r="B487" t="s">
        <v>4</v>
      </c>
      <c r="C487">
        <v>23.703440107693002</v>
      </c>
      <c r="D487">
        <v>2.0390477646999999E-2</v>
      </c>
      <c r="E487">
        <f t="shared" si="39"/>
        <v>7.2185396018949683</v>
      </c>
      <c r="F487">
        <f t="shared" si="35"/>
        <v>8.07106837117278</v>
      </c>
      <c r="G487">
        <f t="shared" si="36"/>
        <v>11.024059780851502</v>
      </c>
      <c r="H487">
        <f t="shared" si="37"/>
        <v>-3.8055201789565336</v>
      </c>
      <c r="I487">
        <f t="shared" si="38"/>
        <v>14.481983832445367</v>
      </c>
    </row>
    <row r="488" spans="1:9" x14ac:dyDescent="0.25">
      <c r="A488">
        <v>106803</v>
      </c>
      <c r="B488" t="s">
        <v>4</v>
      </c>
      <c r="C488">
        <v>23.703440107693002</v>
      </c>
      <c r="D488">
        <v>2.1710165920999999E-2</v>
      </c>
      <c r="E488">
        <f t="shared" si="39"/>
        <v>7.1968294359739682</v>
      </c>
      <c r="F488">
        <f t="shared" si="35"/>
        <v>8.07106837117278</v>
      </c>
      <c r="G488">
        <f t="shared" si="36"/>
        <v>11.024059780851502</v>
      </c>
      <c r="H488">
        <f t="shared" si="37"/>
        <v>-3.8272303448775338</v>
      </c>
      <c r="I488">
        <f t="shared" si="38"/>
        <v>14.647692112751406</v>
      </c>
    </row>
    <row r="489" spans="1:9" x14ac:dyDescent="0.25">
      <c r="A489">
        <v>105667</v>
      </c>
      <c r="B489" t="s">
        <v>4</v>
      </c>
      <c r="C489">
        <v>23.690375758731001</v>
      </c>
      <c r="D489">
        <v>2.6083250594000001E-2</v>
      </c>
      <c r="E489">
        <f t="shared" si="39"/>
        <v>7.1707461853799686</v>
      </c>
      <c r="F489">
        <f t="shared" si="35"/>
        <v>8.0752688439370779</v>
      </c>
      <c r="G489">
        <f t="shared" si="36"/>
        <v>11.018957313513315</v>
      </c>
      <c r="H489">
        <f t="shared" si="37"/>
        <v>-3.8482111281333466</v>
      </c>
      <c r="I489">
        <f t="shared" si="38"/>
        <v>14.808728886689325</v>
      </c>
    </row>
    <row r="490" spans="1:9" x14ac:dyDescent="0.25">
      <c r="A490">
        <v>105111</v>
      </c>
      <c r="B490" t="s">
        <v>4</v>
      </c>
      <c r="C490">
        <v>23.677060598036999</v>
      </c>
      <c r="D490">
        <v>4.5516307335999998E-2</v>
      </c>
      <c r="E490">
        <f t="shared" si="39"/>
        <v>7.1252298780439682</v>
      </c>
      <c r="F490">
        <f t="shared" si="35"/>
        <v>8.0795539509461278</v>
      </c>
      <c r="G490">
        <f t="shared" si="36"/>
        <v>11.013756902626211</v>
      </c>
      <c r="H490">
        <f t="shared" si="37"/>
        <v>-3.8885270245822428</v>
      </c>
      <c r="I490">
        <f t="shared" si="38"/>
        <v>15.12064242090643</v>
      </c>
    </row>
    <row r="491" spans="1:9" x14ac:dyDescent="0.25">
      <c r="A491">
        <v>105672</v>
      </c>
      <c r="B491" t="s">
        <v>4</v>
      </c>
      <c r="C491">
        <v>23.636673354126</v>
      </c>
      <c r="D491">
        <v>2.4763562320000002E-2</v>
      </c>
      <c r="E491">
        <f t="shared" si="39"/>
        <v>7.1004663157239678</v>
      </c>
      <c r="F491">
        <f t="shared" si="35"/>
        <v>8.092576154954255</v>
      </c>
      <c r="G491">
        <f t="shared" si="36"/>
        <v>10.99798322233608</v>
      </c>
      <c r="H491">
        <f t="shared" si="37"/>
        <v>-3.897516906612112</v>
      </c>
      <c r="I491">
        <f t="shared" si="38"/>
        <v>15.190638037327247</v>
      </c>
    </row>
    <row r="492" spans="1:9" x14ac:dyDescent="0.25">
      <c r="A492">
        <v>105619</v>
      </c>
      <c r="B492" t="s">
        <v>4</v>
      </c>
      <c r="C492">
        <v>23.590828695765001</v>
      </c>
      <c r="D492">
        <v>1.3895541238999999E-2</v>
      </c>
      <c r="E492">
        <f t="shared" si="39"/>
        <v>7.0865707744849677</v>
      </c>
      <c r="F492">
        <f t="shared" si="35"/>
        <v>8.1074032226157762</v>
      </c>
      <c r="G492">
        <f t="shared" si="36"/>
        <v>10.980078245759122</v>
      </c>
      <c r="H492">
        <f t="shared" si="37"/>
        <v>-3.8935074712741544</v>
      </c>
      <c r="I492">
        <f t="shared" si="38"/>
        <v>15.159400428867661</v>
      </c>
    </row>
    <row r="493" spans="1:9" x14ac:dyDescent="0.25">
      <c r="A493">
        <v>106101</v>
      </c>
      <c r="B493" t="s">
        <v>4</v>
      </c>
      <c r="C493">
        <v>23.585803956523002</v>
      </c>
      <c r="D493">
        <v>1.5784506808E-2</v>
      </c>
      <c r="E493">
        <f t="shared" si="39"/>
        <v>7.0707862676769677</v>
      </c>
      <c r="F493">
        <f t="shared" si="35"/>
        <v>8.1090312552876185</v>
      </c>
      <c r="G493">
        <f t="shared" si="36"/>
        <v>10.97811580588791</v>
      </c>
      <c r="H493">
        <f t="shared" si="37"/>
        <v>-3.9073295382109423</v>
      </c>
      <c r="I493">
        <f t="shared" si="38"/>
        <v>15.267224120175735</v>
      </c>
    </row>
    <row r="494" spans="1:9" x14ac:dyDescent="0.25">
      <c r="A494">
        <v>106029</v>
      </c>
      <c r="B494" t="s">
        <v>4</v>
      </c>
      <c r="C494">
        <v>23.558824406199999</v>
      </c>
      <c r="D494">
        <v>3.1931280984999998E-2</v>
      </c>
      <c r="E494">
        <f t="shared" si="39"/>
        <v>7.0388549866919679</v>
      </c>
      <c r="F494">
        <f t="shared" si="35"/>
        <v>8.1177826569816212</v>
      </c>
      <c r="G494">
        <f t="shared" si="36"/>
        <v>10.967578825036865</v>
      </c>
      <c r="H494">
        <f t="shared" si="37"/>
        <v>-3.9287238383448972</v>
      </c>
      <c r="I494">
        <f t="shared" si="38"/>
        <v>15.434870997979463</v>
      </c>
    </row>
    <row r="495" spans="1:9" x14ac:dyDescent="0.25">
      <c r="A495">
        <v>105192</v>
      </c>
      <c r="B495" t="s">
        <v>4</v>
      </c>
      <c r="C495">
        <v>23.531469976225999</v>
      </c>
      <c r="D495">
        <v>5.5633917438000002E-2</v>
      </c>
      <c r="E495">
        <f t="shared" si="39"/>
        <v>6.9832210692539682</v>
      </c>
      <c r="F495">
        <f t="shared" si="35"/>
        <v>8.1266727974525548</v>
      </c>
      <c r="G495">
        <f t="shared" si="36"/>
        <v>10.956895488563159</v>
      </c>
      <c r="H495">
        <f t="shared" si="37"/>
        <v>-3.9736744193091909</v>
      </c>
      <c r="I495">
        <f t="shared" si="38"/>
        <v>15.790088390672235</v>
      </c>
    </row>
    <row r="496" spans="1:9" x14ac:dyDescent="0.25">
      <c r="A496">
        <v>105936</v>
      </c>
      <c r="B496" t="s">
        <v>4</v>
      </c>
      <c r="C496">
        <v>23.466131504166999</v>
      </c>
      <c r="D496">
        <v>2.168428968E-2</v>
      </c>
      <c r="E496">
        <f t="shared" si="39"/>
        <v>6.9615367795739687</v>
      </c>
      <c r="F496">
        <f t="shared" si="35"/>
        <v>8.147977824887576</v>
      </c>
      <c r="G496">
        <f t="shared" si="36"/>
        <v>10.931377613087836</v>
      </c>
      <c r="H496">
        <f t="shared" si="37"/>
        <v>-3.9698408335138673</v>
      </c>
      <c r="I496">
        <f t="shared" si="38"/>
        <v>15.759636243434077</v>
      </c>
    </row>
    <row r="497" spans="1:9" x14ac:dyDescent="0.25">
      <c r="A497">
        <v>106422</v>
      </c>
      <c r="B497" t="s">
        <v>4</v>
      </c>
      <c r="C497">
        <v>23.465495943834</v>
      </c>
      <c r="D497">
        <v>2.8412112254000001E-2</v>
      </c>
      <c r="E497">
        <f t="shared" si="39"/>
        <v>6.9331246673199685</v>
      </c>
      <c r="F497">
        <f t="shared" si="35"/>
        <v>8.1481855503976117</v>
      </c>
      <c r="G497">
        <f t="shared" si="36"/>
        <v>10.931129397091608</v>
      </c>
      <c r="H497">
        <f t="shared" si="37"/>
        <v>-3.9980047297716395</v>
      </c>
      <c r="I497">
        <f t="shared" si="38"/>
        <v>15.984041819276399</v>
      </c>
    </row>
    <row r="498" spans="1:9" x14ac:dyDescent="0.25">
      <c r="A498">
        <v>105386</v>
      </c>
      <c r="B498" t="s">
        <v>4</v>
      </c>
      <c r="C498">
        <v>23.443638922192999</v>
      </c>
      <c r="D498">
        <v>1.5784506808E-2</v>
      </c>
      <c r="E498">
        <f t="shared" si="39"/>
        <v>6.9173401605119684</v>
      </c>
      <c r="F498">
        <f t="shared" si="35"/>
        <v>8.1553349952611747</v>
      </c>
      <c r="G498">
        <f t="shared" si="36"/>
        <v>10.922593225890726</v>
      </c>
      <c r="H498">
        <f t="shared" si="37"/>
        <v>-4.0052530653787572</v>
      </c>
      <c r="I498">
        <f t="shared" si="38"/>
        <v>16.04205211772593</v>
      </c>
    </row>
    <row r="499" spans="1:9" x14ac:dyDescent="0.25">
      <c r="A499">
        <v>105256</v>
      </c>
      <c r="B499" t="s">
        <v>4</v>
      </c>
      <c r="C499">
        <v>23.371672981993999</v>
      </c>
      <c r="D499">
        <v>2.9369533159E-2</v>
      </c>
      <c r="E499">
        <f t="shared" si="39"/>
        <v>6.8879706273529688</v>
      </c>
      <c r="F499">
        <f t="shared" si="35"/>
        <v>8.1789540845576401</v>
      </c>
      <c r="G499">
        <f t="shared" si="36"/>
        <v>10.894487441465319</v>
      </c>
      <c r="H499">
        <f t="shared" si="37"/>
        <v>-4.0065168141123504</v>
      </c>
      <c r="I499">
        <f t="shared" si="38"/>
        <v>16.05217698176498</v>
      </c>
    </row>
    <row r="500" spans="1:9" x14ac:dyDescent="0.25">
      <c r="A500">
        <v>105609</v>
      </c>
      <c r="B500" t="s">
        <v>4</v>
      </c>
      <c r="C500">
        <v>23.301656361755001</v>
      </c>
      <c r="D500">
        <v>2.1244393588999998E-2</v>
      </c>
      <c r="E500">
        <f t="shared" si="39"/>
        <v>6.866726233763969</v>
      </c>
      <c r="F500">
        <f t="shared" si="35"/>
        <v>8.2020504029364112</v>
      </c>
      <c r="G500">
        <f t="shared" si="36"/>
        <v>10.867143258429621</v>
      </c>
      <c r="H500">
        <f t="shared" si="37"/>
        <v>-4.0004170246656523</v>
      </c>
      <c r="I500">
        <f t="shared" si="38"/>
        <v>16.003336371234791</v>
      </c>
    </row>
    <row r="501" spans="1:9" x14ac:dyDescent="0.25">
      <c r="A501">
        <v>107497</v>
      </c>
      <c r="B501" t="s">
        <v>4</v>
      </c>
      <c r="C501">
        <v>23.278457248789</v>
      </c>
      <c r="D501">
        <v>1.8398007115E-2</v>
      </c>
      <c r="E501">
        <f t="shared" si="39"/>
        <v>6.8483282266489693</v>
      </c>
      <c r="F501">
        <f t="shared" si="35"/>
        <v>8.2097286769983864</v>
      </c>
      <c r="G501">
        <f t="shared" si="36"/>
        <v>10.858083175648099</v>
      </c>
      <c r="H501">
        <f t="shared" si="37"/>
        <v>-4.00975494899913</v>
      </c>
      <c r="I501">
        <f t="shared" si="38"/>
        <v>16.078134751023015</v>
      </c>
    </row>
    <row r="502" spans="1:9" x14ac:dyDescent="0.25">
      <c r="A502">
        <v>105861</v>
      </c>
      <c r="B502" t="s">
        <v>4</v>
      </c>
      <c r="C502">
        <v>23.277283063563001</v>
      </c>
      <c r="D502">
        <v>2.7428815108999999E-2</v>
      </c>
      <c r="E502">
        <f t="shared" si="39"/>
        <v>6.820899411539969</v>
      </c>
      <c r="F502">
        <f t="shared" si="35"/>
        <v>8.2101176403194618</v>
      </c>
      <c r="G502">
        <f t="shared" si="36"/>
        <v>10.857624615154363</v>
      </c>
      <c r="H502">
        <f t="shared" si="37"/>
        <v>-4.0367252036143935</v>
      </c>
      <c r="I502">
        <f t="shared" si="38"/>
        <v>16.295150369495666</v>
      </c>
    </row>
    <row r="503" spans="1:9" x14ac:dyDescent="0.25">
      <c r="A503">
        <v>106575</v>
      </c>
      <c r="B503" t="s">
        <v>4</v>
      </c>
      <c r="C503">
        <v>23.261174694779001</v>
      </c>
      <c r="D503">
        <v>1.7492338691999999E-2</v>
      </c>
      <c r="E503">
        <f t="shared" si="39"/>
        <v>6.8034070728479694</v>
      </c>
      <c r="F503">
        <f t="shared" si="35"/>
        <v>8.2154570483964093</v>
      </c>
      <c r="G503">
        <f t="shared" si="36"/>
        <v>10.851333740131869</v>
      </c>
      <c r="H503">
        <f t="shared" si="37"/>
        <v>-4.0479266672838996</v>
      </c>
      <c r="I503">
        <f t="shared" si="38"/>
        <v>16.385710303708137</v>
      </c>
    </row>
    <row r="504" spans="1:9" x14ac:dyDescent="0.25">
      <c r="A504">
        <v>105094</v>
      </c>
      <c r="B504" t="s">
        <v>4</v>
      </c>
      <c r="C504">
        <v>23.229975769109998</v>
      </c>
      <c r="D504">
        <v>1.5163477032E-2</v>
      </c>
      <c r="E504">
        <f t="shared" si="39"/>
        <v>6.7882435958159695</v>
      </c>
      <c r="F504">
        <f t="shared" si="35"/>
        <v>8.2258160853069899</v>
      </c>
      <c r="G504">
        <f t="shared" si="36"/>
        <v>10.83914952079521</v>
      </c>
      <c r="H504">
        <f t="shared" si="37"/>
        <v>-4.050905924979241</v>
      </c>
      <c r="I504">
        <f t="shared" si="38"/>
        <v>16.409838813031921</v>
      </c>
    </row>
    <row r="505" spans="1:9" x14ac:dyDescent="0.25">
      <c r="A505">
        <v>105939</v>
      </c>
      <c r="B505" t="s">
        <v>4</v>
      </c>
      <c r="C505">
        <v>23.150112150622999</v>
      </c>
      <c r="D505">
        <v>4.0237554240000001E-2</v>
      </c>
      <c r="E505">
        <f t="shared" si="39"/>
        <v>6.7480060415759695</v>
      </c>
      <c r="F505">
        <f t="shared" si="35"/>
        <v>8.2524395724528201</v>
      </c>
      <c r="G505">
        <f t="shared" si="36"/>
        <v>10.807960345693997</v>
      </c>
      <c r="H505">
        <f t="shared" si="37"/>
        <v>-4.0599543041180279</v>
      </c>
      <c r="I505">
        <f t="shared" si="38"/>
        <v>16.483228951526499</v>
      </c>
    </row>
    <row r="506" spans="1:9" x14ac:dyDescent="0.25">
      <c r="A506">
        <v>105577</v>
      </c>
      <c r="B506" t="s">
        <v>4</v>
      </c>
      <c r="C506">
        <v>23.103134884448</v>
      </c>
      <c r="D506">
        <v>3.4311895127000003E-2</v>
      </c>
      <c r="E506">
        <f t="shared" si="39"/>
        <v>6.7136941464489697</v>
      </c>
      <c r="F506">
        <f t="shared" si="35"/>
        <v>8.2681717783438859</v>
      </c>
      <c r="G506">
        <f t="shared" si="36"/>
        <v>10.789614434387278</v>
      </c>
      <c r="H506">
        <f t="shared" si="37"/>
        <v>-4.0759202879383087</v>
      </c>
      <c r="I506">
        <f t="shared" si="38"/>
        <v>16.613126193627107</v>
      </c>
    </row>
    <row r="507" spans="1:9" x14ac:dyDescent="0.25">
      <c r="A507">
        <v>107345</v>
      </c>
      <c r="B507" t="s">
        <v>4</v>
      </c>
      <c r="C507">
        <v>23.101293705955001</v>
      </c>
      <c r="D507">
        <v>3.5088182347000001E-2</v>
      </c>
      <c r="E507">
        <f t="shared" si="39"/>
        <v>6.6786059641019699</v>
      </c>
      <c r="F507">
        <f t="shared" si="35"/>
        <v>8.2687894580391141</v>
      </c>
      <c r="G507">
        <f t="shared" si="36"/>
        <v>10.788895405674237</v>
      </c>
      <c r="H507">
        <f t="shared" si="37"/>
        <v>-4.1102894415722675</v>
      </c>
      <c r="I507">
        <f t="shared" si="38"/>
        <v>16.894479293500464</v>
      </c>
    </row>
    <row r="508" spans="1:9" x14ac:dyDescent="0.25">
      <c r="A508">
        <v>107482</v>
      </c>
      <c r="B508" t="s">
        <v>4</v>
      </c>
      <c r="C508">
        <v>23.056095737149001</v>
      </c>
      <c r="D508">
        <v>1.9355428019999999E-2</v>
      </c>
      <c r="E508">
        <f t="shared" si="39"/>
        <v>6.65925053608197</v>
      </c>
      <c r="F508">
        <f t="shared" si="35"/>
        <v>8.2839783217569583</v>
      </c>
      <c r="G508">
        <f t="shared" si="36"/>
        <v>10.771244453000335</v>
      </c>
      <c r="H508">
        <f t="shared" si="37"/>
        <v>-4.1119939169183652</v>
      </c>
      <c r="I508">
        <f t="shared" si="38"/>
        <v>16.908493972773641</v>
      </c>
    </row>
    <row r="509" spans="1:9" x14ac:dyDescent="0.25">
      <c r="A509">
        <v>107319</v>
      </c>
      <c r="B509" t="s">
        <v>4</v>
      </c>
      <c r="C509">
        <v>23.031275307588999</v>
      </c>
      <c r="D509">
        <v>1.2653481687E-2</v>
      </c>
      <c r="E509">
        <f t="shared" si="39"/>
        <v>6.6465970543949702</v>
      </c>
      <c r="F509">
        <f t="shared" si="35"/>
        <v>8.2923404374741985</v>
      </c>
      <c r="G509">
        <f t="shared" si="36"/>
        <v>10.761551481338273</v>
      </c>
      <c r="H509">
        <f t="shared" si="37"/>
        <v>-4.1149544269433029</v>
      </c>
      <c r="I509">
        <f t="shared" si="38"/>
        <v>16.932849935820286</v>
      </c>
    </row>
    <row r="510" spans="1:9" x14ac:dyDescent="0.25">
      <c r="A510">
        <v>106917</v>
      </c>
      <c r="B510" t="s">
        <v>4</v>
      </c>
      <c r="C510">
        <v>22.991241801832999</v>
      </c>
      <c r="D510">
        <v>1.9355428019999999E-2</v>
      </c>
      <c r="E510">
        <f t="shared" si="39"/>
        <v>6.6272416263749703</v>
      </c>
      <c r="F510">
        <f t="shared" si="35"/>
        <v>8.3058596536295379</v>
      </c>
      <c r="G510">
        <f t="shared" si="36"/>
        <v>10.745917488772495</v>
      </c>
      <c r="H510">
        <f t="shared" si="37"/>
        <v>-4.1186758623975246</v>
      </c>
      <c r="I510">
        <f t="shared" si="38"/>
        <v>16.963490859495995</v>
      </c>
    </row>
    <row r="511" spans="1:9" x14ac:dyDescent="0.25">
      <c r="A511">
        <v>106035</v>
      </c>
      <c r="B511" t="s">
        <v>4</v>
      </c>
      <c r="C511">
        <v>22.962284241256999</v>
      </c>
      <c r="D511">
        <v>3.5062306106000002E-2</v>
      </c>
      <c r="E511">
        <f t="shared" si="39"/>
        <v>6.5921793202689702</v>
      </c>
      <c r="F511">
        <f t="shared" si="35"/>
        <v>8.3156630632428463</v>
      </c>
      <c r="G511">
        <f t="shared" si="36"/>
        <v>10.734608939923307</v>
      </c>
      <c r="H511">
        <f t="shared" si="37"/>
        <v>-4.1424296196543366</v>
      </c>
      <c r="I511">
        <f t="shared" si="38"/>
        <v>17.159723153789571</v>
      </c>
    </row>
    <row r="512" spans="1:9" x14ac:dyDescent="0.25">
      <c r="A512">
        <v>105103</v>
      </c>
      <c r="B512" t="s">
        <v>4</v>
      </c>
      <c r="C512">
        <v>22.932933639197</v>
      </c>
      <c r="D512">
        <v>1.3403892666000001E-2</v>
      </c>
      <c r="E512">
        <f t="shared" si="39"/>
        <v>6.5787754276029702</v>
      </c>
      <c r="F512">
        <f t="shared" si="35"/>
        <v>8.3256206099193584</v>
      </c>
      <c r="G512">
        <f t="shared" si="36"/>
        <v>10.723146928541491</v>
      </c>
      <c r="H512">
        <f t="shared" si="37"/>
        <v>-4.1443715009385205</v>
      </c>
      <c r="I512">
        <f t="shared" si="38"/>
        <v>17.175815137791403</v>
      </c>
    </row>
    <row r="513" spans="1:9" x14ac:dyDescent="0.25">
      <c r="A513">
        <v>105389</v>
      </c>
      <c r="B513" t="s">
        <v>4</v>
      </c>
      <c r="C513">
        <v>22.916895976138999</v>
      </c>
      <c r="D513">
        <v>1.0868021081E-2</v>
      </c>
      <c r="E513">
        <f t="shared" si="39"/>
        <v>6.5679074065219698</v>
      </c>
      <c r="F513">
        <f t="shared" si="35"/>
        <v>8.3310705700495724</v>
      </c>
      <c r="G513">
        <f t="shared" si="36"/>
        <v>10.716883904080122</v>
      </c>
      <c r="H513">
        <f t="shared" si="37"/>
        <v>-4.1489764975581522</v>
      </c>
      <c r="I513">
        <f t="shared" si="38"/>
        <v>17.214005977289911</v>
      </c>
    </row>
    <row r="514" spans="1:9" x14ac:dyDescent="0.25">
      <c r="A514">
        <v>105062</v>
      </c>
      <c r="B514" t="s">
        <v>4</v>
      </c>
      <c r="C514">
        <v>22.864511356065002</v>
      </c>
      <c r="D514">
        <v>2.0416353888000002E-2</v>
      </c>
      <c r="E514">
        <f t="shared" si="39"/>
        <v>6.54749105263397</v>
      </c>
      <c r="F514">
        <f t="shared" ref="F514:F577" si="40">(LN($L$2/C514)/(LN($L$2/$L$3)))^$L$4</f>
        <v>8.3489164703413206</v>
      </c>
      <c r="G514">
        <f t="shared" ref="G514:G577" si="41">(1/(1+F514))*100</f>
        <v>10.69642672680218</v>
      </c>
      <c r="H514">
        <f t="shared" si="37"/>
        <v>-4.14893567416821</v>
      </c>
      <c r="I514">
        <f t="shared" si="38"/>
        <v>17.213667228385621</v>
      </c>
    </row>
    <row r="515" spans="1:9" x14ac:dyDescent="0.25">
      <c r="A515">
        <v>105887</v>
      </c>
      <c r="B515" t="s">
        <v>4</v>
      </c>
      <c r="C515">
        <v>22.82670298183</v>
      </c>
      <c r="D515">
        <v>1.3196882740999999E-2</v>
      </c>
      <c r="E515">
        <f t="shared" si="39"/>
        <v>6.53429416989297</v>
      </c>
      <c r="F515">
        <f t="shared" si="40"/>
        <v>8.36183910389712</v>
      </c>
      <c r="G515">
        <f t="shared" si="41"/>
        <v>10.681661892519845</v>
      </c>
      <c r="H515">
        <f t="shared" ref="H515:H578" si="42">E515-G515</f>
        <v>-4.1473677226268748</v>
      </c>
      <c r="I515">
        <f t="shared" ref="I515:I578" si="43">H515^2</f>
        <v>17.20065902668723</v>
      </c>
    </row>
    <row r="516" spans="1:9" x14ac:dyDescent="0.25">
      <c r="A516">
        <v>107394</v>
      </c>
      <c r="B516" t="s">
        <v>4</v>
      </c>
      <c r="C516">
        <v>22.815541639749</v>
      </c>
      <c r="D516">
        <v>7.3488523499999998E-3</v>
      </c>
      <c r="E516">
        <f t="shared" ref="E516:E579" si="44">E515-D516</f>
        <v>6.5269453175429701</v>
      </c>
      <c r="F516">
        <f t="shared" si="40"/>
        <v>8.3656607980920601</v>
      </c>
      <c r="G516">
        <f t="shared" si="41"/>
        <v>10.677303198976803</v>
      </c>
      <c r="H516">
        <f t="shared" si="42"/>
        <v>-4.1503578814338331</v>
      </c>
      <c r="I516">
        <f t="shared" si="43"/>
        <v>17.225470543979934</v>
      </c>
    </row>
    <row r="517" spans="1:9" x14ac:dyDescent="0.25">
      <c r="A517">
        <v>105294</v>
      </c>
      <c r="B517" t="s">
        <v>4</v>
      </c>
      <c r="C517">
        <v>22.672799996178</v>
      </c>
      <c r="D517">
        <v>2.9447161881000002E-2</v>
      </c>
      <c r="E517">
        <f t="shared" si="44"/>
        <v>6.4974981556619698</v>
      </c>
      <c r="F517">
        <f t="shared" si="40"/>
        <v>8.4148125558097604</v>
      </c>
      <c r="G517">
        <f t="shared" si="41"/>
        <v>10.621560377034939</v>
      </c>
      <c r="H517">
        <f t="shared" si="42"/>
        <v>-4.1240622213729692</v>
      </c>
      <c r="I517">
        <f t="shared" si="43"/>
        <v>17.007889205755749</v>
      </c>
    </row>
    <row r="518" spans="1:9" x14ac:dyDescent="0.25">
      <c r="A518">
        <v>105465</v>
      </c>
      <c r="B518" t="s">
        <v>4</v>
      </c>
      <c r="C518">
        <v>22.588427668979001</v>
      </c>
      <c r="D518">
        <v>3.6589004305999998E-2</v>
      </c>
      <c r="E518">
        <f t="shared" si="44"/>
        <v>6.4609091513559695</v>
      </c>
      <c r="F518">
        <f t="shared" si="40"/>
        <v>8.4441086179516365</v>
      </c>
      <c r="G518">
        <f t="shared" si="41"/>
        <v>10.588611805027009</v>
      </c>
      <c r="H518">
        <f t="shared" si="42"/>
        <v>-4.1277026536710393</v>
      </c>
      <c r="I518">
        <f t="shared" si="43"/>
        <v>17.037929197122939</v>
      </c>
    </row>
    <row r="519" spans="1:9" x14ac:dyDescent="0.25">
      <c r="A519">
        <v>105452</v>
      </c>
      <c r="B519" t="s">
        <v>4</v>
      </c>
      <c r="C519">
        <v>22.57470486447</v>
      </c>
      <c r="D519">
        <v>1.2989872816E-2</v>
      </c>
      <c r="E519">
        <f t="shared" si="44"/>
        <v>6.4479192785399695</v>
      </c>
      <c r="F519">
        <f t="shared" si="40"/>
        <v>8.4488907421523738</v>
      </c>
      <c r="G519">
        <f t="shared" si="41"/>
        <v>10.583252863099663</v>
      </c>
      <c r="H519">
        <f t="shared" si="42"/>
        <v>-4.1353335845596932</v>
      </c>
      <c r="I519">
        <f t="shared" si="43"/>
        <v>17.100983855587323</v>
      </c>
    </row>
    <row r="520" spans="1:9" x14ac:dyDescent="0.25">
      <c r="A520">
        <v>106793</v>
      </c>
      <c r="B520" t="s">
        <v>4</v>
      </c>
      <c r="C520">
        <v>22.57470486447</v>
      </c>
      <c r="D520">
        <v>2.0286972683999999E-2</v>
      </c>
      <c r="E520">
        <f t="shared" si="44"/>
        <v>6.4276323058559699</v>
      </c>
      <c r="F520">
        <f t="shared" si="40"/>
        <v>8.4488907421523738</v>
      </c>
      <c r="G520">
        <f t="shared" si="41"/>
        <v>10.583252863099663</v>
      </c>
      <c r="H520">
        <f t="shared" si="42"/>
        <v>-4.1556205572436928</v>
      </c>
      <c r="I520">
        <f t="shared" si="43"/>
        <v>17.26918221578638</v>
      </c>
    </row>
    <row r="521" spans="1:9" x14ac:dyDescent="0.25">
      <c r="A521">
        <v>107508</v>
      </c>
      <c r="B521" t="s">
        <v>4</v>
      </c>
      <c r="C521">
        <v>22.57470486447</v>
      </c>
      <c r="D521">
        <v>1.8760274484999999E-2</v>
      </c>
      <c r="E521">
        <f t="shared" si="44"/>
        <v>6.4088720313709695</v>
      </c>
      <c r="F521">
        <f t="shared" si="40"/>
        <v>8.4488907421523738</v>
      </c>
      <c r="G521">
        <f t="shared" si="41"/>
        <v>10.583252863099663</v>
      </c>
      <c r="H521">
        <f t="shared" si="42"/>
        <v>-4.1743808317286932</v>
      </c>
      <c r="I521">
        <f t="shared" si="43"/>
        <v>17.425455328303936</v>
      </c>
    </row>
    <row r="522" spans="1:9" x14ac:dyDescent="0.25">
      <c r="A522">
        <v>106230</v>
      </c>
      <c r="B522" t="s">
        <v>4</v>
      </c>
      <c r="C522">
        <v>22.538215546060002</v>
      </c>
      <c r="D522">
        <v>1.8527388318999999E-2</v>
      </c>
      <c r="E522">
        <f t="shared" si="44"/>
        <v>6.3903446430519697</v>
      </c>
      <c r="F522">
        <f t="shared" si="40"/>
        <v>8.4616301316071638</v>
      </c>
      <c r="G522">
        <f t="shared" si="41"/>
        <v>10.569003291086574</v>
      </c>
      <c r="H522">
        <f t="shared" si="42"/>
        <v>-4.1786586480346042</v>
      </c>
      <c r="I522">
        <f t="shared" si="43"/>
        <v>17.461188096794388</v>
      </c>
    </row>
    <row r="523" spans="1:9" x14ac:dyDescent="0.25">
      <c r="A523">
        <v>106098</v>
      </c>
      <c r="B523" t="s">
        <v>4</v>
      </c>
      <c r="C523">
        <v>22.445457812013998</v>
      </c>
      <c r="D523">
        <v>1.6250279140000001E-2</v>
      </c>
      <c r="E523">
        <f t="shared" si="44"/>
        <v>6.3740943639119694</v>
      </c>
      <c r="F523">
        <f t="shared" si="40"/>
        <v>8.4941695020306636</v>
      </c>
      <c r="G523">
        <f t="shared" si="41"/>
        <v>10.532780142445473</v>
      </c>
      <c r="H523">
        <f t="shared" si="42"/>
        <v>-4.1586857785335036</v>
      </c>
      <c r="I523">
        <f t="shared" si="43"/>
        <v>17.294667404576813</v>
      </c>
    </row>
    <row r="524" spans="1:9" x14ac:dyDescent="0.25">
      <c r="A524">
        <v>106310</v>
      </c>
      <c r="B524" t="s">
        <v>4</v>
      </c>
      <c r="C524">
        <v>22.404421901551</v>
      </c>
      <c r="D524">
        <v>1.5344610716999999E-2</v>
      </c>
      <c r="E524">
        <f t="shared" si="44"/>
        <v>6.358749753194969</v>
      </c>
      <c r="F524">
        <f t="shared" si="40"/>
        <v>8.5086364091742208</v>
      </c>
      <c r="G524">
        <f t="shared" si="41"/>
        <v>10.516755052650554</v>
      </c>
      <c r="H524">
        <f t="shared" si="42"/>
        <v>-4.1580052994555849</v>
      </c>
      <c r="I524">
        <f t="shared" si="43"/>
        <v>17.289008070300728</v>
      </c>
    </row>
    <row r="525" spans="1:9" x14ac:dyDescent="0.25">
      <c r="A525">
        <v>105197</v>
      </c>
      <c r="B525" t="s">
        <v>4</v>
      </c>
      <c r="C525">
        <v>22.393751912041001</v>
      </c>
      <c r="D525">
        <v>1.1075031006E-2</v>
      </c>
      <c r="E525">
        <f t="shared" si="44"/>
        <v>6.3476747221889687</v>
      </c>
      <c r="F525">
        <f t="shared" si="40"/>
        <v>8.5124052623111144</v>
      </c>
      <c r="G525">
        <f t="shared" si="41"/>
        <v>10.51258827209641</v>
      </c>
      <c r="H525">
        <f t="shared" si="42"/>
        <v>-4.1649135499074417</v>
      </c>
      <c r="I525">
        <f t="shared" si="43"/>
        <v>17.346504878202609</v>
      </c>
    </row>
    <row r="526" spans="1:9" x14ac:dyDescent="0.25">
      <c r="A526">
        <v>105183</v>
      </c>
      <c r="B526" t="s">
        <v>4</v>
      </c>
      <c r="C526">
        <v>22.386565747260001</v>
      </c>
      <c r="D526">
        <v>1.2291214318E-2</v>
      </c>
      <c r="E526">
        <f t="shared" si="44"/>
        <v>6.3353835078709686</v>
      </c>
      <c r="F526">
        <f t="shared" si="40"/>
        <v>8.5149452437525106</v>
      </c>
      <c r="G526">
        <f t="shared" si="41"/>
        <v>10.509781973328721</v>
      </c>
      <c r="H526">
        <f t="shared" si="42"/>
        <v>-4.1743984654577524</v>
      </c>
      <c r="I526">
        <f t="shared" si="43"/>
        <v>17.425602548416038</v>
      </c>
    </row>
    <row r="527" spans="1:9" x14ac:dyDescent="0.25">
      <c r="A527">
        <v>106342</v>
      </c>
      <c r="B527" t="s">
        <v>4</v>
      </c>
      <c r="C527">
        <v>22.303693937487999</v>
      </c>
      <c r="D527">
        <v>4.7715787793000002E-2</v>
      </c>
      <c r="E527">
        <f t="shared" si="44"/>
        <v>6.2876677200779687</v>
      </c>
      <c r="F527">
        <f t="shared" si="40"/>
        <v>8.5443350115249697</v>
      </c>
      <c r="G527">
        <f t="shared" si="41"/>
        <v>10.477419315148522</v>
      </c>
      <c r="H527">
        <f t="shared" si="42"/>
        <v>-4.1897515950705531</v>
      </c>
      <c r="I527">
        <f t="shared" si="43"/>
        <v>17.554018428396244</v>
      </c>
    </row>
    <row r="528" spans="1:9" x14ac:dyDescent="0.25">
      <c r="A528">
        <v>105590</v>
      </c>
      <c r="B528" t="s">
        <v>4</v>
      </c>
      <c r="C528">
        <v>22.206190132343998</v>
      </c>
      <c r="D528">
        <v>2.6083250594000001E-2</v>
      </c>
      <c r="E528">
        <f t="shared" si="44"/>
        <v>6.2615844694839691</v>
      </c>
      <c r="F528">
        <f t="shared" si="40"/>
        <v>8.5791473523042328</v>
      </c>
      <c r="G528">
        <f t="shared" si="41"/>
        <v>10.43934249283109</v>
      </c>
      <c r="H528">
        <f t="shared" si="42"/>
        <v>-4.1777580233471205</v>
      </c>
      <c r="I528">
        <f t="shared" si="43"/>
        <v>17.453662101641239</v>
      </c>
    </row>
    <row r="529" spans="1:9" x14ac:dyDescent="0.25">
      <c r="A529">
        <v>106088</v>
      </c>
      <c r="B529" t="s">
        <v>4</v>
      </c>
      <c r="C529">
        <v>22.162307852895999</v>
      </c>
      <c r="D529">
        <v>2.2279443215999999E-2</v>
      </c>
      <c r="E529">
        <f t="shared" si="44"/>
        <v>6.239305026267969</v>
      </c>
      <c r="F529">
        <f t="shared" si="40"/>
        <v>8.5948979629625484</v>
      </c>
      <c r="G529">
        <f t="shared" si="41"/>
        <v>10.422205674933901</v>
      </c>
      <c r="H529">
        <f t="shared" si="42"/>
        <v>-4.1829006486659317</v>
      </c>
      <c r="I529">
        <f t="shared" si="43"/>
        <v>17.496657836609874</v>
      </c>
    </row>
    <row r="530" spans="1:9" x14ac:dyDescent="0.25">
      <c r="A530">
        <v>105654</v>
      </c>
      <c r="B530" t="s">
        <v>4</v>
      </c>
      <c r="C530">
        <v>22.156058410381</v>
      </c>
      <c r="D530">
        <v>3.4622410015000001E-2</v>
      </c>
      <c r="E530">
        <f t="shared" si="44"/>
        <v>6.2046826162529687</v>
      </c>
      <c r="F530">
        <f t="shared" si="40"/>
        <v>8.5971452859165574</v>
      </c>
      <c r="G530">
        <f t="shared" si="41"/>
        <v>10.419765151075307</v>
      </c>
      <c r="H530">
        <f t="shared" si="42"/>
        <v>-4.2150825348223382</v>
      </c>
      <c r="I530">
        <f t="shared" si="43"/>
        <v>17.766920775364309</v>
      </c>
    </row>
    <row r="531" spans="1:9" x14ac:dyDescent="0.25">
      <c r="A531">
        <v>105501</v>
      </c>
      <c r="B531" t="s">
        <v>4</v>
      </c>
      <c r="C531">
        <v>22.146778608940998</v>
      </c>
      <c r="D531">
        <v>3.5088182347000001E-2</v>
      </c>
      <c r="E531">
        <f t="shared" si="44"/>
        <v>6.169594433905969</v>
      </c>
      <c r="F531">
        <f t="shared" si="40"/>
        <v>8.6004842821500276</v>
      </c>
      <c r="G531">
        <f t="shared" si="41"/>
        <v>10.416141213410226</v>
      </c>
      <c r="H531">
        <f t="shared" si="42"/>
        <v>-4.2465467795042571</v>
      </c>
      <c r="I531">
        <f t="shared" si="43"/>
        <v>18.033159550517976</v>
      </c>
    </row>
    <row r="532" spans="1:9" x14ac:dyDescent="0.25">
      <c r="A532">
        <v>105423</v>
      </c>
      <c r="B532" t="s">
        <v>4</v>
      </c>
      <c r="C532">
        <v>22.094208250053999</v>
      </c>
      <c r="D532">
        <v>5.6151442250000003E-3</v>
      </c>
      <c r="E532">
        <f t="shared" si="44"/>
        <v>6.1639792896809693</v>
      </c>
      <c r="F532">
        <f t="shared" si="40"/>
        <v>8.6194437944045763</v>
      </c>
      <c r="G532">
        <f t="shared" si="41"/>
        <v>10.395611444620931</v>
      </c>
      <c r="H532">
        <f t="shared" si="42"/>
        <v>-4.2316321549399616</v>
      </c>
      <c r="I532">
        <f t="shared" si="43"/>
        <v>17.906710694721824</v>
      </c>
    </row>
    <row r="533" spans="1:9" x14ac:dyDescent="0.25">
      <c r="A533">
        <v>105885</v>
      </c>
      <c r="B533" t="s">
        <v>4</v>
      </c>
      <c r="C533">
        <v>22.073790784381</v>
      </c>
      <c r="D533">
        <v>2.7299433905E-2</v>
      </c>
      <c r="E533">
        <f t="shared" si="44"/>
        <v>6.1366798557759692</v>
      </c>
      <c r="F533">
        <f t="shared" si="40"/>
        <v>8.6268275867703661</v>
      </c>
      <c r="G533">
        <f t="shared" si="41"/>
        <v>10.38763799378984</v>
      </c>
      <c r="H533">
        <f t="shared" si="42"/>
        <v>-4.2509581380138703</v>
      </c>
      <c r="I533">
        <f t="shared" si="43"/>
        <v>18.07064509114635</v>
      </c>
    </row>
    <row r="534" spans="1:9" x14ac:dyDescent="0.25">
      <c r="A534">
        <v>106306</v>
      </c>
      <c r="B534" t="s">
        <v>4</v>
      </c>
      <c r="C534">
        <v>22.066240375408</v>
      </c>
      <c r="D534">
        <v>2.3133359158000001E-2</v>
      </c>
      <c r="E534">
        <f t="shared" si="44"/>
        <v>6.1135464966179693</v>
      </c>
      <c r="F534">
        <f t="shared" si="40"/>
        <v>8.6295609994533802</v>
      </c>
      <c r="G534">
        <f t="shared" si="41"/>
        <v>10.384689396087369</v>
      </c>
      <c r="H534">
        <f t="shared" si="42"/>
        <v>-4.2711428994693996</v>
      </c>
      <c r="I534">
        <f t="shared" si="43"/>
        <v>18.242661667687869</v>
      </c>
    </row>
    <row r="535" spans="1:9" x14ac:dyDescent="0.25">
      <c r="A535">
        <v>105048</v>
      </c>
      <c r="B535" t="s">
        <v>4</v>
      </c>
      <c r="C535">
        <v>22.034854372661002</v>
      </c>
      <c r="D535">
        <v>1.8372130875E-2</v>
      </c>
      <c r="E535">
        <f t="shared" si="44"/>
        <v>6.0951743657429693</v>
      </c>
      <c r="F535">
        <f t="shared" si="40"/>
        <v>8.6409400950134145</v>
      </c>
      <c r="G535">
        <f t="shared" si="41"/>
        <v>10.372432461407268</v>
      </c>
      <c r="H535">
        <f t="shared" si="42"/>
        <v>-4.2772580956642985</v>
      </c>
      <c r="I535">
        <f t="shared" si="43"/>
        <v>18.29493681692578</v>
      </c>
    </row>
    <row r="536" spans="1:9" x14ac:dyDescent="0.25">
      <c r="A536">
        <v>107178</v>
      </c>
      <c r="B536" t="s">
        <v>4</v>
      </c>
      <c r="C536">
        <v>21.997124946968</v>
      </c>
      <c r="D536">
        <v>2.2771091787999999E-2</v>
      </c>
      <c r="E536">
        <f t="shared" si="44"/>
        <v>6.0724032739549694</v>
      </c>
      <c r="F536">
        <f t="shared" si="40"/>
        <v>8.6546547132172247</v>
      </c>
      <c r="G536">
        <f t="shared" si="41"/>
        <v>10.357698226442006</v>
      </c>
      <c r="H536">
        <f t="shared" si="42"/>
        <v>-4.2852949524870363</v>
      </c>
      <c r="I536">
        <f t="shared" si="43"/>
        <v>18.363752829810871</v>
      </c>
    </row>
    <row r="537" spans="1:9" x14ac:dyDescent="0.25">
      <c r="A537">
        <v>105199</v>
      </c>
      <c r="B537" t="s">
        <v>4</v>
      </c>
      <c r="C537">
        <v>21.994703419196998</v>
      </c>
      <c r="D537">
        <v>2.3133359158000001E-2</v>
      </c>
      <c r="E537">
        <f t="shared" si="44"/>
        <v>6.0492699147969695</v>
      </c>
      <c r="F537">
        <f t="shared" si="40"/>
        <v>8.655536271303168</v>
      </c>
      <c r="G537">
        <f t="shared" si="41"/>
        <v>10.356752560415105</v>
      </c>
      <c r="H537">
        <f t="shared" si="42"/>
        <v>-4.3074826456181352</v>
      </c>
      <c r="I537">
        <f t="shared" si="43"/>
        <v>18.55440674230141</v>
      </c>
    </row>
    <row r="538" spans="1:9" x14ac:dyDescent="0.25">
      <c r="A538">
        <v>107799</v>
      </c>
      <c r="B538" t="s">
        <v>4</v>
      </c>
      <c r="C538">
        <v>21.894309120622999</v>
      </c>
      <c r="D538">
        <v>1.2808739131E-2</v>
      </c>
      <c r="E538">
        <f t="shared" si="44"/>
        <v>6.0364611756659698</v>
      </c>
      <c r="F538">
        <f t="shared" si="40"/>
        <v>8.6922273097451619</v>
      </c>
      <c r="G538">
        <f t="shared" si="41"/>
        <v>10.317545885397656</v>
      </c>
      <c r="H538">
        <f t="shared" si="42"/>
        <v>-4.2810847097316866</v>
      </c>
      <c r="I538">
        <f t="shared" si="43"/>
        <v>18.327686291898441</v>
      </c>
    </row>
    <row r="539" spans="1:9" x14ac:dyDescent="0.25">
      <c r="A539">
        <v>105135</v>
      </c>
      <c r="B539" t="s">
        <v>4</v>
      </c>
      <c r="C539">
        <v>21.874143165898001</v>
      </c>
      <c r="D539">
        <v>2.8360359772999999E-2</v>
      </c>
      <c r="E539">
        <f t="shared" si="44"/>
        <v>6.0081008158929698</v>
      </c>
      <c r="F539">
        <f t="shared" si="40"/>
        <v>8.6996310620472883</v>
      </c>
      <c r="G539">
        <f t="shared" si="41"/>
        <v>10.309670477187524</v>
      </c>
      <c r="H539">
        <f t="shared" si="42"/>
        <v>-4.301569661294554</v>
      </c>
      <c r="I539">
        <f t="shared" si="43"/>
        <v>18.503501550969744</v>
      </c>
    </row>
    <row r="540" spans="1:9" x14ac:dyDescent="0.25">
      <c r="A540">
        <v>105280</v>
      </c>
      <c r="B540" t="s">
        <v>4</v>
      </c>
      <c r="C540">
        <v>21.818241132783999</v>
      </c>
      <c r="D540">
        <v>2.5513973299000001E-2</v>
      </c>
      <c r="E540">
        <f t="shared" si="44"/>
        <v>5.9825868425939701</v>
      </c>
      <c r="F540">
        <f t="shared" si="40"/>
        <v>8.7202143743498191</v>
      </c>
      <c r="G540">
        <f t="shared" si="41"/>
        <v>10.287838945598251</v>
      </c>
      <c r="H540">
        <f t="shared" si="42"/>
        <v>-4.305252103004281</v>
      </c>
      <c r="I540">
        <f t="shared" si="43"/>
        <v>18.535195670422784</v>
      </c>
    </row>
    <row r="541" spans="1:9" x14ac:dyDescent="0.25">
      <c r="A541">
        <v>107583</v>
      </c>
      <c r="B541" t="s">
        <v>4</v>
      </c>
      <c r="C541">
        <v>21.798684846448001</v>
      </c>
      <c r="D541">
        <v>2.0286972683999999E-2</v>
      </c>
      <c r="E541">
        <f t="shared" si="44"/>
        <v>5.9622998699099705</v>
      </c>
      <c r="F541">
        <f t="shared" si="40"/>
        <v>8.727435744693345</v>
      </c>
      <c r="G541">
        <f t="shared" si="41"/>
        <v>10.280201547931425</v>
      </c>
      <c r="H541">
        <f t="shared" si="42"/>
        <v>-4.3179016780214541</v>
      </c>
      <c r="I541">
        <f t="shared" si="43"/>
        <v>18.644274901060488</v>
      </c>
    </row>
    <row r="542" spans="1:9" x14ac:dyDescent="0.25">
      <c r="A542">
        <v>105638</v>
      </c>
      <c r="B542" t="s">
        <v>4</v>
      </c>
      <c r="C542">
        <v>21.713143471656998</v>
      </c>
      <c r="D542">
        <v>2.1373774791999998E-2</v>
      </c>
      <c r="E542">
        <f t="shared" si="44"/>
        <v>5.9409260951179705</v>
      </c>
      <c r="F542">
        <f t="shared" si="40"/>
        <v>8.7591496140958807</v>
      </c>
      <c r="G542">
        <f t="shared" si="41"/>
        <v>10.246794439503459</v>
      </c>
      <c r="H542">
        <f t="shared" si="42"/>
        <v>-4.3058683443854884</v>
      </c>
      <c r="I542">
        <f t="shared" si="43"/>
        <v>18.540502199181027</v>
      </c>
    </row>
    <row r="543" spans="1:9" x14ac:dyDescent="0.25">
      <c r="A543">
        <v>107296</v>
      </c>
      <c r="B543" t="s">
        <v>4</v>
      </c>
      <c r="C543">
        <v>21.660668891238998</v>
      </c>
      <c r="D543">
        <v>1.2938120334E-2</v>
      </c>
      <c r="E543">
        <f t="shared" si="44"/>
        <v>5.9279879747839708</v>
      </c>
      <c r="F543">
        <f t="shared" si="40"/>
        <v>8.7787069724206077</v>
      </c>
      <c r="G543">
        <f t="shared" si="41"/>
        <v>10.226300908906993</v>
      </c>
      <c r="H543">
        <f t="shared" si="42"/>
        <v>-4.2983129341230217</v>
      </c>
      <c r="I543">
        <f t="shared" si="43"/>
        <v>18.475494079649259</v>
      </c>
    </row>
    <row r="544" spans="1:9" x14ac:dyDescent="0.25">
      <c r="A544">
        <v>105223</v>
      </c>
      <c r="B544" t="s">
        <v>4</v>
      </c>
      <c r="C544">
        <v>21.603812577555001</v>
      </c>
      <c r="D544">
        <v>2.6316136760000001E-2</v>
      </c>
      <c r="E544">
        <f t="shared" si="44"/>
        <v>5.9016718380239706</v>
      </c>
      <c r="F544">
        <f t="shared" si="40"/>
        <v>8.799986297410717</v>
      </c>
      <c r="G544">
        <f t="shared" si="41"/>
        <v>10.204095900258686</v>
      </c>
      <c r="H544">
        <f t="shared" si="42"/>
        <v>-4.3024240622347154</v>
      </c>
      <c r="I544">
        <f t="shared" si="43"/>
        <v>18.510852811296271</v>
      </c>
    </row>
    <row r="545" spans="1:9" x14ac:dyDescent="0.25">
      <c r="A545">
        <v>106313</v>
      </c>
      <c r="B545" t="s">
        <v>4</v>
      </c>
      <c r="C545">
        <v>21.553092924622</v>
      </c>
      <c r="D545">
        <v>1.3507397629000001E-2</v>
      </c>
      <c r="E545">
        <f t="shared" si="44"/>
        <v>5.8881644403949709</v>
      </c>
      <c r="F545">
        <f t="shared" si="40"/>
        <v>8.8190473994852407</v>
      </c>
      <c r="G545">
        <f t="shared" si="41"/>
        <v>10.184287327632461</v>
      </c>
      <c r="H545">
        <f t="shared" si="42"/>
        <v>-4.2961228872374901</v>
      </c>
      <c r="I545">
        <f t="shared" si="43"/>
        <v>18.456671862245788</v>
      </c>
    </row>
    <row r="546" spans="1:9" x14ac:dyDescent="0.25">
      <c r="A546">
        <v>105295</v>
      </c>
      <c r="B546" t="s">
        <v>4</v>
      </c>
      <c r="C546">
        <v>21.512687732642</v>
      </c>
      <c r="D546">
        <v>9.3154466409999994E-3</v>
      </c>
      <c r="E546">
        <f t="shared" si="44"/>
        <v>5.8788489937539712</v>
      </c>
      <c r="F546">
        <f t="shared" si="40"/>
        <v>8.8342854858941404</v>
      </c>
      <c r="G546">
        <f t="shared" si="41"/>
        <v>10.168506918315066</v>
      </c>
      <c r="H546">
        <f t="shared" si="42"/>
        <v>-4.2896579245610944</v>
      </c>
      <c r="I546">
        <f t="shared" si="43"/>
        <v>18.401165109749797</v>
      </c>
    </row>
    <row r="547" spans="1:9" x14ac:dyDescent="0.25">
      <c r="A547">
        <v>107965</v>
      </c>
      <c r="B547" t="s">
        <v>4</v>
      </c>
      <c r="C547">
        <v>21.512450914563999</v>
      </c>
      <c r="D547">
        <v>1.2963996574999999E-2</v>
      </c>
      <c r="E547">
        <f t="shared" si="44"/>
        <v>5.8658849971789708</v>
      </c>
      <c r="F547">
        <f t="shared" si="40"/>
        <v>8.8343749373562321</v>
      </c>
      <c r="G547">
        <f t="shared" si="41"/>
        <v>10.168414427656845</v>
      </c>
      <c r="H547">
        <f t="shared" si="42"/>
        <v>-4.3025294304778745</v>
      </c>
      <c r="I547">
        <f t="shared" si="43"/>
        <v>18.511759500128264</v>
      </c>
    </row>
    <row r="548" spans="1:9" x14ac:dyDescent="0.25">
      <c r="A548">
        <v>107342</v>
      </c>
      <c r="B548" t="s">
        <v>4</v>
      </c>
      <c r="C548">
        <v>21.463236233265999</v>
      </c>
      <c r="D548">
        <v>9.5224565660000007E-3</v>
      </c>
      <c r="E548">
        <f t="shared" si="44"/>
        <v>5.8563625406129711</v>
      </c>
      <c r="F548">
        <f t="shared" si="40"/>
        <v>8.8529998978210074</v>
      </c>
      <c r="G548">
        <f t="shared" si="41"/>
        <v>10.149193244396056</v>
      </c>
      <c r="H548">
        <f t="shared" si="42"/>
        <v>-4.2928307037830846</v>
      </c>
      <c r="I548">
        <f t="shared" si="43"/>
        <v>18.428395451342773</v>
      </c>
    </row>
    <row r="549" spans="1:9" x14ac:dyDescent="0.25">
      <c r="A549">
        <v>105559</v>
      </c>
      <c r="B549" t="s">
        <v>4</v>
      </c>
      <c r="C549">
        <v>21.445969621246</v>
      </c>
      <c r="D549">
        <v>2.2589958104E-2</v>
      </c>
      <c r="E549">
        <f t="shared" si="44"/>
        <v>5.8337725825089715</v>
      </c>
      <c r="F549">
        <f t="shared" si="40"/>
        <v>8.8595511079660252</v>
      </c>
      <c r="G549">
        <f t="shared" si="41"/>
        <v>10.142449580610723</v>
      </c>
      <c r="H549">
        <f t="shared" si="42"/>
        <v>-4.3086769981017516</v>
      </c>
      <c r="I549">
        <f t="shared" si="43"/>
        <v>18.564697473971123</v>
      </c>
    </row>
    <row r="550" spans="1:9" x14ac:dyDescent="0.25">
      <c r="A550">
        <v>105288</v>
      </c>
      <c r="B550" t="s">
        <v>4</v>
      </c>
      <c r="C550">
        <v>21.420937944096998</v>
      </c>
      <c r="D550">
        <v>1.6923061396999999E-2</v>
      </c>
      <c r="E550">
        <f t="shared" si="44"/>
        <v>5.8168495211119717</v>
      </c>
      <c r="F550">
        <f t="shared" si="40"/>
        <v>8.8690640319967571</v>
      </c>
      <c r="G550">
        <f t="shared" si="41"/>
        <v>10.132673136559589</v>
      </c>
      <c r="H550">
        <f t="shared" si="42"/>
        <v>-4.3158236154476173</v>
      </c>
      <c r="I550">
        <f t="shared" si="43"/>
        <v>18.626333479655344</v>
      </c>
    </row>
    <row r="551" spans="1:9" x14ac:dyDescent="0.25">
      <c r="A551">
        <v>105977</v>
      </c>
      <c r="B551" t="s">
        <v>4</v>
      </c>
      <c r="C551">
        <v>21.405683036044</v>
      </c>
      <c r="D551">
        <v>2.7118300221000001E-2</v>
      </c>
      <c r="E551">
        <f t="shared" si="44"/>
        <v>5.7897312208909719</v>
      </c>
      <c r="F551">
        <f t="shared" si="40"/>
        <v>8.8748704736627957</v>
      </c>
      <c r="G551">
        <f t="shared" si="41"/>
        <v>10.126715106462344</v>
      </c>
      <c r="H551">
        <f t="shared" si="42"/>
        <v>-4.3369838855713718</v>
      </c>
      <c r="I551">
        <f t="shared" si="43"/>
        <v>18.809429223705752</v>
      </c>
    </row>
    <row r="552" spans="1:9" x14ac:dyDescent="0.25">
      <c r="A552">
        <v>107393</v>
      </c>
      <c r="B552" t="s">
        <v>4</v>
      </c>
      <c r="C552">
        <v>21.329739308305999</v>
      </c>
      <c r="D552">
        <v>1.9226046816999999E-2</v>
      </c>
      <c r="E552">
        <f t="shared" si="44"/>
        <v>5.7705051740739721</v>
      </c>
      <c r="F552">
        <f t="shared" si="40"/>
        <v>8.9038790724679338</v>
      </c>
      <c r="G552">
        <f t="shared" si="41"/>
        <v>10.097053817831112</v>
      </c>
      <c r="H552">
        <f t="shared" si="42"/>
        <v>-4.3265486437571399</v>
      </c>
      <c r="I552">
        <f t="shared" si="43"/>
        <v>18.719023166796745</v>
      </c>
    </row>
    <row r="553" spans="1:9" x14ac:dyDescent="0.25">
      <c r="A553">
        <v>107077</v>
      </c>
      <c r="B553" t="s">
        <v>4</v>
      </c>
      <c r="C553">
        <v>21.300248998853998</v>
      </c>
      <c r="D553">
        <v>3.2190043392000003E-2</v>
      </c>
      <c r="E553">
        <f t="shared" si="44"/>
        <v>5.738315130681972</v>
      </c>
      <c r="F553">
        <f t="shared" si="40"/>
        <v>8.9151897809379221</v>
      </c>
      <c r="G553">
        <f t="shared" si="41"/>
        <v>10.085535648773083</v>
      </c>
      <c r="H553">
        <f t="shared" si="42"/>
        <v>-4.3472205180911114</v>
      </c>
      <c r="I553">
        <f t="shared" si="43"/>
        <v>18.89832623291235</v>
      </c>
    </row>
    <row r="554" spans="1:9" x14ac:dyDescent="0.25">
      <c r="A554">
        <v>105432</v>
      </c>
      <c r="B554" t="s">
        <v>4</v>
      </c>
      <c r="C554">
        <v>21.289354695808001</v>
      </c>
      <c r="D554">
        <v>2.2900472992000001E-2</v>
      </c>
      <c r="E554">
        <f t="shared" si="44"/>
        <v>5.7154146576899718</v>
      </c>
      <c r="F554">
        <f t="shared" si="40"/>
        <v>8.9193747407122235</v>
      </c>
      <c r="G554">
        <f t="shared" si="41"/>
        <v>10.081280586120881</v>
      </c>
      <c r="H554">
        <f t="shared" si="42"/>
        <v>-4.3658659284309094</v>
      </c>
      <c r="I554">
        <f t="shared" si="43"/>
        <v>19.060785305033885</v>
      </c>
    </row>
    <row r="555" spans="1:9" x14ac:dyDescent="0.25">
      <c r="A555">
        <v>105397</v>
      </c>
      <c r="B555" t="s">
        <v>4</v>
      </c>
      <c r="C555">
        <v>21.273212118585</v>
      </c>
      <c r="D555">
        <v>9.134312956E-3</v>
      </c>
      <c r="E555">
        <f t="shared" si="44"/>
        <v>5.7062803447339716</v>
      </c>
      <c r="F555">
        <f t="shared" si="40"/>
        <v>8.9255823060476551</v>
      </c>
      <c r="G555">
        <f t="shared" si="41"/>
        <v>10.074975645415787</v>
      </c>
      <c r="H555">
        <f t="shared" si="42"/>
        <v>-4.3686953006818152</v>
      </c>
      <c r="I555">
        <f t="shared" si="43"/>
        <v>19.085498630199375</v>
      </c>
    </row>
    <row r="556" spans="1:9" x14ac:dyDescent="0.25">
      <c r="A556">
        <v>105800</v>
      </c>
      <c r="B556" t="s">
        <v>4</v>
      </c>
      <c r="C556">
        <v>21.249057509859998</v>
      </c>
      <c r="D556">
        <v>1.5008219588000001E-2</v>
      </c>
      <c r="E556">
        <f t="shared" si="44"/>
        <v>5.6912721251459715</v>
      </c>
      <c r="F556">
        <f t="shared" si="40"/>
        <v>8.9348854440124814</v>
      </c>
      <c r="G556">
        <f t="shared" si="41"/>
        <v>10.065541325417861</v>
      </c>
      <c r="H556">
        <f t="shared" si="42"/>
        <v>-4.3742692002718897</v>
      </c>
      <c r="I556">
        <f t="shared" si="43"/>
        <v>19.134231036447279</v>
      </c>
    </row>
    <row r="557" spans="1:9" x14ac:dyDescent="0.25">
      <c r="A557">
        <v>106754</v>
      </c>
      <c r="B557" t="s">
        <v>4</v>
      </c>
      <c r="C557">
        <v>21.242706511554999</v>
      </c>
      <c r="D557">
        <v>1.1126783487999999E-2</v>
      </c>
      <c r="E557">
        <f t="shared" si="44"/>
        <v>5.6801453416579717</v>
      </c>
      <c r="F557">
        <f t="shared" si="40"/>
        <v>8.9373344353684363</v>
      </c>
      <c r="G557">
        <f t="shared" si="41"/>
        <v>10.063060738308783</v>
      </c>
      <c r="H557">
        <f t="shared" si="42"/>
        <v>-4.3829153966508114</v>
      </c>
      <c r="I557">
        <f t="shared" si="43"/>
        <v>19.209947374198741</v>
      </c>
    </row>
    <row r="558" spans="1:9" x14ac:dyDescent="0.25">
      <c r="A558">
        <v>106792</v>
      </c>
      <c r="B558" t="s">
        <v>4</v>
      </c>
      <c r="C558">
        <v>21.233118980933</v>
      </c>
      <c r="D558">
        <v>2.900726579E-2</v>
      </c>
      <c r="E558">
        <f t="shared" si="44"/>
        <v>5.6511380758679719</v>
      </c>
      <c r="F558">
        <f t="shared" si="40"/>
        <v>8.9410337536874369</v>
      </c>
      <c r="G558">
        <f t="shared" si="41"/>
        <v>10.059316010561467</v>
      </c>
      <c r="H558">
        <f t="shared" si="42"/>
        <v>-4.4081779346934953</v>
      </c>
      <c r="I558">
        <f t="shared" si="43"/>
        <v>19.432032703918608</v>
      </c>
    </row>
    <row r="559" spans="1:9" x14ac:dyDescent="0.25">
      <c r="A559">
        <v>105104</v>
      </c>
      <c r="B559" t="s">
        <v>4</v>
      </c>
      <c r="C559">
        <v>21.220223864337001</v>
      </c>
      <c r="D559">
        <v>1.7983987265000001E-2</v>
      </c>
      <c r="E559">
        <f t="shared" si="44"/>
        <v>5.6331540886029723</v>
      </c>
      <c r="F559">
        <f t="shared" si="40"/>
        <v>8.9460136554839149</v>
      </c>
      <c r="G559">
        <f t="shared" si="41"/>
        <v>10.054279379041791</v>
      </c>
      <c r="H559">
        <f t="shared" si="42"/>
        <v>-4.4211252904388187</v>
      </c>
      <c r="I559">
        <f t="shared" si="43"/>
        <v>19.54634883375773</v>
      </c>
    </row>
    <row r="560" spans="1:9" x14ac:dyDescent="0.25">
      <c r="A560">
        <v>106836</v>
      </c>
      <c r="B560" t="s">
        <v>4</v>
      </c>
      <c r="C560">
        <v>21.218056752814999</v>
      </c>
      <c r="D560">
        <v>4.3446208083000003E-2</v>
      </c>
      <c r="E560">
        <f t="shared" si="44"/>
        <v>5.5897078805199722</v>
      </c>
      <c r="F560">
        <f t="shared" si="40"/>
        <v>8.9468510532376779</v>
      </c>
      <c r="G560">
        <f t="shared" si="41"/>
        <v>10.05343293719576</v>
      </c>
      <c r="H560">
        <f t="shared" si="42"/>
        <v>-4.4637250566757878</v>
      </c>
      <c r="I560">
        <f t="shared" si="43"/>
        <v>19.924841381595265</v>
      </c>
    </row>
    <row r="561" spans="1:9" x14ac:dyDescent="0.25">
      <c r="A561">
        <v>105869</v>
      </c>
      <c r="B561" t="s">
        <v>4</v>
      </c>
      <c r="C561">
        <v>21.189950831851998</v>
      </c>
      <c r="D561">
        <v>2.5462220817999998E-2</v>
      </c>
      <c r="E561">
        <f t="shared" si="44"/>
        <v>5.5642456597019718</v>
      </c>
      <c r="F561">
        <f t="shared" si="40"/>
        <v>8.9577243527499206</v>
      </c>
      <c r="G561">
        <f t="shared" si="41"/>
        <v>10.042455129056073</v>
      </c>
      <c r="H561">
        <f t="shared" si="42"/>
        <v>-4.478209469354101</v>
      </c>
      <c r="I561">
        <f t="shared" si="43"/>
        <v>20.05436005141274</v>
      </c>
    </row>
    <row r="562" spans="1:9" x14ac:dyDescent="0.25">
      <c r="A562">
        <v>105403</v>
      </c>
      <c r="B562" t="s">
        <v>4</v>
      </c>
      <c r="C562">
        <v>21.135356214039</v>
      </c>
      <c r="D562">
        <v>1.8553264558999999E-2</v>
      </c>
      <c r="E562">
        <f t="shared" si="44"/>
        <v>5.5456923951429715</v>
      </c>
      <c r="F562">
        <f t="shared" si="40"/>
        <v>8.9789136459275394</v>
      </c>
      <c r="G562">
        <f t="shared" si="41"/>
        <v>10.021130911460553</v>
      </c>
      <c r="H562">
        <f t="shared" si="42"/>
        <v>-4.4754385163175812</v>
      </c>
      <c r="I562">
        <f t="shared" si="43"/>
        <v>20.029549913338911</v>
      </c>
    </row>
    <row r="563" spans="1:9" x14ac:dyDescent="0.25">
      <c r="A563">
        <v>106521</v>
      </c>
      <c r="B563" t="s">
        <v>4</v>
      </c>
      <c r="C563">
        <v>21.059305979977999</v>
      </c>
      <c r="D563">
        <v>1.4438942293000001E-2</v>
      </c>
      <c r="E563">
        <f t="shared" si="44"/>
        <v>5.5312534528499713</v>
      </c>
      <c r="F563">
        <f t="shared" si="40"/>
        <v>9.0085816713700453</v>
      </c>
      <c r="G563">
        <f t="shared" si="41"/>
        <v>9.9914256868237441</v>
      </c>
      <c r="H563">
        <f t="shared" si="42"/>
        <v>-4.4601722339737728</v>
      </c>
      <c r="I563">
        <f t="shared" si="43"/>
        <v>19.893136356710595</v>
      </c>
    </row>
    <row r="564" spans="1:9" x14ac:dyDescent="0.25">
      <c r="A564">
        <v>106771</v>
      </c>
      <c r="B564" t="s">
        <v>4</v>
      </c>
      <c r="C564">
        <v>21.045848254443001</v>
      </c>
      <c r="D564">
        <v>3.3328597980999998E-2</v>
      </c>
      <c r="E564">
        <f t="shared" si="44"/>
        <v>5.4979248548689714</v>
      </c>
      <c r="F564">
        <f t="shared" si="40"/>
        <v>9.0138501350768383</v>
      </c>
      <c r="G564">
        <f t="shared" si="41"/>
        <v>9.9861690210158791</v>
      </c>
      <c r="H564">
        <f t="shared" si="42"/>
        <v>-4.4882441661469077</v>
      </c>
      <c r="I564">
        <f t="shared" si="43"/>
        <v>20.144335694951749</v>
      </c>
    </row>
    <row r="565" spans="1:9" x14ac:dyDescent="0.25">
      <c r="A565">
        <v>106152</v>
      </c>
      <c r="B565" t="s">
        <v>4</v>
      </c>
      <c r="C565">
        <v>21.034829412130001</v>
      </c>
      <c r="D565">
        <v>7.0900899430000001E-3</v>
      </c>
      <c r="E565">
        <f t="shared" si="44"/>
        <v>5.490834764925971</v>
      </c>
      <c r="F565">
        <f t="shared" si="40"/>
        <v>9.01816796832418</v>
      </c>
      <c r="G565">
        <f t="shared" si="41"/>
        <v>9.9818649793239409</v>
      </c>
      <c r="H565">
        <f t="shared" si="42"/>
        <v>-4.4910302143979699</v>
      </c>
      <c r="I565">
        <f t="shared" si="43"/>
        <v>20.169352386635474</v>
      </c>
    </row>
    <row r="566" spans="1:9" x14ac:dyDescent="0.25">
      <c r="A566">
        <v>105631</v>
      </c>
      <c r="B566" t="s">
        <v>4</v>
      </c>
      <c r="C566">
        <v>21.006063523870001</v>
      </c>
      <c r="D566">
        <v>2.1296146070000001E-2</v>
      </c>
      <c r="E566">
        <f t="shared" si="44"/>
        <v>5.4695386188559709</v>
      </c>
      <c r="F566">
        <f t="shared" si="40"/>
        <v>9.0294577884184477</v>
      </c>
      <c r="G566">
        <f t="shared" si="41"/>
        <v>9.9706287328389145</v>
      </c>
      <c r="H566">
        <f t="shared" si="42"/>
        <v>-4.5010901139829436</v>
      </c>
      <c r="I566">
        <f t="shared" si="43"/>
        <v>20.259812214194987</v>
      </c>
    </row>
    <row r="567" spans="1:9" x14ac:dyDescent="0.25">
      <c r="A567">
        <v>106464</v>
      </c>
      <c r="B567" t="s">
        <v>4</v>
      </c>
      <c r="C567">
        <v>20.977578477978</v>
      </c>
      <c r="D567">
        <v>2.4297789988000001E-2</v>
      </c>
      <c r="E567">
        <f t="shared" si="44"/>
        <v>5.4452408288679708</v>
      </c>
      <c r="F567">
        <f t="shared" si="40"/>
        <v>9.0406626001655912</v>
      </c>
      <c r="G567">
        <f t="shared" si="41"/>
        <v>9.9595020749278831</v>
      </c>
      <c r="H567">
        <f t="shared" si="42"/>
        <v>-4.5142612460599123</v>
      </c>
      <c r="I567">
        <f t="shared" si="43"/>
        <v>20.378554597678392</v>
      </c>
    </row>
    <row r="568" spans="1:9" x14ac:dyDescent="0.25">
      <c r="A568">
        <v>105303</v>
      </c>
      <c r="B568" t="s">
        <v>4</v>
      </c>
      <c r="C568">
        <v>20.941050749169001</v>
      </c>
      <c r="D568">
        <v>1.6302031621E-2</v>
      </c>
      <c r="E568">
        <f t="shared" si="44"/>
        <v>5.4289387972469711</v>
      </c>
      <c r="F568">
        <f t="shared" si="40"/>
        <v>9.0550679202881188</v>
      </c>
      <c r="G568">
        <f t="shared" si="41"/>
        <v>9.945233666520533</v>
      </c>
      <c r="H568">
        <f t="shared" si="42"/>
        <v>-4.5162948692735618</v>
      </c>
      <c r="I568">
        <f t="shared" si="43"/>
        <v>20.396919346226699</v>
      </c>
    </row>
    <row r="569" spans="1:9" x14ac:dyDescent="0.25">
      <c r="A569">
        <v>105816</v>
      </c>
      <c r="B569" t="s">
        <v>4</v>
      </c>
      <c r="C569">
        <v>20.914680563861999</v>
      </c>
      <c r="D569">
        <v>1.5059972069E-2</v>
      </c>
      <c r="E569">
        <f t="shared" si="44"/>
        <v>5.4138788251779708</v>
      </c>
      <c r="F569">
        <f t="shared" si="40"/>
        <v>9.0654932815012508</v>
      </c>
      <c r="G569">
        <f t="shared" si="41"/>
        <v>9.9349328645207908</v>
      </c>
      <c r="H569">
        <f t="shared" si="42"/>
        <v>-4.52105403934282</v>
      </c>
      <c r="I569">
        <f t="shared" si="43"/>
        <v>20.439929626658028</v>
      </c>
    </row>
    <row r="570" spans="1:9" x14ac:dyDescent="0.25">
      <c r="A570">
        <v>105945</v>
      </c>
      <c r="B570" t="s">
        <v>4</v>
      </c>
      <c r="C570">
        <v>20.6616195336</v>
      </c>
      <c r="D570">
        <v>1.3352140185E-2</v>
      </c>
      <c r="E570">
        <f t="shared" si="44"/>
        <v>5.4005266849929709</v>
      </c>
      <c r="F570">
        <f t="shared" si="40"/>
        <v>9.1666559409386874</v>
      </c>
      <c r="G570">
        <f t="shared" si="41"/>
        <v>9.8360759507286915</v>
      </c>
      <c r="H570">
        <f t="shared" si="42"/>
        <v>-4.4355492657357205</v>
      </c>
      <c r="I570">
        <f t="shared" si="43"/>
        <v>19.674097288768689</v>
      </c>
    </row>
    <row r="571" spans="1:9" x14ac:dyDescent="0.25">
      <c r="A571">
        <v>107584</v>
      </c>
      <c r="B571" t="s">
        <v>4</v>
      </c>
      <c r="C571">
        <v>20.649011174529001</v>
      </c>
      <c r="D571">
        <v>1.5888011771E-2</v>
      </c>
      <c r="E571">
        <f t="shared" si="44"/>
        <v>5.3846386732219713</v>
      </c>
      <c r="F571">
        <f t="shared" si="40"/>
        <v>9.1717497001772053</v>
      </c>
      <c r="G571">
        <f t="shared" si="41"/>
        <v>9.8311502885543742</v>
      </c>
      <c r="H571">
        <f t="shared" si="42"/>
        <v>-4.4465116153324029</v>
      </c>
      <c r="I571">
        <f t="shared" si="43"/>
        <v>19.771465545285974</v>
      </c>
    </row>
    <row r="572" spans="1:9" x14ac:dyDescent="0.25">
      <c r="A572">
        <v>105674</v>
      </c>
      <c r="B572" t="s">
        <v>4</v>
      </c>
      <c r="C572">
        <v>20.635827693166998</v>
      </c>
      <c r="D572">
        <v>1.1178535969E-2</v>
      </c>
      <c r="E572">
        <f t="shared" si="44"/>
        <v>5.3734601372529713</v>
      </c>
      <c r="F572">
        <f t="shared" si="40"/>
        <v>9.1770813003539313</v>
      </c>
      <c r="G572">
        <f t="shared" si="41"/>
        <v>9.8259999157638909</v>
      </c>
      <c r="H572">
        <f t="shared" si="42"/>
        <v>-4.4525397785109195</v>
      </c>
      <c r="I572">
        <f t="shared" si="43"/>
        <v>19.825110479222069</v>
      </c>
    </row>
    <row r="573" spans="1:9" x14ac:dyDescent="0.25">
      <c r="A573">
        <v>107742</v>
      </c>
      <c r="B573" t="s">
        <v>4</v>
      </c>
      <c r="C573">
        <v>20.629711526855999</v>
      </c>
      <c r="D573">
        <v>1.2446471762E-2</v>
      </c>
      <c r="E573">
        <f t="shared" si="44"/>
        <v>5.3610136654909715</v>
      </c>
      <c r="F573">
        <f t="shared" si="40"/>
        <v>9.1795566801091333</v>
      </c>
      <c r="G573">
        <f t="shared" si="41"/>
        <v>9.823610510996037</v>
      </c>
      <c r="H573">
        <f t="shared" si="42"/>
        <v>-4.4625968455050655</v>
      </c>
      <c r="I573">
        <f t="shared" si="43"/>
        <v>19.914770605511762</v>
      </c>
    </row>
    <row r="574" spans="1:9" x14ac:dyDescent="0.25">
      <c r="A574">
        <v>105522</v>
      </c>
      <c r="B574" t="s">
        <v>4</v>
      </c>
      <c r="C574">
        <v>20.536949677889002</v>
      </c>
      <c r="D574">
        <v>2.5177582170999999E-2</v>
      </c>
      <c r="E574">
        <f t="shared" si="44"/>
        <v>5.3358360833199718</v>
      </c>
      <c r="F574">
        <f t="shared" si="40"/>
        <v>9.2172489730702072</v>
      </c>
      <c r="G574">
        <f t="shared" si="41"/>
        <v>9.7873703835124175</v>
      </c>
      <c r="H574">
        <f t="shared" si="42"/>
        <v>-4.4515343001924457</v>
      </c>
      <c r="I574">
        <f t="shared" si="43"/>
        <v>19.816157625789845</v>
      </c>
    </row>
    <row r="575" spans="1:9" x14ac:dyDescent="0.25">
      <c r="A575">
        <v>105743</v>
      </c>
      <c r="B575" t="s">
        <v>4</v>
      </c>
      <c r="C575">
        <v>20.529655714352</v>
      </c>
      <c r="D575">
        <v>1.0428124989E-2</v>
      </c>
      <c r="E575">
        <f t="shared" si="44"/>
        <v>5.3254079583309721</v>
      </c>
      <c r="F575">
        <f t="shared" si="40"/>
        <v>9.2202246689512801</v>
      </c>
      <c r="G575">
        <f t="shared" si="41"/>
        <v>9.7845207164375605</v>
      </c>
      <c r="H575">
        <f t="shared" si="42"/>
        <v>-4.4591127581065884</v>
      </c>
      <c r="I575">
        <f t="shared" si="43"/>
        <v>19.883686589508944</v>
      </c>
    </row>
    <row r="576" spans="1:9" x14ac:dyDescent="0.25">
      <c r="A576">
        <v>106252</v>
      </c>
      <c r="B576" t="s">
        <v>4</v>
      </c>
      <c r="C576">
        <v>20.505541602499999</v>
      </c>
      <c r="D576">
        <v>1.7104195082E-2</v>
      </c>
      <c r="E576">
        <f t="shared" si="44"/>
        <v>5.308303763248972</v>
      </c>
      <c r="F576">
        <f t="shared" si="40"/>
        <v>9.2300748531003887</v>
      </c>
      <c r="G576">
        <f t="shared" si="41"/>
        <v>9.7750995409083821</v>
      </c>
      <c r="H576">
        <f t="shared" si="42"/>
        <v>-4.46679577765941</v>
      </c>
      <c r="I576">
        <f t="shared" si="43"/>
        <v>19.952264519315932</v>
      </c>
    </row>
    <row r="577" spans="1:9" x14ac:dyDescent="0.25">
      <c r="A577">
        <v>106874</v>
      </c>
      <c r="B577" t="s">
        <v>4</v>
      </c>
      <c r="C577">
        <v>20.493872389572001</v>
      </c>
      <c r="D577">
        <v>1.0609258674E-2</v>
      </c>
      <c r="E577">
        <f t="shared" si="44"/>
        <v>5.2976945045749719</v>
      </c>
      <c r="F577">
        <f t="shared" si="40"/>
        <v>9.2348483801881773</v>
      </c>
      <c r="G577">
        <f t="shared" si="41"/>
        <v>9.7705404404008771</v>
      </c>
      <c r="H577">
        <f t="shared" si="42"/>
        <v>-4.4728459358259052</v>
      </c>
      <c r="I577">
        <f t="shared" si="43"/>
        <v>20.006350765634316</v>
      </c>
    </row>
    <row r="578" spans="1:9" x14ac:dyDescent="0.25">
      <c r="A578">
        <v>105116</v>
      </c>
      <c r="B578" t="s">
        <v>4</v>
      </c>
      <c r="C578">
        <v>20.482844032978001</v>
      </c>
      <c r="D578">
        <v>1.5784506808E-2</v>
      </c>
      <c r="E578">
        <f t="shared" si="44"/>
        <v>5.2819099977669719</v>
      </c>
      <c r="F578">
        <f t="shared" ref="F578:F641" si="45">(LN($L$2/C578)/(LN($L$2/$L$3)))^$L$4</f>
        <v>9.2393638735769983</v>
      </c>
      <c r="G578">
        <f t="shared" ref="G578:G641" si="46">(1/(1+F578))*100</f>
        <v>9.766231695120549</v>
      </c>
      <c r="H578">
        <f t="shared" si="42"/>
        <v>-4.4843216973535771</v>
      </c>
      <c r="I578">
        <f t="shared" si="43"/>
        <v>20.109141085356068</v>
      </c>
    </row>
    <row r="579" spans="1:9" x14ac:dyDescent="0.25">
      <c r="A579">
        <v>106488</v>
      </c>
      <c r="B579" t="s">
        <v>4</v>
      </c>
      <c r="C579">
        <v>20.470182351620998</v>
      </c>
      <c r="D579">
        <v>7.0124612209999998E-3</v>
      </c>
      <c r="E579">
        <f t="shared" si="44"/>
        <v>5.2748975365459723</v>
      </c>
      <c r="F579">
        <f t="shared" si="45"/>
        <v>9.244553067910255</v>
      </c>
      <c r="G579">
        <f t="shared" si="46"/>
        <v>9.7612847858865752</v>
      </c>
      <c r="H579">
        <f t="shared" ref="H579:H642" si="47">E579-G579</f>
        <v>-4.486387249340603</v>
      </c>
      <c r="I579">
        <f t="shared" ref="I579:I642" si="48">H579^2</f>
        <v>20.127670551045941</v>
      </c>
    </row>
    <row r="580" spans="1:9" x14ac:dyDescent="0.25">
      <c r="A580">
        <v>105835</v>
      </c>
      <c r="B580" t="s">
        <v>4</v>
      </c>
      <c r="C580">
        <v>20.397700780731</v>
      </c>
      <c r="D580">
        <v>1.9743571630000002E-2</v>
      </c>
      <c r="E580">
        <f t="shared" ref="E580:E643" si="49">E579-D580</f>
        <v>5.255153964915972</v>
      </c>
      <c r="F580">
        <f t="shared" si="45"/>
        <v>9.2743606871867534</v>
      </c>
      <c r="G580">
        <f t="shared" si="46"/>
        <v>9.7329656846397157</v>
      </c>
      <c r="H580">
        <f t="shared" si="47"/>
        <v>-4.4778117197237437</v>
      </c>
      <c r="I580">
        <f t="shared" si="48"/>
        <v>20.05079779729531</v>
      </c>
    </row>
    <row r="581" spans="1:9" x14ac:dyDescent="0.25">
      <c r="A581">
        <v>105157</v>
      </c>
      <c r="B581" t="s">
        <v>4</v>
      </c>
      <c r="C581">
        <v>20.326765348281999</v>
      </c>
      <c r="D581">
        <v>1.5939764251999999E-2</v>
      </c>
      <c r="E581">
        <f t="shared" si="49"/>
        <v>5.2392142006639721</v>
      </c>
      <c r="F581">
        <f t="shared" si="45"/>
        <v>9.3037019861840289</v>
      </c>
      <c r="G581">
        <f t="shared" si="46"/>
        <v>9.7052496407686721</v>
      </c>
      <c r="H581">
        <f t="shared" si="47"/>
        <v>-4.4660354401047</v>
      </c>
      <c r="I581">
        <f t="shared" si="48"/>
        <v>19.94547255227118</v>
      </c>
    </row>
    <row r="582" spans="1:9" x14ac:dyDescent="0.25">
      <c r="A582">
        <v>108019</v>
      </c>
      <c r="B582" t="s">
        <v>4</v>
      </c>
      <c r="C582">
        <v>20.317617592731999</v>
      </c>
      <c r="D582">
        <v>8.5391594209999998E-3</v>
      </c>
      <c r="E582">
        <f t="shared" si="49"/>
        <v>5.2306750412429723</v>
      </c>
      <c r="F582">
        <f t="shared" si="45"/>
        <v>9.3074980927975925</v>
      </c>
      <c r="G582">
        <f t="shared" si="46"/>
        <v>9.7016753337917585</v>
      </c>
      <c r="H582">
        <f t="shared" si="47"/>
        <v>-4.4710002925487862</v>
      </c>
      <c r="I582">
        <f t="shared" si="48"/>
        <v>19.989843615971331</v>
      </c>
    </row>
    <row r="583" spans="1:9" x14ac:dyDescent="0.25">
      <c r="A583">
        <v>105096</v>
      </c>
      <c r="B583" t="s">
        <v>4</v>
      </c>
      <c r="C583">
        <v>20.317234378022999</v>
      </c>
      <c r="D583">
        <v>1.9510685464000001E-2</v>
      </c>
      <c r="E583">
        <f t="shared" si="49"/>
        <v>5.2111643557789726</v>
      </c>
      <c r="F583">
        <f t="shared" si="45"/>
        <v>9.3076571794775127</v>
      </c>
      <c r="G583">
        <f t="shared" si="46"/>
        <v>9.7015255997356444</v>
      </c>
      <c r="H583">
        <f t="shared" si="47"/>
        <v>-4.4903612439566718</v>
      </c>
      <c r="I583">
        <f t="shared" si="48"/>
        <v>20.163344101228109</v>
      </c>
    </row>
    <row r="584" spans="1:9" x14ac:dyDescent="0.25">
      <c r="A584">
        <v>105227</v>
      </c>
      <c r="B584" t="s">
        <v>4</v>
      </c>
      <c r="C584">
        <v>20.317234378022999</v>
      </c>
      <c r="D584">
        <v>1.508584831E-2</v>
      </c>
      <c r="E584">
        <f t="shared" si="49"/>
        <v>5.1960785074689726</v>
      </c>
      <c r="F584">
        <f t="shared" si="45"/>
        <v>9.3076571794775127</v>
      </c>
      <c r="G584">
        <f t="shared" si="46"/>
        <v>9.7015255997356444</v>
      </c>
      <c r="H584">
        <f t="shared" si="47"/>
        <v>-4.5054470922666718</v>
      </c>
      <c r="I584">
        <f t="shared" si="48"/>
        <v>20.299053501214207</v>
      </c>
    </row>
    <row r="585" spans="1:9" x14ac:dyDescent="0.25">
      <c r="A585">
        <v>105686</v>
      </c>
      <c r="B585" t="s">
        <v>4</v>
      </c>
      <c r="C585">
        <v>20.317234378022999</v>
      </c>
      <c r="D585">
        <v>1.392141748E-2</v>
      </c>
      <c r="E585">
        <f t="shared" si="49"/>
        <v>5.1821570899889728</v>
      </c>
      <c r="F585">
        <f t="shared" si="45"/>
        <v>9.3076571794775127</v>
      </c>
      <c r="G585">
        <f t="shared" si="46"/>
        <v>9.7015255997356444</v>
      </c>
      <c r="H585">
        <f t="shared" si="47"/>
        <v>-4.5193685097466716</v>
      </c>
      <c r="I585">
        <f t="shared" si="48"/>
        <v>20.424691726889851</v>
      </c>
    </row>
    <row r="586" spans="1:9" x14ac:dyDescent="0.25">
      <c r="A586">
        <v>106716</v>
      </c>
      <c r="B586" t="s">
        <v>4</v>
      </c>
      <c r="C586">
        <v>20.317234378022999</v>
      </c>
      <c r="D586">
        <v>1.3326263943999999E-2</v>
      </c>
      <c r="E586">
        <f t="shared" si="49"/>
        <v>5.1688308260449727</v>
      </c>
      <c r="F586">
        <f t="shared" si="45"/>
        <v>9.3076571794775127</v>
      </c>
      <c r="G586">
        <f t="shared" si="46"/>
        <v>9.7015255997356444</v>
      </c>
      <c r="H586">
        <f t="shared" si="47"/>
        <v>-4.5326947736906718</v>
      </c>
      <c r="I586">
        <f t="shared" si="48"/>
        <v>20.545321911442731</v>
      </c>
    </row>
    <row r="587" spans="1:9" x14ac:dyDescent="0.25">
      <c r="A587">
        <v>107453</v>
      </c>
      <c r="B587" t="s">
        <v>4</v>
      </c>
      <c r="C587">
        <v>20.317234378022999</v>
      </c>
      <c r="D587">
        <v>1.3274511463E-2</v>
      </c>
      <c r="E587">
        <f t="shared" si="49"/>
        <v>5.1555563145819727</v>
      </c>
      <c r="F587">
        <f t="shared" si="45"/>
        <v>9.3076571794775127</v>
      </c>
      <c r="G587">
        <f t="shared" si="46"/>
        <v>9.7015255997356444</v>
      </c>
      <c r="H587">
        <f t="shared" si="47"/>
        <v>-4.5459692851536717</v>
      </c>
      <c r="I587">
        <f t="shared" si="48"/>
        <v>20.665836741560586</v>
      </c>
    </row>
    <row r="588" spans="1:9" x14ac:dyDescent="0.25">
      <c r="A588">
        <v>107551</v>
      </c>
      <c r="B588" t="s">
        <v>4</v>
      </c>
      <c r="C588">
        <v>20.285595482731999</v>
      </c>
      <c r="D588">
        <v>9.7035902510000001E-3</v>
      </c>
      <c r="E588">
        <f t="shared" si="49"/>
        <v>5.1458527243309726</v>
      </c>
      <c r="F588">
        <f t="shared" si="45"/>
        <v>9.3208087379440379</v>
      </c>
      <c r="G588">
        <f t="shared" si="46"/>
        <v>9.6891631788848116</v>
      </c>
      <c r="H588">
        <f t="shared" si="47"/>
        <v>-4.543310454553839</v>
      </c>
      <c r="I588">
        <f t="shared" si="48"/>
        <v>20.64166988645821</v>
      </c>
    </row>
    <row r="589" spans="1:9" x14ac:dyDescent="0.25">
      <c r="A589">
        <v>105202</v>
      </c>
      <c r="B589" t="s">
        <v>4</v>
      </c>
      <c r="C589">
        <v>20.242557242006001</v>
      </c>
      <c r="D589">
        <v>2.2486453141E-2</v>
      </c>
      <c r="E589">
        <f t="shared" si="49"/>
        <v>5.1233662711899726</v>
      </c>
      <c r="F589">
        <f t="shared" si="45"/>
        <v>9.3387530819160602</v>
      </c>
      <c r="G589">
        <f t="shared" si="46"/>
        <v>9.672346288539778</v>
      </c>
      <c r="H589">
        <f t="shared" si="47"/>
        <v>-4.5489800173498054</v>
      </c>
      <c r="I589">
        <f t="shared" si="48"/>
        <v>20.693219198247835</v>
      </c>
    </row>
    <row r="590" spans="1:9" x14ac:dyDescent="0.25">
      <c r="A590">
        <v>107354</v>
      </c>
      <c r="B590" t="s">
        <v>4</v>
      </c>
      <c r="C590">
        <v>20.219112269202999</v>
      </c>
      <c r="D590">
        <v>2.0493982609999999E-2</v>
      </c>
      <c r="E590">
        <f t="shared" si="49"/>
        <v>5.1028722885799729</v>
      </c>
      <c r="F590">
        <f t="shared" si="45"/>
        <v>9.3485546803141908</v>
      </c>
      <c r="G590">
        <f t="shared" si="46"/>
        <v>9.6631851586219693</v>
      </c>
      <c r="H590">
        <f t="shared" si="47"/>
        <v>-4.5603128700419964</v>
      </c>
      <c r="I590">
        <f t="shared" si="48"/>
        <v>20.79645347267067</v>
      </c>
    </row>
    <row r="591" spans="1:9" x14ac:dyDescent="0.25">
      <c r="A591">
        <v>106401</v>
      </c>
      <c r="B591" t="s">
        <v>4</v>
      </c>
      <c r="C591">
        <v>20.191430156035</v>
      </c>
      <c r="D591">
        <v>7.1935949060000001E-3</v>
      </c>
      <c r="E591">
        <f t="shared" si="49"/>
        <v>5.0956786936739729</v>
      </c>
      <c r="F591">
        <f t="shared" si="45"/>
        <v>9.3601518155580621</v>
      </c>
      <c r="G591">
        <f t="shared" si="46"/>
        <v>9.6523682065959555</v>
      </c>
      <c r="H591">
        <f t="shared" si="47"/>
        <v>-4.5566895129219827</v>
      </c>
      <c r="I591">
        <f t="shared" si="48"/>
        <v>20.763419317173174</v>
      </c>
    </row>
    <row r="592" spans="1:9" x14ac:dyDescent="0.25">
      <c r="A592">
        <v>107740</v>
      </c>
      <c r="B592" t="s">
        <v>4</v>
      </c>
      <c r="C592">
        <v>20.163749720316002</v>
      </c>
      <c r="D592">
        <v>2.8593245938999999E-2</v>
      </c>
      <c r="E592">
        <f t="shared" si="49"/>
        <v>5.0670854477349732</v>
      </c>
      <c r="F592">
        <f t="shared" si="45"/>
        <v>9.3717744545048518</v>
      </c>
      <c r="G592">
        <f t="shared" si="46"/>
        <v>9.6415517362669068</v>
      </c>
      <c r="H592">
        <f t="shared" si="47"/>
        <v>-4.5744662885319336</v>
      </c>
      <c r="I592">
        <f t="shared" si="48"/>
        <v>20.925741824915125</v>
      </c>
    </row>
    <row r="593" spans="1:9" x14ac:dyDescent="0.25">
      <c r="A593">
        <v>107702</v>
      </c>
      <c r="B593" t="s">
        <v>4</v>
      </c>
      <c r="C593">
        <v>20.160340248107001</v>
      </c>
      <c r="D593">
        <v>1.4594199737E-2</v>
      </c>
      <c r="E593">
        <f t="shared" si="49"/>
        <v>5.0524912479979731</v>
      </c>
      <c r="F593">
        <f t="shared" si="45"/>
        <v>9.3732078627530235</v>
      </c>
      <c r="G593">
        <f t="shared" si="46"/>
        <v>9.6402194309697613</v>
      </c>
      <c r="H593">
        <f t="shared" si="47"/>
        <v>-4.5877281829717882</v>
      </c>
      <c r="I593">
        <f t="shared" si="48"/>
        <v>21.047249880833625</v>
      </c>
    </row>
    <row r="594" spans="1:9" x14ac:dyDescent="0.25">
      <c r="A594">
        <v>105159</v>
      </c>
      <c r="B594" t="s">
        <v>4</v>
      </c>
      <c r="C594">
        <v>20.134345248532998</v>
      </c>
      <c r="D594">
        <v>2.7480567590000001E-2</v>
      </c>
      <c r="E594">
        <f t="shared" si="49"/>
        <v>5.0250106804079735</v>
      </c>
      <c r="F594">
        <f t="shared" si="45"/>
        <v>9.3841498000262433</v>
      </c>
      <c r="G594">
        <f t="shared" si="46"/>
        <v>9.6300613844907428</v>
      </c>
      <c r="H594">
        <f t="shared" si="47"/>
        <v>-4.6050507040827693</v>
      </c>
      <c r="I594">
        <f t="shared" si="48"/>
        <v>21.206491987173209</v>
      </c>
    </row>
    <row r="595" spans="1:9" x14ac:dyDescent="0.25">
      <c r="A595">
        <v>106400</v>
      </c>
      <c r="B595" t="s">
        <v>4</v>
      </c>
      <c r="C595">
        <v>20.123678656660001</v>
      </c>
      <c r="D595">
        <v>4.0496316647E-2</v>
      </c>
      <c r="E595">
        <f t="shared" si="49"/>
        <v>4.9845143637609732</v>
      </c>
      <c r="F595">
        <f t="shared" si="45"/>
        <v>9.388646363349471</v>
      </c>
      <c r="G595">
        <f t="shared" si="46"/>
        <v>9.6258931628276496</v>
      </c>
      <c r="H595">
        <f t="shared" si="47"/>
        <v>-4.6413787990666764</v>
      </c>
      <c r="I595">
        <f t="shared" si="48"/>
        <v>21.542397156425622</v>
      </c>
    </row>
    <row r="596" spans="1:9" x14ac:dyDescent="0.25">
      <c r="A596">
        <v>106006</v>
      </c>
      <c r="B596" t="s">
        <v>4</v>
      </c>
      <c r="C596">
        <v>20.113286648795999</v>
      </c>
      <c r="D596">
        <v>1.8993160650999999E-2</v>
      </c>
      <c r="E596">
        <f t="shared" si="49"/>
        <v>4.9655212031099731</v>
      </c>
      <c r="F596">
        <f t="shared" si="45"/>
        <v>9.3930309486839114</v>
      </c>
      <c r="G596">
        <f t="shared" si="46"/>
        <v>9.6218322156216782</v>
      </c>
      <c r="H596">
        <f t="shared" si="47"/>
        <v>-4.6563110125117051</v>
      </c>
      <c r="I596">
        <f t="shared" si="48"/>
        <v>21.68123224523778</v>
      </c>
    </row>
    <row r="597" spans="1:9" x14ac:dyDescent="0.25">
      <c r="A597">
        <v>105428</v>
      </c>
      <c r="B597" t="s">
        <v>4</v>
      </c>
      <c r="C597">
        <v>20.035509133133001</v>
      </c>
      <c r="D597">
        <v>1.2472348002E-2</v>
      </c>
      <c r="E597">
        <f t="shared" si="49"/>
        <v>4.9530488551079728</v>
      </c>
      <c r="F597">
        <f t="shared" si="45"/>
        <v>9.4259655304708954</v>
      </c>
      <c r="G597">
        <f t="shared" si="46"/>
        <v>9.5914378105068838</v>
      </c>
      <c r="H597">
        <f t="shared" si="47"/>
        <v>-4.6383889553989111</v>
      </c>
      <c r="I597">
        <f t="shared" si="48"/>
        <v>21.5146521015666</v>
      </c>
    </row>
    <row r="598" spans="1:9" x14ac:dyDescent="0.25">
      <c r="A598">
        <v>105514</v>
      </c>
      <c r="B598" t="s">
        <v>4</v>
      </c>
      <c r="C598">
        <v>19.936092929053999</v>
      </c>
      <c r="D598">
        <v>2.8437988495E-2</v>
      </c>
      <c r="E598">
        <f t="shared" si="49"/>
        <v>4.9246108666129729</v>
      </c>
      <c r="F598">
        <f t="shared" si="45"/>
        <v>9.4683704650798095</v>
      </c>
      <c r="G598">
        <f t="shared" si="46"/>
        <v>9.5525851261739447</v>
      </c>
      <c r="H598">
        <f t="shared" si="47"/>
        <v>-4.6279742595609719</v>
      </c>
      <c r="I598">
        <f t="shared" si="48"/>
        <v>21.418145747158924</v>
      </c>
    </row>
    <row r="599" spans="1:9" x14ac:dyDescent="0.25">
      <c r="A599">
        <v>105512</v>
      </c>
      <c r="B599" t="s">
        <v>4</v>
      </c>
      <c r="C599">
        <v>19.917550451331</v>
      </c>
      <c r="D599">
        <v>1.6095021696000002E-2</v>
      </c>
      <c r="E599">
        <f t="shared" si="49"/>
        <v>4.9085158449169732</v>
      </c>
      <c r="F599">
        <f t="shared" si="45"/>
        <v>9.4763180661889184</v>
      </c>
      <c r="G599">
        <f t="shared" si="46"/>
        <v>9.545338292347024</v>
      </c>
      <c r="H599">
        <f t="shared" si="47"/>
        <v>-4.6368224474300508</v>
      </c>
      <c r="I599">
        <f t="shared" si="48"/>
        <v>21.500122408991206</v>
      </c>
    </row>
    <row r="600" spans="1:9" x14ac:dyDescent="0.25">
      <c r="A600">
        <v>107503</v>
      </c>
      <c r="B600" t="s">
        <v>4</v>
      </c>
      <c r="C600">
        <v>19.791828831953001</v>
      </c>
      <c r="D600">
        <v>3.0145820378999998E-2</v>
      </c>
      <c r="E600">
        <f t="shared" si="49"/>
        <v>4.8783700245379729</v>
      </c>
      <c r="F600">
        <f t="shared" si="45"/>
        <v>9.5305269544491971</v>
      </c>
      <c r="G600">
        <f t="shared" si="46"/>
        <v>9.4962009434627142</v>
      </c>
      <c r="H600">
        <f t="shared" si="47"/>
        <v>-4.6178309189247413</v>
      </c>
      <c r="I600">
        <f t="shared" si="48"/>
        <v>21.324362395777321</v>
      </c>
    </row>
    <row r="601" spans="1:9" x14ac:dyDescent="0.25">
      <c r="A601">
        <v>106582</v>
      </c>
      <c r="B601" t="s">
        <v>4</v>
      </c>
      <c r="C601">
        <v>19.722455009345001</v>
      </c>
      <c r="D601">
        <v>1.1049154766E-2</v>
      </c>
      <c r="E601">
        <f t="shared" si="49"/>
        <v>4.867320869771973</v>
      </c>
      <c r="F601">
        <f t="shared" si="45"/>
        <v>9.5606826358921211</v>
      </c>
      <c r="G601">
        <f t="shared" si="46"/>
        <v>9.4690848544330333</v>
      </c>
      <c r="H601">
        <f t="shared" si="47"/>
        <v>-4.6017639846610603</v>
      </c>
      <c r="I601">
        <f t="shared" si="48"/>
        <v>21.176231770523639</v>
      </c>
    </row>
    <row r="602" spans="1:9" x14ac:dyDescent="0.25">
      <c r="A602">
        <v>107555</v>
      </c>
      <c r="B602" t="s">
        <v>4</v>
      </c>
      <c r="C602">
        <v>19.647911650668</v>
      </c>
      <c r="D602">
        <v>5.3305055780000004E-3</v>
      </c>
      <c r="E602">
        <f t="shared" si="49"/>
        <v>4.8619903641939732</v>
      </c>
      <c r="F602">
        <f t="shared" si="45"/>
        <v>9.5932802372496173</v>
      </c>
      <c r="G602">
        <f t="shared" si="46"/>
        <v>9.4399466228001412</v>
      </c>
      <c r="H602">
        <f t="shared" si="47"/>
        <v>-4.5779562586061679</v>
      </c>
      <c r="I602">
        <f t="shared" si="48"/>
        <v>20.957683505711383</v>
      </c>
    </row>
    <row r="603" spans="1:9" x14ac:dyDescent="0.25">
      <c r="A603">
        <v>105392</v>
      </c>
      <c r="B603" t="s">
        <v>4</v>
      </c>
      <c r="C603">
        <v>19.640708027538</v>
      </c>
      <c r="D603">
        <v>1.4542447256000001E-2</v>
      </c>
      <c r="E603">
        <f t="shared" si="49"/>
        <v>4.8474479169379734</v>
      </c>
      <c r="F603">
        <f t="shared" si="45"/>
        <v>9.5964411241894112</v>
      </c>
      <c r="G603">
        <f t="shared" si="46"/>
        <v>9.4371307147379291</v>
      </c>
      <c r="H603">
        <f t="shared" si="47"/>
        <v>-4.5896827977999557</v>
      </c>
      <c r="I603">
        <f t="shared" si="48"/>
        <v>21.06518818442083</v>
      </c>
    </row>
    <row r="604" spans="1:9" x14ac:dyDescent="0.25">
      <c r="A604">
        <v>105436</v>
      </c>
      <c r="B604" t="s">
        <v>4</v>
      </c>
      <c r="C604">
        <v>19.577944672358001</v>
      </c>
      <c r="D604">
        <v>3.4803543699000003E-2</v>
      </c>
      <c r="E604">
        <f t="shared" si="49"/>
        <v>4.8126443732389736</v>
      </c>
      <c r="F604">
        <f t="shared" si="45"/>
        <v>9.6240618985106465</v>
      </c>
      <c r="G604">
        <f t="shared" si="46"/>
        <v>9.4125957618920388</v>
      </c>
      <c r="H604">
        <f t="shared" si="47"/>
        <v>-4.5999513886530652</v>
      </c>
      <c r="I604">
        <f t="shared" si="48"/>
        <v>21.159552777971264</v>
      </c>
    </row>
    <row r="605" spans="1:9" x14ac:dyDescent="0.25">
      <c r="A605">
        <v>105588</v>
      </c>
      <c r="B605" t="s">
        <v>4</v>
      </c>
      <c r="C605">
        <v>19.54798467222</v>
      </c>
      <c r="D605">
        <v>1.9924705314999999E-2</v>
      </c>
      <c r="E605">
        <f t="shared" si="49"/>
        <v>4.7927196679239739</v>
      </c>
      <c r="F605">
        <f t="shared" si="45"/>
        <v>9.6372979481420149</v>
      </c>
      <c r="G605">
        <f t="shared" si="46"/>
        <v>9.4008836160753315</v>
      </c>
      <c r="H605">
        <f t="shared" si="47"/>
        <v>-4.6081639481513577</v>
      </c>
      <c r="I605">
        <f t="shared" si="48"/>
        <v>21.235174973041907</v>
      </c>
    </row>
    <row r="606" spans="1:9" x14ac:dyDescent="0.25">
      <c r="A606">
        <v>105402</v>
      </c>
      <c r="B606" t="s">
        <v>4</v>
      </c>
      <c r="C606">
        <v>19.534762337267999</v>
      </c>
      <c r="D606">
        <v>2.4349542469E-2</v>
      </c>
      <c r="E606">
        <f t="shared" si="49"/>
        <v>4.7683701254549735</v>
      </c>
      <c r="F606">
        <f t="shared" si="45"/>
        <v>9.643150047529101</v>
      </c>
      <c r="G606">
        <f t="shared" si="46"/>
        <v>9.3957145726058666</v>
      </c>
      <c r="H606">
        <f t="shared" si="47"/>
        <v>-4.6273444471508931</v>
      </c>
      <c r="I606">
        <f t="shared" si="48"/>
        <v>21.412316632578204</v>
      </c>
    </row>
    <row r="607" spans="1:9" x14ac:dyDescent="0.25">
      <c r="A607">
        <v>107220</v>
      </c>
      <c r="B607" t="s">
        <v>4</v>
      </c>
      <c r="C607">
        <v>19.516745652954</v>
      </c>
      <c r="D607">
        <v>3.1439632411999999E-2</v>
      </c>
      <c r="E607">
        <f t="shared" si="49"/>
        <v>4.7369304930429736</v>
      </c>
      <c r="F607">
        <f t="shared" si="45"/>
        <v>9.651134558718363</v>
      </c>
      <c r="G607">
        <f t="shared" si="46"/>
        <v>9.3886711738277828</v>
      </c>
      <c r="H607">
        <f t="shared" si="47"/>
        <v>-4.6517406807848092</v>
      </c>
      <c r="I607">
        <f t="shared" si="48"/>
        <v>21.638691361268322</v>
      </c>
    </row>
    <row r="608" spans="1:9" x14ac:dyDescent="0.25">
      <c r="A608">
        <v>105581</v>
      </c>
      <c r="B608" t="s">
        <v>4</v>
      </c>
      <c r="C608">
        <v>19.500234308587</v>
      </c>
      <c r="D608">
        <v>7.2194711469999997E-3</v>
      </c>
      <c r="E608">
        <f t="shared" si="49"/>
        <v>4.7297110218959739</v>
      </c>
      <c r="F608">
        <f t="shared" si="45"/>
        <v>9.658462572305611</v>
      </c>
      <c r="G608">
        <f t="shared" si="46"/>
        <v>9.3822161800178154</v>
      </c>
      <c r="H608">
        <f t="shared" si="47"/>
        <v>-4.6525051581218415</v>
      </c>
      <c r="I608">
        <f t="shared" si="48"/>
        <v>21.645804246350341</v>
      </c>
    </row>
    <row r="609" spans="1:9" x14ac:dyDescent="0.25">
      <c r="A609">
        <v>106704</v>
      </c>
      <c r="B609" t="s">
        <v>4</v>
      </c>
      <c r="C609">
        <v>19.496384001942001</v>
      </c>
      <c r="D609">
        <v>3.5890345806999999E-2</v>
      </c>
      <c r="E609">
        <f t="shared" si="49"/>
        <v>4.6938206760889738</v>
      </c>
      <c r="F609">
        <f t="shared" si="45"/>
        <v>9.6601728674983889</v>
      </c>
      <c r="G609">
        <f t="shared" si="46"/>
        <v>9.3807109174456471</v>
      </c>
      <c r="H609">
        <f t="shared" si="47"/>
        <v>-4.6868902413566733</v>
      </c>
      <c r="I609">
        <f t="shared" si="48"/>
        <v>21.966940134524414</v>
      </c>
    </row>
    <row r="610" spans="1:9" x14ac:dyDescent="0.25">
      <c r="A610">
        <v>105134</v>
      </c>
      <c r="B610" t="s">
        <v>4</v>
      </c>
      <c r="C610">
        <v>19.479740160662999</v>
      </c>
      <c r="D610">
        <v>6.2620502419999998E-3</v>
      </c>
      <c r="E610">
        <f t="shared" si="49"/>
        <v>4.6875586258469735</v>
      </c>
      <c r="F610">
        <f t="shared" si="45"/>
        <v>9.6675723943009206</v>
      </c>
      <c r="G610">
        <f t="shared" si="46"/>
        <v>9.3742040179098609</v>
      </c>
      <c r="H610">
        <f t="shared" si="47"/>
        <v>-4.6866453920628874</v>
      </c>
      <c r="I610">
        <f t="shared" si="48"/>
        <v>21.964645030944297</v>
      </c>
    </row>
    <row r="611" spans="1:9" x14ac:dyDescent="0.25">
      <c r="A611">
        <v>105177</v>
      </c>
      <c r="B611" t="s">
        <v>4</v>
      </c>
      <c r="C611">
        <v>19.365647669104</v>
      </c>
      <c r="D611">
        <v>2.0390477646999999E-2</v>
      </c>
      <c r="E611">
        <f t="shared" si="49"/>
        <v>4.6671681481999734</v>
      </c>
      <c r="F611">
        <f t="shared" si="45"/>
        <v>9.7185763261143183</v>
      </c>
      <c r="G611">
        <f t="shared" si="46"/>
        <v>9.3295972298451542</v>
      </c>
      <c r="H611">
        <f t="shared" si="47"/>
        <v>-4.6624290816451808</v>
      </c>
      <c r="I611">
        <f t="shared" si="48"/>
        <v>21.738244941370723</v>
      </c>
    </row>
    <row r="612" spans="1:9" x14ac:dyDescent="0.25">
      <c r="A612">
        <v>105757</v>
      </c>
      <c r="B612" t="s">
        <v>4</v>
      </c>
      <c r="C612">
        <v>19.311502381932002</v>
      </c>
      <c r="D612">
        <v>1.5706878085999999E-2</v>
      </c>
      <c r="E612">
        <f t="shared" si="49"/>
        <v>4.6514612701139733</v>
      </c>
      <c r="F612">
        <f t="shared" si="45"/>
        <v>9.7429542219694856</v>
      </c>
      <c r="G612">
        <f t="shared" si="46"/>
        <v>9.3084265215892525</v>
      </c>
      <c r="H612">
        <f t="shared" si="47"/>
        <v>-4.6569652514752793</v>
      </c>
      <c r="I612">
        <f t="shared" si="48"/>
        <v>21.687325353448212</v>
      </c>
    </row>
    <row r="613" spans="1:9" x14ac:dyDescent="0.25">
      <c r="A613">
        <v>105324</v>
      </c>
      <c r="B613" t="s">
        <v>4</v>
      </c>
      <c r="C613">
        <v>19.27461695261</v>
      </c>
      <c r="D613">
        <v>1.4620075978E-2</v>
      </c>
      <c r="E613">
        <f t="shared" si="49"/>
        <v>4.6368411941359735</v>
      </c>
      <c r="F613">
        <f t="shared" si="45"/>
        <v>9.7596254506973903</v>
      </c>
      <c r="G613">
        <f t="shared" si="46"/>
        <v>9.2940038162312089</v>
      </c>
      <c r="H613">
        <f t="shared" si="47"/>
        <v>-4.6571626220952353</v>
      </c>
      <c r="I613">
        <f t="shared" si="48"/>
        <v>21.689163688640967</v>
      </c>
    </row>
    <row r="614" spans="1:9" x14ac:dyDescent="0.25">
      <c r="A614">
        <v>105777</v>
      </c>
      <c r="B614" t="s">
        <v>4</v>
      </c>
      <c r="C614">
        <v>19.259068778014001</v>
      </c>
      <c r="D614">
        <v>5.3046293369999999E-3</v>
      </c>
      <c r="E614">
        <f t="shared" si="49"/>
        <v>4.6315365647989735</v>
      </c>
      <c r="F614">
        <f t="shared" si="45"/>
        <v>9.766668485296103</v>
      </c>
      <c r="G614">
        <f t="shared" si="46"/>
        <v>9.2879241277437554</v>
      </c>
      <c r="H614">
        <f t="shared" si="47"/>
        <v>-4.656387562944782</v>
      </c>
      <c r="I614">
        <f t="shared" si="48"/>
        <v>21.681945136346847</v>
      </c>
    </row>
    <row r="615" spans="1:9" x14ac:dyDescent="0.25">
      <c r="A615">
        <v>105139</v>
      </c>
      <c r="B615" t="s">
        <v>4</v>
      </c>
      <c r="C615">
        <v>19.255247417530999</v>
      </c>
      <c r="D615">
        <v>2.7170052702E-2</v>
      </c>
      <c r="E615">
        <f t="shared" si="49"/>
        <v>4.6043665120969735</v>
      </c>
      <c r="F615">
        <f t="shared" si="45"/>
        <v>9.7684009173775106</v>
      </c>
      <c r="G615">
        <f t="shared" si="46"/>
        <v>9.2864298763825701</v>
      </c>
      <c r="H615">
        <f t="shared" si="47"/>
        <v>-4.6820633642855967</v>
      </c>
      <c r="I615">
        <f t="shared" si="48"/>
        <v>21.921717347185361</v>
      </c>
    </row>
    <row r="616" spans="1:9" x14ac:dyDescent="0.25">
      <c r="A616">
        <v>107957</v>
      </c>
      <c r="B616" t="s">
        <v>4</v>
      </c>
      <c r="C616">
        <v>19.219040055362999</v>
      </c>
      <c r="D616">
        <v>1.2989872816E-2</v>
      </c>
      <c r="E616">
        <f t="shared" si="49"/>
        <v>4.5913766392809734</v>
      </c>
      <c r="F616">
        <f t="shared" si="45"/>
        <v>9.7848437025688337</v>
      </c>
      <c r="G616">
        <f t="shared" si="46"/>
        <v>9.2722716024323173</v>
      </c>
      <c r="H616">
        <f t="shared" si="47"/>
        <v>-4.6808949631513439</v>
      </c>
      <c r="I616">
        <f t="shared" si="48"/>
        <v>21.910777656055622</v>
      </c>
    </row>
    <row r="617" spans="1:9" x14ac:dyDescent="0.25">
      <c r="A617">
        <v>105636</v>
      </c>
      <c r="B617" t="s">
        <v>4</v>
      </c>
      <c r="C617">
        <v>19.188499134798999</v>
      </c>
      <c r="D617">
        <v>1.0738639878E-2</v>
      </c>
      <c r="E617">
        <f t="shared" si="49"/>
        <v>4.5806379994029731</v>
      </c>
      <c r="F617">
        <f t="shared" si="45"/>
        <v>9.7987527082698218</v>
      </c>
      <c r="G617">
        <f t="shared" si="46"/>
        <v>9.260328734393438</v>
      </c>
      <c r="H617">
        <f t="shared" si="47"/>
        <v>-4.6796907349904648</v>
      </c>
      <c r="I617">
        <f t="shared" si="48"/>
        <v>21.899505375155599</v>
      </c>
    </row>
    <row r="618" spans="1:9" x14ac:dyDescent="0.25">
      <c r="A618">
        <v>105749</v>
      </c>
      <c r="B618" t="s">
        <v>4</v>
      </c>
      <c r="C618">
        <v>19.188499134798999</v>
      </c>
      <c r="D618">
        <v>1.3740283795000001E-2</v>
      </c>
      <c r="E618">
        <f t="shared" si="49"/>
        <v>4.5668977156079729</v>
      </c>
      <c r="F618">
        <f t="shared" si="45"/>
        <v>9.7987527082698218</v>
      </c>
      <c r="G618">
        <f t="shared" si="46"/>
        <v>9.260328734393438</v>
      </c>
      <c r="H618">
        <f t="shared" si="47"/>
        <v>-4.6934310187854651</v>
      </c>
      <c r="I618">
        <f t="shared" si="48"/>
        <v>22.02829472809757</v>
      </c>
    </row>
    <row r="619" spans="1:9" x14ac:dyDescent="0.25">
      <c r="A619">
        <v>105568</v>
      </c>
      <c r="B619" t="s">
        <v>4</v>
      </c>
      <c r="C619">
        <v>19.187454982361999</v>
      </c>
      <c r="D619">
        <v>1.5655125605E-2</v>
      </c>
      <c r="E619">
        <f t="shared" si="49"/>
        <v>4.5512425900029729</v>
      </c>
      <c r="F619">
        <f t="shared" si="45"/>
        <v>9.7992288793399851</v>
      </c>
      <c r="G619">
        <f t="shared" si="46"/>
        <v>9.259920418143011</v>
      </c>
      <c r="H619">
        <f t="shared" si="47"/>
        <v>-4.7086778281400381</v>
      </c>
      <c r="I619">
        <f t="shared" si="48"/>
        <v>22.171646889217588</v>
      </c>
    </row>
    <row r="620" spans="1:9" x14ac:dyDescent="0.25">
      <c r="A620">
        <v>107473</v>
      </c>
      <c r="B620" t="s">
        <v>4</v>
      </c>
      <c r="C620">
        <v>19.155271405491</v>
      </c>
      <c r="D620">
        <v>1.3326263943999999E-2</v>
      </c>
      <c r="E620">
        <f t="shared" si="49"/>
        <v>4.5379163260589728</v>
      </c>
      <c r="F620">
        <f t="shared" si="45"/>
        <v>9.8139265956188435</v>
      </c>
      <c r="G620">
        <f t="shared" si="46"/>
        <v>9.2473348247540379</v>
      </c>
      <c r="H620">
        <f t="shared" si="47"/>
        <v>-4.7094184986950651</v>
      </c>
      <c r="I620">
        <f t="shared" si="48"/>
        <v>22.17862259585128</v>
      </c>
    </row>
    <row r="621" spans="1:9" x14ac:dyDescent="0.25">
      <c r="A621">
        <v>107632</v>
      </c>
      <c r="B621" t="s">
        <v>4</v>
      </c>
      <c r="C621">
        <v>19.155271405491</v>
      </c>
      <c r="D621">
        <v>7.1418424250000003E-3</v>
      </c>
      <c r="E621">
        <f t="shared" si="49"/>
        <v>4.5307744836339729</v>
      </c>
      <c r="F621">
        <f t="shared" si="45"/>
        <v>9.8139265956188435</v>
      </c>
      <c r="G621">
        <f t="shared" si="46"/>
        <v>9.2473348247540379</v>
      </c>
      <c r="H621">
        <f t="shared" si="47"/>
        <v>-4.7165603411200649</v>
      </c>
      <c r="I621">
        <f t="shared" si="48"/>
        <v>22.245941451426624</v>
      </c>
    </row>
    <row r="622" spans="1:9" x14ac:dyDescent="0.25">
      <c r="A622">
        <v>106729</v>
      </c>
      <c r="B622" t="s">
        <v>4</v>
      </c>
      <c r="C622">
        <v>19.123146233722</v>
      </c>
      <c r="D622">
        <v>3.6459623102000002E-2</v>
      </c>
      <c r="E622">
        <f t="shared" si="49"/>
        <v>4.4943148605319729</v>
      </c>
      <c r="F622">
        <f t="shared" si="45"/>
        <v>9.8286380306959185</v>
      </c>
      <c r="G622">
        <f t="shared" si="46"/>
        <v>9.2347716967295614</v>
      </c>
      <c r="H622">
        <f t="shared" si="47"/>
        <v>-4.7404568361975885</v>
      </c>
      <c r="I622">
        <f t="shared" si="48"/>
        <v>22.471931015852451</v>
      </c>
    </row>
    <row r="623" spans="1:9" x14ac:dyDescent="0.25">
      <c r="A623">
        <v>107775</v>
      </c>
      <c r="B623" t="s">
        <v>4</v>
      </c>
      <c r="C623">
        <v>19.007731760317</v>
      </c>
      <c r="D623">
        <v>1.8605017041E-2</v>
      </c>
      <c r="E623">
        <f t="shared" si="49"/>
        <v>4.4757098434909732</v>
      </c>
      <c r="F623">
        <f t="shared" si="45"/>
        <v>9.8818266400798613</v>
      </c>
      <c r="G623">
        <f t="shared" si="46"/>
        <v>9.1896336256342064</v>
      </c>
      <c r="H623">
        <f t="shared" si="47"/>
        <v>-4.7139237821432332</v>
      </c>
      <c r="I623">
        <f t="shared" si="48"/>
        <v>22.221077423855565</v>
      </c>
    </row>
    <row r="624" spans="1:9" x14ac:dyDescent="0.25">
      <c r="A624">
        <v>105911</v>
      </c>
      <c r="B624" t="s">
        <v>4</v>
      </c>
      <c r="C624">
        <v>18.877033394828</v>
      </c>
      <c r="D624">
        <v>2.3029854195000001E-2</v>
      </c>
      <c r="E624">
        <f t="shared" si="49"/>
        <v>4.452679989295973</v>
      </c>
      <c r="F624">
        <f t="shared" si="45"/>
        <v>9.9427006276563308</v>
      </c>
      <c r="G624">
        <f t="shared" si="46"/>
        <v>9.1385119087752695</v>
      </c>
      <c r="H624">
        <f t="shared" si="47"/>
        <v>-4.6858319194792966</v>
      </c>
      <c r="I624">
        <f t="shared" si="48"/>
        <v>21.957020777611028</v>
      </c>
    </row>
    <row r="625" spans="1:9" x14ac:dyDescent="0.25">
      <c r="A625">
        <v>105499</v>
      </c>
      <c r="B625" t="s">
        <v>4</v>
      </c>
      <c r="C625">
        <v>18.819967148479002</v>
      </c>
      <c r="D625">
        <v>1.6120897937000001E-2</v>
      </c>
      <c r="E625">
        <f t="shared" si="49"/>
        <v>4.4365590913589728</v>
      </c>
      <c r="F625">
        <f t="shared" si="45"/>
        <v>9.9694964720073891</v>
      </c>
      <c r="G625">
        <f t="shared" si="46"/>
        <v>9.1161887198000304</v>
      </c>
      <c r="H625">
        <f t="shared" si="47"/>
        <v>-4.6796296284410577</v>
      </c>
      <c r="I625">
        <f t="shared" si="48"/>
        <v>21.898933459383393</v>
      </c>
    </row>
    <row r="626" spans="1:9" x14ac:dyDescent="0.25">
      <c r="A626">
        <v>105801</v>
      </c>
      <c r="B626" t="s">
        <v>4</v>
      </c>
      <c r="C626">
        <v>18.800349133592</v>
      </c>
      <c r="D626">
        <v>1.7673472377E-2</v>
      </c>
      <c r="E626">
        <f t="shared" si="49"/>
        <v>4.4188856189819727</v>
      </c>
      <c r="F626">
        <f t="shared" si="45"/>
        <v>9.9787389536114208</v>
      </c>
      <c r="G626">
        <f t="shared" si="46"/>
        <v>9.1085142312364873</v>
      </c>
      <c r="H626">
        <f t="shared" si="47"/>
        <v>-4.6896286122545146</v>
      </c>
      <c r="I626">
        <f t="shared" si="48"/>
        <v>21.992616520876204</v>
      </c>
    </row>
    <row r="627" spans="1:9" x14ac:dyDescent="0.25">
      <c r="A627">
        <v>105703</v>
      </c>
      <c r="B627" t="s">
        <v>4</v>
      </c>
      <c r="C627">
        <v>18.782251461283</v>
      </c>
      <c r="D627">
        <v>2.2020680809E-2</v>
      </c>
      <c r="E627">
        <f t="shared" si="49"/>
        <v>4.396864938172973</v>
      </c>
      <c r="F627">
        <f t="shared" si="45"/>
        <v>9.9872791607969766</v>
      </c>
      <c r="G627">
        <f t="shared" si="46"/>
        <v>9.101434352992845</v>
      </c>
      <c r="H627">
        <f t="shared" si="47"/>
        <v>-4.704569414819872</v>
      </c>
      <c r="I627">
        <f t="shared" si="48"/>
        <v>22.132973378858594</v>
      </c>
    </row>
    <row r="628" spans="1:9" x14ac:dyDescent="0.25">
      <c r="A628">
        <v>105680</v>
      </c>
      <c r="B628" t="s">
        <v>4</v>
      </c>
      <c r="C628">
        <v>18.620314436339999</v>
      </c>
      <c r="D628">
        <v>1.0583382434E-2</v>
      </c>
      <c r="E628">
        <f t="shared" si="49"/>
        <v>4.3862815557389734</v>
      </c>
      <c r="F628">
        <f t="shared" si="45"/>
        <v>10.064299564550469</v>
      </c>
      <c r="G628">
        <f t="shared" si="46"/>
        <v>9.0380777758761717</v>
      </c>
      <c r="H628">
        <f t="shared" si="47"/>
        <v>-4.6517962201371983</v>
      </c>
      <c r="I628">
        <f t="shared" si="48"/>
        <v>21.639208073682724</v>
      </c>
    </row>
    <row r="629" spans="1:9" x14ac:dyDescent="0.25">
      <c r="A629">
        <v>106958</v>
      </c>
      <c r="B629" t="s">
        <v>4</v>
      </c>
      <c r="C629">
        <v>18.607181523958999</v>
      </c>
      <c r="D629">
        <v>1.9847076593000001E-2</v>
      </c>
      <c r="E629">
        <f t="shared" si="49"/>
        <v>4.3664344791459735</v>
      </c>
      <c r="F629">
        <f t="shared" si="45"/>
        <v>10.070593810629779</v>
      </c>
      <c r="G629">
        <f t="shared" si="46"/>
        <v>9.032939127798354</v>
      </c>
      <c r="H629">
        <f t="shared" si="47"/>
        <v>-4.6665046486523805</v>
      </c>
      <c r="I629">
        <f t="shared" si="48"/>
        <v>21.776265635894276</v>
      </c>
    </row>
    <row r="630" spans="1:9" x14ac:dyDescent="0.25">
      <c r="A630">
        <v>106773</v>
      </c>
      <c r="B630" t="s">
        <v>4</v>
      </c>
      <c r="C630">
        <v>18.547514406108998</v>
      </c>
      <c r="D630">
        <v>1.2912244094E-2</v>
      </c>
      <c r="E630">
        <f t="shared" si="49"/>
        <v>4.3535222350519733</v>
      </c>
      <c r="F630">
        <f t="shared" si="45"/>
        <v>10.099282240410306</v>
      </c>
      <c r="G630">
        <f t="shared" si="46"/>
        <v>9.0095915964655493</v>
      </c>
      <c r="H630">
        <f t="shared" si="47"/>
        <v>-4.656069361413576</v>
      </c>
      <c r="I630">
        <f t="shared" si="48"/>
        <v>21.678981898294225</v>
      </c>
    </row>
    <row r="631" spans="1:9" x14ac:dyDescent="0.25">
      <c r="A631">
        <v>105433</v>
      </c>
      <c r="B631" t="s">
        <v>4</v>
      </c>
      <c r="C631">
        <v>18.448802393144</v>
      </c>
      <c r="D631">
        <v>9.2895704000000006E-3</v>
      </c>
      <c r="E631">
        <f t="shared" si="49"/>
        <v>4.3442326646519733</v>
      </c>
      <c r="F631">
        <f t="shared" si="45"/>
        <v>10.147076078044298</v>
      </c>
      <c r="G631">
        <f t="shared" si="46"/>
        <v>8.9709623671595615</v>
      </c>
      <c r="H631">
        <f t="shared" si="47"/>
        <v>-4.6267297025075882</v>
      </c>
      <c r="I631">
        <f t="shared" si="48"/>
        <v>21.406627740065957</v>
      </c>
    </row>
    <row r="632" spans="1:9" x14ac:dyDescent="0.25">
      <c r="A632">
        <v>105843</v>
      </c>
      <c r="B632" t="s">
        <v>4</v>
      </c>
      <c r="C632">
        <v>18.382811930877999</v>
      </c>
      <c r="D632">
        <v>2.9188399473999999E-2</v>
      </c>
      <c r="E632">
        <f t="shared" si="49"/>
        <v>4.3150442651779732</v>
      </c>
      <c r="F632">
        <f t="shared" si="45"/>
        <v>10.179260378479944</v>
      </c>
      <c r="G632">
        <f t="shared" si="46"/>
        <v>8.9451356006073368</v>
      </c>
      <c r="H632">
        <f t="shared" si="47"/>
        <v>-4.6300913354293636</v>
      </c>
      <c r="I632">
        <f t="shared" si="48"/>
        <v>21.437745774418069</v>
      </c>
    </row>
    <row r="633" spans="1:9" x14ac:dyDescent="0.25">
      <c r="A633">
        <v>105914</v>
      </c>
      <c r="B633" t="s">
        <v>4</v>
      </c>
      <c r="C633">
        <v>18.357134199890002</v>
      </c>
      <c r="D633">
        <v>1.7828729820999999E-2</v>
      </c>
      <c r="E633">
        <f t="shared" si="49"/>
        <v>4.2972155353569734</v>
      </c>
      <c r="F633">
        <f t="shared" si="45"/>
        <v>10.191834690512625</v>
      </c>
      <c r="G633">
        <f t="shared" si="46"/>
        <v>8.9350855123664843</v>
      </c>
      <c r="H633">
        <f t="shared" si="47"/>
        <v>-4.6378699770095109</v>
      </c>
      <c r="I633">
        <f t="shared" si="48"/>
        <v>21.509837923646202</v>
      </c>
    </row>
    <row r="634" spans="1:9" x14ac:dyDescent="0.25">
      <c r="A634">
        <v>106850</v>
      </c>
      <c r="B634" t="s">
        <v>4</v>
      </c>
      <c r="C634">
        <v>18.333101882302</v>
      </c>
      <c r="D634">
        <v>1.7259452525999999E-2</v>
      </c>
      <c r="E634">
        <f t="shared" si="49"/>
        <v>4.2799560828309735</v>
      </c>
      <c r="F634">
        <f t="shared" si="45"/>
        <v>10.203629265284921</v>
      </c>
      <c r="G634">
        <f t="shared" si="46"/>
        <v>8.9256791377286699</v>
      </c>
      <c r="H634">
        <f t="shared" si="47"/>
        <v>-4.6457230548976964</v>
      </c>
      <c r="I634">
        <f t="shared" si="48"/>
        <v>21.582742702807984</v>
      </c>
    </row>
    <row r="635" spans="1:9" x14ac:dyDescent="0.25">
      <c r="A635">
        <v>106959</v>
      </c>
      <c r="B635" t="s">
        <v>4</v>
      </c>
      <c r="C635">
        <v>18.329071010008999</v>
      </c>
      <c r="D635">
        <v>1.6302031621E-2</v>
      </c>
      <c r="E635">
        <f t="shared" si="49"/>
        <v>4.2636540512099739</v>
      </c>
      <c r="F635">
        <f t="shared" si="45"/>
        <v>10.205610005378617</v>
      </c>
      <c r="G635">
        <f t="shared" si="46"/>
        <v>8.9241014056352732</v>
      </c>
      <c r="H635">
        <f t="shared" si="47"/>
        <v>-4.6604473544252993</v>
      </c>
      <c r="I635">
        <f t="shared" si="48"/>
        <v>21.719769543369772</v>
      </c>
    </row>
    <row r="636" spans="1:9" x14ac:dyDescent="0.25">
      <c r="A636">
        <v>107253</v>
      </c>
      <c r="B636" t="s">
        <v>4</v>
      </c>
      <c r="C636">
        <v>18.285214702333001</v>
      </c>
      <c r="D636">
        <v>1.0402248749E-2</v>
      </c>
      <c r="E636">
        <f t="shared" si="49"/>
        <v>4.2532518024609738</v>
      </c>
      <c r="F636">
        <f t="shared" si="45"/>
        <v>10.227206665166358</v>
      </c>
      <c r="G636">
        <f t="shared" si="46"/>
        <v>8.9069350001600114</v>
      </c>
      <c r="H636">
        <f t="shared" si="47"/>
        <v>-4.6536831976990376</v>
      </c>
      <c r="I636">
        <f t="shared" si="48"/>
        <v>21.656767304546339</v>
      </c>
    </row>
    <row r="637" spans="1:9" x14ac:dyDescent="0.25">
      <c r="A637">
        <v>108003</v>
      </c>
      <c r="B637" t="s">
        <v>4</v>
      </c>
      <c r="C637">
        <v>18.271136944011001</v>
      </c>
      <c r="D637">
        <v>1.2498224243000001E-2</v>
      </c>
      <c r="E637">
        <f t="shared" si="49"/>
        <v>4.2407535782179737</v>
      </c>
      <c r="F637">
        <f t="shared" si="45"/>
        <v>10.234157051576917</v>
      </c>
      <c r="G637">
        <f t="shared" si="46"/>
        <v>8.9014244273862264</v>
      </c>
      <c r="H637">
        <f t="shared" si="47"/>
        <v>-4.6606708491682527</v>
      </c>
      <c r="I637">
        <f t="shared" si="48"/>
        <v>21.721852764286723</v>
      </c>
    </row>
    <row r="638" spans="1:9" x14ac:dyDescent="0.25">
      <c r="A638">
        <v>107494</v>
      </c>
      <c r="B638" t="s">
        <v>4</v>
      </c>
      <c r="C638">
        <v>18.215885133398999</v>
      </c>
      <c r="D638">
        <v>9.2895704000000006E-3</v>
      </c>
      <c r="E638">
        <f t="shared" si="49"/>
        <v>4.2314640078179737</v>
      </c>
      <c r="F638">
        <f t="shared" si="45"/>
        <v>10.261520232184264</v>
      </c>
      <c r="G638">
        <f t="shared" si="46"/>
        <v>8.8797957947285227</v>
      </c>
      <c r="H638">
        <f t="shared" si="47"/>
        <v>-4.6483317869105489</v>
      </c>
      <c r="I638">
        <f t="shared" si="48"/>
        <v>21.606988401203019</v>
      </c>
    </row>
    <row r="639" spans="1:9" x14ac:dyDescent="0.25">
      <c r="A639">
        <v>105219</v>
      </c>
      <c r="B639" t="s">
        <v>4</v>
      </c>
      <c r="C639">
        <v>18.194763113686001</v>
      </c>
      <c r="D639">
        <v>1.3248635222E-2</v>
      </c>
      <c r="E639">
        <f t="shared" si="49"/>
        <v>4.2182153725959735</v>
      </c>
      <c r="F639">
        <f t="shared" si="45"/>
        <v>10.272016577854092</v>
      </c>
      <c r="G639">
        <f t="shared" si="46"/>
        <v>8.8715270519090623</v>
      </c>
      <c r="H639">
        <f t="shared" si="47"/>
        <v>-4.6533116793130889</v>
      </c>
      <c r="I639">
        <f t="shared" si="48"/>
        <v>21.6533095848316</v>
      </c>
    </row>
    <row r="640" spans="1:9" x14ac:dyDescent="0.25">
      <c r="A640">
        <v>105332</v>
      </c>
      <c r="B640" t="s">
        <v>4</v>
      </c>
      <c r="C640">
        <v>18.106185930300001</v>
      </c>
      <c r="D640">
        <v>5.4857630220000002E-3</v>
      </c>
      <c r="E640">
        <f t="shared" si="49"/>
        <v>4.212729609573973</v>
      </c>
      <c r="F640">
        <f t="shared" si="45"/>
        <v>10.316251120284518</v>
      </c>
      <c r="G640">
        <f t="shared" si="46"/>
        <v>8.8368487882659998</v>
      </c>
      <c r="H640">
        <f t="shared" si="47"/>
        <v>-4.6241191786920268</v>
      </c>
      <c r="I640">
        <f t="shared" si="48"/>
        <v>21.382478178747423</v>
      </c>
    </row>
    <row r="641" spans="1:9" x14ac:dyDescent="0.25">
      <c r="A641">
        <v>105723</v>
      </c>
      <c r="B641" t="s">
        <v>4</v>
      </c>
      <c r="C641">
        <v>18.098862556341</v>
      </c>
      <c r="D641">
        <v>1.7000690119E-2</v>
      </c>
      <c r="E641">
        <f t="shared" si="49"/>
        <v>4.1957289194549734</v>
      </c>
      <c r="F641">
        <f t="shared" si="45"/>
        <v>10.319924117665103</v>
      </c>
      <c r="G641">
        <f t="shared" si="46"/>
        <v>8.8339814790760673</v>
      </c>
      <c r="H641">
        <f t="shared" si="47"/>
        <v>-4.638252559621094</v>
      </c>
      <c r="I641">
        <f t="shared" si="48"/>
        <v>21.51338680683163</v>
      </c>
    </row>
    <row r="642" spans="1:9" x14ac:dyDescent="0.25">
      <c r="A642">
        <v>105054</v>
      </c>
      <c r="B642" t="s">
        <v>4</v>
      </c>
      <c r="C642">
        <v>18.091118605173001</v>
      </c>
      <c r="D642">
        <v>7.7628722010000002E-3</v>
      </c>
      <c r="E642">
        <f t="shared" si="49"/>
        <v>4.1879660472539735</v>
      </c>
      <c r="F642">
        <f t="shared" ref="F642:F705" si="50">(LN($L$2/C642)/(LN($L$2/$L$3)))^$L$4</f>
        <v>10.323810687361668</v>
      </c>
      <c r="G642">
        <f t="shared" ref="G642:G705" si="51">(1/(1+F642))*100</f>
        <v>8.8309494710652903</v>
      </c>
      <c r="H642">
        <f t="shared" si="47"/>
        <v>-4.6429834238113168</v>
      </c>
      <c r="I642">
        <f t="shared" si="48"/>
        <v>21.557295073786658</v>
      </c>
    </row>
    <row r="643" spans="1:9" x14ac:dyDescent="0.25">
      <c r="A643">
        <v>107770</v>
      </c>
      <c r="B643" t="s">
        <v>4</v>
      </c>
      <c r="C643">
        <v>18.080905302571001</v>
      </c>
      <c r="D643">
        <v>1.8423883355999999E-2</v>
      </c>
      <c r="E643">
        <f t="shared" si="49"/>
        <v>4.1695421638979733</v>
      </c>
      <c r="F643">
        <f t="shared" si="50"/>
        <v>10.328940731827331</v>
      </c>
      <c r="G643">
        <f t="shared" si="51"/>
        <v>8.826950583213991</v>
      </c>
      <c r="H643">
        <f t="shared" ref="H643:H706" si="52">E643-G643</f>
        <v>-4.6574084193160177</v>
      </c>
      <c r="I643">
        <f t="shared" ref="I643:I706" si="53">H643^2</f>
        <v>21.691453184315726</v>
      </c>
    </row>
    <row r="644" spans="1:9" x14ac:dyDescent="0.25">
      <c r="A644">
        <v>106053</v>
      </c>
      <c r="B644" t="s">
        <v>4</v>
      </c>
      <c r="C644">
        <v>18.080133397697999</v>
      </c>
      <c r="D644">
        <v>1.6793680193999998E-2</v>
      </c>
      <c r="E644">
        <f t="shared" ref="E644:E707" si="54">E643-D644</f>
        <v>4.1527484837039736</v>
      </c>
      <c r="F644">
        <f t="shared" si="50"/>
        <v>10.329328644107246</v>
      </c>
      <c r="G644">
        <f t="shared" si="51"/>
        <v>8.8266483514902063</v>
      </c>
      <c r="H644">
        <f t="shared" si="52"/>
        <v>-4.6738998677862327</v>
      </c>
      <c r="I644">
        <f t="shared" si="53"/>
        <v>21.845339974092163</v>
      </c>
    </row>
    <row r="645" spans="1:9" x14ac:dyDescent="0.25">
      <c r="A645">
        <v>105147</v>
      </c>
      <c r="B645" t="s">
        <v>4</v>
      </c>
      <c r="C645">
        <v>18.059763891576001</v>
      </c>
      <c r="D645">
        <v>7.297099869E-3</v>
      </c>
      <c r="E645">
        <f t="shared" si="54"/>
        <v>4.145451383834974</v>
      </c>
      <c r="F645">
        <f t="shared" si="50"/>
        <v>10.339574871042439</v>
      </c>
      <c r="G645">
        <f t="shared" si="51"/>
        <v>8.8186727577739497</v>
      </c>
      <c r="H645">
        <f t="shared" si="52"/>
        <v>-4.6732213739389756</v>
      </c>
      <c r="I645">
        <f t="shared" si="53"/>
        <v>21.838998009840086</v>
      </c>
    </row>
    <row r="646" spans="1:9" x14ac:dyDescent="0.25">
      <c r="A646">
        <v>105473</v>
      </c>
      <c r="B646" t="s">
        <v>4</v>
      </c>
      <c r="C646">
        <v>18.059763891576001</v>
      </c>
      <c r="D646">
        <v>1.08162686E-2</v>
      </c>
      <c r="E646">
        <f t="shared" si="54"/>
        <v>4.1346351152349738</v>
      </c>
      <c r="F646">
        <f t="shared" si="50"/>
        <v>10.339574871042439</v>
      </c>
      <c r="G646">
        <f t="shared" si="51"/>
        <v>8.8186727577739497</v>
      </c>
      <c r="H646">
        <f t="shared" si="52"/>
        <v>-4.6840376425389758</v>
      </c>
      <c r="I646">
        <f t="shared" si="53"/>
        <v>21.940208636722087</v>
      </c>
    </row>
    <row r="647" spans="1:9" x14ac:dyDescent="0.25">
      <c r="A647">
        <v>105676</v>
      </c>
      <c r="B647" t="s">
        <v>4</v>
      </c>
      <c r="C647">
        <v>18.059763891576001</v>
      </c>
      <c r="D647">
        <v>1.1566679579000001E-2</v>
      </c>
      <c r="E647">
        <f t="shared" si="54"/>
        <v>4.1230684356559735</v>
      </c>
      <c r="F647">
        <f t="shared" si="50"/>
        <v>10.339574871042439</v>
      </c>
      <c r="G647">
        <f t="shared" si="51"/>
        <v>8.8186727577739497</v>
      </c>
      <c r="H647">
        <f t="shared" si="52"/>
        <v>-4.6956043221179762</v>
      </c>
      <c r="I647">
        <f t="shared" si="53"/>
        <v>22.04869994989302</v>
      </c>
    </row>
    <row r="648" spans="1:9" x14ac:dyDescent="0.25">
      <c r="A648">
        <v>105742</v>
      </c>
      <c r="B648" t="s">
        <v>4</v>
      </c>
      <c r="C648">
        <v>18.059763891576001</v>
      </c>
      <c r="D648">
        <v>1.7466462451E-2</v>
      </c>
      <c r="E648">
        <f t="shared" si="54"/>
        <v>4.1056019732049736</v>
      </c>
      <c r="F648">
        <f t="shared" si="50"/>
        <v>10.339574871042439</v>
      </c>
      <c r="G648">
        <f t="shared" si="51"/>
        <v>8.8186727577739497</v>
      </c>
      <c r="H648">
        <f t="shared" si="52"/>
        <v>-4.7130707845689761</v>
      </c>
      <c r="I648">
        <f t="shared" si="53"/>
        <v>22.213036220357623</v>
      </c>
    </row>
    <row r="649" spans="1:9" x14ac:dyDescent="0.25">
      <c r="A649">
        <v>105774</v>
      </c>
      <c r="B649" t="s">
        <v>4</v>
      </c>
      <c r="C649">
        <v>18.059763891576001</v>
      </c>
      <c r="D649">
        <v>1.4645952218E-2</v>
      </c>
      <c r="E649">
        <f t="shared" si="54"/>
        <v>4.0909560209869733</v>
      </c>
      <c r="F649">
        <f t="shared" si="50"/>
        <v>10.339574871042439</v>
      </c>
      <c r="G649">
        <f t="shared" si="51"/>
        <v>8.8186727577739497</v>
      </c>
      <c r="H649">
        <f t="shared" si="52"/>
        <v>-4.7277167367869763</v>
      </c>
      <c r="I649">
        <f t="shared" si="53"/>
        <v>22.351305543295695</v>
      </c>
    </row>
    <row r="650" spans="1:9" x14ac:dyDescent="0.25">
      <c r="A650">
        <v>105778</v>
      </c>
      <c r="B650" t="s">
        <v>4</v>
      </c>
      <c r="C650">
        <v>18.059763891576001</v>
      </c>
      <c r="D650">
        <v>2.0261096443999999E-2</v>
      </c>
      <c r="E650">
        <f t="shared" si="54"/>
        <v>4.0706949245429733</v>
      </c>
      <c r="F650">
        <f t="shared" si="50"/>
        <v>10.339574871042439</v>
      </c>
      <c r="G650">
        <f t="shared" si="51"/>
        <v>8.8186727577739497</v>
      </c>
      <c r="H650">
        <f t="shared" si="52"/>
        <v>-4.7479778332309763</v>
      </c>
      <c r="I650">
        <f t="shared" si="53"/>
        <v>22.543293504852716</v>
      </c>
    </row>
    <row r="651" spans="1:9" x14ac:dyDescent="0.25">
      <c r="A651">
        <v>105868</v>
      </c>
      <c r="B651" t="s">
        <v>4</v>
      </c>
      <c r="C651">
        <v>18.059763891576001</v>
      </c>
      <c r="D651">
        <v>1.0609258674E-2</v>
      </c>
      <c r="E651">
        <f t="shared" si="54"/>
        <v>4.0600856658689732</v>
      </c>
      <c r="F651">
        <f t="shared" si="50"/>
        <v>10.339574871042439</v>
      </c>
      <c r="G651">
        <f t="shared" si="51"/>
        <v>8.8186727577739497</v>
      </c>
      <c r="H651">
        <f t="shared" si="52"/>
        <v>-4.7585870919049764</v>
      </c>
      <c r="I651">
        <f t="shared" si="53"/>
        <v>22.644151111244661</v>
      </c>
    </row>
    <row r="652" spans="1:9" x14ac:dyDescent="0.25">
      <c r="A652">
        <v>105896</v>
      </c>
      <c r="B652" t="s">
        <v>4</v>
      </c>
      <c r="C652">
        <v>18.059763891576001</v>
      </c>
      <c r="D652">
        <v>1.4671828459000001E-2</v>
      </c>
      <c r="E652">
        <f t="shared" si="54"/>
        <v>4.0454138374099733</v>
      </c>
      <c r="F652">
        <f t="shared" si="50"/>
        <v>10.339574871042439</v>
      </c>
      <c r="G652">
        <f t="shared" si="51"/>
        <v>8.8186727577739497</v>
      </c>
      <c r="H652">
        <f t="shared" si="52"/>
        <v>-4.7732589203639764</v>
      </c>
      <c r="I652">
        <f t="shared" si="53"/>
        <v>22.784000720834275</v>
      </c>
    </row>
    <row r="653" spans="1:9" x14ac:dyDescent="0.25">
      <c r="A653">
        <v>106541</v>
      </c>
      <c r="B653" t="s">
        <v>4</v>
      </c>
      <c r="C653">
        <v>18.059763891576001</v>
      </c>
      <c r="D653">
        <v>1.0169362583E-2</v>
      </c>
      <c r="E653">
        <f t="shared" si="54"/>
        <v>4.0352444748269729</v>
      </c>
      <c r="F653">
        <f t="shared" si="50"/>
        <v>10.339574871042439</v>
      </c>
      <c r="G653">
        <f t="shared" si="51"/>
        <v>8.8186727577739497</v>
      </c>
      <c r="H653">
        <f t="shared" si="52"/>
        <v>-4.7834282829469768</v>
      </c>
      <c r="I653">
        <f t="shared" si="53"/>
        <v>22.881186138097064</v>
      </c>
    </row>
    <row r="654" spans="1:9" x14ac:dyDescent="0.25">
      <c r="A654">
        <v>106312</v>
      </c>
      <c r="B654" t="s">
        <v>4</v>
      </c>
      <c r="C654">
        <v>17.986183297450001</v>
      </c>
      <c r="D654">
        <v>1.3093377777999999E-2</v>
      </c>
      <c r="E654">
        <f t="shared" si="54"/>
        <v>4.0221510970489733</v>
      </c>
      <c r="F654">
        <f t="shared" si="50"/>
        <v>10.376744539593469</v>
      </c>
      <c r="G654">
        <f t="shared" si="51"/>
        <v>8.7898607243907882</v>
      </c>
      <c r="H654">
        <f t="shared" si="52"/>
        <v>-4.7677096273418149</v>
      </c>
      <c r="I654">
        <f t="shared" si="53"/>
        <v>22.731055090647828</v>
      </c>
    </row>
    <row r="655" spans="1:9" x14ac:dyDescent="0.25">
      <c r="A655">
        <v>105984</v>
      </c>
      <c r="B655" t="s">
        <v>4</v>
      </c>
      <c r="C655">
        <v>17.911155165071001</v>
      </c>
      <c r="D655">
        <v>1.5525744401E-2</v>
      </c>
      <c r="E655">
        <f t="shared" si="54"/>
        <v>4.0066253526479736</v>
      </c>
      <c r="F655">
        <f t="shared" si="50"/>
        <v>10.414901184020948</v>
      </c>
      <c r="G655">
        <f t="shared" si="51"/>
        <v>8.7604788151809974</v>
      </c>
      <c r="H655">
        <f t="shared" si="52"/>
        <v>-4.7538534625330238</v>
      </c>
      <c r="I655">
        <f t="shared" si="53"/>
        <v>22.599122743237221</v>
      </c>
    </row>
    <row r="656" spans="1:9" x14ac:dyDescent="0.25">
      <c r="A656">
        <v>106786</v>
      </c>
      <c r="B656" t="s">
        <v>4</v>
      </c>
      <c r="C656">
        <v>17.846868744763999</v>
      </c>
      <c r="D656">
        <v>1.3429768906999999E-2</v>
      </c>
      <c r="E656">
        <f t="shared" si="54"/>
        <v>3.9931955837409734</v>
      </c>
      <c r="F656">
        <f t="shared" si="50"/>
        <v>10.447802464760654</v>
      </c>
      <c r="G656">
        <f t="shared" si="51"/>
        <v>8.7353009722019834</v>
      </c>
      <c r="H656">
        <f t="shared" si="52"/>
        <v>-4.7421053884610096</v>
      </c>
      <c r="I656">
        <f t="shared" si="53"/>
        <v>22.487563515270942</v>
      </c>
    </row>
    <row r="657" spans="1:9" x14ac:dyDescent="0.25">
      <c r="A657">
        <v>106794</v>
      </c>
      <c r="B657" t="s">
        <v>4</v>
      </c>
      <c r="C657">
        <v>17.794164613719001</v>
      </c>
      <c r="D657">
        <v>2.4556552395E-2</v>
      </c>
      <c r="E657">
        <f t="shared" si="54"/>
        <v>3.9686390313459734</v>
      </c>
      <c r="F657">
        <f t="shared" si="50"/>
        <v>10.474920169478571</v>
      </c>
      <c r="G657">
        <f t="shared" si="51"/>
        <v>8.7146575769636989</v>
      </c>
      <c r="H657">
        <f t="shared" si="52"/>
        <v>-4.7460185456177255</v>
      </c>
      <c r="I657">
        <f t="shared" si="53"/>
        <v>22.524692035347389</v>
      </c>
    </row>
    <row r="658" spans="1:9" x14ac:dyDescent="0.25">
      <c r="A658">
        <v>105486</v>
      </c>
      <c r="B658" t="s">
        <v>4</v>
      </c>
      <c r="C658">
        <v>17.760073017454999</v>
      </c>
      <c r="D658">
        <v>1.6327907861999998E-2</v>
      </c>
      <c r="E658">
        <f t="shared" si="54"/>
        <v>3.9523111234839736</v>
      </c>
      <c r="F658">
        <f t="shared" si="50"/>
        <v>10.492530892778612</v>
      </c>
      <c r="G658">
        <f t="shared" si="51"/>
        <v>8.7013035625456077</v>
      </c>
      <c r="H658">
        <f t="shared" si="52"/>
        <v>-4.7489924390616345</v>
      </c>
      <c r="I658">
        <f t="shared" si="53"/>
        <v>22.552929186264571</v>
      </c>
    </row>
    <row r="659" spans="1:9" x14ac:dyDescent="0.25">
      <c r="A659">
        <v>106281</v>
      </c>
      <c r="B659" t="s">
        <v>4</v>
      </c>
      <c r="C659">
        <v>17.695206043555999</v>
      </c>
      <c r="D659">
        <v>2.6497270444999999E-2</v>
      </c>
      <c r="E659">
        <f t="shared" si="54"/>
        <v>3.9258138530389735</v>
      </c>
      <c r="F659">
        <f t="shared" si="50"/>
        <v>10.5261915138612</v>
      </c>
      <c r="G659">
        <f t="shared" si="51"/>
        <v>8.6758926293860128</v>
      </c>
      <c r="H659">
        <f t="shared" si="52"/>
        <v>-4.7500787763470393</v>
      </c>
      <c r="I659">
        <f t="shared" si="53"/>
        <v>22.563248381502586</v>
      </c>
    </row>
    <row r="660" spans="1:9" x14ac:dyDescent="0.25">
      <c r="A660">
        <v>105808</v>
      </c>
      <c r="B660" t="s">
        <v>4</v>
      </c>
      <c r="C660">
        <v>17.673535874452998</v>
      </c>
      <c r="D660">
        <v>2.6316136760000001E-2</v>
      </c>
      <c r="E660">
        <f t="shared" si="54"/>
        <v>3.8994977162789732</v>
      </c>
      <c r="F660">
        <f t="shared" si="50"/>
        <v>10.537481277994123</v>
      </c>
      <c r="G660">
        <f t="shared" si="51"/>
        <v>8.6674030137525602</v>
      </c>
      <c r="H660">
        <f t="shared" si="52"/>
        <v>-4.7679052974735869</v>
      </c>
      <c r="I660">
        <f t="shared" si="53"/>
        <v>22.732920925676694</v>
      </c>
    </row>
    <row r="661" spans="1:9" x14ac:dyDescent="0.25">
      <c r="A661">
        <v>105105</v>
      </c>
      <c r="B661" t="s">
        <v>4</v>
      </c>
      <c r="C661">
        <v>17.667503808532999</v>
      </c>
      <c r="D661">
        <v>1.1644308301E-2</v>
      </c>
      <c r="E661">
        <f t="shared" si="54"/>
        <v>3.8878534079779734</v>
      </c>
      <c r="F661">
        <f t="shared" si="50"/>
        <v>10.540627878048811</v>
      </c>
      <c r="G661">
        <f t="shared" si="51"/>
        <v>8.6650398103735693</v>
      </c>
      <c r="H661">
        <f t="shared" si="52"/>
        <v>-4.7771864023955963</v>
      </c>
      <c r="I661">
        <f t="shared" si="53"/>
        <v>22.821509923233382</v>
      </c>
    </row>
    <row r="662" spans="1:9" x14ac:dyDescent="0.25">
      <c r="A662">
        <v>106142</v>
      </c>
      <c r="B662" t="s">
        <v>4</v>
      </c>
      <c r="C662">
        <v>17.631408427583001</v>
      </c>
      <c r="D662">
        <v>9.6259615290000006E-3</v>
      </c>
      <c r="E662">
        <f t="shared" si="54"/>
        <v>3.8782274464489732</v>
      </c>
      <c r="F662">
        <f t="shared" si="50"/>
        <v>10.559493412501919</v>
      </c>
      <c r="G662">
        <f t="shared" si="51"/>
        <v>8.6508981346749305</v>
      </c>
      <c r="H662">
        <f t="shared" si="52"/>
        <v>-4.7726706882259577</v>
      </c>
      <c r="I662">
        <f t="shared" si="53"/>
        <v>22.778385498251236</v>
      </c>
    </row>
    <row r="663" spans="1:9" x14ac:dyDescent="0.25">
      <c r="A663">
        <v>105879</v>
      </c>
      <c r="B663" t="s">
        <v>4</v>
      </c>
      <c r="C663">
        <v>17.575938035775</v>
      </c>
      <c r="D663">
        <v>7.4523573129999998E-3</v>
      </c>
      <c r="E663">
        <f t="shared" si="54"/>
        <v>3.8707750891359733</v>
      </c>
      <c r="F663">
        <f t="shared" si="50"/>
        <v>10.58860807644381</v>
      </c>
      <c r="G663">
        <f t="shared" si="51"/>
        <v>8.6291640325010412</v>
      </c>
      <c r="H663">
        <f t="shared" si="52"/>
        <v>-4.7583889433650679</v>
      </c>
      <c r="I663">
        <f t="shared" si="53"/>
        <v>22.642265336338927</v>
      </c>
    </row>
    <row r="664" spans="1:9" x14ac:dyDescent="0.25">
      <c r="A664">
        <v>105495</v>
      </c>
      <c r="B664" t="s">
        <v>4</v>
      </c>
      <c r="C664">
        <v>17.558999147182</v>
      </c>
      <c r="D664">
        <v>1.198069943E-2</v>
      </c>
      <c r="E664">
        <f t="shared" si="54"/>
        <v>3.8587943897059733</v>
      </c>
      <c r="F664">
        <f t="shared" si="50"/>
        <v>10.597528532865558</v>
      </c>
      <c r="G664">
        <f t="shared" si="51"/>
        <v>8.6225267492652282</v>
      </c>
      <c r="H664">
        <f t="shared" si="52"/>
        <v>-4.7637323595592544</v>
      </c>
      <c r="I664">
        <f t="shared" si="53"/>
        <v>22.693145993511983</v>
      </c>
    </row>
    <row r="665" spans="1:9" x14ac:dyDescent="0.25">
      <c r="A665">
        <v>105751</v>
      </c>
      <c r="B665" t="s">
        <v>4</v>
      </c>
      <c r="C665">
        <v>17.558999147182</v>
      </c>
      <c r="D665">
        <v>1.2498224243000001E-2</v>
      </c>
      <c r="E665">
        <f t="shared" si="54"/>
        <v>3.8462961654629733</v>
      </c>
      <c r="F665">
        <f t="shared" si="50"/>
        <v>10.597528532865558</v>
      </c>
      <c r="G665">
        <f t="shared" si="51"/>
        <v>8.6225267492652282</v>
      </c>
      <c r="H665">
        <f t="shared" si="52"/>
        <v>-4.7762305838022545</v>
      </c>
      <c r="I665">
        <f t="shared" si="53"/>
        <v>22.812378589648024</v>
      </c>
    </row>
    <row r="666" spans="1:9" x14ac:dyDescent="0.25">
      <c r="A666">
        <v>106756</v>
      </c>
      <c r="B666" t="s">
        <v>4</v>
      </c>
      <c r="C666">
        <v>17.558998070735999</v>
      </c>
      <c r="D666">
        <v>2.0261096443999999E-2</v>
      </c>
      <c r="E666">
        <f t="shared" si="54"/>
        <v>3.8260350690189733</v>
      </c>
      <c r="F666">
        <f t="shared" si="50"/>
        <v>10.597529100193915</v>
      </c>
      <c r="G666">
        <f t="shared" si="51"/>
        <v>8.6225263274681474</v>
      </c>
      <c r="H666">
        <f t="shared" si="52"/>
        <v>-4.7964912584491746</v>
      </c>
      <c r="I666">
        <f t="shared" si="53"/>
        <v>23.006328392379345</v>
      </c>
    </row>
    <row r="667" spans="1:9" x14ac:dyDescent="0.25">
      <c r="A667">
        <v>106075</v>
      </c>
      <c r="B667" t="s">
        <v>4</v>
      </c>
      <c r="C667">
        <v>17.489934383916999</v>
      </c>
      <c r="D667">
        <v>1.0609258674E-2</v>
      </c>
      <c r="E667">
        <f t="shared" si="54"/>
        <v>3.8154258103449732</v>
      </c>
      <c r="F667">
        <f t="shared" si="50"/>
        <v>10.634044956680004</v>
      </c>
      <c r="G667">
        <f t="shared" si="51"/>
        <v>8.5954627451033083</v>
      </c>
      <c r="H667">
        <f t="shared" si="52"/>
        <v>-4.7800369347583356</v>
      </c>
      <c r="I667">
        <f t="shared" si="53"/>
        <v>22.848753097653866</v>
      </c>
    </row>
    <row r="668" spans="1:9" x14ac:dyDescent="0.25">
      <c r="A668">
        <v>106900</v>
      </c>
      <c r="B668" t="s">
        <v>4</v>
      </c>
      <c r="C668">
        <v>17.466350564262999</v>
      </c>
      <c r="D668">
        <v>2.5255210893E-2</v>
      </c>
      <c r="E668">
        <f t="shared" si="54"/>
        <v>3.7901705994519732</v>
      </c>
      <c r="F668">
        <f t="shared" si="50"/>
        <v>10.646568036367597</v>
      </c>
      <c r="G668">
        <f t="shared" si="51"/>
        <v>8.5862203945179214</v>
      </c>
      <c r="H668">
        <f t="shared" si="52"/>
        <v>-4.7960497950659482</v>
      </c>
      <c r="I668">
        <f t="shared" si="53"/>
        <v>23.002093636752125</v>
      </c>
    </row>
    <row r="669" spans="1:9" x14ac:dyDescent="0.25">
      <c r="A669">
        <v>106775</v>
      </c>
      <c r="B669" t="s">
        <v>4</v>
      </c>
      <c r="C669">
        <v>17.428808408512001</v>
      </c>
      <c r="D669">
        <v>2.0338725166E-2</v>
      </c>
      <c r="E669">
        <f t="shared" si="54"/>
        <v>3.7698318742859733</v>
      </c>
      <c r="F669">
        <f t="shared" si="50"/>
        <v>10.666559757385356</v>
      </c>
      <c r="G669">
        <f t="shared" si="51"/>
        <v>8.571507117742776</v>
      </c>
      <c r="H669">
        <f t="shared" si="52"/>
        <v>-4.8016752434568026</v>
      </c>
      <c r="I669">
        <f t="shared" si="53"/>
        <v>23.056085143625946</v>
      </c>
    </row>
    <row r="670" spans="1:9" x14ac:dyDescent="0.25">
      <c r="A670">
        <v>105497</v>
      </c>
      <c r="B670" t="s">
        <v>4</v>
      </c>
      <c r="C670">
        <v>17.132995717286999</v>
      </c>
      <c r="D670">
        <v>1.1282040932E-2</v>
      </c>
      <c r="E670">
        <f t="shared" si="54"/>
        <v>3.7585498333539733</v>
      </c>
      <c r="F670">
        <f t="shared" si="50"/>
        <v>10.826564258945167</v>
      </c>
      <c r="G670">
        <f t="shared" si="51"/>
        <v>8.4555410861919409</v>
      </c>
      <c r="H670">
        <f t="shared" si="52"/>
        <v>-4.696991252837968</v>
      </c>
      <c r="I670">
        <f t="shared" si="53"/>
        <v>22.061726829236385</v>
      </c>
    </row>
    <row r="671" spans="1:9" x14ac:dyDescent="0.25">
      <c r="A671">
        <v>106413</v>
      </c>
      <c r="B671" t="s">
        <v>4</v>
      </c>
      <c r="C671">
        <v>17.01536461884</v>
      </c>
      <c r="D671">
        <v>1.7207700045E-2</v>
      </c>
      <c r="E671">
        <f t="shared" si="54"/>
        <v>3.7413421333089731</v>
      </c>
      <c r="F671">
        <f t="shared" si="50"/>
        <v>10.891441100504821</v>
      </c>
      <c r="G671">
        <f t="shared" si="51"/>
        <v>8.4094096884316869</v>
      </c>
      <c r="H671">
        <f t="shared" si="52"/>
        <v>-4.6680675551227138</v>
      </c>
      <c r="I671">
        <f t="shared" si="53"/>
        <v>21.790854699189349</v>
      </c>
    </row>
    <row r="672" spans="1:9" x14ac:dyDescent="0.25">
      <c r="A672">
        <v>106248</v>
      </c>
      <c r="B672" t="s">
        <v>4</v>
      </c>
      <c r="C672">
        <v>16.973027258133001</v>
      </c>
      <c r="D672">
        <v>9.4189516030000007E-3</v>
      </c>
      <c r="E672">
        <f t="shared" si="54"/>
        <v>3.731923181705973</v>
      </c>
      <c r="F672">
        <f t="shared" si="50"/>
        <v>10.914969399306424</v>
      </c>
      <c r="G672">
        <f t="shared" si="51"/>
        <v>8.3928037621163387</v>
      </c>
      <c r="H672">
        <f t="shared" si="52"/>
        <v>-4.6608805804103657</v>
      </c>
      <c r="I672">
        <f t="shared" si="53"/>
        <v>21.723807784846468</v>
      </c>
    </row>
    <row r="673" spans="1:9" x14ac:dyDescent="0.25">
      <c r="A673">
        <v>105243</v>
      </c>
      <c r="B673" t="s">
        <v>4</v>
      </c>
      <c r="C673">
        <v>16.936401735827999</v>
      </c>
      <c r="D673">
        <v>2.1218517348E-2</v>
      </c>
      <c r="E673">
        <f t="shared" si="54"/>
        <v>3.7107046643579729</v>
      </c>
      <c r="F673">
        <f t="shared" si="50"/>
        <v>10.9354002143802</v>
      </c>
      <c r="G673">
        <f t="shared" si="51"/>
        <v>8.3784371033923435</v>
      </c>
      <c r="H673">
        <f t="shared" si="52"/>
        <v>-4.6677324390343706</v>
      </c>
      <c r="I673">
        <f t="shared" si="53"/>
        <v>21.787726122413755</v>
      </c>
    </row>
    <row r="674" spans="1:9" x14ac:dyDescent="0.25">
      <c r="A674">
        <v>105330</v>
      </c>
      <c r="B674" t="s">
        <v>4</v>
      </c>
      <c r="C674">
        <v>16.931028648352001</v>
      </c>
      <c r="D674">
        <v>1.0195238823E-2</v>
      </c>
      <c r="E674">
        <f t="shared" si="54"/>
        <v>3.7005094255349729</v>
      </c>
      <c r="F674">
        <f t="shared" si="50"/>
        <v>10.938403499675641</v>
      </c>
      <c r="G674">
        <f t="shared" si="51"/>
        <v>8.3763293812876185</v>
      </c>
      <c r="H674">
        <f t="shared" si="52"/>
        <v>-4.6758199557526456</v>
      </c>
      <c r="I674">
        <f t="shared" si="53"/>
        <v>21.863292258614674</v>
      </c>
    </row>
    <row r="675" spans="1:9" x14ac:dyDescent="0.25">
      <c r="A675">
        <v>105444</v>
      </c>
      <c r="B675" t="s">
        <v>4</v>
      </c>
      <c r="C675">
        <v>16.931028648352001</v>
      </c>
      <c r="D675">
        <v>7.8922534040000002E-3</v>
      </c>
      <c r="E675">
        <f t="shared" si="54"/>
        <v>3.6926171721309728</v>
      </c>
      <c r="F675">
        <f t="shared" si="50"/>
        <v>10.938403499675641</v>
      </c>
      <c r="G675">
        <f t="shared" si="51"/>
        <v>8.3763293812876185</v>
      </c>
      <c r="H675">
        <f t="shared" si="52"/>
        <v>-4.6837122091566457</v>
      </c>
      <c r="I675">
        <f t="shared" si="53"/>
        <v>21.937160058203027</v>
      </c>
    </row>
    <row r="676" spans="1:9" x14ac:dyDescent="0.25">
      <c r="A676">
        <v>108045</v>
      </c>
      <c r="B676" t="s">
        <v>4</v>
      </c>
      <c r="C676">
        <v>16.931028648352001</v>
      </c>
      <c r="D676">
        <v>1.1049154766E-2</v>
      </c>
      <c r="E676">
        <f t="shared" si="54"/>
        <v>3.681568017364973</v>
      </c>
      <c r="F676">
        <f t="shared" si="50"/>
        <v>10.938403499675641</v>
      </c>
      <c r="G676">
        <f t="shared" si="51"/>
        <v>8.3763293812876185</v>
      </c>
      <c r="H676">
        <f t="shared" si="52"/>
        <v>-4.6947613639226455</v>
      </c>
      <c r="I676">
        <f t="shared" si="53"/>
        <v>22.040784264180818</v>
      </c>
    </row>
    <row r="677" spans="1:9" x14ac:dyDescent="0.25">
      <c r="A677">
        <v>105781</v>
      </c>
      <c r="B677" t="s">
        <v>4</v>
      </c>
      <c r="C677">
        <v>16.931028648352001</v>
      </c>
      <c r="D677">
        <v>8.2027682919999997E-3</v>
      </c>
      <c r="E677">
        <f t="shared" si="54"/>
        <v>3.6733652490729729</v>
      </c>
      <c r="F677">
        <f t="shared" si="50"/>
        <v>10.938403499675641</v>
      </c>
      <c r="G677">
        <f t="shared" si="51"/>
        <v>8.3763293812876185</v>
      </c>
      <c r="H677">
        <f t="shared" si="52"/>
        <v>-4.702964132214646</v>
      </c>
      <c r="I677">
        <f t="shared" si="53"/>
        <v>22.117871628897458</v>
      </c>
    </row>
    <row r="678" spans="1:9" x14ac:dyDescent="0.25">
      <c r="A678">
        <v>106216</v>
      </c>
      <c r="B678" t="s">
        <v>4</v>
      </c>
      <c r="C678">
        <v>16.931028648352001</v>
      </c>
      <c r="D678">
        <v>1.1618432059999999E-2</v>
      </c>
      <c r="E678">
        <f t="shared" si="54"/>
        <v>3.6617468170129728</v>
      </c>
      <c r="F678">
        <f t="shared" si="50"/>
        <v>10.938403499675641</v>
      </c>
      <c r="G678">
        <f t="shared" si="51"/>
        <v>8.3763293812876185</v>
      </c>
      <c r="H678">
        <f t="shared" si="52"/>
        <v>-4.7145825642746457</v>
      </c>
      <c r="I678">
        <f t="shared" si="53"/>
        <v>22.227288755362494</v>
      </c>
    </row>
    <row r="679" spans="1:9" x14ac:dyDescent="0.25">
      <c r="A679">
        <v>106903</v>
      </c>
      <c r="B679" t="s">
        <v>4</v>
      </c>
      <c r="C679">
        <v>16.931028648352001</v>
      </c>
      <c r="D679">
        <v>1.2342966799E-2</v>
      </c>
      <c r="E679">
        <f t="shared" si="54"/>
        <v>3.649403850213973</v>
      </c>
      <c r="F679">
        <f t="shared" si="50"/>
        <v>10.938403499675641</v>
      </c>
      <c r="G679">
        <f t="shared" si="51"/>
        <v>8.3763293812876185</v>
      </c>
      <c r="H679">
        <f t="shared" si="52"/>
        <v>-4.7269255310736451</v>
      </c>
      <c r="I679">
        <f t="shared" si="53"/>
        <v>22.343824976315862</v>
      </c>
    </row>
    <row r="680" spans="1:9" x14ac:dyDescent="0.25">
      <c r="A680">
        <v>107511</v>
      </c>
      <c r="B680" t="s">
        <v>4</v>
      </c>
      <c r="C680">
        <v>16.899762203312001</v>
      </c>
      <c r="D680">
        <v>8.6944168650000004E-3</v>
      </c>
      <c r="E680">
        <f t="shared" si="54"/>
        <v>3.6407094333489729</v>
      </c>
      <c r="F680">
        <f t="shared" si="50"/>
        <v>10.955910519299266</v>
      </c>
      <c r="G680">
        <f t="shared" si="51"/>
        <v>8.3640639362915685</v>
      </c>
      <c r="H680">
        <f t="shared" si="52"/>
        <v>-4.7233545029425956</v>
      </c>
      <c r="I680">
        <f t="shared" si="53"/>
        <v>22.310077760468094</v>
      </c>
    </row>
    <row r="681" spans="1:9" x14ac:dyDescent="0.25">
      <c r="A681">
        <v>105225</v>
      </c>
      <c r="B681" t="s">
        <v>4</v>
      </c>
      <c r="C681">
        <v>16.793851776366001</v>
      </c>
      <c r="D681">
        <v>1.392141748E-2</v>
      </c>
      <c r="E681">
        <f t="shared" si="54"/>
        <v>3.6267880158689727</v>
      </c>
      <c r="F681">
        <f t="shared" si="50"/>
        <v>11.015604440281544</v>
      </c>
      <c r="G681">
        <f t="shared" si="51"/>
        <v>8.322510989522625</v>
      </c>
      <c r="H681">
        <f t="shared" si="52"/>
        <v>-4.6957229736536519</v>
      </c>
      <c r="I681">
        <f t="shared" si="53"/>
        <v>22.049814245298695</v>
      </c>
    </row>
    <row r="682" spans="1:9" x14ac:dyDescent="0.25">
      <c r="A682">
        <v>105614</v>
      </c>
      <c r="B682" t="s">
        <v>4</v>
      </c>
      <c r="C682">
        <v>16.772064513141</v>
      </c>
      <c r="D682">
        <v>9.1860654370000006E-3</v>
      </c>
      <c r="E682">
        <f t="shared" si="54"/>
        <v>3.6176019504319727</v>
      </c>
      <c r="F682">
        <f t="shared" si="50"/>
        <v>11.027959887571777</v>
      </c>
      <c r="G682">
        <f t="shared" si="51"/>
        <v>8.3139618800464881</v>
      </c>
      <c r="H682">
        <f t="shared" si="52"/>
        <v>-4.6963599296145153</v>
      </c>
      <c r="I682">
        <f t="shared" si="53"/>
        <v>22.055796588488857</v>
      </c>
    </row>
    <row r="683" spans="1:9" x14ac:dyDescent="0.25">
      <c r="A683">
        <v>105937</v>
      </c>
      <c r="B683" t="s">
        <v>4</v>
      </c>
      <c r="C683">
        <v>16.704773475037001</v>
      </c>
      <c r="D683">
        <v>2.2538205621999999E-2</v>
      </c>
      <c r="E683">
        <f t="shared" si="54"/>
        <v>3.5950637448099729</v>
      </c>
      <c r="F683">
        <f t="shared" si="50"/>
        <v>11.066284705447304</v>
      </c>
      <c r="G683">
        <f t="shared" si="51"/>
        <v>8.2875551539783565</v>
      </c>
      <c r="H683">
        <f t="shared" si="52"/>
        <v>-4.6924914091683831</v>
      </c>
      <c r="I683">
        <f t="shared" si="53"/>
        <v>22.019475625119078</v>
      </c>
    </row>
    <row r="684" spans="1:9" x14ac:dyDescent="0.25">
      <c r="A684">
        <v>106810</v>
      </c>
      <c r="B684" t="s">
        <v>4</v>
      </c>
      <c r="C684">
        <v>16.699494954329001</v>
      </c>
      <c r="D684">
        <v>1.9510685464000001E-2</v>
      </c>
      <c r="E684">
        <f t="shared" si="54"/>
        <v>3.5755530593459728</v>
      </c>
      <c r="F684">
        <f t="shared" si="50"/>
        <v>11.069301581240786</v>
      </c>
      <c r="G684">
        <f t="shared" si="51"/>
        <v>8.2854835739152595</v>
      </c>
      <c r="H684">
        <f t="shared" si="52"/>
        <v>-4.7099305145692867</v>
      </c>
      <c r="I684">
        <f t="shared" si="53"/>
        <v>22.183445452070906</v>
      </c>
    </row>
    <row r="685" spans="1:9" x14ac:dyDescent="0.25">
      <c r="A685">
        <v>105234</v>
      </c>
      <c r="B685" t="s">
        <v>4</v>
      </c>
      <c r="C685">
        <v>16.667591729662998</v>
      </c>
      <c r="D685">
        <v>1.2032451911000001E-2</v>
      </c>
      <c r="E685">
        <f t="shared" si="54"/>
        <v>3.5635206074349726</v>
      </c>
      <c r="F685">
        <f t="shared" si="50"/>
        <v>11.08756835272299</v>
      </c>
      <c r="G685">
        <f t="shared" si="51"/>
        <v>8.2729625249624998</v>
      </c>
      <c r="H685">
        <f t="shared" si="52"/>
        <v>-4.7094419175275277</v>
      </c>
      <c r="I685">
        <f t="shared" si="53"/>
        <v>22.178843174565358</v>
      </c>
    </row>
    <row r="686" spans="1:9" x14ac:dyDescent="0.25">
      <c r="A686">
        <v>106437</v>
      </c>
      <c r="B686" t="s">
        <v>4</v>
      </c>
      <c r="C686">
        <v>16.664132520961001</v>
      </c>
      <c r="D686">
        <v>1.5681001845E-2</v>
      </c>
      <c r="E686">
        <f t="shared" si="54"/>
        <v>3.5478396055899726</v>
      </c>
      <c r="F686">
        <f t="shared" si="50"/>
        <v>11.089552381393384</v>
      </c>
      <c r="G686">
        <f t="shared" si="51"/>
        <v>8.271604840714085</v>
      </c>
      <c r="H686">
        <f t="shared" si="52"/>
        <v>-4.7237652351241124</v>
      </c>
      <c r="I686">
        <f t="shared" si="53"/>
        <v>22.313957996567162</v>
      </c>
    </row>
    <row r="687" spans="1:9" x14ac:dyDescent="0.25">
      <c r="A687">
        <v>107098</v>
      </c>
      <c r="B687" t="s">
        <v>4</v>
      </c>
      <c r="C687">
        <v>16.641194537164001</v>
      </c>
      <c r="D687">
        <v>1.3455645148E-2</v>
      </c>
      <c r="E687">
        <f t="shared" si="54"/>
        <v>3.5343839604419727</v>
      </c>
      <c r="F687">
        <f t="shared" si="50"/>
        <v>11.102725317179452</v>
      </c>
      <c r="G687">
        <f t="shared" si="51"/>
        <v>8.2626018007739983</v>
      </c>
      <c r="H687">
        <f t="shared" si="52"/>
        <v>-4.7282178403320252</v>
      </c>
      <c r="I687">
        <f t="shared" si="53"/>
        <v>22.356043945634042</v>
      </c>
    </row>
    <row r="688" spans="1:9" x14ac:dyDescent="0.25">
      <c r="A688">
        <v>106362</v>
      </c>
      <c r="B688" t="s">
        <v>4</v>
      </c>
      <c r="C688">
        <v>16.59631378217</v>
      </c>
      <c r="D688">
        <v>2.3417997805E-2</v>
      </c>
      <c r="E688">
        <f t="shared" si="54"/>
        <v>3.5109659626369725</v>
      </c>
      <c r="F688">
        <f t="shared" si="50"/>
        <v>11.128584703779225</v>
      </c>
      <c r="G688">
        <f t="shared" si="51"/>
        <v>8.2449850862516829</v>
      </c>
      <c r="H688">
        <f t="shared" si="52"/>
        <v>-4.7340191236147104</v>
      </c>
      <c r="I688">
        <f t="shared" si="53"/>
        <v>22.410937062749792</v>
      </c>
    </row>
    <row r="689" spans="1:9" x14ac:dyDescent="0.25">
      <c r="A689">
        <v>106988</v>
      </c>
      <c r="B689" t="s">
        <v>4</v>
      </c>
      <c r="C689">
        <v>16.511106060846</v>
      </c>
      <c r="D689">
        <v>1.5758630567000002E-2</v>
      </c>
      <c r="E689">
        <f t="shared" si="54"/>
        <v>3.4952073320699726</v>
      </c>
      <c r="F689">
        <f t="shared" si="50"/>
        <v>11.177991817757468</v>
      </c>
      <c r="G689">
        <f t="shared" si="51"/>
        <v>8.2115345039223904</v>
      </c>
      <c r="H689">
        <f t="shared" si="52"/>
        <v>-4.7163271718524182</v>
      </c>
      <c r="I689">
        <f t="shared" si="53"/>
        <v>22.243741991953431</v>
      </c>
    </row>
    <row r="690" spans="1:9" x14ac:dyDescent="0.25">
      <c r="A690">
        <v>107461</v>
      </c>
      <c r="B690" t="s">
        <v>4</v>
      </c>
      <c r="C690">
        <v>16.493369463211</v>
      </c>
      <c r="D690">
        <v>7.0124612209999998E-3</v>
      </c>
      <c r="E690">
        <f t="shared" si="54"/>
        <v>3.4881948708489725</v>
      </c>
      <c r="F690">
        <f t="shared" si="50"/>
        <v>11.188328066630998</v>
      </c>
      <c r="G690">
        <f t="shared" si="51"/>
        <v>8.2045707543578796</v>
      </c>
      <c r="H690">
        <f t="shared" si="52"/>
        <v>-4.7163758835089071</v>
      </c>
      <c r="I690">
        <f t="shared" si="53"/>
        <v>22.244201474544425</v>
      </c>
    </row>
    <row r="691" spans="1:9" x14ac:dyDescent="0.25">
      <c r="A691">
        <v>106791</v>
      </c>
      <c r="B691" t="s">
        <v>4</v>
      </c>
      <c r="C691">
        <v>16.483515678252001</v>
      </c>
      <c r="D691">
        <v>1.3067501537999999E-2</v>
      </c>
      <c r="E691">
        <f t="shared" si="54"/>
        <v>3.4751273693109725</v>
      </c>
      <c r="F691">
        <f t="shared" si="50"/>
        <v>11.194078254682388</v>
      </c>
      <c r="G691">
        <f t="shared" si="51"/>
        <v>8.200701841617354</v>
      </c>
      <c r="H691">
        <f t="shared" si="52"/>
        <v>-4.7255744723063815</v>
      </c>
      <c r="I691">
        <f t="shared" si="53"/>
        <v>22.331054093313735</v>
      </c>
    </row>
    <row r="692" spans="1:9" x14ac:dyDescent="0.25">
      <c r="A692">
        <v>107257</v>
      </c>
      <c r="B692" t="s">
        <v>4</v>
      </c>
      <c r="C692">
        <v>16.437564714964001</v>
      </c>
      <c r="D692">
        <v>2.2693463066000001E-2</v>
      </c>
      <c r="E692">
        <f t="shared" si="54"/>
        <v>3.4524339062449725</v>
      </c>
      <c r="F692">
        <f t="shared" si="50"/>
        <v>11.220966441868695</v>
      </c>
      <c r="G692">
        <f t="shared" si="51"/>
        <v>8.1826589145521869</v>
      </c>
      <c r="H692">
        <f t="shared" si="52"/>
        <v>-4.7302250083072144</v>
      </c>
      <c r="I692">
        <f t="shared" si="53"/>
        <v>22.375028629214988</v>
      </c>
    </row>
    <row r="693" spans="1:9" x14ac:dyDescent="0.25">
      <c r="A693">
        <v>107519</v>
      </c>
      <c r="B693" t="s">
        <v>4</v>
      </c>
      <c r="C693">
        <v>16.419923565493001</v>
      </c>
      <c r="D693">
        <v>1.0609258674E-2</v>
      </c>
      <c r="E693">
        <f t="shared" si="54"/>
        <v>3.4418246475709724</v>
      </c>
      <c r="F693">
        <f t="shared" si="50"/>
        <v>11.231321406122252</v>
      </c>
      <c r="G693">
        <f t="shared" si="51"/>
        <v>8.1757315239828561</v>
      </c>
      <c r="H693">
        <f t="shared" si="52"/>
        <v>-4.7339068764118837</v>
      </c>
      <c r="I693">
        <f t="shared" si="53"/>
        <v>22.409874314539717</v>
      </c>
    </row>
    <row r="694" spans="1:9" x14ac:dyDescent="0.25">
      <c r="A694">
        <v>105550</v>
      </c>
      <c r="B694" t="s">
        <v>4</v>
      </c>
      <c r="C694">
        <v>16.415991308944001</v>
      </c>
      <c r="D694">
        <v>1.4904714624999999E-2</v>
      </c>
      <c r="E694">
        <f t="shared" si="54"/>
        <v>3.4269199329459723</v>
      </c>
      <c r="F694">
        <f t="shared" si="50"/>
        <v>11.233632001034946</v>
      </c>
      <c r="G694">
        <f t="shared" si="51"/>
        <v>8.1741873542983932</v>
      </c>
      <c r="H694">
        <f t="shared" si="52"/>
        <v>-4.7472674213524204</v>
      </c>
      <c r="I694">
        <f t="shared" si="53"/>
        <v>22.536547969834061</v>
      </c>
    </row>
    <row r="695" spans="1:9" x14ac:dyDescent="0.25">
      <c r="A695">
        <v>105035</v>
      </c>
      <c r="B695" t="s">
        <v>4</v>
      </c>
      <c r="C695">
        <v>16.348867377476999</v>
      </c>
      <c r="D695">
        <v>1.2368843040000001E-2</v>
      </c>
      <c r="E695">
        <f t="shared" si="54"/>
        <v>3.4145510899059723</v>
      </c>
      <c r="F695">
        <f t="shared" si="50"/>
        <v>11.273212265811981</v>
      </c>
      <c r="G695">
        <f t="shared" si="51"/>
        <v>8.1478261627200919</v>
      </c>
      <c r="H695">
        <f t="shared" si="52"/>
        <v>-4.73327507281412</v>
      </c>
      <c r="I695">
        <f t="shared" si="53"/>
        <v>22.403892914923514</v>
      </c>
    </row>
    <row r="696" spans="1:9" x14ac:dyDescent="0.25">
      <c r="A696">
        <v>105166</v>
      </c>
      <c r="B696" t="s">
        <v>4</v>
      </c>
      <c r="C696">
        <v>16.329931619206999</v>
      </c>
      <c r="D696">
        <v>1.3429768906999999E-2</v>
      </c>
      <c r="E696">
        <f t="shared" si="54"/>
        <v>3.4011213209989721</v>
      </c>
      <c r="F696">
        <f t="shared" si="50"/>
        <v>11.284425361704548</v>
      </c>
      <c r="G696">
        <f t="shared" si="51"/>
        <v>8.1403889116164816</v>
      </c>
      <c r="H696">
        <f t="shared" si="52"/>
        <v>-4.7392675906175095</v>
      </c>
      <c r="I696">
        <f t="shared" si="53"/>
        <v>22.460657295477493</v>
      </c>
    </row>
    <row r="697" spans="1:9" x14ac:dyDescent="0.25">
      <c r="A697">
        <v>105259</v>
      </c>
      <c r="B697" t="s">
        <v>4</v>
      </c>
      <c r="C697">
        <v>16.253789224731999</v>
      </c>
      <c r="D697">
        <v>8.1768920509999992E-3</v>
      </c>
      <c r="E697">
        <f t="shared" si="54"/>
        <v>3.3929444289479722</v>
      </c>
      <c r="F697">
        <f t="shared" si="50"/>
        <v>11.329726775627677</v>
      </c>
      <c r="G697">
        <f t="shared" si="51"/>
        <v>8.1104798037918613</v>
      </c>
      <c r="H697">
        <f t="shared" si="52"/>
        <v>-4.7175353748438891</v>
      </c>
      <c r="I697">
        <f t="shared" si="53"/>
        <v>22.255140012903475</v>
      </c>
    </row>
    <row r="698" spans="1:9" x14ac:dyDescent="0.25">
      <c r="A698">
        <v>105718</v>
      </c>
      <c r="B698" t="s">
        <v>4</v>
      </c>
      <c r="C698">
        <v>16.248439224965001</v>
      </c>
      <c r="D698">
        <v>1.9950581556000001E-2</v>
      </c>
      <c r="E698">
        <f t="shared" si="54"/>
        <v>3.3729938473919723</v>
      </c>
      <c r="F698">
        <f t="shared" si="50"/>
        <v>11.332922659259259</v>
      </c>
      <c r="G698">
        <f t="shared" si="51"/>
        <v>8.1083781000542015</v>
      </c>
      <c r="H698">
        <f t="shared" si="52"/>
        <v>-4.7353842526622287</v>
      </c>
      <c r="I698">
        <f t="shared" si="53"/>
        <v>22.423864020361414</v>
      </c>
    </row>
    <row r="699" spans="1:9" x14ac:dyDescent="0.25">
      <c r="A699">
        <v>105551</v>
      </c>
      <c r="B699" t="s">
        <v>4</v>
      </c>
      <c r="C699">
        <v>16.186776342468999</v>
      </c>
      <c r="D699">
        <v>1.8449759597000001E-2</v>
      </c>
      <c r="E699">
        <f t="shared" si="54"/>
        <v>3.3545440877949724</v>
      </c>
      <c r="F699">
        <f t="shared" si="50"/>
        <v>11.369880539604415</v>
      </c>
      <c r="G699">
        <f t="shared" si="51"/>
        <v>8.0841524443046868</v>
      </c>
      <c r="H699">
        <f t="shared" si="52"/>
        <v>-4.7296083565097149</v>
      </c>
      <c r="I699">
        <f t="shared" si="53"/>
        <v>22.369195205966527</v>
      </c>
    </row>
    <row r="700" spans="1:9" x14ac:dyDescent="0.25">
      <c r="A700">
        <v>105108</v>
      </c>
      <c r="B700" t="s">
        <v>4</v>
      </c>
      <c r="C700">
        <v>16.186212109578001</v>
      </c>
      <c r="D700">
        <v>8.9273030310000005E-3</v>
      </c>
      <c r="E700">
        <f t="shared" si="54"/>
        <v>3.3456167847639722</v>
      </c>
      <c r="F700">
        <f t="shared" si="50"/>
        <v>11.370219762210485</v>
      </c>
      <c r="G700">
        <f t="shared" si="51"/>
        <v>8.0839307564678684</v>
      </c>
      <c r="H700">
        <f t="shared" si="52"/>
        <v>-4.7383139717038958</v>
      </c>
      <c r="I700">
        <f t="shared" si="53"/>
        <v>22.451619294444349</v>
      </c>
    </row>
    <row r="701" spans="1:9" x14ac:dyDescent="0.25">
      <c r="A701">
        <v>105267</v>
      </c>
      <c r="B701" t="s">
        <v>4</v>
      </c>
      <c r="C701">
        <v>16.159038311513001</v>
      </c>
      <c r="D701">
        <v>1.2265338077000001E-2</v>
      </c>
      <c r="E701">
        <f t="shared" si="54"/>
        <v>3.3333514466869723</v>
      </c>
      <c r="F701">
        <f t="shared" si="50"/>
        <v>11.386579520576669</v>
      </c>
      <c r="G701">
        <f t="shared" si="51"/>
        <v>8.0732537851857593</v>
      </c>
      <c r="H701">
        <f t="shared" si="52"/>
        <v>-4.7399023384987871</v>
      </c>
      <c r="I701">
        <f t="shared" si="53"/>
        <v>22.46667417850627</v>
      </c>
    </row>
    <row r="702" spans="1:9" x14ac:dyDescent="0.25">
      <c r="A702">
        <v>105647</v>
      </c>
      <c r="B702" t="s">
        <v>4</v>
      </c>
      <c r="C702">
        <v>16.109322261256999</v>
      </c>
      <c r="D702">
        <v>9.3154466409999994E-3</v>
      </c>
      <c r="E702">
        <f t="shared" si="54"/>
        <v>3.3240360000459721</v>
      </c>
      <c r="F702">
        <f t="shared" si="50"/>
        <v>11.416625692339066</v>
      </c>
      <c r="G702">
        <f t="shared" si="51"/>
        <v>8.0537178520005632</v>
      </c>
      <c r="H702">
        <f t="shared" si="52"/>
        <v>-4.7296818519545916</v>
      </c>
      <c r="I702">
        <f t="shared" si="53"/>
        <v>22.369890420708614</v>
      </c>
    </row>
    <row r="703" spans="1:9" x14ac:dyDescent="0.25">
      <c r="A703">
        <v>105262</v>
      </c>
      <c r="B703" t="s">
        <v>4</v>
      </c>
      <c r="C703">
        <v>16.001482167424001</v>
      </c>
      <c r="D703">
        <v>8.9014267899999999E-3</v>
      </c>
      <c r="E703">
        <f t="shared" si="54"/>
        <v>3.3151345732559721</v>
      </c>
      <c r="F703">
        <f t="shared" si="50"/>
        <v>11.482315724079246</v>
      </c>
      <c r="G703">
        <f t="shared" si="51"/>
        <v>8.0113339712352509</v>
      </c>
      <c r="H703">
        <f t="shared" si="52"/>
        <v>-4.6961993979792789</v>
      </c>
      <c r="I703">
        <f t="shared" si="53"/>
        <v>22.05428878558094</v>
      </c>
    </row>
    <row r="704" spans="1:9" x14ac:dyDescent="0.25">
      <c r="A704">
        <v>105701</v>
      </c>
      <c r="B704" t="s">
        <v>4</v>
      </c>
      <c r="C704">
        <v>15.966150586018999</v>
      </c>
      <c r="D704">
        <v>1.4413066052E-2</v>
      </c>
      <c r="E704">
        <f t="shared" si="54"/>
        <v>3.3007215072039719</v>
      </c>
      <c r="F704">
        <f t="shared" si="50"/>
        <v>11.503992967439647</v>
      </c>
      <c r="G704">
        <f t="shared" si="51"/>
        <v>7.9974453168999409</v>
      </c>
      <c r="H704">
        <f t="shared" si="52"/>
        <v>-4.6967238096959694</v>
      </c>
      <c r="I704">
        <f t="shared" si="53"/>
        <v>22.05921454456502</v>
      </c>
    </row>
    <row r="705" spans="1:9" x14ac:dyDescent="0.25">
      <c r="A705">
        <v>106473</v>
      </c>
      <c r="B705" t="s">
        <v>4</v>
      </c>
      <c r="C705">
        <v>15.962726888873</v>
      </c>
      <c r="D705">
        <v>1.1256164690999999E-2</v>
      </c>
      <c r="E705">
        <f t="shared" si="54"/>
        <v>3.2894653425129721</v>
      </c>
      <c r="F705">
        <f t="shared" si="50"/>
        <v>11.506097637287327</v>
      </c>
      <c r="G705">
        <f t="shared" si="51"/>
        <v>7.9960994148843696</v>
      </c>
      <c r="H705">
        <f t="shared" si="52"/>
        <v>-4.7066340723713971</v>
      </c>
      <c r="I705">
        <f t="shared" si="53"/>
        <v>22.152404291207361</v>
      </c>
    </row>
    <row r="706" spans="1:9" x14ac:dyDescent="0.25">
      <c r="A706">
        <v>106510</v>
      </c>
      <c r="B706" t="s">
        <v>4</v>
      </c>
      <c r="C706">
        <v>15.962726888873</v>
      </c>
      <c r="D706">
        <v>1.0298743786E-2</v>
      </c>
      <c r="E706">
        <f t="shared" si="54"/>
        <v>3.279166598726972</v>
      </c>
      <c r="F706">
        <f t="shared" ref="F706:F769" si="55">(LN($L$2/C706)/(LN($L$2/$L$3)))^$L$4</f>
        <v>11.506097637287327</v>
      </c>
      <c r="G706">
        <f t="shared" ref="G706:G769" si="56">(1/(1+F706))*100</f>
        <v>7.9960994148843696</v>
      </c>
      <c r="H706">
        <f t="shared" si="52"/>
        <v>-4.7169328161573976</v>
      </c>
      <c r="I706">
        <f t="shared" si="53"/>
        <v>22.249455192142559</v>
      </c>
    </row>
    <row r="707" spans="1:9" x14ac:dyDescent="0.25">
      <c r="A707">
        <v>107118</v>
      </c>
      <c r="B707" t="s">
        <v>4</v>
      </c>
      <c r="C707">
        <v>15.962726888873</v>
      </c>
      <c r="D707">
        <v>1.2084204392E-2</v>
      </c>
      <c r="E707">
        <f t="shared" si="54"/>
        <v>3.2670823943349721</v>
      </c>
      <c r="F707">
        <f t="shared" si="55"/>
        <v>11.506097637287327</v>
      </c>
      <c r="G707">
        <f t="shared" si="56"/>
        <v>7.9960994148843696</v>
      </c>
      <c r="H707">
        <f t="shared" ref="H707:H770" si="57">E707-G707</f>
        <v>-4.7290170205493975</v>
      </c>
      <c r="I707">
        <f t="shared" ref="I707:I770" si="58">H707^2</f>
        <v>22.3636019806459</v>
      </c>
    </row>
    <row r="708" spans="1:9" x14ac:dyDescent="0.25">
      <c r="A708">
        <v>106998</v>
      </c>
      <c r="B708" t="s">
        <v>4</v>
      </c>
      <c r="C708">
        <v>15.944657669481</v>
      </c>
      <c r="D708">
        <v>1.0997402284E-2</v>
      </c>
      <c r="E708">
        <f t="shared" ref="E708:E771" si="59">E707-D708</f>
        <v>3.256084992050972</v>
      </c>
      <c r="F708">
        <f t="shared" si="55"/>
        <v>11.517217484404723</v>
      </c>
      <c r="G708">
        <f t="shared" si="56"/>
        <v>7.9889959669224089</v>
      </c>
      <c r="H708">
        <f t="shared" si="57"/>
        <v>-4.7329109748714373</v>
      </c>
      <c r="I708">
        <f t="shared" si="58"/>
        <v>22.400446296058497</v>
      </c>
    </row>
    <row r="709" spans="1:9" x14ac:dyDescent="0.25">
      <c r="A709">
        <v>105366</v>
      </c>
      <c r="B709" t="s">
        <v>4</v>
      </c>
      <c r="C709">
        <v>15.883539229197</v>
      </c>
      <c r="D709">
        <v>9.6777140099999995E-3</v>
      </c>
      <c r="E709">
        <f t="shared" si="59"/>
        <v>3.2464072780409721</v>
      </c>
      <c r="F709">
        <f t="shared" si="55"/>
        <v>11.55498073558225</v>
      </c>
      <c r="G709">
        <f t="shared" si="56"/>
        <v>7.9649664229741566</v>
      </c>
      <c r="H709">
        <f t="shared" si="57"/>
        <v>-4.7185591449331845</v>
      </c>
      <c r="I709">
        <f t="shared" si="58"/>
        <v>22.264800404232584</v>
      </c>
    </row>
    <row r="710" spans="1:9" x14ac:dyDescent="0.25">
      <c r="A710">
        <v>106292</v>
      </c>
      <c r="B710" t="s">
        <v>4</v>
      </c>
      <c r="C710">
        <v>15.872230089501</v>
      </c>
      <c r="D710">
        <v>1.6276155380999999E-2</v>
      </c>
      <c r="E710">
        <f t="shared" si="59"/>
        <v>3.230131122659972</v>
      </c>
      <c r="F710">
        <f t="shared" si="55"/>
        <v>11.561993956533469</v>
      </c>
      <c r="G710">
        <f t="shared" si="56"/>
        <v>7.9605196711617738</v>
      </c>
      <c r="H710">
        <f t="shared" si="57"/>
        <v>-4.7303885485018018</v>
      </c>
      <c r="I710">
        <f t="shared" si="58"/>
        <v>22.376575819796983</v>
      </c>
    </row>
    <row r="711" spans="1:9" x14ac:dyDescent="0.25">
      <c r="A711">
        <v>105375</v>
      </c>
      <c r="B711" t="s">
        <v>4</v>
      </c>
      <c r="C711">
        <v>15.838689889039999</v>
      </c>
      <c r="D711">
        <v>2.0468106369E-2</v>
      </c>
      <c r="E711">
        <f t="shared" si="59"/>
        <v>3.2096630162909721</v>
      </c>
      <c r="F711">
        <f t="shared" si="55"/>
        <v>11.582840847373225</v>
      </c>
      <c r="G711">
        <f t="shared" si="56"/>
        <v>7.947330909845836</v>
      </c>
      <c r="H711">
        <f t="shared" si="57"/>
        <v>-4.737667893554864</v>
      </c>
      <c r="I711">
        <f t="shared" si="58"/>
        <v>22.445497069620583</v>
      </c>
    </row>
    <row r="712" spans="1:9" x14ac:dyDescent="0.25">
      <c r="A712">
        <v>105175</v>
      </c>
      <c r="B712" t="s">
        <v>4</v>
      </c>
      <c r="C712">
        <v>15.802293405128999</v>
      </c>
      <c r="D712">
        <v>9.0825604749999993E-3</v>
      </c>
      <c r="E712">
        <f t="shared" si="59"/>
        <v>3.2005804558159721</v>
      </c>
      <c r="F712">
        <f t="shared" si="55"/>
        <v>11.605543540326686</v>
      </c>
      <c r="G712">
        <f t="shared" si="56"/>
        <v>7.933017698133181</v>
      </c>
      <c r="H712">
        <f t="shared" si="57"/>
        <v>-4.732437242317209</v>
      </c>
      <c r="I712">
        <f t="shared" si="58"/>
        <v>22.395962252470909</v>
      </c>
    </row>
    <row r="713" spans="1:9" x14ac:dyDescent="0.25">
      <c r="A713">
        <v>106605</v>
      </c>
      <c r="B713" t="s">
        <v>4</v>
      </c>
      <c r="C713">
        <v>15.802293405128999</v>
      </c>
      <c r="D713">
        <v>8.5650356609999999E-3</v>
      </c>
      <c r="E713">
        <f t="shared" si="59"/>
        <v>3.1920154201549722</v>
      </c>
      <c r="F713">
        <f t="shared" si="55"/>
        <v>11.605543540326686</v>
      </c>
      <c r="G713">
        <f t="shared" si="56"/>
        <v>7.933017698133181</v>
      </c>
      <c r="H713">
        <f t="shared" si="57"/>
        <v>-4.7410022779782093</v>
      </c>
      <c r="I713">
        <f t="shared" si="58"/>
        <v>22.47710259979457</v>
      </c>
    </row>
    <row r="714" spans="1:9" x14ac:dyDescent="0.25">
      <c r="A714">
        <v>106985</v>
      </c>
      <c r="B714" t="s">
        <v>4</v>
      </c>
      <c r="C714">
        <v>15.802293405128999</v>
      </c>
      <c r="D714">
        <v>8.6426643829999993E-3</v>
      </c>
      <c r="E714">
        <f t="shared" si="59"/>
        <v>3.183372755771972</v>
      </c>
      <c r="F714">
        <f t="shared" si="55"/>
        <v>11.605543540326686</v>
      </c>
      <c r="G714">
        <f t="shared" si="56"/>
        <v>7.933017698133181</v>
      </c>
      <c r="H714">
        <f t="shared" si="57"/>
        <v>-4.7496449423612095</v>
      </c>
      <c r="I714">
        <f t="shared" si="58"/>
        <v>22.559127078497418</v>
      </c>
    </row>
    <row r="715" spans="1:9" x14ac:dyDescent="0.25">
      <c r="A715">
        <v>107251</v>
      </c>
      <c r="B715" t="s">
        <v>4</v>
      </c>
      <c r="C715">
        <v>15.802293405128999</v>
      </c>
      <c r="D715">
        <v>7.1159661839999997E-3</v>
      </c>
      <c r="E715">
        <f t="shared" si="59"/>
        <v>3.1762567895879719</v>
      </c>
      <c r="F715">
        <f t="shared" si="55"/>
        <v>11.605543540326686</v>
      </c>
      <c r="G715">
        <f t="shared" si="56"/>
        <v>7.933017698133181</v>
      </c>
      <c r="H715">
        <f t="shared" si="57"/>
        <v>-4.7567609085452087</v>
      </c>
      <c r="I715">
        <f t="shared" si="58"/>
        <v>22.62677434106384</v>
      </c>
    </row>
    <row r="716" spans="1:9" x14ac:dyDescent="0.25">
      <c r="A716">
        <v>107299</v>
      </c>
      <c r="B716" t="s">
        <v>4</v>
      </c>
      <c r="C716">
        <v>15.802293405128999</v>
      </c>
      <c r="D716">
        <v>7.2194711469999997E-3</v>
      </c>
      <c r="E716">
        <f t="shared" si="59"/>
        <v>3.1690373184409717</v>
      </c>
      <c r="F716">
        <f t="shared" si="55"/>
        <v>11.605543540326686</v>
      </c>
      <c r="G716">
        <f t="shared" si="56"/>
        <v>7.933017698133181</v>
      </c>
      <c r="H716">
        <f t="shared" si="57"/>
        <v>-4.7639803796922093</v>
      </c>
      <c r="I716">
        <f t="shared" si="58"/>
        <v>22.695509058092327</v>
      </c>
    </row>
    <row r="717" spans="1:9" x14ac:dyDescent="0.25">
      <c r="A717">
        <v>107606</v>
      </c>
      <c r="B717" t="s">
        <v>4</v>
      </c>
      <c r="C717">
        <v>15.802293405128999</v>
      </c>
      <c r="D717">
        <v>8.9014267899999999E-3</v>
      </c>
      <c r="E717">
        <f t="shared" si="59"/>
        <v>3.1601358916509716</v>
      </c>
      <c r="F717">
        <f t="shared" si="55"/>
        <v>11.605543540326686</v>
      </c>
      <c r="G717">
        <f t="shared" si="56"/>
        <v>7.933017698133181</v>
      </c>
      <c r="H717">
        <f t="shared" si="57"/>
        <v>-4.7728818064822089</v>
      </c>
      <c r="I717">
        <f t="shared" si="58"/>
        <v>22.780400738648876</v>
      </c>
    </row>
    <row r="718" spans="1:9" x14ac:dyDescent="0.25">
      <c r="A718">
        <v>107918</v>
      </c>
      <c r="B718" t="s">
        <v>4</v>
      </c>
      <c r="C718">
        <v>15.802293405128999</v>
      </c>
      <c r="D718">
        <v>7.9698821259999997E-3</v>
      </c>
      <c r="E718">
        <f t="shared" si="59"/>
        <v>3.1521660095249717</v>
      </c>
      <c r="F718">
        <f t="shared" si="55"/>
        <v>11.605543540326686</v>
      </c>
      <c r="G718">
        <f t="shared" si="56"/>
        <v>7.933017698133181</v>
      </c>
      <c r="H718">
        <f t="shared" si="57"/>
        <v>-4.7808516886082089</v>
      </c>
      <c r="I718">
        <f t="shared" si="58"/>
        <v>22.856542868467962</v>
      </c>
    </row>
    <row r="719" spans="1:9" x14ac:dyDescent="0.25">
      <c r="A719">
        <v>106561</v>
      </c>
      <c r="B719" t="s">
        <v>4</v>
      </c>
      <c r="C719">
        <v>15.705643641499</v>
      </c>
      <c r="D719">
        <v>8.6167881429999992E-3</v>
      </c>
      <c r="E719">
        <f t="shared" si="59"/>
        <v>3.1435492213819716</v>
      </c>
      <c r="F719">
        <f t="shared" si="55"/>
        <v>11.666240035742515</v>
      </c>
      <c r="G719">
        <f t="shared" si="56"/>
        <v>7.8950027567622874</v>
      </c>
      <c r="H719">
        <f t="shared" si="57"/>
        <v>-4.7514535353803158</v>
      </c>
      <c r="I719">
        <f t="shared" si="58"/>
        <v>22.576310698878103</v>
      </c>
    </row>
    <row r="720" spans="1:9" x14ac:dyDescent="0.25">
      <c r="A720">
        <v>105934</v>
      </c>
      <c r="B720" t="s">
        <v>4</v>
      </c>
      <c r="C720">
        <v>15.680622028634</v>
      </c>
      <c r="D720">
        <v>1.278286289E-2</v>
      </c>
      <c r="E720">
        <f t="shared" si="59"/>
        <v>3.1307663584919716</v>
      </c>
      <c r="F720">
        <f t="shared" si="55"/>
        <v>11.682051656295879</v>
      </c>
      <c r="G720">
        <f t="shared" si="56"/>
        <v>7.8851594923409722</v>
      </c>
      <c r="H720">
        <f t="shared" si="57"/>
        <v>-4.7543931338490006</v>
      </c>
      <c r="I720">
        <f t="shared" si="58"/>
        <v>22.604254071190521</v>
      </c>
    </row>
    <row r="721" spans="1:9" x14ac:dyDescent="0.25">
      <c r="A721">
        <v>105153</v>
      </c>
      <c r="B721" t="s">
        <v>4</v>
      </c>
      <c r="C721">
        <v>15.601420005139</v>
      </c>
      <c r="D721">
        <v>9.470704085E-3</v>
      </c>
      <c r="E721">
        <f t="shared" si="59"/>
        <v>3.1212956544069717</v>
      </c>
      <c r="F721">
        <f t="shared" si="55"/>
        <v>11.732369283680624</v>
      </c>
      <c r="G721">
        <f t="shared" si="56"/>
        <v>7.8539977730753021</v>
      </c>
      <c r="H721">
        <f t="shared" si="57"/>
        <v>-4.73270211866833</v>
      </c>
      <c r="I721">
        <f t="shared" si="58"/>
        <v>22.398469344047701</v>
      </c>
    </row>
    <row r="722" spans="1:9" x14ac:dyDescent="0.25">
      <c r="A722">
        <v>105479</v>
      </c>
      <c r="B722" t="s">
        <v>4</v>
      </c>
      <c r="C722">
        <v>15.586381131884</v>
      </c>
      <c r="D722">
        <v>5.3305055780000004E-3</v>
      </c>
      <c r="E722">
        <f t="shared" si="59"/>
        <v>3.1159651488289715</v>
      </c>
      <c r="F722">
        <f t="shared" si="55"/>
        <v>11.741969968487213</v>
      </c>
      <c r="G722">
        <f t="shared" si="56"/>
        <v>7.8480800258762873</v>
      </c>
      <c r="H722">
        <f t="shared" si="57"/>
        <v>-4.7321148770473158</v>
      </c>
      <c r="I722">
        <f t="shared" si="58"/>
        <v>22.392911209572532</v>
      </c>
    </row>
    <row r="723" spans="1:9" x14ac:dyDescent="0.25">
      <c r="A723">
        <v>105173</v>
      </c>
      <c r="B723" t="s">
        <v>4</v>
      </c>
      <c r="C723">
        <v>15.550287701178</v>
      </c>
      <c r="D723">
        <v>1.2731110408999999E-2</v>
      </c>
      <c r="E723">
        <f t="shared" si="59"/>
        <v>3.1032340384199713</v>
      </c>
      <c r="F723">
        <f t="shared" si="55"/>
        <v>11.765072514603489</v>
      </c>
      <c r="G723">
        <f t="shared" si="56"/>
        <v>7.8338763752104095</v>
      </c>
      <c r="H723">
        <f t="shared" si="57"/>
        <v>-4.7306423367904387</v>
      </c>
      <c r="I723">
        <f t="shared" si="58"/>
        <v>22.378976918634102</v>
      </c>
    </row>
    <row r="724" spans="1:9" x14ac:dyDescent="0.25">
      <c r="A724">
        <v>105653</v>
      </c>
      <c r="B724" t="s">
        <v>4</v>
      </c>
      <c r="C724">
        <v>15.512537874485</v>
      </c>
      <c r="D724">
        <v>8.9531792710000006E-3</v>
      </c>
      <c r="E724">
        <f t="shared" si="59"/>
        <v>3.0942808591489714</v>
      </c>
      <c r="F724">
        <f t="shared" si="55"/>
        <v>11.789327580671367</v>
      </c>
      <c r="G724">
        <f t="shared" si="56"/>
        <v>7.8190193635458174</v>
      </c>
      <c r="H724">
        <f t="shared" si="57"/>
        <v>-4.7247385043968464</v>
      </c>
      <c r="I724">
        <f t="shared" si="58"/>
        <v>22.323153934930151</v>
      </c>
    </row>
    <row r="725" spans="1:9" x14ac:dyDescent="0.25">
      <c r="A725">
        <v>106881</v>
      </c>
      <c r="B725" t="s">
        <v>4</v>
      </c>
      <c r="C725">
        <v>15.508304134724</v>
      </c>
      <c r="D725">
        <v>1.7000690119E-2</v>
      </c>
      <c r="E725">
        <f t="shared" si="59"/>
        <v>3.0772801690299714</v>
      </c>
      <c r="F725">
        <f t="shared" si="55"/>
        <v>11.792053758752013</v>
      </c>
      <c r="G725">
        <f t="shared" si="56"/>
        <v>7.8173530135129727</v>
      </c>
      <c r="H725">
        <f t="shared" si="57"/>
        <v>-4.7400728444830014</v>
      </c>
      <c r="I725">
        <f t="shared" si="58"/>
        <v>22.46829057100517</v>
      </c>
    </row>
    <row r="726" spans="1:9" x14ac:dyDescent="0.25">
      <c r="A726">
        <v>105662</v>
      </c>
      <c r="B726" t="s">
        <v>4</v>
      </c>
      <c r="C726">
        <v>15.46019354401</v>
      </c>
      <c r="D726">
        <v>4.0366935439999996E-3</v>
      </c>
      <c r="E726">
        <f t="shared" si="59"/>
        <v>3.0732434754859712</v>
      </c>
      <c r="F726">
        <f t="shared" si="55"/>
        <v>11.823117143628203</v>
      </c>
      <c r="G726">
        <f t="shared" si="56"/>
        <v>7.798415851616074</v>
      </c>
      <c r="H726">
        <f t="shared" si="57"/>
        <v>-4.7251723761301028</v>
      </c>
      <c r="I726">
        <f t="shared" si="58"/>
        <v>22.327253984143002</v>
      </c>
    </row>
    <row r="727" spans="1:9" x14ac:dyDescent="0.25">
      <c r="A727">
        <v>106288</v>
      </c>
      <c r="B727" t="s">
        <v>4</v>
      </c>
      <c r="C727">
        <v>15.430823796488999</v>
      </c>
      <c r="D727">
        <v>8.1510158110000008E-3</v>
      </c>
      <c r="E727">
        <f t="shared" si="59"/>
        <v>3.0650924596749713</v>
      </c>
      <c r="F727">
        <f t="shared" si="55"/>
        <v>11.842156570431273</v>
      </c>
      <c r="G727">
        <f t="shared" si="56"/>
        <v>7.7868541355621979</v>
      </c>
      <c r="H727">
        <f t="shared" si="57"/>
        <v>-4.7217616758872261</v>
      </c>
      <c r="I727">
        <f t="shared" si="58"/>
        <v>22.295033323877345</v>
      </c>
    </row>
    <row r="728" spans="1:9" x14ac:dyDescent="0.25">
      <c r="A728">
        <v>107405</v>
      </c>
      <c r="B728" t="s">
        <v>4</v>
      </c>
      <c r="C728">
        <v>15.348308842810001</v>
      </c>
      <c r="D728">
        <v>1.3093377777999999E-2</v>
      </c>
      <c r="E728">
        <f t="shared" si="59"/>
        <v>3.0519990818969713</v>
      </c>
      <c r="F728">
        <f t="shared" si="55"/>
        <v>11.895960809611937</v>
      </c>
      <c r="G728">
        <f t="shared" si="56"/>
        <v>7.7543659969457668</v>
      </c>
      <c r="H728">
        <f t="shared" si="57"/>
        <v>-4.7023669150487954</v>
      </c>
      <c r="I728">
        <f t="shared" si="58"/>
        <v>22.112254603745527</v>
      </c>
    </row>
    <row r="729" spans="1:9" x14ac:dyDescent="0.25">
      <c r="A729">
        <v>105317</v>
      </c>
      <c r="B729" t="s">
        <v>4</v>
      </c>
      <c r="C729">
        <v>15.339022779632</v>
      </c>
      <c r="D729">
        <v>7.7628722010000002E-3</v>
      </c>
      <c r="E729">
        <f t="shared" si="59"/>
        <v>3.0442362096959714</v>
      </c>
      <c r="F729">
        <f t="shared" si="55"/>
        <v>11.902044878796625</v>
      </c>
      <c r="G729">
        <f t="shared" si="56"/>
        <v>7.7507093595947101</v>
      </c>
      <c r="H729">
        <f t="shared" si="57"/>
        <v>-4.7064731498987387</v>
      </c>
      <c r="I729">
        <f t="shared" si="58"/>
        <v>22.150889510717754</v>
      </c>
    </row>
    <row r="730" spans="1:9" x14ac:dyDescent="0.25">
      <c r="A730">
        <v>107728</v>
      </c>
      <c r="B730" t="s">
        <v>4</v>
      </c>
      <c r="C730">
        <v>15.322897186538</v>
      </c>
      <c r="D730">
        <v>8.0216346070000003E-3</v>
      </c>
      <c r="E730">
        <f t="shared" si="59"/>
        <v>3.0362145750889713</v>
      </c>
      <c r="F730">
        <f t="shared" si="55"/>
        <v>11.912624137490575</v>
      </c>
      <c r="G730">
        <f t="shared" si="56"/>
        <v>7.7443592359867059</v>
      </c>
      <c r="H730">
        <f t="shared" si="57"/>
        <v>-4.7081446608977346</v>
      </c>
      <c r="I730">
        <f t="shared" si="58"/>
        <v>22.166626147939844</v>
      </c>
    </row>
    <row r="731" spans="1:9" x14ac:dyDescent="0.25">
      <c r="A731">
        <v>105319</v>
      </c>
      <c r="B731" t="s">
        <v>4</v>
      </c>
      <c r="C731">
        <v>15.164590759717999</v>
      </c>
      <c r="D731">
        <v>9.5483328069999995E-3</v>
      </c>
      <c r="E731">
        <f t="shared" si="59"/>
        <v>3.0266662422819715</v>
      </c>
      <c r="F731">
        <f t="shared" si="55"/>
        <v>12.017437861814217</v>
      </c>
      <c r="G731">
        <f t="shared" si="56"/>
        <v>7.6820032529860045</v>
      </c>
      <c r="H731">
        <f t="shared" si="57"/>
        <v>-4.6553370107040326</v>
      </c>
      <c r="I731">
        <f t="shared" si="58"/>
        <v>21.672162683230759</v>
      </c>
    </row>
    <row r="732" spans="1:9" x14ac:dyDescent="0.25">
      <c r="A732">
        <v>105445</v>
      </c>
      <c r="B732" t="s">
        <v>4</v>
      </c>
      <c r="C732">
        <v>15.164590759717999</v>
      </c>
      <c r="D732">
        <v>7.297099869E-3</v>
      </c>
      <c r="E732">
        <f t="shared" si="59"/>
        <v>3.0193691424129714</v>
      </c>
      <c r="F732">
        <f t="shared" si="55"/>
        <v>12.017437861814217</v>
      </c>
      <c r="G732">
        <f t="shared" si="56"/>
        <v>7.6820032529860045</v>
      </c>
      <c r="H732">
        <f t="shared" si="57"/>
        <v>-4.6626341105730331</v>
      </c>
      <c r="I732">
        <f t="shared" si="58"/>
        <v>21.740156849079181</v>
      </c>
    </row>
    <row r="733" spans="1:9" x14ac:dyDescent="0.25">
      <c r="A733">
        <v>106093</v>
      </c>
      <c r="B733" t="s">
        <v>4</v>
      </c>
      <c r="C733">
        <v>15.164588606826999</v>
      </c>
      <c r="D733">
        <v>6.9348324990000003E-3</v>
      </c>
      <c r="E733">
        <f t="shared" si="59"/>
        <v>3.0124343099139712</v>
      </c>
      <c r="F733">
        <f t="shared" si="55"/>
        <v>12.017439299145369</v>
      </c>
      <c r="G733">
        <f t="shared" si="56"/>
        <v>7.6820024047713655</v>
      </c>
      <c r="H733">
        <f t="shared" si="57"/>
        <v>-4.6695680948573948</v>
      </c>
      <c r="I733">
        <f t="shared" si="58"/>
        <v>21.804866192510119</v>
      </c>
    </row>
    <row r="734" spans="1:9" x14ac:dyDescent="0.25">
      <c r="A734">
        <v>106859</v>
      </c>
      <c r="B734" t="s">
        <v>4</v>
      </c>
      <c r="C734">
        <v>15.164588606826999</v>
      </c>
      <c r="D734">
        <v>8.2545207730000004E-3</v>
      </c>
      <c r="E734">
        <f t="shared" si="59"/>
        <v>3.0041797891409714</v>
      </c>
      <c r="F734">
        <f t="shared" si="55"/>
        <v>12.017439299145369</v>
      </c>
      <c r="G734">
        <f t="shared" si="56"/>
        <v>7.6820024047713655</v>
      </c>
      <c r="H734">
        <f t="shared" si="57"/>
        <v>-4.6778226156303937</v>
      </c>
      <c r="I734">
        <f t="shared" si="58"/>
        <v>21.882024423303179</v>
      </c>
    </row>
    <row r="735" spans="1:9" x14ac:dyDescent="0.25">
      <c r="A735">
        <v>105534</v>
      </c>
      <c r="B735" t="s">
        <v>4</v>
      </c>
      <c r="C735">
        <v>15.143572078803</v>
      </c>
      <c r="D735">
        <v>1.0091733861000001E-2</v>
      </c>
      <c r="E735">
        <f t="shared" si="59"/>
        <v>2.9940880552799713</v>
      </c>
      <c r="F735">
        <f t="shared" si="55"/>
        <v>12.031486126095572</v>
      </c>
      <c r="G735">
        <f t="shared" si="56"/>
        <v>7.6737218635217541</v>
      </c>
      <c r="H735">
        <f t="shared" si="57"/>
        <v>-4.6796338082417828</v>
      </c>
      <c r="I735">
        <f t="shared" si="58"/>
        <v>21.898972579239491</v>
      </c>
    </row>
    <row r="736" spans="1:9" x14ac:dyDescent="0.25">
      <c r="A736">
        <v>107338</v>
      </c>
      <c r="B736" t="s">
        <v>4</v>
      </c>
      <c r="C736">
        <v>15.143572078803</v>
      </c>
      <c r="D736">
        <v>7.3229761090000001E-3</v>
      </c>
      <c r="E736">
        <f t="shared" si="59"/>
        <v>2.9867650791709712</v>
      </c>
      <c r="F736">
        <f t="shared" si="55"/>
        <v>12.031486126095572</v>
      </c>
      <c r="G736">
        <f t="shared" si="56"/>
        <v>7.6737218635217541</v>
      </c>
      <c r="H736">
        <f t="shared" si="57"/>
        <v>-4.6869567843507829</v>
      </c>
      <c r="I736">
        <f t="shared" si="58"/>
        <v>21.967563898371832</v>
      </c>
    </row>
    <row r="737" spans="1:9" x14ac:dyDescent="0.25">
      <c r="A737">
        <v>107684</v>
      </c>
      <c r="B737" t="s">
        <v>4</v>
      </c>
      <c r="C737">
        <v>15.123698736232001</v>
      </c>
      <c r="D737">
        <v>5.7186491880000002E-3</v>
      </c>
      <c r="E737">
        <f t="shared" si="59"/>
        <v>2.9810464299829711</v>
      </c>
      <c r="F737">
        <f t="shared" si="55"/>
        <v>12.04479763716361</v>
      </c>
      <c r="G737">
        <f t="shared" si="56"/>
        <v>7.6658912450360912</v>
      </c>
      <c r="H737">
        <f t="shared" si="57"/>
        <v>-4.6848448150531201</v>
      </c>
      <c r="I737">
        <f t="shared" si="58"/>
        <v>21.947770941130102</v>
      </c>
    </row>
    <row r="738" spans="1:9" x14ac:dyDescent="0.25">
      <c r="A738">
        <v>106525</v>
      </c>
      <c r="B738" t="s">
        <v>4</v>
      </c>
      <c r="C738">
        <v>15.058710473254999</v>
      </c>
      <c r="D738">
        <v>6.1844215200000004E-3</v>
      </c>
      <c r="E738">
        <f t="shared" si="59"/>
        <v>2.9748620084629711</v>
      </c>
      <c r="F738">
        <f t="shared" si="55"/>
        <v>12.088524211277162</v>
      </c>
      <c r="G738">
        <f t="shared" si="56"/>
        <v>7.6402807822931882</v>
      </c>
      <c r="H738">
        <f t="shared" si="57"/>
        <v>-4.6654187738302166</v>
      </c>
      <c r="I738">
        <f t="shared" si="58"/>
        <v>21.766132335207441</v>
      </c>
    </row>
    <row r="739" spans="1:9" x14ac:dyDescent="0.25">
      <c r="A739">
        <v>105895</v>
      </c>
      <c r="B739" t="s">
        <v>4</v>
      </c>
      <c r="C739">
        <v>14.821988957236</v>
      </c>
      <c r="D739">
        <v>7.4523573129999998E-3</v>
      </c>
      <c r="E739">
        <f t="shared" si="59"/>
        <v>2.9674096511499712</v>
      </c>
      <c r="F739">
        <f t="shared" si="55"/>
        <v>12.250387694749344</v>
      </c>
      <c r="G739">
        <f t="shared" si="56"/>
        <v>7.5469489877361422</v>
      </c>
      <c r="H739">
        <f t="shared" si="57"/>
        <v>-4.579539336586171</v>
      </c>
      <c r="I739">
        <f t="shared" si="58"/>
        <v>20.972180535340108</v>
      </c>
    </row>
    <row r="740" spans="1:9" x14ac:dyDescent="0.25">
      <c r="A740">
        <v>105036</v>
      </c>
      <c r="B740" t="s">
        <v>4</v>
      </c>
      <c r="C740">
        <v>14.814265368120999</v>
      </c>
      <c r="D740">
        <v>2.1373774791999998E-2</v>
      </c>
      <c r="E740">
        <f t="shared" si="59"/>
        <v>2.9460358763579713</v>
      </c>
      <c r="F740">
        <f t="shared" si="55"/>
        <v>12.255738480061819</v>
      </c>
      <c r="G740">
        <f t="shared" si="56"/>
        <v>7.5439026011573551</v>
      </c>
      <c r="H740">
        <f t="shared" si="57"/>
        <v>-4.5978667247993839</v>
      </c>
      <c r="I740">
        <f t="shared" si="58"/>
        <v>21.140378419017413</v>
      </c>
    </row>
    <row r="741" spans="1:9" x14ac:dyDescent="0.25">
      <c r="A741">
        <v>105438</v>
      </c>
      <c r="B741" t="s">
        <v>4</v>
      </c>
      <c r="C741">
        <v>14.790455952030999</v>
      </c>
      <c r="D741">
        <v>4.2437034699999996E-3</v>
      </c>
      <c r="E741">
        <f t="shared" si="59"/>
        <v>2.9417921728879715</v>
      </c>
      <c r="F741">
        <f t="shared" si="55"/>
        <v>12.272261384325812</v>
      </c>
      <c r="G741">
        <f t="shared" si="56"/>
        <v>7.5345110455779105</v>
      </c>
      <c r="H741">
        <f t="shared" si="57"/>
        <v>-4.5927188726899395</v>
      </c>
      <c r="I741">
        <f t="shared" si="58"/>
        <v>21.093066643562349</v>
      </c>
    </row>
    <row r="742" spans="1:9" x14ac:dyDescent="0.25">
      <c r="A742">
        <v>105733</v>
      </c>
      <c r="B742" t="s">
        <v>4</v>
      </c>
      <c r="C742">
        <v>14.745925367686</v>
      </c>
      <c r="D742">
        <v>2.1503155996000001E-2</v>
      </c>
      <c r="E742">
        <f t="shared" si="59"/>
        <v>2.9202890168919713</v>
      </c>
      <c r="F742">
        <f t="shared" si="55"/>
        <v>12.303278457009776</v>
      </c>
      <c r="G742">
        <f t="shared" si="56"/>
        <v>7.5169440618081547</v>
      </c>
      <c r="H742">
        <f t="shared" si="57"/>
        <v>-4.5966550449161829</v>
      </c>
      <c r="I742">
        <f t="shared" si="58"/>
        <v>21.129237601953395</v>
      </c>
    </row>
    <row r="743" spans="1:9" x14ac:dyDescent="0.25">
      <c r="A743">
        <v>105144</v>
      </c>
      <c r="B743" t="s">
        <v>4</v>
      </c>
      <c r="C743">
        <v>14.729826137363</v>
      </c>
      <c r="D743">
        <v>1.5681001845E-2</v>
      </c>
      <c r="E743">
        <f t="shared" si="59"/>
        <v>2.9046080150469713</v>
      </c>
      <c r="F743">
        <f t="shared" si="55"/>
        <v>12.314528989739513</v>
      </c>
      <c r="G743">
        <f t="shared" si="56"/>
        <v>7.5105923819807918</v>
      </c>
      <c r="H743">
        <f t="shared" si="57"/>
        <v>-4.6059843669338205</v>
      </c>
      <c r="I743">
        <f t="shared" si="58"/>
        <v>21.215091988438747</v>
      </c>
    </row>
    <row r="744" spans="1:9" x14ac:dyDescent="0.25">
      <c r="A744">
        <v>105097</v>
      </c>
      <c r="B744" t="s">
        <v>4</v>
      </c>
      <c r="C744">
        <v>14.700247559355001</v>
      </c>
      <c r="D744">
        <v>7.9957583670000002E-3</v>
      </c>
      <c r="E744">
        <f t="shared" si="59"/>
        <v>2.8966122566799712</v>
      </c>
      <c r="F744">
        <f t="shared" si="55"/>
        <v>12.335250512618051</v>
      </c>
      <c r="G744">
        <f t="shared" si="56"/>
        <v>7.4989217416934331</v>
      </c>
      <c r="H744">
        <f t="shared" si="57"/>
        <v>-4.6023094850134623</v>
      </c>
      <c r="I744">
        <f t="shared" si="58"/>
        <v>21.181252595844882</v>
      </c>
    </row>
    <row r="745" spans="1:9" x14ac:dyDescent="0.25">
      <c r="A745">
        <v>105056</v>
      </c>
      <c r="B745" t="s">
        <v>4</v>
      </c>
      <c r="C745">
        <v>14.682189104421999</v>
      </c>
      <c r="D745">
        <v>8.2286445330000003E-3</v>
      </c>
      <c r="E745">
        <f t="shared" si="59"/>
        <v>2.888383612146971</v>
      </c>
      <c r="F745">
        <f t="shared" si="55"/>
        <v>12.347934294489857</v>
      </c>
      <c r="G745">
        <f t="shared" si="56"/>
        <v>7.4917959433828551</v>
      </c>
      <c r="H745">
        <f t="shared" si="57"/>
        <v>-4.6034123312358837</v>
      </c>
      <c r="I745">
        <f t="shared" si="58"/>
        <v>21.191405091374595</v>
      </c>
    </row>
    <row r="746" spans="1:9" x14ac:dyDescent="0.25">
      <c r="A746">
        <v>106100</v>
      </c>
      <c r="B746" t="s">
        <v>4</v>
      </c>
      <c r="C746">
        <v>14.673559238351</v>
      </c>
      <c r="D746">
        <v>8.5132831799999992E-3</v>
      </c>
      <c r="E746">
        <f t="shared" si="59"/>
        <v>2.8798703289669709</v>
      </c>
      <c r="F746">
        <f t="shared" si="55"/>
        <v>12.354004488532198</v>
      </c>
      <c r="G746">
        <f t="shared" si="56"/>
        <v>7.4883904738743636</v>
      </c>
      <c r="H746">
        <f t="shared" si="57"/>
        <v>-4.6085201449073931</v>
      </c>
      <c r="I746">
        <f t="shared" si="58"/>
        <v>21.238457926017261</v>
      </c>
    </row>
    <row r="747" spans="1:9" x14ac:dyDescent="0.25">
      <c r="A747">
        <v>106499</v>
      </c>
      <c r="B747" t="s">
        <v>4</v>
      </c>
      <c r="C747">
        <v>14.673559238351</v>
      </c>
      <c r="D747">
        <v>6.0032878350000001E-3</v>
      </c>
      <c r="E747">
        <f t="shared" si="59"/>
        <v>2.8738670411319709</v>
      </c>
      <c r="F747">
        <f t="shared" si="55"/>
        <v>12.354004488532198</v>
      </c>
      <c r="G747">
        <f t="shared" si="56"/>
        <v>7.4883904738743636</v>
      </c>
      <c r="H747">
        <f t="shared" si="57"/>
        <v>-4.6145234327423932</v>
      </c>
      <c r="I747">
        <f t="shared" si="58"/>
        <v>21.293826511328639</v>
      </c>
    </row>
    <row r="748" spans="1:9" x14ac:dyDescent="0.25">
      <c r="A748">
        <v>105127</v>
      </c>
      <c r="B748" t="s">
        <v>4</v>
      </c>
      <c r="C748">
        <v>14.673558161905</v>
      </c>
      <c r="D748">
        <v>6.96070874E-3</v>
      </c>
      <c r="E748">
        <f t="shared" si="59"/>
        <v>2.866906332391971</v>
      </c>
      <c r="F748">
        <f t="shared" si="55"/>
        <v>12.354005246053291</v>
      </c>
      <c r="G748">
        <f t="shared" si="56"/>
        <v>7.4883900490869211</v>
      </c>
      <c r="H748">
        <f t="shared" si="57"/>
        <v>-4.6214837166949501</v>
      </c>
      <c r="I748">
        <f t="shared" si="58"/>
        <v>21.35811174367657</v>
      </c>
    </row>
    <row r="749" spans="1:9" x14ac:dyDescent="0.25">
      <c r="A749">
        <v>105250</v>
      </c>
      <c r="B749" t="s">
        <v>4</v>
      </c>
      <c r="C749">
        <v>14.673558161905</v>
      </c>
      <c r="D749">
        <v>1.0272867545E-2</v>
      </c>
      <c r="E749">
        <f t="shared" si="59"/>
        <v>2.8566334648469711</v>
      </c>
      <c r="F749">
        <f t="shared" si="55"/>
        <v>12.354005246053291</v>
      </c>
      <c r="G749">
        <f t="shared" si="56"/>
        <v>7.4883900490869211</v>
      </c>
      <c r="H749">
        <f t="shared" si="57"/>
        <v>-4.63175658423995</v>
      </c>
      <c r="I749">
        <f t="shared" si="58"/>
        <v>21.453169055650129</v>
      </c>
    </row>
    <row r="750" spans="1:9" x14ac:dyDescent="0.25">
      <c r="A750">
        <v>105284</v>
      </c>
      <c r="B750" t="s">
        <v>4</v>
      </c>
      <c r="C750">
        <v>14.673558161905</v>
      </c>
      <c r="D750">
        <v>6.4173076860000004E-3</v>
      </c>
      <c r="E750">
        <f t="shared" si="59"/>
        <v>2.850216157160971</v>
      </c>
      <c r="F750">
        <f t="shared" si="55"/>
        <v>12.354005246053291</v>
      </c>
      <c r="G750">
        <f t="shared" si="56"/>
        <v>7.4883900490869211</v>
      </c>
      <c r="H750">
        <f t="shared" si="57"/>
        <v>-4.6381738919259501</v>
      </c>
      <c r="I750">
        <f t="shared" si="58"/>
        <v>21.512657051743513</v>
      </c>
    </row>
    <row r="751" spans="1:9" x14ac:dyDescent="0.25">
      <c r="A751">
        <v>105313</v>
      </c>
      <c r="B751" t="s">
        <v>4</v>
      </c>
      <c r="C751">
        <v>14.673558161905</v>
      </c>
      <c r="D751">
        <v>7.9957583670000002E-3</v>
      </c>
      <c r="E751">
        <f t="shared" si="59"/>
        <v>2.8422203987939709</v>
      </c>
      <c r="F751">
        <f t="shared" si="55"/>
        <v>12.354005246053291</v>
      </c>
      <c r="G751">
        <f t="shared" si="56"/>
        <v>7.4883900490869211</v>
      </c>
      <c r="H751">
        <f t="shared" si="57"/>
        <v>-4.6461696502929506</v>
      </c>
      <c r="I751">
        <f t="shared" si="58"/>
        <v>21.586892419303318</v>
      </c>
    </row>
    <row r="752" spans="1:9" x14ac:dyDescent="0.25">
      <c r="A752">
        <v>105334</v>
      </c>
      <c r="B752" t="s">
        <v>4</v>
      </c>
      <c r="C752">
        <v>14.673558161905</v>
      </c>
      <c r="D752">
        <v>8.8237980680000005E-3</v>
      </c>
      <c r="E752">
        <f t="shared" si="59"/>
        <v>2.8333966007259708</v>
      </c>
      <c r="F752">
        <f t="shared" si="55"/>
        <v>12.354005246053291</v>
      </c>
      <c r="G752">
        <f t="shared" si="56"/>
        <v>7.4883900490869211</v>
      </c>
      <c r="H752">
        <f t="shared" si="57"/>
        <v>-4.6549934483609503</v>
      </c>
      <c r="I752">
        <f t="shared" si="58"/>
        <v>21.668964004283371</v>
      </c>
    </row>
    <row r="753" spans="1:9" x14ac:dyDescent="0.25">
      <c r="A753">
        <v>105597</v>
      </c>
      <c r="B753" t="s">
        <v>4</v>
      </c>
      <c r="C753">
        <v>14.673558161905</v>
      </c>
      <c r="D753">
        <v>7.1418424250000003E-3</v>
      </c>
      <c r="E753">
        <f t="shared" si="59"/>
        <v>2.8262547583009709</v>
      </c>
      <c r="F753">
        <f t="shared" si="55"/>
        <v>12.354005246053291</v>
      </c>
      <c r="G753">
        <f t="shared" si="56"/>
        <v>7.4883900490869211</v>
      </c>
      <c r="H753">
        <f t="shared" si="57"/>
        <v>-4.6621352907859501</v>
      </c>
      <c r="I753">
        <f t="shared" si="58"/>
        <v>21.735505469591796</v>
      </c>
    </row>
    <row r="754" spans="1:9" x14ac:dyDescent="0.25">
      <c r="A754">
        <v>105665</v>
      </c>
      <c r="B754" t="s">
        <v>4</v>
      </c>
      <c r="C754">
        <v>14.673558161905</v>
      </c>
      <c r="D754">
        <v>1.0298743786E-2</v>
      </c>
      <c r="E754">
        <f t="shared" si="59"/>
        <v>2.8159560145149709</v>
      </c>
      <c r="F754">
        <f t="shared" si="55"/>
        <v>12.354005246053291</v>
      </c>
      <c r="G754">
        <f t="shared" si="56"/>
        <v>7.4883900490869211</v>
      </c>
      <c r="H754">
        <f t="shared" si="57"/>
        <v>-4.6724340345719497</v>
      </c>
      <c r="I754">
        <f t="shared" si="58"/>
        <v>21.831639807426306</v>
      </c>
    </row>
    <row r="755" spans="1:9" x14ac:dyDescent="0.25">
      <c r="A755">
        <v>105812</v>
      </c>
      <c r="B755" t="s">
        <v>4</v>
      </c>
      <c r="C755">
        <v>14.673558161905</v>
      </c>
      <c r="D755">
        <v>7.9181296450000008E-3</v>
      </c>
      <c r="E755">
        <f t="shared" si="59"/>
        <v>2.8080378848699707</v>
      </c>
      <c r="F755">
        <f t="shared" si="55"/>
        <v>12.354005246053291</v>
      </c>
      <c r="G755">
        <f t="shared" si="56"/>
        <v>7.4883900490869211</v>
      </c>
      <c r="H755">
        <f t="shared" si="57"/>
        <v>-4.6803521642169503</v>
      </c>
      <c r="I755">
        <f t="shared" si="58"/>
        <v>21.905696381090291</v>
      </c>
    </row>
    <row r="756" spans="1:9" x14ac:dyDescent="0.25">
      <c r="A756">
        <v>105888</v>
      </c>
      <c r="B756" t="s">
        <v>4</v>
      </c>
      <c r="C756">
        <v>14.673558161905</v>
      </c>
      <c r="D756">
        <v>1.3869664998000001E-2</v>
      </c>
      <c r="E756">
        <f t="shared" si="59"/>
        <v>2.7941682198719708</v>
      </c>
      <c r="F756">
        <f t="shared" si="55"/>
        <v>12.354005246053291</v>
      </c>
      <c r="G756">
        <f t="shared" si="56"/>
        <v>7.4883900490869211</v>
      </c>
      <c r="H756">
        <f t="shared" si="57"/>
        <v>-4.6942218292149498</v>
      </c>
      <c r="I756">
        <f t="shared" si="58"/>
        <v>22.03571858187815</v>
      </c>
    </row>
    <row r="757" spans="1:9" x14ac:dyDescent="0.25">
      <c r="A757">
        <v>106133</v>
      </c>
      <c r="B757" t="s">
        <v>4</v>
      </c>
      <c r="C757">
        <v>14.673558161905</v>
      </c>
      <c r="D757">
        <v>9.8070952129999996E-3</v>
      </c>
      <c r="E757">
        <f t="shared" si="59"/>
        <v>2.7843611246589708</v>
      </c>
      <c r="F757">
        <f t="shared" si="55"/>
        <v>12.354005246053291</v>
      </c>
      <c r="G757">
        <f t="shared" si="56"/>
        <v>7.4883900490869211</v>
      </c>
      <c r="H757">
        <f t="shared" si="57"/>
        <v>-4.7040289244279503</v>
      </c>
      <c r="I757">
        <f t="shared" si="58"/>
        <v>22.127888121854777</v>
      </c>
    </row>
    <row r="758" spans="1:9" x14ac:dyDescent="0.25">
      <c r="A758">
        <v>106359</v>
      </c>
      <c r="B758" t="s">
        <v>4</v>
      </c>
      <c r="C758">
        <v>14.673558161905</v>
      </c>
      <c r="D758">
        <v>6.9089562590000002E-3</v>
      </c>
      <c r="E758">
        <f t="shared" si="59"/>
        <v>2.7774521683999707</v>
      </c>
      <c r="F758">
        <f t="shared" si="55"/>
        <v>12.354005246053291</v>
      </c>
      <c r="G758">
        <f t="shared" si="56"/>
        <v>7.4883900490869211</v>
      </c>
      <c r="H758">
        <f t="shared" si="57"/>
        <v>-4.7109378806869504</v>
      </c>
      <c r="I758">
        <f t="shared" si="58"/>
        <v>22.192935715691256</v>
      </c>
    </row>
    <row r="759" spans="1:9" x14ac:dyDescent="0.25">
      <c r="A759">
        <v>106866</v>
      </c>
      <c r="B759" t="s">
        <v>4</v>
      </c>
      <c r="C759">
        <v>14.673558161905</v>
      </c>
      <c r="D759">
        <v>1.0039981379E-2</v>
      </c>
      <c r="E759">
        <f t="shared" si="59"/>
        <v>2.7674121870209705</v>
      </c>
      <c r="F759">
        <f t="shared" si="55"/>
        <v>12.354005246053291</v>
      </c>
      <c r="G759">
        <f t="shared" si="56"/>
        <v>7.4883900490869211</v>
      </c>
      <c r="H759">
        <f t="shared" si="57"/>
        <v>-4.7209778620659506</v>
      </c>
      <c r="I759">
        <f t="shared" si="58"/>
        <v>22.287631974116795</v>
      </c>
    </row>
    <row r="760" spans="1:9" x14ac:dyDescent="0.25">
      <c r="A760">
        <v>107294</v>
      </c>
      <c r="B760" t="s">
        <v>4</v>
      </c>
      <c r="C760">
        <v>14.673558161905</v>
      </c>
      <c r="D760">
        <v>8.9531792710000006E-3</v>
      </c>
      <c r="E760">
        <f t="shared" si="59"/>
        <v>2.7584590077499707</v>
      </c>
      <c r="F760">
        <f t="shared" si="55"/>
        <v>12.354005246053291</v>
      </c>
      <c r="G760">
        <f t="shared" si="56"/>
        <v>7.4883900490869211</v>
      </c>
      <c r="H760">
        <f t="shared" si="57"/>
        <v>-4.7299310413369504</v>
      </c>
      <c r="I760">
        <f t="shared" si="58"/>
        <v>22.372247655802848</v>
      </c>
    </row>
    <row r="761" spans="1:9" x14ac:dyDescent="0.25">
      <c r="A761">
        <v>107710</v>
      </c>
      <c r="B761" t="s">
        <v>4</v>
      </c>
      <c r="C761">
        <v>14.673558161905</v>
      </c>
      <c r="D761">
        <v>9.3154466409999994E-3</v>
      </c>
      <c r="E761">
        <f t="shared" si="59"/>
        <v>2.7491435611089705</v>
      </c>
      <c r="F761">
        <f t="shared" si="55"/>
        <v>12.354005246053291</v>
      </c>
      <c r="G761">
        <f t="shared" si="56"/>
        <v>7.4883900490869211</v>
      </c>
      <c r="H761">
        <f t="shared" si="57"/>
        <v>-4.739246487977951</v>
      </c>
      <c r="I761">
        <f t="shared" si="58"/>
        <v>22.460457273811343</v>
      </c>
    </row>
    <row r="762" spans="1:9" x14ac:dyDescent="0.25">
      <c r="A762">
        <v>107919</v>
      </c>
      <c r="B762" t="s">
        <v>4</v>
      </c>
      <c r="C762">
        <v>14.673558161905</v>
      </c>
      <c r="D762">
        <v>1.0945649803E-2</v>
      </c>
      <c r="E762">
        <f t="shared" si="59"/>
        <v>2.7381979113059707</v>
      </c>
      <c r="F762">
        <f t="shared" si="55"/>
        <v>12.354005246053291</v>
      </c>
      <c r="G762">
        <f t="shared" si="56"/>
        <v>7.4883900490869211</v>
      </c>
      <c r="H762">
        <f t="shared" si="57"/>
        <v>-4.7501921377809504</v>
      </c>
      <c r="I762">
        <f t="shared" si="58"/>
        <v>22.564325345835957</v>
      </c>
    </row>
    <row r="763" spans="1:9" x14ac:dyDescent="0.25">
      <c r="A763">
        <v>105460</v>
      </c>
      <c r="B763" t="s">
        <v>4</v>
      </c>
      <c r="C763">
        <v>14.638788962194999</v>
      </c>
      <c r="D763">
        <v>6.9348324990000003E-3</v>
      </c>
      <c r="E763">
        <f t="shared" si="59"/>
        <v>2.7312630788069705</v>
      </c>
      <c r="F763">
        <f t="shared" si="55"/>
        <v>12.378519570450987</v>
      </c>
      <c r="G763">
        <f t="shared" si="56"/>
        <v>7.4746685889572628</v>
      </c>
      <c r="H763">
        <f t="shared" si="57"/>
        <v>-4.7434055101502928</v>
      </c>
      <c r="I763">
        <f t="shared" si="58"/>
        <v>22.49989583372416</v>
      </c>
    </row>
    <row r="764" spans="1:9" x14ac:dyDescent="0.25">
      <c r="A764">
        <v>105566</v>
      </c>
      <c r="B764" t="s">
        <v>4</v>
      </c>
      <c r="C764">
        <v>14.522129108543</v>
      </c>
      <c r="D764">
        <v>6.857203777E-3</v>
      </c>
      <c r="E764">
        <f t="shared" si="59"/>
        <v>2.7244058750299707</v>
      </c>
      <c r="F764">
        <f t="shared" si="55"/>
        <v>12.461455495296361</v>
      </c>
      <c r="G764">
        <f t="shared" si="56"/>
        <v>7.4286172126737355</v>
      </c>
      <c r="H764">
        <f t="shared" si="57"/>
        <v>-4.7042113376437644</v>
      </c>
      <c r="I764">
        <f t="shared" si="58"/>
        <v>22.129604309216134</v>
      </c>
    </row>
    <row r="765" spans="1:9" x14ac:dyDescent="0.25">
      <c r="A765">
        <v>105598</v>
      </c>
      <c r="B765" t="s">
        <v>4</v>
      </c>
      <c r="C765">
        <v>14.511105265818999</v>
      </c>
      <c r="D765">
        <v>9.0825604749999993E-3</v>
      </c>
      <c r="E765">
        <f t="shared" si="59"/>
        <v>2.7153233145549707</v>
      </c>
      <c r="F765">
        <f t="shared" si="55"/>
        <v>12.469347575368557</v>
      </c>
      <c r="G765">
        <f t="shared" si="56"/>
        <v>7.4242645711266935</v>
      </c>
      <c r="H765">
        <f t="shared" si="57"/>
        <v>-4.7089412565717232</v>
      </c>
      <c r="I765">
        <f t="shared" si="58"/>
        <v>22.17412775784328</v>
      </c>
    </row>
    <row r="766" spans="1:9" x14ac:dyDescent="0.25">
      <c r="A766">
        <v>106924</v>
      </c>
      <c r="B766" t="s">
        <v>4</v>
      </c>
      <c r="C766">
        <v>14.462460679597999</v>
      </c>
      <c r="D766">
        <v>6.4431839270000001E-3</v>
      </c>
      <c r="E766">
        <f t="shared" si="59"/>
        <v>2.7088801306279708</v>
      </c>
      <c r="F766">
        <f t="shared" si="55"/>
        <v>12.5042872955425</v>
      </c>
      <c r="G766">
        <f t="shared" si="56"/>
        <v>7.4050557287098027</v>
      </c>
      <c r="H766">
        <f t="shared" si="57"/>
        <v>-4.6961755980818314</v>
      </c>
      <c r="I766">
        <f t="shared" si="58"/>
        <v>22.054065248019246</v>
      </c>
    </row>
    <row r="767" spans="1:9" x14ac:dyDescent="0.25">
      <c r="A767">
        <v>105940</v>
      </c>
      <c r="B767" t="s">
        <v>4</v>
      </c>
      <c r="C767">
        <v>14.447812404996</v>
      </c>
      <c r="D767">
        <v>5.0976194120000004E-3</v>
      </c>
      <c r="E767">
        <f t="shared" si="59"/>
        <v>2.7037825112159708</v>
      </c>
      <c r="F767">
        <f t="shared" si="55"/>
        <v>12.514845396880842</v>
      </c>
      <c r="G767">
        <f t="shared" si="56"/>
        <v>7.3992707325441911</v>
      </c>
      <c r="H767">
        <f t="shared" si="57"/>
        <v>-4.6954882213282207</v>
      </c>
      <c r="I767">
        <f t="shared" si="58"/>
        <v>22.047609636632057</v>
      </c>
    </row>
    <row r="768" spans="1:9" x14ac:dyDescent="0.25">
      <c r="A768">
        <v>107131</v>
      </c>
      <c r="B768" t="s">
        <v>4</v>
      </c>
      <c r="C768">
        <v>14.375228740373</v>
      </c>
      <c r="D768">
        <v>6.2879264819999999E-3</v>
      </c>
      <c r="E768">
        <f t="shared" si="59"/>
        <v>2.6974945847339709</v>
      </c>
      <c r="F768">
        <f t="shared" si="55"/>
        <v>12.567414823161112</v>
      </c>
      <c r="G768">
        <f t="shared" si="56"/>
        <v>7.3706009069088596</v>
      </c>
      <c r="H768">
        <f t="shared" si="57"/>
        <v>-4.6731063221748883</v>
      </c>
      <c r="I768">
        <f t="shared" si="58"/>
        <v>21.837922698350912</v>
      </c>
    </row>
    <row r="769" spans="1:9" x14ac:dyDescent="0.25">
      <c r="A769">
        <v>108020</v>
      </c>
      <c r="B769" t="s">
        <v>4</v>
      </c>
      <c r="C769">
        <v>14.374248346138</v>
      </c>
      <c r="D769">
        <v>1.6560794027999998E-2</v>
      </c>
      <c r="E769">
        <f t="shared" si="59"/>
        <v>2.6809337907059709</v>
      </c>
      <c r="F769">
        <f t="shared" si="55"/>
        <v>12.568127779622118</v>
      </c>
      <c r="G769">
        <f t="shared" si="56"/>
        <v>7.3702136082613654</v>
      </c>
      <c r="H769">
        <f t="shared" si="57"/>
        <v>-4.6892798175553949</v>
      </c>
      <c r="I769">
        <f t="shared" si="58"/>
        <v>21.989345207332359</v>
      </c>
    </row>
    <row r="770" spans="1:9" x14ac:dyDescent="0.25">
      <c r="A770">
        <v>105999</v>
      </c>
      <c r="B770" t="s">
        <v>4</v>
      </c>
      <c r="C770">
        <v>14.366452477672</v>
      </c>
      <c r="D770">
        <v>1.2653481687E-2</v>
      </c>
      <c r="E770">
        <f t="shared" si="59"/>
        <v>2.6682803090189711</v>
      </c>
      <c r="F770">
        <f t="shared" ref="F770:F833" si="60">(LN($L$2/C770)/(LN($L$2/$L$3)))^$L$4</f>
        <v>12.573799805353177</v>
      </c>
      <c r="G770">
        <f t="shared" ref="G770:G833" si="61">(1/(1+F770))*100</f>
        <v>7.3671338485898712</v>
      </c>
      <c r="H770">
        <f t="shared" si="57"/>
        <v>-4.6988535395708997</v>
      </c>
      <c r="I770">
        <f t="shared" si="58"/>
        <v>22.079224586337972</v>
      </c>
    </row>
    <row r="771" spans="1:9" x14ac:dyDescent="0.25">
      <c r="A771">
        <v>107058</v>
      </c>
      <c r="B771" t="s">
        <v>4</v>
      </c>
      <c r="C771">
        <v>14.334635968822001</v>
      </c>
      <c r="D771">
        <v>1.0169362583E-2</v>
      </c>
      <c r="E771">
        <f t="shared" si="59"/>
        <v>2.6581109464359711</v>
      </c>
      <c r="F771">
        <f t="shared" si="60"/>
        <v>12.596999458298333</v>
      </c>
      <c r="G771">
        <f t="shared" si="61"/>
        <v>7.3545637996601796</v>
      </c>
      <c r="H771">
        <f t="shared" ref="H771:H834" si="62">E771-G771</f>
        <v>-4.6964528532242085</v>
      </c>
      <c r="I771">
        <f t="shared" ref="I771:I834" si="63">H771^2</f>
        <v>22.056669402557809</v>
      </c>
    </row>
    <row r="772" spans="1:9" x14ac:dyDescent="0.25">
      <c r="A772">
        <v>107003</v>
      </c>
      <c r="B772" t="s">
        <v>4</v>
      </c>
      <c r="C772">
        <v>14.254876425759001</v>
      </c>
      <c r="D772">
        <v>6.9089562590000002E-3</v>
      </c>
      <c r="E772">
        <f t="shared" ref="E772:E835" si="64">E771-D772</f>
        <v>2.651201990176971</v>
      </c>
      <c r="F772">
        <f t="shared" si="60"/>
        <v>12.655520192596493</v>
      </c>
      <c r="G772">
        <f t="shared" si="61"/>
        <v>7.3230458151434048</v>
      </c>
      <c r="H772">
        <f t="shared" si="62"/>
        <v>-4.6718438249664338</v>
      </c>
      <c r="I772">
        <f t="shared" si="63"/>
        <v>21.826124724876998</v>
      </c>
    </row>
    <row r="773" spans="1:9" x14ac:dyDescent="0.25">
      <c r="A773">
        <v>105721</v>
      </c>
      <c r="B773" t="s">
        <v>4</v>
      </c>
      <c r="C773">
        <v>14.201709981344999</v>
      </c>
      <c r="D773">
        <v>6.0550403159999999E-3</v>
      </c>
      <c r="E773">
        <f t="shared" si="64"/>
        <v>2.6451469498609712</v>
      </c>
      <c r="F773">
        <f t="shared" si="60"/>
        <v>12.694819800055667</v>
      </c>
      <c r="G773">
        <f t="shared" si="61"/>
        <v>7.3020310935083295</v>
      </c>
      <c r="H773">
        <f t="shared" si="62"/>
        <v>-4.6568841436473587</v>
      </c>
      <c r="I773">
        <f t="shared" si="63"/>
        <v>21.686569927354192</v>
      </c>
    </row>
    <row r="774" spans="1:9" x14ac:dyDescent="0.25">
      <c r="A774">
        <v>107260</v>
      </c>
      <c r="B774" t="s">
        <v>4</v>
      </c>
      <c r="C774">
        <v>14.134000463356999</v>
      </c>
      <c r="D774">
        <v>8.4874069390000004E-3</v>
      </c>
      <c r="E774">
        <f t="shared" si="64"/>
        <v>2.6366595429219712</v>
      </c>
      <c r="F774">
        <f t="shared" si="60"/>
        <v>12.745209909580812</v>
      </c>
      <c r="G774">
        <f t="shared" si="61"/>
        <v>7.2752617572102034</v>
      </c>
      <c r="H774">
        <f t="shared" si="62"/>
        <v>-4.6386022142882322</v>
      </c>
      <c r="I774">
        <f t="shared" si="63"/>
        <v>21.516630502399689</v>
      </c>
    </row>
    <row r="775" spans="1:9" x14ac:dyDescent="0.25">
      <c r="A775">
        <v>106125</v>
      </c>
      <c r="B775" t="s">
        <v>4</v>
      </c>
      <c r="C775">
        <v>13.937777309273001</v>
      </c>
      <c r="D775">
        <v>6.8054512960000002E-3</v>
      </c>
      <c r="E775">
        <f t="shared" si="64"/>
        <v>2.6298540916259712</v>
      </c>
      <c r="F775">
        <f t="shared" si="60"/>
        <v>12.8934368929056</v>
      </c>
      <c r="G775">
        <f t="shared" si="61"/>
        <v>7.1976430865038843</v>
      </c>
      <c r="H775">
        <f t="shared" si="62"/>
        <v>-4.5677889948779136</v>
      </c>
      <c r="I775">
        <f t="shared" si="63"/>
        <v>20.864696301727779</v>
      </c>
    </row>
    <row r="776" spans="1:9" x14ac:dyDescent="0.25">
      <c r="A776">
        <v>105972</v>
      </c>
      <c r="B776" t="s">
        <v>4</v>
      </c>
      <c r="C776">
        <v>13.920558482072</v>
      </c>
      <c r="D776">
        <v>7.8922534040000002E-3</v>
      </c>
      <c r="E776">
        <f t="shared" si="64"/>
        <v>2.6219618382219712</v>
      </c>
      <c r="F776">
        <f t="shared" si="60"/>
        <v>12.906602436280258</v>
      </c>
      <c r="G776">
        <f t="shared" si="61"/>
        <v>7.1908289935084984</v>
      </c>
      <c r="H776">
        <f t="shared" si="62"/>
        <v>-4.5688671552865276</v>
      </c>
      <c r="I776">
        <f t="shared" si="63"/>
        <v>20.874547082656008</v>
      </c>
    </row>
    <row r="777" spans="1:9" x14ac:dyDescent="0.25">
      <c r="A777">
        <v>105863</v>
      </c>
      <c r="B777" t="s">
        <v>4</v>
      </c>
      <c r="C777">
        <v>13.917219347165</v>
      </c>
      <c r="D777">
        <v>7.7111197189999999E-3</v>
      </c>
      <c r="E777">
        <f t="shared" si="64"/>
        <v>2.6142507185029711</v>
      </c>
      <c r="F777">
        <f t="shared" si="60"/>
        <v>12.909158542057407</v>
      </c>
      <c r="G777">
        <f t="shared" si="61"/>
        <v>7.1895075246736138</v>
      </c>
      <c r="H777">
        <f t="shared" si="62"/>
        <v>-4.5752568061706427</v>
      </c>
      <c r="I777">
        <f t="shared" si="63"/>
        <v>20.93297484241079</v>
      </c>
    </row>
    <row r="778" spans="1:9" x14ac:dyDescent="0.25">
      <c r="A778">
        <v>107114</v>
      </c>
      <c r="B778" t="s">
        <v>4</v>
      </c>
      <c r="C778">
        <v>13.916325649441999</v>
      </c>
      <c r="D778">
        <v>4.2695797099999997E-3</v>
      </c>
      <c r="E778">
        <f t="shared" si="64"/>
        <v>2.6099811387929712</v>
      </c>
      <c r="F778">
        <f t="shared" si="60"/>
        <v>12.909842832542015</v>
      </c>
      <c r="G778">
        <f t="shared" si="61"/>
        <v>7.1891538390391041</v>
      </c>
      <c r="H778">
        <f t="shared" si="62"/>
        <v>-4.5791727002461329</v>
      </c>
      <c r="I778">
        <f t="shared" si="63"/>
        <v>20.968822618679461</v>
      </c>
    </row>
    <row r="779" spans="1:9" x14ac:dyDescent="0.25">
      <c r="A779">
        <v>106448</v>
      </c>
      <c r="B779" t="s">
        <v>4</v>
      </c>
      <c r="C779">
        <v>13.890398623326</v>
      </c>
      <c r="D779">
        <v>6.5466888889999996E-3</v>
      </c>
      <c r="E779">
        <f t="shared" si="64"/>
        <v>2.6034344499039714</v>
      </c>
      <c r="F779">
        <f t="shared" si="60"/>
        <v>12.929725215872509</v>
      </c>
      <c r="G779">
        <f t="shared" si="61"/>
        <v>7.1788925086657827</v>
      </c>
      <c r="H779">
        <f t="shared" si="62"/>
        <v>-4.5754580587618108</v>
      </c>
      <c r="I779">
        <f t="shared" si="63"/>
        <v>20.934816447488398</v>
      </c>
    </row>
    <row r="780" spans="1:9" x14ac:dyDescent="0.25">
      <c r="A780">
        <v>107397</v>
      </c>
      <c r="B780" t="s">
        <v>4</v>
      </c>
      <c r="C780">
        <v>13.692736261192</v>
      </c>
      <c r="D780">
        <v>7.1418424250000003E-3</v>
      </c>
      <c r="E780">
        <f t="shared" si="64"/>
        <v>2.5962926074789716</v>
      </c>
      <c r="F780">
        <f t="shared" si="60"/>
        <v>13.083266868295219</v>
      </c>
      <c r="G780">
        <f t="shared" si="61"/>
        <v>7.1006252267450654</v>
      </c>
      <c r="H780">
        <f t="shared" si="62"/>
        <v>-4.5043326192660942</v>
      </c>
      <c r="I780">
        <f t="shared" si="63"/>
        <v>20.289012344984553</v>
      </c>
    </row>
    <row r="781" spans="1:9" x14ac:dyDescent="0.25">
      <c r="A781">
        <v>105898</v>
      </c>
      <c r="B781" t="s">
        <v>4</v>
      </c>
      <c r="C781">
        <v>13.63833268988</v>
      </c>
      <c r="D781">
        <v>8.4615306990000003E-3</v>
      </c>
      <c r="E781">
        <f t="shared" si="64"/>
        <v>2.5878310767799717</v>
      </c>
      <c r="F781">
        <f t="shared" si="60"/>
        <v>13.126146129047093</v>
      </c>
      <c r="G781">
        <f t="shared" si="61"/>
        <v>7.0790716085241066</v>
      </c>
      <c r="H781">
        <f t="shared" si="62"/>
        <v>-4.4912405317441344</v>
      </c>
      <c r="I781">
        <f t="shared" si="63"/>
        <v>20.171241513981336</v>
      </c>
    </row>
    <row r="782" spans="1:9" x14ac:dyDescent="0.25">
      <c r="A782">
        <v>107387</v>
      </c>
      <c r="B782" t="s">
        <v>4</v>
      </c>
      <c r="C782">
        <v>13.592721746860001</v>
      </c>
      <c r="D782">
        <v>2.2124185772E-2</v>
      </c>
      <c r="E782">
        <f t="shared" si="64"/>
        <v>2.5657068910079719</v>
      </c>
      <c r="F782">
        <f t="shared" si="60"/>
        <v>13.162305053605289</v>
      </c>
      <c r="G782">
        <f t="shared" si="61"/>
        <v>7.0609974592054883</v>
      </c>
      <c r="H782">
        <f t="shared" si="62"/>
        <v>-4.4952905681975164</v>
      </c>
      <c r="I782">
        <f t="shared" si="63"/>
        <v>20.207637292525551</v>
      </c>
    </row>
    <row r="783" spans="1:9" x14ac:dyDescent="0.25">
      <c r="A783">
        <v>106316</v>
      </c>
      <c r="B783" t="s">
        <v>4</v>
      </c>
      <c r="C783">
        <v>13.568319577855</v>
      </c>
      <c r="D783">
        <v>1.5215229513E-2</v>
      </c>
      <c r="E783">
        <f t="shared" si="64"/>
        <v>2.5504916614949718</v>
      </c>
      <c r="F783">
        <f t="shared" si="60"/>
        <v>13.18172948292921</v>
      </c>
      <c r="G783">
        <f t="shared" si="61"/>
        <v>7.0513261531586613</v>
      </c>
      <c r="H783">
        <f t="shared" si="62"/>
        <v>-4.5008344916636895</v>
      </c>
      <c r="I783">
        <f t="shared" si="63"/>
        <v>20.257511121349541</v>
      </c>
    </row>
    <row r="784" spans="1:9" x14ac:dyDescent="0.25">
      <c r="A784">
        <v>105335</v>
      </c>
      <c r="B784" t="s">
        <v>4</v>
      </c>
      <c r="C784">
        <v>13.568317424963</v>
      </c>
      <c r="D784">
        <v>5.1493718930000001E-3</v>
      </c>
      <c r="E784">
        <f t="shared" si="64"/>
        <v>2.545342289601972</v>
      </c>
      <c r="F784">
        <f t="shared" si="60"/>
        <v>13.181731199102654</v>
      </c>
      <c r="G784">
        <f t="shared" si="61"/>
        <v>7.0513252998567255</v>
      </c>
      <c r="H784">
        <f t="shared" si="62"/>
        <v>-4.505983010254754</v>
      </c>
      <c r="I784">
        <f t="shared" si="63"/>
        <v>20.303882888704493</v>
      </c>
    </row>
    <row r="785" spans="1:9" x14ac:dyDescent="0.25">
      <c r="A785">
        <v>105979</v>
      </c>
      <c r="B785" t="s">
        <v>4</v>
      </c>
      <c r="C785">
        <v>13.568317424963</v>
      </c>
      <c r="D785">
        <v>1.0195238823E-2</v>
      </c>
      <c r="E785">
        <f t="shared" si="64"/>
        <v>2.535147050778972</v>
      </c>
      <c r="F785">
        <f t="shared" si="60"/>
        <v>13.181731199102654</v>
      </c>
      <c r="G785">
        <f t="shared" si="61"/>
        <v>7.0513252998567255</v>
      </c>
      <c r="H785">
        <f t="shared" si="62"/>
        <v>-4.516178249077754</v>
      </c>
      <c r="I785">
        <f t="shared" si="63"/>
        <v>20.395865977443009</v>
      </c>
    </row>
    <row r="786" spans="1:9" x14ac:dyDescent="0.25">
      <c r="A786">
        <v>107134</v>
      </c>
      <c r="B786" t="s">
        <v>4</v>
      </c>
      <c r="C786">
        <v>13.568317424963</v>
      </c>
      <c r="D786">
        <v>7.6593672380000002E-3</v>
      </c>
      <c r="E786">
        <f t="shared" si="64"/>
        <v>2.5274876835409721</v>
      </c>
      <c r="F786">
        <f t="shared" si="60"/>
        <v>13.181731199102654</v>
      </c>
      <c r="G786">
        <f t="shared" si="61"/>
        <v>7.0513252998567255</v>
      </c>
      <c r="H786">
        <f t="shared" si="62"/>
        <v>-4.5238376163157534</v>
      </c>
      <c r="I786">
        <f t="shared" si="63"/>
        <v>20.465106778793398</v>
      </c>
    </row>
    <row r="787" spans="1:9" x14ac:dyDescent="0.25">
      <c r="A787">
        <v>105367</v>
      </c>
      <c r="B787" t="s">
        <v>4</v>
      </c>
      <c r="C787">
        <v>13.563825416592</v>
      </c>
      <c r="D787">
        <v>7.3747285910000003E-3</v>
      </c>
      <c r="E787">
        <f t="shared" si="64"/>
        <v>2.5201129549499721</v>
      </c>
      <c r="F787">
        <f t="shared" si="60"/>
        <v>13.185312935370444</v>
      </c>
      <c r="G787">
        <f t="shared" si="61"/>
        <v>7.0495448676817327</v>
      </c>
      <c r="H787">
        <f t="shared" si="62"/>
        <v>-4.529431912731761</v>
      </c>
      <c r="I787">
        <f t="shared" si="63"/>
        <v>20.5157534520729</v>
      </c>
    </row>
    <row r="788" spans="1:9" x14ac:dyDescent="0.25">
      <c r="A788">
        <v>106861</v>
      </c>
      <c r="B788" t="s">
        <v>4</v>
      </c>
      <c r="C788">
        <v>13.563621968333999</v>
      </c>
      <c r="D788">
        <v>4.9164857270000001E-3</v>
      </c>
      <c r="E788">
        <f t="shared" si="64"/>
        <v>2.515196469222972</v>
      </c>
      <c r="F788">
        <f t="shared" si="60"/>
        <v>13.185475200892677</v>
      </c>
      <c r="G788">
        <f t="shared" si="61"/>
        <v>7.049464228995804</v>
      </c>
      <c r="H788">
        <f t="shared" si="62"/>
        <v>-4.534267759772832</v>
      </c>
      <c r="I788">
        <f t="shared" si="63"/>
        <v>20.559584117315335</v>
      </c>
    </row>
    <row r="789" spans="1:9" x14ac:dyDescent="0.25">
      <c r="A789">
        <v>106882</v>
      </c>
      <c r="B789" t="s">
        <v>4</v>
      </c>
      <c r="C789">
        <v>13.563621968333999</v>
      </c>
      <c r="D789">
        <v>8.9273030310000005E-3</v>
      </c>
      <c r="E789">
        <f t="shared" si="64"/>
        <v>2.5062691661919718</v>
      </c>
      <c r="F789">
        <f t="shared" si="60"/>
        <v>13.185475200892677</v>
      </c>
      <c r="G789">
        <f t="shared" si="61"/>
        <v>7.049464228995804</v>
      </c>
      <c r="H789">
        <f t="shared" si="62"/>
        <v>-4.5431950628038322</v>
      </c>
      <c r="I789">
        <f t="shared" si="63"/>
        <v>20.640621378685118</v>
      </c>
    </row>
    <row r="790" spans="1:9" x14ac:dyDescent="0.25">
      <c r="A790">
        <v>105121</v>
      </c>
      <c r="B790" t="s">
        <v>4</v>
      </c>
      <c r="C790">
        <v>13.544822918682</v>
      </c>
      <c r="D790">
        <v>7.0900899430000001E-3</v>
      </c>
      <c r="E790">
        <f t="shared" si="64"/>
        <v>2.4991790762489718</v>
      </c>
      <c r="F790">
        <f t="shared" si="60"/>
        <v>13.200485558928738</v>
      </c>
      <c r="G790">
        <f t="shared" si="61"/>
        <v>7.0420127244961499</v>
      </c>
      <c r="H790">
        <f t="shared" si="62"/>
        <v>-4.5428336482471785</v>
      </c>
      <c r="I790">
        <f t="shared" si="63"/>
        <v>20.63733755564677</v>
      </c>
    </row>
    <row r="791" spans="1:9" x14ac:dyDescent="0.25">
      <c r="A791">
        <v>105171</v>
      </c>
      <c r="B791" t="s">
        <v>4</v>
      </c>
      <c r="C791">
        <v>13.544822918682</v>
      </c>
      <c r="D791">
        <v>7.9181296450000008E-3</v>
      </c>
      <c r="E791">
        <f t="shared" si="64"/>
        <v>2.4912609466039717</v>
      </c>
      <c r="F791">
        <f t="shared" si="60"/>
        <v>13.200485558928738</v>
      </c>
      <c r="G791">
        <f t="shared" si="61"/>
        <v>7.0420127244961499</v>
      </c>
      <c r="H791">
        <f t="shared" si="62"/>
        <v>-4.5507517778921782</v>
      </c>
      <c r="I791">
        <f t="shared" si="63"/>
        <v>20.709341743988819</v>
      </c>
    </row>
    <row r="792" spans="1:9" x14ac:dyDescent="0.25">
      <c r="A792">
        <v>105266</v>
      </c>
      <c r="B792" t="s">
        <v>4</v>
      </c>
      <c r="C792">
        <v>13.544822918682</v>
      </c>
      <c r="D792">
        <v>5.6410204659999999E-3</v>
      </c>
      <c r="E792">
        <f t="shared" si="64"/>
        <v>2.4856199261379719</v>
      </c>
      <c r="F792">
        <f t="shared" si="60"/>
        <v>13.200485558928738</v>
      </c>
      <c r="G792">
        <f t="shared" si="61"/>
        <v>7.0420127244961499</v>
      </c>
      <c r="H792">
        <f t="shared" si="62"/>
        <v>-4.5563927983581785</v>
      </c>
      <c r="I792">
        <f t="shared" si="63"/>
        <v>20.760715332930271</v>
      </c>
    </row>
    <row r="793" spans="1:9" x14ac:dyDescent="0.25">
      <c r="A793">
        <v>105355</v>
      </c>
      <c r="B793" t="s">
        <v>4</v>
      </c>
      <c r="C793">
        <v>13.544822918682</v>
      </c>
      <c r="D793">
        <v>7.3488523499999998E-3</v>
      </c>
      <c r="E793">
        <f t="shared" si="64"/>
        <v>2.4782710737879721</v>
      </c>
      <c r="F793">
        <f t="shared" si="60"/>
        <v>13.200485558928738</v>
      </c>
      <c r="G793">
        <f t="shared" si="61"/>
        <v>7.0420127244961499</v>
      </c>
      <c r="H793">
        <f t="shared" si="62"/>
        <v>-4.5637416507081774</v>
      </c>
      <c r="I793">
        <f t="shared" si="63"/>
        <v>20.8277378544086</v>
      </c>
    </row>
    <row r="794" spans="1:9" x14ac:dyDescent="0.25">
      <c r="A794">
        <v>105420</v>
      </c>
      <c r="B794" t="s">
        <v>4</v>
      </c>
      <c r="C794">
        <v>13.544822918682</v>
      </c>
      <c r="D794">
        <v>7.5558622750000002E-3</v>
      </c>
      <c r="E794">
        <f t="shared" si="64"/>
        <v>2.4707152115129722</v>
      </c>
      <c r="F794">
        <f t="shared" si="60"/>
        <v>13.200485558928738</v>
      </c>
      <c r="G794">
        <f t="shared" si="61"/>
        <v>7.0420127244961499</v>
      </c>
      <c r="H794">
        <f t="shared" si="62"/>
        <v>-4.5712975129831772</v>
      </c>
      <c r="I794">
        <f t="shared" si="63"/>
        <v>20.896760952206183</v>
      </c>
    </row>
    <row r="795" spans="1:9" x14ac:dyDescent="0.25">
      <c r="A795">
        <v>105649</v>
      </c>
      <c r="B795" t="s">
        <v>4</v>
      </c>
      <c r="C795">
        <v>13.544822918682</v>
      </c>
      <c r="D795">
        <v>7.4264810720000001E-3</v>
      </c>
      <c r="E795">
        <f t="shared" si="64"/>
        <v>2.4632887304409721</v>
      </c>
      <c r="F795">
        <f t="shared" si="60"/>
        <v>13.200485558928738</v>
      </c>
      <c r="G795">
        <f t="shared" si="61"/>
        <v>7.0420127244961499</v>
      </c>
      <c r="H795">
        <f t="shared" si="62"/>
        <v>-4.5787239940551778</v>
      </c>
      <c r="I795">
        <f t="shared" si="63"/>
        <v>20.9647134137366</v>
      </c>
    </row>
    <row r="796" spans="1:9" x14ac:dyDescent="0.25">
      <c r="A796">
        <v>108076</v>
      </c>
      <c r="B796" t="s">
        <v>4</v>
      </c>
      <c r="C796">
        <v>13.544822918682</v>
      </c>
      <c r="D796">
        <v>4.6577233200000004E-3</v>
      </c>
      <c r="E796">
        <f t="shared" si="64"/>
        <v>2.4586310071209723</v>
      </c>
      <c r="F796">
        <f t="shared" si="60"/>
        <v>13.200485558928738</v>
      </c>
      <c r="G796">
        <f t="shared" si="61"/>
        <v>7.0420127244961499</v>
      </c>
      <c r="H796">
        <f t="shared" si="62"/>
        <v>-4.5833817173751772</v>
      </c>
      <c r="I796">
        <f t="shared" si="63"/>
        <v>21.007387967169027</v>
      </c>
    </row>
    <row r="797" spans="1:9" x14ac:dyDescent="0.25">
      <c r="A797">
        <v>106027</v>
      </c>
      <c r="B797" t="s">
        <v>4</v>
      </c>
      <c r="C797">
        <v>13.544822918682</v>
      </c>
      <c r="D797">
        <v>8.7202931050000005E-3</v>
      </c>
      <c r="E797">
        <f t="shared" si="64"/>
        <v>2.4499107140159722</v>
      </c>
      <c r="F797">
        <f t="shared" si="60"/>
        <v>13.200485558928738</v>
      </c>
      <c r="G797">
        <f t="shared" si="61"/>
        <v>7.0420127244961499</v>
      </c>
      <c r="H797">
        <f t="shared" si="62"/>
        <v>-4.5921020104801773</v>
      </c>
      <c r="I797">
        <f t="shared" si="63"/>
        <v>21.087400874656087</v>
      </c>
    </row>
    <row r="798" spans="1:9" x14ac:dyDescent="0.25">
      <c r="A798">
        <v>106112</v>
      </c>
      <c r="B798" t="s">
        <v>4</v>
      </c>
      <c r="C798">
        <v>13.544822918682</v>
      </c>
      <c r="D798">
        <v>4.0108173040000004E-3</v>
      </c>
      <c r="E798">
        <f t="shared" si="64"/>
        <v>2.4458998967119721</v>
      </c>
      <c r="F798">
        <f t="shared" si="60"/>
        <v>13.200485558928738</v>
      </c>
      <c r="G798">
        <f t="shared" si="61"/>
        <v>7.0420127244961499</v>
      </c>
      <c r="H798">
        <f t="shared" si="62"/>
        <v>-4.5961128277841778</v>
      </c>
      <c r="I798">
        <f t="shared" si="63"/>
        <v>21.124253125722273</v>
      </c>
    </row>
    <row r="799" spans="1:9" x14ac:dyDescent="0.25">
      <c r="A799">
        <v>106735</v>
      </c>
      <c r="B799" t="s">
        <v>4</v>
      </c>
      <c r="C799">
        <v>13.544822918682</v>
      </c>
      <c r="D799">
        <v>5.6151442250000003E-3</v>
      </c>
      <c r="E799">
        <f t="shared" si="64"/>
        <v>2.440284752486972</v>
      </c>
      <c r="F799">
        <f t="shared" si="60"/>
        <v>13.200485558928738</v>
      </c>
      <c r="G799">
        <f t="shared" si="61"/>
        <v>7.0420127244961499</v>
      </c>
      <c r="H799">
        <f t="shared" si="62"/>
        <v>-4.6017279720091775</v>
      </c>
      <c r="I799">
        <f t="shared" si="63"/>
        <v>21.175900328371696</v>
      </c>
    </row>
    <row r="800" spans="1:9" x14ac:dyDescent="0.25">
      <c r="A800">
        <v>106983</v>
      </c>
      <c r="B800" t="s">
        <v>4</v>
      </c>
      <c r="C800">
        <v>13.544822918682</v>
      </c>
      <c r="D800">
        <v>8.2027682919999997E-3</v>
      </c>
      <c r="E800">
        <f t="shared" si="64"/>
        <v>2.4320819841949719</v>
      </c>
      <c r="F800">
        <f t="shared" si="60"/>
        <v>13.200485558928738</v>
      </c>
      <c r="G800">
        <f t="shared" si="61"/>
        <v>7.0420127244961499</v>
      </c>
      <c r="H800">
        <f t="shared" si="62"/>
        <v>-4.609930740301178</v>
      </c>
      <c r="I800">
        <f t="shared" si="63"/>
        <v>21.251461430373766</v>
      </c>
    </row>
    <row r="801" spans="1:9" x14ac:dyDescent="0.25">
      <c r="A801">
        <v>107073</v>
      </c>
      <c r="B801" t="s">
        <v>4</v>
      </c>
      <c r="C801">
        <v>13.544822918682</v>
      </c>
      <c r="D801">
        <v>8.2286445330000003E-3</v>
      </c>
      <c r="E801">
        <f t="shared" si="64"/>
        <v>2.4238533396619717</v>
      </c>
      <c r="F801">
        <f t="shared" si="60"/>
        <v>13.200485558928738</v>
      </c>
      <c r="G801">
        <f t="shared" si="61"/>
        <v>7.0420127244961499</v>
      </c>
      <c r="H801">
        <f t="shared" si="62"/>
        <v>-4.6181593848341782</v>
      </c>
      <c r="I801">
        <f t="shared" si="63"/>
        <v>21.327396103731996</v>
      </c>
    </row>
    <row r="802" spans="1:9" x14ac:dyDescent="0.25">
      <c r="A802">
        <v>107789</v>
      </c>
      <c r="B802" t="s">
        <v>4</v>
      </c>
      <c r="C802">
        <v>13.544822918682</v>
      </c>
      <c r="D802">
        <v>9.0049317529999999E-3</v>
      </c>
      <c r="E802">
        <f t="shared" si="64"/>
        <v>2.4148484079089716</v>
      </c>
      <c r="F802">
        <f t="shared" si="60"/>
        <v>13.200485558928738</v>
      </c>
      <c r="G802">
        <f t="shared" si="61"/>
        <v>7.0420127244961499</v>
      </c>
      <c r="H802">
        <f t="shared" si="62"/>
        <v>-4.6271643165871783</v>
      </c>
      <c r="I802">
        <f t="shared" si="63"/>
        <v>21.410649612697689</v>
      </c>
    </row>
    <row r="803" spans="1:9" x14ac:dyDescent="0.25">
      <c r="A803">
        <v>107914</v>
      </c>
      <c r="B803" t="s">
        <v>4</v>
      </c>
      <c r="C803">
        <v>13.544822918682</v>
      </c>
      <c r="D803">
        <v>5.1493718930000001E-3</v>
      </c>
      <c r="E803">
        <f t="shared" si="64"/>
        <v>2.4096990360159718</v>
      </c>
      <c r="F803">
        <f t="shared" si="60"/>
        <v>13.200485558928738</v>
      </c>
      <c r="G803">
        <f t="shared" si="61"/>
        <v>7.0420127244961499</v>
      </c>
      <c r="H803">
        <f t="shared" si="62"/>
        <v>-4.6323136884801777</v>
      </c>
      <c r="I803">
        <f t="shared" si="63"/>
        <v>21.45833010848083</v>
      </c>
    </row>
    <row r="804" spans="1:9" x14ac:dyDescent="0.25">
      <c r="A804">
        <v>106345</v>
      </c>
      <c r="B804" t="s">
        <v>4</v>
      </c>
      <c r="C804">
        <v>13.542823925558</v>
      </c>
      <c r="D804">
        <v>1.2575852965E-2</v>
      </c>
      <c r="E804">
        <f t="shared" si="64"/>
        <v>2.3971231830509718</v>
      </c>
      <c r="F804">
        <f t="shared" si="60"/>
        <v>13.202083626104741</v>
      </c>
      <c r="G804">
        <f t="shared" si="61"/>
        <v>7.041220333063718</v>
      </c>
      <c r="H804">
        <f t="shared" si="62"/>
        <v>-4.6440971500127457</v>
      </c>
      <c r="I804">
        <f t="shared" si="63"/>
        <v>21.567638338756506</v>
      </c>
    </row>
    <row r="805" spans="1:9" x14ac:dyDescent="0.25">
      <c r="A805">
        <v>106305</v>
      </c>
      <c r="B805" t="s">
        <v>4</v>
      </c>
      <c r="C805">
        <v>13.519964555556999</v>
      </c>
      <c r="D805">
        <v>5.873906632E-3</v>
      </c>
      <c r="E805">
        <f t="shared" si="64"/>
        <v>2.3912492764189719</v>
      </c>
      <c r="F805">
        <f t="shared" si="60"/>
        <v>13.220384869934003</v>
      </c>
      <c r="G805">
        <f t="shared" si="61"/>
        <v>7.0321584763453808</v>
      </c>
      <c r="H805">
        <f t="shared" si="62"/>
        <v>-4.6409091999264085</v>
      </c>
      <c r="I805">
        <f t="shared" si="63"/>
        <v>21.538038201961577</v>
      </c>
    </row>
    <row r="806" spans="1:9" x14ac:dyDescent="0.25">
      <c r="A806">
        <v>105254</v>
      </c>
      <c r="B806" t="s">
        <v>4</v>
      </c>
      <c r="C806">
        <v>13.467139053805001</v>
      </c>
      <c r="D806">
        <v>5.5633917439999996E-3</v>
      </c>
      <c r="E806">
        <f t="shared" si="64"/>
        <v>2.385685884674972</v>
      </c>
      <c r="F806">
        <f t="shared" si="60"/>
        <v>13.26286537086826</v>
      </c>
      <c r="G806">
        <f t="shared" si="61"/>
        <v>7.0112139040622825</v>
      </c>
      <c r="H806">
        <f t="shared" si="62"/>
        <v>-4.6255280193873105</v>
      </c>
      <c r="I806">
        <f t="shared" si="63"/>
        <v>21.395509458137095</v>
      </c>
    </row>
    <row r="807" spans="1:9" x14ac:dyDescent="0.25">
      <c r="A807">
        <v>105446</v>
      </c>
      <c r="B807" t="s">
        <v>4</v>
      </c>
      <c r="C807">
        <v>13.408692352024</v>
      </c>
      <c r="D807">
        <v>8.4615306990000003E-3</v>
      </c>
      <c r="E807">
        <f t="shared" si="64"/>
        <v>2.3772243539759721</v>
      </c>
      <c r="F807">
        <f t="shared" si="60"/>
        <v>13.310175149843211</v>
      </c>
      <c r="G807">
        <f t="shared" si="61"/>
        <v>6.9880346643483016</v>
      </c>
      <c r="H807">
        <f t="shared" si="62"/>
        <v>-4.6108103103723295</v>
      </c>
      <c r="I807">
        <f t="shared" si="63"/>
        <v>21.259571718235776</v>
      </c>
    </row>
    <row r="808" spans="1:9" x14ac:dyDescent="0.25">
      <c r="A808">
        <v>105586</v>
      </c>
      <c r="B808" t="s">
        <v>4</v>
      </c>
      <c r="C808">
        <v>13.407264979163999</v>
      </c>
      <c r="D808">
        <v>7.3229761090000001E-3</v>
      </c>
      <c r="E808">
        <f t="shared" si="64"/>
        <v>2.369901377866972</v>
      </c>
      <c r="F808">
        <f t="shared" si="60"/>
        <v>13.311334626788144</v>
      </c>
      <c r="G808">
        <f t="shared" si="61"/>
        <v>6.9874685071522737</v>
      </c>
      <c r="H808">
        <f t="shared" si="62"/>
        <v>-4.6175671292853018</v>
      </c>
      <c r="I808">
        <f t="shared" si="63"/>
        <v>21.321926193456104</v>
      </c>
    </row>
    <row r="809" spans="1:9" x14ac:dyDescent="0.25">
      <c r="A809">
        <v>106743</v>
      </c>
      <c r="B809" t="s">
        <v>4</v>
      </c>
      <c r="C809">
        <v>13.397191604973999</v>
      </c>
      <c r="D809">
        <v>8.7720455869999998E-3</v>
      </c>
      <c r="E809">
        <f t="shared" si="64"/>
        <v>2.361129332279972</v>
      </c>
      <c r="F809">
        <f t="shared" si="60"/>
        <v>13.31952294889491</v>
      </c>
      <c r="G809">
        <f t="shared" si="61"/>
        <v>6.983472868257623</v>
      </c>
      <c r="H809">
        <f t="shared" si="62"/>
        <v>-4.6223435359776506</v>
      </c>
      <c r="I809">
        <f t="shared" si="63"/>
        <v>21.366059764594368</v>
      </c>
    </row>
    <row r="810" spans="1:9" x14ac:dyDescent="0.25">
      <c r="A810">
        <v>107240</v>
      </c>
      <c r="B810" t="s">
        <v>4</v>
      </c>
      <c r="C810">
        <v>13.348459946376</v>
      </c>
      <c r="D810">
        <v>8.6685406239999999E-3</v>
      </c>
      <c r="E810">
        <f t="shared" si="64"/>
        <v>2.3524607916559721</v>
      </c>
      <c r="F810">
        <f t="shared" si="60"/>
        <v>13.359273524131991</v>
      </c>
      <c r="G810">
        <f t="shared" si="61"/>
        <v>6.9641406183914123</v>
      </c>
      <c r="H810">
        <f t="shared" si="62"/>
        <v>-4.6116798267354397</v>
      </c>
      <c r="I810">
        <f t="shared" si="63"/>
        <v>21.267590824318617</v>
      </c>
    </row>
    <row r="811" spans="1:9" x14ac:dyDescent="0.25">
      <c r="A811">
        <v>106174</v>
      </c>
      <c r="B811" t="s">
        <v>4</v>
      </c>
      <c r="C811">
        <v>13.320166524933001</v>
      </c>
      <c r="D811">
        <v>8.6685406239999999E-3</v>
      </c>
      <c r="E811">
        <f t="shared" si="64"/>
        <v>2.3437922510319722</v>
      </c>
      <c r="F811">
        <f t="shared" si="60"/>
        <v>13.382458214802687</v>
      </c>
      <c r="G811">
        <f t="shared" si="61"/>
        <v>6.9529143423533943</v>
      </c>
      <c r="H811">
        <f t="shared" si="62"/>
        <v>-4.6091220913214226</v>
      </c>
      <c r="I811">
        <f t="shared" si="63"/>
        <v>21.244006452707165</v>
      </c>
    </row>
    <row r="812" spans="1:9" x14ac:dyDescent="0.25">
      <c r="A812">
        <v>106171</v>
      </c>
      <c r="B812" t="s">
        <v>4</v>
      </c>
      <c r="C812">
        <v>13.315248283876</v>
      </c>
      <c r="D812">
        <v>7.6593672380000002E-3</v>
      </c>
      <c r="E812">
        <f t="shared" si="64"/>
        <v>2.3361328837939723</v>
      </c>
      <c r="F812">
        <f t="shared" si="60"/>
        <v>13.386496365454047</v>
      </c>
      <c r="G812">
        <f t="shared" si="61"/>
        <v>6.9509627264166722</v>
      </c>
      <c r="H812">
        <f t="shared" si="62"/>
        <v>-4.6148298426226999</v>
      </c>
      <c r="I812">
        <f t="shared" si="63"/>
        <v>21.296654476361052</v>
      </c>
    </row>
    <row r="813" spans="1:9" x14ac:dyDescent="0.25">
      <c r="A813">
        <v>106028</v>
      </c>
      <c r="B813" t="s">
        <v>4</v>
      </c>
      <c r="C813">
        <v>13.305606518887</v>
      </c>
      <c r="D813">
        <v>5.6410204659999999E-3</v>
      </c>
      <c r="E813">
        <f t="shared" si="64"/>
        <v>2.3304918633279725</v>
      </c>
      <c r="F813">
        <f t="shared" si="60"/>
        <v>13.39441965218184</v>
      </c>
      <c r="G813">
        <f t="shared" si="61"/>
        <v>6.9471366276890825</v>
      </c>
      <c r="H813">
        <f t="shared" si="62"/>
        <v>-4.6166447643611104</v>
      </c>
      <c r="I813">
        <f t="shared" si="63"/>
        <v>21.313408880302852</v>
      </c>
    </row>
    <row r="814" spans="1:9" x14ac:dyDescent="0.25">
      <c r="A814">
        <v>105422</v>
      </c>
      <c r="B814" t="s">
        <v>4</v>
      </c>
      <c r="C814">
        <v>13.295816244232</v>
      </c>
      <c r="D814">
        <v>5.7186491880000002E-3</v>
      </c>
      <c r="E814">
        <f t="shared" si="64"/>
        <v>2.3247732141399724</v>
      </c>
      <c r="F814">
        <f t="shared" si="60"/>
        <v>13.402474288686143</v>
      </c>
      <c r="G814">
        <f t="shared" si="61"/>
        <v>6.9432514160816767</v>
      </c>
      <c r="H814">
        <f t="shared" si="62"/>
        <v>-4.6184782019417039</v>
      </c>
      <c r="I814">
        <f t="shared" si="63"/>
        <v>21.330340901810676</v>
      </c>
    </row>
    <row r="815" spans="1:9" x14ac:dyDescent="0.25">
      <c r="A815">
        <v>105418</v>
      </c>
      <c r="B815" t="s">
        <v>4</v>
      </c>
      <c r="C815">
        <v>13.281791231753999</v>
      </c>
      <c r="D815">
        <v>9.1084367149999994E-3</v>
      </c>
      <c r="E815">
        <f t="shared" si="64"/>
        <v>2.3156647774249723</v>
      </c>
      <c r="F815">
        <f t="shared" si="60"/>
        <v>13.414029299402742</v>
      </c>
      <c r="G815">
        <f t="shared" si="61"/>
        <v>6.9376853565951606</v>
      </c>
      <c r="H815">
        <f t="shared" si="62"/>
        <v>-4.6220205791701883</v>
      </c>
      <c r="I815">
        <f t="shared" si="63"/>
        <v>21.363074234272723</v>
      </c>
    </row>
    <row r="816" spans="1:9" x14ac:dyDescent="0.25">
      <c r="A816">
        <v>108024</v>
      </c>
      <c r="B816" t="s">
        <v>4</v>
      </c>
      <c r="C816">
        <v>13.211505778938999</v>
      </c>
      <c r="D816">
        <v>5.770401669E-3</v>
      </c>
      <c r="E816">
        <f t="shared" si="64"/>
        <v>2.3098943757559725</v>
      </c>
      <c r="F816">
        <f t="shared" si="60"/>
        <v>13.472228797516411</v>
      </c>
      <c r="G816">
        <f t="shared" si="61"/>
        <v>6.9097857281776154</v>
      </c>
      <c r="H816">
        <f t="shared" si="62"/>
        <v>-4.5998913524216434</v>
      </c>
      <c r="I816">
        <f t="shared" si="63"/>
        <v>21.159000454083415</v>
      </c>
    </row>
    <row r="817" spans="1:9" x14ac:dyDescent="0.25">
      <c r="A817">
        <v>106540</v>
      </c>
      <c r="B817" t="s">
        <v>4</v>
      </c>
      <c r="C817">
        <v>13.206686531041001</v>
      </c>
      <c r="D817">
        <v>8.3062732549999997E-3</v>
      </c>
      <c r="E817">
        <f t="shared" si="64"/>
        <v>2.3015881025009723</v>
      </c>
      <c r="F817">
        <f t="shared" si="60"/>
        <v>13.476237304312985</v>
      </c>
      <c r="G817">
        <f t="shared" si="61"/>
        <v>6.9078723909980706</v>
      </c>
      <c r="H817">
        <f t="shared" si="62"/>
        <v>-4.6062842884970987</v>
      </c>
      <c r="I817">
        <f t="shared" si="63"/>
        <v>21.217854946455223</v>
      </c>
    </row>
    <row r="818" spans="1:9" x14ac:dyDescent="0.25">
      <c r="A818">
        <v>106656</v>
      </c>
      <c r="B818" t="s">
        <v>4</v>
      </c>
      <c r="C818">
        <v>13.206686531041001</v>
      </c>
      <c r="D818">
        <v>8.4097782169999993E-3</v>
      </c>
      <c r="E818">
        <f t="shared" si="64"/>
        <v>2.2931783242839723</v>
      </c>
      <c r="F818">
        <f t="shared" si="60"/>
        <v>13.476237304312985</v>
      </c>
      <c r="G818">
        <f t="shared" si="61"/>
        <v>6.9078723909980706</v>
      </c>
      <c r="H818">
        <f t="shared" si="62"/>
        <v>-4.6146940667140983</v>
      </c>
      <c r="I818">
        <f t="shared" si="63"/>
        <v>21.295401329366303</v>
      </c>
    </row>
    <row r="819" spans="1:9" x14ac:dyDescent="0.25">
      <c r="A819">
        <v>105289</v>
      </c>
      <c r="B819" t="s">
        <v>4</v>
      </c>
      <c r="C819">
        <v>13.206684378148999</v>
      </c>
      <c r="D819">
        <v>5.1493718930000001E-3</v>
      </c>
      <c r="E819">
        <f t="shared" si="64"/>
        <v>2.2880289523909725</v>
      </c>
      <c r="F819">
        <f t="shared" si="60"/>
        <v>13.47623909554172</v>
      </c>
      <c r="G819">
        <f t="shared" si="61"/>
        <v>6.907871536247093</v>
      </c>
      <c r="H819">
        <f t="shared" si="62"/>
        <v>-4.619842583856121</v>
      </c>
      <c r="I819">
        <f t="shared" si="63"/>
        <v>21.342945499610401</v>
      </c>
    </row>
    <row r="820" spans="1:9" x14ac:dyDescent="0.25">
      <c r="A820">
        <v>106054</v>
      </c>
      <c r="B820" t="s">
        <v>4</v>
      </c>
      <c r="C820">
        <v>13.191479539313001</v>
      </c>
      <c r="D820">
        <v>2.2796968029000001E-2</v>
      </c>
      <c r="E820">
        <f t="shared" si="64"/>
        <v>2.2652319843619724</v>
      </c>
      <c r="F820">
        <f t="shared" si="60"/>
        <v>13.488901219239176</v>
      </c>
      <c r="G820">
        <f t="shared" si="61"/>
        <v>6.9018346171905973</v>
      </c>
      <c r="H820">
        <f t="shared" si="62"/>
        <v>-4.6366026328286249</v>
      </c>
      <c r="I820">
        <f t="shared" si="63"/>
        <v>21.498083974753335</v>
      </c>
    </row>
    <row r="821" spans="1:9" x14ac:dyDescent="0.25">
      <c r="A821">
        <v>106069</v>
      </c>
      <c r="B821" t="s">
        <v>4</v>
      </c>
      <c r="C821">
        <v>13.082024154619999</v>
      </c>
      <c r="D821">
        <v>1.3352140185E-2</v>
      </c>
      <c r="E821">
        <f t="shared" si="64"/>
        <v>2.2518798441769725</v>
      </c>
      <c r="F821">
        <f t="shared" si="60"/>
        <v>13.580738595632729</v>
      </c>
      <c r="G821">
        <f t="shared" si="61"/>
        <v>6.8583631305174295</v>
      </c>
      <c r="H821">
        <f t="shared" si="62"/>
        <v>-4.606483286340457</v>
      </c>
      <c r="I821">
        <f t="shared" si="63"/>
        <v>21.219688267333975</v>
      </c>
    </row>
    <row r="822" spans="1:9" x14ac:dyDescent="0.25">
      <c r="A822">
        <v>105834</v>
      </c>
      <c r="B822" t="s">
        <v>4</v>
      </c>
      <c r="C822">
        <v>13.070294484838</v>
      </c>
      <c r="D822">
        <v>6.5725651300000002E-3</v>
      </c>
      <c r="E822">
        <f t="shared" si="64"/>
        <v>2.2453072790469726</v>
      </c>
      <c r="F822">
        <f t="shared" si="60"/>
        <v>13.590652365623928</v>
      </c>
      <c r="G822">
        <f t="shared" si="61"/>
        <v>6.8537031445971124</v>
      </c>
      <c r="H822">
        <f t="shared" si="62"/>
        <v>-4.6083958655501398</v>
      </c>
      <c r="I822">
        <f t="shared" si="63"/>
        <v>21.237312453619623</v>
      </c>
    </row>
    <row r="823" spans="1:9" x14ac:dyDescent="0.25">
      <c r="A823">
        <v>107649</v>
      </c>
      <c r="B823" t="s">
        <v>4</v>
      </c>
      <c r="C823">
        <v>13.018638982895</v>
      </c>
      <c r="D823">
        <v>5.7186491880000002E-3</v>
      </c>
      <c r="E823">
        <f t="shared" si="64"/>
        <v>2.2395886298589724</v>
      </c>
      <c r="F823">
        <f t="shared" si="60"/>
        <v>13.63447889256355</v>
      </c>
      <c r="G823">
        <f t="shared" si="61"/>
        <v>6.8331780539732501</v>
      </c>
      <c r="H823">
        <f t="shared" si="62"/>
        <v>-4.5935894241142776</v>
      </c>
      <c r="I823">
        <f t="shared" si="63"/>
        <v>21.10106379733454</v>
      </c>
    </row>
    <row r="824" spans="1:9" x14ac:dyDescent="0.25">
      <c r="A824">
        <v>105477</v>
      </c>
      <c r="B824" t="s">
        <v>4</v>
      </c>
      <c r="C824">
        <v>12.955177120079</v>
      </c>
      <c r="D824">
        <v>6.7795750549999997E-3</v>
      </c>
      <c r="E824">
        <f t="shared" si="64"/>
        <v>2.2328090548039725</v>
      </c>
      <c r="F824">
        <f t="shared" si="60"/>
        <v>13.688700167437077</v>
      </c>
      <c r="G824">
        <f t="shared" si="61"/>
        <v>6.8079543363331014</v>
      </c>
      <c r="H824">
        <f t="shared" si="62"/>
        <v>-4.5751452815291289</v>
      </c>
      <c r="I824">
        <f t="shared" si="63"/>
        <v>20.931954347098252</v>
      </c>
    </row>
    <row r="825" spans="1:9" x14ac:dyDescent="0.25">
      <c r="A825">
        <v>105727</v>
      </c>
      <c r="B825" t="s">
        <v>4</v>
      </c>
      <c r="C825">
        <v>12.894290115644001</v>
      </c>
      <c r="D825">
        <v>5.1493718930000001E-3</v>
      </c>
      <c r="E825">
        <f t="shared" si="64"/>
        <v>2.2276596829109727</v>
      </c>
      <c r="F825">
        <f t="shared" si="60"/>
        <v>13.741117457255955</v>
      </c>
      <c r="G825">
        <f t="shared" si="61"/>
        <v>6.7837462315841899</v>
      </c>
      <c r="H825">
        <f t="shared" si="62"/>
        <v>-4.5560865486732176</v>
      </c>
      <c r="I825">
        <f t="shared" si="63"/>
        <v>20.757924639001033</v>
      </c>
    </row>
    <row r="826" spans="1:9" x14ac:dyDescent="0.25">
      <c r="A826">
        <v>106194</v>
      </c>
      <c r="B826" t="s">
        <v>4</v>
      </c>
      <c r="C826">
        <v>12.849747864411</v>
      </c>
      <c r="D826">
        <v>4.3213321919999999E-3</v>
      </c>
      <c r="E826">
        <f t="shared" si="64"/>
        <v>2.2233383507189726</v>
      </c>
      <c r="F826">
        <f t="shared" si="60"/>
        <v>13.779711909104087</v>
      </c>
      <c r="G826">
        <f t="shared" si="61"/>
        <v>6.7660317477772667</v>
      </c>
      <c r="H826">
        <f t="shared" si="62"/>
        <v>-4.5426933970582937</v>
      </c>
      <c r="I826">
        <f t="shared" si="63"/>
        <v>20.636063299677019</v>
      </c>
    </row>
    <row r="827" spans="1:9" x14ac:dyDescent="0.25">
      <c r="A827">
        <v>106257</v>
      </c>
      <c r="B827" t="s">
        <v>4</v>
      </c>
      <c r="C827">
        <v>12.849746787965</v>
      </c>
      <c r="D827">
        <v>5.0458669300000002E-3</v>
      </c>
      <c r="E827">
        <f t="shared" si="64"/>
        <v>2.2182924837889724</v>
      </c>
      <c r="F827">
        <f t="shared" si="60"/>
        <v>13.779712844362734</v>
      </c>
      <c r="G827">
        <f t="shared" si="61"/>
        <v>6.7660313196235018</v>
      </c>
      <c r="H827">
        <f t="shared" si="62"/>
        <v>-4.5477388358345294</v>
      </c>
      <c r="I827">
        <f t="shared" si="63"/>
        <v>20.681928518957601</v>
      </c>
    </row>
    <row r="828" spans="1:9" x14ac:dyDescent="0.25">
      <c r="A828">
        <v>106532</v>
      </c>
      <c r="B828" t="s">
        <v>4</v>
      </c>
      <c r="C828">
        <v>12.770180219363001</v>
      </c>
      <c r="D828">
        <v>9.134312956E-3</v>
      </c>
      <c r="E828">
        <f t="shared" si="64"/>
        <v>2.2091581708329722</v>
      </c>
      <c r="F828">
        <f t="shared" si="60"/>
        <v>13.849183115146023</v>
      </c>
      <c r="G828">
        <f t="shared" si="61"/>
        <v>6.7343771859073494</v>
      </c>
      <c r="H828">
        <f t="shared" si="62"/>
        <v>-4.5252190150743772</v>
      </c>
      <c r="I828">
        <f t="shared" si="63"/>
        <v>20.477607134390716</v>
      </c>
    </row>
    <row r="829" spans="1:9" x14ac:dyDescent="0.25">
      <c r="A829">
        <v>106586</v>
      </c>
      <c r="B829" t="s">
        <v>4</v>
      </c>
      <c r="C829">
        <v>12.770180219363001</v>
      </c>
      <c r="D829">
        <v>7.8922534040000002E-3</v>
      </c>
      <c r="E829">
        <f t="shared" si="64"/>
        <v>2.2012659174289722</v>
      </c>
      <c r="F829">
        <f t="shared" si="60"/>
        <v>13.849183115146023</v>
      </c>
      <c r="G829">
        <f t="shared" si="61"/>
        <v>6.7343771859073494</v>
      </c>
      <c r="H829">
        <f t="shared" si="62"/>
        <v>-4.5331112684783772</v>
      </c>
      <c r="I829">
        <f t="shared" si="63"/>
        <v>20.549097772405641</v>
      </c>
    </row>
    <row r="830" spans="1:9" x14ac:dyDescent="0.25">
      <c r="A830">
        <v>107143</v>
      </c>
      <c r="B830" t="s">
        <v>4</v>
      </c>
      <c r="C830">
        <v>12.770180219363001</v>
      </c>
      <c r="D830">
        <v>4.450713395E-3</v>
      </c>
      <c r="E830">
        <f t="shared" si="64"/>
        <v>2.1968152040339723</v>
      </c>
      <c r="F830">
        <f t="shared" si="60"/>
        <v>13.849183115146023</v>
      </c>
      <c r="G830">
        <f t="shared" si="61"/>
        <v>6.7343771859073494</v>
      </c>
      <c r="H830">
        <f t="shared" si="62"/>
        <v>-4.5375619818733774</v>
      </c>
      <c r="I830">
        <f t="shared" si="63"/>
        <v>20.589468739342653</v>
      </c>
    </row>
    <row r="831" spans="1:9" x14ac:dyDescent="0.25">
      <c r="A831">
        <v>107559</v>
      </c>
      <c r="B831" t="s">
        <v>4</v>
      </c>
      <c r="C831">
        <v>12.770180219363001</v>
      </c>
      <c r="D831">
        <v>9.6777140099999995E-3</v>
      </c>
      <c r="E831">
        <f t="shared" si="64"/>
        <v>2.1871374900239724</v>
      </c>
      <c r="F831">
        <f t="shared" si="60"/>
        <v>13.849183115146023</v>
      </c>
      <c r="G831">
        <f t="shared" si="61"/>
        <v>6.7343771859073494</v>
      </c>
      <c r="H831">
        <f t="shared" si="62"/>
        <v>-4.547239695883377</v>
      </c>
      <c r="I831">
        <f t="shared" si="63"/>
        <v>20.677388851817547</v>
      </c>
    </row>
    <row r="832" spans="1:9" x14ac:dyDescent="0.25">
      <c r="A832">
        <v>106790</v>
      </c>
      <c r="B832" t="s">
        <v>4</v>
      </c>
      <c r="C832">
        <v>12.710026274525999</v>
      </c>
      <c r="D832">
        <v>8.6944168650000004E-3</v>
      </c>
      <c r="E832">
        <f t="shared" si="64"/>
        <v>2.1784430731589723</v>
      </c>
      <c r="F832">
        <f t="shared" si="60"/>
        <v>13.902159152524225</v>
      </c>
      <c r="G832">
        <f t="shared" si="61"/>
        <v>6.7104369894654718</v>
      </c>
      <c r="H832">
        <f t="shared" si="62"/>
        <v>-4.5319939163064991</v>
      </c>
      <c r="I832">
        <f t="shared" si="63"/>
        <v>20.538968857439119</v>
      </c>
    </row>
    <row r="833" spans="1:9" x14ac:dyDescent="0.25">
      <c r="A833">
        <v>105776</v>
      </c>
      <c r="B833" t="s">
        <v>4</v>
      </c>
      <c r="C833">
        <v>12.688791228003</v>
      </c>
      <c r="D833">
        <v>4.9423619679999998E-3</v>
      </c>
      <c r="E833">
        <f t="shared" si="64"/>
        <v>2.1735007111909725</v>
      </c>
      <c r="F833">
        <f t="shared" si="60"/>
        <v>13.920954883286335</v>
      </c>
      <c r="G833">
        <f t="shared" si="61"/>
        <v>6.7019839401843324</v>
      </c>
      <c r="H833">
        <f t="shared" si="62"/>
        <v>-4.5284832289933599</v>
      </c>
      <c r="I833">
        <f t="shared" si="63"/>
        <v>20.507160355274127</v>
      </c>
    </row>
    <row r="834" spans="1:9" x14ac:dyDescent="0.25">
      <c r="A834">
        <v>106907</v>
      </c>
      <c r="B834" t="s">
        <v>4</v>
      </c>
      <c r="C834">
        <v>12.604655146931</v>
      </c>
      <c r="D834">
        <v>4.2954559510000002E-3</v>
      </c>
      <c r="E834">
        <f t="shared" si="64"/>
        <v>2.1692052552399725</v>
      </c>
      <c r="F834">
        <f t="shared" ref="F834:F897" si="65">(LN($L$2/C834)/(LN($L$2/$L$3)))^$L$4</f>
        <v>13.99591646387065</v>
      </c>
      <c r="G834">
        <f t="shared" ref="G834:G897" si="66">(1/(1+F834))*100</f>
        <v>6.6684820658295827</v>
      </c>
      <c r="H834">
        <f t="shared" si="62"/>
        <v>-4.4992768105896097</v>
      </c>
      <c r="I834">
        <f t="shared" si="63"/>
        <v>20.243491818309412</v>
      </c>
    </row>
    <row r="835" spans="1:9" x14ac:dyDescent="0.25">
      <c r="A835">
        <v>105344</v>
      </c>
      <c r="B835" t="s">
        <v>4</v>
      </c>
      <c r="C835">
        <v>12.592890670657001</v>
      </c>
      <c r="D835">
        <v>5.537515503E-3</v>
      </c>
      <c r="E835">
        <f t="shared" si="64"/>
        <v>2.1636677397369724</v>
      </c>
      <c r="F835">
        <f t="shared" si="65"/>
        <v>14.006460988492995</v>
      </c>
      <c r="G835">
        <f t="shared" si="66"/>
        <v>6.6637963525630948</v>
      </c>
      <c r="H835">
        <f t="shared" ref="H835:H898" si="67">E835-G835</f>
        <v>-4.5001286128261224</v>
      </c>
      <c r="I835">
        <f t="shared" ref="I835:I898" si="68">H835^2</f>
        <v>20.251157531976361</v>
      </c>
    </row>
    <row r="836" spans="1:9" x14ac:dyDescent="0.25">
      <c r="A836">
        <v>105668</v>
      </c>
      <c r="B836" t="s">
        <v>4</v>
      </c>
      <c r="C836">
        <v>12.584396496364</v>
      </c>
      <c r="D836">
        <v>6.8830800179999997E-3</v>
      </c>
      <c r="E836">
        <f t="shared" ref="E836:E899" si="69">E835-D836</f>
        <v>2.1567846597189724</v>
      </c>
      <c r="F836">
        <f t="shared" si="65"/>
        <v>14.014083992797891</v>
      </c>
      <c r="G836">
        <f t="shared" si="66"/>
        <v>6.660412986098188</v>
      </c>
      <c r="H836">
        <f t="shared" si="67"/>
        <v>-4.5036283263792161</v>
      </c>
      <c r="I836">
        <f t="shared" si="68"/>
        <v>20.28266810216526</v>
      </c>
    </row>
    <row r="837" spans="1:9" x14ac:dyDescent="0.25">
      <c r="A837">
        <v>107105</v>
      </c>
      <c r="B837" t="s">
        <v>4</v>
      </c>
      <c r="C837">
        <v>12.550304321463001</v>
      </c>
      <c r="D837">
        <v>4.1401985069999996E-3</v>
      </c>
      <c r="E837">
        <f t="shared" si="69"/>
        <v>2.1526444612119722</v>
      </c>
      <c r="F837">
        <f t="shared" si="65"/>
        <v>14.044761424247897</v>
      </c>
      <c r="G837">
        <f t="shared" si="66"/>
        <v>6.6468318891935576</v>
      </c>
      <c r="H837">
        <f t="shared" si="67"/>
        <v>-4.4941874279815854</v>
      </c>
      <c r="I837">
        <f t="shared" si="68"/>
        <v>20.197720637827739</v>
      </c>
    </row>
    <row r="838" spans="1:9" x14ac:dyDescent="0.25">
      <c r="A838">
        <v>105785</v>
      </c>
      <c r="B838" t="s">
        <v>4</v>
      </c>
      <c r="C838">
        <v>12.522192939097</v>
      </c>
      <c r="D838">
        <v>4.1143222659999999E-3</v>
      </c>
      <c r="E838">
        <f t="shared" si="69"/>
        <v>2.1485301389459721</v>
      </c>
      <c r="F838">
        <f t="shared" si="65"/>
        <v>14.070156069677651</v>
      </c>
      <c r="G838">
        <f t="shared" si="66"/>
        <v>6.6356313456638931</v>
      </c>
      <c r="H838">
        <f t="shared" si="67"/>
        <v>-4.487101206717921</v>
      </c>
      <c r="I838">
        <f t="shared" si="68"/>
        <v>20.134077239329422</v>
      </c>
    </row>
    <row r="839" spans="1:9" x14ac:dyDescent="0.25">
      <c r="A839">
        <v>107484</v>
      </c>
      <c r="B839" t="s">
        <v>4</v>
      </c>
      <c r="C839">
        <v>12.49280919778</v>
      </c>
      <c r="D839">
        <v>5.4081342999999999E-3</v>
      </c>
      <c r="E839">
        <f t="shared" si="69"/>
        <v>2.143122004645972</v>
      </c>
      <c r="F839">
        <f t="shared" si="65"/>
        <v>14.09679629996659</v>
      </c>
      <c r="G839">
        <f t="shared" si="66"/>
        <v>6.6239219244298413</v>
      </c>
      <c r="H839">
        <f t="shared" si="67"/>
        <v>-4.4807999197838697</v>
      </c>
      <c r="I839">
        <f t="shared" si="68"/>
        <v>20.077567921135135</v>
      </c>
    </row>
    <row r="840" spans="1:9" x14ac:dyDescent="0.25">
      <c r="A840">
        <v>106620</v>
      </c>
      <c r="B840" t="s">
        <v>4</v>
      </c>
      <c r="C840">
        <v>12.466781814505</v>
      </c>
      <c r="D840">
        <v>4.4248371540000003E-3</v>
      </c>
      <c r="E840">
        <f t="shared" si="69"/>
        <v>2.1386971674919719</v>
      </c>
      <c r="F840">
        <f t="shared" si="65"/>
        <v>14.120476120003026</v>
      </c>
      <c r="G840">
        <f t="shared" si="66"/>
        <v>6.6135483569666835</v>
      </c>
      <c r="H840">
        <f t="shared" si="67"/>
        <v>-4.4748511894747116</v>
      </c>
      <c r="I840">
        <f t="shared" si="68"/>
        <v>20.024293167943242</v>
      </c>
    </row>
    <row r="841" spans="1:9" x14ac:dyDescent="0.25">
      <c r="A841">
        <v>105161</v>
      </c>
      <c r="B841" t="s">
        <v>4</v>
      </c>
      <c r="C841">
        <v>12.416087675458</v>
      </c>
      <c r="D841">
        <v>4.7612282830000003E-3</v>
      </c>
      <c r="E841">
        <f t="shared" si="69"/>
        <v>2.1339359392089721</v>
      </c>
      <c r="F841">
        <f t="shared" si="65"/>
        <v>14.166822109275071</v>
      </c>
      <c r="G841">
        <f t="shared" si="66"/>
        <v>6.5933390185176837</v>
      </c>
      <c r="H841">
        <f t="shared" si="67"/>
        <v>-4.4594030793087116</v>
      </c>
      <c r="I841">
        <f t="shared" si="68"/>
        <v>19.886275823748019</v>
      </c>
    </row>
    <row r="842" spans="1:9" x14ac:dyDescent="0.25">
      <c r="A842">
        <v>105196</v>
      </c>
      <c r="B842" t="s">
        <v>4</v>
      </c>
      <c r="C842">
        <v>12.416087675458</v>
      </c>
      <c r="D842">
        <v>4.8388570049999998E-3</v>
      </c>
      <c r="E842">
        <f t="shared" si="69"/>
        <v>2.1290970822039719</v>
      </c>
      <c r="F842">
        <f t="shared" si="65"/>
        <v>14.166822109275071</v>
      </c>
      <c r="G842">
        <f t="shared" si="66"/>
        <v>6.5933390185176837</v>
      </c>
      <c r="H842">
        <f t="shared" si="67"/>
        <v>-4.4642419363137122</v>
      </c>
      <c r="I842">
        <f t="shared" si="68"/>
        <v>19.929456065942002</v>
      </c>
    </row>
    <row r="843" spans="1:9" x14ac:dyDescent="0.25">
      <c r="A843">
        <v>105381</v>
      </c>
      <c r="B843" t="s">
        <v>4</v>
      </c>
      <c r="C843">
        <v>12.416087675458</v>
      </c>
      <c r="D843">
        <v>3.4674162499999999E-3</v>
      </c>
      <c r="E843">
        <f t="shared" si="69"/>
        <v>2.125629665953972</v>
      </c>
      <c r="F843">
        <f t="shared" si="65"/>
        <v>14.166822109275071</v>
      </c>
      <c r="G843">
        <f t="shared" si="66"/>
        <v>6.5933390185176837</v>
      </c>
      <c r="H843">
        <f t="shared" si="67"/>
        <v>-4.4677093525637117</v>
      </c>
      <c r="I843">
        <f t="shared" si="68"/>
        <v>19.960426858985262</v>
      </c>
    </row>
    <row r="844" spans="1:9" x14ac:dyDescent="0.25">
      <c r="A844">
        <v>105411</v>
      </c>
      <c r="B844" t="s">
        <v>4</v>
      </c>
      <c r="C844">
        <v>12.416087675458</v>
      </c>
      <c r="D844">
        <v>1.2291214318E-2</v>
      </c>
      <c r="E844">
        <f t="shared" si="69"/>
        <v>2.1133384516359719</v>
      </c>
      <c r="F844">
        <f t="shared" si="65"/>
        <v>14.166822109275071</v>
      </c>
      <c r="G844">
        <f t="shared" si="66"/>
        <v>6.5933390185176837</v>
      </c>
      <c r="H844">
        <f t="shared" si="67"/>
        <v>-4.4800005668817118</v>
      </c>
      <c r="I844">
        <f t="shared" si="68"/>
        <v>20.07040507926046</v>
      </c>
    </row>
    <row r="845" spans="1:9" x14ac:dyDescent="0.25">
      <c r="A845">
        <v>105449</v>
      </c>
      <c r="B845" t="s">
        <v>4</v>
      </c>
      <c r="C845">
        <v>12.416087675458</v>
      </c>
      <c r="D845">
        <v>6.1585452789999998E-3</v>
      </c>
      <c r="E845">
        <f t="shared" si="69"/>
        <v>2.1071799063569721</v>
      </c>
      <c r="F845">
        <f t="shared" si="65"/>
        <v>14.166822109275071</v>
      </c>
      <c r="G845">
        <f t="shared" si="66"/>
        <v>6.5933390185176837</v>
      </c>
      <c r="H845">
        <f t="shared" si="67"/>
        <v>-4.4861591121607116</v>
      </c>
      <c r="I845">
        <f t="shared" si="68"/>
        <v>20.125623579622584</v>
      </c>
    </row>
    <row r="846" spans="1:9" x14ac:dyDescent="0.25">
      <c r="A846">
        <v>105682</v>
      </c>
      <c r="B846" t="s">
        <v>4</v>
      </c>
      <c r="C846">
        <v>12.416087675458</v>
      </c>
      <c r="D846">
        <v>8.0475108480000009E-3</v>
      </c>
      <c r="E846">
        <f t="shared" si="69"/>
        <v>2.0991323955089722</v>
      </c>
      <c r="F846">
        <f t="shared" si="65"/>
        <v>14.166822109275071</v>
      </c>
      <c r="G846">
        <f t="shared" si="66"/>
        <v>6.5933390185176837</v>
      </c>
      <c r="H846">
        <f t="shared" si="67"/>
        <v>-4.4942066230087114</v>
      </c>
      <c r="I846">
        <f t="shared" si="68"/>
        <v>20.197893170295366</v>
      </c>
    </row>
    <row r="847" spans="1:9" x14ac:dyDescent="0.25">
      <c r="A847">
        <v>105806</v>
      </c>
      <c r="B847" t="s">
        <v>4</v>
      </c>
      <c r="C847">
        <v>12.416087675458</v>
      </c>
      <c r="D847">
        <v>8.3839019769999992E-3</v>
      </c>
      <c r="E847">
        <f t="shared" si="69"/>
        <v>2.0907484935319722</v>
      </c>
      <c r="F847">
        <f t="shared" si="65"/>
        <v>14.166822109275071</v>
      </c>
      <c r="G847">
        <f t="shared" si="66"/>
        <v>6.5933390185176837</v>
      </c>
      <c r="H847">
        <f t="shared" si="67"/>
        <v>-4.5025905249857114</v>
      </c>
      <c r="I847">
        <f t="shared" si="68"/>
        <v>20.273321435691106</v>
      </c>
    </row>
    <row r="848" spans="1:9" x14ac:dyDescent="0.25">
      <c r="A848">
        <v>105811</v>
      </c>
      <c r="B848" t="s">
        <v>4</v>
      </c>
      <c r="C848">
        <v>12.416087675458</v>
      </c>
      <c r="D848">
        <v>4.7353520419999998E-3</v>
      </c>
      <c r="E848">
        <f t="shared" si="69"/>
        <v>2.0860131414899721</v>
      </c>
      <c r="F848">
        <f t="shared" si="65"/>
        <v>14.166822109275071</v>
      </c>
      <c r="G848">
        <f t="shared" si="66"/>
        <v>6.5933390185176837</v>
      </c>
      <c r="H848">
        <f t="shared" si="67"/>
        <v>-4.5073258770277116</v>
      </c>
      <c r="I848">
        <f t="shared" si="68"/>
        <v>20.31598656172363</v>
      </c>
    </row>
    <row r="849" spans="1:9" x14ac:dyDescent="0.25">
      <c r="A849">
        <v>105876</v>
      </c>
      <c r="B849" t="s">
        <v>4</v>
      </c>
      <c r="C849">
        <v>12.416087675458</v>
      </c>
      <c r="D849">
        <v>6.8054512960000002E-3</v>
      </c>
      <c r="E849">
        <f t="shared" si="69"/>
        <v>2.079207690193972</v>
      </c>
      <c r="F849">
        <f t="shared" si="65"/>
        <v>14.166822109275071</v>
      </c>
      <c r="G849">
        <f t="shared" si="66"/>
        <v>6.5933390185176837</v>
      </c>
      <c r="H849">
        <f t="shared" si="67"/>
        <v>-4.5141313283237121</v>
      </c>
      <c r="I849">
        <f t="shared" si="68"/>
        <v>20.377381649353602</v>
      </c>
    </row>
    <row r="850" spans="1:9" x14ac:dyDescent="0.25">
      <c r="A850">
        <v>106073</v>
      </c>
      <c r="B850" t="s">
        <v>4</v>
      </c>
      <c r="C850">
        <v>12.416087675458</v>
      </c>
      <c r="D850">
        <v>5.2787530960000002E-3</v>
      </c>
      <c r="E850">
        <f t="shared" si="69"/>
        <v>2.0739289370979721</v>
      </c>
      <c r="F850">
        <f t="shared" si="65"/>
        <v>14.166822109275071</v>
      </c>
      <c r="G850">
        <f t="shared" si="66"/>
        <v>6.5933390185176837</v>
      </c>
      <c r="H850">
        <f t="shared" si="67"/>
        <v>-4.5194100814197116</v>
      </c>
      <c r="I850">
        <f t="shared" si="68"/>
        <v>20.425067484038124</v>
      </c>
    </row>
    <row r="851" spans="1:9" x14ac:dyDescent="0.25">
      <c r="A851">
        <v>106196</v>
      </c>
      <c r="B851" t="s">
        <v>4</v>
      </c>
      <c r="C851">
        <v>12.416087675458</v>
      </c>
      <c r="D851">
        <v>1.2549976724E-2</v>
      </c>
      <c r="E851">
        <f t="shared" si="69"/>
        <v>2.0613789603739723</v>
      </c>
      <c r="F851">
        <f t="shared" si="65"/>
        <v>14.166822109275071</v>
      </c>
      <c r="G851">
        <f t="shared" si="66"/>
        <v>6.5933390185176837</v>
      </c>
      <c r="H851">
        <f t="shared" si="67"/>
        <v>-4.5319600581437118</v>
      </c>
      <c r="I851">
        <f t="shared" si="68"/>
        <v>20.538661968609954</v>
      </c>
    </row>
    <row r="852" spans="1:9" x14ac:dyDescent="0.25">
      <c r="A852">
        <v>106720</v>
      </c>
      <c r="B852" t="s">
        <v>4</v>
      </c>
      <c r="C852">
        <v>12.416087675458</v>
      </c>
      <c r="D852">
        <v>5.9256591129999998E-3</v>
      </c>
      <c r="E852">
        <f t="shared" si="69"/>
        <v>2.0554533012609721</v>
      </c>
      <c r="F852">
        <f t="shared" si="65"/>
        <v>14.166822109275071</v>
      </c>
      <c r="G852">
        <f t="shared" si="66"/>
        <v>6.5933390185176837</v>
      </c>
      <c r="H852">
        <f t="shared" si="67"/>
        <v>-4.537885717256712</v>
      </c>
      <c r="I852">
        <f t="shared" si="68"/>
        <v>20.592406782882463</v>
      </c>
    </row>
    <row r="853" spans="1:9" x14ac:dyDescent="0.25">
      <c r="A853">
        <v>106887</v>
      </c>
      <c r="B853" t="s">
        <v>4</v>
      </c>
      <c r="C853">
        <v>12.416087675458</v>
      </c>
      <c r="D853">
        <v>4.5283421170000003E-3</v>
      </c>
      <c r="E853">
        <f t="shared" si="69"/>
        <v>2.050924959143972</v>
      </c>
      <c r="F853">
        <f t="shared" si="65"/>
        <v>14.166822109275071</v>
      </c>
      <c r="G853">
        <f t="shared" si="66"/>
        <v>6.5933390185176837</v>
      </c>
      <c r="H853">
        <f t="shared" si="67"/>
        <v>-4.5424140593737121</v>
      </c>
      <c r="I853">
        <f t="shared" si="68"/>
        <v>20.633525486795964</v>
      </c>
    </row>
    <row r="854" spans="1:9" x14ac:dyDescent="0.25">
      <c r="A854">
        <v>107333</v>
      </c>
      <c r="B854" t="s">
        <v>4</v>
      </c>
      <c r="C854">
        <v>12.416087675458</v>
      </c>
      <c r="D854">
        <v>1.1100907247E-2</v>
      </c>
      <c r="E854">
        <f t="shared" si="69"/>
        <v>2.0398240518969719</v>
      </c>
      <c r="F854">
        <f t="shared" si="65"/>
        <v>14.166822109275071</v>
      </c>
      <c r="G854">
        <f t="shared" si="66"/>
        <v>6.5933390185176837</v>
      </c>
      <c r="H854">
        <f t="shared" si="67"/>
        <v>-4.5535149666207122</v>
      </c>
      <c r="I854">
        <f t="shared" si="68"/>
        <v>20.734498551238826</v>
      </c>
    </row>
    <row r="855" spans="1:9" x14ac:dyDescent="0.25">
      <c r="A855">
        <v>107411</v>
      </c>
      <c r="B855" t="s">
        <v>4</v>
      </c>
      <c r="C855">
        <v>12.416087675458</v>
      </c>
      <c r="D855">
        <v>9.5742090469999996E-3</v>
      </c>
      <c r="E855">
        <f t="shared" si="69"/>
        <v>2.030249842849972</v>
      </c>
      <c r="F855">
        <f t="shared" si="65"/>
        <v>14.166822109275071</v>
      </c>
      <c r="G855">
        <f t="shared" si="66"/>
        <v>6.5933390185176837</v>
      </c>
      <c r="H855">
        <f t="shared" si="67"/>
        <v>-4.5630891756677112</v>
      </c>
      <c r="I855">
        <f t="shared" si="68"/>
        <v>20.821782825095831</v>
      </c>
    </row>
    <row r="856" spans="1:9" x14ac:dyDescent="0.25">
      <c r="A856">
        <v>107729</v>
      </c>
      <c r="B856" t="s">
        <v>4</v>
      </c>
      <c r="C856">
        <v>12.416087675458</v>
      </c>
      <c r="D856">
        <v>6.7278225739999999E-3</v>
      </c>
      <c r="E856">
        <f t="shared" si="69"/>
        <v>2.0235220202759718</v>
      </c>
      <c r="F856">
        <f t="shared" si="65"/>
        <v>14.166822109275071</v>
      </c>
      <c r="G856">
        <f t="shared" si="66"/>
        <v>6.5933390185176837</v>
      </c>
      <c r="H856">
        <f t="shared" si="67"/>
        <v>-4.5698169982417118</v>
      </c>
      <c r="I856">
        <f t="shared" si="68"/>
        <v>20.883227397418889</v>
      </c>
    </row>
    <row r="857" spans="1:9" x14ac:dyDescent="0.25">
      <c r="A857">
        <v>107978</v>
      </c>
      <c r="B857" t="s">
        <v>4</v>
      </c>
      <c r="C857">
        <v>12.416087675458</v>
      </c>
      <c r="D857">
        <v>5.3305055780000004E-3</v>
      </c>
      <c r="E857">
        <f t="shared" si="69"/>
        <v>2.0181915146979716</v>
      </c>
      <c r="F857">
        <f t="shared" si="65"/>
        <v>14.166822109275071</v>
      </c>
      <c r="G857">
        <f t="shared" si="66"/>
        <v>6.5933390185176837</v>
      </c>
      <c r="H857">
        <f t="shared" si="67"/>
        <v>-4.5751475038197125</v>
      </c>
      <c r="I857">
        <f t="shared" si="68"/>
        <v>20.931974681707747</v>
      </c>
    </row>
    <row r="858" spans="1:9" x14ac:dyDescent="0.25">
      <c r="A858">
        <v>105265</v>
      </c>
      <c r="B858" t="s">
        <v>4</v>
      </c>
      <c r="C858">
        <v>12.409763937624</v>
      </c>
      <c r="D858">
        <v>8.6685406239999999E-3</v>
      </c>
      <c r="E858">
        <f t="shared" si="69"/>
        <v>2.0095229740739717</v>
      </c>
      <c r="F858">
        <f t="shared" si="65"/>
        <v>14.17262435118278</v>
      </c>
      <c r="G858">
        <f t="shared" si="66"/>
        <v>6.5908176255747426</v>
      </c>
      <c r="H858">
        <f t="shared" si="67"/>
        <v>-4.5812946515007713</v>
      </c>
      <c r="I858">
        <f t="shared" si="68"/>
        <v>20.988260683869573</v>
      </c>
    </row>
    <row r="859" spans="1:9" x14ac:dyDescent="0.25">
      <c r="A859">
        <v>105326</v>
      </c>
      <c r="B859" t="s">
        <v>4</v>
      </c>
      <c r="C859">
        <v>12.401810774661</v>
      </c>
      <c r="D859">
        <v>6.0550403159999999E-3</v>
      </c>
      <c r="E859">
        <f t="shared" si="69"/>
        <v>2.0034679337579719</v>
      </c>
      <c r="F859">
        <f t="shared" si="65"/>
        <v>14.179928257313955</v>
      </c>
      <c r="G859">
        <f t="shared" si="66"/>
        <v>6.5876464173549865</v>
      </c>
      <c r="H859">
        <f t="shared" si="67"/>
        <v>-4.5841784835970145</v>
      </c>
      <c r="I859">
        <f t="shared" si="68"/>
        <v>21.014692369473824</v>
      </c>
    </row>
    <row r="860" spans="1:9" x14ac:dyDescent="0.25">
      <c r="A860">
        <v>107739</v>
      </c>
      <c r="B860" t="s">
        <v>4</v>
      </c>
      <c r="C860">
        <v>12.398883918498999</v>
      </c>
      <c r="D860">
        <v>9.2895704000000006E-3</v>
      </c>
      <c r="E860">
        <f t="shared" si="69"/>
        <v>1.9941783633579719</v>
      </c>
      <c r="F860">
        <f t="shared" si="65"/>
        <v>14.182618035894226</v>
      </c>
      <c r="G860">
        <f t="shared" si="66"/>
        <v>6.586479338647881</v>
      </c>
      <c r="H860">
        <f t="shared" si="67"/>
        <v>-4.5923009752899091</v>
      </c>
      <c r="I860">
        <f t="shared" si="68"/>
        <v>21.089228247648652</v>
      </c>
    </row>
    <row r="861" spans="1:9" x14ac:dyDescent="0.25">
      <c r="A861">
        <v>107838</v>
      </c>
      <c r="B861" t="s">
        <v>4</v>
      </c>
      <c r="C861">
        <v>12.254412711329</v>
      </c>
      <c r="D861">
        <v>9.470704085E-3</v>
      </c>
      <c r="E861">
        <f t="shared" si="69"/>
        <v>1.984707659272972</v>
      </c>
      <c r="F861">
        <f t="shared" si="65"/>
        <v>14.316641453554912</v>
      </c>
      <c r="G861">
        <f t="shared" si="66"/>
        <v>6.5288464382503726</v>
      </c>
      <c r="H861">
        <f t="shared" si="67"/>
        <v>-4.5441387789774002</v>
      </c>
      <c r="I861">
        <f t="shared" si="68"/>
        <v>20.649197242606217</v>
      </c>
    </row>
    <row r="862" spans="1:9" x14ac:dyDescent="0.25">
      <c r="A862">
        <v>106120</v>
      </c>
      <c r="B862" t="s">
        <v>4</v>
      </c>
      <c r="C862">
        <v>12.245270223103001</v>
      </c>
      <c r="D862">
        <v>1.2679357928E-2</v>
      </c>
      <c r="E862">
        <f t="shared" si="69"/>
        <v>1.972028301344972</v>
      </c>
      <c r="F862">
        <f t="shared" si="65"/>
        <v>14.325206391968013</v>
      </c>
      <c r="G862">
        <f t="shared" si="66"/>
        <v>6.5251976020636366</v>
      </c>
      <c r="H862">
        <f t="shared" si="67"/>
        <v>-4.5531693007186647</v>
      </c>
      <c r="I862">
        <f t="shared" si="68"/>
        <v>20.731350681006894</v>
      </c>
    </row>
    <row r="863" spans="1:9" x14ac:dyDescent="0.25">
      <c r="A863">
        <v>107767</v>
      </c>
      <c r="B863" t="s">
        <v>4</v>
      </c>
      <c r="C863">
        <v>12.237338466232</v>
      </c>
      <c r="D863">
        <v>5.0717431709999998E-3</v>
      </c>
      <c r="E863">
        <f t="shared" si="69"/>
        <v>1.9669565581739721</v>
      </c>
      <c r="F863">
        <f t="shared" si="65"/>
        <v>14.332645234444637</v>
      </c>
      <c r="G863">
        <f t="shared" si="66"/>
        <v>6.5220318132288737</v>
      </c>
      <c r="H863">
        <f t="shared" si="67"/>
        <v>-4.5550752550549021</v>
      </c>
      <c r="I863">
        <f t="shared" si="68"/>
        <v>20.74871057921348</v>
      </c>
    </row>
    <row r="864" spans="1:9" x14ac:dyDescent="0.25">
      <c r="A864">
        <v>105735</v>
      </c>
      <c r="B864" t="s">
        <v>4</v>
      </c>
      <c r="C864">
        <v>12.231616080299</v>
      </c>
      <c r="D864">
        <v>8.6944168650000004E-3</v>
      </c>
      <c r="E864">
        <f t="shared" si="69"/>
        <v>1.958262141308972</v>
      </c>
      <c r="F864">
        <f t="shared" si="65"/>
        <v>14.338016715972936</v>
      </c>
      <c r="G864">
        <f t="shared" si="66"/>
        <v>6.5197477517324964</v>
      </c>
      <c r="H864">
        <f t="shared" si="67"/>
        <v>-4.5614856104235244</v>
      </c>
      <c r="I864">
        <f t="shared" si="68"/>
        <v>20.807150974100875</v>
      </c>
    </row>
    <row r="865" spans="1:9" x14ac:dyDescent="0.25">
      <c r="A865">
        <v>107256</v>
      </c>
      <c r="B865" t="s">
        <v>4</v>
      </c>
      <c r="C865">
        <v>12.214980686728</v>
      </c>
      <c r="D865">
        <v>3.2862825650000001E-3</v>
      </c>
      <c r="E865">
        <f t="shared" si="69"/>
        <v>1.9549758587439721</v>
      </c>
      <c r="F865">
        <f t="shared" si="65"/>
        <v>14.353654470867337</v>
      </c>
      <c r="G865">
        <f t="shared" si="66"/>
        <v>6.5131073640965518</v>
      </c>
      <c r="H865">
        <f t="shared" si="67"/>
        <v>-4.5581315053525797</v>
      </c>
      <c r="I865">
        <f t="shared" si="68"/>
        <v>20.776562820087776</v>
      </c>
    </row>
    <row r="866" spans="1:9" x14ac:dyDescent="0.25">
      <c r="A866">
        <v>105070</v>
      </c>
      <c r="B866" t="s">
        <v>4</v>
      </c>
      <c r="C866">
        <v>12.209136662417</v>
      </c>
      <c r="D866">
        <v>4.1401985069999996E-3</v>
      </c>
      <c r="E866">
        <f t="shared" si="69"/>
        <v>1.9508356602369721</v>
      </c>
      <c r="F866">
        <f t="shared" si="65"/>
        <v>14.359155974556607</v>
      </c>
      <c r="G866">
        <f t="shared" si="66"/>
        <v>6.5107744309424413</v>
      </c>
      <c r="H866">
        <f t="shared" si="67"/>
        <v>-4.559938770705469</v>
      </c>
      <c r="I866">
        <f t="shared" si="68"/>
        <v>20.793041592582906</v>
      </c>
    </row>
    <row r="867" spans="1:9" x14ac:dyDescent="0.25">
      <c r="A867">
        <v>106279</v>
      </c>
      <c r="B867" t="s">
        <v>4</v>
      </c>
      <c r="C867">
        <v>12.195318327535</v>
      </c>
      <c r="D867">
        <v>4.1401985069999996E-3</v>
      </c>
      <c r="E867">
        <f t="shared" si="69"/>
        <v>1.9466954617299721</v>
      </c>
      <c r="F867">
        <f t="shared" si="65"/>
        <v>14.37218089509874</v>
      </c>
      <c r="G867">
        <f t="shared" si="66"/>
        <v>6.5052578214119219</v>
      </c>
      <c r="H867">
        <f t="shared" si="67"/>
        <v>-4.5585623596819502</v>
      </c>
      <c r="I867">
        <f t="shared" si="68"/>
        <v>20.78049078710907</v>
      </c>
    </row>
    <row r="868" spans="1:9" x14ac:dyDescent="0.25">
      <c r="A868">
        <v>107826</v>
      </c>
      <c r="B868" t="s">
        <v>4</v>
      </c>
      <c r="C868">
        <v>12.180205028342</v>
      </c>
      <c r="D868">
        <v>6.624317611E-3</v>
      </c>
      <c r="E868">
        <f t="shared" si="69"/>
        <v>1.9400711441189722</v>
      </c>
      <c r="F868">
        <f t="shared" si="65"/>
        <v>14.386453016832006</v>
      </c>
      <c r="G868">
        <f t="shared" si="66"/>
        <v>6.4992236931153027</v>
      </c>
      <c r="H868">
        <f t="shared" si="67"/>
        <v>-4.5591525489963303</v>
      </c>
      <c r="I868">
        <f t="shared" si="68"/>
        <v>20.785871965019737</v>
      </c>
    </row>
    <row r="869" spans="1:9" x14ac:dyDescent="0.25">
      <c r="A869">
        <v>105783</v>
      </c>
      <c r="B869" t="s">
        <v>4</v>
      </c>
      <c r="C869">
        <v>12.17497565459</v>
      </c>
      <c r="D869">
        <v>9.9623526570000003E-3</v>
      </c>
      <c r="E869">
        <f t="shared" si="69"/>
        <v>1.9301087914619721</v>
      </c>
      <c r="F869">
        <f t="shared" si="65"/>
        <v>14.391397817874067</v>
      </c>
      <c r="G869">
        <f t="shared" si="66"/>
        <v>6.4971356847049826</v>
      </c>
      <c r="H869">
        <f t="shared" si="67"/>
        <v>-4.5670268932430105</v>
      </c>
      <c r="I869">
        <f t="shared" si="68"/>
        <v>20.857734643604903</v>
      </c>
    </row>
    <row r="870" spans="1:9" x14ac:dyDescent="0.25">
      <c r="A870">
        <v>105242</v>
      </c>
      <c r="B870" t="s">
        <v>4</v>
      </c>
      <c r="C870">
        <v>12.155358457704001</v>
      </c>
      <c r="D870">
        <v>6.4173076860000004E-3</v>
      </c>
      <c r="E870">
        <f t="shared" si="69"/>
        <v>1.9236914837759722</v>
      </c>
      <c r="F870">
        <f t="shared" si="65"/>
        <v>14.409977275024398</v>
      </c>
      <c r="G870">
        <f t="shared" si="66"/>
        <v>6.4893022368095394</v>
      </c>
      <c r="H870">
        <f t="shared" si="67"/>
        <v>-4.5656107530335674</v>
      </c>
      <c r="I870">
        <f t="shared" si="68"/>
        <v>20.844801548215738</v>
      </c>
    </row>
    <row r="871" spans="1:9" x14ac:dyDescent="0.25">
      <c r="A871">
        <v>105088</v>
      </c>
      <c r="B871" t="s">
        <v>4</v>
      </c>
      <c r="C871">
        <v>12.135871607596</v>
      </c>
      <c r="D871">
        <v>7.2194711469999997E-3</v>
      </c>
      <c r="E871">
        <f t="shared" si="69"/>
        <v>1.9164720126289723</v>
      </c>
      <c r="F871">
        <f t="shared" si="65"/>
        <v>14.428479996424597</v>
      </c>
      <c r="G871">
        <f t="shared" si="66"/>
        <v>6.4815198919902697</v>
      </c>
      <c r="H871">
        <f t="shared" si="67"/>
        <v>-4.5650478793612974</v>
      </c>
      <c r="I871">
        <f t="shared" si="68"/>
        <v>20.83966214086108</v>
      </c>
    </row>
    <row r="872" spans="1:9" x14ac:dyDescent="0.25">
      <c r="A872">
        <v>105336</v>
      </c>
      <c r="B872" t="s">
        <v>4</v>
      </c>
      <c r="C872">
        <v>12.135871607596</v>
      </c>
      <c r="D872">
        <v>6.8054512960000002E-3</v>
      </c>
      <c r="E872">
        <f t="shared" si="69"/>
        <v>1.9096665613329722</v>
      </c>
      <c r="F872">
        <f t="shared" si="65"/>
        <v>14.428479996424597</v>
      </c>
      <c r="G872">
        <f t="shared" si="66"/>
        <v>6.4815198919902697</v>
      </c>
      <c r="H872">
        <f t="shared" si="67"/>
        <v>-4.5718533306572979</v>
      </c>
      <c r="I872">
        <f t="shared" si="68"/>
        <v>20.901842877042228</v>
      </c>
    </row>
    <row r="873" spans="1:9" x14ac:dyDescent="0.25">
      <c r="A873">
        <v>105576</v>
      </c>
      <c r="B873" t="s">
        <v>4</v>
      </c>
      <c r="C873">
        <v>12.114857232464001</v>
      </c>
      <c r="D873">
        <v>9.1860654370000006E-3</v>
      </c>
      <c r="E873">
        <f t="shared" si="69"/>
        <v>1.9004804958959722</v>
      </c>
      <c r="F873">
        <f t="shared" si="65"/>
        <v>14.448485491832692</v>
      </c>
      <c r="G873">
        <f t="shared" si="66"/>
        <v>6.4731264467878109</v>
      </c>
      <c r="H873">
        <f t="shared" si="67"/>
        <v>-4.5726459508918387</v>
      </c>
      <c r="I873">
        <f t="shared" si="68"/>
        <v>20.909090992207528</v>
      </c>
    </row>
    <row r="874" spans="1:9" x14ac:dyDescent="0.25">
      <c r="A874">
        <v>105782</v>
      </c>
      <c r="B874" t="s">
        <v>4</v>
      </c>
      <c r="C874">
        <v>12.113517057429</v>
      </c>
      <c r="D874">
        <v>4.7353520419999998E-3</v>
      </c>
      <c r="E874">
        <f t="shared" si="69"/>
        <v>1.8957451438539723</v>
      </c>
      <c r="F874">
        <f t="shared" si="65"/>
        <v>14.449763175860905</v>
      </c>
      <c r="G874">
        <f t="shared" si="66"/>
        <v>6.4725911240013367</v>
      </c>
      <c r="H874">
        <f t="shared" si="67"/>
        <v>-4.5768459801473647</v>
      </c>
      <c r="I874">
        <f t="shared" si="68"/>
        <v>20.947519125991089</v>
      </c>
    </row>
    <row r="875" spans="1:9" x14ac:dyDescent="0.25">
      <c r="A875">
        <v>105055</v>
      </c>
      <c r="B875" t="s">
        <v>4</v>
      </c>
      <c r="C875">
        <v>12.061646363111</v>
      </c>
      <c r="D875">
        <v>1.0246991305E-2</v>
      </c>
      <c r="E875">
        <f t="shared" si="69"/>
        <v>1.8854981525489722</v>
      </c>
      <c r="F875">
        <f t="shared" si="65"/>
        <v>14.499386452760982</v>
      </c>
      <c r="G875">
        <f t="shared" si="66"/>
        <v>6.4518682919985206</v>
      </c>
      <c r="H875">
        <f t="shared" si="67"/>
        <v>-4.5663701394495479</v>
      </c>
      <c r="I875">
        <f t="shared" si="68"/>
        <v>20.851736250456483</v>
      </c>
    </row>
    <row r="876" spans="1:9" x14ac:dyDescent="0.25">
      <c r="A876">
        <v>106628</v>
      </c>
      <c r="B876" t="s">
        <v>4</v>
      </c>
      <c r="C876">
        <v>12.053183346140999</v>
      </c>
      <c r="D876">
        <v>5.7962779099999997E-3</v>
      </c>
      <c r="E876">
        <f t="shared" si="69"/>
        <v>1.8797018746389722</v>
      </c>
      <c r="F876">
        <f t="shared" si="65"/>
        <v>14.507514606960299</v>
      </c>
      <c r="G876">
        <f t="shared" si="66"/>
        <v>6.4484865908245927</v>
      </c>
      <c r="H876">
        <f t="shared" si="67"/>
        <v>-4.5687847161856201</v>
      </c>
      <c r="I876">
        <f t="shared" si="68"/>
        <v>20.873793782851319</v>
      </c>
    </row>
    <row r="877" spans="1:9" x14ac:dyDescent="0.25">
      <c r="A877">
        <v>106280</v>
      </c>
      <c r="B877" t="s">
        <v>4</v>
      </c>
      <c r="C877">
        <v>11.997996122278</v>
      </c>
      <c r="D877">
        <v>6.1844215200000004E-3</v>
      </c>
      <c r="E877">
        <f t="shared" si="69"/>
        <v>1.8735174531189722</v>
      </c>
      <c r="F877">
        <f t="shared" si="65"/>
        <v>14.560738824187071</v>
      </c>
      <c r="G877">
        <f t="shared" si="66"/>
        <v>6.4264300769937401</v>
      </c>
      <c r="H877">
        <f t="shared" si="67"/>
        <v>-4.5529126238747679</v>
      </c>
      <c r="I877">
        <f t="shared" si="68"/>
        <v>20.729013360638223</v>
      </c>
    </row>
    <row r="878" spans="1:9" x14ac:dyDescent="0.25">
      <c r="A878">
        <v>105073</v>
      </c>
      <c r="B878" t="s">
        <v>4</v>
      </c>
      <c r="C878">
        <v>11.972045166655001</v>
      </c>
      <c r="D878">
        <v>5.666896706E-3</v>
      </c>
      <c r="E878">
        <f t="shared" si="69"/>
        <v>1.8678505564129722</v>
      </c>
      <c r="F878">
        <f t="shared" si="65"/>
        <v>14.585899778028599</v>
      </c>
      <c r="G878">
        <f t="shared" si="66"/>
        <v>6.4160556287529662</v>
      </c>
      <c r="H878">
        <f t="shared" si="67"/>
        <v>-4.5482050723399938</v>
      </c>
      <c r="I878">
        <f t="shared" si="68"/>
        <v>20.686169380059248</v>
      </c>
    </row>
    <row r="879" spans="1:9" x14ac:dyDescent="0.25">
      <c r="A879">
        <v>105220</v>
      </c>
      <c r="B879" t="s">
        <v>4</v>
      </c>
      <c r="C879">
        <v>11.972045166655001</v>
      </c>
      <c r="D879">
        <v>4.2437034699999996E-3</v>
      </c>
      <c r="E879">
        <f t="shared" si="69"/>
        <v>1.8636068529429721</v>
      </c>
      <c r="F879">
        <f t="shared" si="65"/>
        <v>14.585899778028599</v>
      </c>
      <c r="G879">
        <f t="shared" si="66"/>
        <v>6.4160556287529662</v>
      </c>
      <c r="H879">
        <f t="shared" si="67"/>
        <v>-4.5524487758099941</v>
      </c>
      <c r="I879">
        <f t="shared" si="68"/>
        <v>20.724789856373913</v>
      </c>
    </row>
    <row r="880" spans="1:9" x14ac:dyDescent="0.25">
      <c r="A880">
        <v>105306</v>
      </c>
      <c r="B880" t="s">
        <v>4</v>
      </c>
      <c r="C880">
        <v>11.972045166655001</v>
      </c>
      <c r="D880">
        <v>4.4765896359999996E-3</v>
      </c>
      <c r="E880">
        <f t="shared" si="69"/>
        <v>1.8591302633069722</v>
      </c>
      <c r="F880">
        <f t="shared" si="65"/>
        <v>14.585899778028599</v>
      </c>
      <c r="G880">
        <f t="shared" si="66"/>
        <v>6.4160556287529662</v>
      </c>
      <c r="H880">
        <f t="shared" si="67"/>
        <v>-4.556925365445994</v>
      </c>
      <c r="I880">
        <f t="shared" si="68"/>
        <v>20.765568786245105</v>
      </c>
    </row>
    <row r="881" spans="1:9" x14ac:dyDescent="0.25">
      <c r="A881">
        <v>107828</v>
      </c>
      <c r="B881" t="s">
        <v>4</v>
      </c>
      <c r="C881">
        <v>11.972045166655001</v>
      </c>
      <c r="D881">
        <v>6.624317611E-3</v>
      </c>
      <c r="E881">
        <f t="shared" si="69"/>
        <v>1.8525059456959723</v>
      </c>
      <c r="F881">
        <f t="shared" si="65"/>
        <v>14.585899778028599</v>
      </c>
      <c r="G881">
        <f t="shared" si="66"/>
        <v>6.4160556287529662</v>
      </c>
      <c r="H881">
        <f t="shared" si="67"/>
        <v>-4.5635496830569942</v>
      </c>
      <c r="I881">
        <f t="shared" si="68"/>
        <v>20.825985709729594</v>
      </c>
    </row>
    <row r="882" spans="1:9" x14ac:dyDescent="0.25">
      <c r="A882">
        <v>105069</v>
      </c>
      <c r="B882" t="s">
        <v>4</v>
      </c>
      <c r="C882">
        <v>11.810681633730001</v>
      </c>
      <c r="D882">
        <v>4.3989609140000002E-3</v>
      </c>
      <c r="E882">
        <f t="shared" si="69"/>
        <v>1.8481069847819722</v>
      </c>
      <c r="F882">
        <f t="shared" si="65"/>
        <v>14.744293741565553</v>
      </c>
      <c r="G882">
        <f t="shared" si="66"/>
        <v>6.3515075138617414</v>
      </c>
      <c r="H882">
        <f t="shared" si="67"/>
        <v>-4.5034005290797694</v>
      </c>
      <c r="I882">
        <f t="shared" si="68"/>
        <v>20.280616325315947</v>
      </c>
    </row>
    <row r="883" spans="1:9" x14ac:dyDescent="0.25">
      <c r="A883">
        <v>106711</v>
      </c>
      <c r="B883" t="s">
        <v>4</v>
      </c>
      <c r="C883">
        <v>11.804386578623999</v>
      </c>
      <c r="D883">
        <v>1.0324620027000001E-2</v>
      </c>
      <c r="E883">
        <f t="shared" si="69"/>
        <v>1.8377823647549723</v>
      </c>
      <c r="F883">
        <f t="shared" si="65"/>
        <v>14.750541704093115</v>
      </c>
      <c r="G883">
        <f t="shared" si="66"/>
        <v>6.3489879826808027</v>
      </c>
      <c r="H883">
        <f t="shared" si="67"/>
        <v>-4.51120561792583</v>
      </c>
      <c r="I883">
        <f t="shared" si="68"/>
        <v>20.35097612720557</v>
      </c>
    </row>
    <row r="884" spans="1:9" x14ac:dyDescent="0.25">
      <c r="A884">
        <v>105635</v>
      </c>
      <c r="B884" t="s">
        <v>4</v>
      </c>
      <c r="C884">
        <v>11.793609203160001</v>
      </c>
      <c r="D884">
        <v>2.0752745015999999E-2</v>
      </c>
      <c r="E884">
        <f t="shared" si="69"/>
        <v>1.8170296197389721</v>
      </c>
      <c r="F884">
        <f t="shared" si="65"/>
        <v>14.761250591821927</v>
      </c>
      <c r="G884">
        <f t="shared" si="66"/>
        <v>6.3446742006555752</v>
      </c>
      <c r="H884">
        <f t="shared" si="67"/>
        <v>-4.5276445809166033</v>
      </c>
      <c r="I884">
        <f t="shared" si="68"/>
        <v>20.499565451103486</v>
      </c>
    </row>
    <row r="885" spans="1:9" x14ac:dyDescent="0.25">
      <c r="A885">
        <v>107593</v>
      </c>
      <c r="B885" t="s">
        <v>4</v>
      </c>
      <c r="C885">
        <v>11.784342081168001</v>
      </c>
      <c r="D885">
        <v>6.0550403159999999E-3</v>
      </c>
      <c r="E885">
        <f t="shared" si="69"/>
        <v>1.8109745794229721</v>
      </c>
      <c r="F885">
        <f t="shared" si="65"/>
        <v>14.77047109865326</v>
      </c>
      <c r="G885">
        <f t="shared" si="66"/>
        <v>6.340964665826605</v>
      </c>
      <c r="H885">
        <f t="shared" si="67"/>
        <v>-4.5299900864036324</v>
      </c>
      <c r="I885">
        <f t="shared" si="68"/>
        <v>20.520810182915188</v>
      </c>
    </row>
    <row r="886" spans="1:9" x14ac:dyDescent="0.25">
      <c r="A886">
        <v>107051</v>
      </c>
      <c r="B886" t="s">
        <v>4</v>
      </c>
      <c r="C886">
        <v>11.778935093856999</v>
      </c>
      <c r="D886">
        <v>4.9164857270000001E-3</v>
      </c>
      <c r="E886">
        <f t="shared" si="69"/>
        <v>1.806058093695972</v>
      </c>
      <c r="F886">
        <f t="shared" si="65"/>
        <v>14.775856140523333</v>
      </c>
      <c r="G886">
        <f t="shared" si="66"/>
        <v>6.3388001962778233</v>
      </c>
      <c r="H886">
        <f t="shared" si="67"/>
        <v>-4.5327421025818513</v>
      </c>
      <c r="I886">
        <f t="shared" si="68"/>
        <v>20.545750968518142</v>
      </c>
    </row>
    <row r="887" spans="1:9" x14ac:dyDescent="0.25">
      <c r="A887">
        <v>107633</v>
      </c>
      <c r="B887" t="s">
        <v>4</v>
      </c>
      <c r="C887">
        <v>11.771615262338999</v>
      </c>
      <c r="D887">
        <v>7.5817385159999999E-3</v>
      </c>
      <c r="E887">
        <f t="shared" si="69"/>
        <v>1.7984763551799721</v>
      </c>
      <c r="F887">
        <f t="shared" si="65"/>
        <v>14.783152439653351</v>
      </c>
      <c r="G887">
        <f t="shared" si="66"/>
        <v>6.3358698702523792</v>
      </c>
      <c r="H887">
        <f t="shared" si="67"/>
        <v>-4.5373935150724076</v>
      </c>
      <c r="I887">
        <f t="shared" si="68"/>
        <v>20.587939910621138</v>
      </c>
    </row>
    <row r="888" spans="1:9" x14ac:dyDescent="0.25">
      <c r="A888">
        <v>106753</v>
      </c>
      <c r="B888" t="s">
        <v>4</v>
      </c>
      <c r="C888">
        <v>11.651169587601</v>
      </c>
      <c r="D888">
        <v>6.2102977599999996E-3</v>
      </c>
      <c r="E888">
        <f t="shared" si="69"/>
        <v>1.792266057419972</v>
      </c>
      <c r="F888">
        <f t="shared" si="65"/>
        <v>14.904240881204448</v>
      </c>
      <c r="G888">
        <f t="shared" si="66"/>
        <v>6.2876311259960547</v>
      </c>
      <c r="H888">
        <f t="shared" si="67"/>
        <v>-4.4953650685760831</v>
      </c>
      <c r="I888">
        <f t="shared" si="68"/>
        <v>20.208307099774053</v>
      </c>
    </row>
    <row r="889" spans="1:9" x14ac:dyDescent="0.25">
      <c r="A889">
        <v>105158</v>
      </c>
      <c r="B889" t="s">
        <v>4</v>
      </c>
      <c r="C889">
        <v>11.583029491288</v>
      </c>
      <c r="D889">
        <v>6.2620502419999998E-3</v>
      </c>
      <c r="E889">
        <f t="shared" si="69"/>
        <v>1.7860040071779719</v>
      </c>
      <c r="F889">
        <f t="shared" si="65"/>
        <v>14.973616718442587</v>
      </c>
      <c r="G889">
        <f t="shared" si="66"/>
        <v>6.2603229915078318</v>
      </c>
      <c r="H889">
        <f t="shared" si="67"/>
        <v>-4.4743189843298596</v>
      </c>
      <c r="I889">
        <f t="shared" si="68"/>
        <v>20.019530373534586</v>
      </c>
    </row>
    <row r="890" spans="1:9" x14ac:dyDescent="0.25">
      <c r="A890">
        <v>105523</v>
      </c>
      <c r="B890" t="s">
        <v>4</v>
      </c>
      <c r="C890">
        <v>11.499924645304</v>
      </c>
      <c r="D890">
        <v>9.1601891970000005E-3</v>
      </c>
      <c r="E890">
        <f t="shared" si="69"/>
        <v>1.776843817980972</v>
      </c>
      <c r="F890">
        <f t="shared" si="65"/>
        <v>15.059098384069763</v>
      </c>
      <c r="G890">
        <f t="shared" si="66"/>
        <v>6.2269996489465171</v>
      </c>
      <c r="H890">
        <f t="shared" si="67"/>
        <v>-4.4501558309655449</v>
      </c>
      <c r="I890">
        <f t="shared" si="68"/>
        <v>19.803886919876639</v>
      </c>
    </row>
    <row r="891" spans="1:9" x14ac:dyDescent="0.25">
      <c r="A891">
        <v>107366</v>
      </c>
      <c r="B891" t="s">
        <v>4</v>
      </c>
      <c r="C891">
        <v>11.497855716454</v>
      </c>
      <c r="D891">
        <v>3.6485499339999998E-3</v>
      </c>
      <c r="E891">
        <f t="shared" si="69"/>
        <v>1.773195268046972</v>
      </c>
      <c r="F891">
        <f t="shared" si="65"/>
        <v>15.061238812214551</v>
      </c>
      <c r="G891">
        <f t="shared" si="66"/>
        <v>6.226169797310412</v>
      </c>
      <c r="H891">
        <f t="shared" si="67"/>
        <v>-4.4529745292634395</v>
      </c>
      <c r="I891">
        <f t="shared" si="68"/>
        <v>19.82898215826895</v>
      </c>
    </row>
    <row r="892" spans="1:9" x14ac:dyDescent="0.25">
      <c r="A892">
        <v>107223</v>
      </c>
      <c r="B892" t="s">
        <v>4</v>
      </c>
      <c r="C892">
        <v>11.494058015630999</v>
      </c>
      <c r="D892">
        <v>6.857203777E-3</v>
      </c>
      <c r="E892">
        <f t="shared" si="69"/>
        <v>1.766338064269972</v>
      </c>
      <c r="F892">
        <f t="shared" si="65"/>
        <v>15.065169324844952</v>
      </c>
      <c r="G892">
        <f t="shared" si="66"/>
        <v>6.2246464993897677</v>
      </c>
      <c r="H892">
        <f t="shared" si="67"/>
        <v>-4.4583084351197959</v>
      </c>
      <c r="I892">
        <f t="shared" si="68"/>
        <v>19.876514102660323</v>
      </c>
    </row>
    <row r="893" spans="1:9" x14ac:dyDescent="0.25">
      <c r="A893">
        <v>107457</v>
      </c>
      <c r="B893" t="s">
        <v>4</v>
      </c>
      <c r="C893">
        <v>11.421995350781</v>
      </c>
      <c r="D893">
        <v>8.9014267899999999E-3</v>
      </c>
      <c r="E893">
        <f t="shared" si="69"/>
        <v>1.7574366374799719</v>
      </c>
      <c r="F893">
        <f t="shared" si="65"/>
        <v>15.14013918420229</v>
      </c>
      <c r="G893">
        <f t="shared" si="66"/>
        <v>6.1957334356743585</v>
      </c>
      <c r="H893">
        <f t="shared" si="67"/>
        <v>-4.4382967981943864</v>
      </c>
      <c r="I893">
        <f t="shared" si="68"/>
        <v>19.698478468862543</v>
      </c>
    </row>
    <row r="894" spans="1:9" x14ac:dyDescent="0.25">
      <c r="A894">
        <v>106326</v>
      </c>
      <c r="B894" t="s">
        <v>4</v>
      </c>
      <c r="C894">
        <v>11.289523623437001</v>
      </c>
      <c r="D894">
        <v>3.363911287E-3</v>
      </c>
      <c r="E894">
        <f t="shared" si="69"/>
        <v>1.7540727261929718</v>
      </c>
      <c r="F894">
        <f t="shared" si="65"/>
        <v>15.279902739655235</v>
      </c>
      <c r="G894">
        <f t="shared" si="66"/>
        <v>6.1425428394247108</v>
      </c>
      <c r="H894">
        <f t="shared" si="67"/>
        <v>-4.3884701132317385</v>
      </c>
      <c r="I894">
        <f t="shared" si="68"/>
        <v>19.258669934728189</v>
      </c>
    </row>
    <row r="895" spans="1:9" x14ac:dyDescent="0.25">
      <c r="A895">
        <v>105632</v>
      </c>
      <c r="B895" t="s">
        <v>4</v>
      </c>
      <c r="C895">
        <v>11.287352432235</v>
      </c>
      <c r="D895">
        <v>8.5650356609999999E-3</v>
      </c>
      <c r="E895">
        <f t="shared" si="69"/>
        <v>1.7455076905319717</v>
      </c>
      <c r="F895">
        <f t="shared" si="65"/>
        <v>15.282214773676269</v>
      </c>
      <c r="G895">
        <f t="shared" si="66"/>
        <v>6.1416706136115886</v>
      </c>
      <c r="H895">
        <f t="shared" si="67"/>
        <v>-4.3961629230796166</v>
      </c>
      <c r="I895">
        <f t="shared" si="68"/>
        <v>19.326248446259921</v>
      </c>
    </row>
    <row r="896" spans="1:9" x14ac:dyDescent="0.25">
      <c r="A896">
        <v>105688</v>
      </c>
      <c r="B896" t="s">
        <v>4</v>
      </c>
      <c r="C896">
        <v>11.287352432235</v>
      </c>
      <c r="D896">
        <v>8.5909119020000004E-3</v>
      </c>
      <c r="E896">
        <f t="shared" si="69"/>
        <v>1.7369167786299717</v>
      </c>
      <c r="F896">
        <f t="shared" si="65"/>
        <v>15.282214773676269</v>
      </c>
      <c r="G896">
        <f t="shared" si="66"/>
        <v>6.1416706136115886</v>
      </c>
      <c r="H896">
        <f t="shared" si="67"/>
        <v>-4.4047538349816167</v>
      </c>
      <c r="I896">
        <f t="shared" si="68"/>
        <v>19.401856346785259</v>
      </c>
    </row>
    <row r="897" spans="1:9" x14ac:dyDescent="0.25">
      <c r="A897">
        <v>105748</v>
      </c>
      <c r="B897" t="s">
        <v>4</v>
      </c>
      <c r="C897">
        <v>11.287352432235</v>
      </c>
      <c r="D897">
        <v>7.1159661839999997E-3</v>
      </c>
      <c r="E897">
        <f t="shared" si="69"/>
        <v>1.7298008124459718</v>
      </c>
      <c r="F897">
        <f t="shared" si="65"/>
        <v>15.282214773676269</v>
      </c>
      <c r="G897">
        <f t="shared" si="66"/>
        <v>6.1416706136115886</v>
      </c>
      <c r="H897">
        <f t="shared" si="67"/>
        <v>-4.4118698011656168</v>
      </c>
      <c r="I897">
        <f t="shared" si="68"/>
        <v>19.46459514243714</v>
      </c>
    </row>
    <row r="898" spans="1:9" x14ac:dyDescent="0.25">
      <c r="A898">
        <v>105917</v>
      </c>
      <c r="B898" t="s">
        <v>4</v>
      </c>
      <c r="C898">
        <v>11.287352432235</v>
      </c>
      <c r="D898">
        <v>1.785460606E-3</v>
      </c>
      <c r="E898">
        <f t="shared" si="69"/>
        <v>1.7280153518399719</v>
      </c>
      <c r="F898">
        <f t="shared" ref="F898:F961" si="70">(LN($L$2/C898)/(LN($L$2/$L$3)))^$L$4</f>
        <v>15.282214773676269</v>
      </c>
      <c r="G898">
        <f t="shared" ref="G898:G961" si="71">(1/(1+F898))*100</f>
        <v>6.1416706136115886</v>
      </c>
      <c r="H898">
        <f t="shared" si="67"/>
        <v>-4.4136552617716163</v>
      </c>
      <c r="I898">
        <f t="shared" si="68"/>
        <v>19.480352769764274</v>
      </c>
    </row>
    <row r="899" spans="1:9" x14ac:dyDescent="0.25">
      <c r="A899">
        <v>105923</v>
      </c>
      <c r="B899" t="s">
        <v>4</v>
      </c>
      <c r="C899">
        <v>11.287352432235</v>
      </c>
      <c r="D899">
        <v>4.2437034699999996E-3</v>
      </c>
      <c r="E899">
        <f t="shared" si="69"/>
        <v>1.7237716483699719</v>
      </c>
      <c r="F899">
        <f t="shared" si="70"/>
        <v>15.282214773676269</v>
      </c>
      <c r="G899">
        <f t="shared" si="71"/>
        <v>6.1416706136115886</v>
      </c>
      <c r="H899">
        <f t="shared" ref="H899:H962" si="72">E899-G899</f>
        <v>-4.4178989652416165</v>
      </c>
      <c r="I899">
        <f t="shared" ref="I899:I962" si="73">H899^2</f>
        <v>19.517831267082947</v>
      </c>
    </row>
    <row r="900" spans="1:9" x14ac:dyDescent="0.25">
      <c r="A900">
        <v>105950</v>
      </c>
      <c r="B900" t="s">
        <v>4</v>
      </c>
      <c r="C900">
        <v>11.287352432235</v>
      </c>
      <c r="D900">
        <v>3.596797453E-3</v>
      </c>
      <c r="E900">
        <f t="shared" ref="E900:E963" si="74">E899-D900</f>
        <v>1.7201748509169719</v>
      </c>
      <c r="F900">
        <f t="shared" si="70"/>
        <v>15.282214773676269</v>
      </c>
      <c r="G900">
        <f t="shared" si="71"/>
        <v>6.1416706136115886</v>
      </c>
      <c r="H900">
        <f t="shared" si="72"/>
        <v>-4.421495762694617</v>
      </c>
      <c r="I900">
        <f t="shared" si="73"/>
        <v>19.549624779526454</v>
      </c>
    </row>
    <row r="901" spans="1:9" x14ac:dyDescent="0.25">
      <c r="A901">
        <v>105962</v>
      </c>
      <c r="B901" t="s">
        <v>4</v>
      </c>
      <c r="C901">
        <v>11.287352432235</v>
      </c>
      <c r="D901">
        <v>1.1049154766E-2</v>
      </c>
      <c r="E901">
        <f t="shared" si="74"/>
        <v>1.7091256961509718</v>
      </c>
      <c r="F901">
        <f t="shared" si="70"/>
        <v>15.282214773676269</v>
      </c>
      <c r="G901">
        <f t="shared" si="71"/>
        <v>6.1416706136115886</v>
      </c>
      <c r="H901">
        <f t="shared" si="72"/>
        <v>-4.4325449174606169</v>
      </c>
      <c r="I901">
        <f t="shared" si="73"/>
        <v>19.647454445305947</v>
      </c>
    </row>
    <row r="902" spans="1:9" x14ac:dyDescent="0.25">
      <c r="A902">
        <v>105968</v>
      </c>
      <c r="B902" t="s">
        <v>4</v>
      </c>
      <c r="C902">
        <v>11.287352432235</v>
      </c>
      <c r="D902">
        <v>7.5041097940000004E-3</v>
      </c>
      <c r="E902">
        <f t="shared" si="74"/>
        <v>1.7016215863569717</v>
      </c>
      <c r="F902">
        <f t="shared" si="70"/>
        <v>15.282214773676269</v>
      </c>
      <c r="G902">
        <f t="shared" si="71"/>
        <v>6.1416706136115886</v>
      </c>
      <c r="H902">
        <f t="shared" si="72"/>
        <v>-4.4400490272546165</v>
      </c>
      <c r="I902">
        <f t="shared" si="73"/>
        <v>19.714035364424667</v>
      </c>
    </row>
    <row r="903" spans="1:9" x14ac:dyDescent="0.25">
      <c r="A903">
        <v>106025</v>
      </c>
      <c r="B903" t="s">
        <v>4</v>
      </c>
      <c r="C903">
        <v>11.287352432235</v>
      </c>
      <c r="D903">
        <v>4.2954559510000002E-3</v>
      </c>
      <c r="E903">
        <f t="shared" si="74"/>
        <v>1.6973261304059717</v>
      </c>
      <c r="F903">
        <f t="shared" si="70"/>
        <v>15.282214773676269</v>
      </c>
      <c r="G903">
        <f t="shared" si="71"/>
        <v>6.1416706136115886</v>
      </c>
      <c r="H903">
        <f t="shared" si="72"/>
        <v>-4.4443444832056169</v>
      </c>
      <c r="I903">
        <f t="shared" si="73"/>
        <v>19.752197885400204</v>
      </c>
    </row>
    <row r="904" spans="1:9" x14ac:dyDescent="0.25">
      <c r="A904">
        <v>106329</v>
      </c>
      <c r="B904" t="s">
        <v>4</v>
      </c>
      <c r="C904">
        <v>11.287352432235</v>
      </c>
      <c r="D904">
        <v>4.8129807640000001E-3</v>
      </c>
      <c r="E904">
        <f t="shared" si="74"/>
        <v>1.6925131496419716</v>
      </c>
      <c r="F904">
        <f t="shared" si="70"/>
        <v>15.282214773676269</v>
      </c>
      <c r="G904">
        <f t="shared" si="71"/>
        <v>6.1416706136115886</v>
      </c>
      <c r="H904">
        <f t="shared" si="72"/>
        <v>-4.449157463969617</v>
      </c>
      <c r="I904">
        <f t="shared" si="73"/>
        <v>19.795002139196555</v>
      </c>
    </row>
    <row r="905" spans="1:9" x14ac:dyDescent="0.25">
      <c r="A905">
        <v>106626</v>
      </c>
      <c r="B905" t="s">
        <v>4</v>
      </c>
      <c r="C905">
        <v>11.287352432235</v>
      </c>
      <c r="D905">
        <v>6.7278225739999999E-3</v>
      </c>
      <c r="E905">
        <f t="shared" si="74"/>
        <v>1.6857853270679717</v>
      </c>
      <c r="F905">
        <f t="shared" si="70"/>
        <v>15.282214773676269</v>
      </c>
      <c r="G905">
        <f t="shared" si="71"/>
        <v>6.1416706136115886</v>
      </c>
      <c r="H905">
        <f t="shared" si="72"/>
        <v>-4.4558852865436167</v>
      </c>
      <c r="I905">
        <f t="shared" si="73"/>
        <v>19.854913686835889</v>
      </c>
    </row>
    <row r="906" spans="1:9" x14ac:dyDescent="0.25">
      <c r="A906">
        <v>106744</v>
      </c>
      <c r="B906" t="s">
        <v>4</v>
      </c>
      <c r="C906">
        <v>11.287352432235</v>
      </c>
      <c r="D906">
        <v>6.5466888889999996E-3</v>
      </c>
      <c r="E906">
        <f t="shared" si="74"/>
        <v>1.6792386381789717</v>
      </c>
      <c r="F906">
        <f t="shared" si="70"/>
        <v>15.282214773676269</v>
      </c>
      <c r="G906">
        <f t="shared" si="71"/>
        <v>6.1416706136115886</v>
      </c>
      <c r="H906">
        <f t="shared" si="72"/>
        <v>-4.4624319754326169</v>
      </c>
      <c r="I906">
        <f t="shared" si="73"/>
        <v>19.913299135363449</v>
      </c>
    </row>
    <row r="907" spans="1:9" x14ac:dyDescent="0.25">
      <c r="A907">
        <v>106823</v>
      </c>
      <c r="B907" t="s">
        <v>4</v>
      </c>
      <c r="C907">
        <v>11.287352432235</v>
      </c>
      <c r="D907">
        <v>8.6167881429999992E-3</v>
      </c>
      <c r="E907">
        <f t="shared" si="74"/>
        <v>1.6706218500359717</v>
      </c>
      <c r="F907">
        <f t="shared" si="70"/>
        <v>15.282214773676269</v>
      </c>
      <c r="G907">
        <f t="shared" si="71"/>
        <v>6.1416706136115886</v>
      </c>
      <c r="H907">
        <f t="shared" si="72"/>
        <v>-4.4710487635756166</v>
      </c>
      <c r="I907">
        <f t="shared" si="73"/>
        <v>19.99027704627105</v>
      </c>
    </row>
    <row r="908" spans="1:9" x14ac:dyDescent="0.25">
      <c r="A908">
        <v>106949</v>
      </c>
      <c r="B908" t="s">
        <v>4</v>
      </c>
      <c r="C908">
        <v>11.287352432235</v>
      </c>
      <c r="D908">
        <v>5.0199906900000001E-3</v>
      </c>
      <c r="E908">
        <f t="shared" si="74"/>
        <v>1.6656018593459718</v>
      </c>
      <c r="F908">
        <f t="shared" si="70"/>
        <v>15.282214773676269</v>
      </c>
      <c r="G908">
        <f t="shared" si="71"/>
        <v>6.1416706136115886</v>
      </c>
      <c r="H908">
        <f t="shared" si="72"/>
        <v>-4.4760687542656168</v>
      </c>
      <c r="I908">
        <f t="shared" si="73"/>
        <v>20.035191492912951</v>
      </c>
    </row>
    <row r="909" spans="1:9" x14ac:dyDescent="0.25">
      <c r="A909">
        <v>106992</v>
      </c>
      <c r="B909" t="s">
        <v>4</v>
      </c>
      <c r="C909">
        <v>11.287352432235</v>
      </c>
      <c r="D909">
        <v>7.2194711469999997E-3</v>
      </c>
      <c r="E909">
        <f t="shared" si="74"/>
        <v>1.6583823881989719</v>
      </c>
      <c r="F909">
        <f t="shared" si="70"/>
        <v>15.282214773676269</v>
      </c>
      <c r="G909">
        <f t="shared" si="71"/>
        <v>6.1416706136115886</v>
      </c>
      <c r="H909">
        <f t="shared" si="72"/>
        <v>-4.4832882254126165</v>
      </c>
      <c r="I909">
        <f t="shared" si="73"/>
        <v>20.099873312123407</v>
      </c>
    </row>
    <row r="910" spans="1:9" x14ac:dyDescent="0.25">
      <c r="A910">
        <v>107196</v>
      </c>
      <c r="B910" t="s">
        <v>4</v>
      </c>
      <c r="C910">
        <v>11.287352432235</v>
      </c>
      <c r="D910">
        <v>4.8647332460000003E-3</v>
      </c>
      <c r="E910">
        <f t="shared" si="74"/>
        <v>1.653517654952972</v>
      </c>
      <c r="F910">
        <f t="shared" si="70"/>
        <v>15.282214773676269</v>
      </c>
      <c r="G910">
        <f t="shared" si="71"/>
        <v>6.1416706136115886</v>
      </c>
      <c r="H910">
        <f t="shared" si="72"/>
        <v>-4.4881529586586169</v>
      </c>
      <c r="I910">
        <f t="shared" si="73"/>
        <v>20.143516980316097</v>
      </c>
    </row>
    <row r="911" spans="1:9" x14ac:dyDescent="0.25">
      <c r="A911">
        <v>107304</v>
      </c>
      <c r="B911" t="s">
        <v>4</v>
      </c>
      <c r="C911">
        <v>11.287352432235</v>
      </c>
      <c r="D911">
        <v>7.297099869E-3</v>
      </c>
      <c r="E911">
        <f t="shared" si="74"/>
        <v>1.6462205550839719</v>
      </c>
      <c r="F911">
        <f t="shared" si="70"/>
        <v>15.282214773676269</v>
      </c>
      <c r="G911">
        <f t="shared" si="71"/>
        <v>6.1416706136115886</v>
      </c>
      <c r="H911">
        <f t="shared" si="72"/>
        <v>-4.4954500585276165</v>
      </c>
      <c r="I911">
        <f t="shared" si="73"/>
        <v>20.209071228715949</v>
      </c>
    </row>
    <row r="912" spans="1:9" x14ac:dyDescent="0.25">
      <c r="A912">
        <v>107314</v>
      </c>
      <c r="B912" t="s">
        <v>4</v>
      </c>
      <c r="C912">
        <v>11.287352432235</v>
      </c>
      <c r="D912">
        <v>5.0458669300000002E-3</v>
      </c>
      <c r="E912">
        <f t="shared" si="74"/>
        <v>1.6411746881539719</v>
      </c>
      <c r="F912">
        <f t="shared" si="70"/>
        <v>15.282214773676269</v>
      </c>
      <c r="G912">
        <f t="shared" si="71"/>
        <v>6.1416706136115886</v>
      </c>
      <c r="H912">
        <f t="shared" si="72"/>
        <v>-4.5004959254576171</v>
      </c>
      <c r="I912">
        <f t="shared" si="73"/>
        <v>20.254463575060612</v>
      </c>
    </row>
    <row r="913" spans="1:9" x14ac:dyDescent="0.25">
      <c r="A913">
        <v>107358</v>
      </c>
      <c r="B913" t="s">
        <v>4</v>
      </c>
      <c r="C913">
        <v>11.287352432235</v>
      </c>
      <c r="D913">
        <v>7.1677186650000004E-3</v>
      </c>
      <c r="E913">
        <f t="shared" si="74"/>
        <v>1.6340069694889718</v>
      </c>
      <c r="F913">
        <f t="shared" si="70"/>
        <v>15.282214773676269</v>
      </c>
      <c r="G913">
        <f t="shared" si="71"/>
        <v>6.1416706136115886</v>
      </c>
      <c r="H913">
        <f t="shared" si="72"/>
        <v>-4.5076636441226166</v>
      </c>
      <c r="I913">
        <f t="shared" si="73"/>
        <v>20.319031528544787</v>
      </c>
    </row>
    <row r="914" spans="1:9" x14ac:dyDescent="0.25">
      <c r="A914">
        <v>107433</v>
      </c>
      <c r="B914" t="s">
        <v>4</v>
      </c>
      <c r="C914">
        <v>11.287352432235</v>
      </c>
      <c r="D914">
        <v>5.1234956519999996E-3</v>
      </c>
      <c r="E914">
        <f t="shared" si="74"/>
        <v>1.6288834738369717</v>
      </c>
      <c r="F914">
        <f t="shared" si="70"/>
        <v>15.282214773676269</v>
      </c>
      <c r="G914">
        <f t="shared" si="71"/>
        <v>6.1416706136115886</v>
      </c>
      <c r="H914">
        <f t="shared" si="72"/>
        <v>-4.5127871397746171</v>
      </c>
      <c r="I914">
        <f t="shared" si="73"/>
        <v>20.365247768915168</v>
      </c>
    </row>
    <row r="915" spans="1:9" x14ac:dyDescent="0.25">
      <c r="A915">
        <v>107447</v>
      </c>
      <c r="B915" t="s">
        <v>4</v>
      </c>
      <c r="C915">
        <v>11.287352432235</v>
      </c>
      <c r="D915">
        <v>8.8496743089999993E-3</v>
      </c>
      <c r="E915">
        <f t="shared" si="74"/>
        <v>1.6200337995279717</v>
      </c>
      <c r="F915">
        <f t="shared" si="70"/>
        <v>15.282214773676269</v>
      </c>
      <c r="G915">
        <f t="shared" si="71"/>
        <v>6.1416706136115886</v>
      </c>
      <c r="H915">
        <f t="shared" si="72"/>
        <v>-4.5216368140836174</v>
      </c>
      <c r="I915">
        <f t="shared" si="73"/>
        <v>20.445199478476244</v>
      </c>
    </row>
    <row r="916" spans="1:9" x14ac:dyDescent="0.25">
      <c r="A916">
        <v>107931</v>
      </c>
      <c r="B916" t="s">
        <v>4</v>
      </c>
      <c r="C916">
        <v>11.287352432235</v>
      </c>
      <c r="D916">
        <v>4.5542183579999999E-3</v>
      </c>
      <c r="E916">
        <f t="shared" si="74"/>
        <v>1.6154795811699716</v>
      </c>
      <c r="F916">
        <f t="shared" si="70"/>
        <v>15.282214773676269</v>
      </c>
      <c r="G916">
        <f t="shared" si="71"/>
        <v>6.1416706136115886</v>
      </c>
      <c r="H916">
        <f t="shared" si="72"/>
        <v>-4.5261910324416172</v>
      </c>
      <c r="I916">
        <f t="shared" si="73"/>
        <v>20.486405262154914</v>
      </c>
    </row>
    <row r="917" spans="1:9" x14ac:dyDescent="0.25">
      <c r="A917">
        <v>106770</v>
      </c>
      <c r="B917" t="s">
        <v>4</v>
      </c>
      <c r="C917">
        <v>11.263977411439001</v>
      </c>
      <c r="D917">
        <v>7.7628722010000002E-3</v>
      </c>
      <c r="E917">
        <f t="shared" si="74"/>
        <v>1.6077167089689717</v>
      </c>
      <c r="F917">
        <f t="shared" si="70"/>
        <v>15.307150183772942</v>
      </c>
      <c r="G917">
        <f t="shared" si="71"/>
        <v>6.1322793298064342</v>
      </c>
      <c r="H917">
        <f t="shared" si="72"/>
        <v>-4.5245626208374627</v>
      </c>
      <c r="I917">
        <f t="shared" si="73"/>
        <v>20.47166690987957</v>
      </c>
    </row>
    <row r="918" spans="1:9" x14ac:dyDescent="0.25">
      <c r="A918">
        <v>106307</v>
      </c>
      <c r="B918" t="s">
        <v>4</v>
      </c>
      <c r="C918">
        <v>11.263425194737</v>
      </c>
      <c r="D918">
        <v>2.6652527890000002E-3</v>
      </c>
      <c r="E918">
        <f t="shared" si="74"/>
        <v>1.6050514561799716</v>
      </c>
      <c r="F918">
        <f t="shared" si="70"/>
        <v>15.307740240623511</v>
      </c>
      <c r="G918">
        <f t="shared" si="71"/>
        <v>6.1320574478427305</v>
      </c>
      <c r="H918">
        <f t="shared" si="72"/>
        <v>-4.527005991662759</v>
      </c>
      <c r="I918">
        <f t="shared" si="73"/>
        <v>20.493783248550521</v>
      </c>
    </row>
    <row r="919" spans="1:9" x14ac:dyDescent="0.25">
      <c r="A919">
        <v>105395</v>
      </c>
      <c r="B919" t="s">
        <v>4</v>
      </c>
      <c r="C919">
        <v>11.241917807424</v>
      </c>
      <c r="D919">
        <v>6.2102977599999996E-3</v>
      </c>
      <c r="E919">
        <f t="shared" si="74"/>
        <v>1.5988411584199715</v>
      </c>
      <c r="F919">
        <f t="shared" si="70"/>
        <v>15.330756606743444</v>
      </c>
      <c r="G919">
        <f t="shared" si="71"/>
        <v>6.1234150020157117</v>
      </c>
      <c r="H919">
        <f t="shared" si="72"/>
        <v>-4.5245738435957401</v>
      </c>
      <c r="I919">
        <f t="shared" si="73"/>
        <v>20.471768466150728</v>
      </c>
    </row>
    <row r="920" spans="1:9" x14ac:dyDescent="0.25">
      <c r="A920">
        <v>105975</v>
      </c>
      <c r="B920" t="s">
        <v>4</v>
      </c>
      <c r="C920">
        <v>11.227669970662999</v>
      </c>
      <c r="D920">
        <v>8.3321494949999998E-3</v>
      </c>
      <c r="E920">
        <f t="shared" si="74"/>
        <v>1.5905090089249716</v>
      </c>
      <c r="F920">
        <f t="shared" si="70"/>
        <v>15.346041987310407</v>
      </c>
      <c r="G920">
        <f t="shared" si="71"/>
        <v>6.1176889229595144</v>
      </c>
      <c r="H920">
        <f t="shared" si="72"/>
        <v>-4.5271799140345426</v>
      </c>
      <c r="I920">
        <f t="shared" si="73"/>
        <v>20.495357974037809</v>
      </c>
    </row>
    <row r="921" spans="1:9" x14ac:dyDescent="0.25">
      <c r="A921">
        <v>107566</v>
      </c>
      <c r="B921" t="s">
        <v>4</v>
      </c>
      <c r="C921">
        <v>11.224098323461</v>
      </c>
      <c r="D921">
        <v>5.9515353540000003E-3</v>
      </c>
      <c r="E921">
        <f t="shared" si="74"/>
        <v>1.5845574735709715</v>
      </c>
      <c r="F921">
        <f t="shared" si="70"/>
        <v>15.349878474861612</v>
      </c>
      <c r="G921">
        <f t="shared" si="71"/>
        <v>6.1162534115316367</v>
      </c>
      <c r="H921">
        <f t="shared" si="72"/>
        <v>-4.5316959379606647</v>
      </c>
      <c r="I921">
        <f t="shared" si="73"/>
        <v>20.53626807412919</v>
      </c>
    </row>
    <row r="922" spans="1:9" x14ac:dyDescent="0.25">
      <c r="A922">
        <v>106761</v>
      </c>
      <c r="B922" t="s">
        <v>4</v>
      </c>
      <c r="C922">
        <v>11.1739090375</v>
      </c>
      <c r="D922">
        <v>3.1310251209999999E-3</v>
      </c>
      <c r="E922">
        <f t="shared" si="74"/>
        <v>1.5814264484499716</v>
      </c>
      <c r="F922">
        <f t="shared" si="70"/>
        <v>15.40399167667313</v>
      </c>
      <c r="G922">
        <f t="shared" si="71"/>
        <v>6.0960772213876702</v>
      </c>
      <c r="H922">
        <f t="shared" si="72"/>
        <v>-4.5146507729376983</v>
      </c>
      <c r="I922">
        <f t="shared" si="73"/>
        <v>20.382071601586958</v>
      </c>
    </row>
    <row r="923" spans="1:9" x14ac:dyDescent="0.25">
      <c r="A923">
        <v>107004</v>
      </c>
      <c r="B923" t="s">
        <v>4</v>
      </c>
      <c r="C923">
        <v>11.1739090375</v>
      </c>
      <c r="D923">
        <v>4.3213321919999999E-3</v>
      </c>
      <c r="E923">
        <f t="shared" si="74"/>
        <v>1.5771051162579717</v>
      </c>
      <c r="F923">
        <f t="shared" si="70"/>
        <v>15.40399167667313</v>
      </c>
      <c r="G923">
        <f t="shared" si="71"/>
        <v>6.0960772213876702</v>
      </c>
      <c r="H923">
        <f t="shared" si="72"/>
        <v>-4.5189721051296985</v>
      </c>
      <c r="I923">
        <f t="shared" si="73"/>
        <v>20.421108886940338</v>
      </c>
    </row>
    <row r="924" spans="1:9" x14ac:dyDescent="0.25">
      <c r="A924">
        <v>105720</v>
      </c>
      <c r="B924" t="s">
        <v>4</v>
      </c>
      <c r="C924">
        <v>11.173907961054001</v>
      </c>
      <c r="D924">
        <v>4.2695797099999997E-3</v>
      </c>
      <c r="E924">
        <f t="shared" si="74"/>
        <v>1.5728355365479716</v>
      </c>
      <c r="F924">
        <f t="shared" si="70"/>
        <v>15.403992841345856</v>
      </c>
      <c r="G924">
        <f t="shared" si="71"/>
        <v>6.0960767885701888</v>
      </c>
      <c r="H924">
        <f t="shared" si="72"/>
        <v>-4.5232412520222169</v>
      </c>
      <c r="I924">
        <f t="shared" si="73"/>
        <v>20.459711423995511</v>
      </c>
    </row>
    <row r="925" spans="1:9" x14ac:dyDescent="0.25">
      <c r="A925">
        <v>105814</v>
      </c>
      <c r="B925" t="s">
        <v>4</v>
      </c>
      <c r="C925">
        <v>11.173907961054001</v>
      </c>
      <c r="D925">
        <v>3.9073123410000004E-3</v>
      </c>
      <c r="E925">
        <f t="shared" si="74"/>
        <v>1.5689282242069715</v>
      </c>
      <c r="F925">
        <f t="shared" si="70"/>
        <v>15.403992841345856</v>
      </c>
      <c r="G925">
        <f t="shared" si="71"/>
        <v>6.0960767885701888</v>
      </c>
      <c r="H925">
        <f t="shared" si="72"/>
        <v>-4.527148564363217</v>
      </c>
      <c r="I925">
        <f t="shared" si="73"/>
        <v>20.495074123815936</v>
      </c>
    </row>
    <row r="926" spans="1:9" x14ac:dyDescent="0.25">
      <c r="A926">
        <v>106277</v>
      </c>
      <c r="B926" t="s">
        <v>4</v>
      </c>
      <c r="C926">
        <v>11.173907961054001</v>
      </c>
      <c r="D926">
        <v>2.2512329379999999E-3</v>
      </c>
      <c r="E926">
        <f t="shared" si="74"/>
        <v>1.5666769912689715</v>
      </c>
      <c r="F926">
        <f t="shared" si="70"/>
        <v>15.403992841345856</v>
      </c>
      <c r="G926">
        <f t="shared" si="71"/>
        <v>6.0960767885701888</v>
      </c>
      <c r="H926">
        <f t="shared" si="72"/>
        <v>-4.5293997973012168</v>
      </c>
      <c r="I926">
        <f t="shared" si="73"/>
        <v>20.515462523792305</v>
      </c>
    </row>
    <row r="927" spans="1:9" x14ac:dyDescent="0.25">
      <c r="A927">
        <v>106766</v>
      </c>
      <c r="B927" t="s">
        <v>4</v>
      </c>
      <c r="C927">
        <v>11.173907961054001</v>
      </c>
      <c r="D927">
        <v>4.5024658759999997E-3</v>
      </c>
      <c r="E927">
        <f t="shared" si="74"/>
        <v>1.5621745253929715</v>
      </c>
      <c r="F927">
        <f t="shared" si="70"/>
        <v>15.403992841345856</v>
      </c>
      <c r="G927">
        <f t="shared" si="71"/>
        <v>6.0960767885701888</v>
      </c>
      <c r="H927">
        <f t="shared" si="72"/>
        <v>-4.5339022631772172</v>
      </c>
      <c r="I927">
        <f t="shared" si="73"/>
        <v>20.556269732043493</v>
      </c>
    </row>
    <row r="928" spans="1:9" x14ac:dyDescent="0.25">
      <c r="A928">
        <v>107162</v>
      </c>
      <c r="B928" t="s">
        <v>4</v>
      </c>
      <c r="C928">
        <v>11.173907961054001</v>
      </c>
      <c r="D928">
        <v>3.4156637680000002E-3</v>
      </c>
      <c r="E928">
        <f t="shared" si="74"/>
        <v>1.5587588616249715</v>
      </c>
      <c r="F928">
        <f t="shared" si="70"/>
        <v>15.403992841345856</v>
      </c>
      <c r="G928">
        <f t="shared" si="71"/>
        <v>6.0960767885701888</v>
      </c>
      <c r="H928">
        <f t="shared" si="72"/>
        <v>-4.5373179269452173</v>
      </c>
      <c r="I928">
        <f t="shared" si="73"/>
        <v>20.587253970178445</v>
      </c>
    </row>
    <row r="929" spans="1:9" x14ac:dyDescent="0.25">
      <c r="A929">
        <v>107553</v>
      </c>
      <c r="B929" t="s">
        <v>4</v>
      </c>
      <c r="C929">
        <v>11.173907961054001</v>
      </c>
      <c r="D929">
        <v>8.5650356609999999E-3</v>
      </c>
      <c r="E929">
        <f t="shared" si="74"/>
        <v>1.5501938259639714</v>
      </c>
      <c r="F929">
        <f t="shared" si="70"/>
        <v>15.403992841345856</v>
      </c>
      <c r="G929">
        <f t="shared" si="71"/>
        <v>6.0960767885701888</v>
      </c>
      <c r="H929">
        <f t="shared" si="72"/>
        <v>-4.5458829626062176</v>
      </c>
      <c r="I929">
        <f t="shared" si="73"/>
        <v>20.665051909713483</v>
      </c>
    </row>
    <row r="930" spans="1:9" x14ac:dyDescent="0.25">
      <c r="A930">
        <v>105482</v>
      </c>
      <c r="B930" t="s">
        <v>4</v>
      </c>
      <c r="C930">
        <v>11.153088422613999</v>
      </c>
      <c r="D930">
        <v>3.156901362E-3</v>
      </c>
      <c r="E930">
        <f t="shared" si="74"/>
        <v>1.5470369246019713</v>
      </c>
      <c r="F930">
        <f t="shared" si="70"/>
        <v>15.426551580422734</v>
      </c>
      <c r="G930">
        <f t="shared" si="71"/>
        <v>6.0877049885004855</v>
      </c>
      <c r="H930">
        <f t="shared" si="72"/>
        <v>-4.5406680638985142</v>
      </c>
      <c r="I930">
        <f t="shared" si="73"/>
        <v>20.617666466507881</v>
      </c>
    </row>
    <row r="931" spans="1:9" x14ac:dyDescent="0.25">
      <c r="A931">
        <v>105891</v>
      </c>
      <c r="B931" t="s">
        <v>4</v>
      </c>
      <c r="C931">
        <v>11.13377590831</v>
      </c>
      <c r="D931">
        <v>6.1585452789999998E-3</v>
      </c>
      <c r="E931">
        <f t="shared" si="74"/>
        <v>1.5408783793229712</v>
      </c>
      <c r="F931">
        <f t="shared" si="70"/>
        <v>15.447536237882654</v>
      </c>
      <c r="G931">
        <f t="shared" si="71"/>
        <v>6.0799379647923093</v>
      </c>
      <c r="H931">
        <f t="shared" si="72"/>
        <v>-4.5390595854693379</v>
      </c>
      <c r="I931">
        <f t="shared" si="73"/>
        <v>20.603061920441078</v>
      </c>
    </row>
    <row r="932" spans="1:9" x14ac:dyDescent="0.25">
      <c r="A932">
        <v>108006</v>
      </c>
      <c r="B932" t="s">
        <v>4</v>
      </c>
      <c r="C932">
        <v>11.105286693464</v>
      </c>
      <c r="D932">
        <v>6.9865849809999997E-3</v>
      </c>
      <c r="E932">
        <f t="shared" si="74"/>
        <v>1.5338917943419712</v>
      </c>
      <c r="F932">
        <f t="shared" si="70"/>
        <v>15.478596051465329</v>
      </c>
      <c r="G932">
        <f t="shared" si="71"/>
        <v>6.068478145084919</v>
      </c>
      <c r="H932">
        <f t="shared" si="72"/>
        <v>-4.5345863507429476</v>
      </c>
      <c r="I932">
        <f t="shared" si="73"/>
        <v>20.562473372344243</v>
      </c>
    </row>
    <row r="933" spans="1:9" x14ac:dyDescent="0.25">
      <c r="A933">
        <v>107786</v>
      </c>
      <c r="B933" t="s">
        <v>4</v>
      </c>
      <c r="C933">
        <v>11.105286693464</v>
      </c>
      <c r="D933">
        <v>2.2253566980000002E-3</v>
      </c>
      <c r="E933">
        <f t="shared" si="74"/>
        <v>1.5316664376439713</v>
      </c>
      <c r="F933">
        <f t="shared" si="70"/>
        <v>15.478596051465329</v>
      </c>
      <c r="G933">
        <f t="shared" si="71"/>
        <v>6.068478145084919</v>
      </c>
      <c r="H933">
        <f t="shared" si="72"/>
        <v>-4.5368117074409477</v>
      </c>
      <c r="I933">
        <f t="shared" si="73"/>
        <v>20.582660468773248</v>
      </c>
    </row>
    <row r="934" spans="1:9" x14ac:dyDescent="0.25">
      <c r="A934">
        <v>106633</v>
      </c>
      <c r="B934" t="s">
        <v>4</v>
      </c>
      <c r="C934">
        <v>11.105285617018</v>
      </c>
      <c r="D934">
        <v>5.5633917439999996E-3</v>
      </c>
      <c r="E934">
        <f t="shared" si="74"/>
        <v>1.5261030458999714</v>
      </c>
      <c r="F934">
        <f t="shared" si="70"/>
        <v>15.478597227387949</v>
      </c>
      <c r="G934">
        <f t="shared" si="71"/>
        <v>6.0684777120346647</v>
      </c>
      <c r="H934">
        <f t="shared" si="72"/>
        <v>-4.5423746661346929</v>
      </c>
      <c r="I934">
        <f t="shared" si="73"/>
        <v>20.633167607542262</v>
      </c>
    </row>
    <row r="935" spans="1:9" x14ac:dyDescent="0.25">
      <c r="A935">
        <v>108072</v>
      </c>
      <c r="B935" t="s">
        <v>4</v>
      </c>
      <c r="C935">
        <v>11.027551159187</v>
      </c>
      <c r="D935">
        <v>2.5358715860000001E-3</v>
      </c>
      <c r="E935">
        <f t="shared" si="74"/>
        <v>1.5235671743139714</v>
      </c>
      <c r="F935">
        <f t="shared" si="70"/>
        <v>15.563981659136441</v>
      </c>
      <c r="G935">
        <f t="shared" si="71"/>
        <v>6.0371957695836684</v>
      </c>
      <c r="H935">
        <f t="shared" si="72"/>
        <v>-4.5136285952696973</v>
      </c>
      <c r="I935">
        <f t="shared" si="73"/>
        <v>20.372843096036302</v>
      </c>
    </row>
    <row r="936" spans="1:9" x14ac:dyDescent="0.25">
      <c r="A936">
        <v>106658</v>
      </c>
      <c r="B936" t="s">
        <v>4</v>
      </c>
      <c r="C936">
        <v>11.02294504756</v>
      </c>
      <c r="D936">
        <v>4.6059708389999997E-3</v>
      </c>
      <c r="E936">
        <f t="shared" si="74"/>
        <v>1.5189612034749713</v>
      </c>
      <c r="F936">
        <f t="shared" si="70"/>
        <v>15.569070517849019</v>
      </c>
      <c r="G936">
        <f t="shared" si="71"/>
        <v>6.0353415656161928</v>
      </c>
      <c r="H936">
        <f t="shared" si="72"/>
        <v>-4.5163803621412217</v>
      </c>
      <c r="I936">
        <f t="shared" si="73"/>
        <v>20.397691575534875</v>
      </c>
    </row>
    <row r="937" spans="1:9" x14ac:dyDescent="0.25">
      <c r="A937">
        <v>106537</v>
      </c>
      <c r="B937" t="s">
        <v>4</v>
      </c>
      <c r="C937">
        <v>10.983499767244</v>
      </c>
      <c r="D937">
        <v>7.0124612209999998E-3</v>
      </c>
      <c r="E937">
        <f t="shared" si="74"/>
        <v>1.5119487422539712</v>
      </c>
      <c r="F937">
        <f t="shared" si="70"/>
        <v>15.612786061392216</v>
      </c>
      <c r="G937">
        <f t="shared" si="71"/>
        <v>6.0194599286628998</v>
      </c>
      <c r="H937">
        <f t="shared" si="72"/>
        <v>-4.5075111864089283</v>
      </c>
      <c r="I937">
        <f t="shared" si="73"/>
        <v>20.317657095601625</v>
      </c>
    </row>
    <row r="938" spans="1:9" x14ac:dyDescent="0.25">
      <c r="A938">
        <v>106954</v>
      </c>
      <c r="B938" t="s">
        <v>4</v>
      </c>
      <c r="C938">
        <v>10.956918014375001</v>
      </c>
      <c r="D938">
        <v>2.6652527890000002E-3</v>
      </c>
      <c r="E938">
        <f t="shared" si="74"/>
        <v>1.5092834894649712</v>
      </c>
      <c r="F938">
        <f t="shared" si="70"/>
        <v>15.642383772331813</v>
      </c>
      <c r="G938">
        <f t="shared" si="71"/>
        <v>6.0087545971780409</v>
      </c>
      <c r="H938">
        <f t="shared" si="72"/>
        <v>-4.4994711077130702</v>
      </c>
      <c r="I938">
        <f t="shared" si="73"/>
        <v>20.245240249144683</v>
      </c>
    </row>
    <row r="939" spans="1:9" x14ac:dyDescent="0.25">
      <c r="A939">
        <v>105379</v>
      </c>
      <c r="B939" t="s">
        <v>4</v>
      </c>
      <c r="C939">
        <v>10.919439400557</v>
      </c>
      <c r="D939">
        <v>1.0583382434E-2</v>
      </c>
      <c r="E939">
        <f t="shared" si="74"/>
        <v>1.4987001070309711</v>
      </c>
      <c r="F939">
        <f t="shared" si="70"/>
        <v>15.684305328909117</v>
      </c>
      <c r="G939">
        <f t="shared" si="71"/>
        <v>5.9936567947320327</v>
      </c>
      <c r="H939">
        <f t="shared" si="72"/>
        <v>-4.4949566877010616</v>
      </c>
      <c r="I939">
        <f t="shared" si="73"/>
        <v>20.204635624308498</v>
      </c>
    </row>
    <row r="940" spans="1:9" x14ac:dyDescent="0.25">
      <c r="A940">
        <v>106001</v>
      </c>
      <c r="B940" t="s">
        <v>4</v>
      </c>
      <c r="C940">
        <v>10.890662774678001</v>
      </c>
      <c r="D940">
        <v>2.4064903820000001E-3</v>
      </c>
      <c r="E940">
        <f t="shared" si="74"/>
        <v>1.4962936166489711</v>
      </c>
      <c r="F940">
        <f t="shared" si="70"/>
        <v>15.716645759682377</v>
      </c>
      <c r="G940">
        <f t="shared" si="71"/>
        <v>5.9820613200515664</v>
      </c>
      <c r="H940">
        <f t="shared" si="72"/>
        <v>-4.4857677034025958</v>
      </c>
      <c r="I940">
        <f t="shared" si="73"/>
        <v>20.122111888889798</v>
      </c>
    </row>
    <row r="941" spans="1:9" x14ac:dyDescent="0.25">
      <c r="A941">
        <v>105404</v>
      </c>
      <c r="B941" t="s">
        <v>4</v>
      </c>
      <c r="C941">
        <v>10.830612168639</v>
      </c>
      <c r="D941">
        <v>3.9590648220000002E-3</v>
      </c>
      <c r="E941">
        <f t="shared" si="74"/>
        <v>1.4923345518269711</v>
      </c>
      <c r="F941">
        <f t="shared" si="70"/>
        <v>15.784563869079273</v>
      </c>
      <c r="G941">
        <f t="shared" si="71"/>
        <v>5.9578551328474623</v>
      </c>
      <c r="H941">
        <f t="shared" si="72"/>
        <v>-4.465520581020491</v>
      </c>
      <c r="I941">
        <f t="shared" si="73"/>
        <v>19.940874059517583</v>
      </c>
    </row>
    <row r="942" spans="1:9" x14ac:dyDescent="0.25">
      <c r="A942">
        <v>105204</v>
      </c>
      <c r="B942" t="s">
        <v>4</v>
      </c>
      <c r="C942">
        <v>10.790631894754</v>
      </c>
      <c r="D942">
        <v>4.5024658759999997E-3</v>
      </c>
      <c r="E942">
        <f t="shared" si="74"/>
        <v>1.4878320859509711</v>
      </c>
      <c r="F942">
        <f t="shared" si="70"/>
        <v>15.830108171255592</v>
      </c>
      <c r="G942">
        <f t="shared" si="71"/>
        <v>5.9417324584277829</v>
      </c>
      <c r="H942">
        <f t="shared" si="72"/>
        <v>-4.453900372476812</v>
      </c>
      <c r="I942">
        <f t="shared" si="73"/>
        <v>19.837228527949083</v>
      </c>
    </row>
    <row r="943" spans="1:9" x14ac:dyDescent="0.25">
      <c r="A943">
        <v>107967</v>
      </c>
      <c r="B943" t="s">
        <v>4</v>
      </c>
      <c r="C943">
        <v>10.790484846825001</v>
      </c>
      <c r="D943">
        <v>6.5466888889999996E-3</v>
      </c>
      <c r="E943">
        <f t="shared" si="74"/>
        <v>1.481285397061971</v>
      </c>
      <c r="F943">
        <f t="shared" si="70"/>
        <v>15.830276168469403</v>
      </c>
      <c r="G943">
        <f t="shared" si="71"/>
        <v>5.9416731489733063</v>
      </c>
      <c r="H943">
        <f t="shared" si="72"/>
        <v>-4.4603877519113357</v>
      </c>
      <c r="I943">
        <f t="shared" si="73"/>
        <v>19.895058897400659</v>
      </c>
    </row>
    <row r="944" spans="1:9" x14ac:dyDescent="0.25">
      <c r="A944">
        <v>106205</v>
      </c>
      <c r="B944" t="s">
        <v>4</v>
      </c>
      <c r="C944">
        <v>10.74397980973</v>
      </c>
      <c r="D944">
        <v>4.7612282830000003E-3</v>
      </c>
      <c r="E944">
        <f t="shared" si="74"/>
        <v>1.476524168778971</v>
      </c>
      <c r="F944">
        <f t="shared" si="70"/>
        <v>15.883585986802258</v>
      </c>
      <c r="G944">
        <f t="shared" si="71"/>
        <v>5.9229123527530865</v>
      </c>
      <c r="H944">
        <f t="shared" si="72"/>
        <v>-4.4463881839741157</v>
      </c>
      <c r="I944">
        <f t="shared" si="73"/>
        <v>19.770367882584633</v>
      </c>
    </row>
    <row r="945" spans="1:9" x14ac:dyDescent="0.25">
      <c r="A945">
        <v>106468</v>
      </c>
      <c r="B945" t="s">
        <v>4</v>
      </c>
      <c r="C945">
        <v>10.734685776594</v>
      </c>
      <c r="D945">
        <v>4.347208432E-3</v>
      </c>
      <c r="E945">
        <f t="shared" si="74"/>
        <v>1.472176960346971</v>
      </c>
      <c r="F945">
        <f t="shared" si="70"/>
        <v>15.894283025013422</v>
      </c>
      <c r="G945">
        <f t="shared" si="71"/>
        <v>5.919162112528924</v>
      </c>
      <c r="H945">
        <f t="shared" si="72"/>
        <v>-4.446985152181953</v>
      </c>
      <c r="I945">
        <f t="shared" si="73"/>
        <v>19.775676943726747</v>
      </c>
    </row>
    <row r="946" spans="1:9" x14ac:dyDescent="0.25">
      <c r="A946">
        <v>105607</v>
      </c>
      <c r="B946" t="s">
        <v>4</v>
      </c>
      <c r="C946">
        <v>10.67799798727</v>
      </c>
      <c r="D946">
        <v>5.3563818179999997E-3</v>
      </c>
      <c r="E946">
        <f t="shared" si="74"/>
        <v>1.466820578528971</v>
      </c>
      <c r="F946">
        <f t="shared" si="70"/>
        <v>15.959841601917296</v>
      </c>
      <c r="G946">
        <f t="shared" si="71"/>
        <v>5.8962814834718191</v>
      </c>
      <c r="H946">
        <f t="shared" si="72"/>
        <v>-4.4294609049428484</v>
      </c>
      <c r="I946">
        <f t="shared" si="73"/>
        <v>19.620123908417117</v>
      </c>
    </row>
    <row r="947" spans="1:9" x14ac:dyDescent="0.25">
      <c r="A947">
        <v>105579</v>
      </c>
      <c r="B947" t="s">
        <v>4</v>
      </c>
      <c r="C947">
        <v>10.676581384582001</v>
      </c>
      <c r="D947">
        <v>3.2345300839999999E-3</v>
      </c>
      <c r="E947">
        <f t="shared" si="74"/>
        <v>1.463586048444971</v>
      </c>
      <c r="F947">
        <f t="shared" si="70"/>
        <v>15.961486812823436</v>
      </c>
      <c r="G947">
        <f t="shared" si="71"/>
        <v>5.8957095627015867</v>
      </c>
      <c r="H947">
        <f t="shared" si="72"/>
        <v>-4.4321235142566158</v>
      </c>
      <c r="I947">
        <f t="shared" si="73"/>
        <v>19.643718845626413</v>
      </c>
    </row>
    <row r="948" spans="1:9" x14ac:dyDescent="0.25">
      <c r="A948">
        <v>105790</v>
      </c>
      <c r="B948" t="s">
        <v>4</v>
      </c>
      <c r="C948">
        <v>10.671136721667001</v>
      </c>
      <c r="D948">
        <v>3.7779311379999999E-3</v>
      </c>
      <c r="E948">
        <f t="shared" si="74"/>
        <v>1.459808117306971</v>
      </c>
      <c r="F948">
        <f t="shared" si="70"/>
        <v>15.967813284647985</v>
      </c>
      <c r="G948">
        <f t="shared" si="71"/>
        <v>5.8935113395240668</v>
      </c>
      <c r="H948">
        <f t="shared" si="72"/>
        <v>-4.4337032222170958</v>
      </c>
      <c r="I948">
        <f t="shared" si="73"/>
        <v>19.65772426269826</v>
      </c>
    </row>
    <row r="949" spans="1:9" x14ac:dyDescent="0.25">
      <c r="A949">
        <v>105082</v>
      </c>
      <c r="B949" t="s">
        <v>4</v>
      </c>
      <c r="C949">
        <v>10.643863890586999</v>
      </c>
      <c r="D949">
        <v>4.1919509880000002E-3</v>
      </c>
      <c r="E949">
        <f t="shared" si="74"/>
        <v>1.4556161663189711</v>
      </c>
      <c r="F949">
        <f t="shared" si="70"/>
        <v>15.999578886958377</v>
      </c>
      <c r="G949">
        <f t="shared" si="71"/>
        <v>5.8824986586413237</v>
      </c>
      <c r="H949">
        <f t="shared" si="72"/>
        <v>-4.4268824923223526</v>
      </c>
      <c r="I949">
        <f t="shared" si="73"/>
        <v>19.597288600830165</v>
      </c>
    </row>
    <row r="950" spans="1:9" x14ac:dyDescent="0.25">
      <c r="A950">
        <v>105457</v>
      </c>
      <c r="B950" t="s">
        <v>4</v>
      </c>
      <c r="C950">
        <v>10.643863890586999</v>
      </c>
      <c r="D950">
        <v>2.1994804570000001E-3</v>
      </c>
      <c r="E950">
        <f t="shared" si="74"/>
        <v>1.453416685861971</v>
      </c>
      <c r="F950">
        <f t="shared" si="70"/>
        <v>15.999578886958377</v>
      </c>
      <c r="G950">
        <f t="shared" si="71"/>
        <v>5.8824986586413237</v>
      </c>
      <c r="H950">
        <f t="shared" si="72"/>
        <v>-4.4290819727793522</v>
      </c>
      <c r="I950">
        <f t="shared" si="73"/>
        <v>19.61676712159904</v>
      </c>
    </row>
    <row r="951" spans="1:9" x14ac:dyDescent="0.25">
      <c r="A951">
        <v>105194</v>
      </c>
      <c r="B951" t="s">
        <v>4</v>
      </c>
      <c r="C951">
        <v>10.600500347518</v>
      </c>
      <c r="D951">
        <v>3.8296836190000001E-3</v>
      </c>
      <c r="E951">
        <f t="shared" si="74"/>
        <v>1.4495870022429711</v>
      </c>
      <c r="F951">
        <f t="shared" si="70"/>
        <v>16.050347315697017</v>
      </c>
      <c r="G951">
        <f t="shared" si="71"/>
        <v>5.8649831671133912</v>
      </c>
      <c r="H951">
        <f t="shared" si="72"/>
        <v>-4.4153961648704199</v>
      </c>
      <c r="I951">
        <f t="shared" si="73"/>
        <v>19.495723292752412</v>
      </c>
    </row>
    <row r="952" spans="1:9" x14ac:dyDescent="0.25">
      <c r="A952">
        <v>108052</v>
      </c>
      <c r="B952" t="s">
        <v>4</v>
      </c>
      <c r="C952">
        <v>10.577087651117999</v>
      </c>
      <c r="D952">
        <v>5.6410204659999999E-3</v>
      </c>
      <c r="E952">
        <f t="shared" si="74"/>
        <v>1.4439459817769711</v>
      </c>
      <c r="F952">
        <f t="shared" si="70"/>
        <v>16.077892443757058</v>
      </c>
      <c r="G952">
        <f t="shared" si="71"/>
        <v>5.8555234686792801</v>
      </c>
      <c r="H952">
        <f t="shared" si="72"/>
        <v>-4.411577486902309</v>
      </c>
      <c r="I952">
        <f t="shared" si="73"/>
        <v>19.462015922943291</v>
      </c>
    </row>
    <row r="953" spans="1:9" x14ac:dyDescent="0.25">
      <c r="A953">
        <v>105641</v>
      </c>
      <c r="B953" t="s">
        <v>4</v>
      </c>
      <c r="C953">
        <v>10.576730271108</v>
      </c>
      <c r="D953">
        <v>7.3488523499999998E-3</v>
      </c>
      <c r="E953">
        <f t="shared" si="74"/>
        <v>1.436597129426971</v>
      </c>
      <c r="F953">
        <f t="shared" si="70"/>
        <v>16.078313636882903</v>
      </c>
      <c r="G953">
        <f t="shared" si="71"/>
        <v>5.855379057100615</v>
      </c>
      <c r="H953">
        <f t="shared" si="72"/>
        <v>-4.4187819276736438</v>
      </c>
      <c r="I953">
        <f t="shared" si="73"/>
        <v>19.525633724335204</v>
      </c>
    </row>
    <row r="954" spans="1:9" x14ac:dyDescent="0.25">
      <c r="A954">
        <v>105946</v>
      </c>
      <c r="B954" t="s">
        <v>4</v>
      </c>
      <c r="C954">
        <v>10.544030575016</v>
      </c>
      <c r="D954">
        <v>1.0635134915E-2</v>
      </c>
      <c r="E954">
        <f t="shared" si="74"/>
        <v>1.425961994511971</v>
      </c>
      <c r="F954">
        <f t="shared" si="70"/>
        <v>16.116945962483083</v>
      </c>
      <c r="G954">
        <f t="shared" si="71"/>
        <v>5.842163679150473</v>
      </c>
      <c r="H954">
        <f t="shared" si="72"/>
        <v>-4.4162016846385015</v>
      </c>
      <c r="I954">
        <f t="shared" si="73"/>
        <v>19.502837319403937</v>
      </c>
    </row>
    <row r="955" spans="1:9" x14ac:dyDescent="0.25">
      <c r="A955">
        <v>105390</v>
      </c>
      <c r="B955" t="s">
        <v>4</v>
      </c>
      <c r="C955">
        <v>10.415562651321</v>
      </c>
      <c r="D955">
        <v>7.6076147570000004E-3</v>
      </c>
      <c r="E955">
        <f t="shared" si="74"/>
        <v>1.4183543797549711</v>
      </c>
      <c r="F955">
        <f t="shared" si="70"/>
        <v>16.270541749521342</v>
      </c>
      <c r="G955">
        <f t="shared" si="71"/>
        <v>5.7902063207004799</v>
      </c>
      <c r="H955">
        <f t="shared" si="72"/>
        <v>-4.3718519409455086</v>
      </c>
      <c r="I955">
        <f t="shared" si="73"/>
        <v>19.113089393549011</v>
      </c>
    </row>
    <row r="956" spans="1:9" x14ac:dyDescent="0.25">
      <c r="A956">
        <v>105965</v>
      </c>
      <c r="B956" t="s">
        <v>4</v>
      </c>
      <c r="C956">
        <v>10.400450428574</v>
      </c>
      <c r="D956">
        <v>4.8129807640000001E-3</v>
      </c>
      <c r="E956">
        <f t="shared" si="74"/>
        <v>1.4135413989909711</v>
      </c>
      <c r="F956">
        <f t="shared" si="70"/>
        <v>16.288803286566825</v>
      </c>
      <c r="G956">
        <f t="shared" si="71"/>
        <v>5.7840903353732234</v>
      </c>
      <c r="H956">
        <f t="shared" si="72"/>
        <v>-4.3705489363822521</v>
      </c>
      <c r="I956">
        <f t="shared" si="73"/>
        <v>19.101698005312034</v>
      </c>
    </row>
    <row r="957" spans="1:9" x14ac:dyDescent="0.25">
      <c r="A957">
        <v>105838</v>
      </c>
      <c r="B957" t="s">
        <v>4</v>
      </c>
      <c r="C957">
        <v>10.351183656673999</v>
      </c>
      <c r="D957">
        <v>4.8388570049999998E-3</v>
      </c>
      <c r="E957">
        <f t="shared" si="74"/>
        <v>1.4087025419859711</v>
      </c>
      <c r="F957">
        <f t="shared" si="70"/>
        <v>16.348624084214048</v>
      </c>
      <c r="G957">
        <f t="shared" si="71"/>
        <v>5.764145877769784</v>
      </c>
      <c r="H957">
        <f t="shared" si="72"/>
        <v>-4.3554433357838125</v>
      </c>
      <c r="I957">
        <f t="shared" si="73"/>
        <v>18.969886651223625</v>
      </c>
    </row>
    <row r="958" spans="1:9" x14ac:dyDescent="0.25">
      <c r="A958">
        <v>105663</v>
      </c>
      <c r="B958" t="s">
        <v>4</v>
      </c>
      <c r="C958">
        <v>10.350038635761999</v>
      </c>
      <c r="D958">
        <v>1.0376372508E-2</v>
      </c>
      <c r="E958">
        <f t="shared" si="74"/>
        <v>1.3983261694779712</v>
      </c>
      <c r="F958">
        <f t="shared" si="70"/>
        <v>16.350019645386958</v>
      </c>
      <c r="G958">
        <f t="shared" si="71"/>
        <v>5.7636822345955157</v>
      </c>
      <c r="H958">
        <f t="shared" si="72"/>
        <v>-4.3653560651175445</v>
      </c>
      <c r="I958">
        <f t="shared" si="73"/>
        <v>19.056333575258531</v>
      </c>
    </row>
    <row r="959" spans="1:9" x14ac:dyDescent="0.25">
      <c r="A959">
        <v>107962</v>
      </c>
      <c r="B959" t="s">
        <v>4</v>
      </c>
      <c r="C959">
        <v>10.220173742741</v>
      </c>
      <c r="D959">
        <v>3.3897875280000001E-3</v>
      </c>
      <c r="E959">
        <f t="shared" si="74"/>
        <v>1.3949363819499712</v>
      </c>
      <c r="F959">
        <f t="shared" si="70"/>
        <v>16.509870438855838</v>
      </c>
      <c r="G959">
        <f t="shared" si="71"/>
        <v>5.7110645306713295</v>
      </c>
      <c r="H959">
        <f t="shared" si="72"/>
        <v>-4.3161281487213579</v>
      </c>
      <c r="I959">
        <f t="shared" si="73"/>
        <v>18.628962196184855</v>
      </c>
    </row>
    <row r="960" spans="1:9" x14ac:dyDescent="0.25">
      <c r="A960">
        <v>107026</v>
      </c>
      <c r="B960" t="s">
        <v>4</v>
      </c>
      <c r="C960">
        <v>10.179151469311</v>
      </c>
      <c r="D960">
        <v>5.770401669E-3</v>
      </c>
      <c r="E960">
        <f t="shared" si="74"/>
        <v>1.3891659802809713</v>
      </c>
      <c r="F960">
        <f t="shared" si="70"/>
        <v>16.56102082668</v>
      </c>
      <c r="G960">
        <f t="shared" si="71"/>
        <v>5.6944297821270506</v>
      </c>
      <c r="H960">
        <f t="shared" si="72"/>
        <v>-4.3052638018460794</v>
      </c>
      <c r="I960">
        <f t="shared" si="73"/>
        <v>18.535296403486157</v>
      </c>
    </row>
    <row r="961" spans="1:9" x14ac:dyDescent="0.25">
      <c r="A961">
        <v>106979</v>
      </c>
      <c r="B961" t="s">
        <v>4</v>
      </c>
      <c r="C961">
        <v>10.161567726981</v>
      </c>
      <c r="D961">
        <v>4.4765896359999996E-3</v>
      </c>
      <c r="E961">
        <f t="shared" si="74"/>
        <v>1.3846893906449713</v>
      </c>
      <c r="F961">
        <f t="shared" si="70"/>
        <v>16.583043784672824</v>
      </c>
      <c r="G961">
        <f t="shared" si="71"/>
        <v>5.6872974454610761</v>
      </c>
      <c r="H961">
        <f t="shared" si="72"/>
        <v>-4.3026080548161048</v>
      </c>
      <c r="I961">
        <f t="shared" si="73"/>
        <v>18.512436073368423</v>
      </c>
    </row>
    <row r="962" spans="1:9" x14ac:dyDescent="0.25">
      <c r="A962">
        <v>105426</v>
      </c>
      <c r="B962" t="s">
        <v>4</v>
      </c>
      <c r="C962">
        <v>10.158617189011</v>
      </c>
      <c r="D962">
        <v>2.5358715860000001E-3</v>
      </c>
      <c r="E962">
        <f t="shared" si="74"/>
        <v>1.3821535190589713</v>
      </c>
      <c r="F962">
        <f t="shared" ref="F962:F1025" si="75">(LN($L$2/C962)/(LN($L$2/$L$3)))^$L$4</f>
        <v>16.586745004775626</v>
      </c>
      <c r="G962">
        <f t="shared" ref="G962:G1025" si="76">(1/(1+F962))*100</f>
        <v>5.686100524732991</v>
      </c>
      <c r="H962">
        <f t="shared" si="72"/>
        <v>-4.3039470056740194</v>
      </c>
      <c r="I962">
        <f t="shared" si="73"/>
        <v>18.523959827650359</v>
      </c>
    </row>
    <row r="963" spans="1:9" x14ac:dyDescent="0.25">
      <c r="A963">
        <v>105455</v>
      </c>
      <c r="B963" t="s">
        <v>4</v>
      </c>
      <c r="C963">
        <v>10.158617189011</v>
      </c>
      <c r="D963">
        <v>4.7094758019999997E-3</v>
      </c>
      <c r="E963">
        <f t="shared" si="74"/>
        <v>1.3774440432569712</v>
      </c>
      <c r="F963">
        <f t="shared" si="75"/>
        <v>16.586745004775626</v>
      </c>
      <c r="G963">
        <f t="shared" si="76"/>
        <v>5.686100524732991</v>
      </c>
      <c r="H963">
        <f t="shared" ref="H963:H1026" si="77">E963-G963</f>
        <v>-4.30865648147602</v>
      </c>
      <c r="I963">
        <f t="shared" ref="I963:I1026" si="78">H963^2</f>
        <v>18.564520675365316</v>
      </c>
    </row>
    <row r="964" spans="1:9" x14ac:dyDescent="0.25">
      <c r="A964">
        <v>105471</v>
      </c>
      <c r="B964" t="s">
        <v>4</v>
      </c>
      <c r="C964">
        <v>10.158617189011</v>
      </c>
      <c r="D964">
        <v>5.666896706E-3</v>
      </c>
      <c r="E964">
        <f t="shared" ref="E964:E1027" si="79">E963-D964</f>
        <v>1.3717771465509712</v>
      </c>
      <c r="F964">
        <f t="shared" si="75"/>
        <v>16.586745004775626</v>
      </c>
      <c r="G964">
        <f t="shared" si="76"/>
        <v>5.686100524732991</v>
      </c>
      <c r="H964">
        <f t="shared" si="77"/>
        <v>-4.3143233781820198</v>
      </c>
      <c r="I964">
        <f t="shared" si="78"/>
        <v>18.613386211527917</v>
      </c>
    </row>
    <row r="965" spans="1:9" x14ac:dyDescent="0.25">
      <c r="A965">
        <v>105454</v>
      </c>
      <c r="B965" t="s">
        <v>4</v>
      </c>
      <c r="C965">
        <v>10.158617189011</v>
      </c>
      <c r="D965">
        <v>3.7779311379999999E-3</v>
      </c>
      <c r="E965">
        <f t="shared" si="79"/>
        <v>1.3679992154129712</v>
      </c>
      <c r="F965">
        <f t="shared" si="75"/>
        <v>16.586745004775626</v>
      </c>
      <c r="G965">
        <f t="shared" si="76"/>
        <v>5.686100524732991</v>
      </c>
      <c r="H965">
        <f t="shared" si="77"/>
        <v>-4.3181013093200198</v>
      </c>
      <c r="I965">
        <f t="shared" si="78"/>
        <v>18.645998917551267</v>
      </c>
    </row>
    <row r="966" spans="1:9" x14ac:dyDescent="0.25">
      <c r="A966">
        <v>106010</v>
      </c>
      <c r="B966" t="s">
        <v>4</v>
      </c>
      <c r="C966">
        <v>10.158617189011</v>
      </c>
      <c r="D966">
        <v>3.6744261749999999E-3</v>
      </c>
      <c r="E966">
        <f t="shared" si="79"/>
        <v>1.3643247892379713</v>
      </c>
      <c r="F966">
        <f t="shared" si="75"/>
        <v>16.586745004775626</v>
      </c>
      <c r="G966">
        <f t="shared" si="76"/>
        <v>5.686100524732991</v>
      </c>
      <c r="H966">
        <f t="shared" si="77"/>
        <v>-4.3217757354950201</v>
      </c>
      <c r="I966">
        <f t="shared" si="78"/>
        <v>18.677745507913521</v>
      </c>
    </row>
    <row r="967" spans="1:9" x14ac:dyDescent="0.25">
      <c r="A967">
        <v>106110</v>
      </c>
      <c r="B967" t="s">
        <v>4</v>
      </c>
      <c r="C967">
        <v>10.158617189011</v>
      </c>
      <c r="D967">
        <v>4.7612282830000003E-3</v>
      </c>
      <c r="E967">
        <f t="shared" si="79"/>
        <v>1.3595635609549712</v>
      </c>
      <c r="F967">
        <f t="shared" si="75"/>
        <v>16.586745004775626</v>
      </c>
      <c r="G967">
        <f t="shared" si="76"/>
        <v>5.686100524732991</v>
      </c>
      <c r="H967">
        <f t="shared" si="77"/>
        <v>-4.32653696377802</v>
      </c>
      <c r="I967">
        <f t="shared" si="78"/>
        <v>18.718922098937529</v>
      </c>
    </row>
    <row r="968" spans="1:9" x14ac:dyDescent="0.25">
      <c r="A968">
        <v>106952</v>
      </c>
      <c r="B968" t="s">
        <v>4</v>
      </c>
      <c r="C968">
        <v>10.158617189011</v>
      </c>
      <c r="D968">
        <v>7.9957583670000002E-3</v>
      </c>
      <c r="E968">
        <f t="shared" si="79"/>
        <v>1.3515678025879712</v>
      </c>
      <c r="F968">
        <f t="shared" si="75"/>
        <v>16.586745004775626</v>
      </c>
      <c r="G968">
        <f t="shared" si="76"/>
        <v>5.686100524732991</v>
      </c>
      <c r="H968">
        <f t="shared" si="77"/>
        <v>-4.3345327221450196</v>
      </c>
      <c r="I968">
        <f t="shared" si="78"/>
        <v>18.788173919345915</v>
      </c>
    </row>
    <row r="969" spans="1:9" x14ac:dyDescent="0.25">
      <c r="A969">
        <v>106997</v>
      </c>
      <c r="B969" t="s">
        <v>4</v>
      </c>
      <c r="C969">
        <v>10.158617189011</v>
      </c>
      <c r="D969">
        <v>3.6485499339999998E-3</v>
      </c>
      <c r="E969">
        <f t="shared" si="79"/>
        <v>1.3479192526539712</v>
      </c>
      <c r="F969">
        <f t="shared" si="75"/>
        <v>16.586745004775626</v>
      </c>
      <c r="G969">
        <f t="shared" si="76"/>
        <v>5.686100524732991</v>
      </c>
      <c r="H969">
        <f t="shared" si="77"/>
        <v>-4.3381812720790194</v>
      </c>
      <c r="I969">
        <f t="shared" si="78"/>
        <v>18.819816749417139</v>
      </c>
    </row>
    <row r="970" spans="1:9" x14ac:dyDescent="0.25">
      <c r="A970">
        <v>107225</v>
      </c>
      <c r="B970" t="s">
        <v>4</v>
      </c>
      <c r="C970">
        <v>10.158617189011</v>
      </c>
      <c r="D970">
        <v>4.1401985069999996E-3</v>
      </c>
      <c r="E970">
        <f t="shared" si="79"/>
        <v>1.3437790541469712</v>
      </c>
      <c r="F970">
        <f t="shared" si="75"/>
        <v>16.586745004775626</v>
      </c>
      <c r="G970">
        <f t="shared" si="76"/>
        <v>5.686100524732991</v>
      </c>
      <c r="H970">
        <f t="shared" si="77"/>
        <v>-4.34232147058602</v>
      </c>
      <c r="I970">
        <f t="shared" si="78"/>
        <v>18.855755753912337</v>
      </c>
    </row>
    <row r="971" spans="1:9" x14ac:dyDescent="0.25">
      <c r="A971">
        <v>107263</v>
      </c>
      <c r="B971" t="s">
        <v>4</v>
      </c>
      <c r="C971">
        <v>10.158617189011</v>
      </c>
      <c r="D971">
        <v>4.7612282830000003E-3</v>
      </c>
      <c r="E971">
        <f t="shared" si="79"/>
        <v>1.3390178258639711</v>
      </c>
      <c r="F971">
        <f t="shared" si="75"/>
        <v>16.586745004775626</v>
      </c>
      <c r="G971">
        <f t="shared" si="76"/>
        <v>5.686100524732991</v>
      </c>
      <c r="H971">
        <f t="shared" si="77"/>
        <v>-4.3470826988690199</v>
      </c>
      <c r="I971">
        <f t="shared" si="78"/>
        <v>18.897127990806361</v>
      </c>
    </row>
    <row r="972" spans="1:9" x14ac:dyDescent="0.25">
      <c r="A972">
        <v>107289</v>
      </c>
      <c r="B972" t="s">
        <v>4</v>
      </c>
      <c r="C972">
        <v>10.158617189011</v>
      </c>
      <c r="D972">
        <v>3.4156637680000002E-3</v>
      </c>
      <c r="E972">
        <f t="shared" si="79"/>
        <v>1.335602162095971</v>
      </c>
      <c r="F972">
        <f t="shared" si="75"/>
        <v>16.586745004775626</v>
      </c>
      <c r="G972">
        <f t="shared" si="76"/>
        <v>5.686100524732991</v>
      </c>
      <c r="H972">
        <f t="shared" si="77"/>
        <v>-4.3504983626370199</v>
      </c>
      <c r="I972">
        <f t="shared" si="78"/>
        <v>18.926836003307393</v>
      </c>
    </row>
    <row r="973" spans="1:9" x14ac:dyDescent="0.25">
      <c r="A973">
        <v>107941</v>
      </c>
      <c r="B973" t="s">
        <v>4</v>
      </c>
      <c r="C973">
        <v>10.129064445702999</v>
      </c>
      <c r="D973">
        <v>4.9682382079999999E-3</v>
      </c>
      <c r="E973">
        <f t="shared" si="79"/>
        <v>1.330633923887971</v>
      </c>
      <c r="F973">
        <f t="shared" si="75"/>
        <v>16.623908714151227</v>
      </c>
      <c r="G973">
        <f t="shared" si="76"/>
        <v>5.6741101887179193</v>
      </c>
      <c r="H973">
        <f t="shared" si="77"/>
        <v>-4.3434762648299481</v>
      </c>
      <c r="I973">
        <f t="shared" si="78"/>
        <v>18.865786063141119</v>
      </c>
    </row>
    <row r="974" spans="1:9" x14ac:dyDescent="0.25">
      <c r="A974">
        <v>106235</v>
      </c>
      <c r="B974" t="s">
        <v>4</v>
      </c>
      <c r="C974">
        <v>10.095714001572</v>
      </c>
      <c r="D974">
        <v>3.596797453E-3</v>
      </c>
      <c r="E974">
        <f t="shared" si="79"/>
        <v>1.327037126434971</v>
      </c>
      <c r="F974">
        <f t="shared" si="75"/>
        <v>16.666050390668829</v>
      </c>
      <c r="G974">
        <f t="shared" si="76"/>
        <v>5.6605748194185947</v>
      </c>
      <c r="H974">
        <f t="shared" si="77"/>
        <v>-4.333537692983624</v>
      </c>
      <c r="I974">
        <f t="shared" si="78"/>
        <v>18.77954893650983</v>
      </c>
    </row>
    <row r="975" spans="1:9" x14ac:dyDescent="0.25">
      <c r="A975">
        <v>107470</v>
      </c>
      <c r="B975" t="s">
        <v>4</v>
      </c>
      <c r="C975">
        <v>10.087334947375</v>
      </c>
      <c r="D975">
        <v>2.9240151959999999E-3</v>
      </c>
      <c r="E975">
        <f t="shared" si="79"/>
        <v>1.324113111238971</v>
      </c>
      <c r="F975">
        <f t="shared" si="75"/>
        <v>16.676672076782356</v>
      </c>
      <c r="G975">
        <f t="shared" si="76"/>
        <v>5.6571734524252584</v>
      </c>
      <c r="H975">
        <f t="shared" si="77"/>
        <v>-4.3330603411862878</v>
      </c>
      <c r="I975">
        <f t="shared" si="78"/>
        <v>18.775411920361428</v>
      </c>
    </row>
    <row r="976" spans="1:9" x14ac:dyDescent="0.25">
      <c r="A976">
        <v>106870</v>
      </c>
      <c r="B976" t="s">
        <v>4</v>
      </c>
      <c r="C976">
        <v>10.040243672460001</v>
      </c>
      <c r="D976">
        <v>6.857203777E-3</v>
      </c>
      <c r="E976">
        <f t="shared" si="79"/>
        <v>1.317255907461971</v>
      </c>
      <c r="F976">
        <f t="shared" si="75"/>
        <v>16.7366223045005</v>
      </c>
      <c r="G976">
        <f t="shared" si="76"/>
        <v>5.6380520644353993</v>
      </c>
      <c r="H976">
        <f t="shared" si="77"/>
        <v>-4.3207961569734286</v>
      </c>
      <c r="I976">
        <f t="shared" si="78"/>
        <v>18.669279430116347</v>
      </c>
    </row>
    <row r="977" spans="1:9" x14ac:dyDescent="0.25">
      <c r="A977">
        <v>105626</v>
      </c>
      <c r="B977" t="s">
        <v>4</v>
      </c>
      <c r="C977">
        <v>10.039139239057</v>
      </c>
      <c r="D977">
        <v>5.3822580590000002E-3</v>
      </c>
      <c r="E977">
        <f t="shared" si="79"/>
        <v>1.311873649402971</v>
      </c>
      <c r="F977">
        <f t="shared" si="75"/>
        <v>16.738033541685766</v>
      </c>
      <c r="G977">
        <f t="shared" si="76"/>
        <v>5.6376035012557724</v>
      </c>
      <c r="H977">
        <f t="shared" si="77"/>
        <v>-4.3257298518528016</v>
      </c>
      <c r="I977">
        <f t="shared" si="78"/>
        <v>18.711938751210461</v>
      </c>
    </row>
    <row r="978" spans="1:9" x14ac:dyDescent="0.25">
      <c r="A978">
        <v>106321</v>
      </c>
      <c r="B978" t="s">
        <v>4</v>
      </c>
      <c r="C978">
        <v>9.9942482193809994</v>
      </c>
      <c r="D978">
        <v>6.5208126490000004E-3</v>
      </c>
      <c r="E978">
        <f t="shared" si="79"/>
        <v>1.3053528367539711</v>
      </c>
      <c r="F978">
        <f t="shared" si="75"/>
        <v>16.795599097018673</v>
      </c>
      <c r="G978">
        <f t="shared" si="76"/>
        <v>5.6193668701355026</v>
      </c>
      <c r="H978">
        <f t="shared" si="77"/>
        <v>-4.3140140333815316</v>
      </c>
      <c r="I978">
        <f t="shared" si="78"/>
        <v>18.61071708021279</v>
      </c>
    </row>
    <row r="979" spans="1:9" x14ac:dyDescent="0.25">
      <c r="A979">
        <v>106296</v>
      </c>
      <c r="B979" t="s">
        <v>4</v>
      </c>
      <c r="C979">
        <v>9.936054482366</v>
      </c>
      <c r="D979">
        <v>3.2862825650000001E-3</v>
      </c>
      <c r="E979">
        <f t="shared" si="79"/>
        <v>1.3020665541889711</v>
      </c>
      <c r="F979">
        <f t="shared" si="75"/>
        <v>16.870821435273033</v>
      </c>
      <c r="G979">
        <f t="shared" si="76"/>
        <v>5.5957136812201709</v>
      </c>
      <c r="H979">
        <f t="shared" si="77"/>
        <v>-4.2936471270311998</v>
      </c>
      <c r="I979">
        <f t="shared" si="78"/>
        <v>18.435405651463277</v>
      </c>
    </row>
    <row r="980" spans="1:9" x14ac:dyDescent="0.25">
      <c r="A980">
        <v>106483</v>
      </c>
      <c r="B980" t="s">
        <v>4</v>
      </c>
      <c r="C980">
        <v>9.7081343049169995</v>
      </c>
      <c r="D980">
        <v>2.4582428639999998E-3</v>
      </c>
      <c r="E980">
        <f t="shared" si="79"/>
        <v>1.299608311324971</v>
      </c>
      <c r="F980">
        <f t="shared" si="75"/>
        <v>17.172119685147329</v>
      </c>
      <c r="G980">
        <f t="shared" si="76"/>
        <v>5.5029353610153295</v>
      </c>
      <c r="H980">
        <f t="shared" si="77"/>
        <v>-4.2033270496903583</v>
      </c>
      <c r="I980">
        <f t="shared" si="78"/>
        <v>17.667958286658653</v>
      </c>
    </row>
    <row r="981" spans="1:9" x14ac:dyDescent="0.25">
      <c r="A981">
        <v>108107</v>
      </c>
      <c r="B981" t="s">
        <v>4</v>
      </c>
      <c r="C981">
        <v>9.6601635737739997</v>
      </c>
      <c r="D981">
        <v>3.3380350459999999E-3</v>
      </c>
      <c r="E981">
        <f t="shared" si="79"/>
        <v>1.2962702762789711</v>
      </c>
      <c r="F981">
        <f t="shared" si="75"/>
        <v>17.236929485731633</v>
      </c>
      <c r="G981">
        <f t="shared" si="76"/>
        <v>5.4833792102030587</v>
      </c>
      <c r="H981">
        <f t="shared" si="77"/>
        <v>-4.1871089339240877</v>
      </c>
      <c r="I981">
        <f t="shared" si="78"/>
        <v>17.531881224546911</v>
      </c>
    </row>
    <row r="982" spans="1:9" x14ac:dyDescent="0.25">
      <c r="A982">
        <v>105122</v>
      </c>
      <c r="B982" t="s">
        <v>4</v>
      </c>
      <c r="C982">
        <v>9.6548459314659993</v>
      </c>
      <c r="D982">
        <v>3.1051488799999998E-3</v>
      </c>
      <c r="E982">
        <f t="shared" si="79"/>
        <v>1.293165127398971</v>
      </c>
      <c r="F982">
        <f t="shared" si="75"/>
        <v>17.244144353663703</v>
      </c>
      <c r="G982">
        <f t="shared" si="76"/>
        <v>5.4812107414573523</v>
      </c>
      <c r="H982">
        <f t="shared" si="77"/>
        <v>-4.1880456140583817</v>
      </c>
      <c r="I982">
        <f t="shared" si="78"/>
        <v>17.539726065433648</v>
      </c>
    </row>
    <row r="983" spans="1:9" x14ac:dyDescent="0.25">
      <c r="A983">
        <v>107735</v>
      </c>
      <c r="B983" t="s">
        <v>4</v>
      </c>
      <c r="C983">
        <v>9.5909298085170001</v>
      </c>
      <c r="D983">
        <v>6.8054512960000002E-3</v>
      </c>
      <c r="E983">
        <f t="shared" si="79"/>
        <v>1.286359676102971</v>
      </c>
      <c r="F983">
        <f t="shared" si="75"/>
        <v>17.331346843343518</v>
      </c>
      <c r="G983">
        <f t="shared" si="76"/>
        <v>5.455136540407123</v>
      </c>
      <c r="H983">
        <f t="shared" si="77"/>
        <v>-4.1687768643041521</v>
      </c>
      <c r="I983">
        <f t="shared" si="78"/>
        <v>17.37870054435756</v>
      </c>
    </row>
    <row r="984" spans="1:9" x14ac:dyDescent="0.25">
      <c r="A984">
        <v>106465</v>
      </c>
      <c r="B984" t="s">
        <v>4</v>
      </c>
      <c r="C984">
        <v>9.5909287320709993</v>
      </c>
      <c r="D984">
        <v>3.260406324E-3</v>
      </c>
      <c r="E984">
        <f t="shared" si="79"/>
        <v>1.2830992697789709</v>
      </c>
      <c r="F984">
        <f t="shared" si="75"/>
        <v>17.331348319512884</v>
      </c>
      <c r="G984">
        <f t="shared" si="76"/>
        <v>5.4551361011210817</v>
      </c>
      <c r="H984">
        <f t="shared" si="77"/>
        <v>-4.172036831342111</v>
      </c>
      <c r="I984">
        <f t="shared" si="78"/>
        <v>17.405891322075121</v>
      </c>
    </row>
    <row r="985" spans="1:9" x14ac:dyDescent="0.25">
      <c r="A985">
        <v>107501</v>
      </c>
      <c r="B985" t="s">
        <v>4</v>
      </c>
      <c r="C985">
        <v>9.5815464303779994</v>
      </c>
      <c r="D985">
        <v>2.3288616600000002E-3</v>
      </c>
      <c r="E985">
        <f t="shared" si="79"/>
        <v>1.280770408118971</v>
      </c>
      <c r="F985">
        <f t="shared" si="75"/>
        <v>17.344224324382367</v>
      </c>
      <c r="G985">
        <f t="shared" si="76"/>
        <v>5.4513070834553758</v>
      </c>
      <c r="H985">
        <f t="shared" si="77"/>
        <v>-4.1705366753364048</v>
      </c>
      <c r="I985">
        <f t="shared" si="78"/>
        <v>17.393376160326032</v>
      </c>
    </row>
    <row r="986" spans="1:9" x14ac:dyDescent="0.25">
      <c r="A986">
        <v>106004</v>
      </c>
      <c r="B986" t="s">
        <v>4</v>
      </c>
      <c r="C986">
        <v>9.5776357027450008</v>
      </c>
      <c r="D986">
        <v>4.0366935439999996E-3</v>
      </c>
      <c r="E986">
        <f t="shared" si="79"/>
        <v>1.2767337145749711</v>
      </c>
      <c r="F986">
        <f t="shared" si="75"/>
        <v>17.349597039283879</v>
      </c>
      <c r="G986">
        <f t="shared" si="76"/>
        <v>5.4497109547372737</v>
      </c>
      <c r="H986">
        <f t="shared" si="77"/>
        <v>-4.1729772401623029</v>
      </c>
      <c r="I986">
        <f t="shared" si="78"/>
        <v>17.413739046912589</v>
      </c>
    </row>
    <row r="987" spans="1:9" x14ac:dyDescent="0.25">
      <c r="A987">
        <v>106558</v>
      </c>
      <c r="B987" t="s">
        <v>4</v>
      </c>
      <c r="C987">
        <v>9.5776357027450008</v>
      </c>
      <c r="D987">
        <v>5.1493718930000001E-3</v>
      </c>
      <c r="E987">
        <f t="shared" si="79"/>
        <v>1.2715843426819711</v>
      </c>
      <c r="F987">
        <f t="shared" si="75"/>
        <v>17.349597039283879</v>
      </c>
      <c r="G987">
        <f t="shared" si="76"/>
        <v>5.4497109547372737</v>
      </c>
      <c r="H987">
        <f t="shared" si="77"/>
        <v>-4.1781266120553031</v>
      </c>
      <c r="I987">
        <f t="shared" si="78"/>
        <v>17.456741986364726</v>
      </c>
    </row>
    <row r="988" spans="1:9" x14ac:dyDescent="0.25">
      <c r="A988">
        <v>106848</v>
      </c>
      <c r="B988" t="s">
        <v>4</v>
      </c>
      <c r="C988">
        <v>9.5776357027450008</v>
      </c>
      <c r="D988">
        <v>7.0383374620000003E-3</v>
      </c>
      <c r="E988">
        <f t="shared" si="79"/>
        <v>1.2645460052199711</v>
      </c>
      <c r="F988">
        <f t="shared" si="75"/>
        <v>17.349597039283879</v>
      </c>
      <c r="G988">
        <f t="shared" si="76"/>
        <v>5.4497109547372737</v>
      </c>
      <c r="H988">
        <f t="shared" si="77"/>
        <v>-4.1851649495173024</v>
      </c>
      <c r="I988">
        <f t="shared" si="78"/>
        <v>17.515605654668164</v>
      </c>
    </row>
    <row r="989" spans="1:9" x14ac:dyDescent="0.25">
      <c r="A989">
        <v>107070</v>
      </c>
      <c r="B989" t="s">
        <v>4</v>
      </c>
      <c r="C989">
        <v>9.5776357027450008</v>
      </c>
      <c r="D989">
        <v>2.71700527E-3</v>
      </c>
      <c r="E989">
        <f t="shared" si="79"/>
        <v>1.261828999949971</v>
      </c>
      <c r="F989">
        <f t="shared" si="75"/>
        <v>17.349597039283879</v>
      </c>
      <c r="G989">
        <f t="shared" si="76"/>
        <v>5.4497109547372737</v>
      </c>
      <c r="H989">
        <f t="shared" si="77"/>
        <v>-4.1878819547873025</v>
      </c>
      <c r="I989">
        <f t="shared" si="78"/>
        <v>17.538355267233118</v>
      </c>
    </row>
    <row r="990" spans="1:9" x14ac:dyDescent="0.25">
      <c r="A990">
        <v>107217</v>
      </c>
      <c r="B990" t="s">
        <v>4</v>
      </c>
      <c r="C990">
        <v>9.5776357027450008</v>
      </c>
      <c r="D990">
        <v>3.8555598600000002E-3</v>
      </c>
      <c r="E990">
        <f t="shared" si="79"/>
        <v>1.2579734400899709</v>
      </c>
      <c r="F990">
        <f t="shared" si="75"/>
        <v>17.349597039283879</v>
      </c>
      <c r="G990">
        <f t="shared" si="76"/>
        <v>5.4497109547372737</v>
      </c>
      <c r="H990">
        <f t="shared" si="77"/>
        <v>-4.1917375146473024</v>
      </c>
      <c r="I990">
        <f t="shared" si="78"/>
        <v>17.570663391701544</v>
      </c>
    </row>
    <row r="991" spans="1:9" x14ac:dyDescent="0.25">
      <c r="A991">
        <v>105205</v>
      </c>
      <c r="B991" t="s">
        <v>4</v>
      </c>
      <c r="C991">
        <v>9.5186174082390007</v>
      </c>
      <c r="D991">
        <v>7.9181296450000008E-3</v>
      </c>
      <c r="E991">
        <f t="shared" si="79"/>
        <v>1.250055310444971</v>
      </c>
      <c r="F991">
        <f t="shared" si="75"/>
        <v>17.431091610922078</v>
      </c>
      <c r="G991">
        <f t="shared" si="76"/>
        <v>5.4256146142066273</v>
      </c>
      <c r="H991">
        <f t="shared" si="77"/>
        <v>-4.1755593037616565</v>
      </c>
      <c r="I991">
        <f t="shared" si="78"/>
        <v>17.435295499230531</v>
      </c>
    </row>
    <row r="992" spans="1:9" x14ac:dyDescent="0.25">
      <c r="A992">
        <v>108016</v>
      </c>
      <c r="B992" t="s">
        <v>4</v>
      </c>
      <c r="C992">
        <v>9.4899721087500009</v>
      </c>
      <c r="D992">
        <v>8.5909119020000004E-3</v>
      </c>
      <c r="E992">
        <f t="shared" si="79"/>
        <v>1.241464398542971</v>
      </c>
      <c r="F992">
        <f t="shared" si="75"/>
        <v>17.47092743021706</v>
      </c>
      <c r="G992">
        <f t="shared" si="76"/>
        <v>5.4139133174443348</v>
      </c>
      <c r="H992">
        <f t="shared" si="77"/>
        <v>-4.172448918901364</v>
      </c>
      <c r="I992">
        <f t="shared" si="78"/>
        <v>17.409329980841161</v>
      </c>
    </row>
    <row r="993" spans="1:9" x14ac:dyDescent="0.25">
      <c r="A993">
        <v>105086</v>
      </c>
      <c r="B993" t="s">
        <v>4</v>
      </c>
      <c r="C993">
        <v>9.4854542656789995</v>
      </c>
      <c r="D993">
        <v>3.2345300839999999E-3</v>
      </c>
      <c r="E993">
        <f t="shared" si="79"/>
        <v>1.238229868458971</v>
      </c>
      <c r="F993">
        <f t="shared" si="75"/>
        <v>17.477227126966987</v>
      </c>
      <c r="G993">
        <f t="shared" si="76"/>
        <v>5.4120674770541113</v>
      </c>
      <c r="H993">
        <f t="shared" si="77"/>
        <v>-4.1738376085951403</v>
      </c>
      <c r="I993">
        <f t="shared" si="78"/>
        <v>17.4209203829232</v>
      </c>
    </row>
    <row r="994" spans="1:9" x14ac:dyDescent="0.25">
      <c r="A994">
        <v>107550</v>
      </c>
      <c r="B994" t="s">
        <v>4</v>
      </c>
      <c r="C994">
        <v>9.4852486645289993</v>
      </c>
      <c r="D994">
        <v>4.450713395E-3</v>
      </c>
      <c r="E994">
        <f t="shared" si="79"/>
        <v>1.233779155063971</v>
      </c>
      <c r="F994">
        <f t="shared" si="75"/>
        <v>17.477513927954519</v>
      </c>
      <c r="G994">
        <f t="shared" si="76"/>
        <v>5.411983472988247</v>
      </c>
      <c r="H994">
        <f t="shared" si="77"/>
        <v>-4.1782043179242763</v>
      </c>
      <c r="I994">
        <f t="shared" si="78"/>
        <v>17.457391322321065</v>
      </c>
    </row>
    <row r="995" spans="1:9" x14ac:dyDescent="0.25">
      <c r="A995">
        <v>107916</v>
      </c>
      <c r="B995" t="s">
        <v>4</v>
      </c>
      <c r="C995">
        <v>9.482551091325</v>
      </c>
      <c r="D995">
        <v>7.2712236280000004E-3</v>
      </c>
      <c r="E995">
        <f t="shared" si="79"/>
        <v>1.226507931435971</v>
      </c>
      <c r="F995">
        <f t="shared" si="75"/>
        <v>17.481277764662959</v>
      </c>
      <c r="G995">
        <f t="shared" si="76"/>
        <v>5.4108812860983315</v>
      </c>
      <c r="H995">
        <f t="shared" si="77"/>
        <v>-4.1843733546623607</v>
      </c>
      <c r="I995">
        <f t="shared" si="78"/>
        <v>17.508980371208338</v>
      </c>
    </row>
    <row r="996" spans="1:9" x14ac:dyDescent="0.25">
      <c r="A996">
        <v>106549</v>
      </c>
      <c r="B996" t="s">
        <v>4</v>
      </c>
      <c r="C996">
        <v>9.4813766889449997</v>
      </c>
      <c r="D996">
        <v>6.2879264819999999E-3</v>
      </c>
      <c r="E996">
        <f t="shared" si="79"/>
        <v>1.2202200049539711</v>
      </c>
      <c r="F996">
        <f t="shared" si="75"/>
        <v>17.482916885916559</v>
      </c>
      <c r="G996">
        <f t="shared" si="76"/>
        <v>5.4104014326979453</v>
      </c>
      <c r="H996">
        <f t="shared" si="77"/>
        <v>-4.1901814277439744</v>
      </c>
      <c r="I996">
        <f t="shared" si="78"/>
        <v>17.557620397410531</v>
      </c>
    </row>
    <row r="997" spans="1:9" x14ac:dyDescent="0.25">
      <c r="A997">
        <v>106423</v>
      </c>
      <c r="B997" t="s">
        <v>4</v>
      </c>
      <c r="C997">
        <v>9.4795025967870004</v>
      </c>
      <c r="D997">
        <v>9.1084367149999994E-3</v>
      </c>
      <c r="E997">
        <f t="shared" si="79"/>
        <v>1.211111568238971</v>
      </c>
      <c r="F997">
        <f t="shared" si="75"/>
        <v>17.485533216952408</v>
      </c>
      <c r="G997">
        <f t="shared" si="76"/>
        <v>5.4096356770652223</v>
      </c>
      <c r="H997">
        <f t="shared" si="77"/>
        <v>-4.198524108826251</v>
      </c>
      <c r="I997">
        <f t="shared" si="78"/>
        <v>17.627604692395266</v>
      </c>
    </row>
    <row r="998" spans="1:9" x14ac:dyDescent="0.25">
      <c r="A998">
        <v>107531</v>
      </c>
      <c r="B998" t="s">
        <v>4</v>
      </c>
      <c r="C998">
        <v>9.4637100602869992</v>
      </c>
      <c r="D998">
        <v>6.0032878350000001E-3</v>
      </c>
      <c r="E998">
        <f t="shared" si="79"/>
        <v>1.205108280403971</v>
      </c>
      <c r="F998">
        <f t="shared" si="75"/>
        <v>17.507612127617382</v>
      </c>
      <c r="G998">
        <f t="shared" si="76"/>
        <v>5.4031821777147719</v>
      </c>
      <c r="H998">
        <f t="shared" si="77"/>
        <v>-4.1980738973108007</v>
      </c>
      <c r="I998">
        <f t="shared" si="78"/>
        <v>17.623824447282296</v>
      </c>
    </row>
    <row r="999" spans="1:9" x14ac:dyDescent="0.25">
      <c r="A999">
        <v>105084</v>
      </c>
      <c r="B999" t="s">
        <v>4</v>
      </c>
      <c r="C999">
        <v>9.418010629806</v>
      </c>
      <c r="D999">
        <v>4.1401985069999996E-3</v>
      </c>
      <c r="E999">
        <f t="shared" si="79"/>
        <v>1.200968081896971</v>
      </c>
      <c r="F999">
        <f t="shared" si="75"/>
        <v>17.57182372347711</v>
      </c>
      <c r="G999">
        <f t="shared" si="76"/>
        <v>5.3845008163408039</v>
      </c>
      <c r="H999">
        <f t="shared" si="77"/>
        <v>-4.1835327344438333</v>
      </c>
      <c r="I999">
        <f t="shared" si="78"/>
        <v>17.501946140163096</v>
      </c>
    </row>
    <row r="1000" spans="1:9" x14ac:dyDescent="0.25">
      <c r="A1000">
        <v>105754</v>
      </c>
      <c r="B1000" t="s">
        <v>4</v>
      </c>
      <c r="C1000">
        <v>9.3916452425449997</v>
      </c>
      <c r="D1000">
        <v>4.1401985069999996E-3</v>
      </c>
      <c r="E1000">
        <f t="shared" si="79"/>
        <v>1.196827883389971</v>
      </c>
      <c r="F1000">
        <f t="shared" si="75"/>
        <v>17.609088083552052</v>
      </c>
      <c r="G1000">
        <f t="shared" si="76"/>
        <v>5.3737184514907339</v>
      </c>
      <c r="H1000">
        <f t="shared" si="77"/>
        <v>-4.1768905681007631</v>
      </c>
      <c r="I1000">
        <f t="shared" si="78"/>
        <v>17.446414817889117</v>
      </c>
    </row>
    <row r="1001" spans="1:9" x14ac:dyDescent="0.25">
      <c r="A1001">
        <v>105853</v>
      </c>
      <c r="B1001" t="s">
        <v>4</v>
      </c>
      <c r="C1001">
        <v>9.3077890373849996</v>
      </c>
      <c r="D1001">
        <v>5.1752481339999998E-3</v>
      </c>
      <c r="E1001">
        <f t="shared" si="79"/>
        <v>1.1916526352559711</v>
      </c>
      <c r="F1001">
        <f t="shared" si="75"/>
        <v>17.728687632326746</v>
      </c>
      <c r="G1001">
        <f t="shared" si="76"/>
        <v>5.3394024163975313</v>
      </c>
      <c r="H1001">
        <f t="shared" si="77"/>
        <v>-4.1477497811415605</v>
      </c>
      <c r="I1001">
        <f t="shared" si="78"/>
        <v>17.203828246959862</v>
      </c>
    </row>
    <row r="1002" spans="1:9" x14ac:dyDescent="0.25">
      <c r="A1002">
        <v>106219</v>
      </c>
      <c r="B1002" t="s">
        <v>4</v>
      </c>
      <c r="C1002">
        <v>9.3077890373849996</v>
      </c>
      <c r="D1002">
        <v>2.509995345E-3</v>
      </c>
      <c r="E1002">
        <f t="shared" si="79"/>
        <v>1.189142639910971</v>
      </c>
      <c r="F1002">
        <f t="shared" si="75"/>
        <v>17.728687632326746</v>
      </c>
      <c r="G1002">
        <f t="shared" si="76"/>
        <v>5.3394024163975313</v>
      </c>
      <c r="H1002">
        <f t="shared" si="77"/>
        <v>-4.1502597764865605</v>
      </c>
      <c r="I1002">
        <f t="shared" si="78"/>
        <v>17.224656212322277</v>
      </c>
    </row>
    <row r="1003" spans="1:9" x14ac:dyDescent="0.25">
      <c r="A1003">
        <v>106507</v>
      </c>
      <c r="B1003" t="s">
        <v>4</v>
      </c>
      <c r="C1003">
        <v>9.2916714142490004</v>
      </c>
      <c r="D1003">
        <v>4.580094598E-3</v>
      </c>
      <c r="E1003">
        <f t="shared" si="79"/>
        <v>1.1845625453129711</v>
      </c>
      <c r="F1003">
        <f t="shared" si="75"/>
        <v>17.751865477237217</v>
      </c>
      <c r="G1003">
        <f t="shared" si="76"/>
        <v>5.3328027614846869</v>
      </c>
      <c r="H1003">
        <f t="shared" si="77"/>
        <v>-4.1482402161717156</v>
      </c>
      <c r="I1003">
        <f t="shared" si="78"/>
        <v>17.207896891064362</v>
      </c>
    </row>
    <row r="1004" spans="1:9" x14ac:dyDescent="0.25">
      <c r="A1004">
        <v>106097</v>
      </c>
      <c r="B1004" t="s">
        <v>4</v>
      </c>
      <c r="C1004">
        <v>9.2803730390119998</v>
      </c>
      <c r="D1004">
        <v>3.8555598600000002E-3</v>
      </c>
      <c r="E1004">
        <f t="shared" si="79"/>
        <v>1.180706985452971</v>
      </c>
      <c r="F1004">
        <f t="shared" si="75"/>
        <v>17.768149947615683</v>
      </c>
      <c r="G1004">
        <f t="shared" si="76"/>
        <v>5.3281756741667579</v>
      </c>
      <c r="H1004">
        <f t="shared" si="77"/>
        <v>-4.1474686887137864</v>
      </c>
      <c r="I1004">
        <f t="shared" si="78"/>
        <v>17.201496523861255</v>
      </c>
    </row>
    <row r="1005" spans="1:9" x14ac:dyDescent="0.25">
      <c r="A1005">
        <v>106190</v>
      </c>
      <c r="B1005" t="s">
        <v>4</v>
      </c>
      <c r="C1005">
        <v>9.2803730390119998</v>
      </c>
      <c r="D1005">
        <v>4.6318470800000002E-3</v>
      </c>
      <c r="E1005">
        <f t="shared" si="79"/>
        <v>1.1760751383729711</v>
      </c>
      <c r="F1005">
        <f t="shared" si="75"/>
        <v>17.768149947615683</v>
      </c>
      <c r="G1005">
        <f t="shared" si="76"/>
        <v>5.3281756741667579</v>
      </c>
      <c r="H1005">
        <f t="shared" si="77"/>
        <v>-4.152100535793787</v>
      </c>
      <c r="I1005">
        <f t="shared" si="78"/>
        <v>17.239938859339052</v>
      </c>
    </row>
    <row r="1006" spans="1:9" x14ac:dyDescent="0.25">
      <c r="A1006">
        <v>107311</v>
      </c>
      <c r="B1006" t="s">
        <v>4</v>
      </c>
      <c r="C1006">
        <v>9.1821398235929994</v>
      </c>
      <c r="D1006">
        <v>4.6059708389999997E-3</v>
      </c>
      <c r="E1006">
        <f t="shared" si="79"/>
        <v>1.171469167533971</v>
      </c>
      <c r="F1006">
        <f t="shared" si="75"/>
        <v>17.911031167527138</v>
      </c>
      <c r="G1006">
        <f t="shared" si="76"/>
        <v>5.2879189460442459</v>
      </c>
      <c r="H1006">
        <f t="shared" si="77"/>
        <v>-4.1164497785102752</v>
      </c>
      <c r="I1006">
        <f t="shared" si="78"/>
        <v>16.945158778997293</v>
      </c>
    </row>
    <row r="1007" spans="1:9" x14ac:dyDescent="0.25">
      <c r="A1007">
        <v>105187</v>
      </c>
      <c r="B1007" t="s">
        <v>4</v>
      </c>
      <c r="C1007">
        <v>9.1664990659529995</v>
      </c>
      <c r="D1007">
        <v>2.5358715860000001E-3</v>
      </c>
      <c r="E1007">
        <f t="shared" si="79"/>
        <v>1.168933295947971</v>
      </c>
      <c r="F1007">
        <f t="shared" si="75"/>
        <v>17.933997847161688</v>
      </c>
      <c r="G1007">
        <f t="shared" si="76"/>
        <v>5.2815047729072475</v>
      </c>
      <c r="H1007">
        <f t="shared" si="77"/>
        <v>-4.1125714769592765</v>
      </c>
      <c r="I1007">
        <f t="shared" si="78"/>
        <v>16.913244153099004</v>
      </c>
    </row>
    <row r="1008" spans="1:9" x14ac:dyDescent="0.25">
      <c r="A1008">
        <v>106884</v>
      </c>
      <c r="B1008" t="s">
        <v>4</v>
      </c>
      <c r="C1008">
        <v>9.099493543525</v>
      </c>
      <c r="D1008">
        <v>2.6652527890000002E-3</v>
      </c>
      <c r="E1008">
        <f t="shared" si="79"/>
        <v>1.1662680431589709</v>
      </c>
      <c r="F1008">
        <f t="shared" si="75"/>
        <v>18.033073669692467</v>
      </c>
      <c r="G1008">
        <f t="shared" si="76"/>
        <v>5.2540121335859773</v>
      </c>
      <c r="H1008">
        <f t="shared" si="77"/>
        <v>-4.0877440904270061</v>
      </c>
      <c r="I1008">
        <f t="shared" si="78"/>
        <v>16.70965174882091</v>
      </c>
    </row>
    <row r="1009" spans="1:9" x14ac:dyDescent="0.25">
      <c r="A1009">
        <v>106308</v>
      </c>
      <c r="B1009" t="s">
        <v>4</v>
      </c>
      <c r="C1009">
        <v>9.0987551016979999</v>
      </c>
      <c r="D1009">
        <v>3.363911287E-3</v>
      </c>
      <c r="E1009">
        <f t="shared" si="79"/>
        <v>1.1629041318719708</v>
      </c>
      <c r="F1009">
        <f t="shared" si="75"/>
        <v>18.034171787596485</v>
      </c>
      <c r="G1009">
        <f t="shared" si="76"/>
        <v>5.2537090195416045</v>
      </c>
      <c r="H1009">
        <f t="shared" si="77"/>
        <v>-4.0908048876696341</v>
      </c>
      <c r="I1009">
        <f t="shared" si="78"/>
        <v>16.734684628981768</v>
      </c>
    </row>
    <row r="1010" spans="1:9" x14ac:dyDescent="0.25">
      <c r="A1010">
        <v>106457</v>
      </c>
      <c r="B1010" t="s">
        <v>4</v>
      </c>
      <c r="C1010">
        <v>9.0980952404160007</v>
      </c>
      <c r="D1010">
        <v>4.1660747480000001E-3</v>
      </c>
      <c r="E1010">
        <f t="shared" si="79"/>
        <v>1.1587380571239709</v>
      </c>
      <c r="F1010">
        <f t="shared" si="75"/>
        <v>18.035153166223374</v>
      </c>
      <c r="G1010">
        <f t="shared" si="76"/>
        <v>5.253438158692803</v>
      </c>
      <c r="H1010">
        <f t="shared" si="77"/>
        <v>-4.094700101568832</v>
      </c>
      <c r="I1010">
        <f t="shared" si="78"/>
        <v>16.766568921787805</v>
      </c>
    </row>
    <row r="1011" spans="1:9" x14ac:dyDescent="0.25">
      <c r="A1011">
        <v>107020</v>
      </c>
      <c r="B1011" t="s">
        <v>4</v>
      </c>
      <c r="C1011">
        <v>9.086143462571</v>
      </c>
      <c r="D1011">
        <v>2.6393765480000001E-3</v>
      </c>
      <c r="E1011">
        <f t="shared" si="79"/>
        <v>1.156098680575971</v>
      </c>
      <c r="F1011">
        <f t="shared" si="75"/>
        <v>18.052947392649241</v>
      </c>
      <c r="G1011">
        <f t="shared" si="76"/>
        <v>5.2485317856165761</v>
      </c>
      <c r="H1011">
        <f t="shared" si="77"/>
        <v>-4.0924331050406053</v>
      </c>
      <c r="I1011">
        <f t="shared" si="78"/>
        <v>16.748008719232288</v>
      </c>
    </row>
    <row r="1012" spans="1:9" x14ac:dyDescent="0.25">
      <c r="A1012">
        <v>107019</v>
      </c>
      <c r="B1012" t="s">
        <v>4</v>
      </c>
      <c r="C1012">
        <v>9.086143462571</v>
      </c>
      <c r="D1012">
        <v>5.666896706E-3</v>
      </c>
      <c r="E1012">
        <f t="shared" si="79"/>
        <v>1.1504317838699709</v>
      </c>
      <c r="F1012">
        <f t="shared" si="75"/>
        <v>18.052947392649241</v>
      </c>
      <c r="G1012">
        <f t="shared" si="76"/>
        <v>5.2485317856165761</v>
      </c>
      <c r="H1012">
        <f t="shared" si="77"/>
        <v>-4.0981000017466052</v>
      </c>
      <c r="I1012">
        <f t="shared" si="78"/>
        <v>16.794423624315524</v>
      </c>
    </row>
    <row r="1013" spans="1:9" x14ac:dyDescent="0.25">
      <c r="A1013">
        <v>107721</v>
      </c>
      <c r="B1013" t="s">
        <v>4</v>
      </c>
      <c r="C1013">
        <v>9.086143462571</v>
      </c>
      <c r="D1013">
        <v>3.9073123410000004E-3</v>
      </c>
      <c r="E1013">
        <f t="shared" si="79"/>
        <v>1.1465244715289709</v>
      </c>
      <c r="F1013">
        <f t="shared" si="75"/>
        <v>18.052947392649241</v>
      </c>
      <c r="G1013">
        <f t="shared" si="76"/>
        <v>5.2485317856165761</v>
      </c>
      <c r="H1013">
        <f t="shared" si="77"/>
        <v>-4.1020073140876052</v>
      </c>
      <c r="I1013">
        <f t="shared" si="78"/>
        <v>16.82646400482821</v>
      </c>
    </row>
    <row r="1014" spans="1:9" x14ac:dyDescent="0.25">
      <c r="A1014">
        <v>105538</v>
      </c>
      <c r="B1014" t="s">
        <v>4</v>
      </c>
      <c r="C1014">
        <v>9.0785900423119994</v>
      </c>
      <c r="D1014">
        <v>2.4841191039999999E-3</v>
      </c>
      <c r="E1014">
        <f t="shared" si="79"/>
        <v>1.1440403524249709</v>
      </c>
      <c r="F1014">
        <f t="shared" si="75"/>
        <v>18.064211742206581</v>
      </c>
      <c r="G1014">
        <f t="shared" si="76"/>
        <v>5.2454306190173234</v>
      </c>
      <c r="H1014">
        <f t="shared" si="77"/>
        <v>-4.1013902665923521</v>
      </c>
      <c r="I1014">
        <f t="shared" si="78"/>
        <v>16.821402118898483</v>
      </c>
    </row>
    <row r="1015" spans="1:9" x14ac:dyDescent="0.25">
      <c r="A1015">
        <v>106908</v>
      </c>
      <c r="B1015" t="s">
        <v>4</v>
      </c>
      <c r="C1015">
        <v>9.0785900423119994</v>
      </c>
      <c r="D1015">
        <v>2.3288616600000002E-3</v>
      </c>
      <c r="E1015">
        <f t="shared" si="79"/>
        <v>1.141711490764971</v>
      </c>
      <c r="F1015">
        <f t="shared" si="75"/>
        <v>18.064211742206581</v>
      </c>
      <c r="G1015">
        <f t="shared" si="76"/>
        <v>5.2454306190173234</v>
      </c>
      <c r="H1015">
        <f t="shared" si="77"/>
        <v>-4.1037191282523526</v>
      </c>
      <c r="I1015">
        <f t="shared" si="78"/>
        <v>16.840510683584249</v>
      </c>
    </row>
    <row r="1016" spans="1:9" x14ac:dyDescent="0.25">
      <c r="A1016">
        <v>105642</v>
      </c>
      <c r="B1016" t="s">
        <v>4</v>
      </c>
      <c r="C1016">
        <v>9.0340305679450008</v>
      </c>
      <c r="D1016">
        <v>2.8722627140000002E-3</v>
      </c>
      <c r="E1016">
        <f t="shared" si="79"/>
        <v>1.1388392280509709</v>
      </c>
      <c r="F1016">
        <f t="shared" si="75"/>
        <v>18.130957004383234</v>
      </c>
      <c r="G1016">
        <f t="shared" si="76"/>
        <v>5.2271300373048915</v>
      </c>
      <c r="H1016">
        <f t="shared" si="77"/>
        <v>-4.0882908092539205</v>
      </c>
      <c r="I1016">
        <f t="shared" si="78"/>
        <v>16.714121741030077</v>
      </c>
    </row>
    <row r="1017" spans="1:9" x14ac:dyDescent="0.25">
      <c r="A1017">
        <v>105991</v>
      </c>
      <c r="B1017" t="s">
        <v>4</v>
      </c>
      <c r="C1017">
        <v>9.0340305679450008</v>
      </c>
      <c r="D1017">
        <v>3.8814360999999999E-3</v>
      </c>
      <c r="E1017">
        <f t="shared" si="79"/>
        <v>1.134957791950971</v>
      </c>
      <c r="F1017">
        <f t="shared" si="75"/>
        <v>18.130957004383234</v>
      </c>
      <c r="G1017">
        <f t="shared" si="76"/>
        <v>5.2271300373048915</v>
      </c>
      <c r="H1017">
        <f t="shared" si="77"/>
        <v>-4.09217224535392</v>
      </c>
      <c r="I1017">
        <f t="shared" si="78"/>
        <v>16.745873685644945</v>
      </c>
    </row>
    <row r="1018" spans="1:9" x14ac:dyDescent="0.25">
      <c r="A1018">
        <v>107998</v>
      </c>
      <c r="B1018" t="s">
        <v>4</v>
      </c>
      <c r="C1018">
        <v>9.0298819457880004</v>
      </c>
      <c r="D1018">
        <v>2.8463864740000001E-3</v>
      </c>
      <c r="E1018">
        <f t="shared" si="79"/>
        <v>1.132111405476971</v>
      </c>
      <c r="F1018">
        <f t="shared" si="75"/>
        <v>18.137196914696794</v>
      </c>
      <c r="G1018">
        <f t="shared" si="76"/>
        <v>5.2254256694826084</v>
      </c>
      <c r="H1018">
        <f t="shared" si="77"/>
        <v>-4.0933142640056372</v>
      </c>
      <c r="I1018">
        <f t="shared" si="78"/>
        <v>16.75522166391201</v>
      </c>
    </row>
    <row r="1019" spans="1:9" x14ac:dyDescent="0.25">
      <c r="A1019">
        <v>105099</v>
      </c>
      <c r="B1019" t="s">
        <v>4</v>
      </c>
      <c r="C1019">
        <v>9.0298819457880004</v>
      </c>
      <c r="D1019">
        <v>4.0366935439999996E-3</v>
      </c>
      <c r="E1019">
        <f t="shared" si="79"/>
        <v>1.128074711932971</v>
      </c>
      <c r="F1019">
        <f t="shared" si="75"/>
        <v>18.137196914696794</v>
      </c>
      <c r="G1019">
        <f t="shared" si="76"/>
        <v>5.2254256694826084</v>
      </c>
      <c r="H1019">
        <f t="shared" si="77"/>
        <v>-4.0973509575496374</v>
      </c>
      <c r="I1019">
        <f t="shared" si="78"/>
        <v>16.78828486933293</v>
      </c>
    </row>
    <row r="1020" spans="1:9" x14ac:dyDescent="0.25">
      <c r="A1020">
        <v>105131</v>
      </c>
      <c r="B1020" t="s">
        <v>4</v>
      </c>
      <c r="C1020">
        <v>9.0298819457880004</v>
      </c>
      <c r="D1020">
        <v>2.9757676770000002E-3</v>
      </c>
      <c r="E1020">
        <f t="shared" si="79"/>
        <v>1.1250989442559711</v>
      </c>
      <c r="F1020">
        <f t="shared" si="75"/>
        <v>18.137196914696794</v>
      </c>
      <c r="G1020">
        <f t="shared" si="76"/>
        <v>5.2254256694826084</v>
      </c>
      <c r="H1020">
        <f t="shared" si="77"/>
        <v>-4.1003267252266369</v>
      </c>
      <c r="I1020">
        <f t="shared" si="78"/>
        <v>16.812679253607797</v>
      </c>
    </row>
    <row r="1021" spans="1:9" x14ac:dyDescent="0.25">
      <c r="A1021">
        <v>105302</v>
      </c>
      <c r="B1021" t="s">
        <v>4</v>
      </c>
      <c r="C1021">
        <v>9.0298819457880004</v>
      </c>
      <c r="D1021">
        <v>2.3547379009999998E-3</v>
      </c>
      <c r="E1021">
        <f t="shared" si="79"/>
        <v>1.1227442063549711</v>
      </c>
      <c r="F1021">
        <f t="shared" si="75"/>
        <v>18.137196914696794</v>
      </c>
      <c r="G1021">
        <f t="shared" si="76"/>
        <v>5.2254256694826084</v>
      </c>
      <c r="H1021">
        <f t="shared" si="77"/>
        <v>-4.1026814631276372</v>
      </c>
      <c r="I1021">
        <f t="shared" si="78"/>
        <v>16.831995187891131</v>
      </c>
    </row>
    <row r="1022" spans="1:9" x14ac:dyDescent="0.25">
      <c r="A1022">
        <v>105462</v>
      </c>
      <c r="B1022" t="s">
        <v>4</v>
      </c>
      <c r="C1022">
        <v>9.0298819457880004</v>
      </c>
      <c r="D1022">
        <v>5.4598867809999996E-3</v>
      </c>
      <c r="E1022">
        <f t="shared" si="79"/>
        <v>1.117284319573971</v>
      </c>
      <c r="F1022">
        <f t="shared" si="75"/>
        <v>18.137196914696794</v>
      </c>
      <c r="G1022">
        <f t="shared" si="76"/>
        <v>5.2254256694826084</v>
      </c>
      <c r="H1022">
        <f t="shared" si="77"/>
        <v>-4.108141349908637</v>
      </c>
      <c r="I1022">
        <f t="shared" si="78"/>
        <v>16.876825350829158</v>
      </c>
    </row>
    <row r="1023" spans="1:9" x14ac:dyDescent="0.25">
      <c r="A1023">
        <v>105503</v>
      </c>
      <c r="B1023" t="s">
        <v>4</v>
      </c>
      <c r="C1023">
        <v>9.0298819457880004</v>
      </c>
      <c r="D1023">
        <v>3.596797453E-3</v>
      </c>
      <c r="E1023">
        <f t="shared" si="79"/>
        <v>1.113687522120971</v>
      </c>
      <c r="F1023">
        <f t="shared" si="75"/>
        <v>18.137196914696794</v>
      </c>
      <c r="G1023">
        <f t="shared" si="76"/>
        <v>5.2254256694826084</v>
      </c>
      <c r="H1023">
        <f t="shared" si="77"/>
        <v>-4.1117381473616375</v>
      </c>
      <c r="I1023">
        <f t="shared" si="78"/>
        <v>16.90639059246891</v>
      </c>
    </row>
    <row r="1024" spans="1:9" x14ac:dyDescent="0.25">
      <c r="A1024">
        <v>105851</v>
      </c>
      <c r="B1024" t="s">
        <v>4</v>
      </c>
      <c r="C1024">
        <v>9.0298819457880004</v>
      </c>
      <c r="D1024">
        <v>6.1844215200000004E-3</v>
      </c>
      <c r="E1024">
        <f t="shared" si="79"/>
        <v>1.107503100600971</v>
      </c>
      <c r="F1024">
        <f t="shared" si="75"/>
        <v>18.137196914696794</v>
      </c>
      <c r="G1024">
        <f t="shared" si="76"/>
        <v>5.2254256694826084</v>
      </c>
      <c r="H1024">
        <f t="shared" si="77"/>
        <v>-4.117922568881637</v>
      </c>
      <c r="I1024">
        <f t="shared" si="78"/>
        <v>16.95728628330474</v>
      </c>
    </row>
    <row r="1025" spans="1:9" x14ac:dyDescent="0.25">
      <c r="A1025">
        <v>106117</v>
      </c>
      <c r="B1025" t="s">
        <v>4</v>
      </c>
      <c r="C1025">
        <v>9.0298819457880004</v>
      </c>
      <c r="D1025">
        <v>4.6059708389999997E-3</v>
      </c>
      <c r="E1025">
        <f t="shared" si="79"/>
        <v>1.102897129761971</v>
      </c>
      <c r="F1025">
        <f t="shared" si="75"/>
        <v>18.137196914696794</v>
      </c>
      <c r="G1025">
        <f t="shared" si="76"/>
        <v>5.2254256694826084</v>
      </c>
      <c r="H1025">
        <f t="shared" si="77"/>
        <v>-4.122528539720637</v>
      </c>
      <c r="I1025">
        <f t="shared" si="78"/>
        <v>16.995241560811166</v>
      </c>
    </row>
    <row r="1026" spans="1:9" x14ac:dyDescent="0.25">
      <c r="A1026">
        <v>106244</v>
      </c>
      <c r="B1026" t="s">
        <v>4</v>
      </c>
      <c r="C1026">
        <v>9.0298819457880004</v>
      </c>
      <c r="D1026">
        <v>5.4857630220000002E-3</v>
      </c>
      <c r="E1026">
        <f t="shared" si="79"/>
        <v>1.097411366739971</v>
      </c>
      <c r="F1026">
        <f t="shared" ref="F1026:F1089" si="80">(LN($L$2/C1026)/(LN($L$2/$L$3)))^$L$4</f>
        <v>18.137196914696794</v>
      </c>
      <c r="G1026">
        <f t="shared" ref="G1026:G1089" si="81">(1/(1+F1026))*100</f>
        <v>5.2254256694826084</v>
      </c>
      <c r="H1026">
        <f t="shared" si="77"/>
        <v>-4.1280143027426375</v>
      </c>
      <c r="I1026">
        <f t="shared" si="78"/>
        <v>17.040502083647784</v>
      </c>
    </row>
    <row r="1027" spans="1:9" x14ac:dyDescent="0.25">
      <c r="A1027">
        <v>106285</v>
      </c>
      <c r="B1027" t="s">
        <v>4</v>
      </c>
      <c r="C1027">
        <v>9.0298819457880004</v>
      </c>
      <c r="D1027">
        <v>2.3547379009999998E-3</v>
      </c>
      <c r="E1027">
        <f t="shared" si="79"/>
        <v>1.0950566288389709</v>
      </c>
      <c r="F1027">
        <f t="shared" si="80"/>
        <v>18.137196914696794</v>
      </c>
      <c r="G1027">
        <f t="shared" si="81"/>
        <v>5.2254256694826084</v>
      </c>
      <c r="H1027">
        <f t="shared" ref="H1027:H1090" si="82">E1027-G1027</f>
        <v>-4.1303690406436377</v>
      </c>
      <c r="I1027">
        <f t="shared" ref="I1027:I1090" si="83">H1027^2</f>
        <v>17.059948411907445</v>
      </c>
    </row>
    <row r="1028" spans="1:9" x14ac:dyDescent="0.25">
      <c r="A1028">
        <v>106459</v>
      </c>
      <c r="B1028" t="s">
        <v>4</v>
      </c>
      <c r="C1028">
        <v>9.0298819457880004</v>
      </c>
      <c r="D1028">
        <v>3.5191687310000002E-3</v>
      </c>
      <c r="E1028">
        <f t="shared" ref="E1028:E1091" si="84">E1027-D1028</f>
        <v>1.0915374601079708</v>
      </c>
      <c r="F1028">
        <f t="shared" si="80"/>
        <v>18.137196914696794</v>
      </c>
      <c r="G1028">
        <f t="shared" si="81"/>
        <v>5.2254256694826084</v>
      </c>
      <c r="H1028">
        <f t="shared" si="82"/>
        <v>-4.1338882093746374</v>
      </c>
      <c r="I1028">
        <f t="shared" si="83"/>
        <v>17.089031727606645</v>
      </c>
    </row>
    <row r="1029" spans="1:9" x14ac:dyDescent="0.25">
      <c r="A1029">
        <v>106535</v>
      </c>
      <c r="B1029" t="s">
        <v>4</v>
      </c>
      <c r="C1029">
        <v>9.0298819457880004</v>
      </c>
      <c r="D1029">
        <v>3.49329249E-3</v>
      </c>
      <c r="E1029">
        <f t="shared" si="84"/>
        <v>1.0880441676179708</v>
      </c>
      <c r="F1029">
        <f t="shared" si="80"/>
        <v>18.137196914696794</v>
      </c>
      <c r="G1029">
        <f t="shared" si="81"/>
        <v>5.2254256694826084</v>
      </c>
      <c r="H1029">
        <f t="shared" si="82"/>
        <v>-4.1373815018646374</v>
      </c>
      <c r="I1029">
        <f t="shared" si="83"/>
        <v>17.117925691971681</v>
      </c>
    </row>
    <row r="1030" spans="1:9" x14ac:dyDescent="0.25">
      <c r="A1030">
        <v>106613</v>
      </c>
      <c r="B1030" t="s">
        <v>4</v>
      </c>
      <c r="C1030">
        <v>9.0298819457880004</v>
      </c>
      <c r="D1030">
        <v>1.630203162E-3</v>
      </c>
      <c r="E1030">
        <f t="shared" si="84"/>
        <v>1.0864139644559709</v>
      </c>
      <c r="F1030">
        <f t="shared" si="80"/>
        <v>18.137196914696794</v>
      </c>
      <c r="G1030">
        <f t="shared" si="81"/>
        <v>5.2254256694826084</v>
      </c>
      <c r="H1030">
        <f t="shared" si="82"/>
        <v>-4.139011705026638</v>
      </c>
      <c r="I1030">
        <f t="shared" si="83"/>
        <v>17.131417894347518</v>
      </c>
    </row>
    <row r="1031" spans="1:9" x14ac:dyDescent="0.25">
      <c r="A1031">
        <v>106708</v>
      </c>
      <c r="B1031" t="s">
        <v>4</v>
      </c>
      <c r="C1031">
        <v>9.0298819457880004</v>
      </c>
      <c r="D1031">
        <v>3.5709212119999999E-3</v>
      </c>
      <c r="E1031">
        <f t="shared" si="84"/>
        <v>1.0828430432439708</v>
      </c>
      <c r="F1031">
        <f t="shared" si="80"/>
        <v>18.137196914696794</v>
      </c>
      <c r="G1031">
        <f t="shared" si="81"/>
        <v>5.2254256694826084</v>
      </c>
      <c r="H1031">
        <f t="shared" si="82"/>
        <v>-4.1425826262386378</v>
      </c>
      <c r="I1031">
        <f t="shared" si="83"/>
        <v>17.160990815214209</v>
      </c>
    </row>
    <row r="1032" spans="1:9" x14ac:dyDescent="0.25">
      <c r="A1032">
        <v>106746</v>
      </c>
      <c r="B1032" t="s">
        <v>4</v>
      </c>
      <c r="C1032">
        <v>9.0298819457880004</v>
      </c>
      <c r="D1032">
        <v>3.700302416E-3</v>
      </c>
      <c r="E1032">
        <f t="shared" si="84"/>
        <v>1.0791427408279708</v>
      </c>
      <c r="F1032">
        <f t="shared" si="80"/>
        <v>18.137196914696794</v>
      </c>
      <c r="G1032">
        <f t="shared" si="81"/>
        <v>5.2254256694826084</v>
      </c>
      <c r="H1032">
        <f t="shared" si="82"/>
        <v>-4.1462829286546379</v>
      </c>
      <c r="I1032">
        <f t="shared" si="83"/>
        <v>17.191662124452883</v>
      </c>
    </row>
    <row r="1033" spans="1:9" x14ac:dyDescent="0.25">
      <c r="A1033">
        <v>106813</v>
      </c>
      <c r="B1033" t="s">
        <v>4</v>
      </c>
      <c r="C1033">
        <v>9.0298819457880004</v>
      </c>
      <c r="D1033">
        <v>2.4841191039999999E-3</v>
      </c>
      <c r="E1033">
        <f t="shared" si="84"/>
        <v>1.0766586217239709</v>
      </c>
      <c r="F1033">
        <f t="shared" si="80"/>
        <v>18.137196914696794</v>
      </c>
      <c r="G1033">
        <f t="shared" si="81"/>
        <v>5.2254256694826084</v>
      </c>
      <c r="H1033">
        <f t="shared" si="82"/>
        <v>-4.1487670477586374</v>
      </c>
      <c r="I1033">
        <f t="shared" si="83"/>
        <v>17.212268016567918</v>
      </c>
    </row>
    <row r="1034" spans="1:9" x14ac:dyDescent="0.25">
      <c r="A1034">
        <v>106937</v>
      </c>
      <c r="B1034" t="s">
        <v>4</v>
      </c>
      <c r="C1034">
        <v>9.0298819457880004</v>
      </c>
      <c r="D1034">
        <v>2.7687577520000002E-3</v>
      </c>
      <c r="E1034">
        <f t="shared" si="84"/>
        <v>1.0738898639719709</v>
      </c>
      <c r="F1034">
        <f t="shared" si="80"/>
        <v>18.137196914696794</v>
      </c>
      <c r="G1034">
        <f t="shared" si="81"/>
        <v>5.2254256694826084</v>
      </c>
      <c r="H1034">
        <f t="shared" si="82"/>
        <v>-4.1515358055106377</v>
      </c>
      <c r="I1034">
        <f t="shared" si="83"/>
        <v>17.235249544436858</v>
      </c>
    </row>
    <row r="1035" spans="1:9" x14ac:dyDescent="0.25">
      <c r="A1035">
        <v>107006</v>
      </c>
      <c r="B1035" t="s">
        <v>4</v>
      </c>
      <c r="C1035">
        <v>9.0298819457880004</v>
      </c>
      <c r="D1035">
        <v>2.8463864740000001E-3</v>
      </c>
      <c r="E1035">
        <f t="shared" si="84"/>
        <v>1.0710434774979709</v>
      </c>
      <c r="F1035">
        <f t="shared" si="80"/>
        <v>18.137196914696794</v>
      </c>
      <c r="G1035">
        <f t="shared" si="81"/>
        <v>5.2254256694826084</v>
      </c>
      <c r="H1035">
        <f t="shared" si="82"/>
        <v>-4.154382191984638</v>
      </c>
      <c r="I1035">
        <f t="shared" si="83"/>
        <v>17.258891397079086</v>
      </c>
    </row>
    <row r="1036" spans="1:9" x14ac:dyDescent="0.25">
      <c r="A1036">
        <v>107109</v>
      </c>
      <c r="B1036" t="s">
        <v>4</v>
      </c>
      <c r="C1036">
        <v>9.0298819457880004</v>
      </c>
      <c r="D1036">
        <v>4.580094598E-3</v>
      </c>
      <c r="E1036">
        <f t="shared" si="84"/>
        <v>1.066463382899971</v>
      </c>
      <c r="F1036">
        <f t="shared" si="80"/>
        <v>18.137196914696794</v>
      </c>
      <c r="G1036">
        <f t="shared" si="81"/>
        <v>5.2254256694826084</v>
      </c>
      <c r="H1036">
        <f t="shared" si="82"/>
        <v>-4.1589622865826374</v>
      </c>
      <c r="I1036">
        <f t="shared" si="83"/>
        <v>17.296967301216679</v>
      </c>
    </row>
    <row r="1037" spans="1:9" x14ac:dyDescent="0.25">
      <c r="A1037">
        <v>107432</v>
      </c>
      <c r="B1037" t="s">
        <v>4</v>
      </c>
      <c r="C1037">
        <v>9.0298819457880004</v>
      </c>
      <c r="D1037">
        <v>1.966594291E-3</v>
      </c>
      <c r="E1037">
        <f t="shared" si="84"/>
        <v>1.0644967886089709</v>
      </c>
      <c r="F1037">
        <f t="shared" si="80"/>
        <v>18.137196914696794</v>
      </c>
      <c r="G1037">
        <f t="shared" si="81"/>
        <v>5.2254256694826084</v>
      </c>
      <c r="H1037">
        <f t="shared" si="82"/>
        <v>-4.1609288808736373</v>
      </c>
      <c r="I1037">
        <f t="shared" si="83"/>
        <v>17.31332915168834</v>
      </c>
    </row>
    <row r="1038" spans="1:9" x14ac:dyDescent="0.25">
      <c r="A1038">
        <v>107450</v>
      </c>
      <c r="B1038" t="s">
        <v>4</v>
      </c>
      <c r="C1038">
        <v>9.0298819457880004</v>
      </c>
      <c r="D1038">
        <v>2.3547379009999998E-3</v>
      </c>
      <c r="E1038">
        <f t="shared" si="84"/>
        <v>1.0621420507079709</v>
      </c>
      <c r="F1038">
        <f t="shared" si="80"/>
        <v>18.137196914696794</v>
      </c>
      <c r="G1038">
        <f t="shared" si="81"/>
        <v>5.2254256694826084</v>
      </c>
      <c r="H1038">
        <f t="shared" si="82"/>
        <v>-4.1632836187746376</v>
      </c>
      <c r="I1038">
        <f t="shared" si="83"/>
        <v>17.332930490357242</v>
      </c>
    </row>
    <row r="1039" spans="1:9" x14ac:dyDescent="0.25">
      <c r="A1039">
        <v>107524</v>
      </c>
      <c r="B1039" t="s">
        <v>4</v>
      </c>
      <c r="C1039">
        <v>9.0298819457880004</v>
      </c>
      <c r="D1039">
        <v>5.5892679839999997E-3</v>
      </c>
      <c r="E1039">
        <f t="shared" si="84"/>
        <v>1.0565527827239709</v>
      </c>
      <c r="F1039">
        <f t="shared" si="80"/>
        <v>18.137196914696794</v>
      </c>
      <c r="G1039">
        <f t="shared" si="81"/>
        <v>5.2254256694826084</v>
      </c>
      <c r="H1039">
        <f t="shared" si="82"/>
        <v>-4.1688728867586375</v>
      </c>
      <c r="I1039">
        <f t="shared" si="83"/>
        <v>17.379501145951295</v>
      </c>
    </row>
    <row r="1040" spans="1:9" x14ac:dyDescent="0.25">
      <c r="A1040">
        <v>107720</v>
      </c>
      <c r="B1040" t="s">
        <v>4</v>
      </c>
      <c r="C1040">
        <v>9.0298819457880004</v>
      </c>
      <c r="D1040">
        <v>8.9531792710000006E-3</v>
      </c>
      <c r="E1040">
        <f t="shared" si="84"/>
        <v>1.0475996034529709</v>
      </c>
      <c r="F1040">
        <f t="shared" si="80"/>
        <v>18.137196914696794</v>
      </c>
      <c r="G1040">
        <f t="shared" si="81"/>
        <v>5.2254256694826084</v>
      </c>
      <c r="H1040">
        <f t="shared" si="82"/>
        <v>-4.1778260660296374</v>
      </c>
      <c r="I1040">
        <f t="shared" si="83"/>
        <v>17.454230637996677</v>
      </c>
    </row>
    <row r="1041" spans="1:9" x14ac:dyDescent="0.25">
      <c r="A1041">
        <v>107208</v>
      </c>
      <c r="B1041" t="s">
        <v>4</v>
      </c>
      <c r="C1041">
        <v>9.0255110375700003</v>
      </c>
      <c r="D1041">
        <v>1.9924705310000001E-3</v>
      </c>
      <c r="E1041">
        <f t="shared" si="84"/>
        <v>1.0456071329219709</v>
      </c>
      <c r="F1041">
        <f t="shared" si="80"/>
        <v>18.143775927079531</v>
      </c>
      <c r="G1041">
        <f t="shared" si="81"/>
        <v>5.223629882678817</v>
      </c>
      <c r="H1041">
        <f t="shared" si="82"/>
        <v>-4.1780227497568463</v>
      </c>
      <c r="I1041">
        <f t="shared" si="83"/>
        <v>17.455874097485758</v>
      </c>
    </row>
    <row r="1042" spans="1:9" x14ac:dyDescent="0.25">
      <c r="A1042">
        <v>105485</v>
      </c>
      <c r="B1042" t="s">
        <v>4</v>
      </c>
      <c r="C1042">
        <v>9.0128369645860005</v>
      </c>
      <c r="D1042">
        <v>2.509995345E-3</v>
      </c>
      <c r="E1042">
        <f t="shared" si="84"/>
        <v>1.0430971375769709</v>
      </c>
      <c r="F1042">
        <f t="shared" si="80"/>
        <v>18.162880400448628</v>
      </c>
      <c r="G1042">
        <f t="shared" si="81"/>
        <v>5.2184221740307306</v>
      </c>
      <c r="H1042">
        <f t="shared" si="82"/>
        <v>-4.17532503645376</v>
      </c>
      <c r="I1042">
        <f t="shared" si="83"/>
        <v>17.43333916003759</v>
      </c>
    </row>
    <row r="1043" spans="1:9" x14ac:dyDescent="0.25">
      <c r="A1043">
        <v>105257</v>
      </c>
      <c r="B1043" t="s">
        <v>4</v>
      </c>
      <c r="C1043">
        <v>8.9678200007500006</v>
      </c>
      <c r="D1043">
        <v>2.4323666230000002E-3</v>
      </c>
      <c r="E1043">
        <f t="shared" si="84"/>
        <v>1.0406647709539709</v>
      </c>
      <c r="F1043">
        <f t="shared" si="80"/>
        <v>18.231072199776296</v>
      </c>
      <c r="G1043">
        <f t="shared" si="81"/>
        <v>5.1999180784711125</v>
      </c>
      <c r="H1043">
        <f t="shared" si="82"/>
        <v>-4.1592533075171421</v>
      </c>
      <c r="I1043">
        <f t="shared" si="83"/>
        <v>17.299388076092285</v>
      </c>
    </row>
    <row r="1044" spans="1:9" x14ac:dyDescent="0.25">
      <c r="A1044">
        <v>105730</v>
      </c>
      <c r="B1044" t="s">
        <v>4</v>
      </c>
      <c r="C1044">
        <v>8.9234349106049997</v>
      </c>
      <c r="D1044">
        <v>2.4323666230000002E-3</v>
      </c>
      <c r="E1044">
        <f t="shared" si="84"/>
        <v>1.038232404330971</v>
      </c>
      <c r="F1044">
        <f t="shared" si="80"/>
        <v>18.298823075270803</v>
      </c>
      <c r="G1044">
        <f t="shared" si="81"/>
        <v>5.1816631309573671</v>
      </c>
      <c r="H1044">
        <f t="shared" si="82"/>
        <v>-4.1434307266263959</v>
      </c>
      <c r="I1044">
        <f t="shared" si="83"/>
        <v>17.168018186351745</v>
      </c>
    </row>
    <row r="1045" spans="1:9" x14ac:dyDescent="0.25">
      <c r="A1045">
        <v>105126</v>
      </c>
      <c r="B1045" t="s">
        <v>4</v>
      </c>
      <c r="C1045">
        <v>8.8744049567829997</v>
      </c>
      <c r="D1045">
        <v>4.3730846729999997E-3</v>
      </c>
      <c r="E1045">
        <f t="shared" si="84"/>
        <v>1.0338593196579711</v>
      </c>
      <c r="F1045">
        <f t="shared" si="80"/>
        <v>18.374267497125398</v>
      </c>
      <c r="G1045">
        <f t="shared" si="81"/>
        <v>5.1614854607967615</v>
      </c>
      <c r="H1045">
        <f t="shared" si="82"/>
        <v>-4.1276261411387907</v>
      </c>
      <c r="I1045">
        <f t="shared" si="83"/>
        <v>17.037297561012306</v>
      </c>
    </row>
    <row r="1046" spans="1:9" x14ac:dyDescent="0.25">
      <c r="A1046">
        <v>106693</v>
      </c>
      <c r="B1046" t="s">
        <v>4</v>
      </c>
      <c r="C1046">
        <v>8.8545273084280005</v>
      </c>
      <c r="D1046">
        <v>1.578450681E-3</v>
      </c>
      <c r="E1046">
        <f t="shared" si="84"/>
        <v>1.0322808689769711</v>
      </c>
      <c r="F1046">
        <f t="shared" si="80"/>
        <v>18.405036422156851</v>
      </c>
      <c r="G1046">
        <f t="shared" si="81"/>
        <v>5.1533013298454344</v>
      </c>
      <c r="H1046">
        <f t="shared" si="82"/>
        <v>-4.1210204608684631</v>
      </c>
      <c r="I1046">
        <f t="shared" si="83"/>
        <v>16.982809638896519</v>
      </c>
    </row>
    <row r="1047" spans="1:9" x14ac:dyDescent="0.25">
      <c r="A1047">
        <v>106038</v>
      </c>
      <c r="B1047" t="s">
        <v>4</v>
      </c>
      <c r="C1047">
        <v>8.8112181258719993</v>
      </c>
      <c r="D1047">
        <v>4.3989609140000002E-3</v>
      </c>
      <c r="E1047">
        <f t="shared" si="84"/>
        <v>1.0278819080629711</v>
      </c>
      <c r="F1047">
        <f t="shared" si="80"/>
        <v>18.472443532603407</v>
      </c>
      <c r="G1047">
        <f t="shared" si="81"/>
        <v>5.1354623179451737</v>
      </c>
      <c r="H1047">
        <f t="shared" si="82"/>
        <v>-4.1075804098822024</v>
      </c>
      <c r="I1047">
        <f t="shared" si="83"/>
        <v>16.872216823648042</v>
      </c>
    </row>
    <row r="1048" spans="1:9" x14ac:dyDescent="0.25">
      <c r="A1048">
        <v>107320</v>
      </c>
      <c r="B1048" t="s">
        <v>4</v>
      </c>
      <c r="C1048">
        <v>8.8032368184030005</v>
      </c>
      <c r="D1048">
        <v>1.966594291E-3</v>
      </c>
      <c r="E1048">
        <f t="shared" si="84"/>
        <v>1.025915313771971</v>
      </c>
      <c r="F1048">
        <f t="shared" si="80"/>
        <v>18.484921203934739</v>
      </c>
      <c r="G1048">
        <f t="shared" si="81"/>
        <v>5.1321736923322137</v>
      </c>
      <c r="H1048">
        <f t="shared" si="82"/>
        <v>-4.1062583785602431</v>
      </c>
      <c r="I1048">
        <f t="shared" si="83"/>
        <v>16.861357871496196</v>
      </c>
    </row>
    <row r="1049" spans="1:9" x14ac:dyDescent="0.25">
      <c r="A1049">
        <v>105405</v>
      </c>
      <c r="B1049" t="s">
        <v>4</v>
      </c>
      <c r="C1049">
        <v>8.7795011882599994</v>
      </c>
      <c r="D1049">
        <v>3.5709212119999999E-3</v>
      </c>
      <c r="E1049">
        <f t="shared" si="84"/>
        <v>1.0223443925599709</v>
      </c>
      <c r="F1049">
        <f t="shared" si="80"/>
        <v>18.522131241228017</v>
      </c>
      <c r="G1049">
        <f t="shared" si="81"/>
        <v>5.1223915444648762</v>
      </c>
      <c r="H1049">
        <f t="shared" si="82"/>
        <v>-4.1000471519049055</v>
      </c>
      <c r="I1049">
        <f t="shared" si="83"/>
        <v>16.810386647843529</v>
      </c>
    </row>
    <row r="1050" spans="1:9" x14ac:dyDescent="0.25">
      <c r="A1050">
        <v>105387</v>
      </c>
      <c r="B1050" t="s">
        <v>4</v>
      </c>
      <c r="C1050">
        <v>8.779499573591</v>
      </c>
      <c r="D1050">
        <v>4.3989609140000002E-3</v>
      </c>
      <c r="E1050">
        <f t="shared" si="84"/>
        <v>1.0179454316459708</v>
      </c>
      <c r="F1050">
        <f t="shared" si="80"/>
        <v>18.522133777765625</v>
      </c>
      <c r="G1050">
        <f t="shared" si="81"/>
        <v>5.1223908789055201</v>
      </c>
      <c r="H1050">
        <f t="shared" si="82"/>
        <v>-4.1044454472595495</v>
      </c>
      <c r="I1050">
        <f t="shared" si="83"/>
        <v>16.846472429529644</v>
      </c>
    </row>
    <row r="1051" spans="1:9" x14ac:dyDescent="0.25">
      <c r="A1051">
        <v>105684</v>
      </c>
      <c r="B1051" t="s">
        <v>4</v>
      </c>
      <c r="C1051">
        <v>8.779499573591</v>
      </c>
      <c r="D1051">
        <v>3.4674162499999999E-3</v>
      </c>
      <c r="E1051">
        <f t="shared" si="84"/>
        <v>1.0144780153959709</v>
      </c>
      <c r="F1051">
        <f t="shared" si="80"/>
        <v>18.522133777765625</v>
      </c>
      <c r="G1051">
        <f t="shared" si="81"/>
        <v>5.1223908789055201</v>
      </c>
      <c r="H1051">
        <f t="shared" si="82"/>
        <v>-4.107912863509549</v>
      </c>
      <c r="I1051">
        <f t="shared" si="83"/>
        <v>16.874948094187221</v>
      </c>
    </row>
    <row r="1052" spans="1:9" x14ac:dyDescent="0.25">
      <c r="A1052">
        <v>106930</v>
      </c>
      <c r="B1052" t="s">
        <v>4</v>
      </c>
      <c r="C1052">
        <v>8.779499573591</v>
      </c>
      <c r="D1052">
        <v>3.5191687310000002E-3</v>
      </c>
      <c r="E1052">
        <f t="shared" si="84"/>
        <v>1.0109588466649708</v>
      </c>
      <c r="F1052">
        <f t="shared" si="80"/>
        <v>18.522133777765625</v>
      </c>
      <c r="G1052">
        <f t="shared" si="81"/>
        <v>5.1223908789055201</v>
      </c>
      <c r="H1052">
        <f t="shared" si="82"/>
        <v>-4.1114320322405495</v>
      </c>
      <c r="I1052">
        <f t="shared" si="83"/>
        <v>16.903873355733655</v>
      </c>
    </row>
    <row r="1053" spans="1:9" x14ac:dyDescent="0.25">
      <c r="A1053">
        <v>107355</v>
      </c>
      <c r="B1053" t="s">
        <v>4</v>
      </c>
      <c r="C1053">
        <v>8.779499573591</v>
      </c>
      <c r="D1053">
        <v>4.2954559510000002E-3</v>
      </c>
      <c r="E1053">
        <f t="shared" si="84"/>
        <v>1.0066633907139708</v>
      </c>
      <c r="F1053">
        <f t="shared" si="80"/>
        <v>18.522133777765625</v>
      </c>
      <c r="G1053">
        <f t="shared" si="81"/>
        <v>5.1223908789055201</v>
      </c>
      <c r="H1053">
        <f t="shared" si="82"/>
        <v>-4.1157274881915491</v>
      </c>
      <c r="I1053">
        <f t="shared" si="83"/>
        <v>16.939212757055518</v>
      </c>
    </row>
    <row r="1054" spans="1:9" x14ac:dyDescent="0.25">
      <c r="A1054">
        <v>105453</v>
      </c>
      <c r="B1054" t="s">
        <v>4</v>
      </c>
      <c r="C1054">
        <v>8.7602715602829999</v>
      </c>
      <c r="D1054">
        <v>2.613500308E-3</v>
      </c>
      <c r="E1054">
        <f t="shared" si="84"/>
        <v>1.0040498904059709</v>
      </c>
      <c r="F1054">
        <f t="shared" si="80"/>
        <v>18.552390481052292</v>
      </c>
      <c r="G1054">
        <f t="shared" si="81"/>
        <v>5.1144641417072441</v>
      </c>
      <c r="H1054">
        <f t="shared" si="82"/>
        <v>-4.1104142513012736</v>
      </c>
      <c r="I1054">
        <f t="shared" si="83"/>
        <v>16.895505317300611</v>
      </c>
    </row>
    <row r="1055" spans="1:9" x14ac:dyDescent="0.25">
      <c r="A1055">
        <v>106080</v>
      </c>
      <c r="B1055" t="s">
        <v>4</v>
      </c>
      <c r="C1055">
        <v>8.7602715602829999</v>
      </c>
      <c r="D1055">
        <v>4.0625697850000001E-3</v>
      </c>
      <c r="E1055">
        <f t="shared" si="84"/>
        <v>0.99998732062097095</v>
      </c>
      <c r="F1055">
        <f t="shared" si="80"/>
        <v>18.552390481052292</v>
      </c>
      <c r="G1055">
        <f t="shared" si="81"/>
        <v>5.1144641417072441</v>
      </c>
      <c r="H1055">
        <f t="shared" si="82"/>
        <v>-4.1144768210862734</v>
      </c>
      <c r="I1055">
        <f t="shared" si="83"/>
        <v>16.928919511256208</v>
      </c>
    </row>
    <row r="1056" spans="1:9" x14ac:dyDescent="0.25">
      <c r="A1056">
        <v>106071</v>
      </c>
      <c r="B1056" t="s">
        <v>4</v>
      </c>
      <c r="C1056">
        <v>8.7365440034839992</v>
      </c>
      <c r="D1056">
        <v>3.260406324E-3</v>
      </c>
      <c r="E1056">
        <f t="shared" si="84"/>
        <v>0.99672691429697091</v>
      </c>
      <c r="F1056">
        <f t="shared" si="80"/>
        <v>18.589868072999241</v>
      </c>
      <c r="G1056">
        <f t="shared" si="81"/>
        <v>5.1046796041383358</v>
      </c>
      <c r="H1056">
        <f t="shared" si="82"/>
        <v>-4.1079526898413645</v>
      </c>
      <c r="I1056">
        <f t="shared" si="83"/>
        <v>16.875275301974902</v>
      </c>
    </row>
    <row r="1057" spans="1:9" x14ac:dyDescent="0.25">
      <c r="A1057">
        <v>107752</v>
      </c>
      <c r="B1057" t="s">
        <v>4</v>
      </c>
      <c r="C1057">
        <v>8.7359282764789992</v>
      </c>
      <c r="D1057">
        <v>3.7261786560000001E-3</v>
      </c>
      <c r="E1057">
        <f t="shared" si="84"/>
        <v>0.99300073564097091</v>
      </c>
      <c r="F1057">
        <f t="shared" si="80"/>
        <v>18.590842686607978</v>
      </c>
      <c r="G1057">
        <f t="shared" si="81"/>
        <v>5.1044256543573079</v>
      </c>
      <c r="H1057">
        <f t="shared" si="82"/>
        <v>-4.1114249187163372</v>
      </c>
      <c r="I1057">
        <f t="shared" si="83"/>
        <v>16.903814862241639</v>
      </c>
    </row>
    <row r="1058" spans="1:9" x14ac:dyDescent="0.25">
      <c r="A1058">
        <v>105889</v>
      </c>
      <c r="B1058" t="s">
        <v>4</v>
      </c>
      <c r="C1058">
        <v>8.7226191004659999</v>
      </c>
      <c r="D1058">
        <v>1.0971526044E-2</v>
      </c>
      <c r="E1058">
        <f t="shared" si="84"/>
        <v>0.98202920959697093</v>
      </c>
      <c r="F1058">
        <f t="shared" si="80"/>
        <v>18.611935081402446</v>
      </c>
      <c r="G1058">
        <f t="shared" si="81"/>
        <v>5.098935907391807</v>
      </c>
      <c r="H1058">
        <f t="shared" si="82"/>
        <v>-4.1169066977948363</v>
      </c>
      <c r="I1058">
        <f t="shared" si="83"/>
        <v>16.948920758347985</v>
      </c>
    </row>
    <row r="1059" spans="1:9" x14ac:dyDescent="0.25">
      <c r="A1059">
        <v>107065</v>
      </c>
      <c r="B1059" t="s">
        <v>4</v>
      </c>
      <c r="C1059">
        <v>8.721457615436</v>
      </c>
      <c r="D1059">
        <v>4.6577233200000004E-3</v>
      </c>
      <c r="E1059">
        <f t="shared" si="84"/>
        <v>0.9773714862769709</v>
      </c>
      <c r="F1059">
        <f t="shared" si="80"/>
        <v>18.613778142265332</v>
      </c>
      <c r="G1059">
        <f t="shared" si="81"/>
        <v>5.0984567723090555</v>
      </c>
      <c r="H1059">
        <f t="shared" si="82"/>
        <v>-4.1210852860320841</v>
      </c>
      <c r="I1059">
        <f t="shared" si="83"/>
        <v>16.983343934750145</v>
      </c>
    </row>
    <row r="1060" spans="1:9" x14ac:dyDescent="0.25">
      <c r="A1060">
        <v>105580</v>
      </c>
      <c r="B1060" t="s">
        <v>4</v>
      </c>
      <c r="C1060">
        <v>8.6198728859829998</v>
      </c>
      <c r="D1060">
        <v>5.7186491880000002E-3</v>
      </c>
      <c r="E1060">
        <f t="shared" si="84"/>
        <v>0.97165283708897088</v>
      </c>
      <c r="F1060">
        <f t="shared" si="80"/>
        <v>18.776442291441942</v>
      </c>
      <c r="G1060">
        <f t="shared" si="81"/>
        <v>5.0565212148028262</v>
      </c>
      <c r="H1060">
        <f t="shared" si="82"/>
        <v>-4.084868377713855</v>
      </c>
      <c r="I1060">
        <f t="shared" si="83"/>
        <v>16.686149663246621</v>
      </c>
    </row>
    <row r="1061" spans="1:9" x14ac:dyDescent="0.25">
      <c r="A1061">
        <v>106538</v>
      </c>
      <c r="B1061" t="s">
        <v>4</v>
      </c>
      <c r="C1061">
        <v>8.581357116625</v>
      </c>
      <c r="D1061">
        <v>3.700302416E-3</v>
      </c>
      <c r="E1061">
        <f t="shared" si="84"/>
        <v>0.96795253467297093</v>
      </c>
      <c r="F1061">
        <f t="shared" si="80"/>
        <v>18.838885468096151</v>
      </c>
      <c r="G1061">
        <f t="shared" si="81"/>
        <v>5.0406057417295296</v>
      </c>
      <c r="H1061">
        <f t="shared" si="82"/>
        <v>-4.0726532070565584</v>
      </c>
      <c r="I1061">
        <f t="shared" si="83"/>
        <v>16.586504144948069</v>
      </c>
    </row>
    <row r="1062" spans="1:9" x14ac:dyDescent="0.25">
      <c r="A1062">
        <v>107589</v>
      </c>
      <c r="B1062" t="s">
        <v>4</v>
      </c>
      <c r="C1062">
        <v>8.5664983968660007</v>
      </c>
      <c r="D1062">
        <v>2.5617478259999998E-3</v>
      </c>
      <c r="E1062">
        <f t="shared" si="84"/>
        <v>0.96539078684697088</v>
      </c>
      <c r="F1062">
        <f t="shared" si="80"/>
        <v>18.863089692300875</v>
      </c>
      <c r="G1062">
        <f t="shared" si="81"/>
        <v>5.0344634973259454</v>
      </c>
      <c r="H1062">
        <f t="shared" si="82"/>
        <v>-4.0690727104789746</v>
      </c>
      <c r="I1062">
        <f t="shared" si="83"/>
        <v>16.557352723164708</v>
      </c>
    </row>
    <row r="1063" spans="1:9" x14ac:dyDescent="0.25">
      <c r="A1063">
        <v>106799</v>
      </c>
      <c r="B1063" t="s">
        <v>4</v>
      </c>
      <c r="C1063">
        <v>8.5664973204199999</v>
      </c>
      <c r="D1063">
        <v>1.914841809E-3</v>
      </c>
      <c r="E1063">
        <f t="shared" si="84"/>
        <v>0.96347594503797085</v>
      </c>
      <c r="F1063">
        <f t="shared" si="80"/>
        <v>18.863091448111426</v>
      </c>
      <c r="G1063">
        <f t="shared" si="81"/>
        <v>5.0344630523013558</v>
      </c>
      <c r="H1063">
        <f t="shared" si="82"/>
        <v>-4.0709871072633845</v>
      </c>
      <c r="I1063">
        <f t="shared" si="83"/>
        <v>16.572936027504699</v>
      </c>
    </row>
    <row r="1064" spans="1:9" x14ac:dyDescent="0.25">
      <c r="A1064">
        <v>105370</v>
      </c>
      <c r="B1064" t="s">
        <v>4</v>
      </c>
      <c r="C1064">
        <v>8.5358950424460005</v>
      </c>
      <c r="D1064">
        <v>5.6410204659999999E-3</v>
      </c>
      <c r="E1064">
        <f t="shared" si="84"/>
        <v>0.95783492457197084</v>
      </c>
      <c r="F1064">
        <f t="shared" si="80"/>
        <v>18.913144136965808</v>
      </c>
      <c r="G1064">
        <f t="shared" si="81"/>
        <v>5.0218086763287557</v>
      </c>
      <c r="H1064">
        <f t="shared" si="82"/>
        <v>-4.0639737517567847</v>
      </c>
      <c r="I1064">
        <f t="shared" si="83"/>
        <v>16.515882654968117</v>
      </c>
    </row>
    <row r="1065" spans="1:9" x14ac:dyDescent="0.25">
      <c r="A1065">
        <v>107921</v>
      </c>
      <c r="B1065" t="s">
        <v>4</v>
      </c>
      <c r="C1065">
        <v>8.5173656424700006</v>
      </c>
      <c r="D1065">
        <v>1.966594291E-3</v>
      </c>
      <c r="E1065">
        <f t="shared" si="84"/>
        <v>0.95586833028097085</v>
      </c>
      <c r="F1065">
        <f t="shared" si="80"/>
        <v>18.943584151012747</v>
      </c>
      <c r="G1065">
        <f t="shared" si="81"/>
        <v>5.0141438591378744</v>
      </c>
      <c r="H1065">
        <f t="shared" si="82"/>
        <v>-4.0582755288569032</v>
      </c>
      <c r="I1065">
        <f t="shared" si="83"/>
        <v>16.469600268118779</v>
      </c>
    </row>
    <row r="1066" spans="1:9" x14ac:dyDescent="0.25">
      <c r="A1066">
        <v>106805</v>
      </c>
      <c r="B1066" t="s">
        <v>4</v>
      </c>
      <c r="C1066">
        <v>8.4957995888590006</v>
      </c>
      <c r="D1066">
        <v>4.1143222659999999E-3</v>
      </c>
      <c r="E1066">
        <f t="shared" si="84"/>
        <v>0.9517540080149709</v>
      </c>
      <c r="F1066">
        <f t="shared" si="80"/>
        <v>18.979140495292377</v>
      </c>
      <c r="G1066">
        <f t="shared" si="81"/>
        <v>5.0052203208422652</v>
      </c>
      <c r="H1066">
        <f t="shared" si="82"/>
        <v>-4.0534663128272941</v>
      </c>
      <c r="I1066">
        <f t="shared" si="83"/>
        <v>16.4305891492257</v>
      </c>
    </row>
    <row r="1067" spans="1:9" x14ac:dyDescent="0.25">
      <c r="A1067">
        <v>105767</v>
      </c>
      <c r="B1067" t="s">
        <v>4</v>
      </c>
      <c r="C1067">
        <v>8.4865136290669998</v>
      </c>
      <c r="D1067">
        <v>2.5358715860000001E-3</v>
      </c>
      <c r="E1067">
        <f t="shared" si="84"/>
        <v>0.9492181364289709</v>
      </c>
      <c r="F1067">
        <f t="shared" si="80"/>
        <v>18.994492946334397</v>
      </c>
      <c r="G1067">
        <f t="shared" si="81"/>
        <v>5.0013771426163149</v>
      </c>
      <c r="H1067">
        <f t="shared" si="82"/>
        <v>-4.0521590061873436</v>
      </c>
      <c r="I1067">
        <f t="shared" si="83"/>
        <v>16.419992611425201</v>
      </c>
    </row>
    <row r="1068" spans="1:9" x14ac:dyDescent="0.25">
      <c r="A1068">
        <v>105300</v>
      </c>
      <c r="B1068" t="s">
        <v>4</v>
      </c>
      <c r="C1068">
        <v>8.4613840015980006</v>
      </c>
      <c r="D1068">
        <v>1.837213087E-3</v>
      </c>
      <c r="E1068">
        <f t="shared" si="84"/>
        <v>0.94738092334197088</v>
      </c>
      <c r="F1068">
        <f t="shared" si="80"/>
        <v>19.036168742766932</v>
      </c>
      <c r="G1068">
        <f t="shared" si="81"/>
        <v>4.9909741370140956</v>
      </c>
      <c r="H1068">
        <f t="shared" si="82"/>
        <v>-4.0435932136721249</v>
      </c>
      <c r="I1068">
        <f t="shared" si="83"/>
        <v>16.350646077655263</v>
      </c>
    </row>
    <row r="1069" spans="1:9" x14ac:dyDescent="0.25">
      <c r="A1069">
        <v>105637</v>
      </c>
      <c r="B1069" t="s">
        <v>4</v>
      </c>
      <c r="C1069">
        <v>8.4524807182909996</v>
      </c>
      <c r="D1069">
        <v>2.1477279759999999E-3</v>
      </c>
      <c r="E1069">
        <f t="shared" si="84"/>
        <v>0.94523319536597084</v>
      </c>
      <c r="F1069">
        <f t="shared" si="80"/>
        <v>19.050979643526599</v>
      </c>
      <c r="G1069">
        <f t="shared" si="81"/>
        <v>4.9872874930719266</v>
      </c>
      <c r="H1069">
        <f t="shared" si="82"/>
        <v>-4.0420542977059561</v>
      </c>
      <c r="I1069">
        <f t="shared" si="83"/>
        <v>16.338202945603189</v>
      </c>
    </row>
    <row r="1070" spans="1:9" x14ac:dyDescent="0.25">
      <c r="A1070">
        <v>107776</v>
      </c>
      <c r="B1070" t="s">
        <v>4</v>
      </c>
      <c r="C1070">
        <v>8.4524807182909996</v>
      </c>
      <c r="D1070">
        <v>1.7078318840000001E-3</v>
      </c>
      <c r="E1070">
        <f t="shared" si="84"/>
        <v>0.9435253634819708</v>
      </c>
      <c r="F1070">
        <f t="shared" si="80"/>
        <v>19.050979643526599</v>
      </c>
      <c r="G1070">
        <f t="shared" si="81"/>
        <v>4.9872874930719266</v>
      </c>
      <c r="H1070">
        <f t="shared" si="82"/>
        <v>-4.0437621295899557</v>
      </c>
      <c r="I1070">
        <f t="shared" si="83"/>
        <v>16.352012160705893</v>
      </c>
    </row>
    <row r="1071" spans="1:9" x14ac:dyDescent="0.25">
      <c r="A1071">
        <v>105740</v>
      </c>
      <c r="B1071" t="s">
        <v>4</v>
      </c>
      <c r="C1071">
        <v>8.4524801800679992</v>
      </c>
      <c r="D1071">
        <v>5.5116392620000003E-3</v>
      </c>
      <c r="E1071">
        <f t="shared" si="84"/>
        <v>0.93801372421997076</v>
      </c>
      <c r="F1071">
        <f t="shared" si="80"/>
        <v>19.050980539598509</v>
      </c>
      <c r="G1071">
        <f t="shared" si="81"/>
        <v>4.9872872701916426</v>
      </c>
      <c r="H1071">
        <f t="shared" si="82"/>
        <v>-4.0492735459716718</v>
      </c>
      <c r="I1071">
        <f t="shared" si="83"/>
        <v>16.396616250105996</v>
      </c>
    </row>
    <row r="1072" spans="1:9" x14ac:dyDescent="0.25">
      <c r="A1072">
        <v>107130</v>
      </c>
      <c r="B1072" t="s">
        <v>4</v>
      </c>
      <c r="C1072">
        <v>8.4092361224829997</v>
      </c>
      <c r="D1072">
        <v>3.5709212119999999E-3</v>
      </c>
      <c r="E1072">
        <f t="shared" si="84"/>
        <v>0.93444280300797078</v>
      </c>
      <c r="F1072">
        <f t="shared" si="80"/>
        <v>19.123258893762191</v>
      </c>
      <c r="G1072">
        <f t="shared" si="81"/>
        <v>4.9693740227631826</v>
      </c>
      <c r="H1072">
        <f t="shared" si="82"/>
        <v>-4.0349312197552116</v>
      </c>
      <c r="I1072">
        <f t="shared" si="83"/>
        <v>16.280669948155278</v>
      </c>
    </row>
    <row r="1073" spans="1:9" x14ac:dyDescent="0.25">
      <c r="A1073">
        <v>106841</v>
      </c>
      <c r="B1073" t="s">
        <v>4</v>
      </c>
      <c r="C1073">
        <v>8.3796521622459998</v>
      </c>
      <c r="D1073">
        <v>2.6652527890000002E-3</v>
      </c>
      <c r="E1073">
        <f t="shared" si="84"/>
        <v>0.9317775502189708</v>
      </c>
      <c r="F1073">
        <f t="shared" si="80"/>
        <v>19.173033557736417</v>
      </c>
      <c r="G1073">
        <f t="shared" si="81"/>
        <v>4.9571126580340072</v>
      </c>
      <c r="H1073">
        <f t="shared" si="82"/>
        <v>-4.0253351078150361</v>
      </c>
      <c r="I1073">
        <f t="shared" si="83"/>
        <v>16.203322730208289</v>
      </c>
    </row>
    <row r="1074" spans="1:9" x14ac:dyDescent="0.25">
      <c r="A1074">
        <v>105448</v>
      </c>
      <c r="B1074" t="s">
        <v>4</v>
      </c>
      <c r="C1074">
        <v>8.3723592418729993</v>
      </c>
      <c r="D1074">
        <v>5.4081342999999999E-3</v>
      </c>
      <c r="E1074">
        <f t="shared" si="84"/>
        <v>0.92636941591897082</v>
      </c>
      <c r="F1074">
        <f t="shared" si="80"/>
        <v>19.185345056876209</v>
      </c>
      <c r="G1074">
        <f t="shared" si="81"/>
        <v>4.9540892027473493</v>
      </c>
      <c r="H1074">
        <f t="shared" si="82"/>
        <v>-4.0277197868283787</v>
      </c>
      <c r="I1074">
        <f t="shared" si="83"/>
        <v>16.222526681208841</v>
      </c>
    </row>
    <row r="1075" spans="1:9" x14ac:dyDescent="0.25">
      <c r="A1075">
        <v>107147</v>
      </c>
      <c r="B1075" t="s">
        <v>4</v>
      </c>
      <c r="C1075">
        <v>8.3503319312330007</v>
      </c>
      <c r="D1075">
        <v>1.9924705310000001E-3</v>
      </c>
      <c r="E1075">
        <f t="shared" si="84"/>
        <v>0.92437694538797077</v>
      </c>
      <c r="F1075">
        <f t="shared" si="80"/>
        <v>19.222629950298209</v>
      </c>
      <c r="G1075">
        <f t="shared" si="81"/>
        <v>4.9449552430011892</v>
      </c>
      <c r="H1075">
        <f t="shared" si="82"/>
        <v>-4.0205782976132181</v>
      </c>
      <c r="I1075">
        <f t="shared" si="83"/>
        <v>16.165049847238404</v>
      </c>
    </row>
    <row r="1076" spans="1:9" x14ac:dyDescent="0.25">
      <c r="A1076">
        <v>107332</v>
      </c>
      <c r="B1076" t="s">
        <v>4</v>
      </c>
      <c r="C1076">
        <v>8.3503319312330007</v>
      </c>
      <c r="D1076">
        <v>1.8113368470000001E-3</v>
      </c>
      <c r="E1076">
        <f t="shared" si="84"/>
        <v>0.92256560854097081</v>
      </c>
      <c r="F1076">
        <f t="shared" si="80"/>
        <v>19.222629950298209</v>
      </c>
      <c r="G1076">
        <f t="shared" si="81"/>
        <v>4.9449552430011892</v>
      </c>
      <c r="H1076">
        <f t="shared" si="82"/>
        <v>-4.0223896344602181</v>
      </c>
      <c r="I1076">
        <f t="shared" si="83"/>
        <v>16.179618371413007</v>
      </c>
    </row>
    <row r="1077" spans="1:9" x14ac:dyDescent="0.25">
      <c r="A1077">
        <v>106087</v>
      </c>
      <c r="B1077" t="s">
        <v>4</v>
      </c>
      <c r="C1077">
        <v>8.3237889304130004</v>
      </c>
      <c r="D1077">
        <v>2.2253566980000002E-3</v>
      </c>
      <c r="E1077">
        <f t="shared" si="84"/>
        <v>0.92034025184297086</v>
      </c>
      <c r="F1077">
        <f t="shared" si="80"/>
        <v>19.267758354711027</v>
      </c>
      <c r="G1077">
        <f t="shared" si="81"/>
        <v>4.9339447535280119</v>
      </c>
      <c r="H1077">
        <f t="shared" si="82"/>
        <v>-4.013604501685041</v>
      </c>
      <c r="I1077">
        <f t="shared" si="83"/>
        <v>16.109021095946428</v>
      </c>
    </row>
    <row r="1078" spans="1:9" x14ac:dyDescent="0.25">
      <c r="A1078">
        <v>105784</v>
      </c>
      <c r="B1078" t="s">
        <v>4</v>
      </c>
      <c r="C1078">
        <v>8.3006189725439992</v>
      </c>
      <c r="D1078">
        <v>5.666896706E-3</v>
      </c>
      <c r="E1078">
        <f t="shared" si="84"/>
        <v>0.9146733551369709</v>
      </c>
      <c r="F1078">
        <f t="shared" si="80"/>
        <v>19.30733182363949</v>
      </c>
      <c r="G1078">
        <f t="shared" si="81"/>
        <v>4.9243298365564376</v>
      </c>
      <c r="H1078">
        <f t="shared" si="82"/>
        <v>-4.0096564814194666</v>
      </c>
      <c r="I1078">
        <f t="shared" si="83"/>
        <v>16.077345098989138</v>
      </c>
    </row>
    <row r="1079" spans="1:9" x14ac:dyDescent="0.25">
      <c r="A1079">
        <v>105409</v>
      </c>
      <c r="B1079" t="s">
        <v>4</v>
      </c>
      <c r="C1079">
        <v>8.2376259018789995</v>
      </c>
      <c r="D1079">
        <v>2.820510233E-3</v>
      </c>
      <c r="E1079">
        <f t="shared" si="84"/>
        <v>0.91185284490397089</v>
      </c>
      <c r="F1079">
        <f t="shared" si="80"/>
        <v>19.415779003036057</v>
      </c>
      <c r="G1079">
        <f t="shared" si="81"/>
        <v>4.8981721434743619</v>
      </c>
      <c r="H1079">
        <f t="shared" si="82"/>
        <v>-3.986319298570391</v>
      </c>
      <c r="I1079">
        <f t="shared" si="83"/>
        <v>15.890741550154734</v>
      </c>
    </row>
    <row r="1080" spans="1:9" x14ac:dyDescent="0.25">
      <c r="A1080">
        <v>107351</v>
      </c>
      <c r="B1080" t="s">
        <v>4</v>
      </c>
      <c r="C1080">
        <v>8.2173155223080006</v>
      </c>
      <c r="D1080">
        <v>1.6560794030000001E-3</v>
      </c>
      <c r="E1080">
        <f t="shared" si="84"/>
        <v>0.91019676550097084</v>
      </c>
      <c r="F1080">
        <f t="shared" si="80"/>
        <v>19.451014856278629</v>
      </c>
      <c r="G1080">
        <f t="shared" si="81"/>
        <v>4.8897328911430122</v>
      </c>
      <c r="H1080">
        <f t="shared" si="82"/>
        <v>-3.9795361256420412</v>
      </c>
      <c r="I1080">
        <f t="shared" si="83"/>
        <v>15.836707775290067</v>
      </c>
    </row>
    <row r="1081" spans="1:9" x14ac:dyDescent="0.25">
      <c r="A1081">
        <v>105229</v>
      </c>
      <c r="B1081" t="s">
        <v>4</v>
      </c>
      <c r="C1081">
        <v>8.2095597302360002</v>
      </c>
      <c r="D1081">
        <v>3.8555598600000002E-3</v>
      </c>
      <c r="E1081">
        <f t="shared" si="84"/>
        <v>0.90634120564097087</v>
      </c>
      <c r="F1081">
        <f t="shared" si="80"/>
        <v>19.46450519970713</v>
      </c>
      <c r="G1081">
        <f t="shared" si="81"/>
        <v>4.8865095453874501</v>
      </c>
      <c r="H1081">
        <f t="shared" si="82"/>
        <v>-3.9801683397464793</v>
      </c>
      <c r="I1081">
        <f t="shared" si="83"/>
        <v>15.841740012720246</v>
      </c>
    </row>
    <row r="1082" spans="1:9" x14ac:dyDescent="0.25">
      <c r="A1082">
        <v>106996</v>
      </c>
      <c r="B1082" t="s">
        <v>4</v>
      </c>
      <c r="C1082">
        <v>8.2079956544720005</v>
      </c>
      <c r="D1082">
        <v>2.4064903820000001E-3</v>
      </c>
      <c r="E1082">
        <f t="shared" si="84"/>
        <v>0.90393471525897084</v>
      </c>
      <c r="F1082">
        <f t="shared" si="80"/>
        <v>19.46722809134744</v>
      </c>
      <c r="G1082">
        <f t="shared" si="81"/>
        <v>4.885859460484304</v>
      </c>
      <c r="H1082">
        <f t="shared" si="82"/>
        <v>-3.9819247452253332</v>
      </c>
      <c r="I1082">
        <f t="shared" si="83"/>
        <v>15.855724676637836</v>
      </c>
    </row>
    <row r="1083" spans="1:9" x14ac:dyDescent="0.25">
      <c r="A1083">
        <v>108031</v>
      </c>
      <c r="B1083" t="s">
        <v>4</v>
      </c>
      <c r="C1083">
        <v>8.1904382850639994</v>
      </c>
      <c r="D1083">
        <v>1.474945718E-3</v>
      </c>
      <c r="E1083">
        <f t="shared" si="84"/>
        <v>0.90245976954097085</v>
      </c>
      <c r="F1083">
        <f t="shared" si="80"/>
        <v>19.497848002950398</v>
      </c>
      <c r="G1083">
        <f t="shared" si="81"/>
        <v>4.8785609096918998</v>
      </c>
      <c r="H1083">
        <f t="shared" si="82"/>
        <v>-3.976101140150929</v>
      </c>
      <c r="I1083">
        <f t="shared" si="83"/>
        <v>15.809380276709517</v>
      </c>
    </row>
    <row r="1084" spans="1:9" x14ac:dyDescent="0.25">
      <c r="A1084">
        <v>106615</v>
      </c>
      <c r="B1084" t="s">
        <v>4</v>
      </c>
      <c r="C1084">
        <v>8.1616250600279994</v>
      </c>
      <c r="D1084">
        <v>2.2512329379999999E-3</v>
      </c>
      <c r="E1084">
        <f t="shared" si="84"/>
        <v>0.90020853660297084</v>
      </c>
      <c r="F1084">
        <f t="shared" si="80"/>
        <v>19.54831547463418</v>
      </c>
      <c r="G1084">
        <f t="shared" si="81"/>
        <v>4.8665789720546568</v>
      </c>
      <c r="H1084">
        <f t="shared" si="82"/>
        <v>-3.9663704354516858</v>
      </c>
      <c r="I1084">
        <f t="shared" si="83"/>
        <v>15.732094431225196</v>
      </c>
    </row>
    <row r="1085" spans="1:9" x14ac:dyDescent="0.25">
      <c r="A1085">
        <v>105074</v>
      </c>
      <c r="B1085" t="s">
        <v>4</v>
      </c>
      <c r="C1085">
        <v>8.1394255180569992</v>
      </c>
      <c r="D1085">
        <v>2.5876240669999999E-3</v>
      </c>
      <c r="E1085">
        <f t="shared" si="84"/>
        <v>0.89762091253597087</v>
      </c>
      <c r="F1085">
        <f t="shared" si="80"/>
        <v>19.58738439357014</v>
      </c>
      <c r="G1085">
        <f t="shared" si="81"/>
        <v>4.8573436085077439</v>
      </c>
      <c r="H1085">
        <f t="shared" si="82"/>
        <v>-3.9597226959717728</v>
      </c>
      <c r="I1085">
        <f t="shared" si="83"/>
        <v>15.679403828993966</v>
      </c>
    </row>
    <row r="1086" spans="1:9" x14ac:dyDescent="0.25">
      <c r="A1086">
        <v>107567</v>
      </c>
      <c r="B1086" t="s">
        <v>4</v>
      </c>
      <c r="C1086">
        <v>8.1268940741429994</v>
      </c>
      <c r="D1086">
        <v>1.914841809E-3</v>
      </c>
      <c r="E1086">
        <f t="shared" si="84"/>
        <v>0.89570607072697084</v>
      </c>
      <c r="F1086">
        <f t="shared" si="80"/>
        <v>19.609510223840651</v>
      </c>
      <c r="G1086">
        <f t="shared" si="81"/>
        <v>4.8521288916571192</v>
      </c>
      <c r="H1086">
        <f t="shared" si="82"/>
        <v>-3.9564228209301486</v>
      </c>
      <c r="I1086">
        <f t="shared" si="83"/>
        <v>15.653281537976875</v>
      </c>
    </row>
    <row r="1087" spans="1:9" x14ac:dyDescent="0.25">
      <c r="A1087">
        <v>106224</v>
      </c>
      <c r="B1087" t="s">
        <v>4</v>
      </c>
      <c r="C1087">
        <v>8.0765713089020004</v>
      </c>
      <c r="D1087">
        <v>3.0016439179999998E-3</v>
      </c>
      <c r="E1087">
        <f t="shared" si="84"/>
        <v>0.89270442680897089</v>
      </c>
      <c r="F1087">
        <f t="shared" si="80"/>
        <v>19.698887444813298</v>
      </c>
      <c r="G1087">
        <f t="shared" si="81"/>
        <v>4.8311775338948415</v>
      </c>
      <c r="H1087">
        <f t="shared" si="82"/>
        <v>-3.9384731070858705</v>
      </c>
      <c r="I1087">
        <f t="shared" si="83"/>
        <v>15.51157041523863</v>
      </c>
    </row>
    <row r="1088" spans="1:9" x14ac:dyDescent="0.25">
      <c r="A1088">
        <v>107417</v>
      </c>
      <c r="B1088" t="s">
        <v>4</v>
      </c>
      <c r="C1088">
        <v>8.0765713089020004</v>
      </c>
      <c r="D1088">
        <v>3.6226736940000001E-3</v>
      </c>
      <c r="E1088">
        <f t="shared" si="84"/>
        <v>0.88908175311497084</v>
      </c>
      <c r="F1088">
        <f t="shared" si="80"/>
        <v>19.698887444813298</v>
      </c>
      <c r="G1088">
        <f t="shared" si="81"/>
        <v>4.8311775338948415</v>
      </c>
      <c r="H1088">
        <f t="shared" si="82"/>
        <v>-3.9420957807798707</v>
      </c>
      <c r="I1088">
        <f t="shared" si="83"/>
        <v>15.540119144842459</v>
      </c>
    </row>
    <row r="1089" spans="1:9" x14ac:dyDescent="0.25">
      <c r="A1089">
        <v>108063</v>
      </c>
      <c r="B1089" t="s">
        <v>4</v>
      </c>
      <c r="C1089">
        <v>8.0187263403299998</v>
      </c>
      <c r="D1089">
        <v>1.578450681E-3</v>
      </c>
      <c r="E1089">
        <f t="shared" si="84"/>
        <v>0.8875033024339708</v>
      </c>
      <c r="F1089">
        <f t="shared" si="80"/>
        <v>19.802678171969969</v>
      </c>
      <c r="G1089">
        <f t="shared" si="81"/>
        <v>4.807073357253703</v>
      </c>
      <c r="H1089">
        <f t="shared" si="82"/>
        <v>-3.9195700548197321</v>
      </c>
      <c r="I1089">
        <f t="shared" si="83"/>
        <v>15.363029414639557</v>
      </c>
    </row>
    <row r="1090" spans="1:9" x14ac:dyDescent="0.25">
      <c r="A1090">
        <v>106479</v>
      </c>
      <c r="B1090" t="s">
        <v>4</v>
      </c>
      <c r="C1090">
        <v>8.0033520030280005</v>
      </c>
      <c r="D1090">
        <v>3.1051488799999998E-3</v>
      </c>
      <c r="E1090">
        <f t="shared" si="84"/>
        <v>0.88439815355397078</v>
      </c>
      <c r="F1090">
        <f t="shared" ref="F1090:F1153" si="85">(LN($L$2/C1090)/(LN($L$2/$L$3)))^$L$4</f>
        <v>19.830456132321956</v>
      </c>
      <c r="G1090">
        <f t="shared" ref="G1090:G1153" si="86">(1/(1+F1090))*100</f>
        <v>4.8006629986768834</v>
      </c>
      <c r="H1090">
        <f t="shared" si="82"/>
        <v>-3.9162648451229125</v>
      </c>
      <c r="I1090">
        <f t="shared" si="83"/>
        <v>15.33713033714559</v>
      </c>
    </row>
    <row r="1091" spans="1:9" x14ac:dyDescent="0.25">
      <c r="A1091">
        <v>105346</v>
      </c>
      <c r="B1091" t="s">
        <v>4</v>
      </c>
      <c r="C1091">
        <v>7.981363444436</v>
      </c>
      <c r="D1091">
        <v>2.3806141419999999E-3</v>
      </c>
      <c r="E1091">
        <f t="shared" si="84"/>
        <v>0.88201753941197081</v>
      </c>
      <c r="F1091">
        <f t="shared" si="85"/>
        <v>19.870325929313946</v>
      </c>
      <c r="G1091">
        <f t="shared" si="86"/>
        <v>4.7914920130472165</v>
      </c>
      <c r="H1091">
        <f t="shared" ref="H1091:H1154" si="87">E1091-G1091</f>
        <v>-3.9094744736352456</v>
      </c>
      <c r="I1091">
        <f t="shared" ref="I1091:I1154" si="88">H1091^2</f>
        <v>15.28399066000558</v>
      </c>
    </row>
    <row r="1092" spans="1:9" x14ac:dyDescent="0.25">
      <c r="A1092">
        <v>105884</v>
      </c>
      <c r="B1092" t="s">
        <v>4</v>
      </c>
      <c r="C1092">
        <v>7.981363444436</v>
      </c>
      <c r="D1092">
        <v>3.156901362E-3</v>
      </c>
      <c r="E1092">
        <f t="shared" ref="E1092:E1155" si="89">E1091-D1092</f>
        <v>0.87886063804997083</v>
      </c>
      <c r="F1092">
        <f t="shared" si="85"/>
        <v>19.870325929313946</v>
      </c>
      <c r="G1092">
        <f t="shared" si="86"/>
        <v>4.7914920130472165</v>
      </c>
      <c r="H1092">
        <f t="shared" si="87"/>
        <v>-3.9126313749972459</v>
      </c>
      <c r="I1092">
        <f t="shared" si="88"/>
        <v>15.308684276612839</v>
      </c>
    </row>
    <row r="1093" spans="1:9" x14ac:dyDescent="0.25">
      <c r="A1093">
        <v>105799</v>
      </c>
      <c r="B1093" t="s">
        <v>4</v>
      </c>
      <c r="C1093">
        <v>7.981363444436</v>
      </c>
      <c r="D1093">
        <v>1.6043269209999999E-3</v>
      </c>
      <c r="E1093">
        <f t="shared" si="89"/>
        <v>0.87725631112897084</v>
      </c>
      <c r="F1093">
        <f t="shared" si="85"/>
        <v>19.870325929313946</v>
      </c>
      <c r="G1093">
        <f t="shared" si="86"/>
        <v>4.7914920130472165</v>
      </c>
      <c r="H1093">
        <f t="shared" si="87"/>
        <v>-3.9142357019182459</v>
      </c>
      <c r="I1093">
        <f t="shared" si="88"/>
        <v>15.321241130171423</v>
      </c>
    </row>
    <row r="1094" spans="1:9" x14ac:dyDescent="0.25">
      <c r="A1094">
        <v>106348</v>
      </c>
      <c r="B1094" t="s">
        <v>4</v>
      </c>
      <c r="C1094">
        <v>7.981363444436</v>
      </c>
      <c r="D1094">
        <v>2.4841191039999999E-3</v>
      </c>
      <c r="E1094">
        <f t="shared" si="89"/>
        <v>0.87477219202497081</v>
      </c>
      <c r="F1094">
        <f t="shared" si="85"/>
        <v>19.870325929313946</v>
      </c>
      <c r="G1094">
        <f t="shared" si="86"/>
        <v>4.7914920130472165</v>
      </c>
      <c r="H1094">
        <f t="shared" si="87"/>
        <v>-3.9167198210222458</v>
      </c>
      <c r="I1094">
        <f t="shared" si="88"/>
        <v>15.340694156388533</v>
      </c>
    </row>
    <row r="1095" spans="1:9" x14ac:dyDescent="0.25">
      <c r="A1095">
        <v>106517</v>
      </c>
      <c r="B1095" t="s">
        <v>4</v>
      </c>
      <c r="C1095">
        <v>7.981363444436</v>
      </c>
      <c r="D1095">
        <v>3.2862825650000001E-3</v>
      </c>
      <c r="E1095">
        <f t="shared" si="89"/>
        <v>0.87148590945997084</v>
      </c>
      <c r="F1095">
        <f t="shared" si="85"/>
        <v>19.870325929313946</v>
      </c>
      <c r="G1095">
        <f t="shared" si="86"/>
        <v>4.7914920130472165</v>
      </c>
      <c r="H1095">
        <f t="shared" si="87"/>
        <v>-3.9200061035872458</v>
      </c>
      <c r="I1095">
        <f t="shared" si="88"/>
        <v>15.36644785216126</v>
      </c>
    </row>
    <row r="1096" spans="1:9" x14ac:dyDescent="0.25">
      <c r="A1096">
        <v>107399</v>
      </c>
      <c r="B1096" t="s">
        <v>4</v>
      </c>
      <c r="C1096">
        <v>7.981363444436</v>
      </c>
      <c r="D1096">
        <v>2.1994804570000001E-3</v>
      </c>
      <c r="E1096">
        <f t="shared" si="89"/>
        <v>0.86928642900297082</v>
      </c>
      <c r="F1096">
        <f t="shared" si="85"/>
        <v>19.870325929313946</v>
      </c>
      <c r="G1096">
        <f t="shared" si="86"/>
        <v>4.7914920130472165</v>
      </c>
      <c r="H1096">
        <f t="shared" si="87"/>
        <v>-3.9222055840442458</v>
      </c>
      <c r="I1096">
        <f t="shared" si="88"/>
        <v>15.383696643507863</v>
      </c>
    </row>
    <row r="1097" spans="1:9" x14ac:dyDescent="0.25">
      <c r="A1097">
        <v>105644</v>
      </c>
      <c r="B1097" t="s">
        <v>4</v>
      </c>
      <c r="C1097">
        <v>7.9813629062129996</v>
      </c>
      <c r="D1097">
        <v>1.914841809E-3</v>
      </c>
      <c r="E1097">
        <f t="shared" si="89"/>
        <v>0.86737158719397078</v>
      </c>
      <c r="F1097">
        <f t="shared" si="85"/>
        <v>19.870326907268552</v>
      </c>
      <c r="G1097">
        <f t="shared" si="86"/>
        <v>4.7914917885245387</v>
      </c>
      <c r="H1097">
        <f t="shared" si="87"/>
        <v>-3.924120201330568</v>
      </c>
      <c r="I1097">
        <f t="shared" si="88"/>
        <v>15.398719354490657</v>
      </c>
    </row>
    <row r="1098" spans="1:9" x14ac:dyDescent="0.25">
      <c r="A1098">
        <v>107407</v>
      </c>
      <c r="B1098" t="s">
        <v>4</v>
      </c>
      <c r="C1098">
        <v>7.9813629062129996</v>
      </c>
      <c r="D1098">
        <v>3.1310251209999999E-3</v>
      </c>
      <c r="E1098">
        <f t="shared" si="89"/>
        <v>0.86424056207297073</v>
      </c>
      <c r="F1098">
        <f t="shared" si="85"/>
        <v>19.870326907268552</v>
      </c>
      <c r="G1098">
        <f t="shared" si="86"/>
        <v>4.7914917885245387</v>
      </c>
      <c r="H1098">
        <f t="shared" si="87"/>
        <v>-3.9272512264515678</v>
      </c>
      <c r="I1098">
        <f t="shared" si="88"/>
        <v>15.423302195665343</v>
      </c>
    </row>
    <row r="1099" spans="1:9" x14ac:dyDescent="0.25">
      <c r="A1099">
        <v>106467</v>
      </c>
      <c r="B1099" t="s">
        <v>4</v>
      </c>
      <c r="C1099">
        <v>7.9644438691710002</v>
      </c>
      <c r="D1099">
        <v>2.3547379009999998E-3</v>
      </c>
      <c r="E1099">
        <f t="shared" si="89"/>
        <v>0.86188582417197068</v>
      </c>
      <c r="F1099">
        <f t="shared" si="85"/>
        <v>19.901118570826934</v>
      </c>
      <c r="G1099">
        <f t="shared" si="86"/>
        <v>4.7844329317176628</v>
      </c>
      <c r="H1099">
        <f t="shared" si="87"/>
        <v>-3.9225471075456921</v>
      </c>
      <c r="I1099">
        <f t="shared" si="88"/>
        <v>15.386375810915075</v>
      </c>
    </row>
    <row r="1100" spans="1:9" x14ac:dyDescent="0.25">
      <c r="A1100">
        <v>105528</v>
      </c>
      <c r="B1100" t="s">
        <v>4</v>
      </c>
      <c r="C1100">
        <v>7.9578544061359997</v>
      </c>
      <c r="D1100">
        <v>5.3822580590000002E-3</v>
      </c>
      <c r="E1100">
        <f t="shared" si="89"/>
        <v>0.85650356611297074</v>
      </c>
      <c r="F1100">
        <f t="shared" si="85"/>
        <v>19.913137951262801</v>
      </c>
      <c r="G1100">
        <f t="shared" si="86"/>
        <v>4.781683180833304</v>
      </c>
      <c r="H1100">
        <f t="shared" si="87"/>
        <v>-3.9251796147203333</v>
      </c>
      <c r="I1100">
        <f t="shared" si="88"/>
        <v>15.407035007816065</v>
      </c>
    </row>
    <row r="1101" spans="1:9" x14ac:dyDescent="0.25">
      <c r="A1101">
        <v>108096</v>
      </c>
      <c r="B1101" t="s">
        <v>4</v>
      </c>
      <c r="C1101">
        <v>7.9389966901879996</v>
      </c>
      <c r="D1101">
        <v>2.820510233E-3</v>
      </c>
      <c r="E1101">
        <f t="shared" si="89"/>
        <v>0.85368305587997073</v>
      </c>
      <c r="F1101">
        <f t="shared" si="85"/>
        <v>19.947618818225266</v>
      </c>
      <c r="G1101">
        <f t="shared" si="86"/>
        <v>4.7738122823294837</v>
      </c>
      <c r="H1101">
        <f t="shared" si="87"/>
        <v>-3.9201292264495131</v>
      </c>
      <c r="I1101">
        <f t="shared" si="88"/>
        <v>15.367413152063659</v>
      </c>
    </row>
    <row r="1102" spans="1:9" x14ac:dyDescent="0.25">
      <c r="A1102">
        <v>107190</v>
      </c>
      <c r="B1102" t="s">
        <v>4</v>
      </c>
      <c r="C1102">
        <v>7.9389966901879996</v>
      </c>
      <c r="D1102">
        <v>3.2086538430000002E-3</v>
      </c>
      <c r="E1102">
        <f t="shared" si="89"/>
        <v>0.85047440203697078</v>
      </c>
      <c r="F1102">
        <f t="shared" si="85"/>
        <v>19.947618818225266</v>
      </c>
      <c r="G1102">
        <f t="shared" si="86"/>
        <v>4.7738122823294837</v>
      </c>
      <c r="H1102">
        <f t="shared" si="87"/>
        <v>-3.9233378802925127</v>
      </c>
      <c r="I1102">
        <f t="shared" si="88"/>
        <v>15.392580122938147</v>
      </c>
    </row>
    <row r="1103" spans="1:9" x14ac:dyDescent="0.25">
      <c r="A1103">
        <v>107005</v>
      </c>
      <c r="B1103" t="s">
        <v>4</v>
      </c>
      <c r="C1103">
        <v>7.9366365827459999</v>
      </c>
      <c r="D1103">
        <v>2.277109179E-3</v>
      </c>
      <c r="E1103">
        <f t="shared" si="89"/>
        <v>0.84819729285797074</v>
      </c>
      <c r="F1103">
        <f t="shared" si="85"/>
        <v>19.951942988262225</v>
      </c>
      <c r="G1103">
        <f t="shared" si="86"/>
        <v>4.772827038333503</v>
      </c>
      <c r="H1103">
        <f t="shared" si="87"/>
        <v>-3.9246297454755323</v>
      </c>
      <c r="I1103">
        <f t="shared" si="88"/>
        <v>15.402718639071342</v>
      </c>
    </row>
    <row r="1104" spans="1:9" x14ac:dyDescent="0.25">
      <c r="A1104">
        <v>106330</v>
      </c>
      <c r="B1104" t="s">
        <v>4</v>
      </c>
      <c r="C1104">
        <v>7.9366355063</v>
      </c>
      <c r="D1104">
        <v>2.0959754940000001E-3</v>
      </c>
      <c r="E1104">
        <f t="shared" si="89"/>
        <v>0.84610131736397076</v>
      </c>
      <c r="F1104">
        <f t="shared" si="85"/>
        <v>19.951944960964209</v>
      </c>
      <c r="G1104">
        <f t="shared" si="86"/>
        <v>4.7728265889544419</v>
      </c>
      <c r="H1104">
        <f t="shared" si="87"/>
        <v>-3.9267252715904712</v>
      </c>
      <c r="I1104">
        <f t="shared" si="88"/>
        <v>15.41917135854726</v>
      </c>
    </row>
    <row r="1105" spans="1:9" x14ac:dyDescent="0.25">
      <c r="A1105">
        <v>106185</v>
      </c>
      <c r="B1105" t="s">
        <v>4</v>
      </c>
      <c r="C1105">
        <v>7.9328849752100004</v>
      </c>
      <c r="D1105">
        <v>3.0016439179999998E-3</v>
      </c>
      <c r="E1105">
        <f t="shared" si="89"/>
        <v>0.84309967344597081</v>
      </c>
      <c r="F1105">
        <f t="shared" si="85"/>
        <v>19.958820680477704</v>
      </c>
      <c r="G1105">
        <f t="shared" si="86"/>
        <v>4.7712608225684168</v>
      </c>
      <c r="H1105">
        <f t="shared" si="87"/>
        <v>-3.9281611491224462</v>
      </c>
      <c r="I1105">
        <f t="shared" si="88"/>
        <v>15.430450013474976</v>
      </c>
    </row>
    <row r="1106" spans="1:9" x14ac:dyDescent="0.25">
      <c r="A1106">
        <v>107516</v>
      </c>
      <c r="B1106" t="s">
        <v>4</v>
      </c>
      <c r="C1106">
        <v>7.926508304106</v>
      </c>
      <c r="D1106">
        <v>3.363911287E-3</v>
      </c>
      <c r="E1106">
        <f t="shared" si="89"/>
        <v>0.83973576215897083</v>
      </c>
      <c r="F1106">
        <f t="shared" si="85"/>
        <v>19.970522167958027</v>
      </c>
      <c r="G1106">
        <f t="shared" si="86"/>
        <v>4.7685984735656852</v>
      </c>
      <c r="H1106">
        <f t="shared" si="87"/>
        <v>-3.9288627114067145</v>
      </c>
      <c r="I1106">
        <f t="shared" si="88"/>
        <v>15.43596220508212</v>
      </c>
    </row>
    <row r="1107" spans="1:9" x14ac:dyDescent="0.25">
      <c r="A1107">
        <v>105083</v>
      </c>
      <c r="B1107" t="s">
        <v>4</v>
      </c>
      <c r="C1107">
        <v>7.9011467025639996</v>
      </c>
      <c r="D1107">
        <v>1.5008219589999999E-3</v>
      </c>
      <c r="E1107">
        <f t="shared" si="89"/>
        <v>0.8382349401999708</v>
      </c>
      <c r="F1107">
        <f t="shared" si="85"/>
        <v>20.017203949038535</v>
      </c>
      <c r="G1107">
        <f t="shared" si="86"/>
        <v>4.7580068329961973</v>
      </c>
      <c r="H1107">
        <f t="shared" si="87"/>
        <v>-3.9197718927962266</v>
      </c>
      <c r="I1107">
        <f t="shared" si="88"/>
        <v>15.364611691555313</v>
      </c>
    </row>
    <row r="1108" spans="1:9" x14ac:dyDescent="0.25">
      <c r="A1108">
        <v>105216</v>
      </c>
      <c r="B1108" t="s">
        <v>4</v>
      </c>
      <c r="C1108">
        <v>7.9011467025639996</v>
      </c>
      <c r="D1108">
        <v>2.173604216E-3</v>
      </c>
      <c r="E1108">
        <f t="shared" si="89"/>
        <v>0.83606133598397081</v>
      </c>
      <c r="F1108">
        <f t="shared" si="85"/>
        <v>20.017203949038535</v>
      </c>
      <c r="G1108">
        <f t="shared" si="86"/>
        <v>4.7580068329961973</v>
      </c>
      <c r="H1108">
        <f t="shared" si="87"/>
        <v>-3.9219454970122265</v>
      </c>
      <c r="I1108">
        <f t="shared" si="88"/>
        <v>15.381656481534481</v>
      </c>
    </row>
    <row r="1109" spans="1:9" x14ac:dyDescent="0.25">
      <c r="A1109">
        <v>105297</v>
      </c>
      <c r="B1109" t="s">
        <v>4</v>
      </c>
      <c r="C1109">
        <v>7.9011467025639996</v>
      </c>
      <c r="D1109">
        <v>6.3655552049999998E-3</v>
      </c>
      <c r="E1109">
        <f t="shared" si="89"/>
        <v>0.82969578077897077</v>
      </c>
      <c r="F1109">
        <f t="shared" si="85"/>
        <v>20.017203949038535</v>
      </c>
      <c r="G1109">
        <f t="shared" si="86"/>
        <v>4.7580068329961973</v>
      </c>
      <c r="H1109">
        <f t="shared" si="87"/>
        <v>-3.9283110522172264</v>
      </c>
      <c r="I1109">
        <f t="shared" si="88"/>
        <v>15.431627722972012</v>
      </c>
    </row>
    <row r="1110" spans="1:9" x14ac:dyDescent="0.25">
      <c r="A1110">
        <v>105305</v>
      </c>
      <c r="B1110" t="s">
        <v>4</v>
      </c>
      <c r="C1110">
        <v>7.9011467025639996</v>
      </c>
      <c r="D1110">
        <v>2.277109179E-3</v>
      </c>
      <c r="E1110">
        <f t="shared" si="89"/>
        <v>0.82741867159997073</v>
      </c>
      <c r="F1110">
        <f t="shared" si="85"/>
        <v>20.017203949038535</v>
      </c>
      <c r="G1110">
        <f t="shared" si="86"/>
        <v>4.7580068329961973</v>
      </c>
      <c r="H1110">
        <f t="shared" si="87"/>
        <v>-3.9305881613962264</v>
      </c>
      <c r="I1110">
        <f t="shared" si="88"/>
        <v>15.449523294508166</v>
      </c>
    </row>
    <row r="1111" spans="1:9" x14ac:dyDescent="0.25">
      <c r="A1111">
        <v>105321</v>
      </c>
      <c r="B1111" t="s">
        <v>4</v>
      </c>
      <c r="C1111">
        <v>7.9011467025639996</v>
      </c>
      <c r="D1111">
        <v>2.3806141419999999E-3</v>
      </c>
      <c r="E1111">
        <f t="shared" si="89"/>
        <v>0.82503805745797076</v>
      </c>
      <c r="F1111">
        <f t="shared" si="85"/>
        <v>20.017203949038535</v>
      </c>
      <c r="G1111">
        <f t="shared" si="86"/>
        <v>4.7580068329961973</v>
      </c>
      <c r="H1111">
        <f t="shared" si="87"/>
        <v>-3.9329687755382263</v>
      </c>
      <c r="I1111">
        <f t="shared" si="88"/>
        <v>15.468243389358655</v>
      </c>
    </row>
    <row r="1112" spans="1:9" x14ac:dyDescent="0.25">
      <c r="A1112">
        <v>105470</v>
      </c>
      <c r="B1112" t="s">
        <v>4</v>
      </c>
      <c r="C1112">
        <v>7.9011467025639996</v>
      </c>
      <c r="D1112">
        <v>3.260406324E-3</v>
      </c>
      <c r="E1112">
        <f t="shared" si="89"/>
        <v>0.82177765113397072</v>
      </c>
      <c r="F1112">
        <f t="shared" si="85"/>
        <v>20.017203949038535</v>
      </c>
      <c r="G1112">
        <f t="shared" si="86"/>
        <v>4.7580068329961973</v>
      </c>
      <c r="H1112">
        <f t="shared" si="87"/>
        <v>-3.9362291818622266</v>
      </c>
      <c r="I1112">
        <f t="shared" si="88"/>
        <v>15.493900172143773</v>
      </c>
    </row>
    <row r="1113" spans="1:9" x14ac:dyDescent="0.25">
      <c r="A1113">
        <v>105517</v>
      </c>
      <c r="B1113" t="s">
        <v>4</v>
      </c>
      <c r="C1113">
        <v>7.9011467025639996</v>
      </c>
      <c r="D1113">
        <v>2.277109179E-3</v>
      </c>
      <c r="E1113">
        <f t="shared" si="89"/>
        <v>0.81950054195497068</v>
      </c>
      <c r="F1113">
        <f t="shared" si="85"/>
        <v>20.017203949038535</v>
      </c>
      <c r="G1113">
        <f t="shared" si="86"/>
        <v>4.7580068329961973</v>
      </c>
      <c r="H1113">
        <f t="shared" si="87"/>
        <v>-3.9385062910412265</v>
      </c>
      <c r="I1113">
        <f t="shared" si="88"/>
        <v>15.511831804571319</v>
      </c>
    </row>
    <row r="1114" spans="1:9" x14ac:dyDescent="0.25">
      <c r="A1114">
        <v>105574</v>
      </c>
      <c r="B1114" t="s">
        <v>4</v>
      </c>
      <c r="C1114">
        <v>7.9011467025639996</v>
      </c>
      <c r="D1114">
        <v>3.2086538430000002E-3</v>
      </c>
      <c r="E1114">
        <f t="shared" si="89"/>
        <v>0.81629188811197073</v>
      </c>
      <c r="F1114">
        <f t="shared" si="85"/>
        <v>20.017203949038535</v>
      </c>
      <c r="G1114">
        <f t="shared" si="86"/>
        <v>4.7580068329961973</v>
      </c>
      <c r="H1114">
        <f t="shared" si="87"/>
        <v>-3.9417149448842266</v>
      </c>
      <c r="I1114">
        <f t="shared" si="88"/>
        <v>15.537116706723662</v>
      </c>
    </row>
    <row r="1115" spans="1:9" x14ac:dyDescent="0.25">
      <c r="A1115">
        <v>105599</v>
      </c>
      <c r="B1115" t="s">
        <v>4</v>
      </c>
      <c r="C1115">
        <v>7.9011467025639996</v>
      </c>
      <c r="D1115">
        <v>2.4582428639999998E-3</v>
      </c>
      <c r="E1115">
        <f t="shared" si="89"/>
        <v>0.81383364524797075</v>
      </c>
      <c r="F1115">
        <f t="shared" si="85"/>
        <v>20.017203949038535</v>
      </c>
      <c r="G1115">
        <f t="shared" si="86"/>
        <v>4.7580068329961973</v>
      </c>
      <c r="H1115">
        <f t="shared" si="87"/>
        <v>-3.9441731877482265</v>
      </c>
      <c r="I1115">
        <f t="shared" si="88"/>
        <v>15.556502134952007</v>
      </c>
    </row>
    <row r="1116" spans="1:9" x14ac:dyDescent="0.25">
      <c r="A1116">
        <v>108065</v>
      </c>
      <c r="B1116" t="s">
        <v>4</v>
      </c>
      <c r="C1116">
        <v>7.9011467025639996</v>
      </c>
      <c r="D1116">
        <v>2.9757676770000002E-3</v>
      </c>
      <c r="E1116">
        <f t="shared" si="89"/>
        <v>0.81085787757097072</v>
      </c>
      <c r="F1116">
        <f t="shared" si="85"/>
        <v>20.017203949038535</v>
      </c>
      <c r="G1116">
        <f t="shared" si="86"/>
        <v>4.7580068329961973</v>
      </c>
      <c r="H1116">
        <f t="shared" si="87"/>
        <v>-3.9471489554252264</v>
      </c>
      <c r="I1116">
        <f t="shared" si="88"/>
        <v>15.579984876314455</v>
      </c>
    </row>
    <row r="1117" spans="1:9" x14ac:dyDescent="0.25">
      <c r="A1117">
        <v>108099</v>
      </c>
      <c r="B1117" t="s">
        <v>4</v>
      </c>
      <c r="C1117">
        <v>7.9011467025639996</v>
      </c>
      <c r="D1117">
        <v>3.7261786560000001E-3</v>
      </c>
      <c r="E1117">
        <f t="shared" si="89"/>
        <v>0.80713169891497072</v>
      </c>
      <c r="F1117">
        <f t="shared" si="85"/>
        <v>20.017203949038535</v>
      </c>
      <c r="G1117">
        <f t="shared" si="86"/>
        <v>4.7580068329961973</v>
      </c>
      <c r="H1117">
        <f t="shared" si="87"/>
        <v>-3.9508751340812265</v>
      </c>
      <c r="I1117">
        <f t="shared" si="88"/>
        <v>15.60941432510135</v>
      </c>
    </row>
    <row r="1118" spans="1:9" x14ac:dyDescent="0.25">
      <c r="A1118">
        <v>105952</v>
      </c>
      <c r="B1118" t="s">
        <v>4</v>
      </c>
      <c r="C1118">
        <v>7.9011467025639996</v>
      </c>
      <c r="D1118">
        <v>3.0275201579999999E-3</v>
      </c>
      <c r="E1118">
        <f t="shared" si="89"/>
        <v>0.80410417875697071</v>
      </c>
      <c r="F1118">
        <f t="shared" si="85"/>
        <v>20.017203949038535</v>
      </c>
      <c r="G1118">
        <f t="shared" si="86"/>
        <v>4.7580068329961973</v>
      </c>
      <c r="H1118">
        <f t="shared" si="87"/>
        <v>-3.9539026542392266</v>
      </c>
      <c r="I1118">
        <f t="shared" si="88"/>
        <v>15.633346199200002</v>
      </c>
    </row>
    <row r="1119" spans="1:9" x14ac:dyDescent="0.25">
      <c r="A1119">
        <v>106118</v>
      </c>
      <c r="B1119" t="s">
        <v>4</v>
      </c>
      <c r="C1119">
        <v>7.9011467025639996</v>
      </c>
      <c r="D1119">
        <v>4.9164857270000001E-3</v>
      </c>
      <c r="E1119">
        <f t="shared" si="89"/>
        <v>0.79918769302997072</v>
      </c>
      <c r="F1119">
        <f t="shared" si="85"/>
        <v>20.017203949038535</v>
      </c>
      <c r="G1119">
        <f t="shared" si="86"/>
        <v>4.7580068329961973</v>
      </c>
      <c r="H1119">
        <f t="shared" si="87"/>
        <v>-3.9588191399662267</v>
      </c>
      <c r="I1119">
        <f t="shared" si="88"/>
        <v>15.672248982962936</v>
      </c>
    </row>
    <row r="1120" spans="1:9" x14ac:dyDescent="0.25">
      <c r="A1120">
        <v>106176</v>
      </c>
      <c r="B1120" t="s">
        <v>4</v>
      </c>
      <c r="C1120">
        <v>7.9011467025639996</v>
      </c>
      <c r="D1120">
        <v>3.0792726400000001E-3</v>
      </c>
      <c r="E1120">
        <f t="shared" si="89"/>
        <v>0.79610842038997076</v>
      </c>
      <c r="F1120">
        <f t="shared" si="85"/>
        <v>20.017203949038535</v>
      </c>
      <c r="G1120">
        <f t="shared" si="86"/>
        <v>4.7580068329961973</v>
      </c>
      <c r="H1120">
        <f t="shared" si="87"/>
        <v>-3.9618984126062267</v>
      </c>
      <c r="I1120">
        <f t="shared" si="88"/>
        <v>15.696639031811738</v>
      </c>
    </row>
    <row r="1121" spans="1:9" x14ac:dyDescent="0.25">
      <c r="A1121">
        <v>106221</v>
      </c>
      <c r="B1121" t="s">
        <v>4</v>
      </c>
      <c r="C1121">
        <v>7.9011467025639996</v>
      </c>
      <c r="D1121">
        <v>6.1844215200000004E-3</v>
      </c>
      <c r="E1121">
        <f t="shared" si="89"/>
        <v>0.78992399886997078</v>
      </c>
      <c r="F1121">
        <f t="shared" si="85"/>
        <v>20.017203949038535</v>
      </c>
      <c r="G1121">
        <f t="shared" si="86"/>
        <v>4.7580068329961973</v>
      </c>
      <c r="H1121">
        <f t="shared" si="87"/>
        <v>-3.9680828341262266</v>
      </c>
      <c r="I1121">
        <f t="shared" si="88"/>
        <v>15.745681378487227</v>
      </c>
    </row>
    <row r="1122" spans="1:9" x14ac:dyDescent="0.25">
      <c r="A1122">
        <v>106391</v>
      </c>
      <c r="B1122" t="s">
        <v>4</v>
      </c>
      <c r="C1122">
        <v>7.9011467025639996</v>
      </c>
      <c r="D1122">
        <v>1.578450681E-3</v>
      </c>
      <c r="E1122">
        <f t="shared" si="89"/>
        <v>0.78834554818897074</v>
      </c>
      <c r="F1122">
        <f t="shared" si="85"/>
        <v>20.017203949038535</v>
      </c>
      <c r="G1122">
        <f t="shared" si="86"/>
        <v>4.7580068329961973</v>
      </c>
      <c r="H1122">
        <f t="shared" si="87"/>
        <v>-3.9696612848072266</v>
      </c>
      <c r="I1122">
        <f t="shared" si="88"/>
        <v>15.758210716097361</v>
      </c>
    </row>
    <row r="1123" spans="1:9" x14ac:dyDescent="0.25">
      <c r="A1123">
        <v>106530</v>
      </c>
      <c r="B1123" t="s">
        <v>4</v>
      </c>
      <c r="C1123">
        <v>7.9011467025639996</v>
      </c>
      <c r="D1123">
        <v>1.371440755E-3</v>
      </c>
      <c r="E1123">
        <f t="shared" si="89"/>
        <v>0.78697410743397078</v>
      </c>
      <c r="F1123">
        <f t="shared" si="85"/>
        <v>20.017203949038535</v>
      </c>
      <c r="G1123">
        <f t="shared" si="86"/>
        <v>4.7580068329961973</v>
      </c>
      <c r="H1123">
        <f t="shared" si="87"/>
        <v>-3.9710327255622264</v>
      </c>
      <c r="I1123">
        <f t="shared" si="88"/>
        <v>15.769100907486164</v>
      </c>
    </row>
    <row r="1124" spans="1:9" x14ac:dyDescent="0.25">
      <c r="A1124">
        <v>106577</v>
      </c>
      <c r="B1124" t="s">
        <v>4</v>
      </c>
      <c r="C1124">
        <v>7.9011467025639996</v>
      </c>
      <c r="D1124">
        <v>2.3288616600000002E-3</v>
      </c>
      <c r="E1124">
        <f t="shared" si="89"/>
        <v>0.78464524577397077</v>
      </c>
      <c r="F1124">
        <f t="shared" si="85"/>
        <v>20.017203949038535</v>
      </c>
      <c r="G1124">
        <f t="shared" si="86"/>
        <v>4.7580068329961973</v>
      </c>
      <c r="H1124">
        <f t="shared" si="87"/>
        <v>-3.9733615872222265</v>
      </c>
      <c r="I1124">
        <f t="shared" si="88"/>
        <v>15.787602302813131</v>
      </c>
    </row>
    <row r="1125" spans="1:9" x14ac:dyDescent="0.25">
      <c r="A1125">
        <v>107063</v>
      </c>
      <c r="B1125" t="s">
        <v>4</v>
      </c>
      <c r="C1125">
        <v>7.9011467025639996</v>
      </c>
      <c r="D1125">
        <v>2.1477279759999999E-3</v>
      </c>
      <c r="E1125">
        <f t="shared" si="89"/>
        <v>0.78249751779797072</v>
      </c>
      <c r="F1125">
        <f t="shared" si="85"/>
        <v>20.017203949038535</v>
      </c>
      <c r="G1125">
        <f t="shared" si="86"/>
        <v>4.7580068329961973</v>
      </c>
      <c r="H1125">
        <f t="shared" si="87"/>
        <v>-3.9755093151982264</v>
      </c>
      <c r="I1125">
        <f t="shared" si="88"/>
        <v>15.804674315227871</v>
      </c>
    </row>
    <row r="1126" spans="1:9" x14ac:dyDescent="0.25">
      <c r="A1126">
        <v>107271</v>
      </c>
      <c r="B1126" t="s">
        <v>4</v>
      </c>
      <c r="C1126">
        <v>7.9011467025639996</v>
      </c>
      <c r="D1126">
        <v>3.4156637680000002E-3</v>
      </c>
      <c r="E1126">
        <f t="shared" si="89"/>
        <v>0.77908185402997077</v>
      </c>
      <c r="F1126">
        <f t="shared" si="85"/>
        <v>20.017203949038535</v>
      </c>
      <c r="G1126">
        <f t="shared" si="86"/>
        <v>4.7580068329961973</v>
      </c>
      <c r="H1126">
        <f t="shared" si="87"/>
        <v>-3.9789249789662264</v>
      </c>
      <c r="I1126">
        <f t="shared" si="88"/>
        <v>15.831843988241385</v>
      </c>
    </row>
    <row r="1127" spans="1:9" x14ac:dyDescent="0.25">
      <c r="A1127">
        <v>107697</v>
      </c>
      <c r="B1127" t="s">
        <v>4</v>
      </c>
      <c r="C1127">
        <v>7.9011467025639996</v>
      </c>
      <c r="D1127">
        <v>2.6393765480000001E-3</v>
      </c>
      <c r="E1127">
        <f t="shared" si="89"/>
        <v>0.77644247748197082</v>
      </c>
      <c r="F1127">
        <f t="shared" si="85"/>
        <v>20.017203949038535</v>
      </c>
      <c r="G1127">
        <f t="shared" si="86"/>
        <v>4.7580068329961973</v>
      </c>
      <c r="H1127">
        <f t="shared" si="87"/>
        <v>-3.9815643555142266</v>
      </c>
      <c r="I1127">
        <f t="shared" si="88"/>
        <v>15.852854717101419</v>
      </c>
    </row>
    <row r="1128" spans="1:9" x14ac:dyDescent="0.25">
      <c r="A1128">
        <v>107763</v>
      </c>
      <c r="B1128" t="s">
        <v>4</v>
      </c>
      <c r="C1128">
        <v>7.9011467025639996</v>
      </c>
      <c r="D1128">
        <v>2.8463864740000001E-3</v>
      </c>
      <c r="E1128">
        <f t="shared" si="89"/>
        <v>0.77359609100797078</v>
      </c>
      <c r="F1128">
        <f t="shared" si="85"/>
        <v>20.017203949038535</v>
      </c>
      <c r="G1128">
        <f t="shared" si="86"/>
        <v>4.7580068329961973</v>
      </c>
      <c r="H1128">
        <f t="shared" si="87"/>
        <v>-3.9844107419882264</v>
      </c>
      <c r="I1128">
        <f t="shared" si="88"/>
        <v>15.875528960871168</v>
      </c>
    </row>
    <row r="1129" spans="1:9" x14ac:dyDescent="0.25">
      <c r="A1129">
        <v>107815</v>
      </c>
      <c r="B1129" t="s">
        <v>4</v>
      </c>
      <c r="C1129">
        <v>7.9011467025639996</v>
      </c>
      <c r="D1129">
        <v>3.0792726400000001E-3</v>
      </c>
      <c r="E1129">
        <f t="shared" si="89"/>
        <v>0.77051681836797081</v>
      </c>
      <c r="F1129">
        <f t="shared" si="85"/>
        <v>20.017203949038535</v>
      </c>
      <c r="G1129">
        <f t="shared" si="86"/>
        <v>4.7580068329961973</v>
      </c>
      <c r="H1129">
        <f t="shared" si="87"/>
        <v>-3.9874900146282264</v>
      </c>
      <c r="I1129">
        <f t="shared" si="88"/>
        <v>15.900076616759813</v>
      </c>
    </row>
    <row r="1130" spans="1:9" x14ac:dyDescent="0.25">
      <c r="A1130">
        <v>107885</v>
      </c>
      <c r="B1130" t="s">
        <v>4</v>
      </c>
      <c r="C1130">
        <v>7.9011467025639996</v>
      </c>
      <c r="D1130">
        <v>7.9957583670000002E-3</v>
      </c>
      <c r="E1130">
        <f t="shared" si="89"/>
        <v>0.76252106000097086</v>
      </c>
      <c r="F1130">
        <f t="shared" si="85"/>
        <v>20.017203949038535</v>
      </c>
      <c r="G1130">
        <f t="shared" si="86"/>
        <v>4.7580068329961973</v>
      </c>
      <c r="H1130">
        <f t="shared" si="87"/>
        <v>-3.9954857729952264</v>
      </c>
      <c r="I1130">
        <f t="shared" si="88"/>
        <v>15.963906562207262</v>
      </c>
    </row>
    <row r="1131" spans="1:9" x14ac:dyDescent="0.25">
      <c r="A1131">
        <v>107970</v>
      </c>
      <c r="B1131" t="s">
        <v>4</v>
      </c>
      <c r="C1131">
        <v>7.9011467025639996</v>
      </c>
      <c r="D1131">
        <v>1.8889655689999999E-3</v>
      </c>
      <c r="E1131">
        <f t="shared" si="89"/>
        <v>0.76063209443197088</v>
      </c>
      <c r="F1131">
        <f t="shared" si="85"/>
        <v>20.017203949038535</v>
      </c>
      <c r="G1131">
        <f t="shared" si="86"/>
        <v>4.7580068329961973</v>
      </c>
      <c r="H1131">
        <f t="shared" si="87"/>
        <v>-3.9973747385642264</v>
      </c>
      <c r="I1131">
        <f t="shared" si="88"/>
        <v>15.979004800511417</v>
      </c>
    </row>
    <row r="1132" spans="1:9" x14ac:dyDescent="0.25">
      <c r="A1132">
        <v>106943</v>
      </c>
      <c r="B1132" t="s">
        <v>4</v>
      </c>
      <c r="C1132">
        <v>7.831454909614</v>
      </c>
      <c r="D1132">
        <v>2.5358715860000001E-3</v>
      </c>
      <c r="E1132">
        <f t="shared" si="89"/>
        <v>0.75809622284597089</v>
      </c>
      <c r="F1132">
        <f t="shared" si="85"/>
        <v>20.146663518112536</v>
      </c>
      <c r="G1132">
        <f t="shared" si="86"/>
        <v>4.7288783837860766</v>
      </c>
      <c r="H1132">
        <f t="shared" si="87"/>
        <v>-3.9707821609401055</v>
      </c>
      <c r="I1132">
        <f t="shared" si="88"/>
        <v>15.767110969640173</v>
      </c>
    </row>
    <row r="1133" spans="1:9" x14ac:dyDescent="0.25">
      <c r="A1133">
        <v>106528</v>
      </c>
      <c r="B1133" t="s">
        <v>4</v>
      </c>
      <c r="C1133">
        <v>7.8263708560470002</v>
      </c>
      <c r="D1133">
        <v>2.4064903820000001E-3</v>
      </c>
      <c r="E1133">
        <f t="shared" si="89"/>
        <v>0.75568973246397086</v>
      </c>
      <c r="F1133">
        <f t="shared" si="85"/>
        <v>20.156176175044891</v>
      </c>
      <c r="G1133">
        <f t="shared" si="86"/>
        <v>4.7267520922782174</v>
      </c>
      <c r="H1133">
        <f t="shared" si="87"/>
        <v>-3.9710623598142467</v>
      </c>
      <c r="I1133">
        <f t="shared" si="88"/>
        <v>15.769336265533493</v>
      </c>
    </row>
    <row r="1134" spans="1:9" x14ac:dyDescent="0.25">
      <c r="A1134">
        <v>106856</v>
      </c>
      <c r="B1134" t="s">
        <v>4</v>
      </c>
      <c r="C1134">
        <v>7.8263708560470002</v>
      </c>
      <c r="D1134">
        <v>2.3288616600000002E-3</v>
      </c>
      <c r="E1134">
        <f t="shared" si="89"/>
        <v>0.75336087080397085</v>
      </c>
      <c r="F1134">
        <f t="shared" si="85"/>
        <v>20.156176175044891</v>
      </c>
      <c r="G1134">
        <f t="shared" si="86"/>
        <v>4.7267520922782174</v>
      </c>
      <c r="H1134">
        <f t="shared" si="87"/>
        <v>-3.9733912214742464</v>
      </c>
      <c r="I1134">
        <f t="shared" si="88"/>
        <v>15.787837798888603</v>
      </c>
    </row>
    <row r="1135" spans="1:9" x14ac:dyDescent="0.25">
      <c r="A1135">
        <v>105715</v>
      </c>
      <c r="B1135" t="s">
        <v>4</v>
      </c>
      <c r="C1135">
        <v>7.8217362186050003</v>
      </c>
      <c r="D1135">
        <v>2.0183467719999998E-3</v>
      </c>
      <c r="E1135">
        <f t="shared" si="89"/>
        <v>0.75134252403197088</v>
      </c>
      <c r="F1135">
        <f t="shared" si="85"/>
        <v>20.164856124373888</v>
      </c>
      <c r="G1135">
        <f t="shared" si="86"/>
        <v>4.7248135972366914</v>
      </c>
      <c r="H1135">
        <f t="shared" si="87"/>
        <v>-3.9734710732047205</v>
      </c>
      <c r="I1135">
        <f t="shared" si="88"/>
        <v>15.788472369594674</v>
      </c>
    </row>
    <row r="1136" spans="1:9" x14ac:dyDescent="0.25">
      <c r="A1136">
        <v>105451</v>
      </c>
      <c r="B1136" t="s">
        <v>4</v>
      </c>
      <c r="C1136">
        <v>7.8040668988329998</v>
      </c>
      <c r="D1136">
        <v>3.4156637680000002E-3</v>
      </c>
      <c r="E1136">
        <f t="shared" si="89"/>
        <v>0.74792686026397093</v>
      </c>
      <c r="F1136">
        <f t="shared" si="85"/>
        <v>20.198019806250095</v>
      </c>
      <c r="G1136">
        <f t="shared" si="86"/>
        <v>4.7174217645799006</v>
      </c>
      <c r="H1136">
        <f t="shared" si="87"/>
        <v>-3.9694949043159298</v>
      </c>
      <c r="I1136">
        <f t="shared" si="88"/>
        <v>15.756889795390132</v>
      </c>
    </row>
    <row r="1137" spans="1:9" x14ac:dyDescent="0.25">
      <c r="A1137">
        <v>106828</v>
      </c>
      <c r="B1137" t="s">
        <v>4</v>
      </c>
      <c r="C1137">
        <v>7.7943993389999999</v>
      </c>
      <c r="D1137">
        <v>2.8981389549999998E-3</v>
      </c>
      <c r="E1137">
        <f t="shared" si="89"/>
        <v>0.74502872130897091</v>
      </c>
      <c r="F1137">
        <f t="shared" si="85"/>
        <v>20.21621324455743</v>
      </c>
      <c r="G1137">
        <f t="shared" si="86"/>
        <v>4.7133764563595193</v>
      </c>
      <c r="H1137">
        <f t="shared" si="87"/>
        <v>-3.9683477350505485</v>
      </c>
      <c r="I1137">
        <f t="shared" si="88"/>
        <v>15.747783746280819</v>
      </c>
    </row>
    <row r="1138" spans="1:9" x14ac:dyDescent="0.25">
      <c r="A1138">
        <v>106247</v>
      </c>
      <c r="B1138" t="s">
        <v>4</v>
      </c>
      <c r="C1138">
        <v>7.7552328581490002</v>
      </c>
      <c r="D1138">
        <v>1.914841809E-3</v>
      </c>
      <c r="E1138">
        <f t="shared" si="89"/>
        <v>0.74311387949997088</v>
      </c>
      <c r="F1138">
        <f t="shared" si="85"/>
        <v>20.29027303255571</v>
      </c>
      <c r="G1138">
        <f t="shared" si="86"/>
        <v>4.6969806280589479</v>
      </c>
      <c r="H1138">
        <f t="shared" si="87"/>
        <v>-3.9538667485589771</v>
      </c>
      <c r="I1138">
        <f t="shared" si="88"/>
        <v>15.633062265360337</v>
      </c>
    </row>
    <row r="1139" spans="1:9" x14ac:dyDescent="0.25">
      <c r="A1139">
        <v>107844</v>
      </c>
      <c r="B1139" t="s">
        <v>4</v>
      </c>
      <c r="C1139">
        <v>7.7496218843570004</v>
      </c>
      <c r="D1139">
        <v>1.5525744399999999E-3</v>
      </c>
      <c r="E1139">
        <f t="shared" si="89"/>
        <v>0.74156130505997087</v>
      </c>
      <c r="F1139">
        <f t="shared" si="85"/>
        <v>20.300929330854665</v>
      </c>
      <c r="G1139">
        <f t="shared" si="86"/>
        <v>4.6946308513942974</v>
      </c>
      <c r="H1139">
        <f t="shared" si="87"/>
        <v>-3.9530695463343264</v>
      </c>
      <c r="I1139">
        <f t="shared" si="88"/>
        <v>15.626758838155878</v>
      </c>
    </row>
    <row r="1140" spans="1:9" x14ac:dyDescent="0.25">
      <c r="A1140">
        <v>105978</v>
      </c>
      <c r="B1140" t="s">
        <v>4</v>
      </c>
      <c r="C1140">
        <v>7.7069316581420004</v>
      </c>
      <c r="D1140">
        <v>2.7428815110000001E-3</v>
      </c>
      <c r="E1140">
        <f t="shared" si="89"/>
        <v>0.73881842354897087</v>
      </c>
      <c r="F1140">
        <f t="shared" si="85"/>
        <v>20.382391484759722</v>
      </c>
      <c r="G1140">
        <f t="shared" si="86"/>
        <v>4.6767453524211691</v>
      </c>
      <c r="H1140">
        <f t="shared" si="87"/>
        <v>-3.9379269288721983</v>
      </c>
      <c r="I1140">
        <f t="shared" si="88"/>
        <v>15.507268497136824</v>
      </c>
    </row>
    <row r="1141" spans="1:9" x14ac:dyDescent="0.25">
      <c r="A1141">
        <v>105807</v>
      </c>
      <c r="B1141" t="s">
        <v>4</v>
      </c>
      <c r="C1141">
        <v>7.6621089927749999</v>
      </c>
      <c r="D1141">
        <v>4.2178272289999999E-3</v>
      </c>
      <c r="E1141">
        <f t="shared" si="89"/>
        <v>0.73460059631997088</v>
      </c>
      <c r="F1141">
        <f t="shared" si="85"/>
        <v>20.468663121891321</v>
      </c>
      <c r="G1141">
        <f t="shared" si="86"/>
        <v>4.6579518916588372</v>
      </c>
      <c r="H1141">
        <f t="shared" si="87"/>
        <v>-3.9233512953388665</v>
      </c>
      <c r="I1141">
        <f t="shared" si="88"/>
        <v>15.392685386637162</v>
      </c>
    </row>
    <row r="1142" spans="1:9" x14ac:dyDescent="0.25">
      <c r="A1142">
        <v>108106</v>
      </c>
      <c r="B1142" t="s">
        <v>4</v>
      </c>
      <c r="C1142">
        <v>7.6583990222849998</v>
      </c>
      <c r="D1142">
        <v>3.4674162499999999E-3</v>
      </c>
      <c r="E1142">
        <f t="shared" si="89"/>
        <v>0.73113318006997086</v>
      </c>
      <c r="F1142">
        <f t="shared" si="85"/>
        <v>20.475838135115392</v>
      </c>
      <c r="G1142">
        <f t="shared" si="86"/>
        <v>4.6563956838773537</v>
      </c>
      <c r="H1142">
        <f t="shared" si="87"/>
        <v>-3.925262503807383</v>
      </c>
      <c r="I1142">
        <f t="shared" si="88"/>
        <v>15.407685723796206</v>
      </c>
    </row>
    <row r="1143" spans="1:9" x14ac:dyDescent="0.25">
      <c r="A1143">
        <v>107101</v>
      </c>
      <c r="B1143" t="s">
        <v>4</v>
      </c>
      <c r="C1143">
        <v>7.637308757724</v>
      </c>
      <c r="D1143">
        <v>2.1994804570000001E-3</v>
      </c>
      <c r="E1143">
        <f t="shared" si="89"/>
        <v>0.72893369961297083</v>
      </c>
      <c r="F1143">
        <f t="shared" si="85"/>
        <v>20.516726726750345</v>
      </c>
      <c r="G1143">
        <f t="shared" si="86"/>
        <v>4.647547058153437</v>
      </c>
      <c r="H1143">
        <f t="shared" si="87"/>
        <v>-3.9186133585404663</v>
      </c>
      <c r="I1143">
        <f t="shared" si="88"/>
        <v>15.355530653731794</v>
      </c>
    </row>
    <row r="1144" spans="1:9" x14ac:dyDescent="0.25">
      <c r="A1144">
        <v>106868</v>
      </c>
      <c r="B1144" t="s">
        <v>4</v>
      </c>
      <c r="C1144">
        <v>7.6253521358730003</v>
      </c>
      <c r="D1144">
        <v>6.0809165570000004E-3</v>
      </c>
      <c r="E1144">
        <f t="shared" si="89"/>
        <v>0.72285278305597078</v>
      </c>
      <c r="F1144">
        <f t="shared" si="85"/>
        <v>20.539983694056289</v>
      </c>
      <c r="G1144">
        <f t="shared" si="86"/>
        <v>4.6425290483202106</v>
      </c>
      <c r="H1144">
        <f t="shared" si="87"/>
        <v>-3.9196762652642398</v>
      </c>
      <c r="I1144">
        <f t="shared" si="88"/>
        <v>15.36386202447582</v>
      </c>
    </row>
    <row r="1145" spans="1:9" x14ac:dyDescent="0.25">
      <c r="A1145">
        <v>106611</v>
      </c>
      <c r="B1145" t="s">
        <v>4</v>
      </c>
      <c r="C1145">
        <v>7.5717860394020002</v>
      </c>
      <c r="D1145">
        <v>3.1827776020000001E-3</v>
      </c>
      <c r="E1145">
        <f t="shared" si="89"/>
        <v>0.71967000545397075</v>
      </c>
      <c r="F1145">
        <f t="shared" si="85"/>
        <v>20.644858521148432</v>
      </c>
      <c r="G1145">
        <f t="shared" si="86"/>
        <v>4.6200348180743944</v>
      </c>
      <c r="H1145">
        <f t="shared" si="87"/>
        <v>-3.9003648126204236</v>
      </c>
      <c r="I1145">
        <f t="shared" si="88"/>
        <v>15.212845671527552</v>
      </c>
    </row>
    <row r="1146" spans="1:9" x14ac:dyDescent="0.25">
      <c r="A1146">
        <v>107636</v>
      </c>
      <c r="B1146" t="s">
        <v>4</v>
      </c>
      <c r="C1146">
        <v>7.5717860394020002</v>
      </c>
      <c r="D1146">
        <v>1.190307071E-3</v>
      </c>
      <c r="E1146">
        <f t="shared" si="89"/>
        <v>0.71847969838297077</v>
      </c>
      <c r="F1146">
        <f t="shared" si="85"/>
        <v>20.644858521148432</v>
      </c>
      <c r="G1146">
        <f t="shared" si="86"/>
        <v>4.6200348180743944</v>
      </c>
      <c r="H1146">
        <f t="shared" si="87"/>
        <v>-3.9015551196914235</v>
      </c>
      <c r="I1146">
        <f t="shared" si="88"/>
        <v>15.222132351990359</v>
      </c>
    </row>
    <row r="1147" spans="1:9" x14ac:dyDescent="0.25">
      <c r="A1147">
        <v>105210</v>
      </c>
      <c r="B1147" t="s">
        <v>4</v>
      </c>
      <c r="C1147">
        <v>7.5717855011789998</v>
      </c>
      <c r="D1147">
        <v>2.1994804570000001E-3</v>
      </c>
      <c r="E1147">
        <f t="shared" si="89"/>
        <v>0.71628021792597074</v>
      </c>
      <c r="F1147">
        <f t="shared" si="85"/>
        <v>20.644859580560944</v>
      </c>
      <c r="G1147">
        <f t="shared" si="86"/>
        <v>4.6200345919457524</v>
      </c>
      <c r="H1147">
        <f t="shared" si="87"/>
        <v>-3.9037543740197815</v>
      </c>
      <c r="I1147">
        <f t="shared" si="88"/>
        <v>15.239298212678577</v>
      </c>
    </row>
    <row r="1148" spans="1:9" x14ac:dyDescent="0.25">
      <c r="A1148">
        <v>106837</v>
      </c>
      <c r="B1148" t="s">
        <v>4</v>
      </c>
      <c r="C1148">
        <v>7.5717855011789998</v>
      </c>
      <c r="D1148">
        <v>1.5008219589999999E-3</v>
      </c>
      <c r="E1148">
        <f t="shared" si="89"/>
        <v>0.71477939596697071</v>
      </c>
      <c r="F1148">
        <f t="shared" si="85"/>
        <v>20.644859580560944</v>
      </c>
      <c r="G1148">
        <f t="shared" si="86"/>
        <v>4.6200345919457524</v>
      </c>
      <c r="H1148">
        <f t="shared" si="87"/>
        <v>-3.9052551959787816</v>
      </c>
      <c r="I1148">
        <f t="shared" si="88"/>
        <v>15.251018145719272</v>
      </c>
    </row>
    <row r="1149" spans="1:9" x14ac:dyDescent="0.25">
      <c r="A1149">
        <v>106063</v>
      </c>
      <c r="B1149" t="s">
        <v>4</v>
      </c>
      <c r="C1149">
        <v>7.5601281312630002</v>
      </c>
      <c r="D1149">
        <v>4.2437034699999996E-3</v>
      </c>
      <c r="E1149">
        <f t="shared" si="89"/>
        <v>0.71053569249697068</v>
      </c>
      <c r="F1149">
        <f t="shared" si="85"/>
        <v>20.667832202751878</v>
      </c>
      <c r="G1149">
        <f t="shared" si="86"/>
        <v>4.615136348863718</v>
      </c>
      <c r="H1149">
        <f t="shared" si="87"/>
        <v>-3.9046006563667475</v>
      </c>
      <c r="I1149">
        <f t="shared" si="88"/>
        <v>15.245906285699634</v>
      </c>
    </row>
    <row r="1150" spans="1:9" x14ac:dyDescent="0.25">
      <c r="A1150">
        <v>107180</v>
      </c>
      <c r="B1150" t="s">
        <v>4</v>
      </c>
      <c r="C1150">
        <v>7.545631097297</v>
      </c>
      <c r="D1150">
        <v>2.0442230129999999E-3</v>
      </c>
      <c r="E1150">
        <f t="shared" si="89"/>
        <v>0.70849146948397068</v>
      </c>
      <c r="F1150">
        <f t="shared" si="85"/>
        <v>20.696475828728918</v>
      </c>
      <c r="G1150">
        <f t="shared" si="86"/>
        <v>4.6090434589191283</v>
      </c>
      <c r="H1150">
        <f t="shared" si="87"/>
        <v>-3.9005519894351575</v>
      </c>
      <c r="I1150">
        <f t="shared" si="88"/>
        <v>15.214305822286565</v>
      </c>
    </row>
    <row r="1151" spans="1:9" x14ac:dyDescent="0.25">
      <c r="A1151">
        <v>107533</v>
      </c>
      <c r="B1151" t="s">
        <v>4</v>
      </c>
      <c r="C1151">
        <v>7.5263476470299997</v>
      </c>
      <c r="D1151">
        <v>3.156901362E-3</v>
      </c>
      <c r="E1151">
        <f t="shared" si="89"/>
        <v>0.70533456812197071</v>
      </c>
      <c r="F1151">
        <f t="shared" si="85"/>
        <v>20.734706091566583</v>
      </c>
      <c r="G1151">
        <f t="shared" si="86"/>
        <v>4.6009363815966955</v>
      </c>
      <c r="H1151">
        <f t="shared" si="87"/>
        <v>-3.895601813474725</v>
      </c>
      <c r="I1151">
        <f t="shared" si="88"/>
        <v>15.175713489147567</v>
      </c>
    </row>
    <row r="1152" spans="1:9" x14ac:dyDescent="0.25">
      <c r="A1152">
        <v>107717</v>
      </c>
      <c r="B1152" t="s">
        <v>4</v>
      </c>
      <c r="C1152">
        <v>7.5133167322589998</v>
      </c>
      <c r="D1152">
        <v>1.5008219589999999E-3</v>
      </c>
      <c r="E1152">
        <f t="shared" si="89"/>
        <v>0.70383374616297067</v>
      </c>
      <c r="F1152">
        <f t="shared" si="85"/>
        <v>20.76062457851679</v>
      </c>
      <c r="G1152">
        <f t="shared" si="86"/>
        <v>4.5954563316498342</v>
      </c>
      <c r="H1152">
        <f t="shared" si="87"/>
        <v>-3.8916225854868634</v>
      </c>
      <c r="I1152">
        <f t="shared" si="88"/>
        <v>15.144726347871458</v>
      </c>
    </row>
    <row r="1153" spans="1:9" x14ac:dyDescent="0.25">
      <c r="A1153">
        <v>105893</v>
      </c>
      <c r="B1153" t="s">
        <v>4</v>
      </c>
      <c r="C1153">
        <v>7.495686164536</v>
      </c>
      <c r="D1153">
        <v>4.2695797099999997E-3</v>
      </c>
      <c r="E1153">
        <f t="shared" si="89"/>
        <v>0.6995641664529707</v>
      </c>
      <c r="F1153">
        <f t="shared" si="85"/>
        <v>20.795800380610856</v>
      </c>
      <c r="G1153">
        <f t="shared" si="86"/>
        <v>4.5880398174759467</v>
      </c>
      <c r="H1153">
        <f t="shared" si="87"/>
        <v>-3.8884756510229761</v>
      </c>
      <c r="I1153">
        <f t="shared" si="88"/>
        <v>15.120242888598558</v>
      </c>
    </row>
    <row r="1154" spans="1:9" x14ac:dyDescent="0.25">
      <c r="A1154">
        <v>105277</v>
      </c>
      <c r="B1154" t="s">
        <v>4</v>
      </c>
      <c r="C1154">
        <v>7.4956856263129996</v>
      </c>
      <c r="D1154">
        <v>4.5542183579999999E-3</v>
      </c>
      <c r="E1154">
        <f t="shared" si="89"/>
        <v>0.69500994809497074</v>
      </c>
      <c r="F1154">
        <f t="shared" ref="F1154:F1217" si="90">(LN($L$2/C1154)/(LN($L$2/$L$3)))^$L$4</f>
        <v>20.795801456364668</v>
      </c>
      <c r="G1154">
        <f t="shared" ref="G1154:G1217" si="91">(1/(1+F1154))*100</f>
        <v>4.588039591028604</v>
      </c>
      <c r="H1154">
        <f t="shared" si="87"/>
        <v>-3.8930296429336333</v>
      </c>
      <c r="I1154">
        <f t="shared" si="88"/>
        <v>15.155679800759973</v>
      </c>
    </row>
    <row r="1155" spans="1:9" x14ac:dyDescent="0.25">
      <c r="A1155">
        <v>107033</v>
      </c>
      <c r="B1155" t="s">
        <v>4</v>
      </c>
      <c r="C1155">
        <v>7.4956856263129996</v>
      </c>
      <c r="D1155">
        <v>4.2954559510000002E-3</v>
      </c>
      <c r="E1155">
        <f t="shared" si="89"/>
        <v>0.69071449214397074</v>
      </c>
      <c r="F1155">
        <f t="shared" si="90"/>
        <v>20.795801456364668</v>
      </c>
      <c r="G1155">
        <f t="shared" si="91"/>
        <v>4.588039591028604</v>
      </c>
      <c r="H1155">
        <f t="shared" ref="H1155:H1218" si="92">E1155-G1155</f>
        <v>-3.8973250988846333</v>
      </c>
      <c r="I1155">
        <f t="shared" ref="I1155:I1218" si="93">H1155^2</f>
        <v>15.189142926396118</v>
      </c>
    </row>
    <row r="1156" spans="1:9" x14ac:dyDescent="0.25">
      <c r="A1156">
        <v>105080</v>
      </c>
      <c r="B1156" t="s">
        <v>4</v>
      </c>
      <c r="C1156">
        <v>7.479129351509</v>
      </c>
      <c r="D1156">
        <v>2.9240151959999999E-3</v>
      </c>
      <c r="E1156">
        <f t="shared" ref="E1156:E1219" si="94">E1155-D1156</f>
        <v>0.68779047694797069</v>
      </c>
      <c r="F1156">
        <f t="shared" si="90"/>
        <v>20.828948175515421</v>
      </c>
      <c r="G1156">
        <f t="shared" si="91"/>
        <v>4.5810727661246471</v>
      </c>
      <c r="H1156">
        <f t="shared" si="92"/>
        <v>-3.8932822891766765</v>
      </c>
      <c r="I1156">
        <f t="shared" si="93"/>
        <v>15.157646983216782</v>
      </c>
    </row>
    <row r="1157" spans="1:9" x14ac:dyDescent="0.25">
      <c r="A1157">
        <v>105545</v>
      </c>
      <c r="B1157" t="s">
        <v>4</v>
      </c>
      <c r="C1157">
        <v>7.4225174516149997</v>
      </c>
      <c r="D1157">
        <v>2.9757676770000002E-3</v>
      </c>
      <c r="E1157">
        <f t="shared" si="94"/>
        <v>0.68481470927097066</v>
      </c>
      <c r="F1157">
        <f t="shared" si="90"/>
        <v>20.943133616034814</v>
      </c>
      <c r="G1157">
        <f t="shared" si="91"/>
        <v>4.5572342469320608</v>
      </c>
      <c r="H1157">
        <f t="shared" si="92"/>
        <v>-3.8724195376610901</v>
      </c>
      <c r="I1157">
        <f t="shared" si="93"/>
        <v>14.995633075659331</v>
      </c>
    </row>
    <row r="1158" spans="1:9" x14ac:dyDescent="0.25">
      <c r="A1158">
        <v>107080</v>
      </c>
      <c r="B1158" t="s">
        <v>4</v>
      </c>
      <c r="C1158">
        <v>7.4225174516149997</v>
      </c>
      <c r="D1158">
        <v>2.0183467719999998E-3</v>
      </c>
      <c r="E1158">
        <f t="shared" si="94"/>
        <v>0.68279636249897069</v>
      </c>
      <c r="F1158">
        <f t="shared" si="90"/>
        <v>20.943133616034814</v>
      </c>
      <c r="G1158">
        <f t="shared" si="91"/>
        <v>4.5572342469320608</v>
      </c>
      <c r="H1158">
        <f t="shared" si="92"/>
        <v>-3.8744378844330902</v>
      </c>
      <c r="I1158">
        <f t="shared" si="93"/>
        <v>15.011268920330361</v>
      </c>
    </row>
    <row r="1159" spans="1:9" x14ac:dyDescent="0.25">
      <c r="A1159">
        <v>105675</v>
      </c>
      <c r="B1159" t="s">
        <v>4</v>
      </c>
      <c r="C1159">
        <v>7.4037114050649997</v>
      </c>
      <c r="D1159">
        <v>2.070099253E-3</v>
      </c>
      <c r="E1159">
        <f t="shared" si="94"/>
        <v>0.68072626324597074</v>
      </c>
      <c r="F1159">
        <f t="shared" si="90"/>
        <v>20.981357349674738</v>
      </c>
      <c r="G1159">
        <f t="shared" si="91"/>
        <v>4.5493095994583665</v>
      </c>
      <c r="H1159">
        <f t="shared" si="92"/>
        <v>-3.8685833362123958</v>
      </c>
      <c r="I1159">
        <f t="shared" si="93"/>
        <v>14.96593702922023</v>
      </c>
    </row>
    <row r="1160" spans="1:9" x14ac:dyDescent="0.25">
      <c r="A1160">
        <v>107344</v>
      </c>
      <c r="B1160" t="s">
        <v>4</v>
      </c>
      <c r="C1160">
        <v>7.3360309511140001</v>
      </c>
      <c r="D1160">
        <v>1.3455645149999999E-3</v>
      </c>
      <c r="E1160">
        <f t="shared" si="94"/>
        <v>0.67938069873097073</v>
      </c>
      <c r="F1160">
        <f t="shared" si="90"/>
        <v>21.12014448226568</v>
      </c>
      <c r="G1160">
        <f t="shared" si="91"/>
        <v>4.5207661315310448</v>
      </c>
      <c r="H1160">
        <f t="shared" si="92"/>
        <v>-3.8413854328000738</v>
      </c>
      <c r="I1160">
        <f t="shared" si="93"/>
        <v>14.75624204332861</v>
      </c>
    </row>
    <row r="1161" spans="1:9" x14ac:dyDescent="0.25">
      <c r="A1161">
        <v>107424</v>
      </c>
      <c r="B1161" t="s">
        <v>4</v>
      </c>
      <c r="C1161">
        <v>7.3049851774650003</v>
      </c>
      <c r="D1161">
        <v>2.173604216E-3</v>
      </c>
      <c r="E1161">
        <f t="shared" si="94"/>
        <v>0.67720709451497074</v>
      </c>
      <c r="F1161">
        <f t="shared" si="90"/>
        <v>21.1844575212302</v>
      </c>
      <c r="G1161">
        <f t="shared" si="91"/>
        <v>4.5076603700722213</v>
      </c>
      <c r="H1161">
        <f t="shared" si="92"/>
        <v>-3.8304532755572507</v>
      </c>
      <c r="I1161">
        <f t="shared" si="93"/>
        <v>14.672372296227271</v>
      </c>
    </row>
    <row r="1162" spans="1:9" x14ac:dyDescent="0.25">
      <c r="A1162">
        <v>106411</v>
      </c>
      <c r="B1162" t="s">
        <v>4</v>
      </c>
      <c r="C1162">
        <v>7.28012304678</v>
      </c>
      <c r="D1162">
        <v>3.4674162499999999E-3</v>
      </c>
      <c r="E1162">
        <f t="shared" si="94"/>
        <v>0.67373967826497072</v>
      </c>
      <c r="F1162">
        <f t="shared" si="90"/>
        <v>21.236259574395362</v>
      </c>
      <c r="G1162">
        <f t="shared" si="91"/>
        <v>4.4971592306445336</v>
      </c>
      <c r="H1162">
        <f t="shared" si="92"/>
        <v>-3.8234195523795629</v>
      </c>
      <c r="I1162">
        <f t="shared" si="93"/>
        <v>14.618537073518336</v>
      </c>
    </row>
    <row r="1163" spans="1:9" x14ac:dyDescent="0.25">
      <c r="A1163">
        <v>106121</v>
      </c>
      <c r="B1163" t="s">
        <v>4</v>
      </c>
      <c r="C1163">
        <v>7.265965631467</v>
      </c>
      <c r="D1163">
        <v>1.3196882740000001E-3</v>
      </c>
      <c r="E1163">
        <f t="shared" si="94"/>
        <v>0.67241998999097075</v>
      </c>
      <c r="F1163">
        <f t="shared" si="90"/>
        <v>21.265877247676471</v>
      </c>
      <c r="G1163">
        <f t="shared" si="91"/>
        <v>4.4911771895461872</v>
      </c>
      <c r="H1163">
        <f t="shared" si="92"/>
        <v>-3.8187571995552165</v>
      </c>
      <c r="I1163">
        <f t="shared" si="93"/>
        <v>14.582906549154799</v>
      </c>
    </row>
    <row r="1164" spans="1:9" x14ac:dyDescent="0.25">
      <c r="A1164">
        <v>107506</v>
      </c>
      <c r="B1164" t="s">
        <v>4</v>
      </c>
      <c r="C1164">
        <v>7.2357422624180003</v>
      </c>
      <c r="D1164">
        <v>2.8722627140000002E-3</v>
      </c>
      <c r="E1164">
        <f t="shared" si="94"/>
        <v>0.66954772727697076</v>
      </c>
      <c r="F1164">
        <f t="shared" si="90"/>
        <v>21.329398144299592</v>
      </c>
      <c r="G1164">
        <f t="shared" si="91"/>
        <v>4.4784010457321131</v>
      </c>
      <c r="H1164">
        <f t="shared" si="92"/>
        <v>-3.8088533184551423</v>
      </c>
      <c r="I1164">
        <f t="shared" si="93"/>
        <v>14.50736360150675</v>
      </c>
    </row>
    <row r="1165" spans="1:9" x14ac:dyDescent="0.25">
      <c r="A1165">
        <v>108091</v>
      </c>
      <c r="B1165" t="s">
        <v>4</v>
      </c>
      <c r="C1165">
        <v>7.2239062024980001</v>
      </c>
      <c r="D1165">
        <v>1.423193237E-3</v>
      </c>
      <c r="E1165">
        <f t="shared" si="94"/>
        <v>0.66812453403997074</v>
      </c>
      <c r="F1165">
        <f t="shared" si="90"/>
        <v>21.354383535562455</v>
      </c>
      <c r="G1165">
        <f t="shared" si="91"/>
        <v>4.4733955575610063</v>
      </c>
      <c r="H1165">
        <f t="shared" si="92"/>
        <v>-3.8052710235210356</v>
      </c>
      <c r="I1165">
        <f t="shared" si="93"/>
        <v>14.48008756244883</v>
      </c>
    </row>
    <row r="1166" spans="1:9" x14ac:dyDescent="0.25">
      <c r="A1166">
        <v>105828</v>
      </c>
      <c r="B1166" t="s">
        <v>4</v>
      </c>
      <c r="C1166">
        <v>7.2201590946280003</v>
      </c>
      <c r="D1166">
        <v>1.8630893280000001E-3</v>
      </c>
      <c r="E1166">
        <f t="shared" si="94"/>
        <v>0.6662614447119708</v>
      </c>
      <c r="F1166">
        <f t="shared" si="90"/>
        <v>21.36230640705956</v>
      </c>
      <c r="G1166">
        <f t="shared" si="91"/>
        <v>4.4718106522514596</v>
      </c>
      <c r="H1166">
        <f t="shared" si="92"/>
        <v>-3.8055492075394888</v>
      </c>
      <c r="I1166">
        <f t="shared" si="93"/>
        <v>14.482204771004431</v>
      </c>
    </row>
    <row r="1167" spans="1:9" x14ac:dyDescent="0.25">
      <c r="A1167">
        <v>105924</v>
      </c>
      <c r="B1167" t="s">
        <v>4</v>
      </c>
      <c r="C1167">
        <v>7.200260993803</v>
      </c>
      <c r="D1167">
        <v>1.7595843650000001E-3</v>
      </c>
      <c r="E1167">
        <f t="shared" si="94"/>
        <v>0.66450186034697079</v>
      </c>
      <c r="F1167">
        <f t="shared" si="90"/>
        <v>21.404483198677855</v>
      </c>
      <c r="G1167">
        <f t="shared" si="91"/>
        <v>4.4633923984419894</v>
      </c>
      <c r="H1167">
        <f t="shared" si="92"/>
        <v>-3.7988905380950184</v>
      </c>
      <c r="I1167">
        <f t="shared" si="93"/>
        <v>14.431569320427858</v>
      </c>
    </row>
    <row r="1168" spans="1:9" x14ac:dyDescent="0.25">
      <c r="A1168">
        <v>106105</v>
      </c>
      <c r="B1168" t="s">
        <v>4</v>
      </c>
      <c r="C1168">
        <v>7.200260993803</v>
      </c>
      <c r="D1168">
        <v>2.4582428639999998E-3</v>
      </c>
      <c r="E1168">
        <f t="shared" si="94"/>
        <v>0.6620436174829708</v>
      </c>
      <c r="F1168">
        <f t="shared" si="90"/>
        <v>21.404483198677855</v>
      </c>
      <c r="G1168">
        <f t="shared" si="91"/>
        <v>4.4633923984419894</v>
      </c>
      <c r="H1168">
        <f t="shared" si="92"/>
        <v>-3.8013487809590187</v>
      </c>
      <c r="I1168">
        <f t="shared" si="93"/>
        <v>14.450252554498618</v>
      </c>
    </row>
    <row r="1169" spans="1:9" x14ac:dyDescent="0.25">
      <c r="A1169">
        <v>107241</v>
      </c>
      <c r="B1169" t="s">
        <v>4</v>
      </c>
      <c r="C1169">
        <v>7.200260993803</v>
      </c>
      <c r="D1169">
        <v>1.035049627E-3</v>
      </c>
      <c r="E1169">
        <f t="shared" si="94"/>
        <v>0.66100856785597084</v>
      </c>
      <c r="F1169">
        <f t="shared" si="90"/>
        <v>21.404483198677855</v>
      </c>
      <c r="G1169">
        <f t="shared" si="91"/>
        <v>4.4633923984419894</v>
      </c>
      <c r="H1169">
        <f t="shared" si="92"/>
        <v>-3.8023838305860185</v>
      </c>
      <c r="I1169">
        <f t="shared" si="93"/>
        <v>14.458122795102003</v>
      </c>
    </row>
    <row r="1170" spans="1:9" x14ac:dyDescent="0.25">
      <c r="A1170">
        <v>107849</v>
      </c>
      <c r="B1170" t="s">
        <v>4</v>
      </c>
      <c r="C1170">
        <v>7.1832273152820001</v>
      </c>
      <c r="D1170">
        <v>2.0959754940000001E-3</v>
      </c>
      <c r="E1170">
        <f t="shared" si="94"/>
        <v>0.65891259236197086</v>
      </c>
      <c r="F1170">
        <f t="shared" si="90"/>
        <v>21.440728572214603</v>
      </c>
      <c r="G1170">
        <f t="shared" si="91"/>
        <v>4.4561833043075447</v>
      </c>
      <c r="H1170">
        <f t="shared" si="92"/>
        <v>-3.7972707119455738</v>
      </c>
      <c r="I1170">
        <f t="shared" si="93"/>
        <v>14.419264859799645</v>
      </c>
    </row>
    <row r="1171" spans="1:9" x14ac:dyDescent="0.25">
      <c r="A1171">
        <v>105309</v>
      </c>
      <c r="B1171" t="s">
        <v>4</v>
      </c>
      <c r="C1171">
        <v>7.1832262388360002</v>
      </c>
      <c r="D1171">
        <v>2.4064903820000001E-3</v>
      </c>
      <c r="E1171">
        <f t="shared" si="94"/>
        <v>0.65650610197997084</v>
      </c>
      <c r="F1171">
        <f t="shared" si="90"/>
        <v>21.44073086684821</v>
      </c>
      <c r="G1171">
        <f t="shared" si="91"/>
        <v>4.4561828486491244</v>
      </c>
      <c r="H1171">
        <f t="shared" si="92"/>
        <v>-3.7996767466691534</v>
      </c>
      <c r="I1171">
        <f t="shared" si="93"/>
        <v>14.437543379178281</v>
      </c>
    </row>
    <row r="1172" spans="1:9" x14ac:dyDescent="0.25">
      <c r="A1172">
        <v>105472</v>
      </c>
      <c r="B1172" t="s">
        <v>4</v>
      </c>
      <c r="C1172">
        <v>7.1832262388360002</v>
      </c>
      <c r="D1172">
        <v>2.2512329379999999E-3</v>
      </c>
      <c r="E1172">
        <f t="shared" si="94"/>
        <v>0.65425486904197083</v>
      </c>
      <c r="F1172">
        <f t="shared" si="90"/>
        <v>21.44073086684821</v>
      </c>
      <c r="G1172">
        <f t="shared" si="91"/>
        <v>4.4561828486491244</v>
      </c>
      <c r="H1172">
        <f t="shared" si="92"/>
        <v>-3.8019279796071537</v>
      </c>
      <c r="I1172">
        <f t="shared" si="93"/>
        <v>14.454656362119733</v>
      </c>
    </row>
    <row r="1173" spans="1:9" x14ac:dyDescent="0.25">
      <c r="A1173">
        <v>105809</v>
      </c>
      <c r="B1173" t="s">
        <v>4</v>
      </c>
      <c r="C1173">
        <v>7.1832262388360002</v>
      </c>
      <c r="D1173">
        <v>1.4490694769999999E-3</v>
      </c>
      <c r="E1173">
        <f t="shared" si="94"/>
        <v>0.65280579956497087</v>
      </c>
      <c r="F1173">
        <f t="shared" si="90"/>
        <v>21.44073086684821</v>
      </c>
      <c r="G1173">
        <f t="shared" si="91"/>
        <v>4.4561828486491244</v>
      </c>
      <c r="H1173">
        <f t="shared" si="92"/>
        <v>-3.8033770490841534</v>
      </c>
      <c r="I1173">
        <f t="shared" si="93"/>
        <v>14.465676977500083</v>
      </c>
    </row>
    <row r="1174" spans="1:9" x14ac:dyDescent="0.25">
      <c r="A1174">
        <v>106632</v>
      </c>
      <c r="B1174" t="s">
        <v>4</v>
      </c>
      <c r="C1174">
        <v>7.1832262388360002</v>
      </c>
      <c r="D1174">
        <v>2.4323666230000002E-3</v>
      </c>
      <c r="E1174">
        <f t="shared" si="94"/>
        <v>0.65037343294197092</v>
      </c>
      <c r="F1174">
        <f t="shared" si="90"/>
        <v>21.44073086684821</v>
      </c>
      <c r="G1174">
        <f t="shared" si="91"/>
        <v>4.4561828486491244</v>
      </c>
      <c r="H1174">
        <f t="shared" si="92"/>
        <v>-3.8058094157071536</v>
      </c>
      <c r="I1174">
        <f t="shared" si="93"/>
        <v>14.484185308685225</v>
      </c>
    </row>
    <row r="1175" spans="1:9" x14ac:dyDescent="0.25">
      <c r="A1175">
        <v>106842</v>
      </c>
      <c r="B1175" t="s">
        <v>4</v>
      </c>
      <c r="C1175">
        <v>7.1832262388360002</v>
      </c>
      <c r="D1175">
        <v>1.526698199E-3</v>
      </c>
      <c r="E1175">
        <f t="shared" si="94"/>
        <v>0.64884673474297094</v>
      </c>
      <c r="F1175">
        <f t="shared" si="90"/>
        <v>21.44073086684821</v>
      </c>
      <c r="G1175">
        <f t="shared" si="91"/>
        <v>4.4561828486491244</v>
      </c>
      <c r="H1175">
        <f t="shared" si="92"/>
        <v>-3.8073361139061532</v>
      </c>
      <c r="I1175">
        <f t="shared" si="93"/>
        <v>14.495808284254009</v>
      </c>
    </row>
    <row r="1176" spans="1:9" x14ac:dyDescent="0.25">
      <c r="A1176">
        <v>107002</v>
      </c>
      <c r="B1176" t="s">
        <v>4</v>
      </c>
      <c r="C1176">
        <v>7.1832262388360002</v>
      </c>
      <c r="D1176">
        <v>1.8889655689999999E-3</v>
      </c>
      <c r="E1176">
        <f t="shared" si="94"/>
        <v>0.64695776917397096</v>
      </c>
      <c r="F1176">
        <f t="shared" si="90"/>
        <v>21.44073086684821</v>
      </c>
      <c r="G1176">
        <f t="shared" si="91"/>
        <v>4.4561828486491244</v>
      </c>
      <c r="H1176">
        <f t="shared" si="92"/>
        <v>-3.8092250794751532</v>
      </c>
      <c r="I1176">
        <f t="shared" si="93"/>
        <v>14.510195706102488</v>
      </c>
    </row>
    <row r="1177" spans="1:9" x14ac:dyDescent="0.25">
      <c r="A1177">
        <v>107961</v>
      </c>
      <c r="B1177" t="s">
        <v>4</v>
      </c>
      <c r="C1177">
        <v>7.1832262388360002</v>
      </c>
      <c r="D1177">
        <v>1.8889655689999999E-3</v>
      </c>
      <c r="E1177">
        <f t="shared" si="94"/>
        <v>0.64506880360497099</v>
      </c>
      <c r="F1177">
        <f t="shared" si="90"/>
        <v>21.44073086684821</v>
      </c>
      <c r="G1177">
        <f t="shared" si="91"/>
        <v>4.4561828486491244</v>
      </c>
      <c r="H1177">
        <f t="shared" si="92"/>
        <v>-3.8111140450441532</v>
      </c>
      <c r="I1177">
        <f t="shared" si="93"/>
        <v>14.524590264332808</v>
      </c>
    </row>
    <row r="1178" spans="1:9" x14ac:dyDescent="0.25">
      <c r="A1178">
        <v>106940</v>
      </c>
      <c r="B1178" t="s">
        <v>4</v>
      </c>
      <c r="C1178">
        <v>7.1387485743510002</v>
      </c>
      <c r="D1178">
        <v>3.363911287E-3</v>
      </c>
      <c r="E1178">
        <f t="shared" si="94"/>
        <v>0.64170489231797101</v>
      </c>
      <c r="F1178">
        <f t="shared" si="90"/>
        <v>21.535988411398574</v>
      </c>
      <c r="G1178">
        <f t="shared" si="91"/>
        <v>4.4373469747357772</v>
      </c>
      <c r="H1178">
        <f t="shared" si="92"/>
        <v>-3.7956420824178063</v>
      </c>
      <c r="I1178">
        <f t="shared" si="93"/>
        <v>14.406898817820981</v>
      </c>
    </row>
    <row r="1179" spans="1:9" x14ac:dyDescent="0.25">
      <c r="A1179">
        <v>105741</v>
      </c>
      <c r="B1179" t="s">
        <v>4</v>
      </c>
      <c r="C1179">
        <v>7.0670002316779996</v>
      </c>
      <c r="D1179">
        <v>1.5525744399999999E-3</v>
      </c>
      <c r="E1179">
        <f t="shared" si="94"/>
        <v>0.640152317877971</v>
      </c>
      <c r="F1179">
        <f t="shared" si="90"/>
        <v>21.691554773077655</v>
      </c>
      <c r="G1179">
        <f t="shared" si="91"/>
        <v>4.4069258805767149</v>
      </c>
      <c r="H1179">
        <f t="shared" si="92"/>
        <v>-3.7667735626987437</v>
      </c>
      <c r="I1179">
        <f t="shared" si="93"/>
        <v>14.188583072646187</v>
      </c>
    </row>
    <row r="1180" spans="1:9" x14ac:dyDescent="0.25">
      <c r="A1180">
        <v>107371</v>
      </c>
      <c r="B1180" t="s">
        <v>4</v>
      </c>
      <c r="C1180">
        <v>7.0670002316779996</v>
      </c>
      <c r="D1180">
        <v>1.3973169959999999E-3</v>
      </c>
      <c r="E1180">
        <f t="shared" si="94"/>
        <v>0.63875500088197101</v>
      </c>
      <c r="F1180">
        <f t="shared" si="90"/>
        <v>21.691554773077655</v>
      </c>
      <c r="G1180">
        <f t="shared" si="91"/>
        <v>4.4069258805767149</v>
      </c>
      <c r="H1180">
        <f t="shared" si="92"/>
        <v>-3.7681708796947437</v>
      </c>
      <c r="I1180">
        <f t="shared" si="93"/>
        <v>14.199111778579459</v>
      </c>
    </row>
    <row r="1181" spans="1:9" x14ac:dyDescent="0.25">
      <c r="A1181">
        <v>107738</v>
      </c>
      <c r="B1181" t="s">
        <v>4</v>
      </c>
      <c r="C1181">
        <v>7.059096428308</v>
      </c>
      <c r="D1181">
        <v>2.4064903820000001E-3</v>
      </c>
      <c r="E1181">
        <f t="shared" si="94"/>
        <v>0.63634851049997099</v>
      </c>
      <c r="F1181">
        <f t="shared" si="90"/>
        <v>21.708837724265212</v>
      </c>
      <c r="G1181">
        <f t="shared" si="91"/>
        <v>4.4035719139049725</v>
      </c>
      <c r="H1181">
        <f t="shared" si="92"/>
        <v>-3.7672234034050014</v>
      </c>
      <c r="I1181">
        <f t="shared" si="93"/>
        <v>14.191972171162362</v>
      </c>
    </row>
    <row r="1182" spans="1:9" x14ac:dyDescent="0.25">
      <c r="A1182">
        <v>106253</v>
      </c>
      <c r="B1182" t="s">
        <v>4</v>
      </c>
      <c r="C1182">
        <v>7.0080432945829996</v>
      </c>
      <c r="D1182">
        <v>2.9757676770000002E-3</v>
      </c>
      <c r="E1182">
        <f t="shared" si="94"/>
        <v>0.63337274282297096</v>
      </c>
      <c r="F1182">
        <f t="shared" si="90"/>
        <v>21.821181085194858</v>
      </c>
      <c r="G1182">
        <f t="shared" si="91"/>
        <v>4.3818941546752175</v>
      </c>
      <c r="H1182">
        <f t="shared" si="92"/>
        <v>-3.7485214118522467</v>
      </c>
      <c r="I1182">
        <f t="shared" si="93"/>
        <v>14.051412775114761</v>
      </c>
    </row>
    <row r="1183" spans="1:9" x14ac:dyDescent="0.25">
      <c r="A1183">
        <v>107698</v>
      </c>
      <c r="B1183" t="s">
        <v>4</v>
      </c>
      <c r="C1183">
        <v>6.9981593691419999</v>
      </c>
      <c r="D1183">
        <v>3.2086538430000002E-3</v>
      </c>
      <c r="E1183">
        <f t="shared" si="94"/>
        <v>0.630164088979971</v>
      </c>
      <c r="F1183">
        <f t="shared" si="90"/>
        <v>21.843073525982732</v>
      </c>
      <c r="G1183">
        <f t="shared" si="91"/>
        <v>4.3776946165434145</v>
      </c>
      <c r="H1183">
        <f t="shared" si="92"/>
        <v>-3.7475305275634434</v>
      </c>
      <c r="I1183">
        <f t="shared" si="93"/>
        <v>14.04398505501994</v>
      </c>
    </row>
    <row r="1184" spans="1:9" x14ac:dyDescent="0.25">
      <c r="A1184">
        <v>106425</v>
      </c>
      <c r="B1184" t="s">
        <v>4</v>
      </c>
      <c r="C1184">
        <v>6.9981582926970001</v>
      </c>
      <c r="D1184">
        <v>1.914841809E-3</v>
      </c>
      <c r="E1184">
        <f t="shared" si="94"/>
        <v>0.62824924717097097</v>
      </c>
      <c r="F1184">
        <f t="shared" si="90"/>
        <v>21.843075912797513</v>
      </c>
      <c r="G1184">
        <f t="shared" si="91"/>
        <v>4.3776941591292617</v>
      </c>
      <c r="H1184">
        <f t="shared" si="92"/>
        <v>-3.7494449119582907</v>
      </c>
      <c r="I1184">
        <f t="shared" si="93"/>
        <v>14.058337147809914</v>
      </c>
    </row>
    <row r="1185" spans="1:9" x14ac:dyDescent="0.25">
      <c r="A1185">
        <v>105929</v>
      </c>
      <c r="B1185" t="s">
        <v>4</v>
      </c>
      <c r="C1185">
        <v>6.9784259645260001</v>
      </c>
      <c r="D1185">
        <v>2.0442230129999999E-3</v>
      </c>
      <c r="E1185">
        <f t="shared" si="94"/>
        <v>0.62620502415797097</v>
      </c>
      <c r="F1185">
        <f t="shared" si="90"/>
        <v>21.886921864121021</v>
      </c>
      <c r="G1185">
        <f t="shared" si="91"/>
        <v>4.3693075282773739</v>
      </c>
      <c r="H1185">
        <f t="shared" si="92"/>
        <v>-3.743102504119403</v>
      </c>
      <c r="I1185">
        <f t="shared" si="93"/>
        <v>14.010816356344945</v>
      </c>
    </row>
    <row r="1186" spans="1:9" x14ac:dyDescent="0.25">
      <c r="A1186">
        <v>107043</v>
      </c>
      <c r="B1186" t="s">
        <v>4</v>
      </c>
      <c r="C1186">
        <v>6.887206331792</v>
      </c>
      <c r="D1186">
        <v>2.4582428639999998E-3</v>
      </c>
      <c r="E1186">
        <f t="shared" si="94"/>
        <v>0.62374678129397099</v>
      </c>
      <c r="F1186">
        <f t="shared" si="90"/>
        <v>22.092069780477839</v>
      </c>
      <c r="G1186">
        <f t="shared" si="91"/>
        <v>4.3304909845950901</v>
      </c>
      <c r="H1186">
        <f t="shared" si="92"/>
        <v>-3.7067442033011191</v>
      </c>
      <c r="I1186">
        <f t="shared" si="93"/>
        <v>13.739952588706448</v>
      </c>
    </row>
    <row r="1187" spans="1:9" x14ac:dyDescent="0.25">
      <c r="A1187">
        <v>108038</v>
      </c>
      <c r="B1187" t="s">
        <v>4</v>
      </c>
      <c r="C1187">
        <v>6.8748745685759998</v>
      </c>
      <c r="D1187">
        <v>2.8981389549999998E-3</v>
      </c>
      <c r="E1187">
        <f t="shared" si="94"/>
        <v>0.62084864233897097</v>
      </c>
      <c r="F1187">
        <f t="shared" si="90"/>
        <v>22.120117436742849</v>
      </c>
      <c r="G1187">
        <f t="shared" si="91"/>
        <v>4.3252375457694887</v>
      </c>
      <c r="H1187">
        <f t="shared" si="92"/>
        <v>-3.7043889034305177</v>
      </c>
      <c r="I1187">
        <f t="shared" si="93"/>
        <v>13.722497147859153</v>
      </c>
    </row>
    <row r="1188" spans="1:9" x14ac:dyDescent="0.25">
      <c r="A1188">
        <v>107429</v>
      </c>
      <c r="B1188" t="s">
        <v>4</v>
      </c>
      <c r="C1188">
        <v>6.8639728636199999</v>
      </c>
      <c r="D1188">
        <v>4.1660747480000001E-3</v>
      </c>
      <c r="E1188">
        <f t="shared" si="94"/>
        <v>0.61668256759097095</v>
      </c>
      <c r="F1188">
        <f t="shared" si="90"/>
        <v>22.144975699387391</v>
      </c>
      <c r="G1188">
        <f t="shared" si="91"/>
        <v>4.3205921362296715</v>
      </c>
      <c r="H1188">
        <f t="shared" si="92"/>
        <v>-3.7039095686387005</v>
      </c>
      <c r="I1188">
        <f t="shared" si="93"/>
        <v>13.718946092653324</v>
      </c>
    </row>
    <row r="1189" spans="1:9" x14ac:dyDescent="0.25">
      <c r="A1189">
        <v>106634</v>
      </c>
      <c r="B1189" t="s">
        <v>4</v>
      </c>
      <c r="C1189">
        <v>6.8467895591310004</v>
      </c>
      <c r="D1189">
        <v>3.3121588060000002E-3</v>
      </c>
      <c r="E1189">
        <f t="shared" si="94"/>
        <v>0.61337040878497096</v>
      </c>
      <c r="F1189">
        <f t="shared" si="90"/>
        <v>22.184278305483684</v>
      </c>
      <c r="G1189">
        <f t="shared" si="91"/>
        <v>4.3132677533614414</v>
      </c>
      <c r="H1189">
        <f t="shared" si="92"/>
        <v>-3.6998973445764705</v>
      </c>
      <c r="I1189">
        <f t="shared" si="93"/>
        <v>13.689240360404018</v>
      </c>
    </row>
    <row r="1190" spans="1:9" x14ac:dyDescent="0.25">
      <c r="A1190">
        <v>107048</v>
      </c>
      <c r="B1190" t="s">
        <v>4</v>
      </c>
      <c r="C1190">
        <v>6.8307666632270001</v>
      </c>
      <c r="D1190">
        <v>3.4674162499999999E-3</v>
      </c>
      <c r="E1190">
        <f t="shared" si="94"/>
        <v>0.60990299253497093</v>
      </c>
      <c r="F1190">
        <f t="shared" si="90"/>
        <v>22.221060782913444</v>
      </c>
      <c r="G1190">
        <f t="shared" si="91"/>
        <v>4.3064354783301786</v>
      </c>
      <c r="H1190">
        <f t="shared" si="92"/>
        <v>-3.6965324857952075</v>
      </c>
      <c r="I1190">
        <f t="shared" si="93"/>
        <v>13.664352418539297</v>
      </c>
    </row>
    <row r="1191" spans="1:9" x14ac:dyDescent="0.25">
      <c r="A1191">
        <v>105146</v>
      </c>
      <c r="B1191" t="s">
        <v>4</v>
      </c>
      <c r="C1191">
        <v>6.7924279692059999</v>
      </c>
      <c r="D1191">
        <v>1.6560794030000001E-3</v>
      </c>
      <c r="E1191">
        <f t="shared" si="94"/>
        <v>0.60824691313197088</v>
      </c>
      <c r="F1191">
        <f t="shared" si="90"/>
        <v>22.309601320319132</v>
      </c>
      <c r="G1191">
        <f t="shared" si="91"/>
        <v>4.2900776648131407</v>
      </c>
      <c r="H1191">
        <f t="shared" si="92"/>
        <v>-3.6818307516811699</v>
      </c>
      <c r="I1191">
        <f t="shared" si="93"/>
        <v>13.555877684025129</v>
      </c>
    </row>
    <row r="1192" spans="1:9" x14ac:dyDescent="0.25">
      <c r="A1192">
        <v>106747</v>
      </c>
      <c r="B1192" t="s">
        <v>4</v>
      </c>
      <c r="C1192">
        <v>6.7818109841669996</v>
      </c>
      <c r="D1192">
        <v>2.1218517349999998E-3</v>
      </c>
      <c r="E1192">
        <f t="shared" si="94"/>
        <v>0.60612506139697087</v>
      </c>
      <c r="F1192">
        <f t="shared" si="90"/>
        <v>22.33425357665709</v>
      </c>
      <c r="G1192">
        <f t="shared" si="91"/>
        <v>4.2855452680962163</v>
      </c>
      <c r="H1192">
        <f t="shared" si="92"/>
        <v>-3.6794202066992456</v>
      </c>
      <c r="I1192">
        <f t="shared" si="93"/>
        <v>13.53813305746672</v>
      </c>
    </row>
    <row r="1193" spans="1:9" x14ac:dyDescent="0.25">
      <c r="A1193">
        <v>105141</v>
      </c>
      <c r="B1193" t="s">
        <v>4</v>
      </c>
      <c r="C1193">
        <v>6.7724114593409999</v>
      </c>
      <c r="D1193">
        <v>1.474945718E-3</v>
      </c>
      <c r="E1193">
        <f t="shared" si="94"/>
        <v>0.60465011567897087</v>
      </c>
      <c r="F1193">
        <f t="shared" si="90"/>
        <v>22.356127440739108</v>
      </c>
      <c r="G1193">
        <f t="shared" si="91"/>
        <v>4.2815316988540753</v>
      </c>
      <c r="H1193">
        <f t="shared" si="92"/>
        <v>-3.6768815831751045</v>
      </c>
      <c r="I1193">
        <f t="shared" si="93"/>
        <v>13.519458176692263</v>
      </c>
    </row>
    <row r="1194" spans="1:9" x14ac:dyDescent="0.25">
      <c r="A1194">
        <v>105318</v>
      </c>
      <c r="B1194" t="s">
        <v>4</v>
      </c>
      <c r="C1194">
        <v>6.7724114593409999</v>
      </c>
      <c r="D1194">
        <v>1.578450681E-3</v>
      </c>
      <c r="E1194">
        <f t="shared" si="94"/>
        <v>0.60307166499797082</v>
      </c>
      <c r="F1194">
        <f t="shared" si="90"/>
        <v>22.356127440739108</v>
      </c>
      <c r="G1194">
        <f t="shared" si="91"/>
        <v>4.2815316988540753</v>
      </c>
      <c r="H1194">
        <f t="shared" si="92"/>
        <v>-3.6784600338561044</v>
      </c>
      <c r="I1194">
        <f t="shared" si="93"/>
        <v>13.531068220676653</v>
      </c>
    </row>
    <row r="1195" spans="1:9" x14ac:dyDescent="0.25">
      <c r="A1195">
        <v>105521</v>
      </c>
      <c r="B1195" t="s">
        <v>4</v>
      </c>
      <c r="C1195">
        <v>6.7724114593409999</v>
      </c>
      <c r="D1195">
        <v>1.371440755E-3</v>
      </c>
      <c r="E1195">
        <f t="shared" si="94"/>
        <v>0.60170022424297087</v>
      </c>
      <c r="F1195">
        <f t="shared" si="90"/>
        <v>22.356127440739108</v>
      </c>
      <c r="G1195">
        <f t="shared" si="91"/>
        <v>4.2815316988540753</v>
      </c>
      <c r="H1195">
        <f t="shared" si="92"/>
        <v>-3.6798314746111043</v>
      </c>
      <c r="I1195">
        <f t="shared" si="93"/>
        <v>13.541159681538534</v>
      </c>
    </row>
    <row r="1196" spans="1:9" x14ac:dyDescent="0.25">
      <c r="A1196">
        <v>105552</v>
      </c>
      <c r="B1196" t="s">
        <v>4</v>
      </c>
      <c r="C1196">
        <v>6.7724114593409999</v>
      </c>
      <c r="D1196">
        <v>3.053396399E-3</v>
      </c>
      <c r="E1196">
        <f t="shared" si="94"/>
        <v>0.59864682784397083</v>
      </c>
      <c r="F1196">
        <f t="shared" si="90"/>
        <v>22.356127440739108</v>
      </c>
      <c r="G1196">
        <f t="shared" si="91"/>
        <v>4.2815316988540753</v>
      </c>
      <c r="H1196">
        <f t="shared" si="92"/>
        <v>-3.6828848710101045</v>
      </c>
      <c r="I1196">
        <f t="shared" si="93"/>
        <v>13.563640973115115</v>
      </c>
    </row>
    <row r="1197" spans="1:9" x14ac:dyDescent="0.25">
      <c r="A1197">
        <v>105567</v>
      </c>
      <c r="B1197" t="s">
        <v>4</v>
      </c>
      <c r="C1197">
        <v>6.7724114593409999</v>
      </c>
      <c r="D1197">
        <v>1.837213087E-3</v>
      </c>
      <c r="E1197">
        <f t="shared" si="94"/>
        <v>0.59680961475697081</v>
      </c>
      <c r="F1197">
        <f t="shared" si="90"/>
        <v>22.356127440739108</v>
      </c>
      <c r="G1197">
        <f t="shared" si="91"/>
        <v>4.2815316988540753</v>
      </c>
      <c r="H1197">
        <f t="shared" si="92"/>
        <v>-3.6847220840971042</v>
      </c>
      <c r="I1197">
        <f t="shared" si="93"/>
        <v>13.577176837032907</v>
      </c>
    </row>
    <row r="1198" spans="1:9" x14ac:dyDescent="0.25">
      <c r="A1198">
        <v>105734</v>
      </c>
      <c r="B1198" t="s">
        <v>4</v>
      </c>
      <c r="C1198">
        <v>6.7724114593409999</v>
      </c>
      <c r="D1198">
        <v>1.526698199E-3</v>
      </c>
      <c r="E1198">
        <f t="shared" si="94"/>
        <v>0.59528291655797083</v>
      </c>
      <c r="F1198">
        <f t="shared" si="90"/>
        <v>22.356127440739108</v>
      </c>
      <c r="G1198">
        <f t="shared" si="91"/>
        <v>4.2815316988540753</v>
      </c>
      <c r="H1198">
        <f t="shared" si="92"/>
        <v>-3.6862487822961043</v>
      </c>
      <c r="I1198">
        <f t="shared" si="93"/>
        <v>13.588430084979512</v>
      </c>
    </row>
    <row r="1199" spans="1:9" x14ac:dyDescent="0.25">
      <c r="A1199">
        <v>105769</v>
      </c>
      <c r="B1199" t="s">
        <v>4</v>
      </c>
      <c r="C1199">
        <v>6.7724114593409999</v>
      </c>
      <c r="D1199">
        <v>3.700302416E-3</v>
      </c>
      <c r="E1199">
        <f t="shared" si="94"/>
        <v>0.59158261414197089</v>
      </c>
      <c r="F1199">
        <f t="shared" si="90"/>
        <v>22.356127440739108</v>
      </c>
      <c r="G1199">
        <f t="shared" si="91"/>
        <v>4.2815316988540753</v>
      </c>
      <c r="H1199">
        <f t="shared" si="92"/>
        <v>-3.6899490847121044</v>
      </c>
      <c r="I1199">
        <f t="shared" si="93"/>
        <v>13.615724247767696</v>
      </c>
    </row>
    <row r="1200" spans="1:9" x14ac:dyDescent="0.25">
      <c r="A1200">
        <v>105772</v>
      </c>
      <c r="B1200" t="s">
        <v>4</v>
      </c>
      <c r="C1200">
        <v>6.7724114593409999</v>
      </c>
      <c r="D1200">
        <v>1.5008219589999999E-3</v>
      </c>
      <c r="E1200">
        <f t="shared" si="94"/>
        <v>0.59008179218297085</v>
      </c>
      <c r="F1200">
        <f t="shared" si="90"/>
        <v>22.356127440739108</v>
      </c>
      <c r="G1200">
        <f t="shared" si="91"/>
        <v>4.2815316988540753</v>
      </c>
      <c r="H1200">
        <f t="shared" si="92"/>
        <v>-3.6914499066711044</v>
      </c>
      <c r="I1200">
        <f t="shared" si="93"/>
        <v>13.626802413462105</v>
      </c>
    </row>
    <row r="1201" spans="1:9" x14ac:dyDescent="0.25">
      <c r="A1201">
        <v>105787</v>
      </c>
      <c r="B1201" t="s">
        <v>4</v>
      </c>
      <c r="C1201">
        <v>6.7724114593409999</v>
      </c>
      <c r="D1201">
        <v>2.1994804570000001E-3</v>
      </c>
      <c r="E1201">
        <f t="shared" si="94"/>
        <v>0.58788231172597083</v>
      </c>
      <c r="F1201">
        <f t="shared" si="90"/>
        <v>22.356127440739108</v>
      </c>
      <c r="G1201">
        <f t="shared" si="91"/>
        <v>4.2815316988540753</v>
      </c>
      <c r="H1201">
        <f t="shared" si="92"/>
        <v>-3.6936493871281044</v>
      </c>
      <c r="I1201">
        <f t="shared" si="93"/>
        <v>13.643045795031821</v>
      </c>
    </row>
    <row r="1202" spans="1:9" x14ac:dyDescent="0.25">
      <c r="A1202">
        <v>105943</v>
      </c>
      <c r="B1202" t="s">
        <v>4</v>
      </c>
      <c r="C1202">
        <v>6.7724114593409999</v>
      </c>
      <c r="D1202">
        <v>1.8630893280000001E-3</v>
      </c>
      <c r="E1202">
        <f t="shared" si="94"/>
        <v>0.58601922239797088</v>
      </c>
      <c r="F1202">
        <f t="shared" si="90"/>
        <v>22.356127440739108</v>
      </c>
      <c r="G1202">
        <f t="shared" si="91"/>
        <v>4.2815316988540753</v>
      </c>
      <c r="H1202">
        <f t="shared" si="92"/>
        <v>-3.6955124764561043</v>
      </c>
      <c r="I1202">
        <f t="shared" si="93"/>
        <v>13.656812463642728</v>
      </c>
    </row>
    <row r="1203" spans="1:9" x14ac:dyDescent="0.25">
      <c r="A1203">
        <v>105947</v>
      </c>
      <c r="B1203" t="s">
        <v>4</v>
      </c>
      <c r="C1203">
        <v>6.7724114593409999</v>
      </c>
      <c r="D1203">
        <v>2.7428815110000001E-3</v>
      </c>
      <c r="E1203">
        <f t="shared" si="94"/>
        <v>0.58327634088697089</v>
      </c>
      <c r="F1203">
        <f t="shared" si="90"/>
        <v>22.356127440739108</v>
      </c>
      <c r="G1203">
        <f t="shared" si="91"/>
        <v>4.2815316988540753</v>
      </c>
      <c r="H1203">
        <f t="shared" si="92"/>
        <v>-3.6982553579671045</v>
      </c>
      <c r="I1203">
        <f t="shared" si="93"/>
        <v>13.677092692732396</v>
      </c>
    </row>
    <row r="1204" spans="1:9" x14ac:dyDescent="0.25">
      <c r="A1204">
        <v>106106</v>
      </c>
      <c r="B1204" t="s">
        <v>4</v>
      </c>
      <c r="C1204">
        <v>6.7724114593409999</v>
      </c>
      <c r="D1204">
        <v>1.681955643E-3</v>
      </c>
      <c r="E1204">
        <f t="shared" si="94"/>
        <v>0.58159438524397089</v>
      </c>
      <c r="F1204">
        <f t="shared" si="90"/>
        <v>22.356127440739108</v>
      </c>
      <c r="G1204">
        <f t="shared" si="91"/>
        <v>4.2815316988540753</v>
      </c>
      <c r="H1204">
        <f t="shared" si="92"/>
        <v>-3.6999373136101044</v>
      </c>
      <c r="I1204">
        <f t="shared" si="93"/>
        <v>13.689536124644356</v>
      </c>
    </row>
    <row r="1205" spans="1:9" x14ac:dyDescent="0.25">
      <c r="A1205">
        <v>106119</v>
      </c>
      <c r="B1205" t="s">
        <v>4</v>
      </c>
      <c r="C1205">
        <v>6.7724114593409999</v>
      </c>
      <c r="D1205">
        <v>3.0016439179999998E-3</v>
      </c>
      <c r="E1205">
        <f t="shared" si="94"/>
        <v>0.57859274132597094</v>
      </c>
      <c r="F1205">
        <f t="shared" si="90"/>
        <v>22.356127440739108</v>
      </c>
      <c r="G1205">
        <f t="shared" si="91"/>
        <v>4.2815316988540753</v>
      </c>
      <c r="H1205">
        <f t="shared" si="92"/>
        <v>-3.7029389575281044</v>
      </c>
      <c r="I1205">
        <f t="shared" si="93"/>
        <v>13.711756923179324</v>
      </c>
    </row>
    <row r="1206" spans="1:9" x14ac:dyDescent="0.25">
      <c r="A1206">
        <v>106132</v>
      </c>
      <c r="B1206" t="s">
        <v>4</v>
      </c>
      <c r="C1206">
        <v>6.7724114593409999</v>
      </c>
      <c r="D1206">
        <v>1.6043269209999999E-3</v>
      </c>
      <c r="E1206">
        <f t="shared" si="94"/>
        <v>0.57698841440497095</v>
      </c>
      <c r="F1206">
        <f t="shared" si="90"/>
        <v>22.356127440739108</v>
      </c>
      <c r="G1206">
        <f t="shared" si="91"/>
        <v>4.2815316988540753</v>
      </c>
      <c r="H1206">
        <f t="shared" si="92"/>
        <v>-3.7045432844491044</v>
      </c>
      <c r="I1206">
        <f t="shared" si="93"/>
        <v>13.723640946356959</v>
      </c>
    </row>
    <row r="1207" spans="1:9" x14ac:dyDescent="0.25">
      <c r="A1207">
        <v>106267</v>
      </c>
      <c r="B1207" t="s">
        <v>4</v>
      </c>
      <c r="C1207">
        <v>6.7724114593409999</v>
      </c>
      <c r="D1207">
        <v>1.630203162E-3</v>
      </c>
      <c r="E1207">
        <f t="shared" si="94"/>
        <v>0.57535821124297093</v>
      </c>
      <c r="F1207">
        <f t="shared" si="90"/>
        <v>22.356127440739108</v>
      </c>
      <c r="G1207">
        <f t="shared" si="91"/>
        <v>4.2815316988540753</v>
      </c>
      <c r="H1207">
        <f t="shared" si="92"/>
        <v>-3.7061734876111041</v>
      </c>
      <c r="I1207">
        <f t="shared" si="93"/>
        <v>13.735721920271455</v>
      </c>
    </row>
    <row r="1208" spans="1:9" x14ac:dyDescent="0.25">
      <c r="A1208">
        <v>106340</v>
      </c>
      <c r="B1208" t="s">
        <v>4</v>
      </c>
      <c r="C1208">
        <v>6.7724114593409999</v>
      </c>
      <c r="D1208">
        <v>1.3455645149999999E-3</v>
      </c>
      <c r="E1208">
        <f t="shared" si="94"/>
        <v>0.57401264672797092</v>
      </c>
      <c r="F1208">
        <f t="shared" si="90"/>
        <v>22.356127440739108</v>
      </c>
      <c r="G1208">
        <f t="shared" si="91"/>
        <v>4.2815316988540753</v>
      </c>
      <c r="H1208">
        <f t="shared" si="92"/>
        <v>-3.7075190521261043</v>
      </c>
      <c r="I1208">
        <f t="shared" si="93"/>
        <v>13.745697521878046</v>
      </c>
    </row>
    <row r="1209" spans="1:9" x14ac:dyDescent="0.25">
      <c r="A1209">
        <v>106381</v>
      </c>
      <c r="B1209" t="s">
        <v>4</v>
      </c>
      <c r="C1209">
        <v>6.7724114593409999</v>
      </c>
      <c r="D1209">
        <v>3.1051488799999998E-3</v>
      </c>
      <c r="E1209">
        <f t="shared" si="94"/>
        <v>0.5709074978479709</v>
      </c>
      <c r="F1209">
        <f t="shared" si="90"/>
        <v>22.356127440739108</v>
      </c>
      <c r="G1209">
        <f t="shared" si="91"/>
        <v>4.2815316988540753</v>
      </c>
      <c r="H1209">
        <f t="shared" si="92"/>
        <v>-3.7106242010061044</v>
      </c>
      <c r="I1209">
        <f t="shared" si="93"/>
        <v>13.76873196109219</v>
      </c>
    </row>
    <row r="1210" spans="1:9" x14ac:dyDescent="0.25">
      <c r="A1210">
        <v>106515</v>
      </c>
      <c r="B1210" t="s">
        <v>4</v>
      </c>
      <c r="C1210">
        <v>6.7724114593409999</v>
      </c>
      <c r="D1210">
        <v>1.242059552E-3</v>
      </c>
      <c r="E1210">
        <f t="shared" si="94"/>
        <v>0.56966543829597094</v>
      </c>
      <c r="F1210">
        <f t="shared" si="90"/>
        <v>22.356127440739108</v>
      </c>
      <c r="G1210">
        <f t="shared" si="91"/>
        <v>4.2815316988540753</v>
      </c>
      <c r="H1210">
        <f t="shared" si="92"/>
        <v>-3.7118662605581045</v>
      </c>
      <c r="I1210">
        <f t="shared" si="93"/>
        <v>13.777951136269607</v>
      </c>
    </row>
    <row r="1211" spans="1:9" x14ac:dyDescent="0.25">
      <c r="A1211">
        <v>106653</v>
      </c>
      <c r="B1211" t="s">
        <v>4</v>
      </c>
      <c r="C1211">
        <v>6.7724114593409999</v>
      </c>
      <c r="D1211">
        <v>2.3547379009999998E-3</v>
      </c>
      <c r="E1211">
        <f t="shared" si="94"/>
        <v>0.56731070039497089</v>
      </c>
      <c r="F1211">
        <f t="shared" si="90"/>
        <v>22.356127440739108</v>
      </c>
      <c r="G1211">
        <f t="shared" si="91"/>
        <v>4.2815316988540753</v>
      </c>
      <c r="H1211">
        <f t="shared" si="92"/>
        <v>-3.7142209984591044</v>
      </c>
      <c r="I1211">
        <f t="shared" si="93"/>
        <v>13.795437625394547</v>
      </c>
    </row>
    <row r="1212" spans="1:9" x14ac:dyDescent="0.25">
      <c r="A1212">
        <v>106873</v>
      </c>
      <c r="B1212" t="s">
        <v>4</v>
      </c>
      <c r="C1212">
        <v>6.7724114593409999</v>
      </c>
      <c r="D1212">
        <v>1.293812033E-3</v>
      </c>
      <c r="E1212">
        <f t="shared" si="94"/>
        <v>0.56601688836197084</v>
      </c>
      <c r="F1212">
        <f t="shared" si="90"/>
        <v>22.356127440739108</v>
      </c>
      <c r="G1212">
        <f t="shared" si="91"/>
        <v>4.2815316988540753</v>
      </c>
      <c r="H1212">
        <f t="shared" si="92"/>
        <v>-3.7155148104921043</v>
      </c>
      <c r="I1212">
        <f t="shared" si="93"/>
        <v>13.805050306986178</v>
      </c>
    </row>
    <row r="1213" spans="1:9" x14ac:dyDescent="0.25">
      <c r="A1213">
        <v>107222</v>
      </c>
      <c r="B1213" t="s">
        <v>4</v>
      </c>
      <c r="C1213">
        <v>6.7724114593409999</v>
      </c>
      <c r="D1213">
        <v>3.4156637680000002E-3</v>
      </c>
      <c r="E1213">
        <f t="shared" si="94"/>
        <v>0.56260122459397088</v>
      </c>
      <c r="F1213">
        <f t="shared" si="90"/>
        <v>22.356127440739108</v>
      </c>
      <c r="G1213">
        <f t="shared" si="91"/>
        <v>4.2815316988540753</v>
      </c>
      <c r="H1213">
        <f t="shared" si="92"/>
        <v>-3.7189304742601044</v>
      </c>
      <c r="I1213">
        <f t="shared" si="93"/>
        <v>13.830443872380485</v>
      </c>
    </row>
    <row r="1214" spans="1:9" x14ac:dyDescent="0.25">
      <c r="A1214">
        <v>107275</v>
      </c>
      <c r="B1214" t="s">
        <v>4</v>
      </c>
      <c r="C1214">
        <v>6.7724114593409999</v>
      </c>
      <c r="D1214">
        <v>1.1126783490000001E-3</v>
      </c>
      <c r="E1214">
        <f t="shared" si="94"/>
        <v>0.56148854624497091</v>
      </c>
      <c r="F1214">
        <f t="shared" si="90"/>
        <v>22.356127440739108</v>
      </c>
      <c r="G1214">
        <f t="shared" si="91"/>
        <v>4.2815316988540753</v>
      </c>
      <c r="H1214">
        <f t="shared" si="92"/>
        <v>-3.7200431526091045</v>
      </c>
      <c r="I1214">
        <f t="shared" si="93"/>
        <v>13.838721057273885</v>
      </c>
    </row>
    <row r="1215" spans="1:9" x14ac:dyDescent="0.25">
      <c r="A1215">
        <v>107500</v>
      </c>
      <c r="B1215" t="s">
        <v>4</v>
      </c>
      <c r="C1215">
        <v>6.7724114593409999</v>
      </c>
      <c r="D1215">
        <v>2.5876240669999999E-3</v>
      </c>
      <c r="E1215">
        <f t="shared" si="94"/>
        <v>0.55890092217797094</v>
      </c>
      <c r="F1215">
        <f t="shared" si="90"/>
        <v>22.356127440739108</v>
      </c>
      <c r="G1215">
        <f t="shared" si="91"/>
        <v>4.2815316988540753</v>
      </c>
      <c r="H1215">
        <f t="shared" si="92"/>
        <v>-3.7226307766761044</v>
      </c>
      <c r="I1215">
        <f t="shared" si="93"/>
        <v>13.857979899456137</v>
      </c>
    </row>
    <row r="1216" spans="1:9" x14ac:dyDescent="0.25">
      <c r="A1216">
        <v>107581</v>
      </c>
      <c r="B1216" t="s">
        <v>4</v>
      </c>
      <c r="C1216">
        <v>6.7724114593409999</v>
      </c>
      <c r="D1216">
        <v>1.1126783490000001E-3</v>
      </c>
      <c r="E1216">
        <f t="shared" si="94"/>
        <v>0.55778824382897096</v>
      </c>
      <c r="F1216">
        <f t="shared" si="90"/>
        <v>22.356127440739108</v>
      </c>
      <c r="G1216">
        <f t="shared" si="91"/>
        <v>4.2815316988540753</v>
      </c>
      <c r="H1216">
        <f t="shared" si="92"/>
        <v>-3.7237434550251045</v>
      </c>
      <c r="I1216">
        <f t="shared" si="93"/>
        <v>13.866265318842302</v>
      </c>
    </row>
    <row r="1217" spans="1:9" x14ac:dyDescent="0.25">
      <c r="A1217">
        <v>107608</v>
      </c>
      <c r="B1217" t="s">
        <v>4</v>
      </c>
      <c r="C1217">
        <v>6.7724114593409999</v>
      </c>
      <c r="D1217">
        <v>2.4064903820000001E-3</v>
      </c>
      <c r="E1217">
        <f t="shared" si="94"/>
        <v>0.55538175344697094</v>
      </c>
      <c r="F1217">
        <f t="shared" si="90"/>
        <v>22.356127440739108</v>
      </c>
      <c r="G1217">
        <f t="shared" si="91"/>
        <v>4.2815316988540753</v>
      </c>
      <c r="H1217">
        <f t="shared" si="92"/>
        <v>-3.7261499454071041</v>
      </c>
      <c r="I1217">
        <f t="shared" si="93"/>
        <v>13.884193415657364</v>
      </c>
    </row>
    <row r="1218" spans="1:9" x14ac:dyDescent="0.25">
      <c r="A1218">
        <v>107754</v>
      </c>
      <c r="B1218" t="s">
        <v>4</v>
      </c>
      <c r="C1218">
        <v>6.7724114593409999</v>
      </c>
      <c r="D1218">
        <v>3.260406324E-3</v>
      </c>
      <c r="E1218">
        <f t="shared" si="94"/>
        <v>0.5521213471229709</v>
      </c>
      <c r="F1218">
        <f t="shared" ref="F1218:F1281" si="95">(LN($L$2/C1218)/(LN($L$2/$L$3)))^$L$4</f>
        <v>22.356127440739108</v>
      </c>
      <c r="G1218">
        <f t="shared" ref="G1218:G1281" si="96">(1/(1+F1218))*100</f>
        <v>4.2815316988540753</v>
      </c>
      <c r="H1218">
        <f t="shared" si="92"/>
        <v>-3.7294103517311044</v>
      </c>
      <c r="I1218">
        <f t="shared" si="93"/>
        <v>13.908501571599119</v>
      </c>
    </row>
    <row r="1219" spans="1:9" x14ac:dyDescent="0.25">
      <c r="A1219">
        <v>107867</v>
      </c>
      <c r="B1219" t="s">
        <v>4</v>
      </c>
      <c r="C1219">
        <v>6.7724114593409999</v>
      </c>
      <c r="D1219">
        <v>1.5525744399999999E-3</v>
      </c>
      <c r="E1219">
        <f t="shared" si="94"/>
        <v>0.55056877268297089</v>
      </c>
      <c r="F1219">
        <f t="shared" si="95"/>
        <v>22.356127440739108</v>
      </c>
      <c r="G1219">
        <f t="shared" si="96"/>
        <v>4.2815316988540753</v>
      </c>
      <c r="H1219">
        <f t="shared" ref="H1219:H1282" si="97">E1219-G1219</f>
        <v>-3.7309629261711041</v>
      </c>
      <c r="I1219">
        <f t="shared" ref="I1219:I1282" si="98">H1219^2</f>
        <v>13.920084356463247</v>
      </c>
    </row>
    <row r="1220" spans="1:9" x14ac:dyDescent="0.25">
      <c r="A1220">
        <v>107878</v>
      </c>
      <c r="B1220" t="s">
        <v>4</v>
      </c>
      <c r="C1220">
        <v>6.7724114593409999</v>
      </c>
      <c r="D1220">
        <v>2.3029854200000001E-3</v>
      </c>
      <c r="E1220">
        <f t="shared" ref="E1220:E1283" si="99">E1219-D1220</f>
        <v>0.54826578726297093</v>
      </c>
      <c r="F1220">
        <f t="shared" si="95"/>
        <v>22.356127440739108</v>
      </c>
      <c r="G1220">
        <f t="shared" si="96"/>
        <v>4.2815316988540753</v>
      </c>
      <c r="H1220">
        <f t="shared" si="97"/>
        <v>-3.7332659115911042</v>
      </c>
      <c r="I1220">
        <f t="shared" si="98"/>
        <v>13.937274366648158</v>
      </c>
    </row>
    <row r="1221" spans="1:9" x14ac:dyDescent="0.25">
      <c r="A1221">
        <v>107886</v>
      </c>
      <c r="B1221" t="s">
        <v>4</v>
      </c>
      <c r="C1221">
        <v>6.7724114593409999</v>
      </c>
      <c r="D1221">
        <v>1.035049627E-3</v>
      </c>
      <c r="E1221">
        <f t="shared" si="99"/>
        <v>0.54723073763597097</v>
      </c>
      <c r="F1221">
        <f t="shared" si="95"/>
        <v>22.356127440739108</v>
      </c>
      <c r="G1221">
        <f t="shared" si="96"/>
        <v>4.2815316988540753</v>
      </c>
      <c r="H1221">
        <f t="shared" si="97"/>
        <v>-3.7343009612181044</v>
      </c>
      <c r="I1221">
        <f t="shared" si="98"/>
        <v>13.945003668954458</v>
      </c>
    </row>
    <row r="1222" spans="1:9" x14ac:dyDescent="0.25">
      <c r="A1222">
        <v>105374</v>
      </c>
      <c r="B1222" t="s">
        <v>4</v>
      </c>
      <c r="C1222">
        <v>6.7201134160359999</v>
      </c>
      <c r="D1222">
        <v>2.277109179E-3</v>
      </c>
      <c r="E1222">
        <f t="shared" si="99"/>
        <v>0.54495362845697093</v>
      </c>
      <c r="F1222">
        <f t="shared" si="95"/>
        <v>22.478670633996551</v>
      </c>
      <c r="G1222">
        <f t="shared" si="96"/>
        <v>4.259184924005126</v>
      </c>
      <c r="H1222">
        <f t="shared" si="97"/>
        <v>-3.7142312955481551</v>
      </c>
      <c r="I1222">
        <f t="shared" si="98"/>
        <v>13.795514116829327</v>
      </c>
    </row>
    <row r="1223" spans="1:9" x14ac:dyDescent="0.25">
      <c r="A1223">
        <v>105640</v>
      </c>
      <c r="B1223" t="s">
        <v>4</v>
      </c>
      <c r="C1223">
        <v>6.7201134160359999</v>
      </c>
      <c r="D1223">
        <v>1.8889655689999999E-3</v>
      </c>
      <c r="E1223">
        <f t="shared" si="99"/>
        <v>0.54306466288797095</v>
      </c>
      <c r="F1223">
        <f t="shared" si="95"/>
        <v>22.478670633996551</v>
      </c>
      <c r="G1223">
        <f t="shared" si="96"/>
        <v>4.259184924005126</v>
      </c>
      <c r="H1223">
        <f t="shared" si="97"/>
        <v>-3.7161202611171551</v>
      </c>
      <c r="I1223">
        <f t="shared" si="98"/>
        <v>13.809549795085433</v>
      </c>
    </row>
    <row r="1224" spans="1:9" x14ac:dyDescent="0.25">
      <c r="A1224">
        <v>105867</v>
      </c>
      <c r="B1224" t="s">
        <v>4</v>
      </c>
      <c r="C1224">
        <v>6.707227821449</v>
      </c>
      <c r="D1224">
        <v>1.6043269209999999E-3</v>
      </c>
      <c r="E1224">
        <f t="shared" si="99"/>
        <v>0.54146033596697096</v>
      </c>
      <c r="F1224">
        <f t="shared" si="95"/>
        <v>22.50908417540176</v>
      </c>
      <c r="G1224">
        <f t="shared" si="96"/>
        <v>4.2536748456000213</v>
      </c>
      <c r="H1224">
        <f t="shared" si="97"/>
        <v>-3.7122145096330503</v>
      </c>
      <c r="I1224">
        <f t="shared" si="98"/>
        <v>13.780536565530149</v>
      </c>
    </row>
    <row r="1225" spans="1:9" x14ac:dyDescent="0.25">
      <c r="A1225">
        <v>105870</v>
      </c>
      <c r="B1225" t="s">
        <v>4</v>
      </c>
      <c r="C1225">
        <v>6.707227821449</v>
      </c>
      <c r="D1225">
        <v>1.914841809E-3</v>
      </c>
      <c r="E1225">
        <f t="shared" si="99"/>
        <v>0.53954549415797093</v>
      </c>
      <c r="F1225">
        <f t="shared" si="95"/>
        <v>22.50908417540176</v>
      </c>
      <c r="G1225">
        <f t="shared" si="96"/>
        <v>4.2536748456000213</v>
      </c>
      <c r="H1225">
        <f t="shared" si="97"/>
        <v>-3.7141293514420504</v>
      </c>
      <c r="I1225">
        <f t="shared" si="98"/>
        <v>13.794756839243346</v>
      </c>
    </row>
    <row r="1226" spans="1:9" x14ac:dyDescent="0.25">
      <c r="A1226">
        <v>105905</v>
      </c>
      <c r="B1226" t="s">
        <v>4</v>
      </c>
      <c r="C1226">
        <v>6.7001593400279997</v>
      </c>
      <c r="D1226">
        <v>2.1994804570000001E-3</v>
      </c>
      <c r="E1226">
        <f t="shared" si="99"/>
        <v>0.5373460137009709</v>
      </c>
      <c r="F1226">
        <f t="shared" si="95"/>
        <v>22.52580506794526</v>
      </c>
      <c r="G1226">
        <f t="shared" si="96"/>
        <v>4.2506515594764291</v>
      </c>
      <c r="H1226">
        <f t="shared" si="97"/>
        <v>-3.7133055457754582</v>
      </c>
      <c r="I1226">
        <f t="shared" si="98"/>
        <v>13.788638076286773</v>
      </c>
    </row>
    <row r="1227" spans="1:9" x14ac:dyDescent="0.25">
      <c r="A1227">
        <v>106879</v>
      </c>
      <c r="B1227" t="s">
        <v>4</v>
      </c>
      <c r="C1227">
        <v>6.6985958024869996</v>
      </c>
      <c r="D1227">
        <v>2.070099253E-3</v>
      </c>
      <c r="E1227">
        <f t="shared" si="99"/>
        <v>0.53527591444797096</v>
      </c>
      <c r="F1227">
        <f t="shared" si="95"/>
        <v>22.529507286341577</v>
      </c>
      <c r="G1227">
        <f t="shared" si="96"/>
        <v>4.2499827464745961</v>
      </c>
      <c r="H1227">
        <f t="shared" si="97"/>
        <v>-3.714706832026625</v>
      </c>
      <c r="I1227">
        <f t="shared" si="98"/>
        <v>13.799046847905284</v>
      </c>
    </row>
    <row r="1228" spans="1:9" x14ac:dyDescent="0.25">
      <c r="A1228">
        <v>107592</v>
      </c>
      <c r="B1228" t="s">
        <v>4</v>
      </c>
      <c r="C1228">
        <v>6.6985958024869996</v>
      </c>
      <c r="D1228">
        <v>1.474945718E-3</v>
      </c>
      <c r="E1228">
        <f t="shared" si="99"/>
        <v>0.53380096872997096</v>
      </c>
      <c r="F1228">
        <f t="shared" si="95"/>
        <v>22.529507286341577</v>
      </c>
      <c r="G1228">
        <f t="shared" si="96"/>
        <v>4.2499827464745961</v>
      </c>
      <c r="H1228">
        <f t="shared" si="97"/>
        <v>-3.7161817777446249</v>
      </c>
      <c r="I1228">
        <f t="shared" si="98"/>
        <v>13.8100070052412</v>
      </c>
    </row>
    <row r="1229" spans="1:9" x14ac:dyDescent="0.25">
      <c r="A1229">
        <v>105264</v>
      </c>
      <c r="B1229" t="s">
        <v>4</v>
      </c>
      <c r="C1229">
        <v>6.6802655449859998</v>
      </c>
      <c r="D1229">
        <v>3.8814360999999999E-3</v>
      </c>
      <c r="E1229">
        <f t="shared" si="99"/>
        <v>0.52991953262997094</v>
      </c>
      <c r="F1229">
        <f t="shared" si="95"/>
        <v>22.573007636116646</v>
      </c>
      <c r="G1229">
        <f t="shared" si="96"/>
        <v>4.242140058818296</v>
      </c>
      <c r="H1229">
        <f t="shared" si="97"/>
        <v>-3.7122205261883252</v>
      </c>
      <c r="I1229">
        <f t="shared" si="98"/>
        <v>13.780581235053926</v>
      </c>
    </row>
    <row r="1230" spans="1:9" x14ac:dyDescent="0.25">
      <c r="A1230">
        <v>106066</v>
      </c>
      <c r="B1230" t="s">
        <v>4</v>
      </c>
      <c r="C1230">
        <v>6.6747815918000004</v>
      </c>
      <c r="D1230">
        <v>2.9240151959999999E-3</v>
      </c>
      <c r="E1230">
        <f t="shared" si="99"/>
        <v>0.52699551743397088</v>
      </c>
      <c r="F1230">
        <f t="shared" si="95"/>
        <v>22.586056730029931</v>
      </c>
      <c r="G1230">
        <f t="shared" si="96"/>
        <v>4.2397930754011677</v>
      </c>
      <c r="H1230">
        <f t="shared" si="97"/>
        <v>-3.712797557967197</v>
      </c>
      <c r="I1230">
        <f t="shared" si="98"/>
        <v>13.784865706447182</v>
      </c>
    </row>
    <row r="1231" spans="1:9" x14ac:dyDescent="0.25">
      <c r="A1231">
        <v>105238</v>
      </c>
      <c r="B1231" t="s">
        <v>4</v>
      </c>
      <c r="C1231">
        <v>6.6668794030980001</v>
      </c>
      <c r="D1231">
        <v>1.423193237E-3</v>
      </c>
      <c r="E1231">
        <f t="shared" si="99"/>
        <v>0.52557232419697086</v>
      </c>
      <c r="F1231">
        <f t="shared" si="95"/>
        <v>22.604888388952148</v>
      </c>
      <c r="G1231">
        <f t="shared" si="96"/>
        <v>4.2364106261482366</v>
      </c>
      <c r="H1231">
        <f t="shared" si="97"/>
        <v>-3.7108383019512656</v>
      </c>
      <c r="I1231">
        <f t="shared" si="98"/>
        <v>13.770320903228553</v>
      </c>
    </row>
    <row r="1232" spans="1:9" x14ac:dyDescent="0.25">
      <c r="A1232">
        <v>105980</v>
      </c>
      <c r="B1232" t="s">
        <v>4</v>
      </c>
      <c r="C1232">
        <v>6.6408966923230004</v>
      </c>
      <c r="D1232">
        <v>3.0275201579999999E-3</v>
      </c>
      <c r="E1232">
        <f t="shared" si="99"/>
        <v>0.52254480403897086</v>
      </c>
      <c r="F1232">
        <f t="shared" si="95"/>
        <v>22.667044825414429</v>
      </c>
      <c r="G1232">
        <f t="shared" si="96"/>
        <v>4.2252845988028387</v>
      </c>
      <c r="H1232">
        <f t="shared" si="97"/>
        <v>-3.7027397947638678</v>
      </c>
      <c r="I1232">
        <f t="shared" si="98"/>
        <v>13.710281987727971</v>
      </c>
    </row>
    <row r="1233" spans="1:9" x14ac:dyDescent="0.25">
      <c r="A1233">
        <v>106798</v>
      </c>
      <c r="B1233" t="s">
        <v>4</v>
      </c>
      <c r="C1233">
        <v>6.6408966923230004</v>
      </c>
      <c r="D1233">
        <v>1.5525744399999999E-3</v>
      </c>
      <c r="E1233">
        <f t="shared" si="99"/>
        <v>0.52099222959897085</v>
      </c>
      <c r="F1233">
        <f t="shared" si="95"/>
        <v>22.667044825414429</v>
      </c>
      <c r="G1233">
        <f t="shared" si="96"/>
        <v>4.2252845988028387</v>
      </c>
      <c r="H1233">
        <f t="shared" si="97"/>
        <v>-3.7042923692038681</v>
      </c>
      <c r="I1233">
        <f t="shared" si="98"/>
        <v>13.721781956542006</v>
      </c>
    </row>
    <row r="1234" spans="1:9" x14ac:dyDescent="0.25">
      <c r="A1234">
        <v>105584</v>
      </c>
      <c r="B1234" t="s">
        <v>4</v>
      </c>
      <c r="C1234">
        <v>6.6063422435510004</v>
      </c>
      <c r="D1234">
        <v>3.49329249E-3</v>
      </c>
      <c r="E1234">
        <f t="shared" si="99"/>
        <v>0.51749893710897088</v>
      </c>
      <c r="F1234">
        <f t="shared" si="95"/>
        <v>22.750275059737845</v>
      </c>
      <c r="G1234">
        <f t="shared" si="96"/>
        <v>4.2104775523009792</v>
      </c>
      <c r="H1234">
        <f t="shared" si="97"/>
        <v>-3.6929786151920085</v>
      </c>
      <c r="I1234">
        <f t="shared" si="98"/>
        <v>13.638091052265485</v>
      </c>
    </row>
    <row r="1235" spans="1:9" x14ac:dyDescent="0.25">
      <c r="A1235">
        <v>105903</v>
      </c>
      <c r="B1235" t="s">
        <v>4</v>
      </c>
      <c r="C1235">
        <v>6.5741516697820002</v>
      </c>
      <c r="D1235">
        <v>2.4841191039999999E-3</v>
      </c>
      <c r="E1235">
        <f t="shared" si="99"/>
        <v>0.51501481800497084</v>
      </c>
      <c r="F1235">
        <f t="shared" si="95"/>
        <v>22.828401876981697</v>
      </c>
      <c r="G1235">
        <f t="shared" si="96"/>
        <v>4.1966725471673483</v>
      </c>
      <c r="H1235">
        <f t="shared" si="97"/>
        <v>-3.6816577291623775</v>
      </c>
      <c r="I1235">
        <f t="shared" si="98"/>
        <v>13.554603634701074</v>
      </c>
    </row>
    <row r="1236" spans="1:9" x14ac:dyDescent="0.25">
      <c r="A1236">
        <v>105200</v>
      </c>
      <c r="B1236" t="s">
        <v>4</v>
      </c>
      <c r="C1236">
        <v>6.5702043429910004</v>
      </c>
      <c r="D1236">
        <v>3.3897875280000001E-3</v>
      </c>
      <c r="E1236">
        <f t="shared" si="99"/>
        <v>0.51162503047697083</v>
      </c>
      <c r="F1236">
        <f t="shared" si="95"/>
        <v>22.838021613704395</v>
      </c>
      <c r="G1236">
        <f t="shared" si="96"/>
        <v>4.1949789970200522</v>
      </c>
      <c r="H1236">
        <f t="shared" si="97"/>
        <v>-3.6833539665430814</v>
      </c>
      <c r="I1236">
        <f t="shared" si="98"/>
        <v>13.567096442848651</v>
      </c>
    </row>
    <row r="1237" spans="1:9" x14ac:dyDescent="0.25">
      <c r="A1237">
        <v>105285</v>
      </c>
      <c r="B1237" t="s">
        <v>4</v>
      </c>
      <c r="C1237">
        <v>6.5622149621780004</v>
      </c>
      <c r="D1237">
        <v>1.8889655689999999E-3</v>
      </c>
      <c r="E1237">
        <f t="shared" si="99"/>
        <v>0.50973606490797085</v>
      </c>
      <c r="F1237">
        <f t="shared" si="95"/>
        <v>22.857518517325879</v>
      </c>
      <c r="G1237">
        <f t="shared" si="96"/>
        <v>4.191550765322793</v>
      </c>
      <c r="H1237">
        <f t="shared" si="97"/>
        <v>-3.6818147004148223</v>
      </c>
      <c r="I1237">
        <f t="shared" si="98"/>
        <v>13.555759488190688</v>
      </c>
    </row>
    <row r="1238" spans="1:9" x14ac:dyDescent="0.25">
      <c r="A1238">
        <v>105773</v>
      </c>
      <c r="B1238" t="s">
        <v>4</v>
      </c>
      <c r="C1238">
        <v>6.5622149621780004</v>
      </c>
      <c r="D1238">
        <v>2.3288616600000002E-3</v>
      </c>
      <c r="E1238">
        <f t="shared" si="99"/>
        <v>0.50740720324797084</v>
      </c>
      <c r="F1238">
        <f t="shared" si="95"/>
        <v>22.857518517325879</v>
      </c>
      <c r="G1238">
        <f t="shared" si="96"/>
        <v>4.191550765322793</v>
      </c>
      <c r="H1238">
        <f t="shared" si="97"/>
        <v>-3.684143562074822</v>
      </c>
      <c r="I1238">
        <f t="shared" si="98"/>
        <v>13.572913785977358</v>
      </c>
    </row>
    <row r="1239" spans="1:9" x14ac:dyDescent="0.25">
      <c r="A1239">
        <v>107064</v>
      </c>
      <c r="B1239" t="s">
        <v>4</v>
      </c>
      <c r="C1239">
        <v>6.5622149621780004</v>
      </c>
      <c r="D1239">
        <v>1.2161833110000001E-3</v>
      </c>
      <c r="E1239">
        <f t="shared" si="99"/>
        <v>0.5061910199369708</v>
      </c>
      <c r="F1239">
        <f t="shared" si="95"/>
        <v>22.857518517325879</v>
      </c>
      <c r="G1239">
        <f t="shared" si="96"/>
        <v>4.191550765322793</v>
      </c>
      <c r="H1239">
        <f t="shared" si="97"/>
        <v>-3.6853597453858224</v>
      </c>
      <c r="I1239">
        <f t="shared" si="98"/>
        <v>13.581876452910254</v>
      </c>
    </row>
    <row r="1240" spans="1:9" x14ac:dyDescent="0.25">
      <c r="A1240">
        <v>106282</v>
      </c>
      <c r="B1240" t="s">
        <v>4</v>
      </c>
      <c r="C1240">
        <v>6.562214423955</v>
      </c>
      <c r="D1240">
        <v>1.190307071E-3</v>
      </c>
      <c r="E1240">
        <f t="shared" si="99"/>
        <v>0.50500071286597081</v>
      </c>
      <c r="F1240">
        <f t="shared" si="95"/>
        <v>22.857519831979836</v>
      </c>
      <c r="G1240">
        <f t="shared" si="96"/>
        <v>4.1915505343499664</v>
      </c>
      <c r="H1240">
        <f t="shared" si="97"/>
        <v>-3.6865498214839958</v>
      </c>
      <c r="I1240">
        <f t="shared" si="98"/>
        <v>13.590649586283682</v>
      </c>
    </row>
    <row r="1241" spans="1:9" x14ac:dyDescent="0.25">
      <c r="A1241">
        <v>106662</v>
      </c>
      <c r="B1241" t="s">
        <v>4</v>
      </c>
      <c r="C1241">
        <v>6.562214423955</v>
      </c>
      <c r="D1241">
        <v>3.0792726400000001E-3</v>
      </c>
      <c r="E1241">
        <f t="shared" si="99"/>
        <v>0.50192144022597085</v>
      </c>
      <c r="F1241">
        <f t="shared" si="95"/>
        <v>22.857519831979836</v>
      </c>
      <c r="G1241">
        <f t="shared" si="96"/>
        <v>4.1915505343499664</v>
      </c>
      <c r="H1241">
        <f t="shared" si="97"/>
        <v>-3.6896290941239958</v>
      </c>
      <c r="I1241">
        <f t="shared" si="98"/>
        <v>13.613362852206258</v>
      </c>
    </row>
    <row r="1242" spans="1:9" x14ac:dyDescent="0.25">
      <c r="A1242">
        <v>107446</v>
      </c>
      <c r="B1242" t="s">
        <v>4</v>
      </c>
      <c r="C1242">
        <v>6.562214423955</v>
      </c>
      <c r="D1242">
        <v>2.1994804570000001E-3</v>
      </c>
      <c r="E1242">
        <f t="shared" si="99"/>
        <v>0.49972195976897082</v>
      </c>
      <c r="F1242">
        <f t="shared" si="95"/>
        <v>22.857519831979836</v>
      </c>
      <c r="G1242">
        <f t="shared" si="96"/>
        <v>4.1915505343499664</v>
      </c>
      <c r="H1242">
        <f t="shared" si="97"/>
        <v>-3.6918285745809953</v>
      </c>
      <c r="I1242">
        <f t="shared" si="98"/>
        <v>13.629598224092744</v>
      </c>
    </row>
    <row r="1243" spans="1:9" x14ac:dyDescent="0.25">
      <c r="A1243">
        <v>106552</v>
      </c>
      <c r="B1243" t="s">
        <v>4</v>
      </c>
      <c r="C1243">
        <v>6.5466646259849997</v>
      </c>
      <c r="D1243">
        <v>2.1218517349999998E-3</v>
      </c>
      <c r="E1243">
        <f t="shared" si="99"/>
        <v>0.49760010803397081</v>
      </c>
      <c r="F1243">
        <f t="shared" si="95"/>
        <v>22.89556917636876</v>
      </c>
      <c r="G1243">
        <f t="shared" si="96"/>
        <v>4.1848762530793291</v>
      </c>
      <c r="H1243">
        <f t="shared" si="97"/>
        <v>-3.6872761450453582</v>
      </c>
      <c r="I1243">
        <f t="shared" si="98"/>
        <v>13.596005369820558</v>
      </c>
    </row>
    <row r="1244" spans="1:9" x14ac:dyDescent="0.25">
      <c r="A1244">
        <v>106701</v>
      </c>
      <c r="B1244" t="s">
        <v>4</v>
      </c>
      <c r="C1244">
        <v>6.5223175746209998</v>
      </c>
      <c r="D1244">
        <v>2.0183467719999998E-3</v>
      </c>
      <c r="E1244">
        <f t="shared" si="99"/>
        <v>0.49558176126197079</v>
      </c>
      <c r="F1244">
        <f t="shared" si="95"/>
        <v>22.955418074450389</v>
      </c>
      <c r="G1244">
        <f t="shared" si="96"/>
        <v>4.1744209885718853</v>
      </c>
      <c r="H1244">
        <f t="shared" si="97"/>
        <v>-3.6788392273099144</v>
      </c>
      <c r="I1244">
        <f t="shared" si="98"/>
        <v>13.533858060394207</v>
      </c>
    </row>
    <row r="1245" spans="1:9" x14ac:dyDescent="0.25">
      <c r="A1245">
        <v>106999</v>
      </c>
      <c r="B1245" t="s">
        <v>4</v>
      </c>
      <c r="C1245">
        <v>6.4947024337729999</v>
      </c>
      <c r="D1245">
        <v>3.3121588060000002E-3</v>
      </c>
      <c r="E1245">
        <f t="shared" si="99"/>
        <v>0.49226960245597079</v>
      </c>
      <c r="F1245">
        <f t="shared" si="95"/>
        <v>23.02370750310638</v>
      </c>
      <c r="G1245">
        <f t="shared" si="96"/>
        <v>4.1625548424226162</v>
      </c>
      <c r="H1245">
        <f t="shared" si="97"/>
        <v>-3.6702852399666455</v>
      </c>
      <c r="I1245">
        <f t="shared" si="98"/>
        <v>13.470993742717017</v>
      </c>
    </row>
    <row r="1246" spans="1:9" x14ac:dyDescent="0.25">
      <c r="A1246">
        <v>107771</v>
      </c>
      <c r="B1246" t="s">
        <v>4</v>
      </c>
      <c r="C1246">
        <v>6.4947024337729999</v>
      </c>
      <c r="D1246">
        <v>3.2086538430000002E-3</v>
      </c>
      <c r="E1246">
        <f t="shared" si="99"/>
        <v>0.48906094861297078</v>
      </c>
      <c r="F1246">
        <f t="shared" si="95"/>
        <v>23.02370750310638</v>
      </c>
      <c r="G1246">
        <f t="shared" si="96"/>
        <v>4.1625548424226162</v>
      </c>
      <c r="H1246">
        <f t="shared" si="97"/>
        <v>-3.6734938938096455</v>
      </c>
      <c r="I1246">
        <f t="shared" si="98"/>
        <v>13.494557387856752</v>
      </c>
    </row>
    <row r="1247" spans="1:9" x14ac:dyDescent="0.25">
      <c r="A1247">
        <v>107564</v>
      </c>
      <c r="B1247" t="s">
        <v>4</v>
      </c>
      <c r="C1247">
        <v>6.4248733939819997</v>
      </c>
      <c r="D1247">
        <v>1.138554589E-3</v>
      </c>
      <c r="E1247">
        <f t="shared" si="99"/>
        <v>0.48792239402397081</v>
      </c>
      <c r="F1247">
        <f t="shared" si="95"/>
        <v>23.198347433078986</v>
      </c>
      <c r="G1247">
        <f t="shared" si="96"/>
        <v>4.1325136055902991</v>
      </c>
      <c r="H1247">
        <f t="shared" si="97"/>
        <v>-3.6445912115663281</v>
      </c>
      <c r="I1247">
        <f t="shared" si="98"/>
        <v>13.283045099426516</v>
      </c>
    </row>
    <row r="1248" spans="1:9" x14ac:dyDescent="0.25">
      <c r="A1248">
        <v>107622</v>
      </c>
      <c r="B1248" t="s">
        <v>4</v>
      </c>
      <c r="C1248">
        <v>6.4248733939819997</v>
      </c>
      <c r="D1248">
        <v>1.293812033E-3</v>
      </c>
      <c r="E1248">
        <f t="shared" si="99"/>
        <v>0.48662858199097081</v>
      </c>
      <c r="F1248">
        <f t="shared" si="95"/>
        <v>23.198347433078986</v>
      </c>
      <c r="G1248">
        <f t="shared" si="96"/>
        <v>4.1325136055902991</v>
      </c>
      <c r="H1248">
        <f t="shared" si="97"/>
        <v>-3.6458850235993285</v>
      </c>
      <c r="I1248">
        <f t="shared" si="98"/>
        <v>13.292477605305876</v>
      </c>
    </row>
    <row r="1249" spans="1:9" x14ac:dyDescent="0.25">
      <c r="A1249">
        <v>107732</v>
      </c>
      <c r="B1249" t="s">
        <v>4</v>
      </c>
      <c r="C1249">
        <v>6.4248733939819997</v>
      </c>
      <c r="D1249">
        <v>1.3973169959999999E-3</v>
      </c>
      <c r="E1249">
        <f t="shared" si="99"/>
        <v>0.48523126499497082</v>
      </c>
      <c r="F1249">
        <f t="shared" si="95"/>
        <v>23.198347433078986</v>
      </c>
      <c r="G1249">
        <f t="shared" si="96"/>
        <v>4.1325136055902991</v>
      </c>
      <c r="H1249">
        <f t="shared" si="97"/>
        <v>-3.6472823405953285</v>
      </c>
      <c r="I1249">
        <f t="shared" si="98"/>
        <v>13.302668472018539</v>
      </c>
    </row>
    <row r="1250" spans="1:9" x14ac:dyDescent="0.25">
      <c r="A1250">
        <v>106631</v>
      </c>
      <c r="B1250" t="s">
        <v>4</v>
      </c>
      <c r="C1250">
        <v>6.4248728557600003</v>
      </c>
      <c r="D1250">
        <v>3.3121588060000002E-3</v>
      </c>
      <c r="E1250">
        <f t="shared" si="99"/>
        <v>0.48191910618897082</v>
      </c>
      <c r="F1250">
        <f t="shared" si="95"/>
        <v>23.198348790110938</v>
      </c>
      <c r="G1250">
        <f t="shared" si="96"/>
        <v>4.132513373840891</v>
      </c>
      <c r="H1250">
        <f t="shared" si="97"/>
        <v>-3.6505942676519201</v>
      </c>
      <c r="I1250">
        <f t="shared" si="98"/>
        <v>13.326838507013059</v>
      </c>
    </row>
    <row r="1251" spans="1:9" x14ac:dyDescent="0.25">
      <c r="A1251">
        <v>107170</v>
      </c>
      <c r="B1251" t="s">
        <v>4</v>
      </c>
      <c r="C1251">
        <v>6.4195331463120002</v>
      </c>
      <c r="D1251">
        <v>2.6652527890000002E-3</v>
      </c>
      <c r="E1251">
        <f t="shared" si="99"/>
        <v>0.47925385339997084</v>
      </c>
      <c r="F1251">
        <f t="shared" si="95"/>
        <v>23.211820319684193</v>
      </c>
      <c r="G1251">
        <f t="shared" si="96"/>
        <v>4.1302140309830433</v>
      </c>
      <c r="H1251">
        <f t="shared" si="97"/>
        <v>-3.6509601775830722</v>
      </c>
      <c r="I1251">
        <f t="shared" si="98"/>
        <v>13.329510218297418</v>
      </c>
    </row>
    <row r="1252" spans="1:9" x14ac:dyDescent="0.25">
      <c r="A1252">
        <v>107657</v>
      </c>
      <c r="B1252" t="s">
        <v>4</v>
      </c>
      <c r="C1252">
        <v>6.4195331463120002</v>
      </c>
      <c r="D1252">
        <v>2.2253566980000002E-3</v>
      </c>
      <c r="E1252">
        <f t="shared" si="99"/>
        <v>0.47702849670197084</v>
      </c>
      <c r="F1252">
        <f t="shared" si="95"/>
        <v>23.211820319684193</v>
      </c>
      <c r="G1252">
        <f t="shared" si="96"/>
        <v>4.1302140309830433</v>
      </c>
      <c r="H1252">
        <f t="shared" si="97"/>
        <v>-3.6531855342810724</v>
      </c>
      <c r="I1252">
        <f t="shared" si="98"/>
        <v>13.345764547880485</v>
      </c>
    </row>
    <row r="1253" spans="1:9" x14ac:dyDescent="0.25">
      <c r="A1253">
        <v>107245</v>
      </c>
      <c r="B1253" t="s">
        <v>4</v>
      </c>
      <c r="C1253">
        <v>6.3850917243499996</v>
      </c>
      <c r="D1253">
        <v>1.8889655689999999E-3</v>
      </c>
      <c r="E1253">
        <f t="shared" si="99"/>
        <v>0.47513953113297086</v>
      </c>
      <c r="F1253">
        <f t="shared" si="95"/>
        <v>23.299117732576892</v>
      </c>
      <c r="G1253">
        <f t="shared" si="96"/>
        <v>4.1153757556363395</v>
      </c>
      <c r="H1253">
        <f t="shared" si="97"/>
        <v>-3.6402362245033686</v>
      </c>
      <c r="I1253">
        <f t="shared" si="98"/>
        <v>13.251319770186539</v>
      </c>
    </row>
    <row r="1254" spans="1:9" x14ac:dyDescent="0.25">
      <c r="A1254">
        <v>105113</v>
      </c>
      <c r="B1254" t="s">
        <v>4</v>
      </c>
      <c r="C1254">
        <v>6.3850901096820003</v>
      </c>
      <c r="D1254">
        <v>1.2679357930000001E-3</v>
      </c>
      <c r="E1254">
        <f t="shared" si="99"/>
        <v>0.47387159533997086</v>
      </c>
      <c r="F1254">
        <f t="shared" si="95"/>
        <v>23.299121841751305</v>
      </c>
      <c r="G1254">
        <f t="shared" si="96"/>
        <v>4.1153750596936272</v>
      </c>
      <c r="H1254">
        <f t="shared" si="97"/>
        <v>-3.6415034643536561</v>
      </c>
      <c r="I1254">
        <f t="shared" si="98"/>
        <v>13.26054748089968</v>
      </c>
    </row>
    <row r="1255" spans="1:9" x14ac:dyDescent="0.25">
      <c r="A1255">
        <v>105222</v>
      </c>
      <c r="B1255" t="s">
        <v>4</v>
      </c>
      <c r="C1255">
        <v>6.3850901096820003</v>
      </c>
      <c r="D1255">
        <v>3.3380350459999999E-3</v>
      </c>
      <c r="E1255">
        <f t="shared" si="99"/>
        <v>0.47053356029397087</v>
      </c>
      <c r="F1255">
        <f t="shared" si="95"/>
        <v>23.299121841751305</v>
      </c>
      <c r="G1255">
        <f t="shared" si="96"/>
        <v>4.1153750596936272</v>
      </c>
      <c r="H1255">
        <f t="shared" si="97"/>
        <v>-3.6448414993996563</v>
      </c>
      <c r="I1255">
        <f t="shared" si="98"/>
        <v>13.284869555745935</v>
      </c>
    </row>
    <row r="1256" spans="1:9" x14ac:dyDescent="0.25">
      <c r="A1256">
        <v>108112</v>
      </c>
      <c r="B1256" t="s">
        <v>4</v>
      </c>
      <c r="C1256">
        <v>6.3850901096820003</v>
      </c>
      <c r="D1256">
        <v>8.7979218300000004E-4</v>
      </c>
      <c r="E1256">
        <f t="shared" si="99"/>
        <v>0.46965376811097087</v>
      </c>
      <c r="F1256">
        <f t="shared" si="95"/>
        <v>23.299121841751305</v>
      </c>
      <c r="G1256">
        <f t="shared" si="96"/>
        <v>4.1153750596936272</v>
      </c>
      <c r="H1256">
        <f t="shared" si="97"/>
        <v>-3.6457212915826562</v>
      </c>
      <c r="I1256">
        <f t="shared" si="98"/>
        <v>13.29128373589911</v>
      </c>
    </row>
    <row r="1257" spans="1:9" x14ac:dyDescent="0.25">
      <c r="A1257">
        <v>106104</v>
      </c>
      <c r="B1257" t="s">
        <v>4</v>
      </c>
      <c r="C1257">
        <v>6.3850901096820003</v>
      </c>
      <c r="D1257">
        <v>1.8630893280000001E-3</v>
      </c>
      <c r="E1257">
        <f t="shared" si="99"/>
        <v>0.46779067878297087</v>
      </c>
      <c r="F1257">
        <f t="shared" si="95"/>
        <v>23.299121841751305</v>
      </c>
      <c r="G1257">
        <f t="shared" si="96"/>
        <v>4.1153750596936272</v>
      </c>
      <c r="H1257">
        <f t="shared" si="97"/>
        <v>-3.6475843809106561</v>
      </c>
      <c r="I1257">
        <f t="shared" si="98"/>
        <v>13.304871815863374</v>
      </c>
    </row>
    <row r="1258" spans="1:9" x14ac:dyDescent="0.25">
      <c r="A1258">
        <v>106687</v>
      </c>
      <c r="B1258" t="s">
        <v>4</v>
      </c>
      <c r="C1258">
        <v>6.3850901096820003</v>
      </c>
      <c r="D1258">
        <v>2.173604216E-3</v>
      </c>
      <c r="E1258">
        <f t="shared" si="99"/>
        <v>0.46561707456697088</v>
      </c>
      <c r="F1258">
        <f t="shared" si="95"/>
        <v>23.299121841751305</v>
      </c>
      <c r="G1258">
        <f t="shared" si="96"/>
        <v>4.1153750596936272</v>
      </c>
      <c r="H1258">
        <f t="shared" si="97"/>
        <v>-3.6497579851266564</v>
      </c>
      <c r="I1258">
        <f t="shared" si="98"/>
        <v>13.320733349995791</v>
      </c>
    </row>
    <row r="1259" spans="1:9" x14ac:dyDescent="0.25">
      <c r="A1259">
        <v>106901</v>
      </c>
      <c r="B1259" t="s">
        <v>4</v>
      </c>
      <c r="C1259">
        <v>6.3850901096820003</v>
      </c>
      <c r="D1259">
        <v>1.1644308300000001E-3</v>
      </c>
      <c r="E1259">
        <f t="shared" si="99"/>
        <v>0.46445264373697087</v>
      </c>
      <c r="F1259">
        <f t="shared" si="95"/>
        <v>23.299121841751305</v>
      </c>
      <c r="G1259">
        <f t="shared" si="96"/>
        <v>4.1153750596936272</v>
      </c>
      <c r="H1259">
        <f t="shared" si="97"/>
        <v>-3.6509224159566562</v>
      </c>
      <c r="I1259">
        <f t="shared" si="98"/>
        <v>13.329234487334787</v>
      </c>
    </row>
    <row r="1260" spans="1:9" x14ac:dyDescent="0.25">
      <c r="A1260">
        <v>107025</v>
      </c>
      <c r="B1260" t="s">
        <v>4</v>
      </c>
      <c r="C1260">
        <v>6.3850901096820003</v>
      </c>
      <c r="D1260">
        <v>1.2679357930000001E-3</v>
      </c>
      <c r="E1260">
        <f t="shared" si="99"/>
        <v>0.46318470794397087</v>
      </c>
      <c r="F1260">
        <f t="shared" si="95"/>
        <v>23.299121841751305</v>
      </c>
      <c r="G1260">
        <f t="shared" si="96"/>
        <v>4.1153750596936272</v>
      </c>
      <c r="H1260">
        <f t="shared" si="97"/>
        <v>-3.6521903517496561</v>
      </c>
      <c r="I1260">
        <f t="shared" si="98"/>
        <v>13.338494365413277</v>
      </c>
    </row>
    <row r="1261" spans="1:9" x14ac:dyDescent="0.25">
      <c r="A1261">
        <v>107151</v>
      </c>
      <c r="B1261" t="s">
        <v>4</v>
      </c>
      <c r="C1261">
        <v>6.3850901096820003</v>
      </c>
      <c r="D1261">
        <v>1.7078318840000001E-3</v>
      </c>
      <c r="E1261">
        <f t="shared" si="99"/>
        <v>0.4614768760599709</v>
      </c>
      <c r="F1261">
        <f t="shared" si="95"/>
        <v>23.299121841751305</v>
      </c>
      <c r="G1261">
        <f t="shared" si="96"/>
        <v>4.1153750596936272</v>
      </c>
      <c r="H1261">
        <f t="shared" si="97"/>
        <v>-3.6538981836336561</v>
      </c>
      <c r="I1261">
        <f t="shared" si="98"/>
        <v>13.350971936361331</v>
      </c>
    </row>
    <row r="1262" spans="1:9" x14ac:dyDescent="0.25">
      <c r="A1262">
        <v>107380</v>
      </c>
      <c r="B1262" t="s">
        <v>4</v>
      </c>
      <c r="C1262">
        <v>6.3850901096820003</v>
      </c>
      <c r="D1262">
        <v>3.2862825650000001E-3</v>
      </c>
      <c r="E1262">
        <f t="shared" si="99"/>
        <v>0.45819059349497088</v>
      </c>
      <c r="F1262">
        <f t="shared" si="95"/>
        <v>23.299121841751305</v>
      </c>
      <c r="G1262">
        <f t="shared" si="96"/>
        <v>4.1153750596936272</v>
      </c>
      <c r="H1262">
        <f t="shared" si="97"/>
        <v>-3.6571844661986561</v>
      </c>
      <c r="I1262">
        <f t="shared" si="98"/>
        <v>13.37499821980475</v>
      </c>
    </row>
    <row r="1263" spans="1:9" x14ac:dyDescent="0.25">
      <c r="A1263">
        <v>106283</v>
      </c>
      <c r="B1263" t="s">
        <v>4</v>
      </c>
      <c r="C1263">
        <v>6.3662840631320003</v>
      </c>
      <c r="D1263">
        <v>2.070099253E-3</v>
      </c>
      <c r="E1263">
        <f t="shared" si="99"/>
        <v>0.45612049424197088</v>
      </c>
      <c r="F1263">
        <f t="shared" si="95"/>
        <v>23.347087287156192</v>
      </c>
      <c r="G1263">
        <f t="shared" si="96"/>
        <v>4.1072674862735203</v>
      </c>
      <c r="H1263">
        <f t="shared" si="97"/>
        <v>-3.6511469920315496</v>
      </c>
      <c r="I1263">
        <f t="shared" si="98"/>
        <v>13.330874357421033</v>
      </c>
    </row>
    <row r="1264" spans="1:9" x14ac:dyDescent="0.25">
      <c r="A1264">
        <v>107595</v>
      </c>
      <c r="B1264" t="s">
        <v>4</v>
      </c>
      <c r="C1264">
        <v>6.3570460051779998</v>
      </c>
      <c r="D1264">
        <v>1.423193237E-3</v>
      </c>
      <c r="E1264">
        <f t="shared" si="99"/>
        <v>0.45469730100497086</v>
      </c>
      <c r="F1264">
        <f t="shared" si="95"/>
        <v>23.370727083904871</v>
      </c>
      <c r="G1264">
        <f t="shared" si="96"/>
        <v>4.1032834045416262</v>
      </c>
      <c r="H1264">
        <f t="shared" si="97"/>
        <v>-3.6485861035366556</v>
      </c>
      <c r="I1264">
        <f t="shared" si="98"/>
        <v>13.312180554920795</v>
      </c>
    </row>
    <row r="1265" spans="1:9" x14ac:dyDescent="0.25">
      <c r="A1265">
        <v>105656</v>
      </c>
      <c r="B1265" t="s">
        <v>4</v>
      </c>
      <c r="C1265">
        <v>6.3567914257430003</v>
      </c>
      <c r="D1265">
        <v>2.2512329379999999E-3</v>
      </c>
      <c r="E1265">
        <f t="shared" si="99"/>
        <v>0.45244606806697085</v>
      </c>
      <c r="F1265">
        <f t="shared" si="95"/>
        <v>23.371379270389852</v>
      </c>
      <c r="G1265">
        <f t="shared" si="96"/>
        <v>4.1031735992675467</v>
      </c>
      <c r="H1265">
        <f t="shared" si="97"/>
        <v>-3.6507275312005758</v>
      </c>
      <c r="I1265">
        <f t="shared" si="98"/>
        <v>13.327811507065851</v>
      </c>
    </row>
    <row r="1266" spans="1:9" x14ac:dyDescent="0.25">
      <c r="A1266">
        <v>105068</v>
      </c>
      <c r="B1266" t="s">
        <v>4</v>
      </c>
      <c r="C1266">
        <v>6.3531051370620002</v>
      </c>
      <c r="D1266">
        <v>2.0442230129999999E-3</v>
      </c>
      <c r="E1266">
        <f t="shared" si="99"/>
        <v>0.45040184505397085</v>
      </c>
      <c r="F1266">
        <f t="shared" si="95"/>
        <v>23.380827262476881</v>
      </c>
      <c r="G1266">
        <f t="shared" si="96"/>
        <v>4.101583548557608</v>
      </c>
      <c r="H1266">
        <f t="shared" si="97"/>
        <v>-3.6511817035036369</v>
      </c>
      <c r="I1266">
        <f t="shared" si="98"/>
        <v>13.331127831999719</v>
      </c>
    </row>
    <row r="1267" spans="1:9" x14ac:dyDescent="0.25">
      <c r="A1267">
        <v>106019</v>
      </c>
      <c r="B1267" t="s">
        <v>4</v>
      </c>
      <c r="C1267">
        <v>6.3297015904520002</v>
      </c>
      <c r="D1267">
        <v>3.2345300839999999E-3</v>
      </c>
      <c r="E1267">
        <f t="shared" si="99"/>
        <v>0.44716731496997086</v>
      </c>
      <c r="F1267">
        <f t="shared" si="95"/>
        <v>23.441002896270525</v>
      </c>
      <c r="G1267">
        <f t="shared" si="96"/>
        <v>4.0914851335850493</v>
      </c>
      <c r="H1267">
        <f t="shared" si="97"/>
        <v>-3.6443178186150784</v>
      </c>
      <c r="I1267">
        <f t="shared" si="98"/>
        <v>13.281052363075364</v>
      </c>
    </row>
    <row r="1268" spans="1:9" x14ac:dyDescent="0.25">
      <c r="A1268">
        <v>107445</v>
      </c>
      <c r="B1268" t="s">
        <v>4</v>
      </c>
      <c r="C1268">
        <v>6.3209177926300004</v>
      </c>
      <c r="D1268">
        <v>2.8722627140000002E-3</v>
      </c>
      <c r="E1268">
        <f t="shared" si="99"/>
        <v>0.44429505225597088</v>
      </c>
      <c r="F1268">
        <f t="shared" si="95"/>
        <v>23.4636740318882</v>
      </c>
      <c r="G1268">
        <f t="shared" si="96"/>
        <v>4.087693445786222</v>
      </c>
      <c r="H1268">
        <f t="shared" si="97"/>
        <v>-3.643398393530251</v>
      </c>
      <c r="I1268">
        <f t="shared" si="98"/>
        <v>13.274351853978814</v>
      </c>
    </row>
    <row r="1269" spans="1:9" x14ac:dyDescent="0.25">
      <c r="A1269">
        <v>106962</v>
      </c>
      <c r="B1269" t="s">
        <v>4</v>
      </c>
      <c r="C1269">
        <v>6.2880259144139998</v>
      </c>
      <c r="D1269">
        <v>2.0959754940000001E-3</v>
      </c>
      <c r="E1269">
        <f t="shared" si="99"/>
        <v>0.4421990767619709</v>
      </c>
      <c r="F1269">
        <f t="shared" si="95"/>
        <v>23.548989355181874</v>
      </c>
      <c r="G1269">
        <f t="shared" si="96"/>
        <v>4.073487448023668</v>
      </c>
      <c r="H1269">
        <f t="shared" si="97"/>
        <v>-3.631288371261697</v>
      </c>
      <c r="I1269">
        <f t="shared" si="98"/>
        <v>13.186255235260429</v>
      </c>
    </row>
    <row r="1270" spans="1:9" x14ac:dyDescent="0.25">
      <c r="A1270">
        <v>105716</v>
      </c>
      <c r="B1270" t="s">
        <v>4</v>
      </c>
      <c r="C1270">
        <v>6.2610964695479998</v>
      </c>
      <c r="D1270">
        <v>1.190307071E-3</v>
      </c>
      <c r="E1270">
        <f t="shared" si="99"/>
        <v>0.44100876969097091</v>
      </c>
      <c r="F1270">
        <f t="shared" si="95"/>
        <v>23.619338175544481</v>
      </c>
      <c r="G1270">
        <f t="shared" si="96"/>
        <v>4.0618476129197738</v>
      </c>
      <c r="H1270">
        <f t="shared" si="97"/>
        <v>-3.6208388432288028</v>
      </c>
      <c r="I1270">
        <f t="shared" si="98"/>
        <v>13.110473928634494</v>
      </c>
    </row>
    <row r="1271" spans="1:9" x14ac:dyDescent="0.25">
      <c r="A1271">
        <v>105922</v>
      </c>
      <c r="B1271" t="s">
        <v>4</v>
      </c>
      <c r="C1271">
        <v>6.2438544987629996</v>
      </c>
      <c r="D1271">
        <v>1.1644308300000001E-3</v>
      </c>
      <c r="E1271">
        <f t="shared" si="99"/>
        <v>0.43984433886097091</v>
      </c>
      <c r="F1271">
        <f t="shared" si="95"/>
        <v>23.664618266143417</v>
      </c>
      <c r="G1271">
        <f t="shared" si="96"/>
        <v>4.054390743896807</v>
      </c>
      <c r="H1271">
        <f t="shared" si="97"/>
        <v>-3.6145464050358362</v>
      </c>
      <c r="I1271">
        <f t="shared" si="98"/>
        <v>13.064945714157487</v>
      </c>
    </row>
    <row r="1272" spans="1:9" x14ac:dyDescent="0.25">
      <c r="A1272">
        <v>106574</v>
      </c>
      <c r="B1272" t="s">
        <v>4</v>
      </c>
      <c r="C1272">
        <v>6.1981696003</v>
      </c>
      <c r="D1272">
        <v>1.035049627E-3</v>
      </c>
      <c r="E1272">
        <f t="shared" si="99"/>
        <v>0.43880928923397089</v>
      </c>
      <c r="F1272">
        <f t="shared" si="95"/>
        <v>23.785503686344789</v>
      </c>
      <c r="G1272">
        <f t="shared" si="96"/>
        <v>4.0346164139118761</v>
      </c>
      <c r="H1272">
        <f t="shared" si="97"/>
        <v>-3.5958071246779051</v>
      </c>
      <c r="I1272">
        <f t="shared" si="98"/>
        <v>12.929828877884383</v>
      </c>
    </row>
    <row r="1273" spans="1:9" x14ac:dyDescent="0.25">
      <c r="A1273">
        <v>107794</v>
      </c>
      <c r="B1273" t="s">
        <v>4</v>
      </c>
      <c r="C1273">
        <v>6.1717982925879999</v>
      </c>
      <c r="D1273">
        <v>3.5191687310000002E-3</v>
      </c>
      <c r="E1273">
        <f t="shared" si="99"/>
        <v>0.43529012050297089</v>
      </c>
      <c r="F1273">
        <f t="shared" si="95"/>
        <v>23.855892399681437</v>
      </c>
      <c r="G1273">
        <f t="shared" si="96"/>
        <v>4.0231908954225135</v>
      </c>
      <c r="H1273">
        <f t="shared" si="97"/>
        <v>-3.5879007749195426</v>
      </c>
      <c r="I1273">
        <f t="shared" si="98"/>
        <v>12.873031970668254</v>
      </c>
    </row>
    <row r="1274" spans="1:9" x14ac:dyDescent="0.25">
      <c r="A1274">
        <v>105866</v>
      </c>
      <c r="B1274" t="s">
        <v>4</v>
      </c>
      <c r="C1274">
        <v>6.115808040149</v>
      </c>
      <c r="D1274">
        <v>3.0016439179999998E-3</v>
      </c>
      <c r="E1274">
        <f t="shared" si="99"/>
        <v>0.43228847658497088</v>
      </c>
      <c r="F1274">
        <f t="shared" si="95"/>
        <v>24.006839669522741</v>
      </c>
      <c r="G1274">
        <f t="shared" si="96"/>
        <v>3.998905952193379</v>
      </c>
      <c r="H1274">
        <f t="shared" si="97"/>
        <v>-3.5666174756084081</v>
      </c>
      <c r="I1274">
        <f t="shared" si="98"/>
        <v>12.720760217315293</v>
      </c>
    </row>
    <row r="1275" spans="1:9" x14ac:dyDescent="0.25">
      <c r="A1275">
        <v>106369</v>
      </c>
      <c r="B1275" t="s">
        <v>4</v>
      </c>
      <c r="C1275">
        <v>6.0951704210509998</v>
      </c>
      <c r="D1275">
        <v>1.2161833110000001E-3</v>
      </c>
      <c r="E1275">
        <f t="shared" si="99"/>
        <v>0.4310722932739709</v>
      </c>
      <c r="F1275">
        <f t="shared" si="95"/>
        <v>24.062999717147125</v>
      </c>
      <c r="G1275">
        <f t="shared" si="96"/>
        <v>3.9899453827781</v>
      </c>
      <c r="H1275">
        <f t="shared" si="97"/>
        <v>-3.5588730895041292</v>
      </c>
      <c r="I1275">
        <f t="shared" si="98"/>
        <v>12.665577667196665</v>
      </c>
    </row>
    <row r="1276" spans="1:9" x14ac:dyDescent="0.25">
      <c r="A1276">
        <v>106160</v>
      </c>
      <c r="B1276" t="s">
        <v>4</v>
      </c>
      <c r="C1276">
        <v>6.0784252300080004</v>
      </c>
      <c r="D1276">
        <v>1.8630893280000001E-3</v>
      </c>
      <c r="E1276">
        <f t="shared" si="99"/>
        <v>0.4292092039459709</v>
      </c>
      <c r="F1276">
        <f t="shared" si="95"/>
        <v>24.108776674101698</v>
      </c>
      <c r="G1276">
        <f t="shared" si="96"/>
        <v>3.9826711312122356</v>
      </c>
      <c r="H1276">
        <f t="shared" si="97"/>
        <v>-3.5534619272662646</v>
      </c>
      <c r="I1276">
        <f t="shared" si="98"/>
        <v>12.627091668530875</v>
      </c>
    </row>
    <row r="1277" spans="1:9" x14ac:dyDescent="0.25">
      <c r="A1277">
        <v>106688</v>
      </c>
      <c r="B1277" t="s">
        <v>4</v>
      </c>
      <c r="C1277">
        <v>6.0784252300080004</v>
      </c>
      <c r="D1277">
        <v>2.3806141419999999E-3</v>
      </c>
      <c r="E1277">
        <f t="shared" si="99"/>
        <v>0.42682858980397087</v>
      </c>
      <c r="F1277">
        <f t="shared" si="95"/>
        <v>24.108776674101698</v>
      </c>
      <c r="G1277">
        <f t="shared" si="96"/>
        <v>3.9826711312122356</v>
      </c>
      <c r="H1277">
        <f t="shared" si="97"/>
        <v>-3.5558425414082646</v>
      </c>
      <c r="I1277">
        <f t="shared" si="98"/>
        <v>12.644016179288785</v>
      </c>
    </row>
    <row r="1278" spans="1:9" x14ac:dyDescent="0.25">
      <c r="A1278">
        <v>106509</v>
      </c>
      <c r="B1278" t="s">
        <v>4</v>
      </c>
      <c r="C1278">
        <v>6.0702404742800002</v>
      </c>
      <c r="D1278">
        <v>3.3121588060000002E-3</v>
      </c>
      <c r="E1278">
        <f t="shared" si="99"/>
        <v>0.42351643099797087</v>
      </c>
      <c r="F1278">
        <f t="shared" si="95"/>
        <v>24.131220241598157</v>
      </c>
      <c r="G1278">
        <f t="shared" si="96"/>
        <v>3.9791143859571201</v>
      </c>
      <c r="H1278">
        <f t="shared" si="97"/>
        <v>-3.5555979549591492</v>
      </c>
      <c r="I1278">
        <f t="shared" si="98"/>
        <v>12.642276817309684</v>
      </c>
    </row>
    <row r="1279" spans="1:9" x14ac:dyDescent="0.25">
      <c r="A1279">
        <v>106322</v>
      </c>
      <c r="B1279" t="s">
        <v>4</v>
      </c>
      <c r="C1279">
        <v>6.0679368802439999</v>
      </c>
      <c r="D1279">
        <v>1.9924705310000001E-3</v>
      </c>
      <c r="E1279">
        <f t="shared" si="99"/>
        <v>0.42152396046697088</v>
      </c>
      <c r="F1279">
        <f t="shared" si="95"/>
        <v>24.137545120323804</v>
      </c>
      <c r="G1279">
        <f t="shared" si="96"/>
        <v>3.9781131976626312</v>
      </c>
      <c r="H1279">
        <f t="shared" si="97"/>
        <v>-3.5565892371956602</v>
      </c>
      <c r="I1279">
        <f t="shared" si="98"/>
        <v>12.649327002136008</v>
      </c>
    </row>
    <row r="1280" spans="1:9" x14ac:dyDescent="0.25">
      <c r="A1280">
        <v>107016</v>
      </c>
      <c r="B1280" t="s">
        <v>4</v>
      </c>
      <c r="C1280">
        <v>6.0658361962429996</v>
      </c>
      <c r="D1280">
        <v>1.7078318840000001E-3</v>
      </c>
      <c r="E1280">
        <f t="shared" si="99"/>
        <v>0.4198161285829709</v>
      </c>
      <c r="F1280">
        <f t="shared" si="95"/>
        <v>24.143316004493837</v>
      </c>
      <c r="G1280">
        <f t="shared" si="96"/>
        <v>3.97720014265927</v>
      </c>
      <c r="H1280">
        <f t="shared" si="97"/>
        <v>-3.5573840140762991</v>
      </c>
      <c r="I1280">
        <f t="shared" si="98"/>
        <v>12.654981023605602</v>
      </c>
    </row>
    <row r="1281" spans="1:9" x14ac:dyDescent="0.25">
      <c r="A1281">
        <v>106158</v>
      </c>
      <c r="B1281" t="s">
        <v>4</v>
      </c>
      <c r="C1281">
        <v>6.0574291544549999</v>
      </c>
      <c r="D1281">
        <v>1.1644308300000001E-3</v>
      </c>
      <c r="E1281">
        <f t="shared" si="99"/>
        <v>0.4186516977529709</v>
      </c>
      <c r="F1281">
        <f t="shared" si="95"/>
        <v>24.166441275565997</v>
      </c>
      <c r="G1281">
        <f t="shared" si="96"/>
        <v>3.9735455206012626</v>
      </c>
      <c r="H1281">
        <f t="shared" si="97"/>
        <v>-3.5548938228482916</v>
      </c>
      <c r="I1281">
        <f t="shared" si="98"/>
        <v>12.637270091724941</v>
      </c>
    </row>
    <row r="1282" spans="1:9" x14ac:dyDescent="0.25">
      <c r="A1282">
        <v>105207</v>
      </c>
      <c r="B1282" t="s">
        <v>4</v>
      </c>
      <c r="C1282">
        <v>6.0574286162320004</v>
      </c>
      <c r="D1282">
        <v>1.3973169959999999E-3</v>
      </c>
      <c r="E1282">
        <f t="shared" si="99"/>
        <v>0.41725438075697091</v>
      </c>
      <c r="F1282">
        <f t="shared" ref="F1282:F1345" si="100">(LN($L$2/C1282)/(LN($L$2/$L$3)))^$L$4</f>
        <v>24.166442757591433</v>
      </c>
      <c r="G1282">
        <f t="shared" ref="G1282:G1345" si="101">(1/(1+F1282))*100</f>
        <v>3.9735452866033318</v>
      </c>
      <c r="H1282">
        <f t="shared" si="97"/>
        <v>-3.5562909058463608</v>
      </c>
      <c r="I1282">
        <f t="shared" si="98"/>
        <v>12.64720500700553</v>
      </c>
    </row>
    <row r="1283" spans="1:9" x14ac:dyDescent="0.25">
      <c r="A1283">
        <v>107173</v>
      </c>
      <c r="B1283" t="s">
        <v>4</v>
      </c>
      <c r="C1283">
        <v>6.0574286162320004</v>
      </c>
      <c r="D1283">
        <v>1.7595843650000001E-3</v>
      </c>
      <c r="E1283">
        <f t="shared" si="99"/>
        <v>0.4154947963919709</v>
      </c>
      <c r="F1283">
        <f t="shared" si="100"/>
        <v>24.166442757591433</v>
      </c>
      <c r="G1283">
        <f t="shared" si="101"/>
        <v>3.9735452866033318</v>
      </c>
      <c r="H1283">
        <f t="shared" ref="H1283:H1346" si="102">E1283-G1283</f>
        <v>-3.558050490211361</v>
      </c>
      <c r="I1283">
        <f t="shared" ref="I1283:I1346" si="103">H1283^2</f>
        <v>12.659723290893306</v>
      </c>
    </row>
    <row r="1284" spans="1:9" x14ac:dyDescent="0.25">
      <c r="A1284">
        <v>107862</v>
      </c>
      <c r="B1284" t="s">
        <v>4</v>
      </c>
      <c r="C1284">
        <v>6.0226874041120002</v>
      </c>
      <c r="D1284">
        <v>1.8630893280000001E-3</v>
      </c>
      <c r="E1284">
        <f t="shared" ref="E1284:E1347" si="104">E1283-D1284</f>
        <v>0.4136317070639709</v>
      </c>
      <c r="F1284">
        <f t="shared" si="100"/>
        <v>24.262516064282853</v>
      </c>
      <c r="G1284">
        <f t="shared" si="101"/>
        <v>3.9584339004690023</v>
      </c>
      <c r="H1284">
        <f t="shared" si="102"/>
        <v>-3.5448021934050313</v>
      </c>
      <c r="I1284">
        <f t="shared" si="103"/>
        <v>12.565622590369122</v>
      </c>
    </row>
    <row r="1285" spans="1:9" x14ac:dyDescent="0.25">
      <c r="A1285">
        <v>107246</v>
      </c>
      <c r="B1285" t="s">
        <v>4</v>
      </c>
      <c r="C1285">
        <v>6.0226868658889998</v>
      </c>
      <c r="D1285">
        <v>1.371440755E-3</v>
      </c>
      <c r="E1285">
        <f t="shared" si="104"/>
        <v>0.41226026630897089</v>
      </c>
      <c r="F1285">
        <f t="shared" si="100"/>
        <v>24.262517559089662</v>
      </c>
      <c r="G1285">
        <f t="shared" si="101"/>
        <v>3.9584336662447628</v>
      </c>
      <c r="H1285">
        <f t="shared" si="102"/>
        <v>-3.5461733999357921</v>
      </c>
      <c r="I1285">
        <f t="shared" si="103"/>
        <v>12.575345782412175</v>
      </c>
    </row>
    <row r="1286" spans="1:9" x14ac:dyDescent="0.25">
      <c r="A1286">
        <v>105821</v>
      </c>
      <c r="B1286" t="s">
        <v>4</v>
      </c>
      <c r="C1286">
        <v>5.9989980611389999</v>
      </c>
      <c r="D1286">
        <v>2.4582428639999998E-3</v>
      </c>
      <c r="E1286">
        <f t="shared" si="104"/>
        <v>0.40980202344497091</v>
      </c>
      <c r="F1286">
        <f t="shared" si="100"/>
        <v>24.328502231247498</v>
      </c>
      <c r="G1286">
        <f t="shared" si="101"/>
        <v>3.9481213333108611</v>
      </c>
      <c r="H1286">
        <f t="shared" si="102"/>
        <v>-3.5383193098658903</v>
      </c>
      <c r="I1286">
        <f t="shared" si="103"/>
        <v>12.51970353856983</v>
      </c>
    </row>
    <row r="1287" spans="1:9" x14ac:dyDescent="0.25">
      <c r="A1287">
        <v>107009</v>
      </c>
      <c r="B1287" t="s">
        <v>4</v>
      </c>
      <c r="C1287">
        <v>5.9934807381319999</v>
      </c>
      <c r="D1287">
        <v>9.0566842300000003E-4</v>
      </c>
      <c r="E1287">
        <f t="shared" si="104"/>
        <v>0.40889635502197091</v>
      </c>
      <c r="F1287">
        <f t="shared" si="100"/>
        <v>24.343926474356515</v>
      </c>
      <c r="G1287">
        <f t="shared" si="101"/>
        <v>3.945718517656764</v>
      </c>
      <c r="H1287">
        <f t="shared" si="102"/>
        <v>-3.5368221626347931</v>
      </c>
      <c r="I1287">
        <f t="shared" si="103"/>
        <v>12.509111010104656</v>
      </c>
    </row>
    <row r="1288" spans="1:9" x14ac:dyDescent="0.25">
      <c r="A1288">
        <v>107948</v>
      </c>
      <c r="B1288" t="s">
        <v>4</v>
      </c>
      <c r="C1288">
        <v>5.9934807381319999</v>
      </c>
      <c r="D1288">
        <v>1.7078318840000001E-3</v>
      </c>
      <c r="E1288">
        <f t="shared" si="104"/>
        <v>0.40718852313797094</v>
      </c>
      <c r="F1288">
        <f t="shared" si="100"/>
        <v>24.343926474356515</v>
      </c>
      <c r="G1288">
        <f t="shared" si="101"/>
        <v>3.945718517656764</v>
      </c>
      <c r="H1288">
        <f t="shared" si="102"/>
        <v>-3.5385299945187931</v>
      </c>
      <c r="I1288">
        <f t="shared" si="103"/>
        <v>12.52119452210917</v>
      </c>
    </row>
    <row r="1289" spans="1:9" x14ac:dyDescent="0.25">
      <c r="A1289">
        <v>105556</v>
      </c>
      <c r="B1289" t="s">
        <v>4</v>
      </c>
      <c r="C1289">
        <v>5.9789298818749996</v>
      </c>
      <c r="D1289">
        <v>1.474945718E-3</v>
      </c>
      <c r="E1289">
        <f t="shared" si="104"/>
        <v>0.40571357741997094</v>
      </c>
      <c r="F1289">
        <f t="shared" si="100"/>
        <v>24.38470670372562</v>
      </c>
      <c r="G1289">
        <f t="shared" si="101"/>
        <v>3.9393797677923685</v>
      </c>
      <c r="H1289">
        <f t="shared" si="102"/>
        <v>-3.5336661903723976</v>
      </c>
      <c r="I1289">
        <f t="shared" si="103"/>
        <v>12.486796744980973</v>
      </c>
    </row>
    <row r="1290" spans="1:9" x14ac:dyDescent="0.25">
      <c r="A1290">
        <v>105188</v>
      </c>
      <c r="B1290" t="s">
        <v>4</v>
      </c>
      <c r="C1290">
        <v>5.9480418075379999</v>
      </c>
      <c r="D1290">
        <v>1.035049627E-3</v>
      </c>
      <c r="E1290">
        <f t="shared" si="104"/>
        <v>0.40467852779297092</v>
      </c>
      <c r="F1290">
        <f t="shared" si="100"/>
        <v>24.471766381177705</v>
      </c>
      <c r="G1290">
        <f t="shared" si="101"/>
        <v>3.9259154038839936</v>
      </c>
      <c r="H1290">
        <f t="shared" si="102"/>
        <v>-3.5212368760910229</v>
      </c>
      <c r="I1290">
        <f t="shared" si="103"/>
        <v>12.399109137543265</v>
      </c>
    </row>
    <row r="1291" spans="1:9" x14ac:dyDescent="0.25">
      <c r="A1291">
        <v>108124</v>
      </c>
      <c r="B1291" t="s">
        <v>4</v>
      </c>
      <c r="C1291">
        <v>5.9480418075379999</v>
      </c>
      <c r="D1291">
        <v>1.2161833110000001E-3</v>
      </c>
      <c r="E1291">
        <f t="shared" si="104"/>
        <v>0.40346234448197094</v>
      </c>
      <c r="F1291">
        <f t="shared" si="100"/>
        <v>24.471766381177705</v>
      </c>
      <c r="G1291">
        <f t="shared" si="101"/>
        <v>3.9259154038839936</v>
      </c>
      <c r="H1291">
        <f t="shared" si="102"/>
        <v>-3.5224530594020225</v>
      </c>
      <c r="I1291">
        <f t="shared" si="103"/>
        <v>12.407675555690668</v>
      </c>
    </row>
    <row r="1292" spans="1:9" x14ac:dyDescent="0.25">
      <c r="A1292">
        <v>106918</v>
      </c>
      <c r="B1292" t="s">
        <v>4</v>
      </c>
      <c r="C1292">
        <v>5.9480418075379999</v>
      </c>
      <c r="D1292">
        <v>1.2679357930000001E-3</v>
      </c>
      <c r="E1292">
        <f t="shared" si="104"/>
        <v>0.40219440868897094</v>
      </c>
      <c r="F1292">
        <f t="shared" si="100"/>
        <v>24.471766381177705</v>
      </c>
      <c r="G1292">
        <f t="shared" si="101"/>
        <v>3.9259154038839936</v>
      </c>
      <c r="H1292">
        <f t="shared" si="102"/>
        <v>-3.5237209951950228</v>
      </c>
      <c r="I1292">
        <f t="shared" si="103"/>
        <v>12.416609651978202</v>
      </c>
    </row>
    <row r="1293" spans="1:9" x14ac:dyDescent="0.25">
      <c r="A1293">
        <v>106334</v>
      </c>
      <c r="B1293" t="s">
        <v>4</v>
      </c>
      <c r="C1293">
        <v>5.9397973090680001</v>
      </c>
      <c r="D1293">
        <v>1.6043269209999999E-3</v>
      </c>
      <c r="E1293">
        <f t="shared" si="104"/>
        <v>0.40059008176797095</v>
      </c>
      <c r="F1293">
        <f t="shared" si="100"/>
        <v>24.495118036738578</v>
      </c>
      <c r="G1293">
        <f t="shared" si="101"/>
        <v>3.9223195537239546</v>
      </c>
      <c r="H1293">
        <f t="shared" si="102"/>
        <v>-3.5217294719559837</v>
      </c>
      <c r="I1293">
        <f t="shared" si="103"/>
        <v>12.402578473643372</v>
      </c>
    </row>
    <row r="1294" spans="1:9" x14ac:dyDescent="0.25">
      <c r="A1294">
        <v>105180</v>
      </c>
      <c r="B1294" t="s">
        <v>4</v>
      </c>
      <c r="C1294">
        <v>5.9253099631139996</v>
      </c>
      <c r="D1294">
        <v>1.630203162E-3</v>
      </c>
      <c r="E1294">
        <f t="shared" si="104"/>
        <v>0.39895987860597093</v>
      </c>
      <c r="F1294">
        <f t="shared" si="100"/>
        <v>24.536269205427896</v>
      </c>
      <c r="G1294">
        <f t="shared" si="101"/>
        <v>3.9159988170372348</v>
      </c>
      <c r="H1294">
        <f t="shared" si="102"/>
        <v>-3.5170389384312637</v>
      </c>
      <c r="I1294">
        <f t="shared" si="103"/>
        <v>12.36956289444171</v>
      </c>
    </row>
    <row r="1295" spans="1:9" x14ac:dyDescent="0.25">
      <c r="A1295">
        <v>105855</v>
      </c>
      <c r="B1295" t="s">
        <v>4</v>
      </c>
      <c r="C1295">
        <v>5.9253099631139996</v>
      </c>
      <c r="D1295">
        <v>8.5391594200000004E-4</v>
      </c>
      <c r="E1295">
        <f t="shared" si="104"/>
        <v>0.39810596266397091</v>
      </c>
      <c r="F1295">
        <f t="shared" si="100"/>
        <v>24.536269205427896</v>
      </c>
      <c r="G1295">
        <f t="shared" si="101"/>
        <v>3.9159988170372348</v>
      </c>
      <c r="H1295">
        <f t="shared" si="102"/>
        <v>-3.5178928543732639</v>
      </c>
      <c r="I1295">
        <f t="shared" si="103"/>
        <v>12.37557013485047</v>
      </c>
    </row>
    <row r="1296" spans="1:9" x14ac:dyDescent="0.25">
      <c r="A1296">
        <v>107095</v>
      </c>
      <c r="B1296" t="s">
        <v>4</v>
      </c>
      <c r="C1296">
        <v>5.9221602826690001</v>
      </c>
      <c r="D1296">
        <v>1.837213087E-3</v>
      </c>
      <c r="E1296">
        <f t="shared" si="104"/>
        <v>0.39626874957697089</v>
      </c>
      <c r="F1296">
        <f t="shared" si="100"/>
        <v>24.545235702319761</v>
      </c>
      <c r="G1296">
        <f t="shared" si="101"/>
        <v>3.9146242831855727</v>
      </c>
      <c r="H1296">
        <f t="shared" si="102"/>
        <v>-3.5183555336086019</v>
      </c>
      <c r="I1296">
        <f t="shared" si="103"/>
        <v>12.37882566087427</v>
      </c>
    </row>
    <row r="1297" spans="1:9" x14ac:dyDescent="0.25">
      <c r="A1297">
        <v>105983</v>
      </c>
      <c r="B1297" t="s">
        <v>4</v>
      </c>
      <c r="C1297">
        <v>5.8694235876959997</v>
      </c>
      <c r="D1297">
        <v>1.293812033E-3</v>
      </c>
      <c r="E1297">
        <f t="shared" si="104"/>
        <v>0.39497493754397089</v>
      </c>
      <c r="F1297">
        <f t="shared" si="100"/>
        <v>24.69643015020387</v>
      </c>
      <c r="G1297">
        <f t="shared" si="101"/>
        <v>3.8915911438074451</v>
      </c>
      <c r="H1297">
        <f t="shared" si="102"/>
        <v>-3.4966162062634742</v>
      </c>
      <c r="I1297">
        <f t="shared" si="103"/>
        <v>12.226324893904371</v>
      </c>
    </row>
    <row r="1298" spans="1:9" x14ac:dyDescent="0.25">
      <c r="A1298">
        <v>106466</v>
      </c>
      <c r="B1298" t="s">
        <v>4</v>
      </c>
      <c r="C1298">
        <v>5.8694235876959997</v>
      </c>
      <c r="D1298">
        <v>1.0091733859999999E-3</v>
      </c>
      <c r="E1298">
        <f t="shared" si="104"/>
        <v>0.39396576415797091</v>
      </c>
      <c r="F1298">
        <f t="shared" si="100"/>
        <v>24.69643015020387</v>
      </c>
      <c r="G1298">
        <f t="shared" si="101"/>
        <v>3.8915911438074451</v>
      </c>
      <c r="H1298">
        <f t="shared" si="102"/>
        <v>-3.4976253796494743</v>
      </c>
      <c r="I1298">
        <f t="shared" si="103"/>
        <v>12.23338329636813</v>
      </c>
    </row>
    <row r="1299" spans="1:9" x14ac:dyDescent="0.25">
      <c r="A1299">
        <v>105690</v>
      </c>
      <c r="B1299" t="s">
        <v>4</v>
      </c>
      <c r="C1299">
        <v>5.8105199346690002</v>
      </c>
      <c r="D1299">
        <v>2.0183467719999998E-3</v>
      </c>
      <c r="E1299">
        <f t="shared" si="104"/>
        <v>0.39194741738597089</v>
      </c>
      <c r="F1299">
        <f t="shared" si="100"/>
        <v>24.867716597950338</v>
      </c>
      <c r="G1299">
        <f t="shared" si="101"/>
        <v>3.8658224672186035</v>
      </c>
      <c r="H1299">
        <f t="shared" si="102"/>
        <v>-3.4738750498326327</v>
      </c>
      <c r="I1299">
        <f t="shared" si="103"/>
        <v>12.067807861849676</v>
      </c>
    </row>
    <row r="1300" spans="1:9" x14ac:dyDescent="0.25">
      <c r="A1300">
        <v>105079</v>
      </c>
      <c r="B1300" t="s">
        <v>4</v>
      </c>
      <c r="C1300">
        <v>5.755443046501</v>
      </c>
      <c r="D1300">
        <v>7.5041097899999996E-4</v>
      </c>
      <c r="E1300">
        <f t="shared" si="104"/>
        <v>0.39119700640697086</v>
      </c>
      <c r="F1300">
        <f t="shared" si="100"/>
        <v>25.030231048743268</v>
      </c>
      <c r="G1300">
        <f t="shared" si="101"/>
        <v>3.8416869912811618</v>
      </c>
      <c r="H1300">
        <f t="shared" si="102"/>
        <v>-3.4504899848741908</v>
      </c>
      <c r="I1300">
        <f t="shared" si="103"/>
        <v>11.905881135717093</v>
      </c>
    </row>
    <row r="1301" spans="1:9" x14ac:dyDescent="0.25">
      <c r="A1301">
        <v>105593</v>
      </c>
      <c r="B1301" t="s">
        <v>4</v>
      </c>
      <c r="C1301">
        <v>5.755443046501</v>
      </c>
      <c r="D1301">
        <v>1.785460606E-3</v>
      </c>
      <c r="E1301">
        <f t="shared" si="104"/>
        <v>0.38941154580097087</v>
      </c>
      <c r="F1301">
        <f t="shared" si="100"/>
        <v>25.030231048743268</v>
      </c>
      <c r="G1301">
        <f t="shared" si="101"/>
        <v>3.8416869912811618</v>
      </c>
      <c r="H1301">
        <f t="shared" si="102"/>
        <v>-3.4522754454801907</v>
      </c>
      <c r="I1301">
        <f t="shared" si="103"/>
        <v>11.918205751465448</v>
      </c>
    </row>
    <row r="1302" spans="1:9" x14ac:dyDescent="0.25">
      <c r="A1302">
        <v>106452</v>
      </c>
      <c r="B1302" t="s">
        <v>4</v>
      </c>
      <c r="C1302">
        <v>5.755443046501</v>
      </c>
      <c r="D1302">
        <v>6.7278225699999997E-4</v>
      </c>
      <c r="E1302">
        <f t="shared" si="104"/>
        <v>0.38873876354397086</v>
      </c>
      <c r="F1302">
        <f t="shared" si="100"/>
        <v>25.030231048743268</v>
      </c>
      <c r="G1302">
        <f t="shared" si="101"/>
        <v>3.8416869912811618</v>
      </c>
      <c r="H1302">
        <f t="shared" si="102"/>
        <v>-3.452948227737191</v>
      </c>
      <c r="I1302">
        <f t="shared" si="103"/>
        <v>11.922851463433409</v>
      </c>
    </row>
    <row r="1303" spans="1:9" x14ac:dyDescent="0.25">
      <c r="A1303">
        <v>106094</v>
      </c>
      <c r="B1303" t="s">
        <v>4</v>
      </c>
      <c r="C1303">
        <v>5.7489283964500002</v>
      </c>
      <c r="D1303">
        <v>1.293812033E-3</v>
      </c>
      <c r="E1303">
        <f t="shared" si="104"/>
        <v>0.38744495151097086</v>
      </c>
      <c r="F1303">
        <f t="shared" si="100"/>
        <v>25.049606844147917</v>
      </c>
      <c r="G1303">
        <f t="shared" si="101"/>
        <v>3.8388295300689017</v>
      </c>
      <c r="H1303">
        <f t="shared" si="102"/>
        <v>-3.4513845785579309</v>
      </c>
      <c r="I1303">
        <f t="shared" si="103"/>
        <v>11.912055509107507</v>
      </c>
    </row>
    <row r="1304" spans="1:9" x14ac:dyDescent="0.25">
      <c r="A1304">
        <v>105886</v>
      </c>
      <c r="B1304" t="s">
        <v>4</v>
      </c>
      <c r="C1304">
        <v>5.7465822828039999</v>
      </c>
      <c r="D1304">
        <v>1.371440755E-3</v>
      </c>
      <c r="E1304">
        <f t="shared" si="104"/>
        <v>0.38607351075597085</v>
      </c>
      <c r="F1304">
        <f t="shared" si="100"/>
        <v>25.056592632386682</v>
      </c>
      <c r="G1304">
        <f t="shared" si="101"/>
        <v>3.8378003375509033</v>
      </c>
      <c r="H1304">
        <f t="shared" si="102"/>
        <v>-3.4517268267949324</v>
      </c>
      <c r="I1304">
        <f t="shared" si="103"/>
        <v>11.914418086815813</v>
      </c>
    </row>
    <row r="1305" spans="1:9" x14ac:dyDescent="0.25">
      <c r="A1305">
        <v>106299</v>
      </c>
      <c r="B1305" t="s">
        <v>4</v>
      </c>
      <c r="C1305">
        <v>5.7465822828039999</v>
      </c>
      <c r="D1305">
        <v>9.8329714500000002E-4</v>
      </c>
      <c r="E1305">
        <f t="shared" si="104"/>
        <v>0.38509021361097084</v>
      </c>
      <c r="F1305">
        <f t="shared" si="100"/>
        <v>25.056592632386682</v>
      </c>
      <c r="G1305">
        <f t="shared" si="101"/>
        <v>3.8378003375509033</v>
      </c>
      <c r="H1305">
        <f t="shared" si="102"/>
        <v>-3.4527101239399327</v>
      </c>
      <c r="I1305">
        <f t="shared" si="103"/>
        <v>11.921207199957305</v>
      </c>
    </row>
    <row r="1306" spans="1:9" x14ac:dyDescent="0.25">
      <c r="A1306">
        <v>108011</v>
      </c>
      <c r="B1306" t="s">
        <v>4</v>
      </c>
      <c r="C1306">
        <v>5.7418039398470002</v>
      </c>
      <c r="D1306">
        <v>1.4490694769999999E-3</v>
      </c>
      <c r="E1306">
        <f t="shared" si="104"/>
        <v>0.38364114413397082</v>
      </c>
      <c r="F1306">
        <f t="shared" si="100"/>
        <v>25.070833760533127</v>
      </c>
      <c r="G1306">
        <f t="shared" si="101"/>
        <v>3.8357039486548081</v>
      </c>
      <c r="H1306">
        <f t="shared" si="102"/>
        <v>-3.4520628045208372</v>
      </c>
      <c r="I1306">
        <f t="shared" si="103"/>
        <v>11.916737606356268</v>
      </c>
    </row>
    <row r="1307" spans="1:9" x14ac:dyDescent="0.25">
      <c r="A1307">
        <v>107015</v>
      </c>
      <c r="B1307" t="s">
        <v>4</v>
      </c>
      <c r="C1307">
        <v>5.7400972350129997</v>
      </c>
      <c r="D1307">
        <v>1.578450681E-3</v>
      </c>
      <c r="E1307">
        <f t="shared" si="104"/>
        <v>0.38206269345297084</v>
      </c>
      <c r="F1307">
        <f t="shared" si="100"/>
        <v>25.075924611350704</v>
      </c>
      <c r="G1307">
        <f t="shared" si="101"/>
        <v>3.8349550971040376</v>
      </c>
      <c r="H1307">
        <f t="shared" si="102"/>
        <v>-3.4528924036510666</v>
      </c>
      <c r="I1307">
        <f t="shared" si="103"/>
        <v>11.92246595119124</v>
      </c>
    </row>
    <row r="1308" spans="1:9" x14ac:dyDescent="0.25">
      <c r="A1308">
        <v>105253</v>
      </c>
      <c r="B1308" t="s">
        <v>4</v>
      </c>
      <c r="C1308">
        <v>5.7366165474809998</v>
      </c>
      <c r="D1308">
        <v>3.3380350459999999E-3</v>
      </c>
      <c r="E1308">
        <f t="shared" si="104"/>
        <v>0.37872465840697084</v>
      </c>
      <c r="F1308">
        <f t="shared" si="100"/>
        <v>25.086313977253738</v>
      </c>
      <c r="G1308">
        <f t="shared" si="101"/>
        <v>3.8334277540014341</v>
      </c>
      <c r="H1308">
        <f t="shared" si="102"/>
        <v>-3.4547030955944633</v>
      </c>
      <c r="I1308">
        <f t="shared" si="103"/>
        <v>11.934973478709967</v>
      </c>
    </row>
    <row r="1309" spans="1:9" x14ac:dyDescent="0.25">
      <c r="A1309">
        <v>106335</v>
      </c>
      <c r="B1309" t="s">
        <v>4</v>
      </c>
      <c r="C1309">
        <v>5.7109992900590001</v>
      </c>
      <c r="D1309">
        <v>1.3455645149999999E-3</v>
      </c>
      <c r="E1309">
        <f t="shared" si="104"/>
        <v>0.37737909389197083</v>
      </c>
      <c r="F1309">
        <f t="shared" si="100"/>
        <v>25.163067503595926</v>
      </c>
      <c r="G1309">
        <f t="shared" si="101"/>
        <v>3.8221817830136207</v>
      </c>
      <c r="H1309">
        <f t="shared" si="102"/>
        <v>-3.4448026891216497</v>
      </c>
      <c r="I1309">
        <f t="shared" si="103"/>
        <v>11.86666556697975</v>
      </c>
    </row>
    <row r="1310" spans="1:9" x14ac:dyDescent="0.25">
      <c r="A1310">
        <v>105615</v>
      </c>
      <c r="B1310" t="s">
        <v>4</v>
      </c>
      <c r="C1310">
        <v>5.7109987518359997</v>
      </c>
      <c r="D1310">
        <v>1.0091733859999999E-3</v>
      </c>
      <c r="E1310">
        <f t="shared" si="104"/>
        <v>0.37636992050597085</v>
      </c>
      <c r="F1310">
        <f t="shared" si="100"/>
        <v>25.163069121579497</v>
      </c>
      <c r="G1310">
        <f t="shared" si="101"/>
        <v>3.8221815466412248</v>
      </c>
      <c r="H1310">
        <f t="shared" si="102"/>
        <v>-3.4458116261352538</v>
      </c>
      <c r="I1310">
        <f t="shared" si="103"/>
        <v>11.873617762808882</v>
      </c>
    </row>
    <row r="1311" spans="1:9" x14ac:dyDescent="0.25">
      <c r="A1311">
        <v>105842</v>
      </c>
      <c r="B1311" t="s">
        <v>4</v>
      </c>
      <c r="C1311">
        <v>5.7109987518359997</v>
      </c>
      <c r="D1311">
        <v>1.630203162E-3</v>
      </c>
      <c r="E1311">
        <f t="shared" si="104"/>
        <v>0.37473971734397082</v>
      </c>
      <c r="F1311">
        <f t="shared" si="100"/>
        <v>25.163069121579497</v>
      </c>
      <c r="G1311">
        <f t="shared" si="101"/>
        <v>3.8221815466412248</v>
      </c>
      <c r="H1311">
        <f t="shared" si="102"/>
        <v>-3.447441829297254</v>
      </c>
      <c r="I1311">
        <f t="shared" si="103"/>
        <v>11.884855166388396</v>
      </c>
    </row>
    <row r="1312" spans="1:9" x14ac:dyDescent="0.25">
      <c r="A1312">
        <v>106895</v>
      </c>
      <c r="B1312" t="s">
        <v>4</v>
      </c>
      <c r="C1312">
        <v>5.7109987518359997</v>
      </c>
      <c r="D1312">
        <v>9.8329714500000002E-4</v>
      </c>
      <c r="E1312">
        <f t="shared" si="104"/>
        <v>0.37375642019897082</v>
      </c>
      <c r="F1312">
        <f t="shared" si="100"/>
        <v>25.163069121579497</v>
      </c>
      <c r="G1312">
        <f t="shared" si="101"/>
        <v>3.8221815466412248</v>
      </c>
      <c r="H1312">
        <f t="shared" si="102"/>
        <v>-3.4484251264422539</v>
      </c>
      <c r="I1312">
        <f t="shared" si="103"/>
        <v>11.891635852678274</v>
      </c>
    </row>
    <row r="1313" spans="1:9" x14ac:dyDescent="0.25">
      <c r="A1313">
        <v>106896</v>
      </c>
      <c r="B1313" t="s">
        <v>4</v>
      </c>
      <c r="C1313">
        <v>5.6592238611959997</v>
      </c>
      <c r="D1313">
        <v>1.914841809E-3</v>
      </c>
      <c r="E1313">
        <f t="shared" si="104"/>
        <v>0.37184157838997084</v>
      </c>
      <c r="F1313">
        <f t="shared" si="100"/>
        <v>25.319769905701893</v>
      </c>
      <c r="G1313">
        <f t="shared" si="101"/>
        <v>3.7994253125418127</v>
      </c>
      <c r="H1313">
        <f t="shared" si="102"/>
        <v>-3.4275837341518418</v>
      </c>
      <c r="I1313">
        <f t="shared" si="103"/>
        <v>11.748330254622283</v>
      </c>
    </row>
    <row r="1314" spans="1:9" x14ac:dyDescent="0.25">
      <c r="A1314">
        <v>105109</v>
      </c>
      <c r="B1314" t="s">
        <v>4</v>
      </c>
      <c r="C1314">
        <v>5.6436767543400004</v>
      </c>
      <c r="D1314">
        <v>1.7078318840000001E-3</v>
      </c>
      <c r="E1314">
        <f t="shared" si="104"/>
        <v>0.37013374650597086</v>
      </c>
      <c r="F1314">
        <f t="shared" si="100"/>
        <v>25.367241228842342</v>
      </c>
      <c r="G1314">
        <f t="shared" si="101"/>
        <v>3.7925848643813738</v>
      </c>
      <c r="H1314">
        <f t="shared" si="102"/>
        <v>-3.4224511178754029</v>
      </c>
      <c r="I1314">
        <f t="shared" si="103"/>
        <v>11.713171654246596</v>
      </c>
    </row>
    <row r="1315" spans="1:9" x14ac:dyDescent="0.25">
      <c r="A1315">
        <v>108007</v>
      </c>
      <c r="B1315" t="s">
        <v>4</v>
      </c>
      <c r="C1315">
        <v>5.643676216117</v>
      </c>
      <c r="D1315">
        <v>1.8113368470000001E-3</v>
      </c>
      <c r="E1315">
        <f t="shared" si="104"/>
        <v>0.36832240965897084</v>
      </c>
      <c r="F1315">
        <f t="shared" si="100"/>
        <v>25.367242875609325</v>
      </c>
      <c r="G1315">
        <f t="shared" si="101"/>
        <v>3.792584627515367</v>
      </c>
      <c r="H1315">
        <f t="shared" si="102"/>
        <v>-3.4242622178563962</v>
      </c>
      <c r="I1315">
        <f t="shared" si="103"/>
        <v>11.725571736638805</v>
      </c>
    </row>
    <row r="1316" spans="1:9" x14ac:dyDescent="0.25">
      <c r="A1316">
        <v>105278</v>
      </c>
      <c r="B1316" t="s">
        <v>4</v>
      </c>
      <c r="C1316">
        <v>5.643676216117</v>
      </c>
      <c r="D1316">
        <v>2.8463864740000001E-3</v>
      </c>
      <c r="E1316">
        <f t="shared" si="104"/>
        <v>0.36547602318497086</v>
      </c>
      <c r="F1316">
        <f t="shared" si="100"/>
        <v>25.367242875609325</v>
      </c>
      <c r="G1316">
        <f t="shared" si="101"/>
        <v>3.792584627515367</v>
      </c>
      <c r="H1316">
        <f t="shared" si="102"/>
        <v>-3.427108604330396</v>
      </c>
      <c r="I1316">
        <f t="shared" si="103"/>
        <v>11.745073385875434</v>
      </c>
    </row>
    <row r="1317" spans="1:9" x14ac:dyDescent="0.25">
      <c r="A1317">
        <v>105282</v>
      </c>
      <c r="B1317" t="s">
        <v>4</v>
      </c>
      <c r="C1317">
        <v>5.643676216117</v>
      </c>
      <c r="D1317">
        <v>1.1126783490000001E-3</v>
      </c>
      <c r="E1317">
        <f t="shared" si="104"/>
        <v>0.36436334483597088</v>
      </c>
      <c r="F1317">
        <f t="shared" si="100"/>
        <v>25.367242875609325</v>
      </c>
      <c r="G1317">
        <f t="shared" si="101"/>
        <v>3.792584627515367</v>
      </c>
      <c r="H1317">
        <f t="shared" si="102"/>
        <v>-3.4282212826793961</v>
      </c>
      <c r="I1317">
        <f t="shared" si="103"/>
        <v>11.752701163015963</v>
      </c>
    </row>
    <row r="1318" spans="1:9" x14ac:dyDescent="0.25">
      <c r="A1318">
        <v>105406</v>
      </c>
      <c r="B1318" t="s">
        <v>4</v>
      </c>
      <c r="C1318">
        <v>5.643676216117</v>
      </c>
      <c r="D1318">
        <v>1.785460606E-3</v>
      </c>
      <c r="E1318">
        <f t="shared" si="104"/>
        <v>0.36257788422997089</v>
      </c>
      <c r="F1318">
        <f t="shared" si="100"/>
        <v>25.367242875609325</v>
      </c>
      <c r="G1318">
        <f t="shared" si="101"/>
        <v>3.792584627515367</v>
      </c>
      <c r="H1318">
        <f t="shared" si="102"/>
        <v>-3.430006743285396</v>
      </c>
      <c r="I1318">
        <f t="shared" si="103"/>
        <v>11.764946258983288</v>
      </c>
    </row>
    <row r="1319" spans="1:9" x14ac:dyDescent="0.25">
      <c r="A1319">
        <v>105500</v>
      </c>
      <c r="B1319" t="s">
        <v>4</v>
      </c>
      <c r="C1319">
        <v>5.643676216117</v>
      </c>
      <c r="D1319">
        <v>1.086802108E-3</v>
      </c>
      <c r="E1319">
        <f t="shared" si="104"/>
        <v>0.3614910821219709</v>
      </c>
      <c r="F1319">
        <f t="shared" si="100"/>
        <v>25.367242875609325</v>
      </c>
      <c r="G1319">
        <f t="shared" si="101"/>
        <v>3.792584627515367</v>
      </c>
      <c r="H1319">
        <f t="shared" si="102"/>
        <v>-3.4310935453933959</v>
      </c>
      <c r="I1319">
        <f t="shared" si="103"/>
        <v>11.772402917240223</v>
      </c>
    </row>
    <row r="1320" spans="1:9" x14ac:dyDescent="0.25">
      <c r="A1320">
        <v>105562</v>
      </c>
      <c r="B1320" t="s">
        <v>4</v>
      </c>
      <c r="C1320">
        <v>5.643676216117</v>
      </c>
      <c r="D1320">
        <v>1.2161833110000001E-3</v>
      </c>
      <c r="E1320">
        <f t="shared" si="104"/>
        <v>0.36027489881097091</v>
      </c>
      <c r="F1320">
        <f t="shared" si="100"/>
        <v>25.367242875609325</v>
      </c>
      <c r="G1320">
        <f t="shared" si="101"/>
        <v>3.792584627515367</v>
      </c>
      <c r="H1320">
        <f t="shared" si="102"/>
        <v>-3.432309728704396</v>
      </c>
      <c r="I1320">
        <f t="shared" si="103"/>
        <v>11.780750073758844</v>
      </c>
    </row>
    <row r="1321" spans="1:9" x14ac:dyDescent="0.25">
      <c r="A1321">
        <v>105582</v>
      </c>
      <c r="B1321" t="s">
        <v>4</v>
      </c>
      <c r="C1321">
        <v>5.643676216117</v>
      </c>
      <c r="D1321">
        <v>1.8113368470000001E-3</v>
      </c>
      <c r="E1321">
        <f t="shared" si="104"/>
        <v>0.35846356196397089</v>
      </c>
      <c r="F1321">
        <f t="shared" si="100"/>
        <v>25.367242875609325</v>
      </c>
      <c r="G1321">
        <f t="shared" si="101"/>
        <v>3.792584627515367</v>
      </c>
      <c r="H1321">
        <f t="shared" si="102"/>
        <v>-3.4341210655513961</v>
      </c>
      <c r="I1321">
        <f t="shared" si="103"/>
        <v>11.793187492863856</v>
      </c>
    </row>
    <row r="1322" spans="1:9" x14ac:dyDescent="0.25">
      <c r="A1322">
        <v>108079</v>
      </c>
      <c r="B1322" t="s">
        <v>4</v>
      </c>
      <c r="C1322">
        <v>5.643676216117</v>
      </c>
      <c r="D1322">
        <v>2.0183467719999998E-3</v>
      </c>
      <c r="E1322">
        <f t="shared" si="104"/>
        <v>0.35644521519197087</v>
      </c>
      <c r="F1322">
        <f t="shared" si="100"/>
        <v>25.367242875609325</v>
      </c>
      <c r="G1322">
        <f t="shared" si="101"/>
        <v>3.792584627515367</v>
      </c>
      <c r="H1322">
        <f t="shared" si="102"/>
        <v>-3.4361394123233961</v>
      </c>
      <c r="I1322">
        <f t="shared" si="103"/>
        <v>11.807054060922175</v>
      </c>
    </row>
    <row r="1323" spans="1:9" x14ac:dyDescent="0.25">
      <c r="A1323">
        <v>105691</v>
      </c>
      <c r="B1323" t="s">
        <v>4</v>
      </c>
      <c r="C1323">
        <v>5.643676216117</v>
      </c>
      <c r="D1323">
        <v>3.803807378E-3</v>
      </c>
      <c r="E1323">
        <f t="shared" si="104"/>
        <v>0.35264140781397085</v>
      </c>
      <c r="F1323">
        <f t="shared" si="100"/>
        <v>25.367242875609325</v>
      </c>
      <c r="G1323">
        <f t="shared" si="101"/>
        <v>3.792584627515367</v>
      </c>
      <c r="H1323">
        <f t="shared" si="102"/>
        <v>-3.4399432197013962</v>
      </c>
      <c r="I1323">
        <f t="shared" si="103"/>
        <v>11.833209354769608</v>
      </c>
    </row>
    <row r="1324" spans="1:9" x14ac:dyDescent="0.25">
      <c r="A1324">
        <v>105818</v>
      </c>
      <c r="B1324" t="s">
        <v>4</v>
      </c>
      <c r="C1324">
        <v>5.643676216117</v>
      </c>
      <c r="D1324">
        <v>1.578450681E-3</v>
      </c>
      <c r="E1324">
        <f t="shared" si="104"/>
        <v>0.35106295713297087</v>
      </c>
      <c r="F1324">
        <f t="shared" si="100"/>
        <v>25.367242875609325</v>
      </c>
      <c r="G1324">
        <f t="shared" si="101"/>
        <v>3.792584627515367</v>
      </c>
      <c r="H1324">
        <f t="shared" si="102"/>
        <v>-3.4415216703823961</v>
      </c>
      <c r="I1324">
        <f t="shared" si="103"/>
        <v>11.844071407711638</v>
      </c>
    </row>
    <row r="1325" spans="1:9" x14ac:dyDescent="0.25">
      <c r="A1325">
        <v>105856</v>
      </c>
      <c r="B1325" t="s">
        <v>4</v>
      </c>
      <c r="C1325">
        <v>5.643676216117</v>
      </c>
      <c r="D1325">
        <v>1.578450681E-3</v>
      </c>
      <c r="E1325">
        <f t="shared" si="104"/>
        <v>0.34948450645197088</v>
      </c>
      <c r="F1325">
        <f t="shared" si="100"/>
        <v>25.367242875609325</v>
      </c>
      <c r="G1325">
        <f t="shared" si="101"/>
        <v>3.792584627515367</v>
      </c>
      <c r="H1325">
        <f t="shared" si="102"/>
        <v>-3.443100121063396</v>
      </c>
      <c r="I1325">
        <f t="shared" si="103"/>
        <v>11.854938443666772</v>
      </c>
    </row>
    <row r="1326" spans="1:9" x14ac:dyDescent="0.25">
      <c r="A1326">
        <v>105882</v>
      </c>
      <c r="B1326" t="s">
        <v>4</v>
      </c>
      <c r="C1326">
        <v>5.643676216117</v>
      </c>
      <c r="D1326">
        <v>1.371440755E-3</v>
      </c>
      <c r="E1326">
        <f t="shared" si="104"/>
        <v>0.34811306569697087</v>
      </c>
      <c r="F1326">
        <f t="shared" si="100"/>
        <v>25.367242875609325</v>
      </c>
      <c r="G1326">
        <f t="shared" si="101"/>
        <v>3.792584627515367</v>
      </c>
      <c r="H1326">
        <f t="shared" si="102"/>
        <v>-3.4444715618183963</v>
      </c>
      <c r="I1326">
        <f t="shared" si="103"/>
        <v>11.864384340175663</v>
      </c>
    </row>
    <row r="1327" spans="1:9" x14ac:dyDescent="0.25">
      <c r="A1327">
        <v>105909</v>
      </c>
      <c r="B1327" t="s">
        <v>4</v>
      </c>
      <c r="C1327">
        <v>5.643676216117</v>
      </c>
      <c r="D1327">
        <v>1.2161833110000001E-3</v>
      </c>
      <c r="E1327">
        <f t="shared" si="104"/>
        <v>0.34689688238597088</v>
      </c>
      <c r="F1327">
        <f t="shared" si="100"/>
        <v>25.367242875609325</v>
      </c>
      <c r="G1327">
        <f t="shared" si="101"/>
        <v>3.792584627515367</v>
      </c>
      <c r="H1327">
        <f t="shared" si="102"/>
        <v>-3.4456877451293959</v>
      </c>
      <c r="I1327">
        <f t="shared" si="103"/>
        <v>11.872764036934901</v>
      </c>
    </row>
    <row r="1328" spans="1:9" x14ac:dyDescent="0.25">
      <c r="A1328">
        <v>106315</v>
      </c>
      <c r="B1328" t="s">
        <v>4</v>
      </c>
      <c r="C1328">
        <v>5.643676216117</v>
      </c>
      <c r="D1328">
        <v>1.371440755E-3</v>
      </c>
      <c r="E1328">
        <f t="shared" si="104"/>
        <v>0.34552544163097088</v>
      </c>
      <c r="F1328">
        <f t="shared" si="100"/>
        <v>25.367242875609325</v>
      </c>
      <c r="G1328">
        <f t="shared" si="101"/>
        <v>3.792584627515367</v>
      </c>
      <c r="H1328">
        <f t="shared" si="102"/>
        <v>-3.4470591858843962</v>
      </c>
      <c r="I1328">
        <f t="shared" si="103"/>
        <v>11.882217030989997</v>
      </c>
    </row>
    <row r="1329" spans="1:9" x14ac:dyDescent="0.25">
      <c r="A1329">
        <v>106614</v>
      </c>
      <c r="B1329" t="s">
        <v>4</v>
      </c>
      <c r="C1329">
        <v>5.643676216117</v>
      </c>
      <c r="D1329">
        <v>1.914841809E-3</v>
      </c>
      <c r="E1329">
        <f t="shared" si="104"/>
        <v>0.3436105998219709</v>
      </c>
      <c r="F1329">
        <f t="shared" si="100"/>
        <v>25.367242875609325</v>
      </c>
      <c r="G1329">
        <f t="shared" si="101"/>
        <v>3.792584627515367</v>
      </c>
      <c r="H1329">
        <f t="shared" si="102"/>
        <v>-3.4489740276933962</v>
      </c>
      <c r="I1329">
        <f t="shared" si="103"/>
        <v>11.895421843703607</v>
      </c>
    </row>
    <row r="1330" spans="1:9" x14ac:dyDescent="0.25">
      <c r="A1330">
        <v>106664</v>
      </c>
      <c r="B1330" t="s">
        <v>4</v>
      </c>
      <c r="C1330">
        <v>5.643676216117</v>
      </c>
      <c r="D1330">
        <v>1.9924705310000001E-3</v>
      </c>
      <c r="E1330">
        <f t="shared" si="104"/>
        <v>0.34161812929097091</v>
      </c>
      <c r="F1330">
        <f t="shared" si="100"/>
        <v>25.367242875609325</v>
      </c>
      <c r="G1330">
        <f t="shared" si="101"/>
        <v>3.792584627515367</v>
      </c>
      <c r="H1330">
        <f t="shared" si="102"/>
        <v>-3.4509664982243962</v>
      </c>
      <c r="I1330">
        <f t="shared" si="103"/>
        <v>11.909169771867152</v>
      </c>
    </row>
    <row r="1331" spans="1:9" x14ac:dyDescent="0.25">
      <c r="A1331">
        <v>106666</v>
      </c>
      <c r="B1331" t="s">
        <v>4</v>
      </c>
      <c r="C1331">
        <v>5.643676216117</v>
      </c>
      <c r="D1331">
        <v>1.138554589E-3</v>
      </c>
      <c r="E1331">
        <f t="shared" si="104"/>
        <v>0.34047957470197093</v>
      </c>
      <c r="F1331">
        <f t="shared" si="100"/>
        <v>25.367242875609325</v>
      </c>
      <c r="G1331">
        <f t="shared" si="101"/>
        <v>3.792584627515367</v>
      </c>
      <c r="H1331">
        <f t="shared" si="102"/>
        <v>-3.4521050528133959</v>
      </c>
      <c r="I1331">
        <f t="shared" si="103"/>
        <v>11.917029295659779</v>
      </c>
    </row>
    <row r="1332" spans="1:9" x14ac:dyDescent="0.25">
      <c r="A1332">
        <v>106852</v>
      </c>
      <c r="B1332" t="s">
        <v>4</v>
      </c>
      <c r="C1332">
        <v>5.643676216117</v>
      </c>
      <c r="D1332">
        <v>8.5391594200000004E-4</v>
      </c>
      <c r="E1332">
        <f t="shared" si="104"/>
        <v>0.33962565875997092</v>
      </c>
      <c r="F1332">
        <f t="shared" si="100"/>
        <v>25.367242875609325</v>
      </c>
      <c r="G1332">
        <f t="shared" si="101"/>
        <v>3.792584627515367</v>
      </c>
      <c r="H1332">
        <f t="shared" si="102"/>
        <v>-3.4529589687553961</v>
      </c>
      <c r="I1332">
        <f t="shared" si="103"/>
        <v>11.922925639908328</v>
      </c>
    </row>
    <row r="1333" spans="1:9" x14ac:dyDescent="0.25">
      <c r="A1333">
        <v>106876</v>
      </c>
      <c r="B1333" t="s">
        <v>4</v>
      </c>
      <c r="C1333">
        <v>5.643676216117</v>
      </c>
      <c r="D1333">
        <v>9.0566842300000003E-4</v>
      </c>
      <c r="E1333">
        <f t="shared" si="104"/>
        <v>0.33871999033697092</v>
      </c>
      <c r="F1333">
        <f t="shared" si="100"/>
        <v>25.367242875609325</v>
      </c>
      <c r="G1333">
        <f t="shared" si="101"/>
        <v>3.792584627515367</v>
      </c>
      <c r="H1333">
        <f t="shared" si="102"/>
        <v>-3.4538646371783961</v>
      </c>
      <c r="I1333">
        <f t="shared" si="103"/>
        <v>11.929180931951453</v>
      </c>
    </row>
    <row r="1334" spans="1:9" x14ac:dyDescent="0.25">
      <c r="A1334">
        <v>106892</v>
      </c>
      <c r="B1334" t="s">
        <v>4</v>
      </c>
      <c r="C1334">
        <v>5.643676216117</v>
      </c>
      <c r="D1334">
        <v>1.0609258669999999E-3</v>
      </c>
      <c r="E1334">
        <f t="shared" si="104"/>
        <v>0.3376590644699709</v>
      </c>
      <c r="F1334">
        <f t="shared" si="100"/>
        <v>25.367242875609325</v>
      </c>
      <c r="G1334">
        <f t="shared" si="101"/>
        <v>3.792584627515367</v>
      </c>
      <c r="H1334">
        <f t="shared" si="102"/>
        <v>-3.4549255630453959</v>
      </c>
      <c r="I1334">
        <f t="shared" si="103"/>
        <v>11.936510646184546</v>
      </c>
    </row>
    <row r="1335" spans="1:9" x14ac:dyDescent="0.25">
      <c r="A1335">
        <v>106914</v>
      </c>
      <c r="B1335" t="s">
        <v>4</v>
      </c>
      <c r="C1335">
        <v>5.643676216117</v>
      </c>
      <c r="D1335">
        <v>1.3196882740000001E-3</v>
      </c>
      <c r="E1335">
        <f t="shared" si="104"/>
        <v>0.33633937619597093</v>
      </c>
      <c r="F1335">
        <f t="shared" si="100"/>
        <v>25.367242875609325</v>
      </c>
      <c r="G1335">
        <f t="shared" si="101"/>
        <v>3.792584627515367</v>
      </c>
      <c r="H1335">
        <f t="shared" si="102"/>
        <v>-3.456245251319396</v>
      </c>
      <c r="I1335">
        <f t="shared" si="103"/>
        <v>11.945631237267875</v>
      </c>
    </row>
    <row r="1336" spans="1:9" x14ac:dyDescent="0.25">
      <c r="A1336">
        <v>107074</v>
      </c>
      <c r="B1336" t="s">
        <v>4</v>
      </c>
      <c r="C1336">
        <v>5.643676216117</v>
      </c>
      <c r="D1336">
        <v>1.6560794030000001E-3</v>
      </c>
      <c r="E1336">
        <f t="shared" si="104"/>
        <v>0.33468329679297093</v>
      </c>
      <c r="F1336">
        <f t="shared" si="100"/>
        <v>25.367242875609325</v>
      </c>
      <c r="G1336">
        <f t="shared" si="101"/>
        <v>3.792584627515367</v>
      </c>
      <c r="H1336">
        <f t="shared" si="102"/>
        <v>-3.4579013307223958</v>
      </c>
      <c r="I1336">
        <f t="shared" si="103"/>
        <v>11.957081613011717</v>
      </c>
    </row>
    <row r="1337" spans="1:9" x14ac:dyDescent="0.25">
      <c r="A1337">
        <v>107110</v>
      </c>
      <c r="B1337" t="s">
        <v>4</v>
      </c>
      <c r="C1337">
        <v>5.643676216117</v>
      </c>
      <c r="D1337">
        <v>1.914841809E-3</v>
      </c>
      <c r="E1337">
        <f t="shared" si="104"/>
        <v>0.33276845498397095</v>
      </c>
      <c r="F1337">
        <f t="shared" si="100"/>
        <v>25.367242875609325</v>
      </c>
      <c r="G1337">
        <f t="shared" si="101"/>
        <v>3.792584627515367</v>
      </c>
      <c r="H1337">
        <f t="shared" si="102"/>
        <v>-3.4598161725313958</v>
      </c>
      <c r="I1337">
        <f t="shared" si="103"/>
        <v>11.970327947709798</v>
      </c>
    </row>
    <row r="1338" spans="1:9" x14ac:dyDescent="0.25">
      <c r="A1338">
        <v>107175</v>
      </c>
      <c r="B1338" t="s">
        <v>4</v>
      </c>
      <c r="C1338">
        <v>5.643676216117</v>
      </c>
      <c r="D1338">
        <v>1.2679357930000001E-3</v>
      </c>
      <c r="E1338">
        <f t="shared" si="104"/>
        <v>0.33150051919097095</v>
      </c>
      <c r="F1338">
        <f t="shared" si="100"/>
        <v>25.367242875609325</v>
      </c>
      <c r="G1338">
        <f t="shared" si="101"/>
        <v>3.792584627515367</v>
      </c>
      <c r="H1338">
        <f t="shared" si="102"/>
        <v>-3.4610841083243962</v>
      </c>
      <c r="I1338">
        <f t="shared" si="103"/>
        <v>11.979103204895681</v>
      </c>
    </row>
    <row r="1339" spans="1:9" x14ac:dyDescent="0.25">
      <c r="A1339">
        <v>107212</v>
      </c>
      <c r="B1339" t="s">
        <v>4</v>
      </c>
      <c r="C1339">
        <v>5.643676216117</v>
      </c>
      <c r="D1339">
        <v>1.423193237E-3</v>
      </c>
      <c r="E1339">
        <f t="shared" si="104"/>
        <v>0.33007732595397093</v>
      </c>
      <c r="F1339">
        <f t="shared" si="100"/>
        <v>25.367242875609325</v>
      </c>
      <c r="G1339">
        <f t="shared" si="101"/>
        <v>3.792584627515367</v>
      </c>
      <c r="H1339">
        <f t="shared" si="102"/>
        <v>-3.4625073015613959</v>
      </c>
      <c r="I1339">
        <f t="shared" si="103"/>
        <v>11.988956813365979</v>
      </c>
    </row>
    <row r="1340" spans="1:9" x14ac:dyDescent="0.25">
      <c r="A1340">
        <v>107293</v>
      </c>
      <c r="B1340" t="s">
        <v>4</v>
      </c>
      <c r="C1340">
        <v>5.643676216117</v>
      </c>
      <c r="D1340">
        <v>3.1051488799999998E-3</v>
      </c>
      <c r="E1340">
        <f t="shared" si="104"/>
        <v>0.32697217707397092</v>
      </c>
      <c r="F1340">
        <f t="shared" si="100"/>
        <v>25.367242875609325</v>
      </c>
      <c r="G1340">
        <f t="shared" si="101"/>
        <v>3.792584627515367</v>
      </c>
      <c r="H1340">
        <f t="shared" si="102"/>
        <v>-3.4656124504413959</v>
      </c>
      <c r="I1340">
        <f t="shared" si="103"/>
        <v>12.010469656654417</v>
      </c>
    </row>
    <row r="1341" spans="1:9" x14ac:dyDescent="0.25">
      <c r="A1341">
        <v>107364</v>
      </c>
      <c r="B1341" t="s">
        <v>4</v>
      </c>
      <c r="C1341">
        <v>5.643676216117</v>
      </c>
      <c r="D1341">
        <v>2.0442230129999999E-3</v>
      </c>
      <c r="E1341">
        <f t="shared" si="104"/>
        <v>0.32492795406097091</v>
      </c>
      <c r="F1341">
        <f t="shared" si="100"/>
        <v>25.367242875609325</v>
      </c>
      <c r="G1341">
        <f t="shared" si="101"/>
        <v>3.792584627515367</v>
      </c>
      <c r="H1341">
        <f t="shared" si="102"/>
        <v>-3.4676566734543961</v>
      </c>
      <c r="I1341">
        <f t="shared" si="103"/>
        <v>12.024642804952808</v>
      </c>
    </row>
    <row r="1342" spans="1:9" x14ac:dyDescent="0.25">
      <c r="A1342">
        <v>107441</v>
      </c>
      <c r="B1342" t="s">
        <v>4</v>
      </c>
      <c r="C1342">
        <v>5.643676216117</v>
      </c>
      <c r="D1342">
        <v>1.242059552E-3</v>
      </c>
      <c r="E1342">
        <f t="shared" si="104"/>
        <v>0.32368589450897089</v>
      </c>
      <c r="F1342">
        <f t="shared" si="100"/>
        <v>25.367242875609325</v>
      </c>
      <c r="G1342">
        <f t="shared" si="101"/>
        <v>3.792584627515367</v>
      </c>
      <c r="H1342">
        <f t="shared" si="102"/>
        <v>-3.4688987330063963</v>
      </c>
      <c r="I1342">
        <f t="shared" si="103"/>
        <v>12.033258419853382</v>
      </c>
    </row>
    <row r="1343" spans="1:9" x14ac:dyDescent="0.25">
      <c r="A1343">
        <v>107572</v>
      </c>
      <c r="B1343" t="s">
        <v>4</v>
      </c>
      <c r="C1343">
        <v>5.643676216117</v>
      </c>
      <c r="D1343">
        <v>1.035049627E-3</v>
      </c>
      <c r="E1343">
        <f t="shared" si="104"/>
        <v>0.32265084488197088</v>
      </c>
      <c r="F1343">
        <f t="shared" si="100"/>
        <v>25.367242875609325</v>
      </c>
      <c r="G1343">
        <f t="shared" si="101"/>
        <v>3.792584627515367</v>
      </c>
      <c r="H1343">
        <f t="shared" si="102"/>
        <v>-3.469933782633396</v>
      </c>
      <c r="I1343">
        <f t="shared" si="103"/>
        <v>12.040440455860509</v>
      </c>
    </row>
    <row r="1344" spans="1:9" x14ac:dyDescent="0.25">
      <c r="A1344">
        <v>107664</v>
      </c>
      <c r="B1344" t="s">
        <v>4</v>
      </c>
      <c r="C1344">
        <v>5.643676216117</v>
      </c>
      <c r="D1344">
        <v>2.5876240669999999E-3</v>
      </c>
      <c r="E1344">
        <f t="shared" si="104"/>
        <v>0.32006322081497085</v>
      </c>
      <c r="F1344">
        <f t="shared" si="100"/>
        <v>25.367242875609325</v>
      </c>
      <c r="G1344">
        <f t="shared" si="101"/>
        <v>3.792584627515367</v>
      </c>
      <c r="H1344">
        <f t="shared" si="102"/>
        <v>-3.472521406700396</v>
      </c>
      <c r="I1344">
        <f t="shared" si="103"/>
        <v>12.058404919992498</v>
      </c>
    </row>
    <row r="1345" spans="1:9" x14ac:dyDescent="0.25">
      <c r="A1345">
        <v>107696</v>
      </c>
      <c r="B1345" t="s">
        <v>4</v>
      </c>
      <c r="C1345">
        <v>5.643676216117</v>
      </c>
      <c r="D1345">
        <v>7.5041097899999996E-4</v>
      </c>
      <c r="E1345">
        <f t="shared" si="104"/>
        <v>0.31931280983597082</v>
      </c>
      <c r="F1345">
        <f t="shared" si="100"/>
        <v>25.367242875609325</v>
      </c>
      <c r="G1345">
        <f t="shared" si="101"/>
        <v>3.792584627515367</v>
      </c>
      <c r="H1345">
        <f t="shared" si="102"/>
        <v>-3.4732718176793962</v>
      </c>
      <c r="I1345">
        <f t="shared" si="103"/>
        <v>12.063617119485937</v>
      </c>
    </row>
    <row r="1346" spans="1:9" x14ac:dyDescent="0.25">
      <c r="A1346">
        <v>107736</v>
      </c>
      <c r="B1346" t="s">
        <v>4</v>
      </c>
      <c r="C1346">
        <v>5.643676216117</v>
      </c>
      <c r="D1346">
        <v>2.3288616600000002E-3</v>
      </c>
      <c r="E1346">
        <f t="shared" si="104"/>
        <v>0.31698394817597081</v>
      </c>
      <c r="F1346">
        <f t="shared" ref="F1346:F1409" si="105">(LN($L$2/C1346)/(LN($L$2/$L$3)))^$L$4</f>
        <v>25.367242875609325</v>
      </c>
      <c r="G1346">
        <f t="shared" ref="G1346:G1409" si="106">(1/(1+F1346))*100</f>
        <v>3.792584627515367</v>
      </c>
      <c r="H1346">
        <f t="shared" si="102"/>
        <v>-3.4756006793393963</v>
      </c>
      <c r="I1346">
        <f t="shared" si="103"/>
        <v>12.079800082224473</v>
      </c>
    </row>
    <row r="1347" spans="1:9" x14ac:dyDescent="0.25">
      <c r="A1347">
        <v>107788</v>
      </c>
      <c r="B1347" t="s">
        <v>4</v>
      </c>
      <c r="C1347">
        <v>5.643676216117</v>
      </c>
      <c r="D1347">
        <v>2.0959754940000001E-3</v>
      </c>
      <c r="E1347">
        <f t="shared" si="104"/>
        <v>0.31488797268197083</v>
      </c>
      <c r="F1347">
        <f t="shared" si="105"/>
        <v>25.367242875609325</v>
      </c>
      <c r="G1347">
        <f t="shared" si="106"/>
        <v>3.792584627515367</v>
      </c>
      <c r="H1347">
        <f t="shared" ref="H1347:H1410" si="107">E1347-G1347</f>
        <v>-3.4776966548333963</v>
      </c>
      <c r="I1347">
        <f t="shared" ref="I1347:I1410" si="108">H1347^2</f>
        <v>12.094374023039395</v>
      </c>
    </row>
    <row r="1348" spans="1:9" x14ac:dyDescent="0.25">
      <c r="A1348">
        <v>107652</v>
      </c>
      <c r="B1348" t="s">
        <v>4</v>
      </c>
      <c r="C1348">
        <v>5.643676216117</v>
      </c>
      <c r="D1348">
        <v>2.6911290299999999E-3</v>
      </c>
      <c r="E1348">
        <f t="shared" ref="E1348:E1411" si="109">E1347-D1348</f>
        <v>0.31219684365197081</v>
      </c>
      <c r="F1348">
        <f t="shared" si="105"/>
        <v>25.367242875609325</v>
      </c>
      <c r="G1348">
        <f t="shared" si="106"/>
        <v>3.792584627515367</v>
      </c>
      <c r="H1348">
        <f t="shared" si="107"/>
        <v>-3.4803877838633963</v>
      </c>
      <c r="I1348">
        <f t="shared" si="108"/>
        <v>12.113099126065563</v>
      </c>
    </row>
    <row r="1349" spans="1:9" x14ac:dyDescent="0.25">
      <c r="A1349">
        <v>105646</v>
      </c>
      <c r="B1349" t="s">
        <v>4</v>
      </c>
      <c r="C1349">
        <v>5.634987145527</v>
      </c>
      <c r="D1349">
        <v>1.293812033E-3</v>
      </c>
      <c r="E1349">
        <f t="shared" si="109"/>
        <v>0.31090303161897082</v>
      </c>
      <c r="F1349">
        <f t="shared" si="105"/>
        <v>25.393858737967903</v>
      </c>
      <c r="G1349">
        <f t="shared" si="106"/>
        <v>3.7887601427580844</v>
      </c>
      <c r="H1349">
        <f t="shared" si="107"/>
        <v>-3.4778571111391137</v>
      </c>
      <c r="I1349">
        <f t="shared" si="108"/>
        <v>12.0954900855009</v>
      </c>
    </row>
    <row r="1350" spans="1:9" x14ac:dyDescent="0.25">
      <c r="A1350">
        <v>106830</v>
      </c>
      <c r="B1350" t="s">
        <v>4</v>
      </c>
      <c r="C1350">
        <v>5.634987145527</v>
      </c>
      <c r="D1350">
        <v>2.6652527890000002E-3</v>
      </c>
      <c r="E1350">
        <f t="shared" si="109"/>
        <v>0.30823777882997083</v>
      </c>
      <c r="F1350">
        <f t="shared" si="105"/>
        <v>25.393858737967903</v>
      </c>
      <c r="G1350">
        <f t="shared" si="106"/>
        <v>3.7887601427580844</v>
      </c>
      <c r="H1350">
        <f t="shared" si="107"/>
        <v>-3.4805223639281135</v>
      </c>
      <c r="I1350">
        <f t="shared" si="108"/>
        <v>12.114035925803744</v>
      </c>
    </row>
    <row r="1351" spans="1:9" x14ac:dyDescent="0.25">
      <c r="A1351">
        <v>107726</v>
      </c>
      <c r="B1351" t="s">
        <v>4</v>
      </c>
      <c r="C1351">
        <v>5.634987145527</v>
      </c>
      <c r="D1351">
        <v>1.1126783490000001E-3</v>
      </c>
      <c r="E1351">
        <f t="shared" si="109"/>
        <v>0.30712510048097086</v>
      </c>
      <c r="F1351">
        <f t="shared" si="105"/>
        <v>25.393858737967903</v>
      </c>
      <c r="G1351">
        <f t="shared" si="106"/>
        <v>3.7887601427580844</v>
      </c>
      <c r="H1351">
        <f t="shared" si="107"/>
        <v>-3.4816350422771136</v>
      </c>
      <c r="I1351">
        <f t="shared" si="108"/>
        <v>12.121782567611959</v>
      </c>
    </row>
    <row r="1352" spans="1:9" x14ac:dyDescent="0.25">
      <c r="A1352">
        <v>106365</v>
      </c>
      <c r="B1352" t="s">
        <v>4</v>
      </c>
      <c r="C1352">
        <v>5.6319887057190003</v>
      </c>
      <c r="D1352">
        <v>1.526698199E-3</v>
      </c>
      <c r="E1352">
        <f t="shared" si="109"/>
        <v>0.30559840228197088</v>
      </c>
      <c r="F1352">
        <f t="shared" si="105"/>
        <v>25.403057548279573</v>
      </c>
      <c r="G1352">
        <f t="shared" si="106"/>
        <v>3.7874401408679281</v>
      </c>
      <c r="H1352">
        <f t="shared" si="107"/>
        <v>-3.481841738585957</v>
      </c>
      <c r="I1352">
        <f t="shared" si="108"/>
        <v>12.123221892559281</v>
      </c>
    </row>
    <row r="1353" spans="1:9" x14ac:dyDescent="0.25">
      <c r="A1353">
        <v>107292</v>
      </c>
      <c r="B1353" t="s">
        <v>4</v>
      </c>
      <c r="C1353">
        <v>5.6137187291839998</v>
      </c>
      <c r="D1353">
        <v>2.4064903820000001E-3</v>
      </c>
      <c r="E1353">
        <f t="shared" si="109"/>
        <v>0.30319191189997086</v>
      </c>
      <c r="F1353">
        <f t="shared" si="105"/>
        <v>25.459265081406638</v>
      </c>
      <c r="G1353">
        <f t="shared" si="106"/>
        <v>3.7793944651271381</v>
      </c>
      <c r="H1353">
        <f t="shared" si="107"/>
        <v>-3.476202553227167</v>
      </c>
      <c r="I1353">
        <f t="shared" si="108"/>
        <v>12.083984191063074</v>
      </c>
    </row>
    <row r="1354" spans="1:9" x14ac:dyDescent="0.25">
      <c r="A1354">
        <v>105178</v>
      </c>
      <c r="B1354" t="s">
        <v>4</v>
      </c>
      <c r="C1354">
        <v>5.5869545187499998</v>
      </c>
      <c r="D1354">
        <v>1.371440755E-3</v>
      </c>
      <c r="E1354">
        <f t="shared" si="109"/>
        <v>0.30182047114497085</v>
      </c>
      <c r="F1354">
        <f t="shared" si="105"/>
        <v>25.542097661854505</v>
      </c>
      <c r="G1354">
        <f t="shared" si="106"/>
        <v>3.7675997305863644</v>
      </c>
      <c r="H1354">
        <f t="shared" si="107"/>
        <v>-3.4657792594413936</v>
      </c>
      <c r="I1354">
        <f t="shared" si="108"/>
        <v>12.011625875174134</v>
      </c>
    </row>
    <row r="1355" spans="1:9" x14ac:dyDescent="0.25">
      <c r="A1355">
        <v>106354</v>
      </c>
      <c r="B1355" t="s">
        <v>4</v>
      </c>
      <c r="C1355">
        <v>5.5869545187499998</v>
      </c>
      <c r="D1355">
        <v>6.9865849799999997E-4</v>
      </c>
      <c r="E1355">
        <f t="shared" si="109"/>
        <v>0.30112181264697085</v>
      </c>
      <c r="F1355">
        <f t="shared" si="105"/>
        <v>25.542097661854505</v>
      </c>
      <c r="G1355">
        <f t="shared" si="106"/>
        <v>3.7675997305863644</v>
      </c>
      <c r="H1355">
        <f t="shared" si="107"/>
        <v>-3.4664779179393936</v>
      </c>
      <c r="I1355">
        <f t="shared" si="108"/>
        <v>12.016469155561433</v>
      </c>
    </row>
    <row r="1356" spans="1:9" x14ac:dyDescent="0.25">
      <c r="A1356">
        <v>105439</v>
      </c>
      <c r="B1356" t="s">
        <v>4</v>
      </c>
      <c r="C1356">
        <v>5.5869539805270003</v>
      </c>
      <c r="D1356">
        <v>1.1644308300000001E-3</v>
      </c>
      <c r="E1356">
        <f t="shared" si="109"/>
        <v>0.29995738181697085</v>
      </c>
      <c r="F1356">
        <f t="shared" si="105"/>
        <v>25.542099333526597</v>
      </c>
      <c r="G1356">
        <f t="shared" si="106"/>
        <v>3.7675994932957395</v>
      </c>
      <c r="H1356">
        <f t="shared" si="107"/>
        <v>-3.4676421114787686</v>
      </c>
      <c r="I1356">
        <f t="shared" si="108"/>
        <v>12.024541813300932</v>
      </c>
    </row>
    <row r="1357" spans="1:9" x14ac:dyDescent="0.25">
      <c r="A1357">
        <v>105605</v>
      </c>
      <c r="B1357" t="s">
        <v>4</v>
      </c>
      <c r="C1357">
        <v>5.5869539805270003</v>
      </c>
      <c r="D1357">
        <v>1.9407180499999999E-3</v>
      </c>
      <c r="E1357">
        <f t="shared" si="109"/>
        <v>0.29801666376697084</v>
      </c>
      <c r="F1357">
        <f t="shared" si="105"/>
        <v>25.542099333526597</v>
      </c>
      <c r="G1357">
        <f t="shared" si="106"/>
        <v>3.7675994932957395</v>
      </c>
      <c r="H1357">
        <f t="shared" si="107"/>
        <v>-3.4695828295287687</v>
      </c>
      <c r="I1357">
        <f t="shared" si="108"/>
        <v>12.038005010960857</v>
      </c>
    </row>
    <row r="1358" spans="1:9" x14ac:dyDescent="0.25">
      <c r="A1358">
        <v>106111</v>
      </c>
      <c r="B1358" t="s">
        <v>4</v>
      </c>
      <c r="C1358">
        <v>5.5869539805270003</v>
      </c>
      <c r="D1358">
        <v>9.0566842300000003E-4</v>
      </c>
      <c r="E1358">
        <f t="shared" si="109"/>
        <v>0.29711099534397084</v>
      </c>
      <c r="F1358">
        <f t="shared" si="105"/>
        <v>25.542099333526597</v>
      </c>
      <c r="G1358">
        <f t="shared" si="106"/>
        <v>3.7675994932957395</v>
      </c>
      <c r="H1358">
        <f t="shared" si="107"/>
        <v>-3.4704884979517687</v>
      </c>
      <c r="I1358">
        <f t="shared" si="108"/>
        <v>12.044290414415524</v>
      </c>
    </row>
    <row r="1359" spans="1:9" x14ac:dyDescent="0.25">
      <c r="A1359">
        <v>106193</v>
      </c>
      <c r="B1359" t="s">
        <v>4</v>
      </c>
      <c r="C1359">
        <v>5.5869539805270003</v>
      </c>
      <c r="D1359">
        <v>1.2161833110000001E-3</v>
      </c>
      <c r="E1359">
        <f t="shared" si="109"/>
        <v>0.29589481203297086</v>
      </c>
      <c r="F1359">
        <f t="shared" si="105"/>
        <v>25.542099333526597</v>
      </c>
      <c r="G1359">
        <f t="shared" si="106"/>
        <v>3.7675994932957395</v>
      </c>
      <c r="H1359">
        <f t="shared" si="107"/>
        <v>-3.4717046812627688</v>
      </c>
      <c r="I1359">
        <f t="shared" si="108"/>
        <v>12.052733393901823</v>
      </c>
    </row>
    <row r="1360" spans="1:9" x14ac:dyDescent="0.25">
      <c r="A1360">
        <v>106273</v>
      </c>
      <c r="B1360" t="s">
        <v>4</v>
      </c>
      <c r="C1360">
        <v>5.5869539805270003</v>
      </c>
      <c r="D1360">
        <v>2.8463864740000001E-3</v>
      </c>
      <c r="E1360">
        <f t="shared" si="109"/>
        <v>0.29304842555897087</v>
      </c>
      <c r="F1360">
        <f t="shared" si="105"/>
        <v>25.542099333526597</v>
      </c>
      <c r="G1360">
        <f t="shared" si="106"/>
        <v>3.7675994932957395</v>
      </c>
      <c r="H1360">
        <f t="shared" si="107"/>
        <v>-3.4745510677367686</v>
      </c>
      <c r="I1360">
        <f t="shared" si="108"/>
        <v>12.072505122310719</v>
      </c>
    </row>
    <row r="1361" spans="1:9" x14ac:dyDescent="0.25">
      <c r="A1361">
        <v>106405</v>
      </c>
      <c r="B1361" t="s">
        <v>4</v>
      </c>
      <c r="C1361">
        <v>5.5869539805270003</v>
      </c>
      <c r="D1361">
        <v>3.8814360999999999E-3</v>
      </c>
      <c r="E1361">
        <f t="shared" si="109"/>
        <v>0.28916698945897085</v>
      </c>
      <c r="F1361">
        <f t="shared" si="105"/>
        <v>25.542099333526597</v>
      </c>
      <c r="G1361">
        <f t="shared" si="106"/>
        <v>3.7675994932957395</v>
      </c>
      <c r="H1361">
        <f t="shared" si="107"/>
        <v>-3.4784325038367685</v>
      </c>
      <c r="I1361">
        <f t="shared" si="108"/>
        <v>12.09949268374813</v>
      </c>
    </row>
    <row r="1362" spans="1:9" x14ac:dyDescent="0.25">
      <c r="A1362">
        <v>106496</v>
      </c>
      <c r="B1362" t="s">
        <v>4</v>
      </c>
      <c r="C1362">
        <v>5.5869539805270003</v>
      </c>
      <c r="D1362">
        <v>1.138554589E-3</v>
      </c>
      <c r="E1362">
        <f t="shared" si="109"/>
        <v>0.28802843486997087</v>
      </c>
      <c r="F1362">
        <f t="shared" si="105"/>
        <v>25.542099333526597</v>
      </c>
      <c r="G1362">
        <f t="shared" si="106"/>
        <v>3.7675994932957395</v>
      </c>
      <c r="H1362">
        <f t="shared" si="107"/>
        <v>-3.4795710584257686</v>
      </c>
      <c r="I1362">
        <f t="shared" si="108"/>
        <v>12.107414750634224</v>
      </c>
    </row>
    <row r="1363" spans="1:9" x14ac:dyDescent="0.25">
      <c r="A1363">
        <v>107100</v>
      </c>
      <c r="B1363" t="s">
        <v>4</v>
      </c>
      <c r="C1363">
        <v>5.5869539805270003</v>
      </c>
      <c r="D1363">
        <v>2.070099253E-3</v>
      </c>
      <c r="E1363">
        <f t="shared" si="109"/>
        <v>0.28595833561697087</v>
      </c>
      <c r="F1363">
        <f t="shared" si="105"/>
        <v>25.542099333526597</v>
      </c>
      <c r="G1363">
        <f t="shared" si="106"/>
        <v>3.7675994932957395</v>
      </c>
      <c r="H1363">
        <f t="shared" si="107"/>
        <v>-3.4816411576787685</v>
      </c>
      <c r="I1363">
        <f t="shared" si="108"/>
        <v>12.121825150842755</v>
      </c>
    </row>
    <row r="1364" spans="1:9" x14ac:dyDescent="0.25">
      <c r="A1364">
        <v>107177</v>
      </c>
      <c r="B1364" t="s">
        <v>4</v>
      </c>
      <c r="C1364">
        <v>5.5869539805270003</v>
      </c>
      <c r="D1364">
        <v>8.0216346100000005E-4</v>
      </c>
      <c r="E1364">
        <f t="shared" si="109"/>
        <v>0.28515617215597089</v>
      </c>
      <c r="F1364">
        <f t="shared" si="105"/>
        <v>25.542099333526597</v>
      </c>
      <c r="G1364">
        <f t="shared" si="106"/>
        <v>3.7675994932957395</v>
      </c>
      <c r="H1364">
        <f t="shared" si="107"/>
        <v>-3.4824433211397685</v>
      </c>
      <c r="I1364">
        <f t="shared" si="108"/>
        <v>12.127411484950981</v>
      </c>
    </row>
    <row r="1365" spans="1:9" x14ac:dyDescent="0.25">
      <c r="A1365">
        <v>107785</v>
      </c>
      <c r="B1365" t="s">
        <v>4</v>
      </c>
      <c r="C1365">
        <v>5.5869539805270003</v>
      </c>
      <c r="D1365">
        <v>1.1644308300000001E-3</v>
      </c>
      <c r="E1365">
        <f t="shared" si="109"/>
        <v>0.28399174132597088</v>
      </c>
      <c r="F1365">
        <f t="shared" si="105"/>
        <v>25.542099333526597</v>
      </c>
      <c r="G1365">
        <f t="shared" si="106"/>
        <v>3.7675994932957395</v>
      </c>
      <c r="H1365">
        <f t="shared" si="107"/>
        <v>-3.4836077519697688</v>
      </c>
      <c r="I1365">
        <f t="shared" si="108"/>
        <v>12.135522969583866</v>
      </c>
    </row>
    <row r="1366" spans="1:9" x14ac:dyDescent="0.25">
      <c r="A1366">
        <v>106723</v>
      </c>
      <c r="B1366" t="s">
        <v>4</v>
      </c>
      <c r="C1366">
        <v>5.5668879541549998</v>
      </c>
      <c r="D1366">
        <v>1.630203162E-3</v>
      </c>
      <c r="E1366">
        <f t="shared" si="109"/>
        <v>0.28236153816397086</v>
      </c>
      <c r="F1366">
        <f t="shared" si="105"/>
        <v>25.604589345105804</v>
      </c>
      <c r="G1366">
        <f t="shared" si="106"/>
        <v>3.758749992448053</v>
      </c>
      <c r="H1366">
        <f t="shared" si="107"/>
        <v>-3.4763884542840819</v>
      </c>
      <c r="I1366">
        <f t="shared" si="108"/>
        <v>12.085276685079668</v>
      </c>
    </row>
    <row r="1367" spans="1:9" x14ac:dyDescent="0.25">
      <c r="A1367">
        <v>106250</v>
      </c>
      <c r="B1367" t="s">
        <v>4</v>
      </c>
      <c r="C1367">
        <v>5.5526433467320002</v>
      </c>
      <c r="D1367">
        <v>1.733708125E-3</v>
      </c>
      <c r="E1367">
        <f t="shared" si="109"/>
        <v>0.28062783003897085</v>
      </c>
      <c r="F1367">
        <f t="shared" si="105"/>
        <v>25.649153581607106</v>
      </c>
      <c r="G1367">
        <f t="shared" si="106"/>
        <v>3.7524643960556658</v>
      </c>
      <c r="H1367">
        <f t="shared" si="107"/>
        <v>-3.471836566016695</v>
      </c>
      <c r="I1367">
        <f t="shared" si="108"/>
        <v>12.053649141130597</v>
      </c>
    </row>
    <row r="1368" spans="1:9" x14ac:dyDescent="0.25">
      <c r="A1368">
        <v>106928</v>
      </c>
      <c r="B1368" t="s">
        <v>4</v>
      </c>
      <c r="C1368">
        <v>5.5526433467320002</v>
      </c>
      <c r="D1368">
        <v>1.785460606E-3</v>
      </c>
      <c r="E1368">
        <f t="shared" si="109"/>
        <v>0.27884236943297086</v>
      </c>
      <c r="F1368">
        <f t="shared" si="105"/>
        <v>25.649153581607106</v>
      </c>
      <c r="G1368">
        <f t="shared" si="106"/>
        <v>3.7524643960556658</v>
      </c>
      <c r="H1368">
        <f t="shared" si="107"/>
        <v>-3.4736220266226949</v>
      </c>
      <c r="I1368">
        <f t="shared" si="108"/>
        <v>12.066049983838358</v>
      </c>
    </row>
    <row r="1369" spans="1:9" x14ac:dyDescent="0.25">
      <c r="A1369">
        <v>105314</v>
      </c>
      <c r="B1369" t="s">
        <v>4</v>
      </c>
      <c r="C1369">
        <v>5.5526428085089998</v>
      </c>
      <c r="D1369">
        <v>1.1644308300000001E-3</v>
      </c>
      <c r="E1369">
        <f t="shared" si="109"/>
        <v>0.27767793860297085</v>
      </c>
      <c r="F1369">
        <f t="shared" si="105"/>
        <v>25.649155268643828</v>
      </c>
      <c r="G1369">
        <f t="shared" si="106"/>
        <v>3.7524641585042255</v>
      </c>
      <c r="H1369">
        <f t="shared" si="107"/>
        <v>-3.4747862199012545</v>
      </c>
      <c r="I1369">
        <f t="shared" si="108"/>
        <v>12.07413927401565</v>
      </c>
    </row>
    <row r="1370" spans="1:9" x14ac:dyDescent="0.25">
      <c r="A1370">
        <v>105669</v>
      </c>
      <c r="B1370" t="s">
        <v>4</v>
      </c>
      <c r="C1370">
        <v>5.5526428085089998</v>
      </c>
      <c r="D1370">
        <v>8.0216346100000005E-4</v>
      </c>
      <c r="E1370">
        <f t="shared" si="109"/>
        <v>0.27687577514197087</v>
      </c>
      <c r="F1370">
        <f t="shared" si="105"/>
        <v>25.649155268643828</v>
      </c>
      <c r="G1370">
        <f t="shared" si="106"/>
        <v>3.7524641585042255</v>
      </c>
      <c r="H1370">
        <f t="shared" si="107"/>
        <v>-3.4755883833622545</v>
      </c>
      <c r="I1370">
        <f t="shared" si="108"/>
        <v>12.07971461056265</v>
      </c>
    </row>
    <row r="1371" spans="1:9" x14ac:dyDescent="0.25">
      <c r="A1371">
        <v>105697</v>
      </c>
      <c r="B1371" t="s">
        <v>4</v>
      </c>
      <c r="C1371">
        <v>5.5526428085089998</v>
      </c>
      <c r="D1371">
        <v>6.4690601699999998E-4</v>
      </c>
      <c r="E1371">
        <f t="shared" si="109"/>
        <v>0.27622886912497085</v>
      </c>
      <c r="F1371">
        <f t="shared" si="105"/>
        <v>25.649155268643828</v>
      </c>
      <c r="G1371">
        <f t="shared" si="106"/>
        <v>3.7524641585042255</v>
      </c>
      <c r="H1371">
        <f t="shared" si="107"/>
        <v>-3.4762352893792547</v>
      </c>
      <c r="I1371">
        <f t="shared" si="108"/>
        <v>12.084211787125671</v>
      </c>
    </row>
    <row r="1372" spans="1:9" x14ac:dyDescent="0.25">
      <c r="A1372">
        <v>106107</v>
      </c>
      <c r="B1372" t="s">
        <v>4</v>
      </c>
      <c r="C1372">
        <v>5.5340800387130002</v>
      </c>
      <c r="D1372">
        <v>2.1477279759999999E-3</v>
      </c>
      <c r="E1372">
        <f t="shared" si="109"/>
        <v>0.27408114114897086</v>
      </c>
      <c r="F1372">
        <f t="shared" si="105"/>
        <v>25.707484280467742</v>
      </c>
      <c r="G1372">
        <f t="shared" si="106"/>
        <v>3.7442687955875362</v>
      </c>
      <c r="H1372">
        <f t="shared" si="107"/>
        <v>-3.4701876544385653</v>
      </c>
      <c r="I1372">
        <f t="shared" si="108"/>
        <v>12.042202357017832</v>
      </c>
    </row>
    <row r="1373" spans="1:9" x14ac:dyDescent="0.25">
      <c r="A1373">
        <v>108084</v>
      </c>
      <c r="B1373" t="s">
        <v>4</v>
      </c>
      <c r="C1373">
        <v>5.5092846476680002</v>
      </c>
      <c r="D1373">
        <v>1.3455645149999999E-3</v>
      </c>
      <c r="E1373">
        <f t="shared" si="109"/>
        <v>0.27273557663397086</v>
      </c>
      <c r="F1373">
        <f t="shared" si="105"/>
        <v>25.7858524665902</v>
      </c>
      <c r="G1373">
        <f t="shared" si="106"/>
        <v>3.7333140740892707</v>
      </c>
      <c r="H1373">
        <f t="shared" si="107"/>
        <v>-3.4605784974553</v>
      </c>
      <c r="I1373">
        <f t="shared" si="108"/>
        <v>11.975603537049981</v>
      </c>
    </row>
    <row r="1374" spans="1:9" x14ac:dyDescent="0.25">
      <c r="A1374">
        <v>106258</v>
      </c>
      <c r="B1374" t="s">
        <v>4</v>
      </c>
      <c r="C1374">
        <v>5.4810107219840001</v>
      </c>
      <c r="D1374">
        <v>3.8814360999999999E-3</v>
      </c>
      <c r="E1374">
        <f t="shared" si="109"/>
        <v>0.26885414053397083</v>
      </c>
      <c r="F1374">
        <f t="shared" si="105"/>
        <v>25.875856153057516</v>
      </c>
      <c r="G1374">
        <f t="shared" si="106"/>
        <v>3.7208116991883644</v>
      </c>
      <c r="H1374">
        <f t="shared" si="107"/>
        <v>-3.4519575586543936</v>
      </c>
      <c r="I1374">
        <f t="shared" si="108"/>
        <v>11.916010986751202</v>
      </c>
    </row>
    <row r="1375" spans="1:9" x14ac:dyDescent="0.25">
      <c r="A1375">
        <v>106603</v>
      </c>
      <c r="B1375" t="s">
        <v>4</v>
      </c>
      <c r="C1375">
        <v>5.4751699270109997</v>
      </c>
      <c r="D1375">
        <v>7.5041097899999996E-4</v>
      </c>
      <c r="E1375">
        <f t="shared" si="109"/>
        <v>0.2681037295549708</v>
      </c>
      <c r="F1375">
        <f t="shared" si="105"/>
        <v>25.894534906418617</v>
      </c>
      <c r="G1375">
        <f t="shared" si="106"/>
        <v>3.7182275264456841</v>
      </c>
      <c r="H1375">
        <f t="shared" si="107"/>
        <v>-3.4501237968907135</v>
      </c>
      <c r="I1375">
        <f t="shared" si="108"/>
        <v>11.903354213871593</v>
      </c>
    </row>
    <row r="1376" spans="1:9" x14ac:dyDescent="0.25">
      <c r="A1376">
        <v>107150</v>
      </c>
      <c r="B1376" t="s">
        <v>4</v>
      </c>
      <c r="C1376">
        <v>5.4395659435730002</v>
      </c>
      <c r="D1376">
        <v>2.820510233E-3</v>
      </c>
      <c r="E1376">
        <f t="shared" si="109"/>
        <v>0.2652832193219708</v>
      </c>
      <c r="F1376">
        <f t="shared" si="105"/>
        <v>26.009038451141993</v>
      </c>
      <c r="G1376">
        <f t="shared" si="106"/>
        <v>3.7024642762049829</v>
      </c>
      <c r="H1376">
        <f t="shared" si="107"/>
        <v>-3.4371810568830119</v>
      </c>
      <c r="I1376">
        <f t="shared" si="108"/>
        <v>11.814213617795419</v>
      </c>
    </row>
    <row r="1377" spans="1:9" x14ac:dyDescent="0.25">
      <c r="A1377">
        <v>105989</v>
      </c>
      <c r="B1377" t="s">
        <v>4</v>
      </c>
      <c r="C1377">
        <v>5.4201414789050002</v>
      </c>
      <c r="D1377">
        <v>1.7078318840000001E-3</v>
      </c>
      <c r="E1377">
        <f t="shared" si="109"/>
        <v>0.26357538743797082</v>
      </c>
      <c r="F1377">
        <f t="shared" si="105"/>
        <v>26.071977899858886</v>
      </c>
      <c r="G1377">
        <f t="shared" si="106"/>
        <v>3.6938564433639423</v>
      </c>
      <c r="H1377">
        <f t="shared" si="107"/>
        <v>-3.4302810559259713</v>
      </c>
      <c r="I1377">
        <f t="shared" si="108"/>
        <v>11.766828122644597</v>
      </c>
    </row>
    <row r="1378" spans="1:9" x14ac:dyDescent="0.25">
      <c r="A1378">
        <v>105832</v>
      </c>
      <c r="B1378" t="s">
        <v>4</v>
      </c>
      <c r="C1378">
        <v>5.4064184094770003</v>
      </c>
      <c r="D1378">
        <v>2.3029854200000001E-3</v>
      </c>
      <c r="E1378">
        <f t="shared" si="109"/>
        <v>0.26127240201797081</v>
      </c>
      <c r="F1378">
        <f t="shared" si="105"/>
        <v>26.116645558835305</v>
      </c>
      <c r="G1378">
        <f t="shared" si="106"/>
        <v>3.6877717704068087</v>
      </c>
      <c r="H1378">
        <f t="shared" si="107"/>
        <v>-3.4264993683888378</v>
      </c>
      <c r="I1378">
        <f t="shared" si="108"/>
        <v>11.740897921569104</v>
      </c>
    </row>
    <row r="1379" spans="1:9" x14ac:dyDescent="0.25">
      <c r="A1379">
        <v>105710</v>
      </c>
      <c r="B1379" t="s">
        <v>4</v>
      </c>
      <c r="C1379">
        <v>5.381324842942</v>
      </c>
      <c r="D1379">
        <v>2.71700527E-3</v>
      </c>
      <c r="E1379">
        <f t="shared" si="109"/>
        <v>0.25855539674797079</v>
      </c>
      <c r="F1379">
        <f t="shared" si="105"/>
        <v>26.198759639103017</v>
      </c>
      <c r="G1379">
        <f t="shared" si="106"/>
        <v>3.6766382484674911</v>
      </c>
      <c r="H1379">
        <f t="shared" si="107"/>
        <v>-3.4180828517195203</v>
      </c>
      <c r="I1379">
        <f t="shared" si="108"/>
        <v>11.683290381219049</v>
      </c>
    </row>
    <row r="1380" spans="1:9" x14ac:dyDescent="0.25">
      <c r="A1380">
        <v>106175</v>
      </c>
      <c r="B1380" t="s">
        <v>4</v>
      </c>
      <c r="C1380">
        <v>5.381324842942</v>
      </c>
      <c r="D1380">
        <v>1.9924705310000001E-3</v>
      </c>
      <c r="E1380">
        <f t="shared" si="109"/>
        <v>0.2565629262169708</v>
      </c>
      <c r="F1380">
        <f t="shared" si="105"/>
        <v>26.198759639103017</v>
      </c>
      <c r="G1380">
        <f t="shared" si="106"/>
        <v>3.6766382484674911</v>
      </c>
      <c r="H1380">
        <f t="shared" si="107"/>
        <v>-3.4200753222505202</v>
      </c>
      <c r="I1380">
        <f t="shared" si="108"/>
        <v>11.696915209866999</v>
      </c>
    </row>
    <row r="1381" spans="1:9" x14ac:dyDescent="0.25">
      <c r="A1381">
        <v>105693</v>
      </c>
      <c r="B1381" t="s">
        <v>4</v>
      </c>
      <c r="C1381">
        <v>5.3540606234289996</v>
      </c>
      <c r="D1381">
        <v>1.4490694769999999E-3</v>
      </c>
      <c r="E1381">
        <f t="shared" si="109"/>
        <v>0.25511385673997078</v>
      </c>
      <c r="F1381">
        <f t="shared" si="105"/>
        <v>26.288622437700145</v>
      </c>
      <c r="G1381">
        <f t="shared" si="106"/>
        <v>3.6645308948188839</v>
      </c>
      <c r="H1381">
        <f t="shared" si="107"/>
        <v>-3.4094170380789133</v>
      </c>
      <c r="I1381">
        <f t="shared" si="108"/>
        <v>11.624124539542789</v>
      </c>
    </row>
    <row r="1382" spans="1:9" x14ac:dyDescent="0.25">
      <c r="A1382">
        <v>107193</v>
      </c>
      <c r="B1382" t="s">
        <v>4</v>
      </c>
      <c r="C1382">
        <v>5.3540606234289996</v>
      </c>
      <c r="D1382">
        <v>1.293812033E-3</v>
      </c>
      <c r="E1382">
        <f t="shared" si="109"/>
        <v>0.25382004470697078</v>
      </c>
      <c r="F1382">
        <f t="shared" si="105"/>
        <v>26.288622437700145</v>
      </c>
      <c r="G1382">
        <f t="shared" si="106"/>
        <v>3.6645308948188839</v>
      </c>
      <c r="H1382">
        <f t="shared" si="107"/>
        <v>-3.4107108501119132</v>
      </c>
      <c r="I1382">
        <f t="shared" si="108"/>
        <v>11.63294850307113</v>
      </c>
    </row>
    <row r="1383" spans="1:9" x14ac:dyDescent="0.25">
      <c r="A1383">
        <v>107795</v>
      </c>
      <c r="B1383" t="s">
        <v>4</v>
      </c>
      <c r="C1383">
        <v>5.3540606234289996</v>
      </c>
      <c r="D1383">
        <v>1.8889655689999999E-3</v>
      </c>
      <c r="E1383">
        <f t="shared" si="109"/>
        <v>0.2519310791379708</v>
      </c>
      <c r="F1383">
        <f t="shared" si="105"/>
        <v>26.288622437700145</v>
      </c>
      <c r="G1383">
        <f t="shared" si="106"/>
        <v>3.6645308948188839</v>
      </c>
      <c r="H1383">
        <f t="shared" si="107"/>
        <v>-3.4125998156809132</v>
      </c>
      <c r="I1383">
        <f t="shared" si="108"/>
        <v>11.645837501985403</v>
      </c>
    </row>
    <row r="1384" spans="1:9" x14ac:dyDescent="0.25">
      <c r="A1384">
        <v>106044</v>
      </c>
      <c r="B1384" t="s">
        <v>4</v>
      </c>
      <c r="C1384">
        <v>5.3355678226109999</v>
      </c>
      <c r="D1384">
        <v>2.0183467719999998E-3</v>
      </c>
      <c r="E1384">
        <f t="shared" si="109"/>
        <v>0.24991273236597081</v>
      </c>
      <c r="F1384">
        <f t="shared" si="105"/>
        <v>26.349961481015526</v>
      </c>
      <c r="G1384">
        <f t="shared" si="106"/>
        <v>3.6563122792481142</v>
      </c>
      <c r="H1384">
        <f t="shared" si="107"/>
        <v>-3.4063995468821435</v>
      </c>
      <c r="I1384">
        <f t="shared" si="108"/>
        <v>11.603557872998874</v>
      </c>
    </row>
    <row r="1385" spans="1:9" x14ac:dyDescent="0.25">
      <c r="A1385">
        <v>107825</v>
      </c>
      <c r="B1385" t="s">
        <v>4</v>
      </c>
      <c r="C1385">
        <v>5.3219319452939997</v>
      </c>
      <c r="D1385">
        <v>8.2803970100000005E-4</v>
      </c>
      <c r="E1385">
        <f t="shared" si="109"/>
        <v>0.2490846926649708</v>
      </c>
      <c r="F1385">
        <f t="shared" si="105"/>
        <v>26.395392596888065</v>
      </c>
      <c r="G1385">
        <f t="shared" si="106"/>
        <v>3.6502488382429434</v>
      </c>
      <c r="H1385">
        <f t="shared" si="107"/>
        <v>-3.4011641455779724</v>
      </c>
      <c r="I1385">
        <f t="shared" si="108"/>
        <v>11.567917545165139</v>
      </c>
    </row>
    <row r="1386" spans="1:9" x14ac:dyDescent="0.25">
      <c r="A1386">
        <v>107920</v>
      </c>
      <c r="B1386" t="s">
        <v>4</v>
      </c>
      <c r="C1386">
        <v>5.3219319452939997</v>
      </c>
      <c r="D1386">
        <v>1.681955643E-3</v>
      </c>
      <c r="E1386">
        <f t="shared" si="109"/>
        <v>0.2474027370219708</v>
      </c>
      <c r="F1386">
        <f t="shared" si="105"/>
        <v>26.395392596888065</v>
      </c>
      <c r="G1386">
        <f t="shared" si="106"/>
        <v>3.6502488382429434</v>
      </c>
      <c r="H1386">
        <f t="shared" si="107"/>
        <v>-3.4028461012209728</v>
      </c>
      <c r="I1386">
        <f t="shared" si="108"/>
        <v>11.579361588594775</v>
      </c>
    </row>
    <row r="1387" spans="1:9" x14ac:dyDescent="0.25">
      <c r="A1387">
        <v>105201</v>
      </c>
      <c r="B1387" t="s">
        <v>4</v>
      </c>
      <c r="C1387">
        <v>5.3139258795710003</v>
      </c>
      <c r="D1387">
        <v>1.9924705310000001E-3</v>
      </c>
      <c r="E1387">
        <f t="shared" si="109"/>
        <v>0.24541026649097081</v>
      </c>
      <c r="F1387">
        <f t="shared" si="105"/>
        <v>26.42214708331176</v>
      </c>
      <c r="G1387">
        <f t="shared" si="106"/>
        <v>3.6466874638294384</v>
      </c>
      <c r="H1387">
        <f t="shared" si="107"/>
        <v>-3.4012771973384677</v>
      </c>
      <c r="I1387">
        <f t="shared" si="108"/>
        <v>11.568686573134622</v>
      </c>
    </row>
    <row r="1388" spans="1:9" x14ac:dyDescent="0.25">
      <c r="A1388">
        <v>107641</v>
      </c>
      <c r="B1388" t="s">
        <v>4</v>
      </c>
      <c r="C1388">
        <v>5.3127164927020001</v>
      </c>
      <c r="D1388">
        <v>1.086802108E-3</v>
      </c>
      <c r="E1388">
        <f t="shared" si="109"/>
        <v>0.24432346438297081</v>
      </c>
      <c r="F1388">
        <f t="shared" si="105"/>
        <v>26.426193774387453</v>
      </c>
      <c r="G1388">
        <f t="shared" si="106"/>
        <v>3.646149400920049</v>
      </c>
      <c r="H1388">
        <f t="shared" si="107"/>
        <v>-3.4018259365370782</v>
      </c>
      <c r="I1388">
        <f t="shared" si="108"/>
        <v>11.572419702496369</v>
      </c>
    </row>
    <row r="1389" spans="1:9" x14ac:dyDescent="0.25">
      <c r="A1389">
        <v>107893</v>
      </c>
      <c r="B1389" t="s">
        <v>4</v>
      </c>
      <c r="C1389">
        <v>5.3127164927020001</v>
      </c>
      <c r="D1389">
        <v>6.7278225699999997E-4</v>
      </c>
      <c r="E1389">
        <f t="shared" si="109"/>
        <v>0.24365068212597082</v>
      </c>
      <c r="F1389">
        <f t="shared" si="105"/>
        <v>26.426193774387453</v>
      </c>
      <c r="G1389">
        <f t="shared" si="106"/>
        <v>3.646149400920049</v>
      </c>
      <c r="H1389">
        <f t="shared" si="107"/>
        <v>-3.4024987187940781</v>
      </c>
      <c r="I1389">
        <f t="shared" si="108"/>
        <v>11.576997531395342</v>
      </c>
    </row>
    <row r="1390" spans="1:9" x14ac:dyDescent="0.25">
      <c r="A1390">
        <v>105852</v>
      </c>
      <c r="B1390" t="s">
        <v>4</v>
      </c>
      <c r="C1390">
        <v>5.2497718620980001</v>
      </c>
      <c r="D1390">
        <v>1.371440755E-3</v>
      </c>
      <c r="E1390">
        <f t="shared" si="109"/>
        <v>0.24227924137097082</v>
      </c>
      <c r="F1390">
        <f t="shared" si="105"/>
        <v>26.638712021366043</v>
      </c>
      <c r="G1390">
        <f t="shared" si="106"/>
        <v>3.6181136053914242</v>
      </c>
      <c r="H1390">
        <f t="shared" si="107"/>
        <v>-3.3758343640204536</v>
      </c>
      <c r="I1390">
        <f t="shared" si="108"/>
        <v>11.39625765330138</v>
      </c>
    </row>
    <row r="1391" spans="1:9" x14ac:dyDescent="0.25">
      <c r="A1391">
        <v>106255</v>
      </c>
      <c r="B1391" t="s">
        <v>4</v>
      </c>
      <c r="C1391">
        <v>5.2400219541600004</v>
      </c>
      <c r="D1391">
        <v>1.035049627E-3</v>
      </c>
      <c r="E1391">
        <f t="shared" si="109"/>
        <v>0.24124419174397083</v>
      </c>
      <c r="F1391">
        <f t="shared" si="105"/>
        <v>26.671967854317682</v>
      </c>
      <c r="G1391">
        <f t="shared" si="106"/>
        <v>3.613765400656062</v>
      </c>
      <c r="H1391">
        <f t="shared" si="107"/>
        <v>-3.3725212089120911</v>
      </c>
      <c r="I1391">
        <f t="shared" si="108"/>
        <v>11.373899304561872</v>
      </c>
    </row>
    <row r="1392" spans="1:9" x14ac:dyDescent="0.25">
      <c r="A1392">
        <v>105670</v>
      </c>
      <c r="B1392" t="s">
        <v>4</v>
      </c>
      <c r="C1392">
        <v>5.201411457571</v>
      </c>
      <c r="D1392">
        <v>1.5008219589999999E-3</v>
      </c>
      <c r="E1392">
        <f t="shared" si="109"/>
        <v>0.23974336978497082</v>
      </c>
      <c r="F1392">
        <f t="shared" si="105"/>
        <v>26.804568283911749</v>
      </c>
      <c r="G1392">
        <f t="shared" si="106"/>
        <v>3.5965312958252942</v>
      </c>
      <c r="H1392">
        <f t="shared" si="107"/>
        <v>-3.3567879260403233</v>
      </c>
      <c r="I1392">
        <f t="shared" si="108"/>
        <v>11.268025180410095</v>
      </c>
    </row>
    <row r="1393" spans="1:9" x14ac:dyDescent="0.25">
      <c r="A1393">
        <v>106921</v>
      </c>
      <c r="B1393" t="s">
        <v>4</v>
      </c>
      <c r="C1393">
        <v>5.201411457571</v>
      </c>
      <c r="D1393">
        <v>7.2453473899999996E-4</v>
      </c>
      <c r="E1393">
        <f t="shared" si="109"/>
        <v>0.23901883504597082</v>
      </c>
      <c r="F1393">
        <f t="shared" si="105"/>
        <v>26.804568283911749</v>
      </c>
      <c r="G1393">
        <f t="shared" si="106"/>
        <v>3.5965312958252942</v>
      </c>
      <c r="H1393">
        <f t="shared" si="107"/>
        <v>-3.3575124607793234</v>
      </c>
      <c r="I1393">
        <f t="shared" si="108"/>
        <v>11.272889924288428</v>
      </c>
    </row>
    <row r="1394" spans="1:9" x14ac:dyDescent="0.25">
      <c r="A1394">
        <v>107108</v>
      </c>
      <c r="B1394" t="s">
        <v>4</v>
      </c>
      <c r="C1394">
        <v>5.1942024999719996</v>
      </c>
      <c r="D1394">
        <v>1.7595843650000001E-3</v>
      </c>
      <c r="E1394">
        <f t="shared" si="109"/>
        <v>0.23725925068097081</v>
      </c>
      <c r="F1394">
        <f t="shared" si="105"/>
        <v>26.829487446576564</v>
      </c>
      <c r="G1394">
        <f t="shared" si="106"/>
        <v>3.5933108790439281</v>
      </c>
      <c r="H1394">
        <f t="shared" si="107"/>
        <v>-3.3560516283629571</v>
      </c>
      <c r="I1394">
        <f t="shared" si="108"/>
        <v>11.263082532237656</v>
      </c>
    </row>
    <row r="1395" spans="1:9" x14ac:dyDescent="0.25">
      <c r="A1395">
        <v>106476</v>
      </c>
      <c r="B1395" t="s">
        <v>4</v>
      </c>
      <c r="C1395">
        <v>5.1800876042689996</v>
      </c>
      <c r="D1395">
        <v>2.277109179E-3</v>
      </c>
      <c r="E1395">
        <f t="shared" si="109"/>
        <v>0.2349821415019708</v>
      </c>
      <c r="F1395">
        <f t="shared" si="105"/>
        <v>26.878426733503392</v>
      </c>
      <c r="G1395">
        <f t="shared" si="106"/>
        <v>3.5870029882218297</v>
      </c>
      <c r="H1395">
        <f t="shared" si="107"/>
        <v>-3.3520208467198591</v>
      </c>
      <c r="I1395">
        <f t="shared" si="108"/>
        <v>11.236043756844522</v>
      </c>
    </row>
    <row r="1396" spans="1:9" x14ac:dyDescent="0.25">
      <c r="A1396">
        <v>106272</v>
      </c>
      <c r="B1396" t="s">
        <v>4</v>
      </c>
      <c r="C1396">
        <v>5.1480579591479998</v>
      </c>
      <c r="D1396">
        <v>4.1660747480000001E-3</v>
      </c>
      <c r="E1396">
        <f t="shared" si="109"/>
        <v>0.23081606675397082</v>
      </c>
      <c r="F1396">
        <f t="shared" si="105"/>
        <v>26.990215029190789</v>
      </c>
      <c r="G1396">
        <f t="shared" si="106"/>
        <v>3.5726770907515624</v>
      </c>
      <c r="H1396">
        <f t="shared" si="107"/>
        <v>-3.3418610239975917</v>
      </c>
      <c r="I1396">
        <f t="shared" si="108"/>
        <v>11.168035103714232</v>
      </c>
    </row>
    <row r="1397" spans="1:9" x14ac:dyDescent="0.25">
      <c r="A1397">
        <v>105732</v>
      </c>
      <c r="B1397" t="s">
        <v>4</v>
      </c>
      <c r="C1397">
        <v>5.0913534849130002</v>
      </c>
      <c r="D1397">
        <v>1.293812033E-3</v>
      </c>
      <c r="E1397">
        <f t="shared" si="109"/>
        <v>0.22952225472097082</v>
      </c>
      <c r="F1397">
        <f t="shared" si="105"/>
        <v>27.190664457236334</v>
      </c>
      <c r="G1397">
        <f t="shared" si="106"/>
        <v>3.5472736072501738</v>
      </c>
      <c r="H1397">
        <f t="shared" si="107"/>
        <v>-3.3177513525292031</v>
      </c>
      <c r="I1397">
        <f t="shared" si="108"/>
        <v>11.007474037209356</v>
      </c>
    </row>
    <row r="1398" spans="1:9" x14ac:dyDescent="0.25">
      <c r="A1398">
        <v>105169</v>
      </c>
      <c r="B1398" t="s">
        <v>4</v>
      </c>
      <c r="C1398">
        <v>5.0478570007860002</v>
      </c>
      <c r="D1398">
        <v>1.4490694769999999E-3</v>
      </c>
      <c r="E1398">
        <f t="shared" si="109"/>
        <v>0.22807318524397083</v>
      </c>
      <c r="F1398">
        <f t="shared" si="105"/>
        <v>27.346672275715495</v>
      </c>
      <c r="G1398">
        <f t="shared" si="106"/>
        <v>3.5277509482363363</v>
      </c>
      <c r="H1398">
        <f t="shared" si="107"/>
        <v>-3.2996777629923653</v>
      </c>
      <c r="I1398">
        <f t="shared" si="108"/>
        <v>10.887873339586299</v>
      </c>
    </row>
    <row r="1399" spans="1:9" x14ac:dyDescent="0.25">
      <c r="A1399">
        <v>105228</v>
      </c>
      <c r="B1399" t="s">
        <v>4</v>
      </c>
      <c r="C1399">
        <v>5.0478570007860002</v>
      </c>
      <c r="D1399">
        <v>1.2161833110000001E-3</v>
      </c>
      <c r="E1399">
        <f t="shared" si="109"/>
        <v>0.22685700193297081</v>
      </c>
      <c r="F1399">
        <f t="shared" si="105"/>
        <v>27.346672275715495</v>
      </c>
      <c r="G1399">
        <f t="shared" si="106"/>
        <v>3.5277509482363363</v>
      </c>
      <c r="H1399">
        <f t="shared" si="107"/>
        <v>-3.3008939463033653</v>
      </c>
      <c r="I1399">
        <f t="shared" si="108"/>
        <v>10.895900844742204</v>
      </c>
    </row>
    <row r="1400" spans="1:9" x14ac:dyDescent="0.25">
      <c r="A1400">
        <v>105555</v>
      </c>
      <c r="B1400" t="s">
        <v>4</v>
      </c>
      <c r="C1400">
        <v>5.0478570007860002</v>
      </c>
      <c r="D1400">
        <v>1.242059552E-3</v>
      </c>
      <c r="E1400">
        <f t="shared" si="109"/>
        <v>0.22561494238097082</v>
      </c>
      <c r="F1400">
        <f t="shared" si="105"/>
        <v>27.346672275715495</v>
      </c>
      <c r="G1400">
        <f t="shared" si="106"/>
        <v>3.5277509482363363</v>
      </c>
      <c r="H1400">
        <f t="shared" si="107"/>
        <v>-3.3021360058553655</v>
      </c>
      <c r="I1400">
        <f t="shared" si="108"/>
        <v>10.904102201166426</v>
      </c>
    </row>
    <row r="1401" spans="1:9" x14ac:dyDescent="0.25">
      <c r="A1401">
        <v>105875</v>
      </c>
      <c r="B1401" t="s">
        <v>4</v>
      </c>
      <c r="C1401">
        <v>5.0478570007860002</v>
      </c>
      <c r="D1401">
        <v>1.035049627E-3</v>
      </c>
      <c r="E1401">
        <f t="shared" si="109"/>
        <v>0.22457989275397083</v>
      </c>
      <c r="F1401">
        <f t="shared" si="105"/>
        <v>27.346672275715495</v>
      </c>
      <c r="G1401">
        <f t="shared" si="106"/>
        <v>3.5277509482363363</v>
      </c>
      <c r="H1401">
        <f t="shared" si="107"/>
        <v>-3.3031710554823652</v>
      </c>
      <c r="I1401">
        <f t="shared" si="108"/>
        <v>10.910939021776482</v>
      </c>
    </row>
    <row r="1402" spans="1:9" x14ac:dyDescent="0.25">
      <c r="A1402">
        <v>107326</v>
      </c>
      <c r="B1402" t="s">
        <v>4</v>
      </c>
      <c r="C1402">
        <v>5.0478570007860002</v>
      </c>
      <c r="D1402">
        <v>6.9865849799999997E-4</v>
      </c>
      <c r="E1402">
        <f t="shared" si="109"/>
        <v>0.22388123425597084</v>
      </c>
      <c r="F1402">
        <f t="shared" si="105"/>
        <v>27.346672275715495</v>
      </c>
      <c r="G1402">
        <f t="shared" si="106"/>
        <v>3.5277509482363363</v>
      </c>
      <c r="H1402">
        <f t="shared" si="107"/>
        <v>-3.3038697139803652</v>
      </c>
      <c r="I1402">
        <f t="shared" si="108"/>
        <v>10.915555086956701</v>
      </c>
    </row>
    <row r="1403" spans="1:9" x14ac:dyDescent="0.25">
      <c r="A1403">
        <v>106625</v>
      </c>
      <c r="B1403" t="s">
        <v>4</v>
      </c>
      <c r="C1403">
        <v>5.0400856002500003</v>
      </c>
      <c r="D1403">
        <v>1.8113368470000001E-3</v>
      </c>
      <c r="E1403">
        <f t="shared" si="109"/>
        <v>0.22206989740897085</v>
      </c>
      <c r="F1403">
        <f t="shared" si="105"/>
        <v>27.374754855560177</v>
      </c>
      <c r="G1403">
        <f t="shared" si="106"/>
        <v>3.5242595225595226</v>
      </c>
      <c r="H1403">
        <f t="shared" si="107"/>
        <v>-3.3021896251505516</v>
      </c>
      <c r="I1403">
        <f t="shared" si="108"/>
        <v>10.90445632045194</v>
      </c>
    </row>
    <row r="1404" spans="1:9" x14ac:dyDescent="0.25">
      <c r="A1404">
        <v>107963</v>
      </c>
      <c r="B1404" t="s">
        <v>4</v>
      </c>
      <c r="C1404">
        <v>5.0329885930150002</v>
      </c>
      <c r="D1404">
        <v>9.5742090500000002E-4</v>
      </c>
      <c r="E1404">
        <f t="shared" si="109"/>
        <v>0.22111247650397084</v>
      </c>
      <c r="F1404">
        <f t="shared" si="105"/>
        <v>27.400456351761484</v>
      </c>
      <c r="G1404">
        <f t="shared" si="106"/>
        <v>3.5210701814584642</v>
      </c>
      <c r="H1404">
        <f t="shared" si="107"/>
        <v>-3.2999577049544935</v>
      </c>
      <c r="I1404">
        <f t="shared" si="108"/>
        <v>10.889720854488528</v>
      </c>
    </row>
    <row r="1405" spans="1:9" x14ac:dyDescent="0.25">
      <c r="A1405">
        <v>107973</v>
      </c>
      <c r="B1405" t="s">
        <v>4</v>
      </c>
      <c r="C1405">
        <v>5.0329885930150002</v>
      </c>
      <c r="D1405">
        <v>8.7979218300000004E-4</v>
      </c>
      <c r="E1405">
        <f t="shared" si="109"/>
        <v>0.22023268432097085</v>
      </c>
      <c r="F1405">
        <f t="shared" si="105"/>
        <v>27.400456351761484</v>
      </c>
      <c r="G1405">
        <f t="shared" si="106"/>
        <v>3.5210701814584642</v>
      </c>
      <c r="H1405">
        <f t="shared" si="107"/>
        <v>-3.3008374971374934</v>
      </c>
      <c r="I1405">
        <f t="shared" si="108"/>
        <v>10.895528182508912</v>
      </c>
    </row>
    <row r="1406" spans="1:9" x14ac:dyDescent="0.25">
      <c r="A1406">
        <v>105081</v>
      </c>
      <c r="B1406" t="s">
        <v>4</v>
      </c>
      <c r="C1406">
        <v>5.0304207315309997</v>
      </c>
      <c r="D1406">
        <v>1.474945718E-3</v>
      </c>
      <c r="E1406">
        <f t="shared" si="109"/>
        <v>0.21875773860297085</v>
      </c>
      <c r="F1406">
        <f t="shared" si="105"/>
        <v>27.409768929839249</v>
      </c>
      <c r="G1406">
        <f t="shared" si="106"/>
        <v>3.5199159925221477</v>
      </c>
      <c r="H1406">
        <f t="shared" si="107"/>
        <v>-3.3011582539191768</v>
      </c>
      <c r="I1406">
        <f t="shared" si="108"/>
        <v>10.897645817418708</v>
      </c>
    </row>
    <row r="1407" spans="1:9" x14ac:dyDescent="0.25">
      <c r="A1407">
        <v>106412</v>
      </c>
      <c r="B1407" t="s">
        <v>4</v>
      </c>
      <c r="C1407">
        <v>5.0304207315309997</v>
      </c>
      <c r="D1407">
        <v>7.2453473899999996E-4</v>
      </c>
      <c r="E1407">
        <f t="shared" si="109"/>
        <v>0.21803320386397085</v>
      </c>
      <c r="F1407">
        <f t="shared" si="105"/>
        <v>27.409768929839249</v>
      </c>
      <c r="G1407">
        <f t="shared" si="106"/>
        <v>3.5199159925221477</v>
      </c>
      <c r="H1407">
        <f t="shared" si="107"/>
        <v>-3.301882788658177</v>
      </c>
      <c r="I1407">
        <f t="shared" si="108"/>
        <v>10.902429950037099</v>
      </c>
    </row>
    <row r="1408" spans="1:9" x14ac:dyDescent="0.25">
      <c r="A1408">
        <v>105502</v>
      </c>
      <c r="B1408" t="s">
        <v>4</v>
      </c>
      <c r="C1408">
        <v>5.0088772832829997</v>
      </c>
      <c r="D1408">
        <v>1.2161833110000001E-3</v>
      </c>
      <c r="E1408">
        <f t="shared" si="109"/>
        <v>0.21681702055297083</v>
      </c>
      <c r="F1408">
        <f t="shared" si="105"/>
        <v>27.488175439668542</v>
      </c>
      <c r="G1408">
        <f t="shared" si="106"/>
        <v>3.5102283125073139</v>
      </c>
      <c r="H1408">
        <f t="shared" si="107"/>
        <v>-3.2934112919543432</v>
      </c>
      <c r="I1408">
        <f t="shared" si="108"/>
        <v>10.846557937972376</v>
      </c>
    </row>
    <row r="1409" spans="1:9" x14ac:dyDescent="0.25">
      <c r="A1409">
        <v>107851</v>
      </c>
      <c r="B1409" t="s">
        <v>4</v>
      </c>
      <c r="C1409">
        <v>5.0088772832829997</v>
      </c>
      <c r="D1409">
        <v>5.17524813E-4</v>
      </c>
      <c r="E1409">
        <f t="shared" si="109"/>
        <v>0.21629949573997084</v>
      </c>
      <c r="F1409">
        <f t="shared" si="105"/>
        <v>27.488175439668542</v>
      </c>
      <c r="G1409">
        <f t="shared" si="106"/>
        <v>3.5102283125073139</v>
      </c>
      <c r="H1409">
        <f t="shared" si="107"/>
        <v>-3.2939288167673433</v>
      </c>
      <c r="I1409">
        <f t="shared" si="108"/>
        <v>10.84996704993031</v>
      </c>
    </row>
    <row r="1410" spans="1:9" x14ac:dyDescent="0.25">
      <c r="A1410">
        <v>106341</v>
      </c>
      <c r="B1410" t="s">
        <v>4</v>
      </c>
      <c r="C1410">
        <v>4.9971230332449998</v>
      </c>
      <c r="D1410">
        <v>9.8329714500000002E-4</v>
      </c>
      <c r="E1410">
        <f t="shared" si="109"/>
        <v>0.21531619859497084</v>
      </c>
      <c r="F1410">
        <f t="shared" ref="F1410:F1473" si="110">(LN($L$2/C1410)/(LN($L$2/$L$3)))^$L$4</f>
        <v>27.53116468827869</v>
      </c>
      <c r="G1410">
        <f t="shared" ref="G1410:G1473" si="111">(1/(1+F1410))*100</f>
        <v>3.5049392863054933</v>
      </c>
      <c r="H1410">
        <f t="shared" si="107"/>
        <v>-3.2896230877105226</v>
      </c>
      <c r="I1410">
        <f t="shared" si="108"/>
        <v>10.821620059198112</v>
      </c>
    </row>
    <row r="1411" spans="1:9" x14ac:dyDescent="0.25">
      <c r="A1411">
        <v>107869</v>
      </c>
      <c r="B1411" t="s">
        <v>4</v>
      </c>
      <c r="C1411">
        <v>4.9971230332449998</v>
      </c>
      <c r="D1411">
        <v>1.1644308300000001E-3</v>
      </c>
      <c r="E1411">
        <f t="shared" si="109"/>
        <v>0.21415176776497083</v>
      </c>
      <c r="F1411">
        <f t="shared" si="110"/>
        <v>27.53116468827869</v>
      </c>
      <c r="G1411">
        <f t="shared" si="111"/>
        <v>3.5049392863054933</v>
      </c>
      <c r="H1411">
        <f t="shared" ref="H1411:H1474" si="112">E1411-G1411</f>
        <v>-3.2907875185405224</v>
      </c>
      <c r="I1411">
        <f t="shared" ref="I1411:I1474" si="113">H1411^2</f>
        <v>10.82928249218209</v>
      </c>
    </row>
    <row r="1412" spans="1:9" x14ac:dyDescent="0.25">
      <c r="A1412">
        <v>105976</v>
      </c>
      <c r="B1412" t="s">
        <v>4</v>
      </c>
      <c r="C1412">
        <v>4.9859183087929999</v>
      </c>
      <c r="D1412">
        <v>1.733708125E-3</v>
      </c>
      <c r="E1412">
        <f t="shared" ref="E1412:E1475" si="114">E1411-D1412</f>
        <v>0.21241805963997082</v>
      </c>
      <c r="F1412">
        <f t="shared" si="110"/>
        <v>27.572283240706735</v>
      </c>
      <c r="G1412">
        <f t="shared" si="111"/>
        <v>3.4998953061451767</v>
      </c>
      <c r="H1412">
        <f t="shared" si="112"/>
        <v>-3.287477246505206</v>
      </c>
      <c r="I1412">
        <f t="shared" si="113"/>
        <v>10.80750664628945</v>
      </c>
    </row>
    <row r="1413" spans="1:9" x14ac:dyDescent="0.25">
      <c r="A1413">
        <v>108077</v>
      </c>
      <c r="B1413" t="s">
        <v>4</v>
      </c>
      <c r="C1413">
        <v>4.9276529881320004</v>
      </c>
      <c r="D1413">
        <v>1.2679357930000001E-3</v>
      </c>
      <c r="E1413">
        <f t="shared" si="114"/>
        <v>0.21115012384697082</v>
      </c>
      <c r="F1413">
        <f t="shared" si="110"/>
        <v>27.78832018225134</v>
      </c>
      <c r="G1413">
        <f t="shared" si="111"/>
        <v>3.4736309505704437</v>
      </c>
      <c r="H1413">
        <f t="shared" si="112"/>
        <v>-3.2624808267234728</v>
      </c>
      <c r="I1413">
        <f t="shared" si="113"/>
        <v>10.643781144738275</v>
      </c>
    </row>
    <row r="1414" spans="1:9" x14ac:dyDescent="0.25">
      <c r="A1414">
        <v>106000</v>
      </c>
      <c r="B1414" t="s">
        <v>4</v>
      </c>
      <c r="C1414">
        <v>4.9276529881320004</v>
      </c>
      <c r="D1414">
        <v>1.242059552E-3</v>
      </c>
      <c r="E1414">
        <f t="shared" si="114"/>
        <v>0.20990806429497083</v>
      </c>
      <c r="F1414">
        <f t="shared" si="110"/>
        <v>27.78832018225134</v>
      </c>
      <c r="G1414">
        <f t="shared" si="111"/>
        <v>3.4736309505704437</v>
      </c>
      <c r="H1414">
        <f t="shared" si="112"/>
        <v>-3.263722886275473</v>
      </c>
      <c r="I1414">
        <f t="shared" si="113"/>
        <v>10.651887078398305</v>
      </c>
    </row>
    <row r="1415" spans="1:9" x14ac:dyDescent="0.25">
      <c r="A1415">
        <v>107040</v>
      </c>
      <c r="B1415" t="s">
        <v>4</v>
      </c>
      <c r="C1415">
        <v>4.9276529881320004</v>
      </c>
      <c r="D1415">
        <v>1.3455645149999999E-3</v>
      </c>
      <c r="E1415">
        <f t="shared" si="114"/>
        <v>0.20856249977997082</v>
      </c>
      <c r="F1415">
        <f t="shared" si="110"/>
        <v>27.78832018225134</v>
      </c>
      <c r="G1415">
        <f t="shared" si="111"/>
        <v>3.4736309505704437</v>
      </c>
      <c r="H1415">
        <f t="shared" si="112"/>
        <v>-3.2650684507904728</v>
      </c>
      <c r="I1415">
        <f t="shared" si="113"/>
        <v>10.660671988347298</v>
      </c>
    </row>
    <row r="1416" spans="1:9" x14ac:dyDescent="0.25">
      <c r="A1416">
        <v>107119</v>
      </c>
      <c r="B1416" t="s">
        <v>4</v>
      </c>
      <c r="C1416">
        <v>4.9276529881320004</v>
      </c>
      <c r="D1416">
        <v>9.8329714500000002E-4</v>
      </c>
      <c r="E1416">
        <f t="shared" si="114"/>
        <v>0.20757920263497082</v>
      </c>
      <c r="F1416">
        <f t="shared" si="110"/>
        <v>27.78832018225134</v>
      </c>
      <c r="G1416">
        <f t="shared" si="111"/>
        <v>3.4736309505704437</v>
      </c>
      <c r="H1416">
        <f t="shared" si="112"/>
        <v>-3.2660517479354727</v>
      </c>
      <c r="I1416">
        <f t="shared" si="113"/>
        <v>10.667094020192357</v>
      </c>
    </row>
    <row r="1417" spans="1:9" x14ac:dyDescent="0.25">
      <c r="A1417">
        <v>107204</v>
      </c>
      <c r="B1417" t="s">
        <v>4</v>
      </c>
      <c r="C1417">
        <v>4.824636047527</v>
      </c>
      <c r="D1417">
        <v>1.0091733859999999E-3</v>
      </c>
      <c r="E1417">
        <f t="shared" si="114"/>
        <v>0.2065700292489708</v>
      </c>
      <c r="F1417">
        <f t="shared" si="110"/>
        <v>28.179651561303071</v>
      </c>
      <c r="G1417">
        <f t="shared" si="111"/>
        <v>3.4270457201968836</v>
      </c>
      <c r="H1417">
        <f t="shared" si="112"/>
        <v>-3.2204756909479126</v>
      </c>
      <c r="I1417">
        <f t="shared" si="113"/>
        <v>10.371463675986435</v>
      </c>
    </row>
    <row r="1418" spans="1:9" x14ac:dyDescent="0.25">
      <c r="A1418">
        <v>107665</v>
      </c>
      <c r="B1418" t="s">
        <v>4</v>
      </c>
      <c r="C1418">
        <v>4.824636047527</v>
      </c>
      <c r="D1418">
        <v>1.138554589E-3</v>
      </c>
      <c r="E1418">
        <f t="shared" si="114"/>
        <v>0.2054314746599708</v>
      </c>
      <c r="F1418">
        <f t="shared" si="110"/>
        <v>28.179651561303071</v>
      </c>
      <c r="G1418">
        <f t="shared" si="111"/>
        <v>3.4270457201968836</v>
      </c>
      <c r="H1418">
        <f t="shared" si="112"/>
        <v>-3.2216142455369128</v>
      </c>
      <c r="I1418">
        <f t="shared" si="113"/>
        <v>10.378798347046372</v>
      </c>
    </row>
    <row r="1419" spans="1:9" x14ac:dyDescent="0.25">
      <c r="A1419">
        <v>107487</v>
      </c>
      <c r="B1419" t="s">
        <v>4</v>
      </c>
      <c r="C1419">
        <v>4.8208200471250002</v>
      </c>
      <c r="D1419">
        <v>8.5391594200000004E-4</v>
      </c>
      <c r="E1419">
        <f t="shared" si="114"/>
        <v>0.20457755871797081</v>
      </c>
      <c r="F1419">
        <f t="shared" si="110"/>
        <v>28.194383503911599</v>
      </c>
      <c r="G1419">
        <f t="shared" si="111"/>
        <v>3.4253163793166426</v>
      </c>
      <c r="H1419">
        <f t="shared" si="112"/>
        <v>-3.2207388205986716</v>
      </c>
      <c r="I1419">
        <f t="shared" si="113"/>
        <v>10.373158550511322</v>
      </c>
    </row>
    <row r="1420" spans="1:9" x14ac:dyDescent="0.25">
      <c r="A1420">
        <v>105575</v>
      </c>
      <c r="B1420" t="s">
        <v>4</v>
      </c>
      <c r="C1420">
        <v>4.8063547683100003</v>
      </c>
      <c r="D1420">
        <v>1.293812033E-3</v>
      </c>
      <c r="E1420">
        <f t="shared" si="114"/>
        <v>0.20328374668497082</v>
      </c>
      <c r="F1420">
        <f t="shared" si="110"/>
        <v>28.250383978479942</v>
      </c>
      <c r="G1420">
        <f t="shared" si="111"/>
        <v>3.418758539155311</v>
      </c>
      <c r="H1420">
        <f t="shared" si="112"/>
        <v>-3.2154747924703404</v>
      </c>
      <c r="I1420">
        <f t="shared" si="113"/>
        <v>10.339278141012178</v>
      </c>
    </row>
    <row r="1421" spans="1:9" x14ac:dyDescent="0.25">
      <c r="A1421">
        <v>105385</v>
      </c>
      <c r="B1421" t="s">
        <v>4</v>
      </c>
      <c r="C1421">
        <v>4.7888183895959999</v>
      </c>
      <c r="D1421">
        <v>1.578450681E-3</v>
      </c>
      <c r="E1421">
        <f t="shared" si="114"/>
        <v>0.20170529600397083</v>
      </c>
      <c r="F1421">
        <f t="shared" si="110"/>
        <v>28.318607361609125</v>
      </c>
      <c r="G1421">
        <f t="shared" si="111"/>
        <v>3.4108032065310074</v>
      </c>
      <c r="H1421">
        <f t="shared" si="112"/>
        <v>-3.2090979105270367</v>
      </c>
      <c r="I1421">
        <f t="shared" si="113"/>
        <v>10.298309399348993</v>
      </c>
    </row>
    <row r="1422" spans="1:9" x14ac:dyDescent="0.25">
      <c r="A1422">
        <v>105193</v>
      </c>
      <c r="B1422" t="s">
        <v>4</v>
      </c>
      <c r="C1422">
        <v>4.7888178513730004</v>
      </c>
      <c r="D1422">
        <v>2.1218517349999998E-3</v>
      </c>
      <c r="E1422">
        <f t="shared" si="114"/>
        <v>0.19958344426897082</v>
      </c>
      <c r="F1422">
        <f t="shared" si="110"/>
        <v>28.318609461147368</v>
      </c>
      <c r="G1422">
        <f t="shared" si="111"/>
        <v>3.410802962279595</v>
      </c>
      <c r="H1422">
        <f t="shared" si="112"/>
        <v>-3.211219518010624</v>
      </c>
      <c r="I1422">
        <f t="shared" si="113"/>
        <v>10.311930792852385</v>
      </c>
    </row>
    <row r="1423" spans="1:9" x14ac:dyDescent="0.25">
      <c r="A1423">
        <v>105478</v>
      </c>
      <c r="B1423" t="s">
        <v>4</v>
      </c>
      <c r="C1423">
        <v>4.7888178513730004</v>
      </c>
      <c r="D1423">
        <v>1.086802108E-3</v>
      </c>
      <c r="E1423">
        <f t="shared" si="114"/>
        <v>0.19849664216097082</v>
      </c>
      <c r="F1423">
        <f t="shared" si="110"/>
        <v>28.318609461147368</v>
      </c>
      <c r="G1423">
        <f t="shared" si="111"/>
        <v>3.410802962279595</v>
      </c>
      <c r="H1423">
        <f t="shared" si="112"/>
        <v>-3.2123063201186244</v>
      </c>
      <c r="I1423">
        <f t="shared" si="113"/>
        <v>10.318911894274057</v>
      </c>
    </row>
    <row r="1424" spans="1:9" x14ac:dyDescent="0.25">
      <c r="A1424">
        <v>108081</v>
      </c>
      <c r="B1424" t="s">
        <v>4</v>
      </c>
      <c r="C1424">
        <v>4.7888178513730004</v>
      </c>
      <c r="D1424">
        <v>6.2102977599999998E-4</v>
      </c>
      <c r="E1424">
        <f t="shared" si="114"/>
        <v>0.19787561238497081</v>
      </c>
      <c r="F1424">
        <f t="shared" si="110"/>
        <v>28.318609461147368</v>
      </c>
      <c r="G1424">
        <f t="shared" si="111"/>
        <v>3.410802962279595</v>
      </c>
      <c r="H1424">
        <f t="shared" si="112"/>
        <v>-3.212927349894624</v>
      </c>
      <c r="I1424">
        <f t="shared" si="113"/>
        <v>10.322902155700891</v>
      </c>
    </row>
    <row r="1425" spans="1:9" x14ac:dyDescent="0.25">
      <c r="A1425">
        <v>105862</v>
      </c>
      <c r="B1425" t="s">
        <v>4</v>
      </c>
      <c r="C1425">
        <v>4.7888178513730004</v>
      </c>
      <c r="D1425">
        <v>1.3196882740000001E-3</v>
      </c>
      <c r="E1425">
        <f t="shared" si="114"/>
        <v>0.19655592411097081</v>
      </c>
      <c r="F1425">
        <f t="shared" si="110"/>
        <v>28.318609461147368</v>
      </c>
      <c r="G1425">
        <f t="shared" si="111"/>
        <v>3.410802962279595</v>
      </c>
      <c r="H1425">
        <f t="shared" si="112"/>
        <v>-3.2142470381686241</v>
      </c>
      <c r="I1425">
        <f t="shared" si="113"/>
        <v>10.331384022375772</v>
      </c>
    </row>
    <row r="1426" spans="1:9" x14ac:dyDescent="0.25">
      <c r="A1426">
        <v>108103</v>
      </c>
      <c r="B1426" t="s">
        <v>4</v>
      </c>
      <c r="C1426">
        <v>4.7888178513730004</v>
      </c>
      <c r="D1426">
        <v>1.1126783490000001E-3</v>
      </c>
      <c r="E1426">
        <f t="shared" si="114"/>
        <v>0.19544324576197081</v>
      </c>
      <c r="F1426">
        <f t="shared" si="110"/>
        <v>28.318609461147368</v>
      </c>
      <c r="G1426">
        <f t="shared" si="111"/>
        <v>3.410802962279595</v>
      </c>
      <c r="H1426">
        <f t="shared" si="112"/>
        <v>-3.2153597165176242</v>
      </c>
      <c r="I1426">
        <f t="shared" si="113"/>
        <v>10.338538106604297</v>
      </c>
    </row>
    <row r="1427" spans="1:9" x14ac:dyDescent="0.25">
      <c r="A1427">
        <v>105933</v>
      </c>
      <c r="B1427" t="s">
        <v>4</v>
      </c>
      <c r="C1427">
        <v>4.7888178513730004</v>
      </c>
      <c r="D1427">
        <v>1.035049627E-3</v>
      </c>
      <c r="E1427">
        <f t="shared" si="114"/>
        <v>0.19440819613497082</v>
      </c>
      <c r="F1427">
        <f t="shared" si="110"/>
        <v>28.318609461147368</v>
      </c>
      <c r="G1427">
        <f t="shared" si="111"/>
        <v>3.410802962279595</v>
      </c>
      <c r="H1427">
        <f t="shared" si="112"/>
        <v>-3.2163947661446244</v>
      </c>
      <c r="I1427">
        <f t="shared" si="113"/>
        <v>10.345195291682533</v>
      </c>
    </row>
    <row r="1428" spans="1:9" x14ac:dyDescent="0.25">
      <c r="A1428">
        <v>106095</v>
      </c>
      <c r="B1428" t="s">
        <v>4</v>
      </c>
      <c r="C1428">
        <v>4.7888178513730004</v>
      </c>
      <c r="D1428">
        <v>1.1126783490000001E-3</v>
      </c>
      <c r="E1428">
        <f t="shared" si="114"/>
        <v>0.19329551778597082</v>
      </c>
      <c r="F1428">
        <f t="shared" si="110"/>
        <v>28.318609461147368</v>
      </c>
      <c r="G1428">
        <f t="shared" si="111"/>
        <v>3.410802962279595</v>
      </c>
      <c r="H1428">
        <f t="shared" si="112"/>
        <v>-3.217507444493624</v>
      </c>
      <c r="I1428">
        <f t="shared" si="113"/>
        <v>10.352354155371891</v>
      </c>
    </row>
    <row r="1429" spans="1:9" x14ac:dyDescent="0.25">
      <c r="A1429">
        <v>108130</v>
      </c>
      <c r="B1429" t="s">
        <v>4</v>
      </c>
      <c r="C1429">
        <v>4.7888178513730004</v>
      </c>
      <c r="D1429">
        <v>2.1477279759999999E-3</v>
      </c>
      <c r="E1429">
        <f t="shared" si="114"/>
        <v>0.19114778980997083</v>
      </c>
      <c r="F1429">
        <f t="shared" si="110"/>
        <v>28.318609461147368</v>
      </c>
      <c r="G1429">
        <f t="shared" si="111"/>
        <v>3.410802962279595</v>
      </c>
      <c r="H1429">
        <f t="shared" si="112"/>
        <v>-3.2196551724696243</v>
      </c>
      <c r="I1429">
        <f t="shared" si="113"/>
        <v>10.366179429610407</v>
      </c>
    </row>
    <row r="1430" spans="1:9" x14ac:dyDescent="0.25">
      <c r="A1430">
        <v>106172</v>
      </c>
      <c r="B1430" t="s">
        <v>4</v>
      </c>
      <c r="C1430">
        <v>4.7888178513730004</v>
      </c>
      <c r="D1430">
        <v>9.0566842300000003E-4</v>
      </c>
      <c r="E1430">
        <f t="shared" si="114"/>
        <v>0.19024212138697083</v>
      </c>
      <c r="F1430">
        <f t="shared" si="110"/>
        <v>28.318609461147368</v>
      </c>
      <c r="G1430">
        <f t="shared" si="111"/>
        <v>3.410802962279595</v>
      </c>
      <c r="H1430">
        <f t="shared" si="112"/>
        <v>-3.2205608408926243</v>
      </c>
      <c r="I1430">
        <f t="shared" si="113"/>
        <v>10.372012129891008</v>
      </c>
    </row>
    <row r="1431" spans="1:9" x14ac:dyDescent="0.25">
      <c r="A1431">
        <v>106187</v>
      </c>
      <c r="B1431" t="s">
        <v>4</v>
      </c>
      <c r="C1431">
        <v>4.7888178513730004</v>
      </c>
      <c r="D1431">
        <v>9.3154466400000003E-4</v>
      </c>
      <c r="E1431">
        <f t="shared" si="114"/>
        <v>0.18931057672297083</v>
      </c>
      <c r="F1431">
        <f t="shared" si="110"/>
        <v>28.318609461147368</v>
      </c>
      <c r="G1431">
        <f t="shared" si="111"/>
        <v>3.410802962279595</v>
      </c>
      <c r="H1431">
        <f t="shared" si="112"/>
        <v>-3.221492385556624</v>
      </c>
      <c r="I1431">
        <f t="shared" si="113"/>
        <v>10.378013190199308</v>
      </c>
    </row>
    <row r="1432" spans="1:9" x14ac:dyDescent="0.25">
      <c r="A1432">
        <v>106451</v>
      </c>
      <c r="B1432" t="s">
        <v>4</v>
      </c>
      <c r="C1432">
        <v>4.7888178513730004</v>
      </c>
      <c r="D1432">
        <v>7.5041097899999996E-4</v>
      </c>
      <c r="E1432">
        <f t="shared" si="114"/>
        <v>0.18856016574397083</v>
      </c>
      <c r="F1432">
        <f t="shared" si="110"/>
        <v>28.318609461147368</v>
      </c>
      <c r="G1432">
        <f t="shared" si="111"/>
        <v>3.410802962279595</v>
      </c>
      <c r="H1432">
        <f t="shared" si="112"/>
        <v>-3.2222427965356242</v>
      </c>
      <c r="I1432">
        <f t="shared" si="113"/>
        <v>10.38284863982572</v>
      </c>
    </row>
    <row r="1433" spans="1:9" x14ac:dyDescent="0.25">
      <c r="A1433">
        <v>106737</v>
      </c>
      <c r="B1433" t="s">
        <v>4</v>
      </c>
      <c r="C1433">
        <v>4.7888178513730004</v>
      </c>
      <c r="D1433">
        <v>5.17524813E-4</v>
      </c>
      <c r="E1433">
        <f t="shared" si="114"/>
        <v>0.18804264093097084</v>
      </c>
      <c r="F1433">
        <f t="shared" si="110"/>
        <v>28.318609461147368</v>
      </c>
      <c r="G1433">
        <f t="shared" si="111"/>
        <v>3.410802962279595</v>
      </c>
      <c r="H1433">
        <f t="shared" si="112"/>
        <v>-3.2227603213486242</v>
      </c>
      <c r="I1433">
        <f t="shared" si="113"/>
        <v>10.386184088859087</v>
      </c>
    </row>
    <row r="1434" spans="1:9" x14ac:dyDescent="0.25">
      <c r="A1434">
        <v>106774</v>
      </c>
      <c r="B1434" t="s">
        <v>4</v>
      </c>
      <c r="C1434">
        <v>4.7888178513730004</v>
      </c>
      <c r="D1434">
        <v>9.3154466400000003E-4</v>
      </c>
      <c r="E1434">
        <f t="shared" si="114"/>
        <v>0.18711109626697084</v>
      </c>
      <c r="F1434">
        <f t="shared" si="110"/>
        <v>28.318609461147368</v>
      </c>
      <c r="G1434">
        <f t="shared" si="111"/>
        <v>3.410802962279595</v>
      </c>
      <c r="H1434">
        <f t="shared" si="112"/>
        <v>-3.2236918660126244</v>
      </c>
      <c r="I1434">
        <f t="shared" si="113"/>
        <v>10.392189246995956</v>
      </c>
    </row>
    <row r="1435" spans="1:9" x14ac:dyDescent="0.25">
      <c r="A1435">
        <v>106858</v>
      </c>
      <c r="B1435" t="s">
        <v>4</v>
      </c>
      <c r="C1435">
        <v>4.7888178513730004</v>
      </c>
      <c r="D1435">
        <v>1.5008219589999999E-3</v>
      </c>
      <c r="E1435">
        <f t="shared" si="114"/>
        <v>0.18561027430797084</v>
      </c>
      <c r="F1435">
        <f t="shared" si="110"/>
        <v>28.318609461147368</v>
      </c>
      <c r="G1435">
        <f t="shared" si="111"/>
        <v>3.410802962279595</v>
      </c>
      <c r="H1435">
        <f t="shared" si="112"/>
        <v>-3.2251926879716244</v>
      </c>
      <c r="I1435">
        <f t="shared" si="113"/>
        <v>10.401867874545632</v>
      </c>
    </row>
    <row r="1436" spans="1:9" x14ac:dyDescent="0.25">
      <c r="A1436">
        <v>106938</v>
      </c>
      <c r="B1436" t="s">
        <v>4</v>
      </c>
      <c r="C1436">
        <v>4.7888178513730004</v>
      </c>
      <c r="D1436">
        <v>8.0216346100000005E-4</v>
      </c>
      <c r="E1436">
        <f t="shared" si="114"/>
        <v>0.18480811084697082</v>
      </c>
      <c r="F1436">
        <f t="shared" si="110"/>
        <v>28.318609461147368</v>
      </c>
      <c r="G1436">
        <f t="shared" si="111"/>
        <v>3.410802962279595</v>
      </c>
      <c r="H1436">
        <f t="shared" si="112"/>
        <v>-3.225994851432624</v>
      </c>
      <c r="I1436">
        <f t="shared" si="113"/>
        <v>10.407042781469798</v>
      </c>
    </row>
    <row r="1437" spans="1:9" x14ac:dyDescent="0.25">
      <c r="A1437">
        <v>107219</v>
      </c>
      <c r="B1437" t="s">
        <v>4</v>
      </c>
      <c r="C1437">
        <v>4.7888178513730004</v>
      </c>
      <c r="D1437">
        <v>6.2102977599999998E-4</v>
      </c>
      <c r="E1437">
        <f t="shared" si="114"/>
        <v>0.18418708107097082</v>
      </c>
      <c r="F1437">
        <f t="shared" si="110"/>
        <v>28.318609461147368</v>
      </c>
      <c r="G1437">
        <f t="shared" si="111"/>
        <v>3.410802962279595</v>
      </c>
      <c r="H1437">
        <f t="shared" si="112"/>
        <v>-3.2266158812086241</v>
      </c>
      <c r="I1437">
        <f t="shared" si="113"/>
        <v>10.411050044867705</v>
      </c>
    </row>
    <row r="1438" spans="1:9" x14ac:dyDescent="0.25">
      <c r="A1438">
        <v>107255</v>
      </c>
      <c r="B1438" t="s">
        <v>4</v>
      </c>
      <c r="C1438">
        <v>4.7888178513730004</v>
      </c>
      <c r="D1438">
        <v>6.4690601699999998E-4</v>
      </c>
      <c r="E1438">
        <f t="shared" si="114"/>
        <v>0.18354017505397083</v>
      </c>
      <c r="F1438">
        <f t="shared" si="110"/>
        <v>28.318609461147368</v>
      </c>
      <c r="G1438">
        <f t="shared" si="111"/>
        <v>3.410802962279595</v>
      </c>
      <c r="H1438">
        <f t="shared" si="112"/>
        <v>-3.2272627872256243</v>
      </c>
      <c r="I1438">
        <f t="shared" si="113"/>
        <v>10.415225097811305</v>
      </c>
    </row>
    <row r="1439" spans="1:9" x14ac:dyDescent="0.25">
      <c r="A1439">
        <v>107307</v>
      </c>
      <c r="B1439" t="s">
        <v>4</v>
      </c>
      <c r="C1439">
        <v>4.7888178513730004</v>
      </c>
      <c r="D1439">
        <v>7.7628721999999995E-4</v>
      </c>
      <c r="E1439">
        <f t="shared" si="114"/>
        <v>0.18276388783397082</v>
      </c>
      <c r="F1439">
        <f t="shared" si="110"/>
        <v>28.318609461147368</v>
      </c>
      <c r="G1439">
        <f t="shared" si="111"/>
        <v>3.410802962279595</v>
      </c>
      <c r="H1439">
        <f t="shared" si="112"/>
        <v>-3.2280390744456242</v>
      </c>
      <c r="I1439">
        <f t="shared" si="113"/>
        <v>10.420236266147763</v>
      </c>
    </row>
    <row r="1440" spans="1:9" x14ac:dyDescent="0.25">
      <c r="A1440">
        <v>107341</v>
      </c>
      <c r="B1440" t="s">
        <v>4</v>
      </c>
      <c r="C1440">
        <v>4.7888178513730004</v>
      </c>
      <c r="D1440">
        <v>9.8329714500000002E-4</v>
      </c>
      <c r="E1440">
        <f t="shared" si="114"/>
        <v>0.18178059068897082</v>
      </c>
      <c r="F1440">
        <f t="shared" si="110"/>
        <v>28.318609461147368</v>
      </c>
      <c r="G1440">
        <f t="shared" si="111"/>
        <v>3.410802962279595</v>
      </c>
      <c r="H1440">
        <f t="shared" si="112"/>
        <v>-3.2290223715906241</v>
      </c>
      <c r="I1440">
        <f t="shared" si="113"/>
        <v>10.426585476232738</v>
      </c>
    </row>
    <row r="1441" spans="1:9" x14ac:dyDescent="0.25">
      <c r="A1441">
        <v>108061</v>
      </c>
      <c r="B1441" t="s">
        <v>4</v>
      </c>
      <c r="C1441">
        <v>4.7747137201280001</v>
      </c>
      <c r="D1441">
        <v>1.5008219589999999E-3</v>
      </c>
      <c r="E1441">
        <f t="shared" si="114"/>
        <v>0.18027976872997081</v>
      </c>
      <c r="F1441">
        <f t="shared" si="110"/>
        <v>28.373747353222765</v>
      </c>
      <c r="G1441">
        <f t="shared" si="111"/>
        <v>3.4044004940019481</v>
      </c>
      <c r="H1441">
        <f t="shared" si="112"/>
        <v>-3.2241207252719772</v>
      </c>
      <c r="I1441">
        <f t="shared" si="113"/>
        <v>10.394954451128301</v>
      </c>
    </row>
    <row r="1442" spans="1:9" x14ac:dyDescent="0.25">
      <c r="A1442">
        <v>108075</v>
      </c>
      <c r="B1442" t="s">
        <v>4</v>
      </c>
      <c r="C1442">
        <v>4.7300579038609998</v>
      </c>
      <c r="D1442">
        <v>1.6560794030000001E-3</v>
      </c>
      <c r="E1442">
        <f t="shared" si="114"/>
        <v>0.17862368932697081</v>
      </c>
      <c r="F1442">
        <f t="shared" si="110"/>
        <v>28.549914227767296</v>
      </c>
      <c r="G1442">
        <f t="shared" si="111"/>
        <v>3.3841045774011951</v>
      </c>
      <c r="H1442">
        <f t="shared" si="112"/>
        <v>-3.2054808880742245</v>
      </c>
      <c r="I1442">
        <f t="shared" si="113"/>
        <v>10.27510772380912</v>
      </c>
    </row>
    <row r="1443" spans="1:9" x14ac:dyDescent="0.25">
      <c r="A1443">
        <v>105329</v>
      </c>
      <c r="B1443" t="s">
        <v>4</v>
      </c>
      <c r="C1443">
        <v>4.6958226212729999</v>
      </c>
      <c r="D1443">
        <v>1.914841809E-3</v>
      </c>
      <c r="E1443">
        <f t="shared" si="114"/>
        <v>0.17670884751797081</v>
      </c>
      <c r="F1443">
        <f t="shared" si="110"/>
        <v>28.686636790934312</v>
      </c>
      <c r="G1443">
        <f t="shared" si="111"/>
        <v>3.3685189974277567</v>
      </c>
      <c r="H1443">
        <f t="shared" si="112"/>
        <v>-3.1918101499097857</v>
      </c>
      <c r="I1443">
        <f t="shared" si="113"/>
        <v>10.187652033067129</v>
      </c>
    </row>
    <row r="1444" spans="1:9" x14ac:dyDescent="0.25">
      <c r="A1444">
        <v>105848</v>
      </c>
      <c r="B1444" t="s">
        <v>4</v>
      </c>
      <c r="C1444">
        <v>4.6401865195059999</v>
      </c>
      <c r="D1444">
        <v>5.9515353499999999E-4</v>
      </c>
      <c r="E1444">
        <f t="shared" si="114"/>
        <v>0.1761136939829708</v>
      </c>
      <c r="F1444">
        <f t="shared" si="110"/>
        <v>28.911979267404917</v>
      </c>
      <c r="G1444">
        <f t="shared" si="111"/>
        <v>3.3431421941700123</v>
      </c>
      <c r="H1444">
        <f t="shared" si="112"/>
        <v>-3.1670285001870417</v>
      </c>
      <c r="I1444">
        <f t="shared" si="113"/>
        <v>10.030069520996983</v>
      </c>
    </row>
    <row r="1445" spans="1:9" x14ac:dyDescent="0.25">
      <c r="A1445">
        <v>106570</v>
      </c>
      <c r="B1445" t="s">
        <v>4</v>
      </c>
      <c r="C1445">
        <v>4.6401865195059999</v>
      </c>
      <c r="D1445">
        <v>8.0216346100000005E-4</v>
      </c>
      <c r="E1445">
        <f t="shared" si="114"/>
        <v>0.17531153052197079</v>
      </c>
      <c r="F1445">
        <f t="shared" si="110"/>
        <v>28.911979267404917</v>
      </c>
      <c r="G1445">
        <f t="shared" si="111"/>
        <v>3.3431421941700123</v>
      </c>
      <c r="H1445">
        <f t="shared" si="112"/>
        <v>-3.1678306636480418</v>
      </c>
      <c r="I1445">
        <f t="shared" si="113"/>
        <v>10.035151113548793</v>
      </c>
    </row>
    <row r="1446" spans="1:9" x14ac:dyDescent="0.25">
      <c r="A1446">
        <v>107398</v>
      </c>
      <c r="B1446" t="s">
        <v>4</v>
      </c>
      <c r="C1446">
        <v>4.6246318775299997</v>
      </c>
      <c r="D1446">
        <v>1.5525744399999999E-3</v>
      </c>
      <c r="E1446">
        <f t="shared" si="114"/>
        <v>0.17375895608197078</v>
      </c>
      <c r="F1446">
        <f t="shared" si="110"/>
        <v>28.975691212599848</v>
      </c>
      <c r="G1446">
        <f t="shared" si="111"/>
        <v>3.3360365000679764</v>
      </c>
      <c r="H1446">
        <f t="shared" si="112"/>
        <v>-3.1622775439860056</v>
      </c>
      <c r="I1446">
        <f t="shared" si="113"/>
        <v>9.9999992651981628</v>
      </c>
    </row>
    <row r="1447" spans="1:9" x14ac:dyDescent="0.25">
      <c r="A1447">
        <v>105464</v>
      </c>
      <c r="B1447" t="s">
        <v>4</v>
      </c>
      <c r="C1447">
        <v>4.6112193627189999</v>
      </c>
      <c r="D1447">
        <v>1.0091733859999999E-3</v>
      </c>
      <c r="E1447">
        <f t="shared" si="114"/>
        <v>0.17274978269597077</v>
      </c>
      <c r="F1447">
        <f t="shared" si="110"/>
        <v>29.030882152632202</v>
      </c>
      <c r="G1447">
        <f t="shared" si="111"/>
        <v>3.3299055116579392</v>
      </c>
      <c r="H1447">
        <f t="shared" si="112"/>
        <v>-3.1571557289619685</v>
      </c>
      <c r="I1447">
        <f t="shared" si="113"/>
        <v>9.9676322969173778</v>
      </c>
    </row>
    <row r="1448" spans="1:9" x14ac:dyDescent="0.25">
      <c r="A1448">
        <v>107760</v>
      </c>
      <c r="B1448" t="s">
        <v>4</v>
      </c>
      <c r="C1448">
        <v>4.6017670920480001</v>
      </c>
      <c r="D1448">
        <v>1.371440755E-3</v>
      </c>
      <c r="E1448">
        <f t="shared" si="114"/>
        <v>0.17137834194097076</v>
      </c>
      <c r="F1448">
        <f t="shared" si="110"/>
        <v>29.069918920503106</v>
      </c>
      <c r="G1448">
        <f t="shared" si="111"/>
        <v>3.3255826284192347</v>
      </c>
      <c r="H1448">
        <f t="shared" si="112"/>
        <v>-3.1542042864782638</v>
      </c>
      <c r="I1448">
        <f t="shared" si="113"/>
        <v>9.9490046808378523</v>
      </c>
    </row>
    <row r="1449" spans="1:9" x14ac:dyDescent="0.25">
      <c r="A1449">
        <v>106492</v>
      </c>
      <c r="B1449" t="s">
        <v>4</v>
      </c>
      <c r="C1449">
        <v>4.5924483006579999</v>
      </c>
      <c r="D1449">
        <v>1.1644308300000001E-3</v>
      </c>
      <c r="E1449">
        <f t="shared" si="114"/>
        <v>0.17021391111097076</v>
      </c>
      <c r="F1449">
        <f t="shared" si="110"/>
        <v>29.108519825518698</v>
      </c>
      <c r="G1449">
        <f t="shared" si="111"/>
        <v>3.321319034595791</v>
      </c>
      <c r="H1449">
        <f t="shared" si="112"/>
        <v>-3.1511051234848204</v>
      </c>
      <c r="I1449">
        <f t="shared" si="113"/>
        <v>9.9294634992522859</v>
      </c>
    </row>
    <row r="1450" spans="1:9" x14ac:dyDescent="0.25">
      <c r="A1450">
        <v>107952</v>
      </c>
      <c r="B1450" t="s">
        <v>4</v>
      </c>
      <c r="C1450">
        <v>4.5924483006579999</v>
      </c>
      <c r="D1450">
        <v>1.5008219589999999E-3</v>
      </c>
      <c r="E1450">
        <f t="shared" si="114"/>
        <v>0.16871308915197075</v>
      </c>
      <c r="F1450">
        <f t="shared" si="110"/>
        <v>29.108519825518698</v>
      </c>
      <c r="G1450">
        <f t="shared" si="111"/>
        <v>3.321319034595791</v>
      </c>
      <c r="H1450">
        <f t="shared" si="112"/>
        <v>-3.1526059454438204</v>
      </c>
      <c r="I1450">
        <f t="shared" si="113"/>
        <v>9.9389242472477246</v>
      </c>
    </row>
    <row r="1451" spans="1:9" x14ac:dyDescent="0.25">
      <c r="A1451">
        <v>106722</v>
      </c>
      <c r="B1451" t="s">
        <v>4</v>
      </c>
      <c r="C1451">
        <v>4.5806181611900003</v>
      </c>
      <c r="D1451">
        <v>2.2253566980000002E-3</v>
      </c>
      <c r="E1451">
        <f t="shared" si="114"/>
        <v>0.16648773245397075</v>
      </c>
      <c r="F1451">
        <f t="shared" si="110"/>
        <v>29.157689329350813</v>
      </c>
      <c r="G1451">
        <f t="shared" si="111"/>
        <v>3.315903911201695</v>
      </c>
      <c r="H1451">
        <f t="shared" si="112"/>
        <v>-3.1494161787477242</v>
      </c>
      <c r="I1451">
        <f t="shared" si="113"/>
        <v>9.9188222669579176</v>
      </c>
    </row>
    <row r="1452" spans="1:9" x14ac:dyDescent="0.25">
      <c r="A1452">
        <v>105143</v>
      </c>
      <c r="B1452" t="s">
        <v>4</v>
      </c>
      <c r="C1452">
        <v>4.5430717312860001</v>
      </c>
      <c r="D1452">
        <v>1.4490694769999999E-3</v>
      </c>
      <c r="E1452">
        <f t="shared" si="114"/>
        <v>0.16503866297697076</v>
      </c>
      <c r="F1452">
        <f t="shared" si="110"/>
        <v>29.314985468831765</v>
      </c>
      <c r="G1452">
        <f t="shared" si="111"/>
        <v>3.2986985958747899</v>
      </c>
      <c r="H1452">
        <f t="shared" si="112"/>
        <v>-3.1336599328978192</v>
      </c>
      <c r="I1452">
        <f t="shared" si="113"/>
        <v>9.8198245750491644</v>
      </c>
    </row>
    <row r="1453" spans="1:9" x14ac:dyDescent="0.25">
      <c r="A1453">
        <v>105195</v>
      </c>
      <c r="B1453" t="s">
        <v>4</v>
      </c>
      <c r="C1453">
        <v>4.5430717312860001</v>
      </c>
      <c r="D1453">
        <v>1.5008219589999999E-3</v>
      </c>
      <c r="E1453">
        <f t="shared" si="114"/>
        <v>0.16353784101797075</v>
      </c>
      <c r="F1453">
        <f t="shared" si="110"/>
        <v>29.314985468831765</v>
      </c>
      <c r="G1453">
        <f t="shared" si="111"/>
        <v>3.2986985958747899</v>
      </c>
      <c r="H1453">
        <f t="shared" si="112"/>
        <v>-3.1351607548568192</v>
      </c>
      <c r="I1453">
        <f t="shared" si="113"/>
        <v>9.8292329587943801</v>
      </c>
    </row>
    <row r="1454" spans="1:9" x14ac:dyDescent="0.25">
      <c r="A1454">
        <v>108057</v>
      </c>
      <c r="B1454" t="s">
        <v>4</v>
      </c>
      <c r="C1454">
        <v>4.5430717312860001</v>
      </c>
      <c r="D1454">
        <v>8.7979218300000004E-4</v>
      </c>
      <c r="E1454">
        <f t="shared" si="114"/>
        <v>0.16265804883497076</v>
      </c>
      <c r="F1454">
        <f t="shared" si="110"/>
        <v>29.314985468831765</v>
      </c>
      <c r="G1454">
        <f t="shared" si="111"/>
        <v>3.2986985958747899</v>
      </c>
      <c r="H1454">
        <f t="shared" si="112"/>
        <v>-3.1360405470398192</v>
      </c>
      <c r="I1454">
        <f t="shared" si="113"/>
        <v>9.8347503126778086</v>
      </c>
    </row>
    <row r="1455" spans="1:9" x14ac:dyDescent="0.25">
      <c r="A1455">
        <v>106671</v>
      </c>
      <c r="B1455" t="s">
        <v>4</v>
      </c>
      <c r="C1455">
        <v>4.5430717312860001</v>
      </c>
      <c r="D1455">
        <v>6.9865849799999997E-4</v>
      </c>
      <c r="E1455">
        <f t="shared" si="114"/>
        <v>0.16195939033697077</v>
      </c>
      <c r="F1455">
        <f t="shared" si="110"/>
        <v>29.314985468831765</v>
      </c>
      <c r="G1455">
        <f t="shared" si="111"/>
        <v>3.2986985958747899</v>
      </c>
      <c r="H1455">
        <f t="shared" si="112"/>
        <v>-3.1367392055378192</v>
      </c>
      <c r="I1455">
        <f t="shared" si="113"/>
        <v>9.8391328435580281</v>
      </c>
    </row>
    <row r="1456" spans="1:9" x14ac:dyDescent="0.25">
      <c r="A1456">
        <v>106759</v>
      </c>
      <c r="B1456" t="s">
        <v>4</v>
      </c>
      <c r="C1456">
        <v>4.5430717312860001</v>
      </c>
      <c r="D1456">
        <v>1.035049627E-3</v>
      </c>
      <c r="E1456">
        <f t="shared" si="114"/>
        <v>0.16092434070997078</v>
      </c>
      <c r="F1456">
        <f t="shared" si="110"/>
        <v>29.314985468831765</v>
      </c>
      <c r="G1456">
        <f t="shared" si="111"/>
        <v>3.2986985958747899</v>
      </c>
      <c r="H1456">
        <f t="shared" si="112"/>
        <v>-3.1377742551648189</v>
      </c>
      <c r="I1456">
        <f t="shared" si="113"/>
        <v>9.8456272763751347</v>
      </c>
    </row>
    <row r="1457" spans="1:9" x14ac:dyDescent="0.25">
      <c r="A1457">
        <v>106826</v>
      </c>
      <c r="B1457" t="s">
        <v>4</v>
      </c>
      <c r="C1457">
        <v>4.5430717312860001</v>
      </c>
      <c r="D1457">
        <v>1.086802108E-3</v>
      </c>
      <c r="E1457">
        <f t="shared" si="114"/>
        <v>0.15983753860197078</v>
      </c>
      <c r="F1457">
        <f t="shared" si="110"/>
        <v>29.314985468831765</v>
      </c>
      <c r="G1457">
        <f t="shared" si="111"/>
        <v>3.2986985958747899</v>
      </c>
      <c r="H1457">
        <f t="shared" si="112"/>
        <v>-3.1388610572728193</v>
      </c>
      <c r="I1457">
        <f t="shared" si="113"/>
        <v>9.85244873686384</v>
      </c>
    </row>
    <row r="1458" spans="1:9" x14ac:dyDescent="0.25">
      <c r="A1458">
        <v>107037</v>
      </c>
      <c r="B1458" t="s">
        <v>4</v>
      </c>
      <c r="C1458">
        <v>4.5430717312860001</v>
      </c>
      <c r="D1458">
        <v>9.8329714500000002E-4</v>
      </c>
      <c r="E1458">
        <f t="shared" si="114"/>
        <v>0.15885424145697077</v>
      </c>
      <c r="F1458">
        <f t="shared" si="110"/>
        <v>29.314985468831765</v>
      </c>
      <c r="G1458">
        <f t="shared" si="111"/>
        <v>3.2986985958747899</v>
      </c>
      <c r="H1458">
        <f t="shared" si="112"/>
        <v>-3.1398443544178192</v>
      </c>
      <c r="I1458">
        <f t="shared" si="113"/>
        <v>9.8586225699694516</v>
      </c>
    </row>
    <row r="1459" spans="1:9" x14ac:dyDescent="0.25">
      <c r="A1459">
        <v>107749</v>
      </c>
      <c r="B1459" t="s">
        <v>4</v>
      </c>
      <c r="C1459">
        <v>4.5430717312860001</v>
      </c>
      <c r="D1459">
        <v>9.3154466400000003E-4</v>
      </c>
      <c r="E1459">
        <f t="shared" si="114"/>
        <v>0.15792269679297077</v>
      </c>
      <c r="F1459">
        <f t="shared" si="110"/>
        <v>29.314985468831765</v>
      </c>
      <c r="G1459">
        <f t="shared" si="111"/>
        <v>3.2986985958747899</v>
      </c>
      <c r="H1459">
        <f t="shared" si="112"/>
        <v>-3.1407758990818193</v>
      </c>
      <c r="I1459">
        <f t="shared" si="113"/>
        <v>9.8644732482532103</v>
      </c>
    </row>
    <row r="1460" spans="1:9" x14ac:dyDescent="0.25">
      <c r="A1460">
        <v>107979</v>
      </c>
      <c r="B1460" t="s">
        <v>4</v>
      </c>
      <c r="C1460">
        <v>4.5430717312860001</v>
      </c>
      <c r="D1460">
        <v>8.0216346100000005E-4</v>
      </c>
      <c r="E1460">
        <f t="shared" si="114"/>
        <v>0.15712053333197076</v>
      </c>
      <c r="F1460">
        <f t="shared" si="110"/>
        <v>29.314985468831765</v>
      </c>
      <c r="G1460">
        <f t="shared" si="111"/>
        <v>3.2986985958747899</v>
      </c>
      <c r="H1460">
        <f t="shared" si="112"/>
        <v>-3.1415780625428189</v>
      </c>
      <c r="I1460">
        <f t="shared" si="113"/>
        <v>9.8695127230502919</v>
      </c>
    </row>
    <row r="1461" spans="1:9" x14ac:dyDescent="0.25">
      <c r="A1461">
        <v>105093</v>
      </c>
      <c r="B1461" t="s">
        <v>4</v>
      </c>
      <c r="C1461">
        <v>4.5149409728940002</v>
      </c>
      <c r="D1461">
        <v>1.1126783490000001E-3</v>
      </c>
      <c r="E1461">
        <f t="shared" si="114"/>
        <v>0.15600785498297076</v>
      </c>
      <c r="F1461">
        <f t="shared" si="110"/>
        <v>29.434090818396335</v>
      </c>
      <c r="G1461">
        <f t="shared" si="111"/>
        <v>3.2857889725279232</v>
      </c>
      <c r="H1461">
        <f t="shared" si="112"/>
        <v>-3.1297811175449524</v>
      </c>
      <c r="I1461">
        <f t="shared" si="113"/>
        <v>9.7955298437409315</v>
      </c>
    </row>
    <row r="1462" spans="1:9" x14ac:dyDescent="0.25">
      <c r="A1462">
        <v>105117</v>
      </c>
      <c r="B1462" t="s">
        <v>4</v>
      </c>
      <c r="C1462">
        <v>4.5149409728940002</v>
      </c>
      <c r="D1462">
        <v>1.190307071E-3</v>
      </c>
      <c r="E1462">
        <f t="shared" si="114"/>
        <v>0.15481754791197075</v>
      </c>
      <c r="F1462">
        <f t="shared" si="110"/>
        <v>29.434090818396335</v>
      </c>
      <c r="G1462">
        <f t="shared" si="111"/>
        <v>3.2857889725279232</v>
      </c>
      <c r="H1462">
        <f t="shared" si="112"/>
        <v>-3.1309714246159523</v>
      </c>
      <c r="I1462">
        <f t="shared" si="113"/>
        <v>9.8029820617616465</v>
      </c>
    </row>
    <row r="1463" spans="1:9" x14ac:dyDescent="0.25">
      <c r="A1463">
        <v>108033</v>
      </c>
      <c r="B1463" t="s">
        <v>4</v>
      </c>
      <c r="C1463">
        <v>4.5149409728940002</v>
      </c>
      <c r="D1463">
        <v>5.9515353499999999E-4</v>
      </c>
      <c r="E1463">
        <f t="shared" si="114"/>
        <v>0.15422239437697075</v>
      </c>
      <c r="F1463">
        <f t="shared" si="110"/>
        <v>29.434090818396335</v>
      </c>
      <c r="G1463">
        <f t="shared" si="111"/>
        <v>3.2857889725279232</v>
      </c>
      <c r="H1463">
        <f t="shared" si="112"/>
        <v>-3.1315665781509523</v>
      </c>
      <c r="I1463">
        <f t="shared" si="113"/>
        <v>9.8067092333920645</v>
      </c>
    </row>
    <row r="1464" spans="1:9" x14ac:dyDescent="0.25">
      <c r="A1464">
        <v>105258</v>
      </c>
      <c r="B1464" t="s">
        <v>4</v>
      </c>
      <c r="C1464">
        <v>4.5149409728940002</v>
      </c>
      <c r="D1464">
        <v>9.8329714500000002E-4</v>
      </c>
      <c r="E1464">
        <f t="shared" si="114"/>
        <v>0.15323909723197074</v>
      </c>
      <c r="F1464">
        <f t="shared" si="110"/>
        <v>29.434090818396335</v>
      </c>
      <c r="G1464">
        <f t="shared" si="111"/>
        <v>3.2857889725279232</v>
      </c>
      <c r="H1464">
        <f t="shared" si="112"/>
        <v>-3.1325498752959526</v>
      </c>
      <c r="I1464">
        <f t="shared" si="113"/>
        <v>9.8128687212166881</v>
      </c>
    </row>
    <row r="1465" spans="1:9" x14ac:dyDescent="0.25">
      <c r="A1465">
        <v>105275</v>
      </c>
      <c r="B1465" t="s">
        <v>4</v>
      </c>
      <c r="C1465">
        <v>4.5149409728940002</v>
      </c>
      <c r="D1465">
        <v>1.2161833110000001E-3</v>
      </c>
      <c r="E1465">
        <f t="shared" si="114"/>
        <v>0.15202291392097073</v>
      </c>
      <c r="F1465">
        <f t="shared" si="110"/>
        <v>29.434090818396335</v>
      </c>
      <c r="G1465">
        <f t="shared" si="111"/>
        <v>3.2857889725279232</v>
      </c>
      <c r="H1465">
        <f t="shared" si="112"/>
        <v>-3.1337660586069527</v>
      </c>
      <c r="I1465">
        <f t="shared" si="113"/>
        <v>9.8204897100769539</v>
      </c>
    </row>
    <row r="1466" spans="1:9" x14ac:dyDescent="0.25">
      <c r="A1466">
        <v>105291</v>
      </c>
      <c r="B1466" t="s">
        <v>4</v>
      </c>
      <c r="C1466">
        <v>4.5149409728940002</v>
      </c>
      <c r="D1466">
        <v>8.7979218300000004E-4</v>
      </c>
      <c r="E1466">
        <f t="shared" si="114"/>
        <v>0.15114312173797073</v>
      </c>
      <c r="F1466">
        <f t="shared" si="110"/>
        <v>29.434090818396335</v>
      </c>
      <c r="G1466">
        <f t="shared" si="111"/>
        <v>3.2857889725279232</v>
      </c>
      <c r="H1466">
        <f t="shared" si="112"/>
        <v>-3.1346458507899526</v>
      </c>
      <c r="I1466">
        <f t="shared" si="113"/>
        <v>9.8260046098746656</v>
      </c>
    </row>
    <row r="1467" spans="1:9" x14ac:dyDescent="0.25">
      <c r="A1467">
        <v>105361</v>
      </c>
      <c r="B1467" t="s">
        <v>4</v>
      </c>
      <c r="C1467">
        <v>4.5149409728940002</v>
      </c>
      <c r="D1467">
        <v>1.8113368470000001E-3</v>
      </c>
      <c r="E1467">
        <f t="shared" si="114"/>
        <v>0.14933178489097074</v>
      </c>
      <c r="F1467">
        <f t="shared" si="110"/>
        <v>29.434090818396335</v>
      </c>
      <c r="G1467">
        <f t="shared" si="111"/>
        <v>3.2857889725279232</v>
      </c>
      <c r="H1467">
        <f t="shared" si="112"/>
        <v>-3.1364571876369527</v>
      </c>
      <c r="I1467">
        <f t="shared" si="113"/>
        <v>9.8373636898795027</v>
      </c>
    </row>
    <row r="1468" spans="1:9" x14ac:dyDescent="0.25">
      <c r="A1468">
        <v>105400</v>
      </c>
      <c r="B1468" t="s">
        <v>4</v>
      </c>
      <c r="C1468">
        <v>4.5149409728940002</v>
      </c>
      <c r="D1468">
        <v>1.035049627E-3</v>
      </c>
      <c r="E1468">
        <f t="shared" si="114"/>
        <v>0.14829673526397075</v>
      </c>
      <c r="F1468">
        <f t="shared" si="110"/>
        <v>29.434090818396335</v>
      </c>
      <c r="G1468">
        <f t="shared" si="111"/>
        <v>3.2857889725279232</v>
      </c>
      <c r="H1468">
        <f t="shared" si="112"/>
        <v>-3.1374922372639524</v>
      </c>
      <c r="I1468">
        <f t="shared" si="113"/>
        <v>9.8438575388915623</v>
      </c>
    </row>
    <row r="1469" spans="1:9" x14ac:dyDescent="0.25">
      <c r="A1469">
        <v>105456</v>
      </c>
      <c r="B1469" t="s">
        <v>4</v>
      </c>
      <c r="C1469">
        <v>4.5149409728940002</v>
      </c>
      <c r="D1469">
        <v>1.242059552E-3</v>
      </c>
      <c r="E1469">
        <f t="shared" si="114"/>
        <v>0.14705467571197076</v>
      </c>
      <c r="F1469">
        <f t="shared" si="110"/>
        <v>29.434090818396335</v>
      </c>
      <c r="G1469">
        <f t="shared" si="111"/>
        <v>3.2857889725279232</v>
      </c>
      <c r="H1469">
        <f t="shared" si="112"/>
        <v>-3.1387342968159526</v>
      </c>
      <c r="I1469">
        <f t="shared" si="113"/>
        <v>9.8516529860087321</v>
      </c>
    </row>
    <row r="1470" spans="1:9" x14ac:dyDescent="0.25">
      <c r="A1470">
        <v>105498</v>
      </c>
      <c r="B1470" t="s">
        <v>4</v>
      </c>
      <c r="C1470">
        <v>4.5149409728940002</v>
      </c>
      <c r="D1470">
        <v>5.9515353499999999E-4</v>
      </c>
      <c r="E1470">
        <f t="shared" si="114"/>
        <v>0.14645952217697075</v>
      </c>
      <c r="F1470">
        <f t="shared" si="110"/>
        <v>29.434090818396335</v>
      </c>
      <c r="G1470">
        <f t="shared" si="111"/>
        <v>3.2857889725279232</v>
      </c>
      <c r="H1470">
        <f t="shared" si="112"/>
        <v>-3.1393294503509526</v>
      </c>
      <c r="I1470">
        <f t="shared" si="113"/>
        <v>9.8553893978408134</v>
      </c>
    </row>
    <row r="1471" spans="1:9" x14ac:dyDescent="0.25">
      <c r="A1471">
        <v>105504</v>
      </c>
      <c r="B1471" t="s">
        <v>4</v>
      </c>
      <c r="C1471">
        <v>4.5149409728940002</v>
      </c>
      <c r="D1471">
        <v>9.5742090500000002E-4</v>
      </c>
      <c r="E1471">
        <f t="shared" si="114"/>
        <v>0.14550210127197075</v>
      </c>
      <c r="F1471">
        <f t="shared" si="110"/>
        <v>29.434090818396335</v>
      </c>
      <c r="G1471">
        <f t="shared" si="111"/>
        <v>3.2857889725279232</v>
      </c>
      <c r="H1471">
        <f t="shared" si="112"/>
        <v>-3.1402868712559524</v>
      </c>
      <c r="I1471">
        <f t="shared" si="113"/>
        <v>9.8614016337824992</v>
      </c>
    </row>
    <row r="1472" spans="1:9" x14ac:dyDescent="0.25">
      <c r="A1472">
        <v>105513</v>
      </c>
      <c r="B1472" t="s">
        <v>4</v>
      </c>
      <c r="C1472">
        <v>4.5149409728940002</v>
      </c>
      <c r="D1472">
        <v>9.0566842300000003E-4</v>
      </c>
      <c r="E1472">
        <f t="shared" si="114"/>
        <v>0.14459643284897075</v>
      </c>
      <c r="F1472">
        <f t="shared" si="110"/>
        <v>29.434090818396335</v>
      </c>
      <c r="G1472">
        <f t="shared" si="111"/>
        <v>3.2857889725279232</v>
      </c>
      <c r="H1472">
        <f t="shared" si="112"/>
        <v>-3.1411925396789524</v>
      </c>
      <c r="I1472">
        <f t="shared" si="113"/>
        <v>9.8670905713347068</v>
      </c>
    </row>
    <row r="1473" spans="1:9" x14ac:dyDescent="0.25">
      <c r="A1473">
        <v>105541</v>
      </c>
      <c r="B1473" t="s">
        <v>4</v>
      </c>
      <c r="C1473">
        <v>4.5149409728940002</v>
      </c>
      <c r="D1473">
        <v>1.035049627E-3</v>
      </c>
      <c r="E1473">
        <f t="shared" si="114"/>
        <v>0.14356138322197076</v>
      </c>
      <c r="F1473">
        <f t="shared" si="110"/>
        <v>29.434090818396335</v>
      </c>
      <c r="G1473">
        <f t="shared" si="111"/>
        <v>3.2857889725279232</v>
      </c>
      <c r="H1473">
        <f t="shared" si="112"/>
        <v>-3.1422275893059526</v>
      </c>
      <c r="I1473">
        <f t="shared" si="113"/>
        <v>9.8735942229954983</v>
      </c>
    </row>
    <row r="1474" spans="1:9" x14ac:dyDescent="0.25">
      <c r="A1474">
        <v>105547</v>
      </c>
      <c r="B1474" t="s">
        <v>4</v>
      </c>
      <c r="C1474">
        <v>4.5149409728940002</v>
      </c>
      <c r="D1474">
        <v>9.0566842300000003E-4</v>
      </c>
      <c r="E1474">
        <f t="shared" si="114"/>
        <v>0.14265571479897077</v>
      </c>
      <c r="F1474">
        <f t="shared" ref="F1474:F1537" si="115">(LN($L$2/C1474)/(LN($L$2/$L$3)))^$L$4</f>
        <v>29.434090818396335</v>
      </c>
      <c r="G1474">
        <f t="shared" ref="G1474:G1537" si="116">(1/(1+F1474))*100</f>
        <v>3.2857889725279232</v>
      </c>
      <c r="H1474">
        <f t="shared" si="112"/>
        <v>-3.1431332577289526</v>
      </c>
      <c r="I1474">
        <f t="shared" si="113"/>
        <v>9.8792866758418185</v>
      </c>
    </row>
    <row r="1475" spans="1:9" x14ac:dyDescent="0.25">
      <c r="A1475">
        <v>105639</v>
      </c>
      <c r="B1475" t="s">
        <v>4</v>
      </c>
      <c r="C1475">
        <v>4.5149409728940002</v>
      </c>
      <c r="D1475">
        <v>8.7979218300000004E-4</v>
      </c>
      <c r="E1475">
        <f t="shared" si="114"/>
        <v>0.14177592261597077</v>
      </c>
      <c r="F1475">
        <f t="shared" si="115"/>
        <v>29.434090818396335</v>
      </c>
      <c r="G1475">
        <f t="shared" si="116"/>
        <v>3.2857889725279232</v>
      </c>
      <c r="H1475">
        <f t="shared" ref="H1475:H1538" si="117">E1475-G1475</f>
        <v>-3.1440130499119525</v>
      </c>
      <c r="I1475">
        <f t="shared" ref="I1475:I1538" si="118">H1475^2</f>
        <v>9.8848180580166574</v>
      </c>
    </row>
    <row r="1476" spans="1:9" x14ac:dyDescent="0.25">
      <c r="A1476">
        <v>105707</v>
      </c>
      <c r="B1476" t="s">
        <v>4</v>
      </c>
      <c r="C1476">
        <v>4.5149409728940002</v>
      </c>
      <c r="D1476">
        <v>3.0016439179999998E-3</v>
      </c>
      <c r="E1476">
        <f t="shared" ref="E1476:E1539" si="119">E1475-D1476</f>
        <v>0.13877427869797077</v>
      </c>
      <c r="F1476">
        <f t="shared" si="115"/>
        <v>29.434090818396335</v>
      </c>
      <c r="G1476">
        <f t="shared" si="116"/>
        <v>3.2857889725279232</v>
      </c>
      <c r="H1476">
        <f t="shared" si="117"/>
        <v>-3.1470146938299526</v>
      </c>
      <c r="I1476">
        <f t="shared" si="118"/>
        <v>9.9037014831816297</v>
      </c>
    </row>
    <row r="1477" spans="1:9" x14ac:dyDescent="0.25">
      <c r="A1477">
        <v>105714</v>
      </c>
      <c r="B1477" t="s">
        <v>4</v>
      </c>
      <c r="C1477">
        <v>4.5149409728940002</v>
      </c>
      <c r="D1477">
        <v>1.4490694769999999E-3</v>
      </c>
      <c r="E1477">
        <f t="shared" si="119"/>
        <v>0.13732520922097077</v>
      </c>
      <c r="F1477">
        <f t="shared" si="115"/>
        <v>29.434090818396335</v>
      </c>
      <c r="G1477">
        <f t="shared" si="116"/>
        <v>3.2857889725279232</v>
      </c>
      <c r="H1477">
        <f t="shared" si="117"/>
        <v>-3.1484637633069523</v>
      </c>
      <c r="I1477">
        <f t="shared" si="118"/>
        <v>9.9128240688569775</v>
      </c>
    </row>
    <row r="1478" spans="1:9" x14ac:dyDescent="0.25">
      <c r="A1478">
        <v>105692</v>
      </c>
      <c r="B1478" t="s">
        <v>4</v>
      </c>
      <c r="C1478">
        <v>4.5149409728940002</v>
      </c>
      <c r="D1478">
        <v>1.138554589E-3</v>
      </c>
      <c r="E1478">
        <f t="shared" si="119"/>
        <v>0.13618665463197077</v>
      </c>
      <c r="F1478">
        <f t="shared" si="115"/>
        <v>29.434090818396335</v>
      </c>
      <c r="G1478">
        <f t="shared" si="116"/>
        <v>3.2857889725279232</v>
      </c>
      <c r="H1478">
        <f t="shared" si="117"/>
        <v>-3.1496023178959525</v>
      </c>
      <c r="I1478">
        <f t="shared" si="118"/>
        <v>9.9199947608955572</v>
      </c>
    </row>
    <row r="1479" spans="1:9" x14ac:dyDescent="0.25">
      <c r="A1479">
        <v>105849</v>
      </c>
      <c r="B1479" t="s">
        <v>4</v>
      </c>
      <c r="C1479">
        <v>4.5149409728940002</v>
      </c>
      <c r="D1479">
        <v>7.5041097899999996E-4</v>
      </c>
      <c r="E1479">
        <f t="shared" si="119"/>
        <v>0.13543624365297077</v>
      </c>
      <c r="F1479">
        <f t="shared" si="115"/>
        <v>29.434090818396335</v>
      </c>
      <c r="G1479">
        <f t="shared" si="116"/>
        <v>3.2857889725279232</v>
      </c>
      <c r="H1479">
        <f t="shared" si="117"/>
        <v>-3.1503527288749527</v>
      </c>
      <c r="I1479">
        <f t="shared" si="118"/>
        <v>9.924722316329861</v>
      </c>
    </row>
    <row r="1480" spans="1:9" x14ac:dyDescent="0.25">
      <c r="A1480">
        <v>105857</v>
      </c>
      <c r="B1480" t="s">
        <v>4</v>
      </c>
      <c r="C1480">
        <v>4.5149409728940002</v>
      </c>
      <c r="D1480">
        <v>1.293812033E-3</v>
      </c>
      <c r="E1480">
        <f t="shared" si="119"/>
        <v>0.13414243161997078</v>
      </c>
      <c r="F1480">
        <f t="shared" si="115"/>
        <v>29.434090818396335</v>
      </c>
      <c r="G1480">
        <f t="shared" si="116"/>
        <v>3.2857889725279232</v>
      </c>
      <c r="H1480">
        <f t="shared" si="117"/>
        <v>-3.1516465409079526</v>
      </c>
      <c r="I1480">
        <f t="shared" si="118"/>
        <v>9.9328759188170626</v>
      </c>
    </row>
    <row r="1481" spans="1:9" x14ac:dyDescent="0.25">
      <c r="A1481">
        <v>105864</v>
      </c>
      <c r="B1481" t="s">
        <v>4</v>
      </c>
      <c r="C1481">
        <v>4.5149409728940002</v>
      </c>
      <c r="D1481">
        <v>8.2803970100000005E-4</v>
      </c>
      <c r="E1481">
        <f t="shared" si="119"/>
        <v>0.13331439191897076</v>
      </c>
      <c r="F1481">
        <f t="shared" si="115"/>
        <v>29.434090818396335</v>
      </c>
      <c r="G1481">
        <f t="shared" si="116"/>
        <v>3.2857889725279232</v>
      </c>
      <c r="H1481">
        <f t="shared" si="117"/>
        <v>-3.1524745806089527</v>
      </c>
      <c r="I1481">
        <f t="shared" si="118"/>
        <v>9.938095981385592</v>
      </c>
    </row>
    <row r="1482" spans="1:9" x14ac:dyDescent="0.25">
      <c r="A1482">
        <v>105865</v>
      </c>
      <c r="B1482" t="s">
        <v>4</v>
      </c>
      <c r="C1482">
        <v>4.5149409728940002</v>
      </c>
      <c r="D1482">
        <v>6.9865849799999997E-4</v>
      </c>
      <c r="E1482">
        <f t="shared" si="119"/>
        <v>0.13261573342097077</v>
      </c>
      <c r="F1482">
        <f t="shared" si="115"/>
        <v>29.434090818396335</v>
      </c>
      <c r="G1482">
        <f t="shared" si="116"/>
        <v>3.2857889725279232</v>
      </c>
      <c r="H1482">
        <f t="shared" si="117"/>
        <v>-3.1531732391069527</v>
      </c>
      <c r="I1482">
        <f t="shared" si="118"/>
        <v>9.9425014758202312</v>
      </c>
    </row>
    <row r="1483" spans="1:9" x14ac:dyDescent="0.25">
      <c r="A1483">
        <v>105964</v>
      </c>
      <c r="B1483" t="s">
        <v>4</v>
      </c>
      <c r="C1483">
        <v>4.5149409728940002</v>
      </c>
      <c r="D1483">
        <v>1.138554589E-3</v>
      </c>
      <c r="E1483">
        <f t="shared" si="119"/>
        <v>0.13147717883197077</v>
      </c>
      <c r="F1483">
        <f t="shared" si="115"/>
        <v>29.434090818396335</v>
      </c>
      <c r="G1483">
        <f t="shared" si="116"/>
        <v>3.2857889725279232</v>
      </c>
      <c r="H1483">
        <f t="shared" si="117"/>
        <v>-3.1543117936959524</v>
      </c>
      <c r="I1483">
        <f t="shared" si="118"/>
        <v>9.9496828918493758</v>
      </c>
    </row>
    <row r="1484" spans="1:9" x14ac:dyDescent="0.25">
      <c r="A1484">
        <v>108132</v>
      </c>
      <c r="B1484" t="s">
        <v>4</v>
      </c>
      <c r="C1484">
        <v>4.5149409728940002</v>
      </c>
      <c r="D1484">
        <v>1.2679357930000001E-3</v>
      </c>
      <c r="E1484">
        <f t="shared" si="119"/>
        <v>0.13020924303897077</v>
      </c>
      <c r="F1484">
        <f t="shared" si="115"/>
        <v>29.434090818396335</v>
      </c>
      <c r="G1484">
        <f t="shared" si="116"/>
        <v>3.2857889725279232</v>
      </c>
      <c r="H1484">
        <f t="shared" si="117"/>
        <v>-3.1555797294889523</v>
      </c>
      <c r="I1484">
        <f t="shared" si="118"/>
        <v>9.9576834291615697</v>
      </c>
    </row>
    <row r="1485" spans="1:9" x14ac:dyDescent="0.25">
      <c r="A1485">
        <v>106228</v>
      </c>
      <c r="B1485" t="s">
        <v>4</v>
      </c>
      <c r="C1485">
        <v>4.5149409728940002</v>
      </c>
      <c r="D1485">
        <v>2.1477279759999999E-3</v>
      </c>
      <c r="E1485">
        <f t="shared" si="119"/>
        <v>0.12806151506297078</v>
      </c>
      <c r="F1485">
        <f t="shared" si="115"/>
        <v>29.434090818396335</v>
      </c>
      <c r="G1485">
        <f t="shared" si="116"/>
        <v>3.2857889725279232</v>
      </c>
      <c r="H1485">
        <f t="shared" si="117"/>
        <v>-3.1577274574649525</v>
      </c>
      <c r="I1485">
        <f t="shared" si="118"/>
        <v>9.9712426956280744</v>
      </c>
    </row>
    <row r="1486" spans="1:9" x14ac:dyDescent="0.25">
      <c r="A1486">
        <v>106266</v>
      </c>
      <c r="B1486" t="s">
        <v>4</v>
      </c>
      <c r="C1486">
        <v>4.5149409728940002</v>
      </c>
      <c r="D1486">
        <v>8.0216346100000005E-4</v>
      </c>
      <c r="E1486">
        <f t="shared" si="119"/>
        <v>0.12725935160197077</v>
      </c>
      <c r="F1486">
        <f t="shared" si="115"/>
        <v>29.434090818396335</v>
      </c>
      <c r="G1486">
        <f t="shared" si="116"/>
        <v>3.2857889725279232</v>
      </c>
      <c r="H1486">
        <f t="shared" si="117"/>
        <v>-3.1585296209259526</v>
      </c>
      <c r="I1486">
        <f t="shared" si="118"/>
        <v>9.9763093662666424</v>
      </c>
    </row>
    <row r="1487" spans="1:9" x14ac:dyDescent="0.25">
      <c r="A1487">
        <v>106399</v>
      </c>
      <c r="B1487" t="s">
        <v>4</v>
      </c>
      <c r="C1487">
        <v>4.5149409728940002</v>
      </c>
      <c r="D1487">
        <v>1.4490694769999999E-3</v>
      </c>
      <c r="E1487">
        <f t="shared" si="119"/>
        <v>0.12581028212497078</v>
      </c>
      <c r="F1487">
        <f t="shared" si="115"/>
        <v>29.434090818396335</v>
      </c>
      <c r="G1487">
        <f t="shared" si="116"/>
        <v>3.2857889725279232</v>
      </c>
      <c r="H1487">
        <f t="shared" si="117"/>
        <v>-3.1599786904029523</v>
      </c>
      <c r="I1487">
        <f t="shared" si="118"/>
        <v>9.9854653238007582</v>
      </c>
    </row>
    <row r="1488" spans="1:9" x14ac:dyDescent="0.25">
      <c r="A1488">
        <v>106420</v>
      </c>
      <c r="B1488" t="s">
        <v>4</v>
      </c>
      <c r="C1488">
        <v>4.5149409728940002</v>
      </c>
      <c r="D1488">
        <v>1.7078318840000001E-3</v>
      </c>
      <c r="E1488">
        <f t="shared" si="119"/>
        <v>0.12410245024097077</v>
      </c>
      <c r="F1488">
        <f t="shared" si="115"/>
        <v>29.434090818396335</v>
      </c>
      <c r="G1488">
        <f t="shared" si="116"/>
        <v>3.2857889725279232</v>
      </c>
      <c r="H1488">
        <f t="shared" si="117"/>
        <v>-3.1616865222869523</v>
      </c>
      <c r="I1488">
        <f t="shared" si="118"/>
        <v>9.9962616652109624</v>
      </c>
    </row>
    <row r="1489" spans="1:9" x14ac:dyDescent="0.25">
      <c r="A1489">
        <v>106454</v>
      </c>
      <c r="B1489" t="s">
        <v>4</v>
      </c>
      <c r="C1489">
        <v>4.5149409728940002</v>
      </c>
      <c r="D1489">
        <v>6.2102977599999998E-4</v>
      </c>
      <c r="E1489">
        <f t="shared" si="119"/>
        <v>0.12348142046497078</v>
      </c>
      <c r="F1489">
        <f t="shared" si="115"/>
        <v>29.434090818396335</v>
      </c>
      <c r="G1489">
        <f t="shared" si="116"/>
        <v>3.2857889725279232</v>
      </c>
      <c r="H1489">
        <f t="shared" si="117"/>
        <v>-3.1623075520629524</v>
      </c>
      <c r="I1489">
        <f t="shared" si="118"/>
        <v>10.000189053834383</v>
      </c>
    </row>
    <row r="1490" spans="1:9" x14ac:dyDescent="0.25">
      <c r="A1490">
        <v>106474</v>
      </c>
      <c r="B1490" t="s">
        <v>4</v>
      </c>
      <c r="C1490">
        <v>4.5149409728940002</v>
      </c>
      <c r="D1490">
        <v>7.2453473869999998E-3</v>
      </c>
      <c r="E1490">
        <f t="shared" si="119"/>
        <v>0.11623607307797078</v>
      </c>
      <c r="F1490">
        <f t="shared" si="115"/>
        <v>29.434090818396335</v>
      </c>
      <c r="G1490">
        <f t="shared" si="116"/>
        <v>3.2857889725279232</v>
      </c>
      <c r="H1490">
        <f t="shared" si="117"/>
        <v>-3.1695528994499527</v>
      </c>
      <c r="I1490">
        <f t="shared" si="118"/>
        <v>10.046065582411602</v>
      </c>
    </row>
    <row r="1491" spans="1:9" x14ac:dyDescent="0.25">
      <c r="A1491">
        <v>106539</v>
      </c>
      <c r="B1491" t="s">
        <v>4</v>
      </c>
      <c r="C1491">
        <v>4.5149409728940002</v>
      </c>
      <c r="D1491">
        <v>7.7628721999999995E-4</v>
      </c>
      <c r="E1491">
        <f t="shared" si="119"/>
        <v>0.11545978585797077</v>
      </c>
      <c r="F1491">
        <f t="shared" si="115"/>
        <v>29.434090818396335</v>
      </c>
      <c r="G1491">
        <f t="shared" si="116"/>
        <v>3.2857889725279232</v>
      </c>
      <c r="H1491">
        <f t="shared" si="117"/>
        <v>-3.1703291866699526</v>
      </c>
      <c r="I1491">
        <f t="shared" si="118"/>
        <v>10.050987151851363</v>
      </c>
    </row>
    <row r="1492" spans="1:9" x14ac:dyDescent="0.25">
      <c r="A1492">
        <v>106682</v>
      </c>
      <c r="B1492" t="s">
        <v>4</v>
      </c>
      <c r="C1492">
        <v>4.5149409728940002</v>
      </c>
      <c r="D1492">
        <v>8.0216346100000005E-4</v>
      </c>
      <c r="E1492">
        <f t="shared" si="119"/>
        <v>0.11465762239697078</v>
      </c>
      <c r="F1492">
        <f t="shared" si="115"/>
        <v>29.434090818396335</v>
      </c>
      <c r="G1492">
        <f t="shared" si="116"/>
        <v>3.2857889725279232</v>
      </c>
      <c r="H1492">
        <f t="shared" si="117"/>
        <v>-3.1711313501309526</v>
      </c>
      <c r="I1492">
        <f t="shared" si="118"/>
        <v>10.056074039783358</v>
      </c>
    </row>
    <row r="1493" spans="1:9" x14ac:dyDescent="0.25">
      <c r="A1493">
        <v>106697</v>
      </c>
      <c r="B1493" t="s">
        <v>4</v>
      </c>
      <c r="C1493">
        <v>4.5149409728940002</v>
      </c>
      <c r="D1493">
        <v>5.6927729499999999E-4</v>
      </c>
      <c r="E1493">
        <f t="shared" si="119"/>
        <v>0.11408834510197077</v>
      </c>
      <c r="F1493">
        <f t="shared" si="115"/>
        <v>29.434090818396335</v>
      </c>
      <c r="G1493">
        <f t="shared" si="116"/>
        <v>3.2857889725279232</v>
      </c>
      <c r="H1493">
        <f t="shared" si="117"/>
        <v>-3.1717006274259525</v>
      </c>
      <c r="I1493">
        <f t="shared" si="118"/>
        <v>10.059684870014181</v>
      </c>
    </row>
    <row r="1494" spans="1:9" x14ac:dyDescent="0.25">
      <c r="A1494">
        <v>106795</v>
      </c>
      <c r="B1494" t="s">
        <v>4</v>
      </c>
      <c r="C1494">
        <v>4.5149409728940002</v>
      </c>
      <c r="D1494">
        <v>6.4690601699999998E-4</v>
      </c>
      <c r="E1494">
        <f t="shared" si="119"/>
        <v>0.11344143908497077</v>
      </c>
      <c r="F1494">
        <f t="shared" si="115"/>
        <v>29.434090818396335</v>
      </c>
      <c r="G1494">
        <f t="shared" si="116"/>
        <v>3.2857889725279232</v>
      </c>
      <c r="H1494">
        <f t="shared" si="117"/>
        <v>-3.1723475334429523</v>
      </c>
      <c r="I1494">
        <f t="shared" si="118"/>
        <v>10.063788872941583</v>
      </c>
    </row>
    <row r="1495" spans="1:9" x14ac:dyDescent="0.25">
      <c r="A1495">
        <v>106910</v>
      </c>
      <c r="B1495" t="s">
        <v>4</v>
      </c>
      <c r="C1495">
        <v>4.5149409728940002</v>
      </c>
      <c r="D1495">
        <v>6.9865849799999997E-4</v>
      </c>
      <c r="E1495">
        <f t="shared" si="119"/>
        <v>0.11274278058697078</v>
      </c>
      <c r="F1495">
        <f t="shared" si="115"/>
        <v>29.434090818396335</v>
      </c>
      <c r="G1495">
        <f t="shared" si="116"/>
        <v>3.2857889725279232</v>
      </c>
      <c r="H1495">
        <f t="shared" si="117"/>
        <v>-3.1730461919409523</v>
      </c>
      <c r="I1495">
        <f t="shared" si="118"/>
        <v>10.068222136190979</v>
      </c>
    </row>
    <row r="1496" spans="1:9" x14ac:dyDescent="0.25">
      <c r="A1496">
        <v>106995</v>
      </c>
      <c r="B1496" t="s">
        <v>4</v>
      </c>
      <c r="C1496">
        <v>4.5149409728940002</v>
      </c>
      <c r="D1496">
        <v>7.7628721999999995E-4</v>
      </c>
      <c r="E1496">
        <f t="shared" si="119"/>
        <v>0.11196649336697077</v>
      </c>
      <c r="F1496">
        <f t="shared" si="115"/>
        <v>29.434090818396335</v>
      </c>
      <c r="G1496">
        <f t="shared" si="116"/>
        <v>3.2857889725279232</v>
      </c>
      <c r="H1496">
        <f t="shared" si="117"/>
        <v>-3.1738224791609526</v>
      </c>
      <c r="I1496">
        <f t="shared" si="118"/>
        <v>10.073149129227376</v>
      </c>
    </row>
    <row r="1497" spans="1:9" x14ac:dyDescent="0.25">
      <c r="A1497">
        <v>107072</v>
      </c>
      <c r="B1497" t="s">
        <v>4</v>
      </c>
      <c r="C1497">
        <v>4.5149409728940002</v>
      </c>
      <c r="D1497">
        <v>1.1644308300000001E-3</v>
      </c>
      <c r="E1497">
        <f t="shared" si="119"/>
        <v>0.11080206253697078</v>
      </c>
      <c r="F1497">
        <f t="shared" si="115"/>
        <v>29.434090818396335</v>
      </c>
      <c r="G1497">
        <f t="shared" si="116"/>
        <v>3.2857889725279232</v>
      </c>
      <c r="H1497">
        <f t="shared" si="117"/>
        <v>-3.1749869099909525</v>
      </c>
      <c r="I1497">
        <f t="shared" si="118"/>
        <v>10.080541878613897</v>
      </c>
    </row>
    <row r="1498" spans="1:9" x14ac:dyDescent="0.25">
      <c r="A1498">
        <v>107182</v>
      </c>
      <c r="B1498" t="s">
        <v>4</v>
      </c>
      <c r="C1498">
        <v>4.5149409728940002</v>
      </c>
      <c r="D1498">
        <v>6.7278225699999997E-4</v>
      </c>
      <c r="E1498">
        <f t="shared" si="119"/>
        <v>0.11012928027997078</v>
      </c>
      <c r="F1498">
        <f t="shared" si="115"/>
        <v>29.434090818396335</v>
      </c>
      <c r="G1498">
        <f t="shared" si="116"/>
        <v>3.2857889725279232</v>
      </c>
      <c r="H1498">
        <f t="shared" si="117"/>
        <v>-3.1756596922479523</v>
      </c>
      <c r="I1498">
        <f t="shared" si="118"/>
        <v>10.08481448096836</v>
      </c>
    </row>
    <row r="1499" spans="1:9" x14ac:dyDescent="0.25">
      <c r="A1499">
        <v>107185</v>
      </c>
      <c r="B1499" t="s">
        <v>4</v>
      </c>
      <c r="C1499">
        <v>4.5149409728940002</v>
      </c>
      <c r="D1499">
        <v>1.630203162E-3</v>
      </c>
      <c r="E1499">
        <f t="shared" si="119"/>
        <v>0.10849907711797079</v>
      </c>
      <c r="F1499">
        <f t="shared" si="115"/>
        <v>29.434090818396335</v>
      </c>
      <c r="G1499">
        <f t="shared" si="116"/>
        <v>3.2857889725279232</v>
      </c>
      <c r="H1499">
        <f t="shared" si="117"/>
        <v>-3.1772898954099524</v>
      </c>
      <c r="I1499">
        <f t="shared" si="118"/>
        <v>10.095171079474186</v>
      </c>
    </row>
    <row r="1500" spans="1:9" x14ac:dyDescent="0.25">
      <c r="A1500">
        <v>107235</v>
      </c>
      <c r="B1500" t="s">
        <v>4</v>
      </c>
      <c r="C1500">
        <v>4.5149409728940002</v>
      </c>
      <c r="D1500">
        <v>9.0566842300000003E-4</v>
      </c>
      <c r="E1500">
        <f t="shared" si="119"/>
        <v>0.10759340869497079</v>
      </c>
      <c r="F1500">
        <f t="shared" si="115"/>
        <v>29.434090818396335</v>
      </c>
      <c r="G1500">
        <f t="shared" si="116"/>
        <v>3.2857889725279232</v>
      </c>
      <c r="H1500">
        <f t="shared" si="117"/>
        <v>-3.1781955638329524</v>
      </c>
      <c r="I1500">
        <f t="shared" si="118"/>
        <v>10.100927041967459</v>
      </c>
    </row>
    <row r="1501" spans="1:9" x14ac:dyDescent="0.25">
      <c r="A1501">
        <v>107258</v>
      </c>
      <c r="B1501" t="s">
        <v>4</v>
      </c>
      <c r="C1501">
        <v>4.5149409728940002</v>
      </c>
      <c r="D1501">
        <v>6.9865849799999997E-4</v>
      </c>
      <c r="E1501">
        <f t="shared" si="119"/>
        <v>0.1068947501969708</v>
      </c>
      <c r="F1501">
        <f t="shared" si="115"/>
        <v>29.434090818396335</v>
      </c>
      <c r="G1501">
        <f t="shared" si="116"/>
        <v>3.2857889725279232</v>
      </c>
      <c r="H1501">
        <f t="shared" si="117"/>
        <v>-3.1788942223309524</v>
      </c>
      <c r="I1501">
        <f t="shared" si="118"/>
        <v>10.105368476769112</v>
      </c>
    </row>
    <row r="1502" spans="1:9" x14ac:dyDescent="0.25">
      <c r="A1502">
        <v>107280</v>
      </c>
      <c r="B1502" t="s">
        <v>4</v>
      </c>
      <c r="C1502">
        <v>4.5149409728940002</v>
      </c>
      <c r="D1502">
        <v>8.0216346100000005E-4</v>
      </c>
      <c r="E1502">
        <f t="shared" si="119"/>
        <v>0.1060925867359708</v>
      </c>
      <c r="F1502">
        <f t="shared" si="115"/>
        <v>29.434090818396335</v>
      </c>
      <c r="G1502">
        <f t="shared" si="116"/>
        <v>3.2857889725279232</v>
      </c>
      <c r="H1502">
        <f t="shared" si="117"/>
        <v>-3.1796963857919525</v>
      </c>
      <c r="I1502">
        <f t="shared" si="118"/>
        <v>10.110469105818405</v>
      </c>
    </row>
    <row r="1503" spans="1:9" x14ac:dyDescent="0.25">
      <c r="A1503">
        <v>107285</v>
      </c>
      <c r="B1503" t="s">
        <v>4</v>
      </c>
      <c r="C1503">
        <v>4.5149409728940002</v>
      </c>
      <c r="D1503">
        <v>1.0609258669999999E-3</v>
      </c>
      <c r="E1503">
        <f t="shared" si="119"/>
        <v>0.1050316608689708</v>
      </c>
      <c r="F1503">
        <f t="shared" si="115"/>
        <v>29.434090818396335</v>
      </c>
      <c r="G1503">
        <f t="shared" si="116"/>
        <v>3.2857889725279232</v>
      </c>
      <c r="H1503">
        <f t="shared" si="117"/>
        <v>-3.1807573116589523</v>
      </c>
      <c r="I1503">
        <f t="shared" si="118"/>
        <v>10.117217075671885</v>
      </c>
    </row>
    <row r="1504" spans="1:9" x14ac:dyDescent="0.25">
      <c r="A1504">
        <v>107286</v>
      </c>
      <c r="B1504" t="s">
        <v>4</v>
      </c>
      <c r="C1504">
        <v>4.5149409728940002</v>
      </c>
      <c r="D1504">
        <v>1.2161833110000001E-3</v>
      </c>
      <c r="E1504">
        <f t="shared" si="119"/>
        <v>0.1038154775579708</v>
      </c>
      <c r="F1504">
        <f t="shared" si="115"/>
        <v>29.434090818396335</v>
      </c>
      <c r="G1504">
        <f t="shared" si="116"/>
        <v>3.2857889725279232</v>
      </c>
      <c r="H1504">
        <f t="shared" si="117"/>
        <v>-3.1819734949699523</v>
      </c>
      <c r="I1504">
        <f t="shared" si="118"/>
        <v>10.124955322691292</v>
      </c>
    </row>
    <row r="1505" spans="1:9" x14ac:dyDescent="0.25">
      <c r="A1505">
        <v>107413</v>
      </c>
      <c r="B1505" t="s">
        <v>4</v>
      </c>
      <c r="C1505">
        <v>4.5149409728940002</v>
      </c>
      <c r="D1505">
        <v>9.3154466400000003E-4</v>
      </c>
      <c r="E1505">
        <f t="shared" si="119"/>
        <v>0.1028839328939708</v>
      </c>
      <c r="F1505">
        <f t="shared" si="115"/>
        <v>29.434090818396335</v>
      </c>
      <c r="G1505">
        <f t="shared" si="116"/>
        <v>3.2857889725279232</v>
      </c>
      <c r="H1505">
        <f t="shared" si="117"/>
        <v>-3.1829050396339524</v>
      </c>
      <c r="I1505">
        <f t="shared" si="118"/>
        <v>10.130884491327212</v>
      </c>
    </row>
    <row r="1506" spans="1:9" x14ac:dyDescent="0.25">
      <c r="A1506">
        <v>107419</v>
      </c>
      <c r="B1506" t="s">
        <v>4</v>
      </c>
      <c r="C1506">
        <v>4.5149409728940002</v>
      </c>
      <c r="D1506">
        <v>1.190307071E-3</v>
      </c>
      <c r="E1506">
        <f t="shared" si="119"/>
        <v>0.1016936258229708</v>
      </c>
      <c r="F1506">
        <f t="shared" si="115"/>
        <v>29.434090818396335</v>
      </c>
      <c r="G1506">
        <f t="shared" si="116"/>
        <v>3.2857889725279232</v>
      </c>
      <c r="H1506">
        <f t="shared" si="117"/>
        <v>-3.1840953467049524</v>
      </c>
      <c r="I1506">
        <f t="shared" si="118"/>
        <v>10.138463176908131</v>
      </c>
    </row>
    <row r="1507" spans="1:9" x14ac:dyDescent="0.25">
      <c r="A1507">
        <v>107496</v>
      </c>
      <c r="B1507" t="s">
        <v>4</v>
      </c>
      <c r="C1507">
        <v>4.5149409728940002</v>
      </c>
      <c r="D1507">
        <v>9.0566842300000003E-4</v>
      </c>
      <c r="E1507">
        <f t="shared" si="119"/>
        <v>0.1007879573999708</v>
      </c>
      <c r="F1507">
        <f t="shared" si="115"/>
        <v>29.434090818396335</v>
      </c>
      <c r="G1507">
        <f t="shared" si="116"/>
        <v>3.2857889725279232</v>
      </c>
      <c r="H1507">
        <f t="shared" si="117"/>
        <v>-3.1850010151279524</v>
      </c>
      <c r="I1507">
        <f t="shared" si="118"/>
        <v>10.144231466366087</v>
      </c>
    </row>
    <row r="1508" spans="1:9" x14ac:dyDescent="0.25">
      <c r="A1508">
        <v>107499</v>
      </c>
      <c r="B1508" t="s">
        <v>4</v>
      </c>
      <c r="C1508">
        <v>4.5149409728940002</v>
      </c>
      <c r="D1508">
        <v>1.1126783490000001E-3</v>
      </c>
      <c r="E1508">
        <f t="shared" si="119"/>
        <v>9.9675279050970803E-2</v>
      </c>
      <c r="F1508">
        <f t="shared" si="115"/>
        <v>29.434090818396335</v>
      </c>
      <c r="G1508">
        <f t="shared" si="116"/>
        <v>3.2857889725279232</v>
      </c>
      <c r="H1508">
        <f t="shared" si="117"/>
        <v>-3.1861136934769525</v>
      </c>
      <c r="I1508">
        <f t="shared" si="118"/>
        <v>10.151320467761348</v>
      </c>
    </row>
    <row r="1509" spans="1:9" x14ac:dyDescent="0.25">
      <c r="A1509">
        <v>107526</v>
      </c>
      <c r="B1509" t="s">
        <v>4</v>
      </c>
      <c r="C1509">
        <v>4.5149409728940002</v>
      </c>
      <c r="D1509">
        <v>9.0566842300000003E-4</v>
      </c>
      <c r="E1509">
        <f t="shared" si="119"/>
        <v>9.8769610627970808E-2</v>
      </c>
      <c r="F1509">
        <f t="shared" si="115"/>
        <v>29.434090818396335</v>
      </c>
      <c r="G1509">
        <f t="shared" si="116"/>
        <v>3.2857889725279232</v>
      </c>
      <c r="H1509">
        <f t="shared" si="117"/>
        <v>-3.1870193618999525</v>
      </c>
      <c r="I1509">
        <f t="shared" si="118"/>
        <v>10.157092413125181</v>
      </c>
    </row>
    <row r="1510" spans="1:9" x14ac:dyDescent="0.25">
      <c r="A1510">
        <v>107890</v>
      </c>
      <c r="B1510" t="s">
        <v>4</v>
      </c>
      <c r="C1510">
        <v>4.5149409728940002</v>
      </c>
      <c r="D1510">
        <v>1.474945718E-3</v>
      </c>
      <c r="E1510">
        <f t="shared" si="119"/>
        <v>9.729466490997081E-2</v>
      </c>
      <c r="F1510">
        <f t="shared" si="115"/>
        <v>29.434090818396335</v>
      </c>
      <c r="G1510">
        <f t="shared" si="116"/>
        <v>3.2857889725279232</v>
      </c>
      <c r="H1510">
        <f t="shared" si="117"/>
        <v>-3.1884943076179524</v>
      </c>
      <c r="I1510">
        <f t="shared" si="118"/>
        <v>10.166495949712086</v>
      </c>
    </row>
    <row r="1511" spans="1:9" x14ac:dyDescent="0.25">
      <c r="A1511">
        <v>107900</v>
      </c>
      <c r="B1511" t="s">
        <v>4</v>
      </c>
      <c r="C1511">
        <v>4.5149409728940002</v>
      </c>
      <c r="D1511">
        <v>1.2161833110000001E-3</v>
      </c>
      <c r="E1511">
        <f t="shared" si="119"/>
        <v>9.6078481598970811E-2</v>
      </c>
      <c r="F1511">
        <f t="shared" si="115"/>
        <v>29.434090818396335</v>
      </c>
      <c r="G1511">
        <f t="shared" si="116"/>
        <v>3.2857889725279232</v>
      </c>
      <c r="H1511">
        <f t="shared" si="117"/>
        <v>-3.1897104909289524</v>
      </c>
      <c r="I1511">
        <f t="shared" si="118"/>
        <v>10.174253015942218</v>
      </c>
    </row>
    <row r="1512" spans="1:9" x14ac:dyDescent="0.25">
      <c r="A1512">
        <v>107017</v>
      </c>
      <c r="B1512" t="s">
        <v>4</v>
      </c>
      <c r="C1512">
        <v>4.4925342151049996</v>
      </c>
      <c r="D1512">
        <v>1.242059552E-3</v>
      </c>
      <c r="E1512">
        <f t="shared" si="119"/>
        <v>9.4836422046970806E-2</v>
      </c>
      <c r="F1512">
        <f t="shared" si="115"/>
        <v>29.529742092941714</v>
      </c>
      <c r="G1512">
        <f t="shared" si="116"/>
        <v>3.2754944242755122</v>
      </c>
      <c r="H1512">
        <f t="shared" si="117"/>
        <v>-3.1806580022285416</v>
      </c>
      <c r="I1512">
        <f t="shared" si="118"/>
        <v>10.116585327140458</v>
      </c>
    </row>
    <row r="1513" spans="1:9" x14ac:dyDescent="0.25">
      <c r="A1513">
        <v>108071</v>
      </c>
      <c r="B1513" t="s">
        <v>4</v>
      </c>
      <c r="C1513">
        <v>4.4695639379339998</v>
      </c>
      <c r="D1513">
        <v>1.3455645149999999E-3</v>
      </c>
      <c r="E1513">
        <f t="shared" si="119"/>
        <v>9.3490857531970811E-2</v>
      </c>
      <c r="F1513">
        <f t="shared" si="115"/>
        <v>29.628527576318362</v>
      </c>
      <c r="G1513">
        <f t="shared" si="116"/>
        <v>3.2649300476761698</v>
      </c>
      <c r="H1513">
        <f t="shared" si="117"/>
        <v>-3.1714391901441989</v>
      </c>
      <c r="I1513">
        <f t="shared" si="118"/>
        <v>10.058026536782492</v>
      </c>
    </row>
    <row r="1514" spans="1:9" x14ac:dyDescent="0.25">
      <c r="A1514">
        <v>107678</v>
      </c>
      <c r="B1514" t="s">
        <v>4</v>
      </c>
      <c r="C1514">
        <v>4.4522595332910004</v>
      </c>
      <c r="D1514">
        <v>1.0091733859999999E-3</v>
      </c>
      <c r="E1514">
        <f t="shared" si="119"/>
        <v>9.2481684145970813E-2</v>
      </c>
      <c r="F1514">
        <f t="shared" si="115"/>
        <v>29.703439204777414</v>
      </c>
      <c r="G1514">
        <f t="shared" si="116"/>
        <v>3.2569641248671628</v>
      </c>
      <c r="H1514">
        <f t="shared" si="117"/>
        <v>-3.164482440721192</v>
      </c>
      <c r="I1514">
        <f t="shared" si="118"/>
        <v>10.013949117632752</v>
      </c>
    </row>
    <row r="1515" spans="1:9" x14ac:dyDescent="0.25">
      <c r="A1515">
        <v>108087</v>
      </c>
      <c r="B1515" t="s">
        <v>4</v>
      </c>
      <c r="C1515">
        <v>4.4272639233259996</v>
      </c>
      <c r="D1515">
        <v>9.0566842300000003E-4</v>
      </c>
      <c r="E1515">
        <f t="shared" si="119"/>
        <v>9.1576015722970819E-2</v>
      </c>
      <c r="F1515">
        <f t="shared" si="115"/>
        <v>29.812402709001912</v>
      </c>
      <c r="G1515">
        <f t="shared" si="116"/>
        <v>3.2454463530292874</v>
      </c>
      <c r="H1515">
        <f t="shared" si="117"/>
        <v>-3.1538703373063166</v>
      </c>
      <c r="I1515">
        <f t="shared" si="118"/>
        <v>9.9468981045406597</v>
      </c>
    </row>
    <row r="1516" spans="1:9" x14ac:dyDescent="0.25">
      <c r="A1516">
        <v>106462</v>
      </c>
      <c r="B1516" t="s">
        <v>4</v>
      </c>
      <c r="C1516">
        <v>4.3827679592619999</v>
      </c>
      <c r="D1516">
        <v>1.0609258669999999E-3</v>
      </c>
      <c r="E1516">
        <f t="shared" si="119"/>
        <v>9.0515089855970815E-2</v>
      </c>
      <c r="F1516">
        <f t="shared" si="115"/>
        <v>30.008620944706756</v>
      </c>
      <c r="G1516">
        <f t="shared" si="116"/>
        <v>3.2249096204025234</v>
      </c>
      <c r="H1516">
        <f t="shared" si="117"/>
        <v>-3.1343945305465524</v>
      </c>
      <c r="I1516">
        <f t="shared" si="118"/>
        <v>9.8244290731201431</v>
      </c>
    </row>
    <row r="1517" spans="1:9" x14ac:dyDescent="0.25">
      <c r="A1517">
        <v>108137</v>
      </c>
      <c r="B1517" t="s">
        <v>4</v>
      </c>
      <c r="C1517">
        <v>4.380135780142</v>
      </c>
      <c r="D1517">
        <v>1.0609258669999999E-3</v>
      </c>
      <c r="E1517">
        <f t="shared" si="119"/>
        <v>8.9454163988970811E-2</v>
      </c>
      <c r="F1517">
        <f t="shared" si="115"/>
        <v>30.020319647625389</v>
      </c>
      <c r="G1517">
        <f t="shared" si="116"/>
        <v>3.223693409221688</v>
      </c>
      <c r="H1517">
        <f t="shared" si="117"/>
        <v>-3.1342392452327172</v>
      </c>
      <c r="I1517">
        <f t="shared" si="118"/>
        <v>9.8234556463569529</v>
      </c>
    </row>
    <row r="1518" spans="1:9" x14ac:dyDescent="0.25">
      <c r="A1518">
        <v>106419</v>
      </c>
      <c r="B1518" t="s">
        <v>4</v>
      </c>
      <c r="C1518">
        <v>4.3355921833510003</v>
      </c>
      <c r="D1518">
        <v>1.190307071E-3</v>
      </c>
      <c r="E1518">
        <f t="shared" si="119"/>
        <v>8.8263856917970812E-2</v>
      </c>
      <c r="F1518">
        <f t="shared" si="115"/>
        <v>30.219866541120961</v>
      </c>
      <c r="G1518">
        <f t="shared" si="116"/>
        <v>3.2030886444785378</v>
      </c>
      <c r="H1518">
        <f t="shared" si="117"/>
        <v>-3.114824787560567</v>
      </c>
      <c r="I1518">
        <f t="shared" si="118"/>
        <v>9.7021334572017306</v>
      </c>
    </row>
    <row r="1519" spans="1:9" x14ac:dyDescent="0.25">
      <c r="A1519">
        <v>107837</v>
      </c>
      <c r="B1519" t="s">
        <v>4</v>
      </c>
      <c r="C1519">
        <v>4.2891938704269998</v>
      </c>
      <c r="D1519">
        <v>1.293812033E-3</v>
      </c>
      <c r="E1519">
        <f t="shared" si="119"/>
        <v>8.6970044884970815E-2</v>
      </c>
      <c r="F1519">
        <f t="shared" si="115"/>
        <v>30.430936209417371</v>
      </c>
      <c r="G1519">
        <f t="shared" si="116"/>
        <v>3.1815787901996342</v>
      </c>
      <c r="H1519">
        <f t="shared" si="117"/>
        <v>-3.0946087453146633</v>
      </c>
      <c r="I1519">
        <f t="shared" si="118"/>
        <v>9.5766032865779955</v>
      </c>
    </row>
    <row r="1520" spans="1:9" x14ac:dyDescent="0.25">
      <c r="A1520">
        <v>105213</v>
      </c>
      <c r="B1520" t="s">
        <v>4</v>
      </c>
      <c r="C1520">
        <v>4.2832486602099999</v>
      </c>
      <c r="D1520">
        <v>8.5391594200000004E-4</v>
      </c>
      <c r="E1520">
        <f t="shared" si="119"/>
        <v>8.6116128942970813E-2</v>
      </c>
      <c r="F1520">
        <f t="shared" si="115"/>
        <v>30.458222772550627</v>
      </c>
      <c r="G1520">
        <f t="shared" si="116"/>
        <v>3.1788191190271751</v>
      </c>
      <c r="H1520">
        <f t="shared" si="117"/>
        <v>-3.0927029900842045</v>
      </c>
      <c r="I1520">
        <f t="shared" si="118"/>
        <v>9.5648117848757792</v>
      </c>
    </row>
    <row r="1521" spans="1:9" x14ac:dyDescent="0.25">
      <c r="A1521">
        <v>105342</v>
      </c>
      <c r="B1521" t="s">
        <v>4</v>
      </c>
      <c r="C1521">
        <v>4.2832486602099999</v>
      </c>
      <c r="D1521">
        <v>9.5742090500000002E-4</v>
      </c>
      <c r="E1521">
        <f t="shared" si="119"/>
        <v>8.5158708037970807E-2</v>
      </c>
      <c r="F1521">
        <f t="shared" si="115"/>
        <v>30.458222772550627</v>
      </c>
      <c r="G1521">
        <f t="shared" si="116"/>
        <v>3.1788191190271751</v>
      </c>
      <c r="H1521">
        <f t="shared" si="117"/>
        <v>-3.0936604109892043</v>
      </c>
      <c r="I1521">
        <f t="shared" si="118"/>
        <v>9.5707347385218924</v>
      </c>
    </row>
    <row r="1522" spans="1:9" x14ac:dyDescent="0.25">
      <c r="A1522">
        <v>105480</v>
      </c>
      <c r="B1522" t="s">
        <v>4</v>
      </c>
      <c r="C1522">
        <v>4.2832486602099999</v>
      </c>
      <c r="D1522">
        <v>7.2453473899999996E-4</v>
      </c>
      <c r="E1522">
        <f t="shared" si="119"/>
        <v>8.4434173298970808E-2</v>
      </c>
      <c r="F1522">
        <f t="shared" si="115"/>
        <v>30.458222772550627</v>
      </c>
      <c r="G1522">
        <f t="shared" si="116"/>
        <v>3.1788191190271751</v>
      </c>
      <c r="H1522">
        <f t="shared" si="117"/>
        <v>-3.0943849457282044</v>
      </c>
      <c r="I1522">
        <f t="shared" si="118"/>
        <v>9.5752181923493431</v>
      </c>
    </row>
    <row r="1523" spans="1:9" x14ac:dyDescent="0.25">
      <c r="A1523">
        <v>105525</v>
      </c>
      <c r="B1523" t="s">
        <v>4</v>
      </c>
      <c r="C1523">
        <v>4.2832486602099999</v>
      </c>
      <c r="D1523">
        <v>6.2102977599999998E-4</v>
      </c>
      <c r="E1523">
        <f t="shared" si="119"/>
        <v>8.3813143522970812E-2</v>
      </c>
      <c r="F1523">
        <f t="shared" si="115"/>
        <v>30.458222772550627</v>
      </c>
      <c r="G1523">
        <f t="shared" si="116"/>
        <v>3.1788191190271751</v>
      </c>
      <c r="H1523">
        <f t="shared" si="117"/>
        <v>-3.0950059755042041</v>
      </c>
      <c r="I1523">
        <f t="shared" si="118"/>
        <v>9.5790619884067301</v>
      </c>
    </row>
    <row r="1524" spans="1:9" x14ac:dyDescent="0.25">
      <c r="A1524">
        <v>107268</v>
      </c>
      <c r="B1524" t="s">
        <v>4</v>
      </c>
      <c r="C1524">
        <v>4.2832486602099999</v>
      </c>
      <c r="D1524">
        <v>1.0091733859999999E-3</v>
      </c>
      <c r="E1524">
        <f t="shared" si="119"/>
        <v>8.2803970136970814E-2</v>
      </c>
      <c r="F1524">
        <f t="shared" si="115"/>
        <v>30.458222772550627</v>
      </c>
      <c r="G1524">
        <f t="shared" si="116"/>
        <v>3.1788191190271751</v>
      </c>
      <c r="H1524">
        <f t="shared" si="117"/>
        <v>-3.0960151488902041</v>
      </c>
      <c r="I1524">
        <f t="shared" si="118"/>
        <v>9.5853098021576333</v>
      </c>
    </row>
    <row r="1525" spans="1:9" x14ac:dyDescent="0.25">
      <c r="A1525">
        <v>107513</v>
      </c>
      <c r="B1525" t="s">
        <v>4</v>
      </c>
      <c r="C1525">
        <v>4.2586828212350003</v>
      </c>
      <c r="D1525">
        <v>7.5041097899999996E-4</v>
      </c>
      <c r="E1525">
        <f t="shared" si="119"/>
        <v>8.2053559157970815E-2</v>
      </c>
      <c r="F1525">
        <f t="shared" si="115"/>
        <v>30.571561546542259</v>
      </c>
      <c r="G1525">
        <f t="shared" si="116"/>
        <v>3.1674074737349214</v>
      </c>
      <c r="H1525">
        <f t="shared" si="117"/>
        <v>-3.0853539145769506</v>
      </c>
      <c r="I1525">
        <f t="shared" si="118"/>
        <v>9.5194087781953129</v>
      </c>
    </row>
    <row r="1526" spans="1:9" x14ac:dyDescent="0.25">
      <c r="A1526">
        <v>106426</v>
      </c>
      <c r="B1526" t="s">
        <v>4</v>
      </c>
      <c r="C1526">
        <v>4.2380306701189996</v>
      </c>
      <c r="D1526">
        <v>1.293812033E-3</v>
      </c>
      <c r="E1526">
        <f t="shared" si="119"/>
        <v>8.0759747124970818E-2</v>
      </c>
      <c r="F1526">
        <f t="shared" si="115"/>
        <v>30.667585572862414</v>
      </c>
      <c r="G1526">
        <f t="shared" si="116"/>
        <v>3.1578031034262102</v>
      </c>
      <c r="H1526">
        <f t="shared" si="117"/>
        <v>-3.0770433563012394</v>
      </c>
      <c r="I1526">
        <f t="shared" si="118"/>
        <v>9.4681958165575963</v>
      </c>
    </row>
    <row r="1527" spans="1:9" x14ac:dyDescent="0.25">
      <c r="A1527">
        <v>105578</v>
      </c>
      <c r="B1527" t="s">
        <v>4</v>
      </c>
      <c r="C1527">
        <v>4.1920174556839997</v>
      </c>
      <c r="D1527">
        <v>7.7628721999999995E-4</v>
      </c>
      <c r="E1527">
        <f t="shared" si="119"/>
        <v>7.9983459904970813E-2</v>
      </c>
      <c r="F1527">
        <f t="shared" si="115"/>
        <v>30.88400692975511</v>
      </c>
      <c r="G1527">
        <f t="shared" si="116"/>
        <v>3.1363686571864653</v>
      </c>
      <c r="H1527">
        <f t="shared" si="117"/>
        <v>-3.0563851972814944</v>
      </c>
      <c r="I1527">
        <f t="shared" si="118"/>
        <v>9.3414904741614393</v>
      </c>
    </row>
    <row r="1528" spans="1:9" x14ac:dyDescent="0.25">
      <c r="A1528">
        <v>106486</v>
      </c>
      <c r="B1528" t="s">
        <v>4</v>
      </c>
      <c r="C1528">
        <v>4.1920174556839997</v>
      </c>
      <c r="D1528">
        <v>6.2102977599999998E-4</v>
      </c>
      <c r="E1528">
        <f t="shared" si="119"/>
        <v>7.9362430128970818E-2</v>
      </c>
      <c r="F1528">
        <f t="shared" si="115"/>
        <v>30.88400692975511</v>
      </c>
      <c r="G1528">
        <f t="shared" si="116"/>
        <v>3.1363686571864653</v>
      </c>
      <c r="H1528">
        <f t="shared" si="117"/>
        <v>-3.0570062270574945</v>
      </c>
      <c r="I1528">
        <f t="shared" si="118"/>
        <v>9.345287072268297</v>
      </c>
    </row>
    <row r="1529" spans="1:9" x14ac:dyDescent="0.25">
      <c r="A1529">
        <v>106058</v>
      </c>
      <c r="B1529" t="s">
        <v>4</v>
      </c>
      <c r="C1529">
        <v>4.1861796209369997</v>
      </c>
      <c r="D1529">
        <v>1.3196882740000001E-3</v>
      </c>
      <c r="E1529">
        <f t="shared" si="119"/>
        <v>7.8042741854970815E-2</v>
      </c>
      <c r="F1529">
        <f t="shared" si="115"/>
        <v>30.911712950930863</v>
      </c>
      <c r="G1529">
        <f t="shared" si="116"/>
        <v>3.1336456351862179</v>
      </c>
      <c r="H1529">
        <f t="shared" si="117"/>
        <v>-3.0556028933312471</v>
      </c>
      <c r="I1529">
        <f t="shared" si="118"/>
        <v>9.336709041734288</v>
      </c>
    </row>
    <row r="1530" spans="1:9" x14ac:dyDescent="0.25">
      <c r="A1530">
        <v>107239</v>
      </c>
      <c r="B1530" t="s">
        <v>4</v>
      </c>
      <c r="C1530">
        <v>4.1258055429310003</v>
      </c>
      <c r="D1530">
        <v>9.3154466400000003E-4</v>
      </c>
      <c r="E1530">
        <f t="shared" si="119"/>
        <v>7.7111197190970815E-2</v>
      </c>
      <c r="F1530">
        <f t="shared" si="115"/>
        <v>31.201590949479289</v>
      </c>
      <c r="G1530">
        <f t="shared" si="116"/>
        <v>3.1054366275532432</v>
      </c>
      <c r="H1530">
        <f t="shared" si="117"/>
        <v>-3.0283254303622726</v>
      </c>
      <c r="I1530">
        <f t="shared" si="118"/>
        <v>9.1707549121788432</v>
      </c>
    </row>
    <row r="1531" spans="1:9" x14ac:dyDescent="0.25">
      <c r="A1531">
        <v>105087</v>
      </c>
      <c r="B1531" t="s">
        <v>4</v>
      </c>
      <c r="C1531">
        <v>4.1063775798139996</v>
      </c>
      <c r="D1531">
        <v>6.9865849799999997E-4</v>
      </c>
      <c r="E1531">
        <f t="shared" si="119"/>
        <v>7.6412538692970822E-2</v>
      </c>
      <c r="F1531">
        <f t="shared" si="115"/>
        <v>31.296191096191965</v>
      </c>
      <c r="G1531">
        <f t="shared" si="116"/>
        <v>3.0963403610709683</v>
      </c>
      <c r="H1531">
        <f t="shared" si="117"/>
        <v>-3.0199278223779977</v>
      </c>
      <c r="I1531">
        <f t="shared" si="118"/>
        <v>9.1199640523727155</v>
      </c>
    </row>
    <row r="1532" spans="1:9" x14ac:dyDescent="0.25">
      <c r="A1532">
        <v>107349</v>
      </c>
      <c r="B1532" t="s">
        <v>4</v>
      </c>
      <c r="C1532">
        <v>4.1063775798139996</v>
      </c>
      <c r="D1532">
        <v>5.17524813E-4</v>
      </c>
      <c r="E1532">
        <f t="shared" si="119"/>
        <v>7.5895013879970816E-2</v>
      </c>
      <c r="F1532">
        <f t="shared" si="115"/>
        <v>31.296191096191965</v>
      </c>
      <c r="G1532">
        <f t="shared" si="116"/>
        <v>3.0963403610709683</v>
      </c>
      <c r="H1532">
        <f t="shared" si="117"/>
        <v>-3.0204453471909973</v>
      </c>
      <c r="I1532">
        <f t="shared" si="118"/>
        <v>9.1230900953677452</v>
      </c>
    </row>
    <row r="1533" spans="1:9" x14ac:dyDescent="0.25">
      <c r="A1533">
        <v>107645</v>
      </c>
      <c r="B1533" t="s">
        <v>4</v>
      </c>
      <c r="C1533">
        <v>4.1063775798139996</v>
      </c>
      <c r="D1533">
        <v>9.0566842300000003E-4</v>
      </c>
      <c r="E1533">
        <f t="shared" si="119"/>
        <v>7.4989345456970821E-2</v>
      </c>
      <c r="F1533">
        <f t="shared" si="115"/>
        <v>31.296191096191965</v>
      </c>
      <c r="G1533">
        <f t="shared" si="116"/>
        <v>3.0963403610709683</v>
      </c>
      <c r="H1533">
        <f t="shared" si="117"/>
        <v>-3.0213510156139973</v>
      </c>
      <c r="I1533">
        <f t="shared" si="118"/>
        <v>9.1285619595517336</v>
      </c>
    </row>
    <row r="1534" spans="1:9" x14ac:dyDescent="0.25">
      <c r="A1534">
        <v>107389</v>
      </c>
      <c r="B1534" t="s">
        <v>4</v>
      </c>
      <c r="C1534">
        <v>4.0836974047889996</v>
      </c>
      <c r="D1534">
        <v>2.3806141419999999E-3</v>
      </c>
      <c r="E1534">
        <f t="shared" si="119"/>
        <v>7.2608731314970823E-2</v>
      </c>
      <c r="F1534">
        <f t="shared" si="115"/>
        <v>31.407456188515944</v>
      </c>
      <c r="G1534">
        <f t="shared" si="116"/>
        <v>3.085709640963318</v>
      </c>
      <c r="H1534">
        <f t="shared" si="117"/>
        <v>-3.013100909648347</v>
      </c>
      <c r="I1534">
        <f t="shared" si="118"/>
        <v>9.0787770917236958</v>
      </c>
    </row>
    <row r="1535" spans="1:9" x14ac:dyDescent="0.25">
      <c r="A1535">
        <v>107152</v>
      </c>
      <c r="B1535" t="s">
        <v>4</v>
      </c>
      <c r="C1535">
        <v>4.0823846791209997</v>
      </c>
      <c r="D1535">
        <v>1.2679357930000001E-3</v>
      </c>
      <c r="E1535">
        <f t="shared" si="119"/>
        <v>7.1340795521970826E-2</v>
      </c>
      <c r="F1535">
        <f t="shared" si="115"/>
        <v>31.413923771288527</v>
      </c>
      <c r="G1535">
        <f t="shared" si="116"/>
        <v>3.0850939462188038</v>
      </c>
      <c r="H1535">
        <f t="shared" si="117"/>
        <v>-3.0137531506968331</v>
      </c>
      <c r="I1535">
        <f t="shared" si="118"/>
        <v>9.0827080533350895</v>
      </c>
    </row>
    <row r="1536" spans="1:9" x14ac:dyDescent="0.25">
      <c r="A1536">
        <v>107229</v>
      </c>
      <c r="B1536" t="s">
        <v>4</v>
      </c>
      <c r="C1536">
        <v>4.0697130281399998</v>
      </c>
      <c r="D1536">
        <v>5.17524813E-4</v>
      </c>
      <c r="E1536">
        <f t="shared" si="119"/>
        <v>7.082327070897082E-2</v>
      </c>
      <c r="F1536">
        <f t="shared" si="115"/>
        <v>31.476511156608627</v>
      </c>
      <c r="G1536">
        <f t="shared" si="116"/>
        <v>3.0791484811215954</v>
      </c>
      <c r="H1536">
        <f t="shared" si="117"/>
        <v>-3.0083252104126248</v>
      </c>
      <c r="I1536">
        <f t="shared" si="118"/>
        <v>9.0500205716041631</v>
      </c>
    </row>
    <row r="1537" spans="1:9" x14ac:dyDescent="0.25">
      <c r="A1537">
        <v>107810</v>
      </c>
      <c r="B1537" t="s">
        <v>4</v>
      </c>
      <c r="C1537">
        <v>4.0634470370709996</v>
      </c>
      <c r="D1537">
        <v>1.035049627E-3</v>
      </c>
      <c r="E1537">
        <f t="shared" si="119"/>
        <v>6.9788221081970817E-2</v>
      </c>
      <c r="F1537">
        <f t="shared" si="115"/>
        <v>31.507564974324804</v>
      </c>
      <c r="G1537">
        <f t="shared" si="116"/>
        <v>3.0762070330085387</v>
      </c>
      <c r="H1537">
        <f t="shared" si="117"/>
        <v>-3.0064188119265678</v>
      </c>
      <c r="I1537">
        <f t="shared" si="118"/>
        <v>9.0385540727059546</v>
      </c>
    </row>
    <row r="1538" spans="1:9" x14ac:dyDescent="0.25">
      <c r="A1538">
        <v>105606</v>
      </c>
      <c r="B1538" t="s">
        <v>4</v>
      </c>
      <c r="C1538">
        <v>4.0382856544510002</v>
      </c>
      <c r="D1538">
        <v>9.0566842300000003E-4</v>
      </c>
      <c r="E1538">
        <f t="shared" si="119"/>
        <v>6.8882552658970822E-2</v>
      </c>
      <c r="F1538">
        <f t="shared" ref="F1538:F1601" si="120">(LN($L$2/C1538)/(LN($L$2/$L$3)))^$L$4</f>
        <v>31.632969184161045</v>
      </c>
      <c r="G1538">
        <f t="shared" ref="G1538:G1601" si="121">(1/(1+F1538))*100</f>
        <v>3.0643855738550654</v>
      </c>
      <c r="H1538">
        <f t="shared" si="117"/>
        <v>-2.9955030211960945</v>
      </c>
      <c r="I1538">
        <f t="shared" si="118"/>
        <v>8.9730383499949298</v>
      </c>
    </row>
    <row r="1539" spans="1:9" x14ac:dyDescent="0.25">
      <c r="A1539">
        <v>106140</v>
      </c>
      <c r="B1539" t="s">
        <v>4</v>
      </c>
      <c r="C1539">
        <v>4.0382856544510002</v>
      </c>
      <c r="D1539">
        <v>1.242059552E-3</v>
      </c>
      <c r="E1539">
        <f t="shared" si="119"/>
        <v>6.7640493106970817E-2</v>
      </c>
      <c r="F1539">
        <f t="shared" si="120"/>
        <v>31.632969184161045</v>
      </c>
      <c r="G1539">
        <f t="shared" si="121"/>
        <v>3.0643855738550654</v>
      </c>
      <c r="H1539">
        <f t="shared" ref="H1539:H1602" si="122">E1539-G1539</f>
        <v>-2.9967450807480946</v>
      </c>
      <c r="I1539">
        <f t="shared" ref="I1539:I1602" si="123">H1539^2</f>
        <v>8.9804810789879035</v>
      </c>
    </row>
    <row r="1540" spans="1:9" x14ac:dyDescent="0.25">
      <c r="A1540">
        <v>106709</v>
      </c>
      <c r="B1540" t="s">
        <v>4</v>
      </c>
      <c r="C1540">
        <v>4.0382856544510002</v>
      </c>
      <c r="D1540">
        <v>8.7979218300000004E-4</v>
      </c>
      <c r="E1540">
        <f t="shared" ref="E1540:E1603" si="124">E1539-D1540</f>
        <v>6.6760700923970823E-2</v>
      </c>
      <c r="F1540">
        <f t="shared" si="120"/>
        <v>31.632969184161045</v>
      </c>
      <c r="G1540">
        <f t="shared" si="121"/>
        <v>3.0643855738550654</v>
      </c>
      <c r="H1540">
        <f t="shared" si="122"/>
        <v>-2.9976248729310946</v>
      </c>
      <c r="I1540">
        <f t="shared" si="123"/>
        <v>8.9857548788151611</v>
      </c>
    </row>
    <row r="1541" spans="1:9" x14ac:dyDescent="0.25">
      <c r="A1541">
        <v>106839</v>
      </c>
      <c r="B1541" t="s">
        <v>4</v>
      </c>
      <c r="C1541">
        <v>4.0382856544510002</v>
      </c>
      <c r="D1541">
        <v>8.7979218300000004E-4</v>
      </c>
      <c r="E1541">
        <f t="shared" si="124"/>
        <v>6.5880908740970828E-2</v>
      </c>
      <c r="F1541">
        <f t="shared" si="120"/>
        <v>31.632969184161045</v>
      </c>
      <c r="G1541">
        <f t="shared" si="121"/>
        <v>3.0643855738550654</v>
      </c>
      <c r="H1541">
        <f t="shared" si="122"/>
        <v>-2.9985046651140945</v>
      </c>
      <c r="I1541">
        <f t="shared" si="123"/>
        <v>8.9910302267109881</v>
      </c>
    </row>
    <row r="1542" spans="1:9" x14ac:dyDescent="0.25">
      <c r="A1542">
        <v>107396</v>
      </c>
      <c r="B1542" t="s">
        <v>4</v>
      </c>
      <c r="C1542">
        <v>4.0382856544510002</v>
      </c>
      <c r="D1542">
        <v>1.242059552E-3</v>
      </c>
      <c r="E1542">
        <f t="shared" si="124"/>
        <v>6.4638849188970823E-2</v>
      </c>
      <c r="F1542">
        <f t="shared" si="120"/>
        <v>31.632969184161045</v>
      </c>
      <c r="G1542">
        <f t="shared" si="121"/>
        <v>3.0643855738550654</v>
      </c>
      <c r="H1542">
        <f t="shared" si="122"/>
        <v>-2.9997467246660947</v>
      </c>
      <c r="I1542">
        <f t="shared" si="123"/>
        <v>8.9984804121449624</v>
      </c>
    </row>
    <row r="1543" spans="1:9" x14ac:dyDescent="0.25">
      <c r="A1543">
        <v>107562</v>
      </c>
      <c r="B1543" t="s">
        <v>4</v>
      </c>
      <c r="C1543">
        <v>4.0382856544510002</v>
      </c>
      <c r="D1543">
        <v>6.2102977599999998E-4</v>
      </c>
      <c r="E1543">
        <f t="shared" si="124"/>
        <v>6.4017819412970828E-2</v>
      </c>
      <c r="F1543">
        <f t="shared" si="120"/>
        <v>31.632969184161045</v>
      </c>
      <c r="G1543">
        <f t="shared" si="121"/>
        <v>3.0643855738550654</v>
      </c>
      <c r="H1543">
        <f t="shared" si="122"/>
        <v>-3.0003677544420944</v>
      </c>
      <c r="I1543">
        <f t="shared" si="123"/>
        <v>9.0022066618958956</v>
      </c>
    </row>
    <row r="1544" spans="1:9" x14ac:dyDescent="0.25">
      <c r="A1544">
        <v>105155</v>
      </c>
      <c r="B1544" t="s">
        <v>4</v>
      </c>
      <c r="C1544">
        <v>3.990681722218</v>
      </c>
      <c r="D1544">
        <v>6.4690601699999998E-4</v>
      </c>
      <c r="E1544">
        <f t="shared" si="124"/>
        <v>6.3370913395970827E-2</v>
      </c>
      <c r="F1544">
        <f t="shared" si="120"/>
        <v>31.873369084968495</v>
      </c>
      <c r="G1544">
        <f t="shared" si="121"/>
        <v>3.0419760062173085</v>
      </c>
      <c r="H1544">
        <f t="shared" si="122"/>
        <v>-2.9786050928213377</v>
      </c>
      <c r="I1544">
        <f t="shared" si="123"/>
        <v>8.8720882989812093</v>
      </c>
    </row>
    <row r="1545" spans="1:9" x14ac:dyDescent="0.25">
      <c r="A1545">
        <v>108034</v>
      </c>
      <c r="B1545" t="s">
        <v>4</v>
      </c>
      <c r="C1545">
        <v>3.990681722218</v>
      </c>
      <c r="D1545">
        <v>8.7979218300000004E-4</v>
      </c>
      <c r="E1545">
        <f t="shared" si="124"/>
        <v>6.2491121212970825E-2</v>
      </c>
      <c r="F1545">
        <f t="shared" si="120"/>
        <v>31.873369084968495</v>
      </c>
      <c r="G1545">
        <f t="shared" si="121"/>
        <v>3.0419760062173085</v>
      </c>
      <c r="H1545">
        <f t="shared" si="122"/>
        <v>-2.9794848850043376</v>
      </c>
      <c r="I1545">
        <f t="shared" si="123"/>
        <v>8.8773301799693112</v>
      </c>
    </row>
    <row r="1546" spans="1:9" x14ac:dyDescent="0.25">
      <c r="A1546">
        <v>108080</v>
      </c>
      <c r="B1546" t="s">
        <v>4</v>
      </c>
      <c r="C1546">
        <v>3.990681722218</v>
      </c>
      <c r="D1546">
        <v>9.3154466400000003E-4</v>
      </c>
      <c r="E1546">
        <f t="shared" si="124"/>
        <v>6.1559576548970825E-2</v>
      </c>
      <c r="F1546">
        <f t="shared" si="120"/>
        <v>31.873369084968495</v>
      </c>
      <c r="G1546">
        <f t="shared" si="121"/>
        <v>3.0419760062173085</v>
      </c>
      <c r="H1546">
        <f t="shared" si="122"/>
        <v>-2.9804164296683378</v>
      </c>
      <c r="I1546">
        <f t="shared" si="123"/>
        <v>8.8828820942369617</v>
      </c>
    </row>
    <row r="1547" spans="1:9" x14ac:dyDescent="0.25">
      <c r="A1547">
        <v>106374</v>
      </c>
      <c r="B1547" t="s">
        <v>4</v>
      </c>
      <c r="C1547">
        <v>3.990681722218</v>
      </c>
      <c r="D1547">
        <v>5.17524813E-4</v>
      </c>
      <c r="E1547">
        <f t="shared" si="124"/>
        <v>6.1042051735970826E-2</v>
      </c>
      <c r="F1547">
        <f t="shared" si="120"/>
        <v>31.873369084968495</v>
      </c>
      <c r="G1547">
        <f t="shared" si="121"/>
        <v>3.0419760062173085</v>
      </c>
      <c r="H1547">
        <f t="shared" si="122"/>
        <v>-2.9809339544813378</v>
      </c>
      <c r="I1547">
        <f t="shared" si="123"/>
        <v>8.8859672409797472</v>
      </c>
    </row>
    <row r="1548" spans="1:9" x14ac:dyDescent="0.25">
      <c r="A1548">
        <v>106814</v>
      </c>
      <c r="B1548" t="s">
        <v>4</v>
      </c>
      <c r="C1548">
        <v>3.990681722218</v>
      </c>
      <c r="D1548">
        <v>6.2102977599999998E-4</v>
      </c>
      <c r="E1548">
        <f t="shared" si="124"/>
        <v>6.0421021959970823E-2</v>
      </c>
      <c r="F1548">
        <f t="shared" si="120"/>
        <v>31.873369084968495</v>
      </c>
      <c r="G1548">
        <f t="shared" si="121"/>
        <v>3.0419760062173085</v>
      </c>
      <c r="H1548">
        <f t="shared" si="122"/>
        <v>-2.9815549842573374</v>
      </c>
      <c r="I1548">
        <f t="shared" si="123"/>
        <v>8.889670124149772</v>
      </c>
    </row>
    <row r="1549" spans="1:9" x14ac:dyDescent="0.25">
      <c r="A1549">
        <v>107895</v>
      </c>
      <c r="B1549" t="s">
        <v>4</v>
      </c>
      <c r="C1549">
        <v>3.990681722218</v>
      </c>
      <c r="D1549">
        <v>5.17524813E-4</v>
      </c>
      <c r="E1549">
        <f t="shared" si="124"/>
        <v>5.9903497146970824E-2</v>
      </c>
      <c r="F1549">
        <f t="shared" si="120"/>
        <v>31.873369084968495</v>
      </c>
      <c r="G1549">
        <f t="shared" si="121"/>
        <v>3.0419760062173085</v>
      </c>
      <c r="H1549">
        <f t="shared" si="122"/>
        <v>-2.9820725090703375</v>
      </c>
      <c r="I1549">
        <f t="shared" si="123"/>
        <v>8.8927564493530582</v>
      </c>
    </row>
    <row r="1550" spans="1:9" x14ac:dyDescent="0.25">
      <c r="A1550">
        <v>106684</v>
      </c>
      <c r="B1550" t="s">
        <v>4</v>
      </c>
      <c r="C1550">
        <v>3.9906814531069998</v>
      </c>
      <c r="D1550">
        <v>1.371440755E-3</v>
      </c>
      <c r="E1550">
        <f t="shared" si="124"/>
        <v>5.8532056391970823E-2</v>
      </c>
      <c r="F1550">
        <f t="shared" si="120"/>
        <v>31.873370455769233</v>
      </c>
      <c r="G1550">
        <f t="shared" si="121"/>
        <v>3.0419758793686498</v>
      </c>
      <c r="H1550">
        <f t="shared" si="122"/>
        <v>-2.9834438229766791</v>
      </c>
      <c r="I1550">
        <f t="shared" si="123"/>
        <v>8.9009370448577023</v>
      </c>
    </row>
    <row r="1551" spans="1:9" x14ac:dyDescent="0.25">
      <c r="A1551">
        <v>107479</v>
      </c>
      <c r="B1551" t="s">
        <v>4</v>
      </c>
      <c r="C1551">
        <v>3.9906814531069998</v>
      </c>
      <c r="D1551">
        <v>8.2803970100000005E-4</v>
      </c>
      <c r="E1551">
        <f t="shared" si="124"/>
        <v>5.7704016690970826E-2</v>
      </c>
      <c r="F1551">
        <f t="shared" si="120"/>
        <v>31.873370455769233</v>
      </c>
      <c r="G1551">
        <f t="shared" si="121"/>
        <v>3.0419758793686498</v>
      </c>
      <c r="H1551">
        <f t="shared" si="122"/>
        <v>-2.9842718626776787</v>
      </c>
      <c r="I1551">
        <f t="shared" si="123"/>
        <v>8.9058785503697031</v>
      </c>
    </row>
    <row r="1552" spans="1:9" x14ac:dyDescent="0.25">
      <c r="A1552">
        <v>107213</v>
      </c>
      <c r="B1552" t="s">
        <v>4</v>
      </c>
      <c r="C1552">
        <v>3.9845376386379998</v>
      </c>
      <c r="D1552">
        <v>7.7628721999999995E-4</v>
      </c>
      <c r="E1552">
        <f t="shared" si="124"/>
        <v>5.6927729470970828E-2</v>
      </c>
      <c r="F1552">
        <f t="shared" si="120"/>
        <v>31.904701003867601</v>
      </c>
      <c r="G1552">
        <f t="shared" si="121"/>
        <v>3.0390794308766416</v>
      </c>
      <c r="H1552">
        <f t="shared" si="122"/>
        <v>-2.9821517014056709</v>
      </c>
      <c r="I1552">
        <f t="shared" si="123"/>
        <v>8.8932287701967372</v>
      </c>
    </row>
    <row r="1553" spans="1:9" x14ac:dyDescent="0.25">
      <c r="A1553">
        <v>107820</v>
      </c>
      <c r="B1553" t="s">
        <v>4</v>
      </c>
      <c r="C1553">
        <v>3.936384180818</v>
      </c>
      <c r="D1553">
        <v>9.8329714500000002E-4</v>
      </c>
      <c r="E1553">
        <f t="shared" si="124"/>
        <v>5.5944432325970829E-2</v>
      </c>
      <c r="F1553">
        <f t="shared" si="120"/>
        <v>32.152719817822394</v>
      </c>
      <c r="G1553">
        <f t="shared" si="121"/>
        <v>3.0163437735881184</v>
      </c>
      <c r="H1553">
        <f t="shared" si="122"/>
        <v>-2.9603993412621477</v>
      </c>
      <c r="I1553">
        <f t="shared" si="123"/>
        <v>8.7639642597453573</v>
      </c>
    </row>
    <row r="1554" spans="1:9" x14ac:dyDescent="0.25">
      <c r="A1554">
        <v>105881</v>
      </c>
      <c r="B1554" t="s">
        <v>4</v>
      </c>
      <c r="C1554">
        <v>3.9263113391369999</v>
      </c>
      <c r="D1554">
        <v>5.17524813E-4</v>
      </c>
      <c r="E1554">
        <f t="shared" si="124"/>
        <v>5.542690751297083E-2</v>
      </c>
      <c r="F1554">
        <f t="shared" si="120"/>
        <v>32.205159721947389</v>
      </c>
      <c r="G1554">
        <f t="shared" si="121"/>
        <v>3.0115801531261326</v>
      </c>
      <c r="H1554">
        <f t="shared" si="122"/>
        <v>-2.9561532456131618</v>
      </c>
      <c r="I1554">
        <f t="shared" si="123"/>
        <v>8.7388420115492309</v>
      </c>
    </row>
    <row r="1555" spans="1:9" x14ac:dyDescent="0.25">
      <c r="A1555">
        <v>107927</v>
      </c>
      <c r="B1555" t="s">
        <v>4</v>
      </c>
      <c r="C1555">
        <v>3.9263113391369999</v>
      </c>
      <c r="D1555">
        <v>6.9865849799999997E-4</v>
      </c>
      <c r="E1555">
        <f t="shared" si="124"/>
        <v>5.472824901497083E-2</v>
      </c>
      <c r="F1555">
        <f t="shared" si="120"/>
        <v>32.205159721947389</v>
      </c>
      <c r="G1555">
        <f t="shared" si="121"/>
        <v>3.0115801531261326</v>
      </c>
      <c r="H1555">
        <f t="shared" si="122"/>
        <v>-2.9568519041111618</v>
      </c>
      <c r="I1555">
        <f t="shared" si="123"/>
        <v>8.7429731828458035</v>
      </c>
    </row>
    <row r="1556" spans="1:9" x14ac:dyDescent="0.25">
      <c r="A1556">
        <v>107558</v>
      </c>
      <c r="B1556" t="s">
        <v>4</v>
      </c>
      <c r="C1556">
        <v>3.9020334494159998</v>
      </c>
      <c r="D1556">
        <v>1.1126783490000001E-3</v>
      </c>
      <c r="E1556">
        <f t="shared" si="124"/>
        <v>5.3615570665970828E-2</v>
      </c>
      <c r="F1556">
        <f t="shared" si="120"/>
        <v>32.332360063253837</v>
      </c>
      <c r="G1556">
        <f t="shared" si="121"/>
        <v>3.0000875968648169</v>
      </c>
      <c r="H1556">
        <f t="shared" si="122"/>
        <v>-2.9464720261988462</v>
      </c>
      <c r="I1556">
        <f t="shared" si="123"/>
        <v>8.6816974011723342</v>
      </c>
    </row>
    <row r="1557" spans="1:9" x14ac:dyDescent="0.25">
      <c r="A1557">
        <v>107272</v>
      </c>
      <c r="B1557" t="s">
        <v>4</v>
      </c>
      <c r="C1557">
        <v>3.8968215679089999</v>
      </c>
      <c r="D1557">
        <v>1.0609258669999999E-3</v>
      </c>
      <c r="E1557">
        <f t="shared" si="124"/>
        <v>5.2554644798970832E-2</v>
      </c>
      <c r="F1557">
        <f t="shared" si="120"/>
        <v>32.359817046542979</v>
      </c>
      <c r="G1557">
        <f t="shared" si="121"/>
        <v>2.9976183580528009</v>
      </c>
      <c r="H1557">
        <f t="shared" si="122"/>
        <v>-2.94506371325383</v>
      </c>
      <c r="I1557">
        <f t="shared" si="123"/>
        <v>8.6734002751244379</v>
      </c>
    </row>
    <row r="1558" spans="1:9" x14ac:dyDescent="0.25">
      <c r="A1558">
        <v>106911</v>
      </c>
      <c r="B1558" t="s">
        <v>4</v>
      </c>
      <c r="C1558">
        <v>3.878134468621</v>
      </c>
      <c r="D1558">
        <v>6.7278225699999997E-4</v>
      </c>
      <c r="E1558">
        <f t="shared" si="124"/>
        <v>5.188186254197083E-2</v>
      </c>
      <c r="F1558">
        <f t="shared" si="120"/>
        <v>32.458704045951215</v>
      </c>
      <c r="G1558">
        <f t="shared" si="121"/>
        <v>2.9887589149496914</v>
      </c>
      <c r="H1558">
        <f t="shared" si="122"/>
        <v>-2.9368770524077203</v>
      </c>
      <c r="I1558">
        <f t="shared" si="123"/>
        <v>8.6252468209590596</v>
      </c>
    </row>
    <row r="1559" spans="1:9" x14ac:dyDescent="0.25">
      <c r="A1559">
        <v>105301</v>
      </c>
      <c r="B1559" t="s">
        <v>4</v>
      </c>
      <c r="C1559">
        <v>3.8760921818049998</v>
      </c>
      <c r="D1559">
        <v>1.0091733859999999E-3</v>
      </c>
      <c r="E1559">
        <f t="shared" si="124"/>
        <v>5.0872689155970832E-2</v>
      </c>
      <c r="F1559">
        <f t="shared" si="120"/>
        <v>32.469553249281141</v>
      </c>
      <c r="G1559">
        <f t="shared" si="121"/>
        <v>2.9877901044928885</v>
      </c>
      <c r="H1559">
        <f t="shared" si="122"/>
        <v>-2.9369174153369175</v>
      </c>
      <c r="I1559">
        <f t="shared" si="123"/>
        <v>8.6254839045092808</v>
      </c>
    </row>
    <row r="1560" spans="1:9" x14ac:dyDescent="0.25">
      <c r="A1560">
        <v>106689</v>
      </c>
      <c r="B1560" t="s">
        <v>4</v>
      </c>
      <c r="C1560">
        <v>3.8760921818049998</v>
      </c>
      <c r="D1560">
        <v>6.4690601699999998E-4</v>
      </c>
      <c r="E1560">
        <f t="shared" si="124"/>
        <v>5.0225783138970831E-2</v>
      </c>
      <c r="F1560">
        <f t="shared" si="120"/>
        <v>32.469553249281141</v>
      </c>
      <c r="G1560">
        <f t="shared" si="121"/>
        <v>2.9877901044928885</v>
      </c>
      <c r="H1560">
        <f t="shared" si="122"/>
        <v>-2.9375643213539178</v>
      </c>
      <c r="I1560">
        <f t="shared" si="123"/>
        <v>8.6292841420915032</v>
      </c>
    </row>
    <row r="1561" spans="1:9" x14ac:dyDescent="0.25">
      <c r="A1561">
        <v>107075</v>
      </c>
      <c r="B1561" t="s">
        <v>4</v>
      </c>
      <c r="C1561">
        <v>3.8715299353449999</v>
      </c>
      <c r="D1561">
        <v>1.138554589E-3</v>
      </c>
      <c r="E1561">
        <f t="shared" si="124"/>
        <v>4.9087228549970829E-2</v>
      </c>
      <c r="F1561">
        <f t="shared" si="120"/>
        <v>32.493819224681218</v>
      </c>
      <c r="G1561">
        <f t="shared" si="121"/>
        <v>2.9856254770226718</v>
      </c>
      <c r="H1561">
        <f t="shared" si="122"/>
        <v>-2.9365382484727007</v>
      </c>
      <c r="I1561">
        <f t="shared" si="123"/>
        <v>8.6232568847431175</v>
      </c>
    </row>
    <row r="1562" spans="1:9" x14ac:dyDescent="0.25">
      <c r="A1562">
        <v>106972</v>
      </c>
      <c r="B1562" t="s">
        <v>4</v>
      </c>
      <c r="C1562">
        <v>3.8376999346040002</v>
      </c>
      <c r="D1562">
        <v>8.7979218300000004E-4</v>
      </c>
      <c r="E1562">
        <f t="shared" si="124"/>
        <v>4.8207436366970828E-2</v>
      </c>
      <c r="F1562">
        <f t="shared" si="120"/>
        <v>32.675062024501138</v>
      </c>
      <c r="G1562">
        <f t="shared" si="121"/>
        <v>2.9695565201110092</v>
      </c>
      <c r="H1562">
        <f t="shared" si="122"/>
        <v>-2.9213490837440386</v>
      </c>
      <c r="I1562">
        <f t="shared" si="123"/>
        <v>8.534280469092133</v>
      </c>
    </row>
    <row r="1563" spans="1:9" x14ac:dyDescent="0.25">
      <c r="A1563">
        <v>105700</v>
      </c>
      <c r="B1563" t="s">
        <v>4</v>
      </c>
      <c r="C1563">
        <v>3.8326191103739999</v>
      </c>
      <c r="D1563">
        <v>1.035049627E-3</v>
      </c>
      <c r="E1563">
        <f t="shared" si="124"/>
        <v>4.7172386739970831E-2</v>
      </c>
      <c r="F1563">
        <f t="shared" si="120"/>
        <v>32.702482853210036</v>
      </c>
      <c r="G1563">
        <f t="shared" si="121"/>
        <v>2.9671404458700099</v>
      </c>
      <c r="H1563">
        <f t="shared" si="122"/>
        <v>-2.919968059130039</v>
      </c>
      <c r="I1563">
        <f t="shared" si="123"/>
        <v>8.5262134663396463</v>
      </c>
    </row>
    <row r="1564" spans="1:9" x14ac:dyDescent="0.25">
      <c r="A1564">
        <v>105537</v>
      </c>
      <c r="B1564" t="s">
        <v>4</v>
      </c>
      <c r="C1564">
        <v>3.7800640656320001</v>
      </c>
      <c r="D1564">
        <v>9.0566842300000003E-4</v>
      </c>
      <c r="E1564">
        <f t="shared" si="124"/>
        <v>4.626671831697083E-2</v>
      </c>
      <c r="F1564">
        <f t="shared" si="120"/>
        <v>32.98925011404588</v>
      </c>
      <c r="G1564">
        <f t="shared" si="121"/>
        <v>2.9421066856275102</v>
      </c>
      <c r="H1564">
        <f t="shared" si="122"/>
        <v>-2.8958399673105393</v>
      </c>
      <c r="I1564">
        <f t="shared" si="123"/>
        <v>8.3858891162731055</v>
      </c>
    </row>
    <row r="1565" spans="1:9" x14ac:dyDescent="0.25">
      <c r="A1565">
        <v>106677</v>
      </c>
      <c r="B1565" t="s">
        <v>4</v>
      </c>
      <c r="C1565">
        <v>3.7800640656320001</v>
      </c>
      <c r="D1565">
        <v>5.6927729499999999E-4</v>
      </c>
      <c r="E1565">
        <f t="shared" si="124"/>
        <v>4.5697441021970833E-2</v>
      </c>
      <c r="F1565">
        <f t="shared" si="120"/>
        <v>32.98925011404588</v>
      </c>
      <c r="G1565">
        <f t="shared" si="121"/>
        <v>2.9421066856275102</v>
      </c>
      <c r="H1565">
        <f t="shared" si="122"/>
        <v>-2.8964092446055392</v>
      </c>
      <c r="I1565">
        <f t="shared" si="123"/>
        <v>8.3891865122364297</v>
      </c>
    </row>
    <row r="1566" spans="1:9" x14ac:dyDescent="0.25">
      <c r="A1566">
        <v>107032</v>
      </c>
      <c r="B1566" t="s">
        <v>4</v>
      </c>
      <c r="C1566">
        <v>3.7631743617379998</v>
      </c>
      <c r="D1566">
        <v>1.681955643E-3</v>
      </c>
      <c r="E1566">
        <f t="shared" si="124"/>
        <v>4.4015485378970834E-2</v>
      </c>
      <c r="F1566">
        <f t="shared" si="120"/>
        <v>33.082640743570586</v>
      </c>
      <c r="G1566">
        <f t="shared" si="121"/>
        <v>2.9340449512810767</v>
      </c>
      <c r="H1566">
        <f t="shared" si="122"/>
        <v>-2.890029465902106</v>
      </c>
      <c r="I1566">
        <f t="shared" si="123"/>
        <v>8.3522703137824124</v>
      </c>
    </row>
    <row r="1567" spans="1:9" x14ac:dyDescent="0.25">
      <c r="A1567">
        <v>106301</v>
      </c>
      <c r="B1567" t="s">
        <v>4</v>
      </c>
      <c r="C1567">
        <v>3.5693740180639999</v>
      </c>
      <c r="D1567">
        <v>8.2803970100000005E-4</v>
      </c>
      <c r="E1567">
        <f t="shared" si="124"/>
        <v>4.3187445677970837E-2</v>
      </c>
      <c r="F1567">
        <f t="shared" si="120"/>
        <v>34.199629658835711</v>
      </c>
      <c r="G1567">
        <f t="shared" si="121"/>
        <v>2.8409389805866403</v>
      </c>
      <c r="H1567">
        <f t="shared" si="122"/>
        <v>-2.7977515349086692</v>
      </c>
      <c r="I1567">
        <f t="shared" si="123"/>
        <v>7.8274136510838144</v>
      </c>
    </row>
    <row r="1568" spans="1:9" x14ac:dyDescent="0.25">
      <c r="A1568">
        <v>106635</v>
      </c>
      <c r="B1568" t="s">
        <v>4</v>
      </c>
      <c r="C1568">
        <v>3.5693740180639999</v>
      </c>
      <c r="D1568">
        <v>7.5041097899999996E-4</v>
      </c>
      <c r="E1568">
        <f t="shared" si="124"/>
        <v>4.2437034698970838E-2</v>
      </c>
      <c r="F1568">
        <f t="shared" si="120"/>
        <v>34.199629658835711</v>
      </c>
      <c r="G1568">
        <f t="shared" si="121"/>
        <v>2.8409389805866403</v>
      </c>
      <c r="H1568">
        <f t="shared" si="122"/>
        <v>-2.7985019458876694</v>
      </c>
      <c r="I1568">
        <f t="shared" si="123"/>
        <v>7.8316131411370726</v>
      </c>
    </row>
    <row r="1569" spans="1:9" x14ac:dyDescent="0.25">
      <c r="A1569">
        <v>106975</v>
      </c>
      <c r="B1569" t="s">
        <v>4</v>
      </c>
      <c r="C1569">
        <v>3.5693740180639999</v>
      </c>
      <c r="D1569">
        <v>7.2453473899999996E-4</v>
      </c>
      <c r="E1569">
        <f t="shared" si="124"/>
        <v>4.1712499959970839E-2</v>
      </c>
      <c r="F1569">
        <f t="shared" si="120"/>
        <v>34.199629658835711</v>
      </c>
      <c r="G1569">
        <f t="shared" si="121"/>
        <v>2.8409389805866403</v>
      </c>
      <c r="H1569">
        <f t="shared" si="122"/>
        <v>-2.7992264806266696</v>
      </c>
      <c r="I1569">
        <f t="shared" si="123"/>
        <v>7.8356688898415703</v>
      </c>
    </row>
    <row r="1570" spans="1:9" x14ac:dyDescent="0.25">
      <c r="A1570">
        <v>107474</v>
      </c>
      <c r="B1570" t="s">
        <v>4</v>
      </c>
      <c r="C1570">
        <v>3.5588606409349999</v>
      </c>
      <c r="D1570">
        <v>8.7979218300000004E-4</v>
      </c>
      <c r="E1570">
        <f t="shared" si="124"/>
        <v>4.0832707776970838E-2</v>
      </c>
      <c r="F1570">
        <f t="shared" si="120"/>
        <v>34.262729649886978</v>
      </c>
      <c r="G1570">
        <f t="shared" si="121"/>
        <v>2.8358553348782096</v>
      </c>
      <c r="H1570">
        <f t="shared" si="122"/>
        <v>-2.7950226271012388</v>
      </c>
      <c r="I1570">
        <f t="shared" si="123"/>
        <v>7.8121514860079104</v>
      </c>
    </row>
    <row r="1571" spans="1:9" x14ac:dyDescent="0.25">
      <c r="A1571">
        <v>105353</v>
      </c>
      <c r="B1571" t="s">
        <v>4</v>
      </c>
      <c r="C1571">
        <v>3.5335001158389998</v>
      </c>
      <c r="D1571">
        <v>6.9865849799999997E-4</v>
      </c>
      <c r="E1571">
        <f t="shared" si="124"/>
        <v>4.0134049278970838E-2</v>
      </c>
      <c r="F1571">
        <f t="shared" si="120"/>
        <v>34.416056141447591</v>
      </c>
      <c r="G1571">
        <f t="shared" si="121"/>
        <v>2.8235780856177688</v>
      </c>
      <c r="H1571">
        <f t="shared" si="122"/>
        <v>-2.783444036338798</v>
      </c>
      <c r="I1571">
        <f t="shared" si="123"/>
        <v>7.74756070343002</v>
      </c>
    </row>
    <row r="1572" spans="1:9" x14ac:dyDescent="0.25">
      <c r="A1572">
        <v>105364</v>
      </c>
      <c r="B1572" t="s">
        <v>4</v>
      </c>
      <c r="C1572">
        <v>3.5335001158389998</v>
      </c>
      <c r="D1572">
        <v>5.17524813E-4</v>
      </c>
      <c r="E1572">
        <f t="shared" si="124"/>
        <v>3.9616524465970838E-2</v>
      </c>
      <c r="F1572">
        <f t="shared" si="120"/>
        <v>34.416056141447591</v>
      </c>
      <c r="G1572">
        <f t="shared" si="121"/>
        <v>2.8235780856177688</v>
      </c>
      <c r="H1572">
        <f t="shared" si="122"/>
        <v>-2.783961561151798</v>
      </c>
      <c r="I1572">
        <f t="shared" si="123"/>
        <v>7.7504419739707568</v>
      </c>
    </row>
    <row r="1573" spans="1:9" x14ac:dyDescent="0.25">
      <c r="A1573">
        <v>105401</v>
      </c>
      <c r="B1573" t="s">
        <v>4</v>
      </c>
      <c r="C1573">
        <v>3.5335001158389998</v>
      </c>
      <c r="D1573">
        <v>7.5041097899999996E-4</v>
      </c>
      <c r="E1573">
        <f t="shared" si="124"/>
        <v>3.8866113486970839E-2</v>
      </c>
      <c r="F1573">
        <f t="shared" si="120"/>
        <v>34.416056141447591</v>
      </c>
      <c r="G1573">
        <f t="shared" si="121"/>
        <v>2.8235780856177688</v>
      </c>
      <c r="H1573">
        <f t="shared" si="122"/>
        <v>-2.7847119721307978</v>
      </c>
      <c r="I1573">
        <f t="shared" si="123"/>
        <v>7.7546207677285972</v>
      </c>
    </row>
    <row r="1574" spans="1:9" x14ac:dyDescent="0.25">
      <c r="A1574">
        <v>105948</v>
      </c>
      <c r="B1574" t="s">
        <v>4</v>
      </c>
      <c r="C1574">
        <v>3.5335001158389998</v>
      </c>
      <c r="D1574">
        <v>7.7628721999999995E-4</v>
      </c>
      <c r="E1574">
        <f t="shared" si="124"/>
        <v>3.8089826266970842E-2</v>
      </c>
      <c r="F1574">
        <f t="shared" si="120"/>
        <v>34.416056141447591</v>
      </c>
      <c r="G1574">
        <f t="shared" si="121"/>
        <v>2.8235780856177688</v>
      </c>
      <c r="H1574">
        <f t="shared" si="122"/>
        <v>-2.7854882593507981</v>
      </c>
      <c r="I1574">
        <f t="shared" si="123"/>
        <v>7.7589448429811396</v>
      </c>
    </row>
    <row r="1575" spans="1:9" x14ac:dyDescent="0.25">
      <c r="A1575">
        <v>107181</v>
      </c>
      <c r="B1575" t="s">
        <v>4</v>
      </c>
      <c r="C1575">
        <v>3.5335001158389998</v>
      </c>
      <c r="D1575">
        <v>5.17524813E-4</v>
      </c>
      <c r="E1575">
        <f t="shared" si="124"/>
        <v>3.7572301453970842E-2</v>
      </c>
      <c r="F1575">
        <f t="shared" si="120"/>
        <v>34.416056141447591</v>
      </c>
      <c r="G1575">
        <f t="shared" si="121"/>
        <v>2.8235780856177688</v>
      </c>
      <c r="H1575">
        <f t="shared" si="122"/>
        <v>-2.7860057841637977</v>
      </c>
      <c r="I1575">
        <f t="shared" si="123"/>
        <v>7.7618282293941379</v>
      </c>
    </row>
    <row r="1576" spans="1:9" x14ac:dyDescent="0.25">
      <c r="A1576">
        <v>107530</v>
      </c>
      <c r="B1576" t="s">
        <v>4</v>
      </c>
      <c r="C1576">
        <v>3.5335001158389998</v>
      </c>
      <c r="D1576">
        <v>6.9865849799999997E-4</v>
      </c>
      <c r="E1576">
        <f t="shared" si="124"/>
        <v>3.6873642955970842E-2</v>
      </c>
      <c r="F1576">
        <f t="shared" si="120"/>
        <v>34.416056141447591</v>
      </c>
      <c r="G1576">
        <f t="shared" si="121"/>
        <v>2.8235780856177688</v>
      </c>
      <c r="H1576">
        <f t="shared" si="122"/>
        <v>-2.7867044426617982</v>
      </c>
      <c r="I1576">
        <f t="shared" si="123"/>
        <v>7.7657216507510034</v>
      </c>
    </row>
    <row r="1577" spans="1:9" x14ac:dyDescent="0.25">
      <c r="A1577">
        <v>106960</v>
      </c>
      <c r="B1577" t="s">
        <v>4</v>
      </c>
      <c r="C1577">
        <v>3.4381708821079999</v>
      </c>
      <c r="D1577">
        <v>1.2161833110000001E-3</v>
      </c>
      <c r="E1577">
        <f t="shared" si="124"/>
        <v>3.5657459644970843E-2</v>
      </c>
      <c r="F1577">
        <f t="shared" si="120"/>
        <v>35.006941444441502</v>
      </c>
      <c r="G1577">
        <f t="shared" si="121"/>
        <v>2.7772422757511745</v>
      </c>
      <c r="H1577">
        <f t="shared" si="122"/>
        <v>-2.7415848161062035</v>
      </c>
      <c r="I1577">
        <f t="shared" si="123"/>
        <v>7.5162873039040861</v>
      </c>
    </row>
    <row r="1578" spans="1:9" x14ac:dyDescent="0.25">
      <c r="A1578">
        <v>106404</v>
      </c>
      <c r="B1578" t="s">
        <v>4</v>
      </c>
      <c r="C1578">
        <v>3.427998738301</v>
      </c>
      <c r="D1578">
        <v>1.086802108E-3</v>
      </c>
      <c r="E1578">
        <f t="shared" si="124"/>
        <v>3.457065753697084E-2</v>
      </c>
      <c r="F1578">
        <f t="shared" si="120"/>
        <v>35.071389149478811</v>
      </c>
      <c r="G1578">
        <f t="shared" si="121"/>
        <v>2.7722802575083216</v>
      </c>
      <c r="H1578">
        <f t="shared" si="122"/>
        <v>-2.737709599971351</v>
      </c>
      <c r="I1578">
        <f t="shared" si="123"/>
        <v>7.4950538537752944</v>
      </c>
    </row>
    <row r="1579" spans="1:9" x14ac:dyDescent="0.25">
      <c r="A1579">
        <v>105823</v>
      </c>
      <c r="B1579" t="s">
        <v>4</v>
      </c>
      <c r="C1579">
        <v>3.4088350426309999</v>
      </c>
      <c r="D1579">
        <v>5.9515353499999999E-4</v>
      </c>
      <c r="E1579">
        <f t="shared" si="124"/>
        <v>3.3975504001970844E-2</v>
      </c>
      <c r="F1579">
        <f t="shared" si="120"/>
        <v>35.193557787546716</v>
      </c>
      <c r="G1579">
        <f t="shared" si="121"/>
        <v>2.7629226335524124</v>
      </c>
      <c r="H1579">
        <f t="shared" si="122"/>
        <v>-2.7289471295504417</v>
      </c>
      <c r="I1579">
        <f t="shared" si="123"/>
        <v>7.4471524358815957</v>
      </c>
    </row>
    <row r="1580" spans="1:9" x14ac:dyDescent="0.25">
      <c r="A1580">
        <v>106670</v>
      </c>
      <c r="B1580" t="s">
        <v>4</v>
      </c>
      <c r="C1580">
        <v>3.4088350426309999</v>
      </c>
      <c r="D1580">
        <v>7.5041097899999996E-4</v>
      </c>
      <c r="E1580">
        <f t="shared" si="124"/>
        <v>3.3225093022970845E-2</v>
      </c>
      <c r="F1580">
        <f t="shared" si="120"/>
        <v>35.193557787546716</v>
      </c>
      <c r="G1580">
        <f t="shared" si="121"/>
        <v>2.7629226335524124</v>
      </c>
      <c r="H1580">
        <f t="shared" si="122"/>
        <v>-2.7296975405294415</v>
      </c>
      <c r="I1580">
        <f t="shared" si="123"/>
        <v>7.4512486627724819</v>
      </c>
    </row>
    <row r="1581" spans="1:9" x14ac:dyDescent="0.25">
      <c r="A1581">
        <v>108009</v>
      </c>
      <c r="B1581" t="s">
        <v>4</v>
      </c>
      <c r="C1581">
        <v>3.3862057296699999</v>
      </c>
      <c r="D1581">
        <v>6.7278225699999997E-4</v>
      </c>
      <c r="E1581">
        <f t="shared" si="124"/>
        <v>3.2552310765970843E-2</v>
      </c>
      <c r="F1581">
        <f t="shared" si="120"/>
        <v>35.339102144594051</v>
      </c>
      <c r="G1581">
        <f t="shared" si="121"/>
        <v>2.751856652982176</v>
      </c>
      <c r="H1581">
        <f t="shared" si="122"/>
        <v>-2.7193043422162053</v>
      </c>
      <c r="I1581">
        <f t="shared" si="123"/>
        <v>7.394616105595909</v>
      </c>
    </row>
    <row r="1582" spans="1:9" x14ac:dyDescent="0.25">
      <c r="A1582">
        <v>105089</v>
      </c>
      <c r="B1582" t="s">
        <v>4</v>
      </c>
      <c r="C1582">
        <v>3.3862057296699999</v>
      </c>
      <c r="D1582">
        <v>6.2102977599999998E-4</v>
      </c>
      <c r="E1582">
        <f t="shared" si="124"/>
        <v>3.1931280989970841E-2</v>
      </c>
      <c r="F1582">
        <f t="shared" si="120"/>
        <v>35.339102144594051</v>
      </c>
      <c r="G1582">
        <f t="shared" si="121"/>
        <v>2.751856652982176</v>
      </c>
      <c r="H1582">
        <f t="shared" si="122"/>
        <v>-2.719925371992205</v>
      </c>
      <c r="I1582">
        <f t="shared" si="123"/>
        <v>7.3979940292069344</v>
      </c>
    </row>
    <row r="1583" spans="1:9" x14ac:dyDescent="0.25">
      <c r="A1583">
        <v>105160</v>
      </c>
      <c r="B1583" t="s">
        <v>4</v>
      </c>
      <c r="C1583">
        <v>3.3862057296699999</v>
      </c>
      <c r="D1583">
        <v>6.2102977599999998E-4</v>
      </c>
      <c r="E1583">
        <f t="shared" si="124"/>
        <v>3.1310251213970838E-2</v>
      </c>
      <c r="F1583">
        <f t="shared" si="120"/>
        <v>35.339102144594051</v>
      </c>
      <c r="G1583">
        <f t="shared" si="121"/>
        <v>2.751856652982176</v>
      </c>
      <c r="H1583">
        <f t="shared" si="122"/>
        <v>-2.7205464017682051</v>
      </c>
      <c r="I1583">
        <f t="shared" si="123"/>
        <v>7.4013727241739282</v>
      </c>
    </row>
    <row r="1584" spans="1:9" x14ac:dyDescent="0.25">
      <c r="A1584">
        <v>105186</v>
      </c>
      <c r="B1584" t="s">
        <v>4</v>
      </c>
      <c r="C1584">
        <v>3.3862057296699999</v>
      </c>
      <c r="D1584">
        <v>6.2102977599999998E-4</v>
      </c>
      <c r="E1584">
        <f t="shared" si="124"/>
        <v>3.0689221437970839E-2</v>
      </c>
      <c r="F1584">
        <f t="shared" si="120"/>
        <v>35.339102144594051</v>
      </c>
      <c r="G1584">
        <f t="shared" si="121"/>
        <v>2.751856652982176</v>
      </c>
      <c r="H1584">
        <f t="shared" si="122"/>
        <v>-2.7211674315442052</v>
      </c>
      <c r="I1584">
        <f t="shared" si="123"/>
        <v>7.404752190496886</v>
      </c>
    </row>
    <row r="1585" spans="1:9" x14ac:dyDescent="0.25">
      <c r="A1585">
        <v>108035</v>
      </c>
      <c r="B1585" t="s">
        <v>4</v>
      </c>
      <c r="C1585">
        <v>3.3862057296699999</v>
      </c>
      <c r="D1585">
        <v>5.9515353499999999E-4</v>
      </c>
      <c r="E1585">
        <f t="shared" si="124"/>
        <v>3.0094067902970839E-2</v>
      </c>
      <c r="F1585">
        <f t="shared" si="120"/>
        <v>35.339102144594051</v>
      </c>
      <c r="G1585">
        <f t="shared" si="121"/>
        <v>2.751856652982176</v>
      </c>
      <c r="H1585">
        <f t="shared" si="122"/>
        <v>-2.7217625850792051</v>
      </c>
      <c r="I1585">
        <f t="shared" si="123"/>
        <v>7.4079915695370371</v>
      </c>
    </row>
    <row r="1586" spans="1:9" x14ac:dyDescent="0.25">
      <c r="A1586">
        <v>105273</v>
      </c>
      <c r="B1586" t="s">
        <v>4</v>
      </c>
      <c r="C1586">
        <v>3.3862057296699999</v>
      </c>
      <c r="D1586">
        <v>6.4690601699999998E-4</v>
      </c>
      <c r="E1586">
        <f t="shared" si="124"/>
        <v>2.9447161885970838E-2</v>
      </c>
      <c r="F1586">
        <f t="shared" si="120"/>
        <v>35.339102144594051</v>
      </c>
      <c r="G1586">
        <f t="shared" si="121"/>
        <v>2.751856652982176</v>
      </c>
      <c r="H1586">
        <f t="shared" si="122"/>
        <v>-2.7224094910962053</v>
      </c>
      <c r="I1586">
        <f t="shared" si="123"/>
        <v>7.4115134372106999</v>
      </c>
    </row>
    <row r="1587" spans="1:9" x14ac:dyDescent="0.25">
      <c r="A1587">
        <v>105357</v>
      </c>
      <c r="B1587" t="s">
        <v>4</v>
      </c>
      <c r="C1587">
        <v>3.3862057296699999</v>
      </c>
      <c r="D1587">
        <v>8.2803970100000005E-4</v>
      </c>
      <c r="E1587">
        <f t="shared" si="124"/>
        <v>2.8619122184970838E-2</v>
      </c>
      <c r="F1587">
        <f t="shared" si="120"/>
        <v>35.339102144594051</v>
      </c>
      <c r="G1587">
        <f t="shared" si="121"/>
        <v>2.751856652982176</v>
      </c>
      <c r="H1587">
        <f t="shared" si="122"/>
        <v>-2.723237530797205</v>
      </c>
      <c r="I1587">
        <f t="shared" si="123"/>
        <v>7.4160226491424579</v>
      </c>
    </row>
    <row r="1588" spans="1:9" x14ac:dyDescent="0.25">
      <c r="A1588">
        <v>105527</v>
      </c>
      <c r="B1588" t="s">
        <v>4</v>
      </c>
      <c r="C1588">
        <v>3.3862057296699999</v>
      </c>
      <c r="D1588">
        <v>1.1126783490000001E-3</v>
      </c>
      <c r="E1588">
        <f t="shared" si="124"/>
        <v>2.7506443835970836E-2</v>
      </c>
      <c r="F1588">
        <f t="shared" si="120"/>
        <v>35.339102144594051</v>
      </c>
      <c r="G1588">
        <f t="shared" si="121"/>
        <v>2.751856652982176</v>
      </c>
      <c r="H1588">
        <f t="shared" si="122"/>
        <v>-2.7243502091462051</v>
      </c>
      <c r="I1588">
        <f t="shared" si="123"/>
        <v>7.4220840620749717</v>
      </c>
    </row>
    <row r="1589" spans="1:9" x14ac:dyDescent="0.25">
      <c r="A1589">
        <v>108064</v>
      </c>
      <c r="B1589" t="s">
        <v>4</v>
      </c>
      <c r="C1589">
        <v>3.3862057296699999</v>
      </c>
      <c r="D1589">
        <v>5.6927729499999999E-4</v>
      </c>
      <c r="E1589">
        <f t="shared" si="124"/>
        <v>2.6937166540970836E-2</v>
      </c>
      <c r="F1589">
        <f t="shared" si="120"/>
        <v>35.339102144594051</v>
      </c>
      <c r="G1589">
        <f t="shared" si="121"/>
        <v>2.751856652982176</v>
      </c>
      <c r="H1589">
        <f t="shared" si="122"/>
        <v>-2.724919486441205</v>
      </c>
      <c r="I1589">
        <f t="shared" si="123"/>
        <v>7.4251862075870001</v>
      </c>
    </row>
    <row r="1590" spans="1:9" x14ac:dyDescent="0.25">
      <c r="A1590">
        <v>105634</v>
      </c>
      <c r="B1590" t="s">
        <v>4</v>
      </c>
      <c r="C1590">
        <v>3.3862057296699999</v>
      </c>
      <c r="D1590">
        <v>5.17524813E-4</v>
      </c>
      <c r="E1590">
        <f t="shared" si="124"/>
        <v>2.6419641727970837E-2</v>
      </c>
      <c r="F1590">
        <f t="shared" si="120"/>
        <v>35.339102144594051</v>
      </c>
      <c r="G1590">
        <f t="shared" si="121"/>
        <v>2.751856652982176</v>
      </c>
      <c r="H1590">
        <f t="shared" si="122"/>
        <v>-2.725437011254205</v>
      </c>
      <c r="I1590">
        <f t="shared" si="123"/>
        <v>7.4280069023142534</v>
      </c>
    </row>
    <row r="1591" spans="1:9" x14ac:dyDescent="0.25">
      <c r="A1591">
        <v>105794</v>
      </c>
      <c r="B1591" t="s">
        <v>4</v>
      </c>
      <c r="C1591">
        <v>3.3862057296699999</v>
      </c>
      <c r="D1591">
        <v>5.17524813E-4</v>
      </c>
      <c r="E1591">
        <f t="shared" si="124"/>
        <v>2.5902116914970838E-2</v>
      </c>
      <c r="F1591">
        <f t="shared" si="120"/>
        <v>35.339102144594051</v>
      </c>
      <c r="G1591">
        <f t="shared" si="121"/>
        <v>2.751856652982176</v>
      </c>
      <c r="H1591">
        <f t="shared" si="122"/>
        <v>-2.7259545360672051</v>
      </c>
      <c r="I1591">
        <f t="shared" si="123"/>
        <v>7.4308281327053711</v>
      </c>
    </row>
    <row r="1592" spans="1:9" x14ac:dyDescent="0.25">
      <c r="A1592">
        <v>105959</v>
      </c>
      <c r="B1592" t="s">
        <v>4</v>
      </c>
      <c r="C1592">
        <v>3.3862057296699999</v>
      </c>
      <c r="D1592">
        <v>5.9515353499999999E-4</v>
      </c>
      <c r="E1592">
        <f t="shared" si="124"/>
        <v>2.5306963379970838E-2</v>
      </c>
      <c r="F1592">
        <f t="shared" si="120"/>
        <v>35.339102144594051</v>
      </c>
      <c r="G1592">
        <f t="shared" si="121"/>
        <v>2.751856652982176</v>
      </c>
      <c r="H1592">
        <f t="shared" si="122"/>
        <v>-2.726549689602205</v>
      </c>
      <c r="I1592">
        <f t="shared" si="123"/>
        <v>7.4340732098698803</v>
      </c>
    </row>
    <row r="1593" spans="1:9" x14ac:dyDescent="0.25">
      <c r="A1593">
        <v>108105</v>
      </c>
      <c r="B1593" t="s">
        <v>4</v>
      </c>
      <c r="C1593">
        <v>3.3862057296699999</v>
      </c>
      <c r="D1593">
        <v>1.2679357930000001E-3</v>
      </c>
      <c r="E1593">
        <f t="shared" si="124"/>
        <v>2.4039027586970838E-2</v>
      </c>
      <c r="F1593">
        <f t="shared" si="120"/>
        <v>35.339102144594051</v>
      </c>
      <c r="G1593">
        <f t="shared" si="121"/>
        <v>2.751856652982176</v>
      </c>
      <c r="H1593">
        <f t="shared" si="122"/>
        <v>-2.7278176253952053</v>
      </c>
      <c r="I1593">
        <f t="shared" si="123"/>
        <v>7.4409889974167367</v>
      </c>
    </row>
    <row r="1594" spans="1:9" x14ac:dyDescent="0.25">
      <c r="A1594">
        <v>108141</v>
      </c>
      <c r="B1594" t="s">
        <v>4</v>
      </c>
      <c r="C1594">
        <v>3.3862057296699999</v>
      </c>
      <c r="D1594">
        <v>6.9865849799999997E-4</v>
      </c>
      <c r="E1594">
        <f t="shared" si="124"/>
        <v>2.3340369088970837E-2</v>
      </c>
      <c r="F1594">
        <f t="shared" si="120"/>
        <v>35.339102144594051</v>
      </c>
      <c r="G1594">
        <f t="shared" si="121"/>
        <v>2.751856652982176</v>
      </c>
      <c r="H1594">
        <f t="shared" si="122"/>
        <v>-2.7285162838932053</v>
      </c>
      <c r="I1594">
        <f t="shared" si="123"/>
        <v>7.4448011114703867</v>
      </c>
    </row>
    <row r="1595" spans="1:9" x14ac:dyDescent="0.25">
      <c r="A1595">
        <v>108142</v>
      </c>
      <c r="B1595" t="s">
        <v>4</v>
      </c>
      <c r="C1595">
        <v>3.3862057296699999</v>
      </c>
      <c r="D1595">
        <v>8.2803970100000005E-4</v>
      </c>
      <c r="E1595">
        <f t="shared" si="124"/>
        <v>2.2512329387970837E-2</v>
      </c>
      <c r="F1595">
        <f t="shared" si="120"/>
        <v>35.339102144594051</v>
      </c>
      <c r="G1595">
        <f t="shared" si="121"/>
        <v>2.751856652982176</v>
      </c>
      <c r="H1595">
        <f t="shared" si="122"/>
        <v>-2.729344323594205</v>
      </c>
      <c r="I1595">
        <f t="shared" si="123"/>
        <v>7.449320436735908</v>
      </c>
    </row>
    <row r="1596" spans="1:9" x14ac:dyDescent="0.25">
      <c r="A1596">
        <v>106199</v>
      </c>
      <c r="B1596" t="s">
        <v>4</v>
      </c>
      <c r="C1596">
        <v>3.3862057296699999</v>
      </c>
      <c r="D1596">
        <v>8.2803970100000005E-4</v>
      </c>
      <c r="E1596">
        <f t="shared" si="124"/>
        <v>2.1684289686970837E-2</v>
      </c>
      <c r="F1596">
        <f t="shared" si="120"/>
        <v>35.339102144594051</v>
      </c>
      <c r="G1596">
        <f t="shared" si="121"/>
        <v>2.751856652982176</v>
      </c>
      <c r="H1596">
        <f t="shared" si="122"/>
        <v>-2.7301723632952051</v>
      </c>
      <c r="I1596">
        <f t="shared" si="123"/>
        <v>7.4538411333009256</v>
      </c>
    </row>
    <row r="1597" spans="1:9" x14ac:dyDescent="0.25">
      <c r="A1597">
        <v>106286</v>
      </c>
      <c r="B1597" t="s">
        <v>4</v>
      </c>
      <c r="C1597">
        <v>3.3862057296699999</v>
      </c>
      <c r="D1597">
        <v>8.2803970100000005E-4</v>
      </c>
      <c r="E1597">
        <f t="shared" si="124"/>
        <v>2.0856249985970837E-2</v>
      </c>
      <c r="F1597">
        <f t="shared" si="120"/>
        <v>35.339102144594051</v>
      </c>
      <c r="G1597">
        <f t="shared" si="121"/>
        <v>2.751856652982176</v>
      </c>
      <c r="H1597">
        <f t="shared" si="122"/>
        <v>-2.7310004029962052</v>
      </c>
      <c r="I1597">
        <f t="shared" si="123"/>
        <v>7.4583632011654348</v>
      </c>
    </row>
    <row r="1598" spans="1:9" x14ac:dyDescent="0.25">
      <c r="A1598">
        <v>106290</v>
      </c>
      <c r="B1598" t="s">
        <v>4</v>
      </c>
      <c r="C1598">
        <v>3.3862057296699999</v>
      </c>
      <c r="D1598">
        <v>1.242059552E-3</v>
      </c>
      <c r="E1598">
        <f t="shared" si="124"/>
        <v>1.9614190433970835E-2</v>
      </c>
      <c r="F1598">
        <f t="shared" si="120"/>
        <v>35.339102144594051</v>
      </c>
      <c r="G1598">
        <f t="shared" si="121"/>
        <v>2.751856652982176</v>
      </c>
      <c r="H1598">
        <f t="shared" si="122"/>
        <v>-2.7322424625482054</v>
      </c>
      <c r="I1598">
        <f t="shared" si="123"/>
        <v>7.4651488741514811</v>
      </c>
    </row>
    <row r="1599" spans="1:9" x14ac:dyDescent="0.25">
      <c r="A1599">
        <v>106355</v>
      </c>
      <c r="B1599" t="s">
        <v>4</v>
      </c>
      <c r="C1599">
        <v>3.3862057296699999</v>
      </c>
      <c r="D1599">
        <v>6.4690601699999998E-4</v>
      </c>
      <c r="E1599">
        <f t="shared" si="124"/>
        <v>1.8967284416970834E-2</v>
      </c>
      <c r="F1599">
        <f t="shared" si="120"/>
        <v>35.339102144594051</v>
      </c>
      <c r="G1599">
        <f t="shared" si="121"/>
        <v>2.751856652982176</v>
      </c>
      <c r="H1599">
        <f t="shared" si="122"/>
        <v>-2.7328893685652051</v>
      </c>
      <c r="I1599">
        <f t="shared" si="123"/>
        <v>7.4686843008167259</v>
      </c>
    </row>
    <row r="1600" spans="1:9" x14ac:dyDescent="0.25">
      <c r="A1600">
        <v>106363</v>
      </c>
      <c r="B1600" t="s">
        <v>4</v>
      </c>
      <c r="C1600">
        <v>3.3862057296699999</v>
      </c>
      <c r="D1600">
        <v>8.7979218300000004E-4</v>
      </c>
      <c r="E1600">
        <f t="shared" si="124"/>
        <v>1.8087492233970832E-2</v>
      </c>
      <c r="F1600">
        <f t="shared" si="120"/>
        <v>35.339102144594051</v>
      </c>
      <c r="G1600">
        <f t="shared" si="121"/>
        <v>2.751856652982176</v>
      </c>
      <c r="H1600">
        <f t="shared" si="122"/>
        <v>-2.7337691607482051</v>
      </c>
      <c r="I1600">
        <f t="shared" si="123"/>
        <v>7.4734938242579458</v>
      </c>
    </row>
    <row r="1601" spans="1:9" x14ac:dyDescent="0.25">
      <c r="A1601">
        <v>106455</v>
      </c>
      <c r="B1601" t="s">
        <v>4</v>
      </c>
      <c r="C1601">
        <v>3.3862057296699999</v>
      </c>
      <c r="D1601">
        <v>2.1218517349999998E-3</v>
      </c>
      <c r="E1601">
        <f t="shared" si="124"/>
        <v>1.5965640498970833E-2</v>
      </c>
      <c r="F1601">
        <f t="shared" si="120"/>
        <v>35.339102144594051</v>
      </c>
      <c r="G1601">
        <f t="shared" si="121"/>
        <v>2.751856652982176</v>
      </c>
      <c r="H1601">
        <f t="shared" si="122"/>
        <v>-2.7358910124832052</v>
      </c>
      <c r="I1601">
        <f t="shared" si="123"/>
        <v>7.4850996321863779</v>
      </c>
    </row>
    <row r="1602" spans="1:9" x14ac:dyDescent="0.25">
      <c r="A1602">
        <v>106554</v>
      </c>
      <c r="B1602" t="s">
        <v>4</v>
      </c>
      <c r="C1602">
        <v>3.3862057296699999</v>
      </c>
      <c r="D1602">
        <v>5.9515353499999999E-4</v>
      </c>
      <c r="E1602">
        <f t="shared" si="124"/>
        <v>1.5370486963970833E-2</v>
      </c>
      <c r="F1602">
        <f t="shared" ref="F1602:F1626" si="125">(LN($L$2/C1602)/(LN($L$2/$L$3)))^$L$4</f>
        <v>35.339102144594051</v>
      </c>
      <c r="G1602">
        <f t="shared" ref="G1602:G1626" si="126">(1/(1+F1602))*100</f>
        <v>2.751856652982176</v>
      </c>
      <c r="H1602">
        <f t="shared" si="122"/>
        <v>-2.7364861660182052</v>
      </c>
      <c r="I1602">
        <f t="shared" si="123"/>
        <v>7.4883565368090155</v>
      </c>
    </row>
    <row r="1603" spans="1:9" x14ac:dyDescent="0.25">
      <c r="A1603">
        <v>106596</v>
      </c>
      <c r="B1603" t="s">
        <v>4</v>
      </c>
      <c r="C1603">
        <v>3.3862057296699999</v>
      </c>
      <c r="D1603">
        <v>8.7979218300000004E-4</v>
      </c>
      <c r="E1603">
        <f t="shared" si="124"/>
        <v>1.4490694780970833E-2</v>
      </c>
      <c r="F1603">
        <f t="shared" si="125"/>
        <v>35.339102144594051</v>
      </c>
      <c r="G1603">
        <f t="shared" si="126"/>
        <v>2.751856652982176</v>
      </c>
      <c r="H1603">
        <f t="shared" ref="H1603:H1626" si="127">E1603-G1603</f>
        <v>-2.7373659582012051</v>
      </c>
      <c r="I1603">
        <f t="shared" ref="I1603:I1626" si="128">H1603^2</f>
        <v>7.4931723891188016</v>
      </c>
    </row>
    <row r="1604" spans="1:9" x14ac:dyDescent="0.25">
      <c r="A1604">
        <v>106757</v>
      </c>
      <c r="B1604" t="s">
        <v>4</v>
      </c>
      <c r="C1604">
        <v>3.3862057296699999</v>
      </c>
      <c r="D1604">
        <v>8.5391594200000004E-4</v>
      </c>
      <c r="E1604">
        <f t="shared" ref="E1604:E1621" si="129">E1603-D1604</f>
        <v>1.3636778838970832E-2</v>
      </c>
      <c r="F1604">
        <f t="shared" si="125"/>
        <v>35.339102144594051</v>
      </c>
      <c r="G1604">
        <f t="shared" si="126"/>
        <v>2.751856652982176</v>
      </c>
      <c r="H1604">
        <f t="shared" si="127"/>
        <v>-2.7382198741432053</v>
      </c>
      <c r="I1604">
        <f t="shared" si="128"/>
        <v>7.4978480791528312</v>
      </c>
    </row>
    <row r="1605" spans="1:9" x14ac:dyDescent="0.25">
      <c r="A1605">
        <v>107039</v>
      </c>
      <c r="B1605" t="s">
        <v>4</v>
      </c>
      <c r="C1605">
        <v>3.3862057296699999</v>
      </c>
      <c r="D1605">
        <v>5.43401054E-4</v>
      </c>
      <c r="E1605">
        <f t="shared" si="129"/>
        <v>1.3093377784970833E-2</v>
      </c>
      <c r="F1605">
        <f t="shared" si="125"/>
        <v>35.339102144594051</v>
      </c>
      <c r="G1605">
        <f t="shared" si="126"/>
        <v>2.751856652982176</v>
      </c>
      <c r="H1605">
        <f t="shared" si="127"/>
        <v>-2.7387632751972051</v>
      </c>
      <c r="I1605">
        <f t="shared" si="128"/>
        <v>7.5008242775689213</v>
      </c>
    </row>
    <row r="1606" spans="1:9" x14ac:dyDescent="0.25">
      <c r="A1606">
        <v>107121</v>
      </c>
      <c r="B1606" t="s">
        <v>4</v>
      </c>
      <c r="C1606">
        <v>3.3862057296699999</v>
      </c>
      <c r="D1606">
        <v>6.7278225699999997E-4</v>
      </c>
      <c r="E1606">
        <f t="shared" si="129"/>
        <v>1.2420595527970833E-2</v>
      </c>
      <c r="F1606">
        <f t="shared" si="125"/>
        <v>35.339102144594051</v>
      </c>
      <c r="G1606">
        <f t="shared" si="126"/>
        <v>2.751856652982176</v>
      </c>
      <c r="H1606">
        <f t="shared" si="127"/>
        <v>-2.7394360574542049</v>
      </c>
      <c r="I1606">
        <f t="shared" si="128"/>
        <v>7.5045099128802377</v>
      </c>
    </row>
    <row r="1607" spans="1:9" x14ac:dyDescent="0.25">
      <c r="A1607">
        <v>107127</v>
      </c>
      <c r="B1607" t="s">
        <v>4</v>
      </c>
      <c r="C1607">
        <v>3.3862057296699999</v>
      </c>
      <c r="D1607">
        <v>6.2102977599999998E-4</v>
      </c>
      <c r="E1607">
        <f t="shared" si="129"/>
        <v>1.1799565751970833E-2</v>
      </c>
      <c r="F1607">
        <f t="shared" si="125"/>
        <v>35.339102144594051</v>
      </c>
      <c r="G1607">
        <f t="shared" si="126"/>
        <v>2.751856652982176</v>
      </c>
      <c r="H1607">
        <f t="shared" si="127"/>
        <v>-2.740057087230205</v>
      </c>
      <c r="I1607">
        <f t="shared" si="128"/>
        <v>7.5079128412804756</v>
      </c>
    </row>
    <row r="1608" spans="1:9" x14ac:dyDescent="0.25">
      <c r="A1608">
        <v>107133</v>
      </c>
      <c r="B1608" t="s">
        <v>4</v>
      </c>
      <c r="C1608">
        <v>3.3862057296699999</v>
      </c>
      <c r="D1608">
        <v>1.630203162E-3</v>
      </c>
      <c r="E1608">
        <f t="shared" si="129"/>
        <v>1.0169362589970832E-2</v>
      </c>
      <c r="F1608">
        <f t="shared" si="125"/>
        <v>35.339102144594051</v>
      </c>
      <c r="G1608">
        <f t="shared" si="126"/>
        <v>2.751856652982176</v>
      </c>
      <c r="H1608">
        <f t="shared" si="127"/>
        <v>-2.7416872903922052</v>
      </c>
      <c r="I1608">
        <f t="shared" si="128"/>
        <v>7.5168491982981518</v>
      </c>
    </row>
    <row r="1609" spans="1:9" x14ac:dyDescent="0.25">
      <c r="A1609">
        <v>107197</v>
      </c>
      <c r="B1609" t="s">
        <v>4</v>
      </c>
      <c r="C1609">
        <v>3.3862057296699999</v>
      </c>
      <c r="D1609">
        <v>6.7278225699999997E-4</v>
      </c>
      <c r="E1609">
        <f t="shared" si="129"/>
        <v>9.4965803329708325E-3</v>
      </c>
      <c r="F1609">
        <f t="shared" si="125"/>
        <v>35.339102144594051</v>
      </c>
      <c r="G1609">
        <f t="shared" si="126"/>
        <v>2.751856652982176</v>
      </c>
      <c r="H1609">
        <f t="shared" si="127"/>
        <v>-2.742360072649205</v>
      </c>
      <c r="I1609">
        <f t="shared" si="128"/>
        <v>7.5205387680605531</v>
      </c>
    </row>
    <row r="1610" spans="1:9" x14ac:dyDescent="0.25">
      <c r="A1610">
        <v>107200</v>
      </c>
      <c r="B1610" t="s">
        <v>4</v>
      </c>
      <c r="C1610">
        <v>3.3862057296699999</v>
      </c>
      <c r="D1610">
        <v>6.7278225699999997E-4</v>
      </c>
      <c r="E1610">
        <f t="shared" si="129"/>
        <v>8.8237980759708328E-3</v>
      </c>
      <c r="F1610">
        <f t="shared" si="125"/>
        <v>35.339102144594051</v>
      </c>
      <c r="G1610">
        <f t="shared" si="126"/>
        <v>2.751856652982176</v>
      </c>
      <c r="H1610">
        <f t="shared" si="127"/>
        <v>-2.7430328549062053</v>
      </c>
      <c r="I1610">
        <f t="shared" si="128"/>
        <v>7.5242292430948874</v>
      </c>
    </row>
    <row r="1611" spans="1:9" x14ac:dyDescent="0.25">
      <c r="A1611">
        <v>107336</v>
      </c>
      <c r="B1611" t="s">
        <v>4</v>
      </c>
      <c r="C1611">
        <v>3.3862057296699999</v>
      </c>
      <c r="D1611">
        <v>1.0609258669999999E-3</v>
      </c>
      <c r="E1611">
        <f t="shared" si="129"/>
        <v>7.7628722089708325E-3</v>
      </c>
      <c r="F1611">
        <f t="shared" si="125"/>
        <v>35.339102144594051</v>
      </c>
      <c r="G1611">
        <f t="shared" si="126"/>
        <v>2.751856652982176</v>
      </c>
      <c r="H1611">
        <f t="shared" si="127"/>
        <v>-2.7440937807732051</v>
      </c>
      <c r="I1611">
        <f t="shared" si="128"/>
        <v>7.530050677678183</v>
      </c>
    </row>
    <row r="1612" spans="1:9" x14ac:dyDescent="0.25">
      <c r="A1612">
        <v>107368</v>
      </c>
      <c r="B1612" t="s">
        <v>4</v>
      </c>
      <c r="C1612">
        <v>3.3862057296699999</v>
      </c>
      <c r="D1612">
        <v>5.9515353499999999E-4</v>
      </c>
      <c r="E1612">
        <f t="shared" si="129"/>
        <v>7.1677186739708323E-3</v>
      </c>
      <c r="F1612">
        <f t="shared" si="125"/>
        <v>35.339102144594051</v>
      </c>
      <c r="G1612">
        <f t="shared" si="126"/>
        <v>2.751856652982176</v>
      </c>
      <c r="H1612">
        <f t="shared" si="127"/>
        <v>-2.744688934308205</v>
      </c>
      <c r="I1612">
        <f t="shared" si="128"/>
        <v>7.5333173461139102</v>
      </c>
    </row>
    <row r="1613" spans="1:9" x14ac:dyDescent="0.25">
      <c r="A1613">
        <v>107427</v>
      </c>
      <c r="B1613" t="s">
        <v>4</v>
      </c>
      <c r="C1613">
        <v>3.3862057296699999</v>
      </c>
      <c r="D1613">
        <v>5.43401054E-4</v>
      </c>
      <c r="E1613">
        <f t="shared" si="129"/>
        <v>6.6243176199708327E-3</v>
      </c>
      <c r="F1613">
        <f t="shared" si="125"/>
        <v>35.339102144594051</v>
      </c>
      <c r="G1613">
        <f t="shared" si="126"/>
        <v>2.751856652982176</v>
      </c>
      <c r="H1613">
        <f t="shared" si="127"/>
        <v>-2.7452323353622052</v>
      </c>
      <c r="I1613">
        <f t="shared" si="128"/>
        <v>7.5363005751182275</v>
      </c>
    </row>
    <row r="1614" spans="1:9" x14ac:dyDescent="0.25">
      <c r="A1614">
        <v>107525</v>
      </c>
      <c r="B1614" t="s">
        <v>4</v>
      </c>
      <c r="C1614">
        <v>3.3862057296699999</v>
      </c>
      <c r="D1614">
        <v>1.190307071E-3</v>
      </c>
      <c r="E1614">
        <f t="shared" si="129"/>
        <v>5.4340105489708327E-3</v>
      </c>
      <c r="F1614">
        <f t="shared" si="125"/>
        <v>35.339102144594051</v>
      </c>
      <c r="G1614">
        <f t="shared" si="126"/>
        <v>2.751856652982176</v>
      </c>
      <c r="H1614">
        <f t="shared" si="127"/>
        <v>-2.7464226424332052</v>
      </c>
      <c r="I1614">
        <f t="shared" si="128"/>
        <v>7.5428373308697898</v>
      </c>
    </row>
    <row r="1615" spans="1:9" x14ac:dyDescent="0.25">
      <c r="A1615">
        <v>107618</v>
      </c>
      <c r="B1615" t="s">
        <v>4</v>
      </c>
      <c r="C1615">
        <v>3.3862057296699999</v>
      </c>
      <c r="D1615">
        <v>5.17524813E-4</v>
      </c>
      <c r="E1615">
        <f t="shared" si="129"/>
        <v>4.9164857359708328E-3</v>
      </c>
      <c r="F1615">
        <f t="shared" si="125"/>
        <v>35.339102144594051</v>
      </c>
      <c r="G1615">
        <f t="shared" si="126"/>
        <v>2.751856652982176</v>
      </c>
      <c r="H1615">
        <f t="shared" si="127"/>
        <v>-2.7469401672462053</v>
      </c>
      <c r="I1615">
        <f t="shared" si="128"/>
        <v>7.5456802824306104</v>
      </c>
    </row>
    <row r="1616" spans="1:9" x14ac:dyDescent="0.25">
      <c r="A1616">
        <v>107662</v>
      </c>
      <c r="B1616" t="s">
        <v>4</v>
      </c>
      <c r="C1616">
        <v>3.3862057296699999</v>
      </c>
      <c r="D1616">
        <v>1.3196882740000001E-3</v>
      </c>
      <c r="E1616">
        <f t="shared" si="129"/>
        <v>3.5967974619708328E-3</v>
      </c>
      <c r="F1616">
        <f t="shared" si="125"/>
        <v>35.339102144594051</v>
      </c>
      <c r="G1616">
        <f t="shared" si="126"/>
        <v>2.751856652982176</v>
      </c>
      <c r="H1616">
        <f t="shared" si="127"/>
        <v>-2.7482598555202054</v>
      </c>
      <c r="I1616">
        <f t="shared" si="128"/>
        <v>7.5529322334639399</v>
      </c>
    </row>
    <row r="1617" spans="1:9" x14ac:dyDescent="0.25">
      <c r="A1617">
        <v>107689</v>
      </c>
      <c r="B1617" t="s">
        <v>4</v>
      </c>
      <c r="C1617">
        <v>3.3862057296699999</v>
      </c>
      <c r="D1617">
        <v>6.9865849799999997E-4</v>
      </c>
      <c r="E1617">
        <f t="shared" si="129"/>
        <v>2.8981389639708326E-3</v>
      </c>
      <c r="F1617">
        <f t="shared" si="125"/>
        <v>35.339102144594051</v>
      </c>
      <c r="G1617">
        <f t="shared" si="126"/>
        <v>2.751856652982176</v>
      </c>
      <c r="H1617">
        <f t="shared" si="127"/>
        <v>-2.7489585140182053</v>
      </c>
      <c r="I1617">
        <f t="shared" si="128"/>
        <v>7.5567729117931801</v>
      </c>
    </row>
    <row r="1618" spans="1:9" x14ac:dyDescent="0.25">
      <c r="A1618">
        <v>107772</v>
      </c>
      <c r="B1618" t="s">
        <v>4</v>
      </c>
      <c r="C1618">
        <v>3.3862057296699999</v>
      </c>
      <c r="D1618">
        <v>6.4690601699999998E-4</v>
      </c>
      <c r="E1618">
        <f t="shared" si="129"/>
        <v>2.2512329469708326E-3</v>
      </c>
      <c r="F1618">
        <f t="shared" si="125"/>
        <v>35.339102144594051</v>
      </c>
      <c r="G1618">
        <f t="shared" si="126"/>
        <v>2.751856652982176</v>
      </c>
      <c r="H1618">
        <f t="shared" si="127"/>
        <v>-2.7496054200352051</v>
      </c>
      <c r="I1618">
        <f t="shared" si="128"/>
        <v>7.5603299658869769</v>
      </c>
    </row>
    <row r="1619" spans="1:9" x14ac:dyDescent="0.25">
      <c r="A1619">
        <v>107861</v>
      </c>
      <c r="B1619" t="s">
        <v>4</v>
      </c>
      <c r="C1619">
        <v>3.3862057296699999</v>
      </c>
      <c r="D1619">
        <v>7.2453473899999996E-4</v>
      </c>
      <c r="E1619">
        <f t="shared" si="129"/>
        <v>1.5266982079708328E-3</v>
      </c>
      <c r="F1619">
        <f t="shared" si="125"/>
        <v>35.339102144594051</v>
      </c>
      <c r="G1619">
        <f t="shared" si="126"/>
        <v>2.751856652982176</v>
      </c>
      <c r="H1619">
        <f t="shared" si="127"/>
        <v>-2.7503299547742053</v>
      </c>
      <c r="I1619">
        <f t="shared" si="128"/>
        <v>7.5643148601282819</v>
      </c>
    </row>
    <row r="1620" spans="1:9" x14ac:dyDescent="0.25">
      <c r="A1620">
        <v>107917</v>
      </c>
      <c r="B1620" t="s">
        <v>4</v>
      </c>
      <c r="C1620">
        <v>3.3862057296699999</v>
      </c>
      <c r="D1620">
        <v>6.9865849799999997E-4</v>
      </c>
      <c r="E1620">
        <f t="shared" si="129"/>
        <v>8.2803970997083281E-4</v>
      </c>
      <c r="F1620">
        <f t="shared" si="125"/>
        <v>35.339102144594051</v>
      </c>
      <c r="G1620">
        <f t="shared" si="126"/>
        <v>2.751856652982176</v>
      </c>
      <c r="H1620">
        <f t="shared" si="127"/>
        <v>-2.7510286132722053</v>
      </c>
      <c r="I1620">
        <f t="shared" si="128"/>
        <v>7.5681584310423924</v>
      </c>
    </row>
    <row r="1621" spans="1:9" x14ac:dyDescent="0.25">
      <c r="A1621">
        <v>107968</v>
      </c>
      <c r="B1621" t="s">
        <v>4</v>
      </c>
      <c r="C1621">
        <v>3.3862057296699999</v>
      </c>
      <c r="D1621">
        <v>8.2803970100000005E-4</v>
      </c>
      <c r="E1621">
        <f t="shared" si="129"/>
        <v>8.9708327571935698E-12</v>
      </c>
      <c r="F1621">
        <f t="shared" si="125"/>
        <v>35.339102144594051</v>
      </c>
      <c r="G1621">
        <f t="shared" si="126"/>
        <v>2.751856652982176</v>
      </c>
      <c r="H1621">
        <f t="shared" si="127"/>
        <v>-2.7518566529732049</v>
      </c>
      <c r="I1621">
        <f t="shared" si="128"/>
        <v>7.5727150385128903</v>
      </c>
    </row>
    <row r="1622" spans="1:9" x14ac:dyDescent="0.25">
      <c r="C1622">
        <v>3</v>
      </c>
      <c r="F1622">
        <f t="shared" si="125"/>
        <v>38.060965093881279</v>
      </c>
      <c r="G1622">
        <f t="shared" si="126"/>
        <v>2.5601005955601579</v>
      </c>
      <c r="H1622">
        <f t="shared" si="127"/>
        <v>-2.5601005955601579</v>
      </c>
      <c r="I1622">
        <f t="shared" si="128"/>
        <v>6.5541150593874749</v>
      </c>
    </row>
    <row r="1623" spans="1:9" x14ac:dyDescent="0.25">
      <c r="C1623">
        <v>2.5</v>
      </c>
      <c r="F1623">
        <f t="shared" si="125"/>
        <v>42.436947983575898</v>
      </c>
      <c r="G1623">
        <f t="shared" si="126"/>
        <v>2.3021875302521568</v>
      </c>
      <c r="H1623">
        <f t="shared" si="127"/>
        <v>-2.3021875302521568</v>
      </c>
      <c r="I1623">
        <f t="shared" si="128"/>
        <v>5.3000674244485255</v>
      </c>
    </row>
    <row r="1624" spans="1:9" x14ac:dyDescent="0.25">
      <c r="C1624">
        <v>2</v>
      </c>
      <c r="F1624">
        <f t="shared" si="125"/>
        <v>48.268291241308617</v>
      </c>
      <c r="G1624">
        <f t="shared" si="126"/>
        <v>2.0297030296872927</v>
      </c>
      <c r="H1624">
        <f t="shared" si="127"/>
        <v>-2.0297030296872927</v>
      </c>
      <c r="I1624">
        <f t="shared" si="128"/>
        <v>4.1196943887217747</v>
      </c>
    </row>
    <row r="1625" spans="1:9" x14ac:dyDescent="0.25">
      <c r="C1625">
        <v>1.5</v>
      </c>
      <c r="F1625">
        <f t="shared" si="125"/>
        <v>56.604026260322058</v>
      </c>
      <c r="G1625">
        <f t="shared" si="126"/>
        <v>1.7359897648140701</v>
      </c>
      <c r="H1625">
        <f t="shared" si="127"/>
        <v>-1.7359897648140701</v>
      </c>
      <c r="I1625">
        <f t="shared" si="128"/>
        <v>3.0136604635392104</v>
      </c>
    </row>
    <row r="1626" spans="1:9" x14ac:dyDescent="0.25">
      <c r="C1626">
        <v>1</v>
      </c>
      <c r="F1626">
        <f t="shared" si="125"/>
        <v>70.033962887602542</v>
      </c>
      <c r="G1626">
        <f t="shared" si="126"/>
        <v>1.4077772932115669</v>
      </c>
      <c r="H1626">
        <f t="shared" si="127"/>
        <v>-1.4077772932115669</v>
      </c>
      <c r="I1626">
        <f t="shared" si="128"/>
        <v>1.9818369072820858</v>
      </c>
    </row>
  </sheetData>
  <mergeCells count="1">
    <mergeCell ref="K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633DB-B400-4FDB-82C2-FF51F89A2464}">
  <dimension ref="A1:L1082"/>
  <sheetViews>
    <sheetView workbookViewId="0">
      <selection activeCell="L10" sqref="L10"/>
    </sheetView>
  </sheetViews>
  <sheetFormatPr defaultRowHeight="15" x14ac:dyDescent="0.25"/>
  <cols>
    <col min="10" max="10" width="12" bestFit="1" customWidth="1"/>
  </cols>
  <sheetData>
    <row r="1" spans="1:12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25</v>
      </c>
      <c r="F1" s="6" t="s">
        <v>11</v>
      </c>
      <c r="G1" s="6"/>
      <c r="H1" s="6" t="s">
        <v>13</v>
      </c>
      <c r="I1" s="6" t="s">
        <v>14</v>
      </c>
      <c r="J1" s="6" t="s">
        <v>15</v>
      </c>
      <c r="K1" s="7" t="s">
        <v>36</v>
      </c>
      <c r="L1" s="8"/>
    </row>
    <row r="2" spans="1:12" x14ac:dyDescent="0.25">
      <c r="A2">
        <v>104918</v>
      </c>
      <c r="B2" t="s">
        <v>4</v>
      </c>
      <c r="C2">
        <v>930.17417218486798</v>
      </c>
      <c r="D2">
        <v>4.5107381409459997</v>
      </c>
      <c r="E2">
        <f>100-D2</f>
        <v>95.489261859053997</v>
      </c>
      <c r="F2">
        <f t="shared" ref="F2:F65" si="0">(LN($L$2/C2)/(LN($L$2/$L$3)))^$L$4</f>
        <v>0</v>
      </c>
      <c r="G2">
        <f>(1/(1+F2))*100</f>
        <v>100</v>
      </c>
      <c r="H2">
        <f>E2-G2</f>
        <v>-4.5107381409460032</v>
      </c>
      <c r="I2">
        <f>H2^2</f>
        <v>20.346758576185007</v>
      </c>
      <c r="J2">
        <f>SUM(I2:I89)</f>
        <v>1475.1554587282242</v>
      </c>
      <c r="K2" s="2" t="s">
        <v>9</v>
      </c>
      <c r="L2" s="3">
        <f>C2</f>
        <v>930.17417218486798</v>
      </c>
    </row>
    <row r="3" spans="1:12" x14ac:dyDescent="0.25">
      <c r="A3">
        <v>105005</v>
      </c>
      <c r="B3" t="s">
        <v>4</v>
      </c>
      <c r="C3">
        <v>696.23797089015204</v>
      </c>
      <c r="D3">
        <v>3.338371059894</v>
      </c>
      <c r="E3">
        <f>E2-D3</f>
        <v>92.150890799159995</v>
      </c>
      <c r="F3">
        <f t="shared" si="0"/>
        <v>5.4926943970902723E-3</v>
      </c>
      <c r="G3">
        <f t="shared" ref="G3:G66" si="1">(1/(1+F3))*100</f>
        <v>99.453731048699083</v>
      </c>
      <c r="H3">
        <f t="shared" ref="H3:H66" si="2">E3-G3</f>
        <v>-7.3028402495390878</v>
      </c>
      <c r="I3">
        <f t="shared" ref="I3:I66" si="3">H3^2</f>
        <v>53.331475710288125</v>
      </c>
      <c r="K3" s="2" t="s">
        <v>10</v>
      </c>
      <c r="L3" s="3">
        <f>C44</f>
        <v>217.290455903409</v>
      </c>
    </row>
    <row r="4" spans="1:12" ht="15.75" thickBot="1" x14ac:dyDescent="0.3">
      <c r="A4">
        <v>104860</v>
      </c>
      <c r="B4" t="s">
        <v>4</v>
      </c>
      <c r="C4">
        <v>600.36331591334397</v>
      </c>
      <c r="D4">
        <v>3.4125695779890002</v>
      </c>
      <c r="E4">
        <f t="shared" ref="E4:E67" si="4">E3-D4</f>
        <v>88.738321221170992</v>
      </c>
      <c r="F4">
        <f t="shared" si="0"/>
        <v>2.0818870799910454E-2</v>
      </c>
      <c r="G4">
        <f t="shared" si="1"/>
        <v>97.960571518079718</v>
      </c>
      <c r="H4">
        <f t="shared" si="2"/>
        <v>-9.2222502969087259</v>
      </c>
      <c r="I4">
        <f t="shared" si="3"/>
        <v>85.049900538833086</v>
      </c>
      <c r="K4" s="4" t="s">
        <v>12</v>
      </c>
      <c r="L4" s="5">
        <v>3.2257154811672728</v>
      </c>
    </row>
    <row r="5" spans="1:12" x14ac:dyDescent="0.25">
      <c r="A5">
        <v>104901</v>
      </c>
      <c r="B5" t="s">
        <v>4</v>
      </c>
      <c r="C5">
        <v>590.51448141759602</v>
      </c>
      <c r="D5">
        <v>1.679225105957</v>
      </c>
      <c r="E5">
        <f t="shared" si="4"/>
        <v>87.05909611521399</v>
      </c>
      <c r="F5">
        <f t="shared" si="0"/>
        <v>2.3464230202061301E-2</v>
      </c>
      <c r="G5">
        <f t="shared" si="1"/>
        <v>97.70737173712179</v>
      </c>
      <c r="H5">
        <f t="shared" si="2"/>
        <v>-10.6482756219078</v>
      </c>
      <c r="I5">
        <f t="shared" si="3"/>
        <v>113.38577372011594</v>
      </c>
    </row>
    <row r="6" spans="1:12" x14ac:dyDescent="0.25">
      <c r="A6">
        <v>105011</v>
      </c>
      <c r="B6" t="s">
        <v>4</v>
      </c>
      <c r="C6">
        <v>564.08562211321305</v>
      </c>
      <c r="D6">
        <v>1.0677044726510001</v>
      </c>
      <c r="E6">
        <f t="shared" si="4"/>
        <v>85.991391642562988</v>
      </c>
      <c r="F6">
        <f t="shared" si="0"/>
        <v>3.1982244476967188E-2</v>
      </c>
      <c r="G6">
        <f t="shared" si="1"/>
        <v>96.900891982577022</v>
      </c>
      <c r="H6">
        <f t="shared" si="2"/>
        <v>-10.909500340014034</v>
      </c>
      <c r="I6">
        <f t="shared" si="3"/>
        <v>119.01719766876633</v>
      </c>
    </row>
    <row r="7" spans="1:12" x14ac:dyDescent="0.25">
      <c r="A7">
        <v>105010</v>
      </c>
      <c r="B7" t="s">
        <v>4</v>
      </c>
      <c r="C7">
        <v>472.87076102351898</v>
      </c>
      <c r="D7">
        <v>3.1940334046190002</v>
      </c>
      <c r="E7">
        <f t="shared" si="4"/>
        <v>82.797358237943982</v>
      </c>
      <c r="F7">
        <f t="shared" si="0"/>
        <v>8.4737724166299419E-2</v>
      </c>
      <c r="G7">
        <f t="shared" si="1"/>
        <v>92.188183163683505</v>
      </c>
      <c r="H7">
        <f t="shared" si="2"/>
        <v>-9.3908249257395227</v>
      </c>
      <c r="I7">
        <f t="shared" si="3"/>
        <v>88.187592785890715</v>
      </c>
    </row>
    <row r="8" spans="1:12" x14ac:dyDescent="0.25">
      <c r="A8">
        <v>105009</v>
      </c>
      <c r="B8" t="s">
        <v>4</v>
      </c>
      <c r="C8">
        <v>462.29643319999298</v>
      </c>
      <c r="D8">
        <v>1.9607620723170001</v>
      </c>
      <c r="E8">
        <f t="shared" si="4"/>
        <v>80.836596165626986</v>
      </c>
      <c r="F8">
        <f t="shared" si="0"/>
        <v>9.4219530075302288E-2</v>
      </c>
      <c r="G8">
        <f t="shared" si="1"/>
        <v>91.389339388886768</v>
      </c>
      <c r="H8">
        <f t="shared" si="2"/>
        <v>-10.552743223259782</v>
      </c>
      <c r="I8">
        <f t="shared" si="3"/>
        <v>111.36038953605525</v>
      </c>
    </row>
    <row r="9" spans="1:12" x14ac:dyDescent="0.25">
      <c r="A9">
        <v>104809</v>
      </c>
      <c r="B9" t="s">
        <v>4</v>
      </c>
      <c r="C9">
        <v>435.67857473803201</v>
      </c>
      <c r="D9">
        <v>1.147399174886</v>
      </c>
      <c r="E9">
        <f t="shared" si="4"/>
        <v>79.689196990740982</v>
      </c>
      <c r="F9">
        <f t="shared" si="0"/>
        <v>0.12251568414332939</v>
      </c>
      <c r="G9">
        <f t="shared" si="1"/>
        <v>89.085614938482593</v>
      </c>
      <c r="H9">
        <f t="shared" si="2"/>
        <v>-9.396417947741611</v>
      </c>
      <c r="I9">
        <f t="shared" si="3"/>
        <v>88.292670248640675</v>
      </c>
    </row>
    <row r="10" spans="1:12" x14ac:dyDescent="0.25">
      <c r="A10">
        <v>104720</v>
      </c>
      <c r="B10" t="s">
        <v>4</v>
      </c>
      <c r="C10">
        <v>425.15391455484303</v>
      </c>
      <c r="D10">
        <v>0.59232068997999998</v>
      </c>
      <c r="E10">
        <f t="shared" si="4"/>
        <v>79.096876300760982</v>
      </c>
      <c r="F10">
        <f t="shared" si="0"/>
        <v>0.13572041918924407</v>
      </c>
      <c r="G10">
        <f t="shared" si="1"/>
        <v>88.049838948380383</v>
      </c>
      <c r="H10">
        <f t="shared" si="2"/>
        <v>-8.9529626476194011</v>
      </c>
      <c r="I10">
        <f t="shared" si="3"/>
        <v>80.1555401696682</v>
      </c>
    </row>
    <row r="11" spans="1:12" x14ac:dyDescent="0.25">
      <c r="A11">
        <v>104709</v>
      </c>
      <c r="B11" t="s">
        <v>4</v>
      </c>
      <c r="C11">
        <v>423.35698829596402</v>
      </c>
      <c r="D11">
        <v>0.549608416913</v>
      </c>
      <c r="E11">
        <f t="shared" si="4"/>
        <v>78.547267883847979</v>
      </c>
      <c r="F11">
        <f t="shared" si="0"/>
        <v>0.13810312015166246</v>
      </c>
      <c r="G11">
        <f t="shared" si="1"/>
        <v>87.865500260357862</v>
      </c>
      <c r="H11">
        <f t="shared" si="2"/>
        <v>-9.3182323765098829</v>
      </c>
      <c r="I11">
        <f t="shared" si="3"/>
        <v>86.829454622637016</v>
      </c>
    </row>
    <row r="12" spans="1:12" x14ac:dyDescent="0.25">
      <c r="A12">
        <v>105015</v>
      </c>
      <c r="B12" t="s">
        <v>4</v>
      </c>
      <c r="C12">
        <v>412.491445682071</v>
      </c>
      <c r="D12">
        <v>0.80413990771300004</v>
      </c>
      <c r="E12">
        <f t="shared" si="4"/>
        <v>77.743127976134986</v>
      </c>
      <c r="F12">
        <f t="shared" si="0"/>
        <v>0.15336586905066521</v>
      </c>
      <c r="G12">
        <f t="shared" si="1"/>
        <v>86.702756413548059</v>
      </c>
      <c r="H12">
        <f t="shared" si="2"/>
        <v>-8.9596284374130732</v>
      </c>
      <c r="I12">
        <f t="shared" si="3"/>
        <v>80.274941736501034</v>
      </c>
    </row>
    <row r="13" spans="1:12" x14ac:dyDescent="0.25">
      <c r="A13">
        <v>104734</v>
      </c>
      <c r="B13" t="s">
        <v>4</v>
      </c>
      <c r="C13">
        <v>385.48747554178999</v>
      </c>
      <c r="D13">
        <v>0.56714312964000002</v>
      </c>
      <c r="E13">
        <f t="shared" si="4"/>
        <v>77.175984846494984</v>
      </c>
      <c r="F13">
        <f t="shared" si="0"/>
        <v>0.19850520545451214</v>
      </c>
      <c r="G13">
        <f t="shared" si="1"/>
        <v>83.437267977552708</v>
      </c>
      <c r="H13">
        <f t="shared" si="2"/>
        <v>-6.2612831310577235</v>
      </c>
      <c r="I13">
        <f t="shared" si="3"/>
        <v>39.203666447268013</v>
      </c>
    </row>
    <row r="14" spans="1:12" x14ac:dyDescent="0.25">
      <c r="A14">
        <v>105013</v>
      </c>
      <c r="B14" t="s">
        <v>4</v>
      </c>
      <c r="C14">
        <v>340.13320599468301</v>
      </c>
      <c r="D14">
        <v>0.71782555869300002</v>
      </c>
      <c r="E14">
        <f t="shared" si="4"/>
        <v>76.45815928780199</v>
      </c>
      <c r="F14">
        <f t="shared" si="0"/>
        <v>0.30472635925783187</v>
      </c>
      <c r="G14">
        <f t="shared" si="1"/>
        <v>76.644423783147175</v>
      </c>
      <c r="H14">
        <f t="shared" si="2"/>
        <v>-0.18626449534518486</v>
      </c>
      <c r="I14">
        <f t="shared" si="3"/>
        <v>3.469446222619639E-2</v>
      </c>
    </row>
    <row r="15" spans="1:12" x14ac:dyDescent="0.25">
      <c r="A15">
        <v>104939</v>
      </c>
      <c r="B15" t="s">
        <v>4</v>
      </c>
      <c r="C15">
        <v>327.73306055052302</v>
      </c>
      <c r="D15">
        <v>0.90280899181100005</v>
      </c>
      <c r="E15">
        <f t="shared" si="4"/>
        <v>75.555350295990991</v>
      </c>
      <c r="F15">
        <f t="shared" si="0"/>
        <v>0.34252567534398615</v>
      </c>
      <c r="G15">
        <f t="shared" si="1"/>
        <v>74.486471161438075</v>
      </c>
      <c r="H15">
        <f t="shared" si="2"/>
        <v>1.0688791345529154</v>
      </c>
      <c r="I15">
        <f t="shared" si="3"/>
        <v>1.1425026042825894</v>
      </c>
    </row>
    <row r="16" spans="1:12" x14ac:dyDescent="0.25">
      <c r="A16">
        <v>105017</v>
      </c>
      <c r="B16" t="s">
        <v>4</v>
      </c>
      <c r="C16">
        <v>320.69386073549401</v>
      </c>
      <c r="D16">
        <v>0.46066138695999997</v>
      </c>
      <c r="E16">
        <f t="shared" si="4"/>
        <v>75.094688909030992</v>
      </c>
      <c r="F16">
        <f t="shared" si="0"/>
        <v>0.36605995395852731</v>
      </c>
      <c r="G16">
        <f t="shared" si="1"/>
        <v>73.203229265467471</v>
      </c>
      <c r="H16">
        <f t="shared" si="2"/>
        <v>1.8914596435635218</v>
      </c>
      <c r="I16">
        <f t="shared" si="3"/>
        <v>3.5776195832294451</v>
      </c>
    </row>
    <row r="17" spans="1:9" x14ac:dyDescent="0.25">
      <c r="A17">
        <v>104583</v>
      </c>
      <c r="B17" t="s">
        <v>4</v>
      </c>
      <c r="C17">
        <v>317.147941935944</v>
      </c>
      <c r="D17">
        <v>1.7824035487280001</v>
      </c>
      <c r="E17">
        <f t="shared" si="4"/>
        <v>73.312285360302994</v>
      </c>
      <c r="F17">
        <f t="shared" si="0"/>
        <v>0.37853276592382645</v>
      </c>
      <c r="G17">
        <f t="shared" si="1"/>
        <v>72.540894545212211</v>
      </c>
      <c r="H17">
        <f t="shared" si="2"/>
        <v>0.77139081509078267</v>
      </c>
      <c r="I17">
        <f t="shared" si="3"/>
        <v>0.59504378960642201</v>
      </c>
    </row>
    <row r="18" spans="1:9" x14ac:dyDescent="0.25">
      <c r="A18">
        <v>105016</v>
      </c>
      <c r="B18" t="s">
        <v>4</v>
      </c>
      <c r="C18">
        <v>317.119286722585</v>
      </c>
      <c r="D18">
        <v>0.50961541302400004</v>
      </c>
      <c r="E18">
        <f t="shared" si="4"/>
        <v>72.802669947279</v>
      </c>
      <c r="F18">
        <f t="shared" si="0"/>
        <v>0.37863531170803311</v>
      </c>
      <c r="G18">
        <f t="shared" si="1"/>
        <v>72.535498801424836</v>
      </c>
      <c r="H18">
        <f t="shared" si="2"/>
        <v>0.26717114585416368</v>
      </c>
      <c r="I18">
        <f t="shared" si="3"/>
        <v>7.1380421177026809E-2</v>
      </c>
    </row>
    <row r="19" spans="1:9" x14ac:dyDescent="0.25">
      <c r="A19">
        <v>105012</v>
      </c>
      <c r="B19" t="s">
        <v>4</v>
      </c>
      <c r="C19">
        <v>299.35172642528602</v>
      </c>
      <c r="D19">
        <v>1.090228786558</v>
      </c>
      <c r="E19">
        <f t="shared" si="4"/>
        <v>71.712441160720999</v>
      </c>
      <c r="F19">
        <f t="shared" si="0"/>
        <v>0.44806615403975691</v>
      </c>
      <c r="G19">
        <f t="shared" si="1"/>
        <v>69.05761848036019</v>
      </c>
      <c r="H19">
        <f t="shared" si="2"/>
        <v>2.6548226803608088</v>
      </c>
      <c r="I19">
        <f t="shared" si="3"/>
        <v>7.0480834641581493</v>
      </c>
    </row>
    <row r="20" spans="1:9" x14ac:dyDescent="0.25">
      <c r="A20">
        <v>103383</v>
      </c>
      <c r="B20" t="s">
        <v>4</v>
      </c>
      <c r="C20">
        <v>296.870762173446</v>
      </c>
      <c r="D20">
        <v>0.579512725901</v>
      </c>
      <c r="E20">
        <f t="shared" si="4"/>
        <v>71.132928434820002</v>
      </c>
      <c r="F20">
        <f t="shared" si="0"/>
        <v>0.45876257341266863</v>
      </c>
      <c r="G20">
        <f t="shared" si="1"/>
        <v>68.55125146654764</v>
      </c>
      <c r="H20">
        <f t="shared" si="2"/>
        <v>2.5816769682723617</v>
      </c>
      <c r="I20">
        <f t="shared" si="3"/>
        <v>6.6650559685079731</v>
      </c>
    </row>
    <row r="21" spans="1:9" x14ac:dyDescent="0.25">
      <c r="A21">
        <v>104771</v>
      </c>
      <c r="B21" t="s">
        <v>4</v>
      </c>
      <c r="C21">
        <v>293.12008689536901</v>
      </c>
      <c r="D21">
        <v>1.29066921355</v>
      </c>
      <c r="E21">
        <f t="shared" si="4"/>
        <v>69.842259221269998</v>
      </c>
      <c r="F21">
        <f t="shared" si="0"/>
        <v>0.47544238665649891</v>
      </c>
      <c r="G21">
        <f t="shared" si="1"/>
        <v>67.776282492880028</v>
      </c>
      <c r="H21">
        <f t="shared" si="2"/>
        <v>2.0659767283899697</v>
      </c>
      <c r="I21">
        <f t="shared" si="3"/>
        <v>4.2682598422489226</v>
      </c>
    </row>
    <row r="22" spans="1:9" x14ac:dyDescent="0.25">
      <c r="A22">
        <v>105006</v>
      </c>
      <c r="B22" t="s">
        <v>4</v>
      </c>
      <c r="C22">
        <v>290.17610232818902</v>
      </c>
      <c r="D22">
        <v>1.782880035487</v>
      </c>
      <c r="E22">
        <f t="shared" si="4"/>
        <v>68.059379185783001</v>
      </c>
      <c r="F22">
        <f t="shared" si="0"/>
        <v>0.48897932649526787</v>
      </c>
      <c r="G22">
        <f t="shared" si="1"/>
        <v>67.160099687467238</v>
      </c>
      <c r="H22">
        <f t="shared" si="2"/>
        <v>0.8992794983157637</v>
      </c>
      <c r="I22">
        <f t="shared" si="3"/>
        <v>0.80870361609105168</v>
      </c>
    </row>
    <row r="23" spans="1:9" x14ac:dyDescent="0.25">
      <c r="A23">
        <v>104660</v>
      </c>
      <c r="B23" t="s">
        <v>4</v>
      </c>
      <c r="C23">
        <v>286.800161585777</v>
      </c>
      <c r="D23">
        <v>1.028706323245</v>
      </c>
      <c r="E23">
        <f t="shared" si="4"/>
        <v>67.030672862537998</v>
      </c>
      <c r="F23">
        <f t="shared" si="0"/>
        <v>0.50500269400554321</v>
      </c>
      <c r="G23">
        <f t="shared" si="1"/>
        <v>66.445063785136099</v>
      </c>
      <c r="H23">
        <f t="shared" si="2"/>
        <v>0.58560907740189805</v>
      </c>
      <c r="I23">
        <f t="shared" si="3"/>
        <v>0.3429379915355022</v>
      </c>
    </row>
    <row r="24" spans="1:9" x14ac:dyDescent="0.25">
      <c r="A24">
        <v>104937</v>
      </c>
      <c r="B24" t="s">
        <v>4</v>
      </c>
      <c r="C24">
        <v>279.14559500962298</v>
      </c>
      <c r="D24">
        <v>0.47446645503599999</v>
      </c>
      <c r="E24">
        <f t="shared" si="4"/>
        <v>66.556206407502003</v>
      </c>
      <c r="F24">
        <f t="shared" si="0"/>
        <v>0.54342404826286017</v>
      </c>
      <c r="G24">
        <f t="shared" si="1"/>
        <v>64.79100809174966</v>
      </c>
      <c r="H24">
        <f t="shared" si="2"/>
        <v>1.7651983157523432</v>
      </c>
      <c r="I24">
        <f t="shared" si="3"/>
        <v>3.115925093934909</v>
      </c>
    </row>
    <row r="25" spans="1:9" x14ac:dyDescent="0.25">
      <c r="A25">
        <v>104728</v>
      </c>
      <c r="B25" t="s">
        <v>4</v>
      </c>
      <c r="C25">
        <v>275.25462412009699</v>
      </c>
      <c r="D25">
        <v>0.71667420431600004</v>
      </c>
      <c r="E25">
        <f t="shared" si="4"/>
        <v>65.839532203185996</v>
      </c>
      <c r="F25">
        <f t="shared" si="0"/>
        <v>0.56413343536647564</v>
      </c>
      <c r="G25">
        <f t="shared" si="1"/>
        <v>63.933164357278791</v>
      </c>
      <c r="H25">
        <f t="shared" si="2"/>
        <v>1.9063678459072051</v>
      </c>
      <c r="I25">
        <f t="shared" si="3"/>
        <v>3.6342383639088771</v>
      </c>
    </row>
    <row r="26" spans="1:9" x14ac:dyDescent="0.25">
      <c r="A26">
        <v>104878</v>
      </c>
      <c r="B26" t="s">
        <v>4</v>
      </c>
      <c r="C26">
        <v>272.59758721844503</v>
      </c>
      <c r="D26">
        <v>1.4858953684039999</v>
      </c>
      <c r="E26">
        <f t="shared" si="4"/>
        <v>64.353636834781994</v>
      </c>
      <c r="F26">
        <f t="shared" si="0"/>
        <v>0.5787582184683211</v>
      </c>
      <c r="G26">
        <f t="shared" si="1"/>
        <v>63.340921257099112</v>
      </c>
      <c r="H26">
        <f t="shared" si="2"/>
        <v>1.0127155776828829</v>
      </c>
      <c r="I26">
        <f t="shared" si="3"/>
        <v>1.0255928412815751</v>
      </c>
    </row>
    <row r="27" spans="1:9" x14ac:dyDescent="0.25">
      <c r="A27">
        <v>104761</v>
      </c>
      <c r="B27" t="s">
        <v>4</v>
      </c>
      <c r="C27">
        <v>270.32288563276899</v>
      </c>
      <c r="D27">
        <v>0.57343275485800005</v>
      </c>
      <c r="E27">
        <f t="shared" si="4"/>
        <v>63.780204079923998</v>
      </c>
      <c r="F27">
        <f t="shared" si="0"/>
        <v>0.59160111409792837</v>
      </c>
      <c r="G27">
        <f t="shared" si="1"/>
        <v>62.829812767928985</v>
      </c>
      <c r="H27">
        <f t="shared" si="2"/>
        <v>0.9503913119950127</v>
      </c>
      <c r="I27">
        <f t="shared" si="3"/>
        <v>0.90324364591560158</v>
      </c>
    </row>
    <row r="28" spans="1:9" x14ac:dyDescent="0.25">
      <c r="A28">
        <v>104965</v>
      </c>
      <c r="B28" t="s">
        <v>4</v>
      </c>
      <c r="C28">
        <v>265.83277025434398</v>
      </c>
      <c r="D28">
        <v>0.550161141553</v>
      </c>
      <c r="E28">
        <f t="shared" si="4"/>
        <v>63.230042938371</v>
      </c>
      <c r="F28">
        <f t="shared" si="0"/>
        <v>0.617859451748764</v>
      </c>
      <c r="G28">
        <f t="shared" si="1"/>
        <v>61.810066314418592</v>
      </c>
      <c r="H28">
        <f t="shared" si="2"/>
        <v>1.4199766239524081</v>
      </c>
      <c r="I28">
        <f t="shared" si="3"/>
        <v>2.0163336125712785</v>
      </c>
    </row>
    <row r="29" spans="1:9" x14ac:dyDescent="0.25">
      <c r="A29">
        <v>104895</v>
      </c>
      <c r="B29" t="s">
        <v>4</v>
      </c>
      <c r="C29">
        <v>262.10079949429797</v>
      </c>
      <c r="D29">
        <v>0.64004560375099995</v>
      </c>
      <c r="E29">
        <f t="shared" si="4"/>
        <v>62.589997334620001</v>
      </c>
      <c r="F29">
        <f t="shared" si="0"/>
        <v>0.64064078463990226</v>
      </c>
      <c r="G29">
        <f t="shared" si="1"/>
        <v>60.951794528226735</v>
      </c>
      <c r="H29">
        <f t="shared" si="2"/>
        <v>1.6382028063932665</v>
      </c>
      <c r="I29">
        <f t="shared" si="3"/>
        <v>2.6837084348747742</v>
      </c>
    </row>
    <row r="30" spans="1:9" x14ac:dyDescent="0.25">
      <c r="A30">
        <v>104603</v>
      </c>
      <c r="B30" t="s">
        <v>4</v>
      </c>
      <c r="C30">
        <v>261.118147729844</v>
      </c>
      <c r="D30">
        <v>1.5109966908620001</v>
      </c>
      <c r="E30">
        <f t="shared" si="4"/>
        <v>61.079000643758</v>
      </c>
      <c r="F30">
        <f t="shared" si="0"/>
        <v>0.6467892369138496</v>
      </c>
      <c r="G30">
        <f t="shared" si="1"/>
        <v>60.724224908953197</v>
      </c>
      <c r="H30">
        <f t="shared" si="2"/>
        <v>0.35477573480480373</v>
      </c>
      <c r="I30">
        <f t="shared" si="3"/>
        <v>0.12586582200628843</v>
      </c>
    </row>
    <row r="31" spans="1:9" x14ac:dyDescent="0.25">
      <c r="A31">
        <v>104950</v>
      </c>
      <c r="B31" t="s">
        <v>4</v>
      </c>
      <c r="C31">
        <v>258.73568642153202</v>
      </c>
      <c r="D31">
        <v>1.2325092397590001</v>
      </c>
      <c r="E31">
        <f t="shared" si="4"/>
        <v>59.846491403999003</v>
      </c>
      <c r="F31">
        <f t="shared" si="0"/>
        <v>0.66196357436344699</v>
      </c>
      <c r="G31">
        <f t="shared" si="1"/>
        <v>60.169790447002583</v>
      </c>
      <c r="H31">
        <f t="shared" si="2"/>
        <v>-0.32329904300357981</v>
      </c>
      <c r="I31">
        <f t="shared" si="3"/>
        <v>0.10452227120703055</v>
      </c>
    </row>
    <row r="32" spans="1:9" x14ac:dyDescent="0.25">
      <c r="A32">
        <v>104909</v>
      </c>
      <c r="B32" t="s">
        <v>4</v>
      </c>
      <c r="C32">
        <v>249.644180105929</v>
      </c>
      <c r="D32">
        <v>0.41562987004800001</v>
      </c>
      <c r="E32">
        <f t="shared" si="4"/>
        <v>59.430861533951003</v>
      </c>
      <c r="F32">
        <f t="shared" si="0"/>
        <v>0.72353462488947573</v>
      </c>
      <c r="G32">
        <f t="shared" si="1"/>
        <v>58.020302322857397</v>
      </c>
      <c r="H32">
        <f t="shared" si="2"/>
        <v>1.4105592110936058</v>
      </c>
      <c r="I32">
        <f t="shared" si="3"/>
        <v>1.9896772880010156</v>
      </c>
    </row>
    <row r="33" spans="1:9" x14ac:dyDescent="0.25">
      <c r="A33">
        <v>104869</v>
      </c>
      <c r="B33" t="s">
        <v>4</v>
      </c>
      <c r="C33">
        <v>243.81151445158</v>
      </c>
      <c r="D33">
        <v>0.67083617811100005</v>
      </c>
      <c r="E33">
        <f t="shared" si="4"/>
        <v>58.76002535584</v>
      </c>
      <c r="F33">
        <f t="shared" si="0"/>
        <v>0.76632850509744366</v>
      </c>
      <c r="G33">
        <f t="shared" si="1"/>
        <v>56.614610312526928</v>
      </c>
      <c r="H33">
        <f t="shared" si="2"/>
        <v>2.1454150433130721</v>
      </c>
      <c r="I33">
        <f t="shared" si="3"/>
        <v>4.6028057080740306</v>
      </c>
    </row>
    <row r="34" spans="1:9" x14ac:dyDescent="0.25">
      <c r="A34">
        <v>104666</v>
      </c>
      <c r="B34" t="s">
        <v>4</v>
      </c>
      <c r="C34">
        <v>234.072590567117</v>
      </c>
      <c r="D34">
        <v>0.708392864447</v>
      </c>
      <c r="E34">
        <f t="shared" si="4"/>
        <v>58.051632491393001</v>
      </c>
      <c r="F34">
        <f t="shared" si="0"/>
        <v>0.84416694365033751</v>
      </c>
      <c r="G34">
        <f t="shared" si="1"/>
        <v>54.225025746346134</v>
      </c>
      <c r="H34">
        <f t="shared" si="2"/>
        <v>3.8266067450468668</v>
      </c>
      <c r="I34">
        <f t="shared" si="3"/>
        <v>14.642919181238177</v>
      </c>
    </row>
    <row r="35" spans="1:9" x14ac:dyDescent="0.25">
      <c r="A35">
        <v>104883</v>
      </c>
      <c r="B35" t="s">
        <v>4</v>
      </c>
      <c r="C35">
        <v>231.86213923371599</v>
      </c>
      <c r="D35">
        <v>0.56977333654999995</v>
      </c>
      <c r="E35">
        <f t="shared" si="4"/>
        <v>57.481859154843001</v>
      </c>
      <c r="F35">
        <f t="shared" si="0"/>
        <v>0.86303670317881354</v>
      </c>
      <c r="G35">
        <f t="shared" si="1"/>
        <v>53.675807797760832</v>
      </c>
      <c r="H35">
        <f t="shared" si="2"/>
        <v>3.8060513570821684</v>
      </c>
      <c r="I35">
        <f t="shared" si="3"/>
        <v>14.486026932747015</v>
      </c>
    </row>
    <row r="36" spans="1:9" x14ac:dyDescent="0.25">
      <c r="A36">
        <v>104587</v>
      </c>
      <c r="B36" t="s">
        <v>4</v>
      </c>
      <c r="C36">
        <v>230.24278524692301</v>
      </c>
      <c r="D36">
        <v>0.21226532135199999</v>
      </c>
      <c r="E36">
        <f t="shared" si="4"/>
        <v>57.269593833491001</v>
      </c>
      <c r="F36">
        <f t="shared" si="0"/>
        <v>0.87716048335097341</v>
      </c>
      <c r="G36">
        <f t="shared" si="1"/>
        <v>53.271950313745741</v>
      </c>
      <c r="H36">
        <f t="shared" si="2"/>
        <v>3.9976435197452602</v>
      </c>
      <c r="I36">
        <f t="shared" si="3"/>
        <v>15.981153710961273</v>
      </c>
    </row>
    <row r="37" spans="1:9" x14ac:dyDescent="0.25">
      <c r="A37">
        <v>104935</v>
      </c>
      <c r="B37" t="s">
        <v>4</v>
      </c>
      <c r="C37">
        <v>227.51707002143999</v>
      </c>
      <c r="D37">
        <v>0.70946972452199997</v>
      </c>
      <c r="E37">
        <f t="shared" si="4"/>
        <v>56.560124108968999</v>
      </c>
      <c r="F37">
        <f t="shared" si="0"/>
        <v>0.90152404879750425</v>
      </c>
      <c r="G37">
        <f t="shared" si="1"/>
        <v>52.589395365911109</v>
      </c>
      <c r="H37">
        <f t="shared" si="2"/>
        <v>3.9707287430578901</v>
      </c>
      <c r="I37">
        <f t="shared" si="3"/>
        <v>15.766686750946093</v>
      </c>
    </row>
    <row r="38" spans="1:9" x14ac:dyDescent="0.25">
      <c r="A38">
        <v>104755</v>
      </c>
      <c r="B38" t="s">
        <v>4</v>
      </c>
      <c r="C38">
        <v>227.33828650360601</v>
      </c>
      <c r="D38">
        <v>0.43305975568799998</v>
      </c>
      <c r="E38">
        <f t="shared" si="4"/>
        <v>56.127064353281</v>
      </c>
      <c r="F38">
        <f t="shared" si="0"/>
        <v>0.90314851051700917</v>
      </c>
      <c r="G38">
        <f t="shared" si="1"/>
        <v>52.544506877623554</v>
      </c>
      <c r="H38">
        <f t="shared" si="2"/>
        <v>3.5825574756574454</v>
      </c>
      <c r="I38">
        <f t="shared" si="3"/>
        <v>12.834718066389048</v>
      </c>
    </row>
    <row r="39" spans="1:9" x14ac:dyDescent="0.25">
      <c r="A39">
        <v>104927</v>
      </c>
      <c r="B39" t="s">
        <v>4</v>
      </c>
      <c r="C39">
        <v>225.53732346806601</v>
      </c>
      <c r="D39">
        <v>0.91482598787000002</v>
      </c>
      <c r="E39">
        <f t="shared" si="4"/>
        <v>55.212238365410997</v>
      </c>
      <c r="F39">
        <f t="shared" si="0"/>
        <v>0.91969779240519356</v>
      </c>
      <c r="G39">
        <f t="shared" si="1"/>
        <v>52.091532529560169</v>
      </c>
      <c r="H39">
        <f t="shared" si="2"/>
        <v>3.1207058358508277</v>
      </c>
      <c r="I39">
        <f t="shared" si="3"/>
        <v>9.7388049139134125</v>
      </c>
    </row>
    <row r="40" spans="1:9" x14ac:dyDescent="0.25">
      <c r="A40">
        <v>104846</v>
      </c>
      <c r="B40" t="s">
        <v>4</v>
      </c>
      <c r="C40">
        <v>221.885681725777</v>
      </c>
      <c r="D40">
        <v>0.16060462695300001</v>
      </c>
      <c r="E40">
        <f t="shared" si="4"/>
        <v>55.051633738457994</v>
      </c>
      <c r="F40">
        <f t="shared" si="0"/>
        <v>0.95431597134370416</v>
      </c>
      <c r="G40">
        <f t="shared" si="1"/>
        <v>51.168798426819528</v>
      </c>
      <c r="H40">
        <f t="shared" si="2"/>
        <v>3.8828353116384662</v>
      </c>
      <c r="I40">
        <f t="shared" si="3"/>
        <v>15.076410057306585</v>
      </c>
    </row>
    <row r="41" spans="1:9" x14ac:dyDescent="0.25">
      <c r="A41">
        <v>104892</v>
      </c>
      <c r="B41" t="s">
        <v>4</v>
      </c>
      <c r="C41">
        <v>218.77953585565299</v>
      </c>
      <c r="D41">
        <v>0.70856439967999996</v>
      </c>
      <c r="E41">
        <f t="shared" si="4"/>
        <v>54.343069338777994</v>
      </c>
      <c r="F41">
        <f t="shared" si="0"/>
        <v>0.98492897595934048</v>
      </c>
      <c r="G41">
        <f t="shared" si="1"/>
        <v>50.379636355335478</v>
      </c>
      <c r="H41">
        <f t="shared" si="2"/>
        <v>3.9634329834425159</v>
      </c>
      <c r="I41">
        <f t="shared" si="3"/>
        <v>15.708801014240043</v>
      </c>
    </row>
    <row r="42" spans="1:9" x14ac:dyDescent="0.25">
      <c r="A42">
        <v>104882</v>
      </c>
      <c r="B42" t="s">
        <v>4</v>
      </c>
      <c r="C42">
        <v>218.18984790782099</v>
      </c>
      <c r="D42">
        <v>0.64037914448199995</v>
      </c>
      <c r="E42">
        <f t="shared" si="4"/>
        <v>53.702690194295997</v>
      </c>
      <c r="F42">
        <f t="shared" si="0"/>
        <v>0.99086605402844219</v>
      </c>
      <c r="G42">
        <f t="shared" si="1"/>
        <v>50.229396295975704</v>
      </c>
      <c r="H42">
        <f t="shared" si="2"/>
        <v>3.4732938983202928</v>
      </c>
      <c r="I42">
        <f t="shared" si="3"/>
        <v>12.063770504108977</v>
      </c>
    </row>
    <row r="43" spans="1:9" x14ac:dyDescent="0.25">
      <c r="A43">
        <v>104843</v>
      </c>
      <c r="B43" t="s">
        <v>4</v>
      </c>
      <c r="C43">
        <v>217.362096825404</v>
      </c>
      <c r="D43">
        <v>1.940244552479</v>
      </c>
      <c r="E43">
        <f t="shared" si="4"/>
        <v>51.762445641816996</v>
      </c>
      <c r="F43">
        <f t="shared" si="0"/>
        <v>0.99926892803245082</v>
      </c>
      <c r="G43">
        <f t="shared" si="1"/>
        <v>50.018283482459481</v>
      </c>
      <c r="H43">
        <f t="shared" si="2"/>
        <v>1.744162159357515</v>
      </c>
      <c r="I43">
        <f t="shared" si="3"/>
        <v>3.0421016381346693</v>
      </c>
    </row>
    <row r="44" spans="1:9" x14ac:dyDescent="0.25">
      <c r="A44">
        <v>104692</v>
      </c>
      <c r="B44" t="s">
        <v>4</v>
      </c>
      <c r="C44">
        <v>217.290455903409</v>
      </c>
      <c r="D44">
        <v>1.237283637083</v>
      </c>
      <c r="E44">
        <f t="shared" si="4"/>
        <v>50.525162004733993</v>
      </c>
      <c r="F44">
        <f t="shared" si="0"/>
        <v>1</v>
      </c>
      <c r="G44">
        <f t="shared" si="1"/>
        <v>50</v>
      </c>
      <c r="H44">
        <f t="shared" si="2"/>
        <v>0.52516200473399266</v>
      </c>
      <c r="I44">
        <f t="shared" si="3"/>
        <v>0.27579513121622612</v>
      </c>
    </row>
    <row r="45" spans="1:9" x14ac:dyDescent="0.25">
      <c r="A45">
        <v>104876</v>
      </c>
      <c r="B45" t="s">
        <v>4</v>
      </c>
      <c r="C45">
        <v>216.64841195204099</v>
      </c>
      <c r="D45">
        <v>0.654387855194</v>
      </c>
      <c r="E45">
        <f t="shared" si="4"/>
        <v>49.87077414953999</v>
      </c>
      <c r="F45">
        <f t="shared" si="0"/>
        <v>1.0065791610275261</v>
      </c>
      <c r="G45">
        <f t="shared" si="1"/>
        <v>49.836060267262098</v>
      </c>
      <c r="H45">
        <f t="shared" si="2"/>
        <v>3.4713882277891628E-2</v>
      </c>
      <c r="I45">
        <f t="shared" si="3"/>
        <v>1.2050536228033184E-3</v>
      </c>
    </row>
    <row r="46" spans="1:9" x14ac:dyDescent="0.25">
      <c r="A46">
        <v>105014</v>
      </c>
      <c r="B46" t="s">
        <v>4</v>
      </c>
      <c r="C46">
        <v>212.928180781283</v>
      </c>
      <c r="D46">
        <v>0.75258690711300003</v>
      </c>
      <c r="E46">
        <f t="shared" si="4"/>
        <v>49.118187242426991</v>
      </c>
      <c r="F46">
        <f t="shared" si="0"/>
        <v>1.045689455639079</v>
      </c>
      <c r="G46">
        <f t="shared" si="1"/>
        <v>48.883274890205527</v>
      </c>
      <c r="H46">
        <f t="shared" si="2"/>
        <v>0.234912352221464</v>
      </c>
      <c r="I46">
        <f t="shared" si="3"/>
        <v>5.5183813226221165E-2</v>
      </c>
    </row>
    <row r="47" spans="1:9" x14ac:dyDescent="0.25">
      <c r="A47">
        <v>104774</v>
      </c>
      <c r="B47" t="s">
        <v>4</v>
      </c>
      <c r="C47">
        <v>210.941630176671</v>
      </c>
      <c r="D47">
        <v>0.43587102756500001</v>
      </c>
      <c r="E47">
        <f t="shared" si="4"/>
        <v>48.682316214861991</v>
      </c>
      <c r="F47">
        <f t="shared" si="0"/>
        <v>1.0672857131745559</v>
      </c>
      <c r="G47">
        <f t="shared" si="1"/>
        <v>48.372607309532675</v>
      </c>
      <c r="H47">
        <f t="shared" si="2"/>
        <v>0.30970890532931605</v>
      </c>
      <c r="I47">
        <f t="shared" si="3"/>
        <v>9.5919606040283253E-2</v>
      </c>
    </row>
    <row r="48" spans="1:9" x14ac:dyDescent="0.25">
      <c r="A48">
        <v>104952</v>
      </c>
      <c r="B48" t="s">
        <v>4</v>
      </c>
      <c r="C48">
        <v>209.59447841370601</v>
      </c>
      <c r="D48">
        <v>0.28454836267599998</v>
      </c>
      <c r="E48">
        <f t="shared" si="4"/>
        <v>48.397767852185993</v>
      </c>
      <c r="F48">
        <f t="shared" si="0"/>
        <v>1.082222750093311</v>
      </c>
      <c r="G48">
        <f t="shared" si="1"/>
        <v>48.025601485488856</v>
      </c>
      <c r="H48">
        <f t="shared" si="2"/>
        <v>0.37216636669713665</v>
      </c>
      <c r="I48">
        <f t="shared" si="3"/>
        <v>0.13850780450054759</v>
      </c>
    </row>
    <row r="49" spans="1:9" x14ac:dyDescent="0.25">
      <c r="A49">
        <v>104785</v>
      </c>
      <c r="B49" t="s">
        <v>4</v>
      </c>
      <c r="C49">
        <v>207.440613713256</v>
      </c>
      <c r="D49">
        <v>0.362177585435</v>
      </c>
      <c r="E49">
        <f t="shared" si="4"/>
        <v>48.035590266750994</v>
      </c>
      <c r="F49">
        <f t="shared" si="0"/>
        <v>1.1066078936850241</v>
      </c>
      <c r="G49">
        <f t="shared" si="1"/>
        <v>47.469678766404456</v>
      </c>
      <c r="H49">
        <f t="shared" si="2"/>
        <v>0.56591150034653737</v>
      </c>
      <c r="I49">
        <f t="shared" si="3"/>
        <v>0.32025582622446896</v>
      </c>
    </row>
    <row r="50" spans="1:9" x14ac:dyDescent="0.25">
      <c r="A50">
        <v>104756</v>
      </c>
      <c r="B50" t="s">
        <v>4</v>
      </c>
      <c r="C50">
        <v>207.04028053945601</v>
      </c>
      <c r="D50">
        <v>0.65804727350199999</v>
      </c>
      <c r="E50">
        <f t="shared" si="4"/>
        <v>47.377542993248994</v>
      </c>
      <c r="F50">
        <f t="shared" si="0"/>
        <v>1.1112098803082984</v>
      </c>
      <c r="G50">
        <f t="shared" si="1"/>
        <v>47.366205005348441</v>
      </c>
      <c r="H50">
        <f t="shared" si="2"/>
        <v>1.1337987900553514E-2</v>
      </c>
      <c r="I50">
        <f t="shared" si="3"/>
        <v>1.285499696330979E-4</v>
      </c>
    </row>
    <row r="51" spans="1:9" x14ac:dyDescent="0.25">
      <c r="A51">
        <v>104885</v>
      </c>
      <c r="B51" t="s">
        <v>4</v>
      </c>
      <c r="C51">
        <v>204.495665979904</v>
      </c>
      <c r="D51">
        <v>0.411150894514</v>
      </c>
      <c r="E51">
        <f t="shared" si="4"/>
        <v>46.966392098734993</v>
      </c>
      <c r="F51">
        <f t="shared" si="0"/>
        <v>1.1409842548947868</v>
      </c>
      <c r="G51">
        <f t="shared" si="1"/>
        <v>46.707489684418185</v>
      </c>
      <c r="H51">
        <f t="shared" si="2"/>
        <v>0.25890241431680749</v>
      </c>
      <c r="I51">
        <f t="shared" si="3"/>
        <v>6.7030460139071851E-2</v>
      </c>
    </row>
    <row r="52" spans="1:9" x14ac:dyDescent="0.25">
      <c r="A52">
        <v>104984</v>
      </c>
      <c r="B52" t="s">
        <v>4</v>
      </c>
      <c r="C52">
        <v>204.40938067863601</v>
      </c>
      <c r="D52">
        <v>0.60111663554999994</v>
      </c>
      <c r="E52">
        <f t="shared" si="4"/>
        <v>46.365275463184993</v>
      </c>
      <c r="F52">
        <f t="shared" si="0"/>
        <v>1.1420099593028443</v>
      </c>
      <c r="G52">
        <f t="shared" si="1"/>
        <v>46.685123738895598</v>
      </c>
      <c r="H52">
        <f t="shared" si="2"/>
        <v>-0.31984827571060492</v>
      </c>
      <c r="I52">
        <f t="shared" si="3"/>
        <v>0.10230291947504715</v>
      </c>
    </row>
    <row r="53" spans="1:9" x14ac:dyDescent="0.25">
      <c r="A53">
        <v>104678</v>
      </c>
      <c r="B53" t="s">
        <v>4</v>
      </c>
      <c r="C53">
        <v>203.80069534087599</v>
      </c>
      <c r="D53">
        <v>0.372869948304</v>
      </c>
      <c r="E53">
        <f t="shared" si="4"/>
        <v>45.992405514880993</v>
      </c>
      <c r="F53">
        <f t="shared" si="0"/>
        <v>1.1492760843386536</v>
      </c>
      <c r="G53">
        <f t="shared" si="1"/>
        <v>46.527293877543265</v>
      </c>
      <c r="H53">
        <f t="shared" si="2"/>
        <v>-0.53488836266227224</v>
      </c>
      <c r="I53">
        <f t="shared" si="3"/>
        <v>0.28610556051152647</v>
      </c>
    </row>
    <row r="54" spans="1:9" x14ac:dyDescent="0.25">
      <c r="A54">
        <v>104991</v>
      </c>
      <c r="B54" t="s">
        <v>4</v>
      </c>
      <c r="C54">
        <v>201.11160786959101</v>
      </c>
      <c r="D54">
        <v>1.03326153666</v>
      </c>
      <c r="E54">
        <f t="shared" si="4"/>
        <v>44.959143978220993</v>
      </c>
      <c r="F54">
        <f t="shared" si="0"/>
        <v>1.1820264555406081</v>
      </c>
      <c r="G54">
        <f t="shared" si="1"/>
        <v>45.828958556427992</v>
      </c>
      <c r="H54">
        <f t="shared" si="2"/>
        <v>-0.86981457820699859</v>
      </c>
      <c r="I54">
        <f t="shared" si="3"/>
        <v>0.75657740046141886</v>
      </c>
    </row>
    <row r="55" spans="1:9" x14ac:dyDescent="0.25">
      <c r="A55">
        <v>104875</v>
      </c>
      <c r="B55" t="s">
        <v>4</v>
      </c>
      <c r="C55">
        <v>199.426260686864</v>
      </c>
      <c r="D55">
        <v>0.70931724875900004</v>
      </c>
      <c r="E55">
        <f t="shared" si="4"/>
        <v>44.249826729461994</v>
      </c>
      <c r="F55">
        <f t="shared" si="0"/>
        <v>1.2031061743380342</v>
      </c>
      <c r="G55">
        <f t="shared" si="1"/>
        <v>45.390458782608114</v>
      </c>
      <c r="H55">
        <f t="shared" si="2"/>
        <v>-1.1406320531461205</v>
      </c>
      <c r="I55">
        <f t="shared" si="3"/>
        <v>1.3010414806643342</v>
      </c>
    </row>
    <row r="56" spans="1:9" x14ac:dyDescent="0.25">
      <c r="A56">
        <v>104585</v>
      </c>
      <c r="B56" t="s">
        <v>4</v>
      </c>
      <c r="C56">
        <v>198.516345348199</v>
      </c>
      <c r="D56">
        <v>0.67030251294099996</v>
      </c>
      <c r="E56">
        <f t="shared" si="4"/>
        <v>43.579524216520994</v>
      </c>
      <c r="F56">
        <f t="shared" si="0"/>
        <v>1.2146693131217197</v>
      </c>
      <c r="G56">
        <f t="shared" si="1"/>
        <v>45.153468017779836</v>
      </c>
      <c r="H56">
        <f t="shared" si="2"/>
        <v>-1.5739438012588423</v>
      </c>
      <c r="I56">
        <f t="shared" si="3"/>
        <v>2.477299089521134</v>
      </c>
    </row>
    <row r="57" spans="1:9" x14ac:dyDescent="0.25">
      <c r="A57">
        <v>104745</v>
      </c>
      <c r="B57" t="s">
        <v>4</v>
      </c>
      <c r="C57">
        <v>194.59859980110801</v>
      </c>
      <c r="D57">
        <v>0.28146072847800002</v>
      </c>
      <c r="E57">
        <f t="shared" si="4"/>
        <v>43.298063488042992</v>
      </c>
      <c r="F57">
        <f t="shared" si="0"/>
        <v>1.2659651972658448</v>
      </c>
      <c r="G57">
        <f t="shared" si="1"/>
        <v>44.131304452805288</v>
      </c>
      <c r="H57">
        <f t="shared" si="2"/>
        <v>-0.8332409647622967</v>
      </c>
      <c r="I57">
        <f t="shared" si="3"/>
        <v>0.69429050535800296</v>
      </c>
    </row>
    <row r="58" spans="1:9" x14ac:dyDescent="0.25">
      <c r="A58">
        <v>104917</v>
      </c>
      <c r="B58" t="s">
        <v>4</v>
      </c>
      <c r="C58">
        <v>194.465863306481</v>
      </c>
      <c r="D58">
        <v>0.45090894967599998</v>
      </c>
      <c r="E58">
        <f t="shared" si="4"/>
        <v>42.847154538366993</v>
      </c>
      <c r="F58">
        <f t="shared" si="0"/>
        <v>1.2677471675919132</v>
      </c>
      <c r="G58">
        <f t="shared" si="1"/>
        <v>44.096626568026323</v>
      </c>
      <c r="H58">
        <f t="shared" si="2"/>
        <v>-1.24947202965933</v>
      </c>
      <c r="I58">
        <f t="shared" si="3"/>
        <v>1.5611803529010058</v>
      </c>
    </row>
    <row r="59" spans="1:9" x14ac:dyDescent="0.25">
      <c r="A59">
        <v>104719</v>
      </c>
      <c r="B59" t="s">
        <v>4</v>
      </c>
      <c r="C59">
        <v>193.68508431492501</v>
      </c>
      <c r="D59">
        <v>0.45378692970000001</v>
      </c>
      <c r="E59">
        <f t="shared" si="4"/>
        <v>42.393367608666992</v>
      </c>
      <c r="F59">
        <f t="shared" si="0"/>
        <v>1.2782889075421591</v>
      </c>
      <c r="G59">
        <f t="shared" si="1"/>
        <v>43.892589596058301</v>
      </c>
      <c r="H59">
        <f t="shared" si="2"/>
        <v>-1.4992219873913086</v>
      </c>
      <c r="I59">
        <f t="shared" si="3"/>
        <v>2.2476665674775451</v>
      </c>
    </row>
    <row r="60" spans="1:9" x14ac:dyDescent="0.25">
      <c r="A60">
        <v>102370</v>
      </c>
      <c r="B60" t="s">
        <v>4</v>
      </c>
      <c r="C60">
        <v>193.043453718748</v>
      </c>
      <c r="D60">
        <v>0.49372604983000001</v>
      </c>
      <c r="E60">
        <f t="shared" si="4"/>
        <v>41.89964155883699</v>
      </c>
      <c r="F60">
        <f t="shared" si="0"/>
        <v>1.287029177109885</v>
      </c>
      <c r="G60">
        <f t="shared" si="1"/>
        <v>43.72484662673601</v>
      </c>
      <c r="H60">
        <f t="shared" si="2"/>
        <v>-1.8252050678990202</v>
      </c>
      <c r="I60">
        <f t="shared" si="3"/>
        <v>3.3313735398842668</v>
      </c>
    </row>
    <row r="61" spans="1:9" x14ac:dyDescent="0.25">
      <c r="A61">
        <v>104556</v>
      </c>
      <c r="B61" t="s">
        <v>4</v>
      </c>
      <c r="C61">
        <v>191.56851627941799</v>
      </c>
      <c r="D61">
        <v>0.46227792374299997</v>
      </c>
      <c r="E61">
        <f t="shared" si="4"/>
        <v>41.437363635093988</v>
      </c>
      <c r="F61">
        <f t="shared" si="0"/>
        <v>1.3073890189490471</v>
      </c>
      <c r="G61">
        <f t="shared" si="1"/>
        <v>43.339029170532875</v>
      </c>
      <c r="H61">
        <f t="shared" si="2"/>
        <v>-1.9016655354388874</v>
      </c>
      <c r="I61">
        <f t="shared" si="3"/>
        <v>3.6163318086760703</v>
      </c>
    </row>
    <row r="62" spans="1:9" x14ac:dyDescent="0.25">
      <c r="A62">
        <v>105007</v>
      </c>
      <c r="B62" t="s">
        <v>4</v>
      </c>
      <c r="C62">
        <v>190.250343796506</v>
      </c>
      <c r="D62">
        <v>0.54142237439499996</v>
      </c>
      <c r="E62">
        <f t="shared" si="4"/>
        <v>40.89594126069899</v>
      </c>
      <c r="F62">
        <f t="shared" si="0"/>
        <v>1.3259071106957356</v>
      </c>
      <c r="G62">
        <f t="shared" si="1"/>
        <v>42.993978366611366</v>
      </c>
      <c r="H62">
        <f t="shared" si="2"/>
        <v>-2.0980371059123755</v>
      </c>
      <c r="I62">
        <f t="shared" si="3"/>
        <v>4.4017596977851765</v>
      </c>
    </row>
    <row r="63" spans="1:9" x14ac:dyDescent="0.25">
      <c r="A63">
        <v>104685</v>
      </c>
      <c r="B63" t="s">
        <v>4</v>
      </c>
      <c r="C63">
        <v>189.72627830607701</v>
      </c>
      <c r="D63">
        <v>1.1879863170080001</v>
      </c>
      <c r="E63">
        <f t="shared" si="4"/>
        <v>39.707954943690993</v>
      </c>
      <c r="F63">
        <f t="shared" si="0"/>
        <v>1.3333553309441775</v>
      </c>
      <c r="G63">
        <f t="shared" si="1"/>
        <v>42.856738823201709</v>
      </c>
      <c r="H63">
        <f t="shared" si="2"/>
        <v>-3.1487838795107166</v>
      </c>
      <c r="I63">
        <f t="shared" si="3"/>
        <v>9.9148399198665587</v>
      </c>
    </row>
    <row r="64" spans="1:9" x14ac:dyDescent="0.25">
      <c r="A64">
        <v>104736</v>
      </c>
      <c r="B64" t="s">
        <v>4</v>
      </c>
      <c r="C64">
        <v>188.104410319262</v>
      </c>
      <c r="D64">
        <v>0.49331627121799998</v>
      </c>
      <c r="E64">
        <f t="shared" si="4"/>
        <v>39.214638672472994</v>
      </c>
      <c r="F64">
        <f t="shared" si="0"/>
        <v>1.3567216964389432</v>
      </c>
      <c r="G64">
        <f t="shared" si="1"/>
        <v>42.43182389804538</v>
      </c>
      <c r="H64">
        <f t="shared" si="2"/>
        <v>-3.2171852255723863</v>
      </c>
      <c r="I64">
        <f t="shared" si="3"/>
        <v>10.350280775641245</v>
      </c>
    </row>
    <row r="65" spans="1:9" x14ac:dyDescent="0.25">
      <c r="A65">
        <v>104881</v>
      </c>
      <c r="B65" t="s">
        <v>4</v>
      </c>
      <c r="C65">
        <v>185.43991329615801</v>
      </c>
      <c r="D65">
        <v>0.51304282303600002</v>
      </c>
      <c r="E65">
        <f t="shared" si="4"/>
        <v>38.701595849436991</v>
      </c>
      <c r="F65">
        <f t="shared" si="0"/>
        <v>1.3961725823078446</v>
      </c>
      <c r="G65">
        <f t="shared" si="1"/>
        <v>41.733221028548037</v>
      </c>
      <c r="H65">
        <f t="shared" si="2"/>
        <v>-3.031625179111046</v>
      </c>
      <c r="I65">
        <f t="shared" si="3"/>
        <v>9.1907512266200815</v>
      </c>
    </row>
    <row r="66" spans="1:9" x14ac:dyDescent="0.25">
      <c r="A66">
        <v>104722</v>
      </c>
      <c r="B66" t="s">
        <v>4</v>
      </c>
      <c r="C66">
        <v>180.25471077817701</v>
      </c>
      <c r="D66">
        <v>0.37834954603199999</v>
      </c>
      <c r="E66">
        <f t="shared" si="4"/>
        <v>38.323246303404993</v>
      </c>
      <c r="F66">
        <f t="shared" ref="F66:F129" si="5">(LN($L$2/C66)/(LN($L$2/$L$3)))^$L$4</f>
        <v>1.4769353266735912</v>
      </c>
      <c r="G66">
        <f t="shared" si="1"/>
        <v>40.372471143320219</v>
      </c>
      <c r="H66">
        <f t="shared" si="2"/>
        <v>-2.049224839915226</v>
      </c>
      <c r="I66">
        <f t="shared" si="3"/>
        <v>4.1993224445255839</v>
      </c>
    </row>
    <row r="67" spans="1:9" x14ac:dyDescent="0.25">
      <c r="A67">
        <v>104898</v>
      </c>
      <c r="B67" t="s">
        <v>4</v>
      </c>
      <c r="C67">
        <v>178.63354346747701</v>
      </c>
      <c r="D67">
        <v>0.20333595949</v>
      </c>
      <c r="E67">
        <f t="shared" si="4"/>
        <v>38.119910343914995</v>
      </c>
      <c r="F67">
        <f t="shared" si="5"/>
        <v>1.503325297471982</v>
      </c>
      <c r="G67">
        <f t="shared" ref="G67:G130" si="6">(1/(1+F67))*100</f>
        <v>39.946865915103565</v>
      </c>
      <c r="H67">
        <f t="shared" ref="H67:H130" si="7">E67-G67</f>
        <v>-1.8269555711885701</v>
      </c>
      <c r="I67">
        <f t="shared" ref="I67:I130" si="8">H67^2</f>
        <v>3.3377666590969546</v>
      </c>
    </row>
    <row r="68" spans="1:9" x14ac:dyDescent="0.25">
      <c r="A68">
        <v>102219</v>
      </c>
      <c r="B68" t="s">
        <v>4</v>
      </c>
      <c r="C68">
        <v>178.29494786009201</v>
      </c>
      <c r="D68">
        <v>0.119236046545</v>
      </c>
      <c r="E68">
        <f t="shared" ref="E68:E131" si="9">E67-D68</f>
        <v>38.000674297369997</v>
      </c>
      <c r="F68">
        <f t="shared" si="5"/>
        <v>1.5089083488853647</v>
      </c>
      <c r="G68">
        <f t="shared" si="6"/>
        <v>39.857972510007031</v>
      </c>
      <c r="H68">
        <f t="shared" si="7"/>
        <v>-1.8572982126370334</v>
      </c>
      <c r="I68">
        <f t="shared" si="8"/>
        <v>3.4495566506647188</v>
      </c>
    </row>
    <row r="69" spans="1:9" x14ac:dyDescent="0.25">
      <c r="A69">
        <v>104593</v>
      </c>
      <c r="B69" t="s">
        <v>4</v>
      </c>
      <c r="C69">
        <v>178.27873351395999</v>
      </c>
      <c r="D69">
        <v>0.35114215209900002</v>
      </c>
      <c r="E69">
        <f t="shared" si="9"/>
        <v>37.649532145270996</v>
      </c>
      <c r="F69">
        <f t="shared" si="5"/>
        <v>1.50917632947528</v>
      </c>
      <c r="G69">
        <f t="shared" si="6"/>
        <v>39.853715669680348</v>
      </c>
      <c r="H69">
        <f t="shared" si="7"/>
        <v>-2.2041835244093519</v>
      </c>
      <c r="I69">
        <f t="shared" si="8"/>
        <v>4.8584250092776324</v>
      </c>
    </row>
    <row r="70" spans="1:9" x14ac:dyDescent="0.25">
      <c r="A70">
        <v>104822</v>
      </c>
      <c r="B70" t="s">
        <v>4</v>
      </c>
      <c r="C70">
        <v>178.23522087351901</v>
      </c>
      <c r="D70">
        <v>8.6367989916999996E-2</v>
      </c>
      <c r="E70">
        <f t="shared" si="9"/>
        <v>37.563164155353995</v>
      </c>
      <c r="F70">
        <f t="shared" si="5"/>
        <v>1.5098957620672355</v>
      </c>
      <c r="G70">
        <f t="shared" si="6"/>
        <v>39.842292063012451</v>
      </c>
      <c r="H70">
        <f t="shared" si="7"/>
        <v>-2.2791279076584559</v>
      </c>
      <c r="I70">
        <f t="shared" si="8"/>
        <v>5.1944240194676112</v>
      </c>
    </row>
    <row r="71" spans="1:9" x14ac:dyDescent="0.25">
      <c r="A71">
        <v>104945</v>
      </c>
      <c r="B71" t="s">
        <v>4</v>
      </c>
      <c r="C71">
        <v>177.94965956654201</v>
      </c>
      <c r="D71">
        <v>0.63519496854599999</v>
      </c>
      <c r="E71">
        <f t="shared" si="9"/>
        <v>36.927969186807992</v>
      </c>
      <c r="F71">
        <f t="shared" si="5"/>
        <v>1.5146274439484404</v>
      </c>
      <c r="G71">
        <f t="shared" si="6"/>
        <v>39.767322288895841</v>
      </c>
      <c r="H71">
        <f t="shared" si="7"/>
        <v>-2.8393531020878484</v>
      </c>
      <c r="I71">
        <f t="shared" si="8"/>
        <v>8.0619260383358871</v>
      </c>
    </row>
    <row r="72" spans="1:9" x14ac:dyDescent="0.25">
      <c r="A72">
        <v>104698</v>
      </c>
      <c r="B72" t="s">
        <v>4</v>
      </c>
      <c r="C72">
        <v>176.78636626405</v>
      </c>
      <c r="D72">
        <v>0.837806668162</v>
      </c>
      <c r="E72">
        <f t="shared" si="9"/>
        <v>36.09016251864599</v>
      </c>
      <c r="F72">
        <f t="shared" si="5"/>
        <v>1.5340882666315279</v>
      </c>
      <c r="G72">
        <f t="shared" si="6"/>
        <v>39.46192455755552</v>
      </c>
      <c r="H72">
        <f t="shared" si="7"/>
        <v>-3.3717620389095302</v>
      </c>
      <c r="I72">
        <f t="shared" si="8"/>
        <v>11.368779247031352</v>
      </c>
    </row>
    <row r="73" spans="1:9" x14ac:dyDescent="0.25">
      <c r="A73">
        <v>104682</v>
      </c>
      <c r="B73" t="s">
        <v>4</v>
      </c>
      <c r="C73">
        <v>176.489992669618</v>
      </c>
      <c r="D73">
        <v>0.44458120551800001</v>
      </c>
      <c r="E73">
        <f t="shared" si="9"/>
        <v>35.645581313127991</v>
      </c>
      <c r="F73">
        <f t="shared" si="5"/>
        <v>1.5390943631668401</v>
      </c>
      <c r="G73">
        <f t="shared" si="6"/>
        <v>39.384121145965125</v>
      </c>
      <c r="H73">
        <f t="shared" si="7"/>
        <v>-3.7385398328371338</v>
      </c>
      <c r="I73">
        <f t="shared" si="8"/>
        <v>13.976680081709905</v>
      </c>
    </row>
    <row r="74" spans="1:9" x14ac:dyDescent="0.25">
      <c r="A74">
        <v>104821</v>
      </c>
      <c r="B74" t="s">
        <v>4</v>
      </c>
      <c r="C74">
        <v>174.36376037855501</v>
      </c>
      <c r="D74">
        <v>0.266146444047</v>
      </c>
      <c r="E74">
        <f t="shared" si="9"/>
        <v>35.379434869080988</v>
      </c>
      <c r="F74">
        <f t="shared" si="5"/>
        <v>1.575592663386389</v>
      </c>
      <c r="G74">
        <f t="shared" si="6"/>
        <v>38.826015239739043</v>
      </c>
      <c r="H74">
        <f t="shared" si="7"/>
        <v>-3.4465803706580544</v>
      </c>
      <c r="I74">
        <f t="shared" si="8"/>
        <v>11.878916251405412</v>
      </c>
    </row>
    <row r="75" spans="1:9" x14ac:dyDescent="0.25">
      <c r="A75">
        <v>105018</v>
      </c>
      <c r="B75" t="s">
        <v>4</v>
      </c>
      <c r="C75">
        <v>173.71599834703599</v>
      </c>
      <c r="D75">
        <v>0.63586877997299995</v>
      </c>
      <c r="E75">
        <f t="shared" si="9"/>
        <v>34.743566089107986</v>
      </c>
      <c r="F75">
        <f t="shared" si="5"/>
        <v>1.5869191875493129</v>
      </c>
      <c r="G75">
        <f t="shared" si="6"/>
        <v>38.656020057098814</v>
      </c>
      <c r="H75">
        <f t="shared" si="7"/>
        <v>-3.9124539679908281</v>
      </c>
      <c r="I75">
        <f t="shared" si="8"/>
        <v>15.307296051647176</v>
      </c>
    </row>
    <row r="76" spans="1:9" x14ac:dyDescent="0.25">
      <c r="A76">
        <v>104973</v>
      </c>
      <c r="B76" t="s">
        <v>4</v>
      </c>
      <c r="C76">
        <v>172.52374418936799</v>
      </c>
      <c r="D76">
        <v>0.43005788910699999</v>
      </c>
      <c r="E76">
        <f t="shared" si="9"/>
        <v>34.313508200000989</v>
      </c>
      <c r="F76">
        <f t="shared" si="5"/>
        <v>1.6080252849194334</v>
      </c>
      <c r="G76">
        <f t="shared" si="6"/>
        <v>38.343186539730645</v>
      </c>
      <c r="H76">
        <f t="shared" si="7"/>
        <v>-4.0296783397296565</v>
      </c>
      <c r="I76">
        <f t="shared" si="8"/>
        <v>16.238307521686362</v>
      </c>
    </row>
    <row r="77" spans="1:9" x14ac:dyDescent="0.25">
      <c r="A77">
        <v>104694</v>
      </c>
      <c r="B77" t="s">
        <v>4</v>
      </c>
      <c r="C77">
        <v>170.03811886028501</v>
      </c>
      <c r="D77">
        <v>0.76119712706700005</v>
      </c>
      <c r="E77">
        <f t="shared" si="9"/>
        <v>33.552311072933989</v>
      </c>
      <c r="F77">
        <f t="shared" si="5"/>
        <v>1.6531332206285954</v>
      </c>
      <c r="G77">
        <f t="shared" si="6"/>
        <v>37.691284863678057</v>
      </c>
      <c r="H77">
        <f t="shared" si="7"/>
        <v>-4.1389737907440676</v>
      </c>
      <c r="I77">
        <f t="shared" si="8"/>
        <v>17.131104040466315</v>
      </c>
    </row>
    <row r="78" spans="1:9" x14ac:dyDescent="0.25">
      <c r="A78">
        <v>104791</v>
      </c>
      <c r="B78" t="s">
        <v>4</v>
      </c>
      <c r="C78">
        <v>169.38748056555801</v>
      </c>
      <c r="D78">
        <v>0.38636405331599999</v>
      </c>
      <c r="E78">
        <f t="shared" si="9"/>
        <v>33.165947019617988</v>
      </c>
      <c r="F78">
        <f t="shared" si="5"/>
        <v>1.6651937625201969</v>
      </c>
      <c r="G78">
        <f t="shared" si="6"/>
        <v>37.520724161323415</v>
      </c>
      <c r="H78">
        <f t="shared" si="7"/>
        <v>-4.3547771417054264</v>
      </c>
      <c r="I78">
        <f t="shared" si="8"/>
        <v>18.964083953920085</v>
      </c>
    </row>
    <row r="79" spans="1:9" x14ac:dyDescent="0.25">
      <c r="A79">
        <v>104820</v>
      </c>
      <c r="B79" t="s">
        <v>4</v>
      </c>
      <c r="C79">
        <v>167.18594308659499</v>
      </c>
      <c r="D79">
        <v>0.15092241601199999</v>
      </c>
      <c r="E79">
        <f t="shared" si="9"/>
        <v>33.015024603605987</v>
      </c>
      <c r="F79">
        <f t="shared" si="5"/>
        <v>1.7068059049463771</v>
      </c>
      <c r="G79">
        <f t="shared" si="6"/>
        <v>36.943912312760027</v>
      </c>
      <c r="H79">
        <f t="shared" si="7"/>
        <v>-3.92888770915404</v>
      </c>
      <c r="I79">
        <f t="shared" si="8"/>
        <v>15.43615863114168</v>
      </c>
    </row>
    <row r="80" spans="1:9" x14ac:dyDescent="0.25">
      <c r="A80">
        <v>104963</v>
      </c>
      <c r="B80" t="s">
        <v>4</v>
      </c>
      <c r="C80">
        <v>164.256623134032</v>
      </c>
      <c r="D80">
        <v>0.198151783553</v>
      </c>
      <c r="E80">
        <f t="shared" si="9"/>
        <v>32.816872820052986</v>
      </c>
      <c r="F80">
        <f t="shared" si="5"/>
        <v>1.7641641499865004</v>
      </c>
      <c r="G80">
        <f t="shared" si="6"/>
        <v>36.177301554427714</v>
      </c>
      <c r="H80">
        <f t="shared" si="7"/>
        <v>-3.3604287343747288</v>
      </c>
      <c r="I80">
        <f t="shared" si="8"/>
        <v>11.292481278811341</v>
      </c>
    </row>
    <row r="81" spans="1:9" x14ac:dyDescent="0.25">
      <c r="A81">
        <v>102936</v>
      </c>
      <c r="B81" t="s">
        <v>4</v>
      </c>
      <c r="C81">
        <v>162.79856703715399</v>
      </c>
      <c r="D81">
        <v>0.11265099953799999</v>
      </c>
      <c r="E81">
        <f t="shared" si="9"/>
        <v>32.704221820514988</v>
      </c>
      <c r="F81">
        <f t="shared" si="5"/>
        <v>1.7935948077009032</v>
      </c>
      <c r="G81">
        <f t="shared" si="6"/>
        <v>35.796171915961885</v>
      </c>
      <c r="H81">
        <f t="shared" si="7"/>
        <v>-3.0919500954468973</v>
      </c>
      <c r="I81">
        <f t="shared" si="8"/>
        <v>9.5601553927340763</v>
      </c>
    </row>
    <row r="82" spans="1:9" x14ac:dyDescent="0.25">
      <c r="A82">
        <v>104874</v>
      </c>
      <c r="B82" t="s">
        <v>4</v>
      </c>
      <c r="C82">
        <v>162.08044583526799</v>
      </c>
      <c r="D82">
        <v>0.47059738255299999</v>
      </c>
      <c r="E82">
        <f t="shared" si="9"/>
        <v>32.233624437961986</v>
      </c>
      <c r="F82">
        <f t="shared" si="5"/>
        <v>1.8083118526556288</v>
      </c>
      <c r="G82">
        <f t="shared" si="6"/>
        <v>35.608580972030168</v>
      </c>
      <c r="H82">
        <f t="shared" si="7"/>
        <v>-3.3749565340681826</v>
      </c>
      <c r="I82">
        <f t="shared" si="8"/>
        <v>11.39033160684952</v>
      </c>
    </row>
    <row r="83" spans="1:9" x14ac:dyDescent="0.25">
      <c r="A83">
        <v>104748</v>
      </c>
      <c r="B83" t="s">
        <v>4</v>
      </c>
      <c r="C83">
        <v>161.690577305955</v>
      </c>
      <c r="D83">
        <v>0.23745241142699999</v>
      </c>
      <c r="E83">
        <f t="shared" si="9"/>
        <v>31.996172026534985</v>
      </c>
      <c r="F83">
        <f t="shared" si="5"/>
        <v>1.8163640338196831</v>
      </c>
      <c r="G83">
        <f t="shared" si="6"/>
        <v>35.506773555965125</v>
      </c>
      <c r="H83">
        <f t="shared" si="7"/>
        <v>-3.51060152943014</v>
      </c>
      <c r="I83">
        <f t="shared" si="8"/>
        <v>12.324323098437238</v>
      </c>
    </row>
    <row r="84" spans="1:9" x14ac:dyDescent="0.25">
      <c r="A84">
        <v>104824</v>
      </c>
      <c r="B84" t="s">
        <v>4</v>
      </c>
      <c r="C84">
        <v>161.64847243690301</v>
      </c>
      <c r="D84">
        <v>0.32270542232799998</v>
      </c>
      <c r="E84">
        <f t="shared" si="9"/>
        <v>31.673466604206986</v>
      </c>
      <c r="F84">
        <f t="shared" si="5"/>
        <v>1.8172362910894497</v>
      </c>
      <c r="G84">
        <f t="shared" si="6"/>
        <v>35.495780143215867</v>
      </c>
      <c r="H84">
        <f t="shared" si="7"/>
        <v>-3.8223135390088814</v>
      </c>
      <c r="I84">
        <f t="shared" si="8"/>
        <v>14.610080790490599</v>
      </c>
    </row>
    <row r="85" spans="1:9" x14ac:dyDescent="0.25">
      <c r="A85">
        <v>105019</v>
      </c>
      <c r="B85" t="s">
        <v>4</v>
      </c>
      <c r="C85">
        <v>160.130856074039</v>
      </c>
      <c r="D85">
        <v>0.75708668511300004</v>
      </c>
      <c r="E85">
        <f t="shared" si="9"/>
        <v>30.916379919093988</v>
      </c>
      <c r="F85">
        <f t="shared" si="5"/>
        <v>1.8490235100432275</v>
      </c>
      <c r="G85">
        <f t="shared" si="6"/>
        <v>35.099745455762395</v>
      </c>
      <c r="H85">
        <f t="shared" si="7"/>
        <v>-4.1833655366684077</v>
      </c>
      <c r="I85">
        <f t="shared" si="8"/>
        <v>17.500547213384955</v>
      </c>
    </row>
    <row r="86" spans="1:9" x14ac:dyDescent="0.25">
      <c r="A86">
        <v>102675</v>
      </c>
      <c r="B86" t="s">
        <v>4</v>
      </c>
      <c r="C86">
        <v>157.63262485794201</v>
      </c>
      <c r="D86">
        <v>0.160909578478</v>
      </c>
      <c r="E86">
        <f t="shared" si="9"/>
        <v>30.755470340615986</v>
      </c>
      <c r="F86">
        <f t="shared" si="5"/>
        <v>1.9028616530446196</v>
      </c>
      <c r="G86">
        <f t="shared" si="6"/>
        <v>34.448765374373458</v>
      </c>
      <c r="H86">
        <f t="shared" si="7"/>
        <v>-3.6932950337574724</v>
      </c>
      <c r="I86">
        <f t="shared" si="8"/>
        <v>13.640428206377608</v>
      </c>
    </row>
    <row r="87" spans="1:9" x14ac:dyDescent="0.25">
      <c r="A87">
        <v>104769</v>
      </c>
      <c r="B87" t="s">
        <v>4</v>
      </c>
      <c r="C87">
        <v>157.25271256589301</v>
      </c>
      <c r="D87">
        <v>0.28505343863999999</v>
      </c>
      <c r="E87">
        <f t="shared" si="9"/>
        <v>30.470416901975987</v>
      </c>
      <c r="F87">
        <f t="shared" si="5"/>
        <v>1.9112182080792459</v>
      </c>
      <c r="G87">
        <f t="shared" si="6"/>
        <v>34.349881339186069</v>
      </c>
      <c r="H87">
        <f t="shared" si="7"/>
        <v>-3.8794644372100819</v>
      </c>
      <c r="I87">
        <f t="shared" si="8"/>
        <v>15.050244319577738</v>
      </c>
    </row>
    <row r="88" spans="1:9" x14ac:dyDescent="0.25">
      <c r="A88">
        <v>104572</v>
      </c>
      <c r="B88" t="s">
        <v>4</v>
      </c>
      <c r="C88">
        <v>155.455802109269</v>
      </c>
      <c r="D88">
        <v>0.223958306415</v>
      </c>
      <c r="E88">
        <f t="shared" si="9"/>
        <v>30.246458595560988</v>
      </c>
      <c r="F88">
        <f t="shared" si="5"/>
        <v>1.9513663804276784</v>
      </c>
      <c r="G88">
        <f t="shared" si="6"/>
        <v>33.882611343397201</v>
      </c>
      <c r="H88">
        <f t="shared" si="7"/>
        <v>-3.6361527478362135</v>
      </c>
      <c r="I88">
        <f t="shared" si="8"/>
        <v>13.221606805596846</v>
      </c>
    </row>
    <row r="89" spans="1:9" x14ac:dyDescent="0.25">
      <c r="A89">
        <v>105021</v>
      </c>
      <c r="B89" t="s">
        <v>4</v>
      </c>
      <c r="C89">
        <v>155.44062430175899</v>
      </c>
      <c r="D89">
        <v>0.42287874967700001</v>
      </c>
      <c r="E89">
        <f t="shared" si="9"/>
        <v>29.823579845883987</v>
      </c>
      <c r="F89">
        <f t="shared" si="5"/>
        <v>1.9517099397187916</v>
      </c>
      <c r="G89">
        <f t="shared" si="6"/>
        <v>33.878667634099223</v>
      </c>
      <c r="H89">
        <f t="shared" si="7"/>
        <v>-4.0550877882152356</v>
      </c>
      <c r="I89">
        <f t="shared" si="8"/>
        <v>16.443736970132331</v>
      </c>
    </row>
    <row r="90" spans="1:9" x14ac:dyDescent="0.25">
      <c r="A90">
        <v>104946</v>
      </c>
      <c r="B90" t="s">
        <v>4</v>
      </c>
      <c r="C90">
        <v>154.91693147213201</v>
      </c>
      <c r="D90">
        <v>0.26390695628100003</v>
      </c>
      <c r="E90">
        <f t="shared" si="9"/>
        <v>29.559672889602986</v>
      </c>
      <c r="F90">
        <f t="shared" si="5"/>
        <v>1.9636103212221809</v>
      </c>
      <c r="G90">
        <f t="shared" si="6"/>
        <v>33.742627795532989</v>
      </c>
      <c r="H90">
        <f t="shared" si="7"/>
        <v>-4.1829549059300035</v>
      </c>
      <c r="I90">
        <f t="shared" si="8"/>
        <v>17.497111745043885</v>
      </c>
    </row>
    <row r="91" spans="1:9" x14ac:dyDescent="0.25">
      <c r="A91">
        <v>104893</v>
      </c>
      <c r="B91" t="s">
        <v>4</v>
      </c>
      <c r="C91">
        <v>154.573433307904</v>
      </c>
      <c r="D91">
        <v>0.25831300173100002</v>
      </c>
      <c r="E91">
        <f t="shared" si="9"/>
        <v>29.301359887871985</v>
      </c>
      <c r="F91">
        <f t="shared" si="5"/>
        <v>1.9714650688487649</v>
      </c>
      <c r="G91">
        <f t="shared" si="6"/>
        <v>33.653432795945001</v>
      </c>
      <c r="H91">
        <f t="shared" si="7"/>
        <v>-4.3520729080730156</v>
      </c>
      <c r="I91">
        <f t="shared" si="8"/>
        <v>18.940538597183114</v>
      </c>
    </row>
    <row r="92" spans="1:9" x14ac:dyDescent="0.25">
      <c r="A92">
        <v>103159</v>
      </c>
      <c r="B92" t="s">
        <v>4</v>
      </c>
      <c r="C92">
        <v>153.52700881683199</v>
      </c>
      <c r="D92">
        <v>4.5571193620999997E-2</v>
      </c>
      <c r="E92">
        <f t="shared" si="9"/>
        <v>29.255788694250985</v>
      </c>
      <c r="F92">
        <f t="shared" si="5"/>
        <v>1.9956362653705326</v>
      </c>
      <c r="G92">
        <f t="shared" si="6"/>
        <v>33.38188990298891</v>
      </c>
      <c r="H92">
        <f t="shared" si="7"/>
        <v>-4.126101208737925</v>
      </c>
      <c r="I92">
        <f t="shared" si="8"/>
        <v>17.024711184748565</v>
      </c>
    </row>
    <row r="93" spans="1:9" x14ac:dyDescent="0.25">
      <c r="A93">
        <v>104701</v>
      </c>
      <c r="B93" t="s">
        <v>4</v>
      </c>
      <c r="C93">
        <v>153.488668723188</v>
      </c>
      <c r="D93">
        <v>0.26584149252200001</v>
      </c>
      <c r="E93">
        <f t="shared" si="9"/>
        <v>28.989947201728985</v>
      </c>
      <c r="F93">
        <f t="shared" si="5"/>
        <v>1.9965288798354903</v>
      </c>
      <c r="G93">
        <f t="shared" si="6"/>
        <v>33.371946011576568</v>
      </c>
      <c r="H93">
        <f t="shared" si="7"/>
        <v>-4.3819988098475839</v>
      </c>
      <c r="I93">
        <f t="shared" si="8"/>
        <v>19.201913569505642</v>
      </c>
    </row>
    <row r="94" spans="1:9" x14ac:dyDescent="0.25">
      <c r="A94">
        <v>104730</v>
      </c>
      <c r="B94" t="s">
        <v>4</v>
      </c>
      <c r="C94">
        <v>153.457339844291</v>
      </c>
      <c r="D94">
        <v>0.30126351817800001</v>
      </c>
      <c r="E94">
        <f t="shared" si="9"/>
        <v>28.688683683550984</v>
      </c>
      <c r="F94">
        <f t="shared" si="5"/>
        <v>1.9972586328901258</v>
      </c>
      <c r="G94">
        <f t="shared" si="6"/>
        <v>33.363820827024981</v>
      </c>
      <c r="H94">
        <f t="shared" si="7"/>
        <v>-4.6751371434739966</v>
      </c>
      <c r="I94">
        <f t="shared" si="8"/>
        <v>21.8569073102902</v>
      </c>
    </row>
    <row r="95" spans="1:9" x14ac:dyDescent="0.25">
      <c r="A95">
        <v>104779</v>
      </c>
      <c r="B95" t="s">
        <v>4</v>
      </c>
      <c r="C95">
        <v>152.45263853211301</v>
      </c>
      <c r="D95">
        <v>7.5561270225000005E-2</v>
      </c>
      <c r="E95">
        <f t="shared" si="9"/>
        <v>28.613122413325986</v>
      </c>
      <c r="F95">
        <f t="shared" si="5"/>
        <v>2.020839161959791</v>
      </c>
      <c r="G95">
        <f t="shared" si="6"/>
        <v>33.10338440366494</v>
      </c>
      <c r="H95">
        <f t="shared" si="7"/>
        <v>-4.4902619903389542</v>
      </c>
      <c r="I95">
        <f t="shared" si="8"/>
        <v>20.162452741882745</v>
      </c>
    </row>
    <row r="96" spans="1:9" x14ac:dyDescent="0.25">
      <c r="A96">
        <v>105022</v>
      </c>
      <c r="B96" t="s">
        <v>4</v>
      </c>
      <c r="C96">
        <v>151.90670673549701</v>
      </c>
      <c r="D96">
        <v>0.50387965520199995</v>
      </c>
      <c r="E96">
        <f t="shared" si="9"/>
        <v>28.109242758123987</v>
      </c>
      <c r="F96">
        <f t="shared" si="5"/>
        <v>2.0337982856092527</v>
      </c>
      <c r="G96">
        <f t="shared" si="6"/>
        <v>32.96198052268258</v>
      </c>
      <c r="H96">
        <f t="shared" si="7"/>
        <v>-4.8527377645585936</v>
      </c>
      <c r="I96">
        <f t="shared" si="8"/>
        <v>23.549063811573138</v>
      </c>
    </row>
    <row r="97" spans="1:9" x14ac:dyDescent="0.25">
      <c r="A97">
        <v>104910</v>
      </c>
      <c r="B97" t="s">
        <v>4</v>
      </c>
      <c r="C97">
        <v>151.29004968214701</v>
      </c>
      <c r="D97">
        <v>0.29151459909100003</v>
      </c>
      <c r="E97">
        <f t="shared" si="9"/>
        <v>27.817728159032988</v>
      </c>
      <c r="F97">
        <f t="shared" si="5"/>
        <v>2.0485616315181594</v>
      </c>
      <c r="G97">
        <f t="shared" si="6"/>
        <v>32.80235471250775</v>
      </c>
      <c r="H97">
        <f t="shared" si="7"/>
        <v>-4.9846265534747616</v>
      </c>
      <c r="I97">
        <f t="shared" si="8"/>
        <v>24.846501877605679</v>
      </c>
    </row>
    <row r="98" spans="1:9" x14ac:dyDescent="0.25">
      <c r="A98">
        <v>104972</v>
      </c>
      <c r="B98" t="s">
        <v>4</v>
      </c>
      <c r="C98">
        <v>147.511604321904</v>
      </c>
      <c r="D98">
        <v>0.277706012818</v>
      </c>
      <c r="E98">
        <f t="shared" si="9"/>
        <v>27.540022146214987</v>
      </c>
      <c r="F98">
        <f t="shared" si="5"/>
        <v>2.1420199220787204</v>
      </c>
      <c r="G98">
        <f t="shared" si="6"/>
        <v>31.826660072174612</v>
      </c>
      <c r="H98">
        <f t="shared" si="7"/>
        <v>-4.2866379259596243</v>
      </c>
      <c r="I98">
        <f t="shared" si="8"/>
        <v>18.375264708275431</v>
      </c>
    </row>
    <row r="99" spans="1:9" x14ac:dyDescent="0.25">
      <c r="A99">
        <v>104925</v>
      </c>
      <c r="B99" t="s">
        <v>4</v>
      </c>
      <c r="C99">
        <v>147.03867797887801</v>
      </c>
      <c r="D99">
        <v>0.12833694364000001</v>
      </c>
      <c r="E99">
        <f t="shared" si="9"/>
        <v>27.411685202574986</v>
      </c>
      <c r="F99">
        <f t="shared" si="5"/>
        <v>2.1540923079717218</v>
      </c>
      <c r="G99">
        <f t="shared" si="6"/>
        <v>31.704842546065571</v>
      </c>
      <c r="H99">
        <f t="shared" si="7"/>
        <v>-4.2931573434905843</v>
      </c>
      <c r="I99">
        <f t="shared" si="8"/>
        <v>18.431199975967132</v>
      </c>
    </row>
    <row r="100" spans="1:9" x14ac:dyDescent="0.25">
      <c r="A100">
        <v>104573</v>
      </c>
      <c r="B100" t="s">
        <v>4</v>
      </c>
      <c r="C100">
        <v>147.001265668462</v>
      </c>
      <c r="D100">
        <v>0.33855337192899998</v>
      </c>
      <c r="E100">
        <f t="shared" si="9"/>
        <v>27.073131830645988</v>
      </c>
      <c r="F100">
        <f t="shared" si="5"/>
        <v>2.1550509911226445</v>
      </c>
      <c r="G100">
        <f t="shared" si="6"/>
        <v>31.695208819562549</v>
      </c>
      <c r="H100">
        <f t="shared" si="7"/>
        <v>-4.6220769889165609</v>
      </c>
      <c r="I100">
        <f t="shared" si="8"/>
        <v>21.363595691471982</v>
      </c>
    </row>
    <row r="101" spans="1:9" x14ac:dyDescent="0.25">
      <c r="A101">
        <v>104856</v>
      </c>
      <c r="B101" t="s">
        <v>4</v>
      </c>
      <c r="C101">
        <v>146.94022688516799</v>
      </c>
      <c r="D101">
        <v>0.36677091779100002</v>
      </c>
      <c r="E101">
        <f t="shared" si="9"/>
        <v>26.706360912854986</v>
      </c>
      <c r="F101">
        <f t="shared" si="5"/>
        <v>2.1566162541647054</v>
      </c>
      <c r="G101">
        <f t="shared" si="6"/>
        <v>31.679492199301784</v>
      </c>
      <c r="H101">
        <f t="shared" si="7"/>
        <v>-4.9731312864467974</v>
      </c>
      <c r="I101">
        <f t="shared" si="8"/>
        <v>24.732034792235979</v>
      </c>
    </row>
    <row r="102" spans="1:9" x14ac:dyDescent="0.25">
      <c r="A102">
        <v>104971</v>
      </c>
      <c r="B102" t="s">
        <v>4</v>
      </c>
      <c r="C102">
        <v>144.649825768456</v>
      </c>
      <c r="D102">
        <v>0.38138000181800003</v>
      </c>
      <c r="E102">
        <f t="shared" si="9"/>
        <v>26.324980911036988</v>
      </c>
      <c r="F102">
        <f t="shared" si="5"/>
        <v>2.2164034636070093</v>
      </c>
      <c r="G102">
        <f t="shared" si="6"/>
        <v>31.090626885426808</v>
      </c>
      <c r="H102">
        <f t="shared" si="7"/>
        <v>-4.7656459743898196</v>
      </c>
      <c r="I102">
        <f t="shared" si="8"/>
        <v>22.711381553217894</v>
      </c>
    </row>
    <row r="103" spans="1:9" x14ac:dyDescent="0.25">
      <c r="A103">
        <v>104617</v>
      </c>
      <c r="B103" t="s">
        <v>4</v>
      </c>
      <c r="C103">
        <v>144.35264722800099</v>
      </c>
      <c r="D103">
        <v>0.46100093922899998</v>
      </c>
      <c r="E103">
        <f t="shared" si="9"/>
        <v>25.863979971807989</v>
      </c>
      <c r="F103">
        <f t="shared" si="5"/>
        <v>2.2243138093291064</v>
      </c>
      <c r="G103">
        <f t="shared" si="6"/>
        <v>31.014350932798113</v>
      </c>
      <c r="H103">
        <f t="shared" si="7"/>
        <v>-5.1503709609901236</v>
      </c>
      <c r="I103">
        <f t="shared" si="8"/>
        <v>26.52632103581033</v>
      </c>
    </row>
    <row r="104" spans="1:9" x14ac:dyDescent="0.25">
      <c r="A104">
        <v>102849</v>
      </c>
      <c r="B104" t="s">
        <v>4</v>
      </c>
      <c r="C104">
        <v>144.17858844103401</v>
      </c>
      <c r="D104">
        <v>0.130843263992</v>
      </c>
      <c r="E104">
        <f t="shared" si="9"/>
        <v>25.733136707815991</v>
      </c>
      <c r="F104">
        <f t="shared" si="5"/>
        <v>2.228963554249924</v>
      </c>
      <c r="G104">
        <f t="shared" si="6"/>
        <v>30.969689908200166</v>
      </c>
      <c r="H104">
        <f t="shared" si="7"/>
        <v>-5.2365532003841757</v>
      </c>
      <c r="I104">
        <f t="shared" si="8"/>
        <v>27.421489420453753</v>
      </c>
    </row>
    <row r="105" spans="1:9" x14ac:dyDescent="0.25">
      <c r="A105">
        <v>104762</v>
      </c>
      <c r="B105" t="s">
        <v>4</v>
      </c>
      <c r="C105">
        <v>144.16300089397001</v>
      </c>
      <c r="D105">
        <v>6.2505533032000002E-2</v>
      </c>
      <c r="E105">
        <f t="shared" si="9"/>
        <v>25.670631174783992</v>
      </c>
      <c r="F105">
        <f t="shared" si="5"/>
        <v>2.2293805554322335</v>
      </c>
      <c r="G105">
        <f t="shared" si="6"/>
        <v>30.965690875851447</v>
      </c>
      <c r="H105">
        <f t="shared" si="7"/>
        <v>-5.2950597010674549</v>
      </c>
      <c r="I105">
        <f t="shared" si="8"/>
        <v>28.037657237868565</v>
      </c>
    </row>
    <row r="106" spans="1:9" x14ac:dyDescent="0.25">
      <c r="A106">
        <v>104651</v>
      </c>
      <c r="B106" t="s">
        <v>4</v>
      </c>
      <c r="C106">
        <v>143.15609789104099</v>
      </c>
      <c r="D106">
        <v>0.387726805447</v>
      </c>
      <c r="E106">
        <f t="shared" si="9"/>
        <v>25.282904369336993</v>
      </c>
      <c r="F106">
        <f t="shared" si="5"/>
        <v>2.2565284179779228</v>
      </c>
      <c r="G106">
        <f t="shared" si="6"/>
        <v>30.707547168310306</v>
      </c>
      <c r="H106">
        <f t="shared" si="7"/>
        <v>-5.4246427989733128</v>
      </c>
      <c r="I106">
        <f t="shared" si="8"/>
        <v>29.426749496453017</v>
      </c>
    </row>
    <row r="107" spans="1:9" x14ac:dyDescent="0.25">
      <c r="A107">
        <v>104947</v>
      </c>
      <c r="B107" t="s">
        <v>4</v>
      </c>
      <c r="C107">
        <v>140.630936860194</v>
      </c>
      <c r="D107">
        <v>0.31791196553399997</v>
      </c>
      <c r="E107">
        <f t="shared" si="9"/>
        <v>24.964992403802992</v>
      </c>
      <c r="F107">
        <f t="shared" si="5"/>
        <v>2.3264835247802016</v>
      </c>
      <c r="G107">
        <f t="shared" si="6"/>
        <v>30.061775221510388</v>
      </c>
      <c r="H107">
        <f t="shared" si="7"/>
        <v>-5.0967828177073962</v>
      </c>
      <c r="I107">
        <f t="shared" si="8"/>
        <v>25.977195090877345</v>
      </c>
    </row>
    <row r="108" spans="1:9" x14ac:dyDescent="0.25">
      <c r="A108">
        <v>102665</v>
      </c>
      <c r="B108" t="s">
        <v>4</v>
      </c>
      <c r="C108">
        <v>138.40120646247601</v>
      </c>
      <c r="D108">
        <v>0.25463452395300001</v>
      </c>
      <c r="E108">
        <f t="shared" si="9"/>
        <v>24.71035787984999</v>
      </c>
      <c r="F108">
        <f t="shared" si="5"/>
        <v>2.3905692642996943</v>
      </c>
      <c r="G108">
        <f t="shared" si="6"/>
        <v>29.493572378222606</v>
      </c>
      <c r="H108">
        <f t="shared" si="7"/>
        <v>-4.7832144983726153</v>
      </c>
      <c r="I108">
        <f t="shared" si="8"/>
        <v>22.879140937441989</v>
      </c>
    </row>
    <row r="109" spans="1:9" x14ac:dyDescent="0.25">
      <c r="A109">
        <v>104609</v>
      </c>
      <c r="B109" t="s">
        <v>4</v>
      </c>
      <c r="C109">
        <v>138.38916525946101</v>
      </c>
      <c r="D109">
        <v>0.17988328121700001</v>
      </c>
      <c r="E109">
        <f t="shared" si="9"/>
        <v>24.530474598632992</v>
      </c>
      <c r="F109">
        <f t="shared" si="5"/>
        <v>2.3909214359108493</v>
      </c>
      <c r="G109">
        <f t="shared" si="6"/>
        <v>29.490509258330427</v>
      </c>
      <c r="H109">
        <f t="shared" si="7"/>
        <v>-4.9600346596974347</v>
      </c>
      <c r="I109">
        <f t="shared" si="8"/>
        <v>24.601943825399847</v>
      </c>
    </row>
    <row r="110" spans="1:9" x14ac:dyDescent="0.25">
      <c r="A110">
        <v>104839</v>
      </c>
      <c r="B110" t="s">
        <v>4</v>
      </c>
      <c r="C110">
        <v>138.12233587170999</v>
      </c>
      <c r="D110">
        <v>0.31509116392100001</v>
      </c>
      <c r="E110">
        <f t="shared" si="9"/>
        <v>24.215383434711992</v>
      </c>
      <c r="F110">
        <f t="shared" si="5"/>
        <v>2.3987425316343662</v>
      </c>
      <c r="G110">
        <f t="shared" si="6"/>
        <v>29.422646484466895</v>
      </c>
      <c r="H110">
        <f t="shared" si="7"/>
        <v>-5.2072630497549035</v>
      </c>
      <c r="I110">
        <f t="shared" si="8"/>
        <v>27.11558846934274</v>
      </c>
    </row>
    <row r="111" spans="1:9" x14ac:dyDescent="0.25">
      <c r="A111">
        <v>104957</v>
      </c>
      <c r="B111" t="s">
        <v>4</v>
      </c>
      <c r="C111">
        <v>135.358746399403</v>
      </c>
      <c r="D111">
        <v>0.29902403041100001</v>
      </c>
      <c r="E111">
        <f t="shared" si="9"/>
        <v>23.916359404300991</v>
      </c>
      <c r="F111">
        <f t="shared" si="5"/>
        <v>2.4817105668704573</v>
      </c>
      <c r="G111">
        <f t="shared" si="6"/>
        <v>28.721514347439054</v>
      </c>
      <c r="H111">
        <f t="shared" si="7"/>
        <v>-4.8051549431380636</v>
      </c>
      <c r="I111">
        <f t="shared" si="8"/>
        <v>23.089514027564167</v>
      </c>
    </row>
    <row r="112" spans="1:9" x14ac:dyDescent="0.25">
      <c r="A112">
        <v>104804</v>
      </c>
      <c r="B112" t="s">
        <v>4</v>
      </c>
      <c r="C112">
        <v>134.918898996709</v>
      </c>
      <c r="D112">
        <v>0.25850359643499998</v>
      </c>
      <c r="E112">
        <f t="shared" si="9"/>
        <v>23.657855807865992</v>
      </c>
      <c r="F112">
        <f t="shared" si="5"/>
        <v>2.4952541574424418</v>
      </c>
      <c r="G112">
        <f t="shared" si="6"/>
        <v>28.610222746483277</v>
      </c>
      <c r="H112">
        <f t="shared" si="7"/>
        <v>-4.9523669386172848</v>
      </c>
      <c r="I112">
        <f t="shared" si="8"/>
        <v>24.525938294709537</v>
      </c>
    </row>
    <row r="113" spans="1:9" x14ac:dyDescent="0.25">
      <c r="A113">
        <v>104940</v>
      </c>
      <c r="B113" t="s">
        <v>4</v>
      </c>
      <c r="C113">
        <v>133.734277449795</v>
      </c>
      <c r="D113">
        <v>0.24135960284999999</v>
      </c>
      <c r="E113">
        <f t="shared" si="9"/>
        <v>23.416496205015992</v>
      </c>
      <c r="F113">
        <f t="shared" si="5"/>
        <v>2.5322074478593204</v>
      </c>
      <c r="G113">
        <f t="shared" si="6"/>
        <v>28.310907973597242</v>
      </c>
      <c r="H113">
        <f t="shared" si="7"/>
        <v>-4.89441176858125</v>
      </c>
      <c r="I113">
        <f t="shared" si="8"/>
        <v>23.95526656042664</v>
      </c>
    </row>
    <row r="114" spans="1:9" x14ac:dyDescent="0.25">
      <c r="A114">
        <v>104612</v>
      </c>
      <c r="B114" t="s">
        <v>4</v>
      </c>
      <c r="C114">
        <v>133.54502993428201</v>
      </c>
      <c r="D114">
        <v>0.142984146609</v>
      </c>
      <c r="E114">
        <f t="shared" si="9"/>
        <v>23.273512058406993</v>
      </c>
      <c r="F114">
        <f t="shared" si="5"/>
        <v>2.5381761444490114</v>
      </c>
      <c r="G114">
        <f t="shared" si="6"/>
        <v>28.26314912469477</v>
      </c>
      <c r="H114">
        <f t="shared" si="7"/>
        <v>-4.9896370662877771</v>
      </c>
      <c r="I114">
        <f t="shared" si="8"/>
        <v>24.896478053272894</v>
      </c>
    </row>
    <row r="115" spans="1:9" x14ac:dyDescent="0.25">
      <c r="A115">
        <v>104921</v>
      </c>
      <c r="B115" t="s">
        <v>4</v>
      </c>
      <c r="C115">
        <v>132.587949045941</v>
      </c>
      <c r="D115">
        <v>0.19731316685799999</v>
      </c>
      <c r="E115">
        <f t="shared" si="9"/>
        <v>23.076198891548994</v>
      </c>
      <c r="F115">
        <f t="shared" si="5"/>
        <v>2.5686416982732534</v>
      </c>
      <c r="G115">
        <f t="shared" si="6"/>
        <v>28.021866148228515</v>
      </c>
      <c r="H115">
        <f t="shared" si="7"/>
        <v>-4.9456672566795206</v>
      </c>
      <c r="I115">
        <f t="shared" si="8"/>
        <v>24.459624613791934</v>
      </c>
    </row>
    <row r="116" spans="1:9" x14ac:dyDescent="0.25">
      <c r="A116">
        <v>104588</v>
      </c>
      <c r="B116" t="s">
        <v>4</v>
      </c>
      <c r="C116">
        <v>131.01716487155699</v>
      </c>
      <c r="D116">
        <v>0.38990911480200002</v>
      </c>
      <c r="E116">
        <f t="shared" si="9"/>
        <v>22.686289776746996</v>
      </c>
      <c r="F116">
        <f t="shared" si="5"/>
        <v>2.6196762670177476</v>
      </c>
      <c r="G116">
        <f t="shared" si="6"/>
        <v>27.626780027593473</v>
      </c>
      <c r="H116">
        <f t="shared" si="7"/>
        <v>-4.9404902508464765</v>
      </c>
      <c r="I116">
        <f t="shared" si="8"/>
        <v>24.408443918709082</v>
      </c>
    </row>
    <row r="117" spans="1:9" x14ac:dyDescent="0.25">
      <c r="A117">
        <v>104579</v>
      </c>
      <c r="B117" t="s">
        <v>4</v>
      </c>
      <c r="C117">
        <v>128.517097589896</v>
      </c>
      <c r="D117">
        <v>0.20429846274300001</v>
      </c>
      <c r="E117">
        <f t="shared" si="9"/>
        <v>22.481991314003995</v>
      </c>
      <c r="F117">
        <f t="shared" si="5"/>
        <v>2.703651689593678</v>
      </c>
      <c r="G117">
        <f t="shared" si="6"/>
        <v>27.000379188187335</v>
      </c>
      <c r="H117">
        <f t="shared" si="7"/>
        <v>-4.5183878741833396</v>
      </c>
      <c r="I117">
        <f t="shared" si="8"/>
        <v>20.415828981567039</v>
      </c>
    </row>
    <row r="118" spans="1:9" x14ac:dyDescent="0.25">
      <c r="A118">
        <v>104953</v>
      </c>
      <c r="B118" t="s">
        <v>4</v>
      </c>
      <c r="C118">
        <v>126.736096280688</v>
      </c>
      <c r="D118">
        <v>0.14905458791699999</v>
      </c>
      <c r="E118">
        <f t="shared" si="9"/>
        <v>22.332936726086995</v>
      </c>
      <c r="F118">
        <f t="shared" si="5"/>
        <v>2.7656239131724378</v>
      </c>
      <c r="G118">
        <f t="shared" si="6"/>
        <v>26.556024262059847</v>
      </c>
      <c r="H118">
        <f t="shared" si="7"/>
        <v>-4.2230875359728515</v>
      </c>
      <c r="I118">
        <f t="shared" si="8"/>
        <v>17.834468336489252</v>
      </c>
    </row>
    <row r="119" spans="1:9" x14ac:dyDescent="0.25">
      <c r="A119">
        <v>104729</v>
      </c>
      <c r="B119" t="s">
        <v>4</v>
      </c>
      <c r="C119">
        <v>125.54913070716999</v>
      </c>
      <c r="D119">
        <v>0.23216340840300001</v>
      </c>
      <c r="E119">
        <f t="shared" si="9"/>
        <v>22.100773317683995</v>
      </c>
      <c r="F119">
        <f t="shared" si="5"/>
        <v>2.8079602875455234</v>
      </c>
      <c r="G119">
        <f t="shared" si="6"/>
        <v>26.260778067214684</v>
      </c>
      <c r="H119">
        <f t="shared" si="7"/>
        <v>-4.1600047495306889</v>
      </c>
      <c r="I119">
        <f t="shared" si="8"/>
        <v>17.305639516117889</v>
      </c>
    </row>
    <row r="120" spans="1:9" x14ac:dyDescent="0.25">
      <c r="A120">
        <v>104948</v>
      </c>
      <c r="B120" t="s">
        <v>4</v>
      </c>
      <c r="C120">
        <v>124.991979036716</v>
      </c>
      <c r="D120">
        <v>0.222014240439</v>
      </c>
      <c r="E120">
        <f t="shared" si="9"/>
        <v>21.878759077244993</v>
      </c>
      <c r="F120">
        <f t="shared" si="5"/>
        <v>2.828125590618944</v>
      </c>
      <c r="G120">
        <f t="shared" si="6"/>
        <v>26.122444949313085</v>
      </c>
      <c r="H120">
        <f t="shared" si="7"/>
        <v>-4.2436858720680917</v>
      </c>
      <c r="I120">
        <f t="shared" si="8"/>
        <v>18.00886978079032</v>
      </c>
    </row>
    <row r="121" spans="1:9" x14ac:dyDescent="0.25">
      <c r="A121">
        <v>104726</v>
      </c>
      <c r="B121" t="s">
        <v>4</v>
      </c>
      <c r="C121">
        <v>122.055659309303</v>
      </c>
      <c r="D121">
        <v>0.22981909354899999</v>
      </c>
      <c r="E121">
        <f t="shared" si="9"/>
        <v>21.648939983695993</v>
      </c>
      <c r="F121">
        <f t="shared" si="5"/>
        <v>2.9376064690028194</v>
      </c>
      <c r="G121">
        <f t="shared" si="6"/>
        <v>25.396138691666803</v>
      </c>
      <c r="H121">
        <f t="shared" si="7"/>
        <v>-3.74719870797081</v>
      </c>
      <c r="I121">
        <f t="shared" si="8"/>
        <v>14.041498157018108</v>
      </c>
    </row>
    <row r="122" spans="1:9" x14ac:dyDescent="0.25">
      <c r="A122">
        <v>104747</v>
      </c>
      <c r="B122" t="s">
        <v>4</v>
      </c>
      <c r="C122">
        <v>121.405687469132</v>
      </c>
      <c r="D122">
        <v>0.113670681202</v>
      </c>
      <c r="E122">
        <f t="shared" si="9"/>
        <v>21.535269302493994</v>
      </c>
      <c r="F122">
        <f t="shared" si="5"/>
        <v>2.9625925413903658</v>
      </c>
      <c r="G122">
        <f t="shared" si="6"/>
        <v>25.236003690884839</v>
      </c>
      <c r="H122">
        <f t="shared" si="7"/>
        <v>-3.7007343883908455</v>
      </c>
      <c r="I122">
        <f t="shared" si="8"/>
        <v>13.695435013418566</v>
      </c>
    </row>
    <row r="123" spans="1:9" x14ac:dyDescent="0.25">
      <c r="A123">
        <v>104740</v>
      </c>
      <c r="B123" t="s">
        <v>4</v>
      </c>
      <c r="C123">
        <v>120.633692602812</v>
      </c>
      <c r="D123">
        <v>0.259523278099</v>
      </c>
      <c r="E123">
        <f t="shared" si="9"/>
        <v>21.275746024394994</v>
      </c>
      <c r="F123">
        <f t="shared" si="5"/>
        <v>2.9926355571054986</v>
      </c>
      <c r="G123">
        <f t="shared" si="6"/>
        <v>25.046112666615635</v>
      </c>
      <c r="H123">
        <f t="shared" si="7"/>
        <v>-3.7703666422206403</v>
      </c>
      <c r="I123">
        <f t="shared" si="8"/>
        <v>14.215664616770146</v>
      </c>
    </row>
    <row r="124" spans="1:9" x14ac:dyDescent="0.25">
      <c r="A124">
        <v>104684</v>
      </c>
      <c r="B124" t="s">
        <v>4</v>
      </c>
      <c r="C124">
        <v>119.516127166789</v>
      </c>
      <c r="D124">
        <v>0.14983602620200001</v>
      </c>
      <c r="E124">
        <f t="shared" si="9"/>
        <v>21.125909998192995</v>
      </c>
      <c r="F124">
        <f t="shared" si="5"/>
        <v>3.0368453333749859</v>
      </c>
      <c r="G124">
        <f t="shared" si="6"/>
        <v>24.771818522062489</v>
      </c>
      <c r="H124">
        <f t="shared" si="7"/>
        <v>-3.6459085238694939</v>
      </c>
      <c r="I124">
        <f t="shared" si="8"/>
        <v>13.292648964424233</v>
      </c>
    </row>
    <row r="125" spans="1:9" x14ac:dyDescent="0.25">
      <c r="A125">
        <v>104857</v>
      </c>
      <c r="B125" t="s">
        <v>4</v>
      </c>
      <c r="C125">
        <v>118.725178480813</v>
      </c>
      <c r="D125">
        <v>0.12584968275899999</v>
      </c>
      <c r="E125">
        <f t="shared" si="9"/>
        <v>21.000060315433995</v>
      </c>
      <c r="F125">
        <f t="shared" si="5"/>
        <v>3.0686590382782608</v>
      </c>
      <c r="G125">
        <f t="shared" si="6"/>
        <v>24.578122437685789</v>
      </c>
      <c r="H125">
        <f t="shared" si="7"/>
        <v>-3.5780621222517937</v>
      </c>
      <c r="I125">
        <f t="shared" si="8"/>
        <v>12.80252855069301</v>
      </c>
    </row>
    <row r="126" spans="1:9" x14ac:dyDescent="0.25">
      <c r="A126">
        <v>104942</v>
      </c>
      <c r="B126" t="s">
        <v>4</v>
      </c>
      <c r="C126">
        <v>118.308000991931</v>
      </c>
      <c r="D126">
        <v>0.25972340253800003</v>
      </c>
      <c r="E126">
        <f t="shared" si="9"/>
        <v>20.740336912895994</v>
      </c>
      <c r="F126">
        <f t="shared" si="5"/>
        <v>3.0856172265063693</v>
      </c>
      <c r="G126">
        <f t="shared" si="6"/>
        <v>24.476105923782409</v>
      </c>
      <c r="H126">
        <f t="shared" si="7"/>
        <v>-3.7357690108864148</v>
      </c>
      <c r="I126">
        <f t="shared" si="8"/>
        <v>13.955970102699261</v>
      </c>
    </row>
    <row r="127" spans="1:9" x14ac:dyDescent="0.25">
      <c r="A127">
        <v>104796</v>
      </c>
      <c r="B127" t="s">
        <v>4</v>
      </c>
      <c r="C127">
        <v>117.881593118347</v>
      </c>
      <c r="D127">
        <v>0.17858723723299999</v>
      </c>
      <c r="E127">
        <f t="shared" si="9"/>
        <v>20.561749675662995</v>
      </c>
      <c r="F127">
        <f t="shared" si="5"/>
        <v>3.1030796085962895</v>
      </c>
      <c r="G127">
        <f t="shared" si="6"/>
        <v>24.371937554048863</v>
      </c>
      <c r="H127">
        <f t="shared" si="7"/>
        <v>-3.810187878385868</v>
      </c>
      <c r="I127">
        <f t="shared" si="8"/>
        <v>14.517531668598602</v>
      </c>
    </row>
    <row r="128" spans="1:9" x14ac:dyDescent="0.25">
      <c r="A128">
        <v>104581</v>
      </c>
      <c r="B128" t="s">
        <v>4</v>
      </c>
      <c r="C128">
        <v>115.688806494101</v>
      </c>
      <c r="D128">
        <v>0.153971931269</v>
      </c>
      <c r="E128">
        <f t="shared" si="9"/>
        <v>20.407777744393996</v>
      </c>
      <c r="F128">
        <f t="shared" si="5"/>
        <v>3.1949894854019791</v>
      </c>
      <c r="G128">
        <f t="shared" si="6"/>
        <v>23.837962013489438</v>
      </c>
      <c r="H128">
        <f t="shared" si="7"/>
        <v>-3.4301842690954416</v>
      </c>
      <c r="I128">
        <f t="shared" si="8"/>
        <v>11.766164119949829</v>
      </c>
    </row>
    <row r="129" spans="1:9" x14ac:dyDescent="0.25">
      <c r="A129">
        <v>102776</v>
      </c>
      <c r="B129" t="s">
        <v>4</v>
      </c>
      <c r="C129">
        <v>115.050809460019</v>
      </c>
      <c r="D129">
        <v>0.21451433885400001</v>
      </c>
      <c r="E129">
        <f t="shared" si="9"/>
        <v>20.193263405539998</v>
      </c>
      <c r="F129">
        <f t="shared" si="5"/>
        <v>3.2224121442955944</v>
      </c>
      <c r="G129">
        <f t="shared" si="6"/>
        <v>23.683145221884196</v>
      </c>
      <c r="H129">
        <f t="shared" si="7"/>
        <v>-3.489881816344198</v>
      </c>
      <c r="I129">
        <f t="shared" si="8"/>
        <v>12.179275092049879</v>
      </c>
    </row>
    <row r="130" spans="1:9" x14ac:dyDescent="0.25">
      <c r="A130">
        <v>104798</v>
      </c>
      <c r="B130" t="s">
        <v>4</v>
      </c>
      <c r="C130">
        <v>114.77197860175001</v>
      </c>
      <c r="D130">
        <v>0.128641895166</v>
      </c>
      <c r="E130">
        <f t="shared" si="9"/>
        <v>20.064621510373996</v>
      </c>
      <c r="F130">
        <f t="shared" ref="F130:F193" si="10">(LN($L$2/C130)/(LN($L$2/$L$3)))^$L$4</f>
        <v>3.2344958531656358</v>
      </c>
      <c r="G130">
        <f t="shared" si="6"/>
        <v>23.615562151334196</v>
      </c>
      <c r="H130">
        <f t="shared" si="7"/>
        <v>-3.5509406409601993</v>
      </c>
      <c r="I130">
        <f t="shared" si="8"/>
        <v>12.609179435622831</v>
      </c>
    </row>
    <row r="131" spans="1:9" x14ac:dyDescent="0.25">
      <c r="A131">
        <v>104916</v>
      </c>
      <c r="B131" t="s">
        <v>4</v>
      </c>
      <c r="C131">
        <v>114.458595085545</v>
      </c>
      <c r="D131">
        <v>0.17827275597200001</v>
      </c>
      <c r="E131">
        <f t="shared" si="9"/>
        <v>19.886348754401997</v>
      </c>
      <c r="F131">
        <f t="shared" si="10"/>
        <v>3.2481494843120906</v>
      </c>
      <c r="G131">
        <f t="shared" ref="G131:G194" si="11">(1/(1+F131))*100</f>
        <v>23.539661297063127</v>
      </c>
      <c r="H131">
        <f t="shared" ref="H131:H194" si="12">E131-G131</f>
        <v>-3.6533125426611299</v>
      </c>
      <c r="I131">
        <f t="shared" ref="I131:I194" si="13">H131^2</f>
        <v>13.346692534365131</v>
      </c>
    </row>
    <row r="132" spans="1:9" x14ac:dyDescent="0.25">
      <c r="A132">
        <v>104825</v>
      </c>
      <c r="B132" t="s">
        <v>4</v>
      </c>
      <c r="C132">
        <v>114.08798770999999</v>
      </c>
      <c r="D132">
        <v>8.0021186288999999E-2</v>
      </c>
      <c r="E132">
        <f t="shared" ref="E132:E195" si="14">E131-D132</f>
        <v>19.806327568112998</v>
      </c>
      <c r="F132">
        <f t="shared" si="10"/>
        <v>3.2643960960016525</v>
      </c>
      <c r="G132">
        <f t="shared" si="11"/>
        <v>23.449979258202859</v>
      </c>
      <c r="H132">
        <f t="shared" si="12"/>
        <v>-3.643651690089861</v>
      </c>
      <c r="I132">
        <f t="shared" si="13"/>
        <v>13.2761976386947</v>
      </c>
    </row>
    <row r="133" spans="1:9" x14ac:dyDescent="0.25">
      <c r="A133">
        <v>104826</v>
      </c>
      <c r="B133" t="s">
        <v>4</v>
      </c>
      <c r="C133">
        <v>113.757336126971</v>
      </c>
      <c r="D133">
        <v>0.111869561253</v>
      </c>
      <c r="E133">
        <f t="shared" si="14"/>
        <v>19.69445800686</v>
      </c>
      <c r="F133">
        <f t="shared" si="10"/>
        <v>3.2789832102413898</v>
      </c>
      <c r="G133">
        <f t="shared" si="11"/>
        <v>23.370037947486761</v>
      </c>
      <c r="H133">
        <f t="shared" si="12"/>
        <v>-3.6755799406267613</v>
      </c>
      <c r="I133">
        <f t="shared" si="13"/>
        <v>13.509887899937826</v>
      </c>
    </row>
    <row r="134" spans="1:9" x14ac:dyDescent="0.25">
      <c r="A134">
        <v>102567</v>
      </c>
      <c r="B134" t="s">
        <v>4</v>
      </c>
      <c r="C134">
        <v>113.120322408094</v>
      </c>
      <c r="D134">
        <v>9.6593395762999995E-2</v>
      </c>
      <c r="E134">
        <f t="shared" si="14"/>
        <v>19.597864611096998</v>
      </c>
      <c r="F134">
        <f t="shared" si="10"/>
        <v>3.3073333737487975</v>
      </c>
      <c r="G134">
        <f t="shared" si="11"/>
        <v>23.216220181482516</v>
      </c>
      <c r="H134">
        <f t="shared" si="12"/>
        <v>-3.6183555703855177</v>
      </c>
      <c r="I134">
        <f t="shared" si="13"/>
        <v>13.092497033739905</v>
      </c>
    </row>
    <row r="135" spans="1:9" x14ac:dyDescent="0.25">
      <c r="A135">
        <v>105023</v>
      </c>
      <c r="B135" t="s">
        <v>4</v>
      </c>
      <c r="C135">
        <v>111.74478907912599</v>
      </c>
      <c r="D135">
        <v>0.209421855372</v>
      </c>
      <c r="E135">
        <f t="shared" si="14"/>
        <v>19.388442755724999</v>
      </c>
      <c r="F135">
        <f t="shared" si="10"/>
        <v>3.3696845338568604</v>
      </c>
      <c r="G135">
        <f t="shared" si="11"/>
        <v>22.884947237080283</v>
      </c>
      <c r="H135">
        <f t="shared" si="12"/>
        <v>-3.4965044813552844</v>
      </c>
      <c r="I135">
        <f t="shared" si="13"/>
        <v>12.225543588137587</v>
      </c>
    </row>
    <row r="136" spans="1:9" x14ac:dyDescent="0.25">
      <c r="A136">
        <v>102246</v>
      </c>
      <c r="B136" t="s">
        <v>4</v>
      </c>
      <c r="C136">
        <v>111.58249605417799</v>
      </c>
      <c r="D136">
        <v>0.14981696673100001</v>
      </c>
      <c r="E136">
        <f t="shared" si="14"/>
        <v>19.238625788994</v>
      </c>
      <c r="F136">
        <f t="shared" si="10"/>
        <v>3.3771451091057907</v>
      </c>
      <c r="G136">
        <f t="shared" si="11"/>
        <v>22.845941248776434</v>
      </c>
      <c r="H136">
        <f t="shared" si="12"/>
        <v>-3.6073154597824342</v>
      </c>
      <c r="I136">
        <f t="shared" si="13"/>
        <v>13.012724826385355</v>
      </c>
    </row>
    <row r="137" spans="1:9" x14ac:dyDescent="0.25">
      <c r="A137">
        <v>102630</v>
      </c>
      <c r="B137" t="s">
        <v>4</v>
      </c>
      <c r="C137">
        <v>111.153086758726</v>
      </c>
      <c r="D137">
        <v>0.11999842535999999</v>
      </c>
      <c r="E137">
        <f t="shared" si="14"/>
        <v>19.118627363634001</v>
      </c>
      <c r="F137">
        <f t="shared" si="10"/>
        <v>3.3969926343306591</v>
      </c>
      <c r="G137">
        <f t="shared" si="11"/>
        <v>22.742817265424577</v>
      </c>
      <c r="H137">
        <f t="shared" si="12"/>
        <v>-3.6241899017905759</v>
      </c>
      <c r="I137">
        <f t="shared" si="13"/>
        <v>13.134752444240783</v>
      </c>
    </row>
    <row r="138" spans="1:9" x14ac:dyDescent="0.25">
      <c r="A138">
        <v>104665</v>
      </c>
      <c r="B138" t="s">
        <v>4</v>
      </c>
      <c r="C138">
        <v>110.89420743359101</v>
      </c>
      <c r="D138">
        <v>0.18509604635999999</v>
      </c>
      <c r="E138">
        <f t="shared" si="14"/>
        <v>18.933531317274003</v>
      </c>
      <c r="F138">
        <f t="shared" si="10"/>
        <v>3.4090342248850867</v>
      </c>
      <c r="G138">
        <f t="shared" si="11"/>
        <v>22.680703959064033</v>
      </c>
      <c r="H138">
        <f t="shared" si="12"/>
        <v>-3.74717264179003</v>
      </c>
      <c r="I138">
        <f t="shared" si="13"/>
        <v>14.041302807379672</v>
      </c>
    </row>
    <row r="139" spans="1:9" x14ac:dyDescent="0.25">
      <c r="A139">
        <v>104911</v>
      </c>
      <c r="B139" t="s">
        <v>4</v>
      </c>
      <c r="C139">
        <v>110.718856793585</v>
      </c>
      <c r="D139">
        <v>0.38500130118600001</v>
      </c>
      <c r="E139">
        <f t="shared" si="14"/>
        <v>18.548530016088002</v>
      </c>
      <c r="F139">
        <f t="shared" si="10"/>
        <v>3.4172232727753138</v>
      </c>
      <c r="G139">
        <f t="shared" si="11"/>
        <v>22.638656419368775</v>
      </c>
      <c r="H139">
        <f t="shared" si="12"/>
        <v>-4.0901264032807738</v>
      </c>
      <c r="I139">
        <f t="shared" si="13"/>
        <v>16.729133994814518</v>
      </c>
    </row>
    <row r="140" spans="1:9" x14ac:dyDescent="0.25">
      <c r="A140">
        <v>104833</v>
      </c>
      <c r="B140" t="s">
        <v>4</v>
      </c>
      <c r="C140">
        <v>110.436127529092</v>
      </c>
      <c r="D140">
        <v>0.143632168601</v>
      </c>
      <c r="E140">
        <f t="shared" si="14"/>
        <v>18.404897847487003</v>
      </c>
      <c r="F140">
        <f t="shared" si="10"/>
        <v>3.4304830272136981</v>
      </c>
      <c r="G140">
        <f t="shared" si="11"/>
        <v>22.570902401783794</v>
      </c>
      <c r="H140">
        <f t="shared" si="12"/>
        <v>-4.1660045542967907</v>
      </c>
      <c r="I140">
        <f t="shared" si="13"/>
        <v>17.355593946421603</v>
      </c>
    </row>
    <row r="141" spans="1:9" x14ac:dyDescent="0.25">
      <c r="A141">
        <v>104975</v>
      </c>
      <c r="B141" t="s">
        <v>4</v>
      </c>
      <c r="C141">
        <v>110.053408527589</v>
      </c>
      <c r="D141">
        <v>0.26175323613000001</v>
      </c>
      <c r="E141">
        <f t="shared" si="14"/>
        <v>18.143144611357002</v>
      </c>
      <c r="F141">
        <f t="shared" si="10"/>
        <v>3.4485431573681513</v>
      </c>
      <c r="G141">
        <f t="shared" si="11"/>
        <v>22.47926938381374</v>
      </c>
      <c r="H141">
        <f t="shared" si="12"/>
        <v>-4.3361247724567384</v>
      </c>
      <c r="I141">
        <f t="shared" si="13"/>
        <v>18.801978042313003</v>
      </c>
    </row>
    <row r="142" spans="1:9" x14ac:dyDescent="0.25">
      <c r="A142">
        <v>103390</v>
      </c>
      <c r="B142" t="s">
        <v>4</v>
      </c>
      <c r="C142">
        <v>109.85340966679701</v>
      </c>
      <c r="D142">
        <v>0.12682171574699999</v>
      </c>
      <c r="E142">
        <f t="shared" si="14"/>
        <v>18.016322895610003</v>
      </c>
      <c r="F142">
        <f t="shared" si="10"/>
        <v>3.4580320480317632</v>
      </c>
      <c r="G142">
        <f t="shared" si="11"/>
        <v>22.431422412979369</v>
      </c>
      <c r="H142">
        <f t="shared" si="12"/>
        <v>-4.4150995173693666</v>
      </c>
      <c r="I142">
        <f t="shared" si="13"/>
        <v>19.493103748275214</v>
      </c>
    </row>
    <row r="143" spans="1:9" x14ac:dyDescent="0.25">
      <c r="A143">
        <v>104912</v>
      </c>
      <c r="B143" t="s">
        <v>4</v>
      </c>
      <c r="C143">
        <v>109.745157505013</v>
      </c>
      <c r="D143">
        <v>0.26781414770400003</v>
      </c>
      <c r="E143">
        <f t="shared" si="14"/>
        <v>17.748508747906001</v>
      </c>
      <c r="F143">
        <f t="shared" si="10"/>
        <v>3.4631827713802141</v>
      </c>
      <c r="G143">
        <f t="shared" si="11"/>
        <v>22.405535493917395</v>
      </c>
      <c r="H143">
        <f t="shared" si="12"/>
        <v>-4.6570267460113932</v>
      </c>
      <c r="I143">
        <f t="shared" si="13"/>
        <v>21.687898113065465</v>
      </c>
    </row>
    <row r="144" spans="1:9" x14ac:dyDescent="0.25">
      <c r="A144">
        <v>104598</v>
      </c>
      <c r="B144" t="s">
        <v>4</v>
      </c>
      <c r="C144">
        <v>109.58706636735501</v>
      </c>
      <c r="D144">
        <v>0.351408984684</v>
      </c>
      <c r="E144">
        <f t="shared" si="14"/>
        <v>17.397099763222002</v>
      </c>
      <c r="F144">
        <f t="shared" si="10"/>
        <v>3.4707235328332109</v>
      </c>
      <c r="G144">
        <f t="shared" si="11"/>
        <v>22.367744116941061</v>
      </c>
      <c r="H144">
        <f t="shared" si="12"/>
        <v>-4.9706443537190594</v>
      </c>
      <c r="I144">
        <f t="shared" si="13"/>
        <v>24.707305291159166</v>
      </c>
    </row>
    <row r="145" spans="1:9" x14ac:dyDescent="0.25">
      <c r="A145">
        <v>102215</v>
      </c>
      <c r="B145" t="s">
        <v>4</v>
      </c>
      <c r="C145">
        <v>109.31929714653801</v>
      </c>
      <c r="D145">
        <v>4.1378110141999998E-2</v>
      </c>
      <c r="E145">
        <f t="shared" si="14"/>
        <v>17.355721653080003</v>
      </c>
      <c r="F145">
        <f t="shared" si="10"/>
        <v>3.4835465760393451</v>
      </c>
      <c r="G145">
        <f t="shared" si="11"/>
        <v>22.303771869888227</v>
      </c>
      <c r="H145">
        <f t="shared" si="12"/>
        <v>-4.9480502168082232</v>
      </c>
      <c r="I145">
        <f t="shared" si="13"/>
        <v>24.483200948055906</v>
      </c>
    </row>
    <row r="146" spans="1:9" x14ac:dyDescent="0.25">
      <c r="A146">
        <v>104773</v>
      </c>
      <c r="B146" t="s">
        <v>4</v>
      </c>
      <c r="C146">
        <v>109.058419523551</v>
      </c>
      <c r="D146">
        <v>0.163644612474</v>
      </c>
      <c r="E146">
        <f t="shared" si="14"/>
        <v>17.192077040606005</v>
      </c>
      <c r="F146">
        <f t="shared" si="10"/>
        <v>3.4961013497230331</v>
      </c>
      <c r="G146">
        <f t="shared" si="11"/>
        <v>22.24149151045275</v>
      </c>
      <c r="H146">
        <f t="shared" si="12"/>
        <v>-5.0494144698467451</v>
      </c>
      <c r="I146">
        <f t="shared" si="13"/>
        <v>25.496586488297687</v>
      </c>
    </row>
    <row r="147" spans="1:9" x14ac:dyDescent="0.25">
      <c r="A147">
        <v>104574</v>
      </c>
      <c r="B147" t="s">
        <v>4</v>
      </c>
      <c r="C147">
        <v>108.867888614919</v>
      </c>
      <c r="D147">
        <v>0.25979011068399999</v>
      </c>
      <c r="E147">
        <f t="shared" si="14"/>
        <v>16.932286929922004</v>
      </c>
      <c r="F147">
        <f t="shared" si="10"/>
        <v>3.5053094297765814</v>
      </c>
      <c r="G147">
        <f t="shared" si="11"/>
        <v>22.196033715038084</v>
      </c>
      <c r="H147">
        <f t="shared" si="12"/>
        <v>-5.26374678511608</v>
      </c>
      <c r="I147">
        <f t="shared" si="13"/>
        <v>27.707030217819867</v>
      </c>
    </row>
    <row r="148" spans="1:9" x14ac:dyDescent="0.25">
      <c r="A148">
        <v>104646</v>
      </c>
      <c r="B148" t="s">
        <v>4</v>
      </c>
      <c r="C148">
        <v>107.774310017055</v>
      </c>
      <c r="D148">
        <v>5.9208244659999999E-2</v>
      </c>
      <c r="E148">
        <f t="shared" si="14"/>
        <v>16.873078685262005</v>
      </c>
      <c r="F148">
        <f t="shared" si="10"/>
        <v>3.558801666885747</v>
      </c>
      <c r="G148">
        <f t="shared" si="11"/>
        <v>21.935589066394495</v>
      </c>
      <c r="H148">
        <f t="shared" si="12"/>
        <v>-5.0625103811324905</v>
      </c>
      <c r="I148">
        <f t="shared" si="13"/>
        <v>25.629011359074234</v>
      </c>
    </row>
    <row r="149" spans="1:9" x14ac:dyDescent="0.25">
      <c r="A149">
        <v>104816</v>
      </c>
      <c r="B149" t="s">
        <v>4</v>
      </c>
      <c r="C149">
        <v>107.221400159504</v>
      </c>
      <c r="D149">
        <v>0.18602996040700001</v>
      </c>
      <c r="E149">
        <f t="shared" si="14"/>
        <v>16.687048724855003</v>
      </c>
      <c r="F149">
        <f t="shared" si="10"/>
        <v>3.5862694750026813</v>
      </c>
      <c r="G149">
        <f t="shared" si="11"/>
        <v>21.804213761325382</v>
      </c>
      <c r="H149">
        <f t="shared" si="12"/>
        <v>-5.1171650364703787</v>
      </c>
      <c r="I149">
        <f t="shared" si="13"/>
        <v>26.185378010474892</v>
      </c>
    </row>
    <row r="150" spans="1:9" x14ac:dyDescent="0.25">
      <c r="A150">
        <v>104951</v>
      </c>
      <c r="B150" t="s">
        <v>4</v>
      </c>
      <c r="C150">
        <v>106.60541480834</v>
      </c>
      <c r="D150">
        <v>0.26581290331599999</v>
      </c>
      <c r="E150">
        <f t="shared" si="14"/>
        <v>16.421235821539003</v>
      </c>
      <c r="F150">
        <f t="shared" si="10"/>
        <v>3.6172113996008304</v>
      </c>
      <c r="G150">
        <f t="shared" si="11"/>
        <v>21.65809432261327</v>
      </c>
      <c r="H150">
        <f t="shared" si="12"/>
        <v>-5.2368585010742663</v>
      </c>
      <c r="I150">
        <f t="shared" si="13"/>
        <v>27.42468696027381</v>
      </c>
    </row>
    <row r="151" spans="1:9" x14ac:dyDescent="0.25">
      <c r="A151">
        <v>104855</v>
      </c>
      <c r="B151" t="s">
        <v>4</v>
      </c>
      <c r="C151">
        <v>105.831797105532</v>
      </c>
      <c r="D151">
        <v>4.9335439016000002E-2</v>
      </c>
      <c r="E151">
        <f t="shared" si="14"/>
        <v>16.371900382523002</v>
      </c>
      <c r="F151">
        <f t="shared" si="10"/>
        <v>3.6565886833620835</v>
      </c>
      <c r="G151">
        <f t="shared" si="11"/>
        <v>21.474948035951378</v>
      </c>
      <c r="H151">
        <f t="shared" si="12"/>
        <v>-5.1030476534283764</v>
      </c>
      <c r="I151">
        <f t="shared" si="13"/>
        <v>26.041095353160859</v>
      </c>
    </row>
    <row r="152" spans="1:9" x14ac:dyDescent="0.25">
      <c r="A152">
        <v>104561</v>
      </c>
      <c r="B152" t="s">
        <v>4</v>
      </c>
      <c r="C152">
        <v>104.693698716542</v>
      </c>
      <c r="D152">
        <v>0.25735049847800001</v>
      </c>
      <c r="E152">
        <f t="shared" si="14"/>
        <v>16.114549884045001</v>
      </c>
      <c r="F152">
        <f t="shared" si="10"/>
        <v>3.7155884266618164</v>
      </c>
      <c r="G152">
        <f t="shared" si="11"/>
        <v>21.206261223859691</v>
      </c>
      <c r="H152">
        <f t="shared" si="12"/>
        <v>-5.0917113398146903</v>
      </c>
      <c r="I152">
        <f t="shared" si="13"/>
        <v>25.925524367997507</v>
      </c>
    </row>
    <row r="153" spans="1:9" x14ac:dyDescent="0.25">
      <c r="A153">
        <v>104894</v>
      </c>
      <c r="B153" t="s">
        <v>4</v>
      </c>
      <c r="C153">
        <v>104.388608138867</v>
      </c>
      <c r="D153">
        <v>0.25118475981799998</v>
      </c>
      <c r="E153">
        <f t="shared" si="14"/>
        <v>15.863365124227</v>
      </c>
      <c r="F153">
        <f t="shared" si="10"/>
        <v>3.7316253938877506</v>
      </c>
      <c r="G153">
        <f t="shared" si="11"/>
        <v>21.134386532200679</v>
      </c>
      <c r="H153">
        <f t="shared" si="12"/>
        <v>-5.271021407973679</v>
      </c>
      <c r="I153">
        <f t="shared" si="13"/>
        <v>27.783666683316827</v>
      </c>
    </row>
    <row r="154" spans="1:9" x14ac:dyDescent="0.25">
      <c r="A154">
        <v>102838</v>
      </c>
      <c r="B154" t="s">
        <v>4</v>
      </c>
      <c r="C154">
        <v>104.17463850150099</v>
      </c>
      <c r="D154">
        <v>0.162253271138</v>
      </c>
      <c r="E154">
        <f t="shared" si="14"/>
        <v>15.701111853088999</v>
      </c>
      <c r="F154">
        <f t="shared" si="10"/>
        <v>3.7429291625304799</v>
      </c>
      <c r="G154">
        <f t="shared" si="11"/>
        <v>21.084017191318818</v>
      </c>
      <c r="H154">
        <f t="shared" si="12"/>
        <v>-5.3829053382298184</v>
      </c>
      <c r="I154">
        <f t="shared" si="13"/>
        <v>28.975669880343077</v>
      </c>
    </row>
    <row r="155" spans="1:9" x14ac:dyDescent="0.25">
      <c r="A155">
        <v>104899</v>
      </c>
      <c r="B155" t="s">
        <v>4</v>
      </c>
      <c r="C155">
        <v>103.605324956137</v>
      </c>
      <c r="D155">
        <v>0.23765253586599999</v>
      </c>
      <c r="E155">
        <f t="shared" si="14"/>
        <v>15.463459317223</v>
      </c>
      <c r="F155">
        <f t="shared" si="10"/>
        <v>3.7732345614768921</v>
      </c>
      <c r="G155">
        <f t="shared" si="11"/>
        <v>20.950154179948552</v>
      </c>
      <c r="H155">
        <f t="shared" si="12"/>
        <v>-5.4866948627255514</v>
      </c>
      <c r="I155">
        <f t="shared" si="13"/>
        <v>30.103820516658956</v>
      </c>
    </row>
    <row r="156" spans="1:9" x14ac:dyDescent="0.25">
      <c r="A156">
        <v>104590</v>
      </c>
      <c r="B156" t="s">
        <v>4</v>
      </c>
      <c r="C156">
        <v>103.009298790579</v>
      </c>
      <c r="D156">
        <v>0.22585472371500001</v>
      </c>
      <c r="E156">
        <f t="shared" si="14"/>
        <v>15.237604593507999</v>
      </c>
      <c r="F156">
        <f t="shared" si="10"/>
        <v>3.8053233784140663</v>
      </c>
      <c r="G156">
        <f t="shared" si="11"/>
        <v>20.810253988151718</v>
      </c>
      <c r="H156">
        <f t="shared" si="12"/>
        <v>-5.5726493946437188</v>
      </c>
      <c r="I156">
        <f t="shared" si="13"/>
        <v>31.054421275623007</v>
      </c>
    </row>
    <row r="157" spans="1:9" x14ac:dyDescent="0.25">
      <c r="A157">
        <v>104944</v>
      </c>
      <c r="B157" t="s">
        <v>4</v>
      </c>
      <c r="C157">
        <v>102.45658597328099</v>
      </c>
      <c r="D157">
        <v>0.173384001826</v>
      </c>
      <c r="E157">
        <f t="shared" si="14"/>
        <v>15.064220591682</v>
      </c>
      <c r="F157">
        <f t="shared" si="10"/>
        <v>3.8354158555927746</v>
      </c>
      <c r="G157">
        <f t="shared" si="11"/>
        <v>20.680744528795234</v>
      </c>
      <c r="H157">
        <f t="shared" si="12"/>
        <v>-5.6165239371132341</v>
      </c>
      <c r="I157">
        <f t="shared" si="13"/>
        <v>31.545341136165945</v>
      </c>
    </row>
    <row r="158" spans="1:9" x14ac:dyDescent="0.25">
      <c r="A158">
        <v>104688</v>
      </c>
      <c r="B158" t="s">
        <v>4</v>
      </c>
      <c r="C158">
        <v>102.22644240967</v>
      </c>
      <c r="D158">
        <v>0.13210118903599999</v>
      </c>
      <c r="E158">
        <f t="shared" si="14"/>
        <v>14.932119402646</v>
      </c>
      <c r="F158">
        <f t="shared" si="10"/>
        <v>3.8480424450631663</v>
      </c>
      <c r="G158">
        <f t="shared" si="11"/>
        <v>20.626882114415373</v>
      </c>
      <c r="H158">
        <f t="shared" si="12"/>
        <v>-5.6947627117693731</v>
      </c>
      <c r="I158">
        <f t="shared" si="13"/>
        <v>32.430322343358867</v>
      </c>
    </row>
    <row r="159" spans="1:9" x14ac:dyDescent="0.25">
      <c r="A159">
        <v>104849</v>
      </c>
      <c r="B159" t="s">
        <v>4</v>
      </c>
      <c r="C159">
        <v>102.07648050905701</v>
      </c>
      <c r="D159">
        <v>5.5034220651999997E-2</v>
      </c>
      <c r="E159">
        <f t="shared" si="14"/>
        <v>14.877085181994</v>
      </c>
      <c r="F159">
        <f t="shared" si="10"/>
        <v>3.8563007109099825</v>
      </c>
      <c r="G159">
        <f t="shared" si="11"/>
        <v>20.591805564129043</v>
      </c>
      <c r="H159">
        <f t="shared" si="12"/>
        <v>-5.7147203821350434</v>
      </c>
      <c r="I159">
        <f t="shared" si="13"/>
        <v>32.6580290459897</v>
      </c>
    </row>
    <row r="160" spans="1:9" x14ac:dyDescent="0.25">
      <c r="A160">
        <v>104929</v>
      </c>
      <c r="B160" t="s">
        <v>4</v>
      </c>
      <c r="C160">
        <v>101.65112037364599</v>
      </c>
      <c r="D160">
        <v>3.0056784751000001E-2</v>
      </c>
      <c r="E160">
        <f t="shared" si="14"/>
        <v>14.847028397242999</v>
      </c>
      <c r="F160">
        <f t="shared" si="10"/>
        <v>3.8798579395337982</v>
      </c>
      <c r="G160">
        <f t="shared" si="11"/>
        <v>20.49239982784286</v>
      </c>
      <c r="H160">
        <f t="shared" si="12"/>
        <v>-5.6453714305998606</v>
      </c>
      <c r="I160">
        <f t="shared" si="13"/>
        <v>31.870218589433115</v>
      </c>
    </row>
    <row r="161" spans="1:9" x14ac:dyDescent="0.25">
      <c r="A161">
        <v>102670</v>
      </c>
      <c r="B161" t="s">
        <v>4</v>
      </c>
      <c r="C161">
        <v>101.500001399288</v>
      </c>
      <c r="D161">
        <v>6.6755794921000006E-2</v>
      </c>
      <c r="E161">
        <f t="shared" si="14"/>
        <v>14.780272602321999</v>
      </c>
      <c r="F161">
        <f t="shared" si="10"/>
        <v>3.8882748585885594</v>
      </c>
      <c r="G161">
        <f t="shared" si="11"/>
        <v>20.457114808980688</v>
      </c>
      <c r="H161">
        <f t="shared" si="12"/>
        <v>-5.676842206658689</v>
      </c>
      <c r="I161">
        <f t="shared" si="13"/>
        <v>32.226537439301495</v>
      </c>
    </row>
    <row r="162" spans="1:9" x14ac:dyDescent="0.25">
      <c r="A162">
        <v>102405</v>
      </c>
      <c r="B162" t="s">
        <v>4</v>
      </c>
      <c r="C162">
        <v>101.344515236795</v>
      </c>
      <c r="D162">
        <v>0.192939018411</v>
      </c>
      <c r="E162">
        <f t="shared" si="14"/>
        <v>14.587333583910999</v>
      </c>
      <c r="F162">
        <f t="shared" si="10"/>
        <v>3.896961279983072</v>
      </c>
      <c r="G162">
        <f t="shared" si="11"/>
        <v>20.420827178838888</v>
      </c>
      <c r="H162">
        <f t="shared" si="12"/>
        <v>-5.833493594927889</v>
      </c>
      <c r="I162">
        <f t="shared" si="13"/>
        <v>34.029647522064707</v>
      </c>
    </row>
    <row r="163" spans="1:9" x14ac:dyDescent="0.25">
      <c r="A163">
        <v>104589</v>
      </c>
      <c r="B163" t="s">
        <v>4</v>
      </c>
      <c r="C163">
        <v>100.556470492495</v>
      </c>
      <c r="D163">
        <v>0.180721897913</v>
      </c>
      <c r="E163">
        <f t="shared" si="14"/>
        <v>14.406611685998</v>
      </c>
      <c r="F163">
        <f t="shared" si="10"/>
        <v>3.9414000729460907</v>
      </c>
      <c r="G163">
        <f t="shared" si="11"/>
        <v>20.237179447884582</v>
      </c>
      <c r="H163">
        <f t="shared" si="12"/>
        <v>-5.8305677618865825</v>
      </c>
      <c r="I163">
        <f t="shared" si="13"/>
        <v>33.995520425951113</v>
      </c>
    </row>
    <row r="164" spans="1:9" x14ac:dyDescent="0.25">
      <c r="A164">
        <v>104690</v>
      </c>
      <c r="B164" t="s">
        <v>4</v>
      </c>
      <c r="C164">
        <v>100.12849203003501</v>
      </c>
      <c r="D164">
        <v>0.106456671672</v>
      </c>
      <c r="E164">
        <f t="shared" si="14"/>
        <v>14.300155014326</v>
      </c>
      <c r="F164">
        <f t="shared" si="10"/>
        <v>3.9658275440622246</v>
      </c>
      <c r="G164">
        <f t="shared" si="11"/>
        <v>20.137630457902777</v>
      </c>
      <c r="H164">
        <f t="shared" si="12"/>
        <v>-5.8374754435767766</v>
      </c>
      <c r="I164">
        <f t="shared" si="13"/>
        <v>34.076119554361888</v>
      </c>
    </row>
    <row r="165" spans="1:9" x14ac:dyDescent="0.25">
      <c r="A165">
        <v>104949</v>
      </c>
      <c r="B165" t="s">
        <v>4</v>
      </c>
      <c r="C165">
        <v>100.094683019987</v>
      </c>
      <c r="D165">
        <v>0.26991068944300001</v>
      </c>
      <c r="E165">
        <f t="shared" si="14"/>
        <v>14.030244324883</v>
      </c>
      <c r="F165">
        <f t="shared" si="10"/>
        <v>3.9677661396175221</v>
      </c>
      <c r="G165">
        <f t="shared" si="11"/>
        <v>20.129772052373461</v>
      </c>
      <c r="H165">
        <f t="shared" si="12"/>
        <v>-6.0995277274904609</v>
      </c>
      <c r="I165">
        <f t="shared" si="13"/>
        <v>37.204238498424949</v>
      </c>
    </row>
    <row r="166" spans="1:9" x14ac:dyDescent="0.25">
      <c r="A166">
        <v>103049</v>
      </c>
      <c r="B166" t="s">
        <v>4</v>
      </c>
      <c r="C166">
        <v>99.252864384416</v>
      </c>
      <c r="D166">
        <v>0.146986635383</v>
      </c>
      <c r="E166">
        <f t="shared" si="14"/>
        <v>13.883257689500001</v>
      </c>
      <c r="F166">
        <f t="shared" si="10"/>
        <v>4.0164609387146992</v>
      </c>
      <c r="G166">
        <f t="shared" si="11"/>
        <v>19.934372303838106</v>
      </c>
      <c r="H166">
        <f t="shared" si="12"/>
        <v>-6.0511146143381058</v>
      </c>
      <c r="I166">
        <f t="shared" si="13"/>
        <v>36.615988075856201</v>
      </c>
    </row>
    <row r="167" spans="1:9" x14ac:dyDescent="0.25">
      <c r="A167">
        <v>104608</v>
      </c>
      <c r="B167" t="s">
        <v>4</v>
      </c>
      <c r="C167">
        <v>98.925309794488996</v>
      </c>
      <c r="D167">
        <v>0.167971112245</v>
      </c>
      <c r="E167">
        <f t="shared" si="14"/>
        <v>13.715286577255</v>
      </c>
      <c r="F167">
        <f t="shared" si="10"/>
        <v>4.0356317109944309</v>
      </c>
      <c r="G167">
        <f t="shared" si="11"/>
        <v>19.858481664111235</v>
      </c>
      <c r="H167">
        <f t="shared" si="12"/>
        <v>-6.1431950868562346</v>
      </c>
      <c r="I167">
        <f t="shared" si="13"/>
        <v>37.738845875174583</v>
      </c>
    </row>
    <row r="168" spans="1:9" x14ac:dyDescent="0.25">
      <c r="A168">
        <v>105020</v>
      </c>
      <c r="B168" t="s">
        <v>4</v>
      </c>
      <c r="C168">
        <v>97.725692747471001</v>
      </c>
      <c r="D168">
        <v>0.28108548072099998</v>
      </c>
      <c r="E168">
        <f t="shared" si="14"/>
        <v>13.434201096534</v>
      </c>
      <c r="F168">
        <f t="shared" si="10"/>
        <v>4.1069343171293742</v>
      </c>
      <c r="G168">
        <f t="shared" si="11"/>
        <v>19.58121914052937</v>
      </c>
      <c r="H168">
        <f t="shared" si="12"/>
        <v>-6.1470180439953701</v>
      </c>
      <c r="I168">
        <f t="shared" si="13"/>
        <v>37.785830833204663</v>
      </c>
    </row>
    <row r="169" spans="1:9" x14ac:dyDescent="0.25">
      <c r="A169">
        <v>103394</v>
      </c>
      <c r="B169" t="s">
        <v>4</v>
      </c>
      <c r="C169">
        <v>96.806672971088005</v>
      </c>
      <c r="D169">
        <v>8.0764505631999994E-2</v>
      </c>
      <c r="E169">
        <f t="shared" si="14"/>
        <v>13.353436590902</v>
      </c>
      <c r="F169">
        <f t="shared" si="10"/>
        <v>4.1627471816238035</v>
      </c>
      <c r="G169">
        <f t="shared" si="11"/>
        <v>19.369532630987305</v>
      </c>
      <c r="H169">
        <f t="shared" si="12"/>
        <v>-6.016096040085305</v>
      </c>
      <c r="I169">
        <f t="shared" si="13"/>
        <v>36.193411563530084</v>
      </c>
    </row>
    <row r="170" spans="1:9" x14ac:dyDescent="0.25">
      <c r="A170">
        <v>104960</v>
      </c>
      <c r="B170" t="s">
        <v>4</v>
      </c>
      <c r="C170">
        <v>96.679576873170006</v>
      </c>
      <c r="D170">
        <v>6.3477566020000001E-2</v>
      </c>
      <c r="E170">
        <f t="shared" si="14"/>
        <v>13.289959024882</v>
      </c>
      <c r="F170">
        <f t="shared" si="10"/>
        <v>4.1705487216410244</v>
      </c>
      <c r="G170">
        <f t="shared" si="11"/>
        <v>19.340307070593095</v>
      </c>
      <c r="H170">
        <f t="shared" si="12"/>
        <v>-6.050348045711095</v>
      </c>
      <c r="I170">
        <f t="shared" si="13"/>
        <v>36.606711474240065</v>
      </c>
    </row>
    <row r="171" spans="1:9" x14ac:dyDescent="0.25">
      <c r="A171">
        <v>104575</v>
      </c>
      <c r="B171" t="s">
        <v>4</v>
      </c>
      <c r="C171">
        <v>96.569615780635004</v>
      </c>
      <c r="D171">
        <v>0.42027085107899997</v>
      </c>
      <c r="E171">
        <f t="shared" si="14"/>
        <v>12.869688173803</v>
      </c>
      <c r="F171">
        <f t="shared" si="10"/>
        <v>4.1773148927850459</v>
      </c>
      <c r="G171">
        <f t="shared" si="11"/>
        <v>19.315031453728469</v>
      </c>
      <c r="H171">
        <f t="shared" si="12"/>
        <v>-6.4453432799254688</v>
      </c>
      <c r="I171">
        <f t="shared" si="13"/>
        <v>41.5424499960804</v>
      </c>
    </row>
    <row r="172" spans="1:9" x14ac:dyDescent="0.25">
      <c r="A172">
        <v>104795</v>
      </c>
      <c r="B172" t="s">
        <v>4</v>
      </c>
      <c r="C172">
        <v>96.429463444722003</v>
      </c>
      <c r="D172">
        <v>0.20232580756099999</v>
      </c>
      <c r="E172">
        <f t="shared" si="14"/>
        <v>12.667362366242001</v>
      </c>
      <c r="F172">
        <f t="shared" si="10"/>
        <v>4.1859609768812547</v>
      </c>
      <c r="G172">
        <f t="shared" si="11"/>
        <v>19.282829247230133</v>
      </c>
      <c r="H172">
        <f t="shared" si="12"/>
        <v>-6.6154668809881318</v>
      </c>
      <c r="I172">
        <f t="shared" si="13"/>
        <v>43.764402053450844</v>
      </c>
    </row>
    <row r="173" spans="1:9" x14ac:dyDescent="0.25">
      <c r="A173">
        <v>102312</v>
      </c>
      <c r="B173" t="s">
        <v>4</v>
      </c>
      <c r="C173">
        <v>95.572351869700995</v>
      </c>
      <c r="D173">
        <v>0.20756716190899999</v>
      </c>
      <c r="E173">
        <f t="shared" si="14"/>
        <v>12.459795204333002</v>
      </c>
      <c r="F173">
        <f t="shared" si="10"/>
        <v>4.2393831561666628</v>
      </c>
      <c r="G173">
        <f t="shared" si="11"/>
        <v>19.086216262367021</v>
      </c>
      <c r="H173">
        <f t="shared" si="12"/>
        <v>-6.626421058034019</v>
      </c>
      <c r="I173">
        <f t="shared" si="13"/>
        <v>43.909456038356687</v>
      </c>
    </row>
    <row r="174" spans="1:9" x14ac:dyDescent="0.25">
      <c r="A174">
        <v>104956</v>
      </c>
      <c r="B174" t="s">
        <v>4</v>
      </c>
      <c r="C174">
        <v>95.132353944707006</v>
      </c>
      <c r="D174">
        <v>0.19267218582599999</v>
      </c>
      <c r="E174">
        <f t="shared" si="14"/>
        <v>12.267123018507002</v>
      </c>
      <c r="F174">
        <f t="shared" si="10"/>
        <v>4.2671773392734629</v>
      </c>
      <c r="G174">
        <f t="shared" si="11"/>
        <v>18.985500878121879</v>
      </c>
      <c r="H174">
        <f t="shared" si="12"/>
        <v>-6.7183778596148773</v>
      </c>
      <c r="I174">
        <f t="shared" si="13"/>
        <v>45.136601064563379</v>
      </c>
    </row>
    <row r="175" spans="1:9" x14ac:dyDescent="0.25">
      <c r="A175">
        <v>104706</v>
      </c>
      <c r="B175" t="s">
        <v>4</v>
      </c>
      <c r="C175">
        <v>94.987826947391994</v>
      </c>
      <c r="D175">
        <v>0.111602728668</v>
      </c>
      <c r="E175">
        <f t="shared" si="14"/>
        <v>12.155520289839002</v>
      </c>
      <c r="F175">
        <f t="shared" si="10"/>
        <v>4.2763624715523783</v>
      </c>
      <c r="G175">
        <f t="shared" si="11"/>
        <v>18.952450772507035</v>
      </c>
      <c r="H175">
        <f t="shared" si="12"/>
        <v>-6.7969304826680332</v>
      </c>
      <c r="I175">
        <f t="shared" si="13"/>
        <v>46.198263986221903</v>
      </c>
    </row>
    <row r="176" spans="1:9" x14ac:dyDescent="0.25">
      <c r="A176">
        <v>102356</v>
      </c>
      <c r="B176" t="s">
        <v>4</v>
      </c>
      <c r="C176">
        <v>94.373666067987998</v>
      </c>
      <c r="D176">
        <v>5.1860818837999999E-2</v>
      </c>
      <c r="E176">
        <f t="shared" si="14"/>
        <v>12.103659471001002</v>
      </c>
      <c r="F176">
        <f t="shared" si="10"/>
        <v>4.3157040818038626</v>
      </c>
      <c r="G176">
        <f t="shared" si="11"/>
        <v>18.812183383629101</v>
      </c>
      <c r="H176">
        <f t="shared" si="12"/>
        <v>-6.7085239126280989</v>
      </c>
      <c r="I176">
        <f t="shared" si="13"/>
        <v>45.004293086303015</v>
      </c>
    </row>
    <row r="177" spans="1:9" x14ac:dyDescent="0.25">
      <c r="A177">
        <v>104772</v>
      </c>
      <c r="B177" t="s">
        <v>4</v>
      </c>
      <c r="C177">
        <v>93.336743545847995</v>
      </c>
      <c r="D177">
        <v>0.14246001117400001</v>
      </c>
      <c r="E177">
        <f t="shared" si="14"/>
        <v>11.961199459827002</v>
      </c>
      <c r="F177">
        <f t="shared" si="10"/>
        <v>4.3832851771449484</v>
      </c>
      <c r="G177">
        <f t="shared" si="11"/>
        <v>18.576017563504873</v>
      </c>
      <c r="H177">
        <f t="shared" si="12"/>
        <v>-6.6148181036778713</v>
      </c>
      <c r="I177">
        <f t="shared" si="13"/>
        <v>43.755818544744507</v>
      </c>
    </row>
    <row r="178" spans="1:9" x14ac:dyDescent="0.25">
      <c r="A178">
        <v>104941</v>
      </c>
      <c r="B178" t="s">
        <v>4</v>
      </c>
      <c r="C178">
        <v>92.516392556770001</v>
      </c>
      <c r="D178">
        <v>0.13977262585399999</v>
      </c>
      <c r="E178">
        <f t="shared" si="14"/>
        <v>11.821426833973002</v>
      </c>
      <c r="F178">
        <f t="shared" si="10"/>
        <v>4.4378074918655166</v>
      </c>
      <c r="G178">
        <f t="shared" si="11"/>
        <v>18.389764652314604</v>
      </c>
      <c r="H178">
        <f t="shared" si="12"/>
        <v>-6.5683378183416021</v>
      </c>
      <c r="I178">
        <f t="shared" si="13"/>
        <v>43.143061695856517</v>
      </c>
    </row>
    <row r="179" spans="1:9" x14ac:dyDescent="0.25">
      <c r="A179">
        <v>104928</v>
      </c>
      <c r="B179" t="s">
        <v>4</v>
      </c>
      <c r="C179">
        <v>91.249312497854007</v>
      </c>
      <c r="D179">
        <v>8.3842610095000006E-2</v>
      </c>
      <c r="E179">
        <f t="shared" si="14"/>
        <v>11.737584223878002</v>
      </c>
      <c r="F179">
        <f t="shared" si="10"/>
        <v>4.5239114395703934</v>
      </c>
      <c r="G179">
        <f t="shared" si="11"/>
        <v>18.103114268569307</v>
      </c>
      <c r="H179">
        <f t="shared" si="12"/>
        <v>-6.3655300446913046</v>
      </c>
      <c r="I179">
        <f t="shared" si="13"/>
        <v>40.519972749867684</v>
      </c>
    </row>
    <row r="180" spans="1:9" x14ac:dyDescent="0.25">
      <c r="A180">
        <v>104805</v>
      </c>
      <c r="B180" t="s">
        <v>4</v>
      </c>
      <c r="C180">
        <v>89.716833123944994</v>
      </c>
      <c r="D180">
        <v>6.5088091264999995E-2</v>
      </c>
      <c r="E180">
        <f t="shared" si="14"/>
        <v>11.672496132613002</v>
      </c>
      <c r="F180">
        <f t="shared" si="10"/>
        <v>4.6312311028418049</v>
      </c>
      <c r="G180">
        <f t="shared" si="11"/>
        <v>17.758106206924261</v>
      </c>
      <c r="H180">
        <f t="shared" si="12"/>
        <v>-6.0856100743112584</v>
      </c>
      <c r="I180">
        <f t="shared" si="13"/>
        <v>37.034649976558683</v>
      </c>
    </row>
    <row r="181" spans="1:9" x14ac:dyDescent="0.25">
      <c r="A181">
        <v>102113</v>
      </c>
      <c r="B181" t="s">
        <v>4</v>
      </c>
      <c r="C181">
        <v>89.259730639870995</v>
      </c>
      <c r="D181">
        <v>2.2118515347999999E-2</v>
      </c>
      <c r="E181">
        <f t="shared" si="14"/>
        <v>11.650377617265002</v>
      </c>
      <c r="F181">
        <f t="shared" si="10"/>
        <v>4.6639387350375694</v>
      </c>
      <c r="G181">
        <f t="shared" si="11"/>
        <v>17.655558203938924</v>
      </c>
      <c r="H181">
        <f t="shared" si="12"/>
        <v>-6.0051805866739212</v>
      </c>
      <c r="I181">
        <f t="shared" si="13"/>
        <v>36.062193878565338</v>
      </c>
    </row>
    <row r="182" spans="1:9" x14ac:dyDescent="0.25">
      <c r="A182">
        <v>102493</v>
      </c>
      <c r="B182" t="s">
        <v>4</v>
      </c>
      <c r="C182">
        <v>89.087230677804001</v>
      </c>
      <c r="D182">
        <v>1.5190397874E-2</v>
      </c>
      <c r="E182">
        <f t="shared" si="14"/>
        <v>11.635187219391003</v>
      </c>
      <c r="F182">
        <f t="shared" si="10"/>
        <v>4.6763668894487962</v>
      </c>
      <c r="G182">
        <f t="shared" si="11"/>
        <v>17.616902139620244</v>
      </c>
      <c r="H182">
        <f t="shared" si="12"/>
        <v>-5.9817149202292406</v>
      </c>
      <c r="I182">
        <f t="shared" si="13"/>
        <v>35.780913386893111</v>
      </c>
    </row>
    <row r="183" spans="1:9" x14ac:dyDescent="0.25">
      <c r="A183">
        <v>104834</v>
      </c>
      <c r="B183" t="s">
        <v>4</v>
      </c>
      <c r="C183">
        <v>87.906689906199006</v>
      </c>
      <c r="D183">
        <v>0.116615369372</v>
      </c>
      <c r="E183">
        <f t="shared" si="14"/>
        <v>11.518571850019004</v>
      </c>
      <c r="F183">
        <f t="shared" si="10"/>
        <v>4.7626959713073598</v>
      </c>
      <c r="G183">
        <f t="shared" si="11"/>
        <v>17.352989034629463</v>
      </c>
      <c r="H183">
        <f t="shared" si="12"/>
        <v>-5.8344171846104587</v>
      </c>
      <c r="I183">
        <f t="shared" si="13"/>
        <v>34.040423884077832</v>
      </c>
    </row>
    <row r="184" spans="1:9" x14ac:dyDescent="0.25">
      <c r="A184">
        <v>103446</v>
      </c>
      <c r="B184" t="s">
        <v>4</v>
      </c>
      <c r="C184">
        <v>87.336684345852007</v>
      </c>
      <c r="D184">
        <v>6.9567066797999996E-2</v>
      </c>
      <c r="E184">
        <f t="shared" si="14"/>
        <v>11.449004783221005</v>
      </c>
      <c r="F184">
        <f t="shared" si="10"/>
        <v>4.805190647988999</v>
      </c>
      <c r="G184">
        <f t="shared" si="11"/>
        <v>17.225963118823913</v>
      </c>
      <c r="H184">
        <f t="shared" si="12"/>
        <v>-5.7769583356029077</v>
      </c>
      <c r="I184">
        <f t="shared" si="13"/>
        <v>33.373247611291916</v>
      </c>
    </row>
    <row r="185" spans="1:9" x14ac:dyDescent="0.25">
      <c r="A185">
        <v>104699</v>
      </c>
      <c r="B185" t="s">
        <v>4</v>
      </c>
      <c r="C185">
        <v>87.012370114451002</v>
      </c>
      <c r="D185">
        <v>0.15286648198800001</v>
      </c>
      <c r="E185">
        <f t="shared" si="14"/>
        <v>11.296138301233006</v>
      </c>
      <c r="F185">
        <f t="shared" si="10"/>
        <v>4.8296098769970133</v>
      </c>
      <c r="G185">
        <f t="shared" si="11"/>
        <v>17.153806534222603</v>
      </c>
      <c r="H185">
        <f t="shared" si="12"/>
        <v>-5.8576682329895977</v>
      </c>
      <c r="I185">
        <f t="shared" si="13"/>
        <v>34.312277127775474</v>
      </c>
    </row>
    <row r="186" spans="1:9" x14ac:dyDescent="0.25">
      <c r="A186">
        <v>104818</v>
      </c>
      <c r="B186" t="s">
        <v>4</v>
      </c>
      <c r="C186">
        <v>86.311268040081998</v>
      </c>
      <c r="D186">
        <v>0.15383851497600001</v>
      </c>
      <c r="E186">
        <f t="shared" si="14"/>
        <v>11.142299786257006</v>
      </c>
      <c r="F186">
        <f t="shared" si="10"/>
        <v>4.8830071850294958</v>
      </c>
      <c r="G186">
        <f t="shared" si="11"/>
        <v>16.998109445534975</v>
      </c>
      <c r="H186">
        <f t="shared" si="12"/>
        <v>-5.8558096592779698</v>
      </c>
      <c r="I186">
        <f t="shared" si="13"/>
        <v>34.290506765693173</v>
      </c>
    </row>
    <row r="187" spans="1:9" x14ac:dyDescent="0.25">
      <c r="A187">
        <v>104738</v>
      </c>
      <c r="B187" t="s">
        <v>4</v>
      </c>
      <c r="C187">
        <v>85.712927788659002</v>
      </c>
      <c r="D187">
        <v>0.147939608901</v>
      </c>
      <c r="E187">
        <f t="shared" si="14"/>
        <v>10.994360177356006</v>
      </c>
      <c r="F187">
        <f t="shared" si="10"/>
        <v>4.9292466758479483</v>
      </c>
      <c r="G187">
        <f t="shared" si="11"/>
        <v>16.865548941881205</v>
      </c>
      <c r="H187">
        <f t="shared" si="12"/>
        <v>-5.8711887645251988</v>
      </c>
      <c r="I187">
        <f t="shared" si="13"/>
        <v>34.470857508686933</v>
      </c>
    </row>
    <row r="188" spans="1:9" x14ac:dyDescent="0.25">
      <c r="A188">
        <v>102547</v>
      </c>
      <c r="B188" t="s">
        <v>4</v>
      </c>
      <c r="C188">
        <v>84.914365447262</v>
      </c>
      <c r="D188">
        <v>7.4856069821999993E-2</v>
      </c>
      <c r="E188">
        <f t="shared" si="14"/>
        <v>10.919504107534006</v>
      </c>
      <c r="F188">
        <f t="shared" si="10"/>
        <v>4.991940248158441</v>
      </c>
      <c r="G188">
        <f t="shared" si="11"/>
        <v>16.689084980567678</v>
      </c>
      <c r="H188">
        <f t="shared" si="12"/>
        <v>-5.7695808730336715</v>
      </c>
      <c r="I188">
        <f t="shared" si="13"/>
        <v>33.288063450475981</v>
      </c>
    </row>
    <row r="189" spans="1:9" x14ac:dyDescent="0.25">
      <c r="A189">
        <v>104606</v>
      </c>
      <c r="B189" t="s">
        <v>4</v>
      </c>
      <c r="C189">
        <v>84.831490900383002</v>
      </c>
      <c r="D189">
        <v>0.14402288774300001</v>
      </c>
      <c r="E189">
        <f t="shared" si="14"/>
        <v>10.775481219791006</v>
      </c>
      <c r="F189">
        <f t="shared" si="10"/>
        <v>4.9985118265008373</v>
      </c>
      <c r="G189">
        <f t="shared" si="11"/>
        <v>16.670801507502212</v>
      </c>
      <c r="H189">
        <f t="shared" si="12"/>
        <v>-5.8953202877112059</v>
      </c>
      <c r="I189">
        <f t="shared" si="13"/>
        <v>34.754801294699334</v>
      </c>
    </row>
    <row r="190" spans="1:9" x14ac:dyDescent="0.25">
      <c r="A190">
        <v>104923</v>
      </c>
      <c r="B190" t="s">
        <v>4</v>
      </c>
      <c r="C190">
        <v>84.653782614256997</v>
      </c>
      <c r="D190">
        <v>8.7035071379000004E-2</v>
      </c>
      <c r="E190">
        <f t="shared" si="14"/>
        <v>10.688446148412005</v>
      </c>
      <c r="F190">
        <f t="shared" si="10"/>
        <v>5.0126451336993343</v>
      </c>
      <c r="G190">
        <f t="shared" si="11"/>
        <v>16.631615167096033</v>
      </c>
      <c r="H190">
        <f t="shared" si="12"/>
        <v>-5.9431690186840278</v>
      </c>
      <c r="I190">
        <f t="shared" si="13"/>
        <v>35.321257984645669</v>
      </c>
    </row>
    <row r="191" spans="1:9" x14ac:dyDescent="0.25">
      <c r="A191">
        <v>102667</v>
      </c>
      <c r="B191" t="s">
        <v>4</v>
      </c>
      <c r="C191">
        <v>84.204017986764995</v>
      </c>
      <c r="D191">
        <v>0.14061124254900001</v>
      </c>
      <c r="E191">
        <f t="shared" si="14"/>
        <v>10.547834905863006</v>
      </c>
      <c r="F191">
        <f t="shared" si="10"/>
        <v>5.0486722824238361</v>
      </c>
      <c r="G191">
        <f t="shared" si="11"/>
        <v>16.532553811946279</v>
      </c>
      <c r="H191">
        <f t="shared" si="12"/>
        <v>-5.9847189060832733</v>
      </c>
      <c r="I191">
        <f t="shared" si="13"/>
        <v>35.816860384830569</v>
      </c>
    </row>
    <row r="192" spans="1:9" x14ac:dyDescent="0.25">
      <c r="A192">
        <v>104763</v>
      </c>
      <c r="B192" t="s">
        <v>4</v>
      </c>
      <c r="C192">
        <v>84.160847936695006</v>
      </c>
      <c r="D192">
        <v>6.7384757443000001E-2</v>
      </c>
      <c r="E192">
        <f t="shared" si="14"/>
        <v>10.480450148420006</v>
      </c>
      <c r="F192">
        <f t="shared" si="10"/>
        <v>5.0521498144536316</v>
      </c>
      <c r="G192">
        <f t="shared" si="11"/>
        <v>16.523054297364194</v>
      </c>
      <c r="H192">
        <f t="shared" si="12"/>
        <v>-6.0426041489441875</v>
      </c>
      <c r="I192">
        <f t="shared" si="13"/>
        <v>36.513064900837506</v>
      </c>
    </row>
    <row r="193" spans="1:9" x14ac:dyDescent="0.25">
      <c r="A193">
        <v>104742</v>
      </c>
      <c r="B193" t="s">
        <v>4</v>
      </c>
      <c r="C193">
        <v>83.692964622515007</v>
      </c>
      <c r="D193">
        <v>4.2693213596999999E-2</v>
      </c>
      <c r="E193">
        <f t="shared" si="14"/>
        <v>10.437756934823007</v>
      </c>
      <c r="F193">
        <f t="shared" si="10"/>
        <v>5.0900613803782093</v>
      </c>
      <c r="G193">
        <f t="shared" si="11"/>
        <v>16.420195750767576</v>
      </c>
      <c r="H193">
        <f t="shared" si="12"/>
        <v>-5.9824388159445689</v>
      </c>
      <c r="I193">
        <f t="shared" si="13"/>
        <v>35.789574186520255</v>
      </c>
    </row>
    <row r="194" spans="1:9" x14ac:dyDescent="0.25">
      <c r="A194">
        <v>104845</v>
      </c>
      <c r="B194" t="s">
        <v>4</v>
      </c>
      <c r="C194">
        <v>83.449635883263994</v>
      </c>
      <c r="D194">
        <v>0.123562546316</v>
      </c>
      <c r="E194">
        <f t="shared" si="14"/>
        <v>10.314194388507007</v>
      </c>
      <c r="F194">
        <f t="shared" ref="F194:F257" si="15">(LN($L$2/C194)/(LN($L$2/$L$3)))^$L$4</f>
        <v>5.1099394524392467</v>
      </c>
      <c r="G194">
        <f t="shared" si="11"/>
        <v>16.366774299224421</v>
      </c>
      <c r="H194">
        <f t="shared" si="12"/>
        <v>-6.0525799107174141</v>
      </c>
      <c r="I194">
        <f t="shared" si="13"/>
        <v>36.633723575620017</v>
      </c>
    </row>
    <row r="195" spans="1:9" x14ac:dyDescent="0.25">
      <c r="A195">
        <v>102062</v>
      </c>
      <c r="B195" t="s">
        <v>4</v>
      </c>
      <c r="C195">
        <v>83.019232347797001</v>
      </c>
      <c r="D195">
        <v>8.7892747544999997E-2</v>
      </c>
      <c r="E195">
        <f t="shared" si="14"/>
        <v>10.226301640962006</v>
      </c>
      <c r="F195">
        <f t="shared" si="15"/>
        <v>5.1453743679648198</v>
      </c>
      <c r="G195">
        <f t="shared" ref="G195:G258" si="16">(1/(1+F195))*100</f>
        <v>16.272401649163854</v>
      </c>
      <c r="H195">
        <f t="shared" ref="H195:H258" si="17">E195-G195</f>
        <v>-6.0461000082018472</v>
      </c>
      <c r="I195">
        <f t="shared" ref="I195:I258" si="18">H195^2</f>
        <v>36.555325309178379</v>
      </c>
    </row>
    <row r="196" spans="1:9" x14ac:dyDescent="0.25">
      <c r="A196">
        <v>102574</v>
      </c>
      <c r="B196" t="s">
        <v>4</v>
      </c>
      <c r="C196">
        <v>82.480260856385996</v>
      </c>
      <c r="D196">
        <v>5.9579904332E-2</v>
      </c>
      <c r="E196">
        <f t="shared" ref="E196:E259" si="19">E195-D196</f>
        <v>10.166721736630006</v>
      </c>
      <c r="F196">
        <f t="shared" si="15"/>
        <v>5.1902484098636101</v>
      </c>
      <c r="G196">
        <f t="shared" si="16"/>
        <v>16.154440561813139</v>
      </c>
      <c r="H196">
        <f t="shared" si="17"/>
        <v>-5.9877188251831335</v>
      </c>
      <c r="I196">
        <f t="shared" si="18"/>
        <v>35.852776729452486</v>
      </c>
    </row>
    <row r="197" spans="1:9" x14ac:dyDescent="0.25">
      <c r="A197">
        <v>104768</v>
      </c>
      <c r="B197" t="s">
        <v>4</v>
      </c>
      <c r="C197">
        <v>82.396028185152005</v>
      </c>
      <c r="D197">
        <v>9.4439675612999999E-2</v>
      </c>
      <c r="E197">
        <f t="shared" si="19"/>
        <v>10.072282061017006</v>
      </c>
      <c r="F197">
        <f t="shared" si="15"/>
        <v>5.1973124075663808</v>
      </c>
      <c r="G197">
        <f t="shared" si="16"/>
        <v>16.136026945794871</v>
      </c>
      <c r="H197">
        <f t="shared" si="17"/>
        <v>-6.063744884777865</v>
      </c>
      <c r="I197">
        <f t="shared" si="18"/>
        <v>36.769002027669721</v>
      </c>
    </row>
    <row r="198" spans="1:9" x14ac:dyDescent="0.25">
      <c r="A198">
        <v>104591</v>
      </c>
      <c r="B198" t="s">
        <v>4</v>
      </c>
      <c r="C198">
        <v>81.806621101584994</v>
      </c>
      <c r="D198">
        <v>0.10272101548199999</v>
      </c>
      <c r="E198">
        <f t="shared" si="19"/>
        <v>9.9695610455350057</v>
      </c>
      <c r="F198">
        <f t="shared" si="15"/>
        <v>5.2471319588526653</v>
      </c>
      <c r="G198">
        <f t="shared" si="16"/>
        <v>16.007345556114327</v>
      </c>
      <c r="H198">
        <f t="shared" si="17"/>
        <v>-6.0377845105793213</v>
      </c>
      <c r="I198">
        <f t="shared" si="18"/>
        <v>36.454841796191573</v>
      </c>
    </row>
    <row r="199" spans="1:9" x14ac:dyDescent="0.25">
      <c r="A199">
        <v>104201</v>
      </c>
      <c r="B199" t="s">
        <v>4</v>
      </c>
      <c r="C199">
        <v>81.746907126598998</v>
      </c>
      <c r="D199">
        <v>4.0139244568999997E-2</v>
      </c>
      <c r="E199">
        <f t="shared" si="19"/>
        <v>9.929421800966006</v>
      </c>
      <c r="F199">
        <f t="shared" si="15"/>
        <v>5.2522176723343241</v>
      </c>
      <c r="G199">
        <f t="shared" si="16"/>
        <v>15.994324772551316</v>
      </c>
      <c r="H199">
        <f t="shared" si="17"/>
        <v>-6.06490297158531</v>
      </c>
      <c r="I199">
        <f t="shared" si="18"/>
        <v>36.78304805474432</v>
      </c>
    </row>
    <row r="200" spans="1:9" x14ac:dyDescent="0.25">
      <c r="A200">
        <v>104983</v>
      </c>
      <c r="B200" t="s">
        <v>4</v>
      </c>
      <c r="C200">
        <v>81.522588761023997</v>
      </c>
      <c r="D200">
        <v>4.1625883257E-2</v>
      </c>
      <c r="E200">
        <f t="shared" si="19"/>
        <v>9.8877959177090062</v>
      </c>
      <c r="F200">
        <f t="shared" si="15"/>
        <v>5.2713861239306663</v>
      </c>
      <c r="G200">
        <f t="shared" si="16"/>
        <v>15.945438221131855</v>
      </c>
      <c r="H200">
        <f t="shared" si="17"/>
        <v>-6.057642303422849</v>
      </c>
      <c r="I200">
        <f t="shared" si="18"/>
        <v>36.695030276218077</v>
      </c>
    </row>
    <row r="201" spans="1:9" x14ac:dyDescent="0.25">
      <c r="A201">
        <v>104599</v>
      </c>
      <c r="B201" t="s">
        <v>4</v>
      </c>
      <c r="C201">
        <v>81.469604234485999</v>
      </c>
      <c r="D201">
        <v>8.9808224315999996E-2</v>
      </c>
      <c r="E201">
        <f t="shared" si="19"/>
        <v>9.7979876933930061</v>
      </c>
      <c r="F201">
        <f t="shared" si="15"/>
        <v>5.2759285087079162</v>
      </c>
      <c r="G201">
        <f t="shared" si="16"/>
        <v>15.933897249028403</v>
      </c>
      <c r="H201">
        <f t="shared" si="17"/>
        <v>-6.1359095556353971</v>
      </c>
      <c r="I201">
        <f t="shared" si="18"/>
        <v>37.649386074937773</v>
      </c>
    </row>
    <row r="202" spans="1:9" x14ac:dyDescent="0.25">
      <c r="A202">
        <v>104853</v>
      </c>
      <c r="B202" t="s">
        <v>4</v>
      </c>
      <c r="C202">
        <v>80.832271751237997</v>
      </c>
      <c r="D202">
        <v>0.103588221383</v>
      </c>
      <c r="E202">
        <f t="shared" si="19"/>
        <v>9.6943994720100068</v>
      </c>
      <c r="F202">
        <f t="shared" si="15"/>
        <v>5.3310135192239008</v>
      </c>
      <c r="G202">
        <f t="shared" si="16"/>
        <v>15.795259273472329</v>
      </c>
      <c r="H202">
        <f t="shared" si="17"/>
        <v>-6.1008598014623221</v>
      </c>
      <c r="I202">
        <f t="shared" si="18"/>
        <v>37.220490317098886</v>
      </c>
    </row>
    <row r="203" spans="1:9" x14ac:dyDescent="0.25">
      <c r="A203">
        <v>104700</v>
      </c>
      <c r="B203" t="s">
        <v>4</v>
      </c>
      <c r="C203">
        <v>80.805144375539001</v>
      </c>
      <c r="D203">
        <v>0.120932339407</v>
      </c>
      <c r="E203">
        <f t="shared" si="19"/>
        <v>9.5734671326030067</v>
      </c>
      <c r="F203">
        <f t="shared" si="15"/>
        <v>5.3333765830391497</v>
      </c>
      <c r="G203">
        <f t="shared" si="16"/>
        <v>15.789365860195502</v>
      </c>
      <c r="H203">
        <f t="shared" si="17"/>
        <v>-6.2158987275924957</v>
      </c>
      <c r="I203">
        <f t="shared" si="18"/>
        <v>38.63739699168601</v>
      </c>
    </row>
    <row r="204" spans="1:9" x14ac:dyDescent="0.25">
      <c r="A204">
        <v>104954</v>
      </c>
      <c r="B204" t="s">
        <v>4</v>
      </c>
      <c r="C204">
        <v>80.140202268867995</v>
      </c>
      <c r="D204">
        <v>6.0942656461999999E-2</v>
      </c>
      <c r="E204">
        <f t="shared" si="19"/>
        <v>9.5125244761410066</v>
      </c>
      <c r="F204">
        <f t="shared" si="15"/>
        <v>5.3917772091495531</v>
      </c>
      <c r="G204">
        <f t="shared" si="16"/>
        <v>15.645100998960714</v>
      </c>
      <c r="H204">
        <f t="shared" si="17"/>
        <v>-6.1325765228197078</v>
      </c>
      <c r="I204">
        <f t="shared" si="18"/>
        <v>37.608494808239456</v>
      </c>
    </row>
    <row r="205" spans="1:9" x14ac:dyDescent="0.25">
      <c r="A205">
        <v>105008</v>
      </c>
      <c r="B205" t="s">
        <v>4</v>
      </c>
      <c r="C205">
        <v>80.140202268867995</v>
      </c>
      <c r="D205">
        <v>0.10953477613400001</v>
      </c>
      <c r="E205">
        <f t="shared" si="19"/>
        <v>9.4029897000070068</v>
      </c>
      <c r="F205">
        <f t="shared" si="15"/>
        <v>5.3917772091495531</v>
      </c>
      <c r="G205">
        <f t="shared" si="16"/>
        <v>15.645100998960714</v>
      </c>
      <c r="H205">
        <f t="shared" si="17"/>
        <v>-6.2421112989537075</v>
      </c>
      <c r="I205">
        <f t="shared" si="18"/>
        <v>38.963953468525538</v>
      </c>
    </row>
    <row r="206" spans="1:9" x14ac:dyDescent="0.25">
      <c r="A206">
        <v>104987</v>
      </c>
      <c r="B206" t="s">
        <v>4</v>
      </c>
      <c r="C206">
        <v>79.885686077130003</v>
      </c>
      <c r="D206">
        <v>9.9004418762999993E-2</v>
      </c>
      <c r="E206">
        <f t="shared" si="19"/>
        <v>9.3039852812440067</v>
      </c>
      <c r="F206">
        <f t="shared" si="15"/>
        <v>5.4143763490562646</v>
      </c>
      <c r="G206">
        <f t="shared" si="16"/>
        <v>15.589980156794638</v>
      </c>
      <c r="H206">
        <f t="shared" si="17"/>
        <v>-6.2859948755506316</v>
      </c>
      <c r="I206">
        <f t="shared" si="18"/>
        <v>39.513731575448801</v>
      </c>
    </row>
    <row r="207" spans="1:9" x14ac:dyDescent="0.25">
      <c r="A207">
        <v>104605</v>
      </c>
      <c r="B207" t="s">
        <v>4</v>
      </c>
      <c r="C207">
        <v>79.439685781020003</v>
      </c>
      <c r="D207">
        <v>8.6987422704000006E-2</v>
      </c>
      <c r="E207">
        <f t="shared" si="19"/>
        <v>9.2169978585400063</v>
      </c>
      <c r="F207">
        <f t="shared" si="15"/>
        <v>5.4543106445235283</v>
      </c>
      <c r="G207">
        <f t="shared" si="16"/>
        <v>15.493521385564209</v>
      </c>
      <c r="H207">
        <f t="shared" si="17"/>
        <v>-6.276523527024203</v>
      </c>
      <c r="I207">
        <f t="shared" si="18"/>
        <v>39.394747585288343</v>
      </c>
    </row>
    <row r="208" spans="1:9" x14ac:dyDescent="0.25">
      <c r="A208">
        <v>104611</v>
      </c>
      <c r="B208" t="s">
        <v>4</v>
      </c>
      <c r="C208">
        <v>78.439934580712006</v>
      </c>
      <c r="D208">
        <v>0.16438793181799999</v>
      </c>
      <c r="E208">
        <f t="shared" si="19"/>
        <v>9.0526099267220062</v>
      </c>
      <c r="F208">
        <f t="shared" si="15"/>
        <v>5.5453968174322048</v>
      </c>
      <c r="G208">
        <f t="shared" si="16"/>
        <v>15.277912522228188</v>
      </c>
      <c r="H208">
        <f t="shared" si="17"/>
        <v>-6.2253025955061823</v>
      </c>
      <c r="I208">
        <f t="shared" si="18"/>
        <v>38.754392405616009</v>
      </c>
    </row>
    <row r="209" spans="1:9" x14ac:dyDescent="0.25">
      <c r="A209">
        <v>104970</v>
      </c>
      <c r="B209" t="s">
        <v>4</v>
      </c>
      <c r="C209">
        <v>78.052715493405003</v>
      </c>
      <c r="D209">
        <v>0.19588370658099999</v>
      </c>
      <c r="E209">
        <f t="shared" si="19"/>
        <v>8.856726220141006</v>
      </c>
      <c r="F209">
        <f t="shared" si="15"/>
        <v>5.5812715208719936</v>
      </c>
      <c r="G209">
        <f t="shared" si="16"/>
        <v>15.194632174475364</v>
      </c>
      <c r="H209">
        <f t="shared" si="17"/>
        <v>-6.3379059543343583</v>
      </c>
      <c r="I209">
        <f t="shared" si="18"/>
        <v>40.16905188598691</v>
      </c>
    </row>
    <row r="210" spans="1:9" x14ac:dyDescent="0.25">
      <c r="A210">
        <v>102981</v>
      </c>
      <c r="B210" t="s">
        <v>4</v>
      </c>
      <c r="C210">
        <v>77.702176382499005</v>
      </c>
      <c r="D210">
        <v>0.16902891284999999</v>
      </c>
      <c r="E210">
        <f t="shared" si="19"/>
        <v>8.6876973072910069</v>
      </c>
      <c r="F210">
        <f t="shared" si="15"/>
        <v>5.614040529476477</v>
      </c>
      <c r="G210">
        <f t="shared" si="16"/>
        <v>15.119350955642741</v>
      </c>
      <c r="H210">
        <f t="shared" si="17"/>
        <v>-6.4316536483517339</v>
      </c>
      <c r="I210">
        <f t="shared" si="18"/>
        <v>41.366168652356173</v>
      </c>
    </row>
    <row r="211" spans="1:9" x14ac:dyDescent="0.25">
      <c r="A211">
        <v>103434</v>
      </c>
      <c r="B211" t="s">
        <v>4</v>
      </c>
      <c r="C211">
        <v>77.029357645009</v>
      </c>
      <c r="D211">
        <v>1.3303510308E-2</v>
      </c>
      <c r="E211">
        <f t="shared" si="19"/>
        <v>8.6743937969830061</v>
      </c>
      <c r="F211">
        <f t="shared" si="15"/>
        <v>5.6777286698130718</v>
      </c>
      <c r="G211">
        <f t="shared" si="16"/>
        <v>14.975151723677218</v>
      </c>
      <c r="H211">
        <f t="shared" si="17"/>
        <v>-6.300757926694212</v>
      </c>
      <c r="I211">
        <f t="shared" si="18"/>
        <v>39.699550450799947</v>
      </c>
    </row>
    <row r="212" spans="1:9" x14ac:dyDescent="0.25">
      <c r="A212">
        <v>102373</v>
      </c>
      <c r="B212" t="s">
        <v>4</v>
      </c>
      <c r="C212">
        <v>76.552086996911996</v>
      </c>
      <c r="D212">
        <v>9.4068015941000005E-2</v>
      </c>
      <c r="E212">
        <f t="shared" si="19"/>
        <v>8.5803257810420064</v>
      </c>
      <c r="F212">
        <f t="shared" si="15"/>
        <v>5.7235489139412161</v>
      </c>
      <c r="G212">
        <f t="shared" si="16"/>
        <v>14.873097716691097</v>
      </c>
      <c r="H212">
        <f t="shared" si="17"/>
        <v>-6.2927719356490908</v>
      </c>
      <c r="I212">
        <f t="shared" si="18"/>
        <v>39.598978634092802</v>
      </c>
    </row>
    <row r="213" spans="1:9" x14ac:dyDescent="0.25">
      <c r="A213">
        <v>104926</v>
      </c>
      <c r="B213" t="s">
        <v>4</v>
      </c>
      <c r="C213">
        <v>75.894786104036996</v>
      </c>
      <c r="D213">
        <v>6.0904537522E-2</v>
      </c>
      <c r="E213">
        <f t="shared" si="19"/>
        <v>8.5194212435200072</v>
      </c>
      <c r="F213">
        <f t="shared" si="15"/>
        <v>5.7875444443240784</v>
      </c>
      <c r="G213">
        <f t="shared" si="16"/>
        <v>14.732868538875293</v>
      </c>
      <c r="H213">
        <f t="shared" si="17"/>
        <v>-6.2134472953552855</v>
      </c>
      <c r="I213">
        <f t="shared" si="18"/>
        <v>38.606927292157913</v>
      </c>
    </row>
    <row r="214" spans="1:9" x14ac:dyDescent="0.25">
      <c r="A214">
        <v>104595</v>
      </c>
      <c r="B214" t="s">
        <v>4</v>
      </c>
      <c r="C214">
        <v>75.628502521979001</v>
      </c>
      <c r="D214">
        <v>7.7581574082999996E-2</v>
      </c>
      <c r="E214">
        <f t="shared" si="19"/>
        <v>8.441839669437007</v>
      </c>
      <c r="F214">
        <f t="shared" si="15"/>
        <v>5.8137690128542072</v>
      </c>
      <c r="G214">
        <f t="shared" si="16"/>
        <v>14.676165248829175</v>
      </c>
      <c r="H214">
        <f t="shared" si="17"/>
        <v>-6.2343255793921681</v>
      </c>
      <c r="I214">
        <f t="shared" si="18"/>
        <v>38.866815429863493</v>
      </c>
    </row>
    <row r="215" spans="1:9" x14ac:dyDescent="0.25">
      <c r="A215">
        <v>104808</v>
      </c>
      <c r="B215" t="s">
        <v>4</v>
      </c>
      <c r="C215">
        <v>75.625261295973999</v>
      </c>
      <c r="D215">
        <v>7.8162887929000002E-2</v>
      </c>
      <c r="E215">
        <f t="shared" si="19"/>
        <v>8.3636767815080066</v>
      </c>
      <c r="F215">
        <f t="shared" si="15"/>
        <v>5.8140892939616355</v>
      </c>
      <c r="G215">
        <f t="shared" si="16"/>
        <v>14.675475428332863</v>
      </c>
      <c r="H215">
        <f t="shared" si="17"/>
        <v>-6.3117986468248564</v>
      </c>
      <c r="I215">
        <f t="shared" si="18"/>
        <v>39.838802158060091</v>
      </c>
    </row>
    <row r="216" spans="1:9" x14ac:dyDescent="0.25">
      <c r="A216">
        <v>104962</v>
      </c>
      <c r="B216" t="s">
        <v>4</v>
      </c>
      <c r="C216">
        <v>74.748784669998003</v>
      </c>
      <c r="D216">
        <v>9.5087697604999993E-2</v>
      </c>
      <c r="E216">
        <f t="shared" si="19"/>
        <v>8.2685890839030058</v>
      </c>
      <c r="F216">
        <f t="shared" si="15"/>
        <v>5.9016586840794485</v>
      </c>
      <c r="G216">
        <f t="shared" si="16"/>
        <v>14.489270561970441</v>
      </c>
      <c r="H216">
        <f t="shared" si="17"/>
        <v>-6.2206814780674353</v>
      </c>
      <c r="I216">
        <f t="shared" si="18"/>
        <v>38.696878051571254</v>
      </c>
    </row>
    <row r="217" spans="1:9" x14ac:dyDescent="0.25">
      <c r="A217">
        <v>104800</v>
      </c>
      <c r="B217" t="s">
        <v>4</v>
      </c>
      <c r="C217">
        <v>74.582323089709007</v>
      </c>
      <c r="D217">
        <v>6.6851092272999998E-2</v>
      </c>
      <c r="E217">
        <f t="shared" si="19"/>
        <v>8.2017379916300062</v>
      </c>
      <c r="F217">
        <f t="shared" si="15"/>
        <v>5.9185089735024787</v>
      </c>
      <c r="G217">
        <f t="shared" si="16"/>
        <v>14.453981397291624</v>
      </c>
      <c r="H217">
        <f t="shared" si="17"/>
        <v>-6.2522434056616181</v>
      </c>
      <c r="I217">
        <f t="shared" si="18"/>
        <v>39.090547603639187</v>
      </c>
    </row>
    <row r="218" spans="1:9" x14ac:dyDescent="0.25">
      <c r="A218">
        <v>104977</v>
      </c>
      <c r="B218" t="s">
        <v>4</v>
      </c>
      <c r="C218">
        <v>74.501684381079997</v>
      </c>
      <c r="D218">
        <v>0.12104669622899999</v>
      </c>
      <c r="E218">
        <f t="shared" si="19"/>
        <v>8.0806912954010066</v>
      </c>
      <c r="F218">
        <f t="shared" si="15"/>
        <v>5.9266972072429427</v>
      </c>
      <c r="G218">
        <f t="shared" si="16"/>
        <v>14.436894959900137</v>
      </c>
      <c r="H218">
        <f t="shared" si="17"/>
        <v>-6.3562036644991302</v>
      </c>
      <c r="I218">
        <f t="shared" si="18"/>
        <v>40.401325024592168</v>
      </c>
    </row>
    <row r="219" spans="1:9" x14ac:dyDescent="0.25">
      <c r="A219">
        <v>104915</v>
      </c>
      <c r="B219" t="s">
        <v>4</v>
      </c>
      <c r="C219">
        <v>73.829763933536</v>
      </c>
      <c r="D219">
        <v>0.141869167593</v>
      </c>
      <c r="E219">
        <f t="shared" si="19"/>
        <v>7.9388221278080069</v>
      </c>
      <c r="F219">
        <f t="shared" si="15"/>
        <v>5.9955792313977785</v>
      </c>
      <c r="G219">
        <f t="shared" si="16"/>
        <v>14.294741963778618</v>
      </c>
      <c r="H219">
        <f t="shared" si="17"/>
        <v>-6.3559198359706111</v>
      </c>
      <c r="I219">
        <f t="shared" si="18"/>
        <v>40.397716961284679</v>
      </c>
    </row>
    <row r="220" spans="1:9" x14ac:dyDescent="0.25">
      <c r="A220">
        <v>104741</v>
      </c>
      <c r="B220" t="s">
        <v>4</v>
      </c>
      <c r="C220">
        <v>73.672769915287006</v>
      </c>
      <c r="D220">
        <v>8.3042112340000002E-2</v>
      </c>
      <c r="E220">
        <f t="shared" si="19"/>
        <v>7.8557800154680066</v>
      </c>
      <c r="F220">
        <f t="shared" si="15"/>
        <v>6.0118436019226031</v>
      </c>
      <c r="G220">
        <f t="shared" si="16"/>
        <v>14.261584495778063</v>
      </c>
      <c r="H220">
        <f t="shared" si="17"/>
        <v>-6.4058044803100564</v>
      </c>
      <c r="I220">
        <f t="shared" si="18"/>
        <v>41.034331039960392</v>
      </c>
    </row>
    <row r="221" spans="1:9" x14ac:dyDescent="0.25">
      <c r="A221">
        <v>104702</v>
      </c>
      <c r="B221" t="s">
        <v>4</v>
      </c>
      <c r="C221">
        <v>73.636153056113997</v>
      </c>
      <c r="D221">
        <v>5.2680376063000002E-2</v>
      </c>
      <c r="E221">
        <f t="shared" si="19"/>
        <v>7.8030996394050067</v>
      </c>
      <c r="F221">
        <f t="shared" si="15"/>
        <v>6.015646424331563</v>
      </c>
      <c r="G221">
        <f t="shared" si="16"/>
        <v>14.253854021659565</v>
      </c>
      <c r="H221">
        <f t="shared" si="17"/>
        <v>-6.4507543822545585</v>
      </c>
      <c r="I221">
        <f t="shared" si="18"/>
        <v>41.612232100176392</v>
      </c>
    </row>
    <row r="222" spans="1:9" x14ac:dyDescent="0.25">
      <c r="A222">
        <v>104850</v>
      </c>
      <c r="B222" t="s">
        <v>4</v>
      </c>
      <c r="C222">
        <v>73.570885993671993</v>
      </c>
      <c r="D222">
        <v>8.2537036376000003E-2</v>
      </c>
      <c r="E222">
        <f t="shared" si="19"/>
        <v>7.7205626030290064</v>
      </c>
      <c r="F222">
        <f t="shared" si="15"/>
        <v>6.0224335083522913</v>
      </c>
      <c r="G222">
        <f t="shared" si="16"/>
        <v>14.240077870593252</v>
      </c>
      <c r="H222">
        <f t="shared" si="17"/>
        <v>-6.5195152675642456</v>
      </c>
      <c r="I222">
        <f t="shared" si="18"/>
        <v>42.5040793240033</v>
      </c>
    </row>
    <row r="223" spans="1:9" x14ac:dyDescent="0.25">
      <c r="A223">
        <v>104670</v>
      </c>
      <c r="B223" t="s">
        <v>4</v>
      </c>
      <c r="C223">
        <v>73.440918250587998</v>
      </c>
      <c r="D223">
        <v>5.5491647940999998E-2</v>
      </c>
      <c r="E223">
        <f t="shared" si="19"/>
        <v>7.6650709550880061</v>
      </c>
      <c r="F223">
        <f t="shared" si="15"/>
        <v>6.0359824977347962</v>
      </c>
      <c r="G223">
        <f t="shared" si="16"/>
        <v>14.212656161693774</v>
      </c>
      <c r="H223">
        <f t="shared" si="17"/>
        <v>-6.5475852066057678</v>
      </c>
      <c r="I223">
        <f t="shared" si="18"/>
        <v>42.870872037762695</v>
      </c>
    </row>
    <row r="224" spans="1:9" x14ac:dyDescent="0.25">
      <c r="A224">
        <v>104577</v>
      </c>
      <c r="B224" t="s">
        <v>4</v>
      </c>
      <c r="C224">
        <v>72.403889560525002</v>
      </c>
      <c r="D224">
        <v>4.4084554933000002E-2</v>
      </c>
      <c r="E224">
        <f t="shared" si="19"/>
        <v>7.6209864001550063</v>
      </c>
      <c r="F224">
        <f t="shared" si="15"/>
        <v>6.1457243011159974</v>
      </c>
      <c r="G224">
        <f t="shared" si="16"/>
        <v>13.994382624639226</v>
      </c>
      <c r="H224">
        <f t="shared" si="17"/>
        <v>-6.3733962244842193</v>
      </c>
      <c r="I224">
        <f t="shared" si="18"/>
        <v>40.620179434269701</v>
      </c>
    </row>
    <row r="225" spans="1:9" x14ac:dyDescent="0.25">
      <c r="A225">
        <v>103450</v>
      </c>
      <c r="B225" t="s">
        <v>4</v>
      </c>
      <c r="C225">
        <v>72.290807629859003</v>
      </c>
      <c r="D225">
        <v>4.8296697881000002E-2</v>
      </c>
      <c r="E225">
        <f t="shared" si="19"/>
        <v>7.5726897022740065</v>
      </c>
      <c r="F225">
        <f t="shared" si="15"/>
        <v>6.1578692540870046</v>
      </c>
      <c r="G225">
        <f t="shared" si="16"/>
        <v>13.970637972033639</v>
      </c>
      <c r="H225">
        <f t="shared" si="17"/>
        <v>-6.3979482697596328</v>
      </c>
      <c r="I225">
        <f t="shared" si="18"/>
        <v>40.933742062520281</v>
      </c>
    </row>
    <row r="226" spans="1:9" x14ac:dyDescent="0.25">
      <c r="A226">
        <v>104838</v>
      </c>
      <c r="B226" t="s">
        <v>4</v>
      </c>
      <c r="C226">
        <v>71.322901147715996</v>
      </c>
      <c r="D226">
        <v>0.106294666174</v>
      </c>
      <c r="E226">
        <f t="shared" si="19"/>
        <v>7.4663950361000069</v>
      </c>
      <c r="F226">
        <f t="shared" si="15"/>
        <v>6.2632941297576288</v>
      </c>
      <c r="G226">
        <f t="shared" si="16"/>
        <v>13.767857698382501</v>
      </c>
      <c r="H226">
        <f t="shared" si="17"/>
        <v>-6.3014626622824945</v>
      </c>
      <c r="I226">
        <f t="shared" si="18"/>
        <v>39.708431684140386</v>
      </c>
    </row>
    <row r="227" spans="1:9" x14ac:dyDescent="0.25">
      <c r="A227">
        <v>102203</v>
      </c>
      <c r="B227" t="s">
        <v>4</v>
      </c>
      <c r="C227">
        <v>70.958425207513002</v>
      </c>
      <c r="D227">
        <v>7.3760150277000003E-2</v>
      </c>
      <c r="E227">
        <f t="shared" si="19"/>
        <v>7.3926348858230071</v>
      </c>
      <c r="F227">
        <f t="shared" si="15"/>
        <v>6.3036887502232828</v>
      </c>
      <c r="G227">
        <f t="shared" si="16"/>
        <v>13.69171160216033</v>
      </c>
      <c r="H227">
        <f t="shared" si="17"/>
        <v>-6.2990767163373231</v>
      </c>
      <c r="I227">
        <f t="shared" si="18"/>
        <v>39.678367478302995</v>
      </c>
    </row>
    <row r="228" spans="1:9" x14ac:dyDescent="0.25">
      <c r="A228">
        <v>104807</v>
      </c>
      <c r="B228" t="s">
        <v>4</v>
      </c>
      <c r="C228">
        <v>69.764676943059001</v>
      </c>
      <c r="D228">
        <v>6.8394909372000004E-2</v>
      </c>
      <c r="E228">
        <f t="shared" si="19"/>
        <v>7.3242399764510067</v>
      </c>
      <c r="F228">
        <f t="shared" si="15"/>
        <v>6.4387421127233448</v>
      </c>
      <c r="G228">
        <f t="shared" si="16"/>
        <v>13.443133057262246</v>
      </c>
      <c r="H228">
        <f t="shared" si="17"/>
        <v>-6.1188930808112394</v>
      </c>
      <c r="I228">
        <f t="shared" si="18"/>
        <v>37.44085253439966</v>
      </c>
    </row>
    <row r="229" spans="1:9" x14ac:dyDescent="0.25">
      <c r="A229">
        <v>104958</v>
      </c>
      <c r="B229" t="s">
        <v>4</v>
      </c>
      <c r="C229">
        <v>69.742575357657998</v>
      </c>
      <c r="D229">
        <v>6.1238078252999997E-2</v>
      </c>
      <c r="E229">
        <f t="shared" si="19"/>
        <v>7.2630018981980067</v>
      </c>
      <c r="F229">
        <f t="shared" si="15"/>
        <v>6.4412830981238383</v>
      </c>
      <c r="G229">
        <f t="shared" si="16"/>
        <v>13.438542611718788</v>
      </c>
      <c r="H229">
        <f t="shared" si="17"/>
        <v>-6.1755407135207809</v>
      </c>
      <c r="I229">
        <f t="shared" si="18"/>
        <v>38.137303104352753</v>
      </c>
    </row>
    <row r="230" spans="1:9" x14ac:dyDescent="0.25">
      <c r="A230">
        <v>104930</v>
      </c>
      <c r="B230" t="s">
        <v>4</v>
      </c>
      <c r="C230">
        <v>69.462626248356997</v>
      </c>
      <c r="D230">
        <v>9.4230021439E-2</v>
      </c>
      <c r="E230">
        <f t="shared" si="19"/>
        <v>7.1687718767590063</v>
      </c>
      <c r="F230">
        <f t="shared" si="15"/>
        <v>6.4735984629263665</v>
      </c>
      <c r="G230">
        <f t="shared" si="16"/>
        <v>13.380435207492262</v>
      </c>
      <c r="H230">
        <f t="shared" si="17"/>
        <v>-6.2116633307332556</v>
      </c>
      <c r="I230">
        <f t="shared" si="18"/>
        <v>38.584761334376161</v>
      </c>
    </row>
    <row r="231" spans="1:9" x14ac:dyDescent="0.25">
      <c r="A231">
        <v>103777</v>
      </c>
      <c r="B231" t="s">
        <v>4</v>
      </c>
      <c r="C231">
        <v>69.421671200307998</v>
      </c>
      <c r="D231">
        <v>5.3461814348E-2</v>
      </c>
      <c r="E231">
        <f t="shared" si="19"/>
        <v>7.1153100624110062</v>
      </c>
      <c r="F231">
        <f t="shared" si="15"/>
        <v>6.4783463284268379</v>
      </c>
      <c r="G231">
        <f t="shared" si="16"/>
        <v>13.371940213557377</v>
      </c>
      <c r="H231">
        <f t="shared" si="17"/>
        <v>-6.2566301511463704</v>
      </c>
      <c r="I231">
        <f t="shared" si="18"/>
        <v>39.145420848233854</v>
      </c>
    </row>
    <row r="232" spans="1:9" x14ac:dyDescent="0.25">
      <c r="A232">
        <v>104680</v>
      </c>
      <c r="B232" t="s">
        <v>4</v>
      </c>
      <c r="C232">
        <v>69.252082059196994</v>
      </c>
      <c r="D232">
        <v>0.121189642257</v>
      </c>
      <c r="E232">
        <f t="shared" si="19"/>
        <v>6.9941204201540064</v>
      </c>
      <c r="F232">
        <f t="shared" si="15"/>
        <v>6.498062081377654</v>
      </c>
      <c r="G232">
        <f t="shared" si="16"/>
        <v>13.336779412424729</v>
      </c>
      <c r="H232">
        <f t="shared" si="17"/>
        <v>-6.3426589922707226</v>
      </c>
      <c r="I232">
        <f t="shared" si="18"/>
        <v>40.229323092232661</v>
      </c>
    </row>
    <row r="233" spans="1:9" x14ac:dyDescent="0.25">
      <c r="A233">
        <v>104933</v>
      </c>
      <c r="B233" t="s">
        <v>4</v>
      </c>
      <c r="C233">
        <v>68.852849836632998</v>
      </c>
      <c r="D233">
        <v>0.102034874549</v>
      </c>
      <c r="E233">
        <f t="shared" si="19"/>
        <v>6.8920855456050063</v>
      </c>
      <c r="F233">
        <f t="shared" si="15"/>
        <v>6.5448310168500381</v>
      </c>
      <c r="G233">
        <f t="shared" si="16"/>
        <v>13.254107318860791</v>
      </c>
      <c r="H233">
        <f t="shared" si="17"/>
        <v>-6.3620217732557851</v>
      </c>
      <c r="I233">
        <f t="shared" si="18"/>
        <v>40.475321043380681</v>
      </c>
    </row>
    <row r="234" spans="1:9" x14ac:dyDescent="0.25">
      <c r="A234">
        <v>104832</v>
      </c>
      <c r="B234" t="s">
        <v>4</v>
      </c>
      <c r="C234">
        <v>68.607799719113999</v>
      </c>
      <c r="D234">
        <v>4.0120185099999997E-3</v>
      </c>
      <c r="E234">
        <f t="shared" si="19"/>
        <v>6.8880735270950062</v>
      </c>
      <c r="F234">
        <f t="shared" si="15"/>
        <v>6.5737879323070088</v>
      </c>
      <c r="G234">
        <f t="shared" si="16"/>
        <v>13.203432799251821</v>
      </c>
      <c r="H234">
        <f t="shared" si="17"/>
        <v>-6.3153592721568153</v>
      </c>
      <c r="I234">
        <f t="shared" si="18"/>
        <v>39.883762736417061</v>
      </c>
    </row>
    <row r="235" spans="1:9" x14ac:dyDescent="0.25">
      <c r="A235">
        <v>104789</v>
      </c>
      <c r="B235" t="s">
        <v>4</v>
      </c>
      <c r="C235">
        <v>68.522897542121996</v>
      </c>
      <c r="D235">
        <v>5.2575548976000003E-2</v>
      </c>
      <c r="E235">
        <f t="shared" si="19"/>
        <v>6.8354979781190064</v>
      </c>
      <c r="F235">
        <f t="shared" si="15"/>
        <v>6.583865371455027</v>
      </c>
      <c r="G235">
        <f t="shared" si="16"/>
        <v>13.185888079763497</v>
      </c>
      <c r="H235">
        <f t="shared" si="17"/>
        <v>-6.350390101644491</v>
      </c>
      <c r="I235">
        <f t="shared" si="18"/>
        <v>40.327454443064326</v>
      </c>
    </row>
    <row r="236" spans="1:9" x14ac:dyDescent="0.25">
      <c r="A236">
        <v>104812</v>
      </c>
      <c r="B236" t="s">
        <v>4</v>
      </c>
      <c r="C236">
        <v>68.067814322176005</v>
      </c>
      <c r="D236">
        <v>2.2890423896999999E-2</v>
      </c>
      <c r="E236">
        <f t="shared" si="19"/>
        <v>6.8126075542220068</v>
      </c>
      <c r="F236">
        <f t="shared" si="15"/>
        <v>6.6382781639837445</v>
      </c>
      <c r="G236">
        <f t="shared" si="16"/>
        <v>13.091955785470505</v>
      </c>
      <c r="H236">
        <f t="shared" si="17"/>
        <v>-6.2793482312484983</v>
      </c>
      <c r="I236">
        <f t="shared" si="18"/>
        <v>39.430214209283641</v>
      </c>
    </row>
    <row r="237" spans="1:9" x14ac:dyDescent="0.25">
      <c r="A237">
        <v>104943</v>
      </c>
      <c r="B237" t="s">
        <v>4</v>
      </c>
      <c r="C237">
        <v>67.889792521147001</v>
      </c>
      <c r="D237">
        <v>4.8401524968000001E-2</v>
      </c>
      <c r="E237">
        <f t="shared" si="19"/>
        <v>6.7642060292540069</v>
      </c>
      <c r="F237">
        <f t="shared" si="15"/>
        <v>6.6597473570953802</v>
      </c>
      <c r="G237">
        <f t="shared" si="16"/>
        <v>13.055260877157776</v>
      </c>
      <c r="H237">
        <f t="shared" si="17"/>
        <v>-6.2910548479037693</v>
      </c>
      <c r="I237">
        <f t="shared" si="18"/>
        <v>39.577371099333519</v>
      </c>
    </row>
    <row r="238" spans="1:9" x14ac:dyDescent="0.25">
      <c r="A238">
        <v>103270</v>
      </c>
      <c r="B238" t="s">
        <v>4</v>
      </c>
      <c r="C238">
        <v>67.887585255036001</v>
      </c>
      <c r="D238">
        <v>2.8436729771000001E-2</v>
      </c>
      <c r="E238">
        <f t="shared" si="19"/>
        <v>6.7357692994830067</v>
      </c>
      <c r="F238">
        <f t="shared" si="15"/>
        <v>6.660014204323832</v>
      </c>
      <c r="G238">
        <f t="shared" si="16"/>
        <v>13.054806079021789</v>
      </c>
      <c r="H238">
        <f t="shared" si="17"/>
        <v>-6.3190367795387825</v>
      </c>
      <c r="I238">
        <f t="shared" si="18"/>
        <v>39.930225821163866</v>
      </c>
    </row>
    <row r="239" spans="1:9" x14ac:dyDescent="0.25">
      <c r="A239">
        <v>102519</v>
      </c>
      <c r="B239" t="s">
        <v>4</v>
      </c>
      <c r="C239">
        <v>67.063887319393999</v>
      </c>
      <c r="D239">
        <v>4.4399036193999999E-2</v>
      </c>
      <c r="E239">
        <f t="shared" si="19"/>
        <v>6.6913702632890066</v>
      </c>
      <c r="F239">
        <f t="shared" si="15"/>
        <v>6.7607281568384705</v>
      </c>
      <c r="G239">
        <f t="shared" si="16"/>
        <v>12.885388842267803</v>
      </c>
      <c r="H239">
        <f t="shared" si="17"/>
        <v>-6.1940185789787963</v>
      </c>
      <c r="I239">
        <f t="shared" si="18"/>
        <v>38.365866156734505</v>
      </c>
    </row>
    <row r="240" spans="1:9" x14ac:dyDescent="0.25">
      <c r="A240">
        <v>103376</v>
      </c>
      <c r="B240" t="s">
        <v>4</v>
      </c>
      <c r="C240">
        <v>66.621145004205005</v>
      </c>
      <c r="D240">
        <v>5.1460569960000001E-2</v>
      </c>
      <c r="E240">
        <f t="shared" si="19"/>
        <v>6.6399096933290069</v>
      </c>
      <c r="F240">
        <f t="shared" si="15"/>
        <v>6.8158121896686428</v>
      </c>
      <c r="G240">
        <f t="shared" si="16"/>
        <v>12.794575608173561</v>
      </c>
      <c r="H240">
        <f t="shared" si="17"/>
        <v>-6.1546659148445544</v>
      </c>
      <c r="I240">
        <f t="shared" si="18"/>
        <v>37.879912523349354</v>
      </c>
    </row>
    <row r="241" spans="1:9" x14ac:dyDescent="0.25">
      <c r="A241">
        <v>104784</v>
      </c>
      <c r="B241" t="s">
        <v>4</v>
      </c>
      <c r="C241">
        <v>66.368465804210004</v>
      </c>
      <c r="D241">
        <v>3.1133644826E-2</v>
      </c>
      <c r="E241">
        <f t="shared" si="19"/>
        <v>6.6087760485030067</v>
      </c>
      <c r="F241">
        <f t="shared" si="15"/>
        <v>6.8475531026537233</v>
      </c>
      <c r="G241">
        <f t="shared" si="16"/>
        <v>12.74282552687462</v>
      </c>
      <c r="H241">
        <f t="shared" si="17"/>
        <v>-6.1340494783716135</v>
      </c>
      <c r="I241">
        <f t="shared" si="18"/>
        <v>37.626563003111066</v>
      </c>
    </row>
    <row r="242" spans="1:9" x14ac:dyDescent="0.25">
      <c r="A242">
        <v>104840</v>
      </c>
      <c r="B242" t="s">
        <v>4</v>
      </c>
      <c r="C242">
        <v>65.893101796989995</v>
      </c>
      <c r="D242">
        <v>9.8013326304000004E-2</v>
      </c>
      <c r="E242">
        <f t="shared" si="19"/>
        <v>6.510762722199007</v>
      </c>
      <c r="F242">
        <f t="shared" si="15"/>
        <v>6.9078746886341253</v>
      </c>
      <c r="G242">
        <f t="shared" si="16"/>
        <v>12.645622741560203</v>
      </c>
      <c r="H242">
        <f t="shared" si="17"/>
        <v>-6.134860019361196</v>
      </c>
      <c r="I242">
        <f t="shared" si="18"/>
        <v>37.636507457156455</v>
      </c>
    </row>
    <row r="243" spans="1:9" x14ac:dyDescent="0.25">
      <c r="A243">
        <v>104959</v>
      </c>
      <c r="B243" t="s">
        <v>4</v>
      </c>
      <c r="C243">
        <v>65.442480051386994</v>
      </c>
      <c r="D243">
        <v>6.2934371114999998E-2</v>
      </c>
      <c r="E243">
        <f t="shared" si="19"/>
        <v>6.4478283510840066</v>
      </c>
      <c r="F243">
        <f t="shared" si="15"/>
        <v>6.965800862945982</v>
      </c>
      <c r="G243">
        <f t="shared" si="16"/>
        <v>12.553665566153398</v>
      </c>
      <c r="H243">
        <f t="shared" si="17"/>
        <v>-6.1058372150693918</v>
      </c>
      <c r="I243">
        <f t="shared" si="18"/>
        <v>37.281248096926348</v>
      </c>
    </row>
    <row r="244" spans="1:9" x14ac:dyDescent="0.25">
      <c r="A244">
        <v>104802</v>
      </c>
      <c r="B244" t="s">
        <v>4</v>
      </c>
      <c r="C244">
        <v>64.624579300687998</v>
      </c>
      <c r="D244">
        <v>5.4538674422999998E-2</v>
      </c>
      <c r="E244">
        <f t="shared" si="19"/>
        <v>6.3932896766610066</v>
      </c>
      <c r="F244">
        <f t="shared" si="15"/>
        <v>7.0728346646419817</v>
      </c>
      <c r="G244">
        <f t="shared" si="16"/>
        <v>12.387222599514846</v>
      </c>
      <c r="H244">
        <f t="shared" si="17"/>
        <v>-5.9939329228538396</v>
      </c>
      <c r="I244">
        <f t="shared" si="18"/>
        <v>35.927231883671176</v>
      </c>
    </row>
    <row r="245" spans="1:9" x14ac:dyDescent="0.25">
      <c r="A245">
        <v>104644</v>
      </c>
      <c r="B245" t="s">
        <v>4</v>
      </c>
      <c r="C245">
        <v>64.267733208397004</v>
      </c>
      <c r="D245">
        <v>7.4551118296000002E-2</v>
      </c>
      <c r="E245">
        <f t="shared" si="19"/>
        <v>6.3187385583650064</v>
      </c>
      <c r="F245">
        <f t="shared" si="15"/>
        <v>7.1203158002501716</v>
      </c>
      <c r="G245">
        <f t="shared" si="16"/>
        <v>12.314791993301441</v>
      </c>
      <c r="H245">
        <f t="shared" si="17"/>
        <v>-5.9960534349364343</v>
      </c>
      <c r="I245">
        <f t="shared" si="18"/>
        <v>35.952656794613013</v>
      </c>
    </row>
    <row r="246" spans="1:9" x14ac:dyDescent="0.25">
      <c r="A246">
        <v>104848</v>
      </c>
      <c r="B246" t="s">
        <v>4</v>
      </c>
      <c r="C246">
        <v>63.815738652241002</v>
      </c>
      <c r="D246">
        <v>6.9433650506000005E-2</v>
      </c>
      <c r="E246">
        <f t="shared" si="19"/>
        <v>6.2493049078590062</v>
      </c>
      <c r="F246">
        <f t="shared" si="15"/>
        <v>7.1811553060302939</v>
      </c>
      <c r="G246">
        <f t="shared" si="16"/>
        <v>12.223212524310647</v>
      </c>
      <c r="H246">
        <f t="shared" si="17"/>
        <v>-5.9739076164516405</v>
      </c>
      <c r="I246">
        <f t="shared" si="18"/>
        <v>35.687572209898917</v>
      </c>
    </row>
    <row r="247" spans="1:9" x14ac:dyDescent="0.25">
      <c r="A247">
        <v>103182</v>
      </c>
      <c r="B247" t="s">
        <v>4</v>
      </c>
      <c r="C247">
        <v>63.046988461323998</v>
      </c>
      <c r="D247">
        <v>2.3919635296E-2</v>
      </c>
      <c r="E247">
        <f t="shared" si="19"/>
        <v>6.2253852725630061</v>
      </c>
      <c r="F247">
        <f t="shared" si="15"/>
        <v>7.286462621636459</v>
      </c>
      <c r="G247">
        <f t="shared" si="16"/>
        <v>12.067875590109329</v>
      </c>
      <c r="H247">
        <f t="shared" si="17"/>
        <v>-5.8424903175463232</v>
      </c>
      <c r="I247">
        <f t="shared" si="18"/>
        <v>34.134693110622536</v>
      </c>
    </row>
    <row r="248" spans="1:9" x14ac:dyDescent="0.25">
      <c r="A248">
        <v>104650</v>
      </c>
      <c r="B248" t="s">
        <v>4</v>
      </c>
      <c r="C248">
        <v>62.136715745905001</v>
      </c>
      <c r="D248">
        <v>8.6606233295999993E-2</v>
      </c>
      <c r="E248">
        <f t="shared" si="19"/>
        <v>6.1387790392670061</v>
      </c>
      <c r="F248">
        <f t="shared" si="15"/>
        <v>7.4142301759956144</v>
      </c>
      <c r="G248">
        <f t="shared" si="16"/>
        <v>11.884628529093868</v>
      </c>
      <c r="H248">
        <f t="shared" si="17"/>
        <v>-5.7458494898268624</v>
      </c>
      <c r="I248">
        <f t="shared" si="18"/>
        <v>33.014786359743617</v>
      </c>
    </row>
    <row r="249" spans="1:9" x14ac:dyDescent="0.25">
      <c r="A249">
        <v>104662</v>
      </c>
      <c r="B249" t="s">
        <v>4</v>
      </c>
      <c r="C249">
        <v>61.981698155897</v>
      </c>
      <c r="D249">
        <v>8.4643107849999996E-2</v>
      </c>
      <c r="E249">
        <f t="shared" si="19"/>
        <v>6.0541359314170062</v>
      </c>
      <c r="F249">
        <f t="shared" si="15"/>
        <v>7.4363295414696369</v>
      </c>
      <c r="G249">
        <f t="shared" si="16"/>
        <v>11.853496180826014</v>
      </c>
      <c r="H249">
        <f t="shared" si="17"/>
        <v>-5.7993602494090073</v>
      </c>
      <c r="I249">
        <f t="shared" si="18"/>
        <v>33.632579302425306</v>
      </c>
    </row>
    <row r="250" spans="1:9" x14ac:dyDescent="0.25">
      <c r="A250">
        <v>104703</v>
      </c>
      <c r="B250" t="s">
        <v>4</v>
      </c>
      <c r="C250">
        <v>61.964996022686002</v>
      </c>
      <c r="D250">
        <v>4.4008317051000001E-2</v>
      </c>
      <c r="E250">
        <f t="shared" si="19"/>
        <v>6.0101276143660058</v>
      </c>
      <c r="F250">
        <f t="shared" si="15"/>
        <v>7.4387166143874053</v>
      </c>
      <c r="G250">
        <f t="shared" si="16"/>
        <v>11.850143163891435</v>
      </c>
      <c r="H250">
        <f t="shared" si="17"/>
        <v>-5.8400155495254289</v>
      </c>
      <c r="I250">
        <f t="shared" si="18"/>
        <v>34.105781618698799</v>
      </c>
    </row>
    <row r="251" spans="1:9" x14ac:dyDescent="0.25">
      <c r="A251">
        <v>104622</v>
      </c>
      <c r="B251" t="s">
        <v>4</v>
      </c>
      <c r="C251">
        <v>60.977981329218998</v>
      </c>
      <c r="D251">
        <v>5.3509463023999997E-2</v>
      </c>
      <c r="E251">
        <f t="shared" si="19"/>
        <v>5.9566181513420062</v>
      </c>
      <c r="F251">
        <f t="shared" si="15"/>
        <v>7.5818919994853529</v>
      </c>
      <c r="G251">
        <f t="shared" si="16"/>
        <v>11.652442142827816</v>
      </c>
      <c r="H251">
        <f t="shared" si="17"/>
        <v>-5.6958239914858098</v>
      </c>
      <c r="I251">
        <f t="shared" si="18"/>
        <v>32.442410941985344</v>
      </c>
    </row>
    <row r="252" spans="1:9" x14ac:dyDescent="0.25">
      <c r="A252">
        <v>104823</v>
      </c>
      <c r="B252" t="s">
        <v>4</v>
      </c>
      <c r="C252">
        <v>60.869088070929003</v>
      </c>
      <c r="D252">
        <v>5.5910956289000002E-2</v>
      </c>
      <c r="E252">
        <f t="shared" si="19"/>
        <v>5.9007071950530063</v>
      </c>
      <c r="F252">
        <f t="shared" si="15"/>
        <v>7.5979463458308558</v>
      </c>
      <c r="G252">
        <f t="shared" si="16"/>
        <v>11.630684349233</v>
      </c>
      <c r="H252">
        <f t="shared" si="17"/>
        <v>-5.729977154179994</v>
      </c>
      <c r="I252">
        <f t="shared" si="18"/>
        <v>32.832638187424664</v>
      </c>
    </row>
    <row r="253" spans="1:9" x14ac:dyDescent="0.25">
      <c r="A253">
        <v>102569</v>
      </c>
      <c r="B253" t="s">
        <v>4</v>
      </c>
      <c r="C253">
        <v>60.718366500274001</v>
      </c>
      <c r="D253">
        <v>2.6673728763000001E-2</v>
      </c>
      <c r="E253">
        <f t="shared" si="19"/>
        <v>5.8740334662900064</v>
      </c>
      <c r="F253">
        <f t="shared" si="15"/>
        <v>7.6202537850225669</v>
      </c>
      <c r="G253">
        <f t="shared" si="16"/>
        <v>11.600586536529473</v>
      </c>
      <c r="H253">
        <f t="shared" si="17"/>
        <v>-5.7265530702394667</v>
      </c>
      <c r="I253">
        <f t="shared" si="18"/>
        <v>32.793410066269061</v>
      </c>
    </row>
    <row r="254" spans="1:9" x14ac:dyDescent="0.25">
      <c r="A254">
        <v>104797</v>
      </c>
      <c r="B254" t="s">
        <v>4</v>
      </c>
      <c r="C254">
        <v>60.042023447676002</v>
      </c>
      <c r="D254">
        <v>6.8957163747000005E-2</v>
      </c>
      <c r="E254">
        <f t="shared" si="19"/>
        <v>5.8050763025430063</v>
      </c>
      <c r="F254">
        <f t="shared" si="15"/>
        <v>7.7216056006461917</v>
      </c>
      <c r="G254">
        <f t="shared" si="16"/>
        <v>11.465778731451797</v>
      </c>
      <c r="H254">
        <f t="shared" si="17"/>
        <v>-5.6607024289087908</v>
      </c>
      <c r="I254">
        <f t="shared" si="18"/>
        <v>32.043551988653881</v>
      </c>
    </row>
    <row r="255" spans="1:9" x14ac:dyDescent="0.25">
      <c r="A255">
        <v>104765</v>
      </c>
      <c r="B255" t="s">
        <v>4</v>
      </c>
      <c r="C255">
        <v>60.026394620300003</v>
      </c>
      <c r="D255">
        <v>8.2403620083000007E-2</v>
      </c>
      <c r="E255">
        <f t="shared" si="19"/>
        <v>5.722672682460006</v>
      </c>
      <c r="F255">
        <f t="shared" si="15"/>
        <v>7.7239720912196708</v>
      </c>
      <c r="G255">
        <f t="shared" si="16"/>
        <v>11.462668490267868</v>
      </c>
      <c r="H255">
        <f t="shared" si="17"/>
        <v>-5.7399958078078619</v>
      </c>
      <c r="I255">
        <f t="shared" si="18"/>
        <v>32.947551873651832</v>
      </c>
    </row>
    <row r="256" spans="1:9" x14ac:dyDescent="0.25">
      <c r="A256">
        <v>104974</v>
      </c>
      <c r="B256" t="s">
        <v>4</v>
      </c>
      <c r="C256">
        <v>59.146223632298003</v>
      </c>
      <c r="D256">
        <v>0.13233943241500001</v>
      </c>
      <c r="E256">
        <f t="shared" si="19"/>
        <v>5.5903332500450063</v>
      </c>
      <c r="F256">
        <f t="shared" si="15"/>
        <v>7.8590718194683289</v>
      </c>
      <c r="G256">
        <f t="shared" si="16"/>
        <v>11.287864241064637</v>
      </c>
      <c r="H256">
        <f t="shared" si="17"/>
        <v>-5.6975309910196312</v>
      </c>
      <c r="I256">
        <f t="shared" si="18"/>
        <v>32.46185939362914</v>
      </c>
    </row>
    <row r="257" spans="1:9" x14ac:dyDescent="0.25">
      <c r="A257">
        <v>104969</v>
      </c>
      <c r="B257" t="s">
        <v>4</v>
      </c>
      <c r="C257">
        <v>58.793821108316997</v>
      </c>
      <c r="D257">
        <v>6.0761591493999997E-2</v>
      </c>
      <c r="E257">
        <f t="shared" si="19"/>
        <v>5.5295716585510064</v>
      </c>
      <c r="F257">
        <f t="shared" si="15"/>
        <v>7.9141876057139653</v>
      </c>
      <c r="G257">
        <f t="shared" si="16"/>
        <v>11.218072181462764</v>
      </c>
      <c r="H257">
        <f t="shared" si="17"/>
        <v>-5.6885005229117578</v>
      </c>
      <c r="I257">
        <f t="shared" si="18"/>
        <v>32.359038199167344</v>
      </c>
    </row>
    <row r="258" spans="1:9" x14ac:dyDescent="0.25">
      <c r="A258">
        <v>104592</v>
      </c>
      <c r="B258" t="s">
        <v>4</v>
      </c>
      <c r="C258">
        <v>58.764385297893</v>
      </c>
      <c r="D258">
        <v>8.5081475668000006E-2</v>
      </c>
      <c r="E258">
        <f t="shared" si="19"/>
        <v>5.4444901828830066</v>
      </c>
      <c r="F258">
        <f t="shared" ref="F258:F321" si="20">(LN($L$2/C258)/(LN($L$2/$L$3)))^$L$4</f>
        <v>7.9188183839990218</v>
      </c>
      <c r="G258">
        <f t="shared" si="16"/>
        <v>11.212247597664613</v>
      </c>
      <c r="H258">
        <f t="shared" si="17"/>
        <v>-5.767757414781606</v>
      </c>
      <c r="I258">
        <f t="shared" si="18"/>
        <v>33.267025595768196</v>
      </c>
    </row>
    <row r="259" spans="1:9" x14ac:dyDescent="0.25">
      <c r="A259">
        <v>104770</v>
      </c>
      <c r="B259" t="s">
        <v>4</v>
      </c>
      <c r="C259">
        <v>58.143243094554997</v>
      </c>
      <c r="D259">
        <v>8.9665278289000006E-2</v>
      </c>
      <c r="E259">
        <f t="shared" si="19"/>
        <v>5.3548249045940066</v>
      </c>
      <c r="F259">
        <f t="shared" si="20"/>
        <v>8.0175211535772704</v>
      </c>
      <c r="G259">
        <f t="shared" ref="G259:G322" si="21">(1/(1+F259))*100</f>
        <v>11.089522086713352</v>
      </c>
      <c r="H259">
        <f t="shared" ref="H259:H322" si="22">E259-G259</f>
        <v>-5.7346971821193451</v>
      </c>
      <c r="I259">
        <f t="shared" ref="I259:I322" si="23">H259^2</f>
        <v>32.88675177060756</v>
      </c>
    </row>
    <row r="260" spans="1:9" x14ac:dyDescent="0.25">
      <c r="A260">
        <v>104852</v>
      </c>
      <c r="B260" t="s">
        <v>4</v>
      </c>
      <c r="C260">
        <v>58.007404244711999</v>
      </c>
      <c r="D260">
        <v>5.3166392557000001E-2</v>
      </c>
      <c r="E260">
        <f t="shared" ref="E260:E323" si="24">E259-D260</f>
        <v>5.3016585120370063</v>
      </c>
      <c r="F260">
        <f t="shared" si="20"/>
        <v>8.0393605581729108</v>
      </c>
      <c r="G260">
        <f t="shared" si="21"/>
        <v>11.062729421671902</v>
      </c>
      <c r="H260">
        <f t="shared" si="22"/>
        <v>-5.7610709096348955</v>
      </c>
      <c r="I260">
        <f t="shared" si="23"/>
        <v>33.189938025841442</v>
      </c>
    </row>
    <row r="261" spans="1:9" x14ac:dyDescent="0.25">
      <c r="A261">
        <v>104679</v>
      </c>
      <c r="B261" t="s">
        <v>4</v>
      </c>
      <c r="C261">
        <v>57.865534118310997</v>
      </c>
      <c r="D261">
        <v>2.6082885181999999E-2</v>
      </c>
      <c r="E261">
        <f t="shared" si="24"/>
        <v>5.275575626855006</v>
      </c>
      <c r="F261">
        <f t="shared" si="20"/>
        <v>8.0622682482057524</v>
      </c>
      <c r="G261">
        <f t="shared" si="21"/>
        <v>11.034764946380736</v>
      </c>
      <c r="H261">
        <f t="shared" si="22"/>
        <v>-5.7591893195257304</v>
      </c>
      <c r="I261">
        <f t="shared" si="23"/>
        <v>33.168261618139248</v>
      </c>
    </row>
    <row r="262" spans="1:9" x14ac:dyDescent="0.25">
      <c r="A262">
        <v>102840</v>
      </c>
      <c r="B262" t="s">
        <v>4</v>
      </c>
      <c r="C262">
        <v>57.132796688672997</v>
      </c>
      <c r="D262">
        <v>2.9780422431E-2</v>
      </c>
      <c r="E262">
        <f t="shared" si="24"/>
        <v>5.2457952044240059</v>
      </c>
      <c r="F262">
        <f t="shared" si="20"/>
        <v>8.1822118934213268</v>
      </c>
      <c r="G262">
        <f t="shared" si="21"/>
        <v>10.89062212468064</v>
      </c>
      <c r="H262">
        <f t="shared" si="22"/>
        <v>-5.6448269202566337</v>
      </c>
      <c r="I262">
        <f t="shared" si="23"/>
        <v>31.864070959653993</v>
      </c>
    </row>
    <row r="263" spans="1:9" x14ac:dyDescent="0.25">
      <c r="A263">
        <v>103318</v>
      </c>
      <c r="B263" t="s">
        <v>4</v>
      </c>
      <c r="C263">
        <v>56.961039565638004</v>
      </c>
      <c r="D263">
        <v>1.5495349399E-2</v>
      </c>
      <c r="E263">
        <f t="shared" si="24"/>
        <v>5.2302998550250059</v>
      </c>
      <c r="F263">
        <f t="shared" si="20"/>
        <v>8.2107285075456726</v>
      </c>
      <c r="G263">
        <f t="shared" si="21"/>
        <v>10.856904523684239</v>
      </c>
      <c r="H263">
        <f t="shared" si="22"/>
        <v>-5.6266046686592333</v>
      </c>
      <c r="I263">
        <f t="shared" si="23"/>
        <v>31.658680097377879</v>
      </c>
    </row>
    <row r="264" spans="1:9" x14ac:dyDescent="0.25">
      <c r="A264">
        <v>103704</v>
      </c>
      <c r="B264" t="s">
        <v>4</v>
      </c>
      <c r="C264">
        <v>56.934430626431997</v>
      </c>
      <c r="D264">
        <v>3.1028817739E-2</v>
      </c>
      <c r="E264">
        <f t="shared" si="24"/>
        <v>5.1992710372860058</v>
      </c>
      <c r="F264">
        <f t="shared" si="20"/>
        <v>8.2151601846177442</v>
      </c>
      <c r="G264">
        <f t="shared" si="21"/>
        <v>10.851683312778801</v>
      </c>
      <c r="H264">
        <f t="shared" si="22"/>
        <v>-5.6524122754927957</v>
      </c>
      <c r="I264">
        <f t="shared" si="23"/>
        <v>31.949764532141643</v>
      </c>
    </row>
    <row r="265" spans="1:9" x14ac:dyDescent="0.25">
      <c r="A265">
        <v>102843</v>
      </c>
      <c r="B265" t="s">
        <v>4</v>
      </c>
      <c r="C265">
        <v>56.793767223339998</v>
      </c>
      <c r="D265">
        <v>2.6664199028000001E-2</v>
      </c>
      <c r="E265">
        <f t="shared" si="24"/>
        <v>5.1726068382580062</v>
      </c>
      <c r="F265">
        <f t="shared" si="20"/>
        <v>8.2386494232390746</v>
      </c>
      <c r="G265">
        <f t="shared" si="21"/>
        <v>10.824092940301218</v>
      </c>
      <c r="H265">
        <f t="shared" si="22"/>
        <v>-5.6514861020432123</v>
      </c>
      <c r="I265">
        <f t="shared" si="23"/>
        <v>31.939295161587584</v>
      </c>
    </row>
    <row r="266" spans="1:9" x14ac:dyDescent="0.25">
      <c r="A266">
        <v>103853</v>
      </c>
      <c r="B266" t="s">
        <v>4</v>
      </c>
      <c r="C266">
        <v>56.295220545783998</v>
      </c>
      <c r="D266">
        <v>2.4986965635999999E-2</v>
      </c>
      <c r="E266">
        <f t="shared" si="24"/>
        <v>5.1476198726220064</v>
      </c>
      <c r="F266">
        <f t="shared" si="20"/>
        <v>8.3227492545726793</v>
      </c>
      <c r="G266">
        <f t="shared" si="21"/>
        <v>10.726449598647243</v>
      </c>
      <c r="H266">
        <f t="shared" si="22"/>
        <v>-5.5788297260252362</v>
      </c>
      <c r="I266">
        <f t="shared" si="23"/>
        <v>31.123341111982811</v>
      </c>
    </row>
    <row r="267" spans="1:9" x14ac:dyDescent="0.25">
      <c r="A267">
        <v>104760</v>
      </c>
      <c r="B267" t="s">
        <v>4</v>
      </c>
      <c r="C267">
        <v>56.145790246764001</v>
      </c>
      <c r="D267">
        <v>6.6317427102999996E-2</v>
      </c>
      <c r="E267">
        <f t="shared" si="24"/>
        <v>5.0813024455190066</v>
      </c>
      <c r="F267">
        <f t="shared" si="20"/>
        <v>8.3482174949410073</v>
      </c>
      <c r="G267">
        <f t="shared" si="21"/>
        <v>10.69722650913045</v>
      </c>
      <c r="H267">
        <f t="shared" si="22"/>
        <v>-5.6159240636114438</v>
      </c>
      <c r="I267">
        <f t="shared" si="23"/>
        <v>31.538603088250071</v>
      </c>
    </row>
    <row r="268" spans="1:9" x14ac:dyDescent="0.25">
      <c r="A268">
        <v>103352</v>
      </c>
      <c r="B268" t="s">
        <v>4</v>
      </c>
      <c r="C268">
        <v>55.960852550567999</v>
      </c>
      <c r="D268">
        <v>6.7032157241000007E-2</v>
      </c>
      <c r="E268">
        <f t="shared" si="24"/>
        <v>5.0142702882780066</v>
      </c>
      <c r="F268">
        <f t="shared" si="20"/>
        <v>8.3799062209242798</v>
      </c>
      <c r="G268">
        <f t="shared" si="21"/>
        <v>10.661087397326471</v>
      </c>
      <c r="H268">
        <f t="shared" si="22"/>
        <v>-5.646817109048464</v>
      </c>
      <c r="I268">
        <f t="shared" si="23"/>
        <v>31.886543463042454</v>
      </c>
    </row>
    <row r="269" spans="1:9" x14ac:dyDescent="0.25">
      <c r="A269">
        <v>104955</v>
      </c>
      <c r="B269" t="s">
        <v>4</v>
      </c>
      <c r="C269">
        <v>55.954867511856001</v>
      </c>
      <c r="D269">
        <v>6.6203070281000004E-2</v>
      </c>
      <c r="E269">
        <f t="shared" si="24"/>
        <v>4.9480672179970062</v>
      </c>
      <c r="F269">
        <f t="shared" si="20"/>
        <v>8.3809348812109015</v>
      </c>
      <c r="G269">
        <f t="shared" si="21"/>
        <v>10.659918362751911</v>
      </c>
      <c r="H269">
        <f t="shared" si="22"/>
        <v>-5.7118511447549052</v>
      </c>
      <c r="I269">
        <f t="shared" si="23"/>
        <v>32.625243499837921</v>
      </c>
    </row>
    <row r="270" spans="1:9" x14ac:dyDescent="0.25">
      <c r="A270">
        <v>104571</v>
      </c>
      <c r="B270" t="s">
        <v>4</v>
      </c>
      <c r="C270">
        <v>54.778561975331002</v>
      </c>
      <c r="D270">
        <v>4.3817722348E-2</v>
      </c>
      <c r="E270">
        <f t="shared" si="24"/>
        <v>4.9042494956490064</v>
      </c>
      <c r="F270">
        <f t="shared" si="20"/>
        <v>8.587008011976982</v>
      </c>
      <c r="G270">
        <f t="shared" si="21"/>
        <v>10.430782979952733</v>
      </c>
      <c r="H270">
        <f t="shared" si="22"/>
        <v>-5.5265334843037266</v>
      </c>
      <c r="I270">
        <f t="shared" si="23"/>
        <v>30.542572353130289</v>
      </c>
    </row>
    <row r="271" spans="1:9" x14ac:dyDescent="0.25">
      <c r="A271">
        <v>102101</v>
      </c>
      <c r="B271" t="s">
        <v>4</v>
      </c>
      <c r="C271">
        <v>54.426801207010001</v>
      </c>
      <c r="D271">
        <v>4.4351387518000003E-2</v>
      </c>
      <c r="E271">
        <f t="shared" si="24"/>
        <v>4.8598981081310066</v>
      </c>
      <c r="F271">
        <f t="shared" si="20"/>
        <v>8.6501760591240586</v>
      </c>
      <c r="G271">
        <f t="shared" si="21"/>
        <v>10.362505242114405</v>
      </c>
      <c r="H271">
        <f t="shared" si="22"/>
        <v>-5.5026071339833988</v>
      </c>
      <c r="I271">
        <f t="shared" si="23"/>
        <v>30.278685270964996</v>
      </c>
    </row>
    <row r="272" spans="1:9" x14ac:dyDescent="0.25">
      <c r="A272">
        <v>104967</v>
      </c>
      <c r="B272" t="s">
        <v>4</v>
      </c>
      <c r="C272">
        <v>54.386417071990998</v>
      </c>
      <c r="D272">
        <v>3.7299383486000003E-2</v>
      </c>
      <c r="E272">
        <f t="shared" si="24"/>
        <v>4.8225987246450064</v>
      </c>
      <c r="F272">
        <f t="shared" si="20"/>
        <v>8.6574747557722791</v>
      </c>
      <c r="G272">
        <f t="shared" si="21"/>
        <v>10.354673714288504</v>
      </c>
      <c r="H272">
        <f t="shared" si="22"/>
        <v>-5.5320749896434975</v>
      </c>
      <c r="I272">
        <f t="shared" si="23"/>
        <v>30.603853691039102</v>
      </c>
    </row>
    <row r="273" spans="1:9" x14ac:dyDescent="0.25">
      <c r="A273">
        <v>104978</v>
      </c>
      <c r="B273" t="s">
        <v>4</v>
      </c>
      <c r="C273">
        <v>53.550027288033</v>
      </c>
      <c r="D273">
        <v>4.8106103178000001E-2</v>
      </c>
      <c r="E273">
        <f t="shared" si="24"/>
        <v>4.7744926214670063</v>
      </c>
      <c r="F273">
        <f t="shared" si="20"/>
        <v>8.8108403132694733</v>
      </c>
      <c r="G273">
        <f t="shared" si="21"/>
        <v>10.192806814391506</v>
      </c>
      <c r="H273">
        <f t="shared" si="22"/>
        <v>-5.4183141929245</v>
      </c>
      <c r="I273">
        <f t="shared" si="23"/>
        <v>29.358128693247075</v>
      </c>
    </row>
    <row r="274" spans="1:9" x14ac:dyDescent="0.25">
      <c r="A274">
        <v>103610</v>
      </c>
      <c r="B274" t="s">
        <v>4</v>
      </c>
      <c r="C274">
        <v>53.381742279980998</v>
      </c>
      <c r="D274">
        <v>9.6745871526000005E-2</v>
      </c>
      <c r="E274">
        <f t="shared" si="24"/>
        <v>4.6777467499410061</v>
      </c>
      <c r="F274">
        <f t="shared" si="20"/>
        <v>8.8422147746236845</v>
      </c>
      <c r="G274">
        <f t="shared" si="21"/>
        <v>10.160314755356827</v>
      </c>
      <c r="H274">
        <f t="shared" si="22"/>
        <v>-5.4825680054158212</v>
      </c>
      <c r="I274">
        <f t="shared" si="23"/>
        <v>30.058551934009216</v>
      </c>
    </row>
    <row r="275" spans="1:9" x14ac:dyDescent="0.25">
      <c r="A275">
        <v>102668</v>
      </c>
      <c r="B275" t="s">
        <v>4</v>
      </c>
      <c r="C275">
        <v>53.106146370650997</v>
      </c>
      <c r="D275">
        <v>3.3592316502000001E-2</v>
      </c>
      <c r="E275">
        <f t="shared" si="24"/>
        <v>4.6441544334390059</v>
      </c>
      <c r="F275">
        <f t="shared" si="20"/>
        <v>8.893977633139901</v>
      </c>
      <c r="G275">
        <f t="shared" si="21"/>
        <v>10.107158486496854</v>
      </c>
      <c r="H275">
        <f t="shared" si="22"/>
        <v>-5.4630040530578476</v>
      </c>
      <c r="I275">
        <f t="shared" si="23"/>
        <v>29.844413283726471</v>
      </c>
    </row>
    <row r="276" spans="1:9" x14ac:dyDescent="0.25">
      <c r="A276">
        <v>102814</v>
      </c>
      <c r="B276" t="s">
        <v>4</v>
      </c>
      <c r="C276">
        <v>53.085100397196001</v>
      </c>
      <c r="D276">
        <v>6.3811106751000005E-2</v>
      </c>
      <c r="E276">
        <f t="shared" si="24"/>
        <v>4.5803433266880056</v>
      </c>
      <c r="F276">
        <f t="shared" si="20"/>
        <v>8.8979501517727826</v>
      </c>
      <c r="G276">
        <f t="shared" si="21"/>
        <v>10.103102002598932</v>
      </c>
      <c r="H276">
        <f t="shared" si="22"/>
        <v>-5.5227586759109268</v>
      </c>
      <c r="I276">
        <f t="shared" si="23"/>
        <v>30.500863392349412</v>
      </c>
    </row>
    <row r="277" spans="1:9" x14ac:dyDescent="0.25">
      <c r="A277">
        <v>104739</v>
      </c>
      <c r="B277" t="s">
        <v>4</v>
      </c>
      <c r="C277">
        <v>52.250830391885998</v>
      </c>
      <c r="D277">
        <v>3.6927723814000002E-2</v>
      </c>
      <c r="E277">
        <f t="shared" si="24"/>
        <v>4.5434156028740054</v>
      </c>
      <c r="F277">
        <f t="shared" si="20"/>
        <v>9.0577083475527722</v>
      </c>
      <c r="G277">
        <f t="shared" si="21"/>
        <v>9.9426227669777134</v>
      </c>
      <c r="H277">
        <f t="shared" si="22"/>
        <v>-5.399207164103708</v>
      </c>
      <c r="I277">
        <f t="shared" si="23"/>
        <v>29.151438000908804</v>
      </c>
    </row>
    <row r="278" spans="1:9" x14ac:dyDescent="0.25">
      <c r="A278">
        <v>102772</v>
      </c>
      <c r="B278" t="s">
        <v>4</v>
      </c>
      <c r="C278">
        <v>51.890612758844</v>
      </c>
      <c r="D278">
        <v>4.6466988727000003E-2</v>
      </c>
      <c r="E278">
        <f t="shared" si="24"/>
        <v>4.496948614147005</v>
      </c>
      <c r="F278">
        <f t="shared" si="20"/>
        <v>9.1280947784398432</v>
      </c>
      <c r="G278">
        <f t="shared" si="21"/>
        <v>9.8735252964728133</v>
      </c>
      <c r="H278">
        <f t="shared" si="22"/>
        <v>-5.3765766823258083</v>
      </c>
      <c r="I278">
        <f t="shared" si="23"/>
        <v>28.907576820929595</v>
      </c>
    </row>
    <row r="279" spans="1:9" x14ac:dyDescent="0.25">
      <c r="A279">
        <v>104851</v>
      </c>
      <c r="B279" t="s">
        <v>4</v>
      </c>
      <c r="C279">
        <v>51.801474546557003</v>
      </c>
      <c r="D279">
        <v>6.8261493078999994E-2</v>
      </c>
      <c r="E279">
        <f t="shared" si="24"/>
        <v>4.4286871210680046</v>
      </c>
      <c r="F279">
        <f t="shared" si="20"/>
        <v>9.1456461454787448</v>
      </c>
      <c r="G279">
        <f t="shared" si="21"/>
        <v>9.8564446823885632</v>
      </c>
      <c r="H279">
        <f t="shared" si="22"/>
        <v>-5.4277575613205586</v>
      </c>
      <c r="I279">
        <f t="shared" si="23"/>
        <v>29.460552144472498</v>
      </c>
    </row>
    <row r="280" spans="1:9" x14ac:dyDescent="0.25">
      <c r="A280">
        <v>104979</v>
      </c>
      <c r="B280" t="s">
        <v>4</v>
      </c>
      <c r="C280">
        <v>51.611623951676997</v>
      </c>
      <c r="D280">
        <v>3.4068803261000001E-2</v>
      </c>
      <c r="E280">
        <f t="shared" si="24"/>
        <v>4.3946183178070042</v>
      </c>
      <c r="F280">
        <f t="shared" si="20"/>
        <v>9.1832066611164809</v>
      </c>
      <c r="G280">
        <f t="shared" si="21"/>
        <v>9.8200894205397624</v>
      </c>
      <c r="H280">
        <f t="shared" si="22"/>
        <v>-5.4254711027327582</v>
      </c>
      <c r="I280">
        <f t="shared" si="23"/>
        <v>29.435736686588211</v>
      </c>
    </row>
    <row r="281" spans="1:9" x14ac:dyDescent="0.25">
      <c r="A281">
        <v>104981</v>
      </c>
      <c r="B281" t="s">
        <v>4</v>
      </c>
      <c r="C281">
        <v>51.308755158158</v>
      </c>
      <c r="D281">
        <v>2.6959620818000001E-2</v>
      </c>
      <c r="E281">
        <f t="shared" si="24"/>
        <v>4.3676586969890039</v>
      </c>
      <c r="F281">
        <f t="shared" si="20"/>
        <v>9.2436357807887806</v>
      </c>
      <c r="G281">
        <f t="shared" si="21"/>
        <v>9.7621588799108796</v>
      </c>
      <c r="H281">
        <f t="shared" si="22"/>
        <v>-5.3945001829218757</v>
      </c>
      <c r="I281">
        <f t="shared" si="23"/>
        <v>29.100632223544149</v>
      </c>
    </row>
    <row r="282" spans="1:9" x14ac:dyDescent="0.25">
      <c r="A282">
        <v>104767</v>
      </c>
      <c r="B282" t="s">
        <v>4</v>
      </c>
      <c r="C282">
        <v>51.160952759872004</v>
      </c>
      <c r="D282">
        <v>2.2518764225000001E-2</v>
      </c>
      <c r="E282">
        <f t="shared" si="24"/>
        <v>4.3451399327640035</v>
      </c>
      <c r="F282">
        <f t="shared" si="20"/>
        <v>9.2733552651696183</v>
      </c>
      <c r="G282">
        <f t="shared" si="21"/>
        <v>9.7339182203730541</v>
      </c>
      <c r="H282">
        <f t="shared" si="22"/>
        <v>-5.3887782876090506</v>
      </c>
      <c r="I282">
        <f t="shared" si="23"/>
        <v>29.038931433006731</v>
      </c>
    </row>
    <row r="283" spans="1:9" x14ac:dyDescent="0.25">
      <c r="A283">
        <v>104661</v>
      </c>
      <c r="B283" t="s">
        <v>4</v>
      </c>
      <c r="C283">
        <v>51.121442609878002</v>
      </c>
      <c r="D283">
        <v>3.3449370473999998E-2</v>
      </c>
      <c r="E283">
        <f t="shared" si="24"/>
        <v>4.3116905622900035</v>
      </c>
      <c r="F283">
        <f t="shared" si="20"/>
        <v>9.2813255218672364</v>
      </c>
      <c r="G283">
        <f t="shared" si="21"/>
        <v>9.7263723230347203</v>
      </c>
      <c r="H283">
        <f t="shared" si="22"/>
        <v>-5.4146817607447169</v>
      </c>
      <c r="I283">
        <f t="shared" si="23"/>
        <v>29.318778570141507</v>
      </c>
    </row>
    <row r="284" spans="1:9" x14ac:dyDescent="0.25">
      <c r="A284">
        <v>103157</v>
      </c>
      <c r="B284" t="s">
        <v>4</v>
      </c>
      <c r="C284">
        <v>51.041541707813003</v>
      </c>
      <c r="D284">
        <v>1.8039788692E-2</v>
      </c>
      <c r="E284">
        <f t="shared" si="24"/>
        <v>4.2936507735980038</v>
      </c>
      <c r="F284">
        <f t="shared" si="20"/>
        <v>9.2974769885440551</v>
      </c>
      <c r="G284">
        <f t="shared" si="21"/>
        <v>9.7111166270388392</v>
      </c>
      <c r="H284">
        <f t="shared" si="22"/>
        <v>-5.4174658534408353</v>
      </c>
      <c r="I284">
        <f t="shared" si="23"/>
        <v>29.348936273197438</v>
      </c>
    </row>
    <row r="285" spans="1:9" x14ac:dyDescent="0.25">
      <c r="A285">
        <v>104667</v>
      </c>
      <c r="B285" t="s">
        <v>4</v>
      </c>
      <c r="C285">
        <v>49.905939107000002</v>
      </c>
      <c r="D285">
        <v>6.5945767431000002E-2</v>
      </c>
      <c r="E285">
        <f t="shared" si="24"/>
        <v>4.2277050061670041</v>
      </c>
      <c r="F285">
        <f t="shared" si="20"/>
        <v>9.5319567624310952</v>
      </c>
      <c r="G285">
        <f t="shared" si="21"/>
        <v>9.4949117486613144</v>
      </c>
      <c r="H285">
        <f t="shared" si="22"/>
        <v>-5.2672067424943103</v>
      </c>
      <c r="I285">
        <f t="shared" si="23"/>
        <v>27.743466868177524</v>
      </c>
    </row>
    <row r="286" spans="1:9" x14ac:dyDescent="0.25">
      <c r="A286">
        <v>104819</v>
      </c>
      <c r="B286" t="s">
        <v>4</v>
      </c>
      <c r="C286">
        <v>49.867127258018002</v>
      </c>
      <c r="D286">
        <v>5.7864552E-2</v>
      </c>
      <c r="E286">
        <f t="shared" si="24"/>
        <v>4.1698404541670042</v>
      </c>
      <c r="F286">
        <f t="shared" si="20"/>
        <v>9.5401368395601782</v>
      </c>
      <c r="G286">
        <f t="shared" si="21"/>
        <v>9.4875428585206887</v>
      </c>
      <c r="H286">
        <f t="shared" si="22"/>
        <v>-5.3177024043536845</v>
      </c>
      <c r="I286">
        <f t="shared" si="23"/>
        <v>28.277958861268957</v>
      </c>
    </row>
    <row r="287" spans="1:9" x14ac:dyDescent="0.25">
      <c r="A287">
        <v>104817</v>
      </c>
      <c r="B287" t="s">
        <v>4</v>
      </c>
      <c r="C287">
        <v>49.7070985179</v>
      </c>
      <c r="D287">
        <v>8.6501406210000006E-2</v>
      </c>
      <c r="E287">
        <f t="shared" si="24"/>
        <v>4.0833390479570042</v>
      </c>
      <c r="F287">
        <f t="shared" si="20"/>
        <v>9.5739836019411424</v>
      </c>
      <c r="G287">
        <f t="shared" si="21"/>
        <v>9.4571737355108318</v>
      </c>
      <c r="H287">
        <f t="shared" si="22"/>
        <v>-5.3738346875538276</v>
      </c>
      <c r="I287">
        <f t="shared" si="23"/>
        <v>28.878099249156744</v>
      </c>
    </row>
    <row r="288" spans="1:9" x14ac:dyDescent="0.25">
      <c r="A288">
        <v>103592</v>
      </c>
      <c r="B288" t="s">
        <v>4</v>
      </c>
      <c r="C288">
        <v>49.509229876783003</v>
      </c>
      <c r="D288">
        <v>4.0873034177999999E-2</v>
      </c>
      <c r="E288">
        <f t="shared" si="24"/>
        <v>4.0424660137790038</v>
      </c>
      <c r="F288">
        <f t="shared" si="20"/>
        <v>9.6160997364151903</v>
      </c>
      <c r="G288">
        <f t="shared" si="21"/>
        <v>9.4196552861105349</v>
      </c>
      <c r="H288">
        <f t="shared" si="22"/>
        <v>-5.3771892723315311</v>
      </c>
      <c r="I288">
        <f t="shared" si="23"/>
        <v>28.914164470477299</v>
      </c>
    </row>
    <row r="289" spans="1:9" x14ac:dyDescent="0.25">
      <c r="A289">
        <v>104931</v>
      </c>
      <c r="B289" t="s">
        <v>4</v>
      </c>
      <c r="C289">
        <v>49.365469063600003</v>
      </c>
      <c r="D289">
        <v>5.3461814348E-2</v>
      </c>
      <c r="E289">
        <f t="shared" si="24"/>
        <v>3.9890041994310037</v>
      </c>
      <c r="F289">
        <f t="shared" si="20"/>
        <v>9.6468852340073958</v>
      </c>
      <c r="G289">
        <f t="shared" si="21"/>
        <v>9.3924183272482651</v>
      </c>
      <c r="H289">
        <f t="shared" si="22"/>
        <v>-5.4034141278172614</v>
      </c>
      <c r="I289">
        <f t="shared" si="23"/>
        <v>29.196884236695176</v>
      </c>
    </row>
    <row r="290" spans="1:9" x14ac:dyDescent="0.25">
      <c r="A290">
        <v>104782</v>
      </c>
      <c r="B290" t="s">
        <v>4</v>
      </c>
      <c r="C290">
        <v>49.111948851862998</v>
      </c>
      <c r="D290">
        <v>4.3512770822000002E-2</v>
      </c>
      <c r="E290">
        <f t="shared" si="24"/>
        <v>3.9454914286090039</v>
      </c>
      <c r="F290">
        <f t="shared" si="20"/>
        <v>9.7015608234651545</v>
      </c>
      <c r="G290">
        <f t="shared" si="21"/>
        <v>9.3444313076959276</v>
      </c>
      <c r="H290">
        <f t="shared" si="22"/>
        <v>-5.3989398790869236</v>
      </c>
      <c r="I290">
        <f t="shared" si="23"/>
        <v>29.148551817995127</v>
      </c>
    </row>
    <row r="291" spans="1:9" x14ac:dyDescent="0.25">
      <c r="A291">
        <v>103277</v>
      </c>
      <c r="B291" t="s">
        <v>4</v>
      </c>
      <c r="C291">
        <v>48.969434526504998</v>
      </c>
      <c r="D291">
        <v>3.2210504899999998E-3</v>
      </c>
      <c r="E291">
        <f t="shared" si="24"/>
        <v>3.9422703781190038</v>
      </c>
      <c r="F291">
        <f t="shared" si="20"/>
        <v>9.7325145215004447</v>
      </c>
      <c r="G291">
        <f t="shared" si="21"/>
        <v>9.3174809872998559</v>
      </c>
      <c r="H291">
        <f t="shared" si="22"/>
        <v>-5.3752106091808525</v>
      </c>
      <c r="I291">
        <f t="shared" si="23"/>
        <v>28.892889093050393</v>
      </c>
    </row>
    <row r="292" spans="1:9" x14ac:dyDescent="0.25">
      <c r="A292">
        <v>104827</v>
      </c>
      <c r="B292" t="s">
        <v>4</v>
      </c>
      <c r="C292">
        <v>48.633520358056998</v>
      </c>
      <c r="D292">
        <v>6.7098865386999995E-2</v>
      </c>
      <c r="E292">
        <f t="shared" si="24"/>
        <v>3.8751715127320039</v>
      </c>
      <c r="F292">
        <f t="shared" si="20"/>
        <v>9.8061037145779686</v>
      </c>
      <c r="G292">
        <f t="shared" si="21"/>
        <v>9.2540292635813834</v>
      </c>
      <c r="H292">
        <f t="shared" si="22"/>
        <v>-5.3788577508493791</v>
      </c>
      <c r="I292">
        <f t="shared" si="23"/>
        <v>28.932110703872443</v>
      </c>
    </row>
    <row r="293" spans="1:9" x14ac:dyDescent="0.25">
      <c r="A293">
        <v>104938</v>
      </c>
      <c r="B293" t="s">
        <v>4</v>
      </c>
      <c r="C293">
        <v>48.543495041950997</v>
      </c>
      <c r="D293">
        <v>4.6991124161999999E-2</v>
      </c>
      <c r="E293">
        <f t="shared" si="24"/>
        <v>3.8281803885700039</v>
      </c>
      <c r="F293">
        <f t="shared" si="20"/>
        <v>9.825977440934377</v>
      </c>
      <c r="G293">
        <f t="shared" si="21"/>
        <v>9.2370412321281474</v>
      </c>
      <c r="H293">
        <f t="shared" si="22"/>
        <v>-5.4088608435581431</v>
      </c>
      <c r="I293">
        <f t="shared" si="23"/>
        <v>29.255775624976508</v>
      </c>
    </row>
    <row r="294" spans="1:9" x14ac:dyDescent="0.25">
      <c r="A294">
        <v>104985</v>
      </c>
      <c r="B294" t="s">
        <v>4</v>
      </c>
      <c r="C294">
        <v>47.619267279775997</v>
      </c>
      <c r="D294">
        <v>6.5107150734999994E-2</v>
      </c>
      <c r="E294">
        <f t="shared" si="24"/>
        <v>3.763073237835004</v>
      </c>
      <c r="F294">
        <f t="shared" si="20"/>
        <v>10.033808286516871</v>
      </c>
      <c r="G294">
        <f t="shared" si="21"/>
        <v>9.063053970422736</v>
      </c>
      <c r="H294">
        <f t="shared" si="22"/>
        <v>-5.2999807325877324</v>
      </c>
      <c r="I294">
        <f t="shared" si="23"/>
        <v>28.089795765801195</v>
      </c>
    </row>
    <row r="295" spans="1:9" x14ac:dyDescent="0.25">
      <c r="A295">
        <v>104284</v>
      </c>
      <c r="B295" t="s">
        <v>4</v>
      </c>
      <c r="C295">
        <v>47.506968017963999</v>
      </c>
      <c r="D295">
        <v>2.2528293960000001E-2</v>
      </c>
      <c r="E295">
        <f t="shared" si="24"/>
        <v>3.7405449438750038</v>
      </c>
      <c r="F295">
        <f t="shared" si="20"/>
        <v>10.059542689467101</v>
      </c>
      <c r="G295">
        <f t="shared" si="21"/>
        <v>9.0419651886002583</v>
      </c>
      <c r="H295">
        <f t="shared" si="22"/>
        <v>-5.3014202447252545</v>
      </c>
      <c r="I295">
        <f t="shared" si="23"/>
        <v>28.105056611182778</v>
      </c>
    </row>
    <row r="296" spans="1:9" x14ac:dyDescent="0.25">
      <c r="A296">
        <v>102515</v>
      </c>
      <c r="B296" t="s">
        <v>4</v>
      </c>
      <c r="C296">
        <v>47.316667299019997</v>
      </c>
      <c r="D296">
        <v>6.5945767429999996E-3</v>
      </c>
      <c r="E296">
        <f t="shared" si="24"/>
        <v>3.733950367132004</v>
      </c>
      <c r="F296">
        <f t="shared" si="20"/>
        <v>10.103395500713704</v>
      </c>
      <c r="G296">
        <f t="shared" si="21"/>
        <v>9.0062539872214948</v>
      </c>
      <c r="H296">
        <f t="shared" si="22"/>
        <v>-5.2723036200894908</v>
      </c>
      <c r="I296">
        <f t="shared" si="23"/>
        <v>27.797185462408748</v>
      </c>
    </row>
    <row r="297" spans="1:9" x14ac:dyDescent="0.25">
      <c r="A297">
        <v>101987</v>
      </c>
      <c r="B297" t="s">
        <v>4</v>
      </c>
      <c r="C297">
        <v>46.904662447347</v>
      </c>
      <c r="D297">
        <v>1.5571587281000001E-2</v>
      </c>
      <c r="E297">
        <f t="shared" si="24"/>
        <v>3.7183787798510042</v>
      </c>
      <c r="F297">
        <f t="shared" si="20"/>
        <v>10.199401594936118</v>
      </c>
      <c r="G297">
        <f t="shared" si="21"/>
        <v>8.9290484989140531</v>
      </c>
      <c r="H297">
        <f t="shared" si="22"/>
        <v>-5.2106697190630484</v>
      </c>
      <c r="I297">
        <f t="shared" si="23"/>
        <v>27.15107892116059</v>
      </c>
    </row>
    <row r="298" spans="1:9" x14ac:dyDescent="0.25">
      <c r="A298">
        <v>104014</v>
      </c>
      <c r="B298" t="s">
        <v>4</v>
      </c>
      <c r="C298">
        <v>46.690290238682003</v>
      </c>
      <c r="D298">
        <v>3.0809633829999999E-2</v>
      </c>
      <c r="E298">
        <f t="shared" si="24"/>
        <v>3.6875691460210041</v>
      </c>
      <c r="F298">
        <f t="shared" si="20"/>
        <v>10.249939387124918</v>
      </c>
      <c r="G298">
        <f t="shared" si="21"/>
        <v>8.8889367808013073</v>
      </c>
      <c r="H298">
        <f t="shared" si="22"/>
        <v>-5.2013676347803033</v>
      </c>
      <c r="I298">
        <f t="shared" si="23"/>
        <v>27.054225272140048</v>
      </c>
    </row>
    <row r="299" spans="1:9" x14ac:dyDescent="0.25">
      <c r="A299">
        <v>103331</v>
      </c>
      <c r="B299" t="s">
        <v>4</v>
      </c>
      <c r="C299">
        <v>46.619368092625002</v>
      </c>
      <c r="D299">
        <v>6.8042309169999999E-3</v>
      </c>
      <c r="E299">
        <f t="shared" si="24"/>
        <v>3.6807649151040041</v>
      </c>
      <c r="F299">
        <f t="shared" si="20"/>
        <v>10.266748334775579</v>
      </c>
      <c r="G299">
        <f t="shared" si="21"/>
        <v>8.8756753083179518</v>
      </c>
      <c r="H299">
        <f t="shared" si="22"/>
        <v>-5.1949103932139478</v>
      </c>
      <c r="I299">
        <f t="shared" si="23"/>
        <v>26.987093993522294</v>
      </c>
    </row>
    <row r="300" spans="1:9" x14ac:dyDescent="0.25">
      <c r="A300">
        <v>104168</v>
      </c>
      <c r="B300" t="s">
        <v>4</v>
      </c>
      <c r="C300">
        <v>46.55759599153</v>
      </c>
      <c r="D300">
        <v>9.3963188849999994E-3</v>
      </c>
      <c r="E300">
        <f t="shared" si="24"/>
        <v>3.6713685962190041</v>
      </c>
      <c r="F300">
        <f t="shared" si="20"/>
        <v>10.281425040347603</v>
      </c>
      <c r="G300">
        <f t="shared" si="21"/>
        <v>8.8641283917903699</v>
      </c>
      <c r="H300">
        <f t="shared" si="22"/>
        <v>-5.1927597955713658</v>
      </c>
      <c r="I300">
        <f t="shared" si="23"/>
        <v>26.964754294502374</v>
      </c>
    </row>
    <row r="301" spans="1:9" x14ac:dyDescent="0.25">
      <c r="A301">
        <v>104712</v>
      </c>
      <c r="B301" t="s">
        <v>4</v>
      </c>
      <c r="C301">
        <v>46.392040622636998</v>
      </c>
      <c r="D301">
        <v>3.7070669841999998E-2</v>
      </c>
      <c r="E301">
        <f t="shared" si="24"/>
        <v>3.6342979263770041</v>
      </c>
      <c r="F301">
        <f t="shared" si="20"/>
        <v>10.320927991546926</v>
      </c>
      <c r="G301">
        <f t="shared" si="21"/>
        <v>8.8331981331095548</v>
      </c>
      <c r="H301">
        <f t="shared" si="22"/>
        <v>-5.1989002067325512</v>
      </c>
      <c r="I301">
        <f t="shared" si="23"/>
        <v>27.028563359563762</v>
      </c>
    </row>
    <row r="302" spans="1:9" x14ac:dyDescent="0.25">
      <c r="A302">
        <v>102638</v>
      </c>
      <c r="B302" t="s">
        <v>4</v>
      </c>
      <c r="C302">
        <v>46.098189678312998</v>
      </c>
      <c r="D302">
        <v>2.1337077063E-2</v>
      </c>
      <c r="E302">
        <f t="shared" si="24"/>
        <v>3.6129608493140042</v>
      </c>
      <c r="F302">
        <f t="shared" si="20"/>
        <v>10.391651612755165</v>
      </c>
      <c r="G302">
        <f t="shared" si="21"/>
        <v>8.7783583451613456</v>
      </c>
      <c r="H302">
        <f t="shared" si="22"/>
        <v>-5.1653974958473414</v>
      </c>
      <c r="I302">
        <f t="shared" si="23"/>
        <v>26.681331290105984</v>
      </c>
    </row>
    <row r="303" spans="1:9" x14ac:dyDescent="0.25">
      <c r="A303">
        <v>102994</v>
      </c>
      <c r="B303" t="s">
        <v>4</v>
      </c>
      <c r="C303">
        <v>45.910795039055998</v>
      </c>
      <c r="D303">
        <v>4.2807570418999998E-2</v>
      </c>
      <c r="E303">
        <f t="shared" si="24"/>
        <v>3.5701532788950043</v>
      </c>
      <c r="F303">
        <f t="shared" si="20"/>
        <v>10.437164759110891</v>
      </c>
      <c r="G303">
        <f t="shared" si="21"/>
        <v>8.7434256746489201</v>
      </c>
      <c r="H303">
        <f t="shared" si="22"/>
        <v>-5.1732723957539157</v>
      </c>
      <c r="I303">
        <f t="shared" si="23"/>
        <v>26.762747280669458</v>
      </c>
    </row>
    <row r="304" spans="1:9" x14ac:dyDescent="0.25">
      <c r="A304">
        <v>102739</v>
      </c>
      <c r="B304" t="s">
        <v>4</v>
      </c>
      <c r="C304">
        <v>45.493769049816997</v>
      </c>
      <c r="D304">
        <v>3.4392814256999998E-2</v>
      </c>
      <c r="E304">
        <f t="shared" si="24"/>
        <v>3.5357604646380043</v>
      </c>
      <c r="F304">
        <f t="shared" si="20"/>
        <v>10.53961835713589</v>
      </c>
      <c r="G304">
        <f t="shared" si="21"/>
        <v>8.665797854411867</v>
      </c>
      <c r="H304">
        <f t="shared" si="22"/>
        <v>-5.1300373897738627</v>
      </c>
      <c r="I304">
        <f t="shared" si="23"/>
        <v>26.317283620477827</v>
      </c>
    </row>
    <row r="305" spans="1:9" x14ac:dyDescent="0.25">
      <c r="A305">
        <v>104624</v>
      </c>
      <c r="B305" t="s">
        <v>4</v>
      </c>
      <c r="C305">
        <v>44.911770800919001</v>
      </c>
      <c r="D305">
        <v>4.1759299548999998E-2</v>
      </c>
      <c r="E305">
        <f t="shared" si="24"/>
        <v>3.4940011650890042</v>
      </c>
      <c r="F305">
        <f t="shared" si="20"/>
        <v>10.685360235375654</v>
      </c>
      <c r="G305">
        <f t="shared" si="21"/>
        <v>8.5577164918942916</v>
      </c>
      <c r="H305">
        <f t="shared" si="22"/>
        <v>-5.063715326805287</v>
      </c>
      <c r="I305">
        <f t="shared" si="23"/>
        <v>25.641212910922775</v>
      </c>
    </row>
    <row r="306" spans="1:9" x14ac:dyDescent="0.25">
      <c r="A306">
        <v>102705</v>
      </c>
      <c r="B306" t="s">
        <v>4</v>
      </c>
      <c r="C306">
        <v>44.695631844216997</v>
      </c>
      <c r="D306">
        <v>2.3490797213E-2</v>
      </c>
      <c r="E306">
        <f t="shared" si="24"/>
        <v>3.4705103678760043</v>
      </c>
      <c r="F306">
        <f t="shared" si="20"/>
        <v>10.740322603234414</v>
      </c>
      <c r="G306">
        <f t="shared" si="21"/>
        <v>8.5176535074470934</v>
      </c>
      <c r="H306">
        <f t="shared" si="22"/>
        <v>-5.0471431395710891</v>
      </c>
      <c r="I306">
        <f t="shared" si="23"/>
        <v>25.47365387131951</v>
      </c>
    </row>
    <row r="307" spans="1:9" x14ac:dyDescent="0.25">
      <c r="A307">
        <v>104836</v>
      </c>
      <c r="B307" t="s">
        <v>4</v>
      </c>
      <c r="C307">
        <v>44.513742642559002</v>
      </c>
      <c r="D307">
        <v>3.8423892236999997E-2</v>
      </c>
      <c r="E307">
        <f t="shared" si="24"/>
        <v>3.4320864756390042</v>
      </c>
      <c r="F307">
        <f t="shared" si="20"/>
        <v>10.786933758180133</v>
      </c>
      <c r="G307">
        <f t="shared" si="21"/>
        <v>8.4839706450882524</v>
      </c>
      <c r="H307">
        <f t="shared" si="22"/>
        <v>-5.0518841694492487</v>
      </c>
      <c r="I307">
        <f t="shared" si="23"/>
        <v>25.521533661531926</v>
      </c>
    </row>
    <row r="308" spans="1:9" x14ac:dyDescent="0.25">
      <c r="A308">
        <v>102648</v>
      </c>
      <c r="B308" t="s">
        <v>4</v>
      </c>
      <c r="C308">
        <v>44.398748675253003</v>
      </c>
      <c r="D308">
        <v>3.322065683E-2</v>
      </c>
      <c r="E308">
        <f t="shared" si="24"/>
        <v>3.398865818809004</v>
      </c>
      <c r="F308">
        <f t="shared" si="20"/>
        <v>10.81657286590351</v>
      </c>
      <c r="G308">
        <f t="shared" si="21"/>
        <v>8.4626905901412464</v>
      </c>
      <c r="H308">
        <f t="shared" si="22"/>
        <v>-5.0638247713322428</v>
      </c>
      <c r="I308">
        <f t="shared" si="23"/>
        <v>25.642321314758043</v>
      </c>
    </row>
    <row r="309" spans="1:9" x14ac:dyDescent="0.25">
      <c r="A309">
        <v>104858</v>
      </c>
      <c r="B309" t="s">
        <v>4</v>
      </c>
      <c r="C309">
        <v>44.116521930645</v>
      </c>
      <c r="D309">
        <v>1.7153523319999999E-2</v>
      </c>
      <c r="E309">
        <f t="shared" si="24"/>
        <v>3.3817122954890038</v>
      </c>
      <c r="F309">
        <f t="shared" si="20"/>
        <v>10.889881955632744</v>
      </c>
      <c r="G309">
        <f t="shared" si="21"/>
        <v>8.4105124317593187</v>
      </c>
      <c r="H309">
        <f t="shared" si="22"/>
        <v>-5.0288001362703145</v>
      </c>
      <c r="I309">
        <f t="shared" si="23"/>
        <v>25.288830810552334</v>
      </c>
    </row>
    <row r="310" spans="1:9" x14ac:dyDescent="0.25">
      <c r="A310">
        <v>103874</v>
      </c>
      <c r="B310" t="s">
        <v>4</v>
      </c>
      <c r="C310">
        <v>43.852961506157001</v>
      </c>
      <c r="D310">
        <v>3.897661688E-3</v>
      </c>
      <c r="E310">
        <f t="shared" si="24"/>
        <v>3.3778146338010036</v>
      </c>
      <c r="F310">
        <f t="shared" si="20"/>
        <v>10.959078887735213</v>
      </c>
      <c r="G310">
        <f t="shared" si="21"/>
        <v>8.3618480100968551</v>
      </c>
      <c r="H310">
        <f t="shared" si="22"/>
        <v>-4.9840333762958515</v>
      </c>
      <c r="I310">
        <f t="shared" si="23"/>
        <v>24.840588696031023</v>
      </c>
    </row>
    <row r="311" spans="1:9" x14ac:dyDescent="0.25">
      <c r="A311">
        <v>101952</v>
      </c>
      <c r="B311" t="s">
        <v>4</v>
      </c>
      <c r="C311">
        <v>43.764752708265</v>
      </c>
      <c r="D311">
        <v>1.7382236964E-2</v>
      </c>
      <c r="E311">
        <f t="shared" si="24"/>
        <v>3.3604323968370036</v>
      </c>
      <c r="F311">
        <f t="shared" si="20"/>
        <v>10.982398668232683</v>
      </c>
      <c r="G311">
        <f t="shared" si="21"/>
        <v>8.3455744353688139</v>
      </c>
      <c r="H311">
        <f t="shared" si="22"/>
        <v>-4.9851420385318104</v>
      </c>
      <c r="I311">
        <f t="shared" si="23"/>
        <v>24.851641144337094</v>
      </c>
    </row>
    <row r="312" spans="1:9" x14ac:dyDescent="0.25">
      <c r="A312">
        <v>102945</v>
      </c>
      <c r="B312" t="s">
        <v>4</v>
      </c>
      <c r="C312">
        <v>43.461479212261999</v>
      </c>
      <c r="D312">
        <v>2.3252553829999998E-3</v>
      </c>
      <c r="E312">
        <f t="shared" si="24"/>
        <v>3.3581071414540036</v>
      </c>
      <c r="F312">
        <f t="shared" si="20"/>
        <v>11.063198602228978</v>
      </c>
      <c r="G312">
        <f t="shared" si="21"/>
        <v>8.2896753421204963</v>
      </c>
      <c r="H312">
        <f t="shared" si="22"/>
        <v>-4.9315682006664927</v>
      </c>
      <c r="I312">
        <f t="shared" si="23"/>
        <v>24.32036491782495</v>
      </c>
    </row>
    <row r="313" spans="1:9" x14ac:dyDescent="0.25">
      <c r="A313">
        <v>102929</v>
      </c>
      <c r="B313" t="s">
        <v>4</v>
      </c>
      <c r="C313">
        <v>43.330949263362001</v>
      </c>
      <c r="D313">
        <v>4.3550889759999996E-3</v>
      </c>
      <c r="E313">
        <f t="shared" si="24"/>
        <v>3.3537520524780038</v>
      </c>
      <c r="F313">
        <f t="shared" si="20"/>
        <v>11.098275602344138</v>
      </c>
      <c r="G313">
        <f t="shared" si="21"/>
        <v>8.265640764591625</v>
      </c>
      <c r="H313">
        <f t="shared" si="22"/>
        <v>-4.9118887121136208</v>
      </c>
      <c r="I313">
        <f t="shared" si="23"/>
        <v>24.126650720189204</v>
      </c>
    </row>
    <row r="314" spans="1:9" x14ac:dyDescent="0.25">
      <c r="A314">
        <v>102191</v>
      </c>
      <c r="B314" t="s">
        <v>4</v>
      </c>
      <c r="C314">
        <v>42.881327942374</v>
      </c>
      <c r="D314">
        <v>2.2242401905E-2</v>
      </c>
      <c r="E314">
        <f t="shared" si="24"/>
        <v>3.331509650573004</v>
      </c>
      <c r="F314">
        <f t="shared" si="20"/>
        <v>11.220509814545858</v>
      </c>
      <c r="G314">
        <f t="shared" si="21"/>
        <v>8.1829646649415366</v>
      </c>
      <c r="H314">
        <f t="shared" si="22"/>
        <v>-4.8514550143685327</v>
      </c>
      <c r="I314">
        <f t="shared" si="23"/>
        <v>23.536615756441581</v>
      </c>
    </row>
    <row r="315" spans="1:9" x14ac:dyDescent="0.25">
      <c r="A315">
        <v>102611</v>
      </c>
      <c r="B315" t="s">
        <v>4</v>
      </c>
      <c r="C315">
        <v>42.270771481342003</v>
      </c>
      <c r="D315">
        <v>2.810318904E-2</v>
      </c>
      <c r="E315">
        <f t="shared" si="24"/>
        <v>3.3034064615330041</v>
      </c>
      <c r="F315">
        <f t="shared" si="20"/>
        <v>11.3900759712488</v>
      </c>
      <c r="G315">
        <f t="shared" si="21"/>
        <v>8.0709755317118503</v>
      </c>
      <c r="H315">
        <f t="shared" si="22"/>
        <v>-4.7675690701788458</v>
      </c>
      <c r="I315">
        <f t="shared" si="23"/>
        <v>22.729714838925986</v>
      </c>
    </row>
    <row r="316" spans="1:9" x14ac:dyDescent="0.25">
      <c r="A316">
        <v>102422</v>
      </c>
      <c r="B316" t="s">
        <v>4</v>
      </c>
      <c r="C316">
        <v>42.196210381707999</v>
      </c>
      <c r="D316">
        <v>4.6123918259999997E-3</v>
      </c>
      <c r="E316">
        <f t="shared" si="24"/>
        <v>3.2987940697070042</v>
      </c>
      <c r="F316">
        <f t="shared" si="20"/>
        <v>11.411072443538931</v>
      </c>
      <c r="G316">
        <f t="shared" si="21"/>
        <v>8.0573214325292994</v>
      </c>
      <c r="H316">
        <f t="shared" si="22"/>
        <v>-4.7585273628222957</v>
      </c>
      <c r="I316">
        <f t="shared" si="23"/>
        <v>22.643582662728512</v>
      </c>
    </row>
    <row r="317" spans="1:9" x14ac:dyDescent="0.25">
      <c r="A317">
        <v>102796</v>
      </c>
      <c r="B317" t="s">
        <v>4</v>
      </c>
      <c r="C317">
        <v>42.155091221111</v>
      </c>
      <c r="D317">
        <v>2.3957754237000001E-2</v>
      </c>
      <c r="E317">
        <f t="shared" si="24"/>
        <v>3.274836315470004</v>
      </c>
      <c r="F317">
        <f t="shared" si="20"/>
        <v>11.422678952215803</v>
      </c>
      <c r="G317">
        <f t="shared" si="21"/>
        <v>8.04979347728883</v>
      </c>
      <c r="H317">
        <f t="shared" si="22"/>
        <v>-4.7749571618188256</v>
      </c>
      <c r="I317">
        <f t="shared" si="23"/>
        <v>22.800215897204893</v>
      </c>
    </row>
    <row r="318" spans="1:9" x14ac:dyDescent="0.25">
      <c r="A318">
        <v>102790</v>
      </c>
      <c r="B318" t="s">
        <v>4</v>
      </c>
      <c r="C318">
        <v>42.135076883285997</v>
      </c>
      <c r="D318">
        <v>3.055233098E-2</v>
      </c>
      <c r="E318">
        <f t="shared" si="24"/>
        <v>3.244283984490004</v>
      </c>
      <c r="F318">
        <f t="shared" si="20"/>
        <v>11.428335349558196</v>
      </c>
      <c r="G318">
        <f t="shared" si="21"/>
        <v>8.0461298466294444</v>
      </c>
      <c r="H318">
        <f t="shared" si="22"/>
        <v>-4.8018458621394409</v>
      </c>
      <c r="I318">
        <f t="shared" si="23"/>
        <v>23.057723683745671</v>
      </c>
    </row>
    <row r="319" spans="1:9" x14ac:dyDescent="0.25">
      <c r="A319">
        <v>104749</v>
      </c>
      <c r="B319" t="s">
        <v>4</v>
      </c>
      <c r="C319">
        <v>41.784065519096004</v>
      </c>
      <c r="D319">
        <v>4.9783336568999997E-2</v>
      </c>
      <c r="E319">
        <f t="shared" si="24"/>
        <v>3.1945006479210041</v>
      </c>
      <c r="F319">
        <f t="shared" si="20"/>
        <v>11.528293559846936</v>
      </c>
      <c r="G319">
        <f t="shared" si="21"/>
        <v>7.981933016041312</v>
      </c>
      <c r="H319">
        <f t="shared" si="22"/>
        <v>-4.7874323681203084</v>
      </c>
      <c r="I319">
        <f t="shared" si="23"/>
        <v>22.919508679326025</v>
      </c>
    </row>
    <row r="320" spans="1:9" x14ac:dyDescent="0.25">
      <c r="A320">
        <v>104934</v>
      </c>
      <c r="B320" t="s">
        <v>4</v>
      </c>
      <c r="C320">
        <v>41.763139412520999</v>
      </c>
      <c r="D320">
        <v>3.1657780261000003E-2</v>
      </c>
      <c r="E320">
        <f t="shared" si="24"/>
        <v>3.1628428676600042</v>
      </c>
      <c r="F320">
        <f t="shared" si="20"/>
        <v>11.534298295483534</v>
      </c>
      <c r="G320">
        <f t="shared" si="21"/>
        <v>7.9781091563803654</v>
      </c>
      <c r="H320">
        <f t="shared" si="22"/>
        <v>-4.8152662887203608</v>
      </c>
      <c r="I320">
        <f t="shared" si="23"/>
        <v>23.186789431286758</v>
      </c>
    </row>
    <row r="321" spans="1:9" x14ac:dyDescent="0.25">
      <c r="A321">
        <v>102723</v>
      </c>
      <c r="B321" t="s">
        <v>4</v>
      </c>
      <c r="C321">
        <v>41.630989738989001</v>
      </c>
      <c r="D321">
        <v>2.2461585813999999E-2</v>
      </c>
      <c r="E321">
        <f t="shared" si="24"/>
        <v>3.1403812818460044</v>
      </c>
      <c r="F321">
        <f t="shared" si="20"/>
        <v>11.572338239823374</v>
      </c>
      <c r="G321">
        <f t="shared" si="21"/>
        <v>7.9539699053948514</v>
      </c>
      <c r="H321">
        <f t="shared" si="22"/>
        <v>-4.8135886235488474</v>
      </c>
      <c r="I321">
        <f t="shared" si="23"/>
        <v>23.170635436758886</v>
      </c>
    </row>
    <row r="322" spans="1:9" x14ac:dyDescent="0.25">
      <c r="A322">
        <v>104642</v>
      </c>
      <c r="B322" t="s">
        <v>4</v>
      </c>
      <c r="C322">
        <v>41.136040834798997</v>
      </c>
      <c r="D322">
        <v>3.6984902224999998E-2</v>
      </c>
      <c r="E322">
        <f t="shared" si="24"/>
        <v>3.1033963796210045</v>
      </c>
      <c r="F322">
        <f t="shared" ref="F322:F385" si="25">(LN($L$2/C322)/(LN($L$2/$L$3)))^$L$4</f>
        <v>11.716672654016719</v>
      </c>
      <c r="G322">
        <f t="shared" si="21"/>
        <v>7.8636922346517864</v>
      </c>
      <c r="H322">
        <f t="shared" si="22"/>
        <v>-4.7602958550307815</v>
      </c>
      <c r="I322">
        <f t="shared" si="23"/>
        <v>22.660416627423238</v>
      </c>
    </row>
    <row r="323" spans="1:9" x14ac:dyDescent="0.25">
      <c r="A323">
        <v>103920</v>
      </c>
      <c r="B323" t="s">
        <v>4</v>
      </c>
      <c r="C323">
        <v>40.956924758226997</v>
      </c>
      <c r="D323">
        <v>6.7089335650000002E-3</v>
      </c>
      <c r="E323">
        <f t="shared" si="24"/>
        <v>3.0966874460560043</v>
      </c>
      <c r="F323">
        <f t="shared" si="25"/>
        <v>11.769641664016742</v>
      </c>
      <c r="G323">
        <f t="shared" ref="G323:G386" si="26">(1/(1+F323))*100</f>
        <v>7.8310733089549043</v>
      </c>
      <c r="H323">
        <f t="shared" ref="H323:H386" si="27">E323-G323</f>
        <v>-4.7343858628989004</v>
      </c>
      <c r="I323">
        <f t="shared" ref="I323:I386" si="28">H323^2</f>
        <v>22.414409498816966</v>
      </c>
    </row>
    <row r="324" spans="1:9" x14ac:dyDescent="0.25">
      <c r="A324">
        <v>103805</v>
      </c>
      <c r="B324" t="s">
        <v>4</v>
      </c>
      <c r="C324">
        <v>40.826291399653002</v>
      </c>
      <c r="D324">
        <v>1.5628765691999998E-2</v>
      </c>
      <c r="E324">
        <f t="shared" ref="E324:E387" si="29">E323-D324</f>
        <v>3.0810586803640043</v>
      </c>
      <c r="F324">
        <f t="shared" si="25"/>
        <v>11.808524027565673</v>
      </c>
      <c r="G324">
        <f t="shared" si="26"/>
        <v>7.8073008088040821</v>
      </c>
      <c r="H324">
        <f t="shared" si="27"/>
        <v>-4.7262421284400773</v>
      </c>
      <c r="I324">
        <f t="shared" si="28"/>
        <v>22.337364656641792</v>
      </c>
    </row>
    <row r="325" spans="1:9" x14ac:dyDescent="0.25">
      <c r="A325">
        <v>102369</v>
      </c>
      <c r="B325" t="s">
        <v>4</v>
      </c>
      <c r="C325">
        <v>40.742365723768998</v>
      </c>
      <c r="D325">
        <v>3.1295650324000002E-2</v>
      </c>
      <c r="E325">
        <f t="shared" si="29"/>
        <v>3.0497630300400043</v>
      </c>
      <c r="F325">
        <f t="shared" si="25"/>
        <v>11.833616656933387</v>
      </c>
      <c r="G325">
        <f t="shared" si="26"/>
        <v>7.7920357661590902</v>
      </c>
      <c r="H325">
        <f t="shared" si="27"/>
        <v>-4.7422727361190855</v>
      </c>
      <c r="I325">
        <f t="shared" si="28"/>
        <v>22.489150703738396</v>
      </c>
    </row>
    <row r="326" spans="1:9" x14ac:dyDescent="0.25">
      <c r="A326">
        <v>103750</v>
      </c>
      <c r="B326" t="s">
        <v>4</v>
      </c>
      <c r="C326">
        <v>40.429931438564999</v>
      </c>
      <c r="D326">
        <v>5.9751439569999997E-3</v>
      </c>
      <c r="E326">
        <f t="shared" si="29"/>
        <v>3.0437878860830043</v>
      </c>
      <c r="F326">
        <f t="shared" si="25"/>
        <v>11.927813079456117</v>
      </c>
      <c r="G326">
        <f t="shared" si="26"/>
        <v>7.7352603557451092</v>
      </c>
      <c r="H326">
        <f t="shared" si="27"/>
        <v>-4.6914724696621048</v>
      </c>
      <c r="I326">
        <f t="shared" si="28"/>
        <v>22.009913933597449</v>
      </c>
    </row>
    <row r="327" spans="1:9" x14ac:dyDescent="0.25">
      <c r="A327">
        <v>103813</v>
      </c>
      <c r="B327" t="s">
        <v>4</v>
      </c>
      <c r="C327">
        <v>40.409190176617997</v>
      </c>
      <c r="D327">
        <v>2.2642650782999998E-2</v>
      </c>
      <c r="E327">
        <f t="shared" si="29"/>
        <v>3.0211452353000041</v>
      </c>
      <c r="F327">
        <f t="shared" si="25"/>
        <v>11.934110475516407</v>
      </c>
      <c r="G327">
        <f t="shared" si="26"/>
        <v>7.7314941904427643</v>
      </c>
      <c r="H327">
        <f t="shared" si="27"/>
        <v>-4.7103489551427602</v>
      </c>
      <c r="I327">
        <f t="shared" si="28"/>
        <v>22.187387279214494</v>
      </c>
    </row>
    <row r="328" spans="1:9" x14ac:dyDescent="0.25">
      <c r="A328">
        <v>103534</v>
      </c>
      <c r="B328" t="s">
        <v>4</v>
      </c>
      <c r="C328">
        <v>40.084884180467</v>
      </c>
      <c r="D328">
        <v>2.5911349949E-2</v>
      </c>
      <c r="E328">
        <f t="shared" si="29"/>
        <v>2.9952338853510043</v>
      </c>
      <c r="F328">
        <f t="shared" si="25"/>
        <v>12.033298939351795</v>
      </c>
      <c r="G328">
        <f t="shared" si="26"/>
        <v>7.6726545186550794</v>
      </c>
      <c r="H328">
        <f t="shared" si="27"/>
        <v>-4.6774206333040755</v>
      </c>
      <c r="I328">
        <f t="shared" si="28"/>
        <v>21.878263780858699</v>
      </c>
    </row>
    <row r="329" spans="1:9" x14ac:dyDescent="0.25">
      <c r="A329">
        <v>103028</v>
      </c>
      <c r="B329" t="s">
        <v>4</v>
      </c>
      <c r="C329">
        <v>39.733384663523999</v>
      </c>
      <c r="D329">
        <v>6.0418521030000004E-3</v>
      </c>
      <c r="E329">
        <f t="shared" si="29"/>
        <v>2.9891920332480044</v>
      </c>
      <c r="F329">
        <f t="shared" si="25"/>
        <v>12.142363890938071</v>
      </c>
      <c r="G329">
        <f t="shared" si="26"/>
        <v>7.6089812175229792</v>
      </c>
      <c r="H329">
        <f t="shared" si="27"/>
        <v>-4.6197891842749748</v>
      </c>
      <c r="I329">
        <f t="shared" si="28"/>
        <v>21.342452107144037</v>
      </c>
    </row>
    <row r="330" spans="1:9" x14ac:dyDescent="0.25">
      <c r="A330">
        <v>104964</v>
      </c>
      <c r="B330" t="s">
        <v>4</v>
      </c>
      <c r="C330">
        <v>39.263111238480001</v>
      </c>
      <c r="D330">
        <v>2.7293161549000002E-2</v>
      </c>
      <c r="E330">
        <f t="shared" si="29"/>
        <v>2.9618988716990042</v>
      </c>
      <c r="F330">
        <f t="shared" si="25"/>
        <v>12.29088295428051</v>
      </c>
      <c r="G330">
        <f t="shared" si="26"/>
        <v>7.5239546043698802</v>
      </c>
      <c r="H330">
        <f t="shared" si="27"/>
        <v>-4.5620557326708759</v>
      </c>
      <c r="I330">
        <f t="shared" si="28"/>
        <v>20.812352507995204</v>
      </c>
    </row>
    <row r="331" spans="1:9" x14ac:dyDescent="0.25">
      <c r="A331">
        <v>102039</v>
      </c>
      <c r="B331" t="s">
        <v>4</v>
      </c>
      <c r="C331">
        <v>39.190278688580001</v>
      </c>
      <c r="D331">
        <v>3.7509037660000001E-2</v>
      </c>
      <c r="E331">
        <f t="shared" si="29"/>
        <v>2.9243898340390042</v>
      </c>
      <c r="F331">
        <f t="shared" si="25"/>
        <v>12.314155880099685</v>
      </c>
      <c r="G331">
        <f t="shared" si="26"/>
        <v>7.5108028552878316</v>
      </c>
      <c r="H331">
        <f t="shared" si="27"/>
        <v>-4.586413021248827</v>
      </c>
      <c r="I331">
        <f t="shared" si="28"/>
        <v>21.035184401480794</v>
      </c>
    </row>
    <row r="332" spans="1:9" x14ac:dyDescent="0.25">
      <c r="A332">
        <v>104847</v>
      </c>
      <c r="B332" t="s">
        <v>4</v>
      </c>
      <c r="C332">
        <v>38.820825265731997</v>
      </c>
      <c r="D332">
        <v>2.5930409418999999E-2</v>
      </c>
      <c r="E332">
        <f t="shared" si="29"/>
        <v>2.8984594246200044</v>
      </c>
      <c r="F332">
        <f t="shared" si="25"/>
        <v>12.433354663284952</v>
      </c>
      <c r="G332">
        <f t="shared" si="26"/>
        <v>7.4441569143791453</v>
      </c>
      <c r="H332">
        <f t="shared" si="27"/>
        <v>-4.5456974897591405</v>
      </c>
      <c r="I332">
        <f t="shared" si="28"/>
        <v>20.663365668402552</v>
      </c>
    </row>
    <row r="333" spans="1:9" x14ac:dyDescent="0.25">
      <c r="A333">
        <v>103251</v>
      </c>
      <c r="B333" t="s">
        <v>4</v>
      </c>
      <c r="C333">
        <v>38.391573345886002</v>
      </c>
      <c r="D333">
        <v>2.0774822687999999E-2</v>
      </c>
      <c r="E333">
        <f t="shared" si="29"/>
        <v>2.8776846019320046</v>
      </c>
      <c r="F333">
        <f t="shared" si="25"/>
        <v>12.5742925406306</v>
      </c>
      <c r="G333">
        <f t="shared" si="26"/>
        <v>7.3668664278952152</v>
      </c>
      <c r="H333">
        <f t="shared" si="27"/>
        <v>-4.489181825963211</v>
      </c>
      <c r="I333">
        <f t="shared" si="28"/>
        <v>20.152753466558391</v>
      </c>
    </row>
    <row r="334" spans="1:9" x14ac:dyDescent="0.25">
      <c r="A334">
        <v>103284</v>
      </c>
      <c r="B334" t="s">
        <v>4</v>
      </c>
      <c r="C334">
        <v>37.925046197217</v>
      </c>
      <c r="D334">
        <v>2.2804656281000001E-2</v>
      </c>
      <c r="E334">
        <f t="shared" si="29"/>
        <v>2.8548799456510046</v>
      </c>
      <c r="F334">
        <f t="shared" si="25"/>
        <v>12.730535609295673</v>
      </c>
      <c r="G334">
        <f t="shared" si="26"/>
        <v>7.2830370821295034</v>
      </c>
      <c r="H334">
        <f t="shared" si="27"/>
        <v>-4.4281571364784984</v>
      </c>
      <c r="I334">
        <f t="shared" si="28"/>
        <v>19.608575625345456</v>
      </c>
    </row>
    <row r="335" spans="1:9" x14ac:dyDescent="0.25">
      <c r="A335">
        <v>102440</v>
      </c>
      <c r="B335" t="s">
        <v>4</v>
      </c>
      <c r="C335">
        <v>37.422425313478001</v>
      </c>
      <c r="D335">
        <v>3.7213615870000001E-2</v>
      </c>
      <c r="E335">
        <f t="shared" si="29"/>
        <v>2.8176663297810047</v>
      </c>
      <c r="F335">
        <f t="shared" si="25"/>
        <v>12.902555053681043</v>
      </c>
      <c r="G335">
        <f t="shared" si="26"/>
        <v>7.1929224242505363</v>
      </c>
      <c r="H335">
        <f t="shared" si="27"/>
        <v>-4.3752560944695311</v>
      </c>
      <c r="I335">
        <f t="shared" si="28"/>
        <v>19.142865892192773</v>
      </c>
    </row>
    <row r="336" spans="1:9" x14ac:dyDescent="0.25">
      <c r="A336">
        <v>103342</v>
      </c>
      <c r="B336" t="s">
        <v>4</v>
      </c>
      <c r="C336">
        <v>37.397881804398999</v>
      </c>
      <c r="D336">
        <v>3.3401721798000002E-2</v>
      </c>
      <c r="E336">
        <f t="shared" si="29"/>
        <v>2.7842646079830047</v>
      </c>
      <c r="F336">
        <f t="shared" si="25"/>
        <v>12.911055136676612</v>
      </c>
      <c r="G336">
        <f t="shared" si="26"/>
        <v>7.1885273271866463</v>
      </c>
      <c r="H336">
        <f t="shared" si="27"/>
        <v>-4.4042627192036417</v>
      </c>
      <c r="I336">
        <f t="shared" si="28"/>
        <v>19.397530099767057</v>
      </c>
    </row>
    <row r="337" spans="1:9" x14ac:dyDescent="0.25">
      <c r="A337">
        <v>104801</v>
      </c>
      <c r="B337" t="s">
        <v>4</v>
      </c>
      <c r="C337">
        <v>36.900741300280004</v>
      </c>
      <c r="D337">
        <v>1.5762181984E-2</v>
      </c>
      <c r="E337">
        <f t="shared" si="29"/>
        <v>2.7685024259990048</v>
      </c>
      <c r="F337">
        <f t="shared" si="25"/>
        <v>13.085284286840865</v>
      </c>
      <c r="G337">
        <f t="shared" si="26"/>
        <v>7.0996082126240578</v>
      </c>
      <c r="H337">
        <f t="shared" si="27"/>
        <v>-4.3311057866250531</v>
      </c>
      <c r="I337">
        <f t="shared" si="28"/>
        <v>18.75847733493702</v>
      </c>
    </row>
    <row r="338" spans="1:9" x14ac:dyDescent="0.25">
      <c r="A338">
        <v>102404</v>
      </c>
      <c r="B338" t="s">
        <v>4</v>
      </c>
      <c r="C338">
        <v>36.835941222743998</v>
      </c>
      <c r="D338">
        <v>1.2131352881E-2</v>
      </c>
      <c r="E338">
        <f t="shared" si="29"/>
        <v>2.7563710731180047</v>
      </c>
      <c r="F338">
        <f t="shared" si="25"/>
        <v>13.108286871048627</v>
      </c>
      <c r="G338">
        <f t="shared" si="26"/>
        <v>7.0880327933512817</v>
      </c>
      <c r="H338">
        <f t="shared" si="27"/>
        <v>-4.331661720233277</v>
      </c>
      <c r="I338">
        <f t="shared" si="28"/>
        <v>18.763293258534311</v>
      </c>
    </row>
    <row r="339" spans="1:9" x14ac:dyDescent="0.25">
      <c r="A339">
        <v>103314</v>
      </c>
      <c r="B339" t="s">
        <v>4</v>
      </c>
      <c r="C339">
        <v>36.770098177717003</v>
      </c>
      <c r="D339">
        <v>1.3732348391E-2</v>
      </c>
      <c r="E339">
        <f t="shared" si="29"/>
        <v>2.7426387247270045</v>
      </c>
      <c r="F339">
        <f t="shared" si="25"/>
        <v>13.131729808698461</v>
      </c>
      <c r="G339">
        <f t="shared" si="26"/>
        <v>7.0762745505116644</v>
      </c>
      <c r="H339">
        <f t="shared" si="27"/>
        <v>-4.3336358257846594</v>
      </c>
      <c r="I339">
        <f t="shared" si="28"/>
        <v>18.780399470524287</v>
      </c>
    </row>
    <row r="340" spans="1:9" x14ac:dyDescent="0.25">
      <c r="A340">
        <v>102520</v>
      </c>
      <c r="B340" t="s">
        <v>4</v>
      </c>
      <c r="C340">
        <v>36.546388716084998</v>
      </c>
      <c r="D340">
        <v>1.4256483826E-2</v>
      </c>
      <c r="E340">
        <f t="shared" si="29"/>
        <v>2.7283822409010043</v>
      </c>
      <c r="F340">
        <f t="shared" si="25"/>
        <v>13.21191235883397</v>
      </c>
      <c r="G340">
        <f t="shared" si="26"/>
        <v>7.0363507369816478</v>
      </c>
      <c r="H340">
        <f t="shared" si="27"/>
        <v>-4.3079684960806439</v>
      </c>
      <c r="I340">
        <f t="shared" si="28"/>
        <v>18.558592563223325</v>
      </c>
    </row>
    <row r="341" spans="1:9" x14ac:dyDescent="0.25">
      <c r="A341">
        <v>102152</v>
      </c>
      <c r="B341" t="s">
        <v>4</v>
      </c>
      <c r="C341">
        <v>36.542558181955997</v>
      </c>
      <c r="D341">
        <v>1.2655488316E-2</v>
      </c>
      <c r="E341">
        <f t="shared" si="29"/>
        <v>2.7157267525850042</v>
      </c>
      <c r="F341">
        <f t="shared" si="25"/>
        <v>13.213292522431756</v>
      </c>
      <c r="G341">
        <f t="shared" si="26"/>
        <v>7.0356674811397584</v>
      </c>
      <c r="H341">
        <f t="shared" si="27"/>
        <v>-4.3199407285547542</v>
      </c>
      <c r="I341">
        <f t="shared" si="28"/>
        <v>18.66188789822618</v>
      </c>
    </row>
    <row r="342" spans="1:9" x14ac:dyDescent="0.25">
      <c r="A342">
        <v>102582</v>
      </c>
      <c r="B342" t="s">
        <v>4</v>
      </c>
      <c r="C342">
        <v>36.507414851050001</v>
      </c>
      <c r="D342">
        <v>3.7242205075E-2</v>
      </c>
      <c r="E342">
        <f t="shared" si="29"/>
        <v>2.6784845475100041</v>
      </c>
      <c r="F342">
        <f t="shared" si="25"/>
        <v>13.22596627255715</v>
      </c>
      <c r="G342">
        <f t="shared" si="26"/>
        <v>7.0293994857071151</v>
      </c>
      <c r="H342">
        <f t="shared" si="27"/>
        <v>-4.3509149381971106</v>
      </c>
      <c r="I342">
        <f t="shared" si="28"/>
        <v>18.930460799426768</v>
      </c>
    </row>
    <row r="343" spans="1:9" x14ac:dyDescent="0.25">
      <c r="A343">
        <v>103715</v>
      </c>
      <c r="B343" t="s">
        <v>4</v>
      </c>
      <c r="C343">
        <v>36.191347240935997</v>
      </c>
      <c r="D343">
        <v>2.2995250984000001E-2</v>
      </c>
      <c r="E343">
        <f t="shared" si="29"/>
        <v>2.655489296526004</v>
      </c>
      <c r="F343">
        <f t="shared" si="25"/>
        <v>13.340881876218642</v>
      </c>
      <c r="G343">
        <f t="shared" si="26"/>
        <v>6.9730718698568408</v>
      </c>
      <c r="H343">
        <f t="shared" si="27"/>
        <v>-4.3175825733308368</v>
      </c>
      <c r="I343">
        <f t="shared" si="28"/>
        <v>18.641519277530133</v>
      </c>
    </row>
    <row r="344" spans="1:9" x14ac:dyDescent="0.25">
      <c r="A344">
        <v>103116</v>
      </c>
      <c r="B344" t="s">
        <v>4</v>
      </c>
      <c r="C344">
        <v>35.759495218588</v>
      </c>
      <c r="D344">
        <v>9.0723078890000003E-3</v>
      </c>
      <c r="E344">
        <f t="shared" si="29"/>
        <v>2.6464169886370041</v>
      </c>
      <c r="F344">
        <f t="shared" si="25"/>
        <v>13.500656799243844</v>
      </c>
      <c r="G344">
        <f t="shared" si="26"/>
        <v>6.8962393486352038</v>
      </c>
      <c r="H344">
        <f t="shared" si="27"/>
        <v>-4.2498223599982001</v>
      </c>
      <c r="I344">
        <f t="shared" si="28"/>
        <v>18.06099009154067</v>
      </c>
    </row>
    <row r="345" spans="1:9" x14ac:dyDescent="0.25">
      <c r="A345">
        <v>102388</v>
      </c>
      <c r="B345" t="s">
        <v>4</v>
      </c>
      <c r="C345">
        <v>35.719406416348001</v>
      </c>
      <c r="D345">
        <v>1.3227272427E-2</v>
      </c>
      <c r="E345">
        <f t="shared" si="29"/>
        <v>2.633189716210004</v>
      </c>
      <c r="F345">
        <f t="shared" si="25"/>
        <v>13.515653557032692</v>
      </c>
      <c r="G345">
        <f t="shared" si="26"/>
        <v>6.8891145415599269</v>
      </c>
      <c r="H345">
        <f t="shared" si="27"/>
        <v>-4.2559248253499229</v>
      </c>
      <c r="I345">
        <f t="shared" si="28"/>
        <v>18.11289611902977</v>
      </c>
    </row>
    <row r="346" spans="1:9" x14ac:dyDescent="0.25">
      <c r="A346">
        <v>103625</v>
      </c>
      <c r="B346" t="s">
        <v>4</v>
      </c>
      <c r="C346">
        <v>35.532696282869999</v>
      </c>
      <c r="D346">
        <v>5.5367761379999996E-3</v>
      </c>
      <c r="E346">
        <f t="shared" si="29"/>
        <v>2.6276529400720041</v>
      </c>
      <c r="F346">
        <f t="shared" si="25"/>
        <v>13.585874475963891</v>
      </c>
      <c r="G346">
        <f t="shared" si="26"/>
        <v>6.8559482096730173</v>
      </c>
      <c r="H346">
        <f t="shared" si="27"/>
        <v>-4.2282952696010128</v>
      </c>
      <c r="I346">
        <f t="shared" si="28"/>
        <v>17.878480886930301</v>
      </c>
    </row>
    <row r="347" spans="1:9" x14ac:dyDescent="0.25">
      <c r="A347">
        <v>102521</v>
      </c>
      <c r="B347" t="s">
        <v>4</v>
      </c>
      <c r="C347">
        <v>35.255178146104001</v>
      </c>
      <c r="D347">
        <v>4.0310779799999997E-3</v>
      </c>
      <c r="E347">
        <f t="shared" si="29"/>
        <v>2.623621862092004</v>
      </c>
      <c r="F347">
        <f t="shared" si="25"/>
        <v>13.691402134458359</v>
      </c>
      <c r="G347">
        <f t="shared" si="26"/>
        <v>6.8067022524318634</v>
      </c>
      <c r="H347">
        <f t="shared" si="27"/>
        <v>-4.1830803903398595</v>
      </c>
      <c r="I347">
        <f t="shared" si="28"/>
        <v>17.498161552045872</v>
      </c>
    </row>
    <row r="348" spans="1:9" x14ac:dyDescent="0.25">
      <c r="A348">
        <v>102535</v>
      </c>
      <c r="B348" t="s">
        <v>4</v>
      </c>
      <c r="C348">
        <v>35.101015665266999</v>
      </c>
      <c r="D348">
        <v>1.8602043067000001E-2</v>
      </c>
      <c r="E348">
        <f t="shared" si="29"/>
        <v>2.6050198190250038</v>
      </c>
      <c r="F348">
        <f t="shared" si="25"/>
        <v>13.750628350410981</v>
      </c>
      <c r="G348">
        <f t="shared" si="26"/>
        <v>6.7793722155038774</v>
      </c>
      <c r="H348">
        <f t="shared" si="27"/>
        <v>-4.1743523964788736</v>
      </c>
      <c r="I348">
        <f t="shared" si="28"/>
        <v>17.425217929988914</v>
      </c>
    </row>
    <row r="349" spans="1:9" x14ac:dyDescent="0.25">
      <c r="A349">
        <v>102159</v>
      </c>
      <c r="B349" t="s">
        <v>4</v>
      </c>
      <c r="C349">
        <v>34.874517760774999</v>
      </c>
      <c r="D349">
        <v>1.632443636E-2</v>
      </c>
      <c r="E349">
        <f t="shared" si="29"/>
        <v>2.5886953826650037</v>
      </c>
      <c r="F349">
        <f t="shared" si="25"/>
        <v>13.838441044241062</v>
      </c>
      <c r="G349">
        <f t="shared" si="26"/>
        <v>6.7392524391105724</v>
      </c>
      <c r="H349">
        <f t="shared" si="27"/>
        <v>-4.1505570564455692</v>
      </c>
      <c r="I349">
        <f t="shared" si="28"/>
        <v>17.227123878810108</v>
      </c>
    </row>
    <row r="350" spans="1:9" x14ac:dyDescent="0.25">
      <c r="A350">
        <v>102419</v>
      </c>
      <c r="B350" t="s">
        <v>4</v>
      </c>
      <c r="C350">
        <v>34.684558464269003</v>
      </c>
      <c r="D350">
        <v>2.1556260971999999E-2</v>
      </c>
      <c r="E350">
        <f t="shared" si="29"/>
        <v>2.5671391216930037</v>
      </c>
      <c r="F350">
        <f t="shared" si="25"/>
        <v>13.91282897457903</v>
      </c>
      <c r="G350">
        <f t="shared" si="26"/>
        <v>6.7056358099770188</v>
      </c>
      <c r="H350">
        <f t="shared" si="27"/>
        <v>-4.1384966882840146</v>
      </c>
      <c r="I350">
        <f t="shared" si="28"/>
        <v>17.127154838937756</v>
      </c>
    </row>
    <row r="351" spans="1:9" x14ac:dyDescent="0.25">
      <c r="A351">
        <v>103117</v>
      </c>
      <c r="B351" t="s">
        <v>4</v>
      </c>
      <c r="C351">
        <v>34.619470404758999</v>
      </c>
      <c r="D351">
        <v>1.0006221936999999E-2</v>
      </c>
      <c r="E351">
        <f t="shared" si="29"/>
        <v>2.5571328997560037</v>
      </c>
      <c r="F351">
        <f t="shared" si="25"/>
        <v>13.938474782188123</v>
      </c>
      <c r="G351">
        <f t="shared" si="26"/>
        <v>6.6941238284402971</v>
      </c>
      <c r="H351">
        <f t="shared" si="27"/>
        <v>-4.136990928684293</v>
      </c>
      <c r="I351">
        <f t="shared" si="28"/>
        <v>17.114693944016128</v>
      </c>
    </row>
    <row r="352" spans="1:9" x14ac:dyDescent="0.25">
      <c r="A352">
        <v>102469</v>
      </c>
      <c r="B352" t="s">
        <v>4</v>
      </c>
      <c r="C352">
        <v>34.593913735447998</v>
      </c>
      <c r="D352">
        <v>9.2247836519999994E-3</v>
      </c>
      <c r="E352">
        <f t="shared" si="29"/>
        <v>2.5479081161040038</v>
      </c>
      <c r="F352">
        <f t="shared" si="25"/>
        <v>13.948566658626529</v>
      </c>
      <c r="G352">
        <f t="shared" si="26"/>
        <v>6.6896045810714524</v>
      </c>
      <c r="H352">
        <f t="shared" si="27"/>
        <v>-4.141696464967449</v>
      </c>
      <c r="I352">
        <f t="shared" si="28"/>
        <v>17.153649607923864</v>
      </c>
    </row>
    <row r="353" spans="1:9" x14ac:dyDescent="0.25">
      <c r="A353">
        <v>102306</v>
      </c>
      <c r="B353" t="s">
        <v>4</v>
      </c>
      <c r="C353">
        <v>34.333878566119999</v>
      </c>
      <c r="D353">
        <v>2.0650936129999999E-2</v>
      </c>
      <c r="E353">
        <f t="shared" si="29"/>
        <v>2.5272571799740038</v>
      </c>
      <c r="F353">
        <f t="shared" si="25"/>
        <v>14.05196496081007</v>
      </c>
      <c r="G353">
        <f t="shared" si="26"/>
        <v>6.64365086288496</v>
      </c>
      <c r="H353">
        <f t="shared" si="27"/>
        <v>-4.1163936829109566</v>
      </c>
      <c r="I353">
        <f t="shared" si="28"/>
        <v>16.944696952709229</v>
      </c>
    </row>
    <row r="354" spans="1:9" x14ac:dyDescent="0.25">
      <c r="A354">
        <v>104992</v>
      </c>
      <c r="B354" t="s">
        <v>4</v>
      </c>
      <c r="C354">
        <v>34.321182255650001</v>
      </c>
      <c r="D354">
        <v>1.8868875651999999E-2</v>
      </c>
      <c r="E354">
        <f t="shared" si="29"/>
        <v>2.5083883043220037</v>
      </c>
      <c r="F354">
        <f t="shared" si="25"/>
        <v>14.05704700529064</v>
      </c>
      <c r="G354">
        <f t="shared" si="26"/>
        <v>6.6414085022689182</v>
      </c>
      <c r="H354">
        <f t="shared" si="27"/>
        <v>-4.1330201979469141</v>
      </c>
      <c r="I354">
        <f t="shared" si="28"/>
        <v>17.081855956637149</v>
      </c>
    </row>
    <row r="355" spans="1:9" x14ac:dyDescent="0.25">
      <c r="A355">
        <v>102508</v>
      </c>
      <c r="B355" t="s">
        <v>4</v>
      </c>
      <c r="C355">
        <v>34.185587391129999</v>
      </c>
      <c r="D355">
        <v>1.2665018050999999E-2</v>
      </c>
      <c r="E355">
        <f t="shared" si="29"/>
        <v>2.4957232862710037</v>
      </c>
      <c r="F355">
        <f t="shared" si="25"/>
        <v>14.1115195548514</v>
      </c>
      <c r="G355">
        <f t="shared" si="26"/>
        <v>6.6174681928592687</v>
      </c>
      <c r="H355">
        <f t="shared" si="27"/>
        <v>-4.1217449065882654</v>
      </c>
      <c r="I355">
        <f t="shared" si="28"/>
        <v>16.98878107498631</v>
      </c>
    </row>
    <row r="356" spans="1:9" x14ac:dyDescent="0.25">
      <c r="A356">
        <v>102365</v>
      </c>
      <c r="B356" t="s">
        <v>4</v>
      </c>
      <c r="C356">
        <v>34.013529630040999</v>
      </c>
      <c r="D356">
        <v>4.3122051680000002E-2</v>
      </c>
      <c r="E356">
        <f t="shared" si="29"/>
        <v>2.4526012345910035</v>
      </c>
      <c r="F356">
        <f t="shared" si="25"/>
        <v>14.181163133797343</v>
      </c>
      <c r="G356">
        <f t="shared" si="26"/>
        <v>6.587110560545467</v>
      </c>
      <c r="H356">
        <f t="shared" si="27"/>
        <v>-4.134509325954463</v>
      </c>
      <c r="I356">
        <f t="shared" si="28"/>
        <v>17.094167366404427</v>
      </c>
    </row>
    <row r="357" spans="1:9" x14ac:dyDescent="0.25">
      <c r="A357">
        <v>102329</v>
      </c>
      <c r="B357" t="s">
        <v>4</v>
      </c>
      <c r="C357">
        <v>33.978244255113999</v>
      </c>
      <c r="D357">
        <v>3.2629813249000002E-2</v>
      </c>
      <c r="E357">
        <f t="shared" si="29"/>
        <v>2.4199714213420034</v>
      </c>
      <c r="F357">
        <f t="shared" si="25"/>
        <v>14.19551842100608</v>
      </c>
      <c r="G357">
        <f t="shared" si="26"/>
        <v>6.5808876821050966</v>
      </c>
      <c r="H357">
        <f t="shared" si="27"/>
        <v>-4.1609162607630932</v>
      </c>
      <c r="I357">
        <f t="shared" si="28"/>
        <v>17.31322412908272</v>
      </c>
    </row>
    <row r="358" spans="1:9" x14ac:dyDescent="0.25">
      <c r="A358">
        <v>103495</v>
      </c>
      <c r="B358" t="s">
        <v>4</v>
      </c>
      <c r="C358">
        <v>33.948858597226</v>
      </c>
      <c r="D358">
        <v>1.8297091539999999E-3</v>
      </c>
      <c r="E358">
        <f t="shared" si="29"/>
        <v>2.4181417121880036</v>
      </c>
      <c r="F358">
        <f t="shared" si="25"/>
        <v>14.207492545069675</v>
      </c>
      <c r="G358">
        <f t="shared" si="26"/>
        <v>6.5757060017379629</v>
      </c>
      <c r="H358">
        <f t="shared" si="27"/>
        <v>-4.1575642895499598</v>
      </c>
      <c r="I358">
        <f t="shared" si="28"/>
        <v>17.285340821741062</v>
      </c>
    </row>
    <row r="359" spans="1:9" x14ac:dyDescent="0.25">
      <c r="A359">
        <v>102451</v>
      </c>
      <c r="B359" t="s">
        <v>4</v>
      </c>
      <c r="C359">
        <v>33.859206118731002</v>
      </c>
      <c r="D359">
        <v>9.6822109410000003E-3</v>
      </c>
      <c r="E359">
        <f t="shared" si="29"/>
        <v>2.4084595012470036</v>
      </c>
      <c r="F359">
        <f t="shared" si="25"/>
        <v>14.244131655727136</v>
      </c>
      <c r="G359">
        <f t="shared" si="26"/>
        <v>6.5599013612841999</v>
      </c>
      <c r="H359">
        <f t="shared" si="27"/>
        <v>-4.1514418600371963</v>
      </c>
      <c r="I359">
        <f t="shared" si="28"/>
        <v>17.234469517269098</v>
      </c>
    </row>
    <row r="360" spans="1:9" x14ac:dyDescent="0.25">
      <c r="A360">
        <v>103590</v>
      </c>
      <c r="B360" t="s">
        <v>4</v>
      </c>
      <c r="C360">
        <v>33.705552464179</v>
      </c>
      <c r="D360">
        <v>1.1102141482E-2</v>
      </c>
      <c r="E360">
        <f t="shared" si="29"/>
        <v>2.3973573597650035</v>
      </c>
      <c r="F360">
        <f t="shared" si="25"/>
        <v>14.307305349773632</v>
      </c>
      <c r="G360">
        <f t="shared" si="26"/>
        <v>6.5328284577192957</v>
      </c>
      <c r="H360">
        <f t="shared" si="27"/>
        <v>-4.1354710979542926</v>
      </c>
      <c r="I360">
        <f t="shared" si="28"/>
        <v>17.102121202015283</v>
      </c>
    </row>
    <row r="361" spans="1:9" x14ac:dyDescent="0.25">
      <c r="A361">
        <v>103191</v>
      </c>
      <c r="B361" t="s">
        <v>4</v>
      </c>
      <c r="C361">
        <v>33.621421679903001</v>
      </c>
      <c r="D361">
        <v>1.1130730688000001E-2</v>
      </c>
      <c r="E361">
        <f t="shared" si="29"/>
        <v>2.3862266290770036</v>
      </c>
      <c r="F361">
        <f t="shared" si="25"/>
        <v>14.342099454666128</v>
      </c>
      <c r="G361">
        <f t="shared" si="26"/>
        <v>6.518012759302386</v>
      </c>
      <c r="H361">
        <f t="shared" si="27"/>
        <v>-4.1317861302253824</v>
      </c>
      <c r="I361">
        <f t="shared" si="28"/>
        <v>17.071656625922841</v>
      </c>
    </row>
    <row r="362" spans="1:9" x14ac:dyDescent="0.25">
      <c r="A362">
        <v>104810</v>
      </c>
      <c r="B362" t="s">
        <v>4</v>
      </c>
      <c r="C362">
        <v>33.396711925292003</v>
      </c>
      <c r="D362">
        <v>1.4285073032E-2</v>
      </c>
      <c r="E362">
        <f t="shared" si="29"/>
        <v>2.3719415560450035</v>
      </c>
      <c r="F362">
        <f t="shared" si="25"/>
        <v>14.435750046218262</v>
      </c>
      <c r="G362">
        <f t="shared" si="26"/>
        <v>6.47846717526369</v>
      </c>
      <c r="H362">
        <f t="shared" si="27"/>
        <v>-4.1065256192186865</v>
      </c>
      <c r="I362">
        <f t="shared" si="28"/>
        <v>16.863552661299416</v>
      </c>
    </row>
    <row r="363" spans="1:9" x14ac:dyDescent="0.25">
      <c r="A363">
        <v>102130</v>
      </c>
      <c r="B363" t="s">
        <v>4</v>
      </c>
      <c r="C363">
        <v>33.353004823177997</v>
      </c>
      <c r="D363">
        <v>7.7286152289999998E-3</v>
      </c>
      <c r="E363">
        <f t="shared" si="29"/>
        <v>2.3642129408160035</v>
      </c>
      <c r="F363">
        <f t="shared" si="25"/>
        <v>14.45408782221177</v>
      </c>
      <c r="G363">
        <f t="shared" si="26"/>
        <v>6.4707798448170148</v>
      </c>
      <c r="H363">
        <f t="shared" si="27"/>
        <v>-4.1065669040010118</v>
      </c>
      <c r="I363">
        <f t="shared" si="28"/>
        <v>16.863891737036454</v>
      </c>
    </row>
    <row r="364" spans="1:9" x14ac:dyDescent="0.25">
      <c r="A364">
        <v>103455</v>
      </c>
      <c r="B364" t="s">
        <v>4</v>
      </c>
      <c r="C364">
        <v>33.346543663841999</v>
      </c>
      <c r="D364">
        <v>2.2356758726999999E-2</v>
      </c>
      <c r="E364">
        <f t="shared" si="29"/>
        <v>2.3418561820890034</v>
      </c>
      <c r="F364">
        <f t="shared" si="25"/>
        <v>14.456802072481493</v>
      </c>
      <c r="G364">
        <f t="shared" si="26"/>
        <v>6.4696435608782839</v>
      </c>
      <c r="H364">
        <f t="shared" si="27"/>
        <v>-4.1277873787892805</v>
      </c>
      <c r="I364">
        <f t="shared" si="28"/>
        <v>17.038628644492078</v>
      </c>
    </row>
    <row r="365" spans="1:9" x14ac:dyDescent="0.25">
      <c r="A365">
        <v>102746</v>
      </c>
      <c r="B365" t="s">
        <v>4</v>
      </c>
      <c r="C365">
        <v>33.340406578817003</v>
      </c>
      <c r="D365">
        <v>3.2639342984000001E-2</v>
      </c>
      <c r="E365">
        <f t="shared" si="29"/>
        <v>2.3092168391050034</v>
      </c>
      <c r="F365">
        <f t="shared" si="25"/>
        <v>14.459380996069919</v>
      </c>
      <c r="G365">
        <f t="shared" si="26"/>
        <v>6.4685642992705832</v>
      </c>
      <c r="H365">
        <f t="shared" si="27"/>
        <v>-4.1593474601655798</v>
      </c>
      <c r="I365">
        <f t="shared" si="28"/>
        <v>17.300171294385859</v>
      </c>
    </row>
    <row r="366" spans="1:9" x14ac:dyDescent="0.25">
      <c r="A366">
        <v>103530</v>
      </c>
      <c r="B366" t="s">
        <v>4</v>
      </c>
      <c r="C366">
        <v>33.334728774151998</v>
      </c>
      <c r="D366">
        <v>4.8315757350000004E-3</v>
      </c>
      <c r="E366">
        <f t="shared" si="29"/>
        <v>2.3043852633700035</v>
      </c>
      <c r="F366">
        <f t="shared" si="25"/>
        <v>14.461767626567038</v>
      </c>
      <c r="G366">
        <f t="shared" si="26"/>
        <v>6.4675658317472013</v>
      </c>
      <c r="H366">
        <f t="shared" si="27"/>
        <v>-4.1631805683771983</v>
      </c>
      <c r="I366">
        <f t="shared" si="28"/>
        <v>17.332072444913493</v>
      </c>
    </row>
    <row r="367" spans="1:9" x14ac:dyDescent="0.25">
      <c r="A367">
        <v>102714</v>
      </c>
      <c r="B367" t="s">
        <v>4</v>
      </c>
      <c r="C367">
        <v>32.531764151372997</v>
      </c>
      <c r="D367">
        <v>1.0825779161999999E-2</v>
      </c>
      <c r="E367">
        <f t="shared" si="29"/>
        <v>2.2935594842080036</v>
      </c>
      <c r="F367">
        <f t="shared" si="25"/>
        <v>14.806262754548897</v>
      </c>
      <c r="G367">
        <f t="shared" si="26"/>
        <v>6.3266062036847339</v>
      </c>
      <c r="H367">
        <f t="shared" si="27"/>
        <v>-4.0330467194767303</v>
      </c>
      <c r="I367">
        <f t="shared" si="28"/>
        <v>16.265465841482015</v>
      </c>
    </row>
    <row r="368" spans="1:9" x14ac:dyDescent="0.25">
      <c r="A368">
        <v>103573</v>
      </c>
      <c r="B368" t="s">
        <v>4</v>
      </c>
      <c r="C368">
        <v>32.529501265150003</v>
      </c>
      <c r="D368">
        <v>8.3766372210000006E-3</v>
      </c>
      <c r="E368">
        <f t="shared" si="29"/>
        <v>2.2851828469870035</v>
      </c>
      <c r="F368">
        <f t="shared" si="25"/>
        <v>14.807253582231111</v>
      </c>
      <c r="G368">
        <f t="shared" si="26"/>
        <v>6.3262096403900108</v>
      </c>
      <c r="H368">
        <f t="shared" si="27"/>
        <v>-4.0410267934030077</v>
      </c>
      <c r="I368">
        <f t="shared" si="28"/>
        <v>16.329897545000996</v>
      </c>
    </row>
    <row r="369" spans="1:9" x14ac:dyDescent="0.25">
      <c r="A369">
        <v>103047</v>
      </c>
      <c r="B369" t="s">
        <v>4</v>
      </c>
      <c r="C369">
        <v>32.400963081103001</v>
      </c>
      <c r="D369">
        <v>2.3481267478000001E-2</v>
      </c>
      <c r="E369">
        <f t="shared" si="29"/>
        <v>2.2617015795090034</v>
      </c>
      <c r="F369">
        <f t="shared" si="25"/>
        <v>14.863724223771674</v>
      </c>
      <c r="G369">
        <f t="shared" si="26"/>
        <v>6.303690015623868</v>
      </c>
      <c r="H369">
        <f t="shared" si="27"/>
        <v>-4.041988436114865</v>
      </c>
      <c r="I369">
        <f t="shared" si="28"/>
        <v>16.337670517686291</v>
      </c>
    </row>
    <row r="370" spans="1:9" x14ac:dyDescent="0.25">
      <c r="A370">
        <v>101871</v>
      </c>
      <c r="B370" t="s">
        <v>4</v>
      </c>
      <c r="C370">
        <v>32.224620063063</v>
      </c>
      <c r="D370">
        <v>3.0962109593000001E-2</v>
      </c>
      <c r="E370">
        <f t="shared" si="29"/>
        <v>2.2307394699160032</v>
      </c>
      <c r="F370">
        <f t="shared" si="25"/>
        <v>14.941805864142086</v>
      </c>
      <c r="G370">
        <f t="shared" si="26"/>
        <v>6.2728150657592723</v>
      </c>
      <c r="H370">
        <f t="shared" si="27"/>
        <v>-4.0420755958432686</v>
      </c>
      <c r="I370">
        <f t="shared" si="28"/>
        <v>16.338375122511714</v>
      </c>
    </row>
    <row r="371" spans="1:9" x14ac:dyDescent="0.25">
      <c r="A371">
        <v>103651</v>
      </c>
      <c r="B371" t="s">
        <v>4</v>
      </c>
      <c r="C371">
        <v>32.019161697157003</v>
      </c>
      <c r="D371">
        <v>1.7334588288999999E-2</v>
      </c>
      <c r="E371">
        <f t="shared" si="29"/>
        <v>2.2134048816270031</v>
      </c>
      <c r="F371">
        <f t="shared" si="25"/>
        <v>15.033679711475322</v>
      </c>
      <c r="G371">
        <f t="shared" si="26"/>
        <v>6.2368714979649926</v>
      </c>
      <c r="H371">
        <f t="shared" si="27"/>
        <v>-4.0234666163379895</v>
      </c>
      <c r="I371">
        <f t="shared" si="28"/>
        <v>16.188283612786272</v>
      </c>
    </row>
    <row r="372" spans="1:9" x14ac:dyDescent="0.25">
      <c r="A372">
        <v>102117</v>
      </c>
      <c r="B372" t="s">
        <v>4</v>
      </c>
      <c r="C372">
        <v>31.942807012395001</v>
      </c>
      <c r="D372">
        <v>7.0329445610000001E-3</v>
      </c>
      <c r="E372">
        <f t="shared" si="29"/>
        <v>2.2063719370660033</v>
      </c>
      <c r="F372">
        <f t="shared" si="25"/>
        <v>15.06807287011374</v>
      </c>
      <c r="G372">
        <f t="shared" si="26"/>
        <v>6.2235216885279252</v>
      </c>
      <c r="H372">
        <f t="shared" si="27"/>
        <v>-4.0171497514619219</v>
      </c>
      <c r="I372">
        <f t="shared" si="28"/>
        <v>16.13749212567058</v>
      </c>
    </row>
    <row r="373" spans="1:9" x14ac:dyDescent="0.25">
      <c r="A373">
        <v>101995</v>
      </c>
      <c r="B373" t="s">
        <v>4</v>
      </c>
      <c r="C373">
        <v>31.90772168434</v>
      </c>
      <c r="D373">
        <v>8.738767158E-3</v>
      </c>
      <c r="E373">
        <f t="shared" si="29"/>
        <v>2.1976331699080034</v>
      </c>
      <c r="F373">
        <f t="shared" si="25"/>
        <v>15.083922492118772</v>
      </c>
      <c r="G373">
        <f t="shared" si="26"/>
        <v>6.2173888271968885</v>
      </c>
      <c r="H373">
        <f t="shared" si="27"/>
        <v>-4.0197556572888846</v>
      </c>
      <c r="I373">
        <f t="shared" si="28"/>
        <v>16.158435544305991</v>
      </c>
    </row>
    <row r="374" spans="1:9" x14ac:dyDescent="0.25">
      <c r="A374">
        <v>104976</v>
      </c>
      <c r="B374" t="s">
        <v>4</v>
      </c>
      <c r="C374">
        <v>31.860382628440998</v>
      </c>
      <c r="D374">
        <v>2.0832001098999998E-2</v>
      </c>
      <c r="E374">
        <f t="shared" si="29"/>
        <v>2.1768011688090034</v>
      </c>
      <c r="F374">
        <f t="shared" si="25"/>
        <v>15.105353581412098</v>
      </c>
      <c r="G374">
        <f t="shared" si="26"/>
        <v>6.2091154655191456</v>
      </c>
      <c r="H374">
        <f t="shared" si="27"/>
        <v>-4.0323142967101422</v>
      </c>
      <c r="I374">
        <f t="shared" si="28"/>
        <v>16.259558587453007</v>
      </c>
    </row>
    <row r="375" spans="1:9" x14ac:dyDescent="0.25">
      <c r="A375">
        <v>102415</v>
      </c>
      <c r="B375" t="s">
        <v>4</v>
      </c>
      <c r="C375">
        <v>31.829718324070999</v>
      </c>
      <c r="D375">
        <v>5.8036087230000002E-3</v>
      </c>
      <c r="E375">
        <f t="shared" si="29"/>
        <v>2.1709975600860036</v>
      </c>
      <c r="F375">
        <f t="shared" si="25"/>
        <v>15.119263990858901</v>
      </c>
      <c r="G375">
        <f t="shared" si="26"/>
        <v>6.2037571973949408</v>
      </c>
      <c r="H375">
        <f t="shared" si="27"/>
        <v>-4.0327596373089367</v>
      </c>
      <c r="I375">
        <f t="shared" si="28"/>
        <v>16.263150292308108</v>
      </c>
    </row>
    <row r="376" spans="1:9" x14ac:dyDescent="0.25">
      <c r="A376">
        <v>102240</v>
      </c>
      <c r="B376" t="s">
        <v>4</v>
      </c>
      <c r="C376">
        <v>31.745962897355</v>
      </c>
      <c r="D376">
        <v>1.4056359387000001E-2</v>
      </c>
      <c r="E376">
        <f t="shared" si="29"/>
        <v>2.1569412006990039</v>
      </c>
      <c r="F376">
        <f t="shared" si="25"/>
        <v>15.157371982165779</v>
      </c>
      <c r="G376">
        <f t="shared" si="26"/>
        <v>6.1891253175564831</v>
      </c>
      <c r="H376">
        <f t="shared" si="27"/>
        <v>-4.0321841168574792</v>
      </c>
      <c r="I376">
        <f t="shared" si="28"/>
        <v>16.258508752237731</v>
      </c>
    </row>
    <row r="377" spans="1:9" x14ac:dyDescent="0.25">
      <c r="A377">
        <v>104675</v>
      </c>
      <c r="B377" t="s">
        <v>4</v>
      </c>
      <c r="C377">
        <v>31.604586810257999</v>
      </c>
      <c r="D377">
        <v>1.2655488316E-2</v>
      </c>
      <c r="E377">
        <f t="shared" si="29"/>
        <v>2.1442857123830037</v>
      </c>
      <c r="F377">
        <f t="shared" si="25"/>
        <v>15.222076673073804</v>
      </c>
      <c r="G377">
        <f t="shared" si="26"/>
        <v>6.1644388702702217</v>
      </c>
      <c r="H377">
        <f t="shared" si="27"/>
        <v>-4.0201531578872185</v>
      </c>
      <c r="I377">
        <f t="shared" si="28"/>
        <v>16.161631412870577</v>
      </c>
    </row>
    <row r="378" spans="1:9" x14ac:dyDescent="0.25">
      <c r="A378">
        <v>104854</v>
      </c>
      <c r="B378" t="s">
        <v>4</v>
      </c>
      <c r="C378">
        <v>31.604586810257999</v>
      </c>
      <c r="D378">
        <v>1.3808586273000001E-2</v>
      </c>
      <c r="E378">
        <f t="shared" si="29"/>
        <v>2.1304771261100037</v>
      </c>
      <c r="F378">
        <f t="shared" si="25"/>
        <v>15.222076673073804</v>
      </c>
      <c r="G378">
        <f t="shared" si="26"/>
        <v>6.1644388702702217</v>
      </c>
      <c r="H378">
        <f t="shared" si="27"/>
        <v>-4.0339617441602176</v>
      </c>
      <c r="I378">
        <f t="shared" si="28"/>
        <v>16.272847353348144</v>
      </c>
    </row>
    <row r="379" spans="1:9" x14ac:dyDescent="0.25">
      <c r="A379">
        <v>103338</v>
      </c>
      <c r="B379" t="s">
        <v>4</v>
      </c>
      <c r="C379">
        <v>31.431210418591</v>
      </c>
      <c r="D379">
        <v>9.9109245849999996E-3</v>
      </c>
      <c r="E379">
        <f t="shared" si="29"/>
        <v>2.1205662015250035</v>
      </c>
      <c r="F379">
        <f t="shared" si="25"/>
        <v>15.302085357933693</v>
      </c>
      <c r="G379">
        <f t="shared" si="26"/>
        <v>6.1341845416932061</v>
      </c>
      <c r="H379">
        <f t="shared" si="27"/>
        <v>-4.0136183401682022</v>
      </c>
      <c r="I379">
        <f t="shared" si="28"/>
        <v>16.109132180534555</v>
      </c>
    </row>
    <row r="380" spans="1:9" x14ac:dyDescent="0.25">
      <c r="A380">
        <v>103022</v>
      </c>
      <c r="B380" t="s">
        <v>4</v>
      </c>
      <c r="C380">
        <v>31.219413309595001</v>
      </c>
      <c r="D380">
        <v>1.7668129019999999E-2</v>
      </c>
      <c r="E380">
        <f t="shared" si="29"/>
        <v>2.1028980725050035</v>
      </c>
      <c r="F380">
        <f t="shared" si="25"/>
        <v>15.400822138980383</v>
      </c>
      <c r="G380">
        <f t="shared" si="26"/>
        <v>6.0972553176054918</v>
      </c>
      <c r="H380">
        <f t="shared" si="27"/>
        <v>-3.9943572451004883</v>
      </c>
      <c r="I380">
        <f t="shared" si="28"/>
        <v>15.954889801486763</v>
      </c>
    </row>
    <row r="381" spans="1:9" x14ac:dyDescent="0.25">
      <c r="A381">
        <v>101469</v>
      </c>
      <c r="B381" t="s">
        <v>4</v>
      </c>
      <c r="C381">
        <v>31.112178956028</v>
      </c>
      <c r="D381">
        <v>8.6529995420000002E-3</v>
      </c>
      <c r="E381">
        <f t="shared" si="29"/>
        <v>2.0942450729630036</v>
      </c>
      <c r="F381">
        <f t="shared" si="25"/>
        <v>15.451237359205011</v>
      </c>
      <c r="G381">
        <f t="shared" si="26"/>
        <v>6.0785701291974066</v>
      </c>
      <c r="H381">
        <f t="shared" si="27"/>
        <v>-3.984325056234403</v>
      </c>
      <c r="I381">
        <f t="shared" si="28"/>
        <v>15.874846153737279</v>
      </c>
    </row>
    <row r="382" spans="1:9" x14ac:dyDescent="0.25">
      <c r="A382">
        <v>104961</v>
      </c>
      <c r="B382" t="s">
        <v>4</v>
      </c>
      <c r="C382">
        <v>31.102808053909001</v>
      </c>
      <c r="D382">
        <v>1.5952776687999999E-2</v>
      </c>
      <c r="E382">
        <f t="shared" si="29"/>
        <v>2.0782922962750034</v>
      </c>
      <c r="F382">
        <f t="shared" si="25"/>
        <v>15.455656667100456</v>
      </c>
      <c r="G382">
        <f t="shared" si="26"/>
        <v>6.0769376769951986</v>
      </c>
      <c r="H382">
        <f t="shared" si="27"/>
        <v>-3.9986453807201952</v>
      </c>
      <c r="I382">
        <f t="shared" si="28"/>
        <v>15.989164880754954</v>
      </c>
    </row>
    <row r="383" spans="1:9" x14ac:dyDescent="0.25">
      <c r="A383">
        <v>102453</v>
      </c>
      <c r="B383" t="s">
        <v>4</v>
      </c>
      <c r="C383">
        <v>31.053552046467001</v>
      </c>
      <c r="D383">
        <v>1.0749541281000001E-2</v>
      </c>
      <c r="E383">
        <f t="shared" si="29"/>
        <v>2.0675427549940033</v>
      </c>
      <c r="F383">
        <f t="shared" si="25"/>
        <v>15.478922030743982</v>
      </c>
      <c r="G383">
        <f t="shared" si="26"/>
        <v>6.0683581009385517</v>
      </c>
      <c r="H383">
        <f t="shared" si="27"/>
        <v>-4.0008153459445488</v>
      </c>
      <c r="I383">
        <f t="shared" si="28"/>
        <v>16.0065234323454</v>
      </c>
    </row>
    <row r="384" spans="1:9" x14ac:dyDescent="0.25">
      <c r="A384">
        <v>102745</v>
      </c>
      <c r="B384" t="s">
        <v>4</v>
      </c>
      <c r="C384">
        <v>30.808603881989001</v>
      </c>
      <c r="D384">
        <v>1.0863898102999999E-2</v>
      </c>
      <c r="E384">
        <f t="shared" si="29"/>
        <v>2.0566788568910033</v>
      </c>
      <c r="F384">
        <f t="shared" si="25"/>
        <v>15.595532702308725</v>
      </c>
      <c r="G384">
        <f t="shared" si="26"/>
        <v>6.0257179925347186</v>
      </c>
      <c r="H384">
        <f t="shared" si="27"/>
        <v>-3.9690391356437154</v>
      </c>
      <c r="I384">
        <f t="shared" si="28"/>
        <v>15.753271660271411</v>
      </c>
    </row>
    <row r="385" spans="1:9" x14ac:dyDescent="0.25">
      <c r="A385">
        <v>102279</v>
      </c>
      <c r="B385" t="s">
        <v>4</v>
      </c>
      <c r="C385">
        <v>30.501173650651001</v>
      </c>
      <c r="D385">
        <v>3.75471566E-3</v>
      </c>
      <c r="E385">
        <f t="shared" si="29"/>
        <v>2.0529241412310033</v>
      </c>
      <c r="F385">
        <f t="shared" si="25"/>
        <v>15.744075895631948</v>
      </c>
      <c r="G385">
        <f t="shared" si="26"/>
        <v>5.9722615104776935</v>
      </c>
      <c r="H385">
        <f t="shared" si="27"/>
        <v>-3.9193373692466902</v>
      </c>
      <c r="I385">
        <f t="shared" si="28"/>
        <v>15.361205413973567</v>
      </c>
    </row>
    <row r="386" spans="1:9" x14ac:dyDescent="0.25">
      <c r="A386">
        <v>102158</v>
      </c>
      <c r="B386" t="s">
        <v>4</v>
      </c>
      <c r="C386">
        <v>30.475851567033999</v>
      </c>
      <c r="D386">
        <v>1.4380370383E-2</v>
      </c>
      <c r="E386">
        <f t="shared" si="29"/>
        <v>2.0385437708480034</v>
      </c>
      <c r="F386">
        <f t="shared" ref="F386:F449" si="30">(LN($L$2/C386)/(LN($L$2/$L$3)))^$L$4</f>
        <v>15.756421200724681</v>
      </c>
      <c r="G386">
        <f t="shared" si="26"/>
        <v>5.9678614426137244</v>
      </c>
      <c r="H386">
        <f t="shared" si="27"/>
        <v>-3.929317671765721</v>
      </c>
      <c r="I386">
        <f t="shared" si="28"/>
        <v>15.439537365650386</v>
      </c>
    </row>
    <row r="387" spans="1:9" x14ac:dyDescent="0.25">
      <c r="A387">
        <v>103783</v>
      </c>
      <c r="B387" t="s">
        <v>4</v>
      </c>
      <c r="C387">
        <v>30.463204200627001</v>
      </c>
      <c r="D387">
        <v>8.6529995420000002E-3</v>
      </c>
      <c r="E387">
        <f t="shared" si="29"/>
        <v>2.0298907713060035</v>
      </c>
      <c r="F387">
        <f t="shared" si="30"/>
        <v>15.762593530147667</v>
      </c>
      <c r="G387">
        <f t="shared" ref="G387:G450" si="31">(1/(1+F387))*100</f>
        <v>5.965663954098102</v>
      </c>
      <c r="H387">
        <f t="shared" ref="H387:H450" si="32">E387-G387</f>
        <v>-3.9357731827920985</v>
      </c>
      <c r="I387">
        <f t="shared" ref="I387:I450" si="33">H387^2</f>
        <v>15.490310546385446</v>
      </c>
    </row>
    <row r="388" spans="1:9" x14ac:dyDescent="0.25">
      <c r="A388">
        <v>103258</v>
      </c>
      <c r="B388" t="s">
        <v>4</v>
      </c>
      <c r="C388">
        <v>30.462682328976999</v>
      </c>
      <c r="D388">
        <v>1.3017618252999999E-2</v>
      </c>
      <c r="E388">
        <f t="shared" ref="E388:E451" si="34">E387-D388</f>
        <v>2.0168731530530035</v>
      </c>
      <c r="F388">
        <f t="shared" si="30"/>
        <v>15.762848311512283</v>
      </c>
      <c r="G388">
        <f t="shared" si="31"/>
        <v>5.965573280963393</v>
      </c>
      <c r="H388">
        <f t="shared" si="32"/>
        <v>-3.9487001279103895</v>
      </c>
      <c r="I388">
        <f t="shared" si="33"/>
        <v>15.592232700159526</v>
      </c>
    </row>
    <row r="389" spans="1:9" x14ac:dyDescent="0.25">
      <c r="A389">
        <v>102692</v>
      </c>
      <c r="B389" t="s">
        <v>4</v>
      </c>
      <c r="C389">
        <v>30.413426118606001</v>
      </c>
      <c r="D389">
        <v>4.364618711E-3</v>
      </c>
      <c r="E389">
        <f t="shared" si="34"/>
        <v>2.0125085343420035</v>
      </c>
      <c r="F389">
        <f t="shared" si="30"/>
        <v>15.786928017978502</v>
      </c>
      <c r="G389">
        <f t="shared" si="31"/>
        <v>5.9570160718448166</v>
      </c>
      <c r="H389">
        <f t="shared" si="32"/>
        <v>-3.9445075375028131</v>
      </c>
      <c r="I389">
        <f t="shared" si="33"/>
        <v>15.559139713416506</v>
      </c>
    </row>
    <row r="390" spans="1:9" x14ac:dyDescent="0.25">
      <c r="A390">
        <v>103638</v>
      </c>
      <c r="B390" t="s">
        <v>4</v>
      </c>
      <c r="C390">
        <v>30.259556961207998</v>
      </c>
      <c r="D390">
        <v>6.8137606520000003E-3</v>
      </c>
      <c r="E390">
        <f t="shared" si="34"/>
        <v>2.0056947736900037</v>
      </c>
      <c r="F390">
        <f t="shared" si="30"/>
        <v>15.862565894640472</v>
      </c>
      <c r="G390">
        <f t="shared" si="31"/>
        <v>5.9302955804480257</v>
      </c>
      <c r="H390">
        <f t="shared" si="32"/>
        <v>-3.924600806758022</v>
      </c>
      <c r="I390">
        <f t="shared" si="33"/>
        <v>15.402491492405717</v>
      </c>
    </row>
    <row r="391" spans="1:9" x14ac:dyDescent="0.25">
      <c r="A391">
        <v>103738</v>
      </c>
      <c r="B391" t="s">
        <v>4</v>
      </c>
      <c r="C391">
        <v>30.088571733767001</v>
      </c>
      <c r="D391">
        <v>5.5463058739999996E-3</v>
      </c>
      <c r="E391">
        <f t="shared" si="34"/>
        <v>2.0001484678160035</v>
      </c>
      <c r="F391">
        <f t="shared" si="30"/>
        <v>15.947365375009813</v>
      </c>
      <c r="G391">
        <f t="shared" si="31"/>
        <v>5.9006221785633803</v>
      </c>
      <c r="H391">
        <f t="shared" si="32"/>
        <v>-3.9004737107473768</v>
      </c>
      <c r="I391">
        <f t="shared" si="33"/>
        <v>15.213695168231411</v>
      </c>
    </row>
    <row r="392" spans="1:9" x14ac:dyDescent="0.25">
      <c r="A392">
        <v>102818</v>
      </c>
      <c r="B392" t="s">
        <v>4</v>
      </c>
      <c r="C392">
        <v>29.975194231181</v>
      </c>
      <c r="D392">
        <v>1.6810452853999999E-2</v>
      </c>
      <c r="E392">
        <f t="shared" si="34"/>
        <v>1.9833380149620035</v>
      </c>
      <c r="F392">
        <f t="shared" si="30"/>
        <v>16.00403393046194</v>
      </c>
      <c r="G392">
        <f t="shared" si="31"/>
        <v>5.8809574486236835</v>
      </c>
      <c r="H392">
        <f t="shared" si="32"/>
        <v>-3.8976194336616801</v>
      </c>
      <c r="I392">
        <f t="shared" si="33"/>
        <v>15.191437249657195</v>
      </c>
    </row>
    <row r="393" spans="1:9" x14ac:dyDescent="0.25">
      <c r="A393">
        <v>103006</v>
      </c>
      <c r="B393" t="s">
        <v>4</v>
      </c>
      <c r="C393">
        <v>29.895828187353001</v>
      </c>
      <c r="D393">
        <v>1.6152901125999999E-2</v>
      </c>
      <c r="E393">
        <f t="shared" si="34"/>
        <v>1.9671851138360035</v>
      </c>
      <c r="F393">
        <f t="shared" si="30"/>
        <v>16.043913445294574</v>
      </c>
      <c r="G393">
        <f t="shared" si="31"/>
        <v>5.8671971270546237</v>
      </c>
      <c r="H393">
        <f t="shared" si="32"/>
        <v>-3.9000120132186202</v>
      </c>
      <c r="I393">
        <f t="shared" si="33"/>
        <v>15.210093703249555</v>
      </c>
    </row>
    <row r="394" spans="1:9" x14ac:dyDescent="0.25">
      <c r="A394">
        <v>103565</v>
      </c>
      <c r="B394" t="s">
        <v>4</v>
      </c>
      <c r="C394">
        <v>29.884028118555001</v>
      </c>
      <c r="D394">
        <v>1.5504879134E-2</v>
      </c>
      <c r="E394">
        <f t="shared" si="34"/>
        <v>1.9516802347020035</v>
      </c>
      <c r="F394">
        <f t="shared" si="30"/>
        <v>16.04985759201972</v>
      </c>
      <c r="G394">
        <f t="shared" si="31"/>
        <v>5.8651516272373767</v>
      </c>
      <c r="H394">
        <f t="shared" si="32"/>
        <v>-3.9134713925353735</v>
      </c>
      <c r="I394">
        <f t="shared" si="33"/>
        <v>15.315258340192756</v>
      </c>
    </row>
    <row r="395" spans="1:9" x14ac:dyDescent="0.25">
      <c r="A395">
        <v>102499</v>
      </c>
      <c r="B395" t="s">
        <v>4</v>
      </c>
      <c r="C395">
        <v>29.747499454027</v>
      </c>
      <c r="D395">
        <v>9.6917406759999998E-3</v>
      </c>
      <c r="E395">
        <f t="shared" si="34"/>
        <v>1.9419884940260035</v>
      </c>
      <c r="F395">
        <f t="shared" si="30"/>
        <v>16.118914573495772</v>
      </c>
      <c r="G395">
        <f t="shared" si="31"/>
        <v>5.841491852224336</v>
      </c>
      <c r="H395">
        <f t="shared" si="32"/>
        <v>-3.8995033581983325</v>
      </c>
      <c r="I395">
        <f t="shared" si="33"/>
        <v>15.206126440600073</v>
      </c>
    </row>
    <row r="396" spans="1:9" x14ac:dyDescent="0.25">
      <c r="A396">
        <v>104580</v>
      </c>
      <c r="B396" t="s">
        <v>4</v>
      </c>
      <c r="C396">
        <v>29.653128370943001</v>
      </c>
      <c r="D396">
        <v>2.1556260971999999E-2</v>
      </c>
      <c r="E396">
        <f t="shared" si="34"/>
        <v>1.9204322330540036</v>
      </c>
      <c r="F396">
        <f t="shared" si="30"/>
        <v>16.166953820791647</v>
      </c>
      <c r="G396">
        <f t="shared" si="31"/>
        <v>5.8251452787672573</v>
      </c>
      <c r="H396">
        <f t="shared" si="32"/>
        <v>-3.9047130457132537</v>
      </c>
      <c r="I396">
        <f t="shared" si="33"/>
        <v>15.246783969363275</v>
      </c>
    </row>
    <row r="397" spans="1:9" x14ac:dyDescent="0.25">
      <c r="A397">
        <v>102504</v>
      </c>
      <c r="B397" t="s">
        <v>4</v>
      </c>
      <c r="C397">
        <v>29.609756671696001</v>
      </c>
      <c r="D397">
        <v>4.2979105650000002E-3</v>
      </c>
      <c r="E397">
        <f t="shared" si="34"/>
        <v>1.9161343224890035</v>
      </c>
      <c r="F397">
        <f t="shared" si="30"/>
        <v>16.189116520633426</v>
      </c>
      <c r="G397">
        <f t="shared" si="31"/>
        <v>5.8176346573695197</v>
      </c>
      <c r="H397">
        <f t="shared" si="32"/>
        <v>-3.9015003348805162</v>
      </c>
      <c r="I397">
        <f t="shared" si="33"/>
        <v>15.22170486307278</v>
      </c>
    </row>
    <row r="398" spans="1:9" x14ac:dyDescent="0.25">
      <c r="A398">
        <v>102877</v>
      </c>
      <c r="B398" t="s">
        <v>4</v>
      </c>
      <c r="C398">
        <v>29.519140711214</v>
      </c>
      <c r="D398">
        <v>1.4675792174E-2</v>
      </c>
      <c r="E398">
        <f t="shared" si="34"/>
        <v>1.9014585303150036</v>
      </c>
      <c r="F398">
        <f t="shared" si="30"/>
        <v>16.23559362730191</v>
      </c>
      <c r="G398">
        <f t="shared" si="31"/>
        <v>5.8019469571152902</v>
      </c>
      <c r="H398">
        <f t="shared" si="32"/>
        <v>-3.9004884268002868</v>
      </c>
      <c r="I398">
        <f t="shared" si="33"/>
        <v>15.213809967602977</v>
      </c>
    </row>
    <row r="399" spans="1:9" x14ac:dyDescent="0.25">
      <c r="A399">
        <v>103272</v>
      </c>
      <c r="B399" t="s">
        <v>4</v>
      </c>
      <c r="C399">
        <v>29.41776561531</v>
      </c>
      <c r="D399">
        <v>7.0996527080000003E-3</v>
      </c>
      <c r="E399">
        <f t="shared" si="34"/>
        <v>1.8943588776070035</v>
      </c>
      <c r="F399">
        <f t="shared" si="30"/>
        <v>16.287868068374916</v>
      </c>
      <c r="G399">
        <f t="shared" si="31"/>
        <v>5.7844032361012889</v>
      </c>
      <c r="H399">
        <f t="shared" si="32"/>
        <v>-3.8900443584942854</v>
      </c>
      <c r="I399">
        <f t="shared" si="33"/>
        <v>15.132445111053217</v>
      </c>
    </row>
    <row r="400" spans="1:9" x14ac:dyDescent="0.25">
      <c r="A400">
        <v>103353</v>
      </c>
      <c r="B400" t="s">
        <v>4</v>
      </c>
      <c r="C400">
        <v>29.364022306742001</v>
      </c>
      <c r="D400">
        <v>1.0473178959999999E-2</v>
      </c>
      <c r="E400">
        <f t="shared" si="34"/>
        <v>1.8838856986470034</v>
      </c>
      <c r="F400">
        <f t="shared" si="30"/>
        <v>16.315701329112411</v>
      </c>
      <c r="G400">
        <f t="shared" si="31"/>
        <v>5.7751053855308054</v>
      </c>
      <c r="H400">
        <f t="shared" si="32"/>
        <v>-3.8912196868838018</v>
      </c>
      <c r="I400">
        <f t="shared" si="33"/>
        <v>15.141590651592074</v>
      </c>
    </row>
    <row r="401" spans="1:9" x14ac:dyDescent="0.25">
      <c r="A401">
        <v>102238</v>
      </c>
      <c r="B401" t="s">
        <v>4</v>
      </c>
      <c r="C401">
        <v>29.352773210729001</v>
      </c>
      <c r="D401">
        <v>1.6009955098999998E-2</v>
      </c>
      <c r="E401">
        <f t="shared" si="34"/>
        <v>1.8678757435480033</v>
      </c>
      <c r="F401">
        <f t="shared" si="30"/>
        <v>16.321537755330279</v>
      </c>
      <c r="G401">
        <f t="shared" si="31"/>
        <v>5.7731594857522071</v>
      </c>
      <c r="H401">
        <f t="shared" si="32"/>
        <v>-3.9052837422042037</v>
      </c>
      <c r="I401">
        <f t="shared" si="33"/>
        <v>15.25124110712447</v>
      </c>
    </row>
    <row r="402" spans="1:9" x14ac:dyDescent="0.25">
      <c r="A402">
        <v>102895</v>
      </c>
      <c r="B402" t="s">
        <v>4</v>
      </c>
      <c r="C402">
        <v>29.097309806567001</v>
      </c>
      <c r="D402">
        <v>2.5978058094999999E-2</v>
      </c>
      <c r="E402">
        <f t="shared" si="34"/>
        <v>1.8418976854530034</v>
      </c>
      <c r="F402">
        <f t="shared" si="30"/>
        <v>16.455078445095374</v>
      </c>
      <c r="G402">
        <f t="shared" si="31"/>
        <v>5.7289917266512527</v>
      </c>
      <c r="H402">
        <f t="shared" si="32"/>
        <v>-3.8870940411982495</v>
      </c>
      <c r="I402">
        <f t="shared" si="33"/>
        <v>15.109500085118938</v>
      </c>
    </row>
    <row r="403" spans="1:9" x14ac:dyDescent="0.25">
      <c r="A403">
        <v>103533</v>
      </c>
      <c r="B403" t="s">
        <v>4</v>
      </c>
      <c r="C403">
        <v>29.018397760574999</v>
      </c>
      <c r="D403">
        <v>2.1384725739E-2</v>
      </c>
      <c r="E403">
        <f t="shared" si="34"/>
        <v>1.8205129597140033</v>
      </c>
      <c r="F403">
        <f t="shared" si="30"/>
        <v>16.496718943495747</v>
      </c>
      <c r="G403">
        <f t="shared" si="31"/>
        <v>5.7153572805816903</v>
      </c>
      <c r="H403">
        <f t="shared" si="32"/>
        <v>-3.8948443208676871</v>
      </c>
      <c r="I403">
        <f t="shared" si="33"/>
        <v>15.169812283795274</v>
      </c>
    </row>
    <row r="404" spans="1:9" x14ac:dyDescent="0.25">
      <c r="A404">
        <v>102682</v>
      </c>
      <c r="B404" t="s">
        <v>4</v>
      </c>
      <c r="C404">
        <v>28.994253195639001</v>
      </c>
      <c r="D404">
        <v>1.0130108493999999E-2</v>
      </c>
      <c r="E404">
        <f t="shared" si="34"/>
        <v>1.8103828512200033</v>
      </c>
      <c r="F404">
        <f t="shared" si="30"/>
        <v>16.509496775181351</v>
      </c>
      <c r="G404">
        <f t="shared" si="31"/>
        <v>5.7111864083806179</v>
      </c>
      <c r="H404">
        <f t="shared" si="32"/>
        <v>-3.9008035571606143</v>
      </c>
      <c r="I404">
        <f t="shared" si="33"/>
        <v>15.216268391556902</v>
      </c>
    </row>
    <row r="405" spans="1:9" x14ac:dyDescent="0.25">
      <c r="A405">
        <v>103521</v>
      </c>
      <c r="B405" t="s">
        <v>4</v>
      </c>
      <c r="C405">
        <v>28.932791000986999</v>
      </c>
      <c r="D405">
        <v>4.822046E-3</v>
      </c>
      <c r="E405">
        <f t="shared" si="34"/>
        <v>1.8055608052200034</v>
      </c>
      <c r="F405">
        <f t="shared" si="30"/>
        <v>16.54210288644618</v>
      </c>
      <c r="G405">
        <f t="shared" si="31"/>
        <v>5.7005708293539028</v>
      </c>
      <c r="H405">
        <f t="shared" si="32"/>
        <v>-3.8950100241338994</v>
      </c>
      <c r="I405">
        <f t="shared" si="33"/>
        <v>15.17110308810356</v>
      </c>
    </row>
    <row r="406" spans="1:9" x14ac:dyDescent="0.25">
      <c r="A406">
        <v>103799</v>
      </c>
      <c r="B406" t="s">
        <v>4</v>
      </c>
      <c r="C406">
        <v>28.342252005898001</v>
      </c>
      <c r="D406">
        <v>1.1893109502E-2</v>
      </c>
      <c r="E406">
        <f t="shared" si="34"/>
        <v>1.7936676957180033</v>
      </c>
      <c r="F406">
        <f t="shared" si="30"/>
        <v>16.861282874539679</v>
      </c>
      <c r="G406">
        <f t="shared" si="31"/>
        <v>5.5987019914759175</v>
      </c>
      <c r="H406">
        <f t="shared" si="32"/>
        <v>-3.8050342957579142</v>
      </c>
      <c r="I406">
        <f t="shared" si="33"/>
        <v>14.478285991893927</v>
      </c>
    </row>
    <row r="407" spans="1:9" x14ac:dyDescent="0.25">
      <c r="A407">
        <v>102550</v>
      </c>
      <c r="B407" t="s">
        <v>4</v>
      </c>
      <c r="C407">
        <v>28.218381080587001</v>
      </c>
      <c r="D407">
        <v>9.2724323279999993E-3</v>
      </c>
      <c r="E407">
        <f t="shared" si="34"/>
        <v>1.7843952633900033</v>
      </c>
      <c r="F407">
        <f t="shared" si="30"/>
        <v>16.92961999277852</v>
      </c>
      <c r="G407">
        <f t="shared" si="31"/>
        <v>5.5773630473081317</v>
      </c>
      <c r="H407">
        <f t="shared" si="32"/>
        <v>-3.7929677839181286</v>
      </c>
      <c r="I407">
        <f t="shared" si="33"/>
        <v>14.3866046098408</v>
      </c>
    </row>
    <row r="408" spans="1:9" x14ac:dyDescent="0.25">
      <c r="A408">
        <v>102801</v>
      </c>
      <c r="B408" t="s">
        <v>4</v>
      </c>
      <c r="C408">
        <v>28.218381080587001</v>
      </c>
      <c r="D408">
        <v>6.0418521030000004E-3</v>
      </c>
      <c r="E408">
        <f t="shared" si="34"/>
        <v>1.7783534112870034</v>
      </c>
      <c r="F408">
        <f t="shared" si="30"/>
        <v>16.92961999277852</v>
      </c>
      <c r="G408">
        <f t="shared" si="31"/>
        <v>5.5773630473081317</v>
      </c>
      <c r="H408">
        <f t="shared" si="32"/>
        <v>-3.7990096360211281</v>
      </c>
      <c r="I408">
        <f t="shared" si="33"/>
        <v>14.432474214581385</v>
      </c>
    </row>
    <row r="409" spans="1:9" x14ac:dyDescent="0.25">
      <c r="A409">
        <v>104752</v>
      </c>
      <c r="B409" t="s">
        <v>4</v>
      </c>
      <c r="C409">
        <v>27.907867368914999</v>
      </c>
      <c r="D409">
        <v>1.0463649225E-2</v>
      </c>
      <c r="E409">
        <f t="shared" si="34"/>
        <v>1.7678897620620033</v>
      </c>
      <c r="F409">
        <f t="shared" si="30"/>
        <v>17.103102235045835</v>
      </c>
      <c r="G409">
        <f t="shared" si="31"/>
        <v>5.5239151114337623</v>
      </c>
      <c r="H409">
        <f t="shared" si="32"/>
        <v>-3.7560253493717592</v>
      </c>
      <c r="I409">
        <f t="shared" si="33"/>
        <v>14.107726425123246</v>
      </c>
    </row>
    <row r="410" spans="1:9" x14ac:dyDescent="0.25">
      <c r="A410">
        <v>103916</v>
      </c>
      <c r="B410" t="s">
        <v>4</v>
      </c>
      <c r="C410">
        <v>27.790561736112</v>
      </c>
      <c r="D410">
        <v>3.8309535419999998E-3</v>
      </c>
      <c r="E410">
        <f t="shared" si="34"/>
        <v>1.7640588085200033</v>
      </c>
      <c r="F410">
        <f t="shared" si="30"/>
        <v>17.169464117401542</v>
      </c>
      <c r="G410">
        <f t="shared" si="31"/>
        <v>5.5037396454761947</v>
      </c>
      <c r="H410">
        <f t="shared" si="32"/>
        <v>-3.7396808369561914</v>
      </c>
      <c r="I410">
        <f t="shared" si="33"/>
        <v>13.98521276229736</v>
      </c>
    </row>
    <row r="411" spans="1:9" x14ac:dyDescent="0.25">
      <c r="A411">
        <v>103141</v>
      </c>
      <c r="B411" t="s">
        <v>4</v>
      </c>
      <c r="C411">
        <v>27.655546000558999</v>
      </c>
      <c r="D411">
        <v>1.2436304407E-2</v>
      </c>
      <c r="E411">
        <f t="shared" si="34"/>
        <v>1.7516225041130034</v>
      </c>
      <c r="F411">
        <f t="shared" si="30"/>
        <v>17.246413763990653</v>
      </c>
      <c r="G411">
        <f t="shared" si="31"/>
        <v>5.4805290120818295</v>
      </c>
      <c r="H411">
        <f t="shared" si="32"/>
        <v>-3.7289065079688264</v>
      </c>
      <c r="I411">
        <f t="shared" si="33"/>
        <v>13.904743745172267</v>
      </c>
    </row>
    <row r="412" spans="1:9" x14ac:dyDescent="0.25">
      <c r="A412">
        <v>101943</v>
      </c>
      <c r="B412" t="s">
        <v>4</v>
      </c>
      <c r="C412">
        <v>27.492793057202999</v>
      </c>
      <c r="D412">
        <v>1.2379125996000001E-2</v>
      </c>
      <c r="E412">
        <f t="shared" si="34"/>
        <v>1.7392433781170034</v>
      </c>
      <c r="F412">
        <f t="shared" si="30"/>
        <v>17.339991178719366</v>
      </c>
      <c r="G412">
        <f t="shared" si="31"/>
        <v>5.4525653270779131</v>
      </c>
      <c r="H412">
        <f t="shared" si="32"/>
        <v>-3.7133219489609095</v>
      </c>
      <c r="I412">
        <f t="shared" si="33"/>
        <v>13.788759896634847</v>
      </c>
    </row>
    <row r="413" spans="1:9" x14ac:dyDescent="0.25">
      <c r="A413">
        <v>104989</v>
      </c>
      <c r="B413" t="s">
        <v>4</v>
      </c>
      <c r="C413">
        <v>27.363422606381999</v>
      </c>
      <c r="D413">
        <v>1.3141504809999999E-2</v>
      </c>
      <c r="E413">
        <f t="shared" si="34"/>
        <v>1.7261018733070033</v>
      </c>
      <c r="F413">
        <f t="shared" si="30"/>
        <v>17.415022212932389</v>
      </c>
      <c r="G413">
        <f t="shared" si="31"/>
        <v>5.4303491379865187</v>
      </c>
      <c r="H413">
        <f t="shared" si="32"/>
        <v>-3.7042472646795153</v>
      </c>
      <c r="I413">
        <f t="shared" si="33"/>
        <v>13.72144779788567</v>
      </c>
    </row>
    <row r="414" spans="1:9" x14ac:dyDescent="0.25">
      <c r="A414">
        <v>103341</v>
      </c>
      <c r="B414" t="s">
        <v>4</v>
      </c>
      <c r="C414">
        <v>27.291654020187998</v>
      </c>
      <c r="D414">
        <v>1.5552527809999999E-2</v>
      </c>
      <c r="E414">
        <f t="shared" si="34"/>
        <v>1.7105493454970033</v>
      </c>
      <c r="F414">
        <f t="shared" si="30"/>
        <v>17.456895933593803</v>
      </c>
      <c r="G414">
        <f t="shared" si="31"/>
        <v>5.41802913988304</v>
      </c>
      <c r="H414">
        <f t="shared" si="32"/>
        <v>-3.7074797943860367</v>
      </c>
      <c r="I414">
        <f t="shared" si="33"/>
        <v>13.745406425780729</v>
      </c>
    </row>
    <row r="415" spans="1:9" x14ac:dyDescent="0.25">
      <c r="A415">
        <v>102553</v>
      </c>
      <c r="B415" t="s">
        <v>4</v>
      </c>
      <c r="C415">
        <v>27.218495393449</v>
      </c>
      <c r="D415">
        <v>1.3017618252999999E-2</v>
      </c>
      <c r="E415">
        <f t="shared" si="34"/>
        <v>1.6975317272440034</v>
      </c>
      <c r="F415">
        <f t="shared" si="30"/>
        <v>17.499765903399851</v>
      </c>
      <c r="G415">
        <f t="shared" si="31"/>
        <v>5.4054738055697342</v>
      </c>
      <c r="H415">
        <f t="shared" si="32"/>
        <v>-3.7079420783257309</v>
      </c>
      <c r="I415">
        <f t="shared" si="33"/>
        <v>13.748834456218541</v>
      </c>
    </row>
    <row r="416" spans="1:9" x14ac:dyDescent="0.25">
      <c r="A416">
        <v>102866</v>
      </c>
      <c r="B416" t="s">
        <v>4</v>
      </c>
      <c r="C416">
        <v>27.192085599531001</v>
      </c>
      <c r="D416">
        <v>2.0307865663999999E-2</v>
      </c>
      <c r="E416">
        <f t="shared" si="34"/>
        <v>1.6772238615800035</v>
      </c>
      <c r="F416">
        <f t="shared" si="30"/>
        <v>17.515287867487622</v>
      </c>
      <c r="G416">
        <f t="shared" si="31"/>
        <v>5.4009422222161323</v>
      </c>
      <c r="H416">
        <f t="shared" si="32"/>
        <v>-3.7237183606361288</v>
      </c>
      <c r="I416">
        <f t="shared" si="33"/>
        <v>13.866078429338618</v>
      </c>
    </row>
    <row r="417" spans="1:9" x14ac:dyDescent="0.25">
      <c r="A417">
        <v>102944</v>
      </c>
      <c r="B417" t="s">
        <v>4</v>
      </c>
      <c r="C417">
        <v>27.150709577480001</v>
      </c>
      <c r="D417">
        <v>1.9421600292000001E-2</v>
      </c>
      <c r="E417">
        <f t="shared" si="34"/>
        <v>1.6578022612880035</v>
      </c>
      <c r="F417">
        <f t="shared" si="30"/>
        <v>17.539655480777864</v>
      </c>
      <c r="G417">
        <f t="shared" si="31"/>
        <v>5.3938434888221733</v>
      </c>
      <c r="H417">
        <f t="shared" si="32"/>
        <v>-3.7360412275341699</v>
      </c>
      <c r="I417">
        <f t="shared" si="33"/>
        <v>13.958004053835028</v>
      </c>
    </row>
    <row r="418" spans="1:9" x14ac:dyDescent="0.25">
      <c r="A418">
        <v>104828</v>
      </c>
      <c r="B418" t="s">
        <v>4</v>
      </c>
      <c r="C418">
        <v>27.095816024754999</v>
      </c>
      <c r="D418">
        <v>2.6950091083000002E-2</v>
      </c>
      <c r="E418">
        <f t="shared" si="34"/>
        <v>1.6308521702050034</v>
      </c>
      <c r="F418">
        <f t="shared" si="30"/>
        <v>17.572077550720362</v>
      </c>
      <c r="G418">
        <f t="shared" si="31"/>
        <v>5.3844272255971308</v>
      </c>
      <c r="H418">
        <f t="shared" si="32"/>
        <v>-3.7535750553921274</v>
      </c>
      <c r="I418">
        <f t="shared" si="33"/>
        <v>14.089325696462012</v>
      </c>
    </row>
    <row r="419" spans="1:9" x14ac:dyDescent="0.25">
      <c r="A419">
        <v>103061</v>
      </c>
      <c r="B419" t="s">
        <v>4</v>
      </c>
      <c r="C419">
        <v>27.089645837363999</v>
      </c>
      <c r="D419">
        <v>8.3194588099999994E-3</v>
      </c>
      <c r="E419">
        <f t="shared" si="34"/>
        <v>1.6225327113950034</v>
      </c>
      <c r="F419">
        <f t="shared" si="30"/>
        <v>17.575728573408156</v>
      </c>
      <c r="G419">
        <f t="shared" si="31"/>
        <v>5.3833689270822846</v>
      </c>
      <c r="H419">
        <f t="shared" si="32"/>
        <v>-3.7608362156872812</v>
      </c>
      <c r="I419">
        <f t="shared" si="33"/>
        <v>14.14388904122503</v>
      </c>
    </row>
    <row r="420" spans="1:9" x14ac:dyDescent="0.25">
      <c r="A420">
        <v>102785</v>
      </c>
      <c r="B420" t="s">
        <v>4</v>
      </c>
      <c r="C420">
        <v>26.890021114515999</v>
      </c>
      <c r="D420">
        <v>1.3637051040000001E-2</v>
      </c>
      <c r="E420">
        <f t="shared" si="34"/>
        <v>1.6088956603550035</v>
      </c>
      <c r="F420">
        <f t="shared" si="30"/>
        <v>17.694586118923404</v>
      </c>
      <c r="G420">
        <f t="shared" si="31"/>
        <v>5.3491422256615797</v>
      </c>
      <c r="H420">
        <f t="shared" si="32"/>
        <v>-3.7402465653065762</v>
      </c>
      <c r="I420">
        <f t="shared" si="33"/>
        <v>13.989444369287639</v>
      </c>
    </row>
    <row r="421" spans="1:9" x14ac:dyDescent="0.25">
      <c r="A421">
        <v>102996</v>
      </c>
      <c r="B421" t="s">
        <v>4</v>
      </c>
      <c r="C421">
        <v>26.860747821934002</v>
      </c>
      <c r="D421">
        <v>2.3567035095000001E-2</v>
      </c>
      <c r="E421">
        <f t="shared" si="34"/>
        <v>1.5853286252600036</v>
      </c>
      <c r="F421">
        <f t="shared" si="30"/>
        <v>17.712136446286966</v>
      </c>
      <c r="G421">
        <f t="shared" si="31"/>
        <v>5.3441252038242233</v>
      </c>
      <c r="H421">
        <f t="shared" si="32"/>
        <v>-3.7587965785642199</v>
      </c>
      <c r="I421">
        <f t="shared" si="33"/>
        <v>14.128551719026087</v>
      </c>
    </row>
    <row r="422" spans="1:9" x14ac:dyDescent="0.25">
      <c r="A422">
        <v>103747</v>
      </c>
      <c r="B422" t="s">
        <v>4</v>
      </c>
      <c r="C422">
        <v>26.795956534763</v>
      </c>
      <c r="D422">
        <v>2.0450811691999998E-2</v>
      </c>
      <c r="E422">
        <f t="shared" si="34"/>
        <v>1.5648778135680037</v>
      </c>
      <c r="F422">
        <f t="shared" si="30"/>
        <v>17.751091954774356</v>
      </c>
      <c r="G422">
        <f t="shared" si="31"/>
        <v>5.333022750951752</v>
      </c>
      <c r="H422">
        <f t="shared" si="32"/>
        <v>-3.7681449373837483</v>
      </c>
      <c r="I422">
        <f t="shared" si="33"/>
        <v>14.198916269130773</v>
      </c>
    </row>
    <row r="423" spans="1:9" x14ac:dyDescent="0.25">
      <c r="A423">
        <v>102530</v>
      </c>
      <c r="B423" t="s">
        <v>4</v>
      </c>
      <c r="C423">
        <v>26.499573820245999</v>
      </c>
      <c r="D423">
        <v>1.3789526801999999E-2</v>
      </c>
      <c r="E423">
        <f t="shared" si="34"/>
        <v>1.5510882867660036</v>
      </c>
      <c r="F423">
        <f t="shared" si="30"/>
        <v>17.931263606619353</v>
      </c>
      <c r="G423">
        <f t="shared" si="31"/>
        <v>5.2822675801225865</v>
      </c>
      <c r="H423">
        <f t="shared" si="32"/>
        <v>-3.7311792933565826</v>
      </c>
      <c r="I423">
        <f t="shared" si="33"/>
        <v>13.921698919172927</v>
      </c>
    </row>
    <row r="424" spans="1:9" x14ac:dyDescent="0.25">
      <c r="A424">
        <v>102383</v>
      </c>
      <c r="B424" t="s">
        <v>4</v>
      </c>
      <c r="C424">
        <v>26.418886617527999</v>
      </c>
      <c r="D424">
        <v>6.5850470080000001E-3</v>
      </c>
      <c r="E424">
        <f t="shared" si="34"/>
        <v>1.5445032397580036</v>
      </c>
      <c r="F424">
        <f t="shared" si="30"/>
        <v>17.980882065345899</v>
      </c>
      <c r="G424">
        <f t="shared" si="31"/>
        <v>5.2684590555764377</v>
      </c>
      <c r="H424">
        <f t="shared" si="32"/>
        <v>-3.7239558158184343</v>
      </c>
      <c r="I424">
        <f t="shared" si="33"/>
        <v>13.86784691816794</v>
      </c>
    </row>
    <row r="425" spans="1:9" x14ac:dyDescent="0.25">
      <c r="A425">
        <v>102282</v>
      </c>
      <c r="B425" t="s">
        <v>4</v>
      </c>
      <c r="C425">
        <v>26.406997570032999</v>
      </c>
      <c r="D425">
        <v>1.1407093008E-2</v>
      </c>
      <c r="E425">
        <f t="shared" si="34"/>
        <v>1.5330961467500037</v>
      </c>
      <c r="F425">
        <f t="shared" si="30"/>
        <v>17.988214036673945</v>
      </c>
      <c r="G425">
        <f t="shared" si="31"/>
        <v>5.2664247309862544</v>
      </c>
      <c r="H425">
        <f t="shared" si="32"/>
        <v>-3.7333285842362507</v>
      </c>
      <c r="I425">
        <f t="shared" si="33"/>
        <v>13.937742317875449</v>
      </c>
    </row>
    <row r="426" spans="1:9" x14ac:dyDescent="0.25">
      <c r="A426">
        <v>102110</v>
      </c>
      <c r="B426" t="s">
        <v>4</v>
      </c>
      <c r="C426">
        <v>26.388909939638001</v>
      </c>
      <c r="D426">
        <v>1.2131352881E-2</v>
      </c>
      <c r="E426">
        <f t="shared" si="34"/>
        <v>1.5209647938690036</v>
      </c>
      <c r="F426">
        <f t="shared" si="30"/>
        <v>17.999378965272737</v>
      </c>
      <c r="G426">
        <f t="shared" si="31"/>
        <v>5.2633299321404685</v>
      </c>
      <c r="H426">
        <f t="shared" si="32"/>
        <v>-3.7423651382714649</v>
      </c>
      <c r="I426">
        <f t="shared" si="33"/>
        <v>14.0052968281496</v>
      </c>
    </row>
    <row r="427" spans="1:9" x14ac:dyDescent="0.25">
      <c r="A427">
        <v>103728</v>
      </c>
      <c r="B427" t="s">
        <v>4</v>
      </c>
      <c r="C427">
        <v>26.338495491435001</v>
      </c>
      <c r="D427">
        <v>1.0682833134E-2</v>
      </c>
      <c r="E427">
        <f t="shared" si="34"/>
        <v>1.5102819607350035</v>
      </c>
      <c r="F427">
        <f t="shared" si="30"/>
        <v>18.030563957552129</v>
      </c>
      <c r="G427">
        <f t="shared" si="31"/>
        <v>5.2547050220398646</v>
      </c>
      <c r="H427">
        <f t="shared" si="32"/>
        <v>-3.744423061304861</v>
      </c>
      <c r="I427">
        <f t="shared" si="33"/>
        <v>14.020704062031667</v>
      </c>
    </row>
    <row r="428" spans="1:9" x14ac:dyDescent="0.25">
      <c r="A428">
        <v>102314</v>
      </c>
      <c r="B428" t="s">
        <v>4</v>
      </c>
      <c r="C428">
        <v>26.246181651533998</v>
      </c>
      <c r="D428">
        <v>7.8525017869999995E-3</v>
      </c>
      <c r="E428">
        <f t="shared" si="34"/>
        <v>1.5024294589480036</v>
      </c>
      <c r="F428">
        <f t="shared" si="30"/>
        <v>18.087918823834528</v>
      </c>
      <c r="G428">
        <f t="shared" si="31"/>
        <v>5.2389158253928088</v>
      </c>
      <c r="H428">
        <f t="shared" si="32"/>
        <v>-3.7364863664448054</v>
      </c>
      <c r="I428">
        <f t="shared" si="33"/>
        <v>13.961330366627905</v>
      </c>
    </row>
    <row r="429" spans="1:9" x14ac:dyDescent="0.25">
      <c r="A429">
        <v>102773</v>
      </c>
      <c r="B429" t="s">
        <v>4</v>
      </c>
      <c r="C429">
        <v>26.129170842179001</v>
      </c>
      <c r="D429">
        <v>8.0621559599999993E-3</v>
      </c>
      <c r="E429">
        <f t="shared" si="34"/>
        <v>1.4943673029880036</v>
      </c>
      <c r="F429">
        <f t="shared" si="30"/>
        <v>18.161090466811057</v>
      </c>
      <c r="G429">
        <f t="shared" si="31"/>
        <v>5.218909653039324</v>
      </c>
      <c r="H429">
        <f t="shared" si="32"/>
        <v>-3.7245423500513204</v>
      </c>
      <c r="I429">
        <f t="shared" si="33"/>
        <v>13.872215717325812</v>
      </c>
    </row>
    <row r="430" spans="1:9" x14ac:dyDescent="0.25">
      <c r="A430">
        <v>103833</v>
      </c>
      <c r="B430" t="s">
        <v>4</v>
      </c>
      <c r="C430">
        <v>25.648904376099001</v>
      </c>
      <c r="D430">
        <v>6.0990305139999998E-3</v>
      </c>
      <c r="E430">
        <f t="shared" si="34"/>
        <v>1.4882682724740035</v>
      </c>
      <c r="F430">
        <f t="shared" si="30"/>
        <v>18.46707850343763</v>
      </c>
      <c r="G430">
        <f t="shared" si="31"/>
        <v>5.1368776255944786</v>
      </c>
      <c r="H430">
        <f t="shared" si="32"/>
        <v>-3.6486093531204751</v>
      </c>
      <c r="I430">
        <f t="shared" si="33"/>
        <v>13.312350211678211</v>
      </c>
    </row>
    <row r="431" spans="1:9" x14ac:dyDescent="0.25">
      <c r="A431">
        <v>102486</v>
      </c>
      <c r="B431" t="s">
        <v>4</v>
      </c>
      <c r="C431">
        <v>25.522906816224999</v>
      </c>
      <c r="D431">
        <v>9.6822109410000003E-3</v>
      </c>
      <c r="E431">
        <f t="shared" si="34"/>
        <v>1.4785860615330035</v>
      </c>
      <c r="F431">
        <f t="shared" si="30"/>
        <v>18.548896594292923</v>
      </c>
      <c r="G431">
        <f t="shared" si="31"/>
        <v>5.1153782269836068</v>
      </c>
      <c r="H431">
        <f t="shared" si="32"/>
        <v>-3.6367921654506032</v>
      </c>
      <c r="I431">
        <f t="shared" si="33"/>
        <v>13.226257254682888</v>
      </c>
    </row>
    <row r="432" spans="1:9" x14ac:dyDescent="0.25">
      <c r="A432">
        <v>103255</v>
      </c>
      <c r="B432" t="s">
        <v>4</v>
      </c>
      <c r="C432">
        <v>25.500118588509999</v>
      </c>
      <c r="D432">
        <v>7.9763883439999995E-3</v>
      </c>
      <c r="E432">
        <f t="shared" si="34"/>
        <v>1.4706096731890035</v>
      </c>
      <c r="F432">
        <f t="shared" si="30"/>
        <v>18.563764287136042</v>
      </c>
      <c r="G432">
        <f t="shared" si="31"/>
        <v>5.1114907403456096</v>
      </c>
      <c r="H432">
        <f t="shared" si="32"/>
        <v>-3.6408810671566059</v>
      </c>
      <c r="I432">
        <f t="shared" si="33"/>
        <v>13.256014945179425</v>
      </c>
    </row>
    <row r="433" spans="1:9" x14ac:dyDescent="0.25">
      <c r="A433">
        <v>102788</v>
      </c>
      <c r="B433" t="s">
        <v>4</v>
      </c>
      <c r="C433">
        <v>25.445204125457</v>
      </c>
      <c r="D433">
        <v>8.4909940429999994E-3</v>
      </c>
      <c r="E433">
        <f t="shared" si="34"/>
        <v>1.4621186791460035</v>
      </c>
      <c r="F433">
        <f t="shared" si="30"/>
        <v>18.599680579637791</v>
      </c>
      <c r="G433">
        <f t="shared" si="31"/>
        <v>5.1021239654227077</v>
      </c>
      <c r="H433">
        <f t="shared" si="32"/>
        <v>-3.6400052862767041</v>
      </c>
      <c r="I433">
        <f t="shared" si="33"/>
        <v>13.24963848412235</v>
      </c>
    </row>
    <row r="434" spans="1:9" x14ac:dyDescent="0.25">
      <c r="A434">
        <v>103462</v>
      </c>
      <c r="B434" t="s">
        <v>4</v>
      </c>
      <c r="C434">
        <v>25.434194894122999</v>
      </c>
      <c r="D434">
        <v>1.2207590763000001E-2</v>
      </c>
      <c r="E434">
        <f t="shared" si="34"/>
        <v>1.4499110883830035</v>
      </c>
      <c r="F434">
        <f t="shared" si="30"/>
        <v>18.606896165480158</v>
      </c>
      <c r="G434">
        <f t="shared" si="31"/>
        <v>5.1002463192547376</v>
      </c>
      <c r="H434">
        <f t="shared" si="32"/>
        <v>-3.6503352308717343</v>
      </c>
      <c r="I434">
        <f t="shared" si="33"/>
        <v>13.324947297743398</v>
      </c>
    </row>
    <row r="435" spans="1:9" x14ac:dyDescent="0.25">
      <c r="A435">
        <v>102666</v>
      </c>
      <c r="B435" t="s">
        <v>4</v>
      </c>
      <c r="C435">
        <v>25.227856444330001</v>
      </c>
      <c r="D435">
        <v>8.4909940429999994E-3</v>
      </c>
      <c r="E435">
        <f t="shared" si="34"/>
        <v>1.4414200943400035</v>
      </c>
      <c r="F435">
        <f t="shared" si="30"/>
        <v>18.743074465076681</v>
      </c>
      <c r="G435">
        <f t="shared" si="31"/>
        <v>5.0650672557047267</v>
      </c>
      <c r="H435">
        <f t="shared" si="32"/>
        <v>-3.6236471613647234</v>
      </c>
      <c r="I435">
        <f t="shared" si="33"/>
        <v>13.130818750066618</v>
      </c>
    </row>
    <row r="436" spans="1:9" x14ac:dyDescent="0.25">
      <c r="A436">
        <v>102758</v>
      </c>
      <c r="B436" t="s">
        <v>4</v>
      </c>
      <c r="C436">
        <v>25.226822560277</v>
      </c>
      <c r="D436">
        <v>1.9869497845999999E-2</v>
      </c>
      <c r="E436">
        <f t="shared" si="34"/>
        <v>1.4215505964940036</v>
      </c>
      <c r="F436">
        <f t="shared" si="30"/>
        <v>18.743761336879921</v>
      </c>
      <c r="G436">
        <f t="shared" si="31"/>
        <v>5.0648910455176148</v>
      </c>
      <c r="H436">
        <f t="shared" si="32"/>
        <v>-3.6433404490236114</v>
      </c>
      <c r="I436">
        <f t="shared" si="33"/>
        <v>13.273929627491571</v>
      </c>
    </row>
    <row r="437" spans="1:9" x14ac:dyDescent="0.25">
      <c r="A437">
        <v>102177</v>
      </c>
      <c r="B437" t="s">
        <v>4</v>
      </c>
      <c r="C437">
        <v>25.216962250418</v>
      </c>
      <c r="D437">
        <v>1.1854990560999999E-2</v>
      </c>
      <c r="E437">
        <f t="shared" si="34"/>
        <v>1.4096956059330037</v>
      </c>
      <c r="F437">
        <f t="shared" si="30"/>
        <v>18.750314425926515</v>
      </c>
      <c r="G437">
        <f t="shared" si="31"/>
        <v>5.0632105314094948</v>
      </c>
      <c r="H437">
        <f t="shared" si="32"/>
        <v>-3.6535149254764914</v>
      </c>
      <c r="I437">
        <f t="shared" si="33"/>
        <v>13.348171310679492</v>
      </c>
    </row>
    <row r="438" spans="1:9" x14ac:dyDescent="0.25">
      <c r="A438">
        <v>104343</v>
      </c>
      <c r="B438" t="s">
        <v>4</v>
      </c>
      <c r="C438">
        <v>25.194412205149</v>
      </c>
      <c r="D438">
        <v>5.7369005770000004E-3</v>
      </c>
      <c r="E438">
        <f t="shared" si="34"/>
        <v>1.4039587053560036</v>
      </c>
      <c r="F438">
        <f t="shared" si="30"/>
        <v>18.765316602993948</v>
      </c>
      <c r="G438">
        <f t="shared" si="31"/>
        <v>5.0593674773138986</v>
      </c>
      <c r="H438">
        <f t="shared" si="32"/>
        <v>-3.6554087719578949</v>
      </c>
      <c r="I438">
        <f t="shared" si="33"/>
        <v>13.362013290106725</v>
      </c>
    </row>
    <row r="439" spans="1:9" x14ac:dyDescent="0.25">
      <c r="A439">
        <v>102831</v>
      </c>
      <c r="B439" t="s">
        <v>4</v>
      </c>
      <c r="C439">
        <v>25.119001367812</v>
      </c>
      <c r="D439">
        <v>1.5266635755000001E-2</v>
      </c>
      <c r="E439">
        <f t="shared" si="34"/>
        <v>1.3886920696010037</v>
      </c>
      <c r="F439">
        <f t="shared" si="30"/>
        <v>18.815644284011277</v>
      </c>
      <c r="G439">
        <f t="shared" si="31"/>
        <v>5.0465177193702138</v>
      </c>
      <c r="H439">
        <f t="shared" si="32"/>
        <v>-3.6578256497692099</v>
      </c>
      <c r="I439">
        <f t="shared" si="33"/>
        <v>13.379688484109542</v>
      </c>
    </row>
    <row r="440" spans="1:9" x14ac:dyDescent="0.25">
      <c r="A440">
        <v>104578</v>
      </c>
      <c r="B440" t="s">
        <v>4</v>
      </c>
      <c r="C440">
        <v>25.086705767847</v>
      </c>
      <c r="D440">
        <v>1.8582983596999999E-2</v>
      </c>
      <c r="E440">
        <f t="shared" si="34"/>
        <v>1.3701090860040037</v>
      </c>
      <c r="F440">
        <f t="shared" si="30"/>
        <v>18.837272478835498</v>
      </c>
      <c r="G440">
        <f t="shared" si="31"/>
        <v>5.0410155986257985</v>
      </c>
      <c r="H440">
        <f t="shared" si="32"/>
        <v>-3.6709065126217948</v>
      </c>
      <c r="I440">
        <f t="shared" si="33"/>
        <v>13.475554624409106</v>
      </c>
    </row>
    <row r="441" spans="1:9" x14ac:dyDescent="0.25">
      <c r="A441">
        <v>101433</v>
      </c>
      <c r="B441" t="s">
        <v>4</v>
      </c>
      <c r="C441">
        <v>25.029689633598</v>
      </c>
      <c r="D441">
        <v>6.4706901860000004E-3</v>
      </c>
      <c r="E441">
        <f t="shared" si="34"/>
        <v>1.3636383958180036</v>
      </c>
      <c r="F441">
        <f t="shared" si="30"/>
        <v>18.875565930949204</v>
      </c>
      <c r="G441">
        <f t="shared" si="31"/>
        <v>5.0313032769690933</v>
      </c>
      <c r="H441">
        <f t="shared" si="32"/>
        <v>-3.6676648811510897</v>
      </c>
      <c r="I441">
        <f t="shared" si="33"/>
        <v>13.451765680429038</v>
      </c>
    </row>
    <row r="442" spans="1:9" x14ac:dyDescent="0.25">
      <c r="A442">
        <v>104733</v>
      </c>
      <c r="B442" t="s">
        <v>4</v>
      </c>
      <c r="C442">
        <v>24.800870153826999</v>
      </c>
      <c r="D442">
        <v>7.4522529089999998E-3</v>
      </c>
      <c r="E442">
        <f t="shared" si="34"/>
        <v>1.3561861429090036</v>
      </c>
      <c r="F442">
        <f t="shared" si="30"/>
        <v>19.030675346695098</v>
      </c>
      <c r="G442">
        <f t="shared" si="31"/>
        <v>4.9923429075245433</v>
      </c>
      <c r="H442">
        <f t="shared" si="32"/>
        <v>-3.6361567646155395</v>
      </c>
      <c r="I442">
        <f t="shared" si="33"/>
        <v>13.221636016859348</v>
      </c>
    </row>
    <row r="443" spans="1:9" x14ac:dyDescent="0.25">
      <c r="A443">
        <v>104982</v>
      </c>
      <c r="B443" t="s">
        <v>4</v>
      </c>
      <c r="C443">
        <v>24.777793308521002</v>
      </c>
      <c r="D443">
        <v>7.5189610549999996E-3</v>
      </c>
      <c r="E443">
        <f t="shared" si="34"/>
        <v>1.3486671818540037</v>
      </c>
      <c r="F443">
        <f t="shared" si="30"/>
        <v>19.046446692704347</v>
      </c>
      <c r="G443">
        <f t="shared" si="31"/>
        <v>4.9884152305352822</v>
      </c>
      <c r="H443">
        <f t="shared" si="32"/>
        <v>-3.6397480486812785</v>
      </c>
      <c r="I443">
        <f t="shared" si="33"/>
        <v>13.247765857879175</v>
      </c>
    </row>
    <row r="444" spans="1:9" x14ac:dyDescent="0.25">
      <c r="A444">
        <v>102889</v>
      </c>
      <c r="B444" t="s">
        <v>4</v>
      </c>
      <c r="C444">
        <v>24.683688262789001</v>
      </c>
      <c r="D444">
        <v>1.0253995050999999E-2</v>
      </c>
      <c r="E444">
        <f t="shared" si="34"/>
        <v>1.3384131868030036</v>
      </c>
      <c r="F444">
        <f t="shared" si="30"/>
        <v>19.111006870497036</v>
      </c>
      <c r="G444">
        <f t="shared" si="31"/>
        <v>4.9724014637328073</v>
      </c>
      <c r="H444">
        <f t="shared" si="32"/>
        <v>-3.633988276929804</v>
      </c>
      <c r="I444">
        <f t="shared" si="33"/>
        <v>13.205870796863246</v>
      </c>
    </row>
    <row r="445" spans="1:9" x14ac:dyDescent="0.25">
      <c r="A445">
        <v>103238</v>
      </c>
      <c r="B445" t="s">
        <v>4</v>
      </c>
      <c r="C445">
        <v>24.584892949303999</v>
      </c>
      <c r="D445">
        <v>1.4408959589000001E-2</v>
      </c>
      <c r="E445">
        <f t="shared" si="34"/>
        <v>1.3240042272140036</v>
      </c>
      <c r="F445">
        <f t="shared" si="30"/>
        <v>19.179213421093948</v>
      </c>
      <c r="G445">
        <f t="shared" si="31"/>
        <v>4.9555945473804712</v>
      </c>
      <c r="H445">
        <f t="shared" si="32"/>
        <v>-3.6315903201664677</v>
      </c>
      <c r="I445">
        <f t="shared" si="33"/>
        <v>13.188448253526786</v>
      </c>
    </row>
    <row r="446" spans="1:9" x14ac:dyDescent="0.25">
      <c r="A446">
        <v>104129</v>
      </c>
      <c r="B446" t="s">
        <v>4</v>
      </c>
      <c r="C446">
        <v>24.530274413966001</v>
      </c>
      <c r="D446">
        <v>2.9828071110000001E-3</v>
      </c>
      <c r="E446">
        <f t="shared" si="34"/>
        <v>1.3210214201030035</v>
      </c>
      <c r="F446">
        <f t="shared" si="30"/>
        <v>19.217111153696877</v>
      </c>
      <c r="G446">
        <f t="shared" si="31"/>
        <v>4.9463050996637632</v>
      </c>
      <c r="H446">
        <f t="shared" si="32"/>
        <v>-3.6252836795607597</v>
      </c>
      <c r="I446">
        <f t="shared" si="33"/>
        <v>13.142681757289601</v>
      </c>
    </row>
    <row r="447" spans="1:9" x14ac:dyDescent="0.25">
      <c r="A447">
        <v>104619</v>
      </c>
      <c r="B447" t="s">
        <v>4</v>
      </c>
      <c r="C447">
        <v>24.513340384860001</v>
      </c>
      <c r="D447">
        <v>6.480219921E-3</v>
      </c>
      <c r="E447">
        <f t="shared" si="34"/>
        <v>1.3145412001820036</v>
      </c>
      <c r="F447">
        <f t="shared" si="30"/>
        <v>19.228888677244264</v>
      </c>
      <c r="G447">
        <f t="shared" si="31"/>
        <v>4.9434252961454712</v>
      </c>
      <c r="H447">
        <f t="shared" si="32"/>
        <v>-3.6288840959634676</v>
      </c>
      <c r="I447">
        <f t="shared" si="33"/>
        <v>13.168799781936594</v>
      </c>
    </row>
    <row r="448" spans="1:9" x14ac:dyDescent="0.25">
      <c r="A448">
        <v>102054</v>
      </c>
      <c r="B448" t="s">
        <v>4</v>
      </c>
      <c r="C448">
        <v>24.322018858547001</v>
      </c>
      <c r="D448">
        <v>3.8404832770000002E-3</v>
      </c>
      <c r="E448">
        <f t="shared" si="34"/>
        <v>1.3107007169050036</v>
      </c>
      <c r="F448">
        <f t="shared" si="30"/>
        <v>19.362868909991292</v>
      </c>
      <c r="G448">
        <f t="shared" si="31"/>
        <v>4.9108993650169683</v>
      </c>
      <c r="H448">
        <f t="shared" si="32"/>
        <v>-3.6001986481119648</v>
      </c>
      <c r="I448">
        <f t="shared" si="33"/>
        <v>12.96143030586722</v>
      </c>
    </row>
    <row r="449" spans="1:9" x14ac:dyDescent="0.25">
      <c r="A449">
        <v>102949</v>
      </c>
      <c r="B449" t="s">
        <v>4</v>
      </c>
      <c r="C449">
        <v>24.305406043763998</v>
      </c>
      <c r="D449">
        <v>7.7857936400000001E-3</v>
      </c>
      <c r="E449">
        <f t="shared" si="34"/>
        <v>1.3029149232650035</v>
      </c>
      <c r="F449">
        <f t="shared" si="30"/>
        <v>19.37458280149913</v>
      </c>
      <c r="G449">
        <f t="shared" si="31"/>
        <v>4.9080759578862221</v>
      </c>
      <c r="H449">
        <f t="shared" si="32"/>
        <v>-3.6051610346212186</v>
      </c>
      <c r="I449">
        <f t="shared" si="33"/>
        <v>12.997186085551135</v>
      </c>
    </row>
    <row r="450" spans="1:9" x14ac:dyDescent="0.25">
      <c r="A450">
        <v>103585</v>
      </c>
      <c r="B450" t="s">
        <v>4</v>
      </c>
      <c r="C450">
        <v>24.104099697403001</v>
      </c>
      <c r="D450">
        <v>6.3944523039999998E-3</v>
      </c>
      <c r="E450">
        <f t="shared" si="34"/>
        <v>1.2965204709610034</v>
      </c>
      <c r="F450">
        <f t="shared" ref="F450:F513" si="35">(LN($L$2/C450)/(LN($L$2/$L$3)))^$L$4</f>
        <v>19.517558312666385</v>
      </c>
      <c r="G450">
        <f t="shared" si="31"/>
        <v>4.8738742922575549</v>
      </c>
      <c r="H450">
        <f t="shared" si="32"/>
        <v>-3.5773538212965512</v>
      </c>
      <c r="I450">
        <f t="shared" si="33"/>
        <v>12.797460362745037</v>
      </c>
    </row>
    <row r="451" spans="1:9" x14ac:dyDescent="0.25">
      <c r="A451">
        <v>102079</v>
      </c>
      <c r="B451" t="s">
        <v>4</v>
      </c>
      <c r="C451">
        <v>24.068922777154999</v>
      </c>
      <c r="D451">
        <v>5.2032354070000002E-3</v>
      </c>
      <c r="E451">
        <f t="shared" si="34"/>
        <v>1.2913172355540035</v>
      </c>
      <c r="F451">
        <f t="shared" si="35"/>
        <v>19.542739736010102</v>
      </c>
      <c r="G451">
        <f t="shared" ref="G451:G514" si="36">(1/(1+F451))*100</f>
        <v>4.8678998656010055</v>
      </c>
      <c r="H451">
        <f t="shared" ref="H451:H514" si="37">E451-G451</f>
        <v>-3.5765826300470023</v>
      </c>
      <c r="I451">
        <f t="shared" ref="I451:I514" si="38">H451^2</f>
        <v>12.791943309553933</v>
      </c>
    </row>
    <row r="452" spans="1:9" x14ac:dyDescent="0.25">
      <c r="A452">
        <v>102466</v>
      </c>
      <c r="B452" t="s">
        <v>4</v>
      </c>
      <c r="C452">
        <v>24.020242185311002</v>
      </c>
      <c r="D452">
        <v>1.0806719692E-2</v>
      </c>
      <c r="E452">
        <f t="shared" ref="E452:E515" si="39">E451-D452</f>
        <v>1.2805105158620034</v>
      </c>
      <c r="F452">
        <f t="shared" si="35"/>
        <v>19.577685612142936</v>
      </c>
      <c r="G452">
        <f t="shared" si="36"/>
        <v>4.8596329968706389</v>
      </c>
      <c r="H452">
        <f t="shared" si="37"/>
        <v>-3.5791224810086355</v>
      </c>
      <c r="I452">
        <f t="shared" si="38"/>
        <v>12.810117734061411</v>
      </c>
    </row>
    <row r="453" spans="1:9" x14ac:dyDescent="0.25">
      <c r="A453">
        <v>103208</v>
      </c>
      <c r="B453" t="s">
        <v>4</v>
      </c>
      <c r="C453">
        <v>23.703440107693002</v>
      </c>
      <c r="D453">
        <v>7.7381449640000002E-3</v>
      </c>
      <c r="E453">
        <f t="shared" si="39"/>
        <v>1.2727723708980034</v>
      </c>
      <c r="F453">
        <f t="shared" si="35"/>
        <v>19.807919480984779</v>
      </c>
      <c r="G453">
        <f t="shared" si="36"/>
        <v>4.8058625030428699</v>
      </c>
      <c r="H453">
        <f t="shared" si="37"/>
        <v>-3.5330901321448662</v>
      </c>
      <c r="I453">
        <f t="shared" si="38"/>
        <v>12.482725881859428</v>
      </c>
    </row>
    <row r="454" spans="1:9" x14ac:dyDescent="0.25">
      <c r="A454">
        <v>102072</v>
      </c>
      <c r="B454" t="s">
        <v>4</v>
      </c>
      <c r="C454">
        <v>23.690375758731001</v>
      </c>
      <c r="D454">
        <v>9.6059730589999996E-3</v>
      </c>
      <c r="E454">
        <f t="shared" si="39"/>
        <v>1.2631663978390035</v>
      </c>
      <c r="F454">
        <f t="shared" si="35"/>
        <v>19.817520049538349</v>
      </c>
      <c r="G454">
        <f t="shared" si="36"/>
        <v>4.8036461481499861</v>
      </c>
      <c r="H454">
        <f t="shared" si="37"/>
        <v>-3.5404797503109826</v>
      </c>
      <c r="I454">
        <f t="shared" si="38"/>
        <v>12.534996862362117</v>
      </c>
    </row>
    <row r="455" spans="1:9" x14ac:dyDescent="0.25">
      <c r="A455">
        <v>102432</v>
      </c>
      <c r="B455" t="s">
        <v>4</v>
      </c>
      <c r="C455">
        <v>23.596491059192001</v>
      </c>
      <c r="D455">
        <v>1.179781215E-2</v>
      </c>
      <c r="E455">
        <f t="shared" si="39"/>
        <v>1.2513685856890036</v>
      </c>
      <c r="F455">
        <f t="shared" si="35"/>
        <v>19.886763882448193</v>
      </c>
      <c r="G455">
        <f t="shared" si="36"/>
        <v>4.7877210927841798</v>
      </c>
      <c r="H455">
        <f t="shared" si="37"/>
        <v>-3.5363525070951765</v>
      </c>
      <c r="I455">
        <f t="shared" si="38"/>
        <v>12.50578905443834</v>
      </c>
    </row>
    <row r="456" spans="1:9" x14ac:dyDescent="0.25">
      <c r="A456">
        <v>102826</v>
      </c>
      <c r="B456" t="s">
        <v>4</v>
      </c>
      <c r="C456">
        <v>23.458487550362001</v>
      </c>
      <c r="D456">
        <v>1.0482708695999999E-2</v>
      </c>
      <c r="E456">
        <f t="shared" si="39"/>
        <v>1.2408858769930036</v>
      </c>
      <c r="F456">
        <f t="shared" si="35"/>
        <v>19.989354069210428</v>
      </c>
      <c r="G456">
        <f t="shared" si="36"/>
        <v>4.7643200295854449</v>
      </c>
      <c r="H456">
        <f t="shared" si="37"/>
        <v>-3.5234341525924413</v>
      </c>
      <c r="I456">
        <f t="shared" si="38"/>
        <v>12.414588227654814</v>
      </c>
    </row>
    <row r="457" spans="1:9" x14ac:dyDescent="0.25">
      <c r="A457">
        <v>102262</v>
      </c>
      <c r="B457" t="s">
        <v>4</v>
      </c>
      <c r="C457">
        <v>23.281291041871999</v>
      </c>
      <c r="D457">
        <v>1.0063400348E-2</v>
      </c>
      <c r="E457">
        <f t="shared" si="39"/>
        <v>1.2308224766450035</v>
      </c>
      <c r="F457">
        <f t="shared" si="35"/>
        <v>20.122508798329537</v>
      </c>
      <c r="G457">
        <f t="shared" si="36"/>
        <v>4.7342861094184254</v>
      </c>
      <c r="H457">
        <f t="shared" si="37"/>
        <v>-3.5034636327734221</v>
      </c>
      <c r="I457">
        <f t="shared" si="38"/>
        <v>12.274257426165944</v>
      </c>
    </row>
    <row r="458" spans="1:9" x14ac:dyDescent="0.25">
      <c r="A458">
        <v>103896</v>
      </c>
      <c r="B458" t="s">
        <v>4</v>
      </c>
      <c r="C458">
        <v>23.278457248789</v>
      </c>
      <c r="D458">
        <v>6.775641711E-3</v>
      </c>
      <c r="E458">
        <f t="shared" si="39"/>
        <v>1.2240468349340035</v>
      </c>
      <c r="F458">
        <f t="shared" si="35"/>
        <v>20.124651459497059</v>
      </c>
      <c r="G458">
        <f t="shared" si="36"/>
        <v>4.7338059135192383</v>
      </c>
      <c r="H458">
        <f t="shared" si="37"/>
        <v>-3.5097590785852351</v>
      </c>
      <c r="I458">
        <f t="shared" si="38"/>
        <v>12.318408789711478</v>
      </c>
    </row>
    <row r="459" spans="1:9" x14ac:dyDescent="0.25">
      <c r="A459">
        <v>102978</v>
      </c>
      <c r="B459" t="s">
        <v>4</v>
      </c>
      <c r="C459">
        <v>23.261174694779001</v>
      </c>
      <c r="D459">
        <v>6.4421009799999996E-3</v>
      </c>
      <c r="E459">
        <f t="shared" si="39"/>
        <v>1.2176047339540035</v>
      </c>
      <c r="F459">
        <f t="shared" si="35"/>
        <v>20.137728042323964</v>
      </c>
      <c r="G459">
        <f t="shared" si="36"/>
        <v>4.7308774055456917</v>
      </c>
      <c r="H459">
        <f t="shared" si="37"/>
        <v>-3.5132726715916882</v>
      </c>
      <c r="I459">
        <f t="shared" si="38"/>
        <v>12.343084864952999</v>
      </c>
    </row>
    <row r="460" spans="1:9" x14ac:dyDescent="0.25">
      <c r="A460">
        <v>103743</v>
      </c>
      <c r="B460" t="s">
        <v>4</v>
      </c>
      <c r="C460">
        <v>23.101293705955001</v>
      </c>
      <c r="D460">
        <v>1.2922320901E-2</v>
      </c>
      <c r="E460">
        <f t="shared" si="39"/>
        <v>1.2046824130530034</v>
      </c>
      <c r="F460">
        <f t="shared" si="35"/>
        <v>20.259442463713636</v>
      </c>
      <c r="G460">
        <f t="shared" si="36"/>
        <v>4.7037922170670052</v>
      </c>
      <c r="H460">
        <f t="shared" si="37"/>
        <v>-3.4991098040140018</v>
      </c>
      <c r="I460">
        <f t="shared" si="38"/>
        <v>12.243769420546906</v>
      </c>
    </row>
    <row r="461" spans="1:9" x14ac:dyDescent="0.25">
      <c r="A461">
        <v>103881</v>
      </c>
      <c r="B461" t="s">
        <v>4</v>
      </c>
      <c r="C461">
        <v>23.056095737149001</v>
      </c>
      <c r="D461">
        <v>7.1282419129999998E-3</v>
      </c>
      <c r="E461">
        <f t="shared" si="39"/>
        <v>1.1975541711400033</v>
      </c>
      <c r="F461">
        <f t="shared" si="35"/>
        <v>20.294095894433472</v>
      </c>
      <c r="G461">
        <f t="shared" si="36"/>
        <v>4.696137393940317</v>
      </c>
      <c r="H461">
        <f t="shared" si="37"/>
        <v>-3.4985832228003138</v>
      </c>
      <c r="I461">
        <f t="shared" si="38"/>
        <v>12.24008456685983</v>
      </c>
    </row>
    <row r="462" spans="1:9" x14ac:dyDescent="0.25">
      <c r="A462">
        <v>103718</v>
      </c>
      <c r="B462" t="s">
        <v>4</v>
      </c>
      <c r="C462">
        <v>23.031275307588999</v>
      </c>
      <c r="D462">
        <v>4.6600405019999996E-3</v>
      </c>
      <c r="E462">
        <f t="shared" si="39"/>
        <v>1.1928941306380032</v>
      </c>
      <c r="F462">
        <f t="shared" si="35"/>
        <v>20.313172127457428</v>
      </c>
      <c r="G462">
        <f t="shared" si="36"/>
        <v>4.6919341429787247</v>
      </c>
      <c r="H462">
        <f t="shared" si="37"/>
        <v>-3.4990400123407213</v>
      </c>
      <c r="I462">
        <f t="shared" si="38"/>
        <v>12.243281007961356</v>
      </c>
    </row>
    <row r="463" spans="1:9" x14ac:dyDescent="0.25">
      <c r="A463">
        <v>102436</v>
      </c>
      <c r="B463" t="s">
        <v>4</v>
      </c>
      <c r="C463">
        <v>22.962284241256999</v>
      </c>
      <c r="D463">
        <v>1.2912791166E-2</v>
      </c>
      <c r="E463">
        <f t="shared" si="39"/>
        <v>1.1799813394720031</v>
      </c>
      <c r="F463">
        <f t="shared" si="35"/>
        <v>20.366369982725097</v>
      </c>
      <c r="G463">
        <f t="shared" si="36"/>
        <v>4.68025219449307</v>
      </c>
      <c r="H463">
        <f t="shared" si="37"/>
        <v>-3.5002708550210668</v>
      </c>
      <c r="I463">
        <f t="shared" si="38"/>
        <v>12.25189605850991</v>
      </c>
    </row>
    <row r="464" spans="1:9" x14ac:dyDescent="0.25">
      <c r="A464">
        <v>102289</v>
      </c>
      <c r="B464" t="s">
        <v>4</v>
      </c>
      <c r="C464">
        <v>22.82670298183</v>
      </c>
      <c r="D464">
        <v>4.8601649410000003E-3</v>
      </c>
      <c r="E464">
        <f t="shared" si="39"/>
        <v>1.1751211745310031</v>
      </c>
      <c r="F464">
        <f t="shared" si="35"/>
        <v>20.471663752740628</v>
      </c>
      <c r="G464">
        <f t="shared" si="36"/>
        <v>4.6573009502925018</v>
      </c>
      <c r="H464">
        <f t="shared" si="37"/>
        <v>-3.482179775761499</v>
      </c>
      <c r="I464">
        <f t="shared" si="38"/>
        <v>12.125575990722403</v>
      </c>
    </row>
    <row r="465" spans="1:9" x14ac:dyDescent="0.25">
      <c r="A465">
        <v>103792</v>
      </c>
      <c r="B465" t="s">
        <v>4</v>
      </c>
      <c r="C465">
        <v>22.815541639749</v>
      </c>
      <c r="D465">
        <v>2.706444791E-3</v>
      </c>
      <c r="E465">
        <f t="shared" si="39"/>
        <v>1.1724147297400032</v>
      </c>
      <c r="F465">
        <f t="shared" si="35"/>
        <v>20.480376360371288</v>
      </c>
      <c r="G465">
        <f t="shared" si="36"/>
        <v>4.6554119128232774</v>
      </c>
      <c r="H465">
        <f t="shared" si="37"/>
        <v>-3.482997183083274</v>
      </c>
      <c r="I465">
        <f t="shared" si="38"/>
        <v>12.131269377366023</v>
      </c>
    </row>
    <row r="466" spans="1:9" x14ac:dyDescent="0.25">
      <c r="A466">
        <v>103198</v>
      </c>
      <c r="B466" t="s">
        <v>4</v>
      </c>
      <c r="C466">
        <v>22.57470486447</v>
      </c>
      <c r="D466">
        <v>7.5475502610000004E-3</v>
      </c>
      <c r="E466">
        <f t="shared" si="39"/>
        <v>1.1648671794790031</v>
      </c>
      <c r="F466">
        <f t="shared" si="35"/>
        <v>20.670051071312397</v>
      </c>
      <c r="G466">
        <f t="shared" si="36"/>
        <v>4.6146637897122282</v>
      </c>
      <c r="H466">
        <f t="shared" si="37"/>
        <v>-3.4497966102332249</v>
      </c>
      <c r="I466">
        <f t="shared" si="38"/>
        <v>11.901096651976649</v>
      </c>
    </row>
    <row r="467" spans="1:9" x14ac:dyDescent="0.25">
      <c r="A467">
        <v>103922</v>
      </c>
      <c r="B467" t="s">
        <v>4</v>
      </c>
      <c r="C467">
        <v>22.57470486447</v>
      </c>
      <c r="D467">
        <v>6.9376472090000004E-3</v>
      </c>
      <c r="E467">
        <f t="shared" si="39"/>
        <v>1.1579295322700032</v>
      </c>
      <c r="F467">
        <f t="shared" si="35"/>
        <v>20.670051071312397</v>
      </c>
      <c r="G467">
        <f t="shared" si="36"/>
        <v>4.6146637897122282</v>
      </c>
      <c r="H467">
        <f t="shared" si="37"/>
        <v>-3.4567342574422248</v>
      </c>
      <c r="I467">
        <f t="shared" si="38"/>
        <v>11.94901172657465</v>
      </c>
    </row>
    <row r="468" spans="1:9" x14ac:dyDescent="0.25">
      <c r="A468">
        <v>102506</v>
      </c>
      <c r="B468" t="s">
        <v>4</v>
      </c>
      <c r="C468">
        <v>22.445457812013998</v>
      </c>
      <c r="D468">
        <v>5.9846736920000001E-3</v>
      </c>
      <c r="E468">
        <f t="shared" si="39"/>
        <v>1.1519448585780032</v>
      </c>
      <c r="F468">
        <f t="shared" si="35"/>
        <v>20.773181260328204</v>
      </c>
      <c r="G468">
        <f t="shared" si="36"/>
        <v>4.5928061133723652</v>
      </c>
      <c r="H468">
        <f t="shared" si="37"/>
        <v>-3.440861254794362</v>
      </c>
      <c r="I468">
        <f t="shared" si="38"/>
        <v>11.839526174745032</v>
      </c>
    </row>
    <row r="469" spans="1:9" x14ac:dyDescent="0.25">
      <c r="A469">
        <v>102495</v>
      </c>
      <c r="B469" t="s">
        <v>4</v>
      </c>
      <c r="C469">
        <v>22.162307852895999</v>
      </c>
      <c r="D469">
        <v>8.2051019880000006E-3</v>
      </c>
      <c r="E469">
        <f t="shared" si="39"/>
        <v>1.1437397565900032</v>
      </c>
      <c r="F469">
        <f t="shared" si="35"/>
        <v>21.002465840349018</v>
      </c>
      <c r="G469">
        <f t="shared" si="36"/>
        <v>4.5449451314050409</v>
      </c>
      <c r="H469">
        <f t="shared" si="37"/>
        <v>-3.4012053748150377</v>
      </c>
      <c r="I469">
        <f t="shared" si="38"/>
        <v>11.568198001670702</v>
      </c>
    </row>
    <row r="470" spans="1:9" x14ac:dyDescent="0.25">
      <c r="A470">
        <v>101905</v>
      </c>
      <c r="B470" t="s">
        <v>4</v>
      </c>
      <c r="C470">
        <v>22.146778608940998</v>
      </c>
      <c r="D470">
        <v>1.2922320901E-2</v>
      </c>
      <c r="E470">
        <f t="shared" si="39"/>
        <v>1.1308174356890031</v>
      </c>
      <c r="F470">
        <f t="shared" si="35"/>
        <v>21.015176084350959</v>
      </c>
      <c r="G470">
        <f t="shared" si="36"/>
        <v>4.542321152320147</v>
      </c>
      <c r="H470">
        <f t="shared" si="37"/>
        <v>-3.4115037166311439</v>
      </c>
      <c r="I470">
        <f t="shared" si="38"/>
        <v>11.638357608588109</v>
      </c>
    </row>
    <row r="471" spans="1:9" x14ac:dyDescent="0.25">
      <c r="A471">
        <v>102287</v>
      </c>
      <c r="B471" t="s">
        <v>4</v>
      </c>
      <c r="C471">
        <v>22.073790784381</v>
      </c>
      <c r="D471">
        <v>1.0053870612999999E-2</v>
      </c>
      <c r="E471">
        <f t="shared" si="39"/>
        <v>1.1207635650760031</v>
      </c>
      <c r="F471">
        <f t="shared" si="35"/>
        <v>21.075105531978018</v>
      </c>
      <c r="G471">
        <f t="shared" si="36"/>
        <v>4.5299896689118837</v>
      </c>
      <c r="H471">
        <f t="shared" si="37"/>
        <v>-3.4092261038358807</v>
      </c>
      <c r="I471">
        <f t="shared" si="38"/>
        <v>11.622822627075978</v>
      </c>
    </row>
    <row r="472" spans="1:9" x14ac:dyDescent="0.25">
      <c r="A472">
        <v>101440</v>
      </c>
      <c r="B472" t="s">
        <v>4</v>
      </c>
      <c r="C472">
        <v>22.034854372661002</v>
      </c>
      <c r="D472">
        <v>6.7661119759999996E-3</v>
      </c>
      <c r="E472">
        <f t="shared" si="39"/>
        <v>1.113997453100003</v>
      </c>
      <c r="F472">
        <f t="shared" si="35"/>
        <v>21.107205212844192</v>
      </c>
      <c r="G472">
        <f t="shared" si="36"/>
        <v>4.5234121200404118</v>
      </c>
      <c r="H472">
        <f t="shared" si="37"/>
        <v>-3.4094146669404086</v>
      </c>
      <c r="I472">
        <f t="shared" si="38"/>
        <v>11.624108371148377</v>
      </c>
    </row>
    <row r="473" spans="1:9" x14ac:dyDescent="0.25">
      <c r="A473">
        <v>102636</v>
      </c>
      <c r="B473" t="s">
        <v>4</v>
      </c>
      <c r="C473">
        <v>22.012501089646999</v>
      </c>
      <c r="D473">
        <v>4.6028620910000002E-3</v>
      </c>
      <c r="E473">
        <f t="shared" si="39"/>
        <v>1.1093945910090031</v>
      </c>
      <c r="F473">
        <f t="shared" si="35"/>
        <v>21.125674450261219</v>
      </c>
      <c r="G473">
        <f t="shared" si="36"/>
        <v>4.5196362363914018</v>
      </c>
      <c r="H473">
        <f t="shared" si="37"/>
        <v>-3.4102416453823987</v>
      </c>
      <c r="I473">
        <f t="shared" si="38"/>
        <v>11.62974807990045</v>
      </c>
    </row>
    <row r="474" spans="1:9" x14ac:dyDescent="0.25">
      <c r="A474">
        <v>103578</v>
      </c>
      <c r="B474" t="s">
        <v>4</v>
      </c>
      <c r="C474">
        <v>21.997124946968</v>
      </c>
      <c r="D474">
        <v>8.3861669570000005E-3</v>
      </c>
      <c r="E474">
        <f t="shared" si="39"/>
        <v>1.1010084240520031</v>
      </c>
      <c r="F474">
        <f t="shared" si="35"/>
        <v>21.138396246306129</v>
      </c>
      <c r="G474">
        <f t="shared" si="36"/>
        <v>4.5170390342383255</v>
      </c>
      <c r="H474">
        <f t="shared" si="37"/>
        <v>-3.4160306101863225</v>
      </c>
      <c r="I474">
        <f t="shared" si="38"/>
        <v>11.669265129729938</v>
      </c>
    </row>
    <row r="475" spans="1:9" x14ac:dyDescent="0.25">
      <c r="A475">
        <v>102711</v>
      </c>
      <c r="B475" t="s">
        <v>4</v>
      </c>
      <c r="C475">
        <v>21.952571108404999</v>
      </c>
      <c r="D475">
        <v>8.1288641070000004E-3</v>
      </c>
      <c r="E475">
        <f t="shared" si="39"/>
        <v>1.092879559945003</v>
      </c>
      <c r="F475">
        <f t="shared" si="35"/>
        <v>21.175339058810213</v>
      </c>
      <c r="G475">
        <f t="shared" si="36"/>
        <v>4.5095139124950707</v>
      </c>
      <c r="H475">
        <f t="shared" si="37"/>
        <v>-3.4166343525500675</v>
      </c>
      <c r="I475">
        <f t="shared" si="38"/>
        <v>11.673390299025218</v>
      </c>
    </row>
    <row r="476" spans="1:9" x14ac:dyDescent="0.25">
      <c r="A476">
        <v>103740</v>
      </c>
      <c r="B476" t="s">
        <v>4</v>
      </c>
      <c r="C476">
        <v>21.463236233265999</v>
      </c>
      <c r="D476">
        <v>3.5069425449999999E-3</v>
      </c>
      <c r="E476">
        <f t="shared" si="39"/>
        <v>1.0893726174000029</v>
      </c>
      <c r="F476">
        <f t="shared" si="35"/>
        <v>21.589095053551898</v>
      </c>
      <c r="G476">
        <f t="shared" si="36"/>
        <v>4.4269148349205807</v>
      </c>
      <c r="H476">
        <f t="shared" si="37"/>
        <v>-3.3375422175205776</v>
      </c>
      <c r="I476">
        <f t="shared" si="38"/>
        <v>11.139188053732175</v>
      </c>
    </row>
    <row r="477" spans="1:9" x14ac:dyDescent="0.25">
      <c r="A477">
        <v>102379</v>
      </c>
      <c r="B477" t="s">
        <v>4</v>
      </c>
      <c r="C477">
        <v>21.405683036044</v>
      </c>
      <c r="D477">
        <v>9.9871624659999998E-3</v>
      </c>
      <c r="E477">
        <f t="shared" si="39"/>
        <v>1.079385454934003</v>
      </c>
      <c r="F477">
        <f t="shared" si="35"/>
        <v>21.638746547135238</v>
      </c>
      <c r="G477">
        <f t="shared" si="36"/>
        <v>4.4172056872404113</v>
      </c>
      <c r="H477">
        <f t="shared" si="37"/>
        <v>-3.3378202323064086</v>
      </c>
      <c r="I477">
        <f t="shared" si="38"/>
        <v>11.141043903194007</v>
      </c>
    </row>
    <row r="478" spans="1:9" x14ac:dyDescent="0.25">
      <c r="A478">
        <v>102479</v>
      </c>
      <c r="B478" t="s">
        <v>4</v>
      </c>
      <c r="C478">
        <v>21.380818854566002</v>
      </c>
      <c r="D478">
        <v>7.8429720509999995E-3</v>
      </c>
      <c r="E478">
        <f t="shared" si="39"/>
        <v>1.0715424828830029</v>
      </c>
      <c r="F478">
        <f t="shared" si="35"/>
        <v>21.660262748350863</v>
      </c>
      <c r="G478">
        <f t="shared" si="36"/>
        <v>4.4130114955210598</v>
      </c>
      <c r="H478">
        <f t="shared" si="37"/>
        <v>-3.3414690126380568</v>
      </c>
      <c r="I478">
        <f t="shared" si="38"/>
        <v>11.16541516242035</v>
      </c>
    </row>
    <row r="479" spans="1:9" x14ac:dyDescent="0.25">
      <c r="A479">
        <v>102871</v>
      </c>
      <c r="B479" t="s">
        <v>4</v>
      </c>
      <c r="C479">
        <v>21.380105364441999</v>
      </c>
      <c r="D479">
        <v>8.9103023909999999E-3</v>
      </c>
      <c r="E479">
        <f t="shared" si="39"/>
        <v>1.0626321804920029</v>
      </c>
      <c r="F479">
        <f t="shared" si="35"/>
        <v>21.660880753667172</v>
      </c>
      <c r="G479">
        <f t="shared" si="36"/>
        <v>4.4128911443045817</v>
      </c>
      <c r="H479">
        <f t="shared" si="37"/>
        <v>-3.3502589638125788</v>
      </c>
      <c r="I479">
        <f t="shared" si="38"/>
        <v>11.224235124606535</v>
      </c>
    </row>
    <row r="480" spans="1:9" x14ac:dyDescent="0.25">
      <c r="A480">
        <v>103790</v>
      </c>
      <c r="B480" t="s">
        <v>4</v>
      </c>
      <c r="C480">
        <v>21.329739308305999</v>
      </c>
      <c r="D480">
        <v>7.080593237E-3</v>
      </c>
      <c r="E480">
        <f t="shared" si="39"/>
        <v>1.055551587255003</v>
      </c>
      <c r="F480">
        <f t="shared" si="35"/>
        <v>21.704589450203436</v>
      </c>
      <c r="G480">
        <f t="shared" si="36"/>
        <v>4.404395869800851</v>
      </c>
      <c r="H480">
        <f t="shared" si="37"/>
        <v>-3.3488442825458478</v>
      </c>
      <c r="I480">
        <f t="shared" si="38"/>
        <v>11.214758028740015</v>
      </c>
    </row>
    <row r="481" spans="1:9" x14ac:dyDescent="0.25">
      <c r="A481">
        <v>103482</v>
      </c>
      <c r="B481" t="s">
        <v>4</v>
      </c>
      <c r="C481">
        <v>21.300248998853998</v>
      </c>
      <c r="D481">
        <v>1.1883579767E-2</v>
      </c>
      <c r="E481">
        <f t="shared" si="39"/>
        <v>1.0436680074880029</v>
      </c>
      <c r="F481">
        <f t="shared" si="35"/>
        <v>21.730257978109893</v>
      </c>
      <c r="G481">
        <f t="shared" si="36"/>
        <v>4.3994221313415727</v>
      </c>
      <c r="H481">
        <f t="shared" si="37"/>
        <v>-3.3557541238535697</v>
      </c>
      <c r="I481">
        <f t="shared" si="38"/>
        <v>11.26108573976024</v>
      </c>
    </row>
    <row r="482" spans="1:9" x14ac:dyDescent="0.25">
      <c r="A482">
        <v>101802</v>
      </c>
      <c r="B482" t="s">
        <v>4</v>
      </c>
      <c r="C482">
        <v>21.273212118585</v>
      </c>
      <c r="D482">
        <v>3.3639965179999998E-3</v>
      </c>
      <c r="E482">
        <f t="shared" si="39"/>
        <v>1.040304010970003</v>
      </c>
      <c r="F482">
        <f t="shared" si="35"/>
        <v>21.753840706753518</v>
      </c>
      <c r="G482">
        <f t="shared" si="36"/>
        <v>4.3948624449286582</v>
      </c>
      <c r="H482">
        <f t="shared" si="37"/>
        <v>-3.3545584339586552</v>
      </c>
      <c r="I482">
        <f t="shared" si="38"/>
        <v>11.253062286843145</v>
      </c>
    </row>
    <row r="483" spans="1:9" x14ac:dyDescent="0.25">
      <c r="A483">
        <v>104602</v>
      </c>
      <c r="B483" t="s">
        <v>4</v>
      </c>
      <c r="C483">
        <v>21.211784695125001</v>
      </c>
      <c r="D483">
        <v>9.3581999449999995E-3</v>
      </c>
      <c r="E483">
        <f t="shared" si="39"/>
        <v>1.0309458110250029</v>
      </c>
      <c r="F483">
        <f t="shared" si="35"/>
        <v>21.807597800132509</v>
      </c>
      <c r="G483">
        <f t="shared" si="36"/>
        <v>4.3845038340433646</v>
      </c>
      <c r="H483">
        <f t="shared" si="37"/>
        <v>-3.3535580230183619</v>
      </c>
      <c r="I483">
        <f t="shared" si="38"/>
        <v>11.246351413750824</v>
      </c>
    </row>
    <row r="484" spans="1:9" x14ac:dyDescent="0.25">
      <c r="A484">
        <v>102271</v>
      </c>
      <c r="B484" t="s">
        <v>4</v>
      </c>
      <c r="C484">
        <v>21.189950831851998</v>
      </c>
      <c r="D484">
        <v>9.3772594150000003E-3</v>
      </c>
      <c r="E484">
        <f t="shared" si="39"/>
        <v>1.021568551610003</v>
      </c>
      <c r="F484">
        <f t="shared" si="35"/>
        <v>21.826764930526938</v>
      </c>
      <c r="G484">
        <f t="shared" si="36"/>
        <v>4.3808222630035019</v>
      </c>
      <c r="H484">
        <f t="shared" si="37"/>
        <v>-3.3592537113934986</v>
      </c>
      <c r="I484">
        <f t="shared" si="38"/>
        <v>11.284585497510994</v>
      </c>
    </row>
    <row r="485" spans="1:9" x14ac:dyDescent="0.25">
      <c r="A485">
        <v>102924</v>
      </c>
      <c r="B485" t="s">
        <v>4</v>
      </c>
      <c r="C485">
        <v>21.059305979977999</v>
      </c>
      <c r="D485">
        <v>5.3175922289999998E-3</v>
      </c>
      <c r="E485">
        <f t="shared" si="39"/>
        <v>1.016250959381003</v>
      </c>
      <c r="F485">
        <f t="shared" si="35"/>
        <v>21.942111983528235</v>
      </c>
      <c r="G485">
        <f t="shared" si="36"/>
        <v>4.3587966126133928</v>
      </c>
      <c r="H485">
        <f t="shared" si="37"/>
        <v>-3.3425456532323898</v>
      </c>
      <c r="I485">
        <f t="shared" si="38"/>
        <v>11.172611443942744</v>
      </c>
    </row>
    <row r="486" spans="1:9" x14ac:dyDescent="0.25">
      <c r="A486">
        <v>103177</v>
      </c>
      <c r="B486" t="s">
        <v>4</v>
      </c>
      <c r="C486">
        <v>21.045848254443001</v>
      </c>
      <c r="D486">
        <v>1.2274298909E-2</v>
      </c>
      <c r="E486">
        <f t="shared" si="39"/>
        <v>1.0039766604720031</v>
      </c>
      <c r="F486">
        <f t="shared" si="35"/>
        <v>21.954058440656954</v>
      </c>
      <c r="G486">
        <f t="shared" si="36"/>
        <v>4.3565280736097129</v>
      </c>
      <c r="H486">
        <f t="shared" si="37"/>
        <v>-3.3525514131377099</v>
      </c>
      <c r="I486">
        <f t="shared" si="38"/>
        <v>11.239600977731655</v>
      </c>
    </row>
    <row r="487" spans="1:9" x14ac:dyDescent="0.25">
      <c r="A487">
        <v>104139</v>
      </c>
      <c r="B487" t="s">
        <v>4</v>
      </c>
      <c r="C487">
        <v>20.930686872595999</v>
      </c>
      <c r="D487">
        <v>1.1959817648E-2</v>
      </c>
      <c r="E487">
        <f t="shared" si="39"/>
        <v>0.99201684282400304</v>
      </c>
      <c r="F487">
        <f t="shared" si="35"/>
        <v>22.056785635784269</v>
      </c>
      <c r="G487">
        <f t="shared" si="36"/>
        <v>4.3371179998654883</v>
      </c>
      <c r="H487">
        <f t="shared" si="37"/>
        <v>-3.3451011570414853</v>
      </c>
      <c r="I487">
        <f t="shared" si="38"/>
        <v>11.189701750840284</v>
      </c>
    </row>
    <row r="488" spans="1:9" x14ac:dyDescent="0.25">
      <c r="A488">
        <v>102348</v>
      </c>
      <c r="B488" t="s">
        <v>4</v>
      </c>
      <c r="C488">
        <v>20.6616195336</v>
      </c>
      <c r="D488">
        <v>4.9173433519999997E-3</v>
      </c>
      <c r="E488">
        <f t="shared" si="39"/>
        <v>0.98709949947200304</v>
      </c>
      <c r="F488">
        <f t="shared" si="35"/>
        <v>22.30033359411529</v>
      </c>
      <c r="G488">
        <f t="shared" si="36"/>
        <v>4.2917840466136461</v>
      </c>
      <c r="H488">
        <f t="shared" si="37"/>
        <v>-3.3046845471416431</v>
      </c>
      <c r="I488">
        <f t="shared" si="38"/>
        <v>10.920939956116767</v>
      </c>
    </row>
    <row r="489" spans="1:9" x14ac:dyDescent="0.25">
      <c r="A489">
        <v>102082</v>
      </c>
      <c r="B489" t="s">
        <v>4</v>
      </c>
      <c r="C489">
        <v>20.635827693166998</v>
      </c>
      <c r="D489">
        <v>4.1168455969999998E-3</v>
      </c>
      <c r="E489">
        <f t="shared" si="39"/>
        <v>0.98298265387500305</v>
      </c>
      <c r="F489">
        <f t="shared" si="35"/>
        <v>22.323943353365529</v>
      </c>
      <c r="G489">
        <f t="shared" si="36"/>
        <v>4.2874396702550079</v>
      </c>
      <c r="H489">
        <f t="shared" si="37"/>
        <v>-3.3044570163800051</v>
      </c>
      <c r="I489">
        <f t="shared" si="38"/>
        <v>10.919436173103046</v>
      </c>
    </row>
    <row r="490" spans="1:9" x14ac:dyDescent="0.25">
      <c r="A490">
        <v>104142</v>
      </c>
      <c r="B490" t="s">
        <v>4</v>
      </c>
      <c r="C490">
        <v>20.629711526855999</v>
      </c>
      <c r="D490">
        <v>4.5838026210000002E-3</v>
      </c>
      <c r="E490">
        <f t="shared" si="39"/>
        <v>0.97839885125400305</v>
      </c>
      <c r="F490">
        <f t="shared" si="35"/>
        <v>22.329548929875823</v>
      </c>
      <c r="G490">
        <f t="shared" si="36"/>
        <v>4.2864094929816661</v>
      </c>
      <c r="H490">
        <f t="shared" si="37"/>
        <v>-3.3080106417276629</v>
      </c>
      <c r="I490">
        <f t="shared" si="38"/>
        <v>10.942934405783465</v>
      </c>
    </row>
    <row r="491" spans="1:9" x14ac:dyDescent="0.25">
      <c r="A491">
        <v>104996</v>
      </c>
      <c r="B491" t="s">
        <v>4</v>
      </c>
      <c r="C491">
        <v>20.556965318915999</v>
      </c>
      <c r="D491">
        <v>5.8321979290000001E-3</v>
      </c>
      <c r="E491">
        <f t="shared" si="39"/>
        <v>0.97256665332500303</v>
      </c>
      <c r="F491">
        <f t="shared" si="35"/>
        <v>22.396424639336107</v>
      </c>
      <c r="G491">
        <f t="shared" si="36"/>
        <v>4.2741573356414158</v>
      </c>
      <c r="H491">
        <f t="shared" si="37"/>
        <v>-3.3015906823164127</v>
      </c>
      <c r="I491">
        <f t="shared" si="38"/>
        <v>10.900501033558555</v>
      </c>
    </row>
    <row r="492" spans="1:9" x14ac:dyDescent="0.25">
      <c r="A492">
        <v>104830</v>
      </c>
      <c r="B492" t="s">
        <v>4</v>
      </c>
      <c r="C492">
        <v>20.517563994389</v>
      </c>
      <c r="D492">
        <v>4.4027376520000003E-3</v>
      </c>
      <c r="E492">
        <f t="shared" si="39"/>
        <v>0.96816391567300297</v>
      </c>
      <c r="F492">
        <f t="shared" si="35"/>
        <v>22.43280305913672</v>
      </c>
      <c r="G492">
        <f t="shared" si="36"/>
        <v>4.2675218900458791</v>
      </c>
      <c r="H492">
        <f t="shared" si="37"/>
        <v>-3.2993579743728763</v>
      </c>
      <c r="I492">
        <f t="shared" si="38"/>
        <v>10.885763043057889</v>
      </c>
    </row>
    <row r="493" spans="1:9" x14ac:dyDescent="0.25">
      <c r="A493">
        <v>102657</v>
      </c>
      <c r="B493" t="s">
        <v>4</v>
      </c>
      <c r="C493">
        <v>20.505541602499999</v>
      </c>
      <c r="D493">
        <v>6.2991549529999996E-3</v>
      </c>
      <c r="E493">
        <f t="shared" si="39"/>
        <v>0.96186476072000293</v>
      </c>
      <c r="F493">
        <f t="shared" si="35"/>
        <v>22.443925118955395</v>
      </c>
      <c r="G493">
        <f t="shared" si="36"/>
        <v>4.2654973300160313</v>
      </c>
      <c r="H493">
        <f t="shared" si="37"/>
        <v>-3.3036325692960284</v>
      </c>
      <c r="I493">
        <f t="shared" si="38"/>
        <v>10.913988152913479</v>
      </c>
    </row>
    <row r="494" spans="1:9" x14ac:dyDescent="0.25">
      <c r="A494">
        <v>103279</v>
      </c>
      <c r="B494" t="s">
        <v>4</v>
      </c>
      <c r="C494">
        <v>20.493872389572001</v>
      </c>
      <c r="D494">
        <v>3.9071914229999996E-3</v>
      </c>
      <c r="E494">
        <f t="shared" si="39"/>
        <v>0.95795756929700293</v>
      </c>
      <c r="F494">
        <f t="shared" si="35"/>
        <v>22.454730328087713</v>
      </c>
      <c r="G494">
        <f t="shared" si="36"/>
        <v>4.2635322854361331</v>
      </c>
      <c r="H494">
        <f t="shared" si="37"/>
        <v>-3.3055747161391302</v>
      </c>
      <c r="I494">
        <f t="shared" si="38"/>
        <v>10.926824203978292</v>
      </c>
    </row>
    <row r="495" spans="1:9" x14ac:dyDescent="0.25">
      <c r="A495">
        <v>102892</v>
      </c>
      <c r="B495" t="s">
        <v>4</v>
      </c>
      <c r="C495">
        <v>20.470182351620998</v>
      </c>
      <c r="D495">
        <v>2.5825582329999999E-3</v>
      </c>
      <c r="E495">
        <f t="shared" si="39"/>
        <v>0.95537501106400291</v>
      </c>
      <c r="F495">
        <f t="shared" si="35"/>
        <v>22.476696316050727</v>
      </c>
      <c r="G495">
        <f t="shared" si="36"/>
        <v>4.2595431083559756</v>
      </c>
      <c r="H495">
        <f t="shared" si="37"/>
        <v>-3.3041680972919725</v>
      </c>
      <c r="I495">
        <f t="shared" si="38"/>
        <v>10.917526815162054</v>
      </c>
    </row>
    <row r="496" spans="1:9" x14ac:dyDescent="0.25">
      <c r="A496">
        <v>104990</v>
      </c>
      <c r="B496" t="s">
        <v>4</v>
      </c>
      <c r="C496">
        <v>20.317619745622999</v>
      </c>
      <c r="D496">
        <v>4.6409810319999996E-3</v>
      </c>
      <c r="E496">
        <f t="shared" si="39"/>
        <v>0.95073403003200296</v>
      </c>
      <c r="F496">
        <f t="shared" si="35"/>
        <v>22.619126249456833</v>
      </c>
      <c r="G496">
        <f t="shared" si="36"/>
        <v>4.2338568727663954</v>
      </c>
      <c r="H496">
        <f t="shared" si="37"/>
        <v>-3.2831228427343926</v>
      </c>
      <c r="I496">
        <f t="shared" si="38"/>
        <v>10.778895600484359</v>
      </c>
    </row>
    <row r="497" spans="1:9" x14ac:dyDescent="0.25">
      <c r="A497">
        <v>103121</v>
      </c>
      <c r="B497" t="s">
        <v>4</v>
      </c>
      <c r="C497">
        <v>20.317234378022999</v>
      </c>
      <c r="D497">
        <v>4.9078136170000002E-3</v>
      </c>
      <c r="E497">
        <f t="shared" si="39"/>
        <v>0.94582621641500297</v>
      </c>
      <c r="F497">
        <f t="shared" si="35"/>
        <v>22.619488164080241</v>
      </c>
      <c r="G497">
        <f t="shared" si="36"/>
        <v>4.2337919985953283</v>
      </c>
      <c r="H497">
        <f t="shared" si="37"/>
        <v>-3.2879657821803252</v>
      </c>
      <c r="I497">
        <f t="shared" si="38"/>
        <v>10.810718984788677</v>
      </c>
    </row>
    <row r="498" spans="1:9" x14ac:dyDescent="0.25">
      <c r="A498">
        <v>102804</v>
      </c>
      <c r="B498" t="s">
        <v>4</v>
      </c>
      <c r="C498">
        <v>20.191430156035</v>
      </c>
      <c r="D498">
        <v>2.6492663790000002E-3</v>
      </c>
      <c r="E498">
        <f t="shared" si="39"/>
        <v>0.94317695003600299</v>
      </c>
      <c r="F498">
        <f t="shared" si="35"/>
        <v>22.738219561924307</v>
      </c>
      <c r="G498">
        <f t="shared" si="36"/>
        <v>4.212615850954478</v>
      </c>
      <c r="H498">
        <f t="shared" si="37"/>
        <v>-3.269438900918475</v>
      </c>
      <c r="I498">
        <f t="shared" si="38"/>
        <v>10.689230726839005</v>
      </c>
    </row>
    <row r="499" spans="1:9" x14ac:dyDescent="0.25">
      <c r="A499">
        <v>102803</v>
      </c>
      <c r="B499" t="s">
        <v>4</v>
      </c>
      <c r="C499">
        <v>20.123678656660001</v>
      </c>
      <c r="D499">
        <v>1.4914035553000001E-2</v>
      </c>
      <c r="E499">
        <f t="shared" si="39"/>
        <v>0.92826291448300302</v>
      </c>
      <c r="F499">
        <f t="shared" si="35"/>
        <v>22.802647822955532</v>
      </c>
      <c r="G499">
        <f t="shared" si="36"/>
        <v>4.2012132744139041</v>
      </c>
      <c r="H499">
        <f t="shared" si="37"/>
        <v>-3.2729503599309009</v>
      </c>
      <c r="I499">
        <f t="shared" si="38"/>
        <v>10.712204058571814</v>
      </c>
    </row>
    <row r="500" spans="1:9" x14ac:dyDescent="0.25">
      <c r="A500">
        <v>102984</v>
      </c>
      <c r="B500" t="s">
        <v>4</v>
      </c>
      <c r="C500">
        <v>19.722455009345001</v>
      </c>
      <c r="D500">
        <v>4.069196921E-3</v>
      </c>
      <c r="E500">
        <f t="shared" si="39"/>
        <v>0.92419371756200297</v>
      </c>
      <c r="F500">
        <f t="shared" si="35"/>
        <v>23.191335572624858</v>
      </c>
      <c r="G500">
        <f t="shared" si="36"/>
        <v>4.1337114149729262</v>
      </c>
      <c r="H500">
        <f t="shared" si="37"/>
        <v>-3.2095176974109232</v>
      </c>
      <c r="I500">
        <f t="shared" si="38"/>
        <v>10.301003849993915</v>
      </c>
    </row>
    <row r="501" spans="1:9" x14ac:dyDescent="0.25">
      <c r="A501">
        <v>103621</v>
      </c>
      <c r="B501" t="s">
        <v>4</v>
      </c>
      <c r="C501">
        <v>19.502940799482001</v>
      </c>
      <c r="D501">
        <v>1.1597687711000001E-2</v>
      </c>
      <c r="E501">
        <f t="shared" si="39"/>
        <v>0.91259602985100297</v>
      </c>
      <c r="F501">
        <f t="shared" si="35"/>
        <v>23.409315534750981</v>
      </c>
      <c r="G501">
        <f t="shared" si="36"/>
        <v>4.0967965634936512</v>
      </c>
      <c r="H501">
        <f t="shared" si="37"/>
        <v>-3.184200533642648</v>
      </c>
      <c r="I501">
        <f t="shared" si="38"/>
        <v>10.139133038450124</v>
      </c>
    </row>
    <row r="502" spans="1:9" x14ac:dyDescent="0.25">
      <c r="A502">
        <v>103870</v>
      </c>
      <c r="B502" t="s">
        <v>4</v>
      </c>
      <c r="C502">
        <v>19.155271405491</v>
      </c>
      <c r="D502">
        <v>4.9078136170000002E-3</v>
      </c>
      <c r="E502">
        <f t="shared" si="39"/>
        <v>0.90768821623400298</v>
      </c>
      <c r="F502">
        <f t="shared" si="35"/>
        <v>23.762581045372745</v>
      </c>
      <c r="G502">
        <f t="shared" si="36"/>
        <v>4.0383512452425263</v>
      </c>
      <c r="H502">
        <f t="shared" si="37"/>
        <v>-3.1306630290085233</v>
      </c>
      <c r="I502">
        <f t="shared" si="38"/>
        <v>9.8010510012008218</v>
      </c>
    </row>
    <row r="503" spans="1:9" x14ac:dyDescent="0.25">
      <c r="A503">
        <v>104028</v>
      </c>
      <c r="B503" t="s">
        <v>4</v>
      </c>
      <c r="C503">
        <v>19.155271405491</v>
      </c>
      <c r="D503">
        <v>2.6302069089999998E-3</v>
      </c>
      <c r="E503">
        <f t="shared" si="39"/>
        <v>0.90505800932500302</v>
      </c>
      <c r="F503">
        <f t="shared" si="35"/>
        <v>23.762581045372745</v>
      </c>
      <c r="G503">
        <f t="shared" si="36"/>
        <v>4.0383512452425263</v>
      </c>
      <c r="H503">
        <f t="shared" si="37"/>
        <v>-3.1332932359175234</v>
      </c>
      <c r="I503">
        <f t="shared" si="38"/>
        <v>9.8175265022465048</v>
      </c>
    </row>
    <row r="504" spans="1:9" x14ac:dyDescent="0.25">
      <c r="A504">
        <v>103133</v>
      </c>
      <c r="B504" t="s">
        <v>4</v>
      </c>
      <c r="C504">
        <v>19.123146233722</v>
      </c>
      <c r="D504">
        <v>1.3427396866E-2</v>
      </c>
      <c r="E504">
        <f t="shared" si="39"/>
        <v>0.89163061245900299</v>
      </c>
      <c r="F504">
        <f t="shared" si="35"/>
        <v>23.795732747149508</v>
      </c>
      <c r="G504">
        <f t="shared" si="36"/>
        <v>4.0329520010452562</v>
      </c>
      <c r="H504">
        <f t="shared" si="37"/>
        <v>-3.1413213885862534</v>
      </c>
      <c r="I504">
        <f t="shared" si="38"/>
        <v>9.8679000663894669</v>
      </c>
    </row>
    <row r="505" spans="1:9" x14ac:dyDescent="0.25">
      <c r="A505">
        <v>102202</v>
      </c>
      <c r="B505" t="s">
        <v>4</v>
      </c>
      <c r="C505">
        <v>18.800349133592</v>
      </c>
      <c r="D505">
        <v>6.5088091260000003E-3</v>
      </c>
      <c r="E505">
        <f t="shared" si="39"/>
        <v>0.88512180333300294</v>
      </c>
      <c r="F505">
        <f t="shared" si="35"/>
        <v>24.133775486528915</v>
      </c>
      <c r="G505">
        <f t="shared" si="36"/>
        <v>3.9787098461827806</v>
      </c>
      <c r="H505">
        <f t="shared" si="37"/>
        <v>-3.0935880428497775</v>
      </c>
      <c r="I505">
        <f t="shared" si="38"/>
        <v>9.5702869788631162</v>
      </c>
    </row>
    <row r="506" spans="1:9" x14ac:dyDescent="0.25">
      <c r="A506">
        <v>104732</v>
      </c>
      <c r="B506" t="s">
        <v>4</v>
      </c>
      <c r="C506">
        <v>18.754898150367001</v>
      </c>
      <c r="D506">
        <v>3.5450614860000002E-3</v>
      </c>
      <c r="E506">
        <f t="shared" si="39"/>
        <v>0.88157674184700296</v>
      </c>
      <c r="F506">
        <f t="shared" si="35"/>
        <v>24.182106154348574</v>
      </c>
      <c r="G506">
        <f t="shared" si="36"/>
        <v>3.9710737214381688</v>
      </c>
      <c r="H506">
        <f t="shared" si="37"/>
        <v>-3.089496979591166</v>
      </c>
      <c r="I506">
        <f t="shared" si="38"/>
        <v>9.5449915869029383</v>
      </c>
    </row>
    <row r="507" spans="1:9" x14ac:dyDescent="0.25">
      <c r="A507">
        <v>104596</v>
      </c>
      <c r="B507" t="s">
        <v>4</v>
      </c>
      <c r="C507">
        <v>18.566124001298</v>
      </c>
      <c r="D507">
        <v>2.992336846E-3</v>
      </c>
      <c r="E507">
        <f t="shared" si="39"/>
        <v>0.87858440500100299</v>
      </c>
      <c r="F507">
        <f t="shared" si="35"/>
        <v>24.384825052620435</v>
      </c>
      <c r="G507">
        <f t="shared" si="36"/>
        <v>3.939361401652723</v>
      </c>
      <c r="H507">
        <f t="shared" si="37"/>
        <v>-3.06077699665172</v>
      </c>
      <c r="I507">
        <f t="shared" si="38"/>
        <v>9.3683558232323225</v>
      </c>
    </row>
    <row r="508" spans="1:9" x14ac:dyDescent="0.25">
      <c r="A508">
        <v>103165</v>
      </c>
      <c r="B508" t="s">
        <v>4</v>
      </c>
      <c r="C508">
        <v>18.547514406108998</v>
      </c>
      <c r="D508">
        <v>4.7553378540000002E-3</v>
      </c>
      <c r="E508">
        <f t="shared" si="39"/>
        <v>0.87382906714700304</v>
      </c>
      <c r="F508">
        <f t="shared" si="35"/>
        <v>24.404984491907548</v>
      </c>
      <c r="G508">
        <f t="shared" si="36"/>
        <v>3.9362354278096015</v>
      </c>
      <c r="H508">
        <f t="shared" si="37"/>
        <v>-3.0624063606625986</v>
      </c>
      <c r="I508">
        <f t="shared" si="38"/>
        <v>9.3783327178267424</v>
      </c>
    </row>
    <row r="509" spans="1:9" x14ac:dyDescent="0.25">
      <c r="A509">
        <v>102247</v>
      </c>
      <c r="B509" t="s">
        <v>4</v>
      </c>
      <c r="C509">
        <v>18.382811930877999</v>
      </c>
      <c r="D509">
        <v>1.0749541281000001E-2</v>
      </c>
      <c r="E509">
        <f t="shared" si="39"/>
        <v>0.86307952586600301</v>
      </c>
      <c r="F509">
        <f t="shared" si="35"/>
        <v>24.584796810377071</v>
      </c>
      <c r="G509">
        <f t="shared" si="36"/>
        <v>3.9085712011377192</v>
      </c>
      <c r="H509">
        <f t="shared" si="37"/>
        <v>-3.045491675271716</v>
      </c>
      <c r="I509">
        <f t="shared" si="38"/>
        <v>9.2750195441493233</v>
      </c>
    </row>
    <row r="510" spans="1:9" x14ac:dyDescent="0.25">
      <c r="A510">
        <v>104806</v>
      </c>
      <c r="B510" t="s">
        <v>4</v>
      </c>
      <c r="C510">
        <v>18.377525234777998</v>
      </c>
      <c r="D510">
        <v>8.8054753040000006E-3</v>
      </c>
      <c r="E510">
        <f t="shared" si="39"/>
        <v>0.85427405056200301</v>
      </c>
      <c r="F510">
        <f t="shared" si="35"/>
        <v>24.590610326285081</v>
      </c>
      <c r="G510">
        <f t="shared" si="36"/>
        <v>3.907683276208783</v>
      </c>
      <c r="H510">
        <f t="shared" si="37"/>
        <v>-3.0534092256467797</v>
      </c>
      <c r="I510">
        <f t="shared" si="38"/>
        <v>9.3233078992648668</v>
      </c>
    </row>
    <row r="511" spans="1:9" x14ac:dyDescent="0.25">
      <c r="A511">
        <v>104780</v>
      </c>
      <c r="B511" t="s">
        <v>4</v>
      </c>
      <c r="C511">
        <v>18.357134199890002</v>
      </c>
      <c r="D511">
        <v>4.2407321539999999E-3</v>
      </c>
      <c r="E511">
        <f t="shared" si="39"/>
        <v>0.850033318408003</v>
      </c>
      <c r="F511">
        <f t="shared" si="35"/>
        <v>24.613057901987194</v>
      </c>
      <c r="G511">
        <f t="shared" si="36"/>
        <v>3.9042585380733268</v>
      </c>
      <c r="H511">
        <f t="shared" si="37"/>
        <v>-3.0542252196653239</v>
      </c>
      <c r="I511">
        <f t="shared" si="38"/>
        <v>9.3282916924396968</v>
      </c>
    </row>
    <row r="512" spans="1:9" x14ac:dyDescent="0.25">
      <c r="A512">
        <v>103253</v>
      </c>
      <c r="B512" t="s">
        <v>4</v>
      </c>
      <c r="C512">
        <v>18.333101882302</v>
      </c>
      <c r="D512">
        <v>6.3563333639999999E-3</v>
      </c>
      <c r="E512">
        <f t="shared" si="39"/>
        <v>0.84367698504400301</v>
      </c>
      <c r="F512">
        <f t="shared" si="35"/>
        <v>24.639564216327742</v>
      </c>
      <c r="G512">
        <f t="shared" si="36"/>
        <v>3.9002222953663996</v>
      </c>
      <c r="H512">
        <f t="shared" si="37"/>
        <v>-3.0565453103223965</v>
      </c>
      <c r="I512">
        <f t="shared" si="38"/>
        <v>9.3424692340538353</v>
      </c>
    </row>
    <row r="513" spans="1:9" x14ac:dyDescent="0.25">
      <c r="A513">
        <v>103654</v>
      </c>
      <c r="B513" t="s">
        <v>4</v>
      </c>
      <c r="C513">
        <v>18.285214702333001</v>
      </c>
      <c r="D513">
        <v>3.8309535419999998E-3</v>
      </c>
      <c r="E513">
        <f t="shared" si="39"/>
        <v>0.83984603150200299</v>
      </c>
      <c r="F513">
        <f t="shared" si="35"/>
        <v>24.692543783807352</v>
      </c>
      <c r="G513">
        <f t="shared" si="36"/>
        <v>3.8921798028821382</v>
      </c>
      <c r="H513">
        <f t="shared" si="37"/>
        <v>-3.0523337713801353</v>
      </c>
      <c r="I513">
        <f t="shared" si="38"/>
        <v>9.3167414519076797</v>
      </c>
    </row>
    <row r="514" spans="1:9" x14ac:dyDescent="0.25">
      <c r="A514">
        <v>104966</v>
      </c>
      <c r="B514" t="s">
        <v>4</v>
      </c>
      <c r="C514">
        <v>18.226094145474999</v>
      </c>
      <c r="D514">
        <v>7.3760150280000004E-3</v>
      </c>
      <c r="E514">
        <f t="shared" si="39"/>
        <v>0.83247001647400298</v>
      </c>
      <c r="F514">
        <f t="shared" ref="F514:F577" si="40">(LN($L$2/C514)/(LN($L$2/$L$3)))^$L$4</f>
        <v>24.758251866854515</v>
      </c>
      <c r="G514">
        <f t="shared" si="36"/>
        <v>3.8822510361690772</v>
      </c>
      <c r="H514">
        <f t="shared" si="37"/>
        <v>-3.0497810196950743</v>
      </c>
      <c r="I514">
        <f t="shared" si="38"/>
        <v>9.301164268092327</v>
      </c>
    </row>
    <row r="515" spans="1:9" x14ac:dyDescent="0.25">
      <c r="A515">
        <v>103893</v>
      </c>
      <c r="B515" t="s">
        <v>4</v>
      </c>
      <c r="C515">
        <v>18.215885133398999</v>
      </c>
      <c r="D515">
        <v>3.4211749290000001E-3</v>
      </c>
      <c r="E515">
        <f t="shared" si="39"/>
        <v>0.82904884154500302</v>
      </c>
      <c r="F515">
        <f t="shared" si="40"/>
        <v>24.76963222665638</v>
      </c>
      <c r="G515">
        <f t="shared" ref="G515:G578" si="41">(1/(1+F515))*100</f>
        <v>3.880536560260218</v>
      </c>
      <c r="H515">
        <f t="shared" ref="H515:H578" si="42">E515-G515</f>
        <v>-3.0514877187152152</v>
      </c>
      <c r="I515">
        <f t="shared" ref="I515:I578" si="43">H515^2</f>
        <v>9.311577297469789</v>
      </c>
    </row>
    <row r="516" spans="1:9" x14ac:dyDescent="0.25">
      <c r="A516">
        <v>104803</v>
      </c>
      <c r="B516" t="s">
        <v>4</v>
      </c>
      <c r="C516">
        <v>18.176555367955999</v>
      </c>
      <c r="D516">
        <v>7.4141339680000003E-3</v>
      </c>
      <c r="E516">
        <f t="shared" ref="E516:E579" si="44">E515-D516</f>
        <v>0.82163470757700308</v>
      </c>
      <c r="F516">
        <f t="shared" si="40"/>
        <v>24.81356807309928</v>
      </c>
      <c r="G516">
        <f t="shared" si="41"/>
        <v>3.873931713617365</v>
      </c>
      <c r="H516">
        <f t="shared" si="42"/>
        <v>-3.0522970060403618</v>
      </c>
      <c r="I516">
        <f t="shared" si="43"/>
        <v>9.3165170130829562</v>
      </c>
    </row>
    <row r="517" spans="1:9" x14ac:dyDescent="0.25">
      <c r="A517">
        <v>104164</v>
      </c>
      <c r="B517" t="s">
        <v>4</v>
      </c>
      <c r="C517">
        <v>18.114173179169001</v>
      </c>
      <c r="D517">
        <v>6.8804687980000001E-3</v>
      </c>
      <c r="E517">
        <f t="shared" si="44"/>
        <v>0.8147542387790031</v>
      </c>
      <c r="F517">
        <f t="shared" si="40"/>
        <v>24.883562208762193</v>
      </c>
      <c r="G517">
        <f t="shared" si="41"/>
        <v>3.8634558564024721</v>
      </c>
      <c r="H517">
        <f t="shared" si="42"/>
        <v>-3.0487016176234691</v>
      </c>
      <c r="I517">
        <f t="shared" si="43"/>
        <v>9.2945815532999578</v>
      </c>
    </row>
    <row r="518" spans="1:9" x14ac:dyDescent="0.25">
      <c r="A518">
        <v>101446</v>
      </c>
      <c r="B518" t="s">
        <v>4</v>
      </c>
      <c r="C518">
        <v>18.091118605173001</v>
      </c>
      <c r="D518">
        <v>2.858920553E-3</v>
      </c>
      <c r="E518">
        <f t="shared" si="44"/>
        <v>0.81189531822600314</v>
      </c>
      <c r="F518">
        <f t="shared" si="40"/>
        <v>24.90952549110234</v>
      </c>
      <c r="G518">
        <f t="shared" si="41"/>
        <v>3.8595843846828175</v>
      </c>
      <c r="H518">
        <f t="shared" si="42"/>
        <v>-3.0476890664568144</v>
      </c>
      <c r="I518">
        <f t="shared" si="43"/>
        <v>9.2884086458004091</v>
      </c>
    </row>
    <row r="519" spans="1:9" x14ac:dyDescent="0.25">
      <c r="A519">
        <v>102455</v>
      </c>
      <c r="B519" t="s">
        <v>4</v>
      </c>
      <c r="C519">
        <v>18.080133397697999</v>
      </c>
      <c r="D519">
        <v>6.1847981300000004E-3</v>
      </c>
      <c r="E519">
        <f t="shared" si="44"/>
        <v>0.80571052009600319</v>
      </c>
      <c r="F519">
        <f t="shared" si="40"/>
        <v>24.921914882188421</v>
      </c>
      <c r="G519">
        <f t="shared" si="41"/>
        <v>3.8577396945590787</v>
      </c>
      <c r="H519">
        <f t="shared" si="42"/>
        <v>-3.0520291744630756</v>
      </c>
      <c r="I519">
        <f t="shared" si="43"/>
        <v>9.3148820817737636</v>
      </c>
    </row>
    <row r="520" spans="1:9" x14ac:dyDescent="0.25">
      <c r="A520">
        <v>101551</v>
      </c>
      <c r="B520" t="s">
        <v>4</v>
      </c>
      <c r="C520">
        <v>18.059763891576001</v>
      </c>
      <c r="D520">
        <v>2.6873853200000001E-3</v>
      </c>
      <c r="E520">
        <f t="shared" si="44"/>
        <v>0.80302313477600318</v>
      </c>
      <c r="F520">
        <f t="shared" si="40"/>
        <v>24.944919319177895</v>
      </c>
      <c r="G520">
        <f t="shared" si="41"/>
        <v>3.8543191740080793</v>
      </c>
      <c r="H520">
        <f t="shared" si="42"/>
        <v>-3.051296039232076</v>
      </c>
      <c r="I520">
        <f t="shared" si="43"/>
        <v>9.3104075190333546</v>
      </c>
    </row>
    <row r="521" spans="1:9" x14ac:dyDescent="0.25">
      <c r="A521">
        <v>102685</v>
      </c>
      <c r="B521" t="s">
        <v>4</v>
      </c>
      <c r="C521">
        <v>17.695206043555999</v>
      </c>
      <c r="D521">
        <v>9.7584488220000005E-3</v>
      </c>
      <c r="E521">
        <f t="shared" si="44"/>
        <v>0.79326468595400312</v>
      </c>
      <c r="F521">
        <f t="shared" si="40"/>
        <v>25.363616287634702</v>
      </c>
      <c r="G521">
        <f t="shared" si="41"/>
        <v>3.7931063367396565</v>
      </c>
      <c r="H521">
        <f t="shared" si="42"/>
        <v>-2.9998416507856533</v>
      </c>
      <c r="I521">
        <f t="shared" si="43"/>
        <v>8.9990499297883932</v>
      </c>
    </row>
    <row r="522" spans="1:9" x14ac:dyDescent="0.25">
      <c r="A522">
        <v>102546</v>
      </c>
      <c r="B522" t="s">
        <v>4</v>
      </c>
      <c r="C522">
        <v>17.631408427583001</v>
      </c>
      <c r="D522">
        <v>3.5450614860000002E-3</v>
      </c>
      <c r="E522">
        <f t="shared" si="44"/>
        <v>0.78971962446800315</v>
      </c>
      <c r="F522">
        <f t="shared" si="40"/>
        <v>25.438276226591476</v>
      </c>
      <c r="G522">
        <f t="shared" si="41"/>
        <v>3.7823948559634362</v>
      </c>
      <c r="H522">
        <f t="shared" si="42"/>
        <v>-2.9926752314954328</v>
      </c>
      <c r="I522">
        <f t="shared" si="43"/>
        <v>8.9561050412062428</v>
      </c>
    </row>
    <row r="523" spans="1:9" x14ac:dyDescent="0.25">
      <c r="A523">
        <v>102281</v>
      </c>
      <c r="B523" t="s">
        <v>4</v>
      </c>
      <c r="C523">
        <v>17.575938035775</v>
      </c>
      <c r="D523">
        <v>2.7445637309999999E-3</v>
      </c>
      <c r="E523">
        <f t="shared" si="44"/>
        <v>0.78697506073700318</v>
      </c>
      <c r="F523">
        <f t="shared" si="40"/>
        <v>25.503534752044636</v>
      </c>
      <c r="G523">
        <f t="shared" si="41"/>
        <v>3.7730816261134912</v>
      </c>
      <c r="H523">
        <f t="shared" si="42"/>
        <v>-2.9861065653764882</v>
      </c>
      <c r="I523">
        <f t="shared" si="43"/>
        <v>8.9168324197845674</v>
      </c>
    </row>
    <row r="524" spans="1:9" x14ac:dyDescent="0.25">
      <c r="A524">
        <v>103328</v>
      </c>
      <c r="B524" t="s">
        <v>4</v>
      </c>
      <c r="C524">
        <v>17.466350564262999</v>
      </c>
      <c r="D524">
        <v>9.3010215340000001E-3</v>
      </c>
      <c r="E524">
        <f t="shared" si="44"/>
        <v>0.77767403920300315</v>
      </c>
      <c r="F524">
        <f t="shared" si="40"/>
        <v>25.633409305533171</v>
      </c>
      <c r="G524">
        <f t="shared" si="41"/>
        <v>3.7546826563891953</v>
      </c>
      <c r="H524">
        <f t="shared" si="42"/>
        <v>-2.977008617186192</v>
      </c>
      <c r="I524">
        <f t="shared" si="43"/>
        <v>8.8625803068008437</v>
      </c>
    </row>
    <row r="525" spans="1:9" x14ac:dyDescent="0.25">
      <c r="A525">
        <v>104904</v>
      </c>
      <c r="B525" t="s">
        <v>4</v>
      </c>
      <c r="C525">
        <v>17.038389047807001</v>
      </c>
      <c r="D525">
        <v>7.1377716480000002E-3</v>
      </c>
      <c r="E525">
        <f t="shared" si="44"/>
        <v>0.77053626755500315</v>
      </c>
      <c r="F525">
        <f t="shared" si="40"/>
        <v>26.15301805410633</v>
      </c>
      <c r="G525">
        <f t="shared" si="41"/>
        <v>3.6828318605591277</v>
      </c>
      <c r="H525">
        <f t="shared" si="42"/>
        <v>-2.9122955930041243</v>
      </c>
      <c r="I525">
        <f t="shared" si="43"/>
        <v>8.4814656210312442</v>
      </c>
    </row>
    <row r="526" spans="1:9" x14ac:dyDescent="0.25">
      <c r="A526">
        <v>102658</v>
      </c>
      <c r="B526" t="s">
        <v>4</v>
      </c>
      <c r="C526">
        <v>16.973027258133001</v>
      </c>
      <c r="D526">
        <v>3.8404832770000002E-3</v>
      </c>
      <c r="E526">
        <f t="shared" si="44"/>
        <v>0.76669578427800311</v>
      </c>
      <c r="F526">
        <f t="shared" si="40"/>
        <v>26.234168801022729</v>
      </c>
      <c r="G526">
        <f t="shared" si="41"/>
        <v>3.6718579785054675</v>
      </c>
      <c r="H526">
        <f t="shared" si="42"/>
        <v>-2.9051621942274641</v>
      </c>
      <c r="I526">
        <f t="shared" si="43"/>
        <v>8.4399673747685338</v>
      </c>
    </row>
    <row r="527" spans="1:9" x14ac:dyDescent="0.25">
      <c r="A527">
        <v>102620</v>
      </c>
      <c r="B527" t="s">
        <v>4</v>
      </c>
      <c r="C527">
        <v>16.931028648352001</v>
      </c>
      <c r="D527">
        <v>4.2121429490000004E-3</v>
      </c>
      <c r="E527">
        <f t="shared" si="44"/>
        <v>0.76248364132900315</v>
      </c>
      <c r="F527">
        <f t="shared" si="40"/>
        <v>26.286569770809511</v>
      </c>
      <c r="G527">
        <f t="shared" si="41"/>
        <v>3.6648065638128502</v>
      </c>
      <c r="H527">
        <f t="shared" si="42"/>
        <v>-2.9023229224838469</v>
      </c>
      <c r="I527">
        <f t="shared" si="43"/>
        <v>8.4234783463751786</v>
      </c>
    </row>
    <row r="528" spans="1:9" x14ac:dyDescent="0.25">
      <c r="A528">
        <v>103908</v>
      </c>
      <c r="B528" t="s">
        <v>4</v>
      </c>
      <c r="C528">
        <v>16.899762203312001</v>
      </c>
      <c r="D528">
        <v>3.2019910199999999E-3</v>
      </c>
      <c r="E528">
        <f t="shared" si="44"/>
        <v>0.75928165030900319</v>
      </c>
      <c r="F528">
        <f t="shared" si="40"/>
        <v>26.325711878499284</v>
      </c>
      <c r="G528">
        <f t="shared" si="41"/>
        <v>3.659556993231825</v>
      </c>
      <c r="H528">
        <f t="shared" si="42"/>
        <v>-2.9002753429228219</v>
      </c>
      <c r="I528">
        <f t="shared" si="43"/>
        <v>8.4115970647660916</v>
      </c>
    </row>
    <row r="529" spans="1:9" x14ac:dyDescent="0.25">
      <c r="A529">
        <v>102338</v>
      </c>
      <c r="B529" t="s">
        <v>4</v>
      </c>
      <c r="C529">
        <v>16.704773475037001</v>
      </c>
      <c r="D529">
        <v>8.3003993400000003E-3</v>
      </c>
      <c r="E529">
        <f t="shared" si="44"/>
        <v>0.75098125096900314</v>
      </c>
      <c r="F529">
        <f t="shared" si="40"/>
        <v>26.572381627085402</v>
      </c>
      <c r="G529">
        <f t="shared" si="41"/>
        <v>3.6268176377540846</v>
      </c>
      <c r="H529">
        <f t="shared" si="42"/>
        <v>-2.8758363867850814</v>
      </c>
      <c r="I529">
        <f t="shared" si="43"/>
        <v>8.2704349235570724</v>
      </c>
    </row>
    <row r="530" spans="1:9" x14ac:dyDescent="0.25">
      <c r="A530">
        <v>102842</v>
      </c>
      <c r="B530" t="s">
        <v>4</v>
      </c>
      <c r="C530">
        <v>16.664132520961001</v>
      </c>
      <c r="D530">
        <v>5.7750195179999998E-3</v>
      </c>
      <c r="E530">
        <f t="shared" si="44"/>
        <v>0.74520623145100318</v>
      </c>
      <c r="F530">
        <f t="shared" si="40"/>
        <v>26.624358522286972</v>
      </c>
      <c r="G530">
        <f t="shared" si="41"/>
        <v>3.6199935618168761</v>
      </c>
      <c r="H530">
        <f t="shared" si="42"/>
        <v>-2.8747873303658729</v>
      </c>
      <c r="I530">
        <f t="shared" si="43"/>
        <v>8.264402194832142</v>
      </c>
    </row>
    <row r="531" spans="1:9" x14ac:dyDescent="0.25">
      <c r="A531">
        <v>102763</v>
      </c>
      <c r="B531" t="s">
        <v>4</v>
      </c>
      <c r="C531">
        <v>16.59631378217</v>
      </c>
      <c r="D531">
        <v>8.6244103359999994E-3</v>
      </c>
      <c r="E531">
        <f t="shared" si="44"/>
        <v>0.73658182111500314</v>
      </c>
      <c r="F531">
        <f t="shared" si="40"/>
        <v>26.711533754397127</v>
      </c>
      <c r="G531">
        <f t="shared" si="41"/>
        <v>3.6086057482882019</v>
      </c>
      <c r="H531">
        <f t="shared" si="42"/>
        <v>-2.8720239271731987</v>
      </c>
      <c r="I531">
        <f t="shared" si="43"/>
        <v>8.2485214382553629</v>
      </c>
    </row>
    <row r="532" spans="1:9" x14ac:dyDescent="0.25">
      <c r="A532">
        <v>103392</v>
      </c>
      <c r="B532" t="s">
        <v>4</v>
      </c>
      <c r="C532">
        <v>16.511106060846</v>
      </c>
      <c r="D532">
        <v>5.8036087230000002E-3</v>
      </c>
      <c r="E532">
        <f t="shared" si="44"/>
        <v>0.73077821239200313</v>
      </c>
      <c r="F532">
        <f t="shared" si="40"/>
        <v>26.821848312946862</v>
      </c>
      <c r="G532">
        <f t="shared" si="41"/>
        <v>3.5942975058729334</v>
      </c>
      <c r="H532">
        <f t="shared" si="42"/>
        <v>-2.8635192934809304</v>
      </c>
      <c r="I532">
        <f t="shared" si="43"/>
        <v>8.1997427441375272</v>
      </c>
    </row>
    <row r="533" spans="1:9" x14ac:dyDescent="0.25">
      <c r="A533">
        <v>103859</v>
      </c>
      <c r="B533" t="s">
        <v>4</v>
      </c>
      <c r="C533">
        <v>16.493369463211</v>
      </c>
      <c r="D533">
        <v>2.5825582329999999E-3</v>
      </c>
      <c r="E533">
        <f t="shared" si="44"/>
        <v>0.72819565415900311</v>
      </c>
      <c r="F533">
        <f t="shared" si="40"/>
        <v>26.844922257749079</v>
      </c>
      <c r="G533">
        <f t="shared" si="41"/>
        <v>3.5913190589774615</v>
      </c>
      <c r="H533">
        <f t="shared" si="42"/>
        <v>-2.8631234048184586</v>
      </c>
      <c r="I533">
        <f t="shared" si="43"/>
        <v>8.1974756312192429</v>
      </c>
    </row>
    <row r="534" spans="1:9" x14ac:dyDescent="0.25">
      <c r="A534">
        <v>103658</v>
      </c>
      <c r="B534" t="s">
        <v>4</v>
      </c>
      <c r="C534">
        <v>16.437564714964001</v>
      </c>
      <c r="D534">
        <v>8.3575777509999997E-3</v>
      </c>
      <c r="E534">
        <f t="shared" si="44"/>
        <v>0.71983807640800312</v>
      </c>
      <c r="F534">
        <f t="shared" si="40"/>
        <v>26.917771801879852</v>
      </c>
      <c r="G534">
        <f t="shared" si="41"/>
        <v>3.5819477539130276</v>
      </c>
      <c r="H534">
        <f t="shared" si="42"/>
        <v>-2.8621096775050243</v>
      </c>
      <c r="I534">
        <f t="shared" si="43"/>
        <v>8.1916718060679141</v>
      </c>
    </row>
    <row r="535" spans="1:9" x14ac:dyDescent="0.25">
      <c r="A535">
        <v>103917</v>
      </c>
      <c r="B535" t="s">
        <v>4</v>
      </c>
      <c r="C535">
        <v>16.419923565493001</v>
      </c>
      <c r="D535">
        <v>3.9071914229999996E-3</v>
      </c>
      <c r="E535">
        <f t="shared" si="44"/>
        <v>0.71593088498500312</v>
      </c>
      <c r="F535">
        <f t="shared" si="40"/>
        <v>26.940881080701978</v>
      </c>
      <c r="G535">
        <f t="shared" si="41"/>
        <v>3.5789852049106403</v>
      </c>
      <c r="H535">
        <f t="shared" si="42"/>
        <v>-2.8630543199256371</v>
      </c>
      <c r="I535">
        <f t="shared" si="43"/>
        <v>8.1970800388448524</v>
      </c>
    </row>
    <row r="536" spans="1:9" x14ac:dyDescent="0.25">
      <c r="A536">
        <v>104936</v>
      </c>
      <c r="B536" t="s">
        <v>4</v>
      </c>
      <c r="C536">
        <v>16.278849959669</v>
      </c>
      <c r="D536">
        <v>5.4700679919999998E-3</v>
      </c>
      <c r="E536">
        <f t="shared" si="44"/>
        <v>0.71046081699300312</v>
      </c>
      <c r="F536">
        <f t="shared" si="40"/>
        <v>27.127077844318681</v>
      </c>
      <c r="G536">
        <f t="shared" si="41"/>
        <v>3.555292894394956</v>
      </c>
      <c r="H536">
        <f t="shared" si="42"/>
        <v>-2.8448320774019527</v>
      </c>
      <c r="I536">
        <f t="shared" si="43"/>
        <v>8.0930695486151087</v>
      </c>
    </row>
    <row r="537" spans="1:9" x14ac:dyDescent="0.25">
      <c r="A537">
        <v>101513</v>
      </c>
      <c r="B537" t="s">
        <v>4</v>
      </c>
      <c r="C537">
        <v>16.186212109578001</v>
      </c>
      <c r="D537">
        <v>3.2877586360000001E-3</v>
      </c>
      <c r="E537">
        <f t="shared" si="44"/>
        <v>0.70717305835700317</v>
      </c>
      <c r="F537">
        <f t="shared" si="40"/>
        <v>27.250712827459385</v>
      </c>
      <c r="G537">
        <f t="shared" si="41"/>
        <v>3.5397336913495892</v>
      </c>
      <c r="H537">
        <f t="shared" si="42"/>
        <v>-2.8325606329925859</v>
      </c>
      <c r="I537">
        <f t="shared" si="43"/>
        <v>8.023399739579359</v>
      </c>
    </row>
    <row r="538" spans="1:9" x14ac:dyDescent="0.25">
      <c r="A538">
        <v>102449</v>
      </c>
      <c r="B538" t="s">
        <v>4</v>
      </c>
      <c r="C538">
        <v>16.180443140952999</v>
      </c>
      <c r="D538">
        <v>5.3938301109999996E-3</v>
      </c>
      <c r="E538">
        <f t="shared" si="44"/>
        <v>0.70177922824600314</v>
      </c>
      <c r="F538">
        <f t="shared" si="40"/>
        <v>27.258448388711443</v>
      </c>
      <c r="G538">
        <f t="shared" si="41"/>
        <v>3.5387647129255533</v>
      </c>
      <c r="H538">
        <f t="shared" si="42"/>
        <v>-2.8369854846795501</v>
      </c>
      <c r="I538">
        <f t="shared" si="43"/>
        <v>8.0484866402824622</v>
      </c>
    </row>
    <row r="539" spans="1:9" x14ac:dyDescent="0.25">
      <c r="A539">
        <v>102335</v>
      </c>
      <c r="B539" t="s">
        <v>4</v>
      </c>
      <c r="C539">
        <v>16.115446805676001</v>
      </c>
      <c r="D539">
        <v>5.7940789879999998E-3</v>
      </c>
      <c r="E539">
        <f t="shared" si="44"/>
        <v>0.69598514925800314</v>
      </c>
      <c r="F539">
        <f t="shared" si="40"/>
        <v>27.345897674964373</v>
      </c>
      <c r="G539">
        <f t="shared" si="41"/>
        <v>3.5278473501413181</v>
      </c>
      <c r="H539">
        <f t="shared" si="42"/>
        <v>-2.831862200883315</v>
      </c>
      <c r="I539">
        <f t="shared" si="43"/>
        <v>8.0194435247916918</v>
      </c>
    </row>
    <row r="540" spans="1:9" x14ac:dyDescent="0.25">
      <c r="A540">
        <v>104174</v>
      </c>
      <c r="B540" t="s">
        <v>4</v>
      </c>
      <c r="C540">
        <v>15.965506425077001</v>
      </c>
      <c r="D540">
        <v>5.5939545489999999E-3</v>
      </c>
      <c r="E540">
        <f t="shared" si="44"/>
        <v>0.69039119470900312</v>
      </c>
      <c r="F540">
        <f t="shared" si="40"/>
        <v>27.54973415321745</v>
      </c>
      <c r="G540">
        <f t="shared" si="41"/>
        <v>3.5026595856665925</v>
      </c>
      <c r="H540">
        <f t="shared" si="42"/>
        <v>-2.8122683909575894</v>
      </c>
      <c r="I540">
        <f t="shared" si="43"/>
        <v>7.9088535027791886</v>
      </c>
    </row>
    <row r="541" spans="1:9" x14ac:dyDescent="0.25">
      <c r="A541">
        <v>102874</v>
      </c>
      <c r="B541" t="s">
        <v>4</v>
      </c>
      <c r="C541">
        <v>15.962726888873</v>
      </c>
      <c r="D541">
        <v>4.1454348020000002E-3</v>
      </c>
      <c r="E541">
        <f t="shared" si="44"/>
        <v>0.68624575990700309</v>
      </c>
      <c r="F541">
        <f t="shared" si="40"/>
        <v>27.553540754036341</v>
      </c>
      <c r="G541">
        <f t="shared" si="41"/>
        <v>3.5021926303785618</v>
      </c>
      <c r="H541">
        <f t="shared" si="42"/>
        <v>-2.8159468704715587</v>
      </c>
      <c r="I541">
        <f t="shared" si="43"/>
        <v>7.9295567773185649</v>
      </c>
    </row>
    <row r="542" spans="1:9" x14ac:dyDescent="0.25">
      <c r="A542">
        <v>102912</v>
      </c>
      <c r="B542" t="s">
        <v>4</v>
      </c>
      <c r="C542">
        <v>15.962726888873</v>
      </c>
      <c r="D542">
        <v>3.77377513E-3</v>
      </c>
      <c r="E542">
        <f t="shared" si="44"/>
        <v>0.6824719847770031</v>
      </c>
      <c r="F542">
        <f t="shared" si="40"/>
        <v>27.553540754036341</v>
      </c>
      <c r="G542">
        <f t="shared" si="41"/>
        <v>3.5021926303785618</v>
      </c>
      <c r="H542">
        <f t="shared" si="42"/>
        <v>-2.8197206456015587</v>
      </c>
      <c r="I542">
        <f t="shared" si="43"/>
        <v>7.9508245192316709</v>
      </c>
    </row>
    <row r="543" spans="1:9" x14ac:dyDescent="0.25">
      <c r="A543">
        <v>103523</v>
      </c>
      <c r="B543" t="s">
        <v>4</v>
      </c>
      <c r="C543">
        <v>15.962726888873</v>
      </c>
      <c r="D543">
        <v>4.4503863280000002E-3</v>
      </c>
      <c r="E543">
        <f t="shared" si="44"/>
        <v>0.67802159844900312</v>
      </c>
      <c r="F543">
        <f t="shared" si="40"/>
        <v>27.553540754036341</v>
      </c>
      <c r="G543">
        <f t="shared" si="41"/>
        <v>3.5021926303785618</v>
      </c>
      <c r="H543">
        <f t="shared" si="42"/>
        <v>-2.8241710319295588</v>
      </c>
      <c r="I543">
        <f t="shared" si="43"/>
        <v>7.9759420175900688</v>
      </c>
    </row>
    <row r="544" spans="1:9" x14ac:dyDescent="0.25">
      <c r="A544">
        <v>103401</v>
      </c>
      <c r="B544" t="s">
        <v>4</v>
      </c>
      <c r="C544">
        <v>15.944657669481</v>
      </c>
      <c r="D544">
        <v>4.050137451E-3</v>
      </c>
      <c r="E544">
        <f t="shared" si="44"/>
        <v>0.67397146099800309</v>
      </c>
      <c r="F544">
        <f t="shared" si="40"/>
        <v>27.578311750179594</v>
      </c>
      <c r="G544">
        <f t="shared" si="41"/>
        <v>3.4991570136878911</v>
      </c>
      <c r="H544">
        <f t="shared" si="42"/>
        <v>-2.8251855526898879</v>
      </c>
      <c r="I544">
        <f t="shared" si="43"/>
        <v>7.9816734071276674</v>
      </c>
    </row>
    <row r="545" spans="1:9" x14ac:dyDescent="0.25">
      <c r="A545">
        <v>103009</v>
      </c>
      <c r="B545" t="s">
        <v>4</v>
      </c>
      <c r="C545">
        <v>15.802293405128999</v>
      </c>
      <c r="D545">
        <v>3.154342344E-3</v>
      </c>
      <c r="E545">
        <f t="shared" si="44"/>
        <v>0.67081711865400306</v>
      </c>
      <c r="F545">
        <f t="shared" si="40"/>
        <v>27.775008600978797</v>
      </c>
      <c r="G545">
        <f t="shared" si="41"/>
        <v>3.4752378839114737</v>
      </c>
      <c r="H545">
        <f t="shared" si="42"/>
        <v>-2.8044207652574706</v>
      </c>
      <c r="I545">
        <f t="shared" si="43"/>
        <v>7.8647758286072973</v>
      </c>
    </row>
    <row r="546" spans="1:9" x14ac:dyDescent="0.25">
      <c r="A546">
        <v>103389</v>
      </c>
      <c r="B546" t="s">
        <v>4</v>
      </c>
      <c r="C546">
        <v>15.802293405128999</v>
      </c>
      <c r="D546">
        <v>3.1829315489999999E-3</v>
      </c>
      <c r="E546">
        <f t="shared" si="44"/>
        <v>0.66763418710500311</v>
      </c>
      <c r="F546">
        <f t="shared" si="40"/>
        <v>27.775008600978797</v>
      </c>
      <c r="G546">
        <f t="shared" si="41"/>
        <v>3.4752378839114737</v>
      </c>
      <c r="H546">
        <f t="shared" si="42"/>
        <v>-2.8076036968064706</v>
      </c>
      <c r="I546">
        <f t="shared" si="43"/>
        <v>7.8826385183213601</v>
      </c>
    </row>
    <row r="547" spans="1:9" x14ac:dyDescent="0.25">
      <c r="A547">
        <v>103699</v>
      </c>
      <c r="B547" t="s">
        <v>4</v>
      </c>
      <c r="C547">
        <v>15.802293405128999</v>
      </c>
      <c r="D547">
        <v>2.6587961150000001E-3</v>
      </c>
      <c r="E547">
        <f t="shared" si="44"/>
        <v>0.66497539099000313</v>
      </c>
      <c r="F547">
        <f t="shared" si="40"/>
        <v>27.775008600978797</v>
      </c>
      <c r="G547">
        <f t="shared" si="41"/>
        <v>3.4752378839114737</v>
      </c>
      <c r="H547">
        <f t="shared" si="42"/>
        <v>-2.8102624929214706</v>
      </c>
      <c r="I547">
        <f t="shared" si="43"/>
        <v>7.8975752791211988</v>
      </c>
    </row>
    <row r="548" spans="1:9" x14ac:dyDescent="0.25">
      <c r="A548">
        <v>102964</v>
      </c>
      <c r="B548" t="s">
        <v>4</v>
      </c>
      <c r="C548">
        <v>15.705643641499</v>
      </c>
      <c r="D548">
        <v>3.173401814E-3</v>
      </c>
      <c r="E548">
        <f t="shared" si="44"/>
        <v>0.66180198917600308</v>
      </c>
      <c r="F548">
        <f t="shared" si="40"/>
        <v>27.910112896360062</v>
      </c>
      <c r="G548">
        <f t="shared" si="41"/>
        <v>3.4589972152129</v>
      </c>
      <c r="H548">
        <f t="shared" si="42"/>
        <v>-2.7971952260368971</v>
      </c>
      <c r="I548">
        <f t="shared" si="43"/>
        <v>7.8243011325636074</v>
      </c>
    </row>
    <row r="549" spans="1:9" x14ac:dyDescent="0.25">
      <c r="A549">
        <v>103290</v>
      </c>
      <c r="B549" t="s">
        <v>4</v>
      </c>
      <c r="C549">
        <v>15.508304134724</v>
      </c>
      <c r="D549">
        <v>6.2610360120000002E-3</v>
      </c>
      <c r="E549">
        <f t="shared" si="44"/>
        <v>0.65554095316400307</v>
      </c>
      <c r="F549">
        <f t="shared" si="40"/>
        <v>28.189999043888616</v>
      </c>
      <c r="G549">
        <f t="shared" si="41"/>
        <v>3.4258308761725211</v>
      </c>
      <c r="H549">
        <f t="shared" si="42"/>
        <v>-2.7702899230085181</v>
      </c>
      <c r="I549">
        <f t="shared" si="43"/>
        <v>7.6745062575225411</v>
      </c>
    </row>
    <row r="550" spans="1:9" x14ac:dyDescent="0.25">
      <c r="A550">
        <v>102690</v>
      </c>
      <c r="B550" t="s">
        <v>4</v>
      </c>
      <c r="C550">
        <v>15.430823796488999</v>
      </c>
      <c r="D550">
        <v>3.001866581E-3</v>
      </c>
      <c r="E550">
        <f t="shared" si="44"/>
        <v>0.65253908658300308</v>
      </c>
      <c r="F550">
        <f t="shared" si="40"/>
        <v>28.301397506043283</v>
      </c>
      <c r="G550">
        <f t="shared" si="41"/>
        <v>3.412806504514859</v>
      </c>
      <c r="H550">
        <f t="shared" si="42"/>
        <v>-2.760267417931856</v>
      </c>
      <c r="I550">
        <f t="shared" si="43"/>
        <v>7.619076218496196</v>
      </c>
    </row>
    <row r="551" spans="1:9" x14ac:dyDescent="0.25">
      <c r="A551">
        <v>103802</v>
      </c>
      <c r="B551" t="s">
        <v>4</v>
      </c>
      <c r="C551">
        <v>15.348308842810001</v>
      </c>
      <c r="D551">
        <v>4.822046E-3</v>
      </c>
      <c r="E551">
        <f t="shared" si="44"/>
        <v>0.64771704058300306</v>
      </c>
      <c r="F551">
        <f t="shared" si="40"/>
        <v>28.420987517569269</v>
      </c>
      <c r="G551">
        <f t="shared" si="41"/>
        <v>3.3989341771850179</v>
      </c>
      <c r="H551">
        <f t="shared" si="42"/>
        <v>-2.7512171366020146</v>
      </c>
      <c r="I551">
        <f t="shared" si="43"/>
        <v>7.5691957327325881</v>
      </c>
    </row>
    <row r="552" spans="1:9" x14ac:dyDescent="0.25">
      <c r="A552">
        <v>102501</v>
      </c>
      <c r="B552" t="s">
        <v>4</v>
      </c>
      <c r="C552">
        <v>15.164588606826999</v>
      </c>
      <c r="D552">
        <v>2.553969028E-3</v>
      </c>
      <c r="E552">
        <f t="shared" si="44"/>
        <v>0.64516307155500308</v>
      </c>
      <c r="F552">
        <f t="shared" si="40"/>
        <v>28.690851726720911</v>
      </c>
      <c r="G552">
        <f t="shared" si="41"/>
        <v>3.3680407999209696</v>
      </c>
      <c r="H552">
        <f t="shared" si="42"/>
        <v>-2.7228777283659666</v>
      </c>
      <c r="I552">
        <f t="shared" si="43"/>
        <v>7.414063123631407</v>
      </c>
    </row>
    <row r="553" spans="1:9" x14ac:dyDescent="0.25">
      <c r="A553">
        <v>103736</v>
      </c>
      <c r="B553" t="s">
        <v>4</v>
      </c>
      <c r="C553">
        <v>15.143572078803</v>
      </c>
      <c r="D553">
        <v>2.696915055E-3</v>
      </c>
      <c r="E553">
        <f t="shared" si="44"/>
        <v>0.64246615650000305</v>
      </c>
      <c r="F553">
        <f t="shared" si="40"/>
        <v>28.722043874223203</v>
      </c>
      <c r="G553">
        <f t="shared" si="41"/>
        <v>3.3645061700055621</v>
      </c>
      <c r="H553">
        <f t="shared" si="42"/>
        <v>-2.7220400135055591</v>
      </c>
      <c r="I553">
        <f t="shared" si="43"/>
        <v>7.4095018351253445</v>
      </c>
    </row>
    <row r="554" spans="1:9" x14ac:dyDescent="0.25">
      <c r="A554">
        <v>104172</v>
      </c>
      <c r="B554" t="s">
        <v>4</v>
      </c>
      <c r="C554">
        <v>15.123698736232001</v>
      </c>
      <c r="D554">
        <v>2.106071474E-3</v>
      </c>
      <c r="E554">
        <f t="shared" si="44"/>
        <v>0.64036008502600306</v>
      </c>
      <c r="F554">
        <f t="shared" si="40"/>
        <v>28.751600744236274</v>
      </c>
      <c r="G554">
        <f t="shared" si="41"/>
        <v>3.3611636852639877</v>
      </c>
      <c r="H554">
        <f t="shared" si="42"/>
        <v>-2.7208036002379847</v>
      </c>
      <c r="I554">
        <f t="shared" si="43"/>
        <v>7.4027722310679795</v>
      </c>
    </row>
    <row r="555" spans="1:9" x14ac:dyDescent="0.25">
      <c r="A555">
        <v>102297</v>
      </c>
      <c r="B555" t="s">
        <v>4</v>
      </c>
      <c r="C555">
        <v>14.821988957236</v>
      </c>
      <c r="D555">
        <v>2.7445637309999999E-3</v>
      </c>
      <c r="E555">
        <f t="shared" si="44"/>
        <v>0.6376155212950031</v>
      </c>
      <c r="F555">
        <f t="shared" si="40"/>
        <v>29.207792348881814</v>
      </c>
      <c r="G555">
        <f t="shared" si="41"/>
        <v>3.3104041117954006</v>
      </c>
      <c r="H555">
        <f t="shared" si="42"/>
        <v>-2.6727885905003976</v>
      </c>
      <c r="I555">
        <f t="shared" si="43"/>
        <v>7.1437988495091025</v>
      </c>
    </row>
    <row r="556" spans="1:9" x14ac:dyDescent="0.25">
      <c r="A556">
        <v>102138</v>
      </c>
      <c r="B556" t="s">
        <v>4</v>
      </c>
      <c r="C556">
        <v>14.745925367686</v>
      </c>
      <c r="D556">
        <v>7.9192099330000001E-3</v>
      </c>
      <c r="E556">
        <f t="shared" si="44"/>
        <v>0.6296963113620031</v>
      </c>
      <c r="F556">
        <f t="shared" si="40"/>
        <v>29.325063122997985</v>
      </c>
      <c r="G556">
        <f t="shared" si="41"/>
        <v>3.2976023691822682</v>
      </c>
      <c r="H556">
        <f t="shared" si="42"/>
        <v>-2.6679060578202654</v>
      </c>
      <c r="I556">
        <f t="shared" si="43"/>
        <v>7.1177227333540687</v>
      </c>
    </row>
    <row r="557" spans="1:9" x14ac:dyDescent="0.25">
      <c r="A557">
        <v>102507</v>
      </c>
      <c r="B557" t="s">
        <v>4</v>
      </c>
      <c r="C557">
        <v>14.673559238351</v>
      </c>
      <c r="D557">
        <v>3.1352828740000001E-3</v>
      </c>
      <c r="E557">
        <f t="shared" si="44"/>
        <v>0.6265610284880031</v>
      </c>
      <c r="F557">
        <f t="shared" si="40"/>
        <v>29.437499692120827</v>
      </c>
      <c r="G557">
        <f t="shared" si="41"/>
        <v>3.2854209777909711</v>
      </c>
      <c r="H557">
        <f t="shared" si="42"/>
        <v>-2.6588599493029679</v>
      </c>
      <c r="I557">
        <f t="shared" si="43"/>
        <v>7.0695362300073805</v>
      </c>
    </row>
    <row r="558" spans="1:9" x14ac:dyDescent="0.25">
      <c r="A558">
        <v>102076</v>
      </c>
      <c r="B558" t="s">
        <v>4</v>
      </c>
      <c r="C558">
        <v>14.673558161905</v>
      </c>
      <c r="D558">
        <v>3.7928346009999999E-3</v>
      </c>
      <c r="E558">
        <f t="shared" si="44"/>
        <v>0.62276819388700311</v>
      </c>
      <c r="F558">
        <f t="shared" si="40"/>
        <v>29.437501370949452</v>
      </c>
      <c r="G558">
        <f t="shared" si="41"/>
        <v>3.2854207965783706</v>
      </c>
      <c r="H558">
        <f t="shared" si="42"/>
        <v>-2.6626526026913675</v>
      </c>
      <c r="I558">
        <f t="shared" si="43"/>
        <v>7.0897188826191133</v>
      </c>
    </row>
    <row r="559" spans="1:9" x14ac:dyDescent="0.25">
      <c r="A559">
        <v>102537</v>
      </c>
      <c r="B559" t="s">
        <v>4</v>
      </c>
      <c r="C559">
        <v>14.673558161905</v>
      </c>
      <c r="D559">
        <v>3.611769632E-3</v>
      </c>
      <c r="E559">
        <f t="shared" si="44"/>
        <v>0.61915642425500306</v>
      </c>
      <c r="F559">
        <f t="shared" si="40"/>
        <v>29.437501370949452</v>
      </c>
      <c r="G559">
        <f t="shared" si="41"/>
        <v>3.2854207965783706</v>
      </c>
      <c r="H559">
        <f t="shared" si="42"/>
        <v>-2.6662643723233677</v>
      </c>
      <c r="I559">
        <f t="shared" si="43"/>
        <v>7.1089657031209219</v>
      </c>
    </row>
    <row r="560" spans="1:9" x14ac:dyDescent="0.25">
      <c r="A560">
        <v>103273</v>
      </c>
      <c r="B560" t="s">
        <v>4</v>
      </c>
      <c r="C560">
        <v>14.673558161905</v>
      </c>
      <c r="D560">
        <v>3.6975372490000002E-3</v>
      </c>
      <c r="E560">
        <f t="shared" si="44"/>
        <v>0.61545888700600304</v>
      </c>
      <c r="F560">
        <f t="shared" si="40"/>
        <v>29.437501370949452</v>
      </c>
      <c r="G560">
        <f t="shared" si="41"/>
        <v>3.2854207965783706</v>
      </c>
      <c r="H560">
        <f t="shared" si="42"/>
        <v>-2.6699619095723675</v>
      </c>
      <c r="I560">
        <f t="shared" si="43"/>
        <v>7.1286965985673225</v>
      </c>
    </row>
    <row r="561" spans="1:9" x14ac:dyDescent="0.25">
      <c r="A561">
        <v>103693</v>
      </c>
      <c r="B561" t="s">
        <v>4</v>
      </c>
      <c r="C561">
        <v>14.673558161905</v>
      </c>
      <c r="D561">
        <v>3.297288372E-3</v>
      </c>
      <c r="E561">
        <f t="shared" si="44"/>
        <v>0.61216159863400299</v>
      </c>
      <c r="F561">
        <f t="shared" si="40"/>
        <v>29.437501370949452</v>
      </c>
      <c r="G561">
        <f t="shared" si="41"/>
        <v>3.2854207965783706</v>
      </c>
      <c r="H561">
        <f t="shared" si="42"/>
        <v>-2.6732591979443674</v>
      </c>
      <c r="I561">
        <f t="shared" si="43"/>
        <v>7.1463147393941622</v>
      </c>
    </row>
    <row r="562" spans="1:9" x14ac:dyDescent="0.25">
      <c r="A562">
        <v>104107</v>
      </c>
      <c r="B562" t="s">
        <v>4</v>
      </c>
      <c r="C562">
        <v>14.673558161905</v>
      </c>
      <c r="D562">
        <v>3.4307046640000001E-3</v>
      </c>
      <c r="E562">
        <f t="shared" si="44"/>
        <v>0.60873089397000302</v>
      </c>
      <c r="F562">
        <f t="shared" si="40"/>
        <v>29.437501370949452</v>
      </c>
      <c r="G562">
        <f t="shared" si="41"/>
        <v>3.2854207965783706</v>
      </c>
      <c r="H562">
        <f t="shared" si="42"/>
        <v>-2.6766899026083677</v>
      </c>
      <c r="I562">
        <f t="shared" si="43"/>
        <v>7.1646688347255933</v>
      </c>
    </row>
    <row r="563" spans="1:9" x14ac:dyDescent="0.25">
      <c r="A563">
        <v>101970</v>
      </c>
      <c r="B563" t="s">
        <v>4</v>
      </c>
      <c r="C563">
        <v>14.522129108543</v>
      </c>
      <c r="D563">
        <v>2.5253798220000001E-3</v>
      </c>
      <c r="E563">
        <f t="shared" si="44"/>
        <v>0.60620551414800306</v>
      </c>
      <c r="F563">
        <f t="shared" si="40"/>
        <v>29.67555884145079</v>
      </c>
      <c r="G563">
        <f t="shared" si="41"/>
        <v>3.2599243103233562</v>
      </c>
      <c r="H563">
        <f t="shared" si="42"/>
        <v>-2.6537187961753532</v>
      </c>
      <c r="I563">
        <f t="shared" si="43"/>
        <v>7.042223449174366</v>
      </c>
    </row>
    <row r="564" spans="1:9" x14ac:dyDescent="0.25">
      <c r="A564">
        <v>103326</v>
      </c>
      <c r="B564" t="s">
        <v>4</v>
      </c>
      <c r="C564">
        <v>14.462460679597999</v>
      </c>
      <c r="D564">
        <v>2.3729040590000001E-3</v>
      </c>
      <c r="E564">
        <f t="shared" si="44"/>
        <v>0.60383261008900302</v>
      </c>
      <c r="F564">
        <f t="shared" si="40"/>
        <v>29.770411498577584</v>
      </c>
      <c r="G564">
        <f t="shared" si="41"/>
        <v>3.2498752902483177</v>
      </c>
      <c r="H564">
        <f t="shared" si="42"/>
        <v>-2.6460426801593147</v>
      </c>
      <c r="I564">
        <f t="shared" si="43"/>
        <v>7.0015418652246888</v>
      </c>
    </row>
    <row r="565" spans="1:9" x14ac:dyDescent="0.25">
      <c r="A565">
        <v>102342</v>
      </c>
      <c r="B565" t="s">
        <v>4</v>
      </c>
      <c r="C565">
        <v>14.447812404996</v>
      </c>
      <c r="D565">
        <v>1.87735783E-3</v>
      </c>
      <c r="E565">
        <f t="shared" si="44"/>
        <v>0.60195525225900304</v>
      </c>
      <c r="F565">
        <f t="shared" si="40"/>
        <v>29.793789175516082</v>
      </c>
      <c r="G565">
        <f t="shared" si="41"/>
        <v>3.2474080870667672</v>
      </c>
      <c r="H565">
        <f t="shared" si="42"/>
        <v>-2.6454528348077639</v>
      </c>
      <c r="I565">
        <f t="shared" si="43"/>
        <v>6.9984207011924342</v>
      </c>
    </row>
    <row r="566" spans="1:9" x14ac:dyDescent="0.25">
      <c r="A566">
        <v>103536</v>
      </c>
      <c r="B566" t="s">
        <v>4</v>
      </c>
      <c r="C566">
        <v>14.375228740373</v>
      </c>
      <c r="D566">
        <v>2.3157256479999998E-3</v>
      </c>
      <c r="E566">
        <f t="shared" si="44"/>
        <v>0.59963952661100306</v>
      </c>
      <c r="F566">
        <f t="shared" si="40"/>
        <v>29.910166669832581</v>
      </c>
      <c r="G566">
        <f t="shared" si="41"/>
        <v>3.2351815203117966</v>
      </c>
      <c r="H566">
        <f t="shared" si="42"/>
        <v>-2.6355419937007936</v>
      </c>
      <c r="I566">
        <f t="shared" si="43"/>
        <v>6.9460816005603538</v>
      </c>
    </row>
    <row r="567" spans="1:9" x14ac:dyDescent="0.25">
      <c r="A567">
        <v>103463</v>
      </c>
      <c r="B567" t="s">
        <v>4</v>
      </c>
      <c r="C567">
        <v>14.366452477672</v>
      </c>
      <c r="D567">
        <v>3.9738995690000002E-3</v>
      </c>
      <c r="E567">
        <f t="shared" si="44"/>
        <v>0.5956656270420031</v>
      </c>
      <c r="F567">
        <f t="shared" si="40"/>
        <v>29.924299238268834</v>
      </c>
      <c r="G567">
        <f t="shared" si="41"/>
        <v>3.2337030252329839</v>
      </c>
      <c r="H567">
        <f t="shared" si="42"/>
        <v>-2.6380373981909808</v>
      </c>
      <c r="I567">
        <f t="shared" si="43"/>
        <v>6.9592413142542391</v>
      </c>
    </row>
    <row r="568" spans="1:9" x14ac:dyDescent="0.25">
      <c r="A568">
        <v>103406</v>
      </c>
      <c r="B568" t="s">
        <v>4</v>
      </c>
      <c r="C568">
        <v>14.254876425759001</v>
      </c>
      <c r="D568">
        <v>2.544439292E-3</v>
      </c>
      <c r="E568">
        <f t="shared" si="44"/>
        <v>0.59312118775000311</v>
      </c>
      <c r="F568">
        <f t="shared" si="40"/>
        <v>30.105133661926065</v>
      </c>
      <c r="G568">
        <f t="shared" si="41"/>
        <v>3.2149034010551136</v>
      </c>
      <c r="H568">
        <f t="shared" si="42"/>
        <v>-2.6217822133051105</v>
      </c>
      <c r="I568">
        <f t="shared" si="43"/>
        <v>6.8737419740030443</v>
      </c>
    </row>
    <row r="569" spans="1:9" x14ac:dyDescent="0.25">
      <c r="A569">
        <v>103661</v>
      </c>
      <c r="B569" t="s">
        <v>4</v>
      </c>
      <c r="C569">
        <v>14.134000463356999</v>
      </c>
      <c r="D569">
        <v>3.1257531380000001E-3</v>
      </c>
      <c r="E569">
        <f t="shared" si="44"/>
        <v>0.5899954346120031</v>
      </c>
      <c r="F569">
        <f t="shared" si="40"/>
        <v>30.30350499794104</v>
      </c>
      <c r="G569">
        <f t="shared" si="41"/>
        <v>3.1945304529501541</v>
      </c>
      <c r="H569">
        <f t="shared" si="42"/>
        <v>-2.6045350183381508</v>
      </c>
      <c r="I569">
        <f t="shared" si="43"/>
        <v>6.783602661749712</v>
      </c>
    </row>
    <row r="570" spans="1:9" x14ac:dyDescent="0.25">
      <c r="A570">
        <v>102528</v>
      </c>
      <c r="B570" t="s">
        <v>4</v>
      </c>
      <c r="C570">
        <v>13.937777309273001</v>
      </c>
      <c r="D570">
        <v>2.5063203520000001E-3</v>
      </c>
      <c r="E570">
        <f t="shared" si="44"/>
        <v>0.58748911426000305</v>
      </c>
      <c r="F570">
        <f t="shared" si="40"/>
        <v>30.631123437877662</v>
      </c>
      <c r="G570">
        <f t="shared" si="41"/>
        <v>3.1614431968057106</v>
      </c>
      <c r="H570">
        <f t="shared" si="42"/>
        <v>-2.5739540825457077</v>
      </c>
      <c r="I570">
        <f t="shared" si="43"/>
        <v>6.6252396190537155</v>
      </c>
    </row>
    <row r="571" spans="1:9" x14ac:dyDescent="0.25">
      <c r="A571">
        <v>102344</v>
      </c>
      <c r="B571" t="s">
        <v>4</v>
      </c>
      <c r="C571">
        <v>13.932144905643</v>
      </c>
      <c r="D571">
        <v>7.233069E-3</v>
      </c>
      <c r="E571">
        <f t="shared" si="44"/>
        <v>0.58025604526000307</v>
      </c>
      <c r="F571">
        <f t="shared" si="40"/>
        <v>30.640631559113793</v>
      </c>
      <c r="G571">
        <f t="shared" si="41"/>
        <v>3.1604931719890379</v>
      </c>
      <c r="H571">
        <f t="shared" si="42"/>
        <v>-2.5802371267290347</v>
      </c>
      <c r="I571">
        <f t="shared" si="43"/>
        <v>6.6576236301509049</v>
      </c>
    </row>
    <row r="572" spans="1:9" x14ac:dyDescent="0.25">
      <c r="A572">
        <v>104813</v>
      </c>
      <c r="B572" t="s">
        <v>4</v>
      </c>
      <c r="C572">
        <v>13.926856766515</v>
      </c>
      <c r="D572">
        <v>2.849390818E-3</v>
      </c>
      <c r="E572">
        <f t="shared" si="44"/>
        <v>0.57740665444200312</v>
      </c>
      <c r="F572">
        <f t="shared" si="40"/>
        <v>30.649563877457933</v>
      </c>
      <c r="G572">
        <f t="shared" si="41"/>
        <v>3.1596011997885363</v>
      </c>
      <c r="H572">
        <f t="shared" si="42"/>
        <v>-2.5821945453465331</v>
      </c>
      <c r="I572">
        <f t="shared" si="43"/>
        <v>6.6677286700173894</v>
      </c>
    </row>
    <row r="573" spans="1:9" x14ac:dyDescent="0.25">
      <c r="A573">
        <v>102264</v>
      </c>
      <c r="B573" t="s">
        <v>4</v>
      </c>
      <c r="C573">
        <v>13.917219347165</v>
      </c>
      <c r="D573">
        <v>2.839861083E-3</v>
      </c>
      <c r="E573">
        <f t="shared" si="44"/>
        <v>0.57456679335900307</v>
      </c>
      <c r="F573">
        <f t="shared" si="40"/>
        <v>30.66585601709513</v>
      </c>
      <c r="G573">
        <f t="shared" si="41"/>
        <v>3.1579755793121147</v>
      </c>
      <c r="H573">
        <f t="shared" si="42"/>
        <v>-2.5834087859531119</v>
      </c>
      <c r="I573">
        <f t="shared" si="43"/>
        <v>6.6740009553397313</v>
      </c>
    </row>
    <row r="574" spans="1:9" x14ac:dyDescent="0.25">
      <c r="A574">
        <v>103519</v>
      </c>
      <c r="B574" t="s">
        <v>4</v>
      </c>
      <c r="C574">
        <v>13.916325649441999</v>
      </c>
      <c r="D574">
        <v>1.572406304E-3</v>
      </c>
      <c r="E574">
        <f t="shared" si="44"/>
        <v>0.57299438705500305</v>
      </c>
      <c r="F574">
        <f t="shared" si="40"/>
        <v>30.667367695098921</v>
      </c>
      <c r="G574">
        <f t="shared" si="41"/>
        <v>3.1578248297371667</v>
      </c>
      <c r="H574">
        <f t="shared" si="42"/>
        <v>-2.5848304426821636</v>
      </c>
      <c r="I574">
        <f t="shared" si="43"/>
        <v>6.6813484174164692</v>
      </c>
    </row>
    <row r="575" spans="1:9" x14ac:dyDescent="0.25">
      <c r="A575">
        <v>102854</v>
      </c>
      <c r="B575" t="s">
        <v>4</v>
      </c>
      <c r="C575">
        <v>13.890398623326</v>
      </c>
      <c r="D575">
        <v>2.411023E-3</v>
      </c>
      <c r="E575">
        <f t="shared" si="44"/>
        <v>0.57058336405500309</v>
      </c>
      <c r="F575">
        <f t="shared" si="40"/>
        <v>30.711287662478156</v>
      </c>
      <c r="G575">
        <f t="shared" si="41"/>
        <v>3.1534512588816539</v>
      </c>
      <c r="H575">
        <f t="shared" si="42"/>
        <v>-2.5828678948266508</v>
      </c>
      <c r="I575">
        <f t="shared" si="43"/>
        <v>6.6712065621262546</v>
      </c>
    </row>
    <row r="576" spans="1:9" x14ac:dyDescent="0.25">
      <c r="A576">
        <v>103785</v>
      </c>
      <c r="B576" t="s">
        <v>4</v>
      </c>
      <c r="C576">
        <v>13.661406480168999</v>
      </c>
      <c r="D576">
        <v>8.2051019880000006E-3</v>
      </c>
      <c r="E576">
        <f t="shared" si="44"/>
        <v>0.56237826206700314</v>
      </c>
      <c r="F576">
        <f t="shared" si="40"/>
        <v>31.104714312487278</v>
      </c>
      <c r="G576">
        <f t="shared" si="41"/>
        <v>3.114807346567932</v>
      </c>
      <c r="H576">
        <f t="shared" si="42"/>
        <v>-2.552429084500929</v>
      </c>
      <c r="I576">
        <f t="shared" si="43"/>
        <v>6.5148942314062506</v>
      </c>
    </row>
    <row r="577" spans="1:9" x14ac:dyDescent="0.25">
      <c r="A577">
        <v>102302</v>
      </c>
      <c r="B577" t="s">
        <v>4</v>
      </c>
      <c r="C577">
        <v>13.63833268988</v>
      </c>
      <c r="D577">
        <v>3.1162234030000001E-3</v>
      </c>
      <c r="E577">
        <f t="shared" si="44"/>
        <v>0.55926203866400315</v>
      </c>
      <c r="F577">
        <f t="shared" si="40"/>
        <v>31.144915779299634</v>
      </c>
      <c r="G577">
        <f t="shared" si="41"/>
        <v>3.110911868196494</v>
      </c>
      <c r="H577">
        <f t="shared" si="42"/>
        <v>-2.551649829532491</v>
      </c>
      <c r="I577">
        <f t="shared" si="43"/>
        <v>6.5109168525531906</v>
      </c>
    </row>
    <row r="578" spans="1:9" x14ac:dyDescent="0.25">
      <c r="A578">
        <v>102381</v>
      </c>
      <c r="B578" t="s">
        <v>4</v>
      </c>
      <c r="C578">
        <v>13.568317424963</v>
      </c>
      <c r="D578">
        <v>3.75471566E-3</v>
      </c>
      <c r="E578">
        <f t="shared" si="44"/>
        <v>0.55550732300400318</v>
      </c>
      <c r="F578">
        <f t="shared" ref="F578:F641" si="45">(LN($L$2/C578)/(LN($L$2/$L$3)))^$L$4</f>
        <v>31.267541757942084</v>
      </c>
      <c r="G578">
        <f t="shared" si="41"/>
        <v>3.0990895045603146</v>
      </c>
      <c r="H578">
        <f t="shared" si="42"/>
        <v>-2.5435821815563115</v>
      </c>
      <c r="I578">
        <f t="shared" si="43"/>
        <v>6.4698103143307648</v>
      </c>
    </row>
    <row r="579" spans="1:9" x14ac:dyDescent="0.25">
      <c r="A579">
        <v>103539</v>
      </c>
      <c r="B579" t="s">
        <v>4</v>
      </c>
      <c r="C579">
        <v>13.568317424963</v>
      </c>
      <c r="D579">
        <v>2.7255042609999999E-3</v>
      </c>
      <c r="E579">
        <f t="shared" si="44"/>
        <v>0.55278181874300314</v>
      </c>
      <c r="F579">
        <f t="shared" si="45"/>
        <v>31.267541757942084</v>
      </c>
      <c r="G579">
        <f t="shared" ref="G579:G642" si="46">(1/(1+F579))*100</f>
        <v>3.0990895045603146</v>
      </c>
      <c r="H579">
        <f t="shared" ref="H579:H642" si="47">E579-G579</f>
        <v>-2.5463076858173115</v>
      </c>
      <c r="I579">
        <f t="shared" ref="I579:I642" si="48">H579^2</f>
        <v>6.4836828308523122</v>
      </c>
    </row>
    <row r="580" spans="1:9" x14ac:dyDescent="0.25">
      <c r="A580">
        <v>103286</v>
      </c>
      <c r="B580" t="s">
        <v>4</v>
      </c>
      <c r="C580">
        <v>13.563621968333999</v>
      </c>
      <c r="D580">
        <v>3.2877586360000001E-3</v>
      </c>
      <c r="E580">
        <f t="shared" ref="E580:E643" si="49">E579-D580</f>
        <v>0.54949406010700319</v>
      </c>
      <c r="F580">
        <f t="shared" si="45"/>
        <v>31.275800025319423</v>
      </c>
      <c r="G580">
        <f t="shared" si="46"/>
        <v>3.0982965541226837</v>
      </c>
      <c r="H580">
        <f t="shared" si="47"/>
        <v>-2.5488024940156806</v>
      </c>
      <c r="I580">
        <f t="shared" si="48"/>
        <v>6.4963941535005532</v>
      </c>
    </row>
    <row r="581" spans="1:9" x14ac:dyDescent="0.25">
      <c r="A581">
        <v>102429</v>
      </c>
      <c r="B581" t="s">
        <v>4</v>
      </c>
      <c r="C581">
        <v>13.544822918682</v>
      </c>
      <c r="D581">
        <v>3.2686991660000001E-3</v>
      </c>
      <c r="E581">
        <f t="shared" si="49"/>
        <v>0.54622536094100316</v>
      </c>
      <c r="F581">
        <f t="shared" si="45"/>
        <v>31.308907145391451</v>
      </c>
      <c r="G581">
        <f t="shared" si="46"/>
        <v>3.0951217121023546</v>
      </c>
      <c r="H581">
        <f t="shared" si="47"/>
        <v>-2.5488963511613516</v>
      </c>
      <c r="I581">
        <f t="shared" si="48"/>
        <v>6.4968726089636526</v>
      </c>
    </row>
    <row r="582" spans="1:9" x14ac:dyDescent="0.25">
      <c r="A582">
        <v>104485</v>
      </c>
      <c r="B582" t="s">
        <v>4</v>
      </c>
      <c r="C582">
        <v>13.544822918682</v>
      </c>
      <c r="D582">
        <v>1.715352332E-3</v>
      </c>
      <c r="E582">
        <f t="shared" si="49"/>
        <v>0.54451000860900312</v>
      </c>
      <c r="F582">
        <f t="shared" si="45"/>
        <v>31.308907145391451</v>
      </c>
      <c r="G582">
        <f t="shared" si="46"/>
        <v>3.0951217121023546</v>
      </c>
      <c r="H582">
        <f t="shared" si="47"/>
        <v>-2.5506117034933515</v>
      </c>
      <c r="I582">
        <f t="shared" si="48"/>
        <v>6.5056200619972566</v>
      </c>
    </row>
    <row r="583" spans="1:9" x14ac:dyDescent="0.25">
      <c r="A583">
        <v>102517</v>
      </c>
      <c r="B583" t="s">
        <v>4</v>
      </c>
      <c r="C583">
        <v>13.544822918682</v>
      </c>
      <c r="D583">
        <v>1.4771089530000001E-3</v>
      </c>
      <c r="E583">
        <f t="shared" si="49"/>
        <v>0.5430328996560031</v>
      </c>
      <c r="F583">
        <f t="shared" si="45"/>
        <v>31.308907145391451</v>
      </c>
      <c r="G583">
        <f t="shared" si="46"/>
        <v>3.0951217121023546</v>
      </c>
      <c r="H583">
        <f t="shared" si="47"/>
        <v>-2.5520888124463514</v>
      </c>
      <c r="I583">
        <f t="shared" si="48"/>
        <v>6.5131573066138282</v>
      </c>
    </row>
    <row r="584" spans="1:9" x14ac:dyDescent="0.25">
      <c r="A584">
        <v>103139</v>
      </c>
      <c r="B584" t="s">
        <v>4</v>
      </c>
      <c r="C584">
        <v>13.544822918682</v>
      </c>
      <c r="D584">
        <v>2.0488930630000002E-3</v>
      </c>
      <c r="E584">
        <f t="shared" si="49"/>
        <v>0.54098400659300305</v>
      </c>
      <c r="F584">
        <f t="shared" si="45"/>
        <v>31.308907145391451</v>
      </c>
      <c r="G584">
        <f t="shared" si="46"/>
        <v>3.0951217121023546</v>
      </c>
      <c r="H584">
        <f t="shared" si="47"/>
        <v>-2.5541377055093517</v>
      </c>
      <c r="I584">
        <f t="shared" si="48"/>
        <v>6.523619418704576</v>
      </c>
    </row>
    <row r="585" spans="1:9" x14ac:dyDescent="0.25">
      <c r="A585">
        <v>103403</v>
      </c>
      <c r="B585" t="s">
        <v>4</v>
      </c>
      <c r="C585">
        <v>13.544822918682</v>
      </c>
      <c r="D585">
        <v>3.020926051E-3</v>
      </c>
      <c r="E585">
        <f t="shared" si="49"/>
        <v>0.53796308054200304</v>
      </c>
      <c r="F585">
        <f t="shared" si="45"/>
        <v>31.308907145391451</v>
      </c>
      <c r="G585">
        <f t="shared" si="46"/>
        <v>3.0951217121023546</v>
      </c>
      <c r="H585">
        <f t="shared" si="47"/>
        <v>-2.5571586315603518</v>
      </c>
      <c r="I585">
        <f t="shared" si="48"/>
        <v>6.5390602669636113</v>
      </c>
    </row>
    <row r="586" spans="1:9" x14ac:dyDescent="0.25">
      <c r="A586">
        <v>103478</v>
      </c>
      <c r="B586" t="s">
        <v>4</v>
      </c>
      <c r="C586">
        <v>13.544822918682</v>
      </c>
      <c r="D586">
        <v>3.0304557869999999E-3</v>
      </c>
      <c r="E586">
        <f t="shared" si="49"/>
        <v>0.53493262475500303</v>
      </c>
      <c r="F586">
        <f t="shared" si="45"/>
        <v>31.308907145391451</v>
      </c>
      <c r="G586">
        <f t="shared" si="46"/>
        <v>3.0951217121023546</v>
      </c>
      <c r="H586">
        <f t="shared" si="47"/>
        <v>-2.5601890873473518</v>
      </c>
      <c r="I586">
        <f t="shared" si="48"/>
        <v>6.5545681629724664</v>
      </c>
    </row>
    <row r="587" spans="1:9" x14ac:dyDescent="0.25">
      <c r="A587">
        <v>105002</v>
      </c>
      <c r="B587" t="s">
        <v>4</v>
      </c>
      <c r="C587">
        <v>13.544822918682</v>
      </c>
      <c r="D587">
        <v>2.6016177039999999E-3</v>
      </c>
      <c r="E587">
        <f t="shared" si="49"/>
        <v>0.532331007051003</v>
      </c>
      <c r="F587">
        <f t="shared" si="45"/>
        <v>31.308907145391451</v>
      </c>
      <c r="G587">
        <f t="shared" si="46"/>
        <v>3.0951217121023546</v>
      </c>
      <c r="H587">
        <f t="shared" si="47"/>
        <v>-2.5627907050513516</v>
      </c>
      <c r="I587">
        <f t="shared" si="48"/>
        <v>6.5678961978976043</v>
      </c>
    </row>
    <row r="588" spans="1:9" x14ac:dyDescent="0.25">
      <c r="A588">
        <v>102748</v>
      </c>
      <c r="B588" t="s">
        <v>4</v>
      </c>
      <c r="C588">
        <v>13.542823925558</v>
      </c>
      <c r="D588">
        <v>4.6314512959999997E-3</v>
      </c>
      <c r="E588">
        <f t="shared" si="49"/>
        <v>0.52769955575500305</v>
      </c>
      <c r="F588">
        <f t="shared" si="45"/>
        <v>31.312431709650284</v>
      </c>
      <c r="G588">
        <f t="shared" si="46"/>
        <v>3.0947841034859178</v>
      </c>
      <c r="H588">
        <f t="shared" si="47"/>
        <v>-2.5670845477309148</v>
      </c>
      <c r="I588">
        <f t="shared" si="48"/>
        <v>6.5899230751988354</v>
      </c>
    </row>
    <row r="589" spans="1:9" x14ac:dyDescent="0.25">
      <c r="A589">
        <v>104751</v>
      </c>
      <c r="B589" t="s">
        <v>4</v>
      </c>
      <c r="C589">
        <v>13.512579537609</v>
      </c>
      <c r="D589">
        <v>7.0138850910000002E-3</v>
      </c>
      <c r="E589">
        <f t="shared" si="49"/>
        <v>0.52068567066400306</v>
      </c>
      <c r="F589">
        <f t="shared" si="45"/>
        <v>31.365854762389748</v>
      </c>
      <c r="G589">
        <f t="shared" si="46"/>
        <v>3.0896758554389701</v>
      </c>
      <c r="H589">
        <f t="shared" si="47"/>
        <v>-2.5689901847749672</v>
      </c>
      <c r="I589">
        <f t="shared" si="48"/>
        <v>6.5997105694701199</v>
      </c>
    </row>
    <row r="590" spans="1:9" x14ac:dyDescent="0.25">
      <c r="A590">
        <v>103148</v>
      </c>
      <c r="B590" t="s">
        <v>4</v>
      </c>
      <c r="C590">
        <v>13.397191604973999</v>
      </c>
      <c r="D590">
        <v>3.2305802249999998E-3</v>
      </c>
      <c r="E590">
        <f t="shared" si="49"/>
        <v>0.51745509043900306</v>
      </c>
      <c r="F590">
        <f t="shared" si="45"/>
        <v>31.571361145133942</v>
      </c>
      <c r="G590">
        <f t="shared" si="46"/>
        <v>3.0701817941968224</v>
      </c>
      <c r="H590">
        <f t="shared" si="47"/>
        <v>-2.5527267037578194</v>
      </c>
      <c r="I590">
        <f t="shared" si="48"/>
        <v>6.516413624078262</v>
      </c>
    </row>
    <row r="591" spans="1:9" x14ac:dyDescent="0.25">
      <c r="A591">
        <v>103642</v>
      </c>
      <c r="B591" t="s">
        <v>4</v>
      </c>
      <c r="C591">
        <v>13.348459946376</v>
      </c>
      <c r="D591">
        <v>3.1924612849999999E-3</v>
      </c>
      <c r="E591">
        <f t="shared" si="49"/>
        <v>0.51426262915400311</v>
      </c>
      <c r="F591">
        <f t="shared" si="45"/>
        <v>31.658965122546487</v>
      </c>
      <c r="G591">
        <f t="shared" si="46"/>
        <v>3.0619463790346453</v>
      </c>
      <c r="H591">
        <f t="shared" si="47"/>
        <v>-2.5476837498806422</v>
      </c>
      <c r="I591">
        <f t="shared" si="48"/>
        <v>6.4906924894058902</v>
      </c>
    </row>
    <row r="592" spans="1:9" x14ac:dyDescent="0.25">
      <c r="A592">
        <v>102575</v>
      </c>
      <c r="B592" t="s">
        <v>4</v>
      </c>
      <c r="C592">
        <v>13.315248283876</v>
      </c>
      <c r="D592">
        <v>2.8208016130000001E-3</v>
      </c>
      <c r="E592">
        <f t="shared" si="49"/>
        <v>0.51144182754100309</v>
      </c>
      <c r="F592">
        <f t="shared" si="45"/>
        <v>31.718948973066478</v>
      </c>
      <c r="G592">
        <f t="shared" si="46"/>
        <v>3.0563328938933161</v>
      </c>
      <c r="H592">
        <f t="shared" si="47"/>
        <v>-2.5448910663523128</v>
      </c>
      <c r="I592">
        <f t="shared" si="48"/>
        <v>6.4764705395998119</v>
      </c>
    </row>
    <row r="593" spans="1:9" x14ac:dyDescent="0.25">
      <c r="A593">
        <v>102430</v>
      </c>
      <c r="B593" t="s">
        <v>4</v>
      </c>
      <c r="C593">
        <v>13.305606518887</v>
      </c>
      <c r="D593">
        <v>2.0774822690000001E-3</v>
      </c>
      <c r="E593">
        <f t="shared" si="49"/>
        <v>0.50936434527200314</v>
      </c>
      <c r="F593">
        <f t="shared" si="45"/>
        <v>31.736405771939854</v>
      </c>
      <c r="G593">
        <f t="shared" si="46"/>
        <v>3.0547030940615785</v>
      </c>
      <c r="H593">
        <f t="shared" si="47"/>
        <v>-2.5453387487895753</v>
      </c>
      <c r="I593">
        <f t="shared" si="48"/>
        <v>6.478749346089681</v>
      </c>
    </row>
    <row r="594" spans="1:9" x14ac:dyDescent="0.25">
      <c r="A594">
        <v>104423</v>
      </c>
      <c r="B594" t="s">
        <v>4</v>
      </c>
      <c r="C594">
        <v>13.211505778938999</v>
      </c>
      <c r="D594">
        <v>2.1251309449999999E-3</v>
      </c>
      <c r="E594">
        <f t="shared" si="49"/>
        <v>0.50723921432700314</v>
      </c>
      <c r="F594">
        <f t="shared" si="45"/>
        <v>31.907796986825282</v>
      </c>
      <c r="G594">
        <f t="shared" si="46"/>
        <v>3.0387935126752863</v>
      </c>
      <c r="H594">
        <f t="shared" si="47"/>
        <v>-2.5315542983482833</v>
      </c>
      <c r="I594">
        <f t="shared" si="48"/>
        <v>6.4087671654856688</v>
      </c>
    </row>
    <row r="595" spans="1:9" x14ac:dyDescent="0.25">
      <c r="A595">
        <v>102942</v>
      </c>
      <c r="B595" t="s">
        <v>4</v>
      </c>
      <c r="C595">
        <v>13.206686531041001</v>
      </c>
      <c r="D595">
        <v>3.0590449919999999E-3</v>
      </c>
      <c r="E595">
        <f t="shared" si="49"/>
        <v>0.50418016933500309</v>
      </c>
      <c r="F595">
        <f t="shared" si="45"/>
        <v>31.916624615222531</v>
      </c>
      <c r="G595">
        <f t="shared" si="46"/>
        <v>3.0379785645990651</v>
      </c>
      <c r="H595">
        <f t="shared" si="47"/>
        <v>-2.5337983952640619</v>
      </c>
      <c r="I595">
        <f t="shared" si="48"/>
        <v>6.4201343078427353</v>
      </c>
    </row>
    <row r="596" spans="1:9" x14ac:dyDescent="0.25">
      <c r="A596">
        <v>102474</v>
      </c>
      <c r="B596" t="s">
        <v>4</v>
      </c>
      <c r="C596">
        <v>13.082024154619999</v>
      </c>
      <c r="D596">
        <v>4.9173433519999997E-3</v>
      </c>
      <c r="E596">
        <f t="shared" si="49"/>
        <v>0.49926282598300309</v>
      </c>
      <c r="F596">
        <f t="shared" si="45"/>
        <v>32.146692333672625</v>
      </c>
      <c r="G596">
        <f t="shared" si="46"/>
        <v>3.0168922736949324</v>
      </c>
      <c r="H596">
        <f t="shared" si="47"/>
        <v>-2.5176294477119292</v>
      </c>
      <c r="I596">
        <f t="shared" si="48"/>
        <v>6.3384580359862737</v>
      </c>
    </row>
    <row r="597" spans="1:9" x14ac:dyDescent="0.25">
      <c r="A597">
        <v>104046</v>
      </c>
      <c r="B597" t="s">
        <v>4</v>
      </c>
      <c r="C597">
        <v>13.018638982895</v>
      </c>
      <c r="D597">
        <v>2.106071474E-3</v>
      </c>
      <c r="E597">
        <f t="shared" si="49"/>
        <v>0.4971567545090031</v>
      </c>
      <c r="F597">
        <f t="shared" si="45"/>
        <v>32.264955369792297</v>
      </c>
      <c r="G597">
        <f t="shared" si="46"/>
        <v>3.0061666666418976</v>
      </c>
      <c r="H597">
        <f t="shared" si="47"/>
        <v>-2.5090099121328944</v>
      </c>
      <c r="I597">
        <f t="shared" si="48"/>
        <v>6.295130739181114</v>
      </c>
    </row>
    <row r="598" spans="1:9" x14ac:dyDescent="0.25">
      <c r="A598">
        <v>102654</v>
      </c>
      <c r="B598" t="s">
        <v>4</v>
      </c>
      <c r="C598">
        <v>12.969625175760999</v>
      </c>
      <c r="D598">
        <v>2.2299580320000001E-3</v>
      </c>
      <c r="E598">
        <f t="shared" si="49"/>
        <v>0.49492679647700311</v>
      </c>
      <c r="F598">
        <f t="shared" si="45"/>
        <v>32.357006828862829</v>
      </c>
      <c r="G598">
        <f t="shared" si="46"/>
        <v>2.9978708975013002</v>
      </c>
      <c r="H598">
        <f t="shared" si="47"/>
        <v>-2.5029441010242972</v>
      </c>
      <c r="I598">
        <f t="shared" si="48"/>
        <v>6.2647291728523271</v>
      </c>
    </row>
    <row r="599" spans="1:9" x14ac:dyDescent="0.25">
      <c r="A599">
        <v>102992</v>
      </c>
      <c r="B599" t="s">
        <v>4</v>
      </c>
      <c r="C599">
        <v>12.880218815996001</v>
      </c>
      <c r="D599">
        <v>1.6105252449999999E-3</v>
      </c>
      <c r="E599">
        <f t="shared" si="49"/>
        <v>0.49331627123200311</v>
      </c>
      <c r="F599">
        <f t="shared" si="45"/>
        <v>32.526288602136979</v>
      </c>
      <c r="G599">
        <f t="shared" si="46"/>
        <v>2.9827339729344797</v>
      </c>
      <c r="H599">
        <f t="shared" si="47"/>
        <v>-2.4894177017024766</v>
      </c>
      <c r="I599">
        <f t="shared" si="48"/>
        <v>6.1972004935496408</v>
      </c>
    </row>
    <row r="600" spans="1:9" x14ac:dyDescent="0.25">
      <c r="A600">
        <v>102596</v>
      </c>
      <c r="B600" t="s">
        <v>4</v>
      </c>
      <c r="C600">
        <v>12.849747864411</v>
      </c>
      <c r="D600">
        <v>1.591465775E-3</v>
      </c>
      <c r="E600">
        <f t="shared" si="49"/>
        <v>0.49172480545700309</v>
      </c>
      <c r="F600">
        <f t="shared" si="45"/>
        <v>32.584390966934748</v>
      </c>
      <c r="G600">
        <f t="shared" si="46"/>
        <v>2.9775737216272349</v>
      </c>
      <c r="H600">
        <f t="shared" si="47"/>
        <v>-2.485848916170232</v>
      </c>
      <c r="I600">
        <f t="shared" si="48"/>
        <v>6.179444834024717</v>
      </c>
    </row>
    <row r="601" spans="1:9" x14ac:dyDescent="0.25">
      <c r="A601">
        <v>102663</v>
      </c>
      <c r="B601" t="s">
        <v>4</v>
      </c>
      <c r="C601">
        <v>12.849746787965</v>
      </c>
      <c r="D601">
        <v>1.8582983600000001E-3</v>
      </c>
      <c r="E601">
        <f t="shared" si="49"/>
        <v>0.48986650709700308</v>
      </c>
      <c r="F601">
        <f t="shared" si="45"/>
        <v>32.584393023212797</v>
      </c>
      <c r="G601">
        <f t="shared" si="46"/>
        <v>2.9775735393187603</v>
      </c>
      <c r="H601">
        <f t="shared" si="47"/>
        <v>-2.4877070322217572</v>
      </c>
      <c r="I601">
        <f t="shared" si="48"/>
        <v>6.1886862781655827</v>
      </c>
    </row>
    <row r="602" spans="1:9" x14ac:dyDescent="0.25">
      <c r="A602">
        <v>101825</v>
      </c>
      <c r="B602" t="s">
        <v>4</v>
      </c>
      <c r="C602">
        <v>12.770180219363001</v>
      </c>
      <c r="D602">
        <v>2.1537201499999999E-3</v>
      </c>
      <c r="E602">
        <f t="shared" si="49"/>
        <v>0.4877127869470031</v>
      </c>
      <c r="F602">
        <f t="shared" si="45"/>
        <v>32.737103640751236</v>
      </c>
      <c r="G602">
        <f t="shared" si="46"/>
        <v>2.9640955864157066</v>
      </c>
      <c r="H602">
        <f t="shared" si="47"/>
        <v>-2.4763827994687033</v>
      </c>
      <c r="I602">
        <f t="shared" si="48"/>
        <v>6.1324717695044519</v>
      </c>
    </row>
    <row r="603" spans="1:9" x14ac:dyDescent="0.25">
      <c r="A603">
        <v>102934</v>
      </c>
      <c r="B603" t="s">
        <v>4</v>
      </c>
      <c r="C603">
        <v>12.770180219363001</v>
      </c>
      <c r="D603">
        <v>3.3639965179999998E-3</v>
      </c>
      <c r="E603">
        <f t="shared" si="49"/>
        <v>0.48434879042900308</v>
      </c>
      <c r="F603">
        <f t="shared" si="45"/>
        <v>32.737103640751236</v>
      </c>
      <c r="G603">
        <f t="shared" si="46"/>
        <v>2.9640955864157066</v>
      </c>
      <c r="H603">
        <f t="shared" si="47"/>
        <v>-2.4797467959867037</v>
      </c>
      <c r="I603">
        <f t="shared" si="48"/>
        <v>6.1491441722063227</v>
      </c>
    </row>
    <row r="604" spans="1:9" x14ac:dyDescent="0.25">
      <c r="A604">
        <v>102988</v>
      </c>
      <c r="B604" t="s">
        <v>4</v>
      </c>
      <c r="C604">
        <v>12.770180219363001</v>
      </c>
      <c r="D604">
        <v>2.9065692289999999E-3</v>
      </c>
      <c r="E604">
        <f t="shared" si="49"/>
        <v>0.48144222120000307</v>
      </c>
      <c r="F604">
        <f t="shared" si="45"/>
        <v>32.737103640751236</v>
      </c>
      <c r="G604">
        <f t="shared" si="46"/>
        <v>2.9640955864157066</v>
      </c>
      <c r="H604">
        <f t="shared" si="47"/>
        <v>-2.4826533652157035</v>
      </c>
      <c r="I604">
        <f t="shared" si="48"/>
        <v>6.1635677318168574</v>
      </c>
    </row>
    <row r="605" spans="1:9" x14ac:dyDescent="0.25">
      <c r="A605">
        <v>103547</v>
      </c>
      <c r="B605" t="s">
        <v>4</v>
      </c>
      <c r="C605">
        <v>12.770180219363001</v>
      </c>
      <c r="D605">
        <v>1.639114451E-3</v>
      </c>
      <c r="E605">
        <f t="shared" si="49"/>
        <v>0.47980310674900306</v>
      </c>
      <c r="F605">
        <f t="shared" si="45"/>
        <v>32.737103640751236</v>
      </c>
      <c r="G605">
        <f t="shared" si="46"/>
        <v>2.9640955864157066</v>
      </c>
      <c r="H605">
        <f t="shared" si="47"/>
        <v>-2.4842924796667036</v>
      </c>
      <c r="I605">
        <f t="shared" si="48"/>
        <v>6.1717091245285394</v>
      </c>
    </row>
    <row r="606" spans="1:9" x14ac:dyDescent="0.25">
      <c r="A606">
        <v>102178</v>
      </c>
      <c r="B606" t="s">
        <v>4</v>
      </c>
      <c r="C606">
        <v>12.688791228003</v>
      </c>
      <c r="D606">
        <v>1.820179419E-3</v>
      </c>
      <c r="E606">
        <f t="shared" si="49"/>
        <v>0.47798292733000308</v>
      </c>
      <c r="F606">
        <f t="shared" si="45"/>
        <v>32.894814658408215</v>
      </c>
      <c r="G606">
        <f t="shared" si="46"/>
        <v>2.9503037856320953</v>
      </c>
      <c r="H606">
        <f t="shared" si="47"/>
        <v>-2.4723208583020924</v>
      </c>
      <c r="I606">
        <f t="shared" si="48"/>
        <v>6.1123704263955947</v>
      </c>
    </row>
    <row r="607" spans="1:9" x14ac:dyDescent="0.25">
      <c r="A607">
        <v>103319</v>
      </c>
      <c r="B607" t="s">
        <v>4</v>
      </c>
      <c r="C607">
        <v>12.604655146931</v>
      </c>
      <c r="D607">
        <v>1.58193604E-3</v>
      </c>
      <c r="E607">
        <f t="shared" si="49"/>
        <v>0.47640099129000307</v>
      </c>
      <c r="F607">
        <f t="shared" si="45"/>
        <v>33.059471517512172</v>
      </c>
      <c r="G607">
        <f t="shared" si="46"/>
        <v>2.9360408586663933</v>
      </c>
      <c r="H607">
        <f t="shared" si="47"/>
        <v>-2.4596398673763904</v>
      </c>
      <c r="I607">
        <f t="shared" si="48"/>
        <v>6.0498282771873475</v>
      </c>
    </row>
    <row r="608" spans="1:9" x14ac:dyDescent="0.25">
      <c r="A608">
        <v>103510</v>
      </c>
      <c r="B608" t="s">
        <v>4</v>
      </c>
      <c r="C608">
        <v>12.550304321463001</v>
      </c>
      <c r="D608">
        <v>1.5247576279999999E-3</v>
      </c>
      <c r="E608">
        <f t="shared" si="49"/>
        <v>0.4748762336620031</v>
      </c>
      <c r="F608">
        <f t="shared" si="45"/>
        <v>33.166727206239671</v>
      </c>
      <c r="G608">
        <f t="shared" si="46"/>
        <v>2.9268240822825309</v>
      </c>
      <c r="H608">
        <f t="shared" si="47"/>
        <v>-2.4519478486205277</v>
      </c>
      <c r="I608">
        <f t="shared" si="48"/>
        <v>6.012048252354834</v>
      </c>
    </row>
    <row r="609" spans="1:9" x14ac:dyDescent="0.25">
      <c r="A609">
        <v>102185</v>
      </c>
      <c r="B609" t="s">
        <v>4</v>
      </c>
      <c r="C609">
        <v>12.522192939097</v>
      </c>
      <c r="D609">
        <v>1.515227893E-3</v>
      </c>
      <c r="E609">
        <f t="shared" si="49"/>
        <v>0.47336100576900308</v>
      </c>
      <c r="F609">
        <f t="shared" si="45"/>
        <v>33.222478988973513</v>
      </c>
      <c r="G609">
        <f t="shared" si="46"/>
        <v>2.9220559981122354</v>
      </c>
      <c r="H609">
        <f t="shared" si="47"/>
        <v>-2.4486949923432322</v>
      </c>
      <c r="I609">
        <f t="shared" si="48"/>
        <v>5.9961071655268219</v>
      </c>
    </row>
    <row r="610" spans="1:9" x14ac:dyDescent="0.25">
      <c r="A610">
        <v>103883</v>
      </c>
      <c r="B610" t="s">
        <v>4</v>
      </c>
      <c r="C610">
        <v>12.49280919778</v>
      </c>
      <c r="D610">
        <v>1.9917146519999999E-3</v>
      </c>
      <c r="E610">
        <f t="shared" si="49"/>
        <v>0.4713692911170031</v>
      </c>
      <c r="F610">
        <f t="shared" si="45"/>
        <v>33.28095744048656</v>
      </c>
      <c r="G610">
        <f t="shared" si="46"/>
        <v>2.9170713849986525</v>
      </c>
      <c r="H610">
        <f t="shared" si="47"/>
        <v>-2.4457020938816494</v>
      </c>
      <c r="I610">
        <f t="shared" si="48"/>
        <v>5.9814587320170842</v>
      </c>
    </row>
    <row r="611" spans="1:9" x14ac:dyDescent="0.25">
      <c r="A611">
        <v>103019</v>
      </c>
      <c r="B611" t="s">
        <v>4</v>
      </c>
      <c r="C611">
        <v>12.466781814505</v>
      </c>
      <c r="D611">
        <v>1.6295847150000001E-3</v>
      </c>
      <c r="E611">
        <f t="shared" si="49"/>
        <v>0.46973970640200308</v>
      </c>
      <c r="F611">
        <f t="shared" si="45"/>
        <v>33.332930658135375</v>
      </c>
      <c r="G611">
        <f t="shared" si="46"/>
        <v>2.9126555200234399</v>
      </c>
      <c r="H611">
        <f t="shared" si="47"/>
        <v>-2.4429158136214366</v>
      </c>
      <c r="I611">
        <f t="shared" si="48"/>
        <v>5.9678376724416857</v>
      </c>
    </row>
    <row r="612" spans="1:9" x14ac:dyDescent="0.25">
      <c r="A612">
        <v>102089</v>
      </c>
      <c r="B612" t="s">
        <v>4</v>
      </c>
      <c r="C612">
        <v>12.416087675458</v>
      </c>
      <c r="D612">
        <v>2.9637476400000001E-3</v>
      </c>
      <c r="E612">
        <f t="shared" si="49"/>
        <v>0.46677595876200306</v>
      </c>
      <c r="F612">
        <f t="shared" si="45"/>
        <v>33.434633868210604</v>
      </c>
      <c r="G612">
        <f t="shared" si="46"/>
        <v>2.9040529480500181</v>
      </c>
      <c r="H612">
        <f t="shared" si="47"/>
        <v>-2.4372769892880148</v>
      </c>
      <c r="I612">
        <f t="shared" si="48"/>
        <v>5.9403191225128502</v>
      </c>
    </row>
    <row r="613" spans="1:9" x14ac:dyDescent="0.25">
      <c r="A613">
        <v>102278</v>
      </c>
      <c r="B613" t="s">
        <v>4</v>
      </c>
      <c r="C613">
        <v>12.416087675458</v>
      </c>
      <c r="D613">
        <v>2.5063203520000001E-3</v>
      </c>
      <c r="E613">
        <f t="shared" si="49"/>
        <v>0.46426963841000307</v>
      </c>
      <c r="F613">
        <f t="shared" si="45"/>
        <v>33.434633868210604</v>
      </c>
      <c r="G613">
        <f t="shared" si="46"/>
        <v>2.9040529480500181</v>
      </c>
      <c r="H613">
        <f t="shared" si="47"/>
        <v>-2.4397833096400152</v>
      </c>
      <c r="I613">
        <f t="shared" si="48"/>
        <v>5.9525425979979865</v>
      </c>
    </row>
    <row r="614" spans="1:9" x14ac:dyDescent="0.25">
      <c r="A614">
        <v>102478</v>
      </c>
      <c r="B614" t="s">
        <v>4</v>
      </c>
      <c r="C614">
        <v>12.416087675458</v>
      </c>
      <c r="D614">
        <v>1.944065976E-3</v>
      </c>
      <c r="E614">
        <f t="shared" si="49"/>
        <v>0.46232557243400307</v>
      </c>
      <c r="F614">
        <f t="shared" si="45"/>
        <v>33.434633868210604</v>
      </c>
      <c r="G614">
        <f t="shared" si="46"/>
        <v>2.9040529480500181</v>
      </c>
      <c r="H614">
        <f t="shared" si="47"/>
        <v>-2.4417273756160149</v>
      </c>
      <c r="I614">
        <f t="shared" si="48"/>
        <v>5.9620325768326721</v>
      </c>
    </row>
    <row r="615" spans="1:9" x14ac:dyDescent="0.25">
      <c r="A615">
        <v>103125</v>
      </c>
      <c r="B615" t="s">
        <v>4</v>
      </c>
      <c r="C615">
        <v>12.416087675458</v>
      </c>
      <c r="D615">
        <v>2.1823093560000002E-3</v>
      </c>
      <c r="E615">
        <f t="shared" si="49"/>
        <v>0.46014326307800307</v>
      </c>
      <c r="F615">
        <f t="shared" si="45"/>
        <v>33.434633868210604</v>
      </c>
      <c r="G615">
        <f t="shared" si="46"/>
        <v>2.9040529480500181</v>
      </c>
      <c r="H615">
        <f t="shared" si="47"/>
        <v>-2.4439096849720152</v>
      </c>
      <c r="I615">
        <f t="shared" si="48"/>
        <v>5.9726945483000149</v>
      </c>
    </row>
    <row r="616" spans="1:9" x14ac:dyDescent="0.25">
      <c r="A616">
        <v>103292</v>
      </c>
      <c r="B616" t="s">
        <v>4</v>
      </c>
      <c r="C616">
        <v>12.416087675458</v>
      </c>
      <c r="D616">
        <v>1.667703656E-3</v>
      </c>
      <c r="E616">
        <f t="shared" si="49"/>
        <v>0.45847555942200308</v>
      </c>
      <c r="F616">
        <f t="shared" si="45"/>
        <v>33.434633868210604</v>
      </c>
      <c r="G616">
        <f t="shared" si="46"/>
        <v>2.9040529480500181</v>
      </c>
      <c r="H616">
        <f t="shared" si="47"/>
        <v>-2.4455773886280152</v>
      </c>
      <c r="I616">
        <f t="shared" si="48"/>
        <v>5.9808487637686225</v>
      </c>
    </row>
    <row r="617" spans="1:9" x14ac:dyDescent="0.25">
      <c r="A617">
        <v>103731</v>
      </c>
      <c r="B617" t="s">
        <v>4</v>
      </c>
      <c r="C617">
        <v>12.416087675458</v>
      </c>
      <c r="D617">
        <v>4.0882563909999999E-3</v>
      </c>
      <c r="E617">
        <f t="shared" si="49"/>
        <v>0.45438730303100305</v>
      </c>
      <c r="F617">
        <f t="shared" si="45"/>
        <v>33.434633868210604</v>
      </c>
      <c r="G617">
        <f t="shared" si="46"/>
        <v>2.9040529480500181</v>
      </c>
      <c r="H617">
        <f t="shared" si="47"/>
        <v>-2.4496656450190151</v>
      </c>
      <c r="I617">
        <f t="shared" si="48"/>
        <v>6.0008617723864273</v>
      </c>
    </row>
    <row r="618" spans="1:9" x14ac:dyDescent="0.25">
      <c r="A618">
        <v>103808</v>
      </c>
      <c r="B618" t="s">
        <v>4</v>
      </c>
      <c r="C618">
        <v>12.416087675458</v>
      </c>
      <c r="D618">
        <v>3.5260020159999998E-3</v>
      </c>
      <c r="E618">
        <f t="shared" si="49"/>
        <v>0.45086130101500305</v>
      </c>
      <c r="F618">
        <f t="shared" si="45"/>
        <v>33.434633868210604</v>
      </c>
      <c r="G618">
        <f t="shared" si="46"/>
        <v>2.9040529480500181</v>
      </c>
      <c r="H618">
        <f t="shared" si="47"/>
        <v>-2.4531916470350152</v>
      </c>
      <c r="I618">
        <f t="shared" si="48"/>
        <v>6.0181492570823707</v>
      </c>
    </row>
    <row r="619" spans="1:9" x14ac:dyDescent="0.25">
      <c r="A619">
        <v>104126</v>
      </c>
      <c r="B619" t="s">
        <v>4</v>
      </c>
      <c r="C619">
        <v>12.416087675458</v>
      </c>
      <c r="D619">
        <v>2.4777311459999998E-3</v>
      </c>
      <c r="E619">
        <f t="shared" si="49"/>
        <v>0.44838356986900307</v>
      </c>
      <c r="F619">
        <f t="shared" si="45"/>
        <v>33.434633868210604</v>
      </c>
      <c r="G619">
        <f t="shared" si="46"/>
        <v>2.9040529480500181</v>
      </c>
      <c r="H619">
        <f t="shared" si="47"/>
        <v>-2.4556693781810148</v>
      </c>
      <c r="I619">
        <f t="shared" si="48"/>
        <v>6.0303120949359323</v>
      </c>
    </row>
    <row r="620" spans="1:9" x14ac:dyDescent="0.25">
      <c r="A620">
        <v>104138</v>
      </c>
      <c r="B620" t="s">
        <v>4</v>
      </c>
      <c r="C620">
        <v>12.398883918498999</v>
      </c>
      <c r="D620">
        <v>3.4211749290000001E-3</v>
      </c>
      <c r="E620">
        <f t="shared" si="49"/>
        <v>0.44496239494000306</v>
      </c>
      <c r="F620">
        <f t="shared" si="45"/>
        <v>33.469291421950778</v>
      </c>
      <c r="G620">
        <f t="shared" si="46"/>
        <v>2.9011330339189354</v>
      </c>
      <c r="H620">
        <f t="shared" si="47"/>
        <v>-2.4561706389789322</v>
      </c>
      <c r="I620">
        <f t="shared" si="48"/>
        <v>6.0327742077821762</v>
      </c>
    </row>
    <row r="621" spans="1:9" x14ac:dyDescent="0.25">
      <c r="A621">
        <v>104995</v>
      </c>
      <c r="B621" t="s">
        <v>4</v>
      </c>
      <c r="C621">
        <v>12.275581356577</v>
      </c>
      <c r="D621">
        <v>1.9059470359999999E-3</v>
      </c>
      <c r="E621">
        <f t="shared" si="49"/>
        <v>0.44305644790400306</v>
      </c>
      <c r="F621">
        <f t="shared" si="45"/>
        <v>33.719838785945434</v>
      </c>
      <c r="G621">
        <f t="shared" si="46"/>
        <v>2.8801977053096204</v>
      </c>
      <c r="H621">
        <f t="shared" si="47"/>
        <v>-2.4371412574056173</v>
      </c>
      <c r="I621">
        <f t="shared" si="48"/>
        <v>5.9396575085486329</v>
      </c>
    </row>
    <row r="622" spans="1:9" x14ac:dyDescent="0.25">
      <c r="A622">
        <v>104236</v>
      </c>
      <c r="B622" t="s">
        <v>4</v>
      </c>
      <c r="C622">
        <v>12.254412711329</v>
      </c>
      <c r="D622">
        <v>3.4878830749999999E-3</v>
      </c>
      <c r="E622">
        <f t="shared" si="49"/>
        <v>0.43956856482900308</v>
      </c>
      <c r="F622">
        <f t="shared" si="45"/>
        <v>33.763236500434182</v>
      </c>
      <c r="G622">
        <f t="shared" si="46"/>
        <v>2.8766021253156628</v>
      </c>
      <c r="H622">
        <f t="shared" si="47"/>
        <v>-2.4370335604866598</v>
      </c>
      <c r="I622">
        <f t="shared" si="48"/>
        <v>5.9391325749382862</v>
      </c>
    </row>
    <row r="623" spans="1:9" x14ac:dyDescent="0.25">
      <c r="A623">
        <v>102525</v>
      </c>
      <c r="B623" t="s">
        <v>4</v>
      </c>
      <c r="C623">
        <v>12.245270223103001</v>
      </c>
      <c r="D623">
        <v>4.669570237E-3</v>
      </c>
      <c r="E623">
        <f t="shared" si="49"/>
        <v>0.4348989945920031</v>
      </c>
      <c r="F623">
        <f t="shared" si="45"/>
        <v>33.782014576255463</v>
      </c>
      <c r="G623">
        <f t="shared" si="46"/>
        <v>2.8750491085202037</v>
      </c>
      <c r="H623">
        <f t="shared" si="47"/>
        <v>-2.4401501139282007</v>
      </c>
      <c r="I623">
        <f t="shared" si="48"/>
        <v>5.954332578503811</v>
      </c>
    </row>
    <row r="624" spans="1:9" x14ac:dyDescent="0.25">
      <c r="A624">
        <v>103657</v>
      </c>
      <c r="B624" t="s">
        <v>4</v>
      </c>
      <c r="C624">
        <v>12.214980686728</v>
      </c>
      <c r="D624">
        <v>1.210276368E-3</v>
      </c>
      <c r="E624">
        <f t="shared" si="49"/>
        <v>0.43368871822400312</v>
      </c>
      <c r="F624">
        <f t="shared" si="45"/>
        <v>33.844379265837453</v>
      </c>
      <c r="G624">
        <f t="shared" si="46"/>
        <v>2.8699033275086405</v>
      </c>
      <c r="H624">
        <f t="shared" si="47"/>
        <v>-2.4362146092846375</v>
      </c>
      <c r="I624">
        <f t="shared" si="48"/>
        <v>5.9351416224918987</v>
      </c>
    </row>
    <row r="625" spans="1:9" x14ac:dyDescent="0.25">
      <c r="A625">
        <v>101474</v>
      </c>
      <c r="B625" t="s">
        <v>4</v>
      </c>
      <c r="C625">
        <v>12.209136662417</v>
      </c>
      <c r="D625">
        <v>1.5247576279999999E-3</v>
      </c>
      <c r="E625">
        <f t="shared" si="49"/>
        <v>0.43216396059600315</v>
      </c>
      <c r="F625">
        <f t="shared" si="45"/>
        <v>33.85643877517149</v>
      </c>
      <c r="G625">
        <f t="shared" si="46"/>
        <v>2.8689104083470158</v>
      </c>
      <c r="H625">
        <f t="shared" si="47"/>
        <v>-2.4367464477510126</v>
      </c>
      <c r="I625">
        <f t="shared" si="48"/>
        <v>5.9377332506271783</v>
      </c>
    </row>
    <row r="626" spans="1:9" x14ac:dyDescent="0.25">
      <c r="A626">
        <v>102184</v>
      </c>
      <c r="B626" t="s">
        <v>4</v>
      </c>
      <c r="C626">
        <v>12.113517057429</v>
      </c>
      <c r="D626">
        <v>1.743941538E-3</v>
      </c>
      <c r="E626">
        <f t="shared" si="49"/>
        <v>0.43042001905800314</v>
      </c>
      <c r="F626">
        <f t="shared" si="45"/>
        <v>34.055004749095396</v>
      </c>
      <c r="G626">
        <f t="shared" si="46"/>
        <v>2.85265971908278</v>
      </c>
      <c r="H626">
        <f t="shared" si="47"/>
        <v>-2.4222397000247771</v>
      </c>
      <c r="I626">
        <f t="shared" si="48"/>
        <v>5.8672451643761221</v>
      </c>
    </row>
    <row r="627" spans="1:9" x14ac:dyDescent="0.25">
      <c r="A627">
        <v>103033</v>
      </c>
      <c r="B627" t="s">
        <v>4</v>
      </c>
      <c r="C627">
        <v>12.053183346140999</v>
      </c>
      <c r="D627">
        <v>2.1346606799999999E-3</v>
      </c>
      <c r="E627">
        <f t="shared" si="49"/>
        <v>0.42828535837800313</v>
      </c>
      <c r="F627">
        <f t="shared" si="45"/>
        <v>34.181519632201436</v>
      </c>
      <c r="G627">
        <f t="shared" si="46"/>
        <v>2.8424013813340396</v>
      </c>
      <c r="H627">
        <f t="shared" si="47"/>
        <v>-2.4141160229560366</v>
      </c>
      <c r="I627">
        <f t="shared" si="48"/>
        <v>5.8279561722930708</v>
      </c>
    </row>
    <row r="628" spans="1:9" x14ac:dyDescent="0.25">
      <c r="A628">
        <v>102684</v>
      </c>
      <c r="B628" t="s">
        <v>4</v>
      </c>
      <c r="C628">
        <v>11.997996122278</v>
      </c>
      <c r="D628">
        <v>2.2966661779999999E-3</v>
      </c>
      <c r="E628">
        <f t="shared" si="49"/>
        <v>0.42598869220000313</v>
      </c>
      <c r="F628">
        <f t="shared" si="45"/>
        <v>34.298084209270321</v>
      </c>
      <c r="G628">
        <f t="shared" si="46"/>
        <v>2.8330149423162472</v>
      </c>
      <c r="H628">
        <f t="shared" si="47"/>
        <v>-2.4070262501162443</v>
      </c>
      <c r="I628">
        <f t="shared" si="48"/>
        <v>5.7937753687486682</v>
      </c>
    </row>
    <row r="629" spans="1:9" x14ac:dyDescent="0.25">
      <c r="A629">
        <v>101477</v>
      </c>
      <c r="B629" t="s">
        <v>4</v>
      </c>
      <c r="C629">
        <v>11.972045166655001</v>
      </c>
      <c r="D629">
        <v>2.0870120040000001E-3</v>
      </c>
      <c r="E629">
        <f t="shared" si="49"/>
        <v>0.42390168019600311</v>
      </c>
      <c r="F629">
        <f t="shared" si="45"/>
        <v>34.353177512296867</v>
      </c>
      <c r="G629">
        <f t="shared" si="46"/>
        <v>2.8286000590814528</v>
      </c>
      <c r="H629">
        <f t="shared" si="47"/>
        <v>-2.4046983788854499</v>
      </c>
      <c r="I629">
        <f t="shared" si="48"/>
        <v>5.782574293414311</v>
      </c>
    </row>
    <row r="630" spans="1:9" x14ac:dyDescent="0.25">
      <c r="A630">
        <v>102457</v>
      </c>
      <c r="B630" t="s">
        <v>4</v>
      </c>
      <c r="C630">
        <v>11.972045166655001</v>
      </c>
      <c r="D630">
        <v>6.4135117750000002E-3</v>
      </c>
      <c r="E630">
        <f t="shared" si="49"/>
        <v>0.41748816842100311</v>
      </c>
      <c r="F630">
        <f t="shared" si="45"/>
        <v>34.353177512296867</v>
      </c>
      <c r="G630">
        <f t="shared" si="46"/>
        <v>2.8286000590814528</v>
      </c>
      <c r="H630">
        <f t="shared" si="47"/>
        <v>-2.4111118906604498</v>
      </c>
      <c r="I630">
        <f t="shared" si="48"/>
        <v>5.8134605492842093</v>
      </c>
    </row>
    <row r="631" spans="1:9" x14ac:dyDescent="0.25">
      <c r="A631">
        <v>103120</v>
      </c>
      <c r="B631" t="s">
        <v>4</v>
      </c>
      <c r="C631">
        <v>11.804386578623999</v>
      </c>
      <c r="D631">
        <v>3.8023643359999999E-3</v>
      </c>
      <c r="E631">
        <f t="shared" si="49"/>
        <v>0.41368580408500311</v>
      </c>
      <c r="F631">
        <f t="shared" si="45"/>
        <v>34.713512146760536</v>
      </c>
      <c r="G631">
        <f t="shared" si="46"/>
        <v>2.8000606490076247</v>
      </c>
      <c r="H631">
        <f t="shared" si="47"/>
        <v>-2.3863748449226216</v>
      </c>
      <c r="I631">
        <f t="shared" si="48"/>
        <v>5.6947849004794664</v>
      </c>
    </row>
    <row r="632" spans="1:9" x14ac:dyDescent="0.25">
      <c r="A632">
        <v>104786</v>
      </c>
      <c r="B632" t="s">
        <v>4</v>
      </c>
      <c r="C632">
        <v>11.783320534093001</v>
      </c>
      <c r="D632">
        <v>1.5438170990000001E-3</v>
      </c>
      <c r="E632">
        <f t="shared" si="49"/>
        <v>0.41214198698600313</v>
      </c>
      <c r="F632">
        <f t="shared" si="45"/>
        <v>34.759334391522749</v>
      </c>
      <c r="G632">
        <f t="shared" si="46"/>
        <v>2.7964726329947123</v>
      </c>
      <c r="H632">
        <f t="shared" si="47"/>
        <v>-2.384330646008709</v>
      </c>
      <c r="I632">
        <f t="shared" si="48"/>
        <v>5.6850326294963081</v>
      </c>
    </row>
    <row r="633" spans="1:9" x14ac:dyDescent="0.25">
      <c r="A633">
        <v>103457</v>
      </c>
      <c r="B633" t="s">
        <v>4</v>
      </c>
      <c r="C633">
        <v>11.778935093856999</v>
      </c>
      <c r="D633">
        <v>1.810649684E-3</v>
      </c>
      <c r="E633">
        <f t="shared" si="49"/>
        <v>0.41033133730200311</v>
      </c>
      <c r="F633">
        <f t="shared" si="45"/>
        <v>34.768889026748276</v>
      </c>
      <c r="G633">
        <f t="shared" si="46"/>
        <v>2.7957256353480577</v>
      </c>
      <c r="H633">
        <f t="shared" si="47"/>
        <v>-2.3853942980460547</v>
      </c>
      <c r="I633">
        <f t="shared" si="48"/>
        <v>5.6901059571506298</v>
      </c>
    </row>
    <row r="634" spans="1:9" x14ac:dyDescent="0.25">
      <c r="A634">
        <v>104031</v>
      </c>
      <c r="B634" t="s">
        <v>4</v>
      </c>
      <c r="C634">
        <v>11.771615262338999</v>
      </c>
      <c r="D634">
        <v>2.7922124070000002E-3</v>
      </c>
      <c r="E634">
        <f t="shared" si="49"/>
        <v>0.4075391248950031</v>
      </c>
      <c r="F634">
        <f t="shared" si="45"/>
        <v>34.784848838063347</v>
      </c>
      <c r="G634">
        <f t="shared" si="46"/>
        <v>2.7944787597826259</v>
      </c>
      <c r="H634">
        <f t="shared" si="47"/>
        <v>-2.3869396348876228</v>
      </c>
      <c r="I634">
        <f t="shared" si="48"/>
        <v>5.6974808205974581</v>
      </c>
    </row>
    <row r="635" spans="1:9" x14ac:dyDescent="0.25">
      <c r="A635">
        <v>103158</v>
      </c>
      <c r="B635" t="s">
        <v>4</v>
      </c>
      <c r="C635">
        <v>11.651169587601</v>
      </c>
      <c r="D635">
        <v>2.2871364429999999E-3</v>
      </c>
      <c r="E635">
        <f t="shared" si="49"/>
        <v>0.40525198845200311</v>
      </c>
      <c r="F635">
        <f t="shared" si="45"/>
        <v>35.049631843303658</v>
      </c>
      <c r="G635">
        <f t="shared" si="46"/>
        <v>2.7739534327193232</v>
      </c>
      <c r="H635">
        <f t="shared" si="47"/>
        <v>-2.36870144426732</v>
      </c>
      <c r="I635">
        <f t="shared" si="48"/>
        <v>5.6107465320740877</v>
      </c>
    </row>
    <row r="636" spans="1:9" x14ac:dyDescent="0.25">
      <c r="A636">
        <v>103763</v>
      </c>
      <c r="B636" t="s">
        <v>4</v>
      </c>
      <c r="C636">
        <v>11.497855716454</v>
      </c>
      <c r="D636">
        <v>1.34369266E-3</v>
      </c>
      <c r="E636">
        <f t="shared" si="49"/>
        <v>0.4039082957920031</v>
      </c>
      <c r="F636">
        <f t="shared" si="45"/>
        <v>35.392703560179875</v>
      </c>
      <c r="G636">
        <f t="shared" si="46"/>
        <v>2.7478035489899102</v>
      </c>
      <c r="H636">
        <f t="shared" si="47"/>
        <v>-2.3438952531979069</v>
      </c>
      <c r="I636">
        <f t="shared" si="48"/>
        <v>5.4938449579636801</v>
      </c>
    </row>
    <row r="637" spans="1:9" x14ac:dyDescent="0.25">
      <c r="A637">
        <v>103624</v>
      </c>
      <c r="B637" t="s">
        <v>4</v>
      </c>
      <c r="C637">
        <v>11.494058015630999</v>
      </c>
      <c r="D637">
        <v>2.5253798220000001E-3</v>
      </c>
      <c r="E637">
        <f t="shared" si="49"/>
        <v>0.40138291597000308</v>
      </c>
      <c r="F637">
        <f t="shared" si="45"/>
        <v>35.401289140890363</v>
      </c>
      <c r="G637">
        <f t="shared" si="46"/>
        <v>2.747155454109119</v>
      </c>
      <c r="H637">
        <f t="shared" si="47"/>
        <v>-2.3457725381391157</v>
      </c>
      <c r="I637">
        <f t="shared" si="48"/>
        <v>5.5026488006876288</v>
      </c>
    </row>
    <row r="638" spans="1:9" x14ac:dyDescent="0.25">
      <c r="A638">
        <v>103854</v>
      </c>
      <c r="B638" t="s">
        <v>4</v>
      </c>
      <c r="C638">
        <v>11.421995350781</v>
      </c>
      <c r="D638">
        <v>3.2782289010000001E-3</v>
      </c>
      <c r="E638">
        <f t="shared" si="49"/>
        <v>0.39810468706900309</v>
      </c>
      <c r="F638">
        <f t="shared" si="45"/>
        <v>35.565017538420726</v>
      </c>
      <c r="G638">
        <f t="shared" si="46"/>
        <v>2.7348544245856004</v>
      </c>
      <c r="H638">
        <f t="shared" si="47"/>
        <v>-2.3367497375165973</v>
      </c>
      <c r="I638">
        <f t="shared" si="48"/>
        <v>5.4603993357838867</v>
      </c>
    </row>
    <row r="639" spans="1:9" x14ac:dyDescent="0.25">
      <c r="A639">
        <v>102727</v>
      </c>
      <c r="B639" t="s">
        <v>4</v>
      </c>
      <c r="C639">
        <v>11.289523623437001</v>
      </c>
      <c r="D639">
        <v>1.2388655729999999E-3</v>
      </c>
      <c r="E639">
        <f t="shared" si="49"/>
        <v>0.39686582149600308</v>
      </c>
      <c r="F639">
        <f t="shared" si="45"/>
        <v>35.870092087256708</v>
      </c>
      <c r="G639">
        <f t="shared" si="46"/>
        <v>2.7122253929645779</v>
      </c>
      <c r="H639">
        <f t="shared" si="47"/>
        <v>-2.3153595714685746</v>
      </c>
      <c r="I639">
        <f t="shared" si="48"/>
        <v>5.3608899451911416</v>
      </c>
    </row>
    <row r="640" spans="1:9" x14ac:dyDescent="0.25">
      <c r="A640">
        <v>102038</v>
      </c>
      <c r="B640" t="s">
        <v>4</v>
      </c>
      <c r="C640">
        <v>11.287352432235</v>
      </c>
      <c r="D640">
        <v>3.154342344E-3</v>
      </c>
      <c r="E640">
        <f t="shared" si="49"/>
        <v>0.39371147915200305</v>
      </c>
      <c r="F640">
        <f t="shared" si="45"/>
        <v>35.875137049090306</v>
      </c>
      <c r="G640">
        <f t="shared" si="46"/>
        <v>2.7118543279411882</v>
      </c>
      <c r="H640">
        <f t="shared" si="47"/>
        <v>-2.3181428487891851</v>
      </c>
      <c r="I640">
        <f t="shared" si="48"/>
        <v>5.3737862673924388</v>
      </c>
    </row>
    <row r="641" spans="1:9" x14ac:dyDescent="0.25">
      <c r="A641">
        <v>102319</v>
      </c>
      <c r="B641" t="s">
        <v>4</v>
      </c>
      <c r="C641">
        <v>11.287352432235</v>
      </c>
      <c r="D641">
        <v>6.5755172699999995E-4</v>
      </c>
      <c r="E641">
        <f t="shared" si="49"/>
        <v>0.39305392742500306</v>
      </c>
      <c r="F641">
        <f t="shared" si="45"/>
        <v>35.875137049090306</v>
      </c>
      <c r="G641">
        <f t="shared" si="46"/>
        <v>2.7118543279411882</v>
      </c>
      <c r="H641">
        <f t="shared" si="47"/>
        <v>-2.3188004005161851</v>
      </c>
      <c r="I641">
        <f t="shared" si="48"/>
        <v>5.3768352974340203</v>
      </c>
    </row>
    <row r="642" spans="1:9" x14ac:dyDescent="0.25">
      <c r="A642">
        <v>102353</v>
      </c>
      <c r="B642" t="s">
        <v>4</v>
      </c>
      <c r="C642">
        <v>11.287352432235</v>
      </c>
      <c r="D642">
        <v>1.3246331900000001E-3</v>
      </c>
      <c r="E642">
        <f t="shared" si="49"/>
        <v>0.39172929423500308</v>
      </c>
      <c r="F642">
        <f t="shared" ref="F642:F705" si="50">(LN($L$2/C642)/(LN($L$2/$L$3)))^$L$4</f>
        <v>35.875137049090306</v>
      </c>
      <c r="G642">
        <f t="shared" si="46"/>
        <v>2.7118543279411882</v>
      </c>
      <c r="H642">
        <f t="shared" si="47"/>
        <v>-2.3201250337061849</v>
      </c>
      <c r="I642">
        <f t="shared" si="48"/>
        <v>5.382980172030126</v>
      </c>
    </row>
    <row r="643" spans="1:9" x14ac:dyDescent="0.25">
      <c r="A643">
        <v>102364</v>
      </c>
      <c r="B643" t="s">
        <v>4</v>
      </c>
      <c r="C643">
        <v>11.287352432235</v>
      </c>
      <c r="D643">
        <v>4.0120185099999997E-3</v>
      </c>
      <c r="E643">
        <f t="shared" si="49"/>
        <v>0.38771727572500309</v>
      </c>
      <c r="F643">
        <f t="shared" si="50"/>
        <v>35.875137049090306</v>
      </c>
      <c r="G643">
        <f t="shared" ref="G643:G706" si="51">(1/(1+F643))*100</f>
        <v>2.7118543279411882</v>
      </c>
      <c r="H643">
        <f t="shared" ref="H643:H706" si="52">E643-G643</f>
        <v>-2.3241370522161851</v>
      </c>
      <c r="I643">
        <f t="shared" ref="I643:I706" si="53">H643^2</f>
        <v>5.4016130374841378</v>
      </c>
    </row>
    <row r="644" spans="1:9" x14ac:dyDescent="0.25">
      <c r="A644">
        <v>102426</v>
      </c>
      <c r="B644" t="s">
        <v>4</v>
      </c>
      <c r="C644">
        <v>11.287352432235</v>
      </c>
      <c r="D644">
        <v>1.58193604E-3</v>
      </c>
      <c r="E644">
        <f t="shared" ref="E644:E707" si="54">E643-D644</f>
        <v>0.38613533968500308</v>
      </c>
      <c r="F644">
        <f t="shared" si="50"/>
        <v>35.875137049090306</v>
      </c>
      <c r="G644">
        <f t="shared" si="51"/>
        <v>2.7118543279411882</v>
      </c>
      <c r="H644">
        <f t="shared" si="52"/>
        <v>-2.3257189882561851</v>
      </c>
      <c r="I644">
        <f t="shared" si="53"/>
        <v>5.408968812335373</v>
      </c>
    </row>
    <row r="645" spans="1:9" x14ac:dyDescent="0.25">
      <c r="A645">
        <v>103029</v>
      </c>
      <c r="B645" t="s">
        <v>4</v>
      </c>
      <c r="C645">
        <v>11.287352432235</v>
      </c>
      <c r="D645">
        <v>2.4300824699999999E-3</v>
      </c>
      <c r="E645">
        <f t="shared" si="54"/>
        <v>0.38370525721500309</v>
      </c>
      <c r="F645">
        <f t="shared" si="50"/>
        <v>35.875137049090306</v>
      </c>
      <c r="G645">
        <f t="shared" si="51"/>
        <v>2.7118543279411882</v>
      </c>
      <c r="H645">
        <f t="shared" si="52"/>
        <v>-2.3281490707261852</v>
      </c>
      <c r="I645">
        <f t="shared" si="53"/>
        <v>5.4202780955231997</v>
      </c>
    </row>
    <row r="646" spans="1:9" x14ac:dyDescent="0.25">
      <c r="A646">
        <v>103150</v>
      </c>
      <c r="B646" t="s">
        <v>4</v>
      </c>
      <c r="C646">
        <v>11.287352432235</v>
      </c>
      <c r="D646">
        <v>2.411023E-3</v>
      </c>
      <c r="E646">
        <f t="shared" si="54"/>
        <v>0.38129423421500308</v>
      </c>
      <c r="F646">
        <f t="shared" si="50"/>
        <v>35.875137049090306</v>
      </c>
      <c r="G646">
        <f t="shared" si="51"/>
        <v>2.7118543279411882</v>
      </c>
      <c r="H646">
        <f t="shared" si="52"/>
        <v>-2.3305600937261852</v>
      </c>
      <c r="I646">
        <f t="shared" si="53"/>
        <v>5.4315103504690052</v>
      </c>
    </row>
    <row r="647" spans="1:9" x14ac:dyDescent="0.25">
      <c r="A647">
        <v>103228</v>
      </c>
      <c r="B647" t="s">
        <v>4</v>
      </c>
      <c r="C647">
        <v>11.287352432235</v>
      </c>
      <c r="D647">
        <v>3.173401814E-3</v>
      </c>
      <c r="E647">
        <f t="shared" si="54"/>
        <v>0.37812083240100308</v>
      </c>
      <c r="F647">
        <f t="shared" si="50"/>
        <v>35.875137049090306</v>
      </c>
      <c r="G647">
        <f t="shared" si="51"/>
        <v>2.7118543279411882</v>
      </c>
      <c r="H647">
        <f t="shared" si="52"/>
        <v>-2.3337334955401849</v>
      </c>
      <c r="I647">
        <f t="shared" si="53"/>
        <v>5.4463120282062105</v>
      </c>
    </row>
    <row r="648" spans="1:9" x14ac:dyDescent="0.25">
      <c r="A648">
        <v>103367</v>
      </c>
      <c r="B648" t="s">
        <v>4</v>
      </c>
      <c r="C648">
        <v>11.287352432235</v>
      </c>
      <c r="D648">
        <v>1.8487686250000001E-3</v>
      </c>
      <c r="E648">
        <f t="shared" si="54"/>
        <v>0.37627206377600309</v>
      </c>
      <c r="F648">
        <f t="shared" si="50"/>
        <v>35.875137049090306</v>
      </c>
      <c r="G648">
        <f t="shared" si="51"/>
        <v>2.7118543279411882</v>
      </c>
      <c r="H648">
        <f t="shared" si="52"/>
        <v>-2.3355822641651853</v>
      </c>
      <c r="I648">
        <f t="shared" si="53"/>
        <v>5.4549445126829736</v>
      </c>
    </row>
    <row r="649" spans="1:9" x14ac:dyDescent="0.25">
      <c r="A649">
        <v>103396</v>
      </c>
      <c r="B649" t="s">
        <v>4</v>
      </c>
      <c r="C649">
        <v>11.287352432235</v>
      </c>
      <c r="D649">
        <v>2.6587961150000001E-3</v>
      </c>
      <c r="E649">
        <f t="shared" si="54"/>
        <v>0.37361326766100311</v>
      </c>
      <c r="F649">
        <f t="shared" si="50"/>
        <v>35.875137049090306</v>
      </c>
      <c r="G649">
        <f t="shared" si="51"/>
        <v>2.7118543279411882</v>
      </c>
      <c r="H649">
        <f t="shared" si="52"/>
        <v>-2.3382410602801853</v>
      </c>
      <c r="I649">
        <f t="shared" si="53"/>
        <v>5.467371255980205</v>
      </c>
    </row>
    <row r="650" spans="1:9" x14ac:dyDescent="0.25">
      <c r="A650">
        <v>103713</v>
      </c>
      <c r="B650" t="s">
        <v>4</v>
      </c>
      <c r="C650">
        <v>11.287352432235</v>
      </c>
      <c r="D650">
        <v>1.8582983600000001E-3</v>
      </c>
      <c r="E650">
        <f t="shared" si="54"/>
        <v>0.3717549693010031</v>
      </c>
      <c r="F650">
        <f t="shared" si="50"/>
        <v>35.875137049090306</v>
      </c>
      <c r="G650">
        <f t="shared" si="51"/>
        <v>2.7118543279411882</v>
      </c>
      <c r="H650">
        <f t="shared" si="52"/>
        <v>-2.340099358640185</v>
      </c>
      <c r="I650">
        <f t="shared" si="53"/>
        <v>5.476065008308205</v>
      </c>
    </row>
    <row r="651" spans="1:9" x14ac:dyDescent="0.25">
      <c r="A651">
        <v>103754</v>
      </c>
      <c r="B651" t="s">
        <v>4</v>
      </c>
      <c r="C651">
        <v>11.287352432235</v>
      </c>
      <c r="D651">
        <v>2.6397366440000002E-3</v>
      </c>
      <c r="E651">
        <f t="shared" si="54"/>
        <v>0.36911523265700308</v>
      </c>
      <c r="F651">
        <f t="shared" si="50"/>
        <v>35.875137049090306</v>
      </c>
      <c r="G651">
        <f t="shared" si="51"/>
        <v>2.7118543279411882</v>
      </c>
      <c r="H651">
        <f t="shared" si="52"/>
        <v>-2.3427390952841849</v>
      </c>
      <c r="I651">
        <f t="shared" si="53"/>
        <v>5.4884264685729613</v>
      </c>
    </row>
    <row r="652" spans="1:9" x14ac:dyDescent="0.25">
      <c r="A652">
        <v>103830</v>
      </c>
      <c r="B652" t="s">
        <v>4</v>
      </c>
      <c r="C652">
        <v>11.287352432235</v>
      </c>
      <c r="D652">
        <v>1.886887565E-3</v>
      </c>
      <c r="E652">
        <f t="shared" si="54"/>
        <v>0.36722834509200308</v>
      </c>
      <c r="F652">
        <f t="shared" si="50"/>
        <v>35.875137049090306</v>
      </c>
      <c r="G652">
        <f t="shared" si="51"/>
        <v>2.7118543279411882</v>
      </c>
      <c r="H652">
        <f t="shared" si="52"/>
        <v>-2.3446259828491849</v>
      </c>
      <c r="I652">
        <f t="shared" si="53"/>
        <v>5.4972709994515059</v>
      </c>
    </row>
    <row r="653" spans="1:9" x14ac:dyDescent="0.25">
      <c r="A653">
        <v>103844</v>
      </c>
      <c r="B653" t="s">
        <v>4</v>
      </c>
      <c r="C653">
        <v>11.287352432235</v>
      </c>
      <c r="D653">
        <v>3.2591694310000001E-3</v>
      </c>
      <c r="E653">
        <f t="shared" si="54"/>
        <v>0.36396917566100306</v>
      </c>
      <c r="F653">
        <f t="shared" si="50"/>
        <v>35.875137049090306</v>
      </c>
      <c r="G653">
        <f t="shared" si="51"/>
        <v>2.7118543279411882</v>
      </c>
      <c r="H653">
        <f t="shared" si="52"/>
        <v>-2.3478851522801851</v>
      </c>
      <c r="I653">
        <f t="shared" si="53"/>
        <v>5.5125646882977479</v>
      </c>
    </row>
    <row r="654" spans="1:9" x14ac:dyDescent="0.25">
      <c r="A654">
        <v>104331</v>
      </c>
      <c r="B654" t="s">
        <v>4</v>
      </c>
      <c r="C654">
        <v>11.287352432235</v>
      </c>
      <c r="D654">
        <v>1.6772333909999999E-3</v>
      </c>
      <c r="E654">
        <f t="shared" si="54"/>
        <v>0.36229194227000305</v>
      </c>
      <c r="F654">
        <f t="shared" si="50"/>
        <v>35.875137049090306</v>
      </c>
      <c r="G654">
        <f t="shared" si="51"/>
        <v>2.7118543279411882</v>
      </c>
      <c r="H654">
        <f t="shared" si="52"/>
        <v>-2.3495623856711854</v>
      </c>
      <c r="I654">
        <f t="shared" si="53"/>
        <v>5.5204434041608721</v>
      </c>
    </row>
    <row r="655" spans="1:9" x14ac:dyDescent="0.25">
      <c r="A655">
        <v>103175</v>
      </c>
      <c r="B655" t="s">
        <v>4</v>
      </c>
      <c r="C655">
        <v>11.263977411439001</v>
      </c>
      <c r="D655">
        <v>2.858920553E-3</v>
      </c>
      <c r="E655">
        <f t="shared" si="54"/>
        <v>0.35943302171700303</v>
      </c>
      <c r="F655">
        <f t="shared" si="50"/>
        <v>35.92954367929967</v>
      </c>
      <c r="G655">
        <f t="shared" si="51"/>
        <v>2.7078590753357608</v>
      </c>
      <c r="H655">
        <f t="shared" si="52"/>
        <v>-2.3484260536187578</v>
      </c>
      <c r="I655">
        <f t="shared" si="53"/>
        <v>5.5151049293153722</v>
      </c>
    </row>
    <row r="656" spans="1:9" x14ac:dyDescent="0.25">
      <c r="A656">
        <v>103795</v>
      </c>
      <c r="B656" t="s">
        <v>4</v>
      </c>
      <c r="C656">
        <v>11.246695073934999</v>
      </c>
      <c r="D656">
        <v>1.438990012E-3</v>
      </c>
      <c r="E656">
        <f t="shared" si="54"/>
        <v>0.35799403170500305</v>
      </c>
      <c r="F656">
        <f t="shared" si="50"/>
        <v>35.969878586650367</v>
      </c>
      <c r="G656">
        <f t="shared" si="51"/>
        <v>2.7049047446996344</v>
      </c>
      <c r="H656">
        <f t="shared" si="52"/>
        <v>-2.3469107129946312</v>
      </c>
      <c r="I656">
        <f t="shared" si="53"/>
        <v>5.5079898947689676</v>
      </c>
    </row>
    <row r="657" spans="1:9" x14ac:dyDescent="0.25">
      <c r="A657">
        <v>102377</v>
      </c>
      <c r="B657" t="s">
        <v>4</v>
      </c>
      <c r="C657">
        <v>11.227669970662999</v>
      </c>
      <c r="D657">
        <v>3.2210504899999998E-3</v>
      </c>
      <c r="E657">
        <f t="shared" si="54"/>
        <v>0.35477298121500306</v>
      </c>
      <c r="F657">
        <f t="shared" si="50"/>
        <v>36.014388839501009</v>
      </c>
      <c r="G657">
        <f t="shared" si="51"/>
        <v>2.7016520638396173</v>
      </c>
      <c r="H657">
        <f t="shared" si="52"/>
        <v>-2.3468790826246142</v>
      </c>
      <c r="I657">
        <f t="shared" si="53"/>
        <v>5.5078414284609511</v>
      </c>
    </row>
    <row r="658" spans="1:9" x14ac:dyDescent="0.25">
      <c r="A658">
        <v>103966</v>
      </c>
      <c r="B658" t="s">
        <v>4</v>
      </c>
      <c r="C658">
        <v>11.224098323461</v>
      </c>
      <c r="D658">
        <v>2.1918390910000002E-3</v>
      </c>
      <c r="E658">
        <f t="shared" si="54"/>
        <v>0.35258114212400304</v>
      </c>
      <c r="F658">
        <f t="shared" si="50"/>
        <v>36.022757548154736</v>
      </c>
      <c r="G658">
        <f t="shared" si="51"/>
        <v>2.7010413762381709</v>
      </c>
      <c r="H658">
        <f t="shared" si="52"/>
        <v>-2.3484602341141678</v>
      </c>
      <c r="I658">
        <f t="shared" si="53"/>
        <v>5.5152654712155718</v>
      </c>
    </row>
    <row r="659" spans="1:9" x14ac:dyDescent="0.25">
      <c r="A659">
        <v>103164</v>
      </c>
      <c r="B659" t="s">
        <v>4</v>
      </c>
      <c r="C659">
        <v>11.1739090375</v>
      </c>
      <c r="D659">
        <v>1.1530979569999999E-3</v>
      </c>
      <c r="E659">
        <f t="shared" si="54"/>
        <v>0.35142804416700302</v>
      </c>
      <c r="F659">
        <f t="shared" si="50"/>
        <v>36.140780883233653</v>
      </c>
      <c r="G659">
        <f t="shared" si="51"/>
        <v>2.6924581988297045</v>
      </c>
      <c r="H659">
        <f t="shared" si="52"/>
        <v>-2.3410301546627013</v>
      </c>
      <c r="I659">
        <f t="shared" si="53"/>
        <v>5.4804221850400712</v>
      </c>
    </row>
    <row r="660" spans="1:9" x14ac:dyDescent="0.25">
      <c r="A660">
        <v>103408</v>
      </c>
      <c r="B660" t="s">
        <v>4</v>
      </c>
      <c r="C660">
        <v>11.1739090375</v>
      </c>
      <c r="D660">
        <v>1.591465775E-3</v>
      </c>
      <c r="E660">
        <f t="shared" si="54"/>
        <v>0.34983657839200299</v>
      </c>
      <c r="F660">
        <f t="shared" si="50"/>
        <v>36.140780883233653</v>
      </c>
      <c r="G660">
        <f t="shared" si="51"/>
        <v>2.6924581988297045</v>
      </c>
      <c r="H660">
        <f t="shared" si="52"/>
        <v>-2.3426216204377015</v>
      </c>
      <c r="I660">
        <f t="shared" si="53"/>
        <v>5.487876056542162</v>
      </c>
    </row>
    <row r="661" spans="1:9" x14ac:dyDescent="0.25">
      <c r="A661">
        <v>102125</v>
      </c>
      <c r="B661" t="s">
        <v>4</v>
      </c>
      <c r="C661">
        <v>11.173907961054001</v>
      </c>
      <c r="D661">
        <v>1.572406304E-3</v>
      </c>
      <c r="E661">
        <f t="shared" si="54"/>
        <v>0.34826417208800298</v>
      </c>
      <c r="F661">
        <f t="shared" si="50"/>
        <v>36.140783423110094</v>
      </c>
      <c r="G661">
        <f t="shared" si="51"/>
        <v>2.6924580147056631</v>
      </c>
      <c r="H661">
        <f t="shared" si="52"/>
        <v>-2.3441938426176603</v>
      </c>
      <c r="I661">
        <f t="shared" si="53"/>
        <v>5.4952447717665516</v>
      </c>
    </row>
    <row r="662" spans="1:9" x14ac:dyDescent="0.25">
      <c r="A662">
        <v>102683</v>
      </c>
      <c r="B662" t="s">
        <v>4</v>
      </c>
      <c r="C662">
        <v>11.173907961054001</v>
      </c>
      <c r="D662">
        <v>8.2908696E-4</v>
      </c>
      <c r="E662">
        <f t="shared" si="54"/>
        <v>0.34743508512800297</v>
      </c>
      <c r="F662">
        <f t="shared" si="50"/>
        <v>36.140783423110094</v>
      </c>
      <c r="G662">
        <f t="shared" si="51"/>
        <v>2.6924580147056631</v>
      </c>
      <c r="H662">
        <f t="shared" si="52"/>
        <v>-2.3450229295776603</v>
      </c>
      <c r="I662">
        <f t="shared" si="53"/>
        <v>5.4991325402449922</v>
      </c>
    </row>
    <row r="663" spans="1:9" x14ac:dyDescent="0.25">
      <c r="A663">
        <v>103171</v>
      </c>
      <c r="B663" t="s">
        <v>4</v>
      </c>
      <c r="C663">
        <v>11.173907961054001</v>
      </c>
      <c r="D663">
        <v>1.658173921E-3</v>
      </c>
      <c r="E663">
        <f t="shared" si="54"/>
        <v>0.34577691120700299</v>
      </c>
      <c r="F663">
        <f t="shared" si="50"/>
        <v>36.140783423110094</v>
      </c>
      <c r="G663">
        <f t="shared" si="51"/>
        <v>2.6924580147056631</v>
      </c>
      <c r="H663">
        <f t="shared" si="52"/>
        <v>-2.3466811034986601</v>
      </c>
      <c r="I663">
        <f t="shared" si="53"/>
        <v>5.5069122015176895</v>
      </c>
    </row>
    <row r="664" spans="1:9" x14ac:dyDescent="0.25">
      <c r="A664">
        <v>103952</v>
      </c>
      <c r="B664" t="s">
        <v>4</v>
      </c>
      <c r="C664">
        <v>11.173907961054001</v>
      </c>
      <c r="D664">
        <v>3.2496396960000002E-3</v>
      </c>
      <c r="E664">
        <f t="shared" si="54"/>
        <v>0.34252727151100298</v>
      </c>
      <c r="F664">
        <f t="shared" si="50"/>
        <v>36.140783423110094</v>
      </c>
      <c r="G664">
        <f t="shared" si="51"/>
        <v>2.6924580147056631</v>
      </c>
      <c r="H664">
        <f t="shared" si="52"/>
        <v>-2.3499307431946601</v>
      </c>
      <c r="I664">
        <f t="shared" si="53"/>
        <v>5.5221744978114078</v>
      </c>
    </row>
    <row r="665" spans="1:9" x14ac:dyDescent="0.25">
      <c r="A665">
        <v>102292</v>
      </c>
      <c r="B665" t="s">
        <v>4</v>
      </c>
      <c r="C665">
        <v>11.13377590831</v>
      </c>
      <c r="D665">
        <v>2.268076972E-3</v>
      </c>
      <c r="E665">
        <f t="shared" si="54"/>
        <v>0.340259194539003</v>
      </c>
      <c r="F665">
        <f t="shared" si="50"/>
        <v>36.235731472500774</v>
      </c>
      <c r="G665">
        <f t="shared" si="51"/>
        <v>2.6855924684560506</v>
      </c>
      <c r="H665">
        <f t="shared" si="52"/>
        <v>-2.3453332739170474</v>
      </c>
      <c r="I665">
        <f t="shared" si="53"/>
        <v>5.5005881657424558</v>
      </c>
    </row>
    <row r="666" spans="1:9" x14ac:dyDescent="0.25">
      <c r="A666">
        <v>104405</v>
      </c>
      <c r="B666" t="s">
        <v>4</v>
      </c>
      <c r="C666">
        <v>11.105286693464</v>
      </c>
      <c r="D666">
        <v>2.573028498E-3</v>
      </c>
      <c r="E666">
        <f t="shared" si="54"/>
        <v>0.33768616604100299</v>
      </c>
      <c r="F666">
        <f t="shared" si="50"/>
        <v>36.30344660210244</v>
      </c>
      <c r="G666">
        <f t="shared" si="51"/>
        <v>2.6807174432606975</v>
      </c>
      <c r="H666">
        <f t="shared" si="52"/>
        <v>-2.3430312772196946</v>
      </c>
      <c r="I666">
        <f t="shared" si="53"/>
        <v>5.4897955660297537</v>
      </c>
    </row>
    <row r="667" spans="1:9" x14ac:dyDescent="0.25">
      <c r="A667">
        <v>104185</v>
      </c>
      <c r="B667" t="s">
        <v>4</v>
      </c>
      <c r="C667">
        <v>11.105286693464</v>
      </c>
      <c r="D667">
        <v>8.1955722500000002E-4</v>
      </c>
      <c r="E667">
        <f t="shared" si="54"/>
        <v>0.336866608816003</v>
      </c>
      <c r="F667">
        <f t="shared" si="50"/>
        <v>36.30344660210244</v>
      </c>
      <c r="G667">
        <f t="shared" si="51"/>
        <v>2.6807174432606975</v>
      </c>
      <c r="H667">
        <f t="shared" si="52"/>
        <v>-2.3438508344446944</v>
      </c>
      <c r="I667">
        <f t="shared" si="53"/>
        <v>5.4936367341270902</v>
      </c>
    </row>
    <row r="668" spans="1:9" x14ac:dyDescent="0.25">
      <c r="A668">
        <v>104469</v>
      </c>
      <c r="B668" t="s">
        <v>4</v>
      </c>
      <c r="C668">
        <v>11.027551159187</v>
      </c>
      <c r="D668">
        <v>9.3391404700000002E-4</v>
      </c>
      <c r="E668">
        <f t="shared" si="54"/>
        <v>0.335932694769003</v>
      </c>
      <c r="F668">
        <f t="shared" si="50"/>
        <v>36.489548994770047</v>
      </c>
      <c r="G668">
        <f t="shared" si="51"/>
        <v>2.6674100564386736</v>
      </c>
      <c r="H668">
        <f t="shared" si="52"/>
        <v>-2.3314773616696707</v>
      </c>
      <c r="I668">
        <f t="shared" si="53"/>
        <v>5.435786687978168</v>
      </c>
    </row>
    <row r="669" spans="1:9" x14ac:dyDescent="0.25">
      <c r="A669">
        <v>103062</v>
      </c>
      <c r="B669" t="s">
        <v>4</v>
      </c>
      <c r="C669">
        <v>11.02294504756</v>
      </c>
      <c r="D669">
        <v>1.6962928620000001E-3</v>
      </c>
      <c r="E669">
        <f t="shared" si="54"/>
        <v>0.33423640190700299</v>
      </c>
      <c r="F669">
        <f t="shared" si="50"/>
        <v>36.500638061412459</v>
      </c>
      <c r="G669">
        <f t="shared" si="51"/>
        <v>2.666621294182681</v>
      </c>
      <c r="H669">
        <f t="shared" si="52"/>
        <v>-2.332384892275678</v>
      </c>
      <c r="I669">
        <f t="shared" si="53"/>
        <v>5.4400192857158265</v>
      </c>
    </row>
    <row r="670" spans="1:9" x14ac:dyDescent="0.25">
      <c r="A670">
        <v>102939</v>
      </c>
      <c r="B670" t="s">
        <v>4</v>
      </c>
      <c r="C670">
        <v>10.983499767244</v>
      </c>
      <c r="D670">
        <v>2.5825582329999999E-3</v>
      </c>
      <c r="E670">
        <f t="shared" si="54"/>
        <v>0.33165384367400297</v>
      </c>
      <c r="F670">
        <f t="shared" si="50"/>
        <v>36.595887106314855</v>
      </c>
      <c r="G670">
        <f t="shared" si="51"/>
        <v>2.6598654187149995</v>
      </c>
      <c r="H670">
        <f t="shared" si="52"/>
        <v>-2.3282115750409966</v>
      </c>
      <c r="I670">
        <f t="shared" si="53"/>
        <v>5.4205691381548782</v>
      </c>
    </row>
    <row r="671" spans="1:9" x14ac:dyDescent="0.25">
      <c r="A671">
        <v>103956</v>
      </c>
      <c r="B671" t="s">
        <v>4</v>
      </c>
      <c r="C671">
        <v>10.969021571079001</v>
      </c>
      <c r="D671">
        <v>2.0488930630000002E-3</v>
      </c>
      <c r="E671">
        <f t="shared" si="54"/>
        <v>0.32960495061100298</v>
      </c>
      <c r="F671">
        <f t="shared" si="50"/>
        <v>36.630976760513171</v>
      </c>
      <c r="G671">
        <f t="shared" si="51"/>
        <v>2.6573851812672507</v>
      </c>
      <c r="H671">
        <f t="shared" si="52"/>
        <v>-2.3277802306562476</v>
      </c>
      <c r="I671">
        <f t="shared" si="53"/>
        <v>5.4185608022340537</v>
      </c>
    </row>
    <row r="672" spans="1:9" x14ac:dyDescent="0.25">
      <c r="A672">
        <v>102403</v>
      </c>
      <c r="B672" t="s">
        <v>4</v>
      </c>
      <c r="C672">
        <v>10.890662774678001</v>
      </c>
      <c r="D672">
        <v>8.8626537200000004E-4</v>
      </c>
      <c r="E672">
        <f t="shared" si="54"/>
        <v>0.32871868523900299</v>
      </c>
      <c r="F672">
        <f t="shared" si="50"/>
        <v>36.822102177823034</v>
      </c>
      <c r="G672">
        <f t="shared" si="51"/>
        <v>2.6439566878076635</v>
      </c>
      <c r="H672">
        <f t="shared" si="52"/>
        <v>-2.3152380025686603</v>
      </c>
      <c r="I672">
        <f t="shared" si="53"/>
        <v>5.3603270085381203</v>
      </c>
    </row>
    <row r="673" spans="1:9" x14ac:dyDescent="0.25">
      <c r="A673">
        <v>102609</v>
      </c>
      <c r="B673" t="s">
        <v>4</v>
      </c>
      <c r="C673">
        <v>10.74397980973</v>
      </c>
      <c r="D673">
        <v>1.7534712729999999E-3</v>
      </c>
      <c r="E673">
        <f t="shared" si="54"/>
        <v>0.32696521396600298</v>
      </c>
      <c r="F673">
        <f t="shared" si="50"/>
        <v>37.185482604492265</v>
      </c>
      <c r="G673">
        <f t="shared" si="51"/>
        <v>2.6187962853777229</v>
      </c>
      <c r="H673">
        <f t="shared" si="52"/>
        <v>-2.2918310714117198</v>
      </c>
      <c r="I673">
        <f t="shared" si="53"/>
        <v>5.2524896598881918</v>
      </c>
    </row>
    <row r="674" spans="1:9" x14ac:dyDescent="0.25">
      <c r="A674">
        <v>102870</v>
      </c>
      <c r="B674" t="s">
        <v>4</v>
      </c>
      <c r="C674">
        <v>10.734685776594</v>
      </c>
      <c r="D674">
        <v>1.6009955099999999E-3</v>
      </c>
      <c r="E674">
        <f t="shared" si="54"/>
        <v>0.325364218456003</v>
      </c>
      <c r="F674">
        <f t="shared" si="50"/>
        <v>37.208757374601774</v>
      </c>
      <c r="G674">
        <f t="shared" si="51"/>
        <v>2.6172010520936819</v>
      </c>
      <c r="H674">
        <f t="shared" si="52"/>
        <v>-2.2918368336376789</v>
      </c>
      <c r="I674">
        <f t="shared" si="53"/>
        <v>5.2525160720183814</v>
      </c>
    </row>
    <row r="675" spans="1:9" x14ac:dyDescent="0.25">
      <c r="A675">
        <v>101983</v>
      </c>
      <c r="B675" t="s">
        <v>4</v>
      </c>
      <c r="C675">
        <v>10.676581384582001</v>
      </c>
      <c r="D675">
        <v>1.191216897E-3</v>
      </c>
      <c r="E675">
        <f t="shared" si="54"/>
        <v>0.32417300155900297</v>
      </c>
      <c r="F675">
        <f t="shared" si="50"/>
        <v>37.354954100552924</v>
      </c>
      <c r="G675">
        <f t="shared" si="51"/>
        <v>2.6072251250212917</v>
      </c>
      <c r="H675">
        <f t="shared" si="52"/>
        <v>-2.2830521234622889</v>
      </c>
      <c r="I675">
        <f t="shared" si="53"/>
        <v>5.2123269984456666</v>
      </c>
    </row>
    <row r="676" spans="1:9" x14ac:dyDescent="0.25">
      <c r="A676">
        <v>101858</v>
      </c>
      <c r="B676" t="s">
        <v>4</v>
      </c>
      <c r="C676">
        <v>10.643863890586999</v>
      </c>
      <c r="D676">
        <v>8.1002749000000005E-4</v>
      </c>
      <c r="E676">
        <f t="shared" si="54"/>
        <v>0.323362974069003</v>
      </c>
      <c r="F676">
        <f t="shared" si="50"/>
        <v>37.437800452293132</v>
      </c>
      <c r="G676">
        <f t="shared" si="51"/>
        <v>2.6016056804320646</v>
      </c>
      <c r="H676">
        <f t="shared" si="52"/>
        <v>-2.2782427063630615</v>
      </c>
      <c r="I676">
        <f t="shared" si="53"/>
        <v>5.1903898290964872</v>
      </c>
    </row>
    <row r="677" spans="1:9" x14ac:dyDescent="0.25">
      <c r="A677">
        <v>102048</v>
      </c>
      <c r="B677" t="s">
        <v>4</v>
      </c>
      <c r="C677">
        <v>10.576730271108</v>
      </c>
      <c r="D677">
        <v>2.706444791E-3</v>
      </c>
      <c r="E677">
        <f t="shared" si="54"/>
        <v>0.32065652927800298</v>
      </c>
      <c r="F677">
        <f t="shared" si="50"/>
        <v>37.608994641406937</v>
      </c>
      <c r="G677">
        <f t="shared" si="51"/>
        <v>2.5900700323533714</v>
      </c>
      <c r="H677">
        <f t="shared" si="52"/>
        <v>-2.2694135030753686</v>
      </c>
      <c r="I677">
        <f t="shared" si="53"/>
        <v>5.1502376479408163</v>
      </c>
    </row>
    <row r="678" spans="1:9" x14ac:dyDescent="0.25">
      <c r="A678">
        <v>103431</v>
      </c>
      <c r="B678" t="s">
        <v>4</v>
      </c>
      <c r="C678">
        <v>10.179151469311</v>
      </c>
      <c r="D678">
        <v>2.1251309449999999E-3</v>
      </c>
      <c r="E678">
        <f t="shared" si="54"/>
        <v>0.31853139833300298</v>
      </c>
      <c r="F678">
        <f t="shared" si="50"/>
        <v>38.657220009726579</v>
      </c>
      <c r="G678">
        <f t="shared" si="51"/>
        <v>2.5216089270875108</v>
      </c>
      <c r="H678">
        <f t="shared" si="52"/>
        <v>-2.2030775287545077</v>
      </c>
      <c r="I678">
        <f t="shared" si="53"/>
        <v>4.8535505977030686</v>
      </c>
    </row>
    <row r="679" spans="1:9" x14ac:dyDescent="0.25">
      <c r="A679">
        <v>103384</v>
      </c>
      <c r="B679" t="s">
        <v>4</v>
      </c>
      <c r="C679">
        <v>10.161567726981</v>
      </c>
      <c r="D679">
        <v>1.648644186E-3</v>
      </c>
      <c r="E679">
        <f t="shared" si="54"/>
        <v>0.31688275414700295</v>
      </c>
      <c r="F679">
        <f t="shared" si="50"/>
        <v>38.704990114015715</v>
      </c>
      <c r="G679">
        <f t="shared" si="51"/>
        <v>2.5185751139300843</v>
      </c>
      <c r="H679">
        <f t="shared" si="52"/>
        <v>-2.2016923597830811</v>
      </c>
      <c r="I679">
        <f t="shared" si="53"/>
        <v>4.8474492471271926</v>
      </c>
    </row>
    <row r="680" spans="1:9" x14ac:dyDescent="0.25">
      <c r="A680">
        <v>101856</v>
      </c>
      <c r="B680" t="s">
        <v>4</v>
      </c>
      <c r="C680">
        <v>10.158617189011</v>
      </c>
      <c r="D680">
        <v>1.3913413360000001E-3</v>
      </c>
      <c r="E680">
        <f t="shared" si="54"/>
        <v>0.31549141281100296</v>
      </c>
      <c r="F680">
        <f t="shared" si="50"/>
        <v>38.713017991100848</v>
      </c>
      <c r="G680">
        <f t="shared" si="51"/>
        <v>2.5180659909153378</v>
      </c>
      <c r="H680">
        <f t="shared" si="52"/>
        <v>-2.2025745781043349</v>
      </c>
      <c r="I680">
        <f t="shared" si="53"/>
        <v>4.851334772111489</v>
      </c>
    </row>
    <row r="681" spans="1:9" x14ac:dyDescent="0.25">
      <c r="A681">
        <v>102408</v>
      </c>
      <c r="B681" t="s">
        <v>4</v>
      </c>
      <c r="C681">
        <v>10.158617189011</v>
      </c>
      <c r="D681">
        <v>1.353222395E-3</v>
      </c>
      <c r="E681">
        <f t="shared" si="54"/>
        <v>0.31413819041600294</v>
      </c>
      <c r="F681">
        <f t="shared" si="50"/>
        <v>38.713017991100848</v>
      </c>
      <c r="G681">
        <f t="shared" si="51"/>
        <v>2.5180659909153378</v>
      </c>
      <c r="H681">
        <f t="shared" si="52"/>
        <v>-2.203927800499335</v>
      </c>
      <c r="I681">
        <f t="shared" si="53"/>
        <v>4.8572977498138368</v>
      </c>
    </row>
    <row r="682" spans="1:9" x14ac:dyDescent="0.25">
      <c r="A682">
        <v>103356</v>
      </c>
      <c r="B682" t="s">
        <v>4</v>
      </c>
      <c r="C682">
        <v>10.158617189011</v>
      </c>
      <c r="D682">
        <v>2.9446881700000002E-3</v>
      </c>
      <c r="E682">
        <f t="shared" si="54"/>
        <v>0.31119350224600295</v>
      </c>
      <c r="F682">
        <f t="shared" si="50"/>
        <v>38.713017991100848</v>
      </c>
      <c r="G682">
        <f t="shared" si="51"/>
        <v>2.5180659909153378</v>
      </c>
      <c r="H682">
        <f t="shared" si="52"/>
        <v>-2.2068724886693349</v>
      </c>
      <c r="I682">
        <f t="shared" si="53"/>
        <v>4.870286181245584</v>
      </c>
    </row>
    <row r="683" spans="1:9" x14ac:dyDescent="0.25">
      <c r="A683">
        <v>103412</v>
      </c>
      <c r="B683" t="s">
        <v>4</v>
      </c>
      <c r="C683">
        <v>10.158617189011</v>
      </c>
      <c r="D683">
        <v>1.34369266E-3</v>
      </c>
      <c r="E683">
        <f t="shared" si="54"/>
        <v>0.30984980958600294</v>
      </c>
      <c r="F683">
        <f t="shared" si="50"/>
        <v>38.713017991100848</v>
      </c>
      <c r="G683">
        <f t="shared" si="51"/>
        <v>2.5180659909153378</v>
      </c>
      <c r="H683">
        <f t="shared" si="52"/>
        <v>-2.2082161813293348</v>
      </c>
      <c r="I683">
        <f t="shared" si="53"/>
        <v>4.8762187034847102</v>
      </c>
    </row>
    <row r="684" spans="1:9" x14ac:dyDescent="0.25">
      <c r="A684">
        <v>103626</v>
      </c>
      <c r="B684" t="s">
        <v>4</v>
      </c>
      <c r="C684">
        <v>10.158617189011</v>
      </c>
      <c r="D684">
        <v>1.5247576279999999E-3</v>
      </c>
      <c r="E684">
        <f t="shared" si="54"/>
        <v>0.30832505195800297</v>
      </c>
      <c r="F684">
        <f t="shared" si="50"/>
        <v>38.713017991100848</v>
      </c>
      <c r="G684">
        <f t="shared" si="51"/>
        <v>2.5180659909153378</v>
      </c>
      <c r="H684">
        <f t="shared" si="52"/>
        <v>-2.209740938957335</v>
      </c>
      <c r="I684">
        <f t="shared" si="53"/>
        <v>4.8829550173040444</v>
      </c>
    </row>
    <row r="685" spans="1:9" x14ac:dyDescent="0.25">
      <c r="A685">
        <v>103683</v>
      </c>
      <c r="B685" t="s">
        <v>4</v>
      </c>
      <c r="C685">
        <v>10.158617189011</v>
      </c>
      <c r="D685">
        <v>1.2579250430000001E-3</v>
      </c>
      <c r="E685">
        <f t="shared" si="54"/>
        <v>0.30706712691500299</v>
      </c>
      <c r="F685">
        <f t="shared" si="50"/>
        <v>38.713017991100848</v>
      </c>
      <c r="G685">
        <f t="shared" si="51"/>
        <v>2.5180659909153378</v>
      </c>
      <c r="H685">
        <f t="shared" si="52"/>
        <v>-2.2109988640003349</v>
      </c>
      <c r="I685">
        <f t="shared" si="53"/>
        <v>4.8885159766107709</v>
      </c>
    </row>
    <row r="686" spans="1:9" x14ac:dyDescent="0.25">
      <c r="A686">
        <v>102643</v>
      </c>
      <c r="B686" t="s">
        <v>4</v>
      </c>
      <c r="C686">
        <v>10.095714001572</v>
      </c>
      <c r="D686">
        <v>1.3246331900000001E-3</v>
      </c>
      <c r="E686">
        <f t="shared" si="54"/>
        <v>0.30574249372500301</v>
      </c>
      <c r="F686">
        <f t="shared" si="50"/>
        <v>38.884998341962252</v>
      </c>
      <c r="G686">
        <f t="shared" si="51"/>
        <v>2.5072083278687742</v>
      </c>
      <c r="H686">
        <f t="shared" si="52"/>
        <v>-2.2014658341437712</v>
      </c>
      <c r="I686">
        <f t="shared" si="53"/>
        <v>4.84645181890233</v>
      </c>
    </row>
    <row r="687" spans="1:9" x14ac:dyDescent="0.25">
      <c r="A687">
        <v>103869</v>
      </c>
      <c r="B687" t="s">
        <v>4</v>
      </c>
      <c r="C687">
        <v>10.087334947375</v>
      </c>
      <c r="D687">
        <v>1.0768600749999999E-3</v>
      </c>
      <c r="E687">
        <f t="shared" si="54"/>
        <v>0.30466563365000299</v>
      </c>
      <c r="F687">
        <f t="shared" si="50"/>
        <v>38.908027786840258</v>
      </c>
      <c r="G687">
        <f t="shared" si="51"/>
        <v>2.505761510794958</v>
      </c>
      <c r="H687">
        <f t="shared" si="52"/>
        <v>-2.2010958771449549</v>
      </c>
      <c r="I687">
        <f t="shared" si="53"/>
        <v>4.8448230603845186</v>
      </c>
    </row>
    <row r="688" spans="1:9" x14ac:dyDescent="0.25">
      <c r="A688">
        <v>103275</v>
      </c>
      <c r="B688" t="s">
        <v>4</v>
      </c>
      <c r="C688">
        <v>10.040243672460001</v>
      </c>
      <c r="D688">
        <v>2.5253798220000001E-3</v>
      </c>
      <c r="E688">
        <f t="shared" si="54"/>
        <v>0.30214025382800297</v>
      </c>
      <c r="F688">
        <f t="shared" si="50"/>
        <v>39.037988905986751</v>
      </c>
      <c r="G688">
        <f t="shared" si="51"/>
        <v>2.4976279461690778</v>
      </c>
      <c r="H688">
        <f t="shared" si="52"/>
        <v>-2.1954876923410747</v>
      </c>
      <c r="I688">
        <f t="shared" si="53"/>
        <v>4.8201662072211375</v>
      </c>
    </row>
    <row r="689" spans="1:9" x14ac:dyDescent="0.25">
      <c r="A689">
        <v>104922</v>
      </c>
      <c r="B689" t="s">
        <v>4</v>
      </c>
      <c r="C689">
        <v>10.020398317479</v>
      </c>
      <c r="D689">
        <v>2.3633743240000001E-3</v>
      </c>
      <c r="E689">
        <f t="shared" si="54"/>
        <v>0.29977687950400295</v>
      </c>
      <c r="F689">
        <f t="shared" si="50"/>
        <v>39.093030183015856</v>
      </c>
      <c r="G689">
        <f t="shared" si="51"/>
        <v>2.4941991050195513</v>
      </c>
      <c r="H689">
        <f t="shared" si="52"/>
        <v>-2.1944222255155483</v>
      </c>
      <c r="I689">
        <f t="shared" si="53"/>
        <v>4.815488903836612</v>
      </c>
    </row>
    <row r="690" spans="1:9" x14ac:dyDescent="0.25">
      <c r="A690">
        <v>102887</v>
      </c>
      <c r="B690" t="s">
        <v>4</v>
      </c>
      <c r="C690">
        <v>9.7081343049169995</v>
      </c>
      <c r="D690">
        <v>9.0532484199999999E-4</v>
      </c>
      <c r="E690">
        <f t="shared" si="54"/>
        <v>0.29887155466200294</v>
      </c>
      <c r="F690">
        <f t="shared" si="50"/>
        <v>39.981049561874684</v>
      </c>
      <c r="G690">
        <f t="shared" si="51"/>
        <v>2.4401522427827613</v>
      </c>
      <c r="H690">
        <f t="shared" si="52"/>
        <v>-2.1412806881207582</v>
      </c>
      <c r="I690">
        <f t="shared" si="53"/>
        <v>4.5850829853189081</v>
      </c>
    </row>
    <row r="691" spans="1:9" x14ac:dyDescent="0.25">
      <c r="A691">
        <v>104492</v>
      </c>
      <c r="B691" t="s">
        <v>4</v>
      </c>
      <c r="C691">
        <v>9.6601635737739997</v>
      </c>
      <c r="D691">
        <v>1.2293358379999999E-3</v>
      </c>
      <c r="E691">
        <f t="shared" si="54"/>
        <v>0.29764221882400294</v>
      </c>
      <c r="F691">
        <f t="shared" si="50"/>
        <v>40.121242642241874</v>
      </c>
      <c r="G691">
        <f t="shared" si="51"/>
        <v>2.4318331250348648</v>
      </c>
      <c r="H691">
        <f t="shared" si="52"/>
        <v>-2.1341909062108617</v>
      </c>
      <c r="I691">
        <f t="shared" si="53"/>
        <v>4.5547708241531391</v>
      </c>
    </row>
    <row r="692" spans="1:9" x14ac:dyDescent="0.25">
      <c r="A692">
        <v>102865</v>
      </c>
      <c r="B692" t="s">
        <v>4</v>
      </c>
      <c r="C692">
        <v>9.5909287320709993</v>
      </c>
      <c r="D692">
        <v>1.200746632E-3</v>
      </c>
      <c r="E692">
        <f t="shared" si="54"/>
        <v>0.29644147219200295</v>
      </c>
      <c r="F692">
        <f t="shared" si="50"/>
        <v>40.325415129289048</v>
      </c>
      <c r="G692">
        <f t="shared" si="51"/>
        <v>2.4198184019965434</v>
      </c>
      <c r="H692">
        <f t="shared" si="52"/>
        <v>-2.1233769298045404</v>
      </c>
      <c r="I692">
        <f t="shared" si="53"/>
        <v>4.5087295860261563</v>
      </c>
    </row>
    <row r="693" spans="1:9" x14ac:dyDescent="0.25">
      <c r="A693">
        <v>103900</v>
      </c>
      <c r="B693" t="s">
        <v>4</v>
      </c>
      <c r="C693">
        <v>9.5815464303779994</v>
      </c>
      <c r="D693">
        <v>8.5767616600000002E-4</v>
      </c>
      <c r="E693">
        <f t="shared" si="54"/>
        <v>0.29558379602600293</v>
      </c>
      <c r="F693">
        <f t="shared" si="50"/>
        <v>40.353252023313992</v>
      </c>
      <c r="G693">
        <f t="shared" si="51"/>
        <v>2.4181895040231018</v>
      </c>
      <c r="H693">
        <f t="shared" si="52"/>
        <v>-2.1226057079970988</v>
      </c>
      <c r="I693">
        <f t="shared" si="53"/>
        <v>4.5054549916218649</v>
      </c>
    </row>
    <row r="694" spans="1:9" x14ac:dyDescent="0.25">
      <c r="A694">
        <v>102400</v>
      </c>
      <c r="B694" t="s">
        <v>4</v>
      </c>
      <c r="C694">
        <v>9.5776357027450008</v>
      </c>
      <c r="D694">
        <v>1.486638688E-3</v>
      </c>
      <c r="E694">
        <f t="shared" si="54"/>
        <v>0.29409715733800296</v>
      </c>
      <c r="F694">
        <f t="shared" si="50"/>
        <v>40.364866954666205</v>
      </c>
      <c r="G694">
        <f t="shared" si="51"/>
        <v>2.4175104953098225</v>
      </c>
      <c r="H694">
        <f t="shared" si="52"/>
        <v>-2.1234133379718196</v>
      </c>
      <c r="I694">
        <f t="shared" si="53"/>
        <v>4.508884203876625</v>
      </c>
    </row>
    <row r="695" spans="1:9" x14ac:dyDescent="0.25">
      <c r="A695">
        <v>103254</v>
      </c>
      <c r="B695" t="s">
        <v>4</v>
      </c>
      <c r="C695">
        <v>9.5776357027450008</v>
      </c>
      <c r="D695">
        <v>2.5920879679999999E-3</v>
      </c>
      <c r="E695">
        <f t="shared" si="54"/>
        <v>0.29150506937000298</v>
      </c>
      <c r="F695">
        <f t="shared" si="50"/>
        <v>40.364866954666205</v>
      </c>
      <c r="G695">
        <f t="shared" si="51"/>
        <v>2.4175104953098225</v>
      </c>
      <c r="H695">
        <f t="shared" si="52"/>
        <v>-2.1260054259398196</v>
      </c>
      <c r="I695">
        <f t="shared" si="53"/>
        <v>4.519899071125554</v>
      </c>
    </row>
    <row r="696" spans="1:9" x14ac:dyDescent="0.25">
      <c r="A696">
        <v>103476</v>
      </c>
      <c r="B696" t="s">
        <v>4</v>
      </c>
      <c r="C696">
        <v>9.5776357027450008</v>
      </c>
      <c r="D696">
        <v>1.0006221939999999E-3</v>
      </c>
      <c r="E696">
        <f t="shared" si="54"/>
        <v>0.29050444717600299</v>
      </c>
      <c r="F696">
        <f t="shared" si="50"/>
        <v>40.364866954666205</v>
      </c>
      <c r="G696">
        <f t="shared" si="51"/>
        <v>2.4175104953098225</v>
      </c>
      <c r="H696">
        <f t="shared" si="52"/>
        <v>-2.1270060481338193</v>
      </c>
      <c r="I696">
        <f t="shared" si="53"/>
        <v>4.5241547287978472</v>
      </c>
    </row>
    <row r="697" spans="1:9" x14ac:dyDescent="0.25">
      <c r="A697">
        <v>103618</v>
      </c>
      <c r="B697" t="s">
        <v>4</v>
      </c>
      <c r="C697">
        <v>9.5776357027450008</v>
      </c>
      <c r="D697">
        <v>1.419930542E-3</v>
      </c>
      <c r="E697">
        <f t="shared" si="54"/>
        <v>0.28908451663400297</v>
      </c>
      <c r="F697">
        <f t="shared" si="50"/>
        <v>40.364866954666205</v>
      </c>
      <c r="G697">
        <f t="shared" si="51"/>
        <v>2.4175104953098225</v>
      </c>
      <c r="H697">
        <f t="shared" si="52"/>
        <v>-2.1284259786758195</v>
      </c>
      <c r="I697">
        <f t="shared" si="53"/>
        <v>4.53019714670212</v>
      </c>
    </row>
    <row r="698" spans="1:9" x14ac:dyDescent="0.25">
      <c r="A698">
        <v>103958</v>
      </c>
      <c r="B698" t="s">
        <v>4</v>
      </c>
      <c r="C698">
        <v>9.5776357027450008</v>
      </c>
      <c r="D698">
        <v>2.7636232019999998E-3</v>
      </c>
      <c r="E698">
        <f t="shared" si="54"/>
        <v>0.28632089343200295</v>
      </c>
      <c r="F698">
        <f t="shared" si="50"/>
        <v>40.364866954666205</v>
      </c>
      <c r="G698">
        <f t="shared" si="51"/>
        <v>2.4175104953098225</v>
      </c>
      <c r="H698">
        <f t="shared" si="52"/>
        <v>-2.1311896018778196</v>
      </c>
      <c r="I698">
        <f t="shared" si="53"/>
        <v>4.5419691191521387</v>
      </c>
    </row>
    <row r="699" spans="1:9" x14ac:dyDescent="0.25">
      <c r="A699">
        <v>104408</v>
      </c>
      <c r="B699" t="s">
        <v>4</v>
      </c>
      <c r="C699">
        <v>9.4899721087500009</v>
      </c>
      <c r="D699">
        <v>3.163872079E-3</v>
      </c>
      <c r="E699">
        <f t="shared" si="54"/>
        <v>0.28315702135300297</v>
      </c>
      <c r="F699">
        <f t="shared" si="50"/>
        <v>40.627093206613075</v>
      </c>
      <c r="G699">
        <f t="shared" si="51"/>
        <v>2.4022815982768053</v>
      </c>
      <c r="H699">
        <f t="shared" si="52"/>
        <v>-2.1191245769238023</v>
      </c>
      <c r="I699">
        <f t="shared" si="53"/>
        <v>4.4906889725224843</v>
      </c>
    </row>
    <row r="700" spans="1:9" x14ac:dyDescent="0.25">
      <c r="A700">
        <v>101490</v>
      </c>
      <c r="B700" t="s">
        <v>4</v>
      </c>
      <c r="C700">
        <v>9.4854542656789995</v>
      </c>
      <c r="D700">
        <v>1.191216897E-3</v>
      </c>
      <c r="E700">
        <f t="shared" si="54"/>
        <v>0.28196580445600294</v>
      </c>
      <c r="F700">
        <f t="shared" si="50"/>
        <v>40.640704812456136</v>
      </c>
      <c r="G700">
        <f t="shared" si="51"/>
        <v>2.4014963351457643</v>
      </c>
      <c r="H700">
        <f t="shared" si="52"/>
        <v>-2.1195305306897616</v>
      </c>
      <c r="I700">
        <f t="shared" si="53"/>
        <v>4.4924096705260226</v>
      </c>
    </row>
    <row r="701" spans="1:9" x14ac:dyDescent="0.25">
      <c r="A701">
        <v>103949</v>
      </c>
      <c r="B701" t="s">
        <v>4</v>
      </c>
      <c r="C701">
        <v>9.4852486645289993</v>
      </c>
      <c r="D701">
        <v>1.639114451E-3</v>
      </c>
      <c r="E701">
        <f t="shared" si="54"/>
        <v>0.28032669000500293</v>
      </c>
      <c r="F701">
        <f t="shared" si="50"/>
        <v>40.641324487986552</v>
      </c>
      <c r="G701">
        <f t="shared" si="51"/>
        <v>2.4014605978455323</v>
      </c>
      <c r="H701">
        <f t="shared" si="52"/>
        <v>-2.1211339078405294</v>
      </c>
      <c r="I701">
        <f t="shared" si="53"/>
        <v>4.4992090549908355</v>
      </c>
    </row>
    <row r="702" spans="1:9" x14ac:dyDescent="0.25">
      <c r="A702">
        <v>104316</v>
      </c>
      <c r="B702" t="s">
        <v>4</v>
      </c>
      <c r="C702">
        <v>9.482551091325</v>
      </c>
      <c r="D702">
        <v>2.6778555850000001E-3</v>
      </c>
      <c r="E702">
        <f t="shared" si="54"/>
        <v>0.27764883442000293</v>
      </c>
      <c r="F702">
        <f t="shared" si="50"/>
        <v>40.649456739079938</v>
      </c>
      <c r="G702">
        <f t="shared" si="51"/>
        <v>2.4009917014396347</v>
      </c>
      <c r="H702">
        <f t="shared" si="52"/>
        <v>-2.1233428670196317</v>
      </c>
      <c r="I702">
        <f t="shared" si="53"/>
        <v>4.5085849309231492</v>
      </c>
    </row>
    <row r="703" spans="1:9" x14ac:dyDescent="0.25">
      <c r="A703">
        <v>102952</v>
      </c>
      <c r="B703" t="s">
        <v>4</v>
      </c>
      <c r="C703">
        <v>9.4813766889449997</v>
      </c>
      <c r="D703">
        <v>2.3157256479999998E-3</v>
      </c>
      <c r="E703">
        <f t="shared" si="54"/>
        <v>0.27533310877200295</v>
      </c>
      <c r="F703">
        <f t="shared" si="50"/>
        <v>40.652998230177403</v>
      </c>
      <c r="G703">
        <f t="shared" si="51"/>
        <v>2.4007875602950106</v>
      </c>
      <c r="H703">
        <f t="shared" si="52"/>
        <v>-2.1254544515230078</v>
      </c>
      <c r="I703">
        <f t="shared" si="53"/>
        <v>4.5175566254989699</v>
      </c>
    </row>
    <row r="704" spans="1:9" x14ac:dyDescent="0.25">
      <c r="A704">
        <v>102827</v>
      </c>
      <c r="B704" t="s">
        <v>4</v>
      </c>
      <c r="C704">
        <v>9.4795025967870004</v>
      </c>
      <c r="D704">
        <v>3.3544667829999999E-3</v>
      </c>
      <c r="E704">
        <f t="shared" si="54"/>
        <v>0.27197864198900296</v>
      </c>
      <c r="F704">
        <f t="shared" si="50"/>
        <v>40.65865103357325</v>
      </c>
      <c r="G704">
        <f t="shared" si="51"/>
        <v>2.4004617893029878</v>
      </c>
      <c r="H704">
        <f t="shared" si="52"/>
        <v>-2.1284831473139847</v>
      </c>
      <c r="I704">
        <f t="shared" si="53"/>
        <v>4.5304405083996455</v>
      </c>
    </row>
    <row r="705" spans="1:9" x14ac:dyDescent="0.25">
      <c r="A705">
        <v>102155</v>
      </c>
      <c r="B705" t="s">
        <v>4</v>
      </c>
      <c r="C705">
        <v>9.3916452425449997</v>
      </c>
      <c r="D705">
        <v>1.5247576279999999E-3</v>
      </c>
      <c r="E705">
        <f t="shared" si="54"/>
        <v>0.27045388436100298</v>
      </c>
      <c r="F705">
        <f t="shared" si="50"/>
        <v>40.925531101470206</v>
      </c>
      <c r="G705">
        <f t="shared" si="51"/>
        <v>2.3851814723103959</v>
      </c>
      <c r="H705">
        <f t="shared" si="52"/>
        <v>-2.114727587949393</v>
      </c>
      <c r="I705">
        <f t="shared" si="53"/>
        <v>4.4720727712342576</v>
      </c>
    </row>
    <row r="706" spans="1:9" x14ac:dyDescent="0.25">
      <c r="A706">
        <v>102253</v>
      </c>
      <c r="B706" t="s">
        <v>4</v>
      </c>
      <c r="C706">
        <v>9.3077890373849996</v>
      </c>
      <c r="D706">
        <v>1.9059470359999999E-3</v>
      </c>
      <c r="E706">
        <f t="shared" si="54"/>
        <v>0.26854793732500298</v>
      </c>
      <c r="F706">
        <f t="shared" ref="F706:F769" si="55">(LN($L$2/C706)/(LN($L$2/$L$3)))^$L$4</f>
        <v>41.183736535709237</v>
      </c>
      <c r="G706">
        <f t="shared" si="51"/>
        <v>2.3705818453362548</v>
      </c>
      <c r="H706">
        <f t="shared" si="52"/>
        <v>-2.102033908011252</v>
      </c>
      <c r="I706">
        <f t="shared" si="53"/>
        <v>4.4185465504290571</v>
      </c>
    </row>
    <row r="707" spans="1:9" x14ac:dyDescent="0.25">
      <c r="A707">
        <v>102624</v>
      </c>
      <c r="B707" t="s">
        <v>4</v>
      </c>
      <c r="C707">
        <v>9.3077890373849996</v>
      </c>
      <c r="D707">
        <v>9.2438431200000005E-4</v>
      </c>
      <c r="E707">
        <f t="shared" si="54"/>
        <v>0.267623553013003</v>
      </c>
      <c r="F707">
        <f t="shared" si="55"/>
        <v>41.183736535709237</v>
      </c>
      <c r="G707">
        <f t="shared" ref="G707:G770" si="56">(1/(1+F707))*100</f>
        <v>2.3705818453362548</v>
      </c>
      <c r="H707">
        <f t="shared" ref="H707:H770" si="57">E707-G707</f>
        <v>-2.1029582923232519</v>
      </c>
      <c r="I707">
        <f t="shared" ref="I707:I770" si="58">H707^2</f>
        <v>4.4224335792511278</v>
      </c>
    </row>
    <row r="708" spans="1:9" x14ac:dyDescent="0.25">
      <c r="A708">
        <v>102910</v>
      </c>
      <c r="B708" t="s">
        <v>4</v>
      </c>
      <c r="C708">
        <v>9.2916714142490004</v>
      </c>
      <c r="D708">
        <v>1.6867631259999999E-3</v>
      </c>
      <c r="E708">
        <f t="shared" ref="E708:E771" si="59">E707-D708</f>
        <v>0.26593678988700298</v>
      </c>
      <c r="F708">
        <f t="shared" si="55"/>
        <v>41.233760727080671</v>
      </c>
      <c r="G708">
        <f t="shared" si="56"/>
        <v>2.3677739864610041</v>
      </c>
      <c r="H708">
        <f t="shared" si="57"/>
        <v>-2.1018371965740013</v>
      </c>
      <c r="I708">
        <f t="shared" si="58"/>
        <v>4.417719600902057</v>
      </c>
    </row>
    <row r="709" spans="1:9" x14ac:dyDescent="0.25">
      <c r="A709">
        <v>102505</v>
      </c>
      <c r="B709" t="s">
        <v>4</v>
      </c>
      <c r="C709">
        <v>9.2803730390119998</v>
      </c>
      <c r="D709">
        <v>1.419930542E-3</v>
      </c>
      <c r="E709">
        <f t="shared" si="59"/>
        <v>0.26451685934500296</v>
      </c>
      <c r="F709">
        <f t="shared" si="55"/>
        <v>41.268904239556413</v>
      </c>
      <c r="G709">
        <f t="shared" si="56"/>
        <v>2.3658053550017799</v>
      </c>
      <c r="H709">
        <f t="shared" si="57"/>
        <v>-2.1012884956567768</v>
      </c>
      <c r="I709">
        <f t="shared" si="58"/>
        <v>4.4154133419795203</v>
      </c>
    </row>
    <row r="710" spans="1:9" x14ac:dyDescent="0.25">
      <c r="A710">
        <v>102598</v>
      </c>
      <c r="B710" t="s">
        <v>4</v>
      </c>
      <c r="C710">
        <v>9.2803730390119998</v>
      </c>
      <c r="D710">
        <v>1.7058225970000001E-3</v>
      </c>
      <c r="E710">
        <f t="shared" si="59"/>
        <v>0.26281103674800299</v>
      </c>
      <c r="F710">
        <f t="shared" si="55"/>
        <v>41.268904239556413</v>
      </c>
      <c r="G710">
        <f t="shared" si="56"/>
        <v>2.3658053550017799</v>
      </c>
      <c r="H710">
        <f t="shared" si="57"/>
        <v>-2.1029943182537769</v>
      </c>
      <c r="I710">
        <f t="shared" si="58"/>
        <v>4.4225851026076679</v>
      </c>
    </row>
    <row r="711" spans="1:9" x14ac:dyDescent="0.25">
      <c r="A711">
        <v>103710</v>
      </c>
      <c r="B711" t="s">
        <v>4</v>
      </c>
      <c r="C711">
        <v>9.1821398235929994</v>
      </c>
      <c r="D711">
        <v>1.6962928620000001E-3</v>
      </c>
      <c r="E711">
        <f t="shared" si="59"/>
        <v>0.26111474388600298</v>
      </c>
      <c r="F711">
        <f t="shared" si="55"/>
        <v>41.577154878765583</v>
      </c>
      <c r="G711">
        <f t="shared" si="56"/>
        <v>2.348677366647455</v>
      </c>
      <c r="H711">
        <f t="shared" si="57"/>
        <v>-2.0875626227614519</v>
      </c>
      <c r="I711">
        <f t="shared" si="58"/>
        <v>4.3579177039506716</v>
      </c>
    </row>
    <row r="712" spans="1:9" x14ac:dyDescent="0.25">
      <c r="A712">
        <v>102713</v>
      </c>
      <c r="B712" t="s">
        <v>4</v>
      </c>
      <c r="C712">
        <v>9.0987551016979999</v>
      </c>
      <c r="D712">
        <v>1.2388655729999999E-3</v>
      </c>
      <c r="E712">
        <f t="shared" si="59"/>
        <v>0.25987587831300296</v>
      </c>
      <c r="F712">
        <f t="shared" si="55"/>
        <v>41.842672224117123</v>
      </c>
      <c r="G712">
        <f t="shared" si="56"/>
        <v>2.3341214450135936</v>
      </c>
      <c r="H712">
        <f t="shared" si="57"/>
        <v>-2.0742455667005908</v>
      </c>
      <c r="I712">
        <f t="shared" si="58"/>
        <v>4.3024946709770546</v>
      </c>
    </row>
    <row r="713" spans="1:9" x14ac:dyDescent="0.25">
      <c r="A713">
        <v>102862</v>
      </c>
      <c r="B713" t="s">
        <v>4</v>
      </c>
      <c r="C713">
        <v>9.0980952404160007</v>
      </c>
      <c r="D713">
        <v>1.5342873639999999E-3</v>
      </c>
      <c r="E713">
        <f t="shared" si="59"/>
        <v>0.25834159094900294</v>
      </c>
      <c r="F713">
        <f t="shared" si="55"/>
        <v>41.844787748227404</v>
      </c>
      <c r="G713">
        <f t="shared" si="56"/>
        <v>2.3340061943506125</v>
      </c>
      <c r="H713">
        <f t="shared" si="57"/>
        <v>-2.0756646034016097</v>
      </c>
      <c r="I713">
        <f t="shared" si="58"/>
        <v>4.3083835458143618</v>
      </c>
    </row>
    <row r="714" spans="1:9" x14ac:dyDescent="0.25">
      <c r="A714">
        <v>103424</v>
      </c>
      <c r="B714" t="s">
        <v>4</v>
      </c>
      <c r="C714">
        <v>9.086143462571</v>
      </c>
      <c r="D714">
        <v>2.0870120040000001E-3</v>
      </c>
      <c r="E714">
        <f t="shared" si="59"/>
        <v>0.25625457894500292</v>
      </c>
      <c r="F714">
        <f t="shared" si="55"/>
        <v>41.883144681207611</v>
      </c>
      <c r="G714">
        <f t="shared" si="56"/>
        <v>2.3319185368376756</v>
      </c>
      <c r="H714">
        <f t="shared" si="57"/>
        <v>-2.0756639578926728</v>
      </c>
      <c r="I714">
        <f t="shared" si="58"/>
        <v>4.3083808660946756</v>
      </c>
    </row>
    <row r="715" spans="1:9" x14ac:dyDescent="0.25">
      <c r="A715">
        <v>104119</v>
      </c>
      <c r="B715" t="s">
        <v>4</v>
      </c>
      <c r="C715">
        <v>9.086143462571</v>
      </c>
      <c r="D715">
        <v>1.438990012E-3</v>
      </c>
      <c r="E715">
        <f t="shared" si="59"/>
        <v>0.25481558893300293</v>
      </c>
      <c r="F715">
        <f t="shared" si="55"/>
        <v>41.883144681207611</v>
      </c>
      <c r="G715">
        <f t="shared" si="56"/>
        <v>2.3319185368376756</v>
      </c>
      <c r="H715">
        <f t="shared" si="57"/>
        <v>-2.0771029479046725</v>
      </c>
      <c r="I715">
        <f t="shared" si="58"/>
        <v>4.3143566561942812</v>
      </c>
    </row>
    <row r="716" spans="1:9" x14ac:dyDescent="0.25">
      <c r="A716">
        <v>102392</v>
      </c>
      <c r="B716" t="s">
        <v>4</v>
      </c>
      <c r="C716">
        <v>9.0340305679450008</v>
      </c>
      <c r="D716">
        <v>1.429460277E-3</v>
      </c>
      <c r="E716">
        <f t="shared" si="59"/>
        <v>0.25338612865600291</v>
      </c>
      <c r="F716">
        <f t="shared" si="55"/>
        <v>42.051268098165288</v>
      </c>
      <c r="G716">
        <f t="shared" si="56"/>
        <v>2.322811949975097</v>
      </c>
      <c r="H716">
        <f t="shared" si="57"/>
        <v>-2.0694258213190939</v>
      </c>
      <c r="I716">
        <f t="shared" si="58"/>
        <v>4.282523229942206</v>
      </c>
    </row>
    <row r="717" spans="1:9" x14ac:dyDescent="0.25">
      <c r="A717">
        <v>102251</v>
      </c>
      <c r="B717" t="s">
        <v>4</v>
      </c>
      <c r="C717">
        <v>9.0298819457880004</v>
      </c>
      <c r="D717">
        <v>2.2776067079999999E-3</v>
      </c>
      <c r="E717">
        <f t="shared" si="59"/>
        <v>0.25110852194800293</v>
      </c>
      <c r="F717">
        <f t="shared" si="55"/>
        <v>42.064713819762673</v>
      </c>
      <c r="G717">
        <f t="shared" si="56"/>
        <v>2.3220867185725811</v>
      </c>
      <c r="H717">
        <f t="shared" si="57"/>
        <v>-2.0709781966245782</v>
      </c>
      <c r="I717">
        <f t="shared" si="58"/>
        <v>4.2889506908943895</v>
      </c>
    </row>
    <row r="718" spans="1:9" x14ac:dyDescent="0.25">
      <c r="A718">
        <v>102522</v>
      </c>
      <c r="B718" t="s">
        <v>4</v>
      </c>
      <c r="C718">
        <v>9.0298819457880004</v>
      </c>
      <c r="D718">
        <v>1.6962928620000001E-3</v>
      </c>
      <c r="E718">
        <f t="shared" si="59"/>
        <v>0.24941222908600294</v>
      </c>
      <c r="F718">
        <f t="shared" si="55"/>
        <v>42.064713819762673</v>
      </c>
      <c r="G718">
        <f t="shared" si="56"/>
        <v>2.3220867185725811</v>
      </c>
      <c r="H718">
        <f t="shared" si="57"/>
        <v>-2.0726744894865781</v>
      </c>
      <c r="I718">
        <f t="shared" si="58"/>
        <v>4.2959795393684468</v>
      </c>
    </row>
    <row r="719" spans="1:9" x14ac:dyDescent="0.25">
      <c r="A719">
        <v>102650</v>
      </c>
      <c r="B719" t="s">
        <v>4</v>
      </c>
      <c r="C719">
        <v>9.0298819457880004</v>
      </c>
      <c r="D719">
        <v>2.0203038579999998E-3</v>
      </c>
      <c r="E719">
        <f t="shared" si="59"/>
        <v>0.24739192522800293</v>
      </c>
      <c r="F719">
        <f t="shared" si="55"/>
        <v>42.064713819762673</v>
      </c>
      <c r="G719">
        <f t="shared" si="56"/>
        <v>2.3220867185725811</v>
      </c>
      <c r="H719">
        <f t="shared" si="57"/>
        <v>-2.0746947933445781</v>
      </c>
      <c r="I719">
        <f t="shared" si="58"/>
        <v>4.3043584855311012</v>
      </c>
    </row>
    <row r="720" spans="1:9" x14ac:dyDescent="0.25">
      <c r="A720">
        <v>102689</v>
      </c>
      <c r="B720" t="s">
        <v>4</v>
      </c>
      <c r="C720">
        <v>9.0298819457880004</v>
      </c>
      <c r="D720">
        <v>8.8626537200000004E-4</v>
      </c>
      <c r="E720">
        <f t="shared" si="59"/>
        <v>0.24650565985600292</v>
      </c>
      <c r="F720">
        <f t="shared" si="55"/>
        <v>42.064713819762673</v>
      </c>
      <c r="G720">
        <f t="shared" si="56"/>
        <v>2.3220867185725811</v>
      </c>
      <c r="H720">
        <f t="shared" si="57"/>
        <v>-2.0755810587165779</v>
      </c>
      <c r="I720">
        <f t="shared" si="58"/>
        <v>4.308036731303031</v>
      </c>
    </row>
    <row r="721" spans="1:9" x14ac:dyDescent="0.25">
      <c r="A721">
        <v>102864</v>
      </c>
      <c r="B721" t="s">
        <v>4</v>
      </c>
      <c r="C721">
        <v>9.0298819457880004</v>
      </c>
      <c r="D721">
        <v>1.2960439839999999E-3</v>
      </c>
      <c r="E721">
        <f t="shared" si="59"/>
        <v>0.24520961587200293</v>
      </c>
      <c r="F721">
        <f t="shared" si="55"/>
        <v>42.064713819762673</v>
      </c>
      <c r="G721">
        <f t="shared" si="56"/>
        <v>2.3220867185725811</v>
      </c>
      <c r="H721">
        <f t="shared" si="57"/>
        <v>-2.0768771027005783</v>
      </c>
      <c r="I721">
        <f t="shared" si="58"/>
        <v>4.3134184997219487</v>
      </c>
    </row>
    <row r="722" spans="1:9" x14ac:dyDescent="0.25">
      <c r="A722">
        <v>102937</v>
      </c>
      <c r="B722" t="s">
        <v>4</v>
      </c>
      <c r="C722">
        <v>9.0298819457880004</v>
      </c>
      <c r="D722">
        <v>1.286514249E-3</v>
      </c>
      <c r="E722">
        <f t="shared" si="59"/>
        <v>0.24392310162300293</v>
      </c>
      <c r="F722">
        <f t="shared" si="55"/>
        <v>42.064713819762673</v>
      </c>
      <c r="G722">
        <f t="shared" si="56"/>
        <v>2.3220867185725811</v>
      </c>
      <c r="H722">
        <f t="shared" si="57"/>
        <v>-2.0781636169495781</v>
      </c>
      <c r="I722">
        <f t="shared" si="58"/>
        <v>4.3187640188129528</v>
      </c>
    </row>
    <row r="723" spans="1:9" x14ac:dyDescent="0.25">
      <c r="A723">
        <v>103013</v>
      </c>
      <c r="B723" t="s">
        <v>4</v>
      </c>
      <c r="C723">
        <v>9.0298819457880004</v>
      </c>
      <c r="D723">
        <v>6.00373316E-4</v>
      </c>
      <c r="E723">
        <f t="shared" si="59"/>
        <v>0.24332272830700294</v>
      </c>
      <c r="F723">
        <f t="shared" si="55"/>
        <v>42.064713819762673</v>
      </c>
      <c r="G723">
        <f t="shared" si="56"/>
        <v>2.3220867185725811</v>
      </c>
      <c r="H723">
        <f t="shared" si="57"/>
        <v>-2.0787639902655783</v>
      </c>
      <c r="I723">
        <f t="shared" si="58"/>
        <v>4.3212597272248692</v>
      </c>
    </row>
    <row r="724" spans="1:9" x14ac:dyDescent="0.25">
      <c r="A724">
        <v>103113</v>
      </c>
      <c r="B724" t="s">
        <v>4</v>
      </c>
      <c r="C724">
        <v>9.0298819457880004</v>
      </c>
      <c r="D724">
        <v>1.3151034549999999E-3</v>
      </c>
      <c r="E724">
        <f t="shared" si="59"/>
        <v>0.24200762485200294</v>
      </c>
      <c r="F724">
        <f t="shared" si="55"/>
        <v>42.064713819762673</v>
      </c>
      <c r="G724">
        <f t="shared" si="56"/>
        <v>2.3220867185725811</v>
      </c>
      <c r="H724">
        <f t="shared" si="57"/>
        <v>-2.080079093720578</v>
      </c>
      <c r="I724">
        <f t="shared" si="58"/>
        <v>4.326729036133421</v>
      </c>
    </row>
    <row r="725" spans="1:9" x14ac:dyDescent="0.25">
      <c r="A725">
        <v>103153</v>
      </c>
      <c r="B725" t="s">
        <v>4</v>
      </c>
      <c r="C725">
        <v>9.0298819457880004</v>
      </c>
      <c r="D725">
        <v>1.36275213E-3</v>
      </c>
      <c r="E725">
        <f t="shared" si="59"/>
        <v>0.24064487272200294</v>
      </c>
      <c r="F725">
        <f t="shared" si="55"/>
        <v>42.064713819762673</v>
      </c>
      <c r="G725">
        <f t="shared" si="56"/>
        <v>2.3220867185725811</v>
      </c>
      <c r="H725">
        <f t="shared" si="57"/>
        <v>-2.0814418458505783</v>
      </c>
      <c r="I725">
        <f t="shared" si="58"/>
        <v>4.3324001576578626</v>
      </c>
    </row>
    <row r="726" spans="1:9" x14ac:dyDescent="0.25">
      <c r="A726">
        <v>103218</v>
      </c>
      <c r="B726" t="s">
        <v>4</v>
      </c>
      <c r="C726">
        <v>9.0298819457880004</v>
      </c>
      <c r="D726">
        <v>9.1485457699999996E-4</v>
      </c>
      <c r="E726">
        <f t="shared" si="59"/>
        <v>0.23973001814500294</v>
      </c>
      <c r="F726">
        <f t="shared" si="55"/>
        <v>42.064713819762673</v>
      </c>
      <c r="G726">
        <f t="shared" si="56"/>
        <v>2.3220867185725811</v>
      </c>
      <c r="H726">
        <f t="shared" si="57"/>
        <v>-2.082356700427578</v>
      </c>
      <c r="I726">
        <f t="shared" si="58"/>
        <v>4.3362094278156302</v>
      </c>
    </row>
    <row r="727" spans="1:9" x14ac:dyDescent="0.25">
      <c r="A727">
        <v>103309</v>
      </c>
      <c r="B727" t="s">
        <v>4</v>
      </c>
      <c r="C727">
        <v>9.0298819457880004</v>
      </c>
      <c r="D727">
        <v>1.0196816640000001E-3</v>
      </c>
      <c r="E727">
        <f t="shared" si="59"/>
        <v>0.23871033648100295</v>
      </c>
      <c r="F727">
        <f t="shared" si="55"/>
        <v>42.064713819762673</v>
      </c>
      <c r="G727">
        <f t="shared" si="56"/>
        <v>2.3220867185725811</v>
      </c>
      <c r="H727">
        <f t="shared" si="57"/>
        <v>-2.0833763820915783</v>
      </c>
      <c r="I727">
        <f t="shared" si="58"/>
        <v>4.3404571494569941</v>
      </c>
    </row>
    <row r="728" spans="1:9" x14ac:dyDescent="0.25">
      <c r="A728">
        <v>103410</v>
      </c>
      <c r="B728" t="s">
        <v>4</v>
      </c>
      <c r="C728">
        <v>9.0298819457880004</v>
      </c>
      <c r="D728">
        <v>1.04827087E-3</v>
      </c>
      <c r="E728">
        <f t="shared" si="59"/>
        <v>0.23766206561100295</v>
      </c>
      <c r="F728">
        <f t="shared" si="55"/>
        <v>42.064713819762673</v>
      </c>
      <c r="G728">
        <f t="shared" si="56"/>
        <v>2.3220867185725811</v>
      </c>
      <c r="H728">
        <f t="shared" si="57"/>
        <v>-2.084424652961578</v>
      </c>
      <c r="I728">
        <f t="shared" si="58"/>
        <v>4.3448261338739949</v>
      </c>
    </row>
    <row r="729" spans="1:9" x14ac:dyDescent="0.25">
      <c r="A729">
        <v>103514</v>
      </c>
      <c r="B729" t="s">
        <v>4</v>
      </c>
      <c r="C729">
        <v>9.0298819457880004</v>
      </c>
      <c r="D729">
        <v>1.6867631259999999E-3</v>
      </c>
      <c r="E729">
        <f t="shared" si="59"/>
        <v>0.23597530248500295</v>
      </c>
      <c r="F729">
        <f t="shared" si="55"/>
        <v>42.064713819762673</v>
      </c>
      <c r="G729">
        <f t="shared" si="56"/>
        <v>2.3220867185725811</v>
      </c>
      <c r="H729">
        <f t="shared" si="57"/>
        <v>-2.086111416087578</v>
      </c>
      <c r="I729">
        <f t="shared" si="58"/>
        <v>4.3518608403309198</v>
      </c>
    </row>
    <row r="730" spans="1:9" x14ac:dyDescent="0.25">
      <c r="A730">
        <v>103847</v>
      </c>
      <c r="B730" t="s">
        <v>4</v>
      </c>
      <c r="C730">
        <v>9.0298819457880004</v>
      </c>
      <c r="D730">
        <v>8.6720590099999999E-4</v>
      </c>
      <c r="E730">
        <f t="shared" si="59"/>
        <v>0.23510809658400295</v>
      </c>
      <c r="F730">
        <f t="shared" si="55"/>
        <v>42.064713819762673</v>
      </c>
      <c r="G730">
        <f t="shared" si="56"/>
        <v>2.3220867185725811</v>
      </c>
      <c r="H730">
        <f t="shared" si="57"/>
        <v>-2.0869786219885782</v>
      </c>
      <c r="I730">
        <f t="shared" si="58"/>
        <v>4.3554797686373448</v>
      </c>
    </row>
    <row r="731" spans="1:9" x14ac:dyDescent="0.25">
      <c r="A731">
        <v>103924</v>
      </c>
      <c r="B731" t="s">
        <v>4</v>
      </c>
      <c r="C731">
        <v>9.0298819457880004</v>
      </c>
      <c r="D731">
        <v>2.0584227980000001E-3</v>
      </c>
      <c r="E731">
        <f t="shared" si="59"/>
        <v>0.23304967378600294</v>
      </c>
      <c r="F731">
        <f t="shared" si="55"/>
        <v>42.064713819762673</v>
      </c>
      <c r="G731">
        <f t="shared" si="56"/>
        <v>2.3220867185725811</v>
      </c>
      <c r="H731">
        <f t="shared" si="57"/>
        <v>-2.0890370447865783</v>
      </c>
      <c r="I731">
        <f t="shared" si="58"/>
        <v>4.3640757744906402</v>
      </c>
    </row>
    <row r="732" spans="1:9" x14ac:dyDescent="0.25">
      <c r="A732">
        <v>104118</v>
      </c>
      <c r="B732" t="s">
        <v>4</v>
      </c>
      <c r="C732">
        <v>9.0298819457880004</v>
      </c>
      <c r="D732">
        <v>3.297288372E-3</v>
      </c>
      <c r="E732">
        <f t="shared" si="59"/>
        <v>0.22975238541400295</v>
      </c>
      <c r="F732">
        <f t="shared" si="55"/>
        <v>42.064713819762673</v>
      </c>
      <c r="G732">
        <f t="shared" si="56"/>
        <v>2.3220867185725811</v>
      </c>
      <c r="H732">
        <f t="shared" si="57"/>
        <v>-2.0923343331585782</v>
      </c>
      <c r="I732">
        <f t="shared" si="58"/>
        <v>4.3778629617141522</v>
      </c>
    </row>
    <row r="733" spans="1:9" x14ac:dyDescent="0.25">
      <c r="A733">
        <v>103612</v>
      </c>
      <c r="B733" t="s">
        <v>4</v>
      </c>
      <c r="C733">
        <v>9.0255110375700003</v>
      </c>
      <c r="D733">
        <v>7.3378960900000005E-4</v>
      </c>
      <c r="E733">
        <f t="shared" si="59"/>
        <v>0.22901859580500294</v>
      </c>
      <c r="F733">
        <f t="shared" si="55"/>
        <v>42.078889867949428</v>
      </c>
      <c r="G733">
        <f t="shared" si="56"/>
        <v>2.32132258529716</v>
      </c>
      <c r="H733">
        <f t="shared" si="57"/>
        <v>-2.0923039894921569</v>
      </c>
      <c r="I733">
        <f t="shared" si="58"/>
        <v>4.3777359844447954</v>
      </c>
    </row>
    <row r="734" spans="1:9" x14ac:dyDescent="0.25">
      <c r="A734">
        <v>103098</v>
      </c>
      <c r="B734" t="s">
        <v>4</v>
      </c>
      <c r="C734">
        <v>8.8545273084280005</v>
      </c>
      <c r="D734">
        <v>5.8131384599999995E-4</v>
      </c>
      <c r="E734">
        <f t="shared" si="59"/>
        <v>0.22843728195900295</v>
      </c>
      <c r="F734">
        <f t="shared" si="55"/>
        <v>42.641533618207369</v>
      </c>
      <c r="G734">
        <f t="shared" si="56"/>
        <v>2.2913951850280467</v>
      </c>
      <c r="H734">
        <f t="shared" si="57"/>
        <v>-2.0629579030690439</v>
      </c>
      <c r="I734">
        <f t="shared" si="58"/>
        <v>4.255795309835027</v>
      </c>
    </row>
    <row r="735" spans="1:9" x14ac:dyDescent="0.25">
      <c r="A735">
        <v>102443</v>
      </c>
      <c r="B735" t="s">
        <v>4</v>
      </c>
      <c r="C735">
        <v>8.8112181258719993</v>
      </c>
      <c r="D735">
        <v>1.6200549800000001E-3</v>
      </c>
      <c r="E735">
        <f t="shared" si="59"/>
        <v>0.22681722697900294</v>
      </c>
      <c r="F735">
        <f t="shared" si="55"/>
        <v>42.786604117085126</v>
      </c>
      <c r="G735">
        <f t="shared" si="56"/>
        <v>2.283803506035786</v>
      </c>
      <c r="H735">
        <f t="shared" si="57"/>
        <v>-2.0569862790567832</v>
      </c>
      <c r="I735">
        <f t="shared" si="58"/>
        <v>4.2311925522278706</v>
      </c>
    </row>
    <row r="736" spans="1:9" x14ac:dyDescent="0.25">
      <c r="A736">
        <v>103719</v>
      </c>
      <c r="B736" t="s">
        <v>4</v>
      </c>
      <c r="C736">
        <v>8.8032368184030005</v>
      </c>
      <c r="D736">
        <v>7.2425987399999997E-4</v>
      </c>
      <c r="E736">
        <f t="shared" si="59"/>
        <v>0.22609296710500296</v>
      </c>
      <c r="F736">
        <f t="shared" si="55"/>
        <v>42.813453713222444</v>
      </c>
      <c r="G736">
        <f t="shared" si="56"/>
        <v>2.2824039541493857</v>
      </c>
      <c r="H736">
        <f t="shared" si="57"/>
        <v>-2.0563109870443825</v>
      </c>
      <c r="I736">
        <f t="shared" si="58"/>
        <v>4.2284148754394426</v>
      </c>
    </row>
    <row r="737" spans="1:9" x14ac:dyDescent="0.25">
      <c r="A737">
        <v>103335</v>
      </c>
      <c r="B737" t="s">
        <v>4</v>
      </c>
      <c r="C737">
        <v>8.779499573591</v>
      </c>
      <c r="D737">
        <v>1.2960439839999999E-3</v>
      </c>
      <c r="E737">
        <f t="shared" si="59"/>
        <v>0.22479692312100297</v>
      </c>
      <c r="F737">
        <f t="shared" si="55"/>
        <v>42.893520239036206</v>
      </c>
      <c r="G737">
        <f t="shared" si="56"/>
        <v>2.2782406026087223</v>
      </c>
      <c r="H737">
        <f t="shared" si="57"/>
        <v>-2.0534436794877191</v>
      </c>
      <c r="I737">
        <f t="shared" si="58"/>
        <v>4.2166309448280623</v>
      </c>
    </row>
    <row r="738" spans="1:9" x14ac:dyDescent="0.25">
      <c r="A738">
        <v>103751</v>
      </c>
      <c r="B738" t="s">
        <v>4</v>
      </c>
      <c r="C738">
        <v>8.779499573591</v>
      </c>
      <c r="D738">
        <v>1.58193604E-3</v>
      </c>
      <c r="E738">
        <f t="shared" si="59"/>
        <v>0.22321498708100296</v>
      </c>
      <c r="F738">
        <f t="shared" si="55"/>
        <v>42.893520239036206</v>
      </c>
      <c r="G738">
        <f t="shared" si="56"/>
        <v>2.2782406026087223</v>
      </c>
      <c r="H738">
        <f t="shared" si="57"/>
        <v>-2.0550256155277191</v>
      </c>
      <c r="I738">
        <f t="shared" si="58"/>
        <v>4.2231302804750808</v>
      </c>
    </row>
    <row r="739" spans="1:9" x14ac:dyDescent="0.25">
      <c r="A739">
        <v>102487</v>
      </c>
      <c r="B739" t="s">
        <v>4</v>
      </c>
      <c r="C739">
        <v>8.7602715602829999</v>
      </c>
      <c r="D739">
        <v>1.496168423E-3</v>
      </c>
      <c r="E739">
        <f t="shared" si="59"/>
        <v>0.22171881865800297</v>
      </c>
      <c r="F739">
        <f t="shared" si="55"/>
        <v>42.958611795734598</v>
      </c>
      <c r="G739">
        <f t="shared" si="56"/>
        <v>2.2748671060104595</v>
      </c>
      <c r="H739">
        <f t="shared" si="57"/>
        <v>-2.0531482873524567</v>
      </c>
      <c r="I739">
        <f t="shared" si="58"/>
        <v>4.2154178898583261</v>
      </c>
    </row>
    <row r="740" spans="1:9" x14ac:dyDescent="0.25">
      <c r="A740">
        <v>103470</v>
      </c>
      <c r="B740" t="s">
        <v>4</v>
      </c>
      <c r="C740">
        <v>8.721457615436</v>
      </c>
      <c r="D740">
        <v>1.715352332E-3</v>
      </c>
      <c r="E740">
        <f t="shared" si="59"/>
        <v>0.22000346632600298</v>
      </c>
      <c r="F740">
        <f t="shared" si="55"/>
        <v>43.090651709986439</v>
      </c>
      <c r="G740">
        <f t="shared" si="56"/>
        <v>2.2680544768937994</v>
      </c>
      <c r="H740">
        <f t="shared" si="57"/>
        <v>-2.0480510105677965</v>
      </c>
      <c r="I740">
        <f t="shared" si="58"/>
        <v>4.1945129418877727</v>
      </c>
    </row>
    <row r="741" spans="1:9" x14ac:dyDescent="0.25">
      <c r="A741">
        <v>104735</v>
      </c>
      <c r="B741" t="s">
        <v>4</v>
      </c>
      <c r="C741">
        <v>8.5961926927990007</v>
      </c>
      <c r="D741">
        <v>6.4802199199999997E-4</v>
      </c>
      <c r="E741">
        <f t="shared" si="59"/>
        <v>0.21935544433400297</v>
      </c>
      <c r="F741">
        <f t="shared" si="55"/>
        <v>43.522772872946021</v>
      </c>
      <c r="G741">
        <f t="shared" si="56"/>
        <v>2.246041599551055</v>
      </c>
      <c r="H741">
        <f t="shared" si="57"/>
        <v>-2.0266861552170519</v>
      </c>
      <c r="I741">
        <f t="shared" si="58"/>
        <v>4.1074567717484758</v>
      </c>
    </row>
    <row r="742" spans="1:9" x14ac:dyDescent="0.25">
      <c r="A742">
        <v>103987</v>
      </c>
      <c r="B742" t="s">
        <v>4</v>
      </c>
      <c r="C742">
        <v>8.5664983968660007</v>
      </c>
      <c r="D742">
        <v>9.4344378299999999E-4</v>
      </c>
      <c r="E742">
        <f t="shared" si="59"/>
        <v>0.21841200055100299</v>
      </c>
      <c r="F742">
        <f t="shared" si="55"/>
        <v>43.626572536273699</v>
      </c>
      <c r="G742">
        <f t="shared" si="56"/>
        <v>2.2408173945851937</v>
      </c>
      <c r="H742">
        <f t="shared" si="57"/>
        <v>-2.0224053940341906</v>
      </c>
      <c r="I742">
        <f t="shared" si="58"/>
        <v>4.0901235778185896</v>
      </c>
    </row>
    <row r="743" spans="1:9" x14ac:dyDescent="0.25">
      <c r="A743">
        <v>103205</v>
      </c>
      <c r="B743" t="s">
        <v>4</v>
      </c>
      <c r="C743">
        <v>8.5664973204199999</v>
      </c>
      <c r="D743">
        <v>7.0520040300000003E-4</v>
      </c>
      <c r="E743">
        <f t="shared" si="59"/>
        <v>0.21770680014800298</v>
      </c>
      <c r="F743">
        <f t="shared" si="55"/>
        <v>43.62657630872495</v>
      </c>
      <c r="G743">
        <f t="shared" si="56"/>
        <v>2.2408172051605262</v>
      </c>
      <c r="H743">
        <f t="shared" si="57"/>
        <v>-2.023110405012523</v>
      </c>
      <c r="I743">
        <f t="shared" si="58"/>
        <v>4.0929757108699354</v>
      </c>
    </row>
    <row r="744" spans="1:9" x14ac:dyDescent="0.25">
      <c r="A744">
        <v>103210</v>
      </c>
      <c r="B744" t="s">
        <v>4</v>
      </c>
      <c r="C744">
        <v>8.4957995888590006</v>
      </c>
      <c r="D744">
        <v>1.515227893E-3</v>
      </c>
      <c r="E744">
        <f t="shared" si="59"/>
        <v>0.21619157225500299</v>
      </c>
      <c r="F744">
        <f t="shared" si="55"/>
        <v>43.875857433593545</v>
      </c>
      <c r="G744">
        <f t="shared" si="56"/>
        <v>2.2283696784619242</v>
      </c>
      <c r="H744">
        <f t="shared" si="57"/>
        <v>-2.0121781062069211</v>
      </c>
      <c r="I744">
        <f t="shared" si="58"/>
        <v>4.048860731098471</v>
      </c>
    </row>
    <row r="745" spans="1:9" x14ac:dyDescent="0.25">
      <c r="A745">
        <v>104175</v>
      </c>
      <c r="B745" t="s">
        <v>4</v>
      </c>
      <c r="C745">
        <v>8.4524807182909996</v>
      </c>
      <c r="D745">
        <v>6.2896252200000003E-4</v>
      </c>
      <c r="E745">
        <f t="shared" si="59"/>
        <v>0.21556260973300298</v>
      </c>
      <c r="F745">
        <f t="shared" si="55"/>
        <v>44.030116452173019</v>
      </c>
      <c r="G745">
        <f t="shared" si="56"/>
        <v>2.2207359846872947</v>
      </c>
      <c r="H745">
        <f t="shared" si="57"/>
        <v>-2.0051733749542917</v>
      </c>
      <c r="I745">
        <f t="shared" si="58"/>
        <v>4.0207202636255843</v>
      </c>
    </row>
    <row r="746" spans="1:9" x14ac:dyDescent="0.25">
      <c r="A746">
        <v>103535</v>
      </c>
      <c r="B746" t="s">
        <v>4</v>
      </c>
      <c r="C746">
        <v>8.4092361224829997</v>
      </c>
      <c r="D746">
        <v>1.3151034549999999E-3</v>
      </c>
      <c r="E746">
        <f t="shared" si="59"/>
        <v>0.21424750627800299</v>
      </c>
      <c r="F746">
        <f t="shared" si="55"/>
        <v>44.185277266614342</v>
      </c>
      <c r="G746">
        <f t="shared" si="56"/>
        <v>2.2131102440724901</v>
      </c>
      <c r="H746">
        <f t="shared" si="57"/>
        <v>-1.9988627377944872</v>
      </c>
      <c r="I746">
        <f t="shared" si="58"/>
        <v>3.995452244543273</v>
      </c>
    </row>
    <row r="747" spans="1:9" x14ac:dyDescent="0.25">
      <c r="A747">
        <v>103730</v>
      </c>
      <c r="B747" t="s">
        <v>4</v>
      </c>
      <c r="C747">
        <v>8.3503319312330007</v>
      </c>
      <c r="D747">
        <v>6.6708146200000003E-4</v>
      </c>
      <c r="E747">
        <f t="shared" si="59"/>
        <v>0.21358042481600298</v>
      </c>
      <c r="F747">
        <f t="shared" si="55"/>
        <v>44.398525198705315</v>
      </c>
      <c r="G747">
        <f t="shared" si="56"/>
        <v>2.2027147261350204</v>
      </c>
      <c r="H747">
        <f t="shared" si="57"/>
        <v>-1.9891343013190175</v>
      </c>
      <c r="I747">
        <f t="shared" si="58"/>
        <v>3.9566552686838956</v>
      </c>
    </row>
    <row r="748" spans="1:9" x14ac:dyDescent="0.25">
      <c r="A748">
        <v>102494</v>
      </c>
      <c r="B748" t="s">
        <v>4</v>
      </c>
      <c r="C748">
        <v>8.3237889304130004</v>
      </c>
      <c r="D748">
        <v>8.1955722500000002E-4</v>
      </c>
      <c r="E748">
        <f t="shared" si="59"/>
        <v>0.21276086759100299</v>
      </c>
      <c r="F748">
        <f t="shared" si="55"/>
        <v>44.495342850914469</v>
      </c>
      <c r="G748">
        <f t="shared" si="56"/>
        <v>2.1980271767089228</v>
      </c>
      <c r="H748">
        <f t="shared" si="57"/>
        <v>-1.9852663091179199</v>
      </c>
      <c r="I748">
        <f t="shared" si="58"/>
        <v>3.9412823181186885</v>
      </c>
    </row>
    <row r="749" spans="1:9" x14ac:dyDescent="0.25">
      <c r="A749">
        <v>103749</v>
      </c>
      <c r="B749" t="s">
        <v>4</v>
      </c>
      <c r="C749">
        <v>8.2173155223080006</v>
      </c>
      <c r="D749">
        <v>6.0990305099999998E-4</v>
      </c>
      <c r="E749">
        <f t="shared" si="59"/>
        <v>0.21215096454000298</v>
      </c>
      <c r="F749">
        <f t="shared" si="55"/>
        <v>44.888326790477372</v>
      </c>
      <c r="G749">
        <f t="shared" si="56"/>
        <v>2.1792034487679719</v>
      </c>
      <c r="H749">
        <f t="shared" si="57"/>
        <v>-1.9670524842279689</v>
      </c>
      <c r="I749">
        <f t="shared" si="58"/>
        <v>3.8692954757074238</v>
      </c>
    </row>
    <row r="750" spans="1:9" x14ac:dyDescent="0.25">
      <c r="A750">
        <v>101623</v>
      </c>
      <c r="B750" t="s">
        <v>4</v>
      </c>
      <c r="C750">
        <v>8.2095597302360002</v>
      </c>
      <c r="D750">
        <v>1.419930542E-3</v>
      </c>
      <c r="E750">
        <f t="shared" si="59"/>
        <v>0.210731033998003</v>
      </c>
      <c r="F750">
        <f t="shared" si="55"/>
        <v>44.917245313558453</v>
      </c>
      <c r="G750">
        <f t="shared" si="56"/>
        <v>2.1778309939353435</v>
      </c>
      <c r="H750">
        <f t="shared" si="57"/>
        <v>-1.9670999599373404</v>
      </c>
      <c r="I750">
        <f t="shared" si="58"/>
        <v>3.8694822523854864</v>
      </c>
    </row>
    <row r="751" spans="1:9" x14ac:dyDescent="0.25">
      <c r="A751">
        <v>103400</v>
      </c>
      <c r="B751" t="s">
        <v>4</v>
      </c>
      <c r="C751">
        <v>8.2079956544720005</v>
      </c>
      <c r="D751">
        <v>8.8626537200000004E-4</v>
      </c>
      <c r="E751">
        <f t="shared" si="59"/>
        <v>0.20984476862600299</v>
      </c>
      <c r="F751">
        <f t="shared" si="55"/>
        <v>44.923082050656852</v>
      </c>
      <c r="G751">
        <f t="shared" si="56"/>
        <v>2.1775541957243192</v>
      </c>
      <c r="H751">
        <f t="shared" si="57"/>
        <v>-1.9677094270983162</v>
      </c>
      <c r="I751">
        <f t="shared" si="58"/>
        <v>3.8718803894915839</v>
      </c>
    </row>
    <row r="752" spans="1:9" x14ac:dyDescent="0.25">
      <c r="A752">
        <v>102868</v>
      </c>
      <c r="B752" t="s">
        <v>4</v>
      </c>
      <c r="C752">
        <v>8.1515619063589995</v>
      </c>
      <c r="D752">
        <v>6.76611198E-4</v>
      </c>
      <c r="E752">
        <f t="shared" si="59"/>
        <v>0.20916815742800299</v>
      </c>
      <c r="F752">
        <f t="shared" si="55"/>
        <v>45.134778771393172</v>
      </c>
      <c r="G752">
        <f t="shared" si="56"/>
        <v>2.1675621442885746</v>
      </c>
      <c r="H752">
        <f t="shared" si="57"/>
        <v>-1.9583939868605715</v>
      </c>
      <c r="I752">
        <f t="shared" si="58"/>
        <v>3.8353070077716445</v>
      </c>
    </row>
    <row r="753" spans="1:9" x14ac:dyDescent="0.25">
      <c r="A753">
        <v>103963</v>
      </c>
      <c r="B753" t="s">
        <v>4</v>
      </c>
      <c r="C753">
        <v>8.1268940741429994</v>
      </c>
      <c r="D753">
        <v>7.0520040300000003E-4</v>
      </c>
      <c r="E753">
        <f t="shared" si="59"/>
        <v>0.20846295702500298</v>
      </c>
      <c r="F753">
        <f t="shared" si="55"/>
        <v>45.22799175256381</v>
      </c>
      <c r="G753">
        <f t="shared" si="56"/>
        <v>2.1631915254993528</v>
      </c>
      <c r="H753">
        <f t="shared" si="57"/>
        <v>-1.9547285684743498</v>
      </c>
      <c r="I753">
        <f t="shared" si="58"/>
        <v>3.8209637764097808</v>
      </c>
    </row>
    <row r="754" spans="1:9" x14ac:dyDescent="0.25">
      <c r="A754">
        <v>102629</v>
      </c>
      <c r="B754" t="s">
        <v>4</v>
      </c>
      <c r="C754">
        <v>8.0765713089020004</v>
      </c>
      <c r="D754">
        <v>1.1054492810000001E-3</v>
      </c>
      <c r="E754">
        <f t="shared" si="59"/>
        <v>0.20735750774400297</v>
      </c>
      <c r="F754">
        <f t="shared" si="55"/>
        <v>45.419443134629155</v>
      </c>
      <c r="G754">
        <f t="shared" si="56"/>
        <v>2.1542697035372114</v>
      </c>
      <c r="H754">
        <f t="shared" si="57"/>
        <v>-1.9469121957932085</v>
      </c>
      <c r="I754">
        <f t="shared" si="58"/>
        <v>3.7904670981283326</v>
      </c>
    </row>
    <row r="755" spans="1:9" x14ac:dyDescent="0.25">
      <c r="A755">
        <v>103814</v>
      </c>
      <c r="B755" t="s">
        <v>4</v>
      </c>
      <c r="C755">
        <v>8.0765713089020004</v>
      </c>
      <c r="D755">
        <v>1.3341629250000001E-3</v>
      </c>
      <c r="E755">
        <f t="shared" si="59"/>
        <v>0.20602334481900297</v>
      </c>
      <c r="F755">
        <f t="shared" si="55"/>
        <v>45.419443134629155</v>
      </c>
      <c r="G755">
        <f t="shared" si="56"/>
        <v>2.1542697035372114</v>
      </c>
      <c r="H755">
        <f t="shared" si="57"/>
        <v>-1.9482463587182084</v>
      </c>
      <c r="I755">
        <f t="shared" si="58"/>
        <v>3.7956638742587581</v>
      </c>
    </row>
    <row r="756" spans="1:9" x14ac:dyDescent="0.25">
      <c r="A756">
        <v>104457</v>
      </c>
      <c r="B756" t="s">
        <v>4</v>
      </c>
      <c r="C756">
        <v>8.0187263403299998</v>
      </c>
      <c r="D756">
        <v>5.8131384599999995E-4</v>
      </c>
      <c r="E756">
        <f t="shared" si="59"/>
        <v>0.20544203097300298</v>
      </c>
      <c r="F756">
        <f t="shared" si="55"/>
        <v>45.641688807168222</v>
      </c>
      <c r="G756">
        <f t="shared" si="56"/>
        <v>2.1440046996032294</v>
      </c>
      <c r="H756">
        <f t="shared" si="57"/>
        <v>-1.9385626686302264</v>
      </c>
      <c r="I756">
        <f t="shared" si="58"/>
        <v>3.7580252202067452</v>
      </c>
    </row>
    <row r="757" spans="1:9" x14ac:dyDescent="0.25">
      <c r="A757">
        <v>102881</v>
      </c>
      <c r="B757" t="s">
        <v>4</v>
      </c>
      <c r="C757">
        <v>8.0033520030280005</v>
      </c>
      <c r="D757">
        <v>1.143568221E-3</v>
      </c>
      <c r="E757">
        <f t="shared" si="59"/>
        <v>0.20429846275200297</v>
      </c>
      <c r="F757">
        <f t="shared" si="55"/>
        <v>45.701154794274963</v>
      </c>
      <c r="G757">
        <f t="shared" si="56"/>
        <v>2.1412746738386623</v>
      </c>
      <c r="H757">
        <f t="shared" si="57"/>
        <v>-1.9369762110866593</v>
      </c>
      <c r="I757">
        <f t="shared" si="58"/>
        <v>3.7518768423156303</v>
      </c>
    </row>
    <row r="758" spans="1:9" x14ac:dyDescent="0.25">
      <c r="A758">
        <v>102286</v>
      </c>
      <c r="B758" t="s">
        <v>4</v>
      </c>
      <c r="C758">
        <v>7.981363444436</v>
      </c>
      <c r="D758">
        <v>1.1626276919999999E-3</v>
      </c>
      <c r="E758">
        <f t="shared" si="59"/>
        <v>0.20313583506000296</v>
      </c>
      <c r="F758">
        <f t="shared" si="55"/>
        <v>45.786495790970946</v>
      </c>
      <c r="G758">
        <f t="shared" si="56"/>
        <v>2.1373688776943713</v>
      </c>
      <c r="H758">
        <f t="shared" si="57"/>
        <v>-1.9342330426343683</v>
      </c>
      <c r="I758">
        <f t="shared" si="58"/>
        <v>3.7412574632186062</v>
      </c>
    </row>
    <row r="759" spans="1:9" x14ac:dyDescent="0.25">
      <c r="A759">
        <v>102750</v>
      </c>
      <c r="B759" t="s">
        <v>4</v>
      </c>
      <c r="C759">
        <v>7.981363444436</v>
      </c>
      <c r="D759">
        <v>9.1485457699999996E-4</v>
      </c>
      <c r="E759">
        <f t="shared" si="59"/>
        <v>0.20222098048300297</v>
      </c>
      <c r="F759">
        <f t="shared" si="55"/>
        <v>45.786495790970946</v>
      </c>
      <c r="G759">
        <f t="shared" si="56"/>
        <v>2.1373688776943713</v>
      </c>
      <c r="H759">
        <f t="shared" si="57"/>
        <v>-1.9351478972113685</v>
      </c>
      <c r="I759">
        <f t="shared" si="58"/>
        <v>3.7447973840815814</v>
      </c>
    </row>
    <row r="760" spans="1:9" x14ac:dyDescent="0.25">
      <c r="A760">
        <v>102920</v>
      </c>
      <c r="B760" t="s">
        <v>4</v>
      </c>
      <c r="C760">
        <v>7.981363444436</v>
      </c>
      <c r="D760">
        <v>1.210276368E-3</v>
      </c>
      <c r="E760">
        <f t="shared" si="59"/>
        <v>0.20101070411500296</v>
      </c>
      <c r="F760">
        <f t="shared" si="55"/>
        <v>45.786495790970946</v>
      </c>
      <c r="G760">
        <f t="shared" si="56"/>
        <v>2.1373688776943713</v>
      </c>
      <c r="H760">
        <f t="shared" si="57"/>
        <v>-1.9363581735793685</v>
      </c>
      <c r="I760">
        <f t="shared" si="58"/>
        <v>3.7494829763876276</v>
      </c>
    </row>
    <row r="761" spans="1:9" x14ac:dyDescent="0.25">
      <c r="A761">
        <v>103797</v>
      </c>
      <c r="B761" t="s">
        <v>4</v>
      </c>
      <c r="C761">
        <v>7.981363444436</v>
      </c>
      <c r="D761">
        <v>8.1002749000000005E-4</v>
      </c>
      <c r="E761">
        <f t="shared" si="59"/>
        <v>0.20020067662500296</v>
      </c>
      <c r="F761">
        <f t="shared" si="55"/>
        <v>45.786495790970946</v>
      </c>
      <c r="G761">
        <f t="shared" si="56"/>
        <v>2.1373688776943713</v>
      </c>
      <c r="H761">
        <f t="shared" si="57"/>
        <v>-1.9371682010693685</v>
      </c>
      <c r="I761">
        <f t="shared" si="58"/>
        <v>3.7526206392343333</v>
      </c>
    </row>
    <row r="762" spans="1:9" x14ac:dyDescent="0.25">
      <c r="A762">
        <v>103804</v>
      </c>
      <c r="B762" t="s">
        <v>4</v>
      </c>
      <c r="C762">
        <v>7.9813629062129996</v>
      </c>
      <c r="D762">
        <v>1.1530979569999999E-3</v>
      </c>
      <c r="E762">
        <f t="shared" si="59"/>
        <v>0.19904757866800296</v>
      </c>
      <c r="F762">
        <f t="shared" si="55"/>
        <v>45.786497884120422</v>
      </c>
      <c r="G762">
        <f t="shared" si="56"/>
        <v>2.137368782072071</v>
      </c>
      <c r="H762">
        <f t="shared" si="57"/>
        <v>-1.938321203404068</v>
      </c>
      <c r="I762">
        <f t="shared" si="58"/>
        <v>3.7570890875657943</v>
      </c>
    </row>
    <row r="763" spans="1:9" x14ac:dyDescent="0.25">
      <c r="A763">
        <v>102872</v>
      </c>
      <c r="B763" t="s">
        <v>4</v>
      </c>
      <c r="C763">
        <v>7.9644438691710002</v>
      </c>
      <c r="D763">
        <v>8.6720590099999999E-4</v>
      </c>
      <c r="E763">
        <f t="shared" si="59"/>
        <v>0.19818037276700295</v>
      </c>
      <c r="F763">
        <f t="shared" si="55"/>
        <v>45.852398565482794</v>
      </c>
      <c r="G763">
        <f t="shared" si="56"/>
        <v>2.1343624459318979</v>
      </c>
      <c r="H763">
        <f t="shared" si="57"/>
        <v>-1.9361820731648951</v>
      </c>
      <c r="I763">
        <f t="shared" si="58"/>
        <v>3.7488010204451112</v>
      </c>
    </row>
    <row r="764" spans="1:9" x14ac:dyDescent="0.25">
      <c r="A764">
        <v>104494</v>
      </c>
      <c r="B764" t="s">
        <v>4</v>
      </c>
      <c r="C764">
        <v>7.9389966901879996</v>
      </c>
      <c r="D764">
        <v>1.038741134E-3</v>
      </c>
      <c r="E764">
        <f t="shared" si="59"/>
        <v>0.19714163163300297</v>
      </c>
      <c r="F764">
        <f t="shared" si="55"/>
        <v>45.951904701112774</v>
      </c>
      <c r="G764">
        <f t="shared" si="56"/>
        <v>2.1298390477783955</v>
      </c>
      <c r="H764">
        <f t="shared" si="57"/>
        <v>-1.9326974161453925</v>
      </c>
      <c r="I764">
        <f t="shared" si="58"/>
        <v>3.7353193023750766</v>
      </c>
    </row>
    <row r="765" spans="1:9" x14ac:dyDescent="0.25">
      <c r="A765">
        <v>103594</v>
      </c>
      <c r="B765" t="s">
        <v>4</v>
      </c>
      <c r="C765">
        <v>7.9389966901879996</v>
      </c>
      <c r="D765">
        <v>1.1816871620000001E-3</v>
      </c>
      <c r="E765">
        <f t="shared" si="59"/>
        <v>0.19595994447100296</v>
      </c>
      <c r="F765">
        <f t="shared" si="55"/>
        <v>45.951904701112774</v>
      </c>
      <c r="G765">
        <f t="shared" si="56"/>
        <v>2.1298390477783955</v>
      </c>
      <c r="H765">
        <f t="shared" si="57"/>
        <v>-1.9338791033073925</v>
      </c>
      <c r="I765">
        <f t="shared" si="58"/>
        <v>3.7398883862090044</v>
      </c>
    </row>
    <row r="766" spans="1:9" x14ac:dyDescent="0.25">
      <c r="A766">
        <v>103409</v>
      </c>
      <c r="B766" t="s">
        <v>4</v>
      </c>
      <c r="C766">
        <v>7.9366365827459999</v>
      </c>
      <c r="D766">
        <v>8.3861669599999997E-4</v>
      </c>
      <c r="E766">
        <f t="shared" si="59"/>
        <v>0.19512132777500296</v>
      </c>
      <c r="F766">
        <f t="shared" si="55"/>
        <v>45.961157146770709</v>
      </c>
      <c r="G766">
        <f t="shared" si="56"/>
        <v>2.1294194197017675</v>
      </c>
      <c r="H766">
        <f t="shared" si="57"/>
        <v>-1.9342980919267645</v>
      </c>
      <c r="I766">
        <f t="shared" si="58"/>
        <v>3.7415091084315217</v>
      </c>
    </row>
    <row r="767" spans="1:9" x14ac:dyDescent="0.25">
      <c r="A767">
        <v>102733</v>
      </c>
      <c r="B767" t="s">
        <v>4</v>
      </c>
      <c r="C767">
        <v>7.9366355063</v>
      </c>
      <c r="D767">
        <v>7.7190854900000005E-4</v>
      </c>
      <c r="E767">
        <f t="shared" si="59"/>
        <v>0.19434941922600296</v>
      </c>
      <c r="F767">
        <f t="shared" si="55"/>
        <v>45.961161367736054</v>
      </c>
      <c r="G767">
        <f t="shared" si="56"/>
        <v>2.1294192283051898</v>
      </c>
      <c r="H767">
        <f t="shared" si="57"/>
        <v>-1.9350698090791869</v>
      </c>
      <c r="I767">
        <f t="shared" si="58"/>
        <v>3.7444951660097607</v>
      </c>
    </row>
    <row r="768" spans="1:9" x14ac:dyDescent="0.25">
      <c r="A768">
        <v>102589</v>
      </c>
      <c r="B768" t="s">
        <v>4</v>
      </c>
      <c r="C768">
        <v>7.9328849752100004</v>
      </c>
      <c r="D768">
        <v>1.1054492810000001E-3</v>
      </c>
      <c r="E768">
        <f t="shared" si="59"/>
        <v>0.19324396994500295</v>
      </c>
      <c r="F768">
        <f t="shared" si="55"/>
        <v>45.975873070526006</v>
      </c>
      <c r="G768">
        <f t="shared" si="56"/>
        <v>2.1287523459088797</v>
      </c>
      <c r="H768">
        <f t="shared" si="57"/>
        <v>-1.9355083759638767</v>
      </c>
      <c r="I768">
        <f t="shared" si="58"/>
        <v>3.7461926734263233</v>
      </c>
    </row>
    <row r="769" spans="1:9" x14ac:dyDescent="0.25">
      <c r="A769">
        <v>101755</v>
      </c>
      <c r="B769" t="s">
        <v>4</v>
      </c>
      <c r="C769">
        <v>7.9011467025639996</v>
      </c>
      <c r="D769">
        <v>8.7673563599999997E-4</v>
      </c>
      <c r="E769">
        <f t="shared" si="59"/>
        <v>0.19236723430900296</v>
      </c>
      <c r="F769">
        <f t="shared" si="55"/>
        <v>46.10077837909936</v>
      </c>
      <c r="G769">
        <f t="shared" si="56"/>
        <v>2.1231071638589798</v>
      </c>
      <c r="H769">
        <f t="shared" si="57"/>
        <v>-1.9307399295499768</v>
      </c>
      <c r="I769">
        <f t="shared" si="58"/>
        <v>3.7277566755586493</v>
      </c>
    </row>
    <row r="770" spans="1:9" x14ac:dyDescent="0.25">
      <c r="A770">
        <v>104462</v>
      </c>
      <c r="B770" t="s">
        <v>4</v>
      </c>
      <c r="C770">
        <v>7.9011467025639996</v>
      </c>
      <c r="D770">
        <v>1.0959195450000001E-3</v>
      </c>
      <c r="E770">
        <f t="shared" si="59"/>
        <v>0.19127131476400297</v>
      </c>
      <c r="F770">
        <f t="shared" ref="F770:F833" si="60">(LN($L$2/C770)/(LN($L$2/$L$3)))^$L$4</f>
        <v>46.10077837909936</v>
      </c>
      <c r="G770">
        <f t="shared" si="56"/>
        <v>2.1231071638589798</v>
      </c>
      <c r="H770">
        <f t="shared" si="57"/>
        <v>-1.9318358490949767</v>
      </c>
      <c r="I770">
        <f t="shared" si="58"/>
        <v>3.7319897478485098</v>
      </c>
    </row>
    <row r="771" spans="1:9" x14ac:dyDescent="0.25">
      <c r="A771">
        <v>102355</v>
      </c>
      <c r="B771" t="s">
        <v>4</v>
      </c>
      <c r="C771">
        <v>7.9011467025639996</v>
      </c>
      <c r="D771">
        <v>1.114979016E-3</v>
      </c>
      <c r="E771">
        <f t="shared" si="59"/>
        <v>0.19015633574800297</v>
      </c>
      <c r="F771">
        <f t="shared" si="60"/>
        <v>46.10077837909936</v>
      </c>
      <c r="G771">
        <f t="shared" ref="G771:G834" si="61">(1/(1+F771))*100</f>
        <v>2.1231071638589798</v>
      </c>
      <c r="H771">
        <f t="shared" ref="H771:H834" si="62">E771-G771</f>
        <v>-1.9329508281109768</v>
      </c>
      <c r="I771">
        <f t="shared" ref="I771:I834" si="63">H771^2</f>
        <v>3.736298903894911</v>
      </c>
    </row>
    <row r="772" spans="1:9" x14ac:dyDescent="0.25">
      <c r="A772">
        <v>104496</v>
      </c>
      <c r="B772" t="s">
        <v>4</v>
      </c>
      <c r="C772">
        <v>7.9011467025639996</v>
      </c>
      <c r="D772">
        <v>1.3722818659999999E-3</v>
      </c>
      <c r="E772">
        <f t="shared" ref="E772:E835" si="64">E771-D772</f>
        <v>0.18878405388200298</v>
      </c>
      <c r="F772">
        <f t="shared" si="60"/>
        <v>46.10077837909936</v>
      </c>
      <c r="G772">
        <f t="shared" si="61"/>
        <v>2.1231071638589798</v>
      </c>
      <c r="H772">
        <f t="shared" si="62"/>
        <v>-1.9343231099769769</v>
      </c>
      <c r="I772">
        <f t="shared" si="63"/>
        <v>3.7416058937910037</v>
      </c>
    </row>
    <row r="773" spans="1:9" x14ac:dyDescent="0.25">
      <c r="A773">
        <v>102523</v>
      </c>
      <c r="B773" t="s">
        <v>4</v>
      </c>
      <c r="C773">
        <v>7.9011467025639996</v>
      </c>
      <c r="D773">
        <v>1.810649684E-3</v>
      </c>
      <c r="E773">
        <f t="shared" si="64"/>
        <v>0.18697340419800298</v>
      </c>
      <c r="F773">
        <f t="shared" si="60"/>
        <v>46.10077837909936</v>
      </c>
      <c r="G773">
        <f t="shared" si="61"/>
        <v>2.1231071638589798</v>
      </c>
      <c r="H773">
        <f t="shared" si="62"/>
        <v>-1.9361337596609769</v>
      </c>
      <c r="I773">
        <f t="shared" si="63"/>
        <v>3.7486139352989496</v>
      </c>
    </row>
    <row r="774" spans="1:9" x14ac:dyDescent="0.25">
      <c r="A774">
        <v>102580</v>
      </c>
      <c r="B774" t="s">
        <v>4</v>
      </c>
      <c r="C774">
        <v>7.9011467025639996</v>
      </c>
      <c r="D774">
        <v>1.134038486E-3</v>
      </c>
      <c r="E774">
        <f t="shared" si="64"/>
        <v>0.18583936571200299</v>
      </c>
      <c r="F774">
        <f t="shared" si="60"/>
        <v>46.10077837909936</v>
      </c>
      <c r="G774">
        <f t="shared" si="61"/>
        <v>2.1231071638589798</v>
      </c>
      <c r="H774">
        <f t="shared" si="62"/>
        <v>-1.9372677981469768</v>
      </c>
      <c r="I774">
        <f t="shared" si="63"/>
        <v>3.7530065217372357</v>
      </c>
    </row>
    <row r="775" spans="1:9" x14ac:dyDescent="0.25">
      <c r="A775">
        <v>102626</v>
      </c>
      <c r="B775" t="s">
        <v>4</v>
      </c>
      <c r="C775">
        <v>7.9011467025639996</v>
      </c>
      <c r="D775">
        <v>2.2776067079999999E-3</v>
      </c>
      <c r="E775">
        <f t="shared" si="64"/>
        <v>0.18356175900400298</v>
      </c>
      <c r="F775">
        <f t="shared" si="60"/>
        <v>46.10077837909936</v>
      </c>
      <c r="G775">
        <f t="shared" si="61"/>
        <v>2.1231071638589798</v>
      </c>
      <c r="H775">
        <f t="shared" si="62"/>
        <v>-1.9395454048549767</v>
      </c>
      <c r="I775">
        <f t="shared" si="63"/>
        <v>3.7618363774940557</v>
      </c>
    </row>
    <row r="776" spans="1:9" x14ac:dyDescent="0.25">
      <c r="A776">
        <v>102793</v>
      </c>
      <c r="B776" t="s">
        <v>4</v>
      </c>
      <c r="C776">
        <v>7.9011467025639996</v>
      </c>
      <c r="D776">
        <v>5.8131384599999995E-4</v>
      </c>
      <c r="E776">
        <f t="shared" si="64"/>
        <v>0.18298044515800299</v>
      </c>
      <c r="F776">
        <f t="shared" si="60"/>
        <v>46.10077837909936</v>
      </c>
      <c r="G776">
        <f t="shared" si="61"/>
        <v>2.1231071638589798</v>
      </c>
      <c r="H776">
        <f t="shared" si="62"/>
        <v>-1.9401267187009767</v>
      </c>
      <c r="I776">
        <f t="shared" si="63"/>
        <v>3.7640916846174188</v>
      </c>
    </row>
    <row r="777" spans="1:9" x14ac:dyDescent="0.25">
      <c r="A777">
        <v>102932</v>
      </c>
      <c r="B777" t="s">
        <v>4</v>
      </c>
      <c r="C777">
        <v>7.9011467025639996</v>
      </c>
      <c r="D777">
        <v>5.0507596399999995E-4</v>
      </c>
      <c r="E777">
        <f t="shared" si="64"/>
        <v>0.18247536919400298</v>
      </c>
      <c r="F777">
        <f t="shared" si="60"/>
        <v>46.10077837909936</v>
      </c>
      <c r="G777">
        <f t="shared" si="61"/>
        <v>2.1231071638589798</v>
      </c>
      <c r="H777">
        <f t="shared" si="62"/>
        <v>-1.9406317946649767</v>
      </c>
      <c r="I777">
        <f t="shared" si="63"/>
        <v>3.7660517624646084</v>
      </c>
    </row>
    <row r="778" spans="1:9" x14ac:dyDescent="0.25">
      <c r="A778">
        <v>102976</v>
      </c>
      <c r="B778" t="s">
        <v>4</v>
      </c>
      <c r="C778">
        <v>7.9011467025639996</v>
      </c>
      <c r="D778">
        <v>8.5767616600000002E-4</v>
      </c>
      <c r="E778">
        <f t="shared" si="64"/>
        <v>0.18161769302800299</v>
      </c>
      <c r="F778">
        <f t="shared" si="60"/>
        <v>46.10077837909936</v>
      </c>
      <c r="G778">
        <f t="shared" si="61"/>
        <v>2.1231071638589798</v>
      </c>
      <c r="H778">
        <f t="shared" si="62"/>
        <v>-1.9414894708309769</v>
      </c>
      <c r="I778">
        <f t="shared" si="63"/>
        <v>3.7693813653475465</v>
      </c>
    </row>
    <row r="779" spans="1:9" x14ac:dyDescent="0.25">
      <c r="A779">
        <v>103467</v>
      </c>
      <c r="B779" t="s">
        <v>4</v>
      </c>
      <c r="C779">
        <v>7.9011467025639996</v>
      </c>
      <c r="D779">
        <v>7.9096801999999999E-4</v>
      </c>
      <c r="E779">
        <f t="shared" si="64"/>
        <v>0.18082672500800298</v>
      </c>
      <c r="F779">
        <f t="shared" si="60"/>
        <v>46.10077837909936</v>
      </c>
      <c r="G779">
        <f t="shared" si="61"/>
        <v>2.1231071638589798</v>
      </c>
      <c r="H779">
        <f t="shared" si="62"/>
        <v>-1.9422804388509769</v>
      </c>
      <c r="I779">
        <f t="shared" si="63"/>
        <v>3.7724533031431435</v>
      </c>
    </row>
    <row r="780" spans="1:9" x14ac:dyDescent="0.25">
      <c r="A780">
        <v>103672</v>
      </c>
      <c r="B780" t="s">
        <v>4</v>
      </c>
      <c r="C780">
        <v>7.9011467025639996</v>
      </c>
      <c r="D780">
        <v>1.2579250430000001E-3</v>
      </c>
      <c r="E780">
        <f t="shared" si="64"/>
        <v>0.17956879996500297</v>
      </c>
      <c r="F780">
        <f t="shared" si="60"/>
        <v>46.10077837909936</v>
      </c>
      <c r="G780">
        <f t="shared" si="61"/>
        <v>2.1231071638589798</v>
      </c>
      <c r="H780">
        <f t="shared" si="62"/>
        <v>-1.9435383638939769</v>
      </c>
      <c r="I780">
        <f t="shared" si="63"/>
        <v>3.7773413719276769</v>
      </c>
    </row>
    <row r="781" spans="1:9" x14ac:dyDescent="0.25">
      <c r="A781">
        <v>104094</v>
      </c>
      <c r="B781" t="s">
        <v>4</v>
      </c>
      <c r="C781">
        <v>7.9011467025639996</v>
      </c>
      <c r="D781">
        <v>9.7203298800000002E-4</v>
      </c>
      <c r="E781">
        <f t="shared" si="64"/>
        <v>0.17859676697700297</v>
      </c>
      <c r="F781">
        <f t="shared" si="60"/>
        <v>46.10077837909936</v>
      </c>
      <c r="G781">
        <f t="shared" si="61"/>
        <v>2.1231071638589798</v>
      </c>
      <c r="H781">
        <f t="shared" si="62"/>
        <v>-1.9445103968819768</v>
      </c>
      <c r="I781">
        <f t="shared" si="63"/>
        <v>3.781120683582103</v>
      </c>
    </row>
    <row r="782" spans="1:9" x14ac:dyDescent="0.25">
      <c r="A782">
        <v>104162</v>
      </c>
      <c r="B782" t="s">
        <v>4</v>
      </c>
      <c r="C782">
        <v>7.9011467025639996</v>
      </c>
      <c r="D782">
        <v>1.04827087E-3</v>
      </c>
      <c r="E782">
        <f t="shared" si="64"/>
        <v>0.17754849610700296</v>
      </c>
      <c r="F782">
        <f t="shared" si="60"/>
        <v>46.10077837909936</v>
      </c>
      <c r="G782">
        <f t="shared" si="61"/>
        <v>2.1231071638589798</v>
      </c>
      <c r="H782">
        <f t="shared" si="62"/>
        <v>-1.9455586677519769</v>
      </c>
      <c r="I782">
        <f t="shared" si="63"/>
        <v>3.7851985296648474</v>
      </c>
    </row>
    <row r="783" spans="1:9" x14ac:dyDescent="0.25">
      <c r="A783">
        <v>104214</v>
      </c>
      <c r="B783" t="s">
        <v>4</v>
      </c>
      <c r="C783">
        <v>7.9011467025639996</v>
      </c>
      <c r="D783">
        <v>1.134038486E-3</v>
      </c>
      <c r="E783">
        <f t="shared" si="64"/>
        <v>0.17641445762100297</v>
      </c>
      <c r="F783">
        <f t="shared" si="60"/>
        <v>46.10077837909936</v>
      </c>
      <c r="G783">
        <f t="shared" si="61"/>
        <v>2.1231071638589798</v>
      </c>
      <c r="H783">
        <f t="shared" si="62"/>
        <v>-1.9466927062379769</v>
      </c>
      <c r="I783">
        <f t="shared" si="63"/>
        <v>3.789612492520138</v>
      </c>
    </row>
    <row r="784" spans="1:9" x14ac:dyDescent="0.25">
      <c r="A784">
        <v>103035</v>
      </c>
      <c r="B784" t="s">
        <v>4</v>
      </c>
      <c r="C784">
        <v>7.8526226782739998</v>
      </c>
      <c r="D784">
        <v>1.2960439839999999E-3</v>
      </c>
      <c r="E784">
        <f t="shared" si="64"/>
        <v>0.17511841363700298</v>
      </c>
      <c r="F784">
        <f t="shared" si="60"/>
        <v>46.293172985084702</v>
      </c>
      <c r="G784">
        <f t="shared" si="61"/>
        <v>2.1144700955365789</v>
      </c>
      <c r="H784">
        <f t="shared" si="62"/>
        <v>-1.939351681899576</v>
      </c>
      <c r="I784">
        <f t="shared" si="63"/>
        <v>3.7610849460867142</v>
      </c>
    </row>
    <row r="785" spans="1:9" x14ac:dyDescent="0.25">
      <c r="A785">
        <v>103349</v>
      </c>
      <c r="B785" t="s">
        <v>4</v>
      </c>
      <c r="C785">
        <v>7.831454909614</v>
      </c>
      <c r="D785">
        <v>9.3391404700000002E-4</v>
      </c>
      <c r="E785">
        <f t="shared" si="64"/>
        <v>0.17418449959000298</v>
      </c>
      <c r="F785">
        <f t="shared" si="60"/>
        <v>46.377648816337398</v>
      </c>
      <c r="G785">
        <f t="shared" si="61"/>
        <v>2.1106999291513313</v>
      </c>
      <c r="H785">
        <f t="shared" si="62"/>
        <v>-1.9365154295613283</v>
      </c>
      <c r="I785">
        <f t="shared" si="63"/>
        <v>3.7500920089290957</v>
      </c>
    </row>
    <row r="786" spans="1:9" x14ac:dyDescent="0.25">
      <c r="A786">
        <v>102930</v>
      </c>
      <c r="B786" t="s">
        <v>4</v>
      </c>
      <c r="C786">
        <v>7.8263708560470002</v>
      </c>
      <c r="D786">
        <v>8.8626537200000004E-4</v>
      </c>
      <c r="E786">
        <f t="shared" si="64"/>
        <v>0.17329823421800297</v>
      </c>
      <c r="F786">
        <f t="shared" si="60"/>
        <v>46.397988003467155</v>
      </c>
      <c r="G786">
        <f t="shared" si="61"/>
        <v>2.1097941961731586</v>
      </c>
      <c r="H786">
        <f t="shared" si="62"/>
        <v>-1.9364959619551556</v>
      </c>
      <c r="I786">
        <f t="shared" si="63"/>
        <v>3.7500166106686237</v>
      </c>
    </row>
    <row r="787" spans="1:9" x14ac:dyDescent="0.25">
      <c r="A787">
        <v>102119</v>
      </c>
      <c r="B787" t="s">
        <v>4</v>
      </c>
      <c r="C787">
        <v>7.8217362186050003</v>
      </c>
      <c r="D787">
        <v>7.4331934400000002E-4</v>
      </c>
      <c r="E787">
        <f t="shared" si="64"/>
        <v>0.17255491487400298</v>
      </c>
      <c r="F787">
        <f t="shared" si="60"/>
        <v>46.416546145521991</v>
      </c>
      <c r="G787">
        <f t="shared" si="61"/>
        <v>2.1089684536089726</v>
      </c>
      <c r="H787">
        <f t="shared" si="62"/>
        <v>-1.9364135387349695</v>
      </c>
      <c r="I787">
        <f t="shared" si="63"/>
        <v>3.7496973929960871</v>
      </c>
    </row>
    <row r="788" spans="1:9" x14ac:dyDescent="0.25">
      <c r="A788">
        <v>102653</v>
      </c>
      <c r="B788" t="s">
        <v>4</v>
      </c>
      <c r="C788">
        <v>7.7552328581490002</v>
      </c>
      <c r="D788">
        <v>7.0520040300000003E-4</v>
      </c>
      <c r="E788">
        <f t="shared" si="64"/>
        <v>0.17184971447100297</v>
      </c>
      <c r="F788">
        <f t="shared" si="60"/>
        <v>46.684627812354258</v>
      </c>
      <c r="G788">
        <f t="shared" si="61"/>
        <v>2.0971118909329465</v>
      </c>
      <c r="H788">
        <f t="shared" si="62"/>
        <v>-1.9252621764619435</v>
      </c>
      <c r="I788">
        <f t="shared" si="63"/>
        <v>3.70663444811498</v>
      </c>
    </row>
    <row r="789" spans="1:9" x14ac:dyDescent="0.25">
      <c r="A789">
        <v>104242</v>
      </c>
      <c r="B789" t="s">
        <v>4</v>
      </c>
      <c r="C789">
        <v>7.7496218843570004</v>
      </c>
      <c r="D789">
        <v>5.7178411099999998E-4</v>
      </c>
      <c r="E789">
        <f t="shared" si="64"/>
        <v>0.17127793036000297</v>
      </c>
      <c r="F789">
        <f t="shared" si="60"/>
        <v>46.707400264145733</v>
      </c>
      <c r="G789">
        <f t="shared" si="61"/>
        <v>2.09611086427517</v>
      </c>
      <c r="H789">
        <f t="shared" si="62"/>
        <v>-1.9248329339151671</v>
      </c>
      <c r="I789">
        <f t="shared" si="63"/>
        <v>3.70498182348447</v>
      </c>
    </row>
    <row r="790" spans="1:9" x14ac:dyDescent="0.25">
      <c r="A790">
        <v>102207</v>
      </c>
      <c r="B790" t="s">
        <v>4</v>
      </c>
      <c r="C790">
        <v>7.6621089927749999</v>
      </c>
      <c r="D790">
        <v>1.5533468340000001E-3</v>
      </c>
      <c r="E790">
        <f t="shared" si="64"/>
        <v>0.16972458352600298</v>
      </c>
      <c r="F790">
        <f t="shared" si="60"/>
        <v>47.065730633423406</v>
      </c>
      <c r="G790">
        <f t="shared" si="61"/>
        <v>2.0804843426319026</v>
      </c>
      <c r="H790">
        <f t="shared" si="62"/>
        <v>-1.9107597591058996</v>
      </c>
      <c r="I790">
        <f t="shared" si="63"/>
        <v>3.6510028570184354</v>
      </c>
    </row>
    <row r="791" spans="1:9" x14ac:dyDescent="0.25">
      <c r="A791">
        <v>104498</v>
      </c>
      <c r="B791" t="s">
        <v>4</v>
      </c>
      <c r="C791">
        <v>7.6583990222849998</v>
      </c>
      <c r="D791">
        <v>1.276984514E-3</v>
      </c>
      <c r="E791">
        <f t="shared" si="64"/>
        <v>0.16844759901200299</v>
      </c>
      <c r="F791">
        <f t="shared" si="60"/>
        <v>47.081053800118205</v>
      </c>
      <c r="G791">
        <f t="shared" si="61"/>
        <v>2.0798213037450974</v>
      </c>
      <c r="H791">
        <f t="shared" si="62"/>
        <v>-1.9113737047330945</v>
      </c>
      <c r="I791">
        <f t="shared" si="63"/>
        <v>3.6533494391451149</v>
      </c>
    </row>
    <row r="792" spans="1:9" x14ac:dyDescent="0.25">
      <c r="A792">
        <v>103506</v>
      </c>
      <c r="B792" t="s">
        <v>4</v>
      </c>
      <c r="C792">
        <v>7.637308757724</v>
      </c>
      <c r="D792">
        <v>8.1002749000000005E-4</v>
      </c>
      <c r="E792">
        <f t="shared" si="64"/>
        <v>0.16763757152200298</v>
      </c>
      <c r="F792">
        <f t="shared" si="60"/>
        <v>47.168369108706507</v>
      </c>
      <c r="G792">
        <f t="shared" si="61"/>
        <v>2.0760511898237559</v>
      </c>
      <c r="H792">
        <f t="shared" si="62"/>
        <v>-1.9084136183017528</v>
      </c>
      <c r="I792">
        <f t="shared" si="63"/>
        <v>3.6420425385195885</v>
      </c>
    </row>
    <row r="793" spans="1:9" x14ac:dyDescent="0.25">
      <c r="A793">
        <v>103274</v>
      </c>
      <c r="B793" t="s">
        <v>4</v>
      </c>
      <c r="C793">
        <v>7.6253521358730003</v>
      </c>
      <c r="D793">
        <v>2.239487767E-3</v>
      </c>
      <c r="E793">
        <f t="shared" si="64"/>
        <v>0.16539808375500298</v>
      </c>
      <c r="F793">
        <f t="shared" si="60"/>
        <v>47.218027337686564</v>
      </c>
      <c r="G793">
        <f t="shared" si="61"/>
        <v>2.0739131300346942</v>
      </c>
      <c r="H793">
        <f t="shared" si="62"/>
        <v>-1.9085150462796912</v>
      </c>
      <c r="I793">
        <f t="shared" si="63"/>
        <v>3.6424296818759716</v>
      </c>
    </row>
    <row r="794" spans="1:9" x14ac:dyDescent="0.25">
      <c r="A794">
        <v>103017</v>
      </c>
      <c r="B794" t="s">
        <v>4</v>
      </c>
      <c r="C794">
        <v>7.5717860394020002</v>
      </c>
      <c r="D794">
        <v>1.1721574270000001E-3</v>
      </c>
      <c r="E794">
        <f t="shared" si="64"/>
        <v>0.16422592632800298</v>
      </c>
      <c r="F794">
        <f t="shared" si="60"/>
        <v>47.441904402216743</v>
      </c>
      <c r="G794">
        <f t="shared" si="61"/>
        <v>2.0643284204867869</v>
      </c>
      <c r="H794">
        <f t="shared" si="62"/>
        <v>-1.9001024941587839</v>
      </c>
      <c r="I794">
        <f t="shared" si="63"/>
        <v>3.6103894883084311</v>
      </c>
    </row>
    <row r="795" spans="1:9" x14ac:dyDescent="0.25">
      <c r="A795">
        <v>104037</v>
      </c>
      <c r="B795" t="s">
        <v>4</v>
      </c>
      <c r="C795">
        <v>7.5717860394020002</v>
      </c>
      <c r="D795">
        <v>4.3836781799999998E-4</v>
      </c>
      <c r="E795">
        <f t="shared" si="64"/>
        <v>0.16378755851000298</v>
      </c>
      <c r="F795">
        <f t="shared" si="60"/>
        <v>47.441904402216743</v>
      </c>
      <c r="G795">
        <f t="shared" si="61"/>
        <v>2.0643284204867869</v>
      </c>
      <c r="H795">
        <f t="shared" si="62"/>
        <v>-1.9005408619767838</v>
      </c>
      <c r="I795">
        <f t="shared" si="63"/>
        <v>3.6120555680434565</v>
      </c>
    </row>
    <row r="796" spans="1:9" x14ac:dyDescent="0.25">
      <c r="A796">
        <v>101615</v>
      </c>
      <c r="B796" t="s">
        <v>4</v>
      </c>
      <c r="C796">
        <v>7.5717855011789998</v>
      </c>
      <c r="D796">
        <v>8.1002749000000005E-4</v>
      </c>
      <c r="E796">
        <f t="shared" si="64"/>
        <v>0.16297753102000298</v>
      </c>
      <c r="F796">
        <f t="shared" si="60"/>
        <v>47.441906663327913</v>
      </c>
      <c r="G796">
        <f t="shared" si="61"/>
        <v>2.0643283241306278</v>
      </c>
      <c r="H796">
        <f t="shared" si="62"/>
        <v>-1.9013507931106248</v>
      </c>
      <c r="I796">
        <f t="shared" si="63"/>
        <v>3.615134838462402</v>
      </c>
    </row>
    <row r="797" spans="1:9" x14ac:dyDescent="0.25">
      <c r="A797">
        <v>103242</v>
      </c>
      <c r="B797" t="s">
        <v>4</v>
      </c>
      <c r="C797">
        <v>7.5717855011789998</v>
      </c>
      <c r="D797">
        <v>5.5272464000000003E-4</v>
      </c>
      <c r="E797">
        <f t="shared" si="64"/>
        <v>0.16242480638000298</v>
      </c>
      <c r="F797">
        <f t="shared" si="60"/>
        <v>47.441906663327913</v>
      </c>
      <c r="G797">
        <f t="shared" si="61"/>
        <v>2.0643283241306278</v>
      </c>
      <c r="H797">
        <f t="shared" si="62"/>
        <v>-1.9019035177506249</v>
      </c>
      <c r="I797">
        <f t="shared" si="63"/>
        <v>3.6172369908322017</v>
      </c>
    </row>
    <row r="798" spans="1:9" x14ac:dyDescent="0.25">
      <c r="A798">
        <v>102467</v>
      </c>
      <c r="B798" t="s">
        <v>4</v>
      </c>
      <c r="C798">
        <v>7.5601281312630002</v>
      </c>
      <c r="D798">
        <v>1.562876569E-3</v>
      </c>
      <c r="E798">
        <f t="shared" si="64"/>
        <v>0.16086192981100297</v>
      </c>
      <c r="F798">
        <f t="shared" si="60"/>
        <v>47.490935272183663</v>
      </c>
      <c r="G798">
        <f t="shared" si="61"/>
        <v>2.0622411062746404</v>
      </c>
      <c r="H798">
        <f t="shared" si="62"/>
        <v>-1.9013791764636374</v>
      </c>
      <c r="I798">
        <f t="shared" si="63"/>
        <v>3.6152427726895402</v>
      </c>
    </row>
    <row r="799" spans="1:9" x14ac:dyDescent="0.25">
      <c r="A799">
        <v>103580</v>
      </c>
      <c r="B799" t="s">
        <v>4</v>
      </c>
      <c r="C799">
        <v>7.545631097297</v>
      </c>
      <c r="D799">
        <v>7.52849079E-4</v>
      </c>
      <c r="E799">
        <f t="shared" si="64"/>
        <v>0.16010908073200297</v>
      </c>
      <c r="F799">
        <f t="shared" si="60"/>
        <v>47.55206141423038</v>
      </c>
      <c r="G799">
        <f t="shared" si="61"/>
        <v>2.0596447830882516</v>
      </c>
      <c r="H799">
        <f t="shared" si="62"/>
        <v>-1.8995357023562487</v>
      </c>
      <c r="I799">
        <f t="shared" si="63"/>
        <v>3.6082358845260472</v>
      </c>
    </row>
    <row r="800" spans="1:9" x14ac:dyDescent="0.25">
      <c r="A800">
        <v>104111</v>
      </c>
      <c r="B800" t="s">
        <v>4</v>
      </c>
      <c r="C800">
        <v>7.5133167322589998</v>
      </c>
      <c r="D800">
        <v>5.5272464000000003E-4</v>
      </c>
      <c r="E800">
        <f t="shared" si="64"/>
        <v>0.15955635609200297</v>
      </c>
      <c r="F800">
        <f t="shared" si="60"/>
        <v>47.688933660955122</v>
      </c>
      <c r="G800">
        <f t="shared" si="61"/>
        <v>2.0538547978139952</v>
      </c>
      <c r="H800">
        <f t="shared" si="62"/>
        <v>-1.8942984417219921</v>
      </c>
      <c r="I800">
        <f t="shared" si="63"/>
        <v>3.5883665863103675</v>
      </c>
    </row>
    <row r="801" spans="1:9" x14ac:dyDescent="0.25">
      <c r="A801">
        <v>102293</v>
      </c>
      <c r="B801" t="s">
        <v>4</v>
      </c>
      <c r="C801">
        <v>7.495686164536</v>
      </c>
      <c r="D801">
        <v>1.572406304E-3</v>
      </c>
      <c r="E801">
        <f t="shared" si="64"/>
        <v>0.15798394978800298</v>
      </c>
      <c r="F801">
        <f t="shared" si="60"/>
        <v>47.763973952903775</v>
      </c>
      <c r="G801">
        <f t="shared" si="61"/>
        <v>2.050694229649535</v>
      </c>
      <c r="H801">
        <f t="shared" si="62"/>
        <v>-1.8927102798615321</v>
      </c>
      <c r="I801">
        <f t="shared" si="63"/>
        <v>3.5823522034935191</v>
      </c>
    </row>
    <row r="802" spans="1:9" x14ac:dyDescent="0.25">
      <c r="A802">
        <v>103438</v>
      </c>
      <c r="B802" t="s">
        <v>4</v>
      </c>
      <c r="C802">
        <v>7.4956856263129996</v>
      </c>
      <c r="D802">
        <v>1.58193604E-3</v>
      </c>
      <c r="E802">
        <f t="shared" si="64"/>
        <v>0.15640201374800297</v>
      </c>
      <c r="F802">
        <f t="shared" si="60"/>
        <v>47.76397624765854</v>
      </c>
      <c r="G802">
        <f t="shared" si="61"/>
        <v>2.0506941331471431</v>
      </c>
      <c r="H802">
        <f t="shared" si="62"/>
        <v>-1.8942921193991402</v>
      </c>
      <c r="I802">
        <f t="shared" si="63"/>
        <v>3.5883426336176867</v>
      </c>
    </row>
    <row r="803" spans="1:9" x14ac:dyDescent="0.25">
      <c r="A803">
        <v>101949</v>
      </c>
      <c r="B803" t="s">
        <v>4</v>
      </c>
      <c r="C803">
        <v>7.4225174516149997</v>
      </c>
      <c r="D803">
        <v>1.0959195450000001E-3</v>
      </c>
      <c r="E803">
        <f t="shared" si="64"/>
        <v>0.15530609420300298</v>
      </c>
      <c r="F803">
        <f t="shared" si="60"/>
        <v>48.078177335812249</v>
      </c>
      <c r="G803">
        <f t="shared" si="61"/>
        <v>2.0375654807993491</v>
      </c>
      <c r="H803">
        <f t="shared" si="62"/>
        <v>-1.8822593865963462</v>
      </c>
      <c r="I803">
        <f t="shared" si="63"/>
        <v>3.5429003984300533</v>
      </c>
    </row>
    <row r="804" spans="1:9" x14ac:dyDescent="0.25">
      <c r="A804">
        <v>103485</v>
      </c>
      <c r="B804" t="s">
        <v>4</v>
      </c>
      <c r="C804">
        <v>7.4225174516149997</v>
      </c>
      <c r="D804">
        <v>7.4331934400000002E-4</v>
      </c>
      <c r="E804">
        <f t="shared" si="64"/>
        <v>0.15456277485900299</v>
      </c>
      <c r="F804">
        <f t="shared" si="60"/>
        <v>48.078177335812249</v>
      </c>
      <c r="G804">
        <f t="shared" si="61"/>
        <v>2.0375654807993491</v>
      </c>
      <c r="H804">
        <f t="shared" si="62"/>
        <v>-1.883002705940346</v>
      </c>
      <c r="I804">
        <f t="shared" si="63"/>
        <v>3.5456991905786652</v>
      </c>
    </row>
    <row r="805" spans="1:9" x14ac:dyDescent="0.25">
      <c r="A805">
        <v>103742</v>
      </c>
      <c r="B805" t="s">
        <v>4</v>
      </c>
      <c r="C805">
        <v>7.3360309511140001</v>
      </c>
      <c r="D805">
        <v>4.9554622899999998E-4</v>
      </c>
      <c r="E805">
        <f t="shared" si="64"/>
        <v>0.15406722863000299</v>
      </c>
      <c r="F805">
        <f t="shared" si="60"/>
        <v>48.455455768586873</v>
      </c>
      <c r="G805">
        <f t="shared" si="61"/>
        <v>2.0220216040050736</v>
      </c>
      <c r="H805">
        <f t="shared" si="62"/>
        <v>-1.8679543753750707</v>
      </c>
      <c r="I805">
        <f t="shared" si="63"/>
        <v>3.4892535484828704</v>
      </c>
    </row>
    <row r="806" spans="1:9" x14ac:dyDescent="0.25">
      <c r="A806">
        <v>102815</v>
      </c>
      <c r="B806" t="s">
        <v>4</v>
      </c>
      <c r="C806">
        <v>7.28012304678</v>
      </c>
      <c r="D806">
        <v>1.276984514E-3</v>
      </c>
      <c r="E806">
        <f t="shared" si="64"/>
        <v>0.152790244116003</v>
      </c>
      <c r="F806">
        <f t="shared" si="60"/>
        <v>48.702814954219555</v>
      </c>
      <c r="G806">
        <f t="shared" si="61"/>
        <v>2.0119584794565126</v>
      </c>
      <c r="H806">
        <f t="shared" si="62"/>
        <v>-1.8591682353405097</v>
      </c>
      <c r="I806">
        <f t="shared" si="63"/>
        <v>3.4565065272991449</v>
      </c>
    </row>
    <row r="807" spans="1:9" x14ac:dyDescent="0.25">
      <c r="A807">
        <v>102526</v>
      </c>
      <c r="B807" t="s">
        <v>4</v>
      </c>
      <c r="C807">
        <v>7.265965631467</v>
      </c>
      <c r="D807">
        <v>4.8601649400000001E-4</v>
      </c>
      <c r="E807">
        <f t="shared" si="64"/>
        <v>0.15230422762200299</v>
      </c>
      <c r="F807">
        <f t="shared" si="60"/>
        <v>48.765893278706628</v>
      </c>
      <c r="G807">
        <f t="shared" si="61"/>
        <v>2.0094083198700883</v>
      </c>
      <c r="H807">
        <f t="shared" si="62"/>
        <v>-1.8571040922480853</v>
      </c>
      <c r="I807">
        <f t="shared" si="63"/>
        <v>3.4488356094445849</v>
      </c>
    </row>
    <row r="808" spans="1:9" x14ac:dyDescent="0.25">
      <c r="A808">
        <v>103904</v>
      </c>
      <c r="B808" t="s">
        <v>4</v>
      </c>
      <c r="C808">
        <v>7.2357422624180003</v>
      </c>
      <c r="D808">
        <v>1.057800605E-3</v>
      </c>
      <c r="E808">
        <f t="shared" si="64"/>
        <v>0.151246427017003</v>
      </c>
      <c r="F808">
        <f t="shared" si="60"/>
        <v>48.901155232016265</v>
      </c>
      <c r="G808">
        <f t="shared" si="61"/>
        <v>2.0039616224323527</v>
      </c>
      <c r="H808">
        <f t="shared" si="62"/>
        <v>-1.8527151954153496</v>
      </c>
      <c r="I808">
        <f t="shared" si="63"/>
        <v>3.4325535953229371</v>
      </c>
    </row>
    <row r="809" spans="1:9" x14ac:dyDescent="0.25">
      <c r="A809">
        <v>104482</v>
      </c>
      <c r="B809" t="s">
        <v>4</v>
      </c>
      <c r="C809">
        <v>7.2239062024980001</v>
      </c>
      <c r="D809">
        <v>5.2413543500000001E-4</v>
      </c>
      <c r="E809">
        <f t="shared" si="64"/>
        <v>0.15072229158200301</v>
      </c>
      <c r="F809">
        <f t="shared" si="60"/>
        <v>48.954351188646534</v>
      </c>
      <c r="G809">
        <f t="shared" si="61"/>
        <v>2.0018276210286903</v>
      </c>
      <c r="H809">
        <f t="shared" si="62"/>
        <v>-1.8511053294466873</v>
      </c>
      <c r="I809">
        <f t="shared" si="63"/>
        <v>3.4265909407059287</v>
      </c>
    </row>
    <row r="810" spans="1:9" x14ac:dyDescent="0.25">
      <c r="A810">
        <v>102229</v>
      </c>
      <c r="B810" t="s">
        <v>4</v>
      </c>
      <c r="C810">
        <v>7.2201590946280003</v>
      </c>
      <c r="D810">
        <v>6.8614093299999997E-4</v>
      </c>
      <c r="E810">
        <f t="shared" si="64"/>
        <v>0.150036150649003</v>
      </c>
      <c r="F810">
        <f t="shared" si="60"/>
        <v>48.971218674965108</v>
      </c>
      <c r="G810">
        <f t="shared" si="61"/>
        <v>2.0011519160748148</v>
      </c>
      <c r="H810">
        <f t="shared" si="62"/>
        <v>-1.8511157654258117</v>
      </c>
      <c r="I810">
        <f t="shared" si="63"/>
        <v>3.4266295770079886</v>
      </c>
    </row>
    <row r="811" spans="1:9" x14ac:dyDescent="0.25">
      <c r="A811">
        <v>102326</v>
      </c>
      <c r="B811" t="s">
        <v>4</v>
      </c>
      <c r="C811">
        <v>7.200260993803</v>
      </c>
      <c r="D811">
        <v>6.4802199199999997E-4</v>
      </c>
      <c r="E811">
        <f t="shared" si="64"/>
        <v>0.14938812865700299</v>
      </c>
      <c r="F811">
        <f t="shared" si="60"/>
        <v>49.061003659744195</v>
      </c>
      <c r="G811">
        <f t="shared" si="61"/>
        <v>1.9975628271395107</v>
      </c>
      <c r="H811">
        <f t="shared" si="62"/>
        <v>-1.8481746984825078</v>
      </c>
      <c r="I811">
        <f t="shared" si="63"/>
        <v>3.4157497161109087</v>
      </c>
    </row>
    <row r="812" spans="1:9" x14ac:dyDescent="0.25">
      <c r="A812">
        <v>102511</v>
      </c>
      <c r="B812" t="s">
        <v>4</v>
      </c>
      <c r="C812">
        <v>7.200260993803</v>
      </c>
      <c r="D812">
        <v>9.0532484199999999E-4</v>
      </c>
      <c r="E812">
        <f t="shared" si="64"/>
        <v>0.14848280381500298</v>
      </c>
      <c r="F812">
        <f t="shared" si="60"/>
        <v>49.061003659744195</v>
      </c>
      <c r="G812">
        <f t="shared" si="61"/>
        <v>1.9975628271395107</v>
      </c>
      <c r="H812">
        <f t="shared" si="62"/>
        <v>-1.8490800233245077</v>
      </c>
      <c r="I812">
        <f t="shared" si="63"/>
        <v>3.4190969326577618</v>
      </c>
    </row>
    <row r="813" spans="1:9" x14ac:dyDescent="0.25">
      <c r="A813">
        <v>103641</v>
      </c>
      <c r="B813" t="s">
        <v>4</v>
      </c>
      <c r="C813">
        <v>7.200260993803</v>
      </c>
      <c r="D813">
        <v>3.8118940699999999E-4</v>
      </c>
      <c r="E813">
        <f t="shared" si="64"/>
        <v>0.14810161440800299</v>
      </c>
      <c r="F813">
        <f t="shared" si="60"/>
        <v>49.061003659744195</v>
      </c>
      <c r="G813">
        <f t="shared" si="61"/>
        <v>1.9975628271395107</v>
      </c>
      <c r="H813">
        <f t="shared" si="62"/>
        <v>-1.8494612127315078</v>
      </c>
      <c r="I813">
        <f t="shared" si="63"/>
        <v>3.4205067773982996</v>
      </c>
    </row>
    <row r="814" spans="1:9" x14ac:dyDescent="0.25">
      <c r="A814">
        <v>104998</v>
      </c>
      <c r="B814" t="s">
        <v>4</v>
      </c>
      <c r="C814">
        <v>7.200260993803</v>
      </c>
      <c r="D814">
        <v>6.5755172699999995E-4</v>
      </c>
      <c r="E814">
        <f t="shared" si="64"/>
        <v>0.14744406268100299</v>
      </c>
      <c r="F814">
        <f t="shared" si="60"/>
        <v>49.061003659744195</v>
      </c>
      <c r="G814">
        <f t="shared" si="61"/>
        <v>1.9975628271395107</v>
      </c>
      <c r="H814">
        <f t="shared" si="62"/>
        <v>-1.8501187644585078</v>
      </c>
      <c r="I814">
        <f t="shared" si="63"/>
        <v>3.4229394426014754</v>
      </c>
    </row>
    <row r="815" spans="1:9" x14ac:dyDescent="0.25">
      <c r="A815">
        <v>104253</v>
      </c>
      <c r="B815" t="s">
        <v>4</v>
      </c>
      <c r="C815">
        <v>7.1832273152820001</v>
      </c>
      <c r="D815">
        <v>7.7190854900000005E-4</v>
      </c>
      <c r="E815">
        <f t="shared" si="64"/>
        <v>0.14667215413200299</v>
      </c>
      <c r="F815">
        <f t="shared" si="60"/>
        <v>49.138151541007318</v>
      </c>
      <c r="G815">
        <f t="shared" si="61"/>
        <v>1.9944891649667489</v>
      </c>
      <c r="H815">
        <f t="shared" si="62"/>
        <v>-1.8478170108347458</v>
      </c>
      <c r="I815">
        <f t="shared" si="63"/>
        <v>3.414427705530255</v>
      </c>
    </row>
    <row r="816" spans="1:9" x14ac:dyDescent="0.25">
      <c r="A816">
        <v>104361</v>
      </c>
      <c r="B816" t="s">
        <v>4</v>
      </c>
      <c r="C816">
        <v>7.1832262388360002</v>
      </c>
      <c r="D816">
        <v>6.9567066800000005E-4</v>
      </c>
      <c r="E816">
        <f t="shared" si="64"/>
        <v>0.14597648346400299</v>
      </c>
      <c r="F816">
        <f t="shared" si="60"/>
        <v>49.138156424804833</v>
      </c>
      <c r="G816">
        <f t="shared" si="61"/>
        <v>1.9944889706899362</v>
      </c>
      <c r="H816">
        <f t="shared" si="62"/>
        <v>-1.8485124872259333</v>
      </c>
      <c r="I816">
        <f t="shared" si="63"/>
        <v>3.4169984154302062</v>
      </c>
    </row>
    <row r="817" spans="1:9" x14ac:dyDescent="0.25">
      <c r="A817">
        <v>104737</v>
      </c>
      <c r="B817" t="s">
        <v>4</v>
      </c>
      <c r="C817">
        <v>7.160535837576</v>
      </c>
      <c r="D817">
        <v>7.4331934400000002E-4</v>
      </c>
      <c r="E817">
        <f t="shared" si="64"/>
        <v>0.14523316412000301</v>
      </c>
      <c r="F817">
        <f t="shared" si="60"/>
        <v>49.241339583156964</v>
      </c>
      <c r="G817">
        <f t="shared" si="61"/>
        <v>1.9903927886812209</v>
      </c>
      <c r="H817">
        <f t="shared" si="62"/>
        <v>-1.8451596245612178</v>
      </c>
      <c r="I817">
        <f t="shared" si="63"/>
        <v>3.4046140401108942</v>
      </c>
    </row>
    <row r="818" spans="1:9" x14ac:dyDescent="0.25">
      <c r="A818">
        <v>103345</v>
      </c>
      <c r="B818" t="s">
        <v>4</v>
      </c>
      <c r="C818">
        <v>7.1387485743510002</v>
      </c>
      <c r="D818">
        <v>1.2388655729999999E-3</v>
      </c>
      <c r="E818">
        <f t="shared" si="64"/>
        <v>0.14399429854700302</v>
      </c>
      <c r="F818">
        <f t="shared" si="60"/>
        <v>49.340865199772303</v>
      </c>
      <c r="G818">
        <f t="shared" si="61"/>
        <v>1.986457713890311</v>
      </c>
      <c r="H818">
        <f t="shared" si="62"/>
        <v>-1.8424634153433079</v>
      </c>
      <c r="I818">
        <f t="shared" si="63"/>
        <v>3.3946714368785269</v>
      </c>
    </row>
    <row r="819" spans="1:9" x14ac:dyDescent="0.25">
      <c r="A819">
        <v>103933</v>
      </c>
      <c r="B819" t="s">
        <v>4</v>
      </c>
      <c r="C819">
        <v>7.0836210932309998</v>
      </c>
      <c r="D819">
        <v>1.143568221E-3</v>
      </c>
      <c r="E819">
        <f t="shared" si="64"/>
        <v>0.14285073032600301</v>
      </c>
      <c r="F819">
        <f t="shared" si="60"/>
        <v>49.594679554743649</v>
      </c>
      <c r="G819">
        <f t="shared" si="61"/>
        <v>1.9764924075030377</v>
      </c>
      <c r="H819">
        <f t="shared" si="62"/>
        <v>-1.8336416771770347</v>
      </c>
      <c r="I819">
        <f t="shared" si="63"/>
        <v>3.3622418002806089</v>
      </c>
    </row>
    <row r="820" spans="1:9" x14ac:dyDescent="0.25">
      <c r="A820">
        <v>104137</v>
      </c>
      <c r="B820" t="s">
        <v>4</v>
      </c>
      <c r="C820">
        <v>7.059096428308</v>
      </c>
      <c r="D820">
        <v>8.8626537200000004E-4</v>
      </c>
      <c r="E820">
        <f t="shared" si="64"/>
        <v>0.141964464954003</v>
      </c>
      <c r="F820">
        <f t="shared" si="60"/>
        <v>49.708521004838893</v>
      </c>
      <c r="G820">
        <f t="shared" si="61"/>
        <v>1.9720551500695009</v>
      </c>
      <c r="H820">
        <f t="shared" si="62"/>
        <v>-1.8300906851154979</v>
      </c>
      <c r="I820">
        <f t="shared" si="63"/>
        <v>3.3492319157465125</v>
      </c>
    </row>
    <row r="821" spans="1:9" x14ac:dyDescent="0.25">
      <c r="A821">
        <v>104905</v>
      </c>
      <c r="B821" t="s">
        <v>4</v>
      </c>
      <c r="C821">
        <v>7.0113587476830004</v>
      </c>
      <c r="D821">
        <v>1.1530979569999999E-3</v>
      </c>
      <c r="E821">
        <f t="shared" si="64"/>
        <v>0.140811366997003</v>
      </c>
      <c r="F821">
        <f t="shared" si="60"/>
        <v>49.9317752851614</v>
      </c>
      <c r="G821">
        <f t="shared" si="61"/>
        <v>1.9634108459819242</v>
      </c>
      <c r="H821">
        <f t="shared" si="62"/>
        <v>-1.8225994789849211</v>
      </c>
      <c r="I821">
        <f t="shared" si="63"/>
        <v>3.3218688607961062</v>
      </c>
    </row>
    <row r="822" spans="1:9" x14ac:dyDescent="0.25">
      <c r="A822">
        <v>102660</v>
      </c>
      <c r="B822" t="s">
        <v>4</v>
      </c>
      <c r="C822">
        <v>7.0080432945829996</v>
      </c>
      <c r="D822">
        <v>1.0959195450000001E-3</v>
      </c>
      <c r="E822">
        <f t="shared" si="64"/>
        <v>0.13971544745200301</v>
      </c>
      <c r="F822">
        <f t="shared" si="60"/>
        <v>49.947362776468658</v>
      </c>
      <c r="G822">
        <f t="shared" si="61"/>
        <v>1.9628101348199236</v>
      </c>
      <c r="H822">
        <f t="shared" si="62"/>
        <v>-1.8230946873679206</v>
      </c>
      <c r="I822">
        <f t="shared" si="63"/>
        <v>3.3236742391091361</v>
      </c>
    </row>
    <row r="823" spans="1:9" x14ac:dyDescent="0.25">
      <c r="A823">
        <v>104096</v>
      </c>
      <c r="B823" t="s">
        <v>4</v>
      </c>
      <c r="C823">
        <v>6.9981593691419999</v>
      </c>
      <c r="D823">
        <v>1.1816871620000001E-3</v>
      </c>
      <c r="E823">
        <f t="shared" si="64"/>
        <v>0.138533760290003</v>
      </c>
      <c r="F823">
        <f t="shared" si="60"/>
        <v>49.993895475597853</v>
      </c>
      <c r="G823">
        <f t="shared" si="61"/>
        <v>1.9610190409527173</v>
      </c>
      <c r="H823">
        <f t="shared" si="62"/>
        <v>-1.8224852806627143</v>
      </c>
      <c r="I823">
        <f t="shared" si="63"/>
        <v>3.3214525982322525</v>
      </c>
    </row>
    <row r="824" spans="1:9" x14ac:dyDescent="0.25">
      <c r="A824">
        <v>102829</v>
      </c>
      <c r="B824" t="s">
        <v>4</v>
      </c>
      <c r="C824">
        <v>6.9981582926970001</v>
      </c>
      <c r="D824">
        <v>7.0520040300000003E-4</v>
      </c>
      <c r="E824">
        <f t="shared" si="64"/>
        <v>0.13782855988700299</v>
      </c>
      <c r="F824">
        <f t="shared" si="60"/>
        <v>49.993900548619287</v>
      </c>
      <c r="G824">
        <f t="shared" si="61"/>
        <v>1.9610188458648437</v>
      </c>
      <c r="H824">
        <f t="shared" si="62"/>
        <v>-1.8231902859778406</v>
      </c>
      <c r="I824">
        <f t="shared" si="63"/>
        <v>3.32402281888396</v>
      </c>
    </row>
    <row r="825" spans="1:9" x14ac:dyDescent="0.25">
      <c r="A825">
        <v>102330</v>
      </c>
      <c r="B825" t="s">
        <v>4</v>
      </c>
      <c r="C825">
        <v>6.9784259645260001</v>
      </c>
      <c r="D825">
        <v>7.52849079E-4</v>
      </c>
      <c r="E825">
        <f t="shared" si="64"/>
        <v>0.13707571080800299</v>
      </c>
      <c r="F825">
        <f t="shared" si="60"/>
        <v>50.087085395277562</v>
      </c>
      <c r="G825">
        <f t="shared" si="61"/>
        <v>1.9574418706071632</v>
      </c>
      <c r="H825">
        <f t="shared" si="62"/>
        <v>-1.8203661597991603</v>
      </c>
      <c r="I825">
        <f t="shared" si="63"/>
        <v>3.3137329557419419</v>
      </c>
    </row>
    <row r="826" spans="1:9" x14ac:dyDescent="0.25">
      <c r="A826">
        <v>103449</v>
      </c>
      <c r="B826" t="s">
        <v>4</v>
      </c>
      <c r="C826">
        <v>6.887206331792</v>
      </c>
      <c r="D826">
        <v>9.0532484199999999E-4</v>
      </c>
      <c r="E826">
        <f t="shared" si="64"/>
        <v>0.13617038596600298</v>
      </c>
      <c r="F826">
        <f t="shared" si="60"/>
        <v>50.52289907574972</v>
      </c>
      <c r="G826">
        <f t="shared" si="61"/>
        <v>1.9408845735364877</v>
      </c>
      <c r="H826">
        <f t="shared" si="62"/>
        <v>-1.8047141875704846</v>
      </c>
      <c r="I826">
        <f t="shared" si="63"/>
        <v>3.2569932988181942</v>
      </c>
    </row>
    <row r="827" spans="1:9" x14ac:dyDescent="0.25">
      <c r="A827">
        <v>103826</v>
      </c>
      <c r="B827" t="s">
        <v>4</v>
      </c>
      <c r="C827">
        <v>6.8639728636199999</v>
      </c>
      <c r="D827">
        <v>1.5342873639999999E-3</v>
      </c>
      <c r="E827">
        <f t="shared" si="64"/>
        <v>0.13463609860200298</v>
      </c>
      <c r="F827">
        <f t="shared" si="60"/>
        <v>50.635243148435357</v>
      </c>
      <c r="G827">
        <f t="shared" si="61"/>
        <v>1.9366617430759632</v>
      </c>
      <c r="H827">
        <f t="shared" si="62"/>
        <v>-1.8020256444739602</v>
      </c>
      <c r="I827">
        <f t="shared" si="63"/>
        <v>3.2472964233417914</v>
      </c>
    </row>
    <row r="828" spans="1:9" x14ac:dyDescent="0.25">
      <c r="A828">
        <v>103036</v>
      </c>
      <c r="B828" t="s">
        <v>4</v>
      </c>
      <c r="C828">
        <v>6.8467895591310004</v>
      </c>
      <c r="D828">
        <v>1.219806103E-3</v>
      </c>
      <c r="E828">
        <f t="shared" si="64"/>
        <v>0.133416292499003</v>
      </c>
      <c r="F828">
        <f t="shared" si="60"/>
        <v>50.718688168930981</v>
      </c>
      <c r="G828">
        <f t="shared" si="61"/>
        <v>1.9335370547946942</v>
      </c>
      <c r="H828">
        <f t="shared" si="62"/>
        <v>-1.8001207622956912</v>
      </c>
      <c r="I828">
        <f t="shared" si="63"/>
        <v>3.2404347588480205</v>
      </c>
    </row>
    <row r="829" spans="1:9" x14ac:dyDescent="0.25">
      <c r="A829">
        <v>103454</v>
      </c>
      <c r="B829" t="s">
        <v>4</v>
      </c>
      <c r="C829">
        <v>6.8307666632270001</v>
      </c>
      <c r="D829">
        <v>1.276984514E-3</v>
      </c>
      <c r="E829">
        <f t="shared" si="64"/>
        <v>0.13213930798500301</v>
      </c>
      <c r="F829">
        <f t="shared" si="60"/>
        <v>50.796772702205303</v>
      </c>
      <c r="G829">
        <f t="shared" si="61"/>
        <v>1.9306222141469906</v>
      </c>
      <c r="H829">
        <f t="shared" si="62"/>
        <v>-1.7984829061619876</v>
      </c>
      <c r="I829">
        <f t="shared" si="63"/>
        <v>3.2345407637568688</v>
      </c>
    </row>
    <row r="830" spans="1:9" x14ac:dyDescent="0.25">
      <c r="A830">
        <v>103151</v>
      </c>
      <c r="B830" t="s">
        <v>4</v>
      </c>
      <c r="C830">
        <v>6.7818109841669996</v>
      </c>
      <c r="D830">
        <v>7.8143828500000002E-4</v>
      </c>
      <c r="E830">
        <f t="shared" si="64"/>
        <v>0.13135786970000302</v>
      </c>
      <c r="F830">
        <f t="shared" si="60"/>
        <v>51.037006795337412</v>
      </c>
      <c r="G830">
        <f t="shared" si="61"/>
        <v>1.9217093018686107</v>
      </c>
      <c r="H830">
        <f t="shared" si="62"/>
        <v>-1.7903514321686076</v>
      </c>
      <c r="I830">
        <f t="shared" si="63"/>
        <v>3.2053582506681844</v>
      </c>
    </row>
    <row r="831" spans="1:9" x14ac:dyDescent="0.25">
      <c r="A831">
        <v>102172</v>
      </c>
      <c r="B831" t="s">
        <v>4</v>
      </c>
      <c r="C831">
        <v>6.7724114593409999</v>
      </c>
      <c r="D831">
        <v>5.5272464000000003E-4</v>
      </c>
      <c r="E831">
        <f t="shared" si="64"/>
        <v>0.13080514506000301</v>
      </c>
      <c r="F831">
        <f t="shared" si="60"/>
        <v>51.083420281033881</v>
      </c>
      <c r="G831">
        <f t="shared" si="61"/>
        <v>1.9199967947653176</v>
      </c>
      <c r="H831">
        <f t="shared" si="62"/>
        <v>-1.7891916497053146</v>
      </c>
      <c r="I831">
        <f t="shared" si="63"/>
        <v>3.2012067593752254</v>
      </c>
    </row>
    <row r="832" spans="1:9" x14ac:dyDescent="0.25">
      <c r="A832">
        <v>102174</v>
      </c>
      <c r="B832" t="s">
        <v>4</v>
      </c>
      <c r="C832">
        <v>6.7724114593409999</v>
      </c>
      <c r="D832">
        <v>1.36275213E-3</v>
      </c>
      <c r="E832">
        <f t="shared" si="64"/>
        <v>0.12944239293000301</v>
      </c>
      <c r="F832">
        <f t="shared" si="60"/>
        <v>51.083420281033881</v>
      </c>
      <c r="G832">
        <f t="shared" si="61"/>
        <v>1.9199967947653176</v>
      </c>
      <c r="H832">
        <f t="shared" si="62"/>
        <v>-1.7905544018353146</v>
      </c>
      <c r="I832">
        <f t="shared" si="63"/>
        <v>3.2060850659318212</v>
      </c>
    </row>
    <row r="833" spans="1:9" x14ac:dyDescent="0.25">
      <c r="A833">
        <v>102187</v>
      </c>
      <c r="B833" t="s">
        <v>4</v>
      </c>
      <c r="C833">
        <v>6.7724114593409999</v>
      </c>
      <c r="D833">
        <v>8.1002749000000005E-4</v>
      </c>
      <c r="E833">
        <f t="shared" si="64"/>
        <v>0.128632365440003</v>
      </c>
      <c r="F833">
        <f t="shared" si="60"/>
        <v>51.083420281033881</v>
      </c>
      <c r="G833">
        <f t="shared" si="61"/>
        <v>1.9199967947653176</v>
      </c>
      <c r="H833">
        <f t="shared" si="62"/>
        <v>-1.7913644293253146</v>
      </c>
      <c r="I833">
        <f t="shared" si="63"/>
        <v>3.2089865186520101</v>
      </c>
    </row>
    <row r="834" spans="1:9" x14ac:dyDescent="0.25">
      <c r="A834">
        <v>102346</v>
      </c>
      <c r="B834" t="s">
        <v>4</v>
      </c>
      <c r="C834">
        <v>6.7724114593409999</v>
      </c>
      <c r="D834">
        <v>6.8614093299999997E-4</v>
      </c>
      <c r="E834">
        <f t="shared" si="64"/>
        <v>0.12794622450700299</v>
      </c>
      <c r="F834">
        <f t="shared" ref="F834:F897" si="65">(LN($L$2/C834)/(LN($L$2/$L$3)))^$L$4</f>
        <v>51.083420281033881</v>
      </c>
      <c r="G834">
        <f t="shared" si="61"/>
        <v>1.9199967947653176</v>
      </c>
      <c r="H834">
        <f t="shared" si="62"/>
        <v>-1.7920505702583145</v>
      </c>
      <c r="I834">
        <f t="shared" si="63"/>
        <v>3.2114452463631502</v>
      </c>
    </row>
    <row r="835" spans="1:9" x14ac:dyDescent="0.25">
      <c r="A835">
        <v>102349</v>
      </c>
      <c r="B835" t="s">
        <v>4</v>
      </c>
      <c r="C835">
        <v>6.7724114593409999</v>
      </c>
      <c r="D835">
        <v>1.0101519289999999E-3</v>
      </c>
      <c r="E835">
        <f t="shared" si="64"/>
        <v>0.12693607257800299</v>
      </c>
      <c r="F835">
        <f t="shared" si="65"/>
        <v>51.083420281033881</v>
      </c>
      <c r="G835">
        <f t="shared" ref="G835:G898" si="66">(1/(1+F835))*100</f>
        <v>1.9199967947653176</v>
      </c>
      <c r="H835">
        <f t="shared" ref="H835:H898" si="67">E835-G835</f>
        <v>-1.7930607221873145</v>
      </c>
      <c r="I835">
        <f t="shared" ref="I835:I898" si="68">H835^2</f>
        <v>3.2150667534508939</v>
      </c>
    </row>
    <row r="836" spans="1:9" x14ac:dyDescent="0.25">
      <c r="A836">
        <v>102471</v>
      </c>
      <c r="B836" t="s">
        <v>4</v>
      </c>
      <c r="C836">
        <v>6.7724114593409999</v>
      </c>
      <c r="D836">
        <v>6.1943278699999995E-4</v>
      </c>
      <c r="E836">
        <f t="shared" ref="E836:E899" si="69">E835-D836</f>
        <v>0.12631663979100299</v>
      </c>
      <c r="F836">
        <f t="shared" si="65"/>
        <v>51.083420281033881</v>
      </c>
      <c r="G836">
        <f t="shared" si="66"/>
        <v>1.9199967947653176</v>
      </c>
      <c r="H836">
        <f t="shared" si="67"/>
        <v>-1.7936801549743147</v>
      </c>
      <c r="I836">
        <f t="shared" si="68"/>
        <v>3.2172884983486814</v>
      </c>
    </row>
    <row r="837" spans="1:9" x14ac:dyDescent="0.25">
      <c r="A837">
        <v>102524</v>
      </c>
      <c r="B837" t="s">
        <v>4</v>
      </c>
      <c r="C837">
        <v>6.7724114593409999</v>
      </c>
      <c r="D837">
        <v>1.1054492810000001E-3</v>
      </c>
      <c r="E837">
        <f t="shared" si="69"/>
        <v>0.12521119051000298</v>
      </c>
      <c r="F837">
        <f t="shared" si="65"/>
        <v>51.083420281033881</v>
      </c>
      <c r="G837">
        <f t="shared" si="66"/>
        <v>1.9199967947653176</v>
      </c>
      <c r="H837">
        <f t="shared" si="67"/>
        <v>-1.7947856042553145</v>
      </c>
      <c r="I837">
        <f t="shared" si="68"/>
        <v>3.2212553652421145</v>
      </c>
    </row>
    <row r="838" spans="1:9" x14ac:dyDescent="0.25">
      <c r="A838">
        <v>102536</v>
      </c>
      <c r="B838" t="s">
        <v>4</v>
      </c>
      <c r="C838">
        <v>6.7724114593409999</v>
      </c>
      <c r="D838">
        <v>5.9084358100000003E-4</v>
      </c>
      <c r="E838">
        <f t="shared" si="69"/>
        <v>0.12462034692900298</v>
      </c>
      <c r="F838">
        <f t="shared" si="65"/>
        <v>51.083420281033881</v>
      </c>
      <c r="G838">
        <f t="shared" si="66"/>
        <v>1.9199967947653176</v>
      </c>
      <c r="H838">
        <f t="shared" si="67"/>
        <v>-1.7953764478363146</v>
      </c>
      <c r="I838">
        <f t="shared" si="68"/>
        <v>3.2233765894453428</v>
      </c>
    </row>
    <row r="839" spans="1:9" x14ac:dyDescent="0.25">
      <c r="A839">
        <v>102673</v>
      </c>
      <c r="B839" t="s">
        <v>4</v>
      </c>
      <c r="C839">
        <v>6.7724114593409999</v>
      </c>
      <c r="D839">
        <v>6.00373316E-4</v>
      </c>
      <c r="E839">
        <f t="shared" si="69"/>
        <v>0.12401997361300297</v>
      </c>
      <c r="F839">
        <f t="shared" si="65"/>
        <v>51.083420281033881</v>
      </c>
      <c r="G839">
        <f t="shared" si="66"/>
        <v>1.9199967947653176</v>
      </c>
      <c r="H839">
        <f t="shared" si="67"/>
        <v>-1.7959768211523146</v>
      </c>
      <c r="I839">
        <f t="shared" si="68"/>
        <v>3.2255327421163731</v>
      </c>
    </row>
    <row r="840" spans="1:9" x14ac:dyDescent="0.25">
      <c r="A840">
        <v>102742</v>
      </c>
      <c r="B840" t="s">
        <v>4</v>
      </c>
      <c r="C840">
        <v>6.7724114593409999</v>
      </c>
      <c r="D840">
        <v>4.9554622899999998E-4</v>
      </c>
      <c r="E840">
        <f t="shared" si="69"/>
        <v>0.12352442738400297</v>
      </c>
      <c r="F840">
        <f t="shared" si="65"/>
        <v>51.083420281033881</v>
      </c>
      <c r="G840">
        <f t="shared" si="66"/>
        <v>1.9199967947653176</v>
      </c>
      <c r="H840">
        <f t="shared" si="67"/>
        <v>-1.7964723673813145</v>
      </c>
      <c r="I840">
        <f t="shared" si="68"/>
        <v>3.2273129667646248</v>
      </c>
    </row>
    <row r="841" spans="1:9" x14ac:dyDescent="0.25">
      <c r="A841">
        <v>102782</v>
      </c>
      <c r="B841" t="s">
        <v>4</v>
      </c>
      <c r="C841">
        <v>6.7724114593409999</v>
      </c>
      <c r="D841">
        <v>1.143568221E-3</v>
      </c>
      <c r="E841">
        <f t="shared" si="69"/>
        <v>0.12238085916300298</v>
      </c>
      <c r="F841">
        <f t="shared" si="65"/>
        <v>51.083420281033881</v>
      </c>
      <c r="G841">
        <f t="shared" si="66"/>
        <v>1.9199967947653176</v>
      </c>
      <c r="H841">
        <f t="shared" si="67"/>
        <v>-1.7976159356023147</v>
      </c>
      <c r="I841">
        <f t="shared" si="68"/>
        <v>3.2314230519313853</v>
      </c>
    </row>
    <row r="842" spans="1:9" x14ac:dyDescent="0.25">
      <c r="A842">
        <v>103056</v>
      </c>
      <c r="B842" t="s">
        <v>4</v>
      </c>
      <c r="C842">
        <v>6.7724114593409999</v>
      </c>
      <c r="D842">
        <v>8.6720590099999999E-4</v>
      </c>
      <c r="E842">
        <f t="shared" si="69"/>
        <v>0.12151365326200297</v>
      </c>
      <c r="F842">
        <f t="shared" si="65"/>
        <v>51.083420281033881</v>
      </c>
      <c r="G842">
        <f t="shared" si="66"/>
        <v>1.9199967947653176</v>
      </c>
      <c r="H842">
        <f t="shared" si="67"/>
        <v>-1.7984831415033147</v>
      </c>
      <c r="I842">
        <f t="shared" si="68"/>
        <v>3.234541610271632</v>
      </c>
    </row>
    <row r="843" spans="1:9" x14ac:dyDescent="0.25">
      <c r="A843">
        <v>103623</v>
      </c>
      <c r="B843" t="s">
        <v>4</v>
      </c>
      <c r="C843">
        <v>6.7724114593409999</v>
      </c>
      <c r="D843">
        <v>1.2579250430000001E-3</v>
      </c>
      <c r="E843">
        <f t="shared" si="69"/>
        <v>0.12025572821900297</v>
      </c>
      <c r="F843">
        <f t="shared" si="65"/>
        <v>51.083420281033881</v>
      </c>
      <c r="G843">
        <f t="shared" si="66"/>
        <v>1.9199967947653176</v>
      </c>
      <c r="H843">
        <f t="shared" si="67"/>
        <v>-1.7997410665463147</v>
      </c>
      <c r="I843">
        <f t="shared" si="68"/>
        <v>3.2390679066132666</v>
      </c>
    </row>
    <row r="844" spans="1:9" x14ac:dyDescent="0.25">
      <c r="A844">
        <v>103675</v>
      </c>
      <c r="B844" t="s">
        <v>4</v>
      </c>
      <c r="C844">
        <v>6.7724114593409999</v>
      </c>
      <c r="D844">
        <v>4.0977861300000001E-4</v>
      </c>
      <c r="E844">
        <f t="shared" si="69"/>
        <v>0.11984594960600298</v>
      </c>
      <c r="F844">
        <f t="shared" si="65"/>
        <v>51.083420281033881</v>
      </c>
      <c r="G844">
        <f t="shared" si="66"/>
        <v>1.9199967947653176</v>
      </c>
      <c r="H844">
        <f t="shared" si="67"/>
        <v>-1.8001508451593147</v>
      </c>
      <c r="I844">
        <f t="shared" si="68"/>
        <v>3.2405430653277949</v>
      </c>
    </row>
    <row r="845" spans="1:9" x14ac:dyDescent="0.25">
      <c r="A845">
        <v>103899</v>
      </c>
      <c r="B845" t="s">
        <v>4</v>
      </c>
      <c r="C845">
        <v>6.7724114593409999</v>
      </c>
      <c r="D845">
        <v>9.5297351799999996E-4</v>
      </c>
      <c r="E845">
        <f t="shared" si="69"/>
        <v>0.11889297608800298</v>
      </c>
      <c r="F845">
        <f t="shared" si="65"/>
        <v>51.083420281033881</v>
      </c>
      <c r="G845">
        <f t="shared" si="66"/>
        <v>1.9199967947653176</v>
      </c>
      <c r="H845">
        <f t="shared" si="67"/>
        <v>-1.8011038186773147</v>
      </c>
      <c r="I845">
        <f t="shared" si="68"/>
        <v>3.2439749656540053</v>
      </c>
    </row>
    <row r="846" spans="1:9" x14ac:dyDescent="0.25">
      <c r="A846">
        <v>103980</v>
      </c>
      <c r="B846" t="s">
        <v>4</v>
      </c>
      <c r="C846">
        <v>6.7724114593409999</v>
      </c>
      <c r="D846">
        <v>4.0977861300000001E-4</v>
      </c>
      <c r="E846">
        <f t="shared" si="69"/>
        <v>0.11848319747500298</v>
      </c>
      <c r="F846">
        <f t="shared" si="65"/>
        <v>51.083420281033881</v>
      </c>
      <c r="G846">
        <f t="shared" si="66"/>
        <v>1.9199967947653176</v>
      </c>
      <c r="H846">
        <f t="shared" si="67"/>
        <v>-1.8015135972903147</v>
      </c>
      <c r="I846">
        <f t="shared" si="68"/>
        <v>3.2454512412218901</v>
      </c>
    </row>
    <row r="847" spans="1:9" x14ac:dyDescent="0.25">
      <c r="A847">
        <v>104005</v>
      </c>
      <c r="B847" t="s">
        <v>4</v>
      </c>
      <c r="C847">
        <v>6.7724114593409999</v>
      </c>
      <c r="D847">
        <v>8.8626537200000004E-4</v>
      </c>
      <c r="E847">
        <f t="shared" si="69"/>
        <v>0.11759693210300298</v>
      </c>
      <c r="F847">
        <f t="shared" si="65"/>
        <v>51.083420281033881</v>
      </c>
      <c r="G847">
        <f t="shared" si="66"/>
        <v>1.9199967947653176</v>
      </c>
      <c r="H847">
        <f t="shared" si="67"/>
        <v>-1.8023998626623146</v>
      </c>
      <c r="I847">
        <f t="shared" si="68"/>
        <v>3.2486452649251305</v>
      </c>
    </row>
    <row r="848" spans="1:9" x14ac:dyDescent="0.25">
      <c r="A848">
        <v>104153</v>
      </c>
      <c r="B848" t="s">
        <v>4</v>
      </c>
      <c r="C848">
        <v>6.7724114593409999</v>
      </c>
      <c r="D848">
        <v>1.200746632E-3</v>
      </c>
      <c r="E848">
        <f t="shared" si="69"/>
        <v>0.11639618547100299</v>
      </c>
      <c r="F848">
        <f t="shared" si="65"/>
        <v>51.083420281033881</v>
      </c>
      <c r="G848">
        <f t="shared" si="66"/>
        <v>1.9199967947653176</v>
      </c>
      <c r="H848">
        <f t="shared" si="67"/>
        <v>-1.8036006092943146</v>
      </c>
      <c r="I848">
        <f t="shared" si="68"/>
        <v>3.2529751578468229</v>
      </c>
    </row>
    <row r="849" spans="1:9" x14ac:dyDescent="0.25">
      <c r="A849">
        <v>104286</v>
      </c>
      <c r="B849" t="s">
        <v>4</v>
      </c>
      <c r="C849">
        <v>6.7724114593409999</v>
      </c>
      <c r="D849">
        <v>3.8118940699999999E-4</v>
      </c>
      <c r="E849">
        <f t="shared" si="69"/>
        <v>0.11601499606400299</v>
      </c>
      <c r="F849">
        <f t="shared" si="65"/>
        <v>51.083420281033881</v>
      </c>
      <c r="G849">
        <f t="shared" si="66"/>
        <v>1.9199967947653176</v>
      </c>
      <c r="H849">
        <f t="shared" si="67"/>
        <v>-1.8039817987013147</v>
      </c>
      <c r="I849">
        <f t="shared" si="68"/>
        <v>3.2543503300456309</v>
      </c>
    </row>
    <row r="850" spans="1:9" x14ac:dyDescent="0.25">
      <c r="A850">
        <v>102269</v>
      </c>
      <c r="B850" t="s">
        <v>4</v>
      </c>
      <c r="C850">
        <v>6.707227821449</v>
      </c>
      <c r="D850">
        <v>5.9084358100000003E-4</v>
      </c>
      <c r="E850">
        <f t="shared" si="69"/>
        <v>0.11542415248300299</v>
      </c>
      <c r="F850">
        <f t="shared" si="65"/>
        <v>51.407880919113389</v>
      </c>
      <c r="G850">
        <f t="shared" si="66"/>
        <v>1.9081099683145091</v>
      </c>
      <c r="H850">
        <f t="shared" si="67"/>
        <v>-1.792685815831506</v>
      </c>
      <c r="I850">
        <f t="shared" si="68"/>
        <v>3.213722434283472</v>
      </c>
    </row>
    <row r="851" spans="1:9" x14ac:dyDescent="0.25">
      <c r="A851">
        <v>102307</v>
      </c>
      <c r="B851" t="s">
        <v>4</v>
      </c>
      <c r="C851">
        <v>6.7001593400279997</v>
      </c>
      <c r="D851">
        <v>8.1002749000000005E-4</v>
      </c>
      <c r="E851">
        <f t="shared" si="69"/>
        <v>0.11461412499300298</v>
      </c>
      <c r="F851">
        <f t="shared" si="65"/>
        <v>51.443340339243065</v>
      </c>
      <c r="G851">
        <f t="shared" si="66"/>
        <v>1.9068198050147949</v>
      </c>
      <c r="H851">
        <f t="shared" si="67"/>
        <v>-1.7922056800217918</v>
      </c>
      <c r="I851">
        <f t="shared" si="68"/>
        <v>3.2120011995023732</v>
      </c>
    </row>
    <row r="852" spans="1:9" x14ac:dyDescent="0.25">
      <c r="A852">
        <v>103285</v>
      </c>
      <c r="B852" t="s">
        <v>4</v>
      </c>
      <c r="C852">
        <v>6.6985958024869996</v>
      </c>
      <c r="D852">
        <v>7.6237881399999997E-4</v>
      </c>
      <c r="E852">
        <f t="shared" si="69"/>
        <v>0.11385174617900298</v>
      </c>
      <c r="F852">
        <f t="shared" si="65"/>
        <v>51.451191242973685</v>
      </c>
      <c r="G852">
        <f t="shared" si="66"/>
        <v>1.906534391883729</v>
      </c>
      <c r="H852">
        <f t="shared" si="67"/>
        <v>-1.792682645704726</v>
      </c>
      <c r="I852">
        <f t="shared" si="68"/>
        <v>3.213711068210896</v>
      </c>
    </row>
    <row r="853" spans="1:9" x14ac:dyDescent="0.25">
      <c r="A853">
        <v>102470</v>
      </c>
      <c r="B853" t="s">
        <v>4</v>
      </c>
      <c r="C853">
        <v>6.6747815918000004</v>
      </c>
      <c r="D853">
        <v>1.0768600749999999E-3</v>
      </c>
      <c r="E853">
        <f t="shared" si="69"/>
        <v>0.11277488610400298</v>
      </c>
      <c r="F853">
        <f t="shared" si="65"/>
        <v>51.571097835248295</v>
      </c>
      <c r="G853">
        <f t="shared" si="66"/>
        <v>1.9021858800321874</v>
      </c>
      <c r="H853">
        <f t="shared" si="67"/>
        <v>-1.7894109939281844</v>
      </c>
      <c r="I853">
        <f t="shared" si="68"/>
        <v>3.2019917051910527</v>
      </c>
    </row>
    <row r="854" spans="1:9" x14ac:dyDescent="0.25">
      <c r="A854">
        <v>101644</v>
      </c>
      <c r="B854" t="s">
        <v>4</v>
      </c>
      <c r="C854">
        <v>6.6668794030980001</v>
      </c>
      <c r="D854">
        <v>5.2413543500000001E-4</v>
      </c>
      <c r="E854">
        <f t="shared" si="69"/>
        <v>0.11225075066900297</v>
      </c>
      <c r="F854">
        <f t="shared" si="65"/>
        <v>51.611023274125898</v>
      </c>
      <c r="G854">
        <f t="shared" si="66"/>
        <v>1.9007423497345279</v>
      </c>
      <c r="H854">
        <f t="shared" si="67"/>
        <v>-1.788491599065525</v>
      </c>
      <c r="I854">
        <f t="shared" si="68"/>
        <v>3.1987021999279586</v>
      </c>
    </row>
    <row r="855" spans="1:9" x14ac:dyDescent="0.25">
      <c r="A855">
        <v>102382</v>
      </c>
      <c r="B855" t="s">
        <v>4</v>
      </c>
      <c r="C855">
        <v>6.6408966923230004</v>
      </c>
      <c r="D855">
        <v>1.114979016E-3</v>
      </c>
      <c r="E855">
        <f t="shared" si="69"/>
        <v>0.11113577165300298</v>
      </c>
      <c r="F855">
        <f t="shared" si="65"/>
        <v>51.742785144317224</v>
      </c>
      <c r="G855">
        <f t="shared" si="66"/>
        <v>1.8959939208059533</v>
      </c>
      <c r="H855">
        <f t="shared" si="67"/>
        <v>-1.7848581491529503</v>
      </c>
      <c r="I855">
        <f t="shared" si="68"/>
        <v>3.1857186125976953</v>
      </c>
    </row>
    <row r="856" spans="1:9" x14ac:dyDescent="0.25">
      <c r="A856">
        <v>103203</v>
      </c>
      <c r="B856" t="s">
        <v>4</v>
      </c>
      <c r="C856">
        <v>6.6408966923230004</v>
      </c>
      <c r="D856">
        <v>5.7178411099999998E-4</v>
      </c>
      <c r="E856">
        <f t="shared" si="69"/>
        <v>0.11056398754200297</v>
      </c>
      <c r="F856">
        <f t="shared" si="65"/>
        <v>51.742785144317224</v>
      </c>
      <c r="G856">
        <f t="shared" si="66"/>
        <v>1.8959939208059533</v>
      </c>
      <c r="H856">
        <f t="shared" si="67"/>
        <v>-1.7854299332639503</v>
      </c>
      <c r="I856">
        <f t="shared" si="68"/>
        <v>3.1877600465949141</v>
      </c>
    </row>
    <row r="857" spans="1:9" x14ac:dyDescent="0.25">
      <c r="A857">
        <v>102305</v>
      </c>
      <c r="B857" t="s">
        <v>4</v>
      </c>
      <c r="C857">
        <v>6.5741516697820002</v>
      </c>
      <c r="D857">
        <v>9.1485457699999996E-4</v>
      </c>
      <c r="E857">
        <f t="shared" si="69"/>
        <v>0.10964913296500298</v>
      </c>
      <c r="F857">
        <f t="shared" si="65"/>
        <v>52.084712243312069</v>
      </c>
      <c r="G857">
        <f t="shared" si="66"/>
        <v>1.8837815215358655</v>
      </c>
      <c r="H857">
        <f t="shared" si="67"/>
        <v>-1.7741323885708626</v>
      </c>
      <c r="I857">
        <f t="shared" si="68"/>
        <v>3.1475457321761544</v>
      </c>
    </row>
    <row r="858" spans="1:9" x14ac:dyDescent="0.25">
      <c r="A858">
        <v>101608</v>
      </c>
      <c r="B858" t="s">
        <v>4</v>
      </c>
      <c r="C858">
        <v>6.5702043429910004</v>
      </c>
      <c r="D858">
        <v>1.2483953080000001E-3</v>
      </c>
      <c r="E858">
        <f t="shared" si="69"/>
        <v>0.10840073765700298</v>
      </c>
      <c r="F858">
        <f t="shared" si="65"/>
        <v>52.105091495220108</v>
      </c>
      <c r="G858">
        <f t="shared" si="66"/>
        <v>1.8830586142385393</v>
      </c>
      <c r="H858">
        <f t="shared" si="67"/>
        <v>-1.7746578765815362</v>
      </c>
      <c r="I858">
        <f t="shared" si="68"/>
        <v>3.149410578912887</v>
      </c>
    </row>
    <row r="859" spans="1:9" x14ac:dyDescent="0.25">
      <c r="A859">
        <v>103469</v>
      </c>
      <c r="B859" t="s">
        <v>4</v>
      </c>
      <c r="C859">
        <v>6.5622149621780004</v>
      </c>
      <c r="D859">
        <v>4.4789755300000001E-4</v>
      </c>
      <c r="E859">
        <f t="shared" si="69"/>
        <v>0.10795284010400298</v>
      </c>
      <c r="F859">
        <f t="shared" si="65"/>
        <v>52.146393414055119</v>
      </c>
      <c r="G859">
        <f t="shared" si="66"/>
        <v>1.8815952236102995</v>
      </c>
      <c r="H859">
        <f t="shared" si="67"/>
        <v>-1.7736423835062964</v>
      </c>
      <c r="I859">
        <f t="shared" si="68"/>
        <v>3.1458073045698964</v>
      </c>
    </row>
    <row r="860" spans="1:9" x14ac:dyDescent="0.25">
      <c r="A860">
        <v>102686</v>
      </c>
      <c r="B860" t="s">
        <v>4</v>
      </c>
      <c r="C860">
        <v>6.562214423955</v>
      </c>
      <c r="D860">
        <v>4.3836781799999998E-4</v>
      </c>
      <c r="E860">
        <f t="shared" si="69"/>
        <v>0.10751447228600299</v>
      </c>
      <c r="F860">
        <f t="shared" si="65"/>
        <v>52.146396198908462</v>
      </c>
      <c r="G860">
        <f t="shared" si="66"/>
        <v>1.8815951250153409</v>
      </c>
      <c r="H860">
        <f t="shared" si="67"/>
        <v>-1.7740806527293378</v>
      </c>
      <c r="I860">
        <f t="shared" si="68"/>
        <v>3.147362162388553</v>
      </c>
    </row>
    <row r="861" spans="1:9" x14ac:dyDescent="0.25">
      <c r="A861">
        <v>103843</v>
      </c>
      <c r="B861" t="s">
        <v>4</v>
      </c>
      <c r="C861">
        <v>6.562214423955</v>
      </c>
      <c r="D861">
        <v>8.1002749000000005E-4</v>
      </c>
      <c r="E861">
        <f t="shared" si="69"/>
        <v>0.10670444479600298</v>
      </c>
      <c r="F861">
        <f t="shared" si="65"/>
        <v>52.146396198908462</v>
      </c>
      <c r="G861">
        <f t="shared" si="66"/>
        <v>1.8815951250153409</v>
      </c>
      <c r="H861">
        <f t="shared" si="67"/>
        <v>-1.7748906802193378</v>
      </c>
      <c r="I861">
        <f t="shared" si="68"/>
        <v>3.1502369267294639</v>
      </c>
    </row>
    <row r="862" spans="1:9" x14ac:dyDescent="0.25">
      <c r="A862">
        <v>102954</v>
      </c>
      <c r="B862" t="s">
        <v>4</v>
      </c>
      <c r="C862">
        <v>6.5466646259849997</v>
      </c>
      <c r="D862">
        <v>7.8143828500000002E-4</v>
      </c>
      <c r="E862">
        <f t="shared" si="69"/>
        <v>0.10592300651100298</v>
      </c>
      <c r="F862">
        <f t="shared" si="65"/>
        <v>52.226991801596633</v>
      </c>
      <c r="G862">
        <f t="shared" si="66"/>
        <v>1.8787460387156489</v>
      </c>
      <c r="H862">
        <f t="shared" si="67"/>
        <v>-1.7728230322046459</v>
      </c>
      <c r="I862">
        <f t="shared" si="68"/>
        <v>3.142901503515275</v>
      </c>
    </row>
    <row r="863" spans="1:9" x14ac:dyDescent="0.25">
      <c r="A863">
        <v>103106</v>
      </c>
      <c r="B863" t="s">
        <v>4</v>
      </c>
      <c r="C863">
        <v>6.5223175746209998</v>
      </c>
      <c r="D863">
        <v>7.4331934400000002E-4</v>
      </c>
      <c r="E863">
        <f t="shared" si="69"/>
        <v>0.10517968716700297</v>
      </c>
      <c r="F863">
        <f t="shared" si="65"/>
        <v>52.353742888453148</v>
      </c>
      <c r="G863">
        <f t="shared" si="66"/>
        <v>1.8742827510540423</v>
      </c>
      <c r="H863">
        <f t="shared" si="67"/>
        <v>-1.7691030638870393</v>
      </c>
      <c r="I863">
        <f t="shared" si="68"/>
        <v>3.1297256506545099</v>
      </c>
    </row>
    <row r="864" spans="1:9" x14ac:dyDescent="0.25">
      <c r="A864">
        <v>103402</v>
      </c>
      <c r="B864" t="s">
        <v>4</v>
      </c>
      <c r="C864">
        <v>6.4947024337729999</v>
      </c>
      <c r="D864">
        <v>1.219806103E-3</v>
      </c>
      <c r="E864">
        <f t="shared" si="69"/>
        <v>0.10395988106400297</v>
      </c>
      <c r="F864">
        <f t="shared" si="65"/>
        <v>52.498339923238007</v>
      </c>
      <c r="G864">
        <f t="shared" si="66"/>
        <v>1.8692168793178408</v>
      </c>
      <c r="H864">
        <f t="shared" si="67"/>
        <v>-1.7652569982538378</v>
      </c>
      <c r="I864">
        <f t="shared" si="68"/>
        <v>3.1161322698841496</v>
      </c>
    </row>
    <row r="865" spans="1:9" x14ac:dyDescent="0.25">
      <c r="A865">
        <v>104170</v>
      </c>
      <c r="B865" t="s">
        <v>4</v>
      </c>
      <c r="C865">
        <v>6.4947024337729999</v>
      </c>
      <c r="D865">
        <v>1.1816871620000001E-3</v>
      </c>
      <c r="E865">
        <f t="shared" si="69"/>
        <v>0.10277819390200298</v>
      </c>
      <c r="F865">
        <f t="shared" si="65"/>
        <v>52.498339923238007</v>
      </c>
      <c r="G865">
        <f t="shared" si="66"/>
        <v>1.8692168793178408</v>
      </c>
      <c r="H865">
        <f t="shared" si="67"/>
        <v>-1.7664386854158378</v>
      </c>
      <c r="I865">
        <f t="shared" si="68"/>
        <v>3.1203056293336333</v>
      </c>
    </row>
    <row r="866" spans="1:9" x14ac:dyDescent="0.25">
      <c r="A866">
        <v>104019</v>
      </c>
      <c r="B866" t="s">
        <v>4</v>
      </c>
      <c r="C866">
        <v>6.4248733939819997</v>
      </c>
      <c r="D866">
        <v>4.7648675899999998E-4</v>
      </c>
      <c r="E866">
        <f t="shared" si="69"/>
        <v>0.10230170714300298</v>
      </c>
      <c r="F866">
        <f t="shared" si="65"/>
        <v>52.867981039419341</v>
      </c>
      <c r="G866">
        <f t="shared" si="66"/>
        <v>1.8563903467409018</v>
      </c>
      <c r="H866">
        <f t="shared" si="67"/>
        <v>-1.7540886395978987</v>
      </c>
      <c r="I866">
        <f t="shared" si="68"/>
        <v>3.076826955566407</v>
      </c>
    </row>
    <row r="867" spans="1:9" x14ac:dyDescent="0.25">
      <c r="A867">
        <v>103572</v>
      </c>
      <c r="B867" t="s">
        <v>4</v>
      </c>
      <c r="C867">
        <v>6.4195331463120002</v>
      </c>
      <c r="D867">
        <v>9.8156272299999999E-4</v>
      </c>
      <c r="E867">
        <f t="shared" si="69"/>
        <v>0.10132014442000298</v>
      </c>
      <c r="F867">
        <f t="shared" si="65"/>
        <v>52.896489045043189</v>
      </c>
      <c r="G867">
        <f t="shared" si="66"/>
        <v>1.8554084277442726</v>
      </c>
      <c r="H867">
        <f t="shared" si="67"/>
        <v>-1.7540882833242697</v>
      </c>
      <c r="I867">
        <f t="shared" si="68"/>
        <v>3.0768257056954833</v>
      </c>
    </row>
    <row r="868" spans="1:9" x14ac:dyDescent="0.25">
      <c r="A868">
        <v>104053</v>
      </c>
      <c r="B868" t="s">
        <v>4</v>
      </c>
      <c r="C868">
        <v>6.4195331463120002</v>
      </c>
      <c r="D868">
        <v>8.1955722500000002E-4</v>
      </c>
      <c r="E868">
        <f t="shared" si="69"/>
        <v>0.10050058719500297</v>
      </c>
      <c r="F868">
        <f t="shared" si="65"/>
        <v>52.896489045043189</v>
      </c>
      <c r="G868">
        <f t="shared" si="66"/>
        <v>1.8554084277442726</v>
      </c>
      <c r="H868">
        <f t="shared" si="67"/>
        <v>-1.7549078405492697</v>
      </c>
      <c r="I868">
        <f t="shared" si="68"/>
        <v>3.079701528821301</v>
      </c>
    </row>
    <row r="869" spans="1:9" x14ac:dyDescent="0.25">
      <c r="A869">
        <v>102439</v>
      </c>
      <c r="B869" t="s">
        <v>4</v>
      </c>
      <c r="C869">
        <v>6.3850901096820003</v>
      </c>
      <c r="D869">
        <v>4.5742728899999998E-4</v>
      </c>
      <c r="E869">
        <f t="shared" si="69"/>
        <v>0.10004315990600297</v>
      </c>
      <c r="F869">
        <f t="shared" si="65"/>
        <v>53.081185405746488</v>
      </c>
      <c r="G869">
        <f t="shared" si="66"/>
        <v>1.8490718953319083</v>
      </c>
      <c r="H869">
        <f t="shared" si="67"/>
        <v>-1.7490287354259053</v>
      </c>
      <c r="I869">
        <f t="shared" si="68"/>
        <v>3.0591015173455416</v>
      </c>
    </row>
    <row r="870" spans="1:9" x14ac:dyDescent="0.25">
      <c r="A870">
        <v>103092</v>
      </c>
      <c r="B870" t="s">
        <v>4</v>
      </c>
      <c r="C870">
        <v>6.3850901096820003</v>
      </c>
      <c r="D870">
        <v>8.0049775499999997E-4</v>
      </c>
      <c r="E870">
        <f t="shared" si="69"/>
        <v>9.9242662151002969E-2</v>
      </c>
      <c r="F870">
        <f t="shared" si="65"/>
        <v>53.081185405746488</v>
      </c>
      <c r="G870">
        <f t="shared" si="66"/>
        <v>1.8490718953319083</v>
      </c>
      <c r="H870">
        <f t="shared" si="67"/>
        <v>-1.7498292331809053</v>
      </c>
      <c r="I870">
        <f t="shared" si="68"/>
        <v>3.0619023452944751</v>
      </c>
    </row>
    <row r="871" spans="1:9" x14ac:dyDescent="0.25">
      <c r="A871">
        <v>103430</v>
      </c>
      <c r="B871" t="s">
        <v>4</v>
      </c>
      <c r="C871">
        <v>6.3850901096820003</v>
      </c>
      <c r="D871">
        <v>4.6695702400000001E-4</v>
      </c>
      <c r="E871">
        <f t="shared" si="69"/>
        <v>9.8775705127002969E-2</v>
      </c>
      <c r="F871">
        <f t="shared" si="65"/>
        <v>53.081185405746488</v>
      </c>
      <c r="G871">
        <f t="shared" si="66"/>
        <v>1.8490718953319083</v>
      </c>
      <c r="H871">
        <f t="shared" si="67"/>
        <v>-1.7502961902049052</v>
      </c>
      <c r="I871">
        <f t="shared" si="68"/>
        <v>3.0635367534458058</v>
      </c>
    </row>
    <row r="872" spans="1:9" x14ac:dyDescent="0.25">
      <c r="A872">
        <v>103556</v>
      </c>
      <c r="B872" t="s">
        <v>4</v>
      </c>
      <c r="C872">
        <v>6.3850901096820003</v>
      </c>
      <c r="D872">
        <v>6.2896252200000003E-4</v>
      </c>
      <c r="E872">
        <f t="shared" si="69"/>
        <v>9.8146742605002973E-2</v>
      </c>
      <c r="F872">
        <f t="shared" si="65"/>
        <v>53.081185405746488</v>
      </c>
      <c r="G872">
        <f t="shared" si="66"/>
        <v>1.8490718953319083</v>
      </c>
      <c r="H872">
        <f t="shared" si="67"/>
        <v>-1.7509251527269054</v>
      </c>
      <c r="I872">
        <f t="shared" si="68"/>
        <v>3.0657388904517369</v>
      </c>
    </row>
    <row r="873" spans="1:9" x14ac:dyDescent="0.25">
      <c r="A873">
        <v>103778</v>
      </c>
      <c r="B873" t="s">
        <v>4</v>
      </c>
      <c r="C873">
        <v>6.3850901096820003</v>
      </c>
      <c r="D873">
        <v>1.210276368E-3</v>
      </c>
      <c r="E873">
        <f t="shared" si="69"/>
        <v>9.6936466237002972E-2</v>
      </c>
      <c r="F873">
        <f t="shared" si="65"/>
        <v>53.081185405746488</v>
      </c>
      <c r="G873">
        <f t="shared" si="66"/>
        <v>1.8490718953319083</v>
      </c>
      <c r="H873">
        <f t="shared" si="67"/>
        <v>-1.7521354290949054</v>
      </c>
      <c r="I873">
        <f t="shared" si="68"/>
        <v>3.0699785618895881</v>
      </c>
    </row>
    <row r="874" spans="1:9" x14ac:dyDescent="0.25">
      <c r="A874">
        <v>104902</v>
      </c>
      <c r="B874" t="s">
        <v>4</v>
      </c>
      <c r="C874">
        <v>6.3850901096820003</v>
      </c>
      <c r="D874">
        <v>4.3836781799999998E-4</v>
      </c>
      <c r="E874">
        <f t="shared" si="69"/>
        <v>9.6498098419002976E-2</v>
      </c>
      <c r="F874">
        <f t="shared" si="65"/>
        <v>53.081185405746488</v>
      </c>
      <c r="G874">
        <f t="shared" si="66"/>
        <v>1.8490718953319083</v>
      </c>
      <c r="H874">
        <f t="shared" si="67"/>
        <v>-1.7525737969129054</v>
      </c>
      <c r="I874">
        <f t="shared" si="68"/>
        <v>3.0715149136257178</v>
      </c>
    </row>
    <row r="875" spans="1:9" x14ac:dyDescent="0.25">
      <c r="A875">
        <v>103993</v>
      </c>
      <c r="B875" t="s">
        <v>4</v>
      </c>
      <c r="C875">
        <v>6.3570460051779998</v>
      </c>
      <c r="D875">
        <v>5.2413543500000001E-4</v>
      </c>
      <c r="E875">
        <f t="shared" si="69"/>
        <v>9.5973962984002972E-2</v>
      </c>
      <c r="F875">
        <f t="shared" si="65"/>
        <v>53.23263627178158</v>
      </c>
      <c r="G875">
        <f t="shared" si="66"/>
        <v>1.8439081496768797</v>
      </c>
      <c r="H875">
        <f t="shared" si="67"/>
        <v>-1.7479341866928766</v>
      </c>
      <c r="I875">
        <f t="shared" si="68"/>
        <v>3.0552739210096878</v>
      </c>
    </row>
    <row r="876" spans="1:9" x14ac:dyDescent="0.25">
      <c r="A876">
        <v>102418</v>
      </c>
      <c r="B876" t="s">
        <v>4</v>
      </c>
      <c r="C876">
        <v>6.3297015904520002</v>
      </c>
      <c r="D876">
        <v>1.191216897E-3</v>
      </c>
      <c r="E876">
        <f t="shared" si="69"/>
        <v>9.4782746087002975E-2</v>
      </c>
      <c r="F876">
        <f t="shared" si="65"/>
        <v>53.381241911884892</v>
      </c>
      <c r="G876">
        <f t="shared" si="66"/>
        <v>1.8388693690010276</v>
      </c>
      <c r="H876">
        <f t="shared" si="67"/>
        <v>-1.7440866229140246</v>
      </c>
      <c r="I876">
        <f t="shared" si="68"/>
        <v>3.0418381482276469</v>
      </c>
    </row>
    <row r="877" spans="1:9" x14ac:dyDescent="0.25">
      <c r="A877">
        <v>103841</v>
      </c>
      <c r="B877" t="s">
        <v>4</v>
      </c>
      <c r="C877">
        <v>6.3209177926300004</v>
      </c>
      <c r="D877">
        <v>1.057800605E-3</v>
      </c>
      <c r="E877">
        <f t="shared" si="69"/>
        <v>9.3724945482002969E-2</v>
      </c>
      <c r="F877">
        <f t="shared" si="65"/>
        <v>53.429175390703151</v>
      </c>
      <c r="G877">
        <f t="shared" si="66"/>
        <v>1.8372499543155056</v>
      </c>
      <c r="H877">
        <f t="shared" si="67"/>
        <v>-1.7435250088335026</v>
      </c>
      <c r="I877">
        <f t="shared" si="68"/>
        <v>3.0398794564278653</v>
      </c>
    </row>
    <row r="878" spans="1:9" x14ac:dyDescent="0.25">
      <c r="A878">
        <v>103365</v>
      </c>
      <c r="B878" t="s">
        <v>4</v>
      </c>
      <c r="C878">
        <v>6.2880259144139998</v>
      </c>
      <c r="D878">
        <v>7.7190854900000005E-4</v>
      </c>
      <c r="E878">
        <f t="shared" si="69"/>
        <v>9.2953036933002969E-2</v>
      </c>
      <c r="F878">
        <f t="shared" si="65"/>
        <v>53.609526510528788</v>
      </c>
      <c r="G878">
        <f t="shared" si="66"/>
        <v>1.8311823300778824</v>
      </c>
      <c r="H878">
        <f t="shared" si="67"/>
        <v>-1.7382292931448795</v>
      </c>
      <c r="I878">
        <f t="shared" si="68"/>
        <v>3.0214410755469476</v>
      </c>
    </row>
    <row r="879" spans="1:9" x14ac:dyDescent="0.25">
      <c r="A879">
        <v>102121</v>
      </c>
      <c r="B879" t="s">
        <v>4</v>
      </c>
      <c r="C879">
        <v>6.2610964695479998</v>
      </c>
      <c r="D879">
        <v>4.3836781799999998E-4</v>
      </c>
      <c r="E879">
        <f t="shared" si="69"/>
        <v>9.2514669115002973E-2</v>
      </c>
      <c r="F879">
        <f t="shared" si="65"/>
        <v>53.75820303314913</v>
      </c>
      <c r="G879">
        <f t="shared" si="66"/>
        <v>1.8262104024754557</v>
      </c>
      <c r="H879">
        <f t="shared" si="67"/>
        <v>-1.7336957333604528</v>
      </c>
      <c r="I879">
        <f t="shared" si="68"/>
        <v>3.0057008958722382</v>
      </c>
    </row>
    <row r="880" spans="1:9" x14ac:dyDescent="0.25">
      <c r="A880">
        <v>102977</v>
      </c>
      <c r="B880" t="s">
        <v>4</v>
      </c>
      <c r="C880">
        <v>6.1981696003</v>
      </c>
      <c r="D880">
        <v>3.8118940699999999E-4</v>
      </c>
      <c r="E880">
        <f t="shared" si="69"/>
        <v>9.213347970800298E-2</v>
      </c>
      <c r="F880">
        <f t="shared" si="65"/>
        <v>54.109250451219623</v>
      </c>
      <c r="G880">
        <f t="shared" si="66"/>
        <v>1.8145773927467179</v>
      </c>
      <c r="H880">
        <f t="shared" si="67"/>
        <v>-1.722443913038715</v>
      </c>
      <c r="I880">
        <f t="shared" si="68"/>
        <v>2.9668130335641205</v>
      </c>
    </row>
    <row r="881" spans="1:9" x14ac:dyDescent="0.25">
      <c r="A881">
        <v>104191</v>
      </c>
      <c r="B881" t="s">
        <v>4</v>
      </c>
      <c r="C881">
        <v>6.1717982925879999</v>
      </c>
      <c r="D881">
        <v>1.2960439839999999E-3</v>
      </c>
      <c r="E881">
        <f t="shared" si="69"/>
        <v>9.0837435724002977E-2</v>
      </c>
      <c r="F881">
        <f t="shared" si="65"/>
        <v>54.257901468657842</v>
      </c>
      <c r="G881">
        <f t="shared" si="66"/>
        <v>1.8096959410722424</v>
      </c>
      <c r="H881">
        <f t="shared" si="67"/>
        <v>-1.7188585053482395</v>
      </c>
      <c r="I881">
        <f t="shared" si="68"/>
        <v>2.9544745614079839</v>
      </c>
    </row>
    <row r="882" spans="1:9" x14ac:dyDescent="0.25">
      <c r="A882">
        <v>102268</v>
      </c>
      <c r="B882" t="s">
        <v>4</v>
      </c>
      <c r="C882">
        <v>6.115808040149</v>
      </c>
      <c r="D882">
        <v>1.1054492810000001E-3</v>
      </c>
      <c r="E882">
        <f t="shared" si="69"/>
        <v>8.9731986443002981E-2</v>
      </c>
      <c r="F882">
        <f t="shared" si="65"/>
        <v>54.576571468660887</v>
      </c>
      <c r="G882">
        <f t="shared" si="66"/>
        <v>1.7993193418991142</v>
      </c>
      <c r="H882">
        <f t="shared" si="67"/>
        <v>-1.7095873554561112</v>
      </c>
      <c r="I882">
        <f t="shared" si="68"/>
        <v>2.9226889259354198</v>
      </c>
    </row>
    <row r="883" spans="1:9" x14ac:dyDescent="0.25">
      <c r="A883">
        <v>102564</v>
      </c>
      <c r="B883" t="s">
        <v>4</v>
      </c>
      <c r="C883">
        <v>6.0784252300080004</v>
      </c>
      <c r="D883">
        <v>6.8614093299999997E-4</v>
      </c>
      <c r="E883">
        <f t="shared" si="69"/>
        <v>8.9045845510002983E-2</v>
      </c>
      <c r="F883">
        <f t="shared" si="65"/>
        <v>54.791690263955864</v>
      </c>
      <c r="G883">
        <f t="shared" si="66"/>
        <v>1.7923816168122952</v>
      </c>
      <c r="H883">
        <f t="shared" si="67"/>
        <v>-1.7033357713022923</v>
      </c>
      <c r="I883">
        <f t="shared" si="68"/>
        <v>2.901352749797975</v>
      </c>
    </row>
    <row r="884" spans="1:9" x14ac:dyDescent="0.25">
      <c r="A884">
        <v>102911</v>
      </c>
      <c r="B884" t="s">
        <v>4</v>
      </c>
      <c r="C884">
        <v>6.0702404742800002</v>
      </c>
      <c r="D884">
        <v>1.219806103E-3</v>
      </c>
      <c r="E884">
        <f t="shared" si="69"/>
        <v>8.7826039407002982E-2</v>
      </c>
      <c r="F884">
        <f t="shared" si="65"/>
        <v>54.839044120901875</v>
      </c>
      <c r="G884">
        <f t="shared" si="66"/>
        <v>1.7908616018476511</v>
      </c>
      <c r="H884">
        <f t="shared" si="67"/>
        <v>-1.7030355624406481</v>
      </c>
      <c r="I884">
        <f t="shared" si="68"/>
        <v>2.9003301269375346</v>
      </c>
    </row>
    <row r="885" spans="1:9" x14ac:dyDescent="0.25">
      <c r="A885">
        <v>102786</v>
      </c>
      <c r="B885" t="s">
        <v>4</v>
      </c>
      <c r="C885">
        <v>6.0679368802439999</v>
      </c>
      <c r="D885">
        <v>7.3378960900000005E-4</v>
      </c>
      <c r="E885">
        <f t="shared" si="69"/>
        <v>8.709224979800298E-2</v>
      </c>
      <c r="F885">
        <f t="shared" si="65"/>
        <v>54.85238844254139</v>
      </c>
      <c r="G885">
        <f t="shared" si="66"/>
        <v>1.7904337269815389</v>
      </c>
      <c r="H885">
        <f t="shared" si="67"/>
        <v>-1.703341477183536</v>
      </c>
      <c r="I885">
        <f t="shared" si="68"/>
        <v>2.9013721878937906</v>
      </c>
    </row>
    <row r="886" spans="1:9" x14ac:dyDescent="0.25">
      <c r="A886">
        <v>103422</v>
      </c>
      <c r="B886" t="s">
        <v>4</v>
      </c>
      <c r="C886">
        <v>6.0658361962429996</v>
      </c>
      <c r="D886">
        <v>6.2896252200000003E-4</v>
      </c>
      <c r="E886">
        <f t="shared" si="69"/>
        <v>8.6463287276002984E-2</v>
      </c>
      <c r="F886">
        <f t="shared" si="65"/>
        <v>54.864563712528408</v>
      </c>
      <c r="G886">
        <f t="shared" si="66"/>
        <v>1.7900435151447107</v>
      </c>
      <c r="H886">
        <f t="shared" si="67"/>
        <v>-1.7035802278687078</v>
      </c>
      <c r="I886">
        <f t="shared" si="68"/>
        <v>2.9021855927851985</v>
      </c>
    </row>
    <row r="887" spans="1:9" x14ac:dyDescent="0.25">
      <c r="A887">
        <v>102562</v>
      </c>
      <c r="B887" t="s">
        <v>4</v>
      </c>
      <c r="C887">
        <v>6.0574291544549999</v>
      </c>
      <c r="D887">
        <v>4.2883808300000001E-4</v>
      </c>
      <c r="E887">
        <f t="shared" si="69"/>
        <v>8.6034449193002988E-2</v>
      </c>
      <c r="F887">
        <f t="shared" si="65"/>
        <v>54.913350681830927</v>
      </c>
      <c r="G887">
        <f t="shared" si="66"/>
        <v>1.7884816198735707</v>
      </c>
      <c r="H887">
        <f t="shared" si="67"/>
        <v>-1.7024471706805677</v>
      </c>
      <c r="I887">
        <f t="shared" si="68"/>
        <v>2.8983263689582701</v>
      </c>
    </row>
    <row r="888" spans="1:9" x14ac:dyDescent="0.25">
      <c r="A888">
        <v>103648</v>
      </c>
      <c r="B888" t="s">
        <v>4</v>
      </c>
      <c r="C888">
        <v>6.0226868658889998</v>
      </c>
      <c r="D888">
        <v>5.0507596399999995E-4</v>
      </c>
      <c r="E888">
        <f t="shared" si="69"/>
        <v>8.5529373229002989E-2</v>
      </c>
      <c r="F888">
        <f t="shared" si="65"/>
        <v>55.116004126324945</v>
      </c>
      <c r="G888">
        <f t="shared" si="66"/>
        <v>1.7820228214198228</v>
      </c>
      <c r="H888">
        <f t="shared" si="67"/>
        <v>-1.6964934481908198</v>
      </c>
      <c r="I888">
        <f t="shared" si="68"/>
        <v>2.8780900197543779</v>
      </c>
    </row>
    <row r="889" spans="1:9" x14ac:dyDescent="0.25">
      <c r="A889">
        <v>103414</v>
      </c>
      <c r="B889" t="s">
        <v>4</v>
      </c>
      <c r="C889">
        <v>5.9934807381319999</v>
      </c>
      <c r="D889">
        <v>3.3354073100000001E-4</v>
      </c>
      <c r="E889">
        <f t="shared" si="69"/>
        <v>8.5195832498002985E-2</v>
      </c>
      <c r="F889">
        <f t="shared" si="65"/>
        <v>55.287673227704801</v>
      </c>
      <c r="G889">
        <f t="shared" si="66"/>
        <v>1.7765879146480688</v>
      </c>
      <c r="H889">
        <f t="shared" si="67"/>
        <v>-1.6913920821500659</v>
      </c>
      <c r="I889">
        <f t="shared" si="68"/>
        <v>2.8608071755599354</v>
      </c>
    </row>
    <row r="890" spans="1:9" x14ac:dyDescent="0.25">
      <c r="A890">
        <v>104347</v>
      </c>
      <c r="B890" t="s">
        <v>4</v>
      </c>
      <c r="C890">
        <v>5.9934807381319999</v>
      </c>
      <c r="D890">
        <v>6.2896252200000003E-4</v>
      </c>
      <c r="E890">
        <f t="shared" si="69"/>
        <v>8.456686997600299E-2</v>
      </c>
      <c r="F890">
        <f t="shared" si="65"/>
        <v>55.287673227704801</v>
      </c>
      <c r="G890">
        <f t="shared" si="66"/>
        <v>1.7765879146480688</v>
      </c>
      <c r="H890">
        <f t="shared" si="67"/>
        <v>-1.6920210446720658</v>
      </c>
      <c r="I890">
        <f t="shared" si="68"/>
        <v>2.8629352156131489</v>
      </c>
    </row>
    <row r="891" spans="1:9" x14ac:dyDescent="0.25">
      <c r="A891">
        <v>104521</v>
      </c>
      <c r="B891" t="s">
        <v>4</v>
      </c>
      <c r="C891">
        <v>5.9480418075379999</v>
      </c>
      <c r="D891">
        <v>4.4789755300000001E-4</v>
      </c>
      <c r="E891">
        <f t="shared" si="69"/>
        <v>8.4118972423002994E-2</v>
      </c>
      <c r="F891">
        <f t="shared" si="65"/>
        <v>55.55716685508898</v>
      </c>
      <c r="G891">
        <f t="shared" si="66"/>
        <v>1.7681225132125242</v>
      </c>
      <c r="H891">
        <f t="shared" si="67"/>
        <v>-1.6840035407895213</v>
      </c>
      <c r="I891">
        <f t="shared" si="68"/>
        <v>2.835867925391645</v>
      </c>
    </row>
    <row r="892" spans="1:9" x14ac:dyDescent="0.25">
      <c r="A892">
        <v>102735</v>
      </c>
      <c r="B892" t="s">
        <v>4</v>
      </c>
      <c r="C892">
        <v>5.9397973090680001</v>
      </c>
      <c r="D892">
        <v>5.9084358100000003E-4</v>
      </c>
      <c r="E892">
        <f t="shared" si="69"/>
        <v>8.3528128842002988E-2</v>
      </c>
      <c r="F892">
        <f t="shared" si="65"/>
        <v>55.606382167427448</v>
      </c>
      <c r="G892">
        <f t="shared" si="66"/>
        <v>1.7665852536596516</v>
      </c>
      <c r="H892">
        <f t="shared" si="67"/>
        <v>-1.6830571248176487</v>
      </c>
      <c r="I892">
        <f t="shared" si="68"/>
        <v>2.8326812853994503</v>
      </c>
    </row>
    <row r="893" spans="1:9" x14ac:dyDescent="0.25">
      <c r="A893">
        <v>102254</v>
      </c>
      <c r="B893" t="s">
        <v>4</v>
      </c>
      <c r="C893">
        <v>5.9253099631139996</v>
      </c>
      <c r="D893">
        <v>3.1448126100000001E-4</v>
      </c>
      <c r="E893">
        <f t="shared" si="69"/>
        <v>8.3213647581002984E-2</v>
      </c>
      <c r="F893">
        <f t="shared" si="65"/>
        <v>55.693102794575111</v>
      </c>
      <c r="G893">
        <f t="shared" si="66"/>
        <v>1.7638829958265907</v>
      </c>
      <c r="H893">
        <f t="shared" si="67"/>
        <v>-1.6806693482455877</v>
      </c>
      <c r="I893">
        <f t="shared" si="68"/>
        <v>2.8246494581322485</v>
      </c>
    </row>
    <row r="894" spans="1:9" x14ac:dyDescent="0.25">
      <c r="A894">
        <v>103499</v>
      </c>
      <c r="B894" t="s">
        <v>4</v>
      </c>
      <c r="C894">
        <v>5.9221602826690001</v>
      </c>
      <c r="D894">
        <v>6.76611198E-4</v>
      </c>
      <c r="E894">
        <f t="shared" si="69"/>
        <v>8.2537036383002985E-2</v>
      </c>
      <c r="F894">
        <f t="shared" si="65"/>
        <v>55.71199706722647</v>
      </c>
      <c r="G894">
        <f t="shared" si="66"/>
        <v>1.7632953373421127</v>
      </c>
      <c r="H894">
        <f t="shared" si="67"/>
        <v>-1.6807583009591098</v>
      </c>
      <c r="I894">
        <f t="shared" si="68"/>
        <v>2.8249484662429536</v>
      </c>
    </row>
    <row r="895" spans="1:9" x14ac:dyDescent="0.25">
      <c r="A895">
        <v>104775</v>
      </c>
      <c r="B895" t="s">
        <v>4</v>
      </c>
      <c r="C895">
        <v>5.8800992390309998</v>
      </c>
      <c r="D895">
        <v>6.4802199199999997E-4</v>
      </c>
      <c r="E895">
        <f t="shared" si="69"/>
        <v>8.188901439100299E-2</v>
      </c>
      <c r="F895">
        <f t="shared" si="65"/>
        <v>55.965707280723208</v>
      </c>
      <c r="G895">
        <f t="shared" si="66"/>
        <v>1.7554420856605302</v>
      </c>
      <c r="H895">
        <f t="shared" si="67"/>
        <v>-1.6735530712695272</v>
      </c>
      <c r="I895">
        <f t="shared" si="68"/>
        <v>2.8007798823556671</v>
      </c>
    </row>
    <row r="896" spans="1:9" x14ac:dyDescent="0.25">
      <c r="A896">
        <v>102428</v>
      </c>
      <c r="B896" t="s">
        <v>4</v>
      </c>
      <c r="C896">
        <v>5.8694235876959997</v>
      </c>
      <c r="D896">
        <v>4.7648675899999998E-4</v>
      </c>
      <c r="E896">
        <f t="shared" si="69"/>
        <v>8.141252763200299E-2</v>
      </c>
      <c r="F896">
        <f t="shared" si="65"/>
        <v>56.030518376337433</v>
      </c>
      <c r="G896">
        <f t="shared" si="66"/>
        <v>1.7534471515779009</v>
      </c>
      <c r="H896">
        <f t="shared" si="67"/>
        <v>-1.6720346239458979</v>
      </c>
      <c r="I896">
        <f t="shared" si="68"/>
        <v>2.7956997836738999</v>
      </c>
    </row>
    <row r="897" spans="1:9" x14ac:dyDescent="0.25">
      <c r="A897">
        <v>101483</v>
      </c>
      <c r="B897" t="s">
        <v>4</v>
      </c>
      <c r="C897">
        <v>5.755443046501</v>
      </c>
      <c r="D897">
        <v>2.7636232000000002E-4</v>
      </c>
      <c r="E897">
        <f t="shared" si="69"/>
        <v>8.1136165312002989E-2</v>
      </c>
      <c r="F897">
        <f t="shared" si="65"/>
        <v>56.733226673116562</v>
      </c>
      <c r="G897">
        <f t="shared" si="66"/>
        <v>1.7321048166283235</v>
      </c>
      <c r="H897">
        <f t="shared" si="67"/>
        <v>-1.6509686513163204</v>
      </c>
      <c r="I897">
        <f t="shared" si="68"/>
        <v>2.7256974876292301</v>
      </c>
    </row>
    <row r="898" spans="1:9" x14ac:dyDescent="0.25">
      <c r="A898">
        <v>102857</v>
      </c>
      <c r="B898" t="s">
        <v>4</v>
      </c>
      <c r="C898">
        <v>5.755443046501</v>
      </c>
      <c r="D898">
        <v>2.4777311499999999E-4</v>
      </c>
      <c r="E898">
        <f t="shared" si="69"/>
        <v>8.0888392197002987E-2</v>
      </c>
      <c r="F898">
        <f t="shared" ref="F898:F961" si="70">(LN($L$2/C898)/(LN($L$2/$L$3)))^$L$4</f>
        <v>56.733226673116562</v>
      </c>
      <c r="G898">
        <f t="shared" si="66"/>
        <v>1.7321048166283235</v>
      </c>
      <c r="H898">
        <f t="shared" si="67"/>
        <v>-1.6512164244313206</v>
      </c>
      <c r="I898">
        <f t="shared" si="68"/>
        <v>2.726515680311755</v>
      </c>
    </row>
    <row r="899" spans="1:9" x14ac:dyDescent="0.25">
      <c r="A899">
        <v>102288</v>
      </c>
      <c r="B899" t="s">
        <v>4</v>
      </c>
      <c r="C899">
        <v>5.7465822828039999</v>
      </c>
      <c r="D899">
        <v>5.0507596399999995E-4</v>
      </c>
      <c r="E899">
        <f t="shared" si="69"/>
        <v>8.0383316233002988E-2</v>
      </c>
      <c r="F899">
        <f t="shared" si="70"/>
        <v>56.788692646988338</v>
      </c>
      <c r="G899">
        <f t="shared" ref="G899:G962" si="71">(1/(1+F899))*100</f>
        <v>1.7304423308356589</v>
      </c>
      <c r="H899">
        <f t="shared" ref="H899:H962" si="72">E899-G899</f>
        <v>-1.6500590146026559</v>
      </c>
      <c r="I899">
        <f t="shared" ref="I899:I962" si="73">H899^2</f>
        <v>2.7226947516714879</v>
      </c>
    </row>
    <row r="900" spans="1:9" x14ac:dyDescent="0.25">
      <c r="A900">
        <v>102704</v>
      </c>
      <c r="B900" t="s">
        <v>4</v>
      </c>
      <c r="C900">
        <v>5.7465822828039999</v>
      </c>
      <c r="D900">
        <v>3.6212993699999998E-4</v>
      </c>
      <c r="E900">
        <f t="shared" ref="E900:E963" si="74">E899-D900</f>
        <v>8.0021186296002994E-2</v>
      </c>
      <c r="F900">
        <f t="shared" si="70"/>
        <v>56.788692646988338</v>
      </c>
      <c r="G900">
        <f t="shared" si="71"/>
        <v>1.7304423308356589</v>
      </c>
      <c r="H900">
        <f t="shared" si="72"/>
        <v>-1.6504211445396559</v>
      </c>
      <c r="I900">
        <f t="shared" si="73"/>
        <v>2.7238899543435879</v>
      </c>
    </row>
    <row r="901" spans="1:9" x14ac:dyDescent="0.25">
      <c r="A901">
        <v>104391</v>
      </c>
      <c r="B901" t="s">
        <v>4</v>
      </c>
      <c r="C901">
        <v>5.7418039398470002</v>
      </c>
      <c r="D901">
        <v>5.3366516999999998E-4</v>
      </c>
      <c r="E901">
        <f t="shared" si="74"/>
        <v>7.9487521126002991E-2</v>
      </c>
      <c r="F901">
        <f t="shared" si="70"/>
        <v>56.818654831034145</v>
      </c>
      <c r="G901">
        <f t="shared" si="71"/>
        <v>1.7295455989461213</v>
      </c>
      <c r="H901">
        <f t="shared" si="72"/>
        <v>-1.6500580778201184</v>
      </c>
      <c r="I901">
        <f t="shared" si="73"/>
        <v>2.7226916601794238</v>
      </c>
    </row>
    <row r="902" spans="1:9" x14ac:dyDescent="0.25">
      <c r="A902">
        <v>102243</v>
      </c>
      <c r="B902" t="s">
        <v>4</v>
      </c>
      <c r="C902">
        <v>5.7109987518359997</v>
      </c>
      <c r="D902">
        <v>6.00373316E-4</v>
      </c>
      <c r="E902">
        <f t="shared" si="74"/>
        <v>7.8887147810002986E-2</v>
      </c>
      <c r="F902">
        <f t="shared" si="70"/>
        <v>57.012680089315893</v>
      </c>
      <c r="G902">
        <f t="shared" si="71"/>
        <v>1.7237610785442208</v>
      </c>
      <c r="H902">
        <f t="shared" si="72"/>
        <v>-1.6448739307342177</v>
      </c>
      <c r="I902">
        <f t="shared" si="73"/>
        <v>2.705610248009036</v>
      </c>
    </row>
    <row r="903" spans="1:9" x14ac:dyDescent="0.25">
      <c r="A903">
        <v>103300</v>
      </c>
      <c r="B903" t="s">
        <v>4</v>
      </c>
      <c r="C903">
        <v>5.7109987518359997</v>
      </c>
      <c r="D903">
        <v>3.6212993699999998E-4</v>
      </c>
      <c r="E903">
        <f t="shared" si="74"/>
        <v>7.8525017873002992E-2</v>
      </c>
      <c r="F903">
        <f t="shared" si="70"/>
        <v>57.012680089315893</v>
      </c>
      <c r="G903">
        <f t="shared" si="71"/>
        <v>1.7237610785442208</v>
      </c>
      <c r="H903">
        <f t="shared" si="72"/>
        <v>-1.6452360606712177</v>
      </c>
      <c r="I903">
        <f t="shared" si="73"/>
        <v>2.7068016953329468</v>
      </c>
    </row>
    <row r="904" spans="1:9" x14ac:dyDescent="0.25">
      <c r="A904">
        <v>103302</v>
      </c>
      <c r="B904" t="s">
        <v>4</v>
      </c>
      <c r="C904">
        <v>5.6592238611959997</v>
      </c>
      <c r="D904">
        <v>7.0520040300000003E-4</v>
      </c>
      <c r="E904">
        <f t="shared" si="74"/>
        <v>7.7819817470002994E-2</v>
      </c>
      <c r="F904">
        <f t="shared" si="70"/>
        <v>57.342193394156858</v>
      </c>
      <c r="G904">
        <f t="shared" si="71"/>
        <v>1.7140253765299009</v>
      </c>
      <c r="H904">
        <f t="shared" si="72"/>
        <v>-1.6362055590598978</v>
      </c>
      <c r="I904">
        <f t="shared" si="73"/>
        <v>2.677168631498513</v>
      </c>
    </row>
    <row r="905" spans="1:9" x14ac:dyDescent="0.25">
      <c r="A905">
        <v>104464</v>
      </c>
      <c r="B905" t="s">
        <v>4</v>
      </c>
      <c r="C905">
        <v>5.643676216117</v>
      </c>
      <c r="D905">
        <v>7.4331934400000002E-4</v>
      </c>
      <c r="E905">
        <f t="shared" si="74"/>
        <v>7.7076498126002993E-2</v>
      </c>
      <c r="F905">
        <f t="shared" si="70"/>
        <v>57.441990568447721</v>
      </c>
      <c r="G905">
        <f t="shared" si="71"/>
        <v>1.7110984589561371</v>
      </c>
      <c r="H905">
        <f t="shared" si="72"/>
        <v>-1.6340219608301341</v>
      </c>
      <c r="I905">
        <f t="shared" si="73"/>
        <v>2.6700277684751561</v>
      </c>
    </row>
    <row r="906" spans="1:9" x14ac:dyDescent="0.25">
      <c r="A906">
        <v>102256</v>
      </c>
      <c r="B906" t="s">
        <v>4</v>
      </c>
      <c r="C906">
        <v>5.643676216117</v>
      </c>
      <c r="D906">
        <v>5.8131384599999995E-4</v>
      </c>
      <c r="E906">
        <f t="shared" si="74"/>
        <v>7.6495184280002987E-2</v>
      </c>
      <c r="F906">
        <f t="shared" si="70"/>
        <v>57.441990568447721</v>
      </c>
      <c r="G906">
        <f t="shared" si="71"/>
        <v>1.7110984589561371</v>
      </c>
      <c r="H906">
        <f t="shared" si="72"/>
        <v>-1.6346032746761341</v>
      </c>
      <c r="I906">
        <f t="shared" si="73"/>
        <v>2.671927865581941</v>
      </c>
    </row>
    <row r="907" spans="1:9" x14ac:dyDescent="0.25">
      <c r="A907">
        <v>102719</v>
      </c>
      <c r="B907" t="s">
        <v>4</v>
      </c>
      <c r="C907">
        <v>5.643676216117</v>
      </c>
      <c r="D907">
        <v>5.0507596399999995E-4</v>
      </c>
      <c r="E907">
        <f t="shared" si="74"/>
        <v>7.5990108316002988E-2</v>
      </c>
      <c r="F907">
        <f t="shared" si="70"/>
        <v>57.441990568447721</v>
      </c>
      <c r="G907">
        <f t="shared" si="71"/>
        <v>1.7110984589561371</v>
      </c>
      <c r="H907">
        <f t="shared" si="72"/>
        <v>-1.635108350640134</v>
      </c>
      <c r="I907">
        <f t="shared" si="73"/>
        <v>2.6735793183330996</v>
      </c>
    </row>
    <row r="908" spans="1:9" x14ac:dyDescent="0.25">
      <c r="A908">
        <v>103018</v>
      </c>
      <c r="B908" t="s">
        <v>4</v>
      </c>
      <c r="C908">
        <v>5.643676216117</v>
      </c>
      <c r="D908">
        <v>7.0520040300000003E-4</v>
      </c>
      <c r="E908">
        <f t="shared" si="74"/>
        <v>7.5284907913002991E-2</v>
      </c>
      <c r="F908">
        <f t="shared" si="70"/>
        <v>57.441990568447721</v>
      </c>
      <c r="G908">
        <f t="shared" si="71"/>
        <v>1.7110984589561371</v>
      </c>
      <c r="H908">
        <f t="shared" si="72"/>
        <v>-1.6358135510431342</v>
      </c>
      <c r="I908">
        <f t="shared" si="73"/>
        <v>2.6758859737763485</v>
      </c>
    </row>
    <row r="909" spans="1:9" x14ac:dyDescent="0.25">
      <c r="A909">
        <v>103280</v>
      </c>
      <c r="B909" t="s">
        <v>4</v>
      </c>
      <c r="C909">
        <v>5.643676216117</v>
      </c>
      <c r="D909">
        <v>3.3354073100000001E-4</v>
      </c>
      <c r="E909">
        <f t="shared" si="74"/>
        <v>7.4951367182002987E-2</v>
      </c>
      <c r="F909">
        <f t="shared" si="70"/>
        <v>57.441990568447721</v>
      </c>
      <c r="G909">
        <f t="shared" si="71"/>
        <v>1.7110984589561371</v>
      </c>
      <c r="H909">
        <f t="shared" si="72"/>
        <v>-1.6361470917741341</v>
      </c>
      <c r="I909">
        <f t="shared" si="73"/>
        <v>2.676977305920957</v>
      </c>
    </row>
    <row r="910" spans="1:9" x14ac:dyDescent="0.25">
      <c r="A910">
        <v>103480</v>
      </c>
      <c r="B910" t="s">
        <v>4</v>
      </c>
      <c r="C910">
        <v>5.643676216117</v>
      </c>
      <c r="D910">
        <v>6.0990305099999998E-4</v>
      </c>
      <c r="E910">
        <f t="shared" si="74"/>
        <v>7.4341464131002982E-2</v>
      </c>
      <c r="F910">
        <f t="shared" si="70"/>
        <v>57.441990568447721</v>
      </c>
      <c r="G910">
        <f t="shared" si="71"/>
        <v>1.7110984589561371</v>
      </c>
      <c r="H910">
        <f t="shared" si="72"/>
        <v>-1.6367569948251341</v>
      </c>
      <c r="I910">
        <f t="shared" si="73"/>
        <v>2.6789734601090043</v>
      </c>
    </row>
    <row r="911" spans="1:9" x14ac:dyDescent="0.25">
      <c r="A911">
        <v>103515</v>
      </c>
      <c r="B911" t="s">
        <v>4</v>
      </c>
      <c r="C911">
        <v>5.643676216117</v>
      </c>
      <c r="D911">
        <v>7.0520040300000003E-4</v>
      </c>
      <c r="E911">
        <f t="shared" si="74"/>
        <v>7.3636263728002985E-2</v>
      </c>
      <c r="F911">
        <f t="shared" si="70"/>
        <v>57.441990568447721</v>
      </c>
      <c r="G911">
        <f t="shared" si="71"/>
        <v>1.7110984589561371</v>
      </c>
      <c r="H911">
        <f t="shared" si="72"/>
        <v>-1.6374621952281341</v>
      </c>
      <c r="I911">
        <f t="shared" si="73"/>
        <v>2.6812824408013398</v>
      </c>
    </row>
    <row r="912" spans="1:9" x14ac:dyDescent="0.25">
      <c r="A912">
        <v>103577</v>
      </c>
      <c r="B912" t="s">
        <v>4</v>
      </c>
      <c r="C912">
        <v>5.643676216117</v>
      </c>
      <c r="D912">
        <v>4.6695702400000001E-4</v>
      </c>
      <c r="E912">
        <f t="shared" si="74"/>
        <v>7.3169306704002984E-2</v>
      </c>
      <c r="F912">
        <f t="shared" si="70"/>
        <v>57.441990568447721</v>
      </c>
      <c r="G912">
        <f t="shared" si="71"/>
        <v>1.7110984589561371</v>
      </c>
      <c r="H912">
        <f t="shared" si="72"/>
        <v>-1.6379291522521342</v>
      </c>
      <c r="I912">
        <f t="shared" si="73"/>
        <v>2.6828119077973951</v>
      </c>
    </row>
    <row r="913" spans="1:9" x14ac:dyDescent="0.25">
      <c r="A913">
        <v>103615</v>
      </c>
      <c r="B913" t="s">
        <v>4</v>
      </c>
      <c r="C913">
        <v>5.643676216117</v>
      </c>
      <c r="D913">
        <v>5.2413543500000001E-4</v>
      </c>
      <c r="E913">
        <f t="shared" si="74"/>
        <v>7.2645171269002981E-2</v>
      </c>
      <c r="F913">
        <f t="shared" si="70"/>
        <v>57.441990568447721</v>
      </c>
      <c r="G913">
        <f t="shared" si="71"/>
        <v>1.7110984589561371</v>
      </c>
      <c r="H913">
        <f t="shared" si="72"/>
        <v>-1.6384532876871341</v>
      </c>
      <c r="I913">
        <f t="shared" si="73"/>
        <v>2.6845291759327785</v>
      </c>
    </row>
    <row r="914" spans="1:9" x14ac:dyDescent="0.25">
      <c r="A914">
        <v>103692</v>
      </c>
      <c r="B914" t="s">
        <v>4</v>
      </c>
      <c r="C914">
        <v>5.643676216117</v>
      </c>
      <c r="D914">
        <v>1.143568221E-3</v>
      </c>
      <c r="E914">
        <f t="shared" si="74"/>
        <v>7.1501603048002987E-2</v>
      </c>
      <c r="F914">
        <f t="shared" si="70"/>
        <v>57.441990568447721</v>
      </c>
      <c r="G914">
        <f t="shared" si="71"/>
        <v>1.7110984589561371</v>
      </c>
      <c r="H914">
        <f t="shared" si="72"/>
        <v>-1.6395968559081342</v>
      </c>
      <c r="I914">
        <f t="shared" si="73"/>
        <v>2.6882778499038391</v>
      </c>
    </row>
    <row r="915" spans="1:9" x14ac:dyDescent="0.25">
      <c r="A915">
        <v>103761</v>
      </c>
      <c r="B915" t="s">
        <v>4</v>
      </c>
      <c r="C915">
        <v>5.643676216117</v>
      </c>
      <c r="D915">
        <v>7.0520040300000003E-4</v>
      </c>
      <c r="E915">
        <f t="shared" si="74"/>
        <v>7.079640264500299E-2</v>
      </c>
      <c r="F915">
        <f t="shared" si="70"/>
        <v>57.441990568447721</v>
      </c>
      <c r="G915">
        <f t="shared" si="71"/>
        <v>1.7110984589561371</v>
      </c>
      <c r="H915">
        <f t="shared" si="72"/>
        <v>-1.6403020563111341</v>
      </c>
      <c r="I915">
        <f t="shared" si="73"/>
        <v>2.6905908359385351</v>
      </c>
    </row>
    <row r="916" spans="1:9" x14ac:dyDescent="0.25">
      <c r="A916">
        <v>103839</v>
      </c>
      <c r="B916" t="s">
        <v>4</v>
      </c>
      <c r="C916">
        <v>5.643676216117</v>
      </c>
      <c r="D916">
        <v>4.5742728899999998E-4</v>
      </c>
      <c r="E916">
        <f t="shared" si="74"/>
        <v>7.0338975356002989E-2</v>
      </c>
      <c r="F916">
        <f t="shared" si="70"/>
        <v>57.441990568447721</v>
      </c>
      <c r="G916">
        <f t="shared" si="71"/>
        <v>1.7110984589561371</v>
      </c>
      <c r="H916">
        <f t="shared" si="72"/>
        <v>-1.640759483600134</v>
      </c>
      <c r="I916">
        <f t="shared" si="73"/>
        <v>2.6920916830237784</v>
      </c>
    </row>
    <row r="917" spans="1:9" x14ac:dyDescent="0.25">
      <c r="A917">
        <v>103971</v>
      </c>
      <c r="B917" t="s">
        <v>4</v>
      </c>
      <c r="C917">
        <v>5.643676216117</v>
      </c>
      <c r="D917">
        <v>3.8118940699999999E-4</v>
      </c>
      <c r="E917">
        <f t="shared" si="74"/>
        <v>6.9957785949002996E-2</v>
      </c>
      <c r="F917">
        <f t="shared" si="70"/>
        <v>57.441990568447721</v>
      </c>
      <c r="G917">
        <f t="shared" si="71"/>
        <v>1.7110984589561371</v>
      </c>
      <c r="H917">
        <f t="shared" si="72"/>
        <v>-1.6411406730071341</v>
      </c>
      <c r="I917">
        <f t="shared" si="73"/>
        <v>2.6933427085983088</v>
      </c>
    </row>
    <row r="918" spans="1:9" x14ac:dyDescent="0.25">
      <c r="A918">
        <v>104049</v>
      </c>
      <c r="B918" t="s">
        <v>4</v>
      </c>
      <c r="C918">
        <v>5.643676216117</v>
      </c>
      <c r="D918">
        <v>9.9109245799999996E-4</v>
      </c>
      <c r="E918">
        <f t="shared" si="74"/>
        <v>6.8966693491002998E-2</v>
      </c>
      <c r="F918">
        <f t="shared" si="70"/>
        <v>57.441990568447721</v>
      </c>
      <c r="G918">
        <f t="shared" si="71"/>
        <v>1.7110984589561371</v>
      </c>
      <c r="H918">
        <f t="shared" si="72"/>
        <v>-1.6421317654651342</v>
      </c>
      <c r="I918">
        <f t="shared" si="73"/>
        <v>2.6965967351496385</v>
      </c>
    </row>
    <row r="919" spans="1:9" x14ac:dyDescent="0.25">
      <c r="A919">
        <v>104061</v>
      </c>
      <c r="B919" t="s">
        <v>4</v>
      </c>
      <c r="C919">
        <v>5.643676216117</v>
      </c>
      <c r="D919">
        <v>9.5297351799999996E-4</v>
      </c>
      <c r="E919">
        <f t="shared" si="74"/>
        <v>6.8013719973002998E-2</v>
      </c>
      <c r="F919">
        <f t="shared" si="70"/>
        <v>57.441990568447721</v>
      </c>
      <c r="G919">
        <f t="shared" si="71"/>
        <v>1.7110984589561371</v>
      </c>
      <c r="H919">
        <f t="shared" si="72"/>
        <v>-1.643084738983134</v>
      </c>
      <c r="I919">
        <f t="shared" si="73"/>
        <v>2.6997274594792735</v>
      </c>
    </row>
    <row r="920" spans="1:9" x14ac:dyDescent="0.25">
      <c r="A920">
        <v>104093</v>
      </c>
      <c r="B920" t="s">
        <v>4</v>
      </c>
      <c r="C920">
        <v>5.643676216117</v>
      </c>
      <c r="D920">
        <v>2.7636232000000002E-4</v>
      </c>
      <c r="E920">
        <f t="shared" si="74"/>
        <v>6.7737357653002997E-2</v>
      </c>
      <c r="F920">
        <f t="shared" si="70"/>
        <v>57.441990568447721</v>
      </c>
      <c r="G920">
        <f t="shared" si="71"/>
        <v>1.7110984589561371</v>
      </c>
      <c r="H920">
        <f t="shared" si="72"/>
        <v>-1.6433611013031342</v>
      </c>
      <c r="I920">
        <f t="shared" si="73"/>
        <v>2.7006357092762499</v>
      </c>
    </row>
    <row r="921" spans="1:9" x14ac:dyDescent="0.25">
      <c r="A921">
        <v>104135</v>
      </c>
      <c r="B921" t="s">
        <v>4</v>
      </c>
      <c r="C921">
        <v>5.643676216117</v>
      </c>
      <c r="D921">
        <v>8.5767616600000002E-4</v>
      </c>
      <c r="E921">
        <f t="shared" si="74"/>
        <v>6.6879681487003004E-2</v>
      </c>
      <c r="F921">
        <f t="shared" si="70"/>
        <v>57.441990568447721</v>
      </c>
      <c r="G921">
        <f t="shared" si="71"/>
        <v>1.7110984589561371</v>
      </c>
      <c r="H921">
        <f t="shared" si="72"/>
        <v>-1.6442187774691341</v>
      </c>
      <c r="I921">
        <f t="shared" si="73"/>
        <v>2.703455388182094</v>
      </c>
    </row>
    <row r="922" spans="1:9" x14ac:dyDescent="0.25">
      <c r="A922">
        <v>104187</v>
      </c>
      <c r="B922" t="s">
        <v>4</v>
      </c>
      <c r="C922">
        <v>5.643676216117</v>
      </c>
      <c r="D922">
        <v>5.9084358100000003E-4</v>
      </c>
      <c r="E922">
        <f t="shared" si="74"/>
        <v>6.6288837906002998E-2</v>
      </c>
      <c r="F922">
        <f t="shared" si="70"/>
        <v>57.441990568447721</v>
      </c>
      <c r="G922">
        <f t="shared" si="71"/>
        <v>1.7110984589561371</v>
      </c>
      <c r="H922">
        <f t="shared" si="72"/>
        <v>-1.6448096210501342</v>
      </c>
      <c r="I922">
        <f t="shared" si="73"/>
        <v>2.705398689499086</v>
      </c>
    </row>
    <row r="923" spans="1:9" x14ac:dyDescent="0.25">
      <c r="A923">
        <v>103235</v>
      </c>
      <c r="B923" t="s">
        <v>4</v>
      </c>
      <c r="C923">
        <v>5.634987145527</v>
      </c>
      <c r="D923">
        <v>9.6250325300000004E-4</v>
      </c>
      <c r="E923">
        <f t="shared" si="74"/>
        <v>6.5326334653002999E-2</v>
      </c>
      <c r="F923">
        <f t="shared" si="70"/>
        <v>57.497936095974417</v>
      </c>
      <c r="G923">
        <f t="shared" si="71"/>
        <v>1.7094620199238377</v>
      </c>
      <c r="H923">
        <f t="shared" si="72"/>
        <v>-1.6441356852708346</v>
      </c>
      <c r="I923">
        <f t="shared" si="73"/>
        <v>2.7031821515809971</v>
      </c>
    </row>
    <row r="924" spans="1:9" x14ac:dyDescent="0.25">
      <c r="A924">
        <v>104124</v>
      </c>
      <c r="B924" t="s">
        <v>4</v>
      </c>
      <c r="C924">
        <v>5.634987145527</v>
      </c>
      <c r="D924">
        <v>4.0977861300000001E-4</v>
      </c>
      <c r="E924">
        <f t="shared" si="74"/>
        <v>6.4916556040003001E-2</v>
      </c>
      <c r="F924">
        <f t="shared" si="70"/>
        <v>57.497936095974417</v>
      </c>
      <c r="G924">
        <f t="shared" si="71"/>
        <v>1.7094620199238377</v>
      </c>
      <c r="H924">
        <f t="shared" si="72"/>
        <v>-1.6445454638838348</v>
      </c>
      <c r="I924">
        <f t="shared" si="73"/>
        <v>2.7045297827808974</v>
      </c>
    </row>
    <row r="925" spans="1:9" x14ac:dyDescent="0.25">
      <c r="A925">
        <v>102756</v>
      </c>
      <c r="B925" t="s">
        <v>4</v>
      </c>
      <c r="C925">
        <v>5.5869545187499998</v>
      </c>
      <c r="D925">
        <v>2.5730285000000002E-4</v>
      </c>
      <c r="E925">
        <f t="shared" si="74"/>
        <v>6.4659253190002999E-2</v>
      </c>
      <c r="F925">
        <f t="shared" si="70"/>
        <v>57.809449296863328</v>
      </c>
      <c r="G925">
        <f t="shared" si="71"/>
        <v>1.7004070127440152</v>
      </c>
      <c r="H925">
        <f t="shared" si="72"/>
        <v>-1.6357477595540122</v>
      </c>
      <c r="I925">
        <f t="shared" si="73"/>
        <v>2.6756707328859703</v>
      </c>
    </row>
    <row r="926" spans="1:9" x14ac:dyDescent="0.25">
      <c r="A926">
        <v>102516</v>
      </c>
      <c r="B926" t="s">
        <v>4</v>
      </c>
      <c r="C926">
        <v>5.5869539805270003</v>
      </c>
      <c r="D926">
        <v>3.3354073100000001E-4</v>
      </c>
      <c r="E926">
        <f t="shared" si="74"/>
        <v>6.4325712459002996E-2</v>
      </c>
      <c r="F926">
        <f t="shared" si="70"/>
        <v>57.809452809002394</v>
      </c>
      <c r="G926">
        <f t="shared" si="71"/>
        <v>1.7004069111945939</v>
      </c>
      <c r="H926">
        <f t="shared" si="72"/>
        <v>-1.6360811987355908</v>
      </c>
      <c r="I926">
        <f t="shared" si="73"/>
        <v>2.6767616888560877</v>
      </c>
    </row>
    <row r="927" spans="1:9" x14ac:dyDescent="0.25">
      <c r="A927">
        <v>102594</v>
      </c>
      <c r="B927" t="s">
        <v>4</v>
      </c>
      <c r="C927">
        <v>5.5869539805270003</v>
      </c>
      <c r="D927">
        <v>4.4789755300000001E-4</v>
      </c>
      <c r="E927">
        <f t="shared" si="74"/>
        <v>6.3877814906003E-2</v>
      </c>
      <c r="F927">
        <f t="shared" si="70"/>
        <v>57.809452809002394</v>
      </c>
      <c r="G927">
        <f t="shared" si="71"/>
        <v>1.7004069111945939</v>
      </c>
      <c r="H927">
        <f t="shared" si="72"/>
        <v>-1.6365290962885908</v>
      </c>
      <c r="I927">
        <f t="shared" si="73"/>
        <v>2.6782274829991515</v>
      </c>
    </row>
    <row r="928" spans="1:9" x14ac:dyDescent="0.25">
      <c r="A928">
        <v>102679</v>
      </c>
      <c r="B928" t="s">
        <v>4</v>
      </c>
      <c r="C928">
        <v>5.5869539805270003</v>
      </c>
      <c r="D928">
        <v>1.04827087E-3</v>
      </c>
      <c r="E928">
        <f t="shared" si="74"/>
        <v>6.2829544036002993E-2</v>
      </c>
      <c r="F928">
        <f t="shared" si="70"/>
        <v>57.809452809002394</v>
      </c>
      <c r="G928">
        <f t="shared" si="71"/>
        <v>1.7004069111945939</v>
      </c>
      <c r="H928">
        <f t="shared" si="72"/>
        <v>-1.6375773671585909</v>
      </c>
      <c r="I928">
        <f t="shared" si="73"/>
        <v>2.6816596334300624</v>
      </c>
    </row>
    <row r="929" spans="1:9" x14ac:dyDescent="0.25">
      <c r="A929">
        <v>102900</v>
      </c>
      <c r="B929" t="s">
        <v>4</v>
      </c>
      <c r="C929">
        <v>5.5869539805270003</v>
      </c>
      <c r="D929">
        <v>4.1930834799999998E-4</v>
      </c>
      <c r="E929">
        <f t="shared" si="74"/>
        <v>6.2410235688002996E-2</v>
      </c>
      <c r="F929">
        <f t="shared" si="70"/>
        <v>57.809452809002394</v>
      </c>
      <c r="G929">
        <f t="shared" si="71"/>
        <v>1.7004069111945939</v>
      </c>
      <c r="H929">
        <f t="shared" si="72"/>
        <v>-1.6379966755065909</v>
      </c>
      <c r="I929">
        <f t="shared" si="73"/>
        <v>2.6830331089706441</v>
      </c>
    </row>
    <row r="930" spans="1:9" x14ac:dyDescent="0.25">
      <c r="A930">
        <v>103576</v>
      </c>
      <c r="B930" t="s">
        <v>4</v>
      </c>
      <c r="C930">
        <v>5.5869539805270003</v>
      </c>
      <c r="D930">
        <v>2.9542179100000001E-4</v>
      </c>
      <c r="E930">
        <f t="shared" si="74"/>
        <v>6.2114813897002998E-2</v>
      </c>
      <c r="F930">
        <f t="shared" si="70"/>
        <v>57.809452809002394</v>
      </c>
      <c r="G930">
        <f t="shared" si="71"/>
        <v>1.7004069111945939</v>
      </c>
      <c r="H930">
        <f t="shared" si="72"/>
        <v>-1.638292097297591</v>
      </c>
      <c r="I930">
        <f t="shared" si="73"/>
        <v>2.6840009960677391</v>
      </c>
    </row>
    <row r="931" spans="1:9" x14ac:dyDescent="0.25">
      <c r="A931">
        <v>104184</v>
      </c>
      <c r="B931" t="s">
        <v>4</v>
      </c>
      <c r="C931">
        <v>5.5869539805270003</v>
      </c>
      <c r="D931">
        <v>4.2883808300000001E-4</v>
      </c>
      <c r="E931">
        <f t="shared" si="74"/>
        <v>6.1685975814003001E-2</v>
      </c>
      <c r="F931">
        <f t="shared" si="70"/>
        <v>57.809452809002394</v>
      </c>
      <c r="G931">
        <f t="shared" si="71"/>
        <v>1.7004069111945939</v>
      </c>
      <c r="H931">
        <f t="shared" si="72"/>
        <v>-1.6387209353805909</v>
      </c>
      <c r="I931">
        <f t="shared" si="73"/>
        <v>2.6854063040546388</v>
      </c>
    </row>
    <row r="932" spans="1:9" x14ac:dyDescent="0.25">
      <c r="A932">
        <v>102655</v>
      </c>
      <c r="B932" t="s">
        <v>4</v>
      </c>
      <c r="C932">
        <v>5.5526433467320002</v>
      </c>
      <c r="D932">
        <v>6.38492257E-4</v>
      </c>
      <c r="E932">
        <f t="shared" si="74"/>
        <v>6.1047483557002999E-2</v>
      </c>
      <c r="F932">
        <f t="shared" si="70"/>
        <v>58.034336084401474</v>
      </c>
      <c r="G932">
        <f t="shared" si="71"/>
        <v>1.6939294422999838</v>
      </c>
      <c r="H932">
        <f t="shared" si="72"/>
        <v>-1.6328819587429808</v>
      </c>
      <c r="I932">
        <f t="shared" si="73"/>
        <v>2.6663034911883137</v>
      </c>
    </row>
    <row r="933" spans="1:9" x14ac:dyDescent="0.25">
      <c r="A933">
        <v>103334</v>
      </c>
      <c r="B933" t="s">
        <v>4</v>
      </c>
      <c r="C933">
        <v>5.5526433467320002</v>
      </c>
      <c r="D933">
        <v>6.5755172699999995E-4</v>
      </c>
      <c r="E933">
        <f t="shared" si="74"/>
        <v>6.0389931830002998E-2</v>
      </c>
      <c r="F933">
        <f t="shared" si="70"/>
        <v>58.034336084401474</v>
      </c>
      <c r="G933">
        <f t="shared" si="71"/>
        <v>1.6939294422999838</v>
      </c>
      <c r="H933">
        <f t="shared" si="72"/>
        <v>-1.6335395104699808</v>
      </c>
      <c r="I933">
        <f t="shared" si="73"/>
        <v>2.6684513322665047</v>
      </c>
    </row>
    <row r="934" spans="1:9" x14ac:dyDescent="0.25">
      <c r="A934">
        <v>102512</v>
      </c>
      <c r="B934" t="s">
        <v>4</v>
      </c>
      <c r="C934">
        <v>5.5340800387130002</v>
      </c>
      <c r="D934">
        <v>7.9096801999999999E-4</v>
      </c>
      <c r="E934">
        <f t="shared" si="74"/>
        <v>5.9598963810003E-2</v>
      </c>
      <c r="F934">
        <f t="shared" si="70"/>
        <v>58.156839044720037</v>
      </c>
      <c r="G934">
        <f t="shared" si="71"/>
        <v>1.6904216252055706</v>
      </c>
      <c r="H934">
        <f t="shared" si="72"/>
        <v>-1.6308226613955676</v>
      </c>
      <c r="I934">
        <f t="shared" si="73"/>
        <v>2.6595825529213224</v>
      </c>
    </row>
    <row r="935" spans="1:9" x14ac:dyDescent="0.25">
      <c r="A935">
        <v>104480</v>
      </c>
      <c r="B935" t="s">
        <v>4</v>
      </c>
      <c r="C935">
        <v>5.5092846476680002</v>
      </c>
      <c r="D935">
        <v>4.9554622899999998E-4</v>
      </c>
      <c r="E935">
        <f t="shared" si="74"/>
        <v>5.9103417581003001E-2</v>
      </c>
      <c r="F935">
        <f t="shared" si="70"/>
        <v>58.321391220761008</v>
      </c>
      <c r="G935">
        <f t="shared" si="71"/>
        <v>1.6857325484470851</v>
      </c>
      <c r="H935">
        <f t="shared" si="72"/>
        <v>-1.6266291308660821</v>
      </c>
      <c r="I935">
        <f t="shared" si="73"/>
        <v>2.6459223293821457</v>
      </c>
    </row>
    <row r="936" spans="1:9" x14ac:dyDescent="0.25">
      <c r="A936">
        <v>102664</v>
      </c>
      <c r="B936" t="s">
        <v>4</v>
      </c>
      <c r="C936">
        <v>5.4810107219840001</v>
      </c>
      <c r="D936">
        <v>1.429460277E-3</v>
      </c>
      <c r="E936">
        <f t="shared" si="74"/>
        <v>5.7673957304003001E-2</v>
      </c>
      <c r="F936">
        <f t="shared" si="70"/>
        <v>58.510329101593221</v>
      </c>
      <c r="G936">
        <f t="shared" si="71"/>
        <v>1.6803805576219337</v>
      </c>
      <c r="H936">
        <f t="shared" si="72"/>
        <v>-1.6227066003179307</v>
      </c>
      <c r="I936">
        <f t="shared" si="73"/>
        <v>2.6331767107153765</v>
      </c>
    </row>
    <row r="937" spans="1:9" x14ac:dyDescent="0.25">
      <c r="A937">
        <v>103555</v>
      </c>
      <c r="B937" t="s">
        <v>4</v>
      </c>
      <c r="C937">
        <v>5.4395659435730002</v>
      </c>
      <c r="D937">
        <v>1.038741134E-3</v>
      </c>
      <c r="E937">
        <f t="shared" si="74"/>
        <v>5.6635216170003E-2</v>
      </c>
      <c r="F937">
        <f t="shared" si="70"/>
        <v>58.789819228111341</v>
      </c>
      <c r="G937">
        <f t="shared" si="71"/>
        <v>1.6725255451681156</v>
      </c>
      <c r="H937">
        <f t="shared" si="72"/>
        <v>-1.6158903289981126</v>
      </c>
      <c r="I937">
        <f t="shared" si="73"/>
        <v>2.6111015553496286</v>
      </c>
    </row>
    <row r="938" spans="1:9" x14ac:dyDescent="0.25">
      <c r="A938">
        <v>102390</v>
      </c>
      <c r="B938" t="s">
        <v>4</v>
      </c>
      <c r="C938">
        <v>5.4201414789050002</v>
      </c>
      <c r="D938">
        <v>6.2896252200000003E-4</v>
      </c>
      <c r="E938">
        <f t="shared" si="74"/>
        <v>5.6006253648002997E-2</v>
      </c>
      <c r="F938">
        <f t="shared" si="70"/>
        <v>58.921864053942343</v>
      </c>
      <c r="G938">
        <f t="shared" si="71"/>
        <v>1.6688399397919071</v>
      </c>
      <c r="H938">
        <f t="shared" si="72"/>
        <v>-1.6128336861439041</v>
      </c>
      <c r="I938">
        <f t="shared" si="73"/>
        <v>2.6012324991605333</v>
      </c>
    </row>
    <row r="939" spans="1:9" x14ac:dyDescent="0.25">
      <c r="A939">
        <v>102233</v>
      </c>
      <c r="B939" t="s">
        <v>4</v>
      </c>
      <c r="C939">
        <v>5.4064184094770003</v>
      </c>
      <c r="D939">
        <v>8.4814643100000005E-4</v>
      </c>
      <c r="E939">
        <f t="shared" si="74"/>
        <v>5.5158107217002997E-2</v>
      </c>
      <c r="F939">
        <f t="shared" si="70"/>
        <v>59.01556094404058</v>
      </c>
      <c r="G939">
        <f t="shared" si="71"/>
        <v>1.6662345302952599</v>
      </c>
      <c r="H939">
        <f t="shared" si="72"/>
        <v>-1.6110764230782568</v>
      </c>
      <c r="I939">
        <f t="shared" si="73"/>
        <v>2.5955672409986303</v>
      </c>
    </row>
    <row r="940" spans="1:9" x14ac:dyDescent="0.25">
      <c r="A940">
        <v>102579</v>
      </c>
      <c r="B940" t="s">
        <v>4</v>
      </c>
      <c r="C940">
        <v>5.381324842942</v>
      </c>
      <c r="D940">
        <v>7.3378960900000005E-4</v>
      </c>
      <c r="E940">
        <f t="shared" si="74"/>
        <v>5.4424317608002995E-2</v>
      </c>
      <c r="F940">
        <f t="shared" si="70"/>
        <v>59.187776148344241</v>
      </c>
      <c r="G940">
        <f t="shared" si="71"/>
        <v>1.6614669356370793</v>
      </c>
      <c r="H940">
        <f t="shared" si="72"/>
        <v>-1.6070426180290762</v>
      </c>
      <c r="I940">
        <f t="shared" si="73"/>
        <v>2.5825859761617473</v>
      </c>
    </row>
    <row r="941" spans="1:9" x14ac:dyDescent="0.25">
      <c r="A941">
        <v>103595</v>
      </c>
      <c r="B941" t="s">
        <v>4</v>
      </c>
      <c r="C941">
        <v>5.3540606234289996</v>
      </c>
      <c r="D941">
        <v>4.7648675899999998E-4</v>
      </c>
      <c r="E941">
        <f t="shared" si="74"/>
        <v>5.3947830849002995E-2</v>
      </c>
      <c r="F941">
        <f t="shared" si="70"/>
        <v>59.376196628677512</v>
      </c>
      <c r="G941">
        <f t="shared" si="71"/>
        <v>1.6562818723911132</v>
      </c>
      <c r="H941">
        <f t="shared" si="72"/>
        <v>-1.6023340415421103</v>
      </c>
      <c r="I941">
        <f t="shared" si="73"/>
        <v>2.5674743806846734</v>
      </c>
    </row>
    <row r="942" spans="1:9" x14ac:dyDescent="0.25">
      <c r="A942">
        <v>102445</v>
      </c>
      <c r="B942" t="s">
        <v>4</v>
      </c>
      <c r="C942">
        <v>5.3355678226109999</v>
      </c>
      <c r="D942">
        <v>7.4331934400000002E-4</v>
      </c>
      <c r="E942">
        <f t="shared" si="74"/>
        <v>5.3204511505002994E-2</v>
      </c>
      <c r="F942">
        <f t="shared" si="70"/>
        <v>59.504782280246268</v>
      </c>
      <c r="G942">
        <f t="shared" si="71"/>
        <v>1.6527619178401409</v>
      </c>
      <c r="H942">
        <f t="shared" si="72"/>
        <v>-1.5995574063351379</v>
      </c>
      <c r="I942">
        <f t="shared" si="73"/>
        <v>2.5585838961615934</v>
      </c>
    </row>
    <row r="943" spans="1:9" x14ac:dyDescent="0.25">
      <c r="A943">
        <v>104223</v>
      </c>
      <c r="B943" t="s">
        <v>4</v>
      </c>
      <c r="C943">
        <v>5.3219319452939997</v>
      </c>
      <c r="D943">
        <v>3.0495152599999999E-4</v>
      </c>
      <c r="E943">
        <f t="shared" si="74"/>
        <v>5.2899559979002996E-2</v>
      </c>
      <c r="F943">
        <f t="shared" si="70"/>
        <v>59.600005672236968</v>
      </c>
      <c r="G943">
        <f t="shared" si="71"/>
        <v>1.6501648620441234</v>
      </c>
      <c r="H943">
        <f t="shared" si="72"/>
        <v>-1.5972653020651204</v>
      </c>
      <c r="I943">
        <f t="shared" si="73"/>
        <v>2.5512564451811803</v>
      </c>
    </row>
    <row r="944" spans="1:9" x14ac:dyDescent="0.25">
      <c r="A944">
        <v>104293</v>
      </c>
      <c r="B944" t="s">
        <v>4</v>
      </c>
      <c r="C944">
        <v>5.3127164927020001</v>
      </c>
      <c r="D944">
        <v>2.4777311499999999E-4</v>
      </c>
      <c r="E944">
        <f t="shared" si="74"/>
        <v>5.2651786864002993E-2</v>
      </c>
      <c r="F944">
        <f t="shared" si="70"/>
        <v>59.664557871329954</v>
      </c>
      <c r="G944">
        <f t="shared" si="71"/>
        <v>1.6484089476445349</v>
      </c>
      <c r="H944">
        <f t="shared" si="72"/>
        <v>-1.5957571607805319</v>
      </c>
      <c r="I944">
        <f t="shared" si="73"/>
        <v>2.5464409161823442</v>
      </c>
    </row>
    <row r="945" spans="1:9" x14ac:dyDescent="0.25">
      <c r="A945">
        <v>102661</v>
      </c>
      <c r="B945" t="s">
        <v>4</v>
      </c>
      <c r="C945">
        <v>5.2400219541600004</v>
      </c>
      <c r="D945">
        <v>3.8118940699999999E-4</v>
      </c>
      <c r="E945">
        <f t="shared" si="74"/>
        <v>5.2270597457002993E-2</v>
      </c>
      <c r="F945">
        <f t="shared" si="70"/>
        <v>60.179444599947018</v>
      </c>
      <c r="G945">
        <f t="shared" si="71"/>
        <v>1.6345359238531989</v>
      </c>
      <c r="H945">
        <f t="shared" si="72"/>
        <v>-1.5822653263961959</v>
      </c>
      <c r="I945">
        <f t="shared" si="73"/>
        <v>2.5035635631156601</v>
      </c>
    </row>
    <row r="946" spans="1:9" x14ac:dyDescent="0.25">
      <c r="A946">
        <v>103513</v>
      </c>
      <c r="B946" t="s">
        <v>4</v>
      </c>
      <c r="C946">
        <v>5.1942024999719996</v>
      </c>
      <c r="D946">
        <v>6.4802199199999997E-4</v>
      </c>
      <c r="E946">
        <f t="shared" si="74"/>
        <v>5.1622575465002991E-2</v>
      </c>
      <c r="F946">
        <f t="shared" si="70"/>
        <v>60.509256529435461</v>
      </c>
      <c r="G946">
        <f t="shared" si="71"/>
        <v>1.6257715609380625</v>
      </c>
      <c r="H946">
        <f t="shared" si="72"/>
        <v>-1.5741489854730595</v>
      </c>
      <c r="I946">
        <f t="shared" si="73"/>
        <v>2.4779450284658626</v>
      </c>
    </row>
    <row r="947" spans="1:9" x14ac:dyDescent="0.25">
      <c r="A947">
        <v>102880</v>
      </c>
      <c r="B947" t="s">
        <v>4</v>
      </c>
      <c r="C947">
        <v>5.1800876042689996</v>
      </c>
      <c r="D947">
        <v>8.3861669599999997E-4</v>
      </c>
      <c r="E947">
        <f t="shared" si="74"/>
        <v>5.078395876900299E-2</v>
      </c>
      <c r="F947">
        <f t="shared" si="70"/>
        <v>60.611695517235731</v>
      </c>
      <c r="G947">
        <f t="shared" si="71"/>
        <v>1.6230684638767201</v>
      </c>
      <c r="H947">
        <f t="shared" si="72"/>
        <v>-1.5722845051077172</v>
      </c>
      <c r="I947">
        <f t="shared" si="73"/>
        <v>2.4720785650018193</v>
      </c>
    </row>
    <row r="948" spans="1:9" x14ac:dyDescent="0.25">
      <c r="A948">
        <v>102677</v>
      </c>
      <c r="B948" t="s">
        <v>4</v>
      </c>
      <c r="C948">
        <v>5.1480579591479998</v>
      </c>
      <c r="D948">
        <v>1.5342873639999999E-3</v>
      </c>
      <c r="E948">
        <f t="shared" si="74"/>
        <v>4.9249671405002991E-2</v>
      </c>
      <c r="F948">
        <f t="shared" si="70"/>
        <v>60.845637254762259</v>
      </c>
      <c r="G948">
        <f t="shared" si="71"/>
        <v>1.6169289288437201</v>
      </c>
      <c r="H948">
        <f t="shared" si="72"/>
        <v>-1.5676792574387171</v>
      </c>
      <c r="I948">
        <f t="shared" si="73"/>
        <v>2.4576182542036071</v>
      </c>
    </row>
    <row r="949" spans="1:9" x14ac:dyDescent="0.25">
      <c r="A949">
        <v>102137</v>
      </c>
      <c r="B949" t="s">
        <v>4</v>
      </c>
      <c r="C949">
        <v>5.0913534849130002</v>
      </c>
      <c r="D949">
        <v>4.7648675899999998E-4</v>
      </c>
      <c r="E949">
        <f t="shared" si="74"/>
        <v>4.8773184646002991E-2</v>
      </c>
      <c r="F949">
        <f t="shared" si="70"/>
        <v>61.264942219237206</v>
      </c>
      <c r="G949">
        <f t="shared" si="71"/>
        <v>1.6060401959082564</v>
      </c>
      <c r="H949">
        <f t="shared" si="72"/>
        <v>-1.5572670112622535</v>
      </c>
      <c r="I949">
        <f t="shared" si="73"/>
        <v>2.4250805443656716</v>
      </c>
    </row>
    <row r="950" spans="1:9" x14ac:dyDescent="0.25">
      <c r="A950">
        <v>102272</v>
      </c>
      <c r="B950" t="s">
        <v>4</v>
      </c>
      <c r="C950">
        <v>5.0478570007860002</v>
      </c>
      <c r="D950">
        <v>3.8118940699999999E-4</v>
      </c>
      <c r="E950">
        <f t="shared" si="74"/>
        <v>4.8391995239002991E-2</v>
      </c>
      <c r="F950">
        <f t="shared" si="70"/>
        <v>61.591124356623446</v>
      </c>
      <c r="G950">
        <f t="shared" si="71"/>
        <v>1.5976706126931546</v>
      </c>
      <c r="H950">
        <f t="shared" si="72"/>
        <v>-1.5492786174541515</v>
      </c>
      <c r="I950">
        <f t="shared" si="73"/>
        <v>2.4002642345006473</v>
      </c>
    </row>
    <row r="951" spans="1:9" x14ac:dyDescent="0.25">
      <c r="A951">
        <v>103724</v>
      </c>
      <c r="B951" t="s">
        <v>4</v>
      </c>
      <c r="C951">
        <v>5.0478570007860002</v>
      </c>
      <c r="D951">
        <v>2.5730285000000002E-4</v>
      </c>
      <c r="E951">
        <f t="shared" si="74"/>
        <v>4.8134692389002989E-2</v>
      </c>
      <c r="F951">
        <f t="shared" si="70"/>
        <v>61.591124356623446</v>
      </c>
      <c r="G951">
        <f t="shared" si="71"/>
        <v>1.5976706126931546</v>
      </c>
      <c r="H951">
        <f t="shared" si="72"/>
        <v>-1.5495359203041517</v>
      </c>
      <c r="I951">
        <f t="shared" si="73"/>
        <v>2.4010615683128345</v>
      </c>
    </row>
    <row r="952" spans="1:9" x14ac:dyDescent="0.25">
      <c r="A952">
        <v>104365</v>
      </c>
      <c r="B952" t="s">
        <v>4</v>
      </c>
      <c r="C952">
        <v>5.0329885930150002</v>
      </c>
      <c r="D952">
        <v>3.5260020200000001E-4</v>
      </c>
      <c r="E952">
        <f t="shared" si="74"/>
        <v>4.7782092187002988E-2</v>
      </c>
      <c r="F952">
        <f t="shared" si="70"/>
        <v>61.703544394923384</v>
      </c>
      <c r="G952">
        <f t="shared" si="71"/>
        <v>1.5948061782628067</v>
      </c>
      <c r="H952">
        <f t="shared" si="72"/>
        <v>-1.5470240860758038</v>
      </c>
      <c r="I952">
        <f t="shared" si="73"/>
        <v>2.3932835228986757</v>
      </c>
    </row>
    <row r="953" spans="1:9" x14ac:dyDescent="0.25">
      <c r="A953">
        <v>104375</v>
      </c>
      <c r="B953" t="s">
        <v>4</v>
      </c>
      <c r="C953">
        <v>5.0329885930150002</v>
      </c>
      <c r="D953">
        <v>3.2401099599999999E-4</v>
      </c>
      <c r="E953">
        <f t="shared" si="74"/>
        <v>4.745808119100299E-2</v>
      </c>
      <c r="F953">
        <f t="shared" si="70"/>
        <v>61.703544394923384</v>
      </c>
      <c r="G953">
        <f t="shared" si="71"/>
        <v>1.5948061782628067</v>
      </c>
      <c r="H953">
        <f t="shared" si="72"/>
        <v>-1.5473480970718037</v>
      </c>
      <c r="I953">
        <f t="shared" si="73"/>
        <v>2.394286133511732</v>
      </c>
    </row>
    <row r="954" spans="1:9" x14ac:dyDescent="0.25">
      <c r="A954">
        <v>101486</v>
      </c>
      <c r="B954" t="s">
        <v>4</v>
      </c>
      <c r="C954">
        <v>5.0304207315309997</v>
      </c>
      <c r="D954">
        <v>5.4319490499999995E-4</v>
      </c>
      <c r="E954">
        <f t="shared" si="74"/>
        <v>4.6914886286002988E-2</v>
      </c>
      <c r="F954">
        <f t="shared" si="70"/>
        <v>61.723007978731737</v>
      </c>
      <c r="G954">
        <f t="shared" si="71"/>
        <v>1.5943112937744988</v>
      </c>
      <c r="H954">
        <f t="shared" si="72"/>
        <v>-1.5473964074884958</v>
      </c>
      <c r="I954">
        <f t="shared" si="73"/>
        <v>2.394435641908303</v>
      </c>
    </row>
    <row r="955" spans="1:9" x14ac:dyDescent="0.25">
      <c r="A955">
        <v>102816</v>
      </c>
      <c r="B955" t="s">
        <v>4</v>
      </c>
      <c r="C955">
        <v>5.0304207315309997</v>
      </c>
      <c r="D955">
        <v>2.6683258499999999E-4</v>
      </c>
      <c r="E955">
        <f t="shared" si="74"/>
        <v>4.6648053701002987E-2</v>
      </c>
      <c r="F955">
        <f t="shared" si="70"/>
        <v>61.723007978731737</v>
      </c>
      <c r="G955">
        <f t="shared" si="71"/>
        <v>1.5943112937744988</v>
      </c>
      <c r="H955">
        <f t="shared" si="72"/>
        <v>-1.5476632400734958</v>
      </c>
      <c r="I955">
        <f t="shared" si="73"/>
        <v>2.3952615046747909</v>
      </c>
    </row>
    <row r="956" spans="1:9" x14ac:dyDescent="0.25">
      <c r="A956">
        <v>102743</v>
      </c>
      <c r="B956" t="s">
        <v>4</v>
      </c>
      <c r="C956">
        <v>4.9971230332449998</v>
      </c>
      <c r="D956">
        <v>3.6212993699999998E-4</v>
      </c>
      <c r="E956">
        <f t="shared" si="74"/>
        <v>4.6285923764002986E-2</v>
      </c>
      <c r="F956">
        <f t="shared" si="70"/>
        <v>61.976684130795675</v>
      </c>
      <c r="G956">
        <f t="shared" si="71"/>
        <v>1.5878892542565588</v>
      </c>
      <c r="H956">
        <f t="shared" si="72"/>
        <v>-1.5416033304925558</v>
      </c>
      <c r="I956">
        <f t="shared" si="73"/>
        <v>2.3765408285857403</v>
      </c>
    </row>
    <row r="957" spans="1:9" x14ac:dyDescent="0.25">
      <c r="A957">
        <v>104269</v>
      </c>
      <c r="B957" t="s">
        <v>4</v>
      </c>
      <c r="C957">
        <v>4.9971230332449998</v>
      </c>
      <c r="D957">
        <v>4.2883808300000001E-4</v>
      </c>
      <c r="E957">
        <f t="shared" si="74"/>
        <v>4.5857085681002989E-2</v>
      </c>
      <c r="F957">
        <f t="shared" si="70"/>
        <v>61.976684130795675</v>
      </c>
      <c r="G957">
        <f t="shared" si="71"/>
        <v>1.5878892542565588</v>
      </c>
      <c r="H957">
        <f t="shared" si="72"/>
        <v>-1.5420321685755558</v>
      </c>
      <c r="I957">
        <f t="shared" si="73"/>
        <v>2.3778632089218315</v>
      </c>
    </row>
    <row r="958" spans="1:9" x14ac:dyDescent="0.25">
      <c r="A958">
        <v>102378</v>
      </c>
      <c r="B958" t="s">
        <v>4</v>
      </c>
      <c r="C958">
        <v>4.9859183087929999</v>
      </c>
      <c r="D958">
        <v>6.38492257E-4</v>
      </c>
      <c r="E958">
        <f t="shared" si="74"/>
        <v>4.5218593424002987E-2</v>
      </c>
      <c r="F958">
        <f t="shared" si="70"/>
        <v>62.062589182842359</v>
      </c>
      <c r="G958">
        <f t="shared" si="71"/>
        <v>1.58572620147362</v>
      </c>
      <c r="H958">
        <f t="shared" si="72"/>
        <v>-1.5405076080496169</v>
      </c>
      <c r="I958">
        <f t="shared" si="73"/>
        <v>2.3731636904587523</v>
      </c>
    </row>
    <row r="959" spans="1:9" x14ac:dyDescent="0.25">
      <c r="A959">
        <v>104993</v>
      </c>
      <c r="B959" t="s">
        <v>4</v>
      </c>
      <c r="C959">
        <v>4.966435177828</v>
      </c>
      <c r="D959">
        <v>4.7648675899999998E-4</v>
      </c>
      <c r="E959">
        <f t="shared" si="74"/>
        <v>4.4742106665002987E-2</v>
      </c>
      <c r="F959">
        <f t="shared" si="70"/>
        <v>62.212620902033237</v>
      </c>
      <c r="G959">
        <f t="shared" si="71"/>
        <v>1.5819625665415733</v>
      </c>
      <c r="H959">
        <f t="shared" si="72"/>
        <v>-1.5372204598765704</v>
      </c>
      <c r="I959">
        <f t="shared" si="73"/>
        <v>2.3630467422631347</v>
      </c>
    </row>
    <row r="960" spans="1:9" x14ac:dyDescent="0.25">
      <c r="A960">
        <v>104997</v>
      </c>
      <c r="B960" t="s">
        <v>4</v>
      </c>
      <c r="C960">
        <v>4.9484456154260004</v>
      </c>
      <c r="D960">
        <v>3.5260020200000001E-4</v>
      </c>
      <c r="E960">
        <f t="shared" si="74"/>
        <v>4.4389506463002985E-2</v>
      </c>
      <c r="F960">
        <f t="shared" si="70"/>
        <v>62.35189807965412</v>
      </c>
      <c r="G960">
        <f t="shared" si="71"/>
        <v>1.5784846710396458</v>
      </c>
      <c r="H960">
        <f t="shared" si="72"/>
        <v>-1.534095164576643</v>
      </c>
      <c r="I960">
        <f t="shared" si="73"/>
        <v>2.3534479739774374</v>
      </c>
    </row>
    <row r="961" spans="1:9" x14ac:dyDescent="0.25">
      <c r="A961">
        <v>104474</v>
      </c>
      <c r="B961" t="s">
        <v>4</v>
      </c>
      <c r="C961">
        <v>4.9276529881320004</v>
      </c>
      <c r="D961">
        <v>4.6695702400000001E-4</v>
      </c>
      <c r="E961">
        <f t="shared" si="74"/>
        <v>4.3922549439002985E-2</v>
      </c>
      <c r="F961">
        <f t="shared" si="70"/>
        <v>62.513778581884957</v>
      </c>
      <c r="G961">
        <f t="shared" si="71"/>
        <v>1.5744615142220721</v>
      </c>
      <c r="H961">
        <f t="shared" si="72"/>
        <v>-1.5305389647830692</v>
      </c>
      <c r="I961">
        <f t="shared" si="73"/>
        <v>2.3425495227192292</v>
      </c>
    </row>
    <row r="962" spans="1:9" x14ac:dyDescent="0.25">
      <c r="A962">
        <v>102402</v>
      </c>
      <c r="B962" t="s">
        <v>4</v>
      </c>
      <c r="C962">
        <v>4.9276529881320004</v>
      </c>
      <c r="D962">
        <v>4.5742728899999998E-4</v>
      </c>
      <c r="E962">
        <f t="shared" si="74"/>
        <v>4.3465122150002984E-2</v>
      </c>
      <c r="F962">
        <f t="shared" ref="F962:F1025" si="75">(LN($L$2/C962)/(LN($L$2/$L$3)))^$L$4</f>
        <v>62.513778581884957</v>
      </c>
      <c r="G962">
        <f t="shared" si="71"/>
        <v>1.5744615142220721</v>
      </c>
      <c r="H962">
        <f t="shared" si="72"/>
        <v>-1.5309963920720691</v>
      </c>
      <c r="I962">
        <f t="shared" si="73"/>
        <v>2.3439499525376926</v>
      </c>
    </row>
    <row r="963" spans="1:9" x14ac:dyDescent="0.25">
      <c r="A963">
        <v>103445</v>
      </c>
      <c r="B963" t="s">
        <v>4</v>
      </c>
      <c r="C963">
        <v>4.9276529881320004</v>
      </c>
      <c r="D963">
        <v>4.9554622899999998E-4</v>
      </c>
      <c r="E963">
        <f t="shared" si="74"/>
        <v>4.2969575921002985E-2</v>
      </c>
      <c r="F963">
        <f t="shared" si="75"/>
        <v>62.513778581884957</v>
      </c>
      <c r="G963">
        <f t="shared" ref="G963:G1026" si="76">(1/(1+F963))*100</f>
        <v>1.5744615142220721</v>
      </c>
      <c r="H963">
        <f t="shared" ref="H963:H1026" si="77">E963-G963</f>
        <v>-1.5314919383010692</v>
      </c>
      <c r="I963">
        <f t="shared" ref="I963:I1026" si="78">H963^2</f>
        <v>2.3454675570811658</v>
      </c>
    </row>
    <row r="964" spans="1:9" x14ac:dyDescent="0.25">
      <c r="A964">
        <v>103524</v>
      </c>
      <c r="B964" t="s">
        <v>4</v>
      </c>
      <c r="C964">
        <v>4.9276529881320004</v>
      </c>
      <c r="D964">
        <v>3.6212993699999998E-4</v>
      </c>
      <c r="E964">
        <f t="shared" ref="E964:E1027" si="79">E963-D964</f>
        <v>4.2607445984002984E-2</v>
      </c>
      <c r="F964">
        <f t="shared" si="75"/>
        <v>62.513778581884957</v>
      </c>
      <c r="G964">
        <f t="shared" si="76"/>
        <v>1.5744615142220721</v>
      </c>
      <c r="H964">
        <f t="shared" si="77"/>
        <v>-1.5318540682380692</v>
      </c>
      <c r="I964">
        <f t="shared" si="78"/>
        <v>2.3465768863775232</v>
      </c>
    </row>
    <row r="965" spans="1:9" x14ac:dyDescent="0.25">
      <c r="A965">
        <v>103604</v>
      </c>
      <c r="B965" t="s">
        <v>4</v>
      </c>
      <c r="C965">
        <v>4.824636047527</v>
      </c>
      <c r="D965">
        <v>3.7165967200000001E-4</v>
      </c>
      <c r="E965">
        <f t="shared" si="79"/>
        <v>4.2235786312002983E-2</v>
      </c>
      <c r="F965">
        <f t="shared" si="75"/>
        <v>63.330405888769718</v>
      </c>
      <c r="G965">
        <f t="shared" si="76"/>
        <v>1.5544748803995529</v>
      </c>
      <c r="H965">
        <f t="shared" si="77"/>
        <v>-1.5122390940875499</v>
      </c>
      <c r="I965">
        <f t="shared" si="78"/>
        <v>2.2868670776867335</v>
      </c>
    </row>
    <row r="966" spans="1:9" x14ac:dyDescent="0.25">
      <c r="A966">
        <v>104063</v>
      </c>
      <c r="B966" t="s">
        <v>4</v>
      </c>
      <c r="C966">
        <v>4.824636047527</v>
      </c>
      <c r="D966">
        <v>4.1930834799999998E-4</v>
      </c>
      <c r="E966">
        <f t="shared" si="79"/>
        <v>4.1816477964002986E-2</v>
      </c>
      <c r="F966">
        <f t="shared" si="75"/>
        <v>63.330405888769718</v>
      </c>
      <c r="G966">
        <f t="shared" si="76"/>
        <v>1.5544748803995529</v>
      </c>
      <c r="H966">
        <f t="shared" si="77"/>
        <v>-1.5126584024355501</v>
      </c>
      <c r="I966">
        <f t="shared" si="78"/>
        <v>2.2881354424588705</v>
      </c>
    </row>
    <row r="967" spans="1:9" x14ac:dyDescent="0.25">
      <c r="A967">
        <v>103888</v>
      </c>
      <c r="B967" t="s">
        <v>4</v>
      </c>
      <c r="C967">
        <v>4.8208200471250002</v>
      </c>
      <c r="D967">
        <v>3.1448126100000001E-4</v>
      </c>
      <c r="E967">
        <f t="shared" si="79"/>
        <v>4.1501996703002988E-2</v>
      </c>
      <c r="F967">
        <f t="shared" si="75"/>
        <v>63.361131874533697</v>
      </c>
      <c r="G967">
        <f t="shared" si="76"/>
        <v>1.5537327745407135</v>
      </c>
      <c r="H967">
        <f t="shared" si="77"/>
        <v>-1.5122307778377104</v>
      </c>
      <c r="I967">
        <f t="shared" si="78"/>
        <v>2.2868419254396466</v>
      </c>
    </row>
    <row r="968" spans="1:9" x14ac:dyDescent="0.25">
      <c r="A968">
        <v>102263</v>
      </c>
      <c r="B968" t="s">
        <v>4</v>
      </c>
      <c r="C968">
        <v>4.7888178513730004</v>
      </c>
      <c r="D968">
        <v>4.8601649400000001E-4</v>
      </c>
      <c r="E968">
        <f t="shared" si="79"/>
        <v>4.1015980209002989E-2</v>
      </c>
      <c r="F968">
        <f t="shared" si="75"/>
        <v>63.620179001918238</v>
      </c>
      <c r="G968">
        <f t="shared" si="76"/>
        <v>1.5475042246019082</v>
      </c>
      <c r="H968">
        <f t="shared" si="77"/>
        <v>-1.5064882443929051</v>
      </c>
      <c r="I968">
        <f t="shared" si="78"/>
        <v>2.2695068304940174</v>
      </c>
    </row>
    <row r="969" spans="1:9" x14ac:dyDescent="0.25">
      <c r="A969">
        <v>104507</v>
      </c>
      <c r="B969" t="s">
        <v>4</v>
      </c>
      <c r="C969">
        <v>4.7888178513730004</v>
      </c>
      <c r="D969">
        <v>4.0977861300000001E-4</v>
      </c>
      <c r="E969">
        <f t="shared" si="79"/>
        <v>4.0606201596002992E-2</v>
      </c>
      <c r="F969">
        <f t="shared" si="75"/>
        <v>63.620179001918238</v>
      </c>
      <c r="G969">
        <f t="shared" si="76"/>
        <v>1.5475042246019082</v>
      </c>
      <c r="H969">
        <f t="shared" si="77"/>
        <v>-1.5068980230059053</v>
      </c>
      <c r="I969">
        <f t="shared" si="78"/>
        <v>2.2707416517391059</v>
      </c>
    </row>
    <row r="970" spans="1:9" x14ac:dyDescent="0.25">
      <c r="A970">
        <v>102503</v>
      </c>
      <c r="B970" t="s">
        <v>4</v>
      </c>
      <c r="C970">
        <v>4.7888178513730004</v>
      </c>
      <c r="D970">
        <v>4.0977861300000001E-4</v>
      </c>
      <c r="E970">
        <f t="shared" si="79"/>
        <v>4.0196422983002994E-2</v>
      </c>
      <c r="F970">
        <f t="shared" si="75"/>
        <v>63.620179001918238</v>
      </c>
      <c r="G970">
        <f t="shared" si="76"/>
        <v>1.5475042246019082</v>
      </c>
      <c r="H970">
        <f t="shared" si="77"/>
        <v>-1.5073078016189052</v>
      </c>
      <c r="I970">
        <f t="shared" si="78"/>
        <v>2.2719768088212171</v>
      </c>
    </row>
    <row r="971" spans="1:9" x14ac:dyDescent="0.25">
      <c r="A971">
        <v>102576</v>
      </c>
      <c r="B971" t="s">
        <v>4</v>
      </c>
      <c r="C971">
        <v>4.7888178513730004</v>
      </c>
      <c r="D971">
        <v>3.3354073100000001E-4</v>
      </c>
      <c r="E971">
        <f t="shared" si="79"/>
        <v>3.9862882252002997E-2</v>
      </c>
      <c r="F971">
        <f t="shared" si="75"/>
        <v>63.620179001918238</v>
      </c>
      <c r="G971">
        <f t="shared" si="76"/>
        <v>1.5475042246019082</v>
      </c>
      <c r="H971">
        <f t="shared" si="77"/>
        <v>-1.5076413423499051</v>
      </c>
      <c r="I971">
        <f t="shared" si="78"/>
        <v>2.2729824171626238</v>
      </c>
    </row>
    <row r="972" spans="1:9" x14ac:dyDescent="0.25">
      <c r="A972">
        <v>104549</v>
      </c>
      <c r="B972" t="s">
        <v>4</v>
      </c>
      <c r="C972">
        <v>4.7888178513730004</v>
      </c>
      <c r="D972">
        <v>7.9096801999999999E-4</v>
      </c>
      <c r="E972">
        <f t="shared" si="79"/>
        <v>3.9071914232002999E-2</v>
      </c>
      <c r="F972">
        <f t="shared" si="75"/>
        <v>63.620179001918238</v>
      </c>
      <c r="G972">
        <f t="shared" si="76"/>
        <v>1.5475042246019082</v>
      </c>
      <c r="H972">
        <f t="shared" si="77"/>
        <v>-1.5084323103699051</v>
      </c>
      <c r="I972">
        <f t="shared" si="78"/>
        <v>2.2753680349678898</v>
      </c>
    </row>
    <row r="973" spans="1:9" x14ac:dyDescent="0.25">
      <c r="A973">
        <v>103142</v>
      </c>
      <c r="B973" t="s">
        <v>4</v>
      </c>
      <c r="C973">
        <v>4.7888178513730004</v>
      </c>
      <c r="D973">
        <v>1.9059470399999999E-4</v>
      </c>
      <c r="E973">
        <f t="shared" si="79"/>
        <v>3.8881319528003E-2</v>
      </c>
      <c r="F973">
        <f t="shared" si="75"/>
        <v>63.620179001918238</v>
      </c>
      <c r="G973">
        <f t="shared" si="76"/>
        <v>1.5475042246019082</v>
      </c>
      <c r="H973">
        <f t="shared" si="77"/>
        <v>-1.5086229050739051</v>
      </c>
      <c r="I973">
        <f t="shared" si="78"/>
        <v>2.2759430697136289</v>
      </c>
    </row>
    <row r="974" spans="1:9" x14ac:dyDescent="0.25">
      <c r="A974">
        <v>103179</v>
      </c>
      <c r="B974" t="s">
        <v>4</v>
      </c>
      <c r="C974">
        <v>4.7888178513730004</v>
      </c>
      <c r="D974">
        <v>3.4307046599999999E-4</v>
      </c>
      <c r="E974">
        <f t="shared" si="79"/>
        <v>3.8538249062002997E-2</v>
      </c>
      <c r="F974">
        <f t="shared" si="75"/>
        <v>63.620179001918238</v>
      </c>
      <c r="G974">
        <f t="shared" si="76"/>
        <v>1.5475042246019082</v>
      </c>
      <c r="H974">
        <f t="shared" si="77"/>
        <v>-1.5089659755399052</v>
      </c>
      <c r="I974">
        <f t="shared" si="78"/>
        <v>2.2769783153370979</v>
      </c>
    </row>
    <row r="975" spans="1:9" x14ac:dyDescent="0.25">
      <c r="A975">
        <v>103620</v>
      </c>
      <c r="B975" t="s">
        <v>4</v>
      </c>
      <c r="C975">
        <v>4.7888178513730004</v>
      </c>
      <c r="D975">
        <v>2.2871364399999999E-4</v>
      </c>
      <c r="E975">
        <f t="shared" si="79"/>
        <v>3.8309535418002999E-2</v>
      </c>
      <c r="F975">
        <f t="shared" si="75"/>
        <v>63.620179001918238</v>
      </c>
      <c r="G975">
        <f t="shared" si="76"/>
        <v>1.5475042246019082</v>
      </c>
      <c r="H975">
        <f t="shared" si="77"/>
        <v>-1.5091946891839052</v>
      </c>
      <c r="I975">
        <f t="shared" si="78"/>
        <v>2.2776686098609042</v>
      </c>
    </row>
    <row r="976" spans="1:9" x14ac:dyDescent="0.25">
      <c r="A976">
        <v>103739</v>
      </c>
      <c r="B976" t="s">
        <v>4</v>
      </c>
      <c r="C976">
        <v>4.7888178513730004</v>
      </c>
      <c r="D976">
        <v>3.6212993699999998E-4</v>
      </c>
      <c r="E976">
        <f t="shared" si="79"/>
        <v>3.7947405481002998E-2</v>
      </c>
      <c r="F976">
        <f t="shared" si="75"/>
        <v>63.620179001918238</v>
      </c>
      <c r="G976">
        <f t="shared" si="76"/>
        <v>1.5475042246019082</v>
      </c>
      <c r="H976">
        <f t="shared" si="77"/>
        <v>-1.5095568191209052</v>
      </c>
      <c r="I976">
        <f t="shared" si="78"/>
        <v>2.2787617901544253</v>
      </c>
    </row>
    <row r="977" spans="1:9" x14ac:dyDescent="0.25">
      <c r="A977">
        <v>104508</v>
      </c>
      <c r="B977" t="s">
        <v>4</v>
      </c>
      <c r="C977">
        <v>4.7747137201280001</v>
      </c>
      <c r="D977">
        <v>5.5272464000000003E-4</v>
      </c>
      <c r="E977">
        <f t="shared" si="79"/>
        <v>3.7394680841002996E-2</v>
      </c>
      <c r="F977">
        <f t="shared" si="75"/>
        <v>63.735130425475852</v>
      </c>
      <c r="G977">
        <f t="shared" si="76"/>
        <v>1.5447562914099886</v>
      </c>
      <c r="H977">
        <f t="shared" si="77"/>
        <v>-1.5073616105689855</v>
      </c>
      <c r="I977">
        <f t="shared" si="78"/>
        <v>2.2721390250171258</v>
      </c>
    </row>
    <row r="978" spans="1:9" x14ac:dyDescent="0.25">
      <c r="A978">
        <v>104467</v>
      </c>
      <c r="B978" t="s">
        <v>4</v>
      </c>
      <c r="C978">
        <v>4.7300579038609998</v>
      </c>
      <c r="D978">
        <v>6.0990305099999998E-4</v>
      </c>
      <c r="E978">
        <f t="shared" si="79"/>
        <v>3.6784777790002998E-2</v>
      </c>
      <c r="F978">
        <f t="shared" si="75"/>
        <v>64.102291937287063</v>
      </c>
      <c r="G978">
        <f t="shared" si="76"/>
        <v>1.5360442316889524</v>
      </c>
      <c r="H978">
        <f t="shared" si="77"/>
        <v>-1.4992594538989494</v>
      </c>
      <c r="I978">
        <f t="shared" si="78"/>
        <v>2.2477789101053762</v>
      </c>
    </row>
    <row r="979" spans="1:9" x14ac:dyDescent="0.25">
      <c r="A979">
        <v>103796</v>
      </c>
      <c r="B979" t="s">
        <v>4</v>
      </c>
      <c r="C979">
        <v>4.6246318775299997</v>
      </c>
      <c r="D979">
        <v>5.7178411099999998E-4</v>
      </c>
      <c r="E979">
        <f t="shared" si="79"/>
        <v>3.6212993679002999E-2</v>
      </c>
      <c r="F979">
        <f t="shared" si="75"/>
        <v>64.988990424928076</v>
      </c>
      <c r="G979">
        <f t="shared" si="76"/>
        <v>1.5154043023853248</v>
      </c>
      <c r="H979">
        <f t="shared" si="77"/>
        <v>-1.4791913087063218</v>
      </c>
      <c r="I979">
        <f t="shared" si="78"/>
        <v>2.1880069277523209</v>
      </c>
    </row>
    <row r="980" spans="1:9" x14ac:dyDescent="0.25">
      <c r="A980">
        <v>104159</v>
      </c>
      <c r="B980" t="s">
        <v>4</v>
      </c>
      <c r="C980">
        <v>4.6017670920480001</v>
      </c>
      <c r="D980">
        <v>5.0507596399999995E-4</v>
      </c>
      <c r="E980">
        <f t="shared" si="79"/>
        <v>3.5707917715003E-2</v>
      </c>
      <c r="F980">
        <f t="shared" si="75"/>
        <v>65.185092293995979</v>
      </c>
      <c r="G980">
        <f t="shared" si="76"/>
        <v>1.5109142638314574</v>
      </c>
      <c r="H980">
        <f t="shared" si="77"/>
        <v>-1.4752063461164544</v>
      </c>
      <c r="I980">
        <f t="shared" si="78"/>
        <v>2.1762337636222604</v>
      </c>
    </row>
    <row r="981" spans="1:9" x14ac:dyDescent="0.25">
      <c r="A981">
        <v>103126</v>
      </c>
      <c r="B981" t="s">
        <v>4</v>
      </c>
      <c r="C981">
        <v>4.5806181611900003</v>
      </c>
      <c r="D981">
        <v>8.1955722500000002E-4</v>
      </c>
      <c r="E981">
        <f t="shared" si="79"/>
        <v>3.4888360490002997E-2</v>
      </c>
      <c r="F981">
        <f t="shared" si="75"/>
        <v>65.367713074645422</v>
      </c>
      <c r="G981">
        <f t="shared" si="76"/>
        <v>1.5067567551638776</v>
      </c>
      <c r="H981">
        <f t="shared" si="77"/>
        <v>-1.4718683946738746</v>
      </c>
      <c r="I981">
        <f t="shared" si="78"/>
        <v>2.166396571239849</v>
      </c>
    </row>
    <row r="982" spans="1:9" x14ac:dyDescent="0.25">
      <c r="A982">
        <v>104380</v>
      </c>
      <c r="B982" t="s">
        <v>4</v>
      </c>
      <c r="C982">
        <v>4.5430717312860001</v>
      </c>
      <c r="D982">
        <v>2.9542179100000001E-4</v>
      </c>
      <c r="E982">
        <f t="shared" si="79"/>
        <v>3.4592938699002998E-2</v>
      </c>
      <c r="F982">
        <f t="shared" si="75"/>
        <v>65.694891465933438</v>
      </c>
      <c r="G982">
        <f t="shared" si="76"/>
        <v>1.4993652107684772</v>
      </c>
      <c r="H982">
        <f t="shared" si="77"/>
        <v>-1.4647722720694742</v>
      </c>
      <c r="I982">
        <f t="shared" si="78"/>
        <v>2.1455578090235701</v>
      </c>
    </row>
    <row r="983" spans="1:9" x14ac:dyDescent="0.25">
      <c r="A983">
        <v>103075</v>
      </c>
      <c r="B983" t="s">
        <v>4</v>
      </c>
      <c r="C983">
        <v>4.5430717312860001</v>
      </c>
      <c r="D983">
        <v>2.5730285000000002E-4</v>
      </c>
      <c r="E983">
        <f t="shared" si="79"/>
        <v>3.4335635849002996E-2</v>
      </c>
      <c r="F983">
        <f t="shared" si="75"/>
        <v>65.694891465933438</v>
      </c>
      <c r="G983">
        <f t="shared" si="76"/>
        <v>1.4993652107684772</v>
      </c>
      <c r="H983">
        <f t="shared" si="77"/>
        <v>-1.4650295749194742</v>
      </c>
      <c r="I983">
        <f t="shared" si="78"/>
        <v>2.1463116553887351</v>
      </c>
    </row>
    <row r="984" spans="1:9" x14ac:dyDescent="0.25">
      <c r="A984">
        <v>103163</v>
      </c>
      <c r="B984" t="s">
        <v>4</v>
      </c>
      <c r="C984">
        <v>4.5430717312860001</v>
      </c>
      <c r="D984">
        <v>3.8118940699999999E-4</v>
      </c>
      <c r="E984">
        <f t="shared" si="79"/>
        <v>3.3954446442002996E-2</v>
      </c>
      <c r="F984">
        <f t="shared" si="75"/>
        <v>65.694891465933438</v>
      </c>
      <c r="G984">
        <f t="shared" si="76"/>
        <v>1.4993652107684772</v>
      </c>
      <c r="H984">
        <f t="shared" si="77"/>
        <v>-1.4654107643264742</v>
      </c>
      <c r="I984">
        <f t="shared" si="78"/>
        <v>2.1474287082039014</v>
      </c>
    </row>
    <row r="985" spans="1:9" x14ac:dyDescent="0.25">
      <c r="A985">
        <v>104148</v>
      </c>
      <c r="B985" t="s">
        <v>4</v>
      </c>
      <c r="C985">
        <v>4.5430717312860001</v>
      </c>
      <c r="D985">
        <v>3.4307046599999999E-4</v>
      </c>
      <c r="E985">
        <f t="shared" si="79"/>
        <v>3.3611375976002993E-2</v>
      </c>
      <c r="F985">
        <f t="shared" si="75"/>
        <v>65.694891465933438</v>
      </c>
      <c r="G985">
        <f t="shared" si="76"/>
        <v>1.4993652107684772</v>
      </c>
      <c r="H985">
        <f t="shared" si="77"/>
        <v>-1.4657538347924741</v>
      </c>
      <c r="I985">
        <f t="shared" si="78"/>
        <v>2.1484343042088434</v>
      </c>
    </row>
    <row r="986" spans="1:9" x14ac:dyDescent="0.25">
      <c r="A986">
        <v>101900</v>
      </c>
      <c r="B986" t="s">
        <v>4</v>
      </c>
      <c r="C986">
        <v>4.5149409728940002</v>
      </c>
      <c r="D986">
        <v>2.4777311499999999E-4</v>
      </c>
      <c r="E986">
        <f t="shared" si="79"/>
        <v>3.336360286100299E-2</v>
      </c>
      <c r="F986">
        <f t="shared" si="75"/>
        <v>65.942545599220381</v>
      </c>
      <c r="G986">
        <f t="shared" si="76"/>
        <v>1.4938183050087748</v>
      </c>
      <c r="H986">
        <f t="shared" si="77"/>
        <v>-1.4604547021477718</v>
      </c>
      <c r="I986">
        <f t="shared" si="78"/>
        <v>2.1329279370255372</v>
      </c>
    </row>
    <row r="987" spans="1:9" x14ac:dyDescent="0.25">
      <c r="A987">
        <v>102366</v>
      </c>
      <c r="B987" t="s">
        <v>4</v>
      </c>
      <c r="C987">
        <v>4.5149409728940002</v>
      </c>
      <c r="D987">
        <v>4.1930834799999998E-4</v>
      </c>
      <c r="E987">
        <f t="shared" si="79"/>
        <v>3.2944294513002993E-2</v>
      </c>
      <c r="F987">
        <f t="shared" si="75"/>
        <v>65.942545599220381</v>
      </c>
      <c r="G987">
        <f t="shared" si="76"/>
        <v>1.4938183050087748</v>
      </c>
      <c r="H987">
        <f t="shared" si="77"/>
        <v>-1.4608740104957718</v>
      </c>
      <c r="I987">
        <f t="shared" si="78"/>
        <v>2.1341528745420004</v>
      </c>
    </row>
    <row r="988" spans="1:9" x14ac:dyDescent="0.25">
      <c r="A988">
        <v>104510</v>
      </c>
      <c r="B988" t="s">
        <v>4</v>
      </c>
      <c r="C988">
        <v>4.5149409728940002</v>
      </c>
      <c r="D988">
        <v>4.6695702400000001E-4</v>
      </c>
      <c r="E988">
        <f t="shared" si="79"/>
        <v>3.2477337489002993E-2</v>
      </c>
      <c r="F988">
        <f t="shared" si="75"/>
        <v>65.942545599220381</v>
      </c>
      <c r="G988">
        <f t="shared" si="76"/>
        <v>1.4938183050087748</v>
      </c>
      <c r="H988">
        <f t="shared" si="77"/>
        <v>-1.4613409675197717</v>
      </c>
      <c r="I988">
        <f t="shared" si="78"/>
        <v>2.1355174233516223</v>
      </c>
    </row>
    <row r="989" spans="1:9" x14ac:dyDescent="0.25">
      <c r="A989">
        <v>102633</v>
      </c>
      <c r="B989" t="s">
        <v>4</v>
      </c>
      <c r="C989">
        <v>4.5149409728940002</v>
      </c>
      <c r="D989">
        <v>7.9096801999999999E-4</v>
      </c>
      <c r="E989">
        <f t="shared" si="79"/>
        <v>3.1686369469002995E-2</v>
      </c>
      <c r="F989">
        <f t="shared" si="75"/>
        <v>65.942545599220381</v>
      </c>
      <c r="G989">
        <f t="shared" si="76"/>
        <v>1.4938183050087748</v>
      </c>
      <c r="H989">
        <f t="shared" si="77"/>
        <v>-1.4621319355397717</v>
      </c>
      <c r="I989">
        <f t="shared" si="78"/>
        <v>2.1378297969252791</v>
      </c>
    </row>
    <row r="990" spans="1:9" x14ac:dyDescent="0.25">
      <c r="A990">
        <v>102672</v>
      </c>
      <c r="B990" t="s">
        <v>4</v>
      </c>
      <c r="C990">
        <v>4.5149409728940002</v>
      </c>
      <c r="D990">
        <v>2.9542179100000001E-4</v>
      </c>
      <c r="E990">
        <f t="shared" si="79"/>
        <v>3.1390947678002996E-2</v>
      </c>
      <c r="F990">
        <f t="shared" si="75"/>
        <v>65.942545599220381</v>
      </c>
      <c r="G990">
        <f t="shared" si="76"/>
        <v>1.4938183050087748</v>
      </c>
      <c r="H990">
        <f t="shared" si="77"/>
        <v>-1.4624273573307718</v>
      </c>
      <c r="I990">
        <f t="shared" si="78"/>
        <v>2.138693775469465</v>
      </c>
    </row>
    <row r="991" spans="1:9" x14ac:dyDescent="0.25">
      <c r="A991">
        <v>102802</v>
      </c>
      <c r="B991" t="s">
        <v>4</v>
      </c>
      <c r="C991">
        <v>4.5149409728940002</v>
      </c>
      <c r="D991">
        <v>5.3366516999999998E-4</v>
      </c>
      <c r="E991">
        <f t="shared" si="79"/>
        <v>3.0857282508002997E-2</v>
      </c>
      <c r="F991">
        <f t="shared" si="75"/>
        <v>65.942545599220381</v>
      </c>
      <c r="G991">
        <f t="shared" si="76"/>
        <v>1.4938183050087748</v>
      </c>
      <c r="H991">
        <f t="shared" si="77"/>
        <v>-1.4629610225007719</v>
      </c>
      <c r="I991">
        <f t="shared" si="78"/>
        <v>2.1402549533565041</v>
      </c>
    </row>
    <row r="992" spans="1:9" x14ac:dyDescent="0.25">
      <c r="A992">
        <v>102859</v>
      </c>
      <c r="B992" t="s">
        <v>4</v>
      </c>
      <c r="C992">
        <v>4.5149409728940002</v>
      </c>
      <c r="D992">
        <v>2.2871364399999999E-4</v>
      </c>
      <c r="E992">
        <f t="shared" si="79"/>
        <v>3.0628568864002996E-2</v>
      </c>
      <c r="F992">
        <f t="shared" si="75"/>
        <v>65.942545599220381</v>
      </c>
      <c r="G992">
        <f t="shared" si="76"/>
        <v>1.4938183050087748</v>
      </c>
      <c r="H992">
        <f t="shared" si="77"/>
        <v>-1.4631897361447719</v>
      </c>
      <c r="I992">
        <f t="shared" si="78"/>
        <v>2.1409242039594072</v>
      </c>
    </row>
    <row r="993" spans="1:9" x14ac:dyDescent="0.25">
      <c r="A993">
        <v>102875</v>
      </c>
      <c r="B993" t="s">
        <v>4</v>
      </c>
      <c r="C993">
        <v>4.5149409728940002</v>
      </c>
      <c r="D993">
        <v>2.6683258500000001E-3</v>
      </c>
      <c r="E993">
        <f t="shared" si="79"/>
        <v>2.7960243014002996E-2</v>
      </c>
      <c r="F993">
        <f t="shared" si="75"/>
        <v>65.942545599220381</v>
      </c>
      <c r="G993">
        <f t="shared" si="76"/>
        <v>1.4938183050087748</v>
      </c>
      <c r="H993">
        <f t="shared" si="77"/>
        <v>-1.4658580619947719</v>
      </c>
      <c r="I993">
        <f t="shared" si="78"/>
        <v>2.1487398579150683</v>
      </c>
    </row>
    <row r="994" spans="1:9" x14ac:dyDescent="0.25">
      <c r="A994">
        <v>103087</v>
      </c>
      <c r="B994" t="s">
        <v>4</v>
      </c>
      <c r="C994">
        <v>4.5149409728940002</v>
      </c>
      <c r="D994">
        <v>2.9542179100000001E-4</v>
      </c>
      <c r="E994">
        <f t="shared" si="79"/>
        <v>2.7664821223002997E-2</v>
      </c>
      <c r="F994">
        <f t="shared" si="75"/>
        <v>65.942545599220381</v>
      </c>
      <c r="G994">
        <f t="shared" si="76"/>
        <v>1.4938183050087748</v>
      </c>
      <c r="H994">
        <f t="shared" si="77"/>
        <v>-1.4661534837857717</v>
      </c>
      <c r="I994">
        <f t="shared" si="78"/>
        <v>2.1496060380171551</v>
      </c>
    </row>
    <row r="995" spans="1:9" x14ac:dyDescent="0.25">
      <c r="A995">
        <v>103102</v>
      </c>
      <c r="B995" t="s">
        <v>4</v>
      </c>
      <c r="C995">
        <v>4.5149409728940002</v>
      </c>
      <c r="D995">
        <v>2.0965417399999999E-4</v>
      </c>
      <c r="E995">
        <f t="shared" si="79"/>
        <v>2.7455167049002999E-2</v>
      </c>
      <c r="F995">
        <f t="shared" si="75"/>
        <v>65.942545599220381</v>
      </c>
      <c r="G995">
        <f t="shared" si="76"/>
        <v>1.4938183050087748</v>
      </c>
      <c r="H995">
        <f t="shared" si="77"/>
        <v>-1.4663631379597717</v>
      </c>
      <c r="I995">
        <f t="shared" si="78"/>
        <v>2.1502208523672284</v>
      </c>
    </row>
    <row r="996" spans="1:9" x14ac:dyDescent="0.25">
      <c r="A996">
        <v>103200</v>
      </c>
      <c r="B996" t="s">
        <v>4</v>
      </c>
      <c r="C996">
        <v>4.5149409728940002</v>
      </c>
      <c r="D996">
        <v>2.3824337899999999E-4</v>
      </c>
      <c r="E996">
        <f t="shared" si="79"/>
        <v>2.7216923670002998E-2</v>
      </c>
      <c r="F996">
        <f t="shared" si="75"/>
        <v>65.942545599220381</v>
      </c>
      <c r="G996">
        <f t="shared" si="76"/>
        <v>1.4938183050087748</v>
      </c>
      <c r="H996">
        <f t="shared" si="77"/>
        <v>-1.4666013813387717</v>
      </c>
      <c r="I996">
        <f t="shared" si="78"/>
        <v>2.1509196117447931</v>
      </c>
    </row>
    <row r="997" spans="1:9" x14ac:dyDescent="0.25">
      <c r="A997">
        <v>103315</v>
      </c>
      <c r="B997" t="s">
        <v>4</v>
      </c>
      <c r="C997">
        <v>4.5149409728940002</v>
      </c>
      <c r="D997">
        <v>2.5730285000000002E-4</v>
      </c>
      <c r="E997">
        <f t="shared" si="79"/>
        <v>2.6959620820003E-2</v>
      </c>
      <c r="F997">
        <f t="shared" si="75"/>
        <v>65.942545599220381</v>
      </c>
      <c r="G997">
        <f t="shared" si="76"/>
        <v>1.4938183050087748</v>
      </c>
      <c r="H997">
        <f t="shared" si="77"/>
        <v>-1.4668586841887719</v>
      </c>
      <c r="I997">
        <f t="shared" si="78"/>
        <v>2.1516743993800151</v>
      </c>
    </row>
    <row r="998" spans="1:9" x14ac:dyDescent="0.25">
      <c r="A998">
        <v>103399</v>
      </c>
      <c r="B998" t="s">
        <v>4</v>
      </c>
      <c r="C998">
        <v>4.5149409728940002</v>
      </c>
      <c r="D998">
        <v>2.8589205499999999E-4</v>
      </c>
      <c r="E998">
        <f t="shared" si="79"/>
        <v>2.6673728765002999E-2</v>
      </c>
      <c r="F998">
        <f t="shared" si="75"/>
        <v>65.942545599220381</v>
      </c>
      <c r="G998">
        <f t="shared" si="76"/>
        <v>1.4938183050087748</v>
      </c>
      <c r="H998">
        <f t="shared" si="77"/>
        <v>-1.4671445762437718</v>
      </c>
      <c r="I998">
        <f t="shared" si="78"/>
        <v>2.1525132076015168</v>
      </c>
    </row>
    <row r="999" spans="1:9" x14ac:dyDescent="0.25">
      <c r="A999">
        <v>103471</v>
      </c>
      <c r="B999" t="s">
        <v>4</v>
      </c>
      <c r="C999">
        <v>4.5149409728940002</v>
      </c>
      <c r="D999">
        <v>4.2883808300000001E-4</v>
      </c>
      <c r="E999">
        <f t="shared" si="79"/>
        <v>2.6244890682002999E-2</v>
      </c>
      <c r="F999">
        <f t="shared" si="75"/>
        <v>65.942545599220381</v>
      </c>
      <c r="G999">
        <f t="shared" si="76"/>
        <v>1.4938183050087748</v>
      </c>
      <c r="H999">
        <f t="shared" si="77"/>
        <v>-1.4675734143267718</v>
      </c>
      <c r="I999">
        <f t="shared" si="78"/>
        <v>2.1537717264387388</v>
      </c>
    </row>
    <row r="1000" spans="1:9" x14ac:dyDescent="0.25">
      <c r="A1000">
        <v>103583</v>
      </c>
      <c r="B1000" t="s">
        <v>4</v>
      </c>
      <c r="C1000">
        <v>4.5149409728940002</v>
      </c>
      <c r="D1000">
        <v>2.4777311499999999E-4</v>
      </c>
      <c r="E1000">
        <f t="shared" si="79"/>
        <v>2.5997117567003E-2</v>
      </c>
      <c r="F1000">
        <f t="shared" si="75"/>
        <v>65.942545599220381</v>
      </c>
      <c r="G1000">
        <f t="shared" si="76"/>
        <v>1.4938183050087748</v>
      </c>
      <c r="H1000">
        <f t="shared" si="77"/>
        <v>-1.4678211874417717</v>
      </c>
      <c r="I1000">
        <f t="shared" si="78"/>
        <v>2.1544990383029727</v>
      </c>
    </row>
    <row r="1001" spans="1:9" x14ac:dyDescent="0.25">
      <c r="A1001">
        <v>103587</v>
      </c>
      <c r="B1001" t="s">
        <v>4</v>
      </c>
      <c r="C1001">
        <v>4.5149409728940002</v>
      </c>
      <c r="D1001">
        <v>6.00373316E-4</v>
      </c>
      <c r="E1001">
        <f t="shared" si="79"/>
        <v>2.5396744251003002E-2</v>
      </c>
      <c r="F1001">
        <f t="shared" si="75"/>
        <v>65.942545599220381</v>
      </c>
      <c r="G1001">
        <f t="shared" si="76"/>
        <v>1.4938183050087748</v>
      </c>
      <c r="H1001">
        <f t="shared" si="77"/>
        <v>-1.4684215607577717</v>
      </c>
      <c r="I1001">
        <f t="shared" si="78"/>
        <v>2.1562618800982905</v>
      </c>
    </row>
    <row r="1002" spans="1:9" x14ac:dyDescent="0.25">
      <c r="A1002">
        <v>103636</v>
      </c>
      <c r="B1002" t="s">
        <v>4</v>
      </c>
      <c r="C1002">
        <v>4.5149409728940002</v>
      </c>
      <c r="D1002">
        <v>3.3354073100000001E-4</v>
      </c>
      <c r="E1002">
        <f t="shared" si="79"/>
        <v>2.5063203520003002E-2</v>
      </c>
      <c r="F1002">
        <f t="shared" si="75"/>
        <v>65.942545599220381</v>
      </c>
      <c r="G1002">
        <f t="shared" si="76"/>
        <v>1.4938183050087748</v>
      </c>
      <c r="H1002">
        <f t="shared" si="77"/>
        <v>-1.4687551014887719</v>
      </c>
      <c r="I1002">
        <f t="shared" si="78"/>
        <v>2.1572415481492926</v>
      </c>
    </row>
    <row r="1003" spans="1:9" x14ac:dyDescent="0.25">
      <c r="A1003">
        <v>103659</v>
      </c>
      <c r="B1003" t="s">
        <v>4</v>
      </c>
      <c r="C1003">
        <v>4.5149409728940002</v>
      </c>
      <c r="D1003">
        <v>2.5730285000000002E-4</v>
      </c>
      <c r="E1003">
        <f t="shared" si="79"/>
        <v>2.4805900670003003E-2</v>
      </c>
      <c r="F1003">
        <f t="shared" si="75"/>
        <v>65.942545599220381</v>
      </c>
      <c r="G1003">
        <f t="shared" si="76"/>
        <v>1.4938183050087748</v>
      </c>
      <c r="H1003">
        <f t="shared" si="77"/>
        <v>-1.4690124043387718</v>
      </c>
      <c r="I1003">
        <f t="shared" si="78"/>
        <v>2.1579974441011793</v>
      </c>
    </row>
    <row r="1004" spans="1:9" x14ac:dyDescent="0.25">
      <c r="A1004">
        <v>103680</v>
      </c>
      <c r="B1004" t="s">
        <v>4</v>
      </c>
      <c r="C1004">
        <v>4.5149409728940002</v>
      </c>
      <c r="D1004">
        <v>2.9542179100000001E-4</v>
      </c>
      <c r="E1004">
        <f t="shared" si="79"/>
        <v>2.4510478879003005E-2</v>
      </c>
      <c r="F1004">
        <f t="shared" si="75"/>
        <v>65.942545599220381</v>
      </c>
      <c r="G1004">
        <f t="shared" si="76"/>
        <v>1.4938183050087748</v>
      </c>
      <c r="H1004">
        <f t="shared" si="77"/>
        <v>-1.4693078261297718</v>
      </c>
      <c r="I1004">
        <f t="shared" si="78"/>
        <v>2.1588654879261959</v>
      </c>
    </row>
    <row r="1005" spans="1:9" x14ac:dyDescent="0.25">
      <c r="A1005">
        <v>103685</v>
      </c>
      <c r="B1005" t="s">
        <v>4</v>
      </c>
      <c r="C1005">
        <v>4.5149409728940002</v>
      </c>
      <c r="D1005">
        <v>3.9071914200000001E-4</v>
      </c>
      <c r="E1005">
        <f t="shared" si="79"/>
        <v>2.4119759737003005E-2</v>
      </c>
      <c r="F1005">
        <f t="shared" si="75"/>
        <v>65.942545599220381</v>
      </c>
      <c r="G1005">
        <f t="shared" si="76"/>
        <v>1.4938183050087748</v>
      </c>
      <c r="H1005">
        <f t="shared" si="77"/>
        <v>-1.4696985452717717</v>
      </c>
      <c r="I1005">
        <f t="shared" si="78"/>
        <v>2.1600138139739617</v>
      </c>
    </row>
    <row r="1006" spans="1:9" x14ac:dyDescent="0.25">
      <c r="A1006">
        <v>103686</v>
      </c>
      <c r="B1006" t="s">
        <v>4</v>
      </c>
      <c r="C1006">
        <v>4.5149409728940002</v>
      </c>
      <c r="D1006">
        <v>4.4789755300000001E-4</v>
      </c>
      <c r="E1006">
        <f t="shared" si="79"/>
        <v>2.3671862184003006E-2</v>
      </c>
      <c r="F1006">
        <f t="shared" si="75"/>
        <v>65.942545599220381</v>
      </c>
      <c r="G1006">
        <f t="shared" si="76"/>
        <v>1.4938183050087748</v>
      </c>
      <c r="H1006">
        <f t="shared" si="77"/>
        <v>-1.4701464428247717</v>
      </c>
      <c r="I1006">
        <f t="shared" si="78"/>
        <v>2.1613305633503299</v>
      </c>
    </row>
    <row r="1007" spans="1:9" x14ac:dyDescent="0.25">
      <c r="A1007">
        <v>103810</v>
      </c>
      <c r="B1007" t="s">
        <v>4</v>
      </c>
      <c r="C1007">
        <v>4.5149409728940002</v>
      </c>
      <c r="D1007">
        <v>3.4307046599999999E-4</v>
      </c>
      <c r="E1007">
        <f t="shared" si="79"/>
        <v>2.3328791718003006E-2</v>
      </c>
      <c r="F1007">
        <f t="shared" si="75"/>
        <v>65.942545599220381</v>
      </c>
      <c r="G1007">
        <f t="shared" si="76"/>
        <v>1.4938183050087748</v>
      </c>
      <c r="H1007">
        <f t="shared" si="77"/>
        <v>-1.4704895132907718</v>
      </c>
      <c r="I1007">
        <f t="shared" si="78"/>
        <v>2.1623394086981311</v>
      </c>
    </row>
    <row r="1008" spans="1:9" x14ac:dyDescent="0.25">
      <c r="A1008">
        <v>103895</v>
      </c>
      <c r="B1008" t="s">
        <v>4</v>
      </c>
      <c r="C1008">
        <v>4.5149409728940002</v>
      </c>
      <c r="D1008">
        <v>3.3354073100000001E-4</v>
      </c>
      <c r="E1008">
        <f t="shared" si="79"/>
        <v>2.2995250987003005E-2</v>
      </c>
      <c r="F1008">
        <f t="shared" si="75"/>
        <v>65.942545599220381</v>
      </c>
      <c r="G1008">
        <f t="shared" si="76"/>
        <v>1.4938183050087748</v>
      </c>
      <c r="H1008">
        <f t="shared" si="77"/>
        <v>-1.4708230540217717</v>
      </c>
      <c r="I1008">
        <f t="shared" si="78"/>
        <v>2.1633204562419315</v>
      </c>
    </row>
    <row r="1009" spans="1:9" x14ac:dyDescent="0.25">
      <c r="A1009">
        <v>103898</v>
      </c>
      <c r="B1009" t="s">
        <v>4</v>
      </c>
      <c r="C1009">
        <v>4.5149409728940002</v>
      </c>
      <c r="D1009">
        <v>4.0977861300000001E-4</v>
      </c>
      <c r="E1009">
        <f t="shared" si="79"/>
        <v>2.2585472374003004E-2</v>
      </c>
      <c r="F1009">
        <f t="shared" si="75"/>
        <v>65.942545599220381</v>
      </c>
      <c r="G1009">
        <f t="shared" si="76"/>
        <v>1.4938183050087748</v>
      </c>
      <c r="H1009">
        <f t="shared" si="77"/>
        <v>-1.4712328326347717</v>
      </c>
      <c r="I1009">
        <f t="shared" si="78"/>
        <v>2.1645260478225339</v>
      </c>
    </row>
    <row r="1010" spans="1:9" x14ac:dyDescent="0.25">
      <c r="A1010">
        <v>104251</v>
      </c>
      <c r="B1010" t="s">
        <v>4</v>
      </c>
      <c r="C1010">
        <v>4.5149409728940002</v>
      </c>
      <c r="D1010">
        <v>5.8131384599999995E-4</v>
      </c>
      <c r="E1010">
        <f t="shared" si="79"/>
        <v>2.2004158528003005E-2</v>
      </c>
      <c r="F1010">
        <f t="shared" si="75"/>
        <v>65.942545599220381</v>
      </c>
      <c r="G1010">
        <f t="shared" si="76"/>
        <v>1.4938183050087748</v>
      </c>
      <c r="H1010">
        <f t="shared" si="77"/>
        <v>-1.4718141464807717</v>
      </c>
      <c r="I1010">
        <f t="shared" si="78"/>
        <v>2.1662368817809226</v>
      </c>
    </row>
    <row r="1011" spans="1:9" x14ac:dyDescent="0.25">
      <c r="A1011">
        <v>104290</v>
      </c>
      <c r="B1011" t="s">
        <v>4</v>
      </c>
      <c r="C1011">
        <v>4.5149409728940002</v>
      </c>
      <c r="D1011">
        <v>5.4319490499999995E-4</v>
      </c>
      <c r="E1011">
        <f t="shared" si="79"/>
        <v>2.1460963623003006E-2</v>
      </c>
      <c r="F1011">
        <f t="shared" si="75"/>
        <v>65.942545599220381</v>
      </c>
      <c r="G1011">
        <f t="shared" si="76"/>
        <v>1.4938183050087748</v>
      </c>
      <c r="H1011">
        <f t="shared" si="77"/>
        <v>-1.4723573413857718</v>
      </c>
      <c r="I1011">
        <f t="shared" si="78"/>
        <v>2.1678361407325784</v>
      </c>
    </row>
    <row r="1012" spans="1:9" x14ac:dyDescent="0.25">
      <c r="A1012">
        <v>104999</v>
      </c>
      <c r="B1012" t="s">
        <v>4</v>
      </c>
      <c r="C1012">
        <v>4.5149409728940002</v>
      </c>
      <c r="D1012">
        <v>2.9542179100000001E-4</v>
      </c>
      <c r="E1012">
        <f t="shared" si="79"/>
        <v>2.1165541832003008E-2</v>
      </c>
      <c r="F1012">
        <f t="shared" si="75"/>
        <v>65.942545599220381</v>
      </c>
      <c r="G1012">
        <f t="shared" si="76"/>
        <v>1.4938183050087748</v>
      </c>
      <c r="H1012">
        <f t="shared" si="77"/>
        <v>-1.4726527631767719</v>
      </c>
      <c r="I1012">
        <f t="shared" si="78"/>
        <v>2.1687061608921812</v>
      </c>
    </row>
    <row r="1013" spans="1:9" x14ac:dyDescent="0.25">
      <c r="A1013">
        <v>103423</v>
      </c>
      <c r="B1013" t="s">
        <v>4</v>
      </c>
      <c r="C1013">
        <v>4.4925342151049996</v>
      </c>
      <c r="D1013">
        <v>4.5742728899999998E-4</v>
      </c>
      <c r="E1013">
        <f t="shared" si="79"/>
        <v>2.0708114543003007E-2</v>
      </c>
      <c r="F1013">
        <f t="shared" si="75"/>
        <v>66.141378056411497</v>
      </c>
      <c r="G1013">
        <f t="shared" si="76"/>
        <v>1.4893945119205183</v>
      </c>
      <c r="H1013">
        <f t="shared" si="77"/>
        <v>-1.4686863973775153</v>
      </c>
      <c r="I1013">
        <f t="shared" si="78"/>
        <v>2.1570397338417449</v>
      </c>
    </row>
    <row r="1014" spans="1:9" x14ac:dyDescent="0.25">
      <c r="A1014">
        <v>104489</v>
      </c>
      <c r="B1014" t="s">
        <v>4</v>
      </c>
      <c r="C1014">
        <v>4.4272639233259996</v>
      </c>
      <c r="D1014">
        <v>3.3354073100000001E-4</v>
      </c>
      <c r="E1014">
        <f t="shared" si="79"/>
        <v>2.0374573812003006E-2</v>
      </c>
      <c r="F1014">
        <f t="shared" si="75"/>
        <v>66.728671919288743</v>
      </c>
      <c r="G1014">
        <f t="shared" si="76"/>
        <v>1.4764795642112769</v>
      </c>
      <c r="H1014">
        <f t="shared" si="77"/>
        <v>-1.456104990399274</v>
      </c>
      <c r="I1014">
        <f t="shared" si="78"/>
        <v>2.1202417430656699</v>
      </c>
    </row>
    <row r="1015" spans="1:9" x14ac:dyDescent="0.25">
      <c r="A1015">
        <v>104906</v>
      </c>
      <c r="B1015" t="s">
        <v>4</v>
      </c>
      <c r="C1015">
        <v>4.4016181400900001</v>
      </c>
      <c r="D1015">
        <v>4.7648675899999998E-4</v>
      </c>
      <c r="E1015">
        <f t="shared" si="79"/>
        <v>1.9898087053003007E-2</v>
      </c>
      <c r="F1015">
        <f t="shared" si="75"/>
        <v>66.962796424839965</v>
      </c>
      <c r="G1015">
        <f t="shared" si="76"/>
        <v>1.4713932513149304</v>
      </c>
      <c r="H1015">
        <f t="shared" si="77"/>
        <v>-1.4514951642619274</v>
      </c>
      <c r="I1015">
        <f t="shared" si="78"/>
        <v>2.1068382118757594</v>
      </c>
    </row>
    <row r="1016" spans="1:9" x14ac:dyDescent="0.25">
      <c r="A1016">
        <v>104533</v>
      </c>
      <c r="B1016" t="s">
        <v>4</v>
      </c>
      <c r="C1016">
        <v>4.380135780142</v>
      </c>
      <c r="D1016">
        <v>3.9071914200000001E-4</v>
      </c>
      <c r="E1016">
        <f t="shared" si="79"/>
        <v>1.9507367911003007E-2</v>
      </c>
      <c r="F1016">
        <f t="shared" si="75"/>
        <v>67.160403824560234</v>
      </c>
      <c r="G1016">
        <f t="shared" si="76"/>
        <v>1.4671274580090883</v>
      </c>
      <c r="H1016">
        <f t="shared" si="77"/>
        <v>-1.4476200900980853</v>
      </c>
      <c r="I1016">
        <f t="shared" si="78"/>
        <v>2.0956039252555887</v>
      </c>
    </row>
    <row r="1017" spans="1:9" x14ac:dyDescent="0.25">
      <c r="A1017">
        <v>104238</v>
      </c>
      <c r="B1017" t="s">
        <v>4</v>
      </c>
      <c r="C1017">
        <v>4.2891938704269998</v>
      </c>
      <c r="D1017">
        <v>4.7648675899999998E-4</v>
      </c>
      <c r="E1017">
        <f t="shared" si="79"/>
        <v>1.9030881152003007E-2</v>
      </c>
      <c r="F1017">
        <f t="shared" si="75"/>
        <v>68.012382633872022</v>
      </c>
      <c r="G1017">
        <f t="shared" si="76"/>
        <v>1.4490153242574606</v>
      </c>
      <c r="H1017">
        <f t="shared" si="77"/>
        <v>-1.4299844431054576</v>
      </c>
      <c r="I1017">
        <f t="shared" si="78"/>
        <v>2.0448555075236254</v>
      </c>
    </row>
    <row r="1018" spans="1:9" x14ac:dyDescent="0.25">
      <c r="A1018">
        <v>103670</v>
      </c>
      <c r="B1018" t="s">
        <v>4</v>
      </c>
      <c r="C1018">
        <v>4.2832486602099999</v>
      </c>
      <c r="D1018">
        <v>3.7165967200000001E-4</v>
      </c>
      <c r="E1018">
        <f t="shared" si="79"/>
        <v>1.8659221480003006E-2</v>
      </c>
      <c r="F1018">
        <f t="shared" si="75"/>
        <v>68.068968474780917</v>
      </c>
      <c r="G1018">
        <f t="shared" si="76"/>
        <v>1.4478281956174415</v>
      </c>
      <c r="H1018">
        <f t="shared" si="77"/>
        <v>-1.4291689741374385</v>
      </c>
      <c r="I1018">
        <f t="shared" si="78"/>
        <v>2.0425239566370581</v>
      </c>
    </row>
    <row r="1019" spans="1:9" x14ac:dyDescent="0.25">
      <c r="A1019">
        <v>102830</v>
      </c>
      <c r="B1019" t="s">
        <v>4</v>
      </c>
      <c r="C1019">
        <v>4.2380306701189996</v>
      </c>
      <c r="D1019">
        <v>4.7648675899999998E-4</v>
      </c>
      <c r="E1019">
        <f t="shared" si="79"/>
        <v>1.8182734721003006E-2</v>
      </c>
      <c r="F1019">
        <f t="shared" si="75"/>
        <v>68.503011932916891</v>
      </c>
      <c r="G1019">
        <f t="shared" si="76"/>
        <v>1.4387865679334628</v>
      </c>
      <c r="H1019">
        <f t="shared" si="77"/>
        <v>-1.4206038332124598</v>
      </c>
      <c r="I1019">
        <f t="shared" si="78"/>
        <v>2.0181152509379343</v>
      </c>
    </row>
    <row r="1020" spans="1:9" x14ac:dyDescent="0.25">
      <c r="A1020">
        <v>102890</v>
      </c>
      <c r="B1020" t="s">
        <v>4</v>
      </c>
      <c r="C1020">
        <v>4.1920174556839997</v>
      </c>
      <c r="D1020">
        <v>2.2871364399999999E-4</v>
      </c>
      <c r="E1020">
        <f t="shared" si="79"/>
        <v>1.7954021077003005E-2</v>
      </c>
      <c r="F1020">
        <f t="shared" si="75"/>
        <v>68.951457315334835</v>
      </c>
      <c r="G1020">
        <f t="shared" si="76"/>
        <v>1.4295627830769708</v>
      </c>
      <c r="H1020">
        <f t="shared" si="77"/>
        <v>-1.4116087619999678</v>
      </c>
      <c r="I1020">
        <f t="shared" si="78"/>
        <v>1.9926392969550817</v>
      </c>
    </row>
    <row r="1021" spans="1:9" x14ac:dyDescent="0.25">
      <c r="A1021">
        <v>102461</v>
      </c>
      <c r="B1021" t="s">
        <v>4</v>
      </c>
      <c r="C1021">
        <v>4.1861796209369997</v>
      </c>
      <c r="D1021">
        <v>4.8601649400000001E-4</v>
      </c>
      <c r="E1021">
        <f t="shared" si="79"/>
        <v>1.7468004583003006E-2</v>
      </c>
      <c r="F1021">
        <f t="shared" si="75"/>
        <v>69.008849880712319</v>
      </c>
      <c r="G1021">
        <f t="shared" si="76"/>
        <v>1.4283908415920192</v>
      </c>
      <c r="H1021">
        <f t="shared" si="77"/>
        <v>-1.4109228370090163</v>
      </c>
      <c r="I1021">
        <f t="shared" si="78"/>
        <v>1.9907032519935712</v>
      </c>
    </row>
    <row r="1022" spans="1:9" x14ac:dyDescent="0.25">
      <c r="A1022">
        <v>103640</v>
      </c>
      <c r="B1022" t="s">
        <v>4</v>
      </c>
      <c r="C1022">
        <v>4.1258055429310003</v>
      </c>
      <c r="D1022">
        <v>3.4307046599999999E-4</v>
      </c>
      <c r="E1022">
        <f t="shared" si="79"/>
        <v>1.7124934117003006E-2</v>
      </c>
      <c r="F1022">
        <f t="shared" si="75"/>
        <v>69.609098559286721</v>
      </c>
      <c r="G1022">
        <f t="shared" si="76"/>
        <v>1.4162480762452347</v>
      </c>
      <c r="H1022">
        <f t="shared" si="77"/>
        <v>-1.3991231421282317</v>
      </c>
      <c r="I1022">
        <f t="shared" si="78"/>
        <v>1.9575455668387762</v>
      </c>
    </row>
    <row r="1023" spans="1:9" x14ac:dyDescent="0.25">
      <c r="A1023">
        <v>103746</v>
      </c>
      <c r="B1023" t="s">
        <v>4</v>
      </c>
      <c r="C1023">
        <v>4.1063775798139996</v>
      </c>
      <c r="D1023">
        <v>1.9059470399999999E-4</v>
      </c>
      <c r="E1023">
        <f t="shared" si="79"/>
        <v>1.6934339413003006E-2</v>
      </c>
      <c r="F1023">
        <f t="shared" si="75"/>
        <v>69.8048965524289</v>
      </c>
      <c r="G1023">
        <f t="shared" si="76"/>
        <v>1.4123317011833072</v>
      </c>
      <c r="H1023">
        <f t="shared" si="77"/>
        <v>-1.3953973617703042</v>
      </c>
      <c r="I1023">
        <f t="shared" si="78"/>
        <v>1.9471337972355252</v>
      </c>
    </row>
    <row r="1024" spans="1:9" x14ac:dyDescent="0.25">
      <c r="A1024">
        <v>104043</v>
      </c>
      <c r="B1024" t="s">
        <v>4</v>
      </c>
      <c r="C1024">
        <v>4.1063775798139996</v>
      </c>
      <c r="D1024">
        <v>3.3354073100000001E-4</v>
      </c>
      <c r="E1024">
        <f t="shared" si="79"/>
        <v>1.6600798682003006E-2</v>
      </c>
      <c r="F1024">
        <f t="shared" si="75"/>
        <v>69.8048965524289</v>
      </c>
      <c r="G1024">
        <f t="shared" si="76"/>
        <v>1.4123317011833072</v>
      </c>
      <c r="H1024">
        <f t="shared" si="77"/>
        <v>-1.3957309025013043</v>
      </c>
      <c r="I1024">
        <f t="shared" si="78"/>
        <v>1.9480647521971053</v>
      </c>
    </row>
    <row r="1025" spans="1:9" x14ac:dyDescent="0.25">
      <c r="A1025">
        <v>103554</v>
      </c>
      <c r="B1025" t="s">
        <v>4</v>
      </c>
      <c r="C1025">
        <v>4.0823846791209997</v>
      </c>
      <c r="D1025">
        <v>4.6695702400000001E-4</v>
      </c>
      <c r="E1025">
        <f t="shared" si="79"/>
        <v>1.6133841658003006E-2</v>
      </c>
      <c r="F1025">
        <f t="shared" si="75"/>
        <v>70.04851144125486</v>
      </c>
      <c r="G1025">
        <f t="shared" si="76"/>
        <v>1.4074890236466551</v>
      </c>
      <c r="H1025">
        <f t="shared" si="77"/>
        <v>-1.391355181988652</v>
      </c>
      <c r="I1025">
        <f t="shared" si="78"/>
        <v>1.935869242446675</v>
      </c>
    </row>
    <row r="1026" spans="1:9" x14ac:dyDescent="0.25">
      <c r="A1026">
        <v>103630</v>
      </c>
      <c r="B1026" t="s">
        <v>4</v>
      </c>
      <c r="C1026">
        <v>4.0697130281399998</v>
      </c>
      <c r="D1026">
        <v>1.9059470399999999E-4</v>
      </c>
      <c r="E1026">
        <f t="shared" si="79"/>
        <v>1.5943246954003006E-2</v>
      </c>
      <c r="F1026">
        <f t="shared" ref="F1026:F1082" si="80">(LN($L$2/C1026)/(LN($L$2/$L$3)))^$L$4</f>
        <v>70.177990878598919</v>
      </c>
      <c r="G1026">
        <f t="shared" si="76"/>
        <v>1.4049286691803351</v>
      </c>
      <c r="H1026">
        <f t="shared" si="77"/>
        <v>-1.388985422226332</v>
      </c>
      <c r="I1026">
        <f t="shared" si="78"/>
        <v>1.929280503157262</v>
      </c>
    </row>
    <row r="1027" spans="1:9" x14ac:dyDescent="0.25">
      <c r="A1027">
        <v>104209</v>
      </c>
      <c r="B1027" t="s">
        <v>4</v>
      </c>
      <c r="C1027">
        <v>4.0634470370709996</v>
      </c>
      <c r="D1027">
        <v>3.8118940699999999E-4</v>
      </c>
      <c r="E1027">
        <f t="shared" si="79"/>
        <v>1.5562057547003006E-2</v>
      </c>
      <c r="F1027">
        <f t="shared" si="80"/>
        <v>70.242227234890123</v>
      </c>
      <c r="G1027">
        <f t="shared" ref="G1027:G1082" si="81">(1/(1+F1027))*100</f>
        <v>1.4036618994279009</v>
      </c>
      <c r="H1027">
        <f t="shared" ref="H1027:H1082" si="82">E1027-G1027</f>
        <v>-1.3880998418808979</v>
      </c>
      <c r="I1027">
        <f t="shared" ref="I1027:I1082" si="83">H1027^2</f>
        <v>1.9268211710297736</v>
      </c>
    </row>
    <row r="1028" spans="1:9" x14ac:dyDescent="0.25">
      <c r="A1028">
        <v>103114</v>
      </c>
      <c r="B1028" t="s">
        <v>4</v>
      </c>
      <c r="C1028">
        <v>4.0382856544510002</v>
      </c>
      <c r="D1028">
        <v>3.2401099599999999E-4</v>
      </c>
      <c r="E1028">
        <f t="shared" ref="E1028:E1082" si="84">E1027-D1028</f>
        <v>1.5238046551003005E-2</v>
      </c>
      <c r="F1028">
        <f t="shared" si="80"/>
        <v>70.501584154481705</v>
      </c>
      <c r="G1028">
        <f t="shared" si="81"/>
        <v>1.398570411865931</v>
      </c>
      <c r="H1028">
        <f t="shared" si="82"/>
        <v>-1.3833323653149281</v>
      </c>
      <c r="I1028">
        <f t="shared" si="83"/>
        <v>1.9136084329277936</v>
      </c>
    </row>
    <row r="1029" spans="1:9" x14ac:dyDescent="0.25">
      <c r="A1029">
        <v>103245</v>
      </c>
      <c r="B1029" t="s">
        <v>4</v>
      </c>
      <c r="C1029">
        <v>4.0382856544510002</v>
      </c>
      <c r="D1029">
        <v>3.2401099599999999E-4</v>
      </c>
      <c r="E1029">
        <f t="shared" si="84"/>
        <v>1.4914035555003004E-2</v>
      </c>
      <c r="F1029">
        <f t="shared" si="80"/>
        <v>70.501584154481705</v>
      </c>
      <c r="G1029">
        <f t="shared" si="81"/>
        <v>1.398570411865931</v>
      </c>
      <c r="H1029">
        <f t="shared" si="82"/>
        <v>-1.383656376310928</v>
      </c>
      <c r="I1029">
        <f t="shared" si="83"/>
        <v>1.9145049677058883</v>
      </c>
    </row>
    <row r="1030" spans="1:9" x14ac:dyDescent="0.25">
      <c r="A1030">
        <v>103793</v>
      </c>
      <c r="B1030" t="s">
        <v>4</v>
      </c>
      <c r="C1030">
        <v>4.0382856544510002</v>
      </c>
      <c r="D1030">
        <v>4.5742728899999998E-4</v>
      </c>
      <c r="E1030">
        <f t="shared" si="84"/>
        <v>1.4456608266003004E-2</v>
      </c>
      <c r="F1030">
        <f t="shared" si="80"/>
        <v>70.501584154481705</v>
      </c>
      <c r="G1030">
        <f t="shared" si="81"/>
        <v>1.398570411865931</v>
      </c>
      <c r="H1030">
        <f t="shared" si="82"/>
        <v>-1.3841138035999281</v>
      </c>
      <c r="I1030">
        <f t="shared" si="83"/>
        <v>1.9157710213158603</v>
      </c>
    </row>
    <row r="1031" spans="1:9" x14ac:dyDescent="0.25">
      <c r="A1031">
        <v>103959</v>
      </c>
      <c r="B1031" t="s">
        <v>4</v>
      </c>
      <c r="C1031">
        <v>4.0382856544510002</v>
      </c>
      <c r="D1031">
        <v>2.2871364399999999E-4</v>
      </c>
      <c r="E1031">
        <f t="shared" si="84"/>
        <v>1.4227894622003004E-2</v>
      </c>
      <c r="F1031">
        <f t="shared" si="80"/>
        <v>70.501584154481705</v>
      </c>
      <c r="G1031">
        <f t="shared" si="81"/>
        <v>1.398570411865931</v>
      </c>
      <c r="H1031">
        <f t="shared" si="82"/>
        <v>-1.3843425172439281</v>
      </c>
      <c r="I1031">
        <f t="shared" si="83"/>
        <v>1.9164042050492553</v>
      </c>
    </row>
    <row r="1032" spans="1:9" x14ac:dyDescent="0.25">
      <c r="A1032">
        <v>104493</v>
      </c>
      <c r="B1032" t="s">
        <v>4</v>
      </c>
      <c r="C1032">
        <v>3.990681722218</v>
      </c>
      <c r="D1032">
        <v>3.4307046599999999E-4</v>
      </c>
      <c r="E1032">
        <f t="shared" si="84"/>
        <v>1.3884824156003004E-2</v>
      </c>
      <c r="F1032">
        <f t="shared" si="80"/>
        <v>70.998557757940119</v>
      </c>
      <c r="G1032">
        <f t="shared" si="81"/>
        <v>1.3889167104735767</v>
      </c>
      <c r="H1032">
        <f t="shared" si="82"/>
        <v>-1.3750318863175737</v>
      </c>
      <c r="I1032">
        <f t="shared" si="83"/>
        <v>1.8907126883900649</v>
      </c>
    </row>
    <row r="1033" spans="1:9" x14ac:dyDescent="0.25">
      <c r="A1033">
        <v>104295</v>
      </c>
      <c r="B1033" t="s">
        <v>4</v>
      </c>
      <c r="C1033">
        <v>3.990681722218</v>
      </c>
      <c r="D1033">
        <v>1.9059470399999999E-4</v>
      </c>
      <c r="E1033">
        <f t="shared" si="84"/>
        <v>1.3694229452003005E-2</v>
      </c>
      <c r="F1033">
        <f t="shared" si="80"/>
        <v>70.998557757940119</v>
      </c>
      <c r="G1033">
        <f t="shared" si="81"/>
        <v>1.3889167104735767</v>
      </c>
      <c r="H1033">
        <f t="shared" si="82"/>
        <v>-1.3752224810215736</v>
      </c>
      <c r="I1033">
        <f t="shared" si="83"/>
        <v>1.8912368723071324</v>
      </c>
    </row>
    <row r="1034" spans="1:9" x14ac:dyDescent="0.25">
      <c r="A1034">
        <v>104815</v>
      </c>
      <c r="B1034" t="s">
        <v>4</v>
      </c>
      <c r="C1034">
        <v>3.990681722218</v>
      </c>
      <c r="D1034">
        <v>2.4777311499999999E-4</v>
      </c>
      <c r="E1034">
        <f t="shared" si="84"/>
        <v>1.3446456337003004E-2</v>
      </c>
      <c r="F1034">
        <f t="shared" si="80"/>
        <v>70.998557757940119</v>
      </c>
      <c r="G1034">
        <f t="shared" si="81"/>
        <v>1.3889167104735767</v>
      </c>
      <c r="H1034">
        <f t="shared" si="82"/>
        <v>-1.3754702541365738</v>
      </c>
      <c r="I1034">
        <f t="shared" si="83"/>
        <v>1.8919184200145307</v>
      </c>
    </row>
    <row r="1035" spans="1:9" x14ac:dyDescent="0.25">
      <c r="A1035">
        <v>105000</v>
      </c>
      <c r="B1035" t="s">
        <v>4</v>
      </c>
      <c r="C1035">
        <v>3.990681722218</v>
      </c>
      <c r="D1035">
        <v>2.1918390899999999E-4</v>
      </c>
      <c r="E1035">
        <f t="shared" si="84"/>
        <v>1.3227272428003005E-2</v>
      </c>
      <c r="F1035">
        <f t="shared" si="80"/>
        <v>70.998557757940119</v>
      </c>
      <c r="G1035">
        <f t="shared" si="81"/>
        <v>1.3889167104735767</v>
      </c>
      <c r="H1035">
        <f t="shared" si="82"/>
        <v>-1.3756894380455738</v>
      </c>
      <c r="I1035">
        <f t="shared" si="83"/>
        <v>1.8925214299501465</v>
      </c>
    </row>
    <row r="1036" spans="1:9" x14ac:dyDescent="0.25">
      <c r="A1036">
        <v>103089</v>
      </c>
      <c r="B1036" t="s">
        <v>4</v>
      </c>
      <c r="C1036">
        <v>3.9906814531069998</v>
      </c>
      <c r="D1036">
        <v>5.0507596399999995E-4</v>
      </c>
      <c r="E1036">
        <f t="shared" si="84"/>
        <v>1.2722196464003004E-2</v>
      </c>
      <c r="F1036">
        <f t="shared" si="80"/>
        <v>70.998560590969902</v>
      </c>
      <c r="G1036">
        <f t="shared" si="81"/>
        <v>1.3889166558218951</v>
      </c>
      <c r="H1036">
        <f t="shared" si="82"/>
        <v>-1.3761944593578921</v>
      </c>
      <c r="I1036">
        <f t="shared" si="83"/>
        <v>1.8939111899673609</v>
      </c>
    </row>
    <row r="1037" spans="1:9" x14ac:dyDescent="0.25">
      <c r="A1037">
        <v>103877</v>
      </c>
      <c r="B1037" t="s">
        <v>4</v>
      </c>
      <c r="C1037">
        <v>3.9906814531069998</v>
      </c>
      <c r="D1037">
        <v>3.0495152599999999E-4</v>
      </c>
      <c r="E1037">
        <f t="shared" si="84"/>
        <v>1.2417244938003004E-2</v>
      </c>
      <c r="F1037">
        <f t="shared" si="80"/>
        <v>70.998560590969902</v>
      </c>
      <c r="G1037">
        <f t="shared" si="81"/>
        <v>1.3889166558218951</v>
      </c>
      <c r="H1037">
        <f t="shared" si="82"/>
        <v>-1.3764994108838919</v>
      </c>
      <c r="I1037">
        <f t="shared" si="83"/>
        <v>1.8947506281637017</v>
      </c>
    </row>
    <row r="1038" spans="1:9" x14ac:dyDescent="0.25">
      <c r="A1038">
        <v>103601</v>
      </c>
      <c r="B1038" t="s">
        <v>4</v>
      </c>
      <c r="C1038">
        <v>3.9845376386379998</v>
      </c>
      <c r="D1038">
        <v>2.8589205499999999E-4</v>
      </c>
      <c r="E1038">
        <f t="shared" si="84"/>
        <v>1.2131352883003004E-2</v>
      </c>
      <c r="F1038">
        <f t="shared" si="80"/>
        <v>71.063308971576248</v>
      </c>
      <c r="G1038">
        <f t="shared" si="81"/>
        <v>1.3876687238916929</v>
      </c>
      <c r="H1038">
        <f t="shared" si="82"/>
        <v>-1.37553737100869</v>
      </c>
      <c r="I1038">
        <f t="shared" si="83"/>
        <v>1.8921030590414984</v>
      </c>
    </row>
    <row r="1039" spans="1:9" x14ac:dyDescent="0.25">
      <c r="A1039">
        <v>102283</v>
      </c>
      <c r="B1039" t="s">
        <v>4</v>
      </c>
      <c r="C1039">
        <v>3.9263113391369999</v>
      </c>
      <c r="D1039">
        <v>1.9059470399999999E-4</v>
      </c>
      <c r="E1039">
        <f t="shared" si="84"/>
        <v>1.1940758179003004E-2</v>
      </c>
      <c r="F1039">
        <f t="shared" si="80"/>
        <v>71.684003739128926</v>
      </c>
      <c r="G1039">
        <f t="shared" si="81"/>
        <v>1.3758185412970818</v>
      </c>
      <c r="H1039">
        <f t="shared" si="82"/>
        <v>-1.3638777831180788</v>
      </c>
      <c r="I1039">
        <f t="shared" si="83"/>
        <v>1.8601626072830852</v>
      </c>
    </row>
    <row r="1040" spans="1:9" x14ac:dyDescent="0.25">
      <c r="A1040">
        <v>103957</v>
      </c>
      <c r="B1040" t="s">
        <v>4</v>
      </c>
      <c r="C1040">
        <v>3.9020334494159998</v>
      </c>
      <c r="D1040">
        <v>4.0977861300000001E-4</v>
      </c>
      <c r="E1040">
        <f t="shared" si="84"/>
        <v>1.1530979566003005E-2</v>
      </c>
      <c r="F1040">
        <f t="shared" si="80"/>
        <v>71.94664711754848</v>
      </c>
      <c r="G1040">
        <f t="shared" si="81"/>
        <v>1.3708649259623531</v>
      </c>
      <c r="H1040">
        <f t="shared" si="82"/>
        <v>-1.3593339463963501</v>
      </c>
      <c r="I1040">
        <f t="shared" si="83"/>
        <v>1.8477887778254751</v>
      </c>
    </row>
    <row r="1041" spans="1:9" x14ac:dyDescent="0.25">
      <c r="A1041">
        <v>103673</v>
      </c>
      <c r="B1041" t="s">
        <v>4</v>
      </c>
      <c r="C1041">
        <v>3.8968215679089999</v>
      </c>
      <c r="D1041">
        <v>3.9071914200000001E-4</v>
      </c>
      <c r="E1041">
        <f t="shared" si="84"/>
        <v>1.1140260424003005E-2</v>
      </c>
      <c r="F1041">
        <f t="shared" si="80"/>
        <v>72.003330214788562</v>
      </c>
      <c r="G1041">
        <f t="shared" si="81"/>
        <v>1.369800524247079</v>
      </c>
      <c r="H1041">
        <f t="shared" si="82"/>
        <v>-1.358660263823076</v>
      </c>
      <c r="I1041">
        <f t="shared" si="83"/>
        <v>1.8459577124917905</v>
      </c>
    </row>
    <row r="1042" spans="1:9" x14ac:dyDescent="0.25">
      <c r="A1042">
        <v>103094</v>
      </c>
      <c r="B1042" t="s">
        <v>4</v>
      </c>
      <c r="C1042">
        <v>3.8760921818049998</v>
      </c>
      <c r="D1042">
        <v>2.3824337899999999E-4</v>
      </c>
      <c r="E1042">
        <f t="shared" si="84"/>
        <v>1.0902017045003005E-2</v>
      </c>
      <c r="F1042">
        <f t="shared" si="80"/>
        <v>72.229837504637686</v>
      </c>
      <c r="G1042">
        <f t="shared" si="81"/>
        <v>1.3655635927591256</v>
      </c>
      <c r="H1042">
        <f t="shared" si="82"/>
        <v>-1.3546615757141227</v>
      </c>
      <c r="I1042">
        <f t="shared" si="83"/>
        <v>1.8351079847162699</v>
      </c>
    </row>
    <row r="1043" spans="1:9" x14ac:dyDescent="0.25">
      <c r="A1043">
        <v>103479</v>
      </c>
      <c r="B1043" t="s">
        <v>4</v>
      </c>
      <c r="C1043">
        <v>3.8715299353449999</v>
      </c>
      <c r="D1043">
        <v>4.1930834799999998E-4</v>
      </c>
      <c r="E1043">
        <f t="shared" si="84"/>
        <v>1.0482708697003004E-2</v>
      </c>
      <c r="F1043">
        <f t="shared" si="80"/>
        <v>72.279917376760508</v>
      </c>
      <c r="G1043">
        <f t="shared" si="81"/>
        <v>1.3646303595821645</v>
      </c>
      <c r="H1043">
        <f t="shared" si="82"/>
        <v>-1.3541476508851615</v>
      </c>
      <c r="I1043">
        <f t="shared" si="83"/>
        <v>1.8337158603978014</v>
      </c>
    </row>
    <row r="1044" spans="1:9" x14ac:dyDescent="0.25">
      <c r="A1044">
        <v>103377</v>
      </c>
      <c r="B1044" t="s">
        <v>4</v>
      </c>
      <c r="C1044">
        <v>3.8376999346040002</v>
      </c>
      <c r="D1044">
        <v>3.2401099599999999E-4</v>
      </c>
      <c r="E1044">
        <f t="shared" si="84"/>
        <v>1.0158697701003003E-2</v>
      </c>
      <c r="F1044">
        <f t="shared" si="80"/>
        <v>72.653876478176926</v>
      </c>
      <c r="G1044">
        <f t="shared" si="81"/>
        <v>1.3577017908844109</v>
      </c>
      <c r="H1044">
        <f t="shared" si="82"/>
        <v>-1.3475430931834078</v>
      </c>
      <c r="I1044">
        <f t="shared" si="83"/>
        <v>1.8158723879863066</v>
      </c>
    </row>
    <row r="1045" spans="1:9" x14ac:dyDescent="0.25">
      <c r="A1045">
        <v>101941</v>
      </c>
      <c r="B1045" t="s">
        <v>4</v>
      </c>
      <c r="C1045">
        <v>3.7800640656320001</v>
      </c>
      <c r="D1045">
        <v>3.3354073100000001E-4</v>
      </c>
      <c r="E1045">
        <f t="shared" si="84"/>
        <v>9.8251569700030031E-3</v>
      </c>
      <c r="F1045">
        <f t="shared" si="80"/>
        <v>73.30177675897059</v>
      </c>
      <c r="G1045">
        <f t="shared" si="81"/>
        <v>1.345862836152526</v>
      </c>
      <c r="H1045">
        <f t="shared" si="82"/>
        <v>-1.336037679182523</v>
      </c>
      <c r="I1045">
        <f t="shared" si="83"/>
        <v>1.7849966801954222</v>
      </c>
    </row>
    <row r="1046" spans="1:9" x14ac:dyDescent="0.25">
      <c r="A1046">
        <v>103081</v>
      </c>
      <c r="B1046" t="s">
        <v>4</v>
      </c>
      <c r="C1046">
        <v>3.7800640656320001</v>
      </c>
      <c r="D1046">
        <v>2.0965417399999999E-4</v>
      </c>
      <c r="E1046">
        <f t="shared" si="84"/>
        <v>9.6155027960030028E-3</v>
      </c>
      <c r="F1046">
        <f t="shared" si="80"/>
        <v>73.30177675897059</v>
      </c>
      <c r="G1046">
        <f t="shared" si="81"/>
        <v>1.345862836152526</v>
      </c>
      <c r="H1046">
        <f t="shared" si="82"/>
        <v>-1.336247333356523</v>
      </c>
      <c r="I1046">
        <f t="shared" si="83"/>
        <v>1.7855569359024188</v>
      </c>
    </row>
    <row r="1047" spans="1:9" x14ac:dyDescent="0.25">
      <c r="A1047">
        <v>103437</v>
      </c>
      <c r="B1047" t="s">
        <v>4</v>
      </c>
      <c r="C1047">
        <v>3.7631743617379998</v>
      </c>
      <c r="D1047">
        <v>6.1943278699999995E-4</v>
      </c>
      <c r="E1047">
        <f t="shared" si="84"/>
        <v>8.9960700090030033E-3</v>
      </c>
      <c r="F1047">
        <f t="shared" si="80"/>
        <v>73.494272644241391</v>
      </c>
      <c r="G1047">
        <f t="shared" si="81"/>
        <v>1.3423850780792914</v>
      </c>
      <c r="H1047">
        <f t="shared" si="82"/>
        <v>-1.3333890080702884</v>
      </c>
      <c r="I1047">
        <f t="shared" si="83"/>
        <v>1.7779262468426675</v>
      </c>
    </row>
    <row r="1048" spans="1:9" x14ac:dyDescent="0.25">
      <c r="A1048">
        <v>102706</v>
      </c>
      <c r="B1048" t="s">
        <v>4</v>
      </c>
      <c r="C1048">
        <v>3.5693740180639999</v>
      </c>
      <c r="D1048">
        <v>3.0495152599999999E-4</v>
      </c>
      <c r="E1048">
        <f t="shared" si="84"/>
        <v>8.6911184830030033E-3</v>
      </c>
      <c r="F1048">
        <f t="shared" si="80"/>
        <v>75.793495922894436</v>
      </c>
      <c r="G1048">
        <f t="shared" si="81"/>
        <v>1.3021936141624073</v>
      </c>
      <c r="H1048">
        <f t="shared" si="82"/>
        <v>-1.2935024956794043</v>
      </c>
      <c r="I1048">
        <f t="shared" si="83"/>
        <v>1.6731487063288475</v>
      </c>
    </row>
    <row r="1049" spans="1:9" x14ac:dyDescent="0.25">
      <c r="A1049">
        <v>103872</v>
      </c>
      <c r="B1049" t="s">
        <v>4</v>
      </c>
      <c r="C1049">
        <v>3.5588606409349999</v>
      </c>
      <c r="D1049">
        <v>3.2401099599999999E-4</v>
      </c>
      <c r="E1049">
        <f t="shared" si="84"/>
        <v>8.3671074870030025E-3</v>
      </c>
      <c r="F1049">
        <f t="shared" si="80"/>
        <v>75.923213011917923</v>
      </c>
      <c r="G1049">
        <f t="shared" si="81"/>
        <v>1.2999977001026559</v>
      </c>
      <c r="H1049">
        <f t="shared" si="82"/>
        <v>-1.2916305926156528</v>
      </c>
      <c r="I1049">
        <f t="shared" si="83"/>
        <v>1.6683095877806626</v>
      </c>
    </row>
    <row r="1050" spans="1:9" x14ac:dyDescent="0.25">
      <c r="A1050">
        <v>102350</v>
      </c>
      <c r="B1050" t="s">
        <v>4</v>
      </c>
      <c r="C1050">
        <v>3.5335001158389998</v>
      </c>
      <c r="D1050">
        <v>2.8589205499999999E-4</v>
      </c>
      <c r="E1050">
        <f t="shared" si="84"/>
        <v>8.081215432003002E-3</v>
      </c>
      <c r="F1050">
        <f t="shared" si="80"/>
        <v>76.238338064372527</v>
      </c>
      <c r="G1050">
        <f t="shared" si="81"/>
        <v>1.2946938334775833</v>
      </c>
      <c r="H1050">
        <f t="shared" si="82"/>
        <v>-1.2866126180455804</v>
      </c>
      <c r="I1050">
        <f t="shared" si="83"/>
        <v>1.6553720289141025</v>
      </c>
    </row>
    <row r="1051" spans="1:9" x14ac:dyDescent="0.25">
      <c r="A1051">
        <v>103582</v>
      </c>
      <c r="B1051" t="s">
        <v>4</v>
      </c>
      <c r="C1051">
        <v>3.5335001158389998</v>
      </c>
      <c r="D1051">
        <v>1.9059470399999999E-4</v>
      </c>
      <c r="E1051">
        <f t="shared" si="84"/>
        <v>7.8906207280030026E-3</v>
      </c>
      <c r="F1051">
        <f t="shared" si="80"/>
        <v>76.238338064372527</v>
      </c>
      <c r="G1051">
        <f t="shared" si="81"/>
        <v>1.2946938334775833</v>
      </c>
      <c r="H1051">
        <f t="shared" si="82"/>
        <v>-1.2868032127495803</v>
      </c>
      <c r="I1051">
        <f t="shared" si="83"/>
        <v>1.6558625083426417</v>
      </c>
    </row>
    <row r="1052" spans="1:9" x14ac:dyDescent="0.25">
      <c r="A1052">
        <v>103930</v>
      </c>
      <c r="B1052" t="s">
        <v>4</v>
      </c>
      <c r="C1052">
        <v>3.5335001158389998</v>
      </c>
      <c r="D1052">
        <v>2.5730285000000002E-4</v>
      </c>
      <c r="E1052">
        <f t="shared" si="84"/>
        <v>7.6333178780030025E-3</v>
      </c>
      <c r="F1052">
        <f t="shared" si="80"/>
        <v>76.238338064372527</v>
      </c>
      <c r="G1052">
        <f t="shared" si="81"/>
        <v>1.2946938334775833</v>
      </c>
      <c r="H1052">
        <f t="shared" si="82"/>
        <v>-1.2870605155995802</v>
      </c>
      <c r="I1052">
        <f t="shared" si="83"/>
        <v>1.6565247708154573</v>
      </c>
    </row>
    <row r="1053" spans="1:9" x14ac:dyDescent="0.25">
      <c r="A1053">
        <v>102806</v>
      </c>
      <c r="B1053" t="s">
        <v>4</v>
      </c>
      <c r="C1053">
        <v>3.427998738301</v>
      </c>
      <c r="D1053">
        <v>4.0024887699999999E-4</v>
      </c>
      <c r="E1053">
        <f t="shared" si="84"/>
        <v>7.2330690010030023E-3</v>
      </c>
      <c r="F1053">
        <f t="shared" si="80"/>
        <v>77.584041049890828</v>
      </c>
      <c r="G1053">
        <f t="shared" si="81"/>
        <v>1.2725230042129392</v>
      </c>
      <c r="H1053">
        <f t="shared" si="82"/>
        <v>-1.2652899352119362</v>
      </c>
      <c r="I1053">
        <f t="shared" si="83"/>
        <v>1.6009586201486257</v>
      </c>
    </row>
    <row r="1054" spans="1:9" x14ac:dyDescent="0.25">
      <c r="A1054">
        <v>103085</v>
      </c>
      <c r="B1054" t="s">
        <v>4</v>
      </c>
      <c r="C1054">
        <v>3.4088350426309999</v>
      </c>
      <c r="D1054">
        <v>2.7636232000000002E-4</v>
      </c>
      <c r="E1054">
        <f t="shared" si="84"/>
        <v>6.9567066810030023E-3</v>
      </c>
      <c r="F1054">
        <f t="shared" si="80"/>
        <v>77.834701630169093</v>
      </c>
      <c r="G1054">
        <f t="shared" si="81"/>
        <v>1.2684769261780424</v>
      </c>
      <c r="H1054">
        <f t="shared" si="82"/>
        <v>-1.2615202194970394</v>
      </c>
      <c r="I1054">
        <f t="shared" si="83"/>
        <v>1.5914332641998585</v>
      </c>
    </row>
    <row r="1055" spans="1:9" x14ac:dyDescent="0.25">
      <c r="A1055">
        <v>104406</v>
      </c>
      <c r="B1055" t="s">
        <v>4</v>
      </c>
      <c r="C1055">
        <v>3.3862057296699999</v>
      </c>
      <c r="D1055">
        <v>2.4777311499999999E-4</v>
      </c>
      <c r="E1055">
        <f t="shared" si="84"/>
        <v>6.7089335660030025E-3</v>
      </c>
      <c r="F1055">
        <f t="shared" si="80"/>
        <v>78.133238865328707</v>
      </c>
      <c r="G1055">
        <f t="shared" si="81"/>
        <v>1.2636914832992361</v>
      </c>
      <c r="H1055">
        <f t="shared" si="82"/>
        <v>-1.256982549733233</v>
      </c>
      <c r="I1055">
        <f t="shared" si="83"/>
        <v>1.5800051303338596</v>
      </c>
    </row>
    <row r="1056" spans="1:9" x14ac:dyDescent="0.25">
      <c r="A1056">
        <v>102194</v>
      </c>
      <c r="B1056" t="s">
        <v>4</v>
      </c>
      <c r="C1056">
        <v>3.3862057296699999</v>
      </c>
      <c r="D1056">
        <v>1.9059470399999999E-4</v>
      </c>
      <c r="E1056">
        <f t="shared" si="84"/>
        <v>6.5183388620030022E-3</v>
      </c>
      <c r="F1056">
        <f t="shared" si="80"/>
        <v>78.133238865328707</v>
      </c>
      <c r="G1056">
        <f t="shared" si="81"/>
        <v>1.2636914832992361</v>
      </c>
      <c r="H1056">
        <f t="shared" si="82"/>
        <v>-1.2571731444372332</v>
      </c>
      <c r="I1056">
        <f t="shared" si="83"/>
        <v>1.5804843150942003</v>
      </c>
    </row>
    <row r="1057" spans="1:9" x14ac:dyDescent="0.25">
      <c r="A1057">
        <v>104537</v>
      </c>
      <c r="B1057" t="s">
        <v>4</v>
      </c>
      <c r="C1057">
        <v>3.3862057296699999</v>
      </c>
      <c r="D1057">
        <v>2.5730285000000002E-4</v>
      </c>
      <c r="E1057">
        <f t="shared" si="84"/>
        <v>6.2610360120030021E-3</v>
      </c>
      <c r="F1057">
        <f t="shared" si="80"/>
        <v>78.133238865328707</v>
      </c>
      <c r="G1057">
        <f t="shared" si="81"/>
        <v>1.2636914832992361</v>
      </c>
      <c r="H1057">
        <f t="shared" si="82"/>
        <v>-1.2574304472872331</v>
      </c>
      <c r="I1057">
        <f t="shared" si="83"/>
        <v>1.5811313297649709</v>
      </c>
    </row>
    <row r="1058" spans="1:9" x14ac:dyDescent="0.25">
      <c r="A1058">
        <v>104544</v>
      </c>
      <c r="B1058" t="s">
        <v>4</v>
      </c>
      <c r="C1058">
        <v>3.3862057296699999</v>
      </c>
      <c r="D1058">
        <v>3.0495152599999999E-4</v>
      </c>
      <c r="E1058">
        <f t="shared" si="84"/>
        <v>5.9560844860030021E-3</v>
      </c>
      <c r="F1058">
        <f t="shared" si="80"/>
        <v>78.133238865328707</v>
      </c>
      <c r="G1058">
        <f t="shared" si="81"/>
        <v>1.2636914832992361</v>
      </c>
      <c r="H1058">
        <f t="shared" si="82"/>
        <v>-1.2577353988132332</v>
      </c>
      <c r="I1058">
        <f t="shared" si="83"/>
        <v>1.5818983334278827</v>
      </c>
    </row>
    <row r="1059" spans="1:9" x14ac:dyDescent="0.25">
      <c r="A1059">
        <v>104550</v>
      </c>
      <c r="B1059" t="s">
        <v>4</v>
      </c>
      <c r="C1059">
        <v>3.3862057296699999</v>
      </c>
      <c r="D1059">
        <v>4.6695702400000001E-4</v>
      </c>
      <c r="E1059">
        <f t="shared" si="84"/>
        <v>5.4891274620030017E-3</v>
      </c>
      <c r="F1059">
        <f t="shared" si="80"/>
        <v>78.133238865328707</v>
      </c>
      <c r="G1059">
        <f t="shared" si="81"/>
        <v>1.2636914832992361</v>
      </c>
      <c r="H1059">
        <f t="shared" si="82"/>
        <v>-1.2582023558372331</v>
      </c>
      <c r="I1059">
        <f t="shared" si="83"/>
        <v>1.5830731682343633</v>
      </c>
    </row>
    <row r="1060" spans="1:9" x14ac:dyDescent="0.25">
      <c r="A1060">
        <v>102602</v>
      </c>
      <c r="B1060" t="s">
        <v>4</v>
      </c>
      <c r="C1060">
        <v>3.3862057296699999</v>
      </c>
      <c r="D1060">
        <v>3.0495152599999999E-4</v>
      </c>
      <c r="E1060">
        <f t="shared" si="84"/>
        <v>5.1841759360030017E-3</v>
      </c>
      <c r="F1060">
        <f t="shared" si="80"/>
        <v>78.133238865328707</v>
      </c>
      <c r="G1060">
        <f t="shared" si="81"/>
        <v>1.2636914832992361</v>
      </c>
      <c r="H1060">
        <f t="shared" si="82"/>
        <v>-1.2585073073632331</v>
      </c>
      <c r="I1060">
        <f t="shared" si="83"/>
        <v>1.5838406426866554</v>
      </c>
    </row>
    <row r="1061" spans="1:9" x14ac:dyDescent="0.25">
      <c r="A1061">
        <v>102659</v>
      </c>
      <c r="B1061" t="s">
        <v>4</v>
      </c>
      <c r="C1061">
        <v>3.3862057296699999</v>
      </c>
      <c r="D1061">
        <v>3.0495152599999999E-4</v>
      </c>
      <c r="E1061">
        <f t="shared" si="84"/>
        <v>4.8792244100030017E-3</v>
      </c>
      <c r="F1061">
        <f t="shared" si="80"/>
        <v>78.133238865328707</v>
      </c>
      <c r="G1061">
        <f t="shared" si="81"/>
        <v>1.2636914832992361</v>
      </c>
      <c r="H1061">
        <f t="shared" si="82"/>
        <v>-1.258812258889233</v>
      </c>
      <c r="I1061">
        <f t="shared" si="83"/>
        <v>1.5846083031298133</v>
      </c>
    </row>
    <row r="1062" spans="1:9" x14ac:dyDescent="0.25">
      <c r="A1062">
        <v>102695</v>
      </c>
      <c r="B1062" t="s">
        <v>4</v>
      </c>
      <c r="C1062">
        <v>3.3862057296699999</v>
      </c>
      <c r="D1062">
        <v>4.5742728899999998E-4</v>
      </c>
      <c r="E1062">
        <f t="shared" si="84"/>
        <v>4.4217971210030018E-3</v>
      </c>
      <c r="F1062">
        <f t="shared" si="80"/>
        <v>78.133238865328707</v>
      </c>
      <c r="G1062">
        <f t="shared" si="81"/>
        <v>1.2636914832992361</v>
      </c>
      <c r="H1062">
        <f t="shared" si="82"/>
        <v>-1.2592696861782331</v>
      </c>
      <c r="I1062">
        <f t="shared" si="83"/>
        <v>1.5857601425274257</v>
      </c>
    </row>
    <row r="1063" spans="1:9" x14ac:dyDescent="0.25">
      <c r="A1063">
        <v>102755</v>
      </c>
      <c r="B1063" t="s">
        <v>4</v>
      </c>
      <c r="C1063">
        <v>3.3862057296699999</v>
      </c>
      <c r="D1063">
        <v>2.3824337899999999E-4</v>
      </c>
      <c r="E1063">
        <f t="shared" si="84"/>
        <v>4.183553742003002E-3</v>
      </c>
      <c r="F1063">
        <f t="shared" si="80"/>
        <v>78.133238865328707</v>
      </c>
      <c r="G1063">
        <f t="shared" si="81"/>
        <v>1.2636914832992361</v>
      </c>
      <c r="H1063">
        <f t="shared" si="82"/>
        <v>-1.2595079295572331</v>
      </c>
      <c r="I1063">
        <f t="shared" si="83"/>
        <v>1.5863602246175481</v>
      </c>
    </row>
    <row r="1064" spans="1:9" x14ac:dyDescent="0.25">
      <c r="A1064">
        <v>102764</v>
      </c>
      <c r="B1064" t="s">
        <v>4</v>
      </c>
      <c r="C1064">
        <v>3.3862057296699999</v>
      </c>
      <c r="D1064">
        <v>3.2401099599999999E-4</v>
      </c>
      <c r="E1064">
        <f t="shared" si="84"/>
        <v>3.8595427460030021E-3</v>
      </c>
      <c r="F1064">
        <f t="shared" si="80"/>
        <v>78.133238865328707</v>
      </c>
      <c r="G1064">
        <f t="shared" si="81"/>
        <v>1.2636914832992361</v>
      </c>
      <c r="H1064">
        <f t="shared" si="82"/>
        <v>-1.259831940553233</v>
      </c>
      <c r="I1064">
        <f t="shared" si="83"/>
        <v>1.5871765184381248</v>
      </c>
    </row>
    <row r="1065" spans="1:9" x14ac:dyDescent="0.25">
      <c r="A1065">
        <v>102956</v>
      </c>
      <c r="B1065" t="s">
        <v>4</v>
      </c>
      <c r="C1065">
        <v>3.3862057296699999</v>
      </c>
      <c r="D1065">
        <v>2.1918390899999999E-4</v>
      </c>
      <c r="E1065">
        <f t="shared" si="84"/>
        <v>3.6403588370030023E-3</v>
      </c>
      <c r="F1065">
        <f t="shared" si="80"/>
        <v>78.133238865328707</v>
      </c>
      <c r="G1065">
        <f t="shared" si="81"/>
        <v>1.2636914832992361</v>
      </c>
      <c r="H1065">
        <f t="shared" si="82"/>
        <v>-1.260051124462233</v>
      </c>
      <c r="I1065">
        <f t="shared" si="83"/>
        <v>1.5877288362585378</v>
      </c>
    </row>
    <row r="1066" spans="1:9" x14ac:dyDescent="0.25">
      <c r="A1066">
        <v>102999</v>
      </c>
      <c r="B1066" t="s">
        <v>4</v>
      </c>
      <c r="C1066">
        <v>3.3862057296699999</v>
      </c>
      <c r="D1066">
        <v>3.2401099599999999E-4</v>
      </c>
      <c r="E1066">
        <f t="shared" si="84"/>
        <v>3.3163478410030024E-3</v>
      </c>
      <c r="F1066">
        <f t="shared" si="80"/>
        <v>78.133238865328707</v>
      </c>
      <c r="G1066">
        <f t="shared" si="81"/>
        <v>1.2636914832992361</v>
      </c>
      <c r="H1066">
        <f t="shared" si="82"/>
        <v>-1.2603751354582331</v>
      </c>
      <c r="I1066">
        <f t="shared" si="83"/>
        <v>1.5885454820813594</v>
      </c>
    </row>
    <row r="1067" spans="1:9" x14ac:dyDescent="0.25">
      <c r="A1067">
        <v>103444</v>
      </c>
      <c r="B1067" t="s">
        <v>4</v>
      </c>
      <c r="C1067">
        <v>3.3862057296699999</v>
      </c>
      <c r="D1067">
        <v>2.0012443899999999E-4</v>
      </c>
      <c r="E1067">
        <f t="shared" si="84"/>
        <v>3.1162234020030025E-3</v>
      </c>
      <c r="F1067">
        <f t="shared" si="80"/>
        <v>78.133238865328707</v>
      </c>
      <c r="G1067">
        <f t="shared" si="81"/>
        <v>1.2636914832992361</v>
      </c>
      <c r="H1067">
        <f t="shared" si="82"/>
        <v>-1.2605752598972331</v>
      </c>
      <c r="I1067">
        <f t="shared" si="83"/>
        <v>1.5890499858649767</v>
      </c>
    </row>
    <row r="1068" spans="1:9" x14ac:dyDescent="0.25">
      <c r="A1068">
        <v>103532</v>
      </c>
      <c r="B1068" t="s">
        <v>4</v>
      </c>
      <c r="C1068">
        <v>3.3862057296699999</v>
      </c>
      <c r="D1068">
        <v>2.2871364399999999E-4</v>
      </c>
      <c r="E1068">
        <f t="shared" si="84"/>
        <v>2.8875097580030023E-3</v>
      </c>
      <c r="F1068">
        <f t="shared" si="80"/>
        <v>78.133238865328707</v>
      </c>
      <c r="G1068">
        <f t="shared" si="81"/>
        <v>1.2636914832992361</v>
      </c>
      <c r="H1068">
        <f t="shared" si="82"/>
        <v>-1.2608039735412331</v>
      </c>
      <c r="I1068">
        <f t="shared" si="83"/>
        <v>1.5896266596973623</v>
      </c>
    </row>
    <row r="1069" spans="1:9" x14ac:dyDescent="0.25">
      <c r="A1069">
        <v>103538</v>
      </c>
      <c r="B1069" t="s">
        <v>4</v>
      </c>
      <c r="C1069">
        <v>3.3862057296699999</v>
      </c>
      <c r="D1069">
        <v>6.00373316E-4</v>
      </c>
      <c r="E1069">
        <f t="shared" si="84"/>
        <v>2.2871364420030023E-3</v>
      </c>
      <c r="F1069">
        <f t="shared" si="80"/>
        <v>78.133238865328707</v>
      </c>
      <c r="G1069">
        <f t="shared" si="81"/>
        <v>1.2636914832992361</v>
      </c>
      <c r="H1069">
        <f t="shared" si="82"/>
        <v>-1.2614043468572331</v>
      </c>
      <c r="I1069">
        <f t="shared" si="83"/>
        <v>1.5911409262703229</v>
      </c>
    </row>
    <row r="1070" spans="1:9" x14ac:dyDescent="0.25">
      <c r="A1070">
        <v>103599</v>
      </c>
      <c r="B1070" t="s">
        <v>4</v>
      </c>
      <c r="C1070">
        <v>3.3862057296699999</v>
      </c>
      <c r="D1070">
        <v>2.4777311499999999E-4</v>
      </c>
      <c r="E1070">
        <f t="shared" si="84"/>
        <v>2.0393633270030021E-3</v>
      </c>
      <c r="F1070">
        <f t="shared" si="80"/>
        <v>78.133238865328707</v>
      </c>
      <c r="G1070">
        <f t="shared" si="81"/>
        <v>1.2636914832992361</v>
      </c>
      <c r="H1070">
        <f t="shared" si="82"/>
        <v>-1.261652119972233</v>
      </c>
      <c r="I1070">
        <f t="shared" si="83"/>
        <v>1.5917660718304298</v>
      </c>
    </row>
    <row r="1071" spans="1:9" x14ac:dyDescent="0.25">
      <c r="A1071">
        <v>103605</v>
      </c>
      <c r="B1071" t="s">
        <v>4</v>
      </c>
      <c r="C1071">
        <v>3.3862057296699999</v>
      </c>
      <c r="D1071">
        <v>2.4777311499999999E-4</v>
      </c>
      <c r="E1071">
        <f t="shared" si="84"/>
        <v>1.7915902120030022E-3</v>
      </c>
      <c r="F1071">
        <f t="shared" si="80"/>
        <v>78.133238865328707</v>
      </c>
      <c r="G1071">
        <f t="shared" si="81"/>
        <v>1.2636914832992361</v>
      </c>
      <c r="H1071">
        <f t="shared" si="82"/>
        <v>-1.2618998930872332</v>
      </c>
      <c r="I1071">
        <f t="shared" si="83"/>
        <v>1.5923913401735705</v>
      </c>
    </row>
    <row r="1072" spans="1:9" x14ac:dyDescent="0.25">
      <c r="A1072">
        <v>103735</v>
      </c>
      <c r="B1072" t="s">
        <v>4</v>
      </c>
      <c r="C1072">
        <v>3.3862057296699999</v>
      </c>
      <c r="D1072">
        <v>2.9542179100000001E-4</v>
      </c>
      <c r="E1072">
        <f t="shared" si="84"/>
        <v>1.4961684210030022E-3</v>
      </c>
      <c r="F1072">
        <f t="shared" si="80"/>
        <v>78.133238865328707</v>
      </c>
      <c r="G1072">
        <f t="shared" si="81"/>
        <v>1.2636914832992361</v>
      </c>
      <c r="H1072">
        <f t="shared" si="82"/>
        <v>-1.262195314878233</v>
      </c>
      <c r="I1072">
        <f t="shared" si="83"/>
        <v>1.5931370129005618</v>
      </c>
    </row>
    <row r="1073" spans="1:9" x14ac:dyDescent="0.25">
      <c r="A1073">
        <v>104020</v>
      </c>
      <c r="B1073" t="s">
        <v>4</v>
      </c>
      <c r="C1073">
        <v>3.3862057296699999</v>
      </c>
      <c r="D1073">
        <v>1.9059470399999999E-4</v>
      </c>
      <c r="E1073">
        <f t="shared" si="84"/>
        <v>1.3055737170030021E-3</v>
      </c>
      <c r="F1073">
        <f t="shared" si="80"/>
        <v>78.133238865328707</v>
      </c>
      <c r="G1073">
        <f t="shared" si="81"/>
        <v>1.2636914832992361</v>
      </c>
      <c r="H1073">
        <f t="shared" si="82"/>
        <v>-1.2623859095822332</v>
      </c>
      <c r="I1073">
        <f t="shared" si="83"/>
        <v>1.5936181847117623</v>
      </c>
    </row>
    <row r="1074" spans="1:9" x14ac:dyDescent="0.25">
      <c r="A1074">
        <v>104060</v>
      </c>
      <c r="B1074" t="s">
        <v>4</v>
      </c>
      <c r="C1074">
        <v>3.3862057296699999</v>
      </c>
      <c r="D1074">
        <v>4.8601649400000001E-4</v>
      </c>
      <c r="E1074">
        <f t="shared" si="84"/>
        <v>8.1955722300300208E-4</v>
      </c>
      <c r="F1074">
        <f t="shared" si="80"/>
        <v>78.133238865328707</v>
      </c>
      <c r="G1074">
        <f t="shared" si="81"/>
        <v>1.2636914832992361</v>
      </c>
      <c r="H1074">
        <f t="shared" si="82"/>
        <v>-1.2628719260762331</v>
      </c>
      <c r="I1074">
        <f t="shared" si="83"/>
        <v>1.5948455016714949</v>
      </c>
    </row>
    <row r="1075" spans="1:9" x14ac:dyDescent="0.25">
      <c r="A1075">
        <v>104086</v>
      </c>
      <c r="B1075" t="s">
        <v>4</v>
      </c>
      <c r="C1075">
        <v>3.3862057296699999</v>
      </c>
      <c r="D1075">
        <v>2.5730285000000002E-4</v>
      </c>
      <c r="E1075">
        <f t="shared" si="84"/>
        <v>5.6225437300300206E-4</v>
      </c>
      <c r="F1075">
        <f t="shared" si="80"/>
        <v>78.133238865328707</v>
      </c>
      <c r="G1075">
        <f t="shared" si="81"/>
        <v>1.2636914832992361</v>
      </c>
      <c r="H1075">
        <f t="shared" si="82"/>
        <v>-1.263129228926233</v>
      </c>
      <c r="I1075">
        <f t="shared" si="83"/>
        <v>1.59549544896778</v>
      </c>
    </row>
    <row r="1076" spans="1:9" x14ac:dyDescent="0.25">
      <c r="A1076">
        <v>104317</v>
      </c>
      <c r="B1076" t="s">
        <v>4</v>
      </c>
      <c r="C1076">
        <v>3.3862057296699999</v>
      </c>
      <c r="D1076">
        <v>2.5730285000000002E-4</v>
      </c>
      <c r="E1076">
        <f t="shared" si="84"/>
        <v>3.0495152300300205E-4</v>
      </c>
      <c r="F1076">
        <f t="shared" si="80"/>
        <v>78.133238865328707</v>
      </c>
      <c r="G1076">
        <f t="shared" si="81"/>
        <v>1.2636914832992361</v>
      </c>
      <c r="H1076">
        <f t="shared" si="82"/>
        <v>-1.2633865317762332</v>
      </c>
      <c r="I1076">
        <f t="shared" si="83"/>
        <v>1.5961455286735791</v>
      </c>
    </row>
    <row r="1077" spans="1:9" x14ac:dyDescent="0.25">
      <c r="A1077">
        <v>104370</v>
      </c>
      <c r="B1077" t="s">
        <v>4</v>
      </c>
      <c r="C1077">
        <v>3.3862057296699999</v>
      </c>
      <c r="D1077">
        <v>3.0495152599999999E-4</v>
      </c>
      <c r="E1077">
        <f t="shared" si="84"/>
        <v>-2.9969979406171965E-12</v>
      </c>
      <c r="F1077">
        <f t="shared" si="80"/>
        <v>78.133238865328707</v>
      </c>
      <c r="G1077">
        <f t="shared" si="81"/>
        <v>1.2636914832992361</v>
      </c>
      <c r="H1077">
        <f t="shared" si="82"/>
        <v>-1.263691483302233</v>
      </c>
      <c r="I1077">
        <f t="shared" si="83"/>
        <v>1.5969161649705979</v>
      </c>
    </row>
    <row r="1078" spans="1:9" x14ac:dyDescent="0.25">
      <c r="C1078">
        <v>3</v>
      </c>
      <c r="E1078">
        <f t="shared" si="84"/>
        <v>-2.9969979406171965E-12</v>
      </c>
      <c r="F1078">
        <f t="shared" si="80"/>
        <v>83.699786082373635</v>
      </c>
      <c r="G1078">
        <f t="shared" si="81"/>
        <v>1.180640526089952</v>
      </c>
      <c r="H1078">
        <f t="shared" si="82"/>
        <v>-1.1806405260929489</v>
      </c>
      <c r="I1078">
        <f t="shared" si="83"/>
        <v>1.3939120518530352</v>
      </c>
    </row>
    <row r="1079" spans="1:9" x14ac:dyDescent="0.25">
      <c r="C1079">
        <v>2.5</v>
      </c>
      <c r="E1079">
        <f t="shared" si="84"/>
        <v>-2.9969979406171965E-12</v>
      </c>
      <c r="F1079">
        <f t="shared" si="80"/>
        <v>92.587897151634436</v>
      </c>
      <c r="G1079">
        <f t="shared" si="81"/>
        <v>1.0685142314713669</v>
      </c>
      <c r="H1079">
        <f t="shared" si="82"/>
        <v>-1.0685142314743639</v>
      </c>
      <c r="I1079">
        <f t="shared" si="83"/>
        <v>1.1417226628632504</v>
      </c>
    </row>
    <row r="1080" spans="1:9" x14ac:dyDescent="0.25">
      <c r="C1080">
        <v>2</v>
      </c>
      <c r="E1080">
        <f t="shared" si="84"/>
        <v>-2.9969979406171965E-12</v>
      </c>
      <c r="F1080">
        <f t="shared" si="80"/>
        <v>104.32682826003405</v>
      </c>
      <c r="G1080">
        <f t="shared" si="81"/>
        <v>0.94942572231565725</v>
      </c>
      <c r="H1080">
        <f t="shared" si="82"/>
        <v>-0.9494257223186543</v>
      </c>
      <c r="I1080">
        <f t="shared" si="83"/>
        <v>0.90140920220029841</v>
      </c>
    </row>
    <row r="1081" spans="1:9" x14ac:dyDescent="0.25">
      <c r="C1081">
        <v>1.5</v>
      </c>
      <c r="E1081">
        <f t="shared" si="84"/>
        <v>-2.9969979406171965E-12</v>
      </c>
      <c r="F1081">
        <f t="shared" si="80"/>
        <v>120.92606615948699</v>
      </c>
      <c r="G1081">
        <f t="shared" si="81"/>
        <v>0.82016916603537171</v>
      </c>
      <c r="H1081">
        <f t="shared" si="82"/>
        <v>-0.82016916603836876</v>
      </c>
      <c r="I1081">
        <f t="shared" si="83"/>
        <v>0.6726774609200733</v>
      </c>
    </row>
    <row r="1082" spans="1:9" x14ac:dyDescent="0.25">
      <c r="C1082">
        <v>1</v>
      </c>
      <c r="E1082">
        <f t="shared" si="84"/>
        <v>-2.9969979406171965E-12</v>
      </c>
      <c r="F1082">
        <f t="shared" si="80"/>
        <v>147.294581896891</v>
      </c>
      <c r="G1082">
        <f t="shared" si="81"/>
        <v>0.67433347004902611</v>
      </c>
      <c r="H1082">
        <f t="shared" si="82"/>
        <v>-0.67433347005202315</v>
      </c>
      <c r="I1082">
        <f t="shared" si="83"/>
        <v>0.45472562883240281</v>
      </c>
    </row>
  </sheetData>
  <mergeCells count="1">
    <mergeCell ref="K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06A95-EF9E-490C-A36A-EC056E832219}">
  <dimension ref="A1:I10799"/>
  <sheetViews>
    <sheetView workbookViewId="0">
      <selection activeCell="H1" sqref="H1:I1"/>
    </sheetView>
  </sheetViews>
  <sheetFormatPr defaultRowHeight="15" x14ac:dyDescent="0.25"/>
  <sheetData>
    <row r="1" spans="1:9" x14ac:dyDescent="0.25">
      <c r="A1" s="6" t="s">
        <v>5</v>
      </c>
      <c r="B1" s="6" t="s">
        <v>6</v>
      </c>
      <c r="C1" s="6" t="s">
        <v>7</v>
      </c>
      <c r="D1" s="6" t="s">
        <v>25</v>
      </c>
      <c r="E1" s="6" t="s">
        <v>11</v>
      </c>
      <c r="F1" s="6"/>
      <c r="H1" s="7" t="s">
        <v>36</v>
      </c>
      <c r="I1" s="8"/>
    </row>
    <row r="2" spans="1:9" x14ac:dyDescent="0.25">
      <c r="A2">
        <v>83</v>
      </c>
      <c r="B2">
        <v>4333</v>
      </c>
      <c r="C2">
        <v>1027.347</v>
      </c>
      <c r="D2">
        <v>99.51</v>
      </c>
      <c r="E2">
        <f>(LN($I$2/C2)/(LN($I$2/$I$3)))^$I$4</f>
        <v>0</v>
      </c>
      <c r="F2">
        <f>(1/(1+E2))*100</f>
        <v>100</v>
      </c>
      <c r="H2" s="2" t="s">
        <v>9</v>
      </c>
      <c r="I2" s="3">
        <f>C2</f>
        <v>1027.347</v>
      </c>
    </row>
    <row r="3" spans="1:9" x14ac:dyDescent="0.25">
      <c r="A3">
        <v>151</v>
      </c>
      <c r="B3">
        <v>3190</v>
      </c>
      <c r="C3">
        <v>1006.154</v>
      </c>
      <c r="D3">
        <v>99.14</v>
      </c>
      <c r="E3">
        <f>((LN($I$2/C3)/(LN($I$2/$I$3)))^$I$4)</f>
        <v>8.4117125442130568E-6</v>
      </c>
      <c r="F3">
        <f>(1/(1+E3))*100</f>
        <v>99.999158835821206</v>
      </c>
      <c r="H3" s="2" t="s">
        <v>10</v>
      </c>
      <c r="I3" s="3">
        <v>88.003</v>
      </c>
    </row>
    <row r="4" spans="1:9" ht="15.75" thickBot="1" x14ac:dyDescent="0.3">
      <c r="A4">
        <v>3359</v>
      </c>
      <c r="B4">
        <v>13121</v>
      </c>
      <c r="C4">
        <v>1000.369</v>
      </c>
      <c r="D4">
        <v>97.64</v>
      </c>
      <c r="E4">
        <f>((LN($I$2/C4)/(LN($I$2/$I$3)))^$I$4)</f>
        <v>1.5301795441408828E-5</v>
      </c>
      <c r="F4">
        <f t="shared" ref="F4:F67" si="0">(1/(1+E4))*100</f>
        <v>99.998469843869998</v>
      </c>
      <c r="H4" s="4" t="s">
        <v>12</v>
      </c>
      <c r="I4" s="5">
        <v>2.4500000000000002</v>
      </c>
    </row>
    <row r="5" spans="1:9" x14ac:dyDescent="0.25">
      <c r="A5">
        <v>71</v>
      </c>
      <c r="B5">
        <v>5461</v>
      </c>
      <c r="C5">
        <v>971.98099999999999</v>
      </c>
      <c r="D5">
        <v>97.02</v>
      </c>
      <c r="E5">
        <f>((LN($I$2/C5)/(LN($I$2/$I$3)))^$I$4)</f>
        <v>9.2241223096562871E-5</v>
      </c>
      <c r="F5">
        <f t="shared" si="0"/>
        <v>99.990776728456183</v>
      </c>
    </row>
    <row r="6" spans="1:9" x14ac:dyDescent="0.25">
      <c r="A6">
        <v>185</v>
      </c>
      <c r="B6">
        <v>4841</v>
      </c>
      <c r="C6">
        <v>942.61500000000001</v>
      </c>
      <c r="D6">
        <v>96.47</v>
      </c>
      <c r="E6">
        <f>((LN($I$2/C6)/(LN($I$2/$I$3)))^$I$4)</f>
        <v>2.7153411826174055E-4</v>
      </c>
      <c r="F6">
        <f t="shared" si="0"/>
        <v>99.97285395925006</v>
      </c>
    </row>
    <row r="7" spans="1:9" x14ac:dyDescent="0.25">
      <c r="A7">
        <v>142</v>
      </c>
      <c r="B7">
        <v>5580</v>
      </c>
      <c r="C7">
        <v>936.19399999999996</v>
      </c>
      <c r="D7">
        <v>95.83</v>
      </c>
      <c r="E7">
        <f>((LN($I$2/C7)/(LN($I$2/$I$3)))^$I$4)</f>
        <v>3.2743807244236585E-4</v>
      </c>
      <c r="F7">
        <f t="shared" si="0"/>
        <v>99.967266910815397</v>
      </c>
    </row>
    <row r="8" spans="1:9" x14ac:dyDescent="0.25">
      <c r="A8">
        <v>141</v>
      </c>
      <c r="B8">
        <v>10762</v>
      </c>
      <c r="C8">
        <v>919.46799999999996</v>
      </c>
      <c r="D8">
        <v>94.6</v>
      </c>
      <c r="E8">
        <f>((LN($I$2/C8)/(LN($I$2/$I$3)))^$I$4)</f>
        <v>5.0560767308726847E-4</v>
      </c>
      <c r="F8">
        <f t="shared" si="0"/>
        <v>99.949464783684419</v>
      </c>
    </row>
    <row r="9" spans="1:9" x14ac:dyDescent="0.25">
      <c r="A9">
        <v>11</v>
      </c>
      <c r="B9">
        <v>7260</v>
      </c>
      <c r="C9">
        <v>898.23400000000004</v>
      </c>
      <c r="D9">
        <v>93.77</v>
      </c>
      <c r="E9">
        <f>((LN($I$2/C9)/(LN($I$2/$I$3)))^$I$4)</f>
        <v>8.0755277596021536E-4</v>
      </c>
      <c r="F9">
        <f t="shared" si="0"/>
        <v>99.919309883931206</v>
      </c>
    </row>
    <row r="10" spans="1:9" x14ac:dyDescent="0.25">
      <c r="A10">
        <v>3564</v>
      </c>
      <c r="B10">
        <v>10150</v>
      </c>
      <c r="C10">
        <v>886.84400000000005</v>
      </c>
      <c r="D10">
        <v>92.61</v>
      </c>
      <c r="E10">
        <f>((LN($I$2/C10)/(LN($I$2/$I$3)))^$I$4)</f>
        <v>1.0086821203672742E-3</v>
      </c>
      <c r="F10">
        <f t="shared" si="0"/>
        <v>99.899233429401363</v>
      </c>
    </row>
    <row r="11" spans="1:9" x14ac:dyDescent="0.25">
      <c r="A11">
        <v>69</v>
      </c>
      <c r="B11">
        <v>5450</v>
      </c>
      <c r="C11">
        <v>872.95600000000002</v>
      </c>
      <c r="D11">
        <v>91.99</v>
      </c>
      <c r="E11">
        <f>((LN($I$2/C11)/(LN($I$2/$I$3)))^$I$4)</f>
        <v>1.2948781528501401E-3</v>
      </c>
      <c r="F11">
        <f t="shared" si="0"/>
        <v>99.870679638825393</v>
      </c>
    </row>
    <row r="12" spans="1:9" x14ac:dyDescent="0.25">
      <c r="A12">
        <v>3439</v>
      </c>
      <c r="B12">
        <v>12278</v>
      </c>
      <c r="C12">
        <v>871.125</v>
      </c>
      <c r="D12">
        <v>90.59</v>
      </c>
      <c r="E12">
        <f>((LN($I$2/C12)/(LN($I$2/$I$3)))^$I$4)</f>
        <v>1.3361646410553565E-3</v>
      </c>
      <c r="F12">
        <f t="shared" si="0"/>
        <v>99.8665618312573</v>
      </c>
    </row>
    <row r="13" spans="1:9" x14ac:dyDescent="0.25">
      <c r="A13">
        <v>79</v>
      </c>
      <c r="B13">
        <v>2198</v>
      </c>
      <c r="C13">
        <v>865.38699999999994</v>
      </c>
      <c r="D13">
        <v>90.34</v>
      </c>
      <c r="E13">
        <f>((LN($I$2/C13)/(LN($I$2/$I$3)))^$I$4)</f>
        <v>1.4711534384551101E-3</v>
      </c>
      <c r="F13">
        <f t="shared" si="0"/>
        <v>99.853100767465548</v>
      </c>
    </row>
    <row r="14" spans="1:9" x14ac:dyDescent="0.25">
      <c r="A14">
        <v>119</v>
      </c>
      <c r="B14">
        <v>5913</v>
      </c>
      <c r="C14">
        <v>836.89499999999998</v>
      </c>
      <c r="D14">
        <v>89.66</v>
      </c>
      <c r="E14">
        <f>((LN($I$2/C14)/(LN($I$2/$I$3)))^$I$4)</f>
        <v>2.2768564146405214E-3</v>
      </c>
      <c r="F14">
        <f t="shared" si="0"/>
        <v>99.772831588391128</v>
      </c>
    </row>
    <row r="15" spans="1:9" x14ac:dyDescent="0.25">
      <c r="A15">
        <v>37</v>
      </c>
      <c r="B15">
        <v>2490</v>
      </c>
      <c r="C15">
        <v>836.553</v>
      </c>
      <c r="D15">
        <v>89.38</v>
      </c>
      <c r="E15">
        <f>((LN($I$2/C15)/(LN($I$2/$I$3)))^$I$4)</f>
        <v>2.2879927428680461E-3</v>
      </c>
      <c r="F15">
        <f t="shared" si="0"/>
        <v>99.771723021782719</v>
      </c>
    </row>
    <row r="16" spans="1:9" x14ac:dyDescent="0.25">
      <c r="A16">
        <v>147</v>
      </c>
      <c r="B16">
        <v>5081</v>
      </c>
      <c r="C16">
        <v>824.14200000000005</v>
      </c>
      <c r="D16">
        <v>88.8</v>
      </c>
      <c r="E16">
        <f>((LN($I$2/C16)/(LN($I$2/$I$3)))^$I$4)</f>
        <v>2.7175676134314031E-3</v>
      </c>
      <c r="F16">
        <f t="shared" si="0"/>
        <v>99.72897975449861</v>
      </c>
    </row>
    <row r="17" spans="1:6" x14ac:dyDescent="0.25">
      <c r="A17">
        <v>26</v>
      </c>
      <c r="B17">
        <v>5543</v>
      </c>
      <c r="C17">
        <v>816.16200000000003</v>
      </c>
      <c r="D17">
        <v>88.16</v>
      </c>
      <c r="E17">
        <f>((LN($I$2/C17)/(LN($I$2/$I$3)))^$I$4)</f>
        <v>3.0209803405542627E-3</v>
      </c>
      <c r="F17">
        <f t="shared" si="0"/>
        <v>99.698811849426264</v>
      </c>
    </row>
    <row r="18" spans="1:6" x14ac:dyDescent="0.25">
      <c r="A18">
        <v>3349</v>
      </c>
      <c r="B18">
        <v>3902</v>
      </c>
      <c r="C18">
        <v>807.5</v>
      </c>
      <c r="D18">
        <v>87.72</v>
      </c>
      <c r="E18">
        <f>((LN($I$2/C18)/(LN($I$2/$I$3)))^$I$4)</f>
        <v>3.3757681649592953E-3</v>
      </c>
      <c r="F18">
        <f t="shared" si="0"/>
        <v>99.663558930555681</v>
      </c>
    </row>
    <row r="19" spans="1:6" x14ac:dyDescent="0.25">
      <c r="A19">
        <v>72</v>
      </c>
      <c r="B19">
        <v>3165</v>
      </c>
      <c r="C19">
        <v>798.76900000000001</v>
      </c>
      <c r="D19">
        <v>87.36</v>
      </c>
      <c r="E19">
        <f>((LN($I$2/C19)/(LN($I$2/$I$3)))^$I$4)</f>
        <v>3.7614747494344796E-3</v>
      </c>
      <c r="F19">
        <f t="shared" si="0"/>
        <v>99.625262092234252</v>
      </c>
    </row>
    <row r="20" spans="1:6" x14ac:dyDescent="0.25">
      <c r="A20">
        <v>244</v>
      </c>
      <c r="B20">
        <v>1516</v>
      </c>
      <c r="C20">
        <v>771.54499999999996</v>
      </c>
      <c r="D20">
        <v>87.18</v>
      </c>
      <c r="E20">
        <f>((LN($I$2/C20)/(LN($I$2/$I$3)))^$I$4)</f>
        <v>5.160725519968325E-3</v>
      </c>
      <c r="F20">
        <f t="shared" si="0"/>
        <v>99.486577082754721</v>
      </c>
    </row>
    <row r="21" spans="1:6" x14ac:dyDescent="0.25">
      <c r="A21">
        <v>195</v>
      </c>
      <c r="B21">
        <v>4793</v>
      </c>
      <c r="C21">
        <v>768.654</v>
      </c>
      <c r="D21">
        <v>86.64</v>
      </c>
      <c r="E21">
        <f>((LN($I$2/C21)/(LN($I$2/$I$3)))^$I$4)</f>
        <v>5.3280706546482079E-3</v>
      </c>
      <c r="F21">
        <f t="shared" si="0"/>
        <v>99.470016722881454</v>
      </c>
    </row>
    <row r="22" spans="1:6" x14ac:dyDescent="0.25">
      <c r="A22">
        <v>165</v>
      </c>
      <c r="B22">
        <v>3703</v>
      </c>
      <c r="C22">
        <v>768.51599999999996</v>
      </c>
      <c r="D22">
        <v>86.21</v>
      </c>
      <c r="E22">
        <f>((LN($I$2/C22)/(LN($I$2/$I$3)))^$I$4)</f>
        <v>5.3361537780171886E-3</v>
      </c>
      <c r="F22">
        <f t="shared" si="0"/>
        <v>99.469216962111219</v>
      </c>
    </row>
    <row r="23" spans="1:6" x14ac:dyDescent="0.25">
      <c r="A23">
        <v>3337</v>
      </c>
      <c r="B23">
        <v>5344</v>
      </c>
      <c r="C23">
        <v>747.44200000000001</v>
      </c>
      <c r="D23">
        <v>85.6</v>
      </c>
      <c r="E23">
        <f>((LN($I$2/C23)/(LN($I$2/$I$3)))^$I$4)</f>
        <v>6.676643069477386E-3</v>
      </c>
      <c r="F23">
        <f t="shared" si="0"/>
        <v>99.336763883870447</v>
      </c>
    </row>
    <row r="24" spans="1:6" x14ac:dyDescent="0.25">
      <c r="A24">
        <v>3499</v>
      </c>
      <c r="B24">
        <v>8490</v>
      </c>
      <c r="C24">
        <v>728.81500000000005</v>
      </c>
      <c r="D24">
        <v>84.63</v>
      </c>
      <c r="E24">
        <f>((LN($I$2/C24)/(LN($I$2/$I$3)))^$I$4)</f>
        <v>8.0500266411221641E-3</v>
      </c>
      <c r="F24">
        <f t="shared" si="0"/>
        <v>99.201425878838052</v>
      </c>
    </row>
    <row r="25" spans="1:6" x14ac:dyDescent="0.25">
      <c r="A25">
        <v>8</v>
      </c>
      <c r="B25">
        <v>3501</v>
      </c>
      <c r="C25">
        <v>726.43100000000004</v>
      </c>
      <c r="D25">
        <v>84.23</v>
      </c>
      <c r="E25">
        <f>((LN($I$2/C25)/(LN($I$2/$I$3)))^$I$4)</f>
        <v>8.2395529611721356E-3</v>
      </c>
      <c r="F25">
        <f t="shared" si="0"/>
        <v>99.182778245807484</v>
      </c>
    </row>
    <row r="26" spans="1:6" x14ac:dyDescent="0.25">
      <c r="A26">
        <v>3458</v>
      </c>
      <c r="B26">
        <v>6870</v>
      </c>
      <c r="C26">
        <v>722.86300000000006</v>
      </c>
      <c r="D26">
        <v>83.45</v>
      </c>
      <c r="E26">
        <f>((LN($I$2/C26)/(LN($I$2/$I$3)))^$I$4)</f>
        <v>8.5292943934378793E-3</v>
      </c>
      <c r="F26">
        <f t="shared" si="0"/>
        <v>99.154283922058241</v>
      </c>
    </row>
    <row r="27" spans="1:6" x14ac:dyDescent="0.25">
      <c r="A27">
        <v>3410</v>
      </c>
      <c r="B27">
        <v>5446</v>
      </c>
      <c r="C27">
        <v>720.53700000000003</v>
      </c>
      <c r="D27">
        <v>82.83</v>
      </c>
      <c r="E27">
        <f>((LN($I$2/C27)/(LN($I$2/$I$3)))^$I$4)</f>
        <v>8.7221665800240704E-3</v>
      </c>
      <c r="F27">
        <f t="shared" si="0"/>
        <v>99.135325179816775</v>
      </c>
    </row>
    <row r="28" spans="1:6" x14ac:dyDescent="0.25">
      <c r="A28">
        <v>163</v>
      </c>
      <c r="B28">
        <v>3127</v>
      </c>
      <c r="C28">
        <v>703.34</v>
      </c>
      <c r="D28">
        <v>82.47</v>
      </c>
      <c r="E28">
        <f>((LN($I$2/C28)/(LN($I$2/$I$3)))^$I$4)</f>
        <v>1.0249905193715693E-2</v>
      </c>
      <c r="F28">
        <f t="shared" si="0"/>
        <v>98.985408942775379</v>
      </c>
    </row>
    <row r="29" spans="1:6" x14ac:dyDescent="0.25">
      <c r="A29">
        <v>3587</v>
      </c>
      <c r="B29">
        <v>7997</v>
      </c>
      <c r="C29">
        <v>700.34100000000001</v>
      </c>
      <c r="D29">
        <v>81.56</v>
      </c>
      <c r="E29">
        <f>((LN($I$2/C29)/(LN($I$2/$I$3)))^$I$4)</f>
        <v>1.053543315658371E-2</v>
      </c>
      <c r="F29">
        <f t="shared" si="0"/>
        <v>98.957440500262877</v>
      </c>
    </row>
    <row r="30" spans="1:6" x14ac:dyDescent="0.25">
      <c r="A30">
        <v>88</v>
      </c>
      <c r="B30">
        <v>1887</v>
      </c>
      <c r="C30">
        <v>699.50699999999995</v>
      </c>
      <c r="D30">
        <v>81.34</v>
      </c>
      <c r="E30">
        <f>((LN($I$2/C30)/(LN($I$2/$I$3)))^$I$4)</f>
        <v>1.061588265485802E-2</v>
      </c>
      <c r="F30">
        <f t="shared" si="0"/>
        <v>98.949563049912655</v>
      </c>
    </row>
    <row r="31" spans="1:6" x14ac:dyDescent="0.25">
      <c r="A31">
        <v>235</v>
      </c>
      <c r="B31">
        <v>2182</v>
      </c>
      <c r="C31">
        <v>697.197</v>
      </c>
      <c r="D31">
        <v>81.09</v>
      </c>
      <c r="E31">
        <f>((LN($I$2/C31)/(LN($I$2/$I$3)))^$I$4)</f>
        <v>1.0841113382395443E-2</v>
      </c>
      <c r="F31">
        <f t="shared" si="0"/>
        <v>98.927515586883914</v>
      </c>
    </row>
    <row r="32" spans="1:6" x14ac:dyDescent="0.25">
      <c r="A32">
        <v>18</v>
      </c>
      <c r="B32">
        <v>4107</v>
      </c>
      <c r="C32">
        <v>697.05499999999995</v>
      </c>
      <c r="D32">
        <v>80.62</v>
      </c>
      <c r="E32">
        <f>((LN($I$2/C32)/(LN($I$2/$I$3)))^$I$4)</f>
        <v>1.0855074609849417E-2</v>
      </c>
      <c r="F32">
        <f t="shared" si="0"/>
        <v>98.926149268821831</v>
      </c>
    </row>
    <row r="33" spans="1:6" x14ac:dyDescent="0.25">
      <c r="A33">
        <v>3528</v>
      </c>
      <c r="B33">
        <v>10739</v>
      </c>
      <c r="C33">
        <v>688.06700000000001</v>
      </c>
      <c r="D33">
        <v>79.400000000000006</v>
      </c>
      <c r="E33">
        <f>((LN($I$2/C33)/(LN($I$2/$I$3)))^$I$4)</f>
        <v>1.1766631874863803E-2</v>
      </c>
      <c r="F33">
        <f t="shared" si="0"/>
        <v>98.83702115644401</v>
      </c>
    </row>
    <row r="34" spans="1:6" x14ac:dyDescent="0.25">
      <c r="A34">
        <v>140</v>
      </c>
      <c r="B34">
        <v>3782</v>
      </c>
      <c r="C34">
        <v>687.08199999999999</v>
      </c>
      <c r="D34">
        <v>78.959999999999994</v>
      </c>
      <c r="E34">
        <f>((LN($I$2/C34)/(LN($I$2/$I$3)))^$I$4)</f>
        <v>1.1869926711189745E-2</v>
      </c>
      <c r="F34">
        <f t="shared" si="0"/>
        <v>98.826931565228975</v>
      </c>
    </row>
    <row r="35" spans="1:6" x14ac:dyDescent="0.25">
      <c r="A35">
        <v>73</v>
      </c>
      <c r="B35">
        <v>3869</v>
      </c>
      <c r="C35">
        <v>657.95899999999995</v>
      </c>
      <c r="D35">
        <v>78.52</v>
      </c>
      <c r="E35">
        <f>((LN($I$2/C35)/(LN($I$2/$I$3)))^$I$4)</f>
        <v>1.5249207204551552E-2</v>
      </c>
      <c r="F35">
        <f t="shared" si="0"/>
        <v>98.497983835265472</v>
      </c>
    </row>
    <row r="36" spans="1:6" x14ac:dyDescent="0.25">
      <c r="A36">
        <v>80</v>
      </c>
      <c r="B36">
        <v>2057</v>
      </c>
      <c r="C36">
        <v>655.00099999999998</v>
      </c>
      <c r="D36">
        <v>78.290000000000006</v>
      </c>
      <c r="E36">
        <f>((LN($I$2/C36)/(LN($I$2/$I$3)))^$I$4)</f>
        <v>1.5629773270710988E-2</v>
      </c>
      <c r="F36">
        <f t="shared" si="0"/>
        <v>98.461075710652196</v>
      </c>
    </row>
    <row r="37" spans="1:6" x14ac:dyDescent="0.25">
      <c r="A37">
        <v>39</v>
      </c>
      <c r="B37">
        <v>1312</v>
      </c>
      <c r="C37">
        <v>634.48099999999999</v>
      </c>
      <c r="D37">
        <v>78.14</v>
      </c>
      <c r="E37">
        <f>((LN($I$2/C37)/(LN($I$2/$I$3)))^$I$4)</f>
        <v>1.8478014087522317E-2</v>
      </c>
      <c r="F37">
        <f t="shared" si="0"/>
        <v>98.185722830347288</v>
      </c>
    </row>
    <row r="38" spans="1:6" x14ac:dyDescent="0.25">
      <c r="A38">
        <v>3447</v>
      </c>
      <c r="B38">
        <v>3719</v>
      </c>
      <c r="C38">
        <v>604.79100000000005</v>
      </c>
      <c r="D38">
        <v>77.709999999999994</v>
      </c>
      <c r="E38">
        <f>((LN($I$2/C38)/(LN($I$2/$I$3)))^$I$4)</f>
        <v>2.3309265073281089E-2</v>
      </c>
      <c r="F38">
        <f t="shared" si="0"/>
        <v>97.722168080671892</v>
      </c>
    </row>
    <row r="39" spans="1:6" x14ac:dyDescent="0.25">
      <c r="A39">
        <v>129</v>
      </c>
      <c r="B39">
        <v>2346</v>
      </c>
      <c r="C39">
        <v>595.73900000000003</v>
      </c>
      <c r="D39">
        <v>77.45</v>
      </c>
      <c r="E39">
        <f>((LN($I$2/C39)/(LN($I$2/$I$3)))^$I$4)</f>
        <v>2.4968306901236609E-2</v>
      </c>
      <c r="F39">
        <f t="shared" si="0"/>
        <v>97.563992297798691</v>
      </c>
    </row>
    <row r="40" spans="1:6" x14ac:dyDescent="0.25">
      <c r="A40">
        <v>175</v>
      </c>
      <c r="B40">
        <v>3268</v>
      </c>
      <c r="C40">
        <v>594.68200000000002</v>
      </c>
      <c r="D40">
        <v>77.069999999999993</v>
      </c>
      <c r="E40">
        <f>((LN($I$2/C40)/(LN($I$2/$I$3)))^$I$4)</f>
        <v>2.5168128513817563E-2</v>
      </c>
      <c r="F40">
        <f t="shared" si="0"/>
        <v>97.544975520229656</v>
      </c>
    </row>
    <row r="41" spans="1:6" x14ac:dyDescent="0.25">
      <c r="A41">
        <v>156</v>
      </c>
      <c r="B41">
        <v>4753</v>
      </c>
      <c r="C41">
        <v>582.53499999999997</v>
      </c>
      <c r="D41">
        <v>76.53</v>
      </c>
      <c r="E41">
        <f>((LN($I$2/C41)/(LN($I$2/$I$3)))^$I$4)</f>
        <v>2.7559849125840013E-2</v>
      </c>
      <c r="F41">
        <f t="shared" si="0"/>
        <v>97.317932464052035</v>
      </c>
    </row>
    <row r="42" spans="1:6" x14ac:dyDescent="0.25">
      <c r="A42">
        <v>3642</v>
      </c>
      <c r="B42">
        <v>1595</v>
      </c>
      <c r="C42">
        <v>567.51599999999996</v>
      </c>
      <c r="D42">
        <v>76.349999999999994</v>
      </c>
      <c r="E42">
        <f>((LN($I$2/C42)/(LN($I$2/$I$3)))^$I$4)</f>
        <v>3.0772987703103893E-2</v>
      </c>
      <c r="F42">
        <f t="shared" si="0"/>
        <v>97.014571775723752</v>
      </c>
    </row>
    <row r="43" spans="1:6" x14ac:dyDescent="0.25">
      <c r="A43">
        <v>3524</v>
      </c>
      <c r="B43">
        <v>6483</v>
      </c>
      <c r="C43">
        <v>554.255</v>
      </c>
      <c r="D43">
        <v>75.61</v>
      </c>
      <c r="E43">
        <f>((LN($I$2/C43)/(LN($I$2/$I$3)))^$I$4)</f>
        <v>3.3864003381363972E-2</v>
      </c>
      <c r="F43">
        <f t="shared" si="0"/>
        <v>96.724520510375825</v>
      </c>
    </row>
    <row r="44" spans="1:6" x14ac:dyDescent="0.25">
      <c r="A44">
        <v>3441</v>
      </c>
      <c r="B44">
        <v>5557</v>
      </c>
      <c r="C44">
        <v>553.90499999999997</v>
      </c>
      <c r="D44">
        <v>74.97</v>
      </c>
      <c r="E44">
        <f>((LN($I$2/C44)/(LN($I$2/$I$3)))^$I$4)</f>
        <v>3.3948991750771332E-2</v>
      </c>
      <c r="F44">
        <f t="shared" si="0"/>
        <v>96.716569964125014</v>
      </c>
    </row>
    <row r="45" spans="1:6" x14ac:dyDescent="0.25">
      <c r="A45">
        <v>177</v>
      </c>
      <c r="B45">
        <v>2193</v>
      </c>
      <c r="C45">
        <v>546.82000000000005</v>
      </c>
      <c r="D45">
        <v>74.72</v>
      </c>
      <c r="E45">
        <f>((LN($I$2/C45)/(LN($I$2/$I$3)))^$I$4)</f>
        <v>3.570859873901279E-2</v>
      </c>
      <c r="F45">
        <f t="shared" si="0"/>
        <v>96.55225429406606</v>
      </c>
    </row>
    <row r="46" spans="1:6" x14ac:dyDescent="0.25">
      <c r="A46">
        <v>3333</v>
      </c>
      <c r="B46">
        <v>3536</v>
      </c>
      <c r="C46">
        <v>534.30600000000004</v>
      </c>
      <c r="D46">
        <v>74.319999999999993</v>
      </c>
      <c r="E46">
        <f>((LN($I$2/C46)/(LN($I$2/$I$3)))^$I$4)</f>
        <v>3.9006315122513742E-2</v>
      </c>
      <c r="F46">
        <f t="shared" si="0"/>
        <v>96.245805770880779</v>
      </c>
    </row>
    <row r="47" spans="1:6" x14ac:dyDescent="0.25">
      <c r="A47">
        <v>3515</v>
      </c>
      <c r="B47">
        <v>6033</v>
      </c>
      <c r="C47">
        <v>528.31600000000003</v>
      </c>
      <c r="D47">
        <v>73.63</v>
      </c>
      <c r="E47">
        <f>((LN($I$2/C47)/(LN($I$2/$I$3)))^$I$4)</f>
        <v>4.0674987351497771E-2</v>
      </c>
      <c r="F47">
        <f t="shared" si="0"/>
        <v>96.09148025600048</v>
      </c>
    </row>
    <row r="48" spans="1:6" x14ac:dyDescent="0.25">
      <c r="A48">
        <v>3494</v>
      </c>
      <c r="B48">
        <v>6568</v>
      </c>
      <c r="C48">
        <v>526.35199999999998</v>
      </c>
      <c r="D48">
        <v>72.88</v>
      </c>
      <c r="E48">
        <f>((LN($I$2/C48)/(LN($I$2/$I$3)))^$I$4)</f>
        <v>4.1235341883916594E-2</v>
      </c>
      <c r="F48">
        <f t="shared" si="0"/>
        <v>96.039767358519626</v>
      </c>
    </row>
    <row r="49" spans="1:6" x14ac:dyDescent="0.25">
      <c r="A49">
        <v>178</v>
      </c>
      <c r="B49">
        <v>1373</v>
      </c>
      <c r="C49">
        <v>525.27499999999998</v>
      </c>
      <c r="D49">
        <v>72.72</v>
      </c>
      <c r="E49">
        <f>((LN($I$2/C49)/(LN($I$2/$I$3)))^$I$4)</f>
        <v>4.1545447830256113E-2</v>
      </c>
      <c r="F49">
        <f t="shared" si="0"/>
        <v>96.011172828146528</v>
      </c>
    </row>
    <row r="50" spans="1:6" x14ac:dyDescent="0.25">
      <c r="A50">
        <v>149</v>
      </c>
      <c r="B50">
        <v>1636</v>
      </c>
      <c r="C50">
        <v>522.87300000000005</v>
      </c>
      <c r="D50">
        <v>72.540000000000006</v>
      </c>
      <c r="E50">
        <f>((LN($I$2/C50)/(LN($I$2/$I$3)))^$I$4)</f>
        <v>4.2244351517805166E-2</v>
      </c>
      <c r="F50">
        <f t="shared" si="0"/>
        <v>95.946790073144996</v>
      </c>
    </row>
    <row r="51" spans="1:6" x14ac:dyDescent="0.25">
      <c r="A51">
        <v>240</v>
      </c>
      <c r="B51">
        <v>1417</v>
      </c>
      <c r="C51">
        <v>520.18499999999995</v>
      </c>
      <c r="D51">
        <v>72.37</v>
      </c>
      <c r="E51">
        <f>((LN($I$2/C51)/(LN($I$2/$I$3)))^$I$4)</f>
        <v>4.3038545578090018E-2</v>
      </c>
      <c r="F51">
        <f t="shared" si="0"/>
        <v>95.873733932408385</v>
      </c>
    </row>
    <row r="52" spans="1:6" x14ac:dyDescent="0.25">
      <c r="A52">
        <v>239</v>
      </c>
      <c r="B52">
        <v>1615</v>
      </c>
      <c r="C52">
        <v>520.03700000000003</v>
      </c>
      <c r="D52">
        <v>72.19</v>
      </c>
      <c r="E52">
        <f>((LN($I$2/C52)/(LN($I$2/$I$3)))^$I$4)</f>
        <v>4.3082647815749289E-2</v>
      </c>
      <c r="F52">
        <f t="shared" si="0"/>
        <v>95.869680326293818</v>
      </c>
    </row>
    <row r="53" spans="1:6" x14ac:dyDescent="0.25">
      <c r="A53">
        <v>361</v>
      </c>
      <c r="B53">
        <v>1601</v>
      </c>
      <c r="C53">
        <v>513.28599999999994</v>
      </c>
      <c r="D53">
        <v>72.010000000000005</v>
      </c>
      <c r="E53">
        <f>((LN($I$2/C53)/(LN($I$2/$I$3)))^$I$4)</f>
        <v>4.5136707895099153E-2</v>
      </c>
      <c r="F53">
        <f t="shared" si="0"/>
        <v>95.681262790395706</v>
      </c>
    </row>
    <row r="54" spans="1:6" x14ac:dyDescent="0.25">
      <c r="A54">
        <v>261</v>
      </c>
      <c r="B54">
        <v>906</v>
      </c>
      <c r="C54">
        <v>512.47299999999996</v>
      </c>
      <c r="D54">
        <v>71.900000000000006</v>
      </c>
      <c r="E54">
        <f>((LN($I$2/C54)/(LN($I$2/$I$3)))^$I$4)</f>
        <v>4.5389749630771081E-2</v>
      </c>
      <c r="F54">
        <f t="shared" si="0"/>
        <v>95.65810266966912</v>
      </c>
    </row>
    <row r="55" spans="1:6" x14ac:dyDescent="0.25">
      <c r="A55">
        <v>166</v>
      </c>
      <c r="B55">
        <v>2661</v>
      </c>
      <c r="C55">
        <v>497.36900000000003</v>
      </c>
      <c r="D55">
        <v>71.599999999999994</v>
      </c>
      <c r="E55">
        <f>((LN($I$2/C55)/(LN($I$2/$I$3)))^$I$4)</f>
        <v>5.0323267852780601E-2</v>
      </c>
      <c r="F55">
        <f t="shared" si="0"/>
        <v>95.208782915410566</v>
      </c>
    </row>
    <row r="56" spans="1:6" x14ac:dyDescent="0.25">
      <c r="A56">
        <v>123</v>
      </c>
      <c r="B56">
        <v>1900</v>
      </c>
      <c r="C56">
        <v>494.46899999999999</v>
      </c>
      <c r="D56">
        <v>71.38</v>
      </c>
      <c r="E56">
        <f>((LN($I$2/C56)/(LN($I$2/$I$3)))^$I$4)</f>
        <v>5.1322987110193063E-2</v>
      </c>
      <c r="F56">
        <f t="shared" si="0"/>
        <v>95.118247414025802</v>
      </c>
    </row>
    <row r="57" spans="1:6" x14ac:dyDescent="0.25">
      <c r="A57">
        <v>3406</v>
      </c>
      <c r="B57">
        <v>4635</v>
      </c>
      <c r="C57">
        <v>490.70499999999998</v>
      </c>
      <c r="D57">
        <v>70.849999999999994</v>
      </c>
      <c r="E57">
        <f>((LN($I$2/C57)/(LN($I$2/$I$3)))^$I$4)</f>
        <v>5.2646912477058896E-2</v>
      </c>
      <c r="F57">
        <f t="shared" si="0"/>
        <v>94.998616169103485</v>
      </c>
    </row>
    <row r="58" spans="1:6" x14ac:dyDescent="0.25">
      <c r="A58">
        <v>174</v>
      </c>
      <c r="B58">
        <v>1462</v>
      </c>
      <c r="C58">
        <v>488.76600000000002</v>
      </c>
      <c r="D58">
        <v>70.69</v>
      </c>
      <c r="E58">
        <f>((LN($I$2/C58)/(LN($I$2/$I$3)))^$I$4)</f>
        <v>5.334075374250534E-2</v>
      </c>
      <c r="F58">
        <f t="shared" si="0"/>
        <v>94.936040065573621</v>
      </c>
    </row>
    <row r="59" spans="1:6" x14ac:dyDescent="0.25">
      <c r="A59">
        <v>194</v>
      </c>
      <c r="B59">
        <v>2076</v>
      </c>
      <c r="C59">
        <v>485.58499999999998</v>
      </c>
      <c r="D59">
        <v>70.45</v>
      </c>
      <c r="E59">
        <f>((LN($I$2/C59)/(LN($I$2/$I$3)))^$I$4)</f>
        <v>5.4496774432436106E-2</v>
      </c>
      <c r="F59">
        <f t="shared" si="0"/>
        <v>94.831963856715646</v>
      </c>
    </row>
    <row r="60" spans="1:6" x14ac:dyDescent="0.25">
      <c r="A60">
        <v>169</v>
      </c>
      <c r="B60">
        <v>3146</v>
      </c>
      <c r="C60">
        <v>479.43700000000001</v>
      </c>
      <c r="D60">
        <v>70.09</v>
      </c>
      <c r="E60">
        <f>((LN($I$2/C60)/(LN($I$2/$I$3)))^$I$4)</f>
        <v>5.6795045828826503E-2</v>
      </c>
      <c r="F60">
        <f t="shared" si="0"/>
        <v>94.625727471660966</v>
      </c>
    </row>
    <row r="61" spans="1:6" x14ac:dyDescent="0.25">
      <c r="A61">
        <v>500</v>
      </c>
      <c r="B61">
        <v>881</v>
      </c>
      <c r="C61">
        <v>478.95499999999998</v>
      </c>
      <c r="D61">
        <v>69.989999999999995</v>
      </c>
      <c r="E61">
        <f>((LN($I$2/C61)/(LN($I$2/$I$3)))^$I$4)</f>
        <v>5.6978869345124875E-2</v>
      </c>
      <c r="F61">
        <f t="shared" si="0"/>
        <v>94.609270724548395</v>
      </c>
    </row>
    <row r="62" spans="1:6" x14ac:dyDescent="0.25">
      <c r="A62">
        <v>3365</v>
      </c>
      <c r="B62">
        <v>1182</v>
      </c>
      <c r="C62">
        <v>474.87700000000001</v>
      </c>
      <c r="D62">
        <v>69.849999999999994</v>
      </c>
      <c r="E62">
        <f>((LN($I$2/C62)/(LN($I$2/$I$3)))^$I$4)</f>
        <v>5.8555790331677265E-2</v>
      </c>
      <c r="F62">
        <f t="shared" si="0"/>
        <v>94.46833214966118</v>
      </c>
    </row>
    <row r="63" spans="1:6" x14ac:dyDescent="0.25">
      <c r="A63">
        <v>230</v>
      </c>
      <c r="B63">
        <v>1563</v>
      </c>
      <c r="C63">
        <v>468.96100000000001</v>
      </c>
      <c r="D63">
        <v>69.680000000000007</v>
      </c>
      <c r="E63">
        <f>((LN($I$2/C63)/(LN($I$2/$I$3)))^$I$4)</f>
        <v>6.0913894581034189E-2</v>
      </c>
      <c r="F63">
        <f t="shared" si="0"/>
        <v>94.25835641401514</v>
      </c>
    </row>
    <row r="64" spans="1:6" x14ac:dyDescent="0.25">
      <c r="A64">
        <v>152</v>
      </c>
      <c r="B64">
        <v>1976</v>
      </c>
      <c r="C64">
        <v>468.584</v>
      </c>
      <c r="D64">
        <v>69.45</v>
      </c>
      <c r="E64">
        <f>((LN($I$2/C64)/(LN($I$2/$I$3)))^$I$4)</f>
        <v>6.1067055918180548E-2</v>
      </c>
      <c r="F64">
        <f t="shared" si="0"/>
        <v>94.244750548273601</v>
      </c>
    </row>
    <row r="65" spans="1:6" x14ac:dyDescent="0.25">
      <c r="A65">
        <v>411</v>
      </c>
      <c r="B65">
        <v>1216</v>
      </c>
      <c r="C65">
        <v>466.32100000000003</v>
      </c>
      <c r="D65">
        <v>69.31</v>
      </c>
      <c r="E65">
        <f>((LN($I$2/C65)/(LN($I$2/$I$3)))^$I$4)</f>
        <v>6.1993842309435089E-2</v>
      </c>
      <c r="F65">
        <f t="shared" si="0"/>
        <v>94.162504541964026</v>
      </c>
    </row>
    <row r="66" spans="1:6" x14ac:dyDescent="0.25">
      <c r="A66">
        <v>102</v>
      </c>
      <c r="B66">
        <v>1521</v>
      </c>
      <c r="C66">
        <v>463.08499999999998</v>
      </c>
      <c r="D66">
        <v>69.14</v>
      </c>
      <c r="E66">
        <f>((LN($I$2/C66)/(LN($I$2/$I$3)))^$I$4)</f>
        <v>6.3341468990629618E-2</v>
      </c>
      <c r="F66">
        <f t="shared" si="0"/>
        <v>94.043167614749763</v>
      </c>
    </row>
    <row r="67" spans="1:6" x14ac:dyDescent="0.25">
      <c r="A67">
        <v>3397</v>
      </c>
      <c r="B67">
        <v>3523</v>
      </c>
      <c r="C67">
        <v>457.53500000000003</v>
      </c>
      <c r="D67">
        <v>68.739999999999995</v>
      </c>
      <c r="E67">
        <f>((LN($I$2/C67)/(LN($I$2/$I$3)))^$I$4)</f>
        <v>6.5715511790072206E-2</v>
      </c>
      <c r="F67">
        <f t="shared" si="0"/>
        <v>93.833672207727318</v>
      </c>
    </row>
    <row r="68" spans="1:6" x14ac:dyDescent="0.25">
      <c r="A68">
        <v>224</v>
      </c>
      <c r="B68">
        <v>737</v>
      </c>
      <c r="C68">
        <v>451.27800000000002</v>
      </c>
      <c r="D68">
        <v>68.650000000000006</v>
      </c>
      <c r="E68">
        <f>((LN($I$2/C68)/(LN($I$2/$I$3)))^$I$4)</f>
        <v>6.8490225462505827E-2</v>
      </c>
      <c r="F68">
        <f t="shared" ref="F68:F131" si="1">(1/(1+E68))*100</f>
        <v>93.58999981185049</v>
      </c>
    </row>
    <row r="69" spans="1:6" x14ac:dyDescent="0.25">
      <c r="A69">
        <v>150</v>
      </c>
      <c r="B69">
        <v>2985</v>
      </c>
      <c r="C69">
        <v>448.63600000000002</v>
      </c>
      <c r="D69">
        <v>68.31</v>
      </c>
      <c r="E69">
        <f>((LN($I$2/C69)/(LN($I$2/$I$3)))^$I$4)</f>
        <v>6.9694112641991102E-2</v>
      </c>
      <c r="F69">
        <f t="shared" si="1"/>
        <v>93.484668951775703</v>
      </c>
    </row>
    <row r="70" spans="1:6" x14ac:dyDescent="0.25">
      <c r="A70">
        <v>160</v>
      </c>
      <c r="B70">
        <v>2137</v>
      </c>
      <c r="C70">
        <v>448.30099999999999</v>
      </c>
      <c r="D70">
        <v>68.069999999999993</v>
      </c>
      <c r="E70">
        <f>((LN($I$2/C70)/(LN($I$2/$I$3)))^$I$4)</f>
        <v>6.9848159991221112E-2</v>
      </c>
      <c r="F70">
        <f t="shared" si="1"/>
        <v>93.471208101924091</v>
      </c>
    </row>
    <row r="71" spans="1:6" x14ac:dyDescent="0.25">
      <c r="A71">
        <v>146</v>
      </c>
      <c r="B71">
        <v>2414</v>
      </c>
      <c r="C71">
        <v>436.36200000000002</v>
      </c>
      <c r="D71">
        <v>67.790000000000006</v>
      </c>
      <c r="E71">
        <f>((LN($I$2/C71)/(LN($I$2/$I$3)))^$I$4)</f>
        <v>7.555045753141322E-2</v>
      </c>
      <c r="F71">
        <f t="shared" si="1"/>
        <v>92.975647306699543</v>
      </c>
    </row>
    <row r="72" spans="1:6" x14ac:dyDescent="0.25">
      <c r="A72">
        <v>3351</v>
      </c>
      <c r="B72">
        <v>2459</v>
      </c>
      <c r="C72">
        <v>430.46199999999999</v>
      </c>
      <c r="D72">
        <v>67.510000000000005</v>
      </c>
      <c r="E72">
        <f>((LN($I$2/C72)/(LN($I$2/$I$3)))^$I$4)</f>
        <v>7.8527210569494729E-2</v>
      </c>
      <c r="F72">
        <f t="shared" si="1"/>
        <v>92.71903297386163</v>
      </c>
    </row>
    <row r="73" spans="1:6" x14ac:dyDescent="0.25">
      <c r="A73">
        <v>3353</v>
      </c>
      <c r="B73">
        <v>3046</v>
      </c>
      <c r="C73">
        <v>428.04700000000003</v>
      </c>
      <c r="D73">
        <v>67.16</v>
      </c>
      <c r="E73">
        <f>((LN($I$2/C73)/(LN($I$2/$I$3)))^$I$4)</f>
        <v>7.9777371638461964E-2</v>
      </c>
      <c r="F73">
        <f t="shared" si="1"/>
        <v>92.611683321589965</v>
      </c>
    </row>
    <row r="74" spans="1:6" x14ac:dyDescent="0.25">
      <c r="A74">
        <v>52</v>
      </c>
      <c r="B74">
        <v>1307</v>
      </c>
      <c r="C74">
        <v>427.29300000000001</v>
      </c>
      <c r="D74">
        <v>67.010000000000005</v>
      </c>
      <c r="E74">
        <f>((LN($I$2/C74)/(LN($I$2/$I$3)))^$I$4)</f>
        <v>8.0171543037561049E-2</v>
      </c>
      <c r="F74">
        <f t="shared" si="1"/>
        <v>92.577887877687473</v>
      </c>
    </row>
    <row r="75" spans="1:6" x14ac:dyDescent="0.25">
      <c r="A75">
        <v>220</v>
      </c>
      <c r="B75">
        <v>1729</v>
      </c>
      <c r="C75">
        <v>426.91800000000001</v>
      </c>
      <c r="D75">
        <v>66.819999999999993</v>
      </c>
      <c r="E75">
        <f>((LN($I$2/C75)/(LN($I$2/$I$3)))^$I$4)</f>
        <v>8.0368271266672162E-2</v>
      </c>
      <c r="F75">
        <f t="shared" si="1"/>
        <v>92.561030029839287</v>
      </c>
    </row>
    <row r="76" spans="1:6" x14ac:dyDescent="0.25">
      <c r="A76">
        <v>3408</v>
      </c>
      <c r="B76">
        <v>3306</v>
      </c>
      <c r="C76">
        <v>425.76400000000001</v>
      </c>
      <c r="D76">
        <v>66.44</v>
      </c>
      <c r="E76">
        <f>((LN($I$2/C76)/(LN($I$2/$I$3)))^$I$4)</f>
        <v>8.0976552326352647E-2</v>
      </c>
      <c r="F76">
        <f t="shared" si="1"/>
        <v>92.508944606422389</v>
      </c>
    </row>
    <row r="77" spans="1:6" x14ac:dyDescent="0.25">
      <c r="A77">
        <v>21</v>
      </c>
      <c r="B77">
        <v>868</v>
      </c>
      <c r="C77">
        <v>422.06799999999998</v>
      </c>
      <c r="D77">
        <v>66.34</v>
      </c>
      <c r="E77">
        <f>((LN($I$2/C77)/(LN($I$2/$I$3)))^$I$4)</f>
        <v>8.2954379846508289E-2</v>
      </c>
      <c r="F77">
        <f t="shared" si="1"/>
        <v>92.339993134496979</v>
      </c>
    </row>
    <row r="78" spans="1:6" x14ac:dyDescent="0.25">
      <c r="A78">
        <v>40</v>
      </c>
      <c r="B78">
        <v>1040</v>
      </c>
      <c r="C78">
        <v>421.91899999999998</v>
      </c>
      <c r="D78">
        <v>66.22</v>
      </c>
      <c r="E78">
        <f>((LN($I$2/C78)/(LN($I$2/$I$3)))^$I$4)</f>
        <v>8.303507202500085E-2</v>
      </c>
      <c r="F78">
        <f t="shared" si="1"/>
        <v>92.33311328785075</v>
      </c>
    </row>
    <row r="79" spans="1:6" x14ac:dyDescent="0.25">
      <c r="A79">
        <v>3529</v>
      </c>
      <c r="B79">
        <v>2313</v>
      </c>
      <c r="C79">
        <v>421.18200000000002</v>
      </c>
      <c r="D79">
        <v>65.959999999999994</v>
      </c>
      <c r="E79">
        <f>((LN($I$2/C79)/(LN($I$2/$I$3)))^$I$4)</f>
        <v>8.3435304354163436E-2</v>
      </c>
      <c r="F79">
        <f t="shared" si="1"/>
        <v>92.299004470423895</v>
      </c>
    </row>
    <row r="80" spans="1:6" x14ac:dyDescent="0.25">
      <c r="A80">
        <v>234</v>
      </c>
      <c r="B80">
        <v>1314</v>
      </c>
      <c r="C80">
        <v>421.14400000000001</v>
      </c>
      <c r="D80">
        <v>65.81</v>
      </c>
      <c r="E80">
        <f>((LN($I$2/C80)/(LN($I$2/$I$3)))^$I$4)</f>
        <v>8.3455990378756367E-2</v>
      </c>
      <c r="F80">
        <f t="shared" si="1"/>
        <v>92.297242239661088</v>
      </c>
    </row>
    <row r="81" spans="1:6" x14ac:dyDescent="0.25">
      <c r="A81">
        <v>198</v>
      </c>
      <c r="B81">
        <v>1867</v>
      </c>
      <c r="C81">
        <v>420.64499999999998</v>
      </c>
      <c r="D81">
        <v>65.59</v>
      </c>
      <c r="E81">
        <f>((LN($I$2/C81)/(LN($I$2/$I$3)))^$I$4)</f>
        <v>8.3728085865417454E-2</v>
      </c>
      <c r="F81">
        <f t="shared" si="1"/>
        <v>92.274068840934774</v>
      </c>
    </row>
    <row r="82" spans="1:6" x14ac:dyDescent="0.25">
      <c r="A82">
        <v>5</v>
      </c>
      <c r="B82">
        <v>839</v>
      </c>
      <c r="C82">
        <v>415.11700000000002</v>
      </c>
      <c r="D82">
        <v>65.5</v>
      </c>
      <c r="E82">
        <f>((LN($I$2/C82)/(LN($I$2/$I$3)))^$I$4)</f>
        <v>8.6799822024637402E-2</v>
      </c>
      <c r="F82">
        <f t="shared" si="1"/>
        <v>92.013264976163228</v>
      </c>
    </row>
    <row r="83" spans="1:6" x14ac:dyDescent="0.25">
      <c r="A83">
        <v>106</v>
      </c>
      <c r="B83">
        <v>549</v>
      </c>
      <c r="C83">
        <v>412.827</v>
      </c>
      <c r="D83">
        <v>65.430000000000007</v>
      </c>
      <c r="E83">
        <f>((LN($I$2/C83)/(LN($I$2/$I$3)))^$I$4)</f>
        <v>8.8103763970661553E-2</v>
      </c>
      <c r="F83">
        <f t="shared" si="1"/>
        <v>91.902999797633527</v>
      </c>
    </row>
    <row r="84" spans="1:6" x14ac:dyDescent="0.25">
      <c r="A84">
        <v>7</v>
      </c>
      <c r="B84">
        <v>590</v>
      </c>
      <c r="C84">
        <v>406.79</v>
      </c>
      <c r="D84">
        <v>65.37</v>
      </c>
      <c r="E84">
        <f>((LN($I$2/C84)/(LN($I$2/$I$3)))^$I$4)</f>
        <v>9.1632537819977017E-2</v>
      </c>
      <c r="F84">
        <f t="shared" si="1"/>
        <v>91.605917316923353</v>
      </c>
    </row>
    <row r="85" spans="1:6" x14ac:dyDescent="0.25">
      <c r="A85">
        <v>351</v>
      </c>
      <c r="B85">
        <v>613</v>
      </c>
      <c r="C85">
        <v>404.09899999999999</v>
      </c>
      <c r="D85">
        <v>65.3</v>
      </c>
      <c r="E85">
        <f>((LN($I$2/C85)/(LN($I$2/$I$3)))^$I$4)</f>
        <v>9.3249260969964137E-2</v>
      </c>
      <c r="F85">
        <f t="shared" si="1"/>
        <v>91.470448295823175</v>
      </c>
    </row>
    <row r="86" spans="1:6" x14ac:dyDescent="0.25">
      <c r="A86">
        <v>183</v>
      </c>
      <c r="B86">
        <v>1269</v>
      </c>
      <c r="C86">
        <v>400.46600000000001</v>
      </c>
      <c r="D86">
        <v>65.150000000000006</v>
      </c>
      <c r="E86">
        <f>((LN($I$2/C86)/(LN($I$2/$I$3)))^$I$4)</f>
        <v>9.5476020483224205E-2</v>
      </c>
      <c r="F86">
        <f t="shared" si="1"/>
        <v>91.284517534111899</v>
      </c>
    </row>
    <row r="87" spans="1:6" x14ac:dyDescent="0.25">
      <c r="A87">
        <v>60</v>
      </c>
      <c r="B87">
        <v>831</v>
      </c>
      <c r="C87">
        <v>398.82100000000003</v>
      </c>
      <c r="D87">
        <v>65.06</v>
      </c>
      <c r="E87">
        <f>((LN($I$2/C87)/(LN($I$2/$I$3)))^$I$4)</f>
        <v>9.6501267965010101E-2</v>
      </c>
      <c r="F87">
        <f t="shared" si="1"/>
        <v>91.199164945417138</v>
      </c>
    </row>
    <row r="88" spans="1:6" x14ac:dyDescent="0.25">
      <c r="A88">
        <v>144</v>
      </c>
      <c r="B88">
        <v>1621</v>
      </c>
      <c r="C88">
        <v>396.37599999999998</v>
      </c>
      <c r="D88">
        <v>64.87</v>
      </c>
      <c r="E88">
        <f>((LN($I$2/C88)/(LN($I$2/$I$3)))^$I$4)</f>
        <v>9.8045046007110559E-2</v>
      </c>
      <c r="F88">
        <f t="shared" si="1"/>
        <v>91.070945006888579</v>
      </c>
    </row>
    <row r="89" spans="1:6" x14ac:dyDescent="0.25">
      <c r="A89">
        <v>75</v>
      </c>
      <c r="B89">
        <v>1038</v>
      </c>
      <c r="C89">
        <v>394.31400000000002</v>
      </c>
      <c r="D89">
        <v>64.75</v>
      </c>
      <c r="E89">
        <f>((LN($I$2/C89)/(LN($I$2/$I$3)))^$I$4)</f>
        <v>9.9365797100325587E-2</v>
      </c>
      <c r="F89">
        <f t="shared" si="1"/>
        <v>90.961534608188487</v>
      </c>
    </row>
    <row r="90" spans="1:6" x14ac:dyDescent="0.25">
      <c r="A90">
        <v>155</v>
      </c>
      <c r="B90">
        <v>1160</v>
      </c>
      <c r="C90">
        <v>394.06700000000001</v>
      </c>
      <c r="D90">
        <v>64.62</v>
      </c>
      <c r="E90">
        <f>((LN($I$2/C90)/(LN($I$2/$I$3)))^$I$4)</f>
        <v>9.9525172527320918E-2</v>
      </c>
      <c r="F90">
        <f t="shared" si="1"/>
        <v>90.948349795525218</v>
      </c>
    </row>
    <row r="91" spans="1:6" x14ac:dyDescent="0.25">
      <c r="A91">
        <v>3391</v>
      </c>
      <c r="B91">
        <v>2276</v>
      </c>
      <c r="C91">
        <v>390.21100000000001</v>
      </c>
      <c r="D91">
        <v>64.36</v>
      </c>
      <c r="E91">
        <f>((LN($I$2/C91)/(LN($I$2/$I$3)))^$I$4)</f>
        <v>0.10204610436810072</v>
      </c>
      <c r="F91">
        <f t="shared" si="1"/>
        <v>90.740305331725423</v>
      </c>
    </row>
    <row r="92" spans="1:6" x14ac:dyDescent="0.25">
      <c r="A92">
        <v>3342</v>
      </c>
      <c r="B92">
        <v>2758</v>
      </c>
      <c r="C92">
        <v>385.23500000000001</v>
      </c>
      <c r="D92">
        <v>64.05</v>
      </c>
      <c r="E92">
        <f>((LN($I$2/C92)/(LN($I$2/$I$3)))^$I$4)</f>
        <v>0.10539262335524176</v>
      </c>
      <c r="F92">
        <f t="shared" si="1"/>
        <v>90.465593751174183</v>
      </c>
    </row>
    <row r="93" spans="1:6" x14ac:dyDescent="0.25">
      <c r="A93">
        <v>164</v>
      </c>
      <c r="B93">
        <v>577</v>
      </c>
      <c r="C93">
        <v>385.15499999999997</v>
      </c>
      <c r="D93">
        <v>63.98</v>
      </c>
      <c r="E93">
        <f>((LN($I$2/C93)/(LN($I$2/$I$3)))^$I$4)</f>
        <v>0.10544730426995935</v>
      </c>
      <c r="F93">
        <f t="shared" si="1"/>
        <v>90.461118873540798</v>
      </c>
    </row>
    <row r="94" spans="1:6" x14ac:dyDescent="0.25">
      <c r="A94">
        <v>2</v>
      </c>
      <c r="B94">
        <v>1582</v>
      </c>
      <c r="C94">
        <v>384.97</v>
      </c>
      <c r="D94">
        <v>63.8</v>
      </c>
      <c r="E94">
        <f>((LN($I$2/C94)/(LN($I$2/$I$3)))^$I$4)</f>
        <v>0.10557386173404641</v>
      </c>
      <c r="F94">
        <f t="shared" si="1"/>
        <v>90.450763590913937</v>
      </c>
    </row>
    <row r="95" spans="1:6" x14ac:dyDescent="0.25">
      <c r="A95">
        <v>484</v>
      </c>
      <c r="B95">
        <v>768</v>
      </c>
      <c r="C95">
        <v>384.56</v>
      </c>
      <c r="D95">
        <v>63.71</v>
      </c>
      <c r="E95">
        <f>((LN($I$2/C95)/(LN($I$2/$I$3)))^$I$4)</f>
        <v>0.10585487799842566</v>
      </c>
      <c r="F95">
        <f t="shared" si="1"/>
        <v>90.427778535460206</v>
      </c>
    </row>
    <row r="96" spans="1:6" x14ac:dyDescent="0.25">
      <c r="A96">
        <v>3444</v>
      </c>
      <c r="B96">
        <v>2619</v>
      </c>
      <c r="C96">
        <v>384.46499999999997</v>
      </c>
      <c r="D96">
        <v>63.41</v>
      </c>
      <c r="E96">
        <f>((LN($I$2/C96)/(LN($I$2/$I$3)))^$I$4)</f>
        <v>0.1059200974206921</v>
      </c>
      <c r="F96">
        <f t="shared" si="1"/>
        <v>90.422445738374151</v>
      </c>
    </row>
    <row r="97" spans="1:6" x14ac:dyDescent="0.25">
      <c r="A97">
        <v>204</v>
      </c>
      <c r="B97">
        <v>1376</v>
      </c>
      <c r="C97">
        <v>381.53</v>
      </c>
      <c r="D97">
        <v>63.26</v>
      </c>
      <c r="E97">
        <f>((LN($I$2/C97)/(LN($I$2/$I$3)))^$I$4)</f>
        <v>0.10795483353035867</v>
      </c>
      <c r="F97">
        <f t="shared" si="1"/>
        <v>90.25638678912803</v>
      </c>
    </row>
    <row r="98" spans="1:6" x14ac:dyDescent="0.25">
      <c r="A98">
        <v>3389</v>
      </c>
      <c r="B98">
        <v>3672</v>
      </c>
      <c r="C98">
        <v>380.72800000000001</v>
      </c>
      <c r="D98">
        <v>62.84</v>
      </c>
      <c r="E98">
        <f>((LN($I$2/C98)/(LN($I$2/$I$3)))^$I$4)</f>
        <v>0.10851756971510497</v>
      </c>
      <c r="F98">
        <f t="shared" si="1"/>
        <v>90.210568359056793</v>
      </c>
    </row>
    <row r="99" spans="1:6" x14ac:dyDescent="0.25">
      <c r="A99">
        <v>86</v>
      </c>
      <c r="B99">
        <v>620</v>
      </c>
      <c r="C99">
        <v>380.154</v>
      </c>
      <c r="D99">
        <v>62.77</v>
      </c>
      <c r="E99">
        <f>((LN($I$2/C99)/(LN($I$2/$I$3)))^$I$4)</f>
        <v>0.108922120601051</v>
      </c>
      <c r="F99">
        <f t="shared" si="1"/>
        <v>90.177658234284849</v>
      </c>
    </row>
    <row r="100" spans="1:6" x14ac:dyDescent="0.25">
      <c r="A100">
        <v>24</v>
      </c>
      <c r="B100">
        <v>565</v>
      </c>
      <c r="C100">
        <v>379.25099999999998</v>
      </c>
      <c r="D100">
        <v>62.7</v>
      </c>
      <c r="E100">
        <f>((LN($I$2/C100)/(LN($I$2/$I$3)))^$I$4)</f>
        <v>0.10956159596444927</v>
      </c>
      <c r="F100">
        <f t="shared" si="1"/>
        <v>90.125686004009836</v>
      </c>
    </row>
    <row r="101" spans="1:6" x14ac:dyDescent="0.25">
      <c r="A101">
        <v>250</v>
      </c>
      <c r="B101">
        <v>832</v>
      </c>
      <c r="C101">
        <v>378.17200000000003</v>
      </c>
      <c r="D101">
        <v>62.61</v>
      </c>
      <c r="E101">
        <f>((LN($I$2/C101)/(LN($I$2/$I$3)))^$I$4)</f>
        <v>0.11033062725279766</v>
      </c>
      <c r="F101">
        <f t="shared" si="1"/>
        <v>90.063263631142007</v>
      </c>
    </row>
    <row r="102" spans="1:6" x14ac:dyDescent="0.25">
      <c r="A102">
        <v>530</v>
      </c>
      <c r="B102">
        <v>1205</v>
      </c>
      <c r="C102">
        <v>374.79300000000001</v>
      </c>
      <c r="D102">
        <v>62.47</v>
      </c>
      <c r="E102">
        <f>((LN($I$2/C102)/(LN($I$2/$I$3)))^$I$4)</f>
        <v>0.11277404424449684</v>
      </c>
      <c r="F102">
        <f t="shared" si="1"/>
        <v>89.865503708700956</v>
      </c>
    </row>
    <row r="103" spans="1:6" x14ac:dyDescent="0.25">
      <c r="A103">
        <v>107</v>
      </c>
      <c r="B103">
        <v>745</v>
      </c>
      <c r="C103">
        <v>373.92599999999999</v>
      </c>
      <c r="D103">
        <v>62.38</v>
      </c>
      <c r="E103">
        <f>((LN($I$2/C103)/(LN($I$2/$I$3)))^$I$4)</f>
        <v>0.1134096859376244</v>
      </c>
      <c r="F103">
        <f t="shared" si="1"/>
        <v>89.814199807133903</v>
      </c>
    </row>
    <row r="104" spans="1:6" x14ac:dyDescent="0.25">
      <c r="A104">
        <v>90</v>
      </c>
      <c r="B104">
        <v>883</v>
      </c>
      <c r="C104">
        <v>372.87099999999998</v>
      </c>
      <c r="D104">
        <v>62.28</v>
      </c>
      <c r="E104">
        <f>((LN($I$2/C104)/(LN($I$2/$I$3)))^$I$4)</f>
        <v>0.11418801576780688</v>
      </c>
      <c r="F104">
        <f t="shared" si="1"/>
        <v>89.751458986110364</v>
      </c>
    </row>
    <row r="105" spans="1:6" x14ac:dyDescent="0.25">
      <c r="A105">
        <v>3525</v>
      </c>
      <c r="B105">
        <v>3947</v>
      </c>
      <c r="C105">
        <v>371.53100000000001</v>
      </c>
      <c r="D105">
        <v>61.83</v>
      </c>
      <c r="E105">
        <f>((LN($I$2/C105)/(LN($I$2/$I$3)))^$I$4)</f>
        <v>0.11518435479103592</v>
      </c>
      <c r="F105">
        <f t="shared" si="1"/>
        <v>89.671272350963065</v>
      </c>
    </row>
    <row r="106" spans="1:6" x14ac:dyDescent="0.25">
      <c r="A106">
        <v>104</v>
      </c>
      <c r="B106">
        <v>826</v>
      </c>
      <c r="C106">
        <v>370.959</v>
      </c>
      <c r="D106">
        <v>61.74</v>
      </c>
      <c r="E106">
        <f>((LN($I$2/C106)/(LN($I$2/$I$3)))^$I$4)</f>
        <v>0.11561231863629491</v>
      </c>
      <c r="F106">
        <f t="shared" si="1"/>
        <v>89.636873248440153</v>
      </c>
    </row>
    <row r="107" spans="1:6" x14ac:dyDescent="0.25">
      <c r="A107">
        <v>23</v>
      </c>
      <c r="B107">
        <v>994</v>
      </c>
      <c r="C107">
        <v>369.25599999999997</v>
      </c>
      <c r="D107">
        <v>61.62</v>
      </c>
      <c r="E107">
        <f>((LN($I$2/C107)/(LN($I$2/$I$3)))^$I$4)</f>
        <v>0.1168959976347103</v>
      </c>
      <c r="F107">
        <f t="shared" si="1"/>
        <v>89.533851147979306</v>
      </c>
    </row>
    <row r="108" spans="1:6" x14ac:dyDescent="0.25">
      <c r="A108">
        <v>161</v>
      </c>
      <c r="B108">
        <v>1594</v>
      </c>
      <c r="C108">
        <v>368.31400000000002</v>
      </c>
      <c r="D108">
        <v>61.44</v>
      </c>
      <c r="E108">
        <f>((LN($I$2/C108)/(LN($I$2/$I$3)))^$I$4)</f>
        <v>0.11761222288030518</v>
      </c>
      <c r="F108">
        <f t="shared" si="1"/>
        <v>89.476473102880405</v>
      </c>
    </row>
    <row r="109" spans="1:6" x14ac:dyDescent="0.25">
      <c r="A109">
        <v>4125</v>
      </c>
      <c r="B109">
        <v>1180</v>
      </c>
      <c r="C109">
        <v>366.87</v>
      </c>
      <c r="D109">
        <v>61.31</v>
      </c>
      <c r="E109">
        <f>((LN($I$2/C109)/(LN($I$2/$I$3)))^$I$4)</f>
        <v>0.11871875155072166</v>
      </c>
      <c r="F109">
        <f t="shared" si="1"/>
        <v>89.387971607148017</v>
      </c>
    </row>
    <row r="110" spans="1:6" x14ac:dyDescent="0.25">
      <c r="A110">
        <v>390</v>
      </c>
      <c r="B110">
        <v>743</v>
      </c>
      <c r="C110">
        <v>365.39100000000002</v>
      </c>
      <c r="D110">
        <v>61.22</v>
      </c>
      <c r="E110">
        <f>((LN($I$2/C110)/(LN($I$2/$I$3)))^$I$4)</f>
        <v>0.11986302579278288</v>
      </c>
      <c r="F110">
        <f t="shared" si="1"/>
        <v>89.296635121252592</v>
      </c>
    </row>
    <row r="111" spans="1:6" x14ac:dyDescent="0.25">
      <c r="A111">
        <v>10</v>
      </c>
      <c r="B111">
        <v>726</v>
      </c>
      <c r="C111">
        <v>365.29199999999997</v>
      </c>
      <c r="D111">
        <v>61.14</v>
      </c>
      <c r="E111">
        <f>((LN($I$2/C111)/(LN($I$2/$I$3)))^$I$4)</f>
        <v>0.11994001810617928</v>
      </c>
      <c r="F111">
        <f t="shared" si="1"/>
        <v>89.290496261666036</v>
      </c>
    </row>
    <row r="112" spans="1:6" x14ac:dyDescent="0.25">
      <c r="A112">
        <v>488</v>
      </c>
      <c r="B112">
        <v>793</v>
      </c>
      <c r="C112">
        <v>364.84399999999999</v>
      </c>
      <c r="D112">
        <v>61.05</v>
      </c>
      <c r="E112">
        <f>((LN($I$2/C112)/(LN($I$2/$I$3)))^$I$4)</f>
        <v>0.12028905519383824</v>
      </c>
      <c r="F112">
        <f t="shared" si="1"/>
        <v>89.262676928230348</v>
      </c>
    </row>
    <row r="113" spans="1:6" x14ac:dyDescent="0.25">
      <c r="A113">
        <v>184</v>
      </c>
      <c r="B113">
        <v>679</v>
      </c>
      <c r="C113">
        <v>364.71600000000001</v>
      </c>
      <c r="D113">
        <v>60.97</v>
      </c>
      <c r="E113">
        <f>((LN($I$2/C113)/(LN($I$2/$I$3)))^$I$4)</f>
        <v>0.12038896917529275</v>
      </c>
      <c r="F113">
        <f t="shared" si="1"/>
        <v>89.254716666488605</v>
      </c>
    </row>
    <row r="114" spans="1:6" x14ac:dyDescent="0.25">
      <c r="A114">
        <v>172</v>
      </c>
      <c r="B114">
        <v>900</v>
      </c>
      <c r="C114">
        <v>362.14600000000002</v>
      </c>
      <c r="D114">
        <v>60.87</v>
      </c>
      <c r="E114">
        <f>((LN($I$2/C114)/(LN($I$2/$I$3)))^$I$4)</f>
        <v>0.12241298471283106</v>
      </c>
      <c r="F114">
        <f t="shared" si="1"/>
        <v>89.093766164496898</v>
      </c>
    </row>
    <row r="115" spans="1:6" x14ac:dyDescent="0.25">
      <c r="A115">
        <v>3454</v>
      </c>
      <c r="B115">
        <v>2166</v>
      </c>
      <c r="C115">
        <v>361.19600000000003</v>
      </c>
      <c r="D115">
        <v>60.62</v>
      </c>
      <c r="E115">
        <f>((LN($I$2/C115)/(LN($I$2/$I$3)))^$I$4)</f>
        <v>0.1231698913346158</v>
      </c>
      <c r="F115">
        <f t="shared" si="1"/>
        <v>89.033725682562761</v>
      </c>
    </row>
    <row r="116" spans="1:6" x14ac:dyDescent="0.25">
      <c r="A116">
        <v>2386</v>
      </c>
      <c r="B116">
        <v>660</v>
      </c>
      <c r="C116">
        <v>356.12700000000001</v>
      </c>
      <c r="D116">
        <v>60.55</v>
      </c>
      <c r="E116">
        <f>((LN($I$2/C116)/(LN($I$2/$I$3)))^$I$4)</f>
        <v>0.12729004566985558</v>
      </c>
      <c r="F116">
        <f t="shared" si="1"/>
        <v>88.708314585159172</v>
      </c>
    </row>
    <row r="117" spans="1:6" x14ac:dyDescent="0.25">
      <c r="A117">
        <v>4</v>
      </c>
      <c r="B117">
        <v>649</v>
      </c>
      <c r="C117">
        <v>355.53699999999998</v>
      </c>
      <c r="D117">
        <v>60.47</v>
      </c>
      <c r="E117">
        <f>((LN($I$2/C117)/(LN($I$2/$I$3)))^$I$4)</f>
        <v>0.12777867637988299</v>
      </c>
      <c r="F117">
        <f t="shared" si="1"/>
        <v>88.669880087638603</v>
      </c>
    </row>
    <row r="118" spans="1:6" x14ac:dyDescent="0.25">
      <c r="A118">
        <v>3544</v>
      </c>
      <c r="B118">
        <v>3620</v>
      </c>
      <c r="C118">
        <v>352.79199999999997</v>
      </c>
      <c r="D118">
        <v>60.06</v>
      </c>
      <c r="E118">
        <f>((LN($I$2/C118)/(LN($I$2/$I$3)))^$I$4)</f>
        <v>0.13007747866311803</v>
      </c>
      <c r="F118">
        <f t="shared" si="1"/>
        <v>88.489507921439184</v>
      </c>
    </row>
    <row r="119" spans="1:6" x14ac:dyDescent="0.25">
      <c r="A119">
        <v>3418</v>
      </c>
      <c r="B119">
        <v>991</v>
      </c>
      <c r="C119">
        <v>352.02699999999999</v>
      </c>
      <c r="D119">
        <v>59.94</v>
      </c>
      <c r="E119">
        <f>((LN($I$2/C119)/(LN($I$2/$I$3)))^$I$4)</f>
        <v>0.13072566821697795</v>
      </c>
      <c r="F119">
        <f t="shared" si="1"/>
        <v>88.438781227712198</v>
      </c>
    </row>
    <row r="120" spans="1:6" x14ac:dyDescent="0.25">
      <c r="A120">
        <v>3485</v>
      </c>
      <c r="B120">
        <v>1194</v>
      </c>
      <c r="C120">
        <v>351.14499999999998</v>
      </c>
      <c r="D120">
        <v>59.81</v>
      </c>
      <c r="E120">
        <f>((LN($I$2/C120)/(LN($I$2/$I$3)))^$I$4)</f>
        <v>0.13147711951877963</v>
      </c>
      <c r="F120">
        <f t="shared" si="1"/>
        <v>88.380046113995022</v>
      </c>
    </row>
    <row r="121" spans="1:6" x14ac:dyDescent="0.25">
      <c r="A121">
        <v>16</v>
      </c>
      <c r="B121">
        <v>766</v>
      </c>
      <c r="C121">
        <v>349.41399999999999</v>
      </c>
      <c r="D121">
        <v>59.72</v>
      </c>
      <c r="E121">
        <f>((LN($I$2/C121)/(LN($I$2/$I$3)))^$I$4)</f>
        <v>0.13296487293271964</v>
      </c>
      <c r="F121">
        <f t="shared" si="1"/>
        <v>88.263989810334067</v>
      </c>
    </row>
    <row r="122" spans="1:6" x14ac:dyDescent="0.25">
      <c r="A122">
        <v>3466</v>
      </c>
      <c r="B122">
        <v>1587</v>
      </c>
      <c r="C122">
        <v>348.49700000000001</v>
      </c>
      <c r="D122">
        <v>59.54</v>
      </c>
      <c r="E122">
        <f>((LN($I$2/C122)/(LN($I$2/$I$3)))^$I$4)</f>
        <v>0.13376003972878112</v>
      </c>
      <c r="F122">
        <f t="shared" si="1"/>
        <v>88.202085534715152</v>
      </c>
    </row>
    <row r="123" spans="1:6" x14ac:dyDescent="0.25">
      <c r="A123">
        <v>201</v>
      </c>
      <c r="B123">
        <v>466</v>
      </c>
      <c r="C123">
        <v>348.45100000000002</v>
      </c>
      <c r="D123">
        <v>59.49</v>
      </c>
      <c r="E123">
        <f>((LN($I$2/C123)/(LN($I$2/$I$3)))^$I$4)</f>
        <v>0.13380005726341587</v>
      </c>
      <c r="F123">
        <f t="shared" si="1"/>
        <v>88.198972437313074</v>
      </c>
    </row>
    <row r="124" spans="1:6" x14ac:dyDescent="0.25">
      <c r="A124">
        <v>432</v>
      </c>
      <c r="B124">
        <v>584</v>
      </c>
      <c r="C124">
        <v>347.25599999999997</v>
      </c>
      <c r="D124">
        <v>59.42</v>
      </c>
      <c r="E124">
        <f>((LN($I$2/C124)/(LN($I$2/$I$3)))^$I$4)</f>
        <v>0.13484399115671838</v>
      </c>
      <c r="F124">
        <f t="shared" si="1"/>
        <v>88.117838909357474</v>
      </c>
    </row>
    <row r="125" spans="1:6" x14ac:dyDescent="0.25">
      <c r="A125">
        <v>3384</v>
      </c>
      <c r="B125">
        <v>1842</v>
      </c>
      <c r="C125">
        <v>346.88900000000001</v>
      </c>
      <c r="D125">
        <v>59.21</v>
      </c>
      <c r="E125">
        <f>((LN($I$2/C125)/(LN($I$2/$I$3)))^$I$4)</f>
        <v>0.13516628479531004</v>
      </c>
      <c r="F125">
        <f t="shared" si="1"/>
        <v>88.092820707788817</v>
      </c>
    </row>
    <row r="126" spans="1:6" x14ac:dyDescent="0.25">
      <c r="A126">
        <v>219</v>
      </c>
      <c r="B126">
        <v>797</v>
      </c>
      <c r="C126">
        <v>346.28899999999999</v>
      </c>
      <c r="D126">
        <v>59.12</v>
      </c>
      <c r="E126">
        <f>((LN($I$2/C126)/(LN($I$2/$I$3)))^$I$4)</f>
        <v>0.13569491381551821</v>
      </c>
      <c r="F126">
        <f t="shared" si="1"/>
        <v>88.051816366806378</v>
      </c>
    </row>
    <row r="127" spans="1:6" x14ac:dyDescent="0.25">
      <c r="A127">
        <v>303</v>
      </c>
      <c r="B127">
        <v>255</v>
      </c>
      <c r="C127">
        <v>345.70299999999997</v>
      </c>
      <c r="D127">
        <v>59.09</v>
      </c>
      <c r="E127">
        <f>((LN($I$2/C127)/(LN($I$2/$I$3)))^$I$4)</f>
        <v>0.13621327525624249</v>
      </c>
      <c r="F127">
        <f t="shared" si="1"/>
        <v>88.01164550506391</v>
      </c>
    </row>
    <row r="128" spans="1:6" x14ac:dyDescent="0.25">
      <c r="A128">
        <v>29</v>
      </c>
      <c r="B128">
        <v>583</v>
      </c>
      <c r="C128">
        <v>344.77300000000002</v>
      </c>
      <c r="D128">
        <v>59.02</v>
      </c>
      <c r="E128">
        <f>((LN($I$2/C128)/(LN($I$2/$I$3)))^$I$4)</f>
        <v>0.13704014821047261</v>
      </c>
      <c r="F128">
        <f t="shared" si="1"/>
        <v>87.947642092836134</v>
      </c>
    </row>
    <row r="129" spans="1:6" x14ac:dyDescent="0.25">
      <c r="A129">
        <v>158</v>
      </c>
      <c r="B129">
        <v>1586</v>
      </c>
      <c r="C129">
        <v>344.10599999999999</v>
      </c>
      <c r="D129">
        <v>58.84</v>
      </c>
      <c r="E129">
        <f>((LN($I$2/C129)/(LN($I$2/$I$3)))^$I$4)</f>
        <v>0.13763639032305078</v>
      </c>
      <c r="F129">
        <f t="shared" si="1"/>
        <v>87.901548201709105</v>
      </c>
    </row>
    <row r="130" spans="1:6" x14ac:dyDescent="0.25">
      <c r="A130">
        <v>117</v>
      </c>
      <c r="B130">
        <v>891</v>
      </c>
      <c r="C130">
        <v>341.94</v>
      </c>
      <c r="D130">
        <v>58.74</v>
      </c>
      <c r="E130">
        <f>((LN($I$2/C130)/(LN($I$2/$I$3)))^$I$4)</f>
        <v>0.13959126729537824</v>
      </c>
      <c r="F130">
        <f t="shared" si="1"/>
        <v>87.75076018029921</v>
      </c>
    </row>
    <row r="131" spans="1:6" x14ac:dyDescent="0.25">
      <c r="A131">
        <v>371</v>
      </c>
      <c r="B131">
        <v>1131</v>
      </c>
      <c r="C131">
        <v>341.72300000000001</v>
      </c>
      <c r="D131">
        <v>58.61</v>
      </c>
      <c r="E131">
        <f>((LN($I$2/C131)/(LN($I$2/$I$3)))^$I$4)</f>
        <v>0.13978870114239678</v>
      </c>
      <c r="F131">
        <f t="shared" si="1"/>
        <v>87.735560020704867</v>
      </c>
    </row>
    <row r="132" spans="1:6" x14ac:dyDescent="0.25">
      <c r="A132">
        <v>3392</v>
      </c>
      <c r="B132">
        <v>1903</v>
      </c>
      <c r="C132">
        <v>339.18200000000002</v>
      </c>
      <c r="D132">
        <v>58.39</v>
      </c>
      <c r="E132">
        <f>((LN($I$2/C132)/(LN($I$2/$I$3)))^$I$4)</f>
        <v>0.14212236119970265</v>
      </c>
      <c r="F132">
        <f t="shared" ref="F132:F195" si="2">(1/(1+E132))*100</f>
        <v>87.55629291327287</v>
      </c>
    </row>
    <row r="133" spans="1:6" x14ac:dyDescent="0.25">
      <c r="A133">
        <v>255</v>
      </c>
      <c r="B133">
        <v>498</v>
      </c>
      <c r="C133">
        <v>339.09500000000003</v>
      </c>
      <c r="D133">
        <v>58.34</v>
      </c>
      <c r="E133">
        <f>((LN($I$2/C133)/(LN($I$2/$I$3)))^$I$4)</f>
        <v>0.14220297810147201</v>
      </c>
      <c r="F133">
        <f t="shared" si="2"/>
        <v>87.550113173594013</v>
      </c>
    </row>
    <row r="134" spans="1:6" x14ac:dyDescent="0.25">
      <c r="A134">
        <v>572</v>
      </c>
      <c r="B134">
        <v>379</v>
      </c>
      <c r="C134">
        <v>338.154</v>
      </c>
      <c r="D134">
        <v>58.29</v>
      </c>
      <c r="E134">
        <f>((LN($I$2/C134)/(LN($I$2/$I$3)))^$I$4)</f>
        <v>0.14307799669976445</v>
      </c>
      <c r="F134">
        <f t="shared" si="2"/>
        <v>87.483094144681999</v>
      </c>
    </row>
    <row r="135" spans="1:6" x14ac:dyDescent="0.25">
      <c r="A135">
        <v>3370</v>
      </c>
      <c r="B135">
        <v>1533</v>
      </c>
      <c r="C135">
        <v>337.45499999999998</v>
      </c>
      <c r="D135">
        <v>58.12</v>
      </c>
      <c r="E135">
        <f>((LN($I$2/C135)/(LN($I$2/$I$3)))^$I$4)</f>
        <v>0.14373162604822293</v>
      </c>
      <c r="F135">
        <f t="shared" si="2"/>
        <v>87.433098571835515</v>
      </c>
    </row>
    <row r="136" spans="1:6" x14ac:dyDescent="0.25">
      <c r="A136">
        <v>122</v>
      </c>
      <c r="B136">
        <v>779</v>
      </c>
      <c r="C136">
        <v>336.00400000000002</v>
      </c>
      <c r="D136">
        <v>58.03</v>
      </c>
      <c r="E136">
        <f>((LN($I$2/C136)/(LN($I$2/$I$3)))^$I$4)</f>
        <v>0.14509844097351324</v>
      </c>
      <c r="F136">
        <f t="shared" si="2"/>
        <v>87.328736483986759</v>
      </c>
    </row>
    <row r="137" spans="1:6" x14ac:dyDescent="0.25">
      <c r="A137">
        <v>187</v>
      </c>
      <c r="B137">
        <v>1157</v>
      </c>
      <c r="C137">
        <v>335.90800000000002</v>
      </c>
      <c r="D137">
        <v>57.9</v>
      </c>
      <c r="E137">
        <f>((LN($I$2/C137)/(LN($I$2/$I$3)))^$I$4)</f>
        <v>0.14518935002405853</v>
      </c>
      <c r="F137">
        <f t="shared" si="2"/>
        <v>87.321804029961655</v>
      </c>
    </row>
    <row r="138" spans="1:6" x14ac:dyDescent="0.25">
      <c r="A138">
        <v>74</v>
      </c>
      <c r="B138">
        <v>284</v>
      </c>
      <c r="C138">
        <v>334.81900000000002</v>
      </c>
      <c r="D138">
        <v>57.86</v>
      </c>
      <c r="E138">
        <f>((LN($I$2/C138)/(LN($I$2/$I$3)))^$I$4)</f>
        <v>0.14622479084614429</v>
      </c>
      <c r="F138">
        <f t="shared" si="2"/>
        <v>87.242921980582793</v>
      </c>
    </row>
    <row r="139" spans="1:6" x14ac:dyDescent="0.25">
      <c r="A139">
        <v>3747</v>
      </c>
      <c r="B139">
        <v>919</v>
      </c>
      <c r="C139">
        <v>334.29599999999999</v>
      </c>
      <c r="D139">
        <v>57.76</v>
      </c>
      <c r="E139">
        <f>((LN($I$2/C139)/(LN($I$2/$I$3)))^$I$4)</f>
        <v>0.1467248198952221</v>
      </c>
      <c r="F139">
        <f t="shared" si="2"/>
        <v>87.20487972793434</v>
      </c>
    </row>
    <row r="140" spans="1:6" x14ac:dyDescent="0.25">
      <c r="A140">
        <v>348</v>
      </c>
      <c r="B140">
        <v>467</v>
      </c>
      <c r="C140">
        <v>333.428</v>
      </c>
      <c r="D140">
        <v>57.71</v>
      </c>
      <c r="E140">
        <f>((LN($I$2/C140)/(LN($I$2/$I$3)))^$I$4)</f>
        <v>0.14755866336174273</v>
      </c>
      <c r="F140">
        <f t="shared" si="2"/>
        <v>87.141514584581373</v>
      </c>
    </row>
    <row r="141" spans="1:6" x14ac:dyDescent="0.25">
      <c r="A141">
        <v>132</v>
      </c>
      <c r="B141">
        <v>557</v>
      </c>
      <c r="C141">
        <v>333.01</v>
      </c>
      <c r="D141">
        <v>57.64</v>
      </c>
      <c r="E141">
        <f>((LN($I$2/C141)/(LN($I$2/$I$3)))^$I$4)</f>
        <v>0.14796198994818058</v>
      </c>
      <c r="F141">
        <f t="shared" si="2"/>
        <v>87.110898161805892</v>
      </c>
    </row>
    <row r="142" spans="1:6" x14ac:dyDescent="0.25">
      <c r="A142">
        <v>3483</v>
      </c>
      <c r="B142">
        <v>1563</v>
      </c>
      <c r="C142">
        <v>332.666</v>
      </c>
      <c r="D142">
        <v>57.46</v>
      </c>
      <c r="E142">
        <f>((LN($I$2/C142)/(LN($I$2/$I$3)))^$I$4)</f>
        <v>0.14829478383325989</v>
      </c>
      <c r="F142">
        <f t="shared" si="2"/>
        <v>87.085652053715734</v>
      </c>
    </row>
    <row r="143" spans="1:6" x14ac:dyDescent="0.25">
      <c r="A143">
        <v>1047</v>
      </c>
      <c r="B143">
        <v>336</v>
      </c>
      <c r="C143">
        <v>330.791</v>
      </c>
      <c r="D143">
        <v>57.43</v>
      </c>
      <c r="E143">
        <f>((LN($I$2/C143)/(LN($I$2/$I$3)))^$I$4)</f>
        <v>0.15012260909377398</v>
      </c>
      <c r="F143">
        <f t="shared" si="2"/>
        <v>86.947251718487522</v>
      </c>
    </row>
    <row r="144" spans="1:6" x14ac:dyDescent="0.25">
      <c r="A144">
        <v>53</v>
      </c>
      <c r="B144">
        <v>421</v>
      </c>
      <c r="C144">
        <v>327.53100000000001</v>
      </c>
      <c r="D144">
        <v>57.38</v>
      </c>
      <c r="E144">
        <f>((LN($I$2/C144)/(LN($I$2/$I$3)))^$I$4)</f>
        <v>0.153357402540683</v>
      </c>
      <c r="F144">
        <f t="shared" si="2"/>
        <v>86.703392876929712</v>
      </c>
    </row>
    <row r="145" spans="1:6" x14ac:dyDescent="0.25">
      <c r="A145">
        <v>3346</v>
      </c>
      <c r="B145">
        <v>1590</v>
      </c>
      <c r="C145">
        <v>326.19099999999997</v>
      </c>
      <c r="D145">
        <v>57.2</v>
      </c>
      <c r="E145">
        <f>((LN($I$2/C145)/(LN($I$2/$I$3)))^$I$4)</f>
        <v>0.15470834651975315</v>
      </c>
      <c r="F145">
        <f t="shared" si="2"/>
        <v>86.601954771866147</v>
      </c>
    </row>
    <row r="146" spans="1:6" x14ac:dyDescent="0.25">
      <c r="A146">
        <v>402</v>
      </c>
      <c r="B146">
        <v>663</v>
      </c>
      <c r="C146">
        <v>324.57499999999999</v>
      </c>
      <c r="D146">
        <v>57.12</v>
      </c>
      <c r="E146">
        <f>((LN($I$2/C146)/(LN($I$2/$I$3)))^$I$4)</f>
        <v>0.15635434798046516</v>
      </c>
      <c r="F146">
        <f t="shared" si="2"/>
        <v>86.478682053340066</v>
      </c>
    </row>
    <row r="147" spans="1:6" x14ac:dyDescent="0.25">
      <c r="A147">
        <v>2423</v>
      </c>
      <c r="B147">
        <v>514</v>
      </c>
      <c r="C147">
        <v>322.79399999999998</v>
      </c>
      <c r="D147">
        <v>57.06</v>
      </c>
      <c r="E147">
        <f>((LN($I$2/C147)/(LN($I$2/$I$3)))^$I$4)</f>
        <v>0.15818998337996046</v>
      </c>
      <c r="F147">
        <f t="shared" si="2"/>
        <v>86.341620489730659</v>
      </c>
    </row>
    <row r="148" spans="1:6" x14ac:dyDescent="0.25">
      <c r="A148">
        <v>531</v>
      </c>
      <c r="B148">
        <v>588</v>
      </c>
      <c r="C148">
        <v>322.00900000000001</v>
      </c>
      <c r="D148">
        <v>56.99</v>
      </c>
      <c r="E148">
        <f>((LN($I$2/C148)/(LN($I$2/$I$3)))^$I$4)</f>
        <v>0.15900633263041938</v>
      </c>
      <c r="F148">
        <f t="shared" si="2"/>
        <v>86.280805535415226</v>
      </c>
    </row>
    <row r="149" spans="1:6" x14ac:dyDescent="0.25">
      <c r="A149">
        <v>3437</v>
      </c>
      <c r="B149">
        <v>1885</v>
      </c>
      <c r="C149">
        <v>321.65499999999997</v>
      </c>
      <c r="D149">
        <v>56.78</v>
      </c>
      <c r="E149">
        <f>((LN($I$2/C149)/(LN($I$2/$I$3)))^$I$4)</f>
        <v>0.15937593677732836</v>
      </c>
      <c r="F149">
        <f t="shared" si="2"/>
        <v>86.253299579397918</v>
      </c>
    </row>
    <row r="150" spans="1:6" x14ac:dyDescent="0.25">
      <c r="A150">
        <v>3350</v>
      </c>
      <c r="B150">
        <v>2380</v>
      </c>
      <c r="C150">
        <v>321.05500000000001</v>
      </c>
      <c r="D150">
        <v>56.51</v>
      </c>
      <c r="E150">
        <f>((LN($I$2/C150)/(LN($I$2/$I$3)))^$I$4)</f>
        <v>0.16000447753217903</v>
      </c>
      <c r="F150">
        <f t="shared" si="2"/>
        <v>86.206563799428054</v>
      </c>
    </row>
    <row r="151" spans="1:6" x14ac:dyDescent="0.25">
      <c r="A151">
        <v>251</v>
      </c>
      <c r="B151">
        <v>542</v>
      </c>
      <c r="C151">
        <v>320.74299999999999</v>
      </c>
      <c r="D151">
        <v>56.45</v>
      </c>
      <c r="E151">
        <f>((LN($I$2/C151)/(LN($I$2/$I$3)))^$I$4)</f>
        <v>0.16033236298490375</v>
      </c>
      <c r="F151">
        <f t="shared" si="2"/>
        <v>86.182203642716999</v>
      </c>
    </row>
    <row r="152" spans="1:6" x14ac:dyDescent="0.25">
      <c r="A152">
        <v>3664</v>
      </c>
      <c r="B152">
        <v>1188</v>
      </c>
      <c r="C152">
        <v>318.84100000000001</v>
      </c>
      <c r="D152">
        <v>56.31</v>
      </c>
      <c r="E152">
        <f>((LN($I$2/C152)/(LN($I$2/$I$3)))^$I$4)</f>
        <v>0.16234678321345028</v>
      </c>
      <c r="F152">
        <f t="shared" si="2"/>
        <v>86.032844452442788</v>
      </c>
    </row>
    <row r="153" spans="1:6" x14ac:dyDescent="0.25">
      <c r="A153">
        <v>3804</v>
      </c>
      <c r="B153">
        <v>1220</v>
      </c>
      <c r="C153">
        <v>317.58300000000003</v>
      </c>
      <c r="D153">
        <v>56.17</v>
      </c>
      <c r="E153">
        <f>((LN($I$2/C153)/(LN($I$2/$I$3)))^$I$4)</f>
        <v>0.1636939950606133</v>
      </c>
      <c r="F153">
        <f t="shared" si="2"/>
        <v>85.933243983777103</v>
      </c>
    </row>
    <row r="154" spans="1:6" x14ac:dyDescent="0.25">
      <c r="A154">
        <v>34</v>
      </c>
      <c r="B154">
        <v>469</v>
      </c>
      <c r="C154">
        <v>316.59399999999999</v>
      </c>
      <c r="D154">
        <v>56.12</v>
      </c>
      <c r="E154">
        <f>((LN($I$2/C154)/(LN($I$2/$I$3)))^$I$4)</f>
        <v>0.16476153583130126</v>
      </c>
      <c r="F154">
        <f t="shared" si="2"/>
        <v>85.854483448948244</v>
      </c>
    </row>
    <row r="155" spans="1:6" x14ac:dyDescent="0.25">
      <c r="A155">
        <v>3704</v>
      </c>
      <c r="B155">
        <v>1396</v>
      </c>
      <c r="C155">
        <v>315.64299999999997</v>
      </c>
      <c r="D155">
        <v>55.96</v>
      </c>
      <c r="E155">
        <f>((LN($I$2/C155)/(LN($I$2/$I$3)))^$I$4)</f>
        <v>0.16579510198522873</v>
      </c>
      <c r="F155">
        <f t="shared" si="2"/>
        <v>85.778366910025881</v>
      </c>
    </row>
    <row r="156" spans="1:6" x14ac:dyDescent="0.25">
      <c r="A156">
        <v>642</v>
      </c>
      <c r="B156">
        <v>547</v>
      </c>
      <c r="C156">
        <v>314.11599999999999</v>
      </c>
      <c r="D156">
        <v>55.9</v>
      </c>
      <c r="E156">
        <f>((LN($I$2/C156)/(LN($I$2/$I$3)))^$I$4)</f>
        <v>0.16746926858479583</v>
      </c>
      <c r="F156">
        <f t="shared" si="2"/>
        <v>85.655359580659308</v>
      </c>
    </row>
    <row r="157" spans="1:6" x14ac:dyDescent="0.25">
      <c r="A157">
        <v>77</v>
      </c>
      <c r="B157">
        <v>529</v>
      </c>
      <c r="C157">
        <v>313.23099999999999</v>
      </c>
      <c r="D157">
        <v>55.83</v>
      </c>
      <c r="E157">
        <f>((LN($I$2/C157)/(LN($I$2/$I$3)))^$I$4)</f>
        <v>0.16844787465323188</v>
      </c>
      <c r="F157">
        <f t="shared" si="2"/>
        <v>85.583620946443745</v>
      </c>
    </row>
    <row r="158" spans="1:6" x14ac:dyDescent="0.25">
      <c r="A158">
        <v>167</v>
      </c>
      <c r="B158">
        <v>895</v>
      </c>
      <c r="C158">
        <v>309.84800000000001</v>
      </c>
      <c r="D158">
        <v>55.73</v>
      </c>
      <c r="E158">
        <f>((LN($I$2/C158)/(LN($I$2/$I$3)))^$I$4)</f>
        <v>0.1722458888013855</v>
      </c>
      <c r="F158">
        <f t="shared" si="2"/>
        <v>85.306334579897225</v>
      </c>
    </row>
    <row r="159" spans="1:6" x14ac:dyDescent="0.25">
      <c r="A159">
        <v>446</v>
      </c>
      <c r="B159">
        <v>785</v>
      </c>
      <c r="C159">
        <v>309.44099999999997</v>
      </c>
      <c r="D159">
        <v>55.64</v>
      </c>
      <c r="E159">
        <f>((LN($I$2/C159)/(LN($I$2/$I$3)))^$I$4)</f>
        <v>0.17270901324200119</v>
      </c>
      <c r="F159">
        <f t="shared" si="2"/>
        <v>85.27264553339279</v>
      </c>
    </row>
    <row r="160" spans="1:6" x14ac:dyDescent="0.25">
      <c r="A160">
        <v>2434</v>
      </c>
      <c r="B160">
        <v>430</v>
      </c>
      <c r="C160">
        <v>308.95999999999998</v>
      </c>
      <c r="D160">
        <v>55.59</v>
      </c>
      <c r="E160">
        <f>((LN($I$2/C160)/(LN($I$2/$I$3)))^$I$4)</f>
        <v>0.17325807933100013</v>
      </c>
      <c r="F160">
        <f t="shared" si="2"/>
        <v>85.232739293830988</v>
      </c>
    </row>
    <row r="161" spans="1:6" x14ac:dyDescent="0.25">
      <c r="A161">
        <v>489</v>
      </c>
      <c r="B161">
        <v>550</v>
      </c>
      <c r="C161">
        <v>308.94499999999999</v>
      </c>
      <c r="D161">
        <v>55.53</v>
      </c>
      <c r="E161">
        <f>((LN($I$2/C161)/(LN($I$2/$I$3)))^$I$4)</f>
        <v>0.17327523231502609</v>
      </c>
      <c r="F161">
        <f t="shared" si="2"/>
        <v>85.23149321296664</v>
      </c>
    </row>
    <row r="162" spans="1:6" x14ac:dyDescent="0.25">
      <c r="A162">
        <v>3449</v>
      </c>
      <c r="B162">
        <v>1018</v>
      </c>
      <c r="C162">
        <v>308.16399999999999</v>
      </c>
      <c r="D162">
        <v>55.41</v>
      </c>
      <c r="E162">
        <f>((LN($I$2/C162)/(LN($I$2/$I$3)))^$I$4)</f>
        <v>0.17417087589521696</v>
      </c>
      <c r="F162">
        <f t="shared" si="2"/>
        <v>85.166479643567655</v>
      </c>
    </row>
    <row r="163" spans="1:6" x14ac:dyDescent="0.25">
      <c r="A163">
        <v>483</v>
      </c>
      <c r="B163">
        <v>598</v>
      </c>
      <c r="C163">
        <v>307.45999999999998</v>
      </c>
      <c r="D163">
        <v>55.35</v>
      </c>
      <c r="E163">
        <f>((LN($I$2/C163)/(LN($I$2/$I$3)))^$I$4)</f>
        <v>0.17498251531613124</v>
      </c>
      <c r="F163">
        <f t="shared" si="2"/>
        <v>85.10764943008094</v>
      </c>
    </row>
    <row r="164" spans="1:6" x14ac:dyDescent="0.25">
      <c r="A164">
        <v>47</v>
      </c>
      <c r="B164">
        <v>333</v>
      </c>
      <c r="C164">
        <v>305.72000000000003</v>
      </c>
      <c r="D164">
        <v>55.31</v>
      </c>
      <c r="E164">
        <f>((LN($I$2/C164)/(LN($I$2/$I$3)))^$I$4)</f>
        <v>0.17700621094551511</v>
      </c>
      <c r="F164">
        <f t="shared" si="2"/>
        <v>84.961318869904517</v>
      </c>
    </row>
    <row r="165" spans="1:6" x14ac:dyDescent="0.25">
      <c r="A165">
        <v>176</v>
      </c>
      <c r="B165">
        <v>475</v>
      </c>
      <c r="C165">
        <v>305.39699999999999</v>
      </c>
      <c r="D165">
        <v>55.25</v>
      </c>
      <c r="E165">
        <f>((LN($I$2/C165)/(LN($I$2/$I$3)))^$I$4)</f>
        <v>0.17738466336686756</v>
      </c>
      <c r="F165">
        <f t="shared" si="2"/>
        <v>84.934009344098669</v>
      </c>
    </row>
    <row r="166" spans="1:6" x14ac:dyDescent="0.25">
      <c r="A166">
        <v>148</v>
      </c>
      <c r="B166">
        <v>1171</v>
      </c>
      <c r="C166">
        <v>305.31200000000001</v>
      </c>
      <c r="D166">
        <v>55.12</v>
      </c>
      <c r="E166">
        <f>((LN($I$2/C166)/(LN($I$2/$I$3)))^$I$4)</f>
        <v>0.17748440221730563</v>
      </c>
      <c r="F166">
        <f t="shared" si="2"/>
        <v>84.926815006373999</v>
      </c>
    </row>
    <row r="167" spans="1:6" x14ac:dyDescent="0.25">
      <c r="A167">
        <v>3580</v>
      </c>
      <c r="B167">
        <v>942</v>
      </c>
      <c r="C167">
        <v>305.084</v>
      </c>
      <c r="D167">
        <v>55.01</v>
      </c>
      <c r="E167">
        <f>((LN($I$2/C167)/(LN($I$2/$I$3)))^$I$4)</f>
        <v>0.1777522382487472</v>
      </c>
      <c r="F167">
        <f t="shared" si="2"/>
        <v>84.907501554566764</v>
      </c>
    </row>
    <row r="168" spans="1:6" x14ac:dyDescent="0.25">
      <c r="A168">
        <v>3479</v>
      </c>
      <c r="B168">
        <v>1067</v>
      </c>
      <c r="C168">
        <v>304.87700000000001</v>
      </c>
      <c r="D168">
        <v>54.89</v>
      </c>
      <c r="E168">
        <f>((LN($I$2/C168)/(LN($I$2/$I$3)))^$I$4)</f>
        <v>0.17799578585187062</v>
      </c>
      <c r="F168">
        <f t="shared" si="2"/>
        <v>84.88994714669947</v>
      </c>
    </row>
    <row r="169" spans="1:6" x14ac:dyDescent="0.25">
      <c r="A169">
        <v>3395</v>
      </c>
      <c r="B169">
        <v>2048</v>
      </c>
      <c r="C169">
        <v>304.71800000000002</v>
      </c>
      <c r="D169">
        <v>54.66</v>
      </c>
      <c r="E169">
        <f>((LN($I$2/C169)/(LN($I$2/$I$3)))^$I$4)</f>
        <v>0.17818310511197016</v>
      </c>
      <c r="F169">
        <f t="shared" si="2"/>
        <v>84.876450499174624</v>
      </c>
    </row>
    <row r="170" spans="1:6" x14ac:dyDescent="0.25">
      <c r="A170">
        <v>3497</v>
      </c>
      <c r="B170">
        <v>731</v>
      </c>
      <c r="C170">
        <v>304.62799999999999</v>
      </c>
      <c r="D170">
        <v>54.57</v>
      </c>
      <c r="E170">
        <f>((LN($I$2/C170)/(LN($I$2/$I$3)))^$I$4)</f>
        <v>0.17828922992279156</v>
      </c>
      <c r="F170">
        <f t="shared" si="2"/>
        <v>84.868805943811083</v>
      </c>
    </row>
    <row r="171" spans="1:6" x14ac:dyDescent="0.25">
      <c r="A171">
        <v>3459</v>
      </c>
      <c r="B171">
        <v>1296</v>
      </c>
      <c r="C171">
        <v>304.45800000000003</v>
      </c>
      <c r="D171">
        <v>54.43</v>
      </c>
      <c r="E171">
        <f>((LN($I$2/C171)/(LN($I$2/$I$3)))^$I$4)</f>
        <v>0.17848987558733728</v>
      </c>
      <c r="F171">
        <f t="shared" si="2"/>
        <v>84.854356470531314</v>
      </c>
    </row>
    <row r="172" spans="1:6" x14ac:dyDescent="0.25">
      <c r="A172">
        <v>524</v>
      </c>
      <c r="B172">
        <v>791</v>
      </c>
      <c r="C172">
        <v>302.517</v>
      </c>
      <c r="D172">
        <v>54.34</v>
      </c>
      <c r="E172">
        <f>((LN($I$2/C172)/(LN($I$2/$I$3)))^$I$4)</f>
        <v>0.18079829192747046</v>
      </c>
      <c r="F172">
        <f t="shared" si="2"/>
        <v>84.688469388590903</v>
      </c>
    </row>
    <row r="173" spans="1:6" x14ac:dyDescent="0.25">
      <c r="A173">
        <v>205</v>
      </c>
      <c r="B173">
        <v>378</v>
      </c>
      <c r="C173">
        <v>300.63099999999997</v>
      </c>
      <c r="D173">
        <v>54.29</v>
      </c>
      <c r="E173">
        <f>((LN($I$2/C173)/(LN($I$2/$I$3)))^$I$4)</f>
        <v>0.18307252486000131</v>
      </c>
      <c r="F173">
        <f t="shared" si="2"/>
        <v>84.525671840645174</v>
      </c>
    </row>
    <row r="174" spans="1:6" x14ac:dyDescent="0.25">
      <c r="A174">
        <v>262</v>
      </c>
      <c r="B174">
        <v>1163</v>
      </c>
      <c r="C174">
        <v>300.24599999999998</v>
      </c>
      <c r="D174">
        <v>54.16</v>
      </c>
      <c r="E174">
        <f>((LN($I$2/C174)/(LN($I$2/$I$3)))^$I$4)</f>
        <v>0.18354060837937605</v>
      </c>
      <c r="F174">
        <f t="shared" si="2"/>
        <v>84.492242422446452</v>
      </c>
    </row>
    <row r="175" spans="1:6" x14ac:dyDescent="0.25">
      <c r="A175">
        <v>3534</v>
      </c>
      <c r="B175">
        <v>1346</v>
      </c>
      <c r="C175">
        <v>299.93200000000002</v>
      </c>
      <c r="D175">
        <v>54.01</v>
      </c>
      <c r="E175">
        <f>((LN($I$2/C175)/(LN($I$2/$I$3)))^$I$4)</f>
        <v>0.18392333935072647</v>
      </c>
      <c r="F175">
        <f t="shared" si="2"/>
        <v>84.464928324532266</v>
      </c>
    </row>
    <row r="176" spans="1:6" x14ac:dyDescent="0.25">
      <c r="A176">
        <v>399</v>
      </c>
      <c r="B176">
        <v>391</v>
      </c>
      <c r="C176">
        <v>299.92099999999999</v>
      </c>
      <c r="D176">
        <v>53.96</v>
      </c>
      <c r="E176">
        <f>((LN($I$2/C176)/(LN($I$2/$I$3)))^$I$4)</f>
        <v>0.18393676294651806</v>
      </c>
      <c r="F176">
        <f t="shared" si="2"/>
        <v>84.463970652558658</v>
      </c>
    </row>
    <row r="177" spans="1:6" x14ac:dyDescent="0.25">
      <c r="A177">
        <v>264</v>
      </c>
      <c r="B177">
        <v>355</v>
      </c>
      <c r="C177">
        <v>299.33100000000002</v>
      </c>
      <c r="D177">
        <v>53.92</v>
      </c>
      <c r="E177">
        <f>((LN($I$2/C177)/(LN($I$2/$I$3)))^$I$4)</f>
        <v>0.18465832960137185</v>
      </c>
      <c r="F177">
        <f t="shared" si="2"/>
        <v>84.412524270731467</v>
      </c>
    </row>
    <row r="178" spans="1:6" x14ac:dyDescent="0.25">
      <c r="A178">
        <v>419</v>
      </c>
      <c r="B178">
        <v>472</v>
      </c>
      <c r="C178">
        <v>298.37700000000001</v>
      </c>
      <c r="D178">
        <v>53.87</v>
      </c>
      <c r="E178">
        <f>((LN($I$2/C178)/(LN($I$2/$I$3)))^$I$4)</f>
        <v>0.18583163483772822</v>
      </c>
      <c r="F178">
        <f t="shared" si="2"/>
        <v>84.329003428622656</v>
      </c>
    </row>
    <row r="179" spans="1:6" x14ac:dyDescent="0.25">
      <c r="A179">
        <v>3510</v>
      </c>
      <c r="B179">
        <v>1297</v>
      </c>
      <c r="C179">
        <v>297.892</v>
      </c>
      <c r="D179">
        <v>53.72</v>
      </c>
      <c r="E179">
        <f>((LN($I$2/C179)/(LN($I$2/$I$3)))^$I$4)</f>
        <v>0.18643125813638617</v>
      </c>
      <c r="F179">
        <f t="shared" si="2"/>
        <v>84.286383483420067</v>
      </c>
    </row>
    <row r="180" spans="1:6" x14ac:dyDescent="0.25">
      <c r="A180">
        <v>131</v>
      </c>
      <c r="B180">
        <v>645</v>
      </c>
      <c r="C180">
        <v>295.815</v>
      </c>
      <c r="D180">
        <v>53.65</v>
      </c>
      <c r="E180">
        <f>((LN($I$2/C180)/(LN($I$2/$I$3)))^$I$4)</f>
        <v>0.18902326538209194</v>
      </c>
      <c r="F180">
        <f t="shared" si="2"/>
        <v>84.102643666829394</v>
      </c>
    </row>
    <row r="181" spans="1:6" x14ac:dyDescent="0.25">
      <c r="A181">
        <v>3571</v>
      </c>
      <c r="B181">
        <v>1570</v>
      </c>
      <c r="C181">
        <v>295.36700000000002</v>
      </c>
      <c r="D181">
        <v>53.47</v>
      </c>
      <c r="E181">
        <f>((LN($I$2/C181)/(LN($I$2/$I$3)))^$I$4)</f>
        <v>0.18958752869864159</v>
      </c>
      <c r="F181">
        <f t="shared" si="2"/>
        <v>84.062750816996001</v>
      </c>
    </row>
    <row r="182" spans="1:6" x14ac:dyDescent="0.25">
      <c r="A182">
        <v>364</v>
      </c>
      <c r="B182">
        <v>655</v>
      </c>
      <c r="C182">
        <v>294.63</v>
      </c>
      <c r="D182">
        <v>53.39</v>
      </c>
      <c r="E182">
        <f>((LN($I$2/C182)/(LN($I$2/$I$3)))^$I$4)</f>
        <v>0.19051983057881425</v>
      </c>
      <c r="F182">
        <f t="shared" si="2"/>
        <v>83.996920867232745</v>
      </c>
    </row>
    <row r="183" spans="1:6" x14ac:dyDescent="0.25">
      <c r="A183">
        <v>3361</v>
      </c>
      <c r="B183">
        <v>2144</v>
      </c>
      <c r="C183">
        <v>294.34100000000001</v>
      </c>
      <c r="D183">
        <v>53.15</v>
      </c>
      <c r="E183">
        <f>((LN($I$2/C183)/(LN($I$2/$I$3)))^$I$4)</f>
        <v>0.19088679168496006</v>
      </c>
      <c r="F183">
        <f t="shared" si="2"/>
        <v>83.971037967859345</v>
      </c>
    </row>
    <row r="184" spans="1:6" x14ac:dyDescent="0.25">
      <c r="A184">
        <v>159</v>
      </c>
      <c r="B184">
        <v>1347</v>
      </c>
      <c r="C184">
        <v>292.98</v>
      </c>
      <c r="D184">
        <v>52.99</v>
      </c>
      <c r="E184">
        <f>((LN($I$2/C184)/(LN($I$2/$I$3)))^$I$4)</f>
        <v>0.19262544576665164</v>
      </c>
      <c r="F184">
        <f t="shared" si="2"/>
        <v>83.848621840964768</v>
      </c>
    </row>
    <row r="185" spans="1:6" x14ac:dyDescent="0.25">
      <c r="A185">
        <v>318</v>
      </c>
      <c r="B185">
        <v>243</v>
      </c>
      <c r="C185">
        <v>292.28399999999999</v>
      </c>
      <c r="D185">
        <v>52.96</v>
      </c>
      <c r="E185">
        <f>((LN($I$2/C185)/(LN($I$2/$I$3)))^$I$4)</f>
        <v>0.19352132220537707</v>
      </c>
      <c r="F185">
        <f t="shared" si="2"/>
        <v>83.785683707117158</v>
      </c>
    </row>
    <row r="186" spans="1:6" x14ac:dyDescent="0.25">
      <c r="A186">
        <v>216</v>
      </c>
      <c r="B186">
        <v>341</v>
      </c>
      <c r="C186">
        <v>292.13499999999999</v>
      </c>
      <c r="D186">
        <v>52.93</v>
      </c>
      <c r="E186">
        <f>((LN($I$2/C186)/(LN($I$2/$I$3)))^$I$4)</f>
        <v>0.19371370939327426</v>
      </c>
      <c r="F186">
        <f t="shared" si="2"/>
        <v>83.772180224709615</v>
      </c>
    </row>
    <row r="187" spans="1:6" x14ac:dyDescent="0.25">
      <c r="A187">
        <v>414</v>
      </c>
      <c r="B187">
        <v>243</v>
      </c>
      <c r="C187">
        <v>291.815</v>
      </c>
      <c r="D187">
        <v>52.9</v>
      </c>
      <c r="E187">
        <f>((LN($I$2/C187)/(LN($I$2/$I$3)))^$I$4)</f>
        <v>0.19412760479900187</v>
      </c>
      <c r="F187">
        <f t="shared" si="2"/>
        <v>83.743144030936463</v>
      </c>
    </row>
    <row r="188" spans="1:6" x14ac:dyDescent="0.25">
      <c r="A188">
        <v>643</v>
      </c>
      <c r="B188">
        <v>340</v>
      </c>
      <c r="C188">
        <v>291.08100000000002</v>
      </c>
      <c r="D188">
        <v>52.86</v>
      </c>
      <c r="E188">
        <f>((LN($I$2/C188)/(LN($I$2/$I$3)))^$I$4)</f>
        <v>0.19508067624376529</v>
      </c>
      <c r="F188">
        <f t="shared" si="2"/>
        <v>83.676359251584614</v>
      </c>
    </row>
    <row r="189" spans="1:6" x14ac:dyDescent="0.25">
      <c r="A189">
        <v>557</v>
      </c>
      <c r="B189">
        <v>433</v>
      </c>
      <c r="C189">
        <v>288.767</v>
      </c>
      <c r="D189">
        <v>52.81</v>
      </c>
      <c r="E189">
        <f>((LN($I$2/C189)/(LN($I$2/$I$3)))^$I$4)</f>
        <v>0.19811939713203497</v>
      </c>
      <c r="F189">
        <f t="shared" si="2"/>
        <v>83.464135744210651</v>
      </c>
    </row>
    <row r="190" spans="1:6" x14ac:dyDescent="0.25">
      <c r="A190">
        <v>196</v>
      </c>
      <c r="B190">
        <v>561</v>
      </c>
      <c r="C190">
        <v>286.66300000000001</v>
      </c>
      <c r="D190">
        <v>52.75</v>
      </c>
      <c r="E190">
        <f>((LN($I$2/C190)/(LN($I$2/$I$3)))^$I$4)</f>
        <v>0.20092799380943427</v>
      </c>
      <c r="F190">
        <f t="shared" si="2"/>
        <v>83.268939116651325</v>
      </c>
    </row>
    <row r="191" spans="1:6" x14ac:dyDescent="0.25">
      <c r="A191">
        <v>503</v>
      </c>
      <c r="B191">
        <v>489</v>
      </c>
      <c r="C191">
        <v>285.815</v>
      </c>
      <c r="D191">
        <v>52.69</v>
      </c>
      <c r="E191">
        <f>((LN($I$2/C191)/(LN($I$2/$I$3)))^$I$4)</f>
        <v>0.20207247352616736</v>
      </c>
      <c r="F191">
        <f t="shared" si="2"/>
        <v>83.18965969386133</v>
      </c>
    </row>
    <row r="192" spans="1:6" x14ac:dyDescent="0.25">
      <c r="A192">
        <v>3661</v>
      </c>
      <c r="B192">
        <v>1722</v>
      </c>
      <c r="C192">
        <v>285.02499999999998</v>
      </c>
      <c r="D192">
        <v>52.49</v>
      </c>
      <c r="E192">
        <f>((LN($I$2/C192)/(LN($I$2/$I$3)))^$I$4)</f>
        <v>0.20314521242446243</v>
      </c>
      <c r="F192">
        <f t="shared" si="2"/>
        <v>83.115486781923536</v>
      </c>
    </row>
    <row r="193" spans="1:6" x14ac:dyDescent="0.25">
      <c r="A193">
        <v>3372</v>
      </c>
      <c r="B193">
        <v>880</v>
      </c>
      <c r="C193">
        <v>284.86599999999999</v>
      </c>
      <c r="D193">
        <v>52.39</v>
      </c>
      <c r="E193">
        <f>((LN($I$2/C193)/(LN($I$2/$I$3)))^$I$4)</f>
        <v>0.20336188474483663</v>
      </c>
      <c r="F193">
        <f t="shared" si="2"/>
        <v>83.100521354142941</v>
      </c>
    </row>
    <row r="194" spans="1:6" x14ac:dyDescent="0.25">
      <c r="A194">
        <v>3438</v>
      </c>
      <c r="B194">
        <v>2218</v>
      </c>
      <c r="C194">
        <v>284.68799999999999</v>
      </c>
      <c r="D194">
        <v>52.14</v>
      </c>
      <c r="E194">
        <f>((LN($I$2/C194)/(LN($I$2/$I$3)))^$I$4)</f>
        <v>0.20360475459415853</v>
      </c>
      <c r="F194">
        <f t="shared" si="2"/>
        <v>83.083752883411321</v>
      </c>
    </row>
    <row r="195" spans="1:6" x14ac:dyDescent="0.25">
      <c r="A195">
        <v>391</v>
      </c>
      <c r="B195">
        <v>627</v>
      </c>
      <c r="C195">
        <v>284.202</v>
      </c>
      <c r="D195">
        <v>52.07</v>
      </c>
      <c r="E195">
        <f>((LN($I$2/C195)/(LN($I$2/$I$3)))^$I$4)</f>
        <v>0.20426952092756243</v>
      </c>
      <c r="F195">
        <f t="shared" si="2"/>
        <v>83.037889992413966</v>
      </c>
    </row>
    <row r="196" spans="1:6" x14ac:dyDescent="0.25">
      <c r="A196">
        <v>3614</v>
      </c>
      <c r="B196">
        <v>836</v>
      </c>
      <c r="C196">
        <v>284.16399999999999</v>
      </c>
      <c r="D196">
        <v>51.97</v>
      </c>
      <c r="E196">
        <f>((LN($I$2/C196)/(LN($I$2/$I$3)))^$I$4)</f>
        <v>0.20432160056705614</v>
      </c>
      <c r="F196">
        <f t="shared" ref="F196:F259" si="3">(1/(1+E196))*100</f>
        <v>83.034299104919228</v>
      </c>
    </row>
    <row r="197" spans="1:6" x14ac:dyDescent="0.25">
      <c r="A197">
        <v>186</v>
      </c>
      <c r="B197">
        <v>638</v>
      </c>
      <c r="C197">
        <v>283.697</v>
      </c>
      <c r="D197">
        <v>51.9</v>
      </c>
      <c r="E197">
        <f>((LN($I$2/C197)/(LN($I$2/$I$3)))^$I$4)</f>
        <v>0.20496284411611035</v>
      </c>
      <c r="F197">
        <f t="shared" si="3"/>
        <v>82.990110847238697</v>
      </c>
    </row>
    <row r="198" spans="1:6" x14ac:dyDescent="0.25">
      <c r="A198">
        <v>157</v>
      </c>
      <c r="B198">
        <v>570</v>
      </c>
      <c r="C198">
        <v>283.39</v>
      </c>
      <c r="D198">
        <v>51.83</v>
      </c>
      <c r="E198">
        <f>((LN($I$2/C198)/(LN($I$2/$I$3)))^$I$4)</f>
        <v>0.20538561418279896</v>
      </c>
      <c r="F198">
        <f t="shared" si="3"/>
        <v>82.961003369694126</v>
      </c>
    </row>
    <row r="199" spans="1:6" x14ac:dyDescent="0.25">
      <c r="A199">
        <v>1054</v>
      </c>
      <c r="B199">
        <v>249</v>
      </c>
      <c r="C199">
        <v>283.38900000000001</v>
      </c>
      <c r="D199">
        <v>51.81</v>
      </c>
      <c r="E199">
        <f>((LN($I$2/C199)/(LN($I$2/$I$3)))^$I$4)</f>
        <v>0.20538699287514406</v>
      </c>
      <c r="F199">
        <f t="shared" si="3"/>
        <v>82.960908480914853</v>
      </c>
    </row>
    <row r="200" spans="1:6" x14ac:dyDescent="0.25">
      <c r="A200">
        <v>226</v>
      </c>
      <c r="B200">
        <v>1097</v>
      </c>
      <c r="C200">
        <v>283.26400000000001</v>
      </c>
      <c r="D200">
        <v>51.68</v>
      </c>
      <c r="E200">
        <f>((LN($I$2/C200)/(LN($I$2/$I$3)))^$I$4)</f>
        <v>0.20555941089646182</v>
      </c>
      <c r="F200">
        <f t="shared" si="3"/>
        <v>82.94904348649176</v>
      </c>
    </row>
    <row r="201" spans="1:6" x14ac:dyDescent="0.25">
      <c r="A201">
        <v>3653</v>
      </c>
      <c r="B201">
        <v>652</v>
      </c>
      <c r="C201">
        <v>282.92099999999999</v>
      </c>
      <c r="D201">
        <v>51.61</v>
      </c>
      <c r="E201">
        <f>((LN($I$2/C201)/(LN($I$2/$I$3)))^$I$4)</f>
        <v>0.206033357618155</v>
      </c>
      <c r="F201">
        <f t="shared" si="3"/>
        <v>82.916446189758901</v>
      </c>
    </row>
    <row r="202" spans="1:6" x14ac:dyDescent="0.25">
      <c r="A202">
        <v>15</v>
      </c>
      <c r="B202">
        <v>378</v>
      </c>
      <c r="C202">
        <v>282.315</v>
      </c>
      <c r="D202">
        <v>51.56</v>
      </c>
      <c r="E202">
        <f>((LN($I$2/C202)/(LN($I$2/$I$3)))^$I$4)</f>
        <v>0.20687369935334687</v>
      </c>
      <c r="F202">
        <f t="shared" si="3"/>
        <v>82.858711772061028</v>
      </c>
    </row>
    <row r="203" spans="1:6" x14ac:dyDescent="0.25">
      <c r="A203">
        <v>3795</v>
      </c>
      <c r="B203">
        <v>744</v>
      </c>
      <c r="C203">
        <v>281.62400000000002</v>
      </c>
      <c r="D203">
        <v>51.48</v>
      </c>
      <c r="E203">
        <f>((LN($I$2/C203)/(LN($I$2/$I$3)))^$I$4)</f>
        <v>0.20783659464616944</v>
      </c>
      <c r="F203">
        <f t="shared" si="3"/>
        <v>82.792656261002392</v>
      </c>
    </row>
    <row r="204" spans="1:6" x14ac:dyDescent="0.25">
      <c r="A204">
        <v>3662</v>
      </c>
      <c r="B204">
        <v>926</v>
      </c>
      <c r="C204">
        <v>281.589</v>
      </c>
      <c r="D204">
        <v>51.37</v>
      </c>
      <c r="E204">
        <f>((LN($I$2/C204)/(LN($I$2/$I$3)))^$I$4)</f>
        <v>0.20788549984234306</v>
      </c>
      <c r="F204">
        <f t="shared" si="3"/>
        <v>82.789304129449604</v>
      </c>
    </row>
    <row r="205" spans="1:6" x14ac:dyDescent="0.25">
      <c r="A205">
        <v>672</v>
      </c>
      <c r="B205">
        <v>357</v>
      </c>
      <c r="C205">
        <v>280.97800000000001</v>
      </c>
      <c r="D205">
        <v>51.33</v>
      </c>
      <c r="E205">
        <f>((LN($I$2/C205)/(LN($I$2/$I$3)))^$I$4)</f>
        <v>0.20874132537416842</v>
      </c>
      <c r="F205">
        <f t="shared" si="3"/>
        <v>82.730686790281453</v>
      </c>
    </row>
    <row r="206" spans="1:6" x14ac:dyDescent="0.25">
      <c r="A206">
        <v>3570</v>
      </c>
      <c r="B206">
        <v>1797</v>
      </c>
      <c r="C206">
        <v>280.47199999999998</v>
      </c>
      <c r="D206">
        <v>51.13</v>
      </c>
      <c r="E206">
        <f>((LN($I$2/C206)/(LN($I$2/$I$3)))^$I$4)</f>
        <v>0.20945306807353758</v>
      </c>
      <c r="F206">
        <f t="shared" si="3"/>
        <v>82.682001178668102</v>
      </c>
    </row>
    <row r="207" spans="1:6" x14ac:dyDescent="0.25">
      <c r="A207">
        <v>383</v>
      </c>
      <c r="B207">
        <v>287</v>
      </c>
      <c r="C207">
        <v>279.64299999999997</v>
      </c>
      <c r="D207">
        <v>51.09</v>
      </c>
      <c r="E207">
        <f>((LN($I$2/C207)/(LN($I$2/$I$3)))^$I$4)</f>
        <v>0.21062503661525753</v>
      </c>
      <c r="F207">
        <f t="shared" si="3"/>
        <v>82.60195929830293</v>
      </c>
    </row>
    <row r="208" spans="1:6" x14ac:dyDescent="0.25">
      <c r="A208">
        <v>3416</v>
      </c>
      <c r="B208">
        <v>1234</v>
      </c>
      <c r="C208">
        <v>279.40199999999999</v>
      </c>
      <c r="D208">
        <v>50.95</v>
      </c>
      <c r="E208">
        <f>((LN($I$2/C208)/(LN($I$2/$I$3)))^$I$4)</f>
        <v>0.21096712145655799</v>
      </c>
      <c r="F208">
        <f t="shared" si="3"/>
        <v>82.5786251568246</v>
      </c>
    </row>
    <row r="209" spans="1:6" x14ac:dyDescent="0.25">
      <c r="A209">
        <v>233</v>
      </c>
      <c r="B209">
        <v>561</v>
      </c>
      <c r="C209">
        <v>279.09100000000001</v>
      </c>
      <c r="D209">
        <v>50.89</v>
      </c>
      <c r="E209">
        <f>((LN($I$2/C209)/(LN($I$2/$I$3)))^$I$4)</f>
        <v>0.21140948976853222</v>
      </c>
      <c r="F209">
        <f t="shared" si="3"/>
        <v>82.548470062841687</v>
      </c>
    </row>
    <row r="210" spans="1:6" x14ac:dyDescent="0.25">
      <c r="A210">
        <v>282</v>
      </c>
      <c r="B210">
        <v>363</v>
      </c>
      <c r="C210">
        <v>278.88400000000001</v>
      </c>
      <c r="D210">
        <v>50.85</v>
      </c>
      <c r="E210">
        <f>((LN($I$2/C210)/(LN($I$2/$I$3)))^$I$4)</f>
        <v>0.21170450559157253</v>
      </c>
      <c r="F210">
        <f t="shared" si="3"/>
        <v>82.52837184192731</v>
      </c>
    </row>
    <row r="211" spans="1:6" x14ac:dyDescent="0.25">
      <c r="A211">
        <v>100</v>
      </c>
      <c r="B211">
        <v>368</v>
      </c>
      <c r="C211">
        <v>278.685</v>
      </c>
      <c r="D211">
        <v>50.8</v>
      </c>
      <c r="E211">
        <f>((LN($I$2/C211)/(LN($I$2/$I$3)))^$I$4)</f>
        <v>0.21198855617864507</v>
      </c>
      <c r="F211">
        <f t="shared" si="3"/>
        <v>82.50902988333182</v>
      </c>
    </row>
    <row r="212" spans="1:6" x14ac:dyDescent="0.25">
      <c r="A212">
        <v>170</v>
      </c>
      <c r="B212">
        <v>925</v>
      </c>
      <c r="C212">
        <v>277.88200000000001</v>
      </c>
      <c r="D212">
        <v>50.7</v>
      </c>
      <c r="E212">
        <f>((LN($I$2/C212)/(LN($I$2/$I$3)))^$I$4)</f>
        <v>0.21313911272802308</v>
      </c>
      <c r="F212">
        <f t="shared" si="3"/>
        <v>82.430777270981665</v>
      </c>
    </row>
    <row r="213" spans="1:6" x14ac:dyDescent="0.25">
      <c r="A213">
        <v>3657</v>
      </c>
      <c r="B213">
        <v>737</v>
      </c>
      <c r="C213">
        <v>277.74099999999999</v>
      </c>
      <c r="D213">
        <v>50.62</v>
      </c>
      <c r="E213">
        <f>((LN($I$2/C213)/(LN($I$2/$I$3)))^$I$4)</f>
        <v>0.21334186506767477</v>
      </c>
      <c r="F213">
        <f t="shared" si="3"/>
        <v>82.417002890131414</v>
      </c>
    </row>
    <row r="214" spans="1:6" x14ac:dyDescent="0.25">
      <c r="A214">
        <v>3576</v>
      </c>
      <c r="B214">
        <v>2215</v>
      </c>
      <c r="C214">
        <v>277.51100000000002</v>
      </c>
      <c r="D214">
        <v>50.36</v>
      </c>
      <c r="E214">
        <f>((LN($I$2/C214)/(LN($I$2/$I$3)))^$I$4)</f>
        <v>0.21367306197313946</v>
      </c>
      <c r="F214">
        <f t="shared" si="3"/>
        <v>82.394512272872007</v>
      </c>
    </row>
    <row r="215" spans="1:6" x14ac:dyDescent="0.25">
      <c r="A215">
        <v>200</v>
      </c>
      <c r="B215">
        <v>636</v>
      </c>
      <c r="C215">
        <v>277.10599999999999</v>
      </c>
      <c r="D215">
        <v>50.29</v>
      </c>
      <c r="E215">
        <f>((LN($I$2/C215)/(LN($I$2/$I$3)))^$I$4)</f>
        <v>0.21425766496196877</v>
      </c>
      <c r="F215">
        <f t="shared" si="3"/>
        <v>82.354843527491397</v>
      </c>
    </row>
    <row r="216" spans="1:6" x14ac:dyDescent="0.25">
      <c r="A216">
        <v>154</v>
      </c>
      <c r="B216">
        <v>523</v>
      </c>
      <c r="C216">
        <v>276.81400000000002</v>
      </c>
      <c r="D216">
        <v>50.23</v>
      </c>
      <c r="E216">
        <f>((LN($I$2/C216)/(LN($I$2/$I$3)))^$I$4)</f>
        <v>0.21468027448005431</v>
      </c>
      <c r="F216">
        <f t="shared" si="3"/>
        <v>82.326190768846686</v>
      </c>
    </row>
    <row r="217" spans="1:6" x14ac:dyDescent="0.25">
      <c r="A217">
        <v>138</v>
      </c>
      <c r="B217">
        <v>317</v>
      </c>
      <c r="C217">
        <v>276.411</v>
      </c>
      <c r="D217">
        <v>50.19</v>
      </c>
      <c r="E217">
        <f>((LN($I$2/C217)/(LN($I$2/$I$3)))^$I$4)</f>
        <v>0.21526507756605848</v>
      </c>
      <c r="F217">
        <f t="shared" si="3"/>
        <v>82.286574218260839</v>
      </c>
    </row>
    <row r="218" spans="1:6" x14ac:dyDescent="0.25">
      <c r="A218">
        <v>2370</v>
      </c>
      <c r="B218">
        <v>446</v>
      </c>
      <c r="C218">
        <v>276.39800000000002</v>
      </c>
      <c r="D218">
        <v>50.14</v>
      </c>
      <c r="E218">
        <f>((LN($I$2/C218)/(LN($I$2/$I$3)))^$I$4)</f>
        <v>0.2152839720639422</v>
      </c>
      <c r="F218">
        <f t="shared" si="3"/>
        <v>82.285294876528241</v>
      </c>
    </row>
    <row r="219" spans="1:6" x14ac:dyDescent="0.25">
      <c r="A219">
        <v>3617</v>
      </c>
      <c r="B219">
        <v>1394</v>
      </c>
      <c r="C219">
        <v>276.38499999999999</v>
      </c>
      <c r="D219">
        <v>49.98</v>
      </c>
      <c r="E219">
        <f>((LN($I$2/C219)/(LN($I$2/$I$3)))^$I$4)</f>
        <v>0.21530286843207755</v>
      </c>
      <c r="F219">
        <f t="shared" si="3"/>
        <v>82.284015447947525</v>
      </c>
    </row>
    <row r="220" spans="1:6" x14ac:dyDescent="0.25">
      <c r="A220">
        <v>116</v>
      </c>
      <c r="B220">
        <v>411</v>
      </c>
      <c r="C220">
        <v>276.19799999999998</v>
      </c>
      <c r="D220">
        <v>49.94</v>
      </c>
      <c r="E220">
        <f>((LN($I$2/C220)/(LN($I$2/$I$3)))^$I$4)</f>
        <v>0.21557489250872813</v>
      </c>
      <c r="F220">
        <f t="shared" si="3"/>
        <v>82.265601746362137</v>
      </c>
    </row>
    <row r="221" spans="1:6" x14ac:dyDescent="0.25">
      <c r="A221">
        <v>3558</v>
      </c>
      <c r="B221">
        <v>1035</v>
      </c>
      <c r="C221">
        <v>275.82100000000003</v>
      </c>
      <c r="D221">
        <v>49.82</v>
      </c>
      <c r="E221">
        <f>((LN($I$2/C221)/(LN($I$2/$I$3)))^$I$4)</f>
        <v>0.21612448425461425</v>
      </c>
      <c r="F221">
        <f t="shared" si="3"/>
        <v>82.228424223603966</v>
      </c>
    </row>
    <row r="222" spans="1:6" x14ac:dyDescent="0.25">
      <c r="A222">
        <v>3666</v>
      </c>
      <c r="B222">
        <v>1049</v>
      </c>
      <c r="C222">
        <v>275.37700000000001</v>
      </c>
      <c r="D222">
        <v>49.7</v>
      </c>
      <c r="E222">
        <f>((LN($I$2/C222)/(LN($I$2/$I$3)))^$I$4)</f>
        <v>0.21677377769933873</v>
      </c>
      <c r="F222">
        <f t="shared" si="3"/>
        <v>82.18454558502961</v>
      </c>
    </row>
    <row r="223" spans="1:6" x14ac:dyDescent="0.25">
      <c r="A223">
        <v>567</v>
      </c>
      <c r="B223">
        <v>445</v>
      </c>
      <c r="C223">
        <v>275.14</v>
      </c>
      <c r="D223">
        <v>49.65</v>
      </c>
      <c r="E223">
        <f>((LN($I$2/C223)/(LN($I$2/$I$3)))^$I$4)</f>
        <v>0.21712126143913538</v>
      </c>
      <c r="F223">
        <f t="shared" si="3"/>
        <v>82.161082193042205</v>
      </c>
    </row>
    <row r="224" spans="1:6" x14ac:dyDescent="0.25">
      <c r="A224">
        <v>182</v>
      </c>
      <c r="B224">
        <v>564</v>
      </c>
      <c r="C224">
        <v>274.37400000000002</v>
      </c>
      <c r="D224">
        <v>49.58</v>
      </c>
      <c r="E224">
        <f>((LN($I$2/C224)/(LN($I$2/$I$3)))^$I$4)</f>
        <v>0.21824866379606001</v>
      </c>
      <c r="F224">
        <f t="shared" si="3"/>
        <v>82.08504796418184</v>
      </c>
    </row>
    <row r="225" spans="1:6" x14ac:dyDescent="0.25">
      <c r="A225">
        <v>741</v>
      </c>
      <c r="B225">
        <v>382</v>
      </c>
      <c r="C225">
        <v>273.74099999999999</v>
      </c>
      <c r="D225">
        <v>49.54</v>
      </c>
      <c r="E225">
        <f>((LN($I$2/C225)/(LN($I$2/$I$3)))^$I$4)</f>
        <v>0.219185312407188</v>
      </c>
      <c r="F225">
        <f t="shared" si="3"/>
        <v>82.021985486814671</v>
      </c>
    </row>
    <row r="226" spans="1:6" x14ac:dyDescent="0.25">
      <c r="A226">
        <v>243</v>
      </c>
      <c r="B226">
        <v>274</v>
      </c>
      <c r="C226">
        <v>272.98599999999999</v>
      </c>
      <c r="D226">
        <v>49.51</v>
      </c>
      <c r="E226">
        <f>((LN($I$2/C226)/(LN($I$2/$I$3)))^$I$4)</f>
        <v>0.22030843848524492</v>
      </c>
      <c r="F226">
        <f t="shared" si="3"/>
        <v>81.946495530366789</v>
      </c>
    </row>
    <row r="227" spans="1:6" x14ac:dyDescent="0.25">
      <c r="A227">
        <v>3533</v>
      </c>
      <c r="B227">
        <v>2157</v>
      </c>
      <c r="C227">
        <v>272.363</v>
      </c>
      <c r="D227">
        <v>49.26</v>
      </c>
      <c r="E227">
        <f>((LN($I$2/C227)/(LN($I$2/$I$3)))^$I$4)</f>
        <v>0.22124011378439506</v>
      </c>
      <c r="F227">
        <f t="shared" si="3"/>
        <v>81.883979138319219</v>
      </c>
    </row>
    <row r="228" spans="1:6" x14ac:dyDescent="0.25">
      <c r="A228">
        <v>3440</v>
      </c>
      <c r="B228">
        <v>1046</v>
      </c>
      <c r="C228">
        <v>272.02600000000001</v>
      </c>
      <c r="D228">
        <v>49.14</v>
      </c>
      <c r="E228">
        <f>((LN($I$2/C228)/(LN($I$2/$I$3)))^$I$4)</f>
        <v>0.22174594675176187</v>
      </c>
      <c r="F228">
        <f t="shared" si="3"/>
        <v>81.850077150547165</v>
      </c>
    </row>
    <row r="229" spans="1:6" x14ac:dyDescent="0.25">
      <c r="A229">
        <v>49</v>
      </c>
      <c r="B229">
        <v>253</v>
      </c>
      <c r="C229">
        <v>271.14400000000001</v>
      </c>
      <c r="D229">
        <v>49.11</v>
      </c>
      <c r="E229">
        <f>((LN($I$2/C229)/(LN($I$2/$I$3)))^$I$4)</f>
        <v>0.22307604044733331</v>
      </c>
      <c r="F229">
        <f t="shared" si="3"/>
        <v>81.761065291922122</v>
      </c>
    </row>
    <row r="230" spans="1:6" x14ac:dyDescent="0.25">
      <c r="A230">
        <v>3491</v>
      </c>
      <c r="B230">
        <v>1134</v>
      </c>
      <c r="C230">
        <v>269.96800000000002</v>
      </c>
      <c r="D230">
        <v>48.98</v>
      </c>
      <c r="E230">
        <f>((LN($I$2/C230)/(LN($I$2/$I$3)))^$I$4)</f>
        <v>0.22486361682334388</v>
      </c>
      <c r="F230">
        <f t="shared" si="3"/>
        <v>81.641742498113985</v>
      </c>
    </row>
    <row r="231" spans="1:6" x14ac:dyDescent="0.25">
      <c r="A231">
        <v>3545</v>
      </c>
      <c r="B231">
        <v>1835</v>
      </c>
      <c r="C231">
        <v>268.82100000000003</v>
      </c>
      <c r="D231">
        <v>48.77</v>
      </c>
      <c r="E231">
        <f>((LN($I$2/C231)/(LN($I$2/$I$3)))^$I$4)</f>
        <v>0.22662282132302353</v>
      </c>
      <c r="F231">
        <f t="shared" si="3"/>
        <v>81.524653105785987</v>
      </c>
    </row>
    <row r="232" spans="1:6" x14ac:dyDescent="0.25">
      <c r="A232">
        <v>764</v>
      </c>
      <c r="B232">
        <v>283</v>
      </c>
      <c r="C232">
        <v>268.60300000000001</v>
      </c>
      <c r="D232">
        <v>48.74</v>
      </c>
      <c r="E232">
        <f>((LN($I$2/C232)/(LN($I$2/$I$3)))^$I$4)</f>
        <v>0.22695894688770935</v>
      </c>
      <c r="F232">
        <f t="shared" si="3"/>
        <v>81.502319416357736</v>
      </c>
    </row>
    <row r="233" spans="1:6" x14ac:dyDescent="0.25">
      <c r="A233">
        <v>22</v>
      </c>
      <c r="B233">
        <v>421</v>
      </c>
      <c r="C233">
        <v>267.65100000000001</v>
      </c>
      <c r="D233">
        <v>48.69</v>
      </c>
      <c r="E233">
        <f>((LN($I$2/C233)/(LN($I$2/$I$3)))^$I$4)</f>
        <v>0.22843347231806976</v>
      </c>
      <c r="F233">
        <f t="shared" si="3"/>
        <v>81.404489745218939</v>
      </c>
    </row>
    <row r="234" spans="1:6" x14ac:dyDescent="0.25">
      <c r="A234">
        <v>535</v>
      </c>
      <c r="B234">
        <v>217</v>
      </c>
      <c r="C234">
        <v>265.27300000000002</v>
      </c>
      <c r="D234">
        <v>48.67</v>
      </c>
      <c r="E234">
        <f>((LN($I$2/C234)/(LN($I$2/$I$3)))^$I$4)</f>
        <v>0.23216470777596071</v>
      </c>
      <c r="F234">
        <f t="shared" si="3"/>
        <v>81.157981046623661</v>
      </c>
    </row>
    <row r="235" spans="1:6" x14ac:dyDescent="0.25">
      <c r="A235">
        <v>3477</v>
      </c>
      <c r="B235">
        <v>1136</v>
      </c>
      <c r="C235">
        <v>265.07900000000001</v>
      </c>
      <c r="D235">
        <v>48.54</v>
      </c>
      <c r="E235">
        <f>((LN($I$2/C235)/(LN($I$2/$I$3)))^$I$4)</f>
        <v>0.23247216812027702</v>
      </c>
      <c r="F235">
        <f t="shared" si="3"/>
        <v>81.137734860590371</v>
      </c>
    </row>
    <row r="236" spans="1:6" x14ac:dyDescent="0.25">
      <c r="A236">
        <v>480</v>
      </c>
      <c r="B236">
        <v>541</v>
      </c>
      <c r="C236">
        <v>263.89</v>
      </c>
      <c r="D236">
        <v>48.48</v>
      </c>
      <c r="E236">
        <f>((LN($I$2/C236)/(LN($I$2/$I$3)))^$I$4)</f>
        <v>0.23436677067750683</v>
      </c>
      <c r="F236">
        <f t="shared" si="3"/>
        <v>81.013198326063986</v>
      </c>
    </row>
    <row r="237" spans="1:6" x14ac:dyDescent="0.25">
      <c r="A237">
        <v>171</v>
      </c>
      <c r="B237">
        <v>1038</v>
      </c>
      <c r="C237">
        <v>263.34199999999998</v>
      </c>
      <c r="D237">
        <v>48.36</v>
      </c>
      <c r="E237">
        <f>((LN($I$2/C237)/(LN($I$2/$I$3)))^$I$4)</f>
        <v>0.23524593133821736</v>
      </c>
      <c r="F237">
        <f t="shared" si="3"/>
        <v>80.955538863150835</v>
      </c>
    </row>
    <row r="238" spans="1:6" x14ac:dyDescent="0.25">
      <c r="A238">
        <v>3448</v>
      </c>
      <c r="B238">
        <v>1428</v>
      </c>
      <c r="C238">
        <v>263.33600000000001</v>
      </c>
      <c r="D238">
        <v>48.2</v>
      </c>
      <c r="E238">
        <f>((LN($I$2/C238)/(LN($I$2/$I$3)))^$I$4)</f>
        <v>0.2352555781013087</v>
      </c>
      <c r="F238">
        <f t="shared" si="3"/>
        <v>80.954906638598942</v>
      </c>
    </row>
    <row r="239" spans="1:6" x14ac:dyDescent="0.25">
      <c r="A239">
        <v>3354</v>
      </c>
      <c r="B239">
        <v>917</v>
      </c>
      <c r="C239">
        <v>262.82100000000003</v>
      </c>
      <c r="D239">
        <v>48.09</v>
      </c>
      <c r="E239">
        <f>((LN($I$2/C239)/(LN($I$2/$I$3)))^$I$4)</f>
        <v>0.23608528646724194</v>
      </c>
      <c r="F239">
        <f t="shared" si="3"/>
        <v>80.900566566731101</v>
      </c>
    </row>
    <row r="240" spans="1:6" x14ac:dyDescent="0.25">
      <c r="A240">
        <v>3358</v>
      </c>
      <c r="B240">
        <v>887</v>
      </c>
      <c r="C240">
        <v>262.15100000000001</v>
      </c>
      <c r="D240">
        <v>47.99</v>
      </c>
      <c r="E240">
        <f>((LN($I$2/C240)/(LN($I$2/$I$3)))^$I$4)</f>
        <v>0.2371697474355427</v>
      </c>
      <c r="F240">
        <f t="shared" si="3"/>
        <v>80.829651878640078</v>
      </c>
    </row>
    <row r="241" spans="1:6" x14ac:dyDescent="0.25">
      <c r="A241">
        <v>610</v>
      </c>
      <c r="B241">
        <v>171</v>
      </c>
      <c r="C241">
        <v>261.75299999999999</v>
      </c>
      <c r="D241">
        <v>47.97</v>
      </c>
      <c r="E241">
        <f>((LN($I$2/C241)/(LN($I$2/$I$3)))^$I$4)</f>
        <v>0.23781665959978199</v>
      </c>
      <c r="F241">
        <f t="shared" si="3"/>
        <v>80.787408397244036</v>
      </c>
    </row>
    <row r="242" spans="1:6" x14ac:dyDescent="0.25">
      <c r="A242">
        <v>101</v>
      </c>
      <c r="B242">
        <v>389</v>
      </c>
      <c r="C242">
        <v>261.267</v>
      </c>
      <c r="D242">
        <v>47.93</v>
      </c>
      <c r="E242">
        <f>((LN($I$2/C242)/(LN($I$2/$I$3)))^$I$4)</f>
        <v>0.23860936124211296</v>
      </c>
      <c r="F242">
        <f t="shared" si="3"/>
        <v>80.735705000418477</v>
      </c>
    </row>
    <row r="243" spans="1:6" x14ac:dyDescent="0.25">
      <c r="A243">
        <v>3559</v>
      </c>
      <c r="B243">
        <v>1200</v>
      </c>
      <c r="C243">
        <v>260.67500000000001</v>
      </c>
      <c r="D243">
        <v>47.79</v>
      </c>
      <c r="E243">
        <f>((LN($I$2/C243)/(LN($I$2/$I$3)))^$I$4)</f>
        <v>0.23957906768097911</v>
      </c>
      <c r="F243">
        <f t="shared" si="3"/>
        <v>80.672546517812151</v>
      </c>
    </row>
    <row r="244" spans="1:6" x14ac:dyDescent="0.25">
      <c r="A244">
        <v>279</v>
      </c>
      <c r="B244">
        <v>512</v>
      </c>
      <c r="C244">
        <v>259.94</v>
      </c>
      <c r="D244">
        <v>47.73</v>
      </c>
      <c r="E244">
        <f>((LN($I$2/C244)/(LN($I$2/$I$3)))^$I$4)</f>
        <v>0.24078933282437573</v>
      </c>
      <c r="F244">
        <f t="shared" si="3"/>
        <v>80.593858566121497</v>
      </c>
    </row>
    <row r="245" spans="1:6" x14ac:dyDescent="0.25">
      <c r="A245">
        <v>3415</v>
      </c>
      <c r="B245">
        <v>1216</v>
      </c>
      <c r="C245">
        <v>259.35700000000003</v>
      </c>
      <c r="D245">
        <v>47.59</v>
      </c>
      <c r="E245">
        <f>((LN($I$2/C245)/(LN($I$2/$I$3)))^$I$4)</f>
        <v>0.24175432534964761</v>
      </c>
      <c r="F245">
        <f t="shared" si="3"/>
        <v>80.531227440534536</v>
      </c>
    </row>
    <row r="246" spans="1:6" x14ac:dyDescent="0.25">
      <c r="A246">
        <v>3721</v>
      </c>
      <c r="B246">
        <v>1378</v>
      </c>
      <c r="C246">
        <v>257.96600000000001</v>
      </c>
      <c r="D246">
        <v>47.43</v>
      </c>
      <c r="E246">
        <f>((LN($I$2/C246)/(LN($I$2/$I$3)))^$I$4)</f>
        <v>0.2440748182603644</v>
      </c>
      <c r="F246">
        <f t="shared" si="3"/>
        <v>80.38101771068213</v>
      </c>
    </row>
    <row r="247" spans="1:6" x14ac:dyDescent="0.25">
      <c r="A247">
        <v>638</v>
      </c>
      <c r="B247">
        <v>313</v>
      </c>
      <c r="C247">
        <v>257.69799999999998</v>
      </c>
      <c r="D247">
        <v>47.4</v>
      </c>
      <c r="E247">
        <f>((LN($I$2/C247)/(LN($I$2/$I$3)))^$I$4)</f>
        <v>0.24452485190006928</v>
      </c>
      <c r="F247">
        <f t="shared" si="3"/>
        <v>80.351951065762748</v>
      </c>
    </row>
    <row r="248" spans="1:6" x14ac:dyDescent="0.25">
      <c r="A248">
        <v>221</v>
      </c>
      <c r="B248">
        <v>618</v>
      </c>
      <c r="C248">
        <v>257.19600000000003</v>
      </c>
      <c r="D248">
        <v>47.33</v>
      </c>
      <c r="E248">
        <f>((LN($I$2/C248)/(LN($I$2/$I$3)))^$I$4)</f>
        <v>0.24537041006989938</v>
      </c>
      <c r="F248">
        <f t="shared" si="3"/>
        <v>80.29739520982136</v>
      </c>
    </row>
    <row r="249" spans="1:6" x14ac:dyDescent="0.25">
      <c r="A249">
        <v>499</v>
      </c>
      <c r="B249">
        <v>390</v>
      </c>
      <c r="C249">
        <v>256.74599999999998</v>
      </c>
      <c r="D249">
        <v>47.28</v>
      </c>
      <c r="E249">
        <f>((LN($I$2/C249)/(LN($I$2/$I$3)))^$I$4)</f>
        <v>0.24613125730765434</v>
      </c>
      <c r="F249">
        <f t="shared" si="3"/>
        <v>80.248368230531625</v>
      </c>
    </row>
    <row r="250" spans="1:6" x14ac:dyDescent="0.25">
      <c r="A250">
        <v>3516</v>
      </c>
      <c r="B250">
        <v>834</v>
      </c>
      <c r="C250">
        <v>256.541</v>
      </c>
      <c r="D250">
        <v>47.19</v>
      </c>
      <c r="E250">
        <f>((LN($I$2/C250)/(LN($I$2/$I$3)))^$I$4)</f>
        <v>0.24647877079801714</v>
      </c>
      <c r="F250">
        <f t="shared" si="3"/>
        <v>80.225995293909648</v>
      </c>
    </row>
    <row r="251" spans="1:6" x14ac:dyDescent="0.25">
      <c r="A251">
        <v>1107</v>
      </c>
      <c r="B251">
        <v>395</v>
      </c>
      <c r="C251">
        <v>255.41900000000001</v>
      </c>
      <c r="D251">
        <v>47.14</v>
      </c>
      <c r="E251">
        <f>((LN($I$2/C251)/(LN($I$2/$I$3)))^$I$4)</f>
        <v>0.24839087211637997</v>
      </c>
      <c r="F251">
        <f t="shared" si="3"/>
        <v>80.103116927209967</v>
      </c>
    </row>
    <row r="252" spans="1:6" x14ac:dyDescent="0.25">
      <c r="A252">
        <v>245</v>
      </c>
      <c r="B252">
        <v>277</v>
      </c>
      <c r="C252">
        <v>255.34399999999999</v>
      </c>
      <c r="D252">
        <v>47.11</v>
      </c>
      <c r="E252">
        <f>((LN($I$2/C252)/(LN($I$2/$I$3)))^$I$4)</f>
        <v>0.2485192983910747</v>
      </c>
      <c r="F252">
        <f t="shared" si="3"/>
        <v>80.094877290937092</v>
      </c>
    </row>
    <row r="253" spans="1:6" x14ac:dyDescent="0.25">
      <c r="A253">
        <v>2375</v>
      </c>
      <c r="B253">
        <v>546</v>
      </c>
      <c r="C253">
        <v>255.32599999999999</v>
      </c>
      <c r="D253">
        <v>47.05</v>
      </c>
      <c r="E253">
        <f>((LN($I$2/C253)/(LN($I$2/$I$3)))^$I$4)</f>
        <v>0.24855013215744398</v>
      </c>
      <c r="F253">
        <f t="shared" si="3"/>
        <v>80.092899295284241</v>
      </c>
    </row>
    <row r="254" spans="1:6" x14ac:dyDescent="0.25">
      <c r="A254">
        <v>3390</v>
      </c>
      <c r="B254">
        <v>800</v>
      </c>
      <c r="C254">
        <v>255.137</v>
      </c>
      <c r="D254">
        <v>46.96</v>
      </c>
      <c r="E254">
        <f>((LN($I$2/C254)/(LN($I$2/$I$3)))^$I$4)</f>
        <v>0.2488741548099124</v>
      </c>
      <c r="F254">
        <f t="shared" si="3"/>
        <v>80.07211904807231</v>
      </c>
    </row>
    <row r="255" spans="1:6" x14ac:dyDescent="0.25">
      <c r="A255">
        <v>382</v>
      </c>
      <c r="B255">
        <v>274</v>
      </c>
      <c r="C255">
        <v>254.76599999999999</v>
      </c>
      <c r="D255">
        <v>46.93</v>
      </c>
      <c r="E255">
        <f>((LN($I$2/C255)/(LN($I$2/$I$3)))^$I$4)</f>
        <v>0.24951162591171613</v>
      </c>
      <c r="F255">
        <f t="shared" si="3"/>
        <v>80.031268158096736</v>
      </c>
    </row>
    <row r="256" spans="1:6" x14ac:dyDescent="0.25">
      <c r="A256">
        <v>3623</v>
      </c>
      <c r="B256">
        <v>1108</v>
      </c>
      <c r="C256">
        <v>254.46600000000001</v>
      </c>
      <c r="D256">
        <v>46.8</v>
      </c>
      <c r="E256">
        <f>((LN($I$2/C256)/(LN($I$2/$I$3)))^$I$4)</f>
        <v>0.25002848763675661</v>
      </c>
      <c r="F256">
        <f t="shared" si="3"/>
        <v>79.998176832797753</v>
      </c>
    </row>
    <row r="257" spans="1:6" x14ac:dyDescent="0.25">
      <c r="A257">
        <v>713</v>
      </c>
      <c r="B257">
        <v>190</v>
      </c>
      <c r="C257">
        <v>253.483</v>
      </c>
      <c r="D257">
        <v>46.78</v>
      </c>
      <c r="E257">
        <f>((LN($I$2/C257)/(LN($I$2/$I$3)))^$I$4)</f>
        <v>0.25173080807552695</v>
      </c>
      <c r="F257">
        <f t="shared" si="3"/>
        <v>79.889381450748957</v>
      </c>
    </row>
    <row r="258" spans="1:6" x14ac:dyDescent="0.25">
      <c r="A258">
        <v>4331</v>
      </c>
      <c r="B258">
        <v>607</v>
      </c>
      <c r="C258">
        <v>253.095</v>
      </c>
      <c r="D258">
        <v>46.71</v>
      </c>
      <c r="E258">
        <f>((LN($I$2/C258)/(LN($I$2/$I$3)))^$I$4)</f>
        <v>0.25240643782372763</v>
      </c>
      <c r="F258">
        <f t="shared" si="3"/>
        <v>79.846283905859877</v>
      </c>
    </row>
    <row r="259" spans="1:6" x14ac:dyDescent="0.25">
      <c r="A259">
        <v>137</v>
      </c>
      <c r="B259">
        <v>260</v>
      </c>
      <c r="C259">
        <v>253.035</v>
      </c>
      <c r="D259">
        <v>46.68</v>
      </c>
      <c r="E259">
        <f>((LN($I$2/C259)/(LN($I$2/$I$3)))^$I$4)</f>
        <v>0.25251110489977707</v>
      </c>
      <c r="F259">
        <f t="shared" si="3"/>
        <v>79.839611488316322</v>
      </c>
    </row>
    <row r="260" spans="1:6" x14ac:dyDescent="0.25">
      <c r="A260">
        <v>319</v>
      </c>
      <c r="B260">
        <v>220</v>
      </c>
      <c r="C260">
        <v>252.21799999999999</v>
      </c>
      <c r="D260">
        <v>46.65</v>
      </c>
      <c r="E260">
        <f>((LN($I$2/C260)/(LN($I$2/$I$3)))^$I$4)</f>
        <v>0.25394136192763117</v>
      </c>
      <c r="F260">
        <f t="shared" ref="F260:F323" si="4">(1/(1+E260))*100</f>
        <v>79.748545694572371</v>
      </c>
    </row>
    <row r="261" spans="1:6" x14ac:dyDescent="0.25">
      <c r="A261">
        <v>3502</v>
      </c>
      <c r="B261">
        <v>843</v>
      </c>
      <c r="C261">
        <v>252.197</v>
      </c>
      <c r="D261">
        <v>46.56</v>
      </c>
      <c r="E261">
        <f>((LN($I$2/C261)/(LN($I$2/$I$3)))^$I$4)</f>
        <v>0.25397824914719808</v>
      </c>
      <c r="F261">
        <f t="shared" si="4"/>
        <v>79.746199798926114</v>
      </c>
    </row>
    <row r="262" spans="1:6" x14ac:dyDescent="0.25">
      <c r="A262">
        <v>3615</v>
      </c>
      <c r="B262">
        <v>1521</v>
      </c>
      <c r="C262">
        <v>251.517</v>
      </c>
      <c r="D262">
        <v>46.38</v>
      </c>
      <c r="E262">
        <f>((LN($I$2/C262)/(LN($I$2/$I$3)))^$I$4)</f>
        <v>0.25517607439100876</v>
      </c>
      <c r="F262">
        <f t="shared" si="4"/>
        <v>79.670097319627757</v>
      </c>
    </row>
    <row r="263" spans="1:6" x14ac:dyDescent="0.25">
      <c r="A263">
        <v>323</v>
      </c>
      <c r="B263">
        <v>432</v>
      </c>
      <c r="C263">
        <v>251.143</v>
      </c>
      <c r="D263">
        <v>46.34</v>
      </c>
      <c r="E263">
        <f>((LN($I$2/C263)/(LN($I$2/$I$3)))^$I$4)</f>
        <v>0.25583768566411152</v>
      </c>
      <c r="F263">
        <f t="shared" si="4"/>
        <v>79.628124829776908</v>
      </c>
    </row>
    <row r="264" spans="1:6" x14ac:dyDescent="0.25">
      <c r="A264">
        <v>373</v>
      </c>
      <c r="B264">
        <v>466</v>
      </c>
      <c r="C264">
        <v>251.09800000000001</v>
      </c>
      <c r="D264">
        <v>46.28</v>
      </c>
      <c r="E264">
        <f>((LN($I$2/C264)/(LN($I$2/$I$3)))^$I$4)</f>
        <v>0.25591742610323231</v>
      </c>
      <c r="F264">
        <f t="shared" si="4"/>
        <v>79.623069098000016</v>
      </c>
    </row>
    <row r="265" spans="1:6" x14ac:dyDescent="0.25">
      <c r="A265">
        <v>67</v>
      </c>
      <c r="B265">
        <v>535</v>
      </c>
      <c r="C265">
        <v>250.94</v>
      </c>
      <c r="D265">
        <v>46.22</v>
      </c>
      <c r="E265">
        <f>((LN($I$2/C265)/(LN($I$2/$I$3)))^$I$4)</f>
        <v>0.25619763342861734</v>
      </c>
      <c r="F265">
        <f t="shared" si="4"/>
        <v>79.605308383732464</v>
      </c>
    </row>
    <row r="266" spans="1:6" x14ac:dyDescent="0.25">
      <c r="A266">
        <v>3697</v>
      </c>
      <c r="B266">
        <v>922</v>
      </c>
      <c r="C266">
        <v>250.56200000000001</v>
      </c>
      <c r="D266">
        <v>46.12</v>
      </c>
      <c r="E266">
        <f>((LN($I$2/C266)/(LN($I$2/$I$3)))^$I$4)</f>
        <v>0.2568694573646344</v>
      </c>
      <c r="F266">
        <f t="shared" si="4"/>
        <v>79.562757622957079</v>
      </c>
    </row>
    <row r="267" spans="1:6" x14ac:dyDescent="0.25">
      <c r="A267">
        <v>285</v>
      </c>
      <c r="B267">
        <v>522</v>
      </c>
      <c r="C267">
        <v>249.565</v>
      </c>
      <c r="D267">
        <v>46.06</v>
      </c>
      <c r="E267">
        <f>((LN($I$2/C267)/(LN($I$2/$I$3)))^$I$4)</f>
        <v>0.25865133261481088</v>
      </c>
      <c r="F267">
        <f t="shared" si="4"/>
        <v>79.450120465254642</v>
      </c>
    </row>
    <row r="268" spans="1:6" x14ac:dyDescent="0.25">
      <c r="A268">
        <v>3698</v>
      </c>
      <c r="B268">
        <v>720</v>
      </c>
      <c r="C268">
        <v>249.54599999999999</v>
      </c>
      <c r="D268">
        <v>45.97</v>
      </c>
      <c r="E268">
        <f>((LN($I$2/C268)/(LN($I$2/$I$3)))^$I$4)</f>
        <v>0.25868543014831574</v>
      </c>
      <c r="F268">
        <f t="shared" si="4"/>
        <v>79.447968177574452</v>
      </c>
    </row>
    <row r="269" spans="1:6" x14ac:dyDescent="0.25">
      <c r="A269">
        <v>95</v>
      </c>
      <c r="B269">
        <v>358</v>
      </c>
      <c r="C269">
        <v>249.441</v>
      </c>
      <c r="D269">
        <v>45.93</v>
      </c>
      <c r="E269">
        <f>((LN($I$2/C269)/(LN($I$2/$I$3)))^$I$4)</f>
        <v>0.25887395871053437</v>
      </c>
      <c r="F269">
        <f t="shared" si="4"/>
        <v>79.4360700752203</v>
      </c>
    </row>
    <row r="270" spans="1:6" x14ac:dyDescent="0.25">
      <c r="A270">
        <v>3577</v>
      </c>
      <c r="B270">
        <v>991</v>
      </c>
      <c r="C270">
        <v>248.982</v>
      </c>
      <c r="D270">
        <v>45.82</v>
      </c>
      <c r="E270">
        <f>((LN($I$2/C270)/(LN($I$2/$I$3)))^$I$4)</f>
        <v>0.2596999871669346</v>
      </c>
      <c r="F270">
        <f t="shared" si="4"/>
        <v>79.3839811214891</v>
      </c>
    </row>
    <row r="271" spans="1:6" x14ac:dyDescent="0.25">
      <c r="A271">
        <v>3403</v>
      </c>
      <c r="B271">
        <v>795</v>
      </c>
      <c r="C271">
        <v>248.83799999999999</v>
      </c>
      <c r="D271">
        <v>45.73</v>
      </c>
      <c r="E271">
        <f>((LN($I$2/C271)/(LN($I$2/$I$3)))^$I$4)</f>
        <v>0.25995976866370962</v>
      </c>
      <c r="F271">
        <f t="shared" si="4"/>
        <v>79.367613543770659</v>
      </c>
    </row>
    <row r="272" spans="1:6" x14ac:dyDescent="0.25">
      <c r="A272">
        <v>118</v>
      </c>
      <c r="B272">
        <v>227</v>
      </c>
      <c r="C272">
        <v>248.57</v>
      </c>
      <c r="D272">
        <v>45.7</v>
      </c>
      <c r="E272">
        <f>((LN($I$2/C272)/(LN($I$2/$I$3)))^$I$4)</f>
        <v>0.26044406127812414</v>
      </c>
      <c r="F272">
        <f t="shared" si="4"/>
        <v>79.337118617225528</v>
      </c>
    </row>
    <row r="273" spans="1:6" x14ac:dyDescent="0.25">
      <c r="A273">
        <v>288</v>
      </c>
      <c r="B273">
        <v>189</v>
      </c>
      <c r="C273">
        <v>248.22800000000001</v>
      </c>
      <c r="D273">
        <v>45.68</v>
      </c>
      <c r="E273">
        <f>((LN($I$2/C273)/(LN($I$2/$I$3)))^$I$4)</f>
        <v>0.26106361175224968</v>
      </c>
      <c r="F273">
        <f t="shared" si="4"/>
        <v>79.298140924905326</v>
      </c>
    </row>
    <row r="274" spans="1:6" x14ac:dyDescent="0.25">
      <c r="A274">
        <v>181</v>
      </c>
      <c r="B274">
        <v>323</v>
      </c>
      <c r="C274">
        <v>247.28100000000001</v>
      </c>
      <c r="D274">
        <v>45.64</v>
      </c>
      <c r="E274">
        <f>((LN($I$2/C274)/(LN($I$2/$I$3)))^$I$4)</f>
        <v>0.26278818409307764</v>
      </c>
      <c r="F274">
        <f t="shared" si="4"/>
        <v>79.189844551656961</v>
      </c>
    </row>
    <row r="275" spans="1:6" x14ac:dyDescent="0.25">
      <c r="A275">
        <v>12</v>
      </c>
      <c r="B275">
        <v>371</v>
      </c>
      <c r="C275">
        <v>247.06800000000001</v>
      </c>
      <c r="D275">
        <v>45.6</v>
      </c>
      <c r="E275">
        <f>((LN($I$2/C275)/(LN($I$2/$I$3)))^$I$4)</f>
        <v>0.26317791463093404</v>
      </c>
      <c r="F275">
        <f t="shared" si="4"/>
        <v>79.165411967495686</v>
      </c>
    </row>
    <row r="276" spans="1:6" x14ac:dyDescent="0.25">
      <c r="A276">
        <v>265</v>
      </c>
      <c r="B276">
        <v>213</v>
      </c>
      <c r="C276">
        <v>246.97399999999999</v>
      </c>
      <c r="D276">
        <v>45.58</v>
      </c>
      <c r="E276">
        <f>((LN($I$2/C276)/(LN($I$2/$I$3)))^$I$4)</f>
        <v>0.26335012406877323</v>
      </c>
      <c r="F276">
        <f t="shared" si="4"/>
        <v>79.154620793432784</v>
      </c>
    </row>
    <row r="277" spans="1:6" x14ac:dyDescent="0.25">
      <c r="A277">
        <v>3565</v>
      </c>
      <c r="B277">
        <v>1732</v>
      </c>
      <c r="C277">
        <v>246.249</v>
      </c>
      <c r="D277">
        <v>45.38</v>
      </c>
      <c r="E277">
        <f>((LN($I$2/C277)/(LN($I$2/$I$3)))^$I$4)</f>
        <v>0.2646827894291589</v>
      </c>
      <c r="F277">
        <f t="shared" si="4"/>
        <v>79.071211244312963</v>
      </c>
    </row>
    <row r="278" spans="1:6" x14ac:dyDescent="0.25">
      <c r="A278">
        <v>193</v>
      </c>
      <c r="B278">
        <v>376</v>
      </c>
      <c r="C278">
        <v>245</v>
      </c>
      <c r="D278">
        <v>45.34</v>
      </c>
      <c r="E278">
        <f>((LN($I$2/C278)/(LN($I$2/$I$3)))^$I$4)</f>
        <v>0.26699728406317041</v>
      </c>
      <c r="F278">
        <f t="shared" si="4"/>
        <v>78.92676745076129</v>
      </c>
    </row>
    <row r="279" spans="1:6" x14ac:dyDescent="0.25">
      <c r="A279">
        <v>3775</v>
      </c>
      <c r="B279">
        <v>876</v>
      </c>
      <c r="C279">
        <v>244.99100000000001</v>
      </c>
      <c r="D279">
        <v>45.24</v>
      </c>
      <c r="E279">
        <f>((LN($I$2/C279)/(LN($I$2/$I$3)))^$I$4)</f>
        <v>0.26701404795016076</v>
      </c>
      <c r="F279">
        <f t="shared" si="4"/>
        <v>78.92572316919852</v>
      </c>
    </row>
    <row r="280" spans="1:6" x14ac:dyDescent="0.25">
      <c r="A280">
        <v>3332</v>
      </c>
      <c r="B280">
        <v>1120</v>
      </c>
      <c r="C280">
        <v>244.78200000000001</v>
      </c>
      <c r="D280">
        <v>45.11</v>
      </c>
      <c r="E280">
        <f>((LN($I$2/C280)/(LN($I$2/$I$3)))^$I$4)</f>
        <v>0.26740369132201108</v>
      </c>
      <c r="F280">
        <f t="shared" si="4"/>
        <v>78.901458694420725</v>
      </c>
    </row>
    <row r="281" spans="1:6" x14ac:dyDescent="0.25">
      <c r="A281">
        <v>2391</v>
      </c>
      <c r="B281">
        <v>386</v>
      </c>
      <c r="C281">
        <v>244.52699999999999</v>
      </c>
      <c r="D281">
        <v>45.07</v>
      </c>
      <c r="E281">
        <f>((LN($I$2/C281)/(LN($I$2/$I$3)))^$I$4)</f>
        <v>0.26788000051800098</v>
      </c>
      <c r="F281">
        <f t="shared" si="4"/>
        <v>78.87181748993936</v>
      </c>
    </row>
    <row r="282" spans="1:6" x14ac:dyDescent="0.25">
      <c r="A282">
        <v>124</v>
      </c>
      <c r="B282">
        <v>195</v>
      </c>
      <c r="C282">
        <v>244.09100000000001</v>
      </c>
      <c r="D282">
        <v>45.04</v>
      </c>
      <c r="E282">
        <f>((LN($I$2/C282)/(LN($I$2/$I$3)))^$I$4)</f>
        <v>0.26869671286480051</v>
      </c>
      <c r="F282">
        <f t="shared" si="4"/>
        <v>78.821044451351526</v>
      </c>
    </row>
    <row r="283" spans="1:6" x14ac:dyDescent="0.25">
      <c r="A283">
        <v>3443</v>
      </c>
      <c r="B283">
        <v>1362</v>
      </c>
      <c r="C283">
        <v>243.745</v>
      </c>
      <c r="D283">
        <v>44.89</v>
      </c>
      <c r="E283">
        <f>((LN($I$2/C283)/(LN($I$2/$I$3)))^$I$4)</f>
        <v>0.2693469265286203</v>
      </c>
      <c r="F283">
        <f t="shared" si="4"/>
        <v>78.780668948777944</v>
      </c>
    </row>
    <row r="284" spans="1:6" x14ac:dyDescent="0.25">
      <c r="A284">
        <v>639</v>
      </c>
      <c r="B284">
        <v>671</v>
      </c>
      <c r="C284">
        <v>242.31700000000001</v>
      </c>
      <c r="D284">
        <v>44.81</v>
      </c>
      <c r="E284">
        <f>((LN($I$2/C284)/(LN($I$2/$I$3)))^$I$4)</f>
        <v>0.27205018132881215</v>
      </c>
      <c r="F284">
        <f t="shared" si="4"/>
        <v>78.613250851108532</v>
      </c>
    </row>
    <row r="285" spans="1:6" x14ac:dyDescent="0.25">
      <c r="A285">
        <v>3600</v>
      </c>
      <c r="B285">
        <v>1434</v>
      </c>
      <c r="C285">
        <v>241.94800000000001</v>
      </c>
      <c r="D285">
        <v>44.65</v>
      </c>
      <c r="E285">
        <f>((LN($I$2/C285)/(LN($I$2/$I$3)))^$I$4)</f>
        <v>0.27275391214380768</v>
      </c>
      <c r="F285">
        <f t="shared" si="4"/>
        <v>78.569784029625566</v>
      </c>
    </row>
    <row r="286" spans="1:6" x14ac:dyDescent="0.25">
      <c r="A286">
        <v>649</v>
      </c>
      <c r="B286">
        <v>569</v>
      </c>
      <c r="C286">
        <v>241.56800000000001</v>
      </c>
      <c r="D286">
        <v>44.58</v>
      </c>
      <c r="E286">
        <f>((LN($I$2/C286)/(LN($I$2/$I$3)))^$I$4)</f>
        <v>0.27348087149126943</v>
      </c>
      <c r="F286">
        <f t="shared" si="4"/>
        <v>78.524932913125085</v>
      </c>
    </row>
    <row r="287" spans="1:6" x14ac:dyDescent="0.25">
      <c r="A287">
        <v>30</v>
      </c>
      <c r="B287">
        <v>358</v>
      </c>
      <c r="C287">
        <v>241.53</v>
      </c>
      <c r="D287">
        <v>44.54</v>
      </c>
      <c r="E287">
        <f>((LN($I$2/C287)/(LN($I$2/$I$3)))^$I$4)</f>
        <v>0.27355369336165991</v>
      </c>
      <c r="F287">
        <f t="shared" si="4"/>
        <v>78.520442853132465</v>
      </c>
    </row>
    <row r="288" spans="1:6" x14ac:dyDescent="0.25">
      <c r="A288">
        <v>3875</v>
      </c>
      <c r="B288">
        <v>1053</v>
      </c>
      <c r="C288">
        <v>241.238</v>
      </c>
      <c r="D288">
        <v>44.42</v>
      </c>
      <c r="E288">
        <f>((LN($I$2/C288)/(LN($I$2/$I$3)))^$I$4)</f>
        <v>0.27411403792134692</v>
      </c>
      <c r="F288">
        <f t="shared" si="4"/>
        <v>78.485910227584483</v>
      </c>
    </row>
    <row r="289" spans="1:6" x14ac:dyDescent="0.25">
      <c r="A289">
        <v>207</v>
      </c>
      <c r="B289">
        <v>489</v>
      </c>
      <c r="C289">
        <v>240.61799999999999</v>
      </c>
      <c r="D289">
        <v>44.37</v>
      </c>
      <c r="E289">
        <f>((LN($I$2/C289)/(LN($I$2/$I$3)))^$I$4)</f>
        <v>0.27530832106761632</v>
      </c>
      <c r="F289">
        <f t="shared" si="4"/>
        <v>78.412410824925558</v>
      </c>
    </row>
    <row r="290" spans="1:6" x14ac:dyDescent="0.25">
      <c r="A290">
        <v>3837</v>
      </c>
      <c r="B290">
        <v>783</v>
      </c>
      <c r="C290">
        <v>240.303</v>
      </c>
      <c r="D290">
        <v>44.28</v>
      </c>
      <c r="E290">
        <f>((LN($I$2/C290)/(LN($I$2/$I$3)))^$I$4)</f>
        <v>0.27591745396289008</v>
      </c>
      <c r="F290">
        <f t="shared" si="4"/>
        <v>78.3749761314171</v>
      </c>
    </row>
    <row r="291" spans="1:6" x14ac:dyDescent="0.25">
      <c r="A291">
        <v>3601</v>
      </c>
      <c r="B291">
        <v>655</v>
      </c>
      <c r="C291">
        <v>240.00800000000001</v>
      </c>
      <c r="D291">
        <v>44.2</v>
      </c>
      <c r="E291">
        <f>((LN($I$2/C291)/(LN($I$2/$I$3)))^$I$4)</f>
        <v>0.27648936021643561</v>
      </c>
      <c r="F291">
        <f t="shared" si="4"/>
        <v>78.339861746316842</v>
      </c>
    </row>
    <row r="292" spans="1:6" x14ac:dyDescent="0.25">
      <c r="A292">
        <v>1045</v>
      </c>
      <c r="B292">
        <v>218</v>
      </c>
      <c r="C292">
        <v>239.964</v>
      </c>
      <c r="D292">
        <v>44.18</v>
      </c>
      <c r="E292">
        <f>((LN($I$2/C292)/(LN($I$2/$I$3)))^$I$4)</f>
        <v>0.27657478184023748</v>
      </c>
      <c r="F292">
        <f t="shared" si="4"/>
        <v>78.33461965764802</v>
      </c>
    </row>
    <row r="293" spans="1:6" x14ac:dyDescent="0.25">
      <c r="A293">
        <v>751</v>
      </c>
      <c r="B293">
        <v>199</v>
      </c>
      <c r="C293">
        <v>238.55199999999999</v>
      </c>
      <c r="D293">
        <v>44.15</v>
      </c>
      <c r="E293">
        <f>((LN($I$2/C293)/(LN($I$2/$I$3)))^$I$4)</f>
        <v>0.27933273516163371</v>
      </c>
      <c r="F293">
        <f t="shared" si="4"/>
        <v>78.165747855553604</v>
      </c>
    </row>
    <row r="294" spans="1:6" x14ac:dyDescent="0.25">
      <c r="A294">
        <v>134</v>
      </c>
      <c r="B294">
        <v>346</v>
      </c>
      <c r="C294">
        <v>238.38300000000001</v>
      </c>
      <c r="D294">
        <v>44.11</v>
      </c>
      <c r="E294">
        <f>((LN($I$2/C294)/(LN($I$2/$I$3)))^$I$4)</f>
        <v>0.27966501305976099</v>
      </c>
      <c r="F294">
        <f t="shared" si="4"/>
        <v>78.145451332527728</v>
      </c>
    </row>
    <row r="295" spans="1:6" x14ac:dyDescent="0.25">
      <c r="A295">
        <v>3791</v>
      </c>
      <c r="B295">
        <v>559</v>
      </c>
      <c r="C295">
        <v>238.31800000000001</v>
      </c>
      <c r="D295">
        <v>44.05</v>
      </c>
      <c r="E295">
        <f>((LN($I$2/C295)/(LN($I$2/$I$3)))^$I$4)</f>
        <v>0.27979293727472809</v>
      </c>
      <c r="F295">
        <f t="shared" si="4"/>
        <v>78.137640150559278</v>
      </c>
    </row>
    <row r="296" spans="1:6" x14ac:dyDescent="0.25">
      <c r="A296">
        <v>98</v>
      </c>
      <c r="B296">
        <v>242</v>
      </c>
      <c r="C296">
        <v>238.286</v>
      </c>
      <c r="D296">
        <v>44.02</v>
      </c>
      <c r="E296">
        <f>((LN($I$2/C296)/(LN($I$2/$I$3)))^$I$4)</f>
        <v>0.2798559408892658</v>
      </c>
      <c r="F296">
        <f t="shared" si="4"/>
        <v>78.133793660025745</v>
      </c>
    </row>
    <row r="297" spans="1:6" x14ac:dyDescent="0.25">
      <c r="A297">
        <v>48</v>
      </c>
      <c r="B297">
        <v>345</v>
      </c>
      <c r="C297">
        <v>238.261</v>
      </c>
      <c r="D297">
        <v>43.98</v>
      </c>
      <c r="E297">
        <f>((LN($I$2/C297)/(LN($I$2/$I$3)))^$I$4)</f>
        <v>0.27990517419322153</v>
      </c>
      <c r="F297">
        <f t="shared" si="4"/>
        <v>78.130788136733827</v>
      </c>
    </row>
    <row r="298" spans="1:6" x14ac:dyDescent="0.25">
      <c r="A298">
        <v>114</v>
      </c>
      <c r="B298">
        <v>244</v>
      </c>
      <c r="C298">
        <v>237.58500000000001</v>
      </c>
      <c r="D298">
        <v>43.96</v>
      </c>
      <c r="E298">
        <f>((LN($I$2/C298)/(LN($I$2/$I$3)))^$I$4)</f>
        <v>0.28124035414531823</v>
      </c>
      <c r="F298">
        <f t="shared" si="4"/>
        <v>78.049368080282918</v>
      </c>
    </row>
    <row r="299" spans="1:6" x14ac:dyDescent="0.25">
      <c r="A299">
        <v>3345</v>
      </c>
      <c r="B299">
        <v>750</v>
      </c>
      <c r="C299">
        <v>237.071</v>
      </c>
      <c r="D299">
        <v>43.87</v>
      </c>
      <c r="E299">
        <f>((LN($I$2/C299)/(LN($I$2/$I$3)))^$I$4)</f>
        <v>0.28226063648595906</v>
      </c>
      <c r="F299">
        <f t="shared" si="4"/>
        <v>77.987264955781882</v>
      </c>
    </row>
    <row r="300" spans="1:6" x14ac:dyDescent="0.25">
      <c r="A300">
        <v>238</v>
      </c>
      <c r="B300">
        <v>377</v>
      </c>
      <c r="C300">
        <v>236.99600000000001</v>
      </c>
      <c r="D300">
        <v>43.83</v>
      </c>
      <c r="E300">
        <f>((LN($I$2/C300)/(LN($I$2/$I$3)))^$I$4)</f>
        <v>0.28240987836994025</v>
      </c>
      <c r="F300">
        <f t="shared" si="4"/>
        <v>77.978189100593255</v>
      </c>
    </row>
    <row r="301" spans="1:6" x14ac:dyDescent="0.25">
      <c r="A301">
        <v>493</v>
      </c>
      <c r="B301">
        <v>515</v>
      </c>
      <c r="C301">
        <v>236.798</v>
      </c>
      <c r="D301">
        <v>43.77</v>
      </c>
      <c r="E301">
        <f>((LN($I$2/C301)/(LN($I$2/$I$3)))^$I$4)</f>
        <v>0.28280432856432625</v>
      </c>
      <c r="F301">
        <f t="shared" si="4"/>
        <v>77.954211545198646</v>
      </c>
    </row>
    <row r="302" spans="1:6" x14ac:dyDescent="0.25">
      <c r="A302">
        <v>339</v>
      </c>
      <c r="B302">
        <v>348</v>
      </c>
      <c r="C302">
        <v>236.72300000000001</v>
      </c>
      <c r="D302">
        <v>43.73</v>
      </c>
      <c r="E302">
        <f>((LN($I$2/C302)/(LN($I$2/$I$3)))^$I$4)</f>
        <v>0.28295391280726767</v>
      </c>
      <c r="F302">
        <f t="shared" si="4"/>
        <v>77.94512258136163</v>
      </c>
    </row>
    <row r="303" spans="1:6" x14ac:dyDescent="0.25">
      <c r="A303">
        <v>78</v>
      </c>
      <c r="B303">
        <v>343</v>
      </c>
      <c r="C303">
        <v>236.50200000000001</v>
      </c>
      <c r="D303">
        <v>43.69</v>
      </c>
      <c r="E303">
        <f>((LN($I$2/C303)/(LN($I$2/$I$3)))^$I$4)</f>
        <v>0.28339523597878874</v>
      </c>
      <c r="F303">
        <f t="shared" si="4"/>
        <v>77.918319467451056</v>
      </c>
    </row>
    <row r="304" spans="1:6" x14ac:dyDescent="0.25">
      <c r="A304">
        <v>358</v>
      </c>
      <c r="B304">
        <v>279</v>
      </c>
      <c r="C304">
        <v>236.32</v>
      </c>
      <c r="D304">
        <v>43.66</v>
      </c>
      <c r="E304">
        <f>((LN($I$2/C304)/(LN($I$2/$I$3)))^$I$4)</f>
        <v>0.28375929442089332</v>
      </c>
      <c r="F304">
        <f t="shared" si="4"/>
        <v>77.896222784591586</v>
      </c>
    </row>
    <row r="305" spans="1:6" x14ac:dyDescent="0.25">
      <c r="A305">
        <v>274</v>
      </c>
      <c r="B305">
        <v>371</v>
      </c>
      <c r="C305">
        <v>235.96700000000001</v>
      </c>
      <c r="D305">
        <v>43.61</v>
      </c>
      <c r="E305">
        <f>((LN($I$2/C305)/(LN($I$2/$I$3)))^$I$4)</f>
        <v>0.2844669979284965</v>
      </c>
      <c r="F305">
        <f t="shared" si="4"/>
        <v>77.853304258710736</v>
      </c>
    </row>
    <row r="306" spans="1:6" x14ac:dyDescent="0.25">
      <c r="A306">
        <v>13</v>
      </c>
      <c r="B306">
        <v>396</v>
      </c>
      <c r="C306">
        <v>235.62</v>
      </c>
      <c r="D306">
        <v>43.57</v>
      </c>
      <c r="E306">
        <f>((LN($I$2/C306)/(LN($I$2/$I$3)))^$I$4)</f>
        <v>0.28516472445188573</v>
      </c>
      <c r="F306">
        <f t="shared" si="4"/>
        <v>77.81103705803109</v>
      </c>
    </row>
    <row r="307" spans="1:6" x14ac:dyDescent="0.25">
      <c r="A307">
        <v>509</v>
      </c>
      <c r="B307">
        <v>232</v>
      </c>
      <c r="C307">
        <v>235.245</v>
      </c>
      <c r="D307">
        <v>43.54</v>
      </c>
      <c r="E307">
        <f>((LN($I$2/C307)/(LN($I$2/$I$3)))^$I$4)</f>
        <v>0.285921048139543</v>
      </c>
      <c r="F307">
        <f t="shared" si="4"/>
        <v>77.765271938490272</v>
      </c>
    </row>
    <row r="308" spans="1:6" x14ac:dyDescent="0.25">
      <c r="A308">
        <v>533</v>
      </c>
      <c r="B308">
        <v>254</v>
      </c>
      <c r="C308">
        <v>233.303</v>
      </c>
      <c r="D308">
        <v>43.51</v>
      </c>
      <c r="E308">
        <f>((LN($I$2/C308)/(LN($I$2/$I$3)))^$I$4)</f>
        <v>0.28987634570328935</v>
      </c>
      <c r="F308">
        <f t="shared" si="4"/>
        <v>77.526811258389444</v>
      </c>
    </row>
    <row r="309" spans="1:6" x14ac:dyDescent="0.25">
      <c r="A309">
        <v>3806</v>
      </c>
      <c r="B309">
        <v>655</v>
      </c>
      <c r="C309">
        <v>233.267</v>
      </c>
      <c r="D309">
        <v>43.44</v>
      </c>
      <c r="E309">
        <f>((LN($I$2/C309)/(LN($I$2/$I$3)))^$I$4)</f>
        <v>0.2899502828693154</v>
      </c>
      <c r="F309">
        <f t="shared" si="4"/>
        <v>77.522367588899527</v>
      </c>
    </row>
    <row r="310" spans="1:6" x14ac:dyDescent="0.25">
      <c r="A310">
        <v>3830</v>
      </c>
      <c r="B310">
        <v>1145</v>
      </c>
      <c r="C310">
        <v>232.858</v>
      </c>
      <c r="D310">
        <v>43.31</v>
      </c>
      <c r="E310">
        <f>((LN($I$2/C310)/(LN($I$2/$I$3)))^$I$4)</f>
        <v>0.29079187858684019</v>
      </c>
      <c r="F310">
        <f t="shared" si="4"/>
        <v>77.471823040504461</v>
      </c>
    </row>
    <row r="311" spans="1:6" x14ac:dyDescent="0.25">
      <c r="A311">
        <v>492</v>
      </c>
      <c r="B311">
        <v>357</v>
      </c>
      <c r="C311">
        <v>232.65299999999999</v>
      </c>
      <c r="D311">
        <v>43.27</v>
      </c>
      <c r="E311">
        <f>((LN($I$2/C311)/(LN($I$2/$I$3)))^$I$4)</f>
        <v>0.29121480577089631</v>
      </c>
      <c r="F311">
        <f t="shared" si="4"/>
        <v>77.44644775839356</v>
      </c>
    </row>
    <row r="312" spans="1:6" x14ac:dyDescent="0.25">
      <c r="A312">
        <v>606</v>
      </c>
      <c r="B312">
        <v>280</v>
      </c>
      <c r="C312">
        <v>232.07300000000001</v>
      </c>
      <c r="D312">
        <v>43.24</v>
      </c>
      <c r="E312">
        <f>((LN($I$2/C312)/(LN($I$2/$I$3)))^$I$4)</f>
        <v>0.29241537896699654</v>
      </c>
      <c r="F312">
        <f t="shared" si="4"/>
        <v>77.374504843735409</v>
      </c>
    </row>
    <row r="313" spans="1:6" x14ac:dyDescent="0.25">
      <c r="A313">
        <v>283</v>
      </c>
      <c r="B313">
        <v>179</v>
      </c>
      <c r="C313">
        <v>231.726</v>
      </c>
      <c r="D313">
        <v>43.21</v>
      </c>
      <c r="E313">
        <f>((LN($I$2/C313)/(LN($I$2/$I$3)))^$I$4)</f>
        <v>0.29313649018138099</v>
      </c>
      <c r="F313">
        <f t="shared" si="4"/>
        <v>77.331357331022005</v>
      </c>
    </row>
    <row r="314" spans="1:6" x14ac:dyDescent="0.25">
      <c r="A314">
        <v>729</v>
      </c>
      <c r="B314">
        <v>454</v>
      </c>
      <c r="C314">
        <v>231.67</v>
      </c>
      <c r="D314">
        <v>43.16</v>
      </c>
      <c r="E314">
        <f>((LN($I$2/C314)/(LN($I$2/$I$3)))^$I$4)</f>
        <v>0.29325306528103395</v>
      </c>
      <c r="F314">
        <f t="shared" si="4"/>
        <v>77.324386606630028</v>
      </c>
    </row>
    <row r="315" spans="1:6" x14ac:dyDescent="0.25">
      <c r="A315">
        <v>14</v>
      </c>
      <c r="B315">
        <v>399</v>
      </c>
      <c r="C315">
        <v>231.173</v>
      </c>
      <c r="D315">
        <v>43.12</v>
      </c>
      <c r="E315">
        <f>((LN($I$2/C315)/(LN($I$2/$I$3)))^$I$4)</f>
        <v>0.29429011090056578</v>
      </c>
      <c r="F315">
        <f t="shared" si="4"/>
        <v>77.262430700656509</v>
      </c>
    </row>
    <row r="316" spans="1:6" x14ac:dyDescent="0.25">
      <c r="A316">
        <v>336</v>
      </c>
      <c r="B316">
        <v>208</v>
      </c>
      <c r="C316">
        <v>231.095</v>
      </c>
      <c r="D316">
        <v>43.09</v>
      </c>
      <c r="E316">
        <f>((LN($I$2/C316)/(LN($I$2/$I$3)))^$I$4)</f>
        <v>0.29445326594382526</v>
      </c>
      <c r="F316">
        <f t="shared" si="4"/>
        <v>77.252692415347241</v>
      </c>
    </row>
    <row r="317" spans="1:6" x14ac:dyDescent="0.25">
      <c r="A317">
        <v>44</v>
      </c>
      <c r="B317">
        <v>351</v>
      </c>
      <c r="C317">
        <v>230.983</v>
      </c>
      <c r="D317">
        <v>43.05</v>
      </c>
      <c r="E317">
        <f>((LN($I$2/C317)/(LN($I$2/$I$3)))^$I$4)</f>
        <v>0.29468772984838326</v>
      </c>
      <c r="F317">
        <f t="shared" si="4"/>
        <v>77.238702194011438</v>
      </c>
    </row>
    <row r="318" spans="1:6" x14ac:dyDescent="0.25">
      <c r="A318">
        <v>3500</v>
      </c>
      <c r="B318">
        <v>696</v>
      </c>
      <c r="C318">
        <v>230.953</v>
      </c>
      <c r="D318">
        <v>42.97</v>
      </c>
      <c r="E318">
        <f>((LN($I$2/C318)/(LN($I$2/$I$3)))^$I$4)</f>
        <v>0.2947505707468322</v>
      </c>
      <c r="F318">
        <f t="shared" si="4"/>
        <v>77.234953402892472</v>
      </c>
    </row>
    <row r="319" spans="1:6" x14ac:dyDescent="0.25">
      <c r="A319">
        <v>2397</v>
      </c>
      <c r="B319">
        <v>146</v>
      </c>
      <c r="C319">
        <v>230.864</v>
      </c>
      <c r="D319">
        <v>42.96</v>
      </c>
      <c r="E319">
        <f>((LN($I$2/C319)/(LN($I$2/$I$3)))^$I$4)</f>
        <v>0.29493709346889474</v>
      </c>
      <c r="F319">
        <f t="shared" si="4"/>
        <v>77.223828481211129</v>
      </c>
    </row>
    <row r="320" spans="1:6" x14ac:dyDescent="0.25">
      <c r="A320">
        <v>396</v>
      </c>
      <c r="B320">
        <v>295</v>
      </c>
      <c r="C320">
        <v>230.505</v>
      </c>
      <c r="D320">
        <v>42.92</v>
      </c>
      <c r="E320">
        <f>((LN($I$2/C320)/(LN($I$2/$I$3)))^$I$4)</f>
        <v>0.29569091270793429</v>
      </c>
      <c r="F320">
        <f t="shared" si="4"/>
        <v>77.178900476352496</v>
      </c>
    </row>
    <row r="321" spans="1:6" x14ac:dyDescent="0.25">
      <c r="A321">
        <v>3833</v>
      </c>
      <c r="B321">
        <v>788</v>
      </c>
      <c r="C321">
        <v>230.208</v>
      </c>
      <c r="D321">
        <v>42.83</v>
      </c>
      <c r="E321">
        <f>((LN($I$2/C321)/(LN($I$2/$I$3)))^$I$4)</f>
        <v>0.2963162965775345</v>
      </c>
      <c r="F321">
        <f t="shared" si="4"/>
        <v>77.141666940402345</v>
      </c>
    </row>
    <row r="322" spans="1:6" x14ac:dyDescent="0.25">
      <c r="A322">
        <v>112</v>
      </c>
      <c r="B322">
        <v>296</v>
      </c>
      <c r="C322">
        <v>230.18299999999999</v>
      </c>
      <c r="D322">
        <v>42.8</v>
      </c>
      <c r="E322">
        <f>((LN($I$2/C322)/(LN($I$2/$I$3)))^$I$4)</f>
        <v>0.2963690108398454</v>
      </c>
      <c r="F322">
        <f t="shared" si="4"/>
        <v>77.138530128250721</v>
      </c>
    </row>
    <row r="323" spans="1:6" x14ac:dyDescent="0.25">
      <c r="A323">
        <v>3660</v>
      </c>
      <c r="B323">
        <v>1437</v>
      </c>
      <c r="C323">
        <v>229.31700000000001</v>
      </c>
      <c r="D323">
        <v>42.64</v>
      </c>
      <c r="E323">
        <f>((LN($I$2/C323)/(LN($I$2/$I$3)))^$I$4)</f>
        <v>0.29820201596438012</v>
      </c>
      <c r="F323">
        <f t="shared" si="4"/>
        <v>77.029613858451896</v>
      </c>
    </row>
    <row r="324" spans="1:6" x14ac:dyDescent="0.25">
      <c r="A324">
        <v>377</v>
      </c>
      <c r="B324">
        <v>577</v>
      </c>
      <c r="C324">
        <v>228.3</v>
      </c>
      <c r="D324">
        <v>42.57</v>
      </c>
      <c r="E324">
        <f>((LN($I$2/C324)/(LN($I$2/$I$3)))^$I$4)</f>
        <v>0.30037209114452901</v>
      </c>
      <c r="F324">
        <f t="shared" ref="F324:F387" si="5">(1/(1+E324))*100</f>
        <v>76.901065995644743</v>
      </c>
    </row>
    <row r="325" spans="1:6" x14ac:dyDescent="0.25">
      <c r="A325">
        <v>3838</v>
      </c>
      <c r="B325">
        <v>478</v>
      </c>
      <c r="C325">
        <v>227.96899999999999</v>
      </c>
      <c r="D325">
        <v>42.52</v>
      </c>
      <c r="E325">
        <f>((LN($I$2/C325)/(LN($I$2/$I$3)))^$I$4)</f>
        <v>0.30108248155962769</v>
      </c>
      <c r="F325">
        <f t="shared" si="5"/>
        <v>76.859078050246623</v>
      </c>
    </row>
    <row r="326" spans="1:6" x14ac:dyDescent="0.25">
      <c r="A326">
        <v>290</v>
      </c>
      <c r="B326">
        <v>386</v>
      </c>
      <c r="C326">
        <v>227.90700000000001</v>
      </c>
      <c r="D326">
        <v>42.47</v>
      </c>
      <c r="E326">
        <f>((LN($I$2/C326)/(LN($I$2/$I$3)))^$I$4)</f>
        <v>0.30121577087417062</v>
      </c>
      <c r="F326">
        <f t="shared" si="5"/>
        <v>76.85120503328892</v>
      </c>
    </row>
    <row r="327" spans="1:6" x14ac:dyDescent="0.25">
      <c r="A327">
        <v>667</v>
      </c>
      <c r="B327">
        <v>312</v>
      </c>
      <c r="C327">
        <v>227.73</v>
      </c>
      <c r="D327">
        <v>42.44</v>
      </c>
      <c r="E327">
        <f>((LN($I$2/C327)/(LN($I$2/$I$3)))^$I$4)</f>
        <v>0.30159668229482001</v>
      </c>
      <c r="F327">
        <f t="shared" si="5"/>
        <v>76.828714578230134</v>
      </c>
    </row>
    <row r="328" spans="1:6" x14ac:dyDescent="0.25">
      <c r="A328">
        <v>595</v>
      </c>
      <c r="B328">
        <v>189</v>
      </c>
      <c r="C328">
        <v>227.684</v>
      </c>
      <c r="D328">
        <v>42.41</v>
      </c>
      <c r="E328">
        <f>((LN($I$2/C328)/(LN($I$2/$I$3)))^$I$4)</f>
        <v>0.30169577136552028</v>
      </c>
      <c r="F328">
        <f t="shared" si="5"/>
        <v>76.822866141062136</v>
      </c>
    </row>
    <row r="329" spans="1:6" x14ac:dyDescent="0.25">
      <c r="A329">
        <v>162</v>
      </c>
      <c r="B329">
        <v>363</v>
      </c>
      <c r="C329">
        <v>227.58600000000001</v>
      </c>
      <c r="D329">
        <v>42.37</v>
      </c>
      <c r="E329">
        <f>((LN($I$2/C329)/(LN($I$2/$I$3)))^$I$4)</f>
        <v>0.30190700521829933</v>
      </c>
      <c r="F329">
        <f t="shared" si="5"/>
        <v>76.81040166400544</v>
      </c>
    </row>
    <row r="330" spans="1:6" x14ac:dyDescent="0.25">
      <c r="A330">
        <v>372</v>
      </c>
      <c r="B330">
        <v>262</v>
      </c>
      <c r="C330">
        <v>227.17699999999999</v>
      </c>
      <c r="D330">
        <v>42.34</v>
      </c>
      <c r="E330">
        <f>((LN($I$2/C330)/(LN($I$2/$I$3)))^$I$4)</f>
        <v>0.30279051301576604</v>
      </c>
      <c r="F330">
        <f t="shared" si="5"/>
        <v>76.758311486713922</v>
      </c>
    </row>
    <row r="331" spans="1:6" x14ac:dyDescent="0.25">
      <c r="A331">
        <v>322</v>
      </c>
      <c r="B331">
        <v>350</v>
      </c>
      <c r="C331">
        <v>226.852</v>
      </c>
      <c r="D331">
        <v>42.3</v>
      </c>
      <c r="E331">
        <f>((LN($I$2/C331)/(LN($I$2/$I$3)))^$I$4)</f>
        <v>0.30349479405678742</v>
      </c>
      <c r="F331">
        <f t="shared" si="5"/>
        <v>76.716838805911991</v>
      </c>
    </row>
    <row r="332" spans="1:6" x14ac:dyDescent="0.25">
      <c r="A332">
        <v>54</v>
      </c>
      <c r="B332">
        <v>242</v>
      </c>
      <c r="C332">
        <v>226.768</v>
      </c>
      <c r="D332">
        <v>42.28</v>
      </c>
      <c r="E332">
        <f>((LN($I$2/C332)/(LN($I$2/$I$3)))^$I$4)</f>
        <v>0.30367714539161772</v>
      </c>
      <c r="F332">
        <f t="shared" si="5"/>
        <v>76.70610806785335</v>
      </c>
    </row>
    <row r="333" spans="1:6" x14ac:dyDescent="0.25">
      <c r="A333">
        <v>3585</v>
      </c>
      <c r="B333">
        <v>474</v>
      </c>
      <c r="C333">
        <v>226.49299999999999</v>
      </c>
      <c r="D333">
        <v>42.22</v>
      </c>
      <c r="E333">
        <f>((LN($I$2/C333)/(LN($I$2/$I$3)))^$I$4)</f>
        <v>0.30427505602555804</v>
      </c>
      <c r="F333">
        <f t="shared" si="5"/>
        <v>76.670944167807846</v>
      </c>
    </row>
    <row r="334" spans="1:6" x14ac:dyDescent="0.25">
      <c r="A334">
        <v>191</v>
      </c>
      <c r="B334">
        <v>132</v>
      </c>
      <c r="C334">
        <v>226.00200000000001</v>
      </c>
      <c r="D334">
        <v>42.21</v>
      </c>
      <c r="E334">
        <f>((LN($I$2/C334)/(LN($I$2/$I$3)))^$I$4)</f>
        <v>0.3053461418502828</v>
      </c>
      <c r="F334">
        <f t="shared" si="5"/>
        <v>76.608032761527511</v>
      </c>
    </row>
    <row r="335" spans="1:6" x14ac:dyDescent="0.25">
      <c r="A335">
        <v>32</v>
      </c>
      <c r="B335">
        <v>155</v>
      </c>
      <c r="C335">
        <v>225.947</v>
      </c>
      <c r="D335">
        <v>42.19</v>
      </c>
      <c r="E335">
        <f>((LN($I$2/C335)/(LN($I$2/$I$3)))^$I$4)</f>
        <v>0.30546640475121722</v>
      </c>
      <c r="F335">
        <f t="shared" si="5"/>
        <v>76.600975433800613</v>
      </c>
    </row>
    <row r="336" spans="1:6" x14ac:dyDescent="0.25">
      <c r="A336">
        <v>476</v>
      </c>
      <c r="B336">
        <v>289</v>
      </c>
      <c r="C336">
        <v>225.79400000000001</v>
      </c>
      <c r="D336">
        <v>42.16</v>
      </c>
      <c r="E336">
        <f>((LN($I$2/C336)/(LN($I$2/$I$3)))^$I$4)</f>
        <v>0.30580125588685281</v>
      </c>
      <c r="F336">
        <f t="shared" si="5"/>
        <v>76.581332380541809</v>
      </c>
    </row>
    <row r="337" spans="1:6" x14ac:dyDescent="0.25">
      <c r="A337">
        <v>3527</v>
      </c>
      <c r="B337">
        <v>1433</v>
      </c>
      <c r="C337">
        <v>225.26499999999999</v>
      </c>
      <c r="D337">
        <v>41.99</v>
      </c>
      <c r="E337">
        <f>((LN($I$2/C337)/(LN($I$2/$I$3)))^$I$4)</f>
        <v>0.30696243824502445</v>
      </c>
      <c r="F337">
        <f t="shared" si="5"/>
        <v>76.513293017264488</v>
      </c>
    </row>
    <row r="338" spans="1:6" x14ac:dyDescent="0.25">
      <c r="A338">
        <v>3427</v>
      </c>
      <c r="B338">
        <v>963</v>
      </c>
      <c r="C338">
        <v>224.881</v>
      </c>
      <c r="D338">
        <v>41.88</v>
      </c>
      <c r="E338">
        <f>((LN($I$2/C338)/(LN($I$2/$I$3)))^$I$4)</f>
        <v>0.30780868423814051</v>
      </c>
      <c r="F338">
        <f t="shared" si="5"/>
        <v>76.463783430414111</v>
      </c>
    </row>
    <row r="339" spans="1:6" x14ac:dyDescent="0.25">
      <c r="A339">
        <v>3402</v>
      </c>
      <c r="B339">
        <v>658</v>
      </c>
      <c r="C339">
        <v>224.785</v>
      </c>
      <c r="D339">
        <v>41.81</v>
      </c>
      <c r="E339">
        <f>((LN($I$2/C339)/(LN($I$2/$I$3)))^$I$4)</f>
        <v>0.30802068726749809</v>
      </c>
      <c r="F339">
        <f t="shared" si="5"/>
        <v>76.451390236727519</v>
      </c>
    </row>
    <row r="340" spans="1:6" x14ac:dyDescent="0.25">
      <c r="A340">
        <v>3450</v>
      </c>
      <c r="B340">
        <v>663</v>
      </c>
      <c r="C340">
        <v>224.65799999999999</v>
      </c>
      <c r="D340">
        <v>41.73</v>
      </c>
      <c r="E340">
        <f>((LN($I$2/C340)/(LN($I$2/$I$3)))^$I$4)</f>
        <v>0.30830142161907503</v>
      </c>
      <c r="F340">
        <f t="shared" si="5"/>
        <v>76.43498535394545</v>
      </c>
    </row>
    <row r="341" spans="1:6" x14ac:dyDescent="0.25">
      <c r="A341">
        <v>3517</v>
      </c>
      <c r="B341">
        <v>868</v>
      </c>
      <c r="C341">
        <v>224.547</v>
      </c>
      <c r="D341">
        <v>41.63</v>
      </c>
      <c r="E341">
        <f>((LN($I$2/C341)/(LN($I$2/$I$3)))^$I$4)</f>
        <v>0.3085470419277358</v>
      </c>
      <c r="F341">
        <f t="shared" si="5"/>
        <v>76.420638155034311</v>
      </c>
    </row>
    <row r="342" spans="1:6" x14ac:dyDescent="0.25">
      <c r="A342">
        <v>168</v>
      </c>
      <c r="B342">
        <v>289</v>
      </c>
      <c r="C342">
        <v>224.11699999999999</v>
      </c>
      <c r="D342">
        <v>41.6</v>
      </c>
      <c r="E342">
        <f>((LN($I$2/C342)/(LN($I$2/$I$3)))^$I$4)</f>
        <v>0.30950078709887419</v>
      </c>
      <c r="F342">
        <f t="shared" si="5"/>
        <v>76.364978918068786</v>
      </c>
    </row>
    <row r="343" spans="1:6" x14ac:dyDescent="0.25">
      <c r="A343">
        <v>2419</v>
      </c>
      <c r="B343">
        <v>186</v>
      </c>
      <c r="C343">
        <v>223.22800000000001</v>
      </c>
      <c r="D343">
        <v>41.58</v>
      </c>
      <c r="E343">
        <f>((LN($I$2/C343)/(LN($I$2/$I$3)))^$I$4)</f>
        <v>0.31148396970727099</v>
      </c>
      <c r="F343">
        <f t="shared" si="5"/>
        <v>76.249502326986459</v>
      </c>
    </row>
    <row r="344" spans="1:6" x14ac:dyDescent="0.25">
      <c r="A344">
        <v>3646</v>
      </c>
      <c r="B344">
        <v>1149</v>
      </c>
      <c r="C344">
        <v>223.18</v>
      </c>
      <c r="D344">
        <v>41.45</v>
      </c>
      <c r="E344">
        <f>((LN($I$2/C344)/(LN($I$2/$I$3)))^$I$4)</f>
        <v>0.31159148663113895</v>
      </c>
      <c r="F344">
        <f t="shared" si="5"/>
        <v>76.243251819858131</v>
      </c>
    </row>
    <row r="345" spans="1:6" x14ac:dyDescent="0.25">
      <c r="A345">
        <v>36</v>
      </c>
      <c r="B345">
        <v>388</v>
      </c>
      <c r="C345">
        <v>222.614</v>
      </c>
      <c r="D345">
        <v>41.4</v>
      </c>
      <c r="E345">
        <f>((LN($I$2/C345)/(LN($I$2/$I$3)))^$I$4)</f>
        <v>0.31286269824170726</v>
      </c>
      <c r="F345">
        <f t="shared" si="5"/>
        <v>76.169427415317799</v>
      </c>
    </row>
    <row r="346" spans="1:6" x14ac:dyDescent="0.25">
      <c r="A346">
        <v>365</v>
      </c>
      <c r="B346">
        <v>237</v>
      </c>
      <c r="C346">
        <v>221.357</v>
      </c>
      <c r="D346">
        <v>41.37</v>
      </c>
      <c r="E346">
        <f>((LN($I$2/C346)/(LN($I$2/$I$3)))^$I$4)</f>
        <v>0.31570850343453999</v>
      </c>
      <c r="F346">
        <f t="shared" si="5"/>
        <v>76.004677129439315</v>
      </c>
    </row>
    <row r="347" spans="1:6" x14ac:dyDescent="0.25">
      <c r="A347">
        <v>1037</v>
      </c>
      <c r="B347">
        <v>176</v>
      </c>
      <c r="C347">
        <v>220.858</v>
      </c>
      <c r="D347">
        <v>41.35</v>
      </c>
      <c r="E347">
        <f>((LN($I$2/C347)/(LN($I$2/$I$3)))^$I$4)</f>
        <v>0.3168469583763347</v>
      </c>
      <c r="F347">
        <f t="shared" si="5"/>
        <v>75.938968734301113</v>
      </c>
    </row>
    <row r="348" spans="1:6" x14ac:dyDescent="0.25">
      <c r="A348">
        <v>380</v>
      </c>
      <c r="B348">
        <v>327</v>
      </c>
      <c r="C348">
        <v>220.703</v>
      </c>
      <c r="D348">
        <v>41.32</v>
      </c>
      <c r="E348">
        <f>((LN($I$2/C348)/(LN($I$2/$I$3)))^$I$4)</f>
        <v>0.31720160496199595</v>
      </c>
      <c r="F348">
        <f t="shared" si="5"/>
        <v>75.918522740401016</v>
      </c>
    </row>
    <row r="349" spans="1:6" x14ac:dyDescent="0.25">
      <c r="A349">
        <v>246</v>
      </c>
      <c r="B349">
        <v>429</v>
      </c>
      <c r="C349">
        <v>220.31700000000001</v>
      </c>
      <c r="D349">
        <v>41.27</v>
      </c>
      <c r="E349">
        <f>((LN($I$2/C349)/(LN($I$2/$I$3)))^$I$4)</f>
        <v>0.31808689576277965</v>
      </c>
      <c r="F349">
        <f t="shared" si="5"/>
        <v>75.867532194931499</v>
      </c>
    </row>
    <row r="350" spans="1:6" x14ac:dyDescent="0.25">
      <c r="A350">
        <v>3369</v>
      </c>
      <c r="B350">
        <v>645</v>
      </c>
      <c r="C350">
        <v>220.08799999999999</v>
      </c>
      <c r="D350">
        <v>41.19</v>
      </c>
      <c r="E350">
        <f>((LN($I$2/C350)/(LN($I$2/$I$3)))^$I$4)</f>
        <v>0.3186135320798042</v>
      </c>
      <c r="F350">
        <f t="shared" si="5"/>
        <v>75.837231734057369</v>
      </c>
    </row>
    <row r="351" spans="1:6" x14ac:dyDescent="0.25">
      <c r="A351">
        <v>680</v>
      </c>
      <c r="B351">
        <v>264</v>
      </c>
      <c r="C351">
        <v>219.96799999999999</v>
      </c>
      <c r="D351">
        <v>41.16</v>
      </c>
      <c r="E351">
        <f>((LN($I$2/C351)/(LN($I$2/$I$3)))^$I$4)</f>
        <v>0.31888992368020569</v>
      </c>
      <c r="F351">
        <f t="shared" si="5"/>
        <v>75.821338994661431</v>
      </c>
    </row>
    <row r="352" spans="1:6" x14ac:dyDescent="0.25">
      <c r="A352">
        <v>3803</v>
      </c>
      <c r="B352">
        <v>652</v>
      </c>
      <c r="C352">
        <v>219.744</v>
      </c>
      <c r="D352">
        <v>41.09</v>
      </c>
      <c r="E352">
        <f>((LN($I$2/C352)/(LN($I$2/$I$3)))^$I$4)</f>
        <v>0.31940663836719291</v>
      </c>
      <c r="F352">
        <f t="shared" si="5"/>
        <v>75.791645344268645</v>
      </c>
    </row>
    <row r="353" spans="1:6" x14ac:dyDescent="0.25">
      <c r="A353">
        <v>559</v>
      </c>
      <c r="B353">
        <v>267</v>
      </c>
      <c r="C353">
        <v>219.553</v>
      </c>
      <c r="D353">
        <v>41.06</v>
      </c>
      <c r="E353">
        <f>((LN($I$2/C353)/(LN($I$2/$I$3)))^$I$4)</f>
        <v>0.31984803779390714</v>
      </c>
      <c r="F353">
        <f t="shared" si="5"/>
        <v>75.766298192288488</v>
      </c>
    </row>
    <row r="354" spans="1:6" x14ac:dyDescent="0.25">
      <c r="A354">
        <v>3475</v>
      </c>
      <c r="B354">
        <v>480</v>
      </c>
      <c r="C354">
        <v>219.48</v>
      </c>
      <c r="D354">
        <v>41</v>
      </c>
      <c r="E354">
        <f>((LN($I$2/C354)/(LN($I$2/$I$3)))^$I$4)</f>
        <v>0.32001693699911293</v>
      </c>
      <c r="F354">
        <f t="shared" si="5"/>
        <v>75.756603720053022</v>
      </c>
    </row>
    <row r="355" spans="1:6" x14ac:dyDescent="0.25">
      <c r="A355">
        <v>206</v>
      </c>
      <c r="B355">
        <v>646</v>
      </c>
      <c r="C355">
        <v>218.49299999999999</v>
      </c>
      <c r="D355">
        <v>40.93</v>
      </c>
      <c r="E355">
        <f>((LN($I$2/C355)/(LN($I$2/$I$3)))^$I$4)</f>
        <v>0.32231128435432338</v>
      </c>
      <c r="F355">
        <f t="shared" si="5"/>
        <v>75.625158147863331</v>
      </c>
    </row>
    <row r="356" spans="1:6" x14ac:dyDescent="0.25">
      <c r="A356">
        <v>3810</v>
      </c>
      <c r="B356">
        <v>606</v>
      </c>
      <c r="C356">
        <v>217.642</v>
      </c>
      <c r="D356">
        <v>40.86</v>
      </c>
      <c r="E356">
        <f>((LN($I$2/C356)/(LN($I$2/$I$3)))^$I$4)</f>
        <v>0.32430566691592627</v>
      </c>
      <c r="F356">
        <f t="shared" si="5"/>
        <v>75.51126790303806</v>
      </c>
    </row>
    <row r="357" spans="1:6" x14ac:dyDescent="0.25">
      <c r="A357">
        <v>697</v>
      </c>
      <c r="B357">
        <v>311</v>
      </c>
      <c r="C357">
        <v>217.304</v>
      </c>
      <c r="D357">
        <v>40.83</v>
      </c>
      <c r="E357">
        <f>((LN($I$2/C357)/(LN($I$2/$I$3)))^$I$4)</f>
        <v>0.32510198799674594</v>
      </c>
      <c r="F357">
        <f t="shared" si="5"/>
        <v>75.465889347262518</v>
      </c>
    </row>
    <row r="358" spans="1:6" x14ac:dyDescent="0.25">
      <c r="A358">
        <v>3767</v>
      </c>
      <c r="B358">
        <v>601</v>
      </c>
      <c r="C358">
        <v>217.06700000000001</v>
      </c>
      <c r="D358">
        <v>40.76</v>
      </c>
      <c r="E358">
        <f>((LN($I$2/C358)/(LN($I$2/$I$3)))^$I$4)</f>
        <v>0.3256617849985986</v>
      </c>
      <c r="F358">
        <f t="shared" si="5"/>
        <v>75.434021808289302</v>
      </c>
    </row>
    <row r="359" spans="1:6" x14ac:dyDescent="0.25">
      <c r="A359">
        <v>2385</v>
      </c>
      <c r="B359">
        <v>170</v>
      </c>
      <c r="C359">
        <v>216.441</v>
      </c>
      <c r="D359">
        <v>40.74</v>
      </c>
      <c r="E359">
        <f>((LN($I$2/C359)/(LN($I$2/$I$3)))^$I$4)</f>
        <v>0.32714610081049122</v>
      </c>
      <c r="F359">
        <f t="shared" si="5"/>
        <v>75.349654374096247</v>
      </c>
    </row>
    <row r="360" spans="1:6" x14ac:dyDescent="0.25">
      <c r="A360">
        <v>512</v>
      </c>
      <c r="B360">
        <v>251</v>
      </c>
      <c r="C360">
        <v>216.374</v>
      </c>
      <c r="D360">
        <v>40.71</v>
      </c>
      <c r="E360">
        <f>((LN($I$2/C360)/(LN($I$2/$I$3)))^$I$4)</f>
        <v>0.32730545665608335</v>
      </c>
      <c r="F360">
        <f t="shared" si="5"/>
        <v>75.340607919998092</v>
      </c>
    </row>
    <row r="361" spans="1:6" x14ac:dyDescent="0.25">
      <c r="A361">
        <v>2428</v>
      </c>
      <c r="B361">
        <v>241</v>
      </c>
      <c r="C361">
        <v>216.334</v>
      </c>
      <c r="D361">
        <v>40.68</v>
      </c>
      <c r="E361">
        <f>((LN($I$2/C361)/(LN($I$2/$I$3)))^$I$4)</f>
        <v>0.32740063990317125</v>
      </c>
      <c r="F361">
        <f t="shared" si="5"/>
        <v>75.335205509087757</v>
      </c>
    </row>
    <row r="362" spans="1:6" x14ac:dyDescent="0.25">
      <c r="A362">
        <v>799</v>
      </c>
      <c r="B362">
        <v>132</v>
      </c>
      <c r="C362">
        <v>216.26400000000001</v>
      </c>
      <c r="D362">
        <v>40.67</v>
      </c>
      <c r="E362">
        <f>((LN($I$2/C362)/(LN($I$2/$I$3)))^$I$4)</f>
        <v>0.32756729237344573</v>
      </c>
      <c r="F362">
        <f t="shared" si="5"/>
        <v>75.325748513447053</v>
      </c>
    </row>
    <row r="363" spans="1:6" x14ac:dyDescent="0.25">
      <c r="A363">
        <v>3414</v>
      </c>
      <c r="B363">
        <v>1591</v>
      </c>
      <c r="C363">
        <v>215.65899999999999</v>
      </c>
      <c r="D363">
        <v>40.49</v>
      </c>
      <c r="E363">
        <f>((LN($I$2/C363)/(LN($I$2/$I$3)))^$I$4)</f>
        <v>0.32901199610571458</v>
      </c>
      <c r="F363">
        <f t="shared" si="5"/>
        <v>75.24386558813697</v>
      </c>
    </row>
    <row r="364" spans="1:6" x14ac:dyDescent="0.25">
      <c r="A364">
        <v>2372</v>
      </c>
      <c r="B364">
        <v>293</v>
      </c>
      <c r="C364">
        <v>215.155</v>
      </c>
      <c r="D364">
        <v>40.450000000000003</v>
      </c>
      <c r="E364">
        <f>((LN($I$2/C364)/(LN($I$2/$I$3)))^$I$4)</f>
        <v>0.33022150048154497</v>
      </c>
      <c r="F364">
        <f t="shared" si="5"/>
        <v>75.175450076396771</v>
      </c>
    </row>
    <row r="365" spans="1:6" x14ac:dyDescent="0.25">
      <c r="A365">
        <v>4145</v>
      </c>
      <c r="B365">
        <v>688</v>
      </c>
      <c r="C365">
        <v>214.78200000000001</v>
      </c>
      <c r="D365">
        <v>40.369999999999997</v>
      </c>
      <c r="E365">
        <f>((LN($I$2/C365)/(LN($I$2/$I$3)))^$I$4)</f>
        <v>0.33112015215356078</v>
      </c>
      <c r="F365">
        <f t="shared" si="5"/>
        <v>75.124698426520254</v>
      </c>
    </row>
    <row r="366" spans="1:6" x14ac:dyDescent="0.25">
      <c r="A366">
        <v>607</v>
      </c>
      <c r="B366">
        <v>257</v>
      </c>
      <c r="C366">
        <v>214.02500000000001</v>
      </c>
      <c r="D366">
        <v>40.340000000000003</v>
      </c>
      <c r="E366">
        <f>((LN($I$2/C366)/(LN($I$2/$I$3)))^$I$4)</f>
        <v>0.3329532297192761</v>
      </c>
      <c r="F366">
        <f t="shared" si="5"/>
        <v>75.021386925226395</v>
      </c>
    </row>
    <row r="367" spans="1:6" x14ac:dyDescent="0.25">
      <c r="A367">
        <v>650</v>
      </c>
      <c r="B367">
        <v>270</v>
      </c>
      <c r="C367">
        <v>213.91</v>
      </c>
      <c r="D367">
        <v>40.31</v>
      </c>
      <c r="E367">
        <f>((LN($I$2/C367)/(LN($I$2/$I$3)))^$I$4)</f>
        <v>0.33323279506391612</v>
      </c>
      <c r="F367">
        <f t="shared" si="5"/>
        <v>75.005655704115739</v>
      </c>
    </row>
    <row r="368" spans="1:6" x14ac:dyDescent="0.25">
      <c r="A368">
        <v>615</v>
      </c>
      <c r="B368">
        <v>220</v>
      </c>
      <c r="C368">
        <v>212.785</v>
      </c>
      <c r="D368">
        <v>40.29</v>
      </c>
      <c r="E368">
        <f>((LN($I$2/C368)/(LN($I$2/$I$3)))^$I$4)</f>
        <v>0.3359829960755561</v>
      </c>
      <c r="F368">
        <f t="shared" si="5"/>
        <v>74.851252069636772</v>
      </c>
    </row>
    <row r="369" spans="1:6" x14ac:dyDescent="0.25">
      <c r="A369">
        <v>3573</v>
      </c>
      <c r="B369">
        <v>790</v>
      </c>
      <c r="C369">
        <v>212.53299999999999</v>
      </c>
      <c r="D369">
        <v>40.200000000000003</v>
      </c>
      <c r="E369">
        <f>((LN($I$2/C369)/(LN($I$2/$I$3)))^$I$4)</f>
        <v>0.33660287591578336</v>
      </c>
      <c r="F369">
        <f t="shared" si="5"/>
        <v>74.816538107090537</v>
      </c>
    </row>
    <row r="370" spans="1:6" x14ac:dyDescent="0.25">
      <c r="A370">
        <v>527</v>
      </c>
      <c r="B370">
        <v>375</v>
      </c>
      <c r="C370">
        <v>212.42099999999999</v>
      </c>
      <c r="D370">
        <v>40.159999999999997</v>
      </c>
      <c r="E370">
        <f>((LN($I$2/C370)/(LN($I$2/$I$3)))^$I$4)</f>
        <v>0.33687883135638336</v>
      </c>
      <c r="F370">
        <f t="shared" si="5"/>
        <v>74.80109465009707</v>
      </c>
    </row>
    <row r="371" spans="1:6" x14ac:dyDescent="0.25">
      <c r="A371">
        <v>127</v>
      </c>
      <c r="B371">
        <v>397</v>
      </c>
      <c r="C371">
        <v>212.40700000000001</v>
      </c>
      <c r="D371">
        <v>40.11</v>
      </c>
      <c r="E371">
        <f>((LN($I$2/C371)/(LN($I$2/$I$3)))^$I$4)</f>
        <v>0.33691334543037699</v>
      </c>
      <c r="F371">
        <f t="shared" si="5"/>
        <v>74.799163567185545</v>
      </c>
    </row>
    <row r="372" spans="1:6" x14ac:dyDescent="0.25">
      <c r="A372">
        <v>707</v>
      </c>
      <c r="B372">
        <v>185</v>
      </c>
      <c r="C372">
        <v>211.78</v>
      </c>
      <c r="D372">
        <v>40.090000000000003</v>
      </c>
      <c r="E372">
        <f>((LN($I$2/C372)/(LN($I$2/$I$3)))^$I$4)</f>
        <v>0.33846357239784408</v>
      </c>
      <c r="F372">
        <f t="shared" si="5"/>
        <v>74.712530144433444</v>
      </c>
    </row>
    <row r="373" spans="1:6" x14ac:dyDescent="0.25">
      <c r="A373">
        <v>213</v>
      </c>
      <c r="B373">
        <v>231</v>
      </c>
      <c r="C373">
        <v>211.69499999999999</v>
      </c>
      <c r="D373">
        <v>40.06</v>
      </c>
      <c r="E373">
        <f>((LN($I$2/C373)/(LN($I$2/$I$3)))^$I$4)</f>
        <v>0.33867440881944771</v>
      </c>
      <c r="F373">
        <f t="shared" si="5"/>
        <v>74.700763188704073</v>
      </c>
    </row>
    <row r="374" spans="1:6" x14ac:dyDescent="0.25">
      <c r="A374">
        <v>3486</v>
      </c>
      <c r="B374">
        <v>651</v>
      </c>
      <c r="C374">
        <v>210.02500000000001</v>
      </c>
      <c r="D374">
        <v>39.99</v>
      </c>
      <c r="E374">
        <f>((LN($I$2/C374)/(LN($I$2/$I$3)))^$I$4)</f>
        <v>0.34284988568112457</v>
      </c>
      <c r="F374">
        <f t="shared" si="5"/>
        <v>74.468487554941902</v>
      </c>
    </row>
    <row r="375" spans="1:6" x14ac:dyDescent="0.25">
      <c r="A375">
        <v>578</v>
      </c>
      <c r="B375">
        <v>441</v>
      </c>
      <c r="C375">
        <v>210.02199999999999</v>
      </c>
      <c r="D375">
        <v>39.94</v>
      </c>
      <c r="E375">
        <f>((LN($I$2/C375)/(LN($I$2/$I$3)))^$I$4)</f>
        <v>0.34285744373949206</v>
      </c>
      <c r="F375">
        <f t="shared" si="5"/>
        <v>74.468068420968976</v>
      </c>
    </row>
    <row r="376" spans="1:6" x14ac:dyDescent="0.25">
      <c r="A376">
        <v>3826</v>
      </c>
      <c r="B376">
        <v>423</v>
      </c>
      <c r="C376">
        <v>209.904</v>
      </c>
      <c r="D376">
        <v>39.89</v>
      </c>
      <c r="E376">
        <f>((LN($I$2/C376)/(LN($I$2/$I$3)))^$I$4)</f>
        <v>0.34315489130457844</v>
      </c>
      <c r="F376">
        <f t="shared" si="5"/>
        <v>74.451577139306764</v>
      </c>
    </row>
    <row r="377" spans="1:6" x14ac:dyDescent="0.25">
      <c r="A377">
        <v>428</v>
      </c>
      <c r="B377">
        <v>283</v>
      </c>
      <c r="C377">
        <v>209.75800000000001</v>
      </c>
      <c r="D377">
        <v>39.86</v>
      </c>
      <c r="E377">
        <f>((LN($I$2/C377)/(LN($I$2/$I$3)))^$I$4)</f>
        <v>0.34352336268967226</v>
      </c>
      <c r="F377">
        <f t="shared" si="5"/>
        <v>74.431158234423677</v>
      </c>
    </row>
    <row r="378" spans="1:6" x14ac:dyDescent="0.25">
      <c r="A378">
        <v>385</v>
      </c>
      <c r="B378">
        <v>169</v>
      </c>
      <c r="C378">
        <v>208.7</v>
      </c>
      <c r="D378">
        <v>39.840000000000003</v>
      </c>
      <c r="E378">
        <f>((LN($I$2/C378)/(LN($I$2/$I$3)))^$I$4)</f>
        <v>0.34620824104551073</v>
      </c>
      <c r="F378">
        <f t="shared" si="5"/>
        <v>74.282712697061356</v>
      </c>
    </row>
    <row r="379" spans="1:6" x14ac:dyDescent="0.25">
      <c r="A379">
        <v>641</v>
      </c>
      <c r="B379">
        <v>410</v>
      </c>
      <c r="C379">
        <v>208.08799999999999</v>
      </c>
      <c r="D379">
        <v>39.79</v>
      </c>
      <c r="E379">
        <f>((LN($I$2/C379)/(LN($I$2/$I$3)))^$I$4)</f>
        <v>0.34777321089547752</v>
      </c>
      <c r="F379">
        <f t="shared" si="5"/>
        <v>74.196459160631875</v>
      </c>
    </row>
    <row r="380" spans="1:6" x14ac:dyDescent="0.25">
      <c r="A380">
        <v>3937</v>
      </c>
      <c r="B380">
        <v>811</v>
      </c>
      <c r="C380">
        <v>207.54300000000001</v>
      </c>
      <c r="D380">
        <v>39.700000000000003</v>
      </c>
      <c r="E380">
        <f>((LN($I$2/C380)/(LN($I$2/$I$3)))^$I$4)</f>
        <v>0.34917426378109512</v>
      </c>
      <c r="F380">
        <f t="shared" si="5"/>
        <v>74.119409689707155</v>
      </c>
    </row>
    <row r="381" spans="1:6" x14ac:dyDescent="0.25">
      <c r="A381">
        <v>3878</v>
      </c>
      <c r="B381">
        <v>419</v>
      </c>
      <c r="C381">
        <v>206.84700000000001</v>
      </c>
      <c r="D381">
        <v>39.65</v>
      </c>
      <c r="E381">
        <f>((LN($I$2/C381)/(LN($I$2/$I$3)))^$I$4)</f>
        <v>0.3509737293983281</v>
      </c>
      <c r="F381">
        <f t="shared" si="5"/>
        <v>74.020684358189669</v>
      </c>
    </row>
    <row r="382" spans="1:6" x14ac:dyDescent="0.25">
      <c r="A382">
        <v>50</v>
      </c>
      <c r="B382">
        <v>379</v>
      </c>
      <c r="C382">
        <v>206.80099999999999</v>
      </c>
      <c r="D382">
        <v>39.61</v>
      </c>
      <c r="E382">
        <f>((LN($I$2/C382)/(LN($I$2/$I$3)))^$I$4)</f>
        <v>0.35109306608422186</v>
      </c>
      <c r="F382">
        <f t="shared" si="5"/>
        <v>74.014146405045949</v>
      </c>
    </row>
    <row r="383" spans="1:6" x14ac:dyDescent="0.25">
      <c r="A383">
        <v>66</v>
      </c>
      <c r="B383">
        <v>389</v>
      </c>
      <c r="C383">
        <v>206.35</v>
      </c>
      <c r="D383">
        <v>39.56</v>
      </c>
      <c r="E383">
        <f>((LN($I$2/C383)/(LN($I$2/$I$3)))^$I$4)</f>
        <v>0.3522657673013016</v>
      </c>
      <c r="F383">
        <f t="shared" si="5"/>
        <v>73.949960442737989</v>
      </c>
    </row>
    <row r="384" spans="1:6" x14ac:dyDescent="0.25">
      <c r="A384">
        <v>3521</v>
      </c>
      <c r="B384">
        <v>370</v>
      </c>
      <c r="C384">
        <v>206.34700000000001</v>
      </c>
      <c r="D384">
        <v>39.520000000000003</v>
      </c>
      <c r="E384">
        <f>((LN($I$2/C384)/(LN($I$2/$I$3)))^$I$4)</f>
        <v>0.35227358431084849</v>
      </c>
      <c r="F384">
        <f t="shared" si="5"/>
        <v>73.949532964486934</v>
      </c>
    </row>
    <row r="385" spans="1:6" x14ac:dyDescent="0.25">
      <c r="A385">
        <v>3790</v>
      </c>
      <c r="B385">
        <v>588</v>
      </c>
      <c r="C385">
        <v>206.30699999999999</v>
      </c>
      <c r="D385">
        <v>39.450000000000003</v>
      </c>
      <c r="E385">
        <f>((LN($I$2/C385)/(LN($I$2/$I$3)))^$I$4)</f>
        <v>0.35237783177797255</v>
      </c>
      <c r="F385">
        <f t="shared" si="5"/>
        <v>73.943832596346169</v>
      </c>
    </row>
    <row r="386" spans="1:6" x14ac:dyDescent="0.25">
      <c r="A386">
        <v>827</v>
      </c>
      <c r="B386">
        <v>181</v>
      </c>
      <c r="C386">
        <v>206.30500000000001</v>
      </c>
      <c r="D386">
        <v>39.43</v>
      </c>
      <c r="E386">
        <f>((LN($I$2/C386)/(LN($I$2/$I$3)))^$I$4)</f>
        <v>0.35238304516113989</v>
      </c>
      <c r="F386">
        <f t="shared" si="5"/>
        <v>73.94354754579517</v>
      </c>
    </row>
    <row r="387" spans="1:6" x14ac:dyDescent="0.25">
      <c r="A387">
        <v>2450</v>
      </c>
      <c r="B387">
        <v>200</v>
      </c>
      <c r="C387">
        <v>205.89400000000001</v>
      </c>
      <c r="D387">
        <v>39.409999999999997</v>
      </c>
      <c r="E387">
        <f>((LN($I$2/C387)/(LN($I$2/$I$3)))^$I$4)</f>
        <v>0.35345643987924952</v>
      </c>
      <c r="F387">
        <f t="shared" si="5"/>
        <v>73.884904643788644</v>
      </c>
    </row>
    <row r="388" spans="1:6" x14ac:dyDescent="0.25">
      <c r="A388">
        <v>902</v>
      </c>
      <c r="B388">
        <v>210</v>
      </c>
      <c r="C388">
        <v>205.65700000000001</v>
      </c>
      <c r="D388">
        <v>39.39</v>
      </c>
      <c r="E388">
        <f>((LN($I$2/C388)/(LN($I$2/$I$3)))^$I$4)</f>
        <v>0.3540772595494488</v>
      </c>
      <c r="F388">
        <f t="shared" ref="F388:F451" si="6">(1/(1+E388))*100</f>
        <v>73.851029765667633</v>
      </c>
    </row>
    <row r="389" spans="1:6" x14ac:dyDescent="0.25">
      <c r="A389">
        <v>133</v>
      </c>
      <c r="B389">
        <v>300</v>
      </c>
      <c r="C389">
        <v>205.59100000000001</v>
      </c>
      <c r="D389">
        <v>39.35</v>
      </c>
      <c r="E389">
        <f>((LN($I$2/C389)/(LN($I$2/$I$3)))^$I$4)</f>
        <v>0.35425038829694805</v>
      </c>
      <c r="F389">
        <f t="shared" si="6"/>
        <v>73.8415885748839</v>
      </c>
    </row>
    <row r="390" spans="1:6" x14ac:dyDescent="0.25">
      <c r="A390">
        <v>217</v>
      </c>
      <c r="B390">
        <v>371</v>
      </c>
      <c r="C390">
        <v>205.45699999999999</v>
      </c>
      <c r="D390">
        <v>39.31</v>
      </c>
      <c r="E390">
        <f>((LN($I$2/C390)/(LN($I$2/$I$3)))^$I$4)</f>
        <v>0.35460221737449266</v>
      </c>
      <c r="F390">
        <f t="shared" si="6"/>
        <v>73.822409794826171</v>
      </c>
    </row>
    <row r="391" spans="1:6" x14ac:dyDescent="0.25">
      <c r="A391">
        <v>248</v>
      </c>
      <c r="B391">
        <v>425</v>
      </c>
      <c r="C391">
        <v>205.303</v>
      </c>
      <c r="D391">
        <v>39.26</v>
      </c>
      <c r="E391">
        <f>((LN($I$2/C391)/(LN($I$2/$I$3)))^$I$4)</f>
        <v>0.35500709733678909</v>
      </c>
      <c r="F391">
        <f t="shared" si="6"/>
        <v>73.800351449483841</v>
      </c>
    </row>
    <row r="392" spans="1:6" x14ac:dyDescent="0.25">
      <c r="A392">
        <v>447</v>
      </c>
      <c r="B392">
        <v>248</v>
      </c>
      <c r="C392">
        <v>205.096</v>
      </c>
      <c r="D392">
        <v>39.229999999999997</v>
      </c>
      <c r="E392">
        <f>((LN($I$2/C392)/(LN($I$2/$I$3)))^$I$4)</f>
        <v>0.35555222928743763</v>
      </c>
      <c r="F392">
        <f t="shared" si="6"/>
        <v>73.770672822076506</v>
      </c>
    </row>
    <row r="393" spans="1:6" x14ac:dyDescent="0.25">
      <c r="A393">
        <v>273</v>
      </c>
      <c r="B393">
        <v>251</v>
      </c>
      <c r="C393">
        <v>205.06200000000001</v>
      </c>
      <c r="D393">
        <v>39.200000000000003</v>
      </c>
      <c r="E393">
        <f>((LN($I$2/C393)/(LN($I$2/$I$3)))^$I$4)</f>
        <v>0.3556418678395209</v>
      </c>
      <c r="F393">
        <f t="shared" si="6"/>
        <v>73.765794914087053</v>
      </c>
    </row>
    <row r="394" spans="1:6" x14ac:dyDescent="0.25">
      <c r="A394">
        <v>460</v>
      </c>
      <c r="B394">
        <v>246</v>
      </c>
      <c r="C394">
        <v>204.982</v>
      </c>
      <c r="D394">
        <v>39.18</v>
      </c>
      <c r="E394">
        <f>((LN($I$2/C394)/(LN($I$2/$I$3)))^$I$4)</f>
        <v>0.35585289349953553</v>
      </c>
      <c r="F394">
        <f t="shared" si="6"/>
        <v>73.754313966830253</v>
      </c>
    </row>
    <row r="395" spans="1:6" x14ac:dyDescent="0.25">
      <c r="A395">
        <v>110</v>
      </c>
      <c r="B395">
        <v>133</v>
      </c>
      <c r="C395">
        <v>204.79</v>
      </c>
      <c r="D395">
        <v>39.159999999999997</v>
      </c>
      <c r="E395">
        <f>((LN($I$2/C395)/(LN($I$2/$I$3)))^$I$4)</f>
        <v>0.35635999393660756</v>
      </c>
      <c r="F395">
        <f t="shared" si="6"/>
        <v>73.726739543361759</v>
      </c>
    </row>
    <row r="396" spans="1:6" x14ac:dyDescent="0.25">
      <c r="A396">
        <v>2412</v>
      </c>
      <c r="B396">
        <v>197</v>
      </c>
      <c r="C396">
        <v>204.75700000000001</v>
      </c>
      <c r="D396">
        <v>39.14</v>
      </c>
      <c r="E396">
        <f>((LN($I$2/C396)/(LN($I$2/$I$3)))^$I$4)</f>
        <v>0.35644724277130835</v>
      </c>
      <c r="F396">
        <f t="shared" si="6"/>
        <v>73.721997322721975</v>
      </c>
    </row>
    <row r="397" spans="1:6" x14ac:dyDescent="0.25">
      <c r="A397">
        <v>3714</v>
      </c>
      <c r="B397">
        <v>802</v>
      </c>
      <c r="C397">
        <v>204.41900000000001</v>
      </c>
      <c r="D397">
        <v>39.049999999999997</v>
      </c>
      <c r="E397">
        <f>((LN($I$2/C397)/(LN($I$2/$I$3)))^$I$4)</f>
        <v>0.35734242199478888</v>
      </c>
      <c r="F397">
        <f t="shared" si="6"/>
        <v>73.673377019364921</v>
      </c>
    </row>
    <row r="398" spans="1:6" x14ac:dyDescent="0.25">
      <c r="A398">
        <v>3490</v>
      </c>
      <c r="B398">
        <v>502</v>
      </c>
      <c r="C398">
        <v>203.59800000000001</v>
      </c>
      <c r="D398">
        <v>38.99</v>
      </c>
      <c r="E398">
        <f>((LN($I$2/C398)/(LN($I$2/$I$3)))^$I$4)</f>
        <v>0.35952854944559953</v>
      </c>
      <c r="F398">
        <f t="shared" si="6"/>
        <v>73.554909928724101</v>
      </c>
    </row>
    <row r="399" spans="1:6" x14ac:dyDescent="0.25">
      <c r="A399">
        <v>681</v>
      </c>
      <c r="B399">
        <v>212</v>
      </c>
      <c r="C399">
        <v>203.298</v>
      </c>
      <c r="D399">
        <v>38.96</v>
      </c>
      <c r="E399">
        <f>((LN($I$2/C399)/(LN($I$2/$I$3)))^$I$4)</f>
        <v>0.36033155392671756</v>
      </c>
      <c r="F399">
        <f t="shared" si="6"/>
        <v>73.511490424037547</v>
      </c>
    </row>
    <row r="400" spans="1:6" x14ac:dyDescent="0.25">
      <c r="A400">
        <v>547</v>
      </c>
      <c r="B400">
        <v>206</v>
      </c>
      <c r="C400">
        <v>202.95500000000001</v>
      </c>
      <c r="D400">
        <v>38.94</v>
      </c>
      <c r="E400">
        <f>((LN($I$2/C400)/(LN($I$2/$I$3)))^$I$4)</f>
        <v>0.36125241147828574</v>
      </c>
      <c r="F400">
        <f t="shared" si="6"/>
        <v>73.461761504908935</v>
      </c>
    </row>
    <row r="401" spans="1:6" x14ac:dyDescent="0.25">
      <c r="A401">
        <v>214</v>
      </c>
      <c r="B401">
        <v>656</v>
      </c>
      <c r="C401">
        <v>202.39699999999999</v>
      </c>
      <c r="D401">
        <v>38.869999999999997</v>
      </c>
      <c r="E401">
        <f>((LN($I$2/C401)/(LN($I$2/$I$3)))^$I$4)</f>
        <v>0.36275679724379123</v>
      </c>
      <c r="F401">
        <f t="shared" si="6"/>
        <v>73.380664988978538</v>
      </c>
    </row>
    <row r="402" spans="1:6" x14ac:dyDescent="0.25">
      <c r="A402">
        <v>3344</v>
      </c>
      <c r="B402">
        <v>375</v>
      </c>
      <c r="C402">
        <v>202.04599999999999</v>
      </c>
      <c r="D402">
        <v>38.82</v>
      </c>
      <c r="E402">
        <f>((LN($I$2/C402)/(LN($I$2/$I$3)))^$I$4)</f>
        <v>0.36370713311483288</v>
      </c>
      <c r="F402">
        <f t="shared" si="6"/>
        <v>73.329527705549779</v>
      </c>
    </row>
    <row r="403" spans="1:6" x14ac:dyDescent="0.25">
      <c r="A403">
        <v>375</v>
      </c>
      <c r="B403">
        <v>142</v>
      </c>
      <c r="C403">
        <v>202.035</v>
      </c>
      <c r="D403">
        <v>38.81</v>
      </c>
      <c r="E403">
        <f>((LN($I$2/C403)/(LN($I$2/$I$3)))^$I$4)</f>
        <v>0.36373696619897483</v>
      </c>
      <c r="F403">
        <f t="shared" si="6"/>
        <v>73.327923550185247</v>
      </c>
    </row>
    <row r="404" spans="1:6" x14ac:dyDescent="0.25">
      <c r="A404">
        <v>180</v>
      </c>
      <c r="B404">
        <v>349</v>
      </c>
      <c r="C404">
        <v>201.91399999999999</v>
      </c>
      <c r="D404">
        <v>38.770000000000003</v>
      </c>
      <c r="E404">
        <f>((LN($I$2/C404)/(LN($I$2/$I$3)))^$I$4)</f>
        <v>0.36406533301630251</v>
      </c>
      <c r="F404">
        <f t="shared" si="6"/>
        <v>73.310271568059022</v>
      </c>
    </row>
    <row r="405" spans="1:6" x14ac:dyDescent="0.25">
      <c r="A405">
        <v>498</v>
      </c>
      <c r="B405">
        <v>290</v>
      </c>
      <c r="C405">
        <v>201.91399999999999</v>
      </c>
      <c r="D405">
        <v>38.729999999999997</v>
      </c>
      <c r="E405">
        <f>((LN($I$2/C405)/(LN($I$2/$I$3)))^$I$4)</f>
        <v>0.36406533301630251</v>
      </c>
      <c r="F405">
        <f t="shared" si="6"/>
        <v>73.310271568059022</v>
      </c>
    </row>
    <row r="406" spans="1:6" x14ac:dyDescent="0.25">
      <c r="A406">
        <v>501</v>
      </c>
      <c r="B406">
        <v>217</v>
      </c>
      <c r="C406">
        <v>200.74600000000001</v>
      </c>
      <c r="D406">
        <v>38.71</v>
      </c>
      <c r="E406">
        <f>((LN($I$2/C406)/(LN($I$2/$I$3)))^$I$4)</f>
        <v>0.36725425492368557</v>
      </c>
      <c r="F406">
        <f t="shared" si="6"/>
        <v>73.139286010546428</v>
      </c>
    </row>
    <row r="407" spans="1:6" x14ac:dyDescent="0.25">
      <c r="A407">
        <v>3707</v>
      </c>
      <c r="B407">
        <v>628</v>
      </c>
      <c r="C407">
        <v>200.60400000000001</v>
      </c>
      <c r="D407">
        <v>38.64</v>
      </c>
      <c r="E407">
        <f>((LN($I$2/C407)/(LN($I$2/$I$3)))^$I$4)</f>
        <v>0.36764434015116199</v>
      </c>
      <c r="F407">
        <f t="shared" si="6"/>
        <v>73.118424918094775</v>
      </c>
    </row>
    <row r="408" spans="1:6" x14ac:dyDescent="0.25">
      <c r="A408">
        <v>202</v>
      </c>
      <c r="B408">
        <v>277</v>
      </c>
      <c r="C408">
        <v>200.49199999999999</v>
      </c>
      <c r="D408">
        <v>38.61</v>
      </c>
      <c r="E408">
        <f>((LN($I$2/C408)/(LN($I$2/$I$3)))^$I$4)</f>
        <v>0.36795238090197463</v>
      </c>
      <c r="F408">
        <f t="shared" si="6"/>
        <v>73.101959831426214</v>
      </c>
    </row>
    <row r="409" spans="1:6" x14ac:dyDescent="0.25">
      <c r="A409">
        <v>3877</v>
      </c>
      <c r="B409">
        <v>350</v>
      </c>
      <c r="C409">
        <v>200.46299999999999</v>
      </c>
      <c r="D409">
        <v>38.57</v>
      </c>
      <c r="E409">
        <f>((LN($I$2/C409)/(LN($I$2/$I$3)))^$I$4)</f>
        <v>0.36803219439799428</v>
      </c>
      <c r="F409">
        <f t="shared" si="6"/>
        <v>73.097694929617674</v>
      </c>
    </row>
    <row r="410" spans="1:6" x14ac:dyDescent="0.25">
      <c r="A410">
        <v>3348</v>
      </c>
      <c r="B410">
        <v>375</v>
      </c>
      <c r="C410">
        <v>200.333</v>
      </c>
      <c r="D410">
        <v>38.520000000000003</v>
      </c>
      <c r="E410">
        <f>((LN($I$2/C410)/(LN($I$2/$I$3)))^$I$4)</f>
        <v>0.36839024698467754</v>
      </c>
      <c r="F410">
        <f t="shared" si="6"/>
        <v>73.078568208415291</v>
      </c>
    </row>
    <row r="411" spans="1:6" x14ac:dyDescent="0.25">
      <c r="A411">
        <v>3862</v>
      </c>
      <c r="B411">
        <v>711</v>
      </c>
      <c r="C411">
        <v>200.26</v>
      </c>
      <c r="D411">
        <v>38.44</v>
      </c>
      <c r="E411">
        <f>((LN($I$2/C411)/(LN($I$2/$I$3)))^$I$4)</f>
        <v>0.36859149957784476</v>
      </c>
      <c r="F411">
        <f t="shared" si="6"/>
        <v>73.067821940181545</v>
      </c>
    </row>
    <row r="412" spans="1:6" x14ac:dyDescent="0.25">
      <c r="A412">
        <v>354</v>
      </c>
      <c r="B412">
        <v>251</v>
      </c>
      <c r="C412">
        <v>200.161</v>
      </c>
      <c r="D412">
        <v>38.409999999999997</v>
      </c>
      <c r="E412">
        <f>((LN($I$2/C412)/(LN($I$2/$I$3)))^$I$4)</f>
        <v>0.36886465242457683</v>
      </c>
      <c r="F412">
        <f t="shared" si="6"/>
        <v>73.053241474879783</v>
      </c>
    </row>
    <row r="413" spans="1:6" x14ac:dyDescent="0.25">
      <c r="A413">
        <v>689</v>
      </c>
      <c r="B413">
        <v>322</v>
      </c>
      <c r="C413">
        <v>199.99700000000001</v>
      </c>
      <c r="D413">
        <v>38.380000000000003</v>
      </c>
      <c r="E413">
        <f>((LN($I$2/C413)/(LN($I$2/$I$3)))^$I$4)</f>
        <v>0.36931770928672614</v>
      </c>
      <c r="F413">
        <f t="shared" si="6"/>
        <v>73.02907084440595</v>
      </c>
    </row>
    <row r="414" spans="1:6" x14ac:dyDescent="0.25">
      <c r="A414">
        <v>2405</v>
      </c>
      <c r="B414">
        <v>214</v>
      </c>
      <c r="C414">
        <v>199.989</v>
      </c>
      <c r="D414">
        <v>38.35</v>
      </c>
      <c r="E414">
        <f>((LN($I$2/C414)/(LN($I$2/$I$3)))^$I$4)</f>
        <v>0.36933982754711286</v>
      </c>
      <c r="F414">
        <f t="shared" si="6"/>
        <v>73.02789124240195</v>
      </c>
    </row>
    <row r="415" spans="1:6" x14ac:dyDescent="0.25">
      <c r="A415">
        <v>3590</v>
      </c>
      <c r="B415">
        <v>256</v>
      </c>
      <c r="C415">
        <v>199.97</v>
      </c>
      <c r="D415">
        <v>38.32</v>
      </c>
      <c r="E415">
        <f>((LN($I$2/C415)/(LN($I$2/$I$3)))^$I$4)</f>
        <v>0.36939236510409718</v>
      </c>
      <c r="F415">
        <f t="shared" si="6"/>
        <v>73.025089483683729</v>
      </c>
    </row>
    <row r="416" spans="1:6" x14ac:dyDescent="0.25">
      <c r="A416">
        <v>292</v>
      </c>
      <c r="B416">
        <v>279</v>
      </c>
      <c r="C416">
        <v>199.92099999999999</v>
      </c>
      <c r="D416">
        <v>38.29</v>
      </c>
      <c r="E416">
        <f>((LN($I$2/C416)/(LN($I$2/$I$3)))^$I$4)</f>
        <v>0.36952790015581366</v>
      </c>
      <c r="F416">
        <f t="shared" si="6"/>
        <v>73.017862570468864</v>
      </c>
    </row>
    <row r="417" spans="1:6" x14ac:dyDescent="0.25">
      <c r="A417">
        <v>94</v>
      </c>
      <c r="B417">
        <v>441</v>
      </c>
      <c r="C417">
        <v>199.89599999999999</v>
      </c>
      <c r="D417">
        <v>38.24</v>
      </c>
      <c r="E417">
        <f>((LN($I$2/C417)/(LN($I$2/$I$3)))^$I$4)</f>
        <v>0.3695970748306302</v>
      </c>
      <c r="F417">
        <f t="shared" si="6"/>
        <v>73.014174634073598</v>
      </c>
    </row>
    <row r="418" spans="1:6" x14ac:dyDescent="0.25">
      <c r="A418">
        <v>209</v>
      </c>
      <c r="B418">
        <v>246</v>
      </c>
      <c r="C418">
        <v>199.80199999999999</v>
      </c>
      <c r="D418">
        <v>38.21</v>
      </c>
      <c r="E418">
        <f>((LN($I$2/C418)/(LN($I$2/$I$3)))^$I$4)</f>
        <v>0.36985731766570468</v>
      </c>
      <c r="F418">
        <f t="shared" si="6"/>
        <v>73.000303542856756</v>
      </c>
    </row>
    <row r="419" spans="1:6" x14ac:dyDescent="0.25">
      <c r="A419">
        <v>479</v>
      </c>
      <c r="B419">
        <v>280</v>
      </c>
      <c r="C419">
        <v>199.71899999999999</v>
      </c>
      <c r="D419">
        <v>38.18</v>
      </c>
      <c r="E419">
        <f>((LN($I$2/C419)/(LN($I$2/$I$3)))^$I$4)</f>
        <v>0.37008729854327344</v>
      </c>
      <c r="F419">
        <f t="shared" si="6"/>
        <v>72.988049817207724</v>
      </c>
    </row>
    <row r="420" spans="1:6" x14ac:dyDescent="0.25">
      <c r="A420">
        <v>267</v>
      </c>
      <c r="B420">
        <v>315</v>
      </c>
      <c r="C420">
        <v>199.11099999999999</v>
      </c>
      <c r="D420">
        <v>38.14</v>
      </c>
      <c r="E420">
        <f>((LN($I$2/C420)/(LN($I$2/$I$3)))^$I$4)</f>
        <v>0.37177748698400337</v>
      </c>
      <c r="F420">
        <f t="shared" si="6"/>
        <v>72.898120102452253</v>
      </c>
    </row>
    <row r="421" spans="1:6" x14ac:dyDescent="0.25">
      <c r="A421">
        <v>2480</v>
      </c>
      <c r="B421">
        <v>139</v>
      </c>
      <c r="C421">
        <v>199.042</v>
      </c>
      <c r="D421">
        <v>38.130000000000003</v>
      </c>
      <c r="E421">
        <f>((LN($I$2/C421)/(LN($I$2/$I$3)))^$I$4)</f>
        <v>0.37196991571684779</v>
      </c>
      <c r="F421">
        <f t="shared" si="6"/>
        <v>72.887895612310487</v>
      </c>
    </row>
    <row r="422" spans="1:6" x14ac:dyDescent="0.25">
      <c r="A422">
        <v>3423</v>
      </c>
      <c r="B422">
        <v>1154</v>
      </c>
      <c r="C422">
        <v>198.27799999999999</v>
      </c>
      <c r="D422">
        <v>38</v>
      </c>
      <c r="E422">
        <f>((LN($I$2/C422)/(LN($I$2/$I$3)))^$I$4)</f>
        <v>0.37410900156962407</v>
      </c>
      <c r="F422">
        <f t="shared" si="6"/>
        <v>72.774430475145351</v>
      </c>
    </row>
    <row r="423" spans="1:6" x14ac:dyDescent="0.25">
      <c r="A423">
        <v>173</v>
      </c>
      <c r="B423">
        <v>370</v>
      </c>
      <c r="C423">
        <v>197.50700000000001</v>
      </c>
      <c r="D423">
        <v>37.950000000000003</v>
      </c>
      <c r="E423">
        <f>((LN($I$2/C423)/(LN($I$2/$I$3)))^$I$4)</f>
        <v>0.37628346502517357</v>
      </c>
      <c r="F423">
        <f t="shared" si="6"/>
        <v>72.659450281320431</v>
      </c>
    </row>
    <row r="424" spans="1:6" x14ac:dyDescent="0.25">
      <c r="A424">
        <v>368</v>
      </c>
      <c r="B424">
        <v>315</v>
      </c>
      <c r="C424">
        <v>197.298</v>
      </c>
      <c r="D424">
        <v>37.92</v>
      </c>
      <c r="E424">
        <f>((LN($I$2/C424)/(LN($I$2/$I$3)))^$I$4)</f>
        <v>0.37687566263384753</v>
      </c>
      <c r="F424">
        <f t="shared" si="6"/>
        <v>72.628199273061739</v>
      </c>
    </row>
    <row r="425" spans="1:6" x14ac:dyDescent="0.25">
      <c r="A425">
        <v>645</v>
      </c>
      <c r="B425">
        <v>112</v>
      </c>
      <c r="C425">
        <v>197.19900000000001</v>
      </c>
      <c r="D425">
        <v>37.909999999999997</v>
      </c>
      <c r="E425">
        <f>((LN($I$2/C425)/(LN($I$2/$I$3)))^$I$4)</f>
        <v>0.37715658886811831</v>
      </c>
      <c r="F425">
        <f t="shared" si="6"/>
        <v>72.613383843437703</v>
      </c>
    </row>
    <row r="426" spans="1:6" x14ac:dyDescent="0.25">
      <c r="A426">
        <v>573</v>
      </c>
      <c r="B426">
        <v>107</v>
      </c>
      <c r="C426">
        <v>197.08500000000001</v>
      </c>
      <c r="D426">
        <v>37.89</v>
      </c>
      <c r="E426">
        <f>((LN($I$2/C426)/(LN($I$2/$I$3)))^$I$4)</f>
        <v>0.37748040804603555</v>
      </c>
      <c r="F426">
        <f t="shared" si="6"/>
        <v>72.59631383204254</v>
      </c>
    </row>
    <row r="427" spans="1:6" x14ac:dyDescent="0.25">
      <c r="A427">
        <v>3951</v>
      </c>
      <c r="B427">
        <v>318</v>
      </c>
      <c r="C427">
        <v>196.04400000000001</v>
      </c>
      <c r="D427">
        <v>37.86</v>
      </c>
      <c r="E427">
        <f>((LN($I$2/C427)/(LN($I$2/$I$3)))^$I$4)</f>
        <v>0.3804537376435802</v>
      </c>
      <c r="F427">
        <f t="shared" si="6"/>
        <v>72.439950193984004</v>
      </c>
    </row>
    <row r="428" spans="1:6" x14ac:dyDescent="0.25">
      <c r="A428">
        <v>467</v>
      </c>
      <c r="B428">
        <v>212</v>
      </c>
      <c r="C428">
        <v>195.679</v>
      </c>
      <c r="D428">
        <v>37.83</v>
      </c>
      <c r="E428">
        <f>((LN($I$2/C428)/(LN($I$2/$I$3)))^$I$4)</f>
        <v>0.38150328457645283</v>
      </c>
      <c r="F428">
        <f t="shared" si="6"/>
        <v>72.384916573440094</v>
      </c>
    </row>
    <row r="429" spans="1:6" x14ac:dyDescent="0.25">
      <c r="A429">
        <v>3567</v>
      </c>
      <c r="B429">
        <v>877</v>
      </c>
      <c r="C429">
        <v>195.60900000000001</v>
      </c>
      <c r="D429">
        <v>37.729999999999997</v>
      </c>
      <c r="E429">
        <f>((LN($I$2/C429)/(LN($I$2/$I$3)))^$I$4)</f>
        <v>0.38170498709646383</v>
      </c>
      <c r="F429">
        <f t="shared" si="6"/>
        <v>72.37434975909116</v>
      </c>
    </row>
    <row r="430" spans="1:6" x14ac:dyDescent="0.25">
      <c r="A430">
        <v>4089</v>
      </c>
      <c r="B430">
        <v>859</v>
      </c>
      <c r="C430">
        <v>195.45599999999999</v>
      </c>
      <c r="D430">
        <v>37.64</v>
      </c>
      <c r="E430">
        <f>((LN($I$2/C430)/(LN($I$2/$I$3)))^$I$4)</f>
        <v>0.38214632249697339</v>
      </c>
      <c r="F430">
        <f t="shared" si="6"/>
        <v>72.351239787217949</v>
      </c>
    </row>
    <row r="431" spans="1:6" x14ac:dyDescent="0.25">
      <c r="A431">
        <v>4543</v>
      </c>
      <c r="B431">
        <v>416</v>
      </c>
      <c r="C431">
        <v>195.33199999999999</v>
      </c>
      <c r="D431">
        <v>37.590000000000003</v>
      </c>
      <c r="E431">
        <f>((LN($I$2/C431)/(LN($I$2/$I$3)))^$I$4)</f>
        <v>0.38250448130243375</v>
      </c>
      <c r="F431">
        <f t="shared" si="6"/>
        <v>72.332496098523819</v>
      </c>
    </row>
    <row r="432" spans="1:6" x14ac:dyDescent="0.25">
      <c r="A432">
        <v>699</v>
      </c>
      <c r="B432">
        <v>134</v>
      </c>
      <c r="C432">
        <v>194.922</v>
      </c>
      <c r="D432">
        <v>37.57</v>
      </c>
      <c r="E432">
        <f>((LN($I$2/C432)/(LN($I$2/$I$3)))^$I$4)</f>
        <v>0.38369175437391295</v>
      </c>
      <c r="F432">
        <f t="shared" si="6"/>
        <v>72.270431390441857</v>
      </c>
    </row>
    <row r="433" spans="1:6" x14ac:dyDescent="0.25">
      <c r="A433">
        <v>3784</v>
      </c>
      <c r="B433">
        <v>746</v>
      </c>
      <c r="C433">
        <v>194.00399999999999</v>
      </c>
      <c r="D433">
        <v>37.49</v>
      </c>
      <c r="E433">
        <f>((LN($I$2/C433)/(LN($I$2/$I$3)))^$I$4)</f>
        <v>0.38636711502880189</v>
      </c>
      <c r="F433">
        <f t="shared" si="6"/>
        <v>72.130966549882785</v>
      </c>
    </row>
    <row r="434" spans="1:6" x14ac:dyDescent="0.25">
      <c r="A434">
        <v>3355</v>
      </c>
      <c r="B434">
        <v>595</v>
      </c>
      <c r="C434">
        <v>193.91900000000001</v>
      </c>
      <c r="D434">
        <v>37.42</v>
      </c>
      <c r="E434">
        <f>((LN($I$2/C434)/(LN($I$2/$I$3)))^$I$4)</f>
        <v>0.3866160318609676</v>
      </c>
      <c r="F434">
        <f t="shared" si="6"/>
        <v>72.118018039781845</v>
      </c>
    </row>
    <row r="435" spans="1:6" x14ac:dyDescent="0.25">
      <c r="A435">
        <v>61</v>
      </c>
      <c r="B435">
        <v>252</v>
      </c>
      <c r="C435">
        <v>193.834</v>
      </c>
      <c r="D435">
        <v>37.39</v>
      </c>
      <c r="E435">
        <f>((LN($I$2/C435)/(LN($I$2/$I$3)))^$I$4)</f>
        <v>0.38686515277120209</v>
      </c>
      <c r="F435">
        <f t="shared" si="6"/>
        <v>72.105063567414817</v>
      </c>
    </row>
    <row r="436" spans="1:6" x14ac:dyDescent="0.25">
      <c r="A436">
        <v>289</v>
      </c>
      <c r="B436">
        <v>246</v>
      </c>
      <c r="C436">
        <v>193.58799999999999</v>
      </c>
      <c r="D436">
        <v>37.36</v>
      </c>
      <c r="E436">
        <f>((LN($I$2/C436)/(LN($I$2/$I$3)))^$I$4)</f>
        <v>0.38758729011077603</v>
      </c>
      <c r="F436">
        <f t="shared" si="6"/>
        <v>72.06753817413292</v>
      </c>
    </row>
    <row r="437" spans="1:6" x14ac:dyDescent="0.25">
      <c r="A437">
        <v>237</v>
      </c>
      <c r="B437">
        <v>159</v>
      </c>
      <c r="C437">
        <v>193.48099999999999</v>
      </c>
      <c r="D437">
        <v>37.340000000000003</v>
      </c>
      <c r="E437">
        <f>((LN($I$2/C437)/(LN($I$2/$I$3)))^$I$4)</f>
        <v>0.38790192597421042</v>
      </c>
      <c r="F437">
        <f t="shared" si="6"/>
        <v>72.051200541282455</v>
      </c>
    </row>
    <row r="438" spans="1:6" x14ac:dyDescent="0.25">
      <c r="A438">
        <v>3592</v>
      </c>
      <c r="B438">
        <v>597</v>
      </c>
      <c r="C438">
        <v>193.44800000000001</v>
      </c>
      <c r="D438">
        <v>37.28</v>
      </c>
      <c r="E438">
        <f>((LN($I$2/C438)/(LN($I$2/$I$3)))^$I$4)</f>
        <v>0.3879990288132526</v>
      </c>
      <c r="F438">
        <f t="shared" si="6"/>
        <v>72.046159920947915</v>
      </c>
    </row>
    <row r="439" spans="1:6" x14ac:dyDescent="0.25">
      <c r="A439">
        <v>56</v>
      </c>
      <c r="B439">
        <v>307</v>
      </c>
      <c r="C439">
        <v>193.44200000000001</v>
      </c>
      <c r="D439">
        <v>37.24</v>
      </c>
      <c r="E439">
        <f>((LN($I$2/C439)/(LN($I$2/$I$3)))^$I$4)</f>
        <v>0.38801668720017257</v>
      </c>
      <c r="F439">
        <f t="shared" si="6"/>
        <v>72.045243347696513</v>
      </c>
    </row>
    <row r="440" spans="1:6" x14ac:dyDescent="0.25">
      <c r="A440">
        <v>115</v>
      </c>
      <c r="B440">
        <v>97</v>
      </c>
      <c r="C440">
        <v>193.41499999999999</v>
      </c>
      <c r="D440">
        <v>37.229999999999997</v>
      </c>
      <c r="E440">
        <f>((LN($I$2/C440)/(LN($I$2/$I$3)))^$I$4)</f>
        <v>0.38809616260667035</v>
      </c>
      <c r="F440">
        <f t="shared" si="6"/>
        <v>72.041118399328013</v>
      </c>
    </row>
    <row r="441" spans="1:6" x14ac:dyDescent="0.25">
      <c r="A441">
        <v>1335</v>
      </c>
      <c r="B441">
        <v>116</v>
      </c>
      <c r="C441">
        <v>193.04499999999999</v>
      </c>
      <c r="D441">
        <v>37.22</v>
      </c>
      <c r="E441">
        <f>((LN($I$2/C441)/(LN($I$2/$I$3)))^$I$4)</f>
        <v>0.38918736179850033</v>
      </c>
      <c r="F441">
        <f t="shared" si="6"/>
        <v>71.98453048877137</v>
      </c>
    </row>
    <row r="442" spans="1:6" x14ac:dyDescent="0.25">
      <c r="A442">
        <v>3586</v>
      </c>
      <c r="B442">
        <v>940</v>
      </c>
      <c r="C442">
        <v>192.93799999999999</v>
      </c>
      <c r="D442">
        <v>37.11</v>
      </c>
      <c r="E442">
        <f>((LN($I$2/C442)/(LN($I$2/$I$3)))^$I$4)</f>
        <v>0.38950365326144037</v>
      </c>
      <c r="F442">
        <f t="shared" si="6"/>
        <v>71.968144715042797</v>
      </c>
    </row>
    <row r="443" spans="1:6" x14ac:dyDescent="0.25">
      <c r="A443">
        <v>516</v>
      </c>
      <c r="B443">
        <v>174</v>
      </c>
      <c r="C443">
        <v>192.79</v>
      </c>
      <c r="D443">
        <v>37.090000000000003</v>
      </c>
      <c r="E443">
        <f>((LN($I$2/C443)/(LN($I$2/$I$3)))^$I$4)</f>
        <v>0.38994168066920792</v>
      </c>
      <c r="F443">
        <f t="shared" si="6"/>
        <v>71.945464612481814</v>
      </c>
    </row>
    <row r="444" spans="1:6" x14ac:dyDescent="0.25">
      <c r="A444">
        <v>189</v>
      </c>
      <c r="B444">
        <v>445</v>
      </c>
      <c r="C444">
        <v>192.73699999999999</v>
      </c>
      <c r="D444">
        <v>37.04</v>
      </c>
      <c r="E444">
        <f>((LN($I$2/C444)/(LN($I$2/$I$3)))^$I$4)</f>
        <v>0.39009869451595375</v>
      </c>
      <c r="F444">
        <f t="shared" si="6"/>
        <v>71.937338258432789</v>
      </c>
    </row>
    <row r="445" spans="1:6" x14ac:dyDescent="0.25">
      <c r="A445">
        <v>4010</v>
      </c>
      <c r="B445">
        <v>287</v>
      </c>
      <c r="C445">
        <v>192.62700000000001</v>
      </c>
      <c r="D445">
        <v>37.01</v>
      </c>
      <c r="E445">
        <f>((LN($I$2/C445)/(LN($I$2/$I$3)))^$I$4)</f>
        <v>0.39042482964466352</v>
      </c>
      <c r="F445">
        <f t="shared" si="6"/>
        <v>71.92046478741031</v>
      </c>
    </row>
    <row r="446" spans="1:6" x14ac:dyDescent="0.25">
      <c r="A446">
        <v>130</v>
      </c>
      <c r="B446">
        <v>190</v>
      </c>
      <c r="C446">
        <v>192.357</v>
      </c>
      <c r="D446">
        <v>36.979999999999997</v>
      </c>
      <c r="E446">
        <f>((LN($I$2/C446)/(LN($I$2/$I$3)))^$I$4)</f>
        <v>0.39122681853023866</v>
      </c>
      <c r="F446">
        <f t="shared" si="6"/>
        <v>71.879005398735046</v>
      </c>
    </row>
    <row r="447" spans="1:6" x14ac:dyDescent="0.25">
      <c r="A447">
        <v>120</v>
      </c>
      <c r="B447">
        <v>371</v>
      </c>
      <c r="C447">
        <v>192.31800000000001</v>
      </c>
      <c r="D447">
        <v>36.94</v>
      </c>
      <c r="E447">
        <f>((LN($I$2/C447)/(LN($I$2/$I$3)))^$I$4)</f>
        <v>0.39134283498837924</v>
      </c>
      <c r="F447">
        <f t="shared" si="6"/>
        <v>71.873011802181182</v>
      </c>
    </row>
    <row r="448" spans="1:6" x14ac:dyDescent="0.25">
      <c r="A448">
        <v>386</v>
      </c>
      <c r="B448">
        <v>274</v>
      </c>
      <c r="C448">
        <v>192.29300000000001</v>
      </c>
      <c r="D448">
        <v>36.909999999999997</v>
      </c>
      <c r="E448">
        <f>((LN($I$2/C448)/(LN($I$2/$I$3)))^$I$4)</f>
        <v>0.39141722759862102</v>
      </c>
      <c r="F448">
        <f t="shared" si="6"/>
        <v>71.869169086389078</v>
      </c>
    </row>
    <row r="449" spans="1:6" x14ac:dyDescent="0.25">
      <c r="A449">
        <v>3498</v>
      </c>
      <c r="B449">
        <v>385</v>
      </c>
      <c r="C449">
        <v>192.262</v>
      </c>
      <c r="D449">
        <v>36.869999999999997</v>
      </c>
      <c r="E449">
        <f>((LN($I$2/C449)/(LN($I$2/$I$3)))^$I$4)</f>
        <v>0.39150949949408476</v>
      </c>
      <c r="F449">
        <f t="shared" si="6"/>
        <v>71.864403395274906</v>
      </c>
    </row>
    <row r="450" spans="1:6" x14ac:dyDescent="0.25">
      <c r="A450">
        <v>471</v>
      </c>
      <c r="B450">
        <v>579</v>
      </c>
      <c r="C450">
        <v>192.25</v>
      </c>
      <c r="D450">
        <v>36.799999999999997</v>
      </c>
      <c r="E450">
        <f>((LN($I$2/C450)/(LN($I$2/$I$3)))^$I$4)</f>
        <v>0.39154522509778267</v>
      </c>
      <c r="F450">
        <f t="shared" si="6"/>
        <v>71.862558396528641</v>
      </c>
    </row>
    <row r="451" spans="1:6" x14ac:dyDescent="0.25">
      <c r="A451">
        <v>3484</v>
      </c>
      <c r="B451">
        <v>387</v>
      </c>
      <c r="C451">
        <v>191.56100000000001</v>
      </c>
      <c r="D451">
        <v>36.76</v>
      </c>
      <c r="E451">
        <f>((LN($I$2/C451)/(LN($I$2/$I$3)))^$I$4)</f>
        <v>0.39360346712271804</v>
      </c>
      <c r="F451">
        <f t="shared" si="6"/>
        <v>71.756423085300909</v>
      </c>
    </row>
    <row r="452" spans="1:6" x14ac:dyDescent="0.25">
      <c r="A452">
        <v>113</v>
      </c>
      <c r="B452">
        <v>129</v>
      </c>
      <c r="C452">
        <v>191.46299999999999</v>
      </c>
      <c r="D452">
        <v>36.74</v>
      </c>
      <c r="E452">
        <f>((LN($I$2/C452)/(LN($I$2/$I$3)))^$I$4)</f>
        <v>0.39389734275791166</v>
      </c>
      <c r="F452">
        <f t="shared" ref="F452:F515" si="7">(1/(1+E452))*100</f>
        <v>71.741294665318634</v>
      </c>
    </row>
    <row r="453" spans="1:6" x14ac:dyDescent="0.25">
      <c r="A453">
        <v>389</v>
      </c>
      <c r="B453">
        <v>152</v>
      </c>
      <c r="C453">
        <v>191.43</v>
      </c>
      <c r="D453">
        <v>36.72</v>
      </c>
      <c r="E453">
        <f>((LN($I$2/C453)/(LN($I$2/$I$3)))^$I$4)</f>
        <v>0.39399636396379156</v>
      </c>
      <c r="F453">
        <f t="shared" si="7"/>
        <v>71.736198590685461</v>
      </c>
    </row>
    <row r="454" spans="1:6" x14ac:dyDescent="0.25">
      <c r="A454">
        <v>2498</v>
      </c>
      <c r="B454">
        <v>123</v>
      </c>
      <c r="C454">
        <v>191.39699999999999</v>
      </c>
      <c r="D454">
        <v>36.71</v>
      </c>
      <c r="E454">
        <f>((LN($I$2/C454)/(LN($I$2/$I$3)))^$I$4)</f>
        <v>0.39409541697584843</v>
      </c>
      <c r="F454">
        <f t="shared" si="7"/>
        <v>71.731101603451023</v>
      </c>
    </row>
    <row r="455" spans="1:6" x14ac:dyDescent="0.25">
      <c r="A455">
        <v>249</v>
      </c>
      <c r="B455">
        <v>497</v>
      </c>
      <c r="C455">
        <v>191.31200000000001</v>
      </c>
      <c r="D455">
        <v>36.65</v>
      </c>
      <c r="E455">
        <f>((LN($I$2/C455)/(LN($I$2/$I$3)))^$I$4)</f>
        <v>0.39435070009372075</v>
      </c>
      <c r="F455">
        <f t="shared" si="7"/>
        <v>71.717968795998416</v>
      </c>
    </row>
    <row r="456" spans="1:6" x14ac:dyDescent="0.25">
      <c r="A456">
        <v>65</v>
      </c>
      <c r="B456">
        <v>304</v>
      </c>
      <c r="C456">
        <v>191.19200000000001</v>
      </c>
      <c r="D456">
        <v>36.619999999999997</v>
      </c>
      <c r="E456">
        <f>((LN($I$2/C456)/(LN($I$2/$I$3)))^$I$4)</f>
        <v>0.39471145966325383</v>
      </c>
      <c r="F456">
        <f t="shared" si="7"/>
        <v>71.699418046041231</v>
      </c>
    </row>
    <row r="457" spans="1:6" x14ac:dyDescent="0.25">
      <c r="A457">
        <v>2441</v>
      </c>
      <c r="B457">
        <v>128</v>
      </c>
      <c r="C457">
        <v>190.90899999999999</v>
      </c>
      <c r="D457">
        <v>36.6</v>
      </c>
      <c r="E457">
        <f>((LN($I$2/C457)/(LN($I$2/$I$3)))^$I$4)</f>
        <v>0.39556392308255661</v>
      </c>
      <c r="F457">
        <f t="shared" si="7"/>
        <v>71.655621319815637</v>
      </c>
    </row>
    <row r="458" spans="1:6" x14ac:dyDescent="0.25">
      <c r="A458">
        <v>3798</v>
      </c>
      <c r="B458">
        <v>778</v>
      </c>
      <c r="C458">
        <v>190.66</v>
      </c>
      <c r="D458">
        <v>36.520000000000003</v>
      </c>
      <c r="E458">
        <f>((LN($I$2/C458)/(LN($I$2/$I$3)))^$I$4)</f>
        <v>0.39631591827392604</v>
      </c>
      <c r="F458">
        <f t="shared" si="7"/>
        <v>71.61703071008192</v>
      </c>
    </row>
    <row r="459" spans="1:6" x14ac:dyDescent="0.25">
      <c r="A459">
        <v>849</v>
      </c>
      <c r="B459">
        <v>170</v>
      </c>
      <c r="C459">
        <v>190.43899999999999</v>
      </c>
      <c r="D459">
        <v>36.5</v>
      </c>
      <c r="E459">
        <f>((LN($I$2/C459)/(LN($I$2/$I$3)))^$I$4)</f>
        <v>0.39698488431575601</v>
      </c>
      <c r="F459">
        <f t="shared" si="7"/>
        <v>71.582735878334191</v>
      </c>
    </row>
    <row r="460" spans="1:6" x14ac:dyDescent="0.25">
      <c r="A460">
        <v>2393</v>
      </c>
      <c r="B460">
        <v>235</v>
      </c>
      <c r="C460">
        <v>190.339</v>
      </c>
      <c r="D460">
        <v>36.47</v>
      </c>
      <c r="E460">
        <f>((LN($I$2/C460)/(LN($I$2/$I$3)))^$I$4)</f>
        <v>0.39728805872681972</v>
      </c>
      <c r="F460">
        <f t="shared" si="7"/>
        <v>71.567204325153938</v>
      </c>
    </row>
    <row r="461" spans="1:6" x14ac:dyDescent="0.25">
      <c r="A461">
        <v>294</v>
      </c>
      <c r="B461">
        <v>324</v>
      </c>
      <c r="C461">
        <v>190.21600000000001</v>
      </c>
      <c r="D461">
        <v>36.43</v>
      </c>
      <c r="E461">
        <f>((LN($I$2/C461)/(LN($I$2/$I$3)))^$I$4)</f>
        <v>0.39766136981674921</v>
      </c>
      <c r="F461">
        <f t="shared" si="7"/>
        <v>71.548088943111622</v>
      </c>
    </row>
    <row r="462" spans="1:6" x14ac:dyDescent="0.25">
      <c r="A462">
        <v>231</v>
      </c>
      <c r="B462">
        <v>458</v>
      </c>
      <c r="C462">
        <v>189.58699999999999</v>
      </c>
      <c r="D462">
        <v>36.380000000000003</v>
      </c>
      <c r="E462">
        <f>((LN($I$2/C462)/(LN($I$2/$I$3)))^$I$4)</f>
        <v>0.39957745422945895</v>
      </c>
      <c r="F462">
        <f t="shared" si="7"/>
        <v>71.450136394955905</v>
      </c>
    </row>
    <row r="463" spans="1:6" x14ac:dyDescent="0.25">
      <c r="A463">
        <v>3357</v>
      </c>
      <c r="B463">
        <v>997</v>
      </c>
      <c r="C463">
        <v>189.45699999999999</v>
      </c>
      <c r="D463">
        <v>36.270000000000003</v>
      </c>
      <c r="E463">
        <f>((LN($I$2/C463)/(LN($I$2/$I$3)))^$I$4)</f>
        <v>0.39997493939542439</v>
      </c>
      <c r="F463">
        <f t="shared" si="7"/>
        <v>71.429850053733631</v>
      </c>
    </row>
    <row r="464" spans="1:6" x14ac:dyDescent="0.25">
      <c r="A464">
        <v>1233</v>
      </c>
      <c r="B464">
        <v>193</v>
      </c>
      <c r="C464">
        <v>188.1</v>
      </c>
      <c r="D464">
        <v>36.24</v>
      </c>
      <c r="E464">
        <f>((LN($I$2/C464)/(LN($I$2/$I$3)))^$I$4)</f>
        <v>0.40415451066683533</v>
      </c>
      <c r="F464">
        <f t="shared" si="7"/>
        <v>71.217233744817605</v>
      </c>
    </row>
    <row r="465" spans="1:6" x14ac:dyDescent="0.25">
      <c r="A465">
        <v>1048</v>
      </c>
      <c r="B465">
        <v>120</v>
      </c>
      <c r="C465">
        <v>187.96600000000001</v>
      </c>
      <c r="D465">
        <v>36.229999999999997</v>
      </c>
      <c r="E465">
        <f>((LN($I$2/C465)/(LN($I$2/$I$3)))^$I$4)</f>
        <v>0.40457026786900013</v>
      </c>
      <c r="F465">
        <f t="shared" si="7"/>
        <v>71.196153220386037</v>
      </c>
    </row>
    <row r="466" spans="1:6" x14ac:dyDescent="0.25">
      <c r="A466">
        <v>3549</v>
      </c>
      <c r="B466">
        <v>1040</v>
      </c>
      <c r="C466">
        <v>187.32300000000001</v>
      </c>
      <c r="D466">
        <v>36.11</v>
      </c>
      <c r="E466">
        <f>((LN($I$2/C466)/(LN($I$2/$I$3)))^$I$4)</f>
        <v>0.4065729484598759</v>
      </c>
      <c r="F466">
        <f t="shared" si="7"/>
        <v>71.094784034837858</v>
      </c>
    </row>
    <row r="467" spans="1:6" x14ac:dyDescent="0.25">
      <c r="A467">
        <v>3604</v>
      </c>
      <c r="B467">
        <v>884</v>
      </c>
      <c r="C467">
        <v>187.298</v>
      </c>
      <c r="D467">
        <v>36.01</v>
      </c>
      <c r="E467">
        <f>((LN($I$2/C467)/(LN($I$2/$I$3)))^$I$4)</f>
        <v>0.40665107038605169</v>
      </c>
      <c r="F467">
        <f t="shared" si="7"/>
        <v>71.090835606128849</v>
      </c>
    </row>
    <row r="468" spans="1:6" x14ac:dyDescent="0.25">
      <c r="A468">
        <v>654</v>
      </c>
      <c r="B468">
        <v>279</v>
      </c>
      <c r="C468">
        <v>187.102</v>
      </c>
      <c r="D468">
        <v>35.979999999999997</v>
      </c>
      <c r="E468">
        <f>((LN($I$2/C468)/(LN($I$2/$I$3)))^$I$4)</f>
        <v>0.40726421607295465</v>
      </c>
      <c r="F468">
        <f t="shared" si="7"/>
        <v>71.059861295311904</v>
      </c>
    </row>
    <row r="469" spans="1:6" x14ac:dyDescent="0.25">
      <c r="A469">
        <v>661</v>
      </c>
      <c r="B469">
        <v>112</v>
      </c>
      <c r="C469">
        <v>186.995</v>
      </c>
      <c r="D469">
        <v>35.97</v>
      </c>
      <c r="E469">
        <f>((LN($I$2/C469)/(LN($I$2/$I$3)))^$I$4)</f>
        <v>0.40759944564057893</v>
      </c>
      <c r="F469">
        <f t="shared" si="7"/>
        <v>71.042937896648141</v>
      </c>
    </row>
    <row r="470" spans="1:6" x14ac:dyDescent="0.25">
      <c r="A470">
        <v>2555</v>
      </c>
      <c r="B470">
        <v>163</v>
      </c>
      <c r="C470">
        <v>186.98699999999999</v>
      </c>
      <c r="D470">
        <v>35.950000000000003</v>
      </c>
      <c r="E470">
        <f>((LN($I$2/C470)/(LN($I$2/$I$3)))^$I$4)</f>
        <v>0.40762452380109787</v>
      </c>
      <c r="F470">
        <f t="shared" si="7"/>
        <v>71.041672199603099</v>
      </c>
    </row>
    <row r="471" spans="1:6" x14ac:dyDescent="0.25">
      <c r="A471">
        <v>485</v>
      </c>
      <c r="B471">
        <v>168</v>
      </c>
      <c r="C471">
        <v>186.71700000000001</v>
      </c>
      <c r="D471">
        <v>35.93</v>
      </c>
      <c r="E471">
        <f>((LN($I$2/C471)/(LN($I$2/$I$3)))^$I$4)</f>
        <v>0.40847207783442629</v>
      </c>
      <c r="F471">
        <f t="shared" si="7"/>
        <v>70.998922572716822</v>
      </c>
    </row>
    <row r="472" spans="1:6" x14ac:dyDescent="0.25">
      <c r="A472">
        <v>466</v>
      </c>
      <c r="B472">
        <v>166</v>
      </c>
      <c r="C472">
        <v>186.51400000000001</v>
      </c>
      <c r="D472">
        <v>35.909999999999997</v>
      </c>
      <c r="E472">
        <f>((LN($I$2/C472)/(LN($I$2/$I$3)))^$I$4)</f>
        <v>0.40911080794316856</v>
      </c>
      <c r="F472">
        <f t="shared" si="7"/>
        <v>70.966739759782712</v>
      </c>
    </row>
    <row r="473" spans="1:6" x14ac:dyDescent="0.25">
      <c r="A473">
        <v>838</v>
      </c>
      <c r="B473">
        <v>153</v>
      </c>
      <c r="C473">
        <v>186.203</v>
      </c>
      <c r="D473">
        <v>35.89</v>
      </c>
      <c r="E473">
        <f>((LN($I$2/C473)/(LN($I$2/$I$3)))^$I$4)</f>
        <v>0.41009185303357792</v>
      </c>
      <c r="F473">
        <f t="shared" si="7"/>
        <v>70.917365975036759</v>
      </c>
    </row>
    <row r="474" spans="1:6" x14ac:dyDescent="0.25">
      <c r="A474">
        <v>3596</v>
      </c>
      <c r="B474">
        <v>667</v>
      </c>
      <c r="C474">
        <v>186.184</v>
      </c>
      <c r="D474">
        <v>35.82</v>
      </c>
      <c r="E474">
        <f>((LN($I$2/C474)/(LN($I$2/$I$3)))^$I$4)</f>
        <v>0.41015188648432138</v>
      </c>
      <c r="F474">
        <f t="shared" si="7"/>
        <v>70.91434685756586</v>
      </c>
    </row>
    <row r="475" spans="1:6" x14ac:dyDescent="0.25">
      <c r="A475">
        <v>2368</v>
      </c>
      <c r="B475">
        <v>79</v>
      </c>
      <c r="C475">
        <v>186.09899999999999</v>
      </c>
      <c r="D475">
        <v>35.81</v>
      </c>
      <c r="E475">
        <f>((LN($I$2/C475)/(LN($I$2/$I$3)))^$I$4)</f>
        <v>0.41042059593001534</v>
      </c>
      <c r="F475">
        <f t="shared" si="7"/>
        <v>70.900836451598423</v>
      </c>
    </row>
    <row r="476" spans="1:6" x14ac:dyDescent="0.25">
      <c r="A476">
        <v>3786</v>
      </c>
      <c r="B476">
        <v>474</v>
      </c>
      <c r="C476">
        <v>185.49799999999999</v>
      </c>
      <c r="D476">
        <v>35.75</v>
      </c>
      <c r="E476">
        <f>((LN($I$2/C476)/(LN($I$2/$I$3)))^$I$4)</f>
        <v>0.41232702180115471</v>
      </c>
      <c r="F476">
        <f t="shared" si="7"/>
        <v>70.805131146233407</v>
      </c>
    </row>
    <row r="477" spans="1:6" x14ac:dyDescent="0.25">
      <c r="A477">
        <v>1067</v>
      </c>
      <c r="B477">
        <v>216</v>
      </c>
      <c r="C477">
        <v>185.316</v>
      </c>
      <c r="D477">
        <v>35.729999999999997</v>
      </c>
      <c r="E477">
        <f>((LN($I$2/C477)/(LN($I$2/$I$3)))^$I$4)</f>
        <v>0.41290659510756356</v>
      </c>
      <c r="F477">
        <f t="shared" si="7"/>
        <v>70.776086930493136</v>
      </c>
    </row>
    <row r="478" spans="1:6" x14ac:dyDescent="0.25">
      <c r="A478">
        <v>2446</v>
      </c>
      <c r="B478">
        <v>170</v>
      </c>
      <c r="C478">
        <v>184.279</v>
      </c>
      <c r="D478">
        <v>35.71</v>
      </c>
      <c r="E478">
        <f>((LN($I$2/C478)/(LN($I$2/$I$3)))^$I$4)</f>
        <v>0.41622904393822452</v>
      </c>
      <c r="F478">
        <f t="shared" si="7"/>
        <v>70.610047455263143</v>
      </c>
    </row>
    <row r="479" spans="1:6" x14ac:dyDescent="0.25">
      <c r="A479">
        <v>3385</v>
      </c>
      <c r="B479">
        <v>1202</v>
      </c>
      <c r="C479">
        <v>183.351</v>
      </c>
      <c r="D479">
        <v>35.57</v>
      </c>
      <c r="E479">
        <f>((LN($I$2/C479)/(LN($I$2/$I$3)))^$I$4)</f>
        <v>0.41923163354607018</v>
      </c>
      <c r="F479">
        <f t="shared" si="7"/>
        <v>70.460661696316294</v>
      </c>
    </row>
    <row r="480" spans="1:6" x14ac:dyDescent="0.25">
      <c r="A480">
        <v>525</v>
      </c>
      <c r="B480">
        <v>402</v>
      </c>
      <c r="C480">
        <v>183.232</v>
      </c>
      <c r="D480">
        <v>35.520000000000003</v>
      </c>
      <c r="E480">
        <f>((LN($I$2/C480)/(LN($I$2/$I$3)))^$I$4)</f>
        <v>0.4196186899589045</v>
      </c>
      <c r="F480">
        <f t="shared" si="7"/>
        <v>70.441450727092658</v>
      </c>
    </row>
    <row r="481" spans="1:6" x14ac:dyDescent="0.25">
      <c r="A481">
        <v>3612</v>
      </c>
      <c r="B481">
        <v>453</v>
      </c>
      <c r="C481">
        <v>183.221</v>
      </c>
      <c r="D481">
        <v>35.47</v>
      </c>
      <c r="E481">
        <f>((LN($I$2/C481)/(LN($I$2/$I$3)))^$I$4)</f>
        <v>0.41965449165196672</v>
      </c>
      <c r="F481">
        <f t="shared" si="7"/>
        <v>70.439674292606227</v>
      </c>
    </row>
    <row r="482" spans="1:6" x14ac:dyDescent="0.25">
      <c r="A482">
        <v>2427</v>
      </c>
      <c r="B482">
        <v>123</v>
      </c>
      <c r="C482">
        <v>182.99100000000001</v>
      </c>
      <c r="D482">
        <v>35.46</v>
      </c>
      <c r="E482">
        <f>((LN($I$2/C482)/(LN($I$2/$I$3)))^$I$4)</f>
        <v>0.42040397987886574</v>
      </c>
      <c r="F482">
        <f t="shared" si="7"/>
        <v>70.402506200051732</v>
      </c>
    </row>
    <row r="483" spans="1:6" x14ac:dyDescent="0.25">
      <c r="A483">
        <v>3740</v>
      </c>
      <c r="B483">
        <v>411</v>
      </c>
      <c r="C483">
        <v>182.99100000000001</v>
      </c>
      <c r="D483">
        <v>35.409999999999997</v>
      </c>
      <c r="E483">
        <f>((LN($I$2/C483)/(LN($I$2/$I$3)))^$I$4)</f>
        <v>0.42040397987886574</v>
      </c>
      <c r="F483">
        <f t="shared" si="7"/>
        <v>70.402506200051732</v>
      </c>
    </row>
    <row r="484" spans="1:6" x14ac:dyDescent="0.25">
      <c r="A484">
        <v>538</v>
      </c>
      <c r="B484">
        <v>153</v>
      </c>
      <c r="C484">
        <v>182.75899999999999</v>
      </c>
      <c r="D484">
        <v>35.39</v>
      </c>
      <c r="E484">
        <f>((LN($I$2/C484)/(LN($I$2/$I$3)))^$I$4)</f>
        <v>0.42116174386172267</v>
      </c>
      <c r="F484">
        <f t="shared" si="7"/>
        <v>70.364967556943952</v>
      </c>
    </row>
    <row r="485" spans="1:6" x14ac:dyDescent="0.25">
      <c r="A485">
        <v>604</v>
      </c>
      <c r="B485">
        <v>184</v>
      </c>
      <c r="C485">
        <v>182.624</v>
      </c>
      <c r="D485">
        <v>35.369999999999997</v>
      </c>
      <c r="E485">
        <f>((LN($I$2/C485)/(LN($I$2/$I$3)))^$I$4)</f>
        <v>0.42160349922937762</v>
      </c>
      <c r="F485">
        <f t="shared" si="7"/>
        <v>70.343102035277752</v>
      </c>
    </row>
    <row r="486" spans="1:6" x14ac:dyDescent="0.25">
      <c r="A486">
        <v>400</v>
      </c>
      <c r="B486">
        <v>112</v>
      </c>
      <c r="C486">
        <v>182.38399999999999</v>
      </c>
      <c r="D486">
        <v>35.36</v>
      </c>
      <c r="E486">
        <f>((LN($I$2/C486)/(LN($I$2/$I$3)))^$I$4)</f>
        <v>0.42239032702306961</v>
      </c>
      <c r="F486">
        <f t="shared" si="7"/>
        <v>70.304190136958184</v>
      </c>
    </row>
    <row r="487" spans="1:6" x14ac:dyDescent="0.25">
      <c r="A487">
        <v>417</v>
      </c>
      <c r="B487">
        <v>170</v>
      </c>
      <c r="C487">
        <v>181.869</v>
      </c>
      <c r="D487">
        <v>35.340000000000003</v>
      </c>
      <c r="E487">
        <f>((LN($I$2/C487)/(LN($I$2/$I$3)))^$I$4)</f>
        <v>0.42408517052269279</v>
      </c>
      <c r="F487">
        <f t="shared" si="7"/>
        <v>70.220519158482801</v>
      </c>
    </row>
    <row r="488" spans="1:6" x14ac:dyDescent="0.25">
      <c r="A488">
        <v>3678</v>
      </c>
      <c r="B488">
        <v>387</v>
      </c>
      <c r="C488">
        <v>181.23400000000001</v>
      </c>
      <c r="D488">
        <v>35.299999999999997</v>
      </c>
      <c r="E488">
        <f>((LN($I$2/C488)/(LN($I$2/$I$3)))^$I$4)</f>
        <v>0.4261871076394676</v>
      </c>
      <c r="F488">
        <f t="shared" si="7"/>
        <v>70.117027046692002</v>
      </c>
    </row>
    <row r="489" spans="1:6" x14ac:dyDescent="0.25">
      <c r="A489">
        <v>3694</v>
      </c>
      <c r="B489">
        <v>1128</v>
      </c>
      <c r="C489">
        <v>181.059</v>
      </c>
      <c r="D489">
        <v>35.17</v>
      </c>
      <c r="E489">
        <f>((LN($I$2/C489)/(LN($I$2/$I$3)))^$I$4)</f>
        <v>0.42676876049696133</v>
      </c>
      <c r="F489">
        <f t="shared" si="7"/>
        <v>70.088442338174502</v>
      </c>
    </row>
    <row r="490" spans="1:6" x14ac:dyDescent="0.25">
      <c r="A490">
        <v>3700</v>
      </c>
      <c r="B490">
        <v>553</v>
      </c>
      <c r="C490">
        <v>180.624</v>
      </c>
      <c r="D490">
        <v>35.11</v>
      </c>
      <c r="E490">
        <f>((LN($I$2/C490)/(LN($I$2/$I$3)))^$I$4)</f>
        <v>0.42821906273530352</v>
      </c>
      <c r="F490">
        <f t="shared" si="7"/>
        <v>70.017270185766549</v>
      </c>
    </row>
    <row r="491" spans="1:6" x14ac:dyDescent="0.25">
      <c r="A491">
        <v>3421</v>
      </c>
      <c r="B491">
        <v>711</v>
      </c>
      <c r="C491">
        <v>180.43199999999999</v>
      </c>
      <c r="D491">
        <v>35.020000000000003</v>
      </c>
      <c r="E491">
        <f>((LN($I$2/C491)/(LN($I$2/$I$3)))^$I$4)</f>
        <v>0.42886123610529736</v>
      </c>
      <c r="F491">
        <f t="shared" si="7"/>
        <v>69.985802311058478</v>
      </c>
    </row>
    <row r="492" spans="1:6" x14ac:dyDescent="0.25">
      <c r="A492">
        <v>676</v>
      </c>
      <c r="B492">
        <v>144</v>
      </c>
      <c r="C492">
        <v>180.32400000000001</v>
      </c>
      <c r="D492">
        <v>35.01</v>
      </c>
      <c r="E492">
        <f>((LN($I$2/C492)/(LN($I$2/$I$3)))^$I$4)</f>
        <v>0.42922300957896559</v>
      </c>
      <c r="F492">
        <f t="shared" si="7"/>
        <v>69.968087086324601</v>
      </c>
    </row>
    <row r="493" spans="1:6" x14ac:dyDescent="0.25">
      <c r="A493">
        <v>1070</v>
      </c>
      <c r="B493">
        <v>183</v>
      </c>
      <c r="C493">
        <v>180.12100000000001</v>
      </c>
      <c r="D493">
        <v>34.99</v>
      </c>
      <c r="E493">
        <f>((LN($I$2/C493)/(LN($I$2/$I$3)))^$I$4)</f>
        <v>0.42990408584843798</v>
      </c>
      <c r="F493">
        <f t="shared" si="7"/>
        <v>69.934760652610279</v>
      </c>
    </row>
    <row r="494" spans="1:6" x14ac:dyDescent="0.25">
      <c r="A494">
        <v>591</v>
      </c>
      <c r="B494">
        <v>296</v>
      </c>
      <c r="C494">
        <v>180.095</v>
      </c>
      <c r="D494">
        <v>34.950000000000003</v>
      </c>
      <c r="E494">
        <f>((LN($I$2/C494)/(LN($I$2/$I$3)))^$I$4)</f>
        <v>0.42999141894310644</v>
      </c>
      <c r="F494">
        <f t="shared" si="7"/>
        <v>69.930489564691982</v>
      </c>
    </row>
    <row r="495" spans="1:6" x14ac:dyDescent="0.25">
      <c r="A495">
        <v>153</v>
      </c>
      <c r="B495">
        <v>360</v>
      </c>
      <c r="C495">
        <v>179.98699999999999</v>
      </c>
      <c r="D495">
        <v>34.909999999999997</v>
      </c>
      <c r="E495">
        <f>((LN($I$2/C495)/(LN($I$2/$I$3)))^$I$4)</f>
        <v>0.43035443465620915</v>
      </c>
      <c r="F495">
        <f t="shared" si="7"/>
        <v>69.912741609414709</v>
      </c>
    </row>
    <row r="496" spans="1:6" x14ac:dyDescent="0.25">
      <c r="A496">
        <v>695</v>
      </c>
      <c r="B496">
        <v>134</v>
      </c>
      <c r="C496">
        <v>179.71700000000001</v>
      </c>
      <c r="D496">
        <v>34.9</v>
      </c>
      <c r="E496">
        <f>((LN($I$2/C496)/(LN($I$2/$I$3)))^$I$4)</f>
        <v>0.43126372254504514</v>
      </c>
      <c r="F496">
        <f t="shared" si="7"/>
        <v>69.868325749346852</v>
      </c>
    </row>
    <row r="497" spans="1:6" x14ac:dyDescent="0.25">
      <c r="A497">
        <v>3338</v>
      </c>
      <c r="B497">
        <v>804</v>
      </c>
      <c r="C497">
        <v>179.68799999999999</v>
      </c>
      <c r="D497">
        <v>34.799999999999997</v>
      </c>
      <c r="E497">
        <f>((LN($I$2/C497)/(LN($I$2/$I$3)))^$I$4)</f>
        <v>0.43136153564943297</v>
      </c>
      <c r="F497">
        <f t="shared" si="7"/>
        <v>69.863551247818251</v>
      </c>
    </row>
    <row r="498" spans="1:6" x14ac:dyDescent="0.25">
      <c r="A498">
        <v>1089</v>
      </c>
      <c r="B498">
        <v>87</v>
      </c>
      <c r="C498">
        <v>179.49700000000001</v>
      </c>
      <c r="D498">
        <v>34.79</v>
      </c>
      <c r="E498">
        <f>((LN($I$2/C498)/(LN($I$2/$I$3)))^$I$4)</f>
        <v>0.43200647601074033</v>
      </c>
      <c r="F498">
        <f t="shared" si="7"/>
        <v>69.832086429230628</v>
      </c>
    </row>
    <row r="499" spans="1:6" x14ac:dyDescent="0.25">
      <c r="A499">
        <v>341</v>
      </c>
      <c r="B499">
        <v>107</v>
      </c>
      <c r="C499">
        <v>179.405</v>
      </c>
      <c r="D499">
        <v>34.78</v>
      </c>
      <c r="E499">
        <f>((LN($I$2/C499)/(LN($I$2/$I$3)))^$I$4)</f>
        <v>0.43231757656948611</v>
      </c>
      <c r="F499">
        <f t="shared" si="7"/>
        <v>69.816918842473399</v>
      </c>
    </row>
    <row r="500" spans="1:6" x14ac:dyDescent="0.25">
      <c r="A500">
        <v>768</v>
      </c>
      <c r="B500">
        <v>85</v>
      </c>
      <c r="C500">
        <v>179.40199999999999</v>
      </c>
      <c r="D500">
        <v>34.770000000000003</v>
      </c>
      <c r="E500">
        <f>((LN($I$2/C500)/(LN($I$2/$I$3)))^$I$4)</f>
        <v>0.43232772607080322</v>
      </c>
      <c r="F500">
        <f t="shared" si="7"/>
        <v>69.816424118467964</v>
      </c>
    </row>
    <row r="501" spans="1:6" x14ac:dyDescent="0.25">
      <c r="A501">
        <v>363</v>
      </c>
      <c r="B501">
        <v>174</v>
      </c>
      <c r="C501">
        <v>179.24600000000001</v>
      </c>
      <c r="D501">
        <v>34.75</v>
      </c>
      <c r="E501">
        <f>((LN($I$2/C501)/(LN($I$2/$I$3)))^$I$4)</f>
        <v>0.43285592866366335</v>
      </c>
      <c r="F501">
        <f t="shared" si="7"/>
        <v>69.790687255810752</v>
      </c>
    </row>
    <row r="502" spans="1:6" x14ac:dyDescent="0.25">
      <c r="A502">
        <v>3572</v>
      </c>
      <c r="B502">
        <v>625</v>
      </c>
      <c r="C502">
        <v>178.96</v>
      </c>
      <c r="D502">
        <v>34.68</v>
      </c>
      <c r="E502">
        <f>((LN($I$2/C502)/(LN($I$2/$I$3)))^$I$4)</f>
        <v>0.43382648868325563</v>
      </c>
      <c r="F502">
        <f t="shared" si="7"/>
        <v>69.743445799940744</v>
      </c>
    </row>
    <row r="503" spans="1:6" x14ac:dyDescent="0.25">
      <c r="A503">
        <v>397</v>
      </c>
      <c r="B503">
        <v>158</v>
      </c>
      <c r="C503">
        <v>178.94800000000001</v>
      </c>
      <c r="D503">
        <v>34.659999999999997</v>
      </c>
      <c r="E503">
        <f>((LN($I$2/C503)/(LN($I$2/$I$3)))^$I$4)</f>
        <v>0.43386727352793653</v>
      </c>
      <c r="F503">
        <f t="shared" si="7"/>
        <v>69.741462021067363</v>
      </c>
    </row>
    <row r="504" spans="1:6" x14ac:dyDescent="0.25">
      <c r="A504">
        <v>3680</v>
      </c>
      <c r="B504">
        <v>579</v>
      </c>
      <c r="C504">
        <v>178.93700000000001</v>
      </c>
      <c r="D504">
        <v>34.6</v>
      </c>
      <c r="E504">
        <f>((LN($I$2/C504)/(LN($I$2/$I$3)))^$I$4)</f>
        <v>0.43390466403182115</v>
      </c>
      <c r="F504">
        <f t="shared" si="7"/>
        <v>69.739643442418426</v>
      </c>
    </row>
    <row r="505" spans="1:6" x14ac:dyDescent="0.25">
      <c r="A505">
        <v>393</v>
      </c>
      <c r="B505">
        <v>224</v>
      </c>
      <c r="C505">
        <v>178.73500000000001</v>
      </c>
      <c r="D505">
        <v>34.57</v>
      </c>
      <c r="E505">
        <f>((LN($I$2/C505)/(LN($I$2/$I$3)))^$I$4)</f>
        <v>0.43459203809714347</v>
      </c>
      <c r="F505">
        <f t="shared" si="7"/>
        <v>69.706228212893848</v>
      </c>
    </row>
    <row r="506" spans="1:6" x14ac:dyDescent="0.25">
      <c r="A506">
        <v>4078</v>
      </c>
      <c r="B506">
        <v>325</v>
      </c>
      <c r="C506">
        <v>178.60900000000001</v>
      </c>
      <c r="D506">
        <v>34.53</v>
      </c>
      <c r="E506">
        <f>((LN($I$2/C506)/(LN($I$2/$I$3)))^$I$4)</f>
        <v>0.43502151625761354</v>
      </c>
      <c r="F506">
        <f t="shared" si="7"/>
        <v>69.685366293872434</v>
      </c>
    </row>
    <row r="507" spans="1:6" x14ac:dyDescent="0.25">
      <c r="A507">
        <v>362</v>
      </c>
      <c r="B507">
        <v>203</v>
      </c>
      <c r="C507">
        <v>178.54900000000001</v>
      </c>
      <c r="D507">
        <v>34.51</v>
      </c>
      <c r="E507">
        <f>((LN($I$2/C507)/(LN($I$2/$I$3)))^$I$4)</f>
        <v>0.43522622447600406</v>
      </c>
      <c r="F507">
        <f t="shared" si="7"/>
        <v>69.675426977729344</v>
      </c>
    </row>
    <row r="508" spans="1:6" x14ac:dyDescent="0.25">
      <c r="A508">
        <v>413</v>
      </c>
      <c r="B508">
        <v>164</v>
      </c>
      <c r="C508">
        <v>178.46</v>
      </c>
      <c r="D508">
        <v>34.49</v>
      </c>
      <c r="E508">
        <f>((LN($I$2/C508)/(LN($I$2/$I$3)))^$I$4)</f>
        <v>0.43553010678910442</v>
      </c>
      <c r="F508">
        <f t="shared" si="7"/>
        <v>69.660677631953789</v>
      </c>
    </row>
    <row r="509" spans="1:6" x14ac:dyDescent="0.25">
      <c r="A509">
        <v>721</v>
      </c>
      <c r="B509">
        <v>133</v>
      </c>
      <c r="C509">
        <v>178.404</v>
      </c>
      <c r="D509">
        <v>34.479999999999997</v>
      </c>
      <c r="E509">
        <f>((LN($I$2/C509)/(LN($I$2/$I$3)))^$I$4)</f>
        <v>0.43572145570703968</v>
      </c>
      <c r="F509">
        <f t="shared" si="7"/>
        <v>69.651393452745808</v>
      </c>
    </row>
    <row r="510" spans="1:6" x14ac:dyDescent="0.25">
      <c r="A510">
        <v>333</v>
      </c>
      <c r="B510">
        <v>96</v>
      </c>
      <c r="C510">
        <v>177.94499999999999</v>
      </c>
      <c r="D510">
        <v>34.47</v>
      </c>
      <c r="E510">
        <f>((LN($I$2/C510)/(LN($I$2/$I$3)))^$I$4)</f>
        <v>0.43729398130669739</v>
      </c>
      <c r="F510">
        <f t="shared" si="7"/>
        <v>69.575188723107502</v>
      </c>
    </row>
    <row r="511" spans="1:6" x14ac:dyDescent="0.25">
      <c r="A511">
        <v>68</v>
      </c>
      <c r="B511">
        <v>360</v>
      </c>
      <c r="C511">
        <v>177.91</v>
      </c>
      <c r="D511">
        <v>34.43</v>
      </c>
      <c r="E511">
        <f>((LN($I$2/C511)/(LN($I$2/$I$3)))^$I$4)</f>
        <v>0.43741419485784372</v>
      </c>
      <c r="F511">
        <f t="shared" si="7"/>
        <v>69.569370024128446</v>
      </c>
    </row>
    <row r="512" spans="1:6" x14ac:dyDescent="0.25">
      <c r="A512">
        <v>3400</v>
      </c>
      <c r="B512">
        <v>338</v>
      </c>
      <c r="C512">
        <v>177.86099999999999</v>
      </c>
      <c r="D512">
        <v>34.39</v>
      </c>
      <c r="E512">
        <f>((LN($I$2/C512)/(LN($I$2/$I$3)))^$I$4)</f>
        <v>0.43758256643360222</v>
      </c>
      <c r="F512">
        <f t="shared" si="7"/>
        <v>69.561221967294017</v>
      </c>
    </row>
    <row r="513" spans="1:6" x14ac:dyDescent="0.25">
      <c r="A513">
        <v>1072</v>
      </c>
      <c r="B513">
        <v>133</v>
      </c>
      <c r="C513">
        <v>177.84800000000001</v>
      </c>
      <c r="D513">
        <v>34.369999999999997</v>
      </c>
      <c r="E513">
        <f>((LN($I$2/C513)/(LN($I$2/$I$3)))^$I$4)</f>
        <v>0.43762725066756819</v>
      </c>
      <c r="F513">
        <f t="shared" si="7"/>
        <v>69.559059870049481</v>
      </c>
    </row>
    <row r="514" spans="1:6" x14ac:dyDescent="0.25">
      <c r="A514">
        <v>3530</v>
      </c>
      <c r="B514">
        <v>472</v>
      </c>
      <c r="C514">
        <v>177.642</v>
      </c>
      <c r="D514">
        <v>34.32</v>
      </c>
      <c r="E514">
        <f>((LN($I$2/C514)/(LN($I$2/$I$3)))^$I$4)</f>
        <v>0.43833612110150161</v>
      </c>
      <c r="F514">
        <f t="shared" si="7"/>
        <v>69.524778341392377</v>
      </c>
    </row>
    <row r="515" spans="1:6" x14ac:dyDescent="0.25">
      <c r="A515">
        <v>3376</v>
      </c>
      <c r="B515">
        <v>913</v>
      </c>
      <c r="C515">
        <v>177.614</v>
      </c>
      <c r="D515">
        <v>34.21</v>
      </c>
      <c r="E515">
        <f>((LN($I$2/C515)/(LN($I$2/$I$3)))^$I$4)</f>
        <v>0.4384325883377283</v>
      </c>
      <c r="F515">
        <f t="shared" si="7"/>
        <v>69.520115722323368</v>
      </c>
    </row>
    <row r="516" spans="1:6" x14ac:dyDescent="0.25">
      <c r="A516">
        <v>4517</v>
      </c>
      <c r="B516">
        <v>585</v>
      </c>
      <c r="C516">
        <v>177.524</v>
      </c>
      <c r="D516">
        <v>34.15</v>
      </c>
      <c r="E516">
        <f>((LN($I$2/C516)/(LN($I$2/$I$3)))^$I$4)</f>
        <v>0.43874284977495914</v>
      </c>
      <c r="F516">
        <f t="shared" ref="F516:F579" si="8">(1/(1+E516))*100</f>
        <v>69.505123876474158</v>
      </c>
    </row>
    <row r="517" spans="1:6" x14ac:dyDescent="0.25">
      <c r="A517">
        <v>871</v>
      </c>
      <c r="B517">
        <v>137</v>
      </c>
      <c r="C517">
        <v>177.523</v>
      </c>
      <c r="D517">
        <v>34.130000000000003</v>
      </c>
      <c r="E517">
        <f>((LN($I$2/C517)/(LN($I$2/$I$3)))^$I$4)</f>
        <v>0.43874629873763443</v>
      </c>
      <c r="F517">
        <f t="shared" si="8"/>
        <v>69.504957258788892</v>
      </c>
    </row>
    <row r="518" spans="1:6" x14ac:dyDescent="0.25">
      <c r="A518">
        <v>3631</v>
      </c>
      <c r="B518">
        <v>880</v>
      </c>
      <c r="C518">
        <v>177.14099999999999</v>
      </c>
      <c r="D518">
        <v>34.03</v>
      </c>
      <c r="E518">
        <f>((LN($I$2/C518)/(LN($I$2/$I$3)))^$I$4)</f>
        <v>0.44006640232069477</v>
      </c>
      <c r="F518">
        <f t="shared" si="8"/>
        <v>69.441242319693089</v>
      </c>
    </row>
    <row r="519" spans="1:6" x14ac:dyDescent="0.25">
      <c r="A519">
        <v>3568</v>
      </c>
      <c r="B519">
        <v>523</v>
      </c>
      <c r="C519">
        <v>176.26599999999999</v>
      </c>
      <c r="D519">
        <v>33.97</v>
      </c>
      <c r="E519">
        <f>((LN($I$2/C519)/(LN($I$2/$I$3)))^$I$4)</f>
        <v>0.44310986375585876</v>
      </c>
      <c r="F519">
        <f t="shared" si="8"/>
        <v>69.294793495305015</v>
      </c>
    </row>
    <row r="520" spans="1:6" x14ac:dyDescent="0.25">
      <c r="A520">
        <v>4521</v>
      </c>
      <c r="B520">
        <v>450</v>
      </c>
      <c r="C520">
        <v>176.21600000000001</v>
      </c>
      <c r="D520">
        <v>33.92</v>
      </c>
      <c r="E520">
        <f>((LN($I$2/C520)/(LN($I$2/$I$3)))^$I$4)</f>
        <v>0.44328460795784957</v>
      </c>
      <c r="F520">
        <f t="shared" si="8"/>
        <v>69.286403699332212</v>
      </c>
    </row>
    <row r="521" spans="1:6" x14ac:dyDescent="0.25">
      <c r="A521">
        <v>783</v>
      </c>
      <c r="B521">
        <v>110</v>
      </c>
      <c r="C521">
        <v>175.06700000000001</v>
      </c>
      <c r="D521">
        <v>33.909999999999997</v>
      </c>
      <c r="E521">
        <f>((LN($I$2/C521)/(LN($I$2/$I$3)))^$I$4)</f>
        <v>0.44732526709156784</v>
      </c>
      <c r="F521">
        <f t="shared" si="8"/>
        <v>69.092969129843368</v>
      </c>
    </row>
    <row r="522" spans="1:6" x14ac:dyDescent="0.25">
      <c r="A522">
        <v>2394</v>
      </c>
      <c r="B522">
        <v>219</v>
      </c>
      <c r="C522">
        <v>174.863</v>
      </c>
      <c r="D522">
        <v>33.880000000000003</v>
      </c>
      <c r="E522">
        <f>((LN($I$2/C522)/(LN($I$2/$I$3)))^$I$4)</f>
        <v>0.4480477193427822</v>
      </c>
      <c r="F522">
        <f t="shared" si="8"/>
        <v>69.058497633894618</v>
      </c>
    </row>
    <row r="523" spans="1:6" x14ac:dyDescent="0.25">
      <c r="A523">
        <v>366</v>
      </c>
      <c r="B523">
        <v>153</v>
      </c>
      <c r="C523">
        <v>174.548</v>
      </c>
      <c r="D523">
        <v>33.86</v>
      </c>
      <c r="E523">
        <f>((LN($I$2/C523)/(LN($I$2/$I$3)))^$I$4)</f>
        <v>0.44916628658762131</v>
      </c>
      <c r="F523">
        <f t="shared" si="8"/>
        <v>69.005193486436838</v>
      </c>
    </row>
    <row r="524" spans="1:6" x14ac:dyDescent="0.25">
      <c r="A524">
        <v>31</v>
      </c>
      <c r="B524">
        <v>185</v>
      </c>
      <c r="C524">
        <v>174.49199999999999</v>
      </c>
      <c r="D524">
        <v>33.840000000000003</v>
      </c>
      <c r="E524">
        <f>((LN($I$2/C524)/(LN($I$2/$I$3)))^$I$4)</f>
        <v>0.44936552734218377</v>
      </c>
      <c r="F524">
        <f t="shared" si="8"/>
        <v>68.995707510291012</v>
      </c>
    </row>
    <row r="525" spans="1:6" x14ac:dyDescent="0.25">
      <c r="A525">
        <v>42</v>
      </c>
      <c r="B525">
        <v>244</v>
      </c>
      <c r="C525">
        <v>174.24700000000001</v>
      </c>
      <c r="D525">
        <v>33.82</v>
      </c>
      <c r="E525">
        <f>((LN($I$2/C525)/(LN($I$2/$I$3)))^$I$4)</f>
        <v>0.45023857404540585</v>
      </c>
      <c r="F525">
        <f t="shared" si="8"/>
        <v>68.954171947759178</v>
      </c>
    </row>
    <row r="526" spans="1:6" x14ac:dyDescent="0.25">
      <c r="A526">
        <v>300</v>
      </c>
      <c r="B526">
        <v>152</v>
      </c>
      <c r="C526">
        <v>174.23500000000001</v>
      </c>
      <c r="D526">
        <v>33.799999999999997</v>
      </c>
      <c r="E526">
        <f>((LN($I$2/C526)/(LN($I$2/$I$3)))^$I$4)</f>
        <v>0.450281392830711</v>
      </c>
      <c r="F526">
        <f t="shared" si="8"/>
        <v>68.952136112576355</v>
      </c>
    </row>
    <row r="527" spans="1:6" x14ac:dyDescent="0.25">
      <c r="A527">
        <v>3720</v>
      </c>
      <c r="B527">
        <v>649</v>
      </c>
      <c r="C527">
        <v>173.88900000000001</v>
      </c>
      <c r="D527">
        <v>33.72</v>
      </c>
      <c r="E527">
        <f>((LN($I$2/C527)/(LN($I$2/$I$3)))^$I$4)</f>
        <v>0.45151830996627496</v>
      </c>
      <c r="F527">
        <f t="shared" si="8"/>
        <v>68.89337827390095</v>
      </c>
    </row>
    <row r="528" spans="1:6" x14ac:dyDescent="0.25">
      <c r="A528">
        <v>335</v>
      </c>
      <c r="B528">
        <v>115</v>
      </c>
      <c r="C528">
        <v>173.77500000000001</v>
      </c>
      <c r="D528">
        <v>33.71</v>
      </c>
      <c r="E528">
        <f>((LN($I$2/C528)/(LN($I$2/$I$3)))^$I$4)</f>
        <v>0.45192682885666369</v>
      </c>
      <c r="F528">
        <f t="shared" si="8"/>
        <v>68.873994207232982</v>
      </c>
    </row>
    <row r="529" spans="1:6" x14ac:dyDescent="0.25">
      <c r="A529">
        <v>436</v>
      </c>
      <c r="B529">
        <v>103</v>
      </c>
      <c r="C529">
        <v>173.62100000000001</v>
      </c>
      <c r="D529">
        <v>33.700000000000003</v>
      </c>
      <c r="E529">
        <f>((LN($I$2/C529)/(LN($I$2/$I$3)))^$I$4)</f>
        <v>0.45247946110860437</v>
      </c>
      <c r="F529">
        <f t="shared" si="8"/>
        <v>68.847789368171192</v>
      </c>
    </row>
    <row r="530" spans="1:6" x14ac:dyDescent="0.25">
      <c r="A530">
        <v>84</v>
      </c>
      <c r="B530">
        <v>191</v>
      </c>
      <c r="C530">
        <v>173.327</v>
      </c>
      <c r="D530">
        <v>33.68</v>
      </c>
      <c r="E530">
        <f>((LN($I$2/C530)/(LN($I$2/$I$3)))^$I$4)</f>
        <v>0.45353696131591509</v>
      </c>
      <c r="F530">
        <f t="shared" si="8"/>
        <v>68.797700135171013</v>
      </c>
    </row>
    <row r="531" spans="1:6" x14ac:dyDescent="0.25">
      <c r="A531">
        <v>3716</v>
      </c>
      <c r="B531">
        <v>689</v>
      </c>
      <c r="C531">
        <v>173.03399999999999</v>
      </c>
      <c r="D531">
        <v>33.6</v>
      </c>
      <c r="E531">
        <f>((LN($I$2/C531)/(LN($I$2/$I$3)))^$I$4)</f>
        <v>0.45459410828371499</v>
      </c>
      <c r="F531">
        <f t="shared" si="8"/>
        <v>68.747700427571957</v>
      </c>
    </row>
    <row r="532" spans="1:6" x14ac:dyDescent="0.25">
      <c r="A532">
        <v>332</v>
      </c>
      <c r="B532">
        <v>245</v>
      </c>
      <c r="C532">
        <v>172.85300000000001</v>
      </c>
      <c r="D532">
        <v>33.57</v>
      </c>
      <c r="E532">
        <f>((LN($I$2/C532)/(LN($I$2/$I$3)))^$I$4)</f>
        <v>0.45524878230533072</v>
      </c>
      <c r="F532">
        <f t="shared" si="8"/>
        <v>68.716772840438395</v>
      </c>
    </row>
    <row r="533" spans="1:6" x14ac:dyDescent="0.25">
      <c r="A533">
        <v>3939</v>
      </c>
      <c r="B533">
        <v>441</v>
      </c>
      <c r="C533">
        <v>172.79</v>
      </c>
      <c r="D533">
        <v>33.520000000000003</v>
      </c>
      <c r="E533">
        <f>((LN($I$2/C533)/(LN($I$2/$I$3)))^$I$4)</f>
        <v>0.45547694405218703</v>
      </c>
      <c r="F533">
        <f t="shared" si="8"/>
        <v>68.706000743364868</v>
      </c>
    </row>
    <row r="534" spans="1:6" x14ac:dyDescent="0.25">
      <c r="A534">
        <v>3699</v>
      </c>
      <c r="B534">
        <v>1019</v>
      </c>
      <c r="C534">
        <v>172.78800000000001</v>
      </c>
      <c r="D534">
        <v>33.4</v>
      </c>
      <c r="E534">
        <f>((LN($I$2/C534)/(LN($I$2/$I$3)))^$I$4)</f>
        <v>0.45548418975284</v>
      </c>
      <c r="F534">
        <f t="shared" si="8"/>
        <v>68.705658710714886</v>
      </c>
    </row>
    <row r="535" spans="1:6" x14ac:dyDescent="0.25">
      <c r="A535">
        <v>3659</v>
      </c>
      <c r="B535">
        <v>464</v>
      </c>
      <c r="C535">
        <v>172.01499999999999</v>
      </c>
      <c r="D535">
        <v>33.35</v>
      </c>
      <c r="E535">
        <f>((LN($I$2/C535)/(LN($I$2/$I$3)))^$I$4)</f>
        <v>0.45829608555245921</v>
      </c>
      <c r="F535">
        <f t="shared" si="8"/>
        <v>68.573180022022839</v>
      </c>
    </row>
    <row r="536" spans="1:6" x14ac:dyDescent="0.25">
      <c r="A536">
        <v>3405</v>
      </c>
      <c r="B536">
        <v>369</v>
      </c>
      <c r="C536">
        <v>171.86500000000001</v>
      </c>
      <c r="D536">
        <v>33.31</v>
      </c>
      <c r="E536">
        <f>((LN($I$2/C536)/(LN($I$2/$I$3)))^$I$4)</f>
        <v>0.45884438582501086</v>
      </c>
      <c r="F536">
        <f t="shared" si="8"/>
        <v>68.547407092667839</v>
      </c>
    </row>
    <row r="537" spans="1:6" x14ac:dyDescent="0.25">
      <c r="A537">
        <v>3413</v>
      </c>
      <c r="B537">
        <v>549</v>
      </c>
      <c r="C537">
        <v>171.76300000000001</v>
      </c>
      <c r="D537">
        <v>33.25</v>
      </c>
      <c r="E537">
        <f>((LN($I$2/C537)/(LN($I$2/$I$3)))^$I$4)</f>
        <v>0.45921772529714805</v>
      </c>
      <c r="F537">
        <f t="shared" si="8"/>
        <v>68.529869303524578</v>
      </c>
    </row>
    <row r="538" spans="1:6" x14ac:dyDescent="0.25">
      <c r="A538">
        <v>481</v>
      </c>
      <c r="B538">
        <v>231</v>
      </c>
      <c r="C538">
        <v>171.61600000000001</v>
      </c>
      <c r="D538">
        <v>33.22</v>
      </c>
      <c r="E538">
        <f>((LN($I$2/C538)/(LN($I$2/$I$3)))^$I$4)</f>
        <v>0.45975648005733849</v>
      </c>
      <c r="F538">
        <f t="shared" si="8"/>
        <v>68.504576870295551</v>
      </c>
    </row>
    <row r="539" spans="1:6" x14ac:dyDescent="0.25">
      <c r="A539">
        <v>427</v>
      </c>
      <c r="B539">
        <v>163</v>
      </c>
      <c r="C539">
        <v>171.381</v>
      </c>
      <c r="D539">
        <v>33.200000000000003</v>
      </c>
      <c r="E539">
        <f>((LN($I$2/C539)/(LN($I$2/$I$3)))^$I$4)</f>
        <v>0.46061949204763963</v>
      </c>
      <c r="F539">
        <f t="shared" si="8"/>
        <v>68.464100708261938</v>
      </c>
    </row>
    <row r="540" spans="1:6" x14ac:dyDescent="0.25">
      <c r="A540">
        <v>468</v>
      </c>
      <c r="B540">
        <v>90</v>
      </c>
      <c r="C540">
        <v>170.90600000000001</v>
      </c>
      <c r="D540">
        <v>33.19</v>
      </c>
      <c r="E540">
        <f>((LN($I$2/C540)/(LN($I$2/$I$3)))^$I$4)</f>
        <v>0.46237043290643554</v>
      </c>
      <c r="F540">
        <f t="shared" si="8"/>
        <v>68.382126545906544</v>
      </c>
    </row>
    <row r="541" spans="1:6" x14ac:dyDescent="0.25">
      <c r="A541">
        <v>64</v>
      </c>
      <c r="B541">
        <v>142</v>
      </c>
      <c r="C541">
        <v>170.857</v>
      </c>
      <c r="D541">
        <v>33.17</v>
      </c>
      <c r="E541">
        <f>((LN($I$2/C541)/(LN($I$2/$I$3)))^$I$4)</f>
        <v>0.46255155721879387</v>
      </c>
      <c r="F541">
        <f t="shared" si="8"/>
        <v>68.373658013233552</v>
      </c>
    </row>
    <row r="542" spans="1:6" x14ac:dyDescent="0.25">
      <c r="A542">
        <v>599</v>
      </c>
      <c r="B542">
        <v>148</v>
      </c>
      <c r="C542">
        <v>170.63</v>
      </c>
      <c r="D542">
        <v>33.159999999999997</v>
      </c>
      <c r="E542">
        <f>((LN($I$2/C542)/(LN($I$2/$I$3)))^$I$4)</f>
        <v>0.46339187024964307</v>
      </c>
      <c r="F542">
        <f t="shared" si="8"/>
        <v>68.334396297377808</v>
      </c>
    </row>
    <row r="543" spans="1:6" x14ac:dyDescent="0.25">
      <c r="A543">
        <v>490</v>
      </c>
      <c r="B543">
        <v>285</v>
      </c>
      <c r="C543">
        <v>170.46100000000001</v>
      </c>
      <c r="D543">
        <v>33.130000000000003</v>
      </c>
      <c r="E543">
        <f>((LN($I$2/C543)/(LN($I$2/$I$3)))^$I$4)</f>
        <v>0.46401879125654849</v>
      </c>
      <c r="F543">
        <f t="shared" si="8"/>
        <v>68.305134194467058</v>
      </c>
    </row>
    <row r="544" spans="1:6" x14ac:dyDescent="0.25">
      <c r="A544">
        <v>430</v>
      </c>
      <c r="B544">
        <v>161</v>
      </c>
      <c r="C544">
        <v>170.28299999999999</v>
      </c>
      <c r="D544">
        <v>33.11</v>
      </c>
      <c r="E544">
        <f>((LN($I$2/C544)/(LN($I$2/$I$3)))^$I$4)</f>
        <v>0.46468031434654955</v>
      </c>
      <c r="F544">
        <f t="shared" si="8"/>
        <v>68.274284170067418</v>
      </c>
    </row>
    <row r="545" spans="1:6" x14ac:dyDescent="0.25">
      <c r="A545">
        <v>3722</v>
      </c>
      <c r="B545">
        <v>308</v>
      </c>
      <c r="C545">
        <v>170.261</v>
      </c>
      <c r="D545">
        <v>33.07</v>
      </c>
      <c r="E545">
        <f>((LN($I$2/C545)/(LN($I$2/$I$3)))^$I$4)</f>
        <v>0.46476216239381013</v>
      </c>
      <c r="F545">
        <f t="shared" si="8"/>
        <v>68.270469136486611</v>
      </c>
    </row>
    <row r="546" spans="1:6" x14ac:dyDescent="0.25">
      <c r="A546">
        <v>782</v>
      </c>
      <c r="B546">
        <v>93</v>
      </c>
      <c r="C546">
        <v>170.065</v>
      </c>
      <c r="D546">
        <v>33.06</v>
      </c>
      <c r="E546">
        <f>((LN($I$2/C546)/(LN($I$2/$I$3)))^$I$4)</f>
        <v>0.46549219834174238</v>
      </c>
      <c r="F546">
        <f t="shared" si="8"/>
        <v>68.236460155266357</v>
      </c>
    </row>
    <row r="547" spans="1:6" x14ac:dyDescent="0.25">
      <c r="A547">
        <v>4522</v>
      </c>
      <c r="B547">
        <v>294</v>
      </c>
      <c r="C547">
        <v>169.61699999999999</v>
      </c>
      <c r="D547">
        <v>33.03</v>
      </c>
      <c r="E547">
        <f>((LN($I$2/C547)/(LN($I$2/$I$3)))^$I$4)</f>
        <v>0.46716657166751052</v>
      </c>
      <c r="F547">
        <f t="shared" si="8"/>
        <v>68.158586714761938</v>
      </c>
    </row>
    <row r="548" spans="1:6" x14ac:dyDescent="0.25">
      <c r="A548">
        <v>431</v>
      </c>
      <c r="B548">
        <v>157</v>
      </c>
      <c r="C548">
        <v>169.46</v>
      </c>
      <c r="D548">
        <v>33.01</v>
      </c>
      <c r="E548">
        <f>((LN($I$2/C548)/(LN($I$2/$I$3)))^$I$4)</f>
        <v>0.46775524047679851</v>
      </c>
      <c r="F548">
        <f t="shared" si="8"/>
        <v>68.131250526153892</v>
      </c>
    </row>
    <row r="549" spans="1:6" x14ac:dyDescent="0.25">
      <c r="A549">
        <v>1371</v>
      </c>
      <c r="B549">
        <v>71</v>
      </c>
      <c r="C549">
        <v>169.37299999999999</v>
      </c>
      <c r="D549">
        <v>33</v>
      </c>
      <c r="E549">
        <f>((LN($I$2/C549)/(LN($I$2/$I$3)))^$I$4)</f>
        <v>0.46808186949615083</v>
      </c>
      <c r="F549">
        <f t="shared" si="8"/>
        <v>68.116092213794758</v>
      </c>
    </row>
    <row r="550" spans="1:6" x14ac:dyDescent="0.25">
      <c r="A550">
        <v>779</v>
      </c>
      <c r="B550">
        <v>169</v>
      </c>
      <c r="C550">
        <v>169.15899999999999</v>
      </c>
      <c r="D550">
        <v>32.979999999999997</v>
      </c>
      <c r="E550">
        <f>((LN($I$2/C550)/(LN($I$2/$I$3)))^$I$4)</f>
        <v>0.46888659137750294</v>
      </c>
      <c r="F550">
        <f t="shared" si="8"/>
        <v>68.078775166857014</v>
      </c>
    </row>
    <row r="551" spans="1:6" x14ac:dyDescent="0.25">
      <c r="A551">
        <v>523</v>
      </c>
      <c r="B551">
        <v>202</v>
      </c>
      <c r="C551">
        <v>169.12299999999999</v>
      </c>
      <c r="D551">
        <v>32.96</v>
      </c>
      <c r="E551">
        <f>((LN($I$2/C551)/(LN($I$2/$I$3)))^$I$4)</f>
        <v>0.46902214563966654</v>
      </c>
      <c r="F551">
        <f t="shared" si="8"/>
        <v>68.072493186585888</v>
      </c>
    </row>
    <row r="552" spans="1:6" x14ac:dyDescent="0.25">
      <c r="A552">
        <v>3819</v>
      </c>
      <c r="B552">
        <v>315</v>
      </c>
      <c r="C552">
        <v>169.07599999999999</v>
      </c>
      <c r="D552">
        <v>32.92</v>
      </c>
      <c r="E552">
        <f>((LN($I$2/C552)/(LN($I$2/$I$3)))^$I$4)</f>
        <v>0.4691991976082277</v>
      </c>
      <c r="F552">
        <f t="shared" si="8"/>
        <v>68.064289827270713</v>
      </c>
    </row>
    <row r="553" spans="1:6" x14ac:dyDescent="0.25">
      <c r="A553">
        <v>252</v>
      </c>
      <c r="B553">
        <v>170</v>
      </c>
      <c r="C553">
        <v>169</v>
      </c>
      <c r="D553">
        <v>32.9</v>
      </c>
      <c r="E553">
        <f>((LN($I$2/C553)/(LN($I$2/$I$3)))^$I$4)</f>
        <v>0.46948568230619947</v>
      </c>
      <c r="F553">
        <f t="shared" si="8"/>
        <v>68.051020301920033</v>
      </c>
    </row>
    <row r="554" spans="1:6" x14ac:dyDescent="0.25">
      <c r="A554">
        <v>3797</v>
      </c>
      <c r="B554">
        <v>623</v>
      </c>
      <c r="C554">
        <v>168.84399999999999</v>
      </c>
      <c r="D554">
        <v>32.83</v>
      </c>
      <c r="E554">
        <f>((LN($I$2/C554)/(LN($I$2/$I$3)))^$I$4)</f>
        <v>0.4700744583390008</v>
      </c>
      <c r="F554">
        <f t="shared" si="8"/>
        <v>68.023765349264977</v>
      </c>
    </row>
    <row r="555" spans="1:6" x14ac:dyDescent="0.25">
      <c r="A555">
        <v>9</v>
      </c>
      <c r="B555">
        <v>162</v>
      </c>
      <c r="C555">
        <v>168.386</v>
      </c>
      <c r="D555">
        <v>32.81</v>
      </c>
      <c r="E555">
        <f>((LN($I$2/C555)/(LN($I$2/$I$3)))^$I$4)</f>
        <v>0.47180872454916184</v>
      </c>
      <c r="F555">
        <f t="shared" si="8"/>
        <v>67.943611375609677</v>
      </c>
    </row>
    <row r="556" spans="1:6" x14ac:dyDescent="0.25">
      <c r="A556">
        <v>700</v>
      </c>
      <c r="B556">
        <v>141</v>
      </c>
      <c r="C556">
        <v>168.16</v>
      </c>
      <c r="D556">
        <v>32.799999999999997</v>
      </c>
      <c r="E556">
        <f>((LN($I$2/C556)/(LN($I$2/$I$3)))^$I$4)</f>
        <v>0.47266763353811625</v>
      </c>
      <c r="F556">
        <f t="shared" si="8"/>
        <v>67.903984390386725</v>
      </c>
    </row>
    <row r="557" spans="1:6" x14ac:dyDescent="0.25">
      <c r="A557">
        <v>727</v>
      </c>
      <c r="B557">
        <v>150</v>
      </c>
      <c r="C557">
        <v>167.90299999999999</v>
      </c>
      <c r="D557">
        <v>32.78</v>
      </c>
      <c r="E557">
        <f>((LN($I$2/C557)/(LN($I$2/$I$3)))^$I$4)</f>
        <v>0.47364688746701894</v>
      </c>
      <c r="F557">
        <f t="shared" si="8"/>
        <v>67.858861475210801</v>
      </c>
    </row>
    <row r="558" spans="1:6" x14ac:dyDescent="0.25">
      <c r="A558">
        <v>3773</v>
      </c>
      <c r="B558">
        <v>752</v>
      </c>
      <c r="C558">
        <v>167.35</v>
      </c>
      <c r="D558">
        <v>32.69</v>
      </c>
      <c r="E558">
        <f>((LN($I$2/C558)/(LN($I$2/$I$3)))^$I$4)</f>
        <v>0.47576317570825588</v>
      </c>
      <c r="F558">
        <f t="shared" si="8"/>
        <v>67.761549851660646</v>
      </c>
    </row>
    <row r="559" spans="1:6" x14ac:dyDescent="0.25">
      <c r="A559">
        <v>656</v>
      </c>
      <c r="B559">
        <v>151</v>
      </c>
      <c r="C559">
        <v>166.809</v>
      </c>
      <c r="D559">
        <v>32.68</v>
      </c>
      <c r="E559">
        <f>((LN($I$2/C559)/(LN($I$2/$I$3)))^$I$4)</f>
        <v>0.47784575096225113</v>
      </c>
      <c r="F559">
        <f t="shared" si="8"/>
        <v>67.666060503870767</v>
      </c>
    </row>
    <row r="560" spans="1:6" x14ac:dyDescent="0.25">
      <c r="A560">
        <v>679</v>
      </c>
      <c r="B560">
        <v>172</v>
      </c>
      <c r="C560">
        <v>166.631</v>
      </c>
      <c r="D560">
        <v>32.659999999999997</v>
      </c>
      <c r="E560">
        <f>((LN($I$2/C560)/(LN($I$2/$I$3)))^$I$4)</f>
        <v>0.47853361801422112</v>
      </c>
      <c r="F560">
        <f t="shared" si="8"/>
        <v>67.634579817202479</v>
      </c>
    </row>
    <row r="561" spans="1:6" x14ac:dyDescent="0.25">
      <c r="A561">
        <v>673</v>
      </c>
      <c r="B561">
        <v>251</v>
      </c>
      <c r="C561">
        <v>166.61699999999999</v>
      </c>
      <c r="D561">
        <v>32.630000000000003</v>
      </c>
      <c r="E561">
        <f>((LN($I$2/C561)/(LN($I$2/$I$3)))^$I$4)</f>
        <v>0.47858777594042717</v>
      </c>
      <c r="F561">
        <f t="shared" si="8"/>
        <v>67.632102488062927</v>
      </c>
    </row>
    <row r="562" spans="1:6" x14ac:dyDescent="0.25">
      <c r="A562">
        <v>263</v>
      </c>
      <c r="B562">
        <v>168</v>
      </c>
      <c r="C562">
        <v>166.596</v>
      </c>
      <c r="D562">
        <v>32.61</v>
      </c>
      <c r="E562">
        <f>((LN($I$2/C562)/(LN($I$2/$I$3)))^$I$4)</f>
        <v>0.47866902816525991</v>
      </c>
      <c r="F562">
        <f t="shared" si="8"/>
        <v>67.628386133224495</v>
      </c>
    </row>
    <row r="563" spans="1:6" x14ac:dyDescent="0.25">
      <c r="A563">
        <v>536</v>
      </c>
      <c r="B563">
        <v>129</v>
      </c>
      <c r="C563">
        <v>166.44200000000001</v>
      </c>
      <c r="D563">
        <v>32.6</v>
      </c>
      <c r="E563">
        <f>((LN($I$2/C563)/(LN($I$2/$I$3)))^$I$4)</f>
        <v>0.47926544065993804</v>
      </c>
      <c r="F563">
        <f t="shared" si="8"/>
        <v>67.60111961744164</v>
      </c>
    </row>
    <row r="564" spans="1:6" x14ac:dyDescent="0.25">
      <c r="A564">
        <v>28</v>
      </c>
      <c r="B564">
        <v>183</v>
      </c>
      <c r="C564">
        <v>166.17500000000001</v>
      </c>
      <c r="D564">
        <v>32.57</v>
      </c>
      <c r="E564">
        <f>((LN($I$2/C564)/(LN($I$2/$I$3)))^$I$4)</f>
        <v>0.48030183341724125</v>
      </c>
      <c r="F564">
        <f t="shared" si="8"/>
        <v>67.55379054631878</v>
      </c>
    </row>
    <row r="565" spans="1:6" x14ac:dyDescent="0.25">
      <c r="A565">
        <v>17</v>
      </c>
      <c r="B565">
        <v>250</v>
      </c>
      <c r="C565">
        <v>165.68</v>
      </c>
      <c r="D565">
        <v>32.549999999999997</v>
      </c>
      <c r="E565">
        <f>((LN($I$2/C565)/(LN($I$2/$I$3)))^$I$4)</f>
        <v>0.48223116821785372</v>
      </c>
      <c r="F565">
        <f t="shared" si="8"/>
        <v>67.465859674394807</v>
      </c>
    </row>
    <row r="566" spans="1:6" x14ac:dyDescent="0.25">
      <c r="A566">
        <v>259</v>
      </c>
      <c r="B566">
        <v>229</v>
      </c>
      <c r="C566">
        <v>165.6</v>
      </c>
      <c r="D566">
        <v>32.520000000000003</v>
      </c>
      <c r="E566">
        <f>((LN($I$2/C566)/(LN($I$2/$I$3)))^$I$4)</f>
        <v>0.4825439514897269</v>
      </c>
      <c r="F566">
        <f t="shared" si="8"/>
        <v>67.451625902568011</v>
      </c>
    </row>
    <row r="567" spans="1:6" x14ac:dyDescent="0.25">
      <c r="A567">
        <v>4060</v>
      </c>
      <c r="B567">
        <v>559</v>
      </c>
      <c r="C567">
        <v>165.57599999999999</v>
      </c>
      <c r="D567">
        <v>32.46</v>
      </c>
      <c r="E567">
        <f>((LN($I$2/C567)/(LN($I$2/$I$3)))^$I$4)</f>
        <v>0.48263783935265997</v>
      </c>
      <c r="F567">
        <f t="shared" si="8"/>
        <v>67.447354536466818</v>
      </c>
    </row>
    <row r="568" spans="1:6" x14ac:dyDescent="0.25">
      <c r="A568">
        <v>482</v>
      </c>
      <c r="B568">
        <v>144</v>
      </c>
      <c r="C568">
        <v>165.41</v>
      </c>
      <c r="D568">
        <v>32.44</v>
      </c>
      <c r="E568">
        <f>((LN($I$2/C568)/(LN($I$2/$I$3)))^$I$4)</f>
        <v>0.48328789955280815</v>
      </c>
      <c r="F568">
        <f t="shared" si="8"/>
        <v>67.417795311448771</v>
      </c>
    </row>
    <row r="569" spans="1:6" x14ac:dyDescent="0.25">
      <c r="A569">
        <v>3597</v>
      </c>
      <c r="B569">
        <v>290</v>
      </c>
      <c r="C569">
        <v>165.14500000000001</v>
      </c>
      <c r="D569">
        <v>32.409999999999997</v>
      </c>
      <c r="E569">
        <f>((LN($I$2/C569)/(LN($I$2/$I$3)))^$I$4)</f>
        <v>0.48432807510418385</v>
      </c>
      <c r="F569">
        <f t="shared" si="8"/>
        <v>67.370550808305012</v>
      </c>
    </row>
    <row r="570" spans="1:6" x14ac:dyDescent="0.25">
      <c r="A570">
        <v>2413</v>
      </c>
      <c r="B570">
        <v>220</v>
      </c>
      <c r="C570">
        <v>165.07599999999999</v>
      </c>
      <c r="D570">
        <v>32.380000000000003</v>
      </c>
      <c r="E570">
        <f>((LN($I$2/C570)/(LN($I$2/$I$3)))^$I$4)</f>
        <v>0.48459940461502288</v>
      </c>
      <c r="F570">
        <f t="shared" si="8"/>
        <v>67.358237979309564</v>
      </c>
    </row>
    <row r="571" spans="1:6" x14ac:dyDescent="0.25">
      <c r="A571">
        <v>421</v>
      </c>
      <c r="B571">
        <v>200</v>
      </c>
      <c r="C571">
        <v>164.93299999999999</v>
      </c>
      <c r="D571">
        <v>32.36</v>
      </c>
      <c r="E571">
        <f>((LN($I$2/C571)/(LN($I$2/$I$3)))^$I$4)</f>
        <v>0.4851623731320619</v>
      </c>
      <c r="F571">
        <f t="shared" si="8"/>
        <v>67.332705035550958</v>
      </c>
    </row>
    <row r="572" spans="1:6" x14ac:dyDescent="0.25">
      <c r="A572">
        <v>1363</v>
      </c>
      <c r="B572">
        <v>98</v>
      </c>
      <c r="C572">
        <v>164.85400000000001</v>
      </c>
      <c r="D572">
        <v>32.35</v>
      </c>
      <c r="E572">
        <f>((LN($I$2/C572)/(LN($I$2/$I$3)))^$I$4)</f>
        <v>0.48547375910944535</v>
      </c>
      <c r="F572">
        <f t="shared" si="8"/>
        <v>67.318590710044518</v>
      </c>
    </row>
    <row r="573" spans="1:6" x14ac:dyDescent="0.25">
      <c r="A573">
        <v>829</v>
      </c>
      <c r="B573">
        <v>150</v>
      </c>
      <c r="C573">
        <v>164.84800000000001</v>
      </c>
      <c r="D573">
        <v>32.33</v>
      </c>
      <c r="E573">
        <f>((LN($I$2/C573)/(LN($I$2/$I$3)))^$I$4)</f>
        <v>0.48549741960665238</v>
      </c>
      <c r="F573">
        <f t="shared" si="8"/>
        <v>67.31751848244825</v>
      </c>
    </row>
    <row r="574" spans="1:6" x14ac:dyDescent="0.25">
      <c r="A574">
        <v>38</v>
      </c>
      <c r="B574">
        <v>131</v>
      </c>
      <c r="C574">
        <v>164.64099999999999</v>
      </c>
      <c r="D574">
        <v>32.32</v>
      </c>
      <c r="E574">
        <f>((LN($I$2/C574)/(LN($I$2/$I$3)))^$I$4)</f>
        <v>0.48631465305547311</v>
      </c>
      <c r="F574">
        <f t="shared" si="8"/>
        <v>67.28050469961137</v>
      </c>
    </row>
    <row r="575" spans="1:6" x14ac:dyDescent="0.25">
      <c r="A575">
        <v>3624</v>
      </c>
      <c r="B575">
        <v>584</v>
      </c>
      <c r="C575">
        <v>164.35599999999999</v>
      </c>
      <c r="D575">
        <v>32.25</v>
      </c>
      <c r="E575">
        <f>((LN($I$2/C575)/(LN($I$2/$I$3)))^$I$4)</f>
        <v>0.48744284673999366</v>
      </c>
      <c r="F575">
        <f t="shared" si="8"/>
        <v>67.229473871327912</v>
      </c>
    </row>
    <row r="576" spans="1:6" x14ac:dyDescent="0.25">
      <c r="A576">
        <v>1014</v>
      </c>
      <c r="B576">
        <v>189</v>
      </c>
      <c r="C576">
        <v>164.30799999999999</v>
      </c>
      <c r="D576">
        <v>32.229999999999997</v>
      </c>
      <c r="E576">
        <f>((LN($I$2/C576)/(LN($I$2/$I$3)))^$I$4)</f>
        <v>0.48763320320588976</v>
      </c>
      <c r="F576">
        <f t="shared" si="8"/>
        <v>67.220871236604097</v>
      </c>
    </row>
    <row r="577" spans="1:6" x14ac:dyDescent="0.25">
      <c r="A577">
        <v>3599</v>
      </c>
      <c r="B577">
        <v>402</v>
      </c>
      <c r="C577">
        <v>164.173</v>
      </c>
      <c r="D577">
        <v>32.18</v>
      </c>
      <c r="E577">
        <f>((LN($I$2/C577)/(LN($I$2/$I$3)))^$I$4)</f>
        <v>0.48816911513486838</v>
      </c>
      <c r="F577">
        <f t="shared" si="8"/>
        <v>67.196663996710683</v>
      </c>
    </row>
    <row r="578" spans="1:6" x14ac:dyDescent="0.25">
      <c r="A578">
        <v>748</v>
      </c>
      <c r="B578">
        <v>191</v>
      </c>
      <c r="C578">
        <v>164.16800000000001</v>
      </c>
      <c r="D578">
        <v>32.159999999999997</v>
      </c>
      <c r="E578">
        <f>((LN($I$2/C578)/(LN($I$2/$I$3)))^$I$4)</f>
        <v>0.48818897888055313</v>
      </c>
      <c r="F578">
        <f t="shared" si="8"/>
        <v>67.195767082768</v>
      </c>
    </row>
    <row r="579" spans="1:6" x14ac:dyDescent="0.25">
      <c r="A579">
        <v>139</v>
      </c>
      <c r="B579">
        <v>188</v>
      </c>
      <c r="C579">
        <v>164.03399999999999</v>
      </c>
      <c r="D579">
        <v>32.14</v>
      </c>
      <c r="E579">
        <f>((LN($I$2/C579)/(LN($I$2/$I$3)))^$I$4)</f>
        <v>0.4887217311095316</v>
      </c>
      <c r="F579">
        <f t="shared" si="8"/>
        <v>67.171720483633209</v>
      </c>
    </row>
    <row r="580" spans="1:6" x14ac:dyDescent="0.25">
      <c r="A580">
        <v>422</v>
      </c>
      <c r="B580">
        <v>254</v>
      </c>
      <c r="C580">
        <v>164.02799999999999</v>
      </c>
      <c r="D580">
        <v>32.11</v>
      </c>
      <c r="E580">
        <f>((LN($I$2/C580)/(LN($I$2/$I$3)))^$I$4)</f>
        <v>0.48874560391331695</v>
      </c>
      <c r="F580">
        <f t="shared" ref="F580:F643" si="9">(1/(1+E580))*100</f>
        <v>67.170643350442134</v>
      </c>
    </row>
    <row r="581" spans="1:6" x14ac:dyDescent="0.25">
      <c r="A581">
        <v>574</v>
      </c>
      <c r="B581">
        <v>302</v>
      </c>
      <c r="C581">
        <v>164.02799999999999</v>
      </c>
      <c r="D581">
        <v>32.07</v>
      </c>
      <c r="E581">
        <f>((LN($I$2/C581)/(LN($I$2/$I$3)))^$I$4)</f>
        <v>0.48874560391331695</v>
      </c>
      <c r="F581">
        <f t="shared" si="9"/>
        <v>67.170643350442134</v>
      </c>
    </row>
    <row r="582" spans="1:6" x14ac:dyDescent="0.25">
      <c r="A582">
        <v>3683</v>
      </c>
      <c r="B582">
        <v>316</v>
      </c>
      <c r="C582">
        <v>163.97200000000001</v>
      </c>
      <c r="D582">
        <v>32.04</v>
      </c>
      <c r="E582">
        <f>((LN($I$2/C582)/(LN($I$2/$I$3)))^$I$4)</f>
        <v>0.48896849216083477</v>
      </c>
      <c r="F582">
        <f t="shared" si="9"/>
        <v>67.160588371401374</v>
      </c>
    </row>
    <row r="583" spans="1:6" x14ac:dyDescent="0.25">
      <c r="A583">
        <v>528</v>
      </c>
      <c r="B583">
        <v>137</v>
      </c>
      <c r="C583">
        <v>163.96600000000001</v>
      </c>
      <c r="D583">
        <v>32.020000000000003</v>
      </c>
      <c r="E583">
        <f>((LN($I$2/C583)/(LN($I$2/$I$3)))^$I$4)</f>
        <v>0.48899238112722232</v>
      </c>
      <c r="F583">
        <f t="shared" si="9"/>
        <v>67.15951086619819</v>
      </c>
    </row>
    <row r="584" spans="1:6" x14ac:dyDescent="0.25">
      <c r="A584">
        <v>4146</v>
      </c>
      <c r="B584">
        <v>620</v>
      </c>
      <c r="C584">
        <v>163.51400000000001</v>
      </c>
      <c r="D584">
        <v>31.95</v>
      </c>
      <c r="E584">
        <f>((LN($I$2/C584)/(LN($I$2/$I$3)))^$I$4)</f>
        <v>0.4907965266001339</v>
      </c>
      <c r="F584">
        <f t="shared" si="9"/>
        <v>67.078235168723538</v>
      </c>
    </row>
    <row r="585" spans="1:6" x14ac:dyDescent="0.25">
      <c r="A585">
        <v>3668</v>
      </c>
      <c r="B585">
        <v>359</v>
      </c>
      <c r="C585">
        <v>163.47999999999999</v>
      </c>
      <c r="D585">
        <v>31.91</v>
      </c>
      <c r="E585">
        <f>((LN($I$2/C585)/(LN($I$2/$I$3)))^$I$4)</f>
        <v>0.49093259756648683</v>
      </c>
      <c r="F585">
        <f t="shared" si="9"/>
        <v>67.072113228472475</v>
      </c>
    </row>
    <row r="586" spans="1:6" x14ac:dyDescent="0.25">
      <c r="A586">
        <v>4253</v>
      </c>
      <c r="B586">
        <v>364</v>
      </c>
      <c r="C586">
        <v>163.47300000000001</v>
      </c>
      <c r="D586">
        <v>31.87</v>
      </c>
      <c r="E586">
        <f>((LN($I$2/C586)/(LN($I$2/$I$3)))^$I$4)</f>
        <v>0.49096061846177314</v>
      </c>
      <c r="F586">
        <f t="shared" si="9"/>
        <v>67.070852685009342</v>
      </c>
    </row>
    <row r="587" spans="1:6" x14ac:dyDescent="0.25">
      <c r="A587">
        <v>3750</v>
      </c>
      <c r="B587">
        <v>516</v>
      </c>
      <c r="C587">
        <v>163.19800000000001</v>
      </c>
      <c r="D587">
        <v>31.81</v>
      </c>
      <c r="E587">
        <f>((LN($I$2/C587)/(LN($I$2/$I$3)))^$I$4)</f>
        <v>0.49206314028801712</v>
      </c>
      <c r="F587">
        <f t="shared" si="9"/>
        <v>67.021292396980414</v>
      </c>
    </row>
    <row r="588" spans="1:6" x14ac:dyDescent="0.25">
      <c r="A588">
        <v>236</v>
      </c>
      <c r="B588">
        <v>155</v>
      </c>
      <c r="C588">
        <v>162.84800000000001</v>
      </c>
      <c r="D588">
        <v>31.79</v>
      </c>
      <c r="E588">
        <f>((LN($I$2/C588)/(LN($I$2/$I$3)))^$I$4)</f>
        <v>0.4934711636429614</v>
      </c>
      <c r="F588">
        <f t="shared" si="9"/>
        <v>66.958105676492735</v>
      </c>
    </row>
    <row r="589" spans="1:6" x14ac:dyDescent="0.25">
      <c r="A589">
        <v>2414</v>
      </c>
      <c r="B589">
        <v>161</v>
      </c>
      <c r="C589">
        <v>162.82599999999999</v>
      </c>
      <c r="D589">
        <v>31.77</v>
      </c>
      <c r="E589">
        <f>((LN($I$2/C589)/(LN($I$2/$I$3)))^$I$4)</f>
        <v>0.49355984867094321</v>
      </c>
      <c r="F589">
        <f t="shared" si="9"/>
        <v>66.954129818758744</v>
      </c>
    </row>
    <row r="590" spans="1:6" x14ac:dyDescent="0.25">
      <c r="A590">
        <v>3514</v>
      </c>
      <c r="B590">
        <v>548</v>
      </c>
      <c r="C590">
        <v>162.80600000000001</v>
      </c>
      <c r="D590">
        <v>31.71</v>
      </c>
      <c r="E590">
        <f>((LN($I$2/C590)/(LN($I$2/$I$3)))^$I$4)</f>
        <v>0.49364049000879134</v>
      </c>
      <c r="F590">
        <f t="shared" si="9"/>
        <v>66.950514979284875</v>
      </c>
    </row>
    <row r="591" spans="1:6" x14ac:dyDescent="0.25">
      <c r="A591">
        <v>3341</v>
      </c>
      <c r="B591">
        <v>334</v>
      </c>
      <c r="C591">
        <v>162.274</v>
      </c>
      <c r="D591">
        <v>31.67</v>
      </c>
      <c r="E591">
        <f>((LN($I$2/C591)/(LN($I$2/$I$3)))^$I$4)</f>
        <v>0.49579206647100077</v>
      </c>
      <c r="F591">
        <f t="shared" si="9"/>
        <v>66.854212053636886</v>
      </c>
    </row>
    <row r="592" spans="1:6" x14ac:dyDescent="0.25">
      <c r="A592">
        <v>798</v>
      </c>
      <c r="B592">
        <v>102</v>
      </c>
      <c r="C592">
        <v>162.25299999999999</v>
      </c>
      <c r="D592">
        <v>31.66</v>
      </c>
      <c r="E592">
        <f>((LN($I$2/C592)/(LN($I$2/$I$3)))^$I$4)</f>
        <v>0.49587725560461177</v>
      </c>
      <c r="F592">
        <f t="shared" si="9"/>
        <v>66.850404754353633</v>
      </c>
    </row>
    <row r="593" spans="1:6" x14ac:dyDescent="0.25">
      <c r="A593">
        <v>3583</v>
      </c>
      <c r="B593">
        <v>515</v>
      </c>
      <c r="C593">
        <v>162.19300000000001</v>
      </c>
      <c r="D593">
        <v>31.6</v>
      </c>
      <c r="E593">
        <f>((LN($I$2/C593)/(LN($I$2/$I$3)))^$I$4)</f>
        <v>0.49612076165088176</v>
      </c>
      <c r="F593">
        <f t="shared" si="9"/>
        <v>66.839524297260496</v>
      </c>
    </row>
    <row r="594" spans="1:6" x14ac:dyDescent="0.25">
      <c r="A594">
        <v>496</v>
      </c>
      <c r="B594">
        <v>206</v>
      </c>
      <c r="C594">
        <v>162.07599999999999</v>
      </c>
      <c r="D594">
        <v>31.58</v>
      </c>
      <c r="E594">
        <f>((LN($I$2/C594)/(LN($I$2/$I$3)))^$I$4)</f>
        <v>0.49659606134358952</v>
      </c>
      <c r="F594">
        <f t="shared" si="9"/>
        <v>66.818296922566816</v>
      </c>
    </row>
    <row r="595" spans="1:6" x14ac:dyDescent="0.25">
      <c r="A595">
        <v>353</v>
      </c>
      <c r="B595">
        <v>232</v>
      </c>
      <c r="C595">
        <v>161.79</v>
      </c>
      <c r="D595">
        <v>31.55</v>
      </c>
      <c r="E595">
        <f>((LN($I$2/C595)/(LN($I$2/$I$3)))^$I$4)</f>
        <v>0.49776048762454256</v>
      </c>
      <c r="F595">
        <f t="shared" si="9"/>
        <v>66.766349377129458</v>
      </c>
    </row>
    <row r="596" spans="1:6" x14ac:dyDescent="0.25">
      <c r="A596">
        <v>665</v>
      </c>
      <c r="B596">
        <v>247</v>
      </c>
      <c r="C596">
        <v>161.38999999999999</v>
      </c>
      <c r="D596">
        <v>31.52</v>
      </c>
      <c r="E596">
        <f>((LN($I$2/C596)/(LN($I$2/$I$3)))^$I$4)</f>
        <v>0.49939523029266969</v>
      </c>
      <c r="F596">
        <f t="shared" si="9"/>
        <v>66.693556161627114</v>
      </c>
    </row>
    <row r="597" spans="1:6" x14ac:dyDescent="0.25">
      <c r="A597">
        <v>345</v>
      </c>
      <c r="B597">
        <v>139</v>
      </c>
      <c r="C597">
        <v>161.374</v>
      </c>
      <c r="D597">
        <v>31.51</v>
      </c>
      <c r="E597">
        <f>((LN($I$2/C597)/(LN($I$2/$I$3)))^$I$4)</f>
        <v>0.49946077032301656</v>
      </c>
      <c r="F597">
        <f t="shared" si="9"/>
        <v>66.69064104855363</v>
      </c>
    </row>
    <row r="598" spans="1:6" x14ac:dyDescent="0.25">
      <c r="A598">
        <v>735</v>
      </c>
      <c r="B598">
        <v>164</v>
      </c>
      <c r="C598">
        <v>161.321</v>
      </c>
      <c r="D598">
        <v>31.49</v>
      </c>
      <c r="E598">
        <f>((LN($I$2/C598)/(LN($I$2/$I$3)))^$I$4)</f>
        <v>0.49967795446947499</v>
      </c>
      <c r="F598">
        <f t="shared" si="9"/>
        <v>66.680982875003949</v>
      </c>
    </row>
    <row r="599" spans="1:6" x14ac:dyDescent="0.25">
      <c r="A599">
        <v>286</v>
      </c>
      <c r="B599">
        <v>259</v>
      </c>
      <c r="C599">
        <v>161.108</v>
      </c>
      <c r="D599">
        <v>31.46</v>
      </c>
      <c r="E599">
        <f>((LN($I$2/C599)/(LN($I$2/$I$3)))^$I$4)</f>
        <v>0.5005520735341904</v>
      </c>
      <c r="F599">
        <f t="shared" si="9"/>
        <v>66.642139092496805</v>
      </c>
    </row>
    <row r="600" spans="1:6" x14ac:dyDescent="0.25">
      <c r="A600">
        <v>3621</v>
      </c>
      <c r="B600">
        <v>785</v>
      </c>
      <c r="C600">
        <v>161.024</v>
      </c>
      <c r="D600">
        <v>31.37</v>
      </c>
      <c r="E600">
        <f>((LN($I$2/C600)/(LN($I$2/$I$3)))^$I$4)</f>
        <v>0.50089736326036749</v>
      </c>
      <c r="F600">
        <f t="shared" si="9"/>
        <v>66.626807700409387</v>
      </c>
    </row>
    <row r="601" spans="1:6" x14ac:dyDescent="0.25">
      <c r="A601">
        <v>2631</v>
      </c>
      <c r="B601">
        <v>88</v>
      </c>
      <c r="C601">
        <v>160.61799999999999</v>
      </c>
      <c r="D601">
        <v>31.36</v>
      </c>
      <c r="E601">
        <f>((LN($I$2/C601)/(LN($I$2/$I$3)))^$I$4)</f>
        <v>0.50257079946929695</v>
      </c>
      <c r="F601">
        <f t="shared" si="9"/>
        <v>66.552604399952187</v>
      </c>
    </row>
    <row r="602" spans="1:6" x14ac:dyDescent="0.25">
      <c r="A602">
        <v>3801</v>
      </c>
      <c r="B602">
        <v>508</v>
      </c>
      <c r="C602">
        <v>160.48699999999999</v>
      </c>
      <c r="D602">
        <v>31.3</v>
      </c>
      <c r="E602">
        <f>((LN($I$2/C602)/(LN($I$2/$I$3)))^$I$4)</f>
        <v>0.50311235974886581</v>
      </c>
      <c r="F602">
        <f t="shared" si="9"/>
        <v>66.528625988217954</v>
      </c>
    </row>
    <row r="603" spans="1:6" x14ac:dyDescent="0.25">
      <c r="A603">
        <v>502</v>
      </c>
      <c r="B603">
        <v>223</v>
      </c>
      <c r="C603">
        <v>159.96899999999999</v>
      </c>
      <c r="D603">
        <v>31.28</v>
      </c>
      <c r="E603">
        <f>((LN($I$2/C603)/(LN($I$2/$I$3)))^$I$4)</f>
        <v>0.50526152974230076</v>
      </c>
      <c r="F603">
        <f t="shared" si="9"/>
        <v>66.433638290829037</v>
      </c>
    </row>
    <row r="604" spans="1:6" x14ac:dyDescent="0.25">
      <c r="A604">
        <v>625</v>
      </c>
      <c r="B604">
        <v>201</v>
      </c>
      <c r="C604">
        <v>159.95699999999999</v>
      </c>
      <c r="D604">
        <v>31.25</v>
      </c>
      <c r="E604">
        <f>((LN($I$2/C604)/(LN($I$2/$I$3)))^$I$4)</f>
        <v>0.50531146427525597</v>
      </c>
      <c r="F604">
        <f t="shared" si="9"/>
        <v>66.431434539127622</v>
      </c>
    </row>
    <row r="605" spans="1:6" x14ac:dyDescent="0.25">
      <c r="A605">
        <v>384</v>
      </c>
      <c r="B605">
        <v>103</v>
      </c>
      <c r="C605">
        <v>159.905</v>
      </c>
      <c r="D605">
        <v>31.24</v>
      </c>
      <c r="E605">
        <f>((LN($I$2/C605)/(LN($I$2/$I$3)))^$I$4)</f>
        <v>0.50552792431039395</v>
      </c>
      <c r="F605">
        <f t="shared" si="9"/>
        <v>66.421883237937905</v>
      </c>
    </row>
    <row r="606" spans="1:6" x14ac:dyDescent="0.25">
      <c r="A606">
        <v>3417</v>
      </c>
      <c r="B606">
        <v>549</v>
      </c>
      <c r="C606">
        <v>159.83199999999999</v>
      </c>
      <c r="D606">
        <v>31.18</v>
      </c>
      <c r="E606">
        <f>((LN($I$2/C606)/(LN($I$2/$I$3)))^$I$4)</f>
        <v>0.50583201233881958</v>
      </c>
      <c r="F606">
        <f t="shared" si="9"/>
        <v>66.408469989081027</v>
      </c>
    </row>
    <row r="607" spans="1:6" x14ac:dyDescent="0.25">
      <c r="A607">
        <v>1078</v>
      </c>
      <c r="B607">
        <v>98</v>
      </c>
      <c r="C607">
        <v>159.55799999999999</v>
      </c>
      <c r="D607">
        <v>31.17</v>
      </c>
      <c r="E607">
        <f>((LN($I$2/C607)/(LN($I$2/$I$3)))^$I$4)</f>
        <v>0.50697559162040096</v>
      </c>
      <c r="F607">
        <f t="shared" si="9"/>
        <v>66.358075443327735</v>
      </c>
    </row>
    <row r="608" spans="1:6" x14ac:dyDescent="0.25">
      <c r="A608">
        <v>761</v>
      </c>
      <c r="B608">
        <v>141</v>
      </c>
      <c r="C608">
        <v>159.47399999999999</v>
      </c>
      <c r="D608">
        <v>31.15</v>
      </c>
      <c r="E608">
        <f>((LN($I$2/C608)/(LN($I$2/$I$3)))^$I$4)</f>
        <v>0.5073268778622253</v>
      </c>
      <c r="F608">
        <f t="shared" si="9"/>
        <v>66.342610530388441</v>
      </c>
    </row>
    <row r="609" spans="1:6" x14ac:dyDescent="0.25">
      <c r="A609">
        <v>710</v>
      </c>
      <c r="B609">
        <v>190</v>
      </c>
      <c r="C609">
        <v>159.07</v>
      </c>
      <c r="D609">
        <v>31.13</v>
      </c>
      <c r="E609">
        <f>((LN($I$2/C609)/(LN($I$2/$I$3)))^$I$4)</f>
        <v>0.50902100453012711</v>
      </c>
      <c r="F609">
        <f t="shared" si="9"/>
        <v>66.268129933113556</v>
      </c>
    </row>
    <row r="610" spans="1:6" x14ac:dyDescent="0.25">
      <c r="A610">
        <v>58</v>
      </c>
      <c r="B610">
        <v>341</v>
      </c>
      <c r="C610">
        <v>158.80799999999999</v>
      </c>
      <c r="D610">
        <v>31.09</v>
      </c>
      <c r="E610">
        <f>((LN($I$2/C610)/(LN($I$2/$I$3)))^$I$4)</f>
        <v>0.51012376474846166</v>
      </c>
      <c r="F610">
        <f t="shared" si="9"/>
        <v>66.21973796740879</v>
      </c>
    </row>
    <row r="611" spans="1:6" x14ac:dyDescent="0.25">
      <c r="A611">
        <v>4599</v>
      </c>
      <c r="B611">
        <v>379</v>
      </c>
      <c r="C611">
        <v>158.47800000000001</v>
      </c>
      <c r="D611">
        <v>31.05</v>
      </c>
      <c r="E611">
        <f>((LN($I$2/C611)/(LN($I$2/$I$3)))^$I$4)</f>
        <v>0.51151734546353289</v>
      </c>
      <c r="F611">
        <f t="shared" si="9"/>
        <v>66.15868504594188</v>
      </c>
    </row>
    <row r="612" spans="1:6" x14ac:dyDescent="0.25">
      <c r="A612">
        <v>3753</v>
      </c>
      <c r="B612">
        <v>401</v>
      </c>
      <c r="C612">
        <v>158.43100000000001</v>
      </c>
      <c r="D612">
        <v>31</v>
      </c>
      <c r="E612">
        <f>((LN($I$2/C612)/(LN($I$2/$I$3)))^$I$4)</f>
        <v>0.51171624450412301</v>
      </c>
      <c r="F612">
        <f t="shared" si="9"/>
        <v>66.149980436839357</v>
      </c>
    </row>
    <row r="613" spans="1:6" x14ac:dyDescent="0.25">
      <c r="A613">
        <v>3628</v>
      </c>
      <c r="B613">
        <v>428</v>
      </c>
      <c r="C613">
        <v>158.41300000000001</v>
      </c>
      <c r="D613">
        <v>30.95</v>
      </c>
      <c r="E613">
        <f>((LN($I$2/C613)/(LN($I$2/$I$3)))^$I$4)</f>
        <v>0.51179244635415599</v>
      </c>
      <c r="F613">
        <f t="shared" si="9"/>
        <v>66.146646149185585</v>
      </c>
    </row>
    <row r="614" spans="1:6" x14ac:dyDescent="0.25">
      <c r="A614">
        <v>25</v>
      </c>
      <c r="B614">
        <v>182</v>
      </c>
      <c r="C614">
        <v>158.39699999999999</v>
      </c>
      <c r="D614">
        <v>30.93</v>
      </c>
      <c r="E614">
        <f>((LN($I$2/C614)/(LN($I$2/$I$3)))^$I$4)</f>
        <v>0.51186019423982987</v>
      </c>
      <c r="F614">
        <f t="shared" si="9"/>
        <v>66.143682055390343</v>
      </c>
    </row>
    <row r="615" spans="1:6" x14ac:dyDescent="0.25">
      <c r="A615">
        <v>324</v>
      </c>
      <c r="B615">
        <v>101</v>
      </c>
      <c r="C615">
        <v>158.33600000000001</v>
      </c>
      <c r="D615">
        <v>30.92</v>
      </c>
      <c r="E615">
        <f>((LN($I$2/C615)/(LN($I$2/$I$3)))^$I$4)</f>
        <v>0.51211859455960484</v>
      </c>
      <c r="F615">
        <f t="shared" si="9"/>
        <v>66.132379007695747</v>
      </c>
    </row>
    <row r="616" spans="1:6" x14ac:dyDescent="0.25">
      <c r="A616">
        <v>2431</v>
      </c>
      <c r="B616">
        <v>190</v>
      </c>
      <c r="C616">
        <v>158.20599999999999</v>
      </c>
      <c r="D616">
        <v>30.9</v>
      </c>
      <c r="E616">
        <f>((LN($I$2/C616)/(LN($I$2/$I$3)))^$I$4)</f>
        <v>0.51266987387726937</v>
      </c>
      <c r="F616">
        <f t="shared" si="9"/>
        <v>66.108277640038139</v>
      </c>
    </row>
    <row r="617" spans="1:6" x14ac:dyDescent="0.25">
      <c r="A617">
        <v>374</v>
      </c>
      <c r="B617">
        <v>157</v>
      </c>
      <c r="C617">
        <v>158.15</v>
      </c>
      <c r="D617">
        <v>30.88</v>
      </c>
      <c r="E617">
        <f>((LN($I$2/C617)/(LN($I$2/$I$3)))^$I$4)</f>
        <v>0.51290759591981916</v>
      </c>
      <c r="F617">
        <f t="shared" si="9"/>
        <v>66.097890095661725</v>
      </c>
    </row>
    <row r="618" spans="1:6" x14ac:dyDescent="0.25">
      <c r="A618">
        <v>3892</v>
      </c>
      <c r="B618">
        <v>228</v>
      </c>
      <c r="C618">
        <v>157.994</v>
      </c>
      <c r="D618">
        <v>30.86</v>
      </c>
      <c r="E618">
        <f>((LN($I$2/C618)/(LN($I$2/$I$3)))^$I$4)</f>
        <v>0.51357061008435823</v>
      </c>
      <c r="F618">
        <f t="shared" si="9"/>
        <v>66.068936152523833</v>
      </c>
    </row>
    <row r="619" spans="1:6" x14ac:dyDescent="0.25">
      <c r="A619">
        <v>491</v>
      </c>
      <c r="B619">
        <v>143</v>
      </c>
      <c r="C619">
        <v>157.98500000000001</v>
      </c>
      <c r="D619">
        <v>30.84</v>
      </c>
      <c r="E619">
        <f>((LN($I$2/C619)/(LN($I$2/$I$3)))^$I$4)</f>
        <v>0.5136088963476062</v>
      </c>
      <c r="F619">
        <f t="shared" si="9"/>
        <v>66.067264959464538</v>
      </c>
    </row>
    <row r="620" spans="1:6" x14ac:dyDescent="0.25">
      <c r="A620">
        <v>93</v>
      </c>
      <c r="B620">
        <v>138</v>
      </c>
      <c r="C620">
        <v>157.369</v>
      </c>
      <c r="D620">
        <v>30.82</v>
      </c>
      <c r="E620">
        <f>((LN($I$2/C620)/(LN($I$2/$I$3)))^$I$4)</f>
        <v>0.51623860669901012</v>
      </c>
      <c r="F620">
        <f t="shared" si="9"/>
        <v>65.952680243190173</v>
      </c>
    </row>
    <row r="621" spans="1:6" x14ac:dyDescent="0.25">
      <c r="A621">
        <v>3785</v>
      </c>
      <c r="B621">
        <v>314</v>
      </c>
      <c r="C621">
        <v>157.03800000000001</v>
      </c>
      <c r="D621">
        <v>30.79</v>
      </c>
      <c r="E621">
        <f>((LN($I$2/C621)/(LN($I$2/$I$3)))^$I$4)</f>
        <v>0.5176592012990554</v>
      </c>
      <c r="F621">
        <f t="shared" si="9"/>
        <v>65.890945684251122</v>
      </c>
    </row>
    <row r="622" spans="1:6" x14ac:dyDescent="0.25">
      <c r="A622">
        <v>225</v>
      </c>
      <c r="B622">
        <v>131</v>
      </c>
      <c r="C622">
        <v>157.03700000000001</v>
      </c>
      <c r="D622">
        <v>30.77</v>
      </c>
      <c r="E622">
        <f>((LN($I$2/C622)/(LN($I$2/$I$3)))^$I$4)</f>
        <v>0.51766350116546822</v>
      </c>
      <c r="F622">
        <f t="shared" si="9"/>
        <v>65.890759001060786</v>
      </c>
    </row>
    <row r="623" spans="1:6" x14ac:dyDescent="0.25">
      <c r="A623">
        <v>4061</v>
      </c>
      <c r="B623">
        <v>456</v>
      </c>
      <c r="C623">
        <v>156.964</v>
      </c>
      <c r="D623">
        <v>30.72</v>
      </c>
      <c r="E623">
        <f>((LN($I$2/C623)/(LN($I$2/$I$3)))^$I$4)</f>
        <v>0.517977522516059</v>
      </c>
      <c r="F623">
        <f t="shared" si="9"/>
        <v>65.877128295186651</v>
      </c>
    </row>
    <row r="624" spans="1:6" x14ac:dyDescent="0.25">
      <c r="A624">
        <v>3873</v>
      </c>
      <c r="B624">
        <v>707</v>
      </c>
      <c r="C624">
        <v>156.62299999999999</v>
      </c>
      <c r="D624">
        <v>30.64</v>
      </c>
      <c r="E624">
        <f>((LN($I$2/C624)/(LN($I$2/$I$3)))^$I$4)</f>
        <v>0.51944782324277816</v>
      </c>
      <c r="F624">
        <f t="shared" si="9"/>
        <v>65.813381986741604</v>
      </c>
    </row>
    <row r="625" spans="1:6" x14ac:dyDescent="0.25">
      <c r="A625">
        <v>621</v>
      </c>
      <c r="B625">
        <v>113</v>
      </c>
      <c r="C625">
        <v>156.32300000000001</v>
      </c>
      <c r="D625">
        <v>30.63</v>
      </c>
      <c r="E625">
        <f>((LN($I$2/C625)/(LN($I$2/$I$3)))^$I$4)</f>
        <v>0.52074603846375933</v>
      </c>
      <c r="F625">
        <f t="shared" si="9"/>
        <v>65.757199079090739</v>
      </c>
    </row>
    <row r="626" spans="1:6" x14ac:dyDescent="0.25">
      <c r="A626">
        <v>448</v>
      </c>
      <c r="B626">
        <v>98</v>
      </c>
      <c r="C626">
        <v>156.29300000000001</v>
      </c>
      <c r="D626">
        <v>30.62</v>
      </c>
      <c r="E626">
        <f>((LN($I$2/C626)/(LN($I$2/$I$3)))^$I$4)</f>
        <v>0.52087610259914707</v>
      </c>
      <c r="F626">
        <f t="shared" si="9"/>
        <v>65.751575574829531</v>
      </c>
    </row>
    <row r="627" spans="1:6" x14ac:dyDescent="0.25">
      <c r="A627">
        <v>453</v>
      </c>
      <c r="B627">
        <v>130</v>
      </c>
      <c r="C627">
        <v>155.98400000000001</v>
      </c>
      <c r="D627">
        <v>30.6</v>
      </c>
      <c r="E627">
        <f>((LN($I$2/C627)/(LN($I$2/$I$3)))^$I$4)</f>
        <v>0.52221833916028004</v>
      </c>
      <c r="F627">
        <f t="shared" si="9"/>
        <v>65.693598235824851</v>
      </c>
    </row>
    <row r="628" spans="1:6" x14ac:dyDescent="0.25">
      <c r="A628">
        <v>360</v>
      </c>
      <c r="B628">
        <v>148</v>
      </c>
      <c r="C628">
        <v>155.899</v>
      </c>
      <c r="D628">
        <v>30.58</v>
      </c>
      <c r="E628">
        <f>((LN($I$2/C628)/(LN($I$2/$I$3)))^$I$4)</f>
        <v>0.52258838826857246</v>
      </c>
      <c r="F628">
        <f t="shared" si="9"/>
        <v>65.677632097087027</v>
      </c>
    </row>
    <row r="629" spans="1:6" x14ac:dyDescent="0.25">
      <c r="A629">
        <v>2527</v>
      </c>
      <c r="B629">
        <v>131</v>
      </c>
      <c r="C629">
        <v>155.851</v>
      </c>
      <c r="D629">
        <v>30.57</v>
      </c>
      <c r="E629">
        <f>((LN($I$2/C629)/(LN($I$2/$I$3)))^$I$4)</f>
        <v>0.52279751490666337</v>
      </c>
      <c r="F629">
        <f t="shared" si="9"/>
        <v>65.668612550979432</v>
      </c>
    </row>
    <row r="630" spans="1:6" x14ac:dyDescent="0.25">
      <c r="A630">
        <v>3766</v>
      </c>
      <c r="B630">
        <v>279</v>
      </c>
      <c r="C630">
        <v>155.845</v>
      </c>
      <c r="D630">
        <v>30.54</v>
      </c>
      <c r="E630">
        <f>((LN($I$2/C630)/(LN($I$2/$I$3)))^$I$4)</f>
        <v>0.52282366374755374</v>
      </c>
      <c r="F630">
        <f t="shared" si="9"/>
        <v>65.667484936442065</v>
      </c>
    </row>
    <row r="631" spans="1:6" x14ac:dyDescent="0.25">
      <c r="A631">
        <v>877</v>
      </c>
      <c r="B631">
        <v>119</v>
      </c>
      <c r="C631">
        <v>155.614</v>
      </c>
      <c r="D631">
        <v>30.52</v>
      </c>
      <c r="E631">
        <f>((LN($I$2/C631)/(LN($I$2/$I$3)))^$I$4)</f>
        <v>0.52383174987733971</v>
      </c>
      <c r="F631">
        <f t="shared" si="9"/>
        <v>65.624042817095429</v>
      </c>
    </row>
    <row r="632" spans="1:6" x14ac:dyDescent="0.25">
      <c r="A632">
        <v>766</v>
      </c>
      <c r="B632">
        <v>123</v>
      </c>
      <c r="C632">
        <v>155.31</v>
      </c>
      <c r="D632">
        <v>30.51</v>
      </c>
      <c r="E632">
        <f>((LN($I$2/C632)/(LN($I$2/$I$3)))^$I$4)</f>
        <v>0.52516244816510971</v>
      </c>
      <c r="F632">
        <f t="shared" si="9"/>
        <v>65.566786095676463</v>
      </c>
    </row>
    <row r="633" spans="1:6" x14ac:dyDescent="0.25">
      <c r="A633">
        <v>3712</v>
      </c>
      <c r="B633">
        <v>476</v>
      </c>
      <c r="C633">
        <v>155.26499999999999</v>
      </c>
      <c r="D633">
        <v>30.46</v>
      </c>
      <c r="E633">
        <f>((LN($I$2/C633)/(LN($I$2/$I$3)))^$I$4)</f>
        <v>0.52535981782707775</v>
      </c>
      <c r="F633">
        <f t="shared" si="9"/>
        <v>65.558302265004656</v>
      </c>
    </row>
    <row r="634" spans="1:6" x14ac:dyDescent="0.25">
      <c r="A634">
        <v>97</v>
      </c>
      <c r="B634">
        <v>190</v>
      </c>
      <c r="C634">
        <v>155.197</v>
      </c>
      <c r="D634">
        <v>30.43</v>
      </c>
      <c r="E634">
        <f>((LN($I$2/C634)/(LN($I$2/$I$3)))^$I$4)</f>
        <v>0.52565825720159598</v>
      </c>
      <c r="F634">
        <f t="shared" si="9"/>
        <v>65.545478175055223</v>
      </c>
    </row>
    <row r="635" spans="1:6" x14ac:dyDescent="0.25">
      <c r="A635">
        <v>247</v>
      </c>
      <c r="B635">
        <v>113</v>
      </c>
      <c r="C635">
        <v>155.035</v>
      </c>
      <c r="D635">
        <v>30.42</v>
      </c>
      <c r="E635">
        <f>((LN($I$2/C635)/(LN($I$2/$I$3)))^$I$4)</f>
        <v>0.52637017697802735</v>
      </c>
      <c r="F635">
        <f t="shared" si="9"/>
        <v>65.514906874022046</v>
      </c>
    </row>
    <row r="636" spans="1:6" x14ac:dyDescent="0.25">
      <c r="A636">
        <v>4254</v>
      </c>
      <c r="B636">
        <v>282</v>
      </c>
      <c r="C636">
        <v>154.767</v>
      </c>
      <c r="D636">
        <v>30.39</v>
      </c>
      <c r="E636">
        <f>((LN($I$2/C636)/(LN($I$2/$I$3)))^$I$4)</f>
        <v>0.52755081074419241</v>
      </c>
      <c r="F636">
        <f t="shared" si="9"/>
        <v>65.464270842344021</v>
      </c>
    </row>
    <row r="637" spans="1:6" x14ac:dyDescent="0.25">
      <c r="A637">
        <v>403</v>
      </c>
      <c r="B637">
        <v>145</v>
      </c>
      <c r="C637">
        <v>154.666</v>
      </c>
      <c r="D637">
        <v>30.37</v>
      </c>
      <c r="E637">
        <f>((LN($I$2/C637)/(LN($I$2/$I$3)))^$I$4)</f>
        <v>0.52799668841011904</v>
      </c>
      <c r="F637">
        <f t="shared" si="9"/>
        <v>65.445168015416328</v>
      </c>
    </row>
    <row r="638" spans="1:6" x14ac:dyDescent="0.25">
      <c r="A638">
        <v>1102</v>
      </c>
      <c r="B638">
        <v>132</v>
      </c>
      <c r="C638">
        <v>154.49799999999999</v>
      </c>
      <c r="D638">
        <v>30.36</v>
      </c>
      <c r="E638">
        <f>((LN($I$2/C638)/(LN($I$2/$I$3)))^$I$4)</f>
        <v>0.52873948624468126</v>
      </c>
      <c r="F638">
        <f t="shared" si="9"/>
        <v>65.413368922423828</v>
      </c>
    </row>
    <row r="639" spans="1:6" x14ac:dyDescent="0.25">
      <c r="A639">
        <v>4136</v>
      </c>
      <c r="B639">
        <v>269</v>
      </c>
      <c r="C639">
        <v>154.06100000000001</v>
      </c>
      <c r="D639">
        <v>30.33</v>
      </c>
      <c r="E639">
        <f>((LN($I$2/C639)/(LN($I$2/$I$3)))^$I$4)</f>
        <v>0.53067833964208522</v>
      </c>
      <c r="F639">
        <f t="shared" si="9"/>
        <v>65.330512237719887</v>
      </c>
    </row>
    <row r="640" spans="1:6" x14ac:dyDescent="0.25">
      <c r="A640">
        <v>1030</v>
      </c>
      <c r="B640">
        <v>142</v>
      </c>
      <c r="C640">
        <v>153.84200000000001</v>
      </c>
      <c r="D640">
        <v>30.31</v>
      </c>
      <c r="E640">
        <f>((LN($I$2/C640)/(LN($I$2/$I$3)))^$I$4)</f>
        <v>0.53165363902694973</v>
      </c>
      <c r="F640">
        <f t="shared" si="9"/>
        <v>65.288912226611089</v>
      </c>
    </row>
    <row r="641" spans="1:6" x14ac:dyDescent="0.25">
      <c r="A641">
        <v>740</v>
      </c>
      <c r="B641">
        <v>68</v>
      </c>
      <c r="C641">
        <v>153.71799999999999</v>
      </c>
      <c r="D641">
        <v>30.3</v>
      </c>
      <c r="E641">
        <f>((LN($I$2/C641)/(LN($I$2/$I$3)))^$I$4)</f>
        <v>0.53220694984297645</v>
      </c>
      <c r="F641">
        <f t="shared" si="9"/>
        <v>65.265335084303203</v>
      </c>
    </row>
    <row r="642" spans="1:6" x14ac:dyDescent="0.25">
      <c r="A642">
        <v>3606</v>
      </c>
      <c r="B642">
        <v>595</v>
      </c>
      <c r="C642">
        <v>153.643</v>
      </c>
      <c r="D642">
        <v>30.23</v>
      </c>
      <c r="E642">
        <f>((LN($I$2/C642)/(LN($I$2/$I$3)))^$I$4)</f>
        <v>0.53254199578808092</v>
      </c>
      <c r="F642">
        <f t="shared" si="9"/>
        <v>65.251066708013354</v>
      </c>
    </row>
    <row r="643" spans="1:6" x14ac:dyDescent="0.25">
      <c r="A643">
        <v>3547</v>
      </c>
      <c r="B643">
        <v>760</v>
      </c>
      <c r="C643">
        <v>153.46</v>
      </c>
      <c r="D643">
        <v>30.15</v>
      </c>
      <c r="E643">
        <f>((LN($I$2/C643)/(LN($I$2/$I$3)))^$I$4)</f>
        <v>0.53336071932105589</v>
      </c>
      <c r="F643">
        <f t="shared" si="9"/>
        <v>65.216226514709589</v>
      </c>
    </row>
    <row r="644" spans="1:6" x14ac:dyDescent="0.25">
      <c r="A644">
        <v>682</v>
      </c>
      <c r="B644">
        <v>271</v>
      </c>
      <c r="C644">
        <v>153.458</v>
      </c>
      <c r="D644">
        <v>30.12</v>
      </c>
      <c r="E644">
        <f>((LN($I$2/C644)/(LN($I$2/$I$3)))^$I$4)</f>
        <v>0.53336967662636103</v>
      </c>
      <c r="F644">
        <f t="shared" ref="F644:F707" si="10">(1/(1+E644))*100</f>
        <v>65.215845548749016</v>
      </c>
    </row>
    <row r="645" spans="1:6" x14ac:dyDescent="0.25">
      <c r="A645">
        <v>2371</v>
      </c>
      <c r="B645">
        <v>87</v>
      </c>
      <c r="C645">
        <v>153.32</v>
      </c>
      <c r="D645">
        <v>30.11</v>
      </c>
      <c r="E645">
        <f>((LN($I$2/C645)/(LN($I$2/$I$3)))^$I$4)</f>
        <v>0.53398822800240275</v>
      </c>
      <c r="F645">
        <f t="shared" si="10"/>
        <v>65.189548507958548</v>
      </c>
    </row>
    <row r="646" spans="1:6" x14ac:dyDescent="0.25">
      <c r="A646">
        <v>3411</v>
      </c>
      <c r="B646">
        <v>365</v>
      </c>
      <c r="C646">
        <v>153.15600000000001</v>
      </c>
      <c r="D646">
        <v>30.07</v>
      </c>
      <c r="E646">
        <f>((LN($I$2/C646)/(LN($I$2/$I$3)))^$I$4)</f>
        <v>0.53472459506584957</v>
      </c>
      <c r="F646">
        <f t="shared" si="10"/>
        <v>65.158270299114704</v>
      </c>
    </row>
    <row r="647" spans="1:6" x14ac:dyDescent="0.25">
      <c r="A647">
        <v>3812</v>
      </c>
      <c r="B647">
        <v>304</v>
      </c>
      <c r="C647">
        <v>153.12899999999999</v>
      </c>
      <c r="D647">
        <v>30.03</v>
      </c>
      <c r="E647">
        <f>((LN($I$2/C647)/(LN($I$2/$I$3)))^$I$4)</f>
        <v>0.53484595943738034</v>
      </c>
      <c r="F647">
        <f t="shared" si="10"/>
        <v>65.153118060561866</v>
      </c>
    </row>
    <row r="648" spans="1:6" x14ac:dyDescent="0.25">
      <c r="A648">
        <v>3425</v>
      </c>
      <c r="B648">
        <v>442</v>
      </c>
      <c r="C648">
        <v>153.05199999999999</v>
      </c>
      <c r="D648">
        <v>29.98</v>
      </c>
      <c r="E648">
        <f>((LN($I$2/C648)/(LN($I$2/$I$3)))^$I$4)</f>
        <v>0.53519227980288764</v>
      </c>
      <c r="F648">
        <f t="shared" si="10"/>
        <v>65.138420324025844</v>
      </c>
    </row>
    <row r="649" spans="1:6" x14ac:dyDescent="0.25">
      <c r="A649">
        <v>584</v>
      </c>
      <c r="B649">
        <v>145</v>
      </c>
      <c r="C649">
        <v>152.851</v>
      </c>
      <c r="D649">
        <v>29.96</v>
      </c>
      <c r="E649">
        <f>((LN($I$2/C649)/(LN($I$2/$I$3)))^$I$4)</f>
        <v>0.53609775882319555</v>
      </c>
      <c r="F649">
        <f t="shared" si="10"/>
        <v>65.100023371305468</v>
      </c>
    </row>
    <row r="650" spans="1:6" x14ac:dyDescent="0.25">
      <c r="A650">
        <v>1044</v>
      </c>
      <c r="B650">
        <v>141</v>
      </c>
      <c r="C650">
        <v>152.61000000000001</v>
      </c>
      <c r="D650">
        <v>29.95</v>
      </c>
      <c r="E650">
        <f>((LN($I$2/C650)/(LN($I$2/$I$3)))^$I$4)</f>
        <v>0.53718620084778179</v>
      </c>
      <c r="F650">
        <f t="shared" si="10"/>
        <v>65.0539277186124</v>
      </c>
    </row>
    <row r="651" spans="1:6" x14ac:dyDescent="0.25">
      <c r="A651">
        <v>1069</v>
      </c>
      <c r="B651">
        <v>117</v>
      </c>
      <c r="C651">
        <v>151.57</v>
      </c>
      <c r="D651">
        <v>29.93</v>
      </c>
      <c r="E651">
        <f>((LN($I$2/C651)/(LN($I$2/$I$3)))^$I$4)</f>
        <v>0.54191811845790816</v>
      </c>
      <c r="F651">
        <f t="shared" si="10"/>
        <v>64.854286880039552</v>
      </c>
    </row>
    <row r="652" spans="1:6" x14ac:dyDescent="0.25">
      <c r="A652">
        <v>3805</v>
      </c>
      <c r="B652">
        <v>208</v>
      </c>
      <c r="C652">
        <v>151.40799999999999</v>
      </c>
      <c r="D652">
        <v>29.91</v>
      </c>
      <c r="E652">
        <f>((LN($I$2/C652)/(LN($I$2/$I$3)))^$I$4)</f>
        <v>0.54266034867001856</v>
      </c>
      <c r="F652">
        <f t="shared" si="10"/>
        <v>64.823083114966622</v>
      </c>
    </row>
    <row r="653" spans="1:6" x14ac:dyDescent="0.25">
      <c r="A653">
        <v>418</v>
      </c>
      <c r="B653">
        <v>103</v>
      </c>
      <c r="C653">
        <v>151.34200000000001</v>
      </c>
      <c r="D653">
        <v>29.9</v>
      </c>
      <c r="E653">
        <f>((LN($I$2/C653)/(LN($I$2/$I$3)))^$I$4)</f>
        <v>0.54296313901397453</v>
      </c>
      <c r="F653">
        <f t="shared" si="10"/>
        <v>64.810362264327765</v>
      </c>
    </row>
    <row r="654" spans="1:6" x14ac:dyDescent="0.25">
      <c r="A654">
        <v>3918</v>
      </c>
      <c r="B654">
        <v>296</v>
      </c>
      <c r="C654">
        <v>151.30099999999999</v>
      </c>
      <c r="D654">
        <v>29.86</v>
      </c>
      <c r="E654">
        <f>((LN($I$2/C654)/(LN($I$2/$I$3)))^$I$4)</f>
        <v>0.54315135290950545</v>
      </c>
      <c r="F654">
        <f t="shared" si="10"/>
        <v>64.802457523986163</v>
      </c>
    </row>
    <row r="655" spans="1:6" x14ac:dyDescent="0.25">
      <c r="A655">
        <v>3434</v>
      </c>
      <c r="B655">
        <v>648</v>
      </c>
      <c r="C655">
        <v>151.24700000000001</v>
      </c>
      <c r="D655">
        <v>29.79</v>
      </c>
      <c r="E655">
        <f>((LN($I$2/C655)/(LN($I$2/$I$3)))^$I$4)</f>
        <v>0.54339938116062081</v>
      </c>
      <c r="F655">
        <f t="shared" si="10"/>
        <v>64.792043602350674</v>
      </c>
    </row>
    <row r="656" spans="1:6" x14ac:dyDescent="0.25">
      <c r="A656">
        <v>551</v>
      </c>
      <c r="B656">
        <v>171</v>
      </c>
      <c r="C656">
        <v>151.226</v>
      </c>
      <c r="D656">
        <v>29.77</v>
      </c>
      <c r="E656">
        <f>((LN($I$2/C656)/(LN($I$2/$I$3)))^$I$4)</f>
        <v>0.54349587861233384</v>
      </c>
      <c r="F656">
        <f t="shared" si="10"/>
        <v>64.787992883987556</v>
      </c>
    </row>
    <row r="657" spans="1:6" x14ac:dyDescent="0.25">
      <c r="A657">
        <v>55</v>
      </c>
      <c r="B657">
        <v>205</v>
      </c>
      <c r="C657">
        <v>151.00800000000001</v>
      </c>
      <c r="D657">
        <v>29.75</v>
      </c>
      <c r="E657">
        <f>((LN($I$2/C657)/(LN($I$2/$I$3)))^$I$4)</f>
        <v>0.54449900641155502</v>
      </c>
      <c r="F657">
        <f t="shared" si="10"/>
        <v>64.74591410216388</v>
      </c>
    </row>
    <row r="658" spans="1:6" x14ac:dyDescent="0.25">
      <c r="A658">
        <v>3703</v>
      </c>
      <c r="B658">
        <v>569</v>
      </c>
      <c r="C658">
        <v>151.00700000000001</v>
      </c>
      <c r="D658">
        <v>29.68</v>
      </c>
      <c r="E658">
        <f>((LN($I$2/C658)/(LN($I$2/$I$3)))^$I$4)</f>
        <v>0.54450361377551804</v>
      </c>
      <c r="F658">
        <f t="shared" si="10"/>
        <v>64.745720960504173</v>
      </c>
    </row>
    <row r="659" spans="1:6" x14ac:dyDescent="0.25">
      <c r="A659">
        <v>511</v>
      </c>
      <c r="B659">
        <v>122</v>
      </c>
      <c r="C659">
        <v>150.625</v>
      </c>
      <c r="D659">
        <v>29.67</v>
      </c>
      <c r="E659">
        <f>((LN($I$2/C659)/(LN($I$2/$I$3)))^$I$4)</f>
        <v>0.54626755503975011</v>
      </c>
      <c r="F659">
        <f t="shared" si="10"/>
        <v>64.671860748852936</v>
      </c>
    </row>
    <row r="660" spans="1:6" x14ac:dyDescent="0.25">
      <c r="A660">
        <v>1327</v>
      </c>
      <c r="B660">
        <v>175</v>
      </c>
      <c r="C660">
        <v>150.56299999999999</v>
      </c>
      <c r="D660">
        <v>29.65</v>
      </c>
      <c r="E660">
        <f>((LN($I$2/C660)/(LN($I$2/$I$3)))^$I$4)</f>
        <v>0.54655459012511876</v>
      </c>
      <c r="F660">
        <f t="shared" si="10"/>
        <v>64.659857879255227</v>
      </c>
    </row>
    <row r="661" spans="1:6" x14ac:dyDescent="0.25">
      <c r="A661">
        <v>3633</v>
      </c>
      <c r="B661">
        <v>275</v>
      </c>
      <c r="C661">
        <v>150.476</v>
      </c>
      <c r="D661">
        <v>29.62</v>
      </c>
      <c r="E661">
        <f>((LN($I$2/C661)/(LN($I$2/$I$3)))^$I$4)</f>
        <v>0.54695771511964131</v>
      </c>
      <c r="F661">
        <f t="shared" si="10"/>
        <v>64.643008029644847</v>
      </c>
    </row>
    <row r="662" spans="1:6" x14ac:dyDescent="0.25">
      <c r="A662">
        <v>302</v>
      </c>
      <c r="B662">
        <v>182</v>
      </c>
      <c r="C662">
        <v>150.47399999999999</v>
      </c>
      <c r="D662">
        <v>29.6</v>
      </c>
      <c r="E662">
        <f>((LN($I$2/C662)/(LN($I$2/$I$3)))^$I$4)</f>
        <v>0.54696698717033654</v>
      </c>
      <c r="F662">
        <f t="shared" si="10"/>
        <v>64.642620579070581</v>
      </c>
    </row>
    <row r="663" spans="1:6" x14ac:dyDescent="0.25">
      <c r="A663">
        <v>3701</v>
      </c>
      <c r="B663">
        <v>275</v>
      </c>
      <c r="C663">
        <v>150.25899999999999</v>
      </c>
      <c r="D663">
        <v>29.57</v>
      </c>
      <c r="E663">
        <f>((LN($I$2/C663)/(LN($I$2/$I$3)))^$I$4)</f>
        <v>0.54796499535825649</v>
      </c>
      <c r="F663">
        <f t="shared" si="10"/>
        <v>64.600944013502243</v>
      </c>
    </row>
    <row r="664" spans="1:6" x14ac:dyDescent="0.25">
      <c r="A664">
        <v>2388</v>
      </c>
      <c r="B664">
        <v>135</v>
      </c>
      <c r="C664">
        <v>150.249</v>
      </c>
      <c r="D664">
        <v>29.55</v>
      </c>
      <c r="E664">
        <f>((LN($I$2/C664)/(LN($I$2/$I$3)))^$I$4)</f>
        <v>0.54801147531859118</v>
      </c>
      <c r="F664">
        <f t="shared" si="10"/>
        <v>64.599004331940961</v>
      </c>
    </row>
    <row r="665" spans="1:6" x14ac:dyDescent="0.25">
      <c r="A665">
        <v>4217</v>
      </c>
      <c r="B665">
        <v>247</v>
      </c>
      <c r="C665">
        <v>150.125</v>
      </c>
      <c r="D665">
        <v>29.52</v>
      </c>
      <c r="E665">
        <f>((LN($I$2/C665)/(LN($I$2/$I$3)))^$I$4)</f>
        <v>0.54858827800212706</v>
      </c>
      <c r="F665">
        <f t="shared" si="10"/>
        <v>64.57494314047922</v>
      </c>
    </row>
    <row r="666" spans="1:6" x14ac:dyDescent="0.25">
      <c r="A666">
        <v>4020</v>
      </c>
      <c r="B666">
        <v>493</v>
      </c>
      <c r="C666">
        <v>149.97399999999999</v>
      </c>
      <c r="D666">
        <v>29.47</v>
      </c>
      <c r="E666">
        <f>((LN($I$2/C666)/(LN($I$2/$I$3)))^$I$4)</f>
        <v>0.54929180415652279</v>
      </c>
      <c r="F666">
        <f t="shared" si="10"/>
        <v>64.545619961142663</v>
      </c>
    </row>
    <row r="667" spans="1:6" x14ac:dyDescent="0.25">
      <c r="A667">
        <v>3706</v>
      </c>
      <c r="B667">
        <v>392</v>
      </c>
      <c r="C667">
        <v>149.95699999999999</v>
      </c>
      <c r="D667">
        <v>29.42</v>
      </c>
      <c r="E667">
        <f>((LN($I$2/C667)/(LN($I$2/$I$3)))^$I$4)</f>
        <v>0.54937108688881087</v>
      </c>
      <c r="F667">
        <f t="shared" si="10"/>
        <v>64.542317102872587</v>
      </c>
    </row>
    <row r="668" spans="1:6" x14ac:dyDescent="0.25">
      <c r="A668">
        <v>3541</v>
      </c>
      <c r="B668">
        <v>589</v>
      </c>
      <c r="C668">
        <v>149.89699999999999</v>
      </c>
      <c r="D668">
        <v>29.35</v>
      </c>
      <c r="E668">
        <f>((LN($I$2/C668)/(LN($I$2/$I$3)))^$I$4)</f>
        <v>0.54965103431288198</v>
      </c>
      <c r="F668">
        <f t="shared" si="10"/>
        <v>64.530657409808512</v>
      </c>
    </row>
    <row r="669" spans="1:6" x14ac:dyDescent="0.25">
      <c r="A669">
        <v>3588</v>
      </c>
      <c r="B669">
        <v>483</v>
      </c>
      <c r="C669">
        <v>149.81200000000001</v>
      </c>
      <c r="D669">
        <v>29.3</v>
      </c>
      <c r="E669">
        <f>((LN($I$2/C669)/(LN($I$2/$I$3)))^$I$4)</f>
        <v>0.55004796298257852</v>
      </c>
      <c r="F669">
        <f t="shared" si="10"/>
        <v>64.514132715984815</v>
      </c>
    </row>
    <row r="670" spans="1:6" x14ac:dyDescent="0.25">
      <c r="A670">
        <v>934</v>
      </c>
      <c r="B670">
        <v>68</v>
      </c>
      <c r="C670">
        <v>149.57900000000001</v>
      </c>
      <c r="D670">
        <v>29.29</v>
      </c>
      <c r="E670">
        <f>((LN($I$2/C670)/(LN($I$2/$I$3)))^$I$4)</f>
        <v>0.55113804166736025</v>
      </c>
      <c r="F670">
        <f t="shared" si="10"/>
        <v>64.468794726036961</v>
      </c>
    </row>
    <row r="671" spans="1:6" x14ac:dyDescent="0.25">
      <c r="A671">
        <v>4708</v>
      </c>
      <c r="B671">
        <v>201</v>
      </c>
      <c r="C671">
        <v>149.40700000000001</v>
      </c>
      <c r="D671">
        <v>29.27</v>
      </c>
      <c r="E671">
        <f>((LN($I$2/C671)/(LN($I$2/$I$3)))^$I$4)</f>
        <v>0.55194464605879867</v>
      </c>
      <c r="F671">
        <f t="shared" si="10"/>
        <v>64.435287852535495</v>
      </c>
    </row>
    <row r="672" spans="1:6" x14ac:dyDescent="0.25">
      <c r="A672">
        <v>462</v>
      </c>
      <c r="B672">
        <v>97</v>
      </c>
      <c r="C672">
        <v>149.39699999999999</v>
      </c>
      <c r="D672">
        <v>29.26</v>
      </c>
      <c r="E672">
        <f>((LN($I$2/C672)/(LN($I$2/$I$3)))^$I$4)</f>
        <v>0.55199159171136036</v>
      </c>
      <c r="F672">
        <f t="shared" si="10"/>
        <v>64.433338771978356</v>
      </c>
    </row>
    <row r="673" spans="1:6" x14ac:dyDescent="0.25">
      <c r="A673">
        <v>433</v>
      </c>
      <c r="B673">
        <v>128</v>
      </c>
      <c r="C673">
        <v>149.054</v>
      </c>
      <c r="D673">
        <v>29.24</v>
      </c>
      <c r="E673">
        <f>((LN($I$2/C673)/(LN($I$2/$I$3)))^$I$4)</f>
        <v>0.55360516704526519</v>
      </c>
      <c r="F673">
        <f t="shared" si="10"/>
        <v>64.366418264548969</v>
      </c>
    </row>
    <row r="674" spans="1:6" x14ac:dyDescent="0.25">
      <c r="A674">
        <v>808</v>
      </c>
      <c r="B674">
        <v>90</v>
      </c>
      <c r="C674">
        <v>149.04900000000001</v>
      </c>
      <c r="D674">
        <v>29.23</v>
      </c>
      <c r="E674">
        <f>((LN($I$2/C674)/(LN($I$2/$I$3)))^$I$4)</f>
        <v>0.55362873663927514</v>
      </c>
      <c r="F674">
        <f t="shared" si="10"/>
        <v>64.365441782645277</v>
      </c>
    </row>
    <row r="675" spans="1:6" x14ac:dyDescent="0.25">
      <c r="A675">
        <v>702</v>
      </c>
      <c r="B675">
        <v>99</v>
      </c>
      <c r="C675">
        <v>149.006</v>
      </c>
      <c r="D675">
        <v>29.22</v>
      </c>
      <c r="E675">
        <f>((LN($I$2/C675)/(LN($I$2/$I$3)))^$I$4)</f>
        <v>0.55383149231587125</v>
      </c>
      <c r="F675">
        <f t="shared" si="10"/>
        <v>64.357042893343191</v>
      </c>
    </row>
    <row r="676" spans="1:6" x14ac:dyDescent="0.25">
      <c r="A676">
        <v>3367</v>
      </c>
      <c r="B676">
        <v>413</v>
      </c>
      <c r="C676">
        <v>148.84</v>
      </c>
      <c r="D676">
        <v>29.17</v>
      </c>
      <c r="E676">
        <f>((LN($I$2/C676)/(LN($I$2/$I$3)))^$I$4)</f>
        <v>0.55461518564192747</v>
      </c>
      <c r="F676">
        <f t="shared" si="10"/>
        <v>64.324600019076925</v>
      </c>
    </row>
    <row r="677" spans="1:6" x14ac:dyDescent="0.25">
      <c r="A677">
        <v>3717</v>
      </c>
      <c r="B677">
        <v>208</v>
      </c>
      <c r="C677">
        <v>148.73400000000001</v>
      </c>
      <c r="D677">
        <v>29.15</v>
      </c>
      <c r="E677">
        <f>((LN($I$2/C677)/(LN($I$2/$I$3)))^$I$4)</f>
        <v>0.55511641729568217</v>
      </c>
      <c r="F677">
        <f t="shared" si="10"/>
        <v>64.303867471155698</v>
      </c>
    </row>
    <row r="678" spans="1:6" x14ac:dyDescent="0.25">
      <c r="A678">
        <v>203</v>
      </c>
      <c r="B678">
        <v>290</v>
      </c>
      <c r="C678">
        <v>148.28100000000001</v>
      </c>
      <c r="D678">
        <v>29.12</v>
      </c>
      <c r="E678">
        <f>((LN($I$2/C678)/(LN($I$2/$I$3)))^$I$4)</f>
        <v>0.55726553714713578</v>
      </c>
      <c r="F678">
        <f t="shared" si="10"/>
        <v>64.215124276876395</v>
      </c>
    </row>
    <row r="679" spans="1:6" x14ac:dyDescent="0.25">
      <c r="A679">
        <v>232</v>
      </c>
      <c r="B679">
        <v>240</v>
      </c>
      <c r="C679">
        <v>148.22900000000001</v>
      </c>
      <c r="D679">
        <v>29.09</v>
      </c>
      <c r="E679">
        <f>((LN($I$2/C679)/(LN($I$2/$I$3)))^$I$4)</f>
        <v>0.55751297030380287</v>
      </c>
      <c r="F679">
        <f t="shared" si="10"/>
        <v>64.204922788215598</v>
      </c>
    </row>
    <row r="680" spans="1:6" x14ac:dyDescent="0.25">
      <c r="A680">
        <v>454</v>
      </c>
      <c r="B680">
        <v>129</v>
      </c>
      <c r="C680">
        <v>148.102</v>
      </c>
      <c r="D680">
        <v>29.07</v>
      </c>
      <c r="E680">
        <f>((LN($I$2/C680)/(LN($I$2/$I$3)))^$I$4)</f>
        <v>0.55811791683736778</v>
      </c>
      <c r="F680">
        <f t="shared" si="10"/>
        <v>64.179994928097429</v>
      </c>
    </row>
    <row r="681" spans="1:6" x14ac:dyDescent="0.25">
      <c r="A681">
        <v>507</v>
      </c>
      <c r="B681">
        <v>156</v>
      </c>
      <c r="C681">
        <v>147.614</v>
      </c>
      <c r="D681">
        <v>29.06</v>
      </c>
      <c r="E681">
        <f>((LN($I$2/C681)/(LN($I$2/$I$3)))^$I$4)</f>
        <v>0.5604508990685455</v>
      </c>
      <c r="F681">
        <f t="shared" si="10"/>
        <v>64.084041388095812</v>
      </c>
    </row>
    <row r="682" spans="1:6" x14ac:dyDescent="0.25">
      <c r="A682">
        <v>291</v>
      </c>
      <c r="B682">
        <v>221</v>
      </c>
      <c r="C682">
        <v>147.57</v>
      </c>
      <c r="D682">
        <v>29.03</v>
      </c>
      <c r="E682">
        <f>((LN($I$2/C682)/(LN($I$2/$I$3)))^$I$4)</f>
        <v>0.56066191250444863</v>
      </c>
      <c r="F682">
        <f t="shared" si="10"/>
        <v>64.075376735199825</v>
      </c>
    </row>
    <row r="683" spans="1:6" x14ac:dyDescent="0.25">
      <c r="A683">
        <v>3461</v>
      </c>
      <c r="B683">
        <v>465</v>
      </c>
      <c r="C683">
        <v>147.51900000000001</v>
      </c>
      <c r="D683">
        <v>28.98</v>
      </c>
      <c r="E683">
        <f>((LN($I$2/C683)/(LN($I$2/$I$3)))^$I$4)</f>
        <v>0.56090663385709505</v>
      </c>
      <c r="F683">
        <f t="shared" si="10"/>
        <v>64.065330898680301</v>
      </c>
    </row>
    <row r="684" spans="1:6" x14ac:dyDescent="0.25">
      <c r="A684">
        <v>831</v>
      </c>
      <c r="B684">
        <v>95</v>
      </c>
      <c r="C684">
        <v>147.25399999999999</v>
      </c>
      <c r="D684">
        <v>28.97</v>
      </c>
      <c r="E684">
        <f>((LN($I$2/C684)/(LN($I$2/$I$3)))^$I$4)</f>
        <v>0.56218060830052163</v>
      </c>
      <c r="F684">
        <f t="shared" si="10"/>
        <v>64.013084958716036</v>
      </c>
    </row>
    <row r="685" spans="1:6" x14ac:dyDescent="0.25">
      <c r="A685">
        <v>4237</v>
      </c>
      <c r="B685">
        <v>377</v>
      </c>
      <c r="C685">
        <v>147.249</v>
      </c>
      <c r="D685">
        <v>28.92</v>
      </c>
      <c r="E685">
        <f>((LN($I$2/C685)/(LN($I$2/$I$3)))^$I$4)</f>
        <v>0.56220468404345314</v>
      </c>
      <c r="F685">
        <f t="shared" si="10"/>
        <v>64.012098428209853</v>
      </c>
    </row>
    <row r="686" spans="1:6" x14ac:dyDescent="0.25">
      <c r="A686">
        <v>1235</v>
      </c>
      <c r="B686">
        <v>118</v>
      </c>
      <c r="C686">
        <v>147.191</v>
      </c>
      <c r="D686">
        <v>28.91</v>
      </c>
      <c r="E686">
        <f>((LN($I$2/C686)/(LN($I$2/$I$3)))^$I$4)</f>
        <v>0.56248406703459664</v>
      </c>
      <c r="F686">
        <f t="shared" si="10"/>
        <v>64.000652620917762</v>
      </c>
    </row>
    <row r="687" spans="1:6" x14ac:dyDescent="0.25">
      <c r="A687">
        <v>3888</v>
      </c>
      <c r="B687">
        <v>316</v>
      </c>
      <c r="C687">
        <v>147.036</v>
      </c>
      <c r="D687">
        <v>28.87</v>
      </c>
      <c r="E687">
        <f>((LN($I$2/C687)/(LN($I$2/$I$3)))^$I$4)</f>
        <v>0.56323163821393962</v>
      </c>
      <c r="F687">
        <f t="shared" si="10"/>
        <v>63.970046124612963</v>
      </c>
    </row>
    <row r="688" spans="1:6" x14ac:dyDescent="0.25">
      <c r="A688">
        <v>899</v>
      </c>
      <c r="B688">
        <v>57</v>
      </c>
      <c r="C688">
        <v>147.035</v>
      </c>
      <c r="D688">
        <v>28.87</v>
      </c>
      <c r="E688">
        <f>((LN($I$2/C688)/(LN($I$2/$I$3)))^$I$4)</f>
        <v>0.56323646572083252</v>
      </c>
      <c r="F688">
        <f t="shared" si="10"/>
        <v>63.969848575588628</v>
      </c>
    </row>
    <row r="689" spans="1:6" x14ac:dyDescent="0.25">
      <c r="A689">
        <v>677</v>
      </c>
      <c r="B689">
        <v>217</v>
      </c>
      <c r="C689">
        <v>146.92599999999999</v>
      </c>
      <c r="D689">
        <v>28.84</v>
      </c>
      <c r="E689">
        <f>((LN($I$2/C689)/(LN($I$2/$I$3)))^$I$4)</f>
        <v>0.56376300782456779</v>
      </c>
      <c r="F689">
        <f t="shared" si="10"/>
        <v>63.948308982647696</v>
      </c>
    </row>
    <row r="690" spans="1:6" x14ac:dyDescent="0.25">
      <c r="A690">
        <v>3422</v>
      </c>
      <c r="B690">
        <v>378</v>
      </c>
      <c r="C690">
        <v>146.91499999999999</v>
      </c>
      <c r="D690">
        <v>28.8</v>
      </c>
      <c r="E690">
        <f>((LN($I$2/C690)/(LN($I$2/$I$3)))^$I$4)</f>
        <v>0.56381618298265268</v>
      </c>
      <c r="F690">
        <f t="shared" si="10"/>
        <v>63.946134519001383</v>
      </c>
    </row>
    <row r="691" spans="1:6" x14ac:dyDescent="0.25">
      <c r="A691">
        <v>526</v>
      </c>
      <c r="B691">
        <v>150</v>
      </c>
      <c r="C691">
        <v>146.845</v>
      </c>
      <c r="D691">
        <v>28.78</v>
      </c>
      <c r="E691">
        <f>((LN($I$2/C691)/(LN($I$2/$I$3)))^$I$4)</f>
        <v>0.56415473324806376</v>
      </c>
      <c r="F691">
        <f t="shared" si="10"/>
        <v>63.932293828976775</v>
      </c>
    </row>
    <row r="692" spans="1:6" x14ac:dyDescent="0.25">
      <c r="A692">
        <v>310</v>
      </c>
      <c r="B692">
        <v>134</v>
      </c>
      <c r="C692">
        <v>146.733</v>
      </c>
      <c r="D692">
        <v>28.77</v>
      </c>
      <c r="E692">
        <f>((LN($I$2/C692)/(LN($I$2/$I$3)))^$I$4)</f>
        <v>0.5646969999415512</v>
      </c>
      <c r="F692">
        <f t="shared" si="10"/>
        <v>63.910137236625033</v>
      </c>
    </row>
    <row r="693" spans="1:6" x14ac:dyDescent="0.25">
      <c r="A693">
        <v>1465</v>
      </c>
      <c r="B693">
        <v>61</v>
      </c>
      <c r="C693">
        <v>146.36000000000001</v>
      </c>
      <c r="D693">
        <v>28.76</v>
      </c>
      <c r="E693">
        <f>((LN($I$2/C693)/(LN($I$2/$I$3)))^$I$4)</f>
        <v>0.56650816135123416</v>
      </c>
      <c r="F693">
        <f t="shared" si="10"/>
        <v>63.836245777195501</v>
      </c>
    </row>
    <row r="694" spans="1:6" x14ac:dyDescent="0.25">
      <c r="A694">
        <v>254</v>
      </c>
      <c r="B694">
        <v>173</v>
      </c>
      <c r="C694">
        <v>146.179</v>
      </c>
      <c r="D694">
        <v>28.74</v>
      </c>
      <c r="E694">
        <f>((LN($I$2/C694)/(LN($I$2/$I$3)))^$I$4)</f>
        <v>0.56738994022144162</v>
      </c>
      <c r="F694">
        <f t="shared" si="10"/>
        <v>63.800332918987579</v>
      </c>
    </row>
    <row r="695" spans="1:6" x14ac:dyDescent="0.25">
      <c r="A695">
        <v>223</v>
      </c>
      <c r="B695">
        <v>83</v>
      </c>
      <c r="C695">
        <v>146.17599999999999</v>
      </c>
      <c r="D695">
        <v>28.73</v>
      </c>
      <c r="E695">
        <f>((LN($I$2/C695)/(LN($I$2/$I$3)))^$I$4)</f>
        <v>0.56740457138002831</v>
      </c>
      <c r="F695">
        <f t="shared" si="10"/>
        <v>63.799737365799913</v>
      </c>
    </row>
    <row r="696" spans="1:6" x14ac:dyDescent="0.25">
      <c r="A696">
        <v>542</v>
      </c>
      <c r="B696">
        <v>149</v>
      </c>
      <c r="C696">
        <v>145.53899999999999</v>
      </c>
      <c r="D696">
        <v>28.71</v>
      </c>
      <c r="E696">
        <f>((LN($I$2/C696)/(LN($I$2/$I$3)))^$I$4)</f>
        <v>0.57052315601429227</v>
      </c>
      <c r="F696">
        <f t="shared" si="10"/>
        <v>63.673050357170254</v>
      </c>
    </row>
    <row r="697" spans="1:6" x14ac:dyDescent="0.25">
      <c r="A697">
        <v>749</v>
      </c>
      <c r="B697">
        <v>108</v>
      </c>
      <c r="C697">
        <v>145.518</v>
      </c>
      <c r="D697">
        <v>28.7</v>
      </c>
      <c r="E697">
        <f>((LN($I$2/C697)/(LN($I$2/$I$3)))^$I$4)</f>
        <v>0.57062637144595818</v>
      </c>
      <c r="F697">
        <f t="shared" si="10"/>
        <v>63.668866012950922</v>
      </c>
    </row>
    <row r="698" spans="1:6" x14ac:dyDescent="0.25">
      <c r="A698">
        <v>3742</v>
      </c>
      <c r="B698">
        <v>349</v>
      </c>
      <c r="C698">
        <v>145.47900000000001</v>
      </c>
      <c r="D698">
        <v>28.66</v>
      </c>
      <c r="E698">
        <f>((LN($I$2/C698)/(LN($I$2/$I$3)))^$I$4)</f>
        <v>0.57081812609986227</v>
      </c>
      <c r="F698">
        <f t="shared" si="10"/>
        <v>63.661093756466279</v>
      </c>
    </row>
    <row r="699" spans="1:6" x14ac:dyDescent="0.25">
      <c r="A699">
        <v>3921</v>
      </c>
      <c r="B699">
        <v>367</v>
      </c>
      <c r="C699">
        <v>145.047</v>
      </c>
      <c r="D699">
        <v>28.62</v>
      </c>
      <c r="E699">
        <f>((LN($I$2/C699)/(LN($I$2/$I$3)))^$I$4)</f>
        <v>0.57294818169565687</v>
      </c>
      <c r="F699">
        <f t="shared" si="10"/>
        <v>63.57488515114261</v>
      </c>
    </row>
    <row r="700" spans="1:6" x14ac:dyDescent="0.25">
      <c r="A700">
        <v>3523</v>
      </c>
      <c r="B700">
        <v>417</v>
      </c>
      <c r="C700">
        <v>145.04599999999999</v>
      </c>
      <c r="D700">
        <v>28.57</v>
      </c>
      <c r="E700">
        <f>((LN($I$2/C700)/(LN($I$2/$I$3)))^$I$4)</f>
        <v>0.57295312519182295</v>
      </c>
      <c r="F700">
        <f t="shared" si="10"/>
        <v>63.574685347222228</v>
      </c>
    </row>
    <row r="701" spans="1:6" x14ac:dyDescent="0.25">
      <c r="A701">
        <v>425</v>
      </c>
      <c r="B701">
        <v>128</v>
      </c>
      <c r="C701">
        <v>144.881</v>
      </c>
      <c r="D701">
        <v>28.56</v>
      </c>
      <c r="E701">
        <f>((LN($I$2/C701)/(LN($I$2/$I$3)))^$I$4)</f>
        <v>0.57376961530727022</v>
      </c>
      <c r="F701">
        <f t="shared" si="10"/>
        <v>63.541702055593142</v>
      </c>
    </row>
    <row r="702" spans="1:6" x14ac:dyDescent="0.25">
      <c r="A702">
        <v>268</v>
      </c>
      <c r="B702">
        <v>203</v>
      </c>
      <c r="C702">
        <v>144.63900000000001</v>
      </c>
      <c r="D702">
        <v>28.53</v>
      </c>
      <c r="E702">
        <f>((LN($I$2/C702)/(LN($I$2/$I$3)))^$I$4)</f>
        <v>0.57497006550614072</v>
      </c>
      <c r="F702">
        <f t="shared" si="10"/>
        <v>63.493270246925917</v>
      </c>
    </row>
    <row r="703" spans="1:6" x14ac:dyDescent="0.25">
      <c r="A703">
        <v>3436</v>
      </c>
      <c r="B703">
        <v>187</v>
      </c>
      <c r="C703">
        <v>144.58000000000001</v>
      </c>
      <c r="D703">
        <v>28.51</v>
      </c>
      <c r="E703">
        <f>((LN($I$2/C703)/(LN($I$2/$I$3)))^$I$4)</f>
        <v>0.57526326722173315</v>
      </c>
      <c r="F703">
        <f t="shared" si="10"/>
        <v>63.481452326612306</v>
      </c>
    </row>
    <row r="704" spans="1:6" x14ac:dyDescent="0.25">
      <c r="A704">
        <v>3540</v>
      </c>
      <c r="B704">
        <v>389</v>
      </c>
      <c r="C704">
        <v>144.553</v>
      </c>
      <c r="D704">
        <v>28.47</v>
      </c>
      <c r="E704">
        <f>((LN($I$2/C704)/(LN($I$2/$I$3)))^$I$4)</f>
        <v>0.57539751370450332</v>
      </c>
      <c r="F704">
        <f t="shared" si="10"/>
        <v>63.476042795607057</v>
      </c>
    </row>
    <row r="705" spans="1:6" x14ac:dyDescent="0.25">
      <c r="A705">
        <v>135</v>
      </c>
      <c r="B705">
        <v>109</v>
      </c>
      <c r="C705">
        <v>144.14699999999999</v>
      </c>
      <c r="D705">
        <v>28.46</v>
      </c>
      <c r="E705">
        <f>((LN($I$2/C705)/(LN($I$2/$I$3)))^$I$4)</f>
        <v>0.57742145437806203</v>
      </c>
      <c r="F705">
        <f t="shared" si="10"/>
        <v>63.394598648607527</v>
      </c>
    </row>
    <row r="706" spans="1:6" x14ac:dyDescent="0.25">
      <c r="A706">
        <v>3916</v>
      </c>
      <c r="B706">
        <v>369</v>
      </c>
      <c r="C706">
        <v>144.13300000000001</v>
      </c>
      <c r="D706">
        <v>28.41</v>
      </c>
      <c r="E706">
        <f>((LN($I$2/C706)/(LN($I$2/$I$3)))^$I$4)</f>
        <v>0.57749142220843697</v>
      </c>
      <c r="F706">
        <f t="shared" si="10"/>
        <v>63.391786853587604</v>
      </c>
    </row>
    <row r="707" spans="1:6" x14ac:dyDescent="0.25">
      <c r="A707">
        <v>992</v>
      </c>
      <c r="B707">
        <v>88</v>
      </c>
      <c r="C707">
        <v>144.01499999999999</v>
      </c>
      <c r="D707">
        <v>28.4</v>
      </c>
      <c r="E707">
        <f>((LN($I$2/C707)/(LN($I$2/$I$3)))^$I$4)</f>
        <v>0.57808162080199677</v>
      </c>
      <c r="F707">
        <f t="shared" si="10"/>
        <v>63.368078483278325</v>
      </c>
    </row>
    <row r="708" spans="1:6" x14ac:dyDescent="0.25">
      <c r="A708">
        <v>3519</v>
      </c>
      <c r="B708">
        <v>184</v>
      </c>
      <c r="C708">
        <v>143.983</v>
      </c>
      <c r="D708">
        <v>28.38</v>
      </c>
      <c r="E708">
        <f>((LN($I$2/C708)/(LN($I$2/$I$3)))^$I$4)</f>
        <v>0.57824181955380372</v>
      </c>
      <c r="F708">
        <f t="shared" ref="F708:F771" si="11">(1/(1+E708))*100</f>
        <v>63.361646333938694</v>
      </c>
    </row>
    <row r="709" spans="1:6" x14ac:dyDescent="0.25">
      <c r="A709">
        <v>76</v>
      </c>
      <c r="B709">
        <v>88</v>
      </c>
      <c r="C709">
        <v>143.89699999999999</v>
      </c>
      <c r="D709">
        <v>28.37</v>
      </c>
      <c r="E709">
        <f>((LN($I$2/C709)/(LN($I$2/$I$3)))^$I$4)</f>
        <v>0.57867266045570509</v>
      </c>
      <c r="F709">
        <f t="shared" si="11"/>
        <v>63.344354092465025</v>
      </c>
    </row>
    <row r="710" spans="1:6" x14ac:dyDescent="0.25">
      <c r="A710">
        <v>87</v>
      </c>
      <c r="B710">
        <v>83</v>
      </c>
      <c r="C710">
        <v>143.77600000000001</v>
      </c>
      <c r="D710">
        <v>28.36</v>
      </c>
      <c r="E710">
        <f>((LN($I$2/C710)/(LN($I$2/$I$3)))^$I$4)</f>
        <v>0.57927960177021154</v>
      </c>
      <c r="F710">
        <f t="shared" si="11"/>
        <v>63.320009887995887</v>
      </c>
    </row>
    <row r="711" spans="1:6" x14ac:dyDescent="0.25">
      <c r="A711">
        <v>331</v>
      </c>
      <c r="B711">
        <v>111</v>
      </c>
      <c r="C711">
        <v>143.67400000000001</v>
      </c>
      <c r="D711">
        <v>28.35</v>
      </c>
      <c r="E711">
        <f>((LN($I$2/C711)/(LN($I$2/$I$3)))^$I$4)</f>
        <v>0.57979192802736135</v>
      </c>
      <c r="F711">
        <f t="shared" si="11"/>
        <v>63.299475219415122</v>
      </c>
    </row>
    <row r="712" spans="1:6" x14ac:dyDescent="0.25">
      <c r="A712">
        <v>561</v>
      </c>
      <c r="B712">
        <v>192</v>
      </c>
      <c r="C712">
        <v>143.36699999999999</v>
      </c>
      <c r="D712">
        <v>28.33</v>
      </c>
      <c r="E712">
        <f>((LN($I$2/C712)/(LN($I$2/$I$3)))^$I$4)</f>
        <v>0.58133774915583614</v>
      </c>
      <c r="F712">
        <f t="shared" si="11"/>
        <v>63.237597441395998</v>
      </c>
    </row>
    <row r="713" spans="1:6" x14ac:dyDescent="0.25">
      <c r="A713">
        <v>864</v>
      </c>
      <c r="B713">
        <v>89</v>
      </c>
      <c r="C713">
        <v>143.328</v>
      </c>
      <c r="D713">
        <v>28.32</v>
      </c>
      <c r="E713">
        <f>((LN($I$2/C713)/(LN($I$2/$I$3)))^$I$4)</f>
        <v>0.58153453538421707</v>
      </c>
      <c r="F713">
        <f t="shared" si="11"/>
        <v>63.229728951638776</v>
      </c>
    </row>
    <row r="714" spans="1:6" x14ac:dyDescent="0.25">
      <c r="A714">
        <v>280</v>
      </c>
      <c r="B714">
        <v>169</v>
      </c>
      <c r="C714">
        <v>143.13300000000001</v>
      </c>
      <c r="D714">
        <v>28.3</v>
      </c>
      <c r="E714">
        <f>((LN($I$2/C714)/(LN($I$2/$I$3)))^$I$4)</f>
        <v>0.58251986262747379</v>
      </c>
      <c r="F714">
        <f t="shared" si="11"/>
        <v>63.190360109584333</v>
      </c>
    </row>
    <row r="715" spans="1:6" x14ac:dyDescent="0.25">
      <c r="A715">
        <v>3453</v>
      </c>
      <c r="B715">
        <v>283</v>
      </c>
      <c r="C715">
        <v>142.89400000000001</v>
      </c>
      <c r="D715">
        <v>28.27</v>
      </c>
      <c r="E715">
        <f>((LN($I$2/C715)/(LN($I$2/$I$3)))^$I$4)</f>
        <v>0.58373070255846027</v>
      </c>
      <c r="F715">
        <f t="shared" si="11"/>
        <v>63.142047974730531</v>
      </c>
    </row>
    <row r="716" spans="1:6" x14ac:dyDescent="0.25">
      <c r="A716">
        <v>4055</v>
      </c>
      <c r="B716">
        <v>287</v>
      </c>
      <c r="C716">
        <v>142.774</v>
      </c>
      <c r="D716">
        <v>28.23</v>
      </c>
      <c r="E716">
        <f>((LN($I$2/C716)/(LN($I$2/$I$3)))^$I$4)</f>
        <v>0.58433998171561696</v>
      </c>
      <c r="F716">
        <f t="shared" si="11"/>
        <v>63.117765854595234</v>
      </c>
    </row>
    <row r="717" spans="1:6" x14ac:dyDescent="0.25">
      <c r="A717">
        <v>692</v>
      </c>
      <c r="B717">
        <v>80</v>
      </c>
      <c r="C717">
        <v>142.49</v>
      </c>
      <c r="D717">
        <v>28.23</v>
      </c>
      <c r="E717">
        <f>((LN($I$2/C717)/(LN($I$2/$I$3)))^$I$4)</f>
        <v>0.58578548748162451</v>
      </c>
      <c r="F717">
        <f t="shared" si="11"/>
        <v>63.060231531573251</v>
      </c>
    </row>
    <row r="718" spans="1:6" x14ac:dyDescent="0.25">
      <c r="A718">
        <v>3846</v>
      </c>
      <c r="B718">
        <v>361</v>
      </c>
      <c r="C718">
        <v>142.048</v>
      </c>
      <c r="D718">
        <v>28.18</v>
      </c>
      <c r="E718">
        <f>((LN($I$2/C718)/(LN($I$2/$I$3)))^$I$4)</f>
        <v>0.58804514751393833</v>
      </c>
      <c r="F718">
        <f t="shared" si="11"/>
        <v>62.970501913342048</v>
      </c>
    </row>
    <row r="719" spans="1:6" x14ac:dyDescent="0.25">
      <c r="A719">
        <v>111</v>
      </c>
      <c r="B719">
        <v>91</v>
      </c>
      <c r="C719">
        <v>142.00800000000001</v>
      </c>
      <c r="D719">
        <v>28.17</v>
      </c>
      <c r="E719">
        <f>((LN($I$2/C719)/(LN($I$2/$I$3)))^$I$4)</f>
        <v>0.58825024303424356</v>
      </c>
      <c r="F719">
        <f t="shared" si="11"/>
        <v>62.9623703434522</v>
      </c>
    </row>
    <row r="720" spans="1:6" x14ac:dyDescent="0.25">
      <c r="A720">
        <v>630</v>
      </c>
      <c r="B720">
        <v>81</v>
      </c>
      <c r="C720">
        <v>141.982</v>
      </c>
      <c r="D720">
        <v>28.16</v>
      </c>
      <c r="E720">
        <f>((LN($I$2/C720)/(LN($I$2/$I$3)))^$I$4)</f>
        <v>0.58838360881031004</v>
      </c>
      <c r="F720">
        <f t="shared" si="11"/>
        <v>62.95708382114281</v>
      </c>
    </row>
    <row r="721" spans="1:6" x14ac:dyDescent="0.25">
      <c r="A721">
        <v>620</v>
      </c>
      <c r="B721">
        <v>104</v>
      </c>
      <c r="C721">
        <v>141.63200000000001</v>
      </c>
      <c r="D721">
        <v>28.15</v>
      </c>
      <c r="E721">
        <f>((LN($I$2/C721)/(LN($I$2/$I$3)))^$I$4)</f>
        <v>0.59018304480640005</v>
      </c>
      <c r="F721">
        <f t="shared" si="11"/>
        <v>62.885842184397525</v>
      </c>
    </row>
    <row r="722" spans="1:6" x14ac:dyDescent="0.25">
      <c r="A722">
        <v>1034</v>
      </c>
      <c r="B722">
        <v>95</v>
      </c>
      <c r="C722">
        <v>141.608</v>
      </c>
      <c r="D722">
        <v>28.14</v>
      </c>
      <c r="E722">
        <f>((LN($I$2/C722)/(LN($I$2/$I$3)))^$I$4)</f>
        <v>0.59030671689197423</v>
      </c>
      <c r="F722">
        <f t="shared" si="11"/>
        <v>62.880951792391102</v>
      </c>
    </row>
    <row r="723" spans="1:6" x14ac:dyDescent="0.25">
      <c r="A723">
        <v>734</v>
      </c>
      <c r="B723">
        <v>125</v>
      </c>
      <c r="C723">
        <v>141.18199999999999</v>
      </c>
      <c r="D723">
        <v>28.13</v>
      </c>
      <c r="E723">
        <f>((LN($I$2/C723)/(LN($I$2/$I$3)))^$I$4)</f>
        <v>0.59250795175629345</v>
      </c>
      <c r="F723">
        <f t="shared" si="11"/>
        <v>62.794034962095637</v>
      </c>
    </row>
    <row r="724" spans="1:6" x14ac:dyDescent="0.25">
      <c r="A724">
        <v>3364</v>
      </c>
      <c r="B724">
        <v>488</v>
      </c>
      <c r="C724">
        <v>141.04900000000001</v>
      </c>
      <c r="D724">
        <v>28.07</v>
      </c>
      <c r="E724">
        <f>((LN($I$2/C724)/(LN($I$2/$I$3)))^$I$4)</f>
        <v>0.59319754833820393</v>
      </c>
      <c r="F724">
        <f t="shared" si="11"/>
        <v>62.766855312014322</v>
      </c>
    </row>
    <row r="725" spans="1:6" x14ac:dyDescent="0.25">
      <c r="A725">
        <v>3915</v>
      </c>
      <c r="B725">
        <v>339</v>
      </c>
      <c r="C725">
        <v>141.00299999999999</v>
      </c>
      <c r="D725">
        <v>28.03</v>
      </c>
      <c r="E725">
        <f>((LN($I$2/C725)/(LN($I$2/$I$3)))^$I$4)</f>
        <v>0.59343631736080726</v>
      </c>
      <c r="F725">
        <f t="shared" si="11"/>
        <v>62.757449990614624</v>
      </c>
    </row>
    <row r="726" spans="1:6" x14ac:dyDescent="0.25">
      <c r="A726">
        <v>344</v>
      </c>
      <c r="B726">
        <v>85</v>
      </c>
      <c r="C726">
        <v>140.94499999999999</v>
      </c>
      <c r="D726">
        <v>28.02</v>
      </c>
      <c r="E726">
        <f>((LN($I$2/C726)/(LN($I$2/$I$3)))^$I$4)</f>
        <v>0.59373756611094963</v>
      </c>
      <c r="F726">
        <f t="shared" si="11"/>
        <v>62.74558755869748</v>
      </c>
    </row>
    <row r="727" spans="1:6" x14ac:dyDescent="0.25">
      <c r="A727">
        <v>4551</v>
      </c>
      <c r="B727">
        <v>181</v>
      </c>
      <c r="C727">
        <v>140.91200000000001</v>
      </c>
      <c r="D727">
        <v>28</v>
      </c>
      <c r="E727">
        <f>((LN($I$2/C727)/(LN($I$2/$I$3)))^$I$4)</f>
        <v>0.59390906200402194</v>
      </c>
      <c r="F727">
        <f t="shared" si="11"/>
        <v>62.738836476825085</v>
      </c>
    </row>
    <row r="728" spans="1:6" x14ac:dyDescent="0.25">
      <c r="A728">
        <v>3398</v>
      </c>
      <c r="B728">
        <v>450</v>
      </c>
      <c r="C728">
        <v>140.06</v>
      </c>
      <c r="D728">
        <v>27.95</v>
      </c>
      <c r="E728">
        <f>((LN($I$2/C728)/(LN($I$2/$I$3)))^$I$4)</f>
        <v>0.59836094964525632</v>
      </c>
      <c r="F728">
        <f t="shared" si="11"/>
        <v>62.56409105977859</v>
      </c>
    </row>
    <row r="729" spans="1:6" x14ac:dyDescent="0.25">
      <c r="A729">
        <v>3654</v>
      </c>
      <c r="B729">
        <v>264</v>
      </c>
      <c r="C729">
        <v>140.02600000000001</v>
      </c>
      <c r="D729">
        <v>27.92</v>
      </c>
      <c r="E729">
        <f>((LN($I$2/C729)/(LN($I$2/$I$3)))^$I$4)</f>
        <v>0.5985395782884122</v>
      </c>
      <c r="F729">
        <f t="shared" si="11"/>
        <v>62.557099841764298</v>
      </c>
    </row>
    <row r="730" spans="1:6" x14ac:dyDescent="0.25">
      <c r="A730">
        <v>520</v>
      </c>
      <c r="B730">
        <v>210</v>
      </c>
      <c r="C730">
        <v>139.94999999999999</v>
      </c>
      <c r="D730">
        <v>27.9</v>
      </c>
      <c r="E730">
        <f>((LN($I$2/C730)/(LN($I$2/$I$3)))^$I$4)</f>
        <v>0.5989391369118211</v>
      </c>
      <c r="F730">
        <f t="shared" si="11"/>
        <v>62.541467458942336</v>
      </c>
    </row>
    <row r="731" spans="1:6" x14ac:dyDescent="0.25">
      <c r="A731">
        <v>3591</v>
      </c>
      <c r="B731">
        <v>782</v>
      </c>
      <c r="C731">
        <v>139.83699999999999</v>
      </c>
      <c r="D731">
        <v>27.81</v>
      </c>
      <c r="E731">
        <f>((LN($I$2/C731)/(LN($I$2/$I$3)))^$I$4)</f>
        <v>0.59953391091096331</v>
      </c>
      <c r="F731">
        <f t="shared" si="11"/>
        <v>62.518211910273415</v>
      </c>
    </row>
    <row r="732" spans="1:6" x14ac:dyDescent="0.25">
      <c r="A732">
        <v>3890</v>
      </c>
      <c r="B732">
        <v>582</v>
      </c>
      <c r="C732">
        <v>139.63800000000001</v>
      </c>
      <c r="D732">
        <v>27.74</v>
      </c>
      <c r="E732">
        <f>((LN($I$2/C732)/(LN($I$2/$I$3)))^$I$4)</f>
        <v>0.60058336532370626</v>
      </c>
      <c r="F732">
        <f t="shared" si="11"/>
        <v>62.477220597488667</v>
      </c>
    </row>
    <row r="733" spans="1:6" x14ac:dyDescent="0.25">
      <c r="A733">
        <v>1496</v>
      </c>
      <c r="B733">
        <v>128</v>
      </c>
      <c r="C733">
        <v>139.559</v>
      </c>
      <c r="D733">
        <v>27.73</v>
      </c>
      <c r="E733">
        <f>((LN($I$2/C733)/(LN($I$2/$I$3)))^$I$4)</f>
        <v>0.60100069930213018</v>
      </c>
      <c r="F733">
        <f t="shared" si="11"/>
        <v>62.460934616449329</v>
      </c>
    </row>
    <row r="734" spans="1:6" x14ac:dyDescent="0.25">
      <c r="A734">
        <v>321</v>
      </c>
      <c r="B734">
        <v>133</v>
      </c>
      <c r="C734">
        <v>139.49299999999999</v>
      </c>
      <c r="D734">
        <v>27.71</v>
      </c>
      <c r="E734">
        <f>((LN($I$2/C734)/(LN($I$2/$I$3)))^$I$4)</f>
        <v>0.60134967088648428</v>
      </c>
      <c r="F734">
        <f t="shared" si="11"/>
        <v>62.447322916450489</v>
      </c>
    </row>
    <row r="735" spans="1:6" x14ac:dyDescent="0.25">
      <c r="A735">
        <v>3543</v>
      </c>
      <c r="B735">
        <v>602</v>
      </c>
      <c r="C735">
        <v>139.41800000000001</v>
      </c>
      <c r="D735">
        <v>27.64</v>
      </c>
      <c r="E735">
        <f>((LN($I$2/C735)/(LN($I$2/$I$3)))^$I$4)</f>
        <v>0.60174657563070588</v>
      </c>
      <c r="F735">
        <f t="shared" si="11"/>
        <v>62.431848783958763</v>
      </c>
    </row>
    <row r="736" spans="1:6" x14ac:dyDescent="0.25">
      <c r="A736">
        <v>349</v>
      </c>
      <c r="B736">
        <v>120</v>
      </c>
      <c r="C736">
        <v>139.327</v>
      </c>
      <c r="D736">
        <v>27.63</v>
      </c>
      <c r="E736">
        <f>((LN($I$2/C736)/(LN($I$2/$I$3)))^$I$4)</f>
        <v>0.60222864850503666</v>
      </c>
      <c r="F736">
        <f t="shared" si="11"/>
        <v>62.413064510677209</v>
      </c>
    </row>
    <row r="737" spans="1:6" x14ac:dyDescent="0.25">
      <c r="A737">
        <v>756</v>
      </c>
      <c r="B737">
        <v>84</v>
      </c>
      <c r="C737">
        <v>139.26300000000001</v>
      </c>
      <c r="D737">
        <v>27.62</v>
      </c>
      <c r="E737">
        <f>((LN($I$2/C737)/(LN($I$2/$I$3)))^$I$4)</f>
        <v>0.60256801435886087</v>
      </c>
      <c r="F737">
        <f t="shared" si="11"/>
        <v>62.399847684472206</v>
      </c>
    </row>
    <row r="738" spans="1:6" x14ac:dyDescent="0.25">
      <c r="A738">
        <v>3607</v>
      </c>
      <c r="B738">
        <v>295</v>
      </c>
      <c r="C738">
        <v>139.14400000000001</v>
      </c>
      <c r="D738">
        <v>27.59</v>
      </c>
      <c r="E738">
        <f>((LN($I$2/C738)/(LN($I$2/$I$3)))^$I$4)</f>
        <v>0.60319973867977217</v>
      </c>
      <c r="F738">
        <f t="shared" si="11"/>
        <v>62.375259668111951</v>
      </c>
    </row>
    <row r="739" spans="1:6" x14ac:dyDescent="0.25">
      <c r="A739">
        <v>2364</v>
      </c>
      <c r="B739">
        <v>141</v>
      </c>
      <c r="C739">
        <v>138.74100000000001</v>
      </c>
      <c r="D739">
        <v>27.57</v>
      </c>
      <c r="E739">
        <f>((LN($I$2/C739)/(LN($I$2/$I$3)))^$I$4)</f>
        <v>0.60534604802799541</v>
      </c>
      <c r="F739">
        <f t="shared" si="11"/>
        <v>62.291865434770187</v>
      </c>
    </row>
    <row r="740" spans="1:6" x14ac:dyDescent="0.25">
      <c r="A740">
        <v>3508</v>
      </c>
      <c r="B740">
        <v>171</v>
      </c>
      <c r="C740">
        <v>138.738</v>
      </c>
      <c r="D740">
        <v>27.55</v>
      </c>
      <c r="E740">
        <f>((LN($I$2/C740)/(LN($I$2/$I$3)))^$I$4)</f>
        <v>0.60536206582882801</v>
      </c>
      <c r="F740">
        <f t="shared" si="11"/>
        <v>62.291243906010237</v>
      </c>
    </row>
    <row r="741" spans="1:6" x14ac:dyDescent="0.25">
      <c r="A741">
        <v>1230</v>
      </c>
      <c r="B741">
        <v>101</v>
      </c>
      <c r="C741">
        <v>138.726</v>
      </c>
      <c r="D741">
        <v>27.54</v>
      </c>
      <c r="E741">
        <f>((LN($I$2/C741)/(LN($I$2/$I$3)))^$I$4)</f>
        <v>0.60542614300462316</v>
      </c>
      <c r="F741">
        <f t="shared" si="11"/>
        <v>62.288757683268912</v>
      </c>
    </row>
    <row r="742" spans="1:6" x14ac:dyDescent="0.25">
      <c r="A742">
        <v>2417</v>
      </c>
      <c r="B742">
        <v>121</v>
      </c>
      <c r="C742">
        <v>138.62899999999999</v>
      </c>
      <c r="D742">
        <v>27.53</v>
      </c>
      <c r="E742">
        <f>((LN($I$2/C742)/(LN($I$2/$I$3)))^$I$4)</f>
        <v>0.60594445122916962</v>
      </c>
      <c r="F742">
        <f t="shared" si="11"/>
        <v>62.268654388052624</v>
      </c>
    </row>
    <row r="743" spans="1:6" x14ac:dyDescent="0.25">
      <c r="A743">
        <v>2526</v>
      </c>
      <c r="B743">
        <v>79</v>
      </c>
      <c r="C743">
        <v>138.55500000000001</v>
      </c>
      <c r="D743">
        <v>27.52</v>
      </c>
      <c r="E743">
        <f>((LN($I$2/C743)/(LN($I$2/$I$3)))^$I$4)</f>
        <v>0.60634028224093095</v>
      </c>
      <c r="F743">
        <f t="shared" si="11"/>
        <v>62.253310276509175</v>
      </c>
    </row>
    <row r="744" spans="1:6" x14ac:dyDescent="0.25">
      <c r="A744">
        <v>4614</v>
      </c>
      <c r="B744">
        <v>271</v>
      </c>
      <c r="C744">
        <v>138.465</v>
      </c>
      <c r="D744">
        <v>27.49</v>
      </c>
      <c r="E744">
        <f>((LN($I$2/C744)/(LN($I$2/$I$3)))^$I$4)</f>
        <v>0.6068221897274545</v>
      </c>
      <c r="F744">
        <f t="shared" si="11"/>
        <v>62.234639675322001</v>
      </c>
    </row>
    <row r="745" spans="1:6" x14ac:dyDescent="0.25">
      <c r="A745">
        <v>1368</v>
      </c>
      <c r="B745">
        <v>90</v>
      </c>
      <c r="C745">
        <v>138.43</v>
      </c>
      <c r="D745">
        <v>27.47</v>
      </c>
      <c r="E745">
        <f>((LN($I$2/C745)/(LN($I$2/$I$3)))^$I$4)</f>
        <v>0.60700974402274999</v>
      </c>
      <c r="F745">
        <f t="shared" si="11"/>
        <v>62.227376263242071</v>
      </c>
    </row>
    <row r="746" spans="1:6" x14ac:dyDescent="0.25">
      <c r="A746">
        <v>4511</v>
      </c>
      <c r="B746">
        <v>281</v>
      </c>
      <c r="C746">
        <v>138.31800000000001</v>
      </c>
      <c r="D746">
        <v>27.44</v>
      </c>
      <c r="E746">
        <f>((LN($I$2/C746)/(LN($I$2/$I$3)))^$I$4)</f>
        <v>0.6076104673366749</v>
      </c>
      <c r="F746">
        <f t="shared" si="11"/>
        <v>62.204123468833714</v>
      </c>
    </row>
    <row r="747" spans="1:6" x14ac:dyDescent="0.25">
      <c r="A747">
        <v>774</v>
      </c>
      <c r="B747">
        <v>75</v>
      </c>
      <c r="C747">
        <v>138.303</v>
      </c>
      <c r="D747">
        <v>27.43</v>
      </c>
      <c r="E747">
        <f>((LN($I$2/C747)/(LN($I$2/$I$3)))^$I$4)</f>
        <v>0.60769098500331942</v>
      </c>
      <c r="F747">
        <f t="shared" si="11"/>
        <v>62.201008112136378</v>
      </c>
    </row>
    <row r="748" spans="1:6" x14ac:dyDescent="0.25">
      <c r="A748">
        <v>605</v>
      </c>
      <c r="B748">
        <v>133</v>
      </c>
      <c r="C748">
        <v>138.095</v>
      </c>
      <c r="D748">
        <v>27.42</v>
      </c>
      <c r="E748">
        <f>((LN($I$2/C748)/(LN($I$2/$I$3)))^$I$4)</f>
        <v>0.60880904961646376</v>
      </c>
      <c r="F748">
        <f t="shared" si="11"/>
        <v>62.157780641425262</v>
      </c>
    </row>
    <row r="749" spans="1:6" x14ac:dyDescent="0.25">
      <c r="A749">
        <v>356</v>
      </c>
      <c r="B749">
        <v>114</v>
      </c>
      <c r="C749">
        <v>138.08600000000001</v>
      </c>
      <c r="D749">
        <v>27.41</v>
      </c>
      <c r="E749">
        <f>((LN($I$2/C749)/(LN($I$2/$I$3)))^$I$4)</f>
        <v>0.60885749289207836</v>
      </c>
      <c r="F749">
        <f t="shared" si="11"/>
        <v>62.15590904837709</v>
      </c>
    </row>
    <row r="750" spans="1:6" x14ac:dyDescent="0.25">
      <c r="A750">
        <v>2403</v>
      </c>
      <c r="B750">
        <v>147</v>
      </c>
      <c r="C750">
        <v>138.018</v>
      </c>
      <c r="D750">
        <v>27.39</v>
      </c>
      <c r="E750">
        <f>((LN($I$2/C750)/(LN($I$2/$I$3)))^$I$4)</f>
        <v>0.60922368460768994</v>
      </c>
      <c r="F750">
        <f t="shared" si="11"/>
        <v>62.141764974319798</v>
      </c>
    </row>
    <row r="751" spans="1:6" x14ac:dyDescent="0.25">
      <c r="A751">
        <v>812</v>
      </c>
      <c r="B751">
        <v>91</v>
      </c>
      <c r="C751">
        <v>137.90899999999999</v>
      </c>
      <c r="D751">
        <v>27.38</v>
      </c>
      <c r="E751">
        <f>((LN($I$2/C751)/(LN($I$2/$I$3)))^$I$4)</f>
        <v>0.60981131709064762</v>
      </c>
      <c r="F751">
        <f t="shared" si="11"/>
        <v>62.119081247811259</v>
      </c>
    </row>
    <row r="752" spans="1:6" x14ac:dyDescent="0.25">
      <c r="A752">
        <v>2466</v>
      </c>
      <c r="B752">
        <v>67</v>
      </c>
      <c r="C752">
        <v>137.80699999999999</v>
      </c>
      <c r="D752">
        <v>27.37</v>
      </c>
      <c r="E752">
        <f>((LN($I$2/C752)/(LN($I$2/$I$3)))^$I$4)</f>
        <v>0.61036193658584326</v>
      </c>
      <c r="F752">
        <f t="shared" si="11"/>
        <v>62.097841316351378</v>
      </c>
    </row>
    <row r="753" spans="1:6" x14ac:dyDescent="0.25">
      <c r="A753">
        <v>3922</v>
      </c>
      <c r="B753">
        <v>397</v>
      </c>
      <c r="C753">
        <v>137.744</v>
      </c>
      <c r="D753">
        <v>27.33</v>
      </c>
      <c r="E753">
        <f>((LN($I$2/C753)/(LN($I$2/$I$3)))^$I$4)</f>
        <v>0.61070237579281461</v>
      </c>
      <c r="F753">
        <f t="shared" si="11"/>
        <v>62.084716272165643</v>
      </c>
    </row>
    <row r="754" spans="1:6" x14ac:dyDescent="0.25">
      <c r="A754">
        <v>3375</v>
      </c>
      <c r="B754">
        <v>243</v>
      </c>
      <c r="C754">
        <v>137.71</v>
      </c>
      <c r="D754">
        <v>27.3</v>
      </c>
      <c r="E754">
        <f>((LN($I$2/C754)/(LN($I$2/$I$3)))^$I$4)</f>
        <v>0.61088621628766271</v>
      </c>
      <c r="F754">
        <f t="shared" si="11"/>
        <v>62.077630926939776</v>
      </c>
    </row>
    <row r="755" spans="1:6" x14ac:dyDescent="0.25">
      <c r="A755">
        <v>704</v>
      </c>
      <c r="B755">
        <v>122</v>
      </c>
      <c r="C755">
        <v>137.565</v>
      </c>
      <c r="D755">
        <v>27.28</v>
      </c>
      <c r="E755">
        <f>((LN($I$2/C755)/(LN($I$2/$I$3)))^$I$4)</f>
        <v>0.61167111992065148</v>
      </c>
      <c r="F755">
        <f t="shared" si="11"/>
        <v>62.047398358123694</v>
      </c>
    </row>
    <row r="756" spans="1:6" x14ac:dyDescent="0.25">
      <c r="A756">
        <v>2377</v>
      </c>
      <c r="B756">
        <v>94</v>
      </c>
      <c r="C756">
        <v>137.40899999999999</v>
      </c>
      <c r="D756">
        <v>27.27</v>
      </c>
      <c r="E756">
        <f>((LN($I$2/C756)/(LN($I$2/$I$3)))^$I$4)</f>
        <v>0.61251715961493725</v>
      </c>
      <c r="F756">
        <f t="shared" si="11"/>
        <v>62.014843937462103</v>
      </c>
    </row>
    <row r="757" spans="1:6" x14ac:dyDescent="0.25">
      <c r="A757">
        <v>869</v>
      </c>
      <c r="B757">
        <v>62</v>
      </c>
      <c r="C757">
        <v>137.4</v>
      </c>
      <c r="D757">
        <v>27.27</v>
      </c>
      <c r="E757">
        <f>((LN($I$2/C757)/(LN($I$2/$I$3)))^$I$4)</f>
        <v>0.61256602002882765</v>
      </c>
      <c r="F757">
        <f t="shared" si="11"/>
        <v>62.012964900632298</v>
      </c>
    </row>
    <row r="758" spans="1:6" x14ac:dyDescent="0.25">
      <c r="A758">
        <v>2563</v>
      </c>
      <c r="B758">
        <v>107</v>
      </c>
      <c r="C758">
        <v>137.083</v>
      </c>
      <c r="D758">
        <v>27.25</v>
      </c>
      <c r="E758">
        <f>((LN($I$2/C758)/(LN($I$2/$I$3)))^$I$4)</f>
        <v>0.61429051227489129</v>
      </c>
      <c r="F758">
        <f t="shared" si="11"/>
        <v>61.946718536478265</v>
      </c>
    </row>
    <row r="759" spans="1:6" x14ac:dyDescent="0.25">
      <c r="A759">
        <v>494</v>
      </c>
      <c r="B759">
        <v>76</v>
      </c>
      <c r="C759">
        <v>136.554</v>
      </c>
      <c r="D759">
        <v>27.25</v>
      </c>
      <c r="E759">
        <f>((LN($I$2/C759)/(LN($I$2/$I$3)))^$I$4)</f>
        <v>0.61718361585372805</v>
      </c>
      <c r="F759">
        <f t="shared" si="11"/>
        <v>61.835897309167933</v>
      </c>
    </row>
    <row r="760" spans="1:6" x14ac:dyDescent="0.25">
      <c r="A760">
        <v>4438</v>
      </c>
      <c r="B760">
        <v>226</v>
      </c>
      <c r="C760">
        <v>136.51400000000001</v>
      </c>
      <c r="D760">
        <v>27.22</v>
      </c>
      <c r="E760">
        <f>((LN($I$2/C760)/(LN($I$2/$I$3)))^$I$4)</f>
        <v>0.61740315956246461</v>
      </c>
      <c r="F760">
        <f t="shared" si="11"/>
        <v>61.827503803721839</v>
      </c>
    </row>
    <row r="761" spans="1:6" x14ac:dyDescent="0.25">
      <c r="A761">
        <v>3603</v>
      </c>
      <c r="B761">
        <v>514</v>
      </c>
      <c r="C761">
        <v>136.49</v>
      </c>
      <c r="D761">
        <v>27.16</v>
      </c>
      <c r="E761">
        <f>((LN($I$2/C761)/(LN($I$2/$I$3)))^$I$4)</f>
        <v>0.61753493885684008</v>
      </c>
      <c r="F761">
        <f t="shared" si="11"/>
        <v>61.82246676580165</v>
      </c>
    </row>
    <row r="762" spans="1:6" x14ac:dyDescent="0.25">
      <c r="A762">
        <v>644</v>
      </c>
      <c r="B762">
        <v>115</v>
      </c>
      <c r="C762">
        <v>136.452</v>
      </c>
      <c r="D762">
        <v>27.15</v>
      </c>
      <c r="E762">
        <f>((LN($I$2/C762)/(LN($I$2/$I$3)))^$I$4)</f>
        <v>0.61774367085751125</v>
      </c>
      <c r="F762">
        <f t="shared" si="11"/>
        <v>61.814490021768023</v>
      </c>
    </row>
    <row r="763" spans="1:6" x14ac:dyDescent="0.25">
      <c r="A763">
        <v>4184</v>
      </c>
      <c r="B763">
        <v>268</v>
      </c>
      <c r="C763">
        <v>136.44200000000001</v>
      </c>
      <c r="D763">
        <v>27.12</v>
      </c>
      <c r="E763">
        <f>((LN($I$2/C763)/(LN($I$2/$I$3)))^$I$4)</f>
        <v>0.61779861693318283</v>
      </c>
      <c r="F763">
        <f t="shared" si="11"/>
        <v>61.812390586392816</v>
      </c>
    </row>
    <row r="764" spans="1:6" x14ac:dyDescent="0.25">
      <c r="A764">
        <v>4103</v>
      </c>
      <c r="B764">
        <v>244</v>
      </c>
      <c r="C764">
        <v>136.239</v>
      </c>
      <c r="D764">
        <v>27.09</v>
      </c>
      <c r="E764">
        <f>((LN($I$2/C764)/(LN($I$2/$I$3)))^$I$4)</f>
        <v>0.61891552008698514</v>
      </c>
      <c r="F764">
        <f t="shared" si="11"/>
        <v>61.769745708921832</v>
      </c>
    </row>
    <row r="765" spans="1:6" x14ac:dyDescent="0.25">
      <c r="A765">
        <v>3</v>
      </c>
      <c r="B765">
        <v>53</v>
      </c>
      <c r="C765">
        <v>136.179</v>
      </c>
      <c r="D765">
        <v>27.08</v>
      </c>
      <c r="E765">
        <f>((LN($I$2/C765)/(LN($I$2/$I$3)))^$I$4)</f>
        <v>0.6192461867888257</v>
      </c>
      <c r="F765">
        <f t="shared" si="11"/>
        <v>61.757131692440737</v>
      </c>
    </row>
    <row r="766" spans="1:6" x14ac:dyDescent="0.25">
      <c r="A766">
        <v>1055</v>
      </c>
      <c r="B766">
        <v>81</v>
      </c>
      <c r="C766">
        <v>136.06200000000001</v>
      </c>
      <c r="D766">
        <v>27.07</v>
      </c>
      <c r="E766">
        <f>((LN($I$2/C766)/(LN($I$2/$I$3)))^$I$4)</f>
        <v>0.61989170710896135</v>
      </c>
      <c r="F766">
        <f t="shared" si="11"/>
        <v>61.732521724227539</v>
      </c>
    </row>
    <row r="767" spans="1:6" x14ac:dyDescent="0.25">
      <c r="A767">
        <v>1271</v>
      </c>
      <c r="B767">
        <v>79</v>
      </c>
      <c r="C767">
        <v>135.99799999999999</v>
      </c>
      <c r="D767">
        <v>27.07</v>
      </c>
      <c r="E767">
        <f>((LN($I$2/C767)/(LN($I$2/$I$3)))^$I$4)</f>
        <v>0.62024521572610647</v>
      </c>
      <c r="F767">
        <f t="shared" si="11"/>
        <v>61.719052788676429</v>
      </c>
    </row>
    <row r="768" spans="1:6" x14ac:dyDescent="0.25">
      <c r="A768">
        <v>45</v>
      </c>
      <c r="B768">
        <v>93</v>
      </c>
      <c r="C768">
        <v>135.84800000000001</v>
      </c>
      <c r="D768">
        <v>27.05</v>
      </c>
      <c r="E768">
        <f>((LN($I$2/C768)/(LN($I$2/$I$3)))^$I$4)</f>
        <v>0.62107487190880928</v>
      </c>
      <c r="F768">
        <f t="shared" si="11"/>
        <v>61.687465355779892</v>
      </c>
    </row>
    <row r="769" spans="1:6" x14ac:dyDescent="0.25">
      <c r="A769">
        <v>276</v>
      </c>
      <c r="B769">
        <v>149</v>
      </c>
      <c r="C769">
        <v>135.804</v>
      </c>
      <c r="D769">
        <v>27.04</v>
      </c>
      <c r="E769">
        <f>((LN($I$2/C769)/(LN($I$2/$I$3)))^$I$4)</f>
        <v>0.62131853612132004</v>
      </c>
      <c r="F769">
        <f t="shared" si="11"/>
        <v>61.678194489301262</v>
      </c>
    </row>
    <row r="770" spans="1:6" x14ac:dyDescent="0.25">
      <c r="A770">
        <v>2410</v>
      </c>
      <c r="B770">
        <v>122</v>
      </c>
      <c r="C770">
        <v>135.607</v>
      </c>
      <c r="D770">
        <v>27.02</v>
      </c>
      <c r="E770">
        <f>((LN($I$2/C770)/(LN($I$2/$I$3)))^$I$4)</f>
        <v>0.62241115094455179</v>
      </c>
      <c r="F770">
        <f t="shared" si="11"/>
        <v>61.636657231911272</v>
      </c>
    </row>
    <row r="771" spans="1:6" x14ac:dyDescent="0.25">
      <c r="A771">
        <v>809</v>
      </c>
      <c r="B771">
        <v>137</v>
      </c>
      <c r="C771">
        <v>135.43299999999999</v>
      </c>
      <c r="D771">
        <v>27.01</v>
      </c>
      <c r="E771">
        <f>((LN($I$2/C771)/(LN($I$2/$I$3)))^$I$4)</f>
        <v>0.62337846950111409</v>
      </c>
      <c r="F771">
        <f t="shared" si="11"/>
        <v>61.599929947778186</v>
      </c>
    </row>
    <row r="772" spans="1:6" x14ac:dyDescent="0.25">
      <c r="A772">
        <v>212</v>
      </c>
      <c r="B772">
        <v>72</v>
      </c>
      <c r="C772">
        <v>135.185</v>
      </c>
      <c r="D772">
        <v>27</v>
      </c>
      <c r="E772">
        <f>((LN($I$2/C772)/(LN($I$2/$I$3)))^$I$4)</f>
        <v>0.62476086724613988</v>
      </c>
      <c r="F772">
        <f t="shared" ref="F772:F835" si="12">(1/(1+E772))*100</f>
        <v>61.547518786252688</v>
      </c>
    </row>
    <row r="773" spans="1:6" x14ac:dyDescent="0.25">
      <c r="A773">
        <v>994</v>
      </c>
      <c r="B773">
        <v>67</v>
      </c>
      <c r="C773">
        <v>134.899</v>
      </c>
      <c r="D773">
        <v>26.99</v>
      </c>
      <c r="E773">
        <f>((LN($I$2/C773)/(LN($I$2/$I$3)))^$I$4)</f>
        <v>0.62636049365642554</v>
      </c>
      <c r="F773">
        <f t="shared" si="12"/>
        <v>61.486982984428884</v>
      </c>
    </row>
    <row r="774" spans="1:6" x14ac:dyDescent="0.25">
      <c r="A774">
        <v>242</v>
      </c>
      <c r="B774">
        <v>79</v>
      </c>
      <c r="C774">
        <v>134.804</v>
      </c>
      <c r="D774">
        <v>26.98</v>
      </c>
      <c r="E774">
        <f>((LN($I$2/C774)/(LN($I$2/$I$3)))^$I$4)</f>
        <v>0.62689312516294837</v>
      </c>
      <c r="F774">
        <f t="shared" si="12"/>
        <v>61.466852648961854</v>
      </c>
    </row>
    <row r="775" spans="1:6" x14ac:dyDescent="0.25">
      <c r="A775">
        <v>4281</v>
      </c>
      <c r="B775">
        <v>220</v>
      </c>
      <c r="C775">
        <v>134.74100000000001</v>
      </c>
      <c r="D775">
        <v>26.96</v>
      </c>
      <c r="E775">
        <f>((LN($I$2/C775)/(LN($I$2/$I$3)))^$I$4)</f>
        <v>0.62724669888421636</v>
      </c>
      <c r="F775">
        <f t="shared" si="12"/>
        <v>61.453496921252828</v>
      </c>
    </row>
    <row r="776" spans="1:6" x14ac:dyDescent="0.25">
      <c r="A776">
        <v>3836</v>
      </c>
      <c r="B776">
        <v>621</v>
      </c>
      <c r="C776">
        <v>134.72200000000001</v>
      </c>
      <c r="D776">
        <v>26.89</v>
      </c>
      <c r="E776">
        <f>((LN($I$2/C776)/(LN($I$2/$I$3)))^$I$4)</f>
        <v>0.62735338784382721</v>
      </c>
      <c r="F776">
        <f t="shared" si="12"/>
        <v>61.449468042399616</v>
      </c>
    </row>
    <row r="777" spans="1:6" x14ac:dyDescent="0.25">
      <c r="A777">
        <v>626</v>
      </c>
      <c r="B777">
        <v>121</v>
      </c>
      <c r="C777">
        <v>134.43600000000001</v>
      </c>
      <c r="D777">
        <v>26.87</v>
      </c>
      <c r="E777">
        <f>((LN($I$2/C777)/(LN($I$2/$I$3)))^$I$4)</f>
        <v>0.62896245837510378</v>
      </c>
      <c r="F777">
        <f t="shared" si="12"/>
        <v>61.388768958954643</v>
      </c>
    </row>
    <row r="778" spans="1:6" x14ac:dyDescent="0.25">
      <c r="A778">
        <v>1161</v>
      </c>
      <c r="B778">
        <v>65</v>
      </c>
      <c r="C778">
        <v>134.386</v>
      </c>
      <c r="D778">
        <v>26.87</v>
      </c>
      <c r="E778">
        <f>((LN($I$2/C778)/(LN($I$2/$I$3)))^$I$4)</f>
        <v>0.62924436681248996</v>
      </c>
      <c r="F778">
        <f t="shared" si="12"/>
        <v>61.378146849538261</v>
      </c>
    </row>
    <row r="779" spans="1:6" x14ac:dyDescent="0.25">
      <c r="A779">
        <v>128</v>
      </c>
      <c r="B779">
        <v>89</v>
      </c>
      <c r="C779">
        <v>134.298</v>
      </c>
      <c r="D779">
        <v>26.86</v>
      </c>
      <c r="E779">
        <f>((LN($I$2/C779)/(LN($I$2/$I$3)))^$I$4)</f>
        <v>0.62974096226101617</v>
      </c>
      <c r="F779">
        <f t="shared" si="12"/>
        <v>61.359444424385892</v>
      </c>
    </row>
    <row r="780" spans="1:6" x14ac:dyDescent="0.25">
      <c r="A780">
        <v>241</v>
      </c>
      <c r="B780">
        <v>78</v>
      </c>
      <c r="C780">
        <v>134.24299999999999</v>
      </c>
      <c r="D780">
        <v>26.85</v>
      </c>
      <c r="E780">
        <f>((LN($I$2/C780)/(LN($I$2/$I$3)))^$I$4)</f>
        <v>0.6300516175171349</v>
      </c>
      <c r="F780">
        <f t="shared" si="12"/>
        <v>61.347750540757836</v>
      </c>
    </row>
    <row r="781" spans="1:6" x14ac:dyDescent="0.25">
      <c r="A781">
        <v>3708</v>
      </c>
      <c r="B781">
        <v>451</v>
      </c>
      <c r="C781">
        <v>134.04599999999999</v>
      </c>
      <c r="D781">
        <v>26.8</v>
      </c>
      <c r="E781">
        <f>((LN($I$2/C781)/(LN($I$2/$I$3)))^$I$4)</f>
        <v>0.6311661188865999</v>
      </c>
      <c r="F781">
        <f t="shared" si="12"/>
        <v>61.305834422466987</v>
      </c>
    </row>
    <row r="782" spans="1:6" x14ac:dyDescent="0.25">
      <c r="A782">
        <v>2433</v>
      </c>
      <c r="B782">
        <v>93</v>
      </c>
      <c r="C782">
        <v>133.88200000000001</v>
      </c>
      <c r="D782">
        <v>26.78</v>
      </c>
      <c r="E782">
        <f>((LN($I$2/C782)/(LN($I$2/$I$3)))^$I$4)</f>
        <v>0.63209606824549058</v>
      </c>
      <c r="F782">
        <f t="shared" si="12"/>
        <v>61.270903070981831</v>
      </c>
    </row>
    <row r="783" spans="1:6" x14ac:dyDescent="0.25">
      <c r="A783">
        <v>786</v>
      </c>
      <c r="B783">
        <v>72</v>
      </c>
      <c r="C783">
        <v>133.77199999999999</v>
      </c>
      <c r="D783">
        <v>26.78</v>
      </c>
      <c r="E783">
        <f>((LN($I$2/C783)/(LN($I$2/$I$3)))^$I$4)</f>
        <v>0.63272090798678149</v>
      </c>
      <c r="F783">
        <f t="shared" si="12"/>
        <v>61.247454792077427</v>
      </c>
    </row>
    <row r="784" spans="1:6" x14ac:dyDescent="0.25">
      <c r="A784">
        <v>4066</v>
      </c>
      <c r="B784">
        <v>245</v>
      </c>
      <c r="C784">
        <v>133.636</v>
      </c>
      <c r="D784">
        <v>26.75</v>
      </c>
      <c r="E784">
        <f>((LN($I$2/C784)/(LN($I$2/$I$3)))^$I$4)</f>
        <v>0.63349465372858726</v>
      </c>
      <c r="F784">
        <f t="shared" si="12"/>
        <v>61.218443397865855</v>
      </c>
    </row>
    <row r="785" spans="1:6" x14ac:dyDescent="0.25">
      <c r="A785">
        <v>3834</v>
      </c>
      <c r="B785">
        <v>359</v>
      </c>
      <c r="C785">
        <v>133.625</v>
      </c>
      <c r="D785">
        <v>26.71</v>
      </c>
      <c r="E785">
        <f>((LN($I$2/C785)/(LN($I$2/$I$3)))^$I$4)</f>
        <v>0.63355729500049285</v>
      </c>
      <c r="F785">
        <f t="shared" si="12"/>
        <v>61.216095882311762</v>
      </c>
    </row>
    <row r="786" spans="1:6" x14ac:dyDescent="0.25">
      <c r="A786">
        <v>420</v>
      </c>
      <c r="B786">
        <v>102</v>
      </c>
      <c r="C786">
        <v>133.61099999999999</v>
      </c>
      <c r="D786">
        <v>26.7</v>
      </c>
      <c r="E786">
        <f>((LN($I$2/C786)/(LN($I$2/$I$3)))^$I$4)</f>
        <v>0.63363703301647634</v>
      </c>
      <c r="F786">
        <f t="shared" si="12"/>
        <v>61.213107917461997</v>
      </c>
    </row>
    <row r="787" spans="1:6" x14ac:dyDescent="0.25">
      <c r="A787">
        <v>5431</v>
      </c>
      <c r="B787">
        <v>176</v>
      </c>
      <c r="C787">
        <v>133.52099999999999</v>
      </c>
      <c r="D787">
        <v>26.68</v>
      </c>
      <c r="E787">
        <f>((LN($I$2/C787)/(LN($I$2/$I$3)))^$I$4)</f>
        <v>0.63414997605448775</v>
      </c>
      <c r="F787">
        <f t="shared" si="12"/>
        <v>61.193893746179441</v>
      </c>
    </row>
    <row r="788" spans="1:6" x14ac:dyDescent="0.25">
      <c r="A788">
        <v>2387</v>
      </c>
      <c r="B788">
        <v>139</v>
      </c>
      <c r="C788">
        <v>133.49100000000001</v>
      </c>
      <c r="D788">
        <v>26.66</v>
      </c>
      <c r="E788">
        <f>((LN($I$2/C788)/(LN($I$2/$I$3)))^$I$4)</f>
        <v>0.63432108852606095</v>
      </c>
      <c r="F788">
        <f t="shared" si="12"/>
        <v>61.187486780940105</v>
      </c>
    </row>
    <row r="789" spans="1:6" x14ac:dyDescent="0.25">
      <c r="A789">
        <v>3581</v>
      </c>
      <c r="B789">
        <v>271</v>
      </c>
      <c r="C789">
        <v>133.374</v>
      </c>
      <c r="D789">
        <v>26.63</v>
      </c>
      <c r="E789">
        <f>((LN($I$2/C789)/(LN($I$2/$I$3)))^$I$4)</f>
        <v>0.63498905614257273</v>
      </c>
      <c r="F789">
        <f t="shared" si="12"/>
        <v>61.162488901258968</v>
      </c>
    </row>
    <row r="790" spans="1:6" x14ac:dyDescent="0.25">
      <c r="A790">
        <v>4412</v>
      </c>
      <c r="B790">
        <v>275</v>
      </c>
      <c r="C790">
        <v>132.58699999999999</v>
      </c>
      <c r="D790">
        <v>26.6</v>
      </c>
      <c r="E790">
        <f>((LN($I$2/C790)/(LN($I$2/$I$3)))^$I$4)</f>
        <v>0.63950830854154639</v>
      </c>
      <c r="F790">
        <f t="shared" si="12"/>
        <v>60.993896449940401</v>
      </c>
    </row>
    <row r="791" spans="1:6" x14ac:dyDescent="0.25">
      <c r="A791">
        <v>950</v>
      </c>
      <c r="B791">
        <v>65</v>
      </c>
      <c r="C791">
        <v>132.54499999999999</v>
      </c>
      <c r="D791">
        <v>26.59</v>
      </c>
      <c r="E791">
        <f>((LN($I$2/C791)/(LN($I$2/$I$3)))^$I$4)</f>
        <v>0.6397507769018711</v>
      </c>
      <c r="F791">
        <f t="shared" si="12"/>
        <v>60.984877341506142</v>
      </c>
    </row>
    <row r="792" spans="1:6" x14ac:dyDescent="0.25">
      <c r="A792">
        <v>1518</v>
      </c>
      <c r="B792">
        <v>107</v>
      </c>
      <c r="C792">
        <v>132.49600000000001</v>
      </c>
      <c r="D792">
        <v>26.58</v>
      </c>
      <c r="E792">
        <f>((LN($I$2/C792)/(LN($I$2/$I$3)))^$I$4)</f>
        <v>0.64003382257336283</v>
      </c>
      <c r="F792">
        <f t="shared" si="12"/>
        <v>60.974352250303511</v>
      </c>
    </row>
    <row r="793" spans="1:6" x14ac:dyDescent="0.25">
      <c r="A793">
        <v>4134</v>
      </c>
      <c r="B793">
        <v>204</v>
      </c>
      <c r="C793">
        <v>131.999</v>
      </c>
      <c r="D793">
        <v>26.55</v>
      </c>
      <c r="E793">
        <f>((LN($I$2/C793)/(LN($I$2/$I$3)))^$I$4)</f>
        <v>0.64291484921134545</v>
      </c>
      <c r="F793">
        <f t="shared" si="12"/>
        <v>60.867427212069678</v>
      </c>
    </row>
    <row r="794" spans="1:6" x14ac:dyDescent="0.25">
      <c r="A794">
        <v>3378</v>
      </c>
      <c r="B794">
        <v>272</v>
      </c>
      <c r="C794">
        <v>131.94</v>
      </c>
      <c r="D794">
        <v>26.52</v>
      </c>
      <c r="E794">
        <f>((LN($I$2/C794)/(LN($I$2/$I$3)))^$I$4)</f>
        <v>0.6432580922871991</v>
      </c>
      <c r="F794">
        <f t="shared" si="12"/>
        <v>60.854713248856207</v>
      </c>
    </row>
    <row r="795" spans="1:6" x14ac:dyDescent="0.25">
      <c r="A795">
        <v>3821</v>
      </c>
      <c r="B795">
        <v>264</v>
      </c>
      <c r="C795">
        <v>131.87100000000001</v>
      </c>
      <c r="D795">
        <v>26.49</v>
      </c>
      <c r="E795">
        <f>((LN($I$2/C795)/(LN($I$2/$I$3)))^$I$4)</f>
        <v>0.64365984458571568</v>
      </c>
      <c r="F795">
        <f t="shared" si="12"/>
        <v>60.839838808135518</v>
      </c>
    </row>
    <row r="796" spans="1:6" x14ac:dyDescent="0.25">
      <c r="A796">
        <v>1087</v>
      </c>
      <c r="B796">
        <v>151</v>
      </c>
      <c r="C796">
        <v>131.85400000000001</v>
      </c>
      <c r="D796">
        <v>26.48</v>
      </c>
      <c r="E796">
        <f>((LN($I$2/C796)/(LN($I$2/$I$3)))^$I$4)</f>
        <v>0.64375888211522725</v>
      </c>
      <c r="F796">
        <f t="shared" si="12"/>
        <v>60.836173168729999</v>
      </c>
    </row>
    <row r="797" spans="1:6" x14ac:dyDescent="0.25">
      <c r="A797">
        <v>613</v>
      </c>
      <c r="B797">
        <v>86</v>
      </c>
      <c r="C797">
        <v>131.84700000000001</v>
      </c>
      <c r="D797">
        <v>26.47</v>
      </c>
      <c r="E797">
        <f>((LN($I$2/C797)/(LN($I$2/$I$3)))^$I$4)</f>
        <v>0.64379966860737015</v>
      </c>
      <c r="F797">
        <f t="shared" si="12"/>
        <v>60.834663681809943</v>
      </c>
    </row>
    <row r="798" spans="1:6" x14ac:dyDescent="0.25">
      <c r="A798">
        <v>678</v>
      </c>
      <c r="B798">
        <v>86</v>
      </c>
      <c r="C798">
        <v>131.447</v>
      </c>
      <c r="D798">
        <v>26.46</v>
      </c>
      <c r="E798">
        <f>((LN($I$2/C798)/(LN($I$2/$I$3)))^$I$4)</f>
        <v>0.64613647873357638</v>
      </c>
      <c r="F798">
        <f t="shared" si="12"/>
        <v>60.748304464361965</v>
      </c>
    </row>
    <row r="799" spans="1:6" x14ac:dyDescent="0.25">
      <c r="A799">
        <v>628</v>
      </c>
      <c r="B799">
        <v>61</v>
      </c>
      <c r="C799">
        <v>131.34200000000001</v>
      </c>
      <c r="D799">
        <v>26.45</v>
      </c>
      <c r="E799">
        <f>((LN($I$2/C799)/(LN($I$2/$I$3)))^$I$4)</f>
        <v>0.64675190212360245</v>
      </c>
      <c r="F799">
        <f t="shared" si="12"/>
        <v>60.725601634977899</v>
      </c>
    </row>
    <row r="800" spans="1:6" x14ac:dyDescent="0.25">
      <c r="A800">
        <v>534</v>
      </c>
      <c r="B800">
        <v>115</v>
      </c>
      <c r="C800">
        <v>131.25200000000001</v>
      </c>
      <c r="D800">
        <v>26.44</v>
      </c>
      <c r="E800">
        <f>((LN($I$2/C800)/(LN($I$2/$I$3)))^$I$4)</f>
        <v>0.64728007590791303</v>
      </c>
      <c r="F800">
        <f t="shared" si="12"/>
        <v>60.706130950369264</v>
      </c>
    </row>
    <row r="801" spans="1:6" x14ac:dyDescent="0.25">
      <c r="A801">
        <v>901</v>
      </c>
      <c r="B801">
        <v>95</v>
      </c>
      <c r="C801">
        <v>131.214</v>
      </c>
      <c r="D801">
        <v>26.43</v>
      </c>
      <c r="E801">
        <f>((LN($I$2/C801)/(LN($I$2/$I$3)))^$I$4)</f>
        <v>0.64750326803400982</v>
      </c>
      <c r="F801">
        <f t="shared" si="12"/>
        <v>60.697906911791137</v>
      </c>
    </row>
    <row r="802" spans="1:6" x14ac:dyDescent="0.25">
      <c r="A802">
        <v>3339</v>
      </c>
      <c r="B802">
        <v>430</v>
      </c>
      <c r="C802">
        <v>131.13800000000001</v>
      </c>
      <c r="D802">
        <v>26.38</v>
      </c>
      <c r="E802">
        <f>((LN($I$2/C802)/(LN($I$2/$I$3)))^$I$4)</f>
        <v>0.64794998298927176</v>
      </c>
      <c r="F802">
        <f t="shared" si="12"/>
        <v>60.681453340353599</v>
      </c>
    </row>
    <row r="803" spans="1:6" x14ac:dyDescent="0.25">
      <c r="A803">
        <v>222</v>
      </c>
      <c r="B803">
        <v>89</v>
      </c>
      <c r="C803">
        <v>131.05099999999999</v>
      </c>
      <c r="D803">
        <v>26.37</v>
      </c>
      <c r="E803">
        <f>((LN($I$2/C803)/(LN($I$2/$I$3)))^$I$4)</f>
        <v>0.64846189603503257</v>
      </c>
      <c r="F803">
        <f t="shared" si="12"/>
        <v>60.662609333297468</v>
      </c>
    </row>
    <row r="804" spans="1:6" x14ac:dyDescent="0.25">
      <c r="A804">
        <v>3379</v>
      </c>
      <c r="B804">
        <v>327</v>
      </c>
      <c r="C804">
        <v>130.76400000000001</v>
      </c>
      <c r="D804">
        <v>26.33</v>
      </c>
      <c r="E804">
        <f>((LN($I$2/C804)/(LN($I$2/$I$3)))^$I$4)</f>
        <v>0.65015473476952712</v>
      </c>
      <c r="F804">
        <f t="shared" si="12"/>
        <v>60.600377584570417</v>
      </c>
    </row>
    <row r="805" spans="1:6" x14ac:dyDescent="0.25">
      <c r="A805">
        <v>338</v>
      </c>
      <c r="B805">
        <v>66</v>
      </c>
      <c r="C805">
        <v>130.703</v>
      </c>
      <c r="D805">
        <v>26.32</v>
      </c>
      <c r="E805">
        <f>((LN($I$2/C805)/(LN($I$2/$I$3)))^$I$4)</f>
        <v>0.65051535262386939</v>
      </c>
      <c r="F805">
        <f t="shared" si="12"/>
        <v>60.587137127217424</v>
      </c>
    </row>
    <row r="806" spans="1:6" x14ac:dyDescent="0.25">
      <c r="A806">
        <v>3467</v>
      </c>
      <c r="B806">
        <v>232</v>
      </c>
      <c r="C806">
        <v>130.595</v>
      </c>
      <c r="D806">
        <v>26.29</v>
      </c>
      <c r="E806">
        <f>((LN($I$2/C806)/(LN($I$2/$I$3)))^$I$4)</f>
        <v>0.65115452713386657</v>
      </c>
      <c r="F806">
        <f t="shared" si="12"/>
        <v>60.563683384367174</v>
      </c>
    </row>
    <row r="807" spans="1:6" x14ac:dyDescent="0.25">
      <c r="A807">
        <v>33</v>
      </c>
      <c r="B807">
        <v>119</v>
      </c>
      <c r="C807">
        <v>130.53</v>
      </c>
      <c r="D807">
        <v>26.28</v>
      </c>
      <c r="E807">
        <f>((LN($I$2/C807)/(LN($I$2/$I$3)))^$I$4)</f>
        <v>0.65153964960246125</v>
      </c>
      <c r="F807">
        <f t="shared" si="12"/>
        <v>60.549560541323245</v>
      </c>
    </row>
    <row r="808" spans="1:6" x14ac:dyDescent="0.25">
      <c r="A808">
        <v>388</v>
      </c>
      <c r="B808">
        <v>87</v>
      </c>
      <c r="C808">
        <v>130.47300000000001</v>
      </c>
      <c r="D808">
        <v>26.27</v>
      </c>
      <c r="E808">
        <f>((LN($I$2/C808)/(LN($I$2/$I$3)))^$I$4)</f>
        <v>0.65187764123213399</v>
      </c>
      <c r="F808">
        <f t="shared" si="12"/>
        <v>60.537171461083581</v>
      </c>
    </row>
    <row r="809" spans="1:6" x14ac:dyDescent="0.25">
      <c r="A809">
        <v>4606</v>
      </c>
      <c r="B809">
        <v>234</v>
      </c>
      <c r="C809">
        <v>130.46899999999999</v>
      </c>
      <c r="D809">
        <v>26.24</v>
      </c>
      <c r="E809">
        <f>((LN($I$2/C809)/(LN($I$2/$I$3)))^$I$4)</f>
        <v>0.65190136938390431</v>
      </c>
      <c r="F809">
        <f t="shared" si="12"/>
        <v>60.536301896339097</v>
      </c>
    </row>
    <row r="810" spans="1:6" x14ac:dyDescent="0.25">
      <c r="A810">
        <v>3802</v>
      </c>
      <c r="B810">
        <v>459</v>
      </c>
      <c r="C810">
        <v>130.37899999999999</v>
      </c>
      <c r="D810">
        <v>26.19</v>
      </c>
      <c r="E810">
        <f>((LN($I$2/C810)/(LN($I$2/$I$3)))^$I$4)</f>
        <v>0.65243558045164962</v>
      </c>
      <c r="F810">
        <f t="shared" si="12"/>
        <v>60.516731292282898</v>
      </c>
    </row>
    <row r="811" spans="1:6" x14ac:dyDescent="0.25">
      <c r="A811">
        <v>188</v>
      </c>
      <c r="B811">
        <v>85</v>
      </c>
      <c r="C811">
        <v>130.27799999999999</v>
      </c>
      <c r="D811">
        <v>26.18</v>
      </c>
      <c r="E811">
        <f>((LN($I$2/C811)/(LN($I$2/$I$3)))^$I$4)</f>
        <v>0.65303583204981364</v>
      </c>
      <c r="F811">
        <f t="shared" si="12"/>
        <v>60.494756411902472</v>
      </c>
    </row>
    <row r="812" spans="1:6" x14ac:dyDescent="0.25">
      <c r="A812">
        <v>1516</v>
      </c>
      <c r="B812">
        <v>123</v>
      </c>
      <c r="C812">
        <v>130.267</v>
      </c>
      <c r="D812">
        <v>26.17</v>
      </c>
      <c r="E812">
        <f>((LN($I$2/C812)/(LN($I$2/$I$3)))^$I$4)</f>
        <v>0.65310125382254558</v>
      </c>
      <c r="F812">
        <f t="shared" si="12"/>
        <v>60.492362321282613</v>
      </c>
    </row>
    <row r="813" spans="1:6" x14ac:dyDescent="0.25">
      <c r="A813">
        <v>458</v>
      </c>
      <c r="B813">
        <v>120</v>
      </c>
      <c r="C813">
        <v>130.167</v>
      </c>
      <c r="D813">
        <v>26.15</v>
      </c>
      <c r="E813">
        <f>((LN($I$2/C813)/(LN($I$2/$I$3)))^$I$4)</f>
        <v>0.65369642878907774</v>
      </c>
      <c r="F813">
        <f t="shared" si="12"/>
        <v>60.47059076811648</v>
      </c>
    </row>
    <row r="814" spans="1:6" x14ac:dyDescent="0.25">
      <c r="A814">
        <v>4156</v>
      </c>
      <c r="B814">
        <v>296</v>
      </c>
      <c r="C814">
        <v>130.126</v>
      </c>
      <c r="D814">
        <v>26.12</v>
      </c>
      <c r="E814">
        <f>((LN($I$2/C814)/(LN($I$2/$I$3)))^$I$4)</f>
        <v>0.65394067551484858</v>
      </c>
      <c r="F814">
        <f t="shared" si="12"/>
        <v>60.461660735728259</v>
      </c>
    </row>
    <row r="815" spans="1:6" x14ac:dyDescent="0.25">
      <c r="A815">
        <v>2369</v>
      </c>
      <c r="B815">
        <v>130</v>
      </c>
      <c r="C815">
        <v>129.96299999999999</v>
      </c>
      <c r="D815">
        <v>26.11</v>
      </c>
      <c r="E815">
        <f>((LN($I$2/C815)/(LN($I$2/$I$3)))^$I$4)</f>
        <v>0.65491300183241363</v>
      </c>
      <c r="F815">
        <f t="shared" si="12"/>
        <v>60.426137137888411</v>
      </c>
    </row>
    <row r="816" spans="1:6" x14ac:dyDescent="0.25">
      <c r="A816">
        <v>4169</v>
      </c>
      <c r="B816">
        <v>445</v>
      </c>
      <c r="C816">
        <v>129.911</v>
      </c>
      <c r="D816">
        <v>26.06</v>
      </c>
      <c r="E816">
        <f>((LN($I$2/C816)/(LN($I$2/$I$3)))^$I$4)</f>
        <v>0.65522362850039984</v>
      </c>
      <c r="F816">
        <f t="shared" si="12"/>
        <v>60.414797298778325</v>
      </c>
    </row>
    <row r="817" spans="1:6" x14ac:dyDescent="0.25">
      <c r="A817">
        <v>3455</v>
      </c>
      <c r="B817">
        <v>150</v>
      </c>
      <c r="C817">
        <v>129.76599999999999</v>
      </c>
      <c r="D817">
        <v>26.04</v>
      </c>
      <c r="E817">
        <f>((LN($I$2/C817)/(LN($I$2/$I$3)))^$I$4)</f>
        <v>0.65609091731158165</v>
      </c>
      <c r="F817">
        <f t="shared" si="12"/>
        <v>60.383158288395897</v>
      </c>
    </row>
    <row r="818" spans="1:6" x14ac:dyDescent="0.25">
      <c r="A818">
        <v>0</v>
      </c>
      <c r="B818">
        <v>91</v>
      </c>
      <c r="C818">
        <v>129.71600000000001</v>
      </c>
      <c r="D818">
        <v>26.03</v>
      </c>
      <c r="E818">
        <f>((LN($I$2/C818)/(LN($I$2/$I$3)))^$I$4)</f>
        <v>0.65639036472885071</v>
      </c>
      <c r="F818">
        <f t="shared" si="12"/>
        <v>60.372242032674393</v>
      </c>
    </row>
    <row r="819" spans="1:6" x14ac:dyDescent="0.25">
      <c r="A819">
        <v>541</v>
      </c>
      <c r="B819">
        <v>93</v>
      </c>
      <c r="C819">
        <v>129.64500000000001</v>
      </c>
      <c r="D819">
        <v>26.02</v>
      </c>
      <c r="E819">
        <f>((LN($I$2/C819)/(LN($I$2/$I$3)))^$I$4)</f>
        <v>0.65681591750173274</v>
      </c>
      <c r="F819">
        <f t="shared" si="12"/>
        <v>60.356735436720854</v>
      </c>
    </row>
    <row r="820" spans="1:6" x14ac:dyDescent="0.25">
      <c r="A820">
        <v>3923</v>
      </c>
      <c r="B820">
        <v>227</v>
      </c>
      <c r="C820">
        <v>129.61799999999999</v>
      </c>
      <c r="D820">
        <v>25.99</v>
      </c>
      <c r="E820">
        <f>((LN($I$2/C820)/(LN($I$2/$I$3)))^$I$4)</f>
        <v>0.65697785145892373</v>
      </c>
      <c r="F820">
        <f t="shared" si="12"/>
        <v>60.350836863602453</v>
      </c>
    </row>
    <row r="821" spans="1:6" x14ac:dyDescent="0.25">
      <c r="A821">
        <v>2481</v>
      </c>
      <c r="B821">
        <v>79</v>
      </c>
      <c r="C821">
        <v>129.58099999999999</v>
      </c>
      <c r="D821">
        <v>25.98</v>
      </c>
      <c r="E821">
        <f>((LN($I$2/C821)/(LN($I$2/$I$3)))^$I$4)</f>
        <v>0.6571998541363816</v>
      </c>
      <c r="F821">
        <f t="shared" si="12"/>
        <v>60.342752113089645</v>
      </c>
    </row>
    <row r="822" spans="1:6" x14ac:dyDescent="0.25">
      <c r="A822">
        <v>2415</v>
      </c>
      <c r="B822">
        <v>86</v>
      </c>
      <c r="C822">
        <v>129.46199999999999</v>
      </c>
      <c r="D822">
        <v>25.97</v>
      </c>
      <c r="E822">
        <f>((LN($I$2/C822)/(LN($I$2/$I$3)))^$I$4)</f>
        <v>0.65791459410006947</v>
      </c>
      <c r="F822">
        <f t="shared" si="12"/>
        <v>60.316737880144466</v>
      </c>
    </row>
    <row r="823" spans="1:6" x14ac:dyDescent="0.25">
      <c r="A823">
        <v>3598</v>
      </c>
      <c r="B823">
        <v>425</v>
      </c>
      <c r="C823">
        <v>129.43700000000001</v>
      </c>
      <c r="D823">
        <v>25.92</v>
      </c>
      <c r="E823">
        <f>((LN($I$2/C823)/(LN($I$2/$I$3)))^$I$4)</f>
        <v>0.65806489154654668</v>
      </c>
      <c r="F823">
        <f t="shared" si="12"/>
        <v>60.31127039106763</v>
      </c>
    </row>
    <row r="824" spans="1:6" x14ac:dyDescent="0.25">
      <c r="A824">
        <v>3618</v>
      </c>
      <c r="B824">
        <v>303</v>
      </c>
      <c r="C824">
        <v>129.42099999999999</v>
      </c>
      <c r="D824">
        <v>25.89</v>
      </c>
      <c r="E824">
        <f>((LN($I$2/C824)/(LN($I$2/$I$3)))^$I$4)</f>
        <v>0.6581611078130436</v>
      </c>
      <c r="F824">
        <f t="shared" si="12"/>
        <v>60.307770776200677</v>
      </c>
    </row>
    <row r="825" spans="1:6" x14ac:dyDescent="0.25">
      <c r="A825">
        <v>3651</v>
      </c>
      <c r="B825">
        <v>354</v>
      </c>
      <c r="C825">
        <v>129.315</v>
      </c>
      <c r="D825">
        <v>25.85</v>
      </c>
      <c r="E825">
        <f>((LN($I$2/C825)/(LN($I$2/$I$3)))^$I$4)</f>
        <v>0.65879905165468033</v>
      </c>
      <c r="F825">
        <f t="shared" si="12"/>
        <v>60.284577508196847</v>
      </c>
    </row>
    <row r="826" spans="1:6" x14ac:dyDescent="0.25">
      <c r="A826">
        <v>3735</v>
      </c>
      <c r="B826">
        <v>292</v>
      </c>
      <c r="C826">
        <v>128.97300000000001</v>
      </c>
      <c r="D826">
        <v>25.82</v>
      </c>
      <c r="E826">
        <f>((LN($I$2/C826)/(LN($I$2/$I$3)))^$I$4)</f>
        <v>0.6608633965852877</v>
      </c>
      <c r="F826">
        <f t="shared" si="12"/>
        <v>60.209647708293545</v>
      </c>
    </row>
    <row r="827" spans="1:6" x14ac:dyDescent="0.25">
      <c r="A827">
        <v>3550</v>
      </c>
      <c r="B827">
        <v>349</v>
      </c>
      <c r="C827">
        <v>128.95400000000001</v>
      </c>
      <c r="D827">
        <v>25.78</v>
      </c>
      <c r="E827">
        <f>((LN($I$2/C827)/(LN($I$2/$I$3)))^$I$4)</f>
        <v>0.66097835511749414</v>
      </c>
      <c r="F827">
        <f t="shared" si="12"/>
        <v>60.205480518092727</v>
      </c>
    </row>
    <row r="828" spans="1:6" x14ac:dyDescent="0.25">
      <c r="A828">
        <v>337</v>
      </c>
      <c r="B828">
        <v>91</v>
      </c>
      <c r="C828">
        <v>128.75200000000001</v>
      </c>
      <c r="D828">
        <v>25.76</v>
      </c>
      <c r="E828">
        <f>((LN($I$2/C828)/(LN($I$2/$I$3)))^$I$4)</f>
        <v>0.66220232718895622</v>
      </c>
      <c r="F828">
        <f t="shared" si="12"/>
        <v>60.1611478724829</v>
      </c>
    </row>
    <row r="829" spans="1:6" x14ac:dyDescent="0.25">
      <c r="A829">
        <v>5051</v>
      </c>
      <c r="B829">
        <v>174</v>
      </c>
      <c r="C829">
        <v>128.72800000000001</v>
      </c>
      <c r="D829">
        <v>25.75</v>
      </c>
      <c r="E829">
        <f>((LN($I$2/C829)/(LN($I$2/$I$3)))^$I$4)</f>
        <v>0.66234796639175353</v>
      </c>
      <c r="F829">
        <f t="shared" si="12"/>
        <v>60.15587712183823</v>
      </c>
    </row>
    <row r="830" spans="1:6" x14ac:dyDescent="0.25">
      <c r="A830">
        <v>416</v>
      </c>
      <c r="B830">
        <v>122</v>
      </c>
      <c r="C830">
        <v>128.70400000000001</v>
      </c>
      <c r="D830">
        <v>25.73</v>
      </c>
      <c r="E830">
        <f>((LN($I$2/C830)/(LN($I$2/$I$3)))^$I$4)</f>
        <v>0.66249365171052244</v>
      </c>
      <c r="F830">
        <f t="shared" si="12"/>
        <v>60.150605626139409</v>
      </c>
    </row>
    <row r="831" spans="1:6" x14ac:dyDescent="0.25">
      <c r="A831">
        <v>2516</v>
      </c>
      <c r="B831">
        <v>99</v>
      </c>
      <c r="C831">
        <v>128.559</v>
      </c>
      <c r="D831">
        <v>25.72</v>
      </c>
      <c r="E831">
        <f>((LN($I$2/C831)/(LN($I$2/$I$3)))^$I$4)</f>
        <v>0.66337481603700943</v>
      </c>
      <c r="F831">
        <f t="shared" si="12"/>
        <v>60.118741149544398</v>
      </c>
    </row>
    <row r="832" spans="1:6" x14ac:dyDescent="0.25">
      <c r="A832">
        <v>952</v>
      </c>
      <c r="B832">
        <v>67</v>
      </c>
      <c r="C832">
        <v>128.506</v>
      </c>
      <c r="D832">
        <v>25.71</v>
      </c>
      <c r="E832">
        <f>((LN($I$2/C832)/(LN($I$2/$I$3)))^$I$4)</f>
        <v>0.66369731800943133</v>
      </c>
      <c r="F832">
        <f t="shared" si="12"/>
        <v>60.107087339449038</v>
      </c>
    </row>
    <row r="833" spans="1:6" x14ac:dyDescent="0.25">
      <c r="A833">
        <v>328</v>
      </c>
      <c r="B833">
        <v>110</v>
      </c>
      <c r="C833">
        <v>128.26499999999999</v>
      </c>
      <c r="D833">
        <v>25.7</v>
      </c>
      <c r="E833">
        <f>((LN($I$2/C833)/(LN($I$2/$I$3)))^$I$4)</f>
        <v>0.66516664135937986</v>
      </c>
      <c r="F833">
        <f t="shared" si="12"/>
        <v>60.054049556483868</v>
      </c>
    </row>
    <row r="834" spans="1:6" x14ac:dyDescent="0.25">
      <c r="A834">
        <v>3561</v>
      </c>
      <c r="B834">
        <v>304</v>
      </c>
      <c r="C834">
        <v>128.25200000000001</v>
      </c>
      <c r="D834">
        <v>25.66</v>
      </c>
      <c r="E834">
        <f>((LN($I$2/C834)/(LN($I$2/$I$3)))^$I$4)</f>
        <v>0.66524603264729232</v>
      </c>
      <c r="F834">
        <f t="shared" si="12"/>
        <v>60.051186455029097</v>
      </c>
    </row>
    <row r="835" spans="1:6" x14ac:dyDescent="0.25">
      <c r="A835">
        <v>3360</v>
      </c>
      <c r="B835">
        <v>452</v>
      </c>
      <c r="C835">
        <v>128.072</v>
      </c>
      <c r="D835">
        <v>25.61</v>
      </c>
      <c r="E835">
        <f>((LN($I$2/C835)/(LN($I$2/$I$3)))^$I$4)</f>
        <v>0.66634670178182809</v>
      </c>
      <c r="F835">
        <f t="shared" si="12"/>
        <v>60.0115209476334</v>
      </c>
    </row>
    <row r="836" spans="1:6" x14ac:dyDescent="0.25">
      <c r="A836">
        <v>1232</v>
      </c>
      <c r="B836">
        <v>64</v>
      </c>
      <c r="C836">
        <v>128.071</v>
      </c>
      <c r="D836">
        <v>25.61</v>
      </c>
      <c r="E836">
        <f>((LN($I$2/C836)/(LN($I$2/$I$3)))^$I$4)</f>
        <v>0.66635282394059892</v>
      </c>
      <c r="F836">
        <f t="shared" ref="F836:F899" si="13">(1/(1+E836))*100</f>
        <v>60.011300466079888</v>
      </c>
    </row>
    <row r="837" spans="1:6" x14ac:dyDescent="0.25">
      <c r="A837">
        <v>3814</v>
      </c>
      <c r="B837">
        <v>372</v>
      </c>
      <c r="C837">
        <v>127.849</v>
      </c>
      <c r="D837">
        <v>25.56</v>
      </c>
      <c r="E837">
        <f>((LN($I$2/C837)/(LN($I$2/$I$3)))^$I$4)</f>
        <v>0.66771395337447226</v>
      </c>
      <c r="F837">
        <f t="shared" si="13"/>
        <v>59.96232135472561</v>
      </c>
    </row>
    <row r="838" spans="1:6" x14ac:dyDescent="0.25">
      <c r="A838">
        <v>228</v>
      </c>
      <c r="B838">
        <v>91</v>
      </c>
      <c r="C838">
        <v>127.8</v>
      </c>
      <c r="D838">
        <v>25.55</v>
      </c>
      <c r="E838">
        <f>((LN($I$2/C838)/(LN($I$2/$I$3)))^$I$4)</f>
        <v>0.6680149229925143</v>
      </c>
      <c r="F838">
        <f t="shared" si="13"/>
        <v>59.951502004906686</v>
      </c>
    </row>
    <row r="839" spans="1:6" x14ac:dyDescent="0.25">
      <c r="A839">
        <v>4162</v>
      </c>
      <c r="B839">
        <v>306</v>
      </c>
      <c r="C839">
        <v>127.746</v>
      </c>
      <c r="D839">
        <v>25.52</v>
      </c>
      <c r="E839">
        <f>((LN($I$2/C839)/(LN($I$2/$I$3)))^$I$4)</f>
        <v>0.66834683052030619</v>
      </c>
      <c r="F839">
        <f t="shared" si="13"/>
        <v>59.939575015593775</v>
      </c>
    </row>
    <row r="840" spans="1:6" x14ac:dyDescent="0.25">
      <c r="A840">
        <v>1311</v>
      </c>
      <c r="B840">
        <v>66</v>
      </c>
      <c r="C840">
        <v>127.721</v>
      </c>
      <c r="D840">
        <v>25.51</v>
      </c>
      <c r="E840">
        <f>((LN($I$2/C840)/(LN($I$2/$I$3)))^$I$4)</f>
        <v>0.66850057198707913</v>
      </c>
      <c r="F840">
        <f t="shared" si="13"/>
        <v>59.934051973926685</v>
      </c>
    </row>
    <row r="841" spans="1:6" x14ac:dyDescent="0.25">
      <c r="A841">
        <v>739</v>
      </c>
      <c r="B841">
        <v>98</v>
      </c>
      <c r="C841">
        <v>127.66500000000001</v>
      </c>
      <c r="D841">
        <v>25.5</v>
      </c>
      <c r="E841">
        <f>((LN($I$2/C841)/(LN($I$2/$I$3)))^$I$4)</f>
        <v>0.66884513809128232</v>
      </c>
      <c r="F841">
        <f t="shared" si="13"/>
        <v>59.921677402837723</v>
      </c>
    </row>
    <row r="842" spans="1:6" x14ac:dyDescent="0.25">
      <c r="A842">
        <v>3535</v>
      </c>
      <c r="B842">
        <v>368</v>
      </c>
      <c r="C842">
        <v>127.605</v>
      </c>
      <c r="D842">
        <v>25.46</v>
      </c>
      <c r="E842">
        <f>((LN($I$2/C842)/(LN($I$2/$I$3)))^$I$4)</f>
        <v>0.66921460051949977</v>
      </c>
      <c r="F842">
        <f t="shared" si="13"/>
        <v>59.908414393737985</v>
      </c>
    </row>
    <row r="843" spans="1:6" x14ac:dyDescent="0.25">
      <c r="A843">
        <v>4798</v>
      </c>
      <c r="B843">
        <v>190</v>
      </c>
      <c r="C843">
        <v>127.599</v>
      </c>
      <c r="D843">
        <v>25.44</v>
      </c>
      <c r="E843">
        <f>((LN($I$2/C843)/(LN($I$2/$I$3)))^$I$4)</f>
        <v>0.66925156295996968</v>
      </c>
      <c r="F843">
        <f t="shared" si="13"/>
        <v>59.907087834428516</v>
      </c>
    </row>
    <row r="844" spans="1:6" x14ac:dyDescent="0.25">
      <c r="A844">
        <v>965</v>
      </c>
      <c r="B844">
        <v>54</v>
      </c>
      <c r="C844">
        <v>127.583</v>
      </c>
      <c r="D844">
        <v>25.43</v>
      </c>
      <c r="E844">
        <f>((LN($I$2/C844)/(LN($I$2/$I$3)))^$I$4)</f>
        <v>0.66935014387350567</v>
      </c>
      <c r="F844">
        <f t="shared" si="13"/>
        <v>59.903550113197504</v>
      </c>
    </row>
    <row r="845" spans="1:6" x14ac:dyDescent="0.25">
      <c r="A845">
        <v>346</v>
      </c>
      <c r="B845">
        <v>99</v>
      </c>
      <c r="C845">
        <v>127.318</v>
      </c>
      <c r="D845">
        <v>25.42</v>
      </c>
      <c r="E845">
        <f>((LN($I$2/C845)/(LN($I$2/$I$3)))^$I$4)</f>
        <v>0.67098594345710572</v>
      </c>
      <c r="F845">
        <f t="shared" si="13"/>
        <v>59.844907966795837</v>
      </c>
    </row>
    <row r="846" spans="1:6" x14ac:dyDescent="0.25">
      <c r="A846">
        <v>4303</v>
      </c>
      <c r="B846">
        <v>166</v>
      </c>
      <c r="C846">
        <v>127.297</v>
      </c>
      <c r="D846">
        <v>25.4</v>
      </c>
      <c r="E846">
        <f>((LN($I$2/C846)/(LN($I$2/$I$3)))^$I$4)</f>
        <v>0.67111581960164524</v>
      </c>
      <c r="F846">
        <f t="shared" si="13"/>
        <v>59.840256927157597</v>
      </c>
    </row>
    <row r="847" spans="1:6" x14ac:dyDescent="0.25">
      <c r="A847">
        <v>3609</v>
      </c>
      <c r="B847">
        <v>354</v>
      </c>
      <c r="C847">
        <v>127.164</v>
      </c>
      <c r="D847">
        <v>25.36</v>
      </c>
      <c r="E847">
        <f>((LN($I$2/C847)/(LN($I$2/$I$3)))^$I$4)</f>
        <v>0.67193921228418285</v>
      </c>
      <c r="F847">
        <f t="shared" si="13"/>
        <v>59.810786938468432</v>
      </c>
    </row>
    <row r="848" spans="1:6" x14ac:dyDescent="0.25">
      <c r="A848">
        <v>4251</v>
      </c>
      <c r="B848">
        <v>276</v>
      </c>
      <c r="C848">
        <v>127.063</v>
      </c>
      <c r="D848">
        <v>25.33</v>
      </c>
      <c r="E848">
        <f>((LN($I$2/C848)/(LN($I$2/$I$3)))^$I$4)</f>
        <v>0.6725654706912465</v>
      </c>
      <c r="F848">
        <f t="shared" si="13"/>
        <v>59.788391995603909</v>
      </c>
    </row>
    <row r="849" spans="1:6" x14ac:dyDescent="0.25">
      <c r="A849">
        <v>663</v>
      </c>
      <c r="B849">
        <v>185</v>
      </c>
      <c r="C849">
        <v>127.05500000000001</v>
      </c>
      <c r="D849">
        <v>25.31</v>
      </c>
      <c r="E849">
        <f>((LN($I$2/C849)/(LN($I$2/$I$3)))^$I$4)</f>
        <v>0.67261511135713803</v>
      </c>
      <c r="F849">
        <f t="shared" si="13"/>
        <v>59.786617567302315</v>
      </c>
    </row>
    <row r="850" spans="1:6" x14ac:dyDescent="0.25">
      <c r="A850">
        <v>705</v>
      </c>
      <c r="B850">
        <v>84</v>
      </c>
      <c r="C850">
        <v>126.92700000000001</v>
      </c>
      <c r="D850">
        <v>25.3</v>
      </c>
      <c r="E850">
        <f>((LN($I$2/C850)/(LN($I$2/$I$3)))^$I$4)</f>
        <v>0.67341008259895152</v>
      </c>
      <c r="F850">
        <f t="shared" si="13"/>
        <v>59.758215299319396</v>
      </c>
    </row>
    <row r="851" spans="1:6" x14ac:dyDescent="0.25">
      <c r="A851">
        <v>3998</v>
      </c>
      <c r="B851">
        <v>140</v>
      </c>
      <c r="C851">
        <v>126.32599999999999</v>
      </c>
      <c r="D851">
        <v>25.28</v>
      </c>
      <c r="E851">
        <f>((LN($I$2/C851)/(LN($I$2/$I$3)))^$I$4)</f>
        <v>0.67716094496279</v>
      </c>
      <c r="F851">
        <f t="shared" si="13"/>
        <v>59.624569902096447</v>
      </c>
    </row>
    <row r="852" spans="1:6" x14ac:dyDescent="0.25">
      <c r="A852">
        <v>4166</v>
      </c>
      <c r="B852">
        <v>311</v>
      </c>
      <c r="C852">
        <v>126.30500000000001</v>
      </c>
      <c r="D852">
        <v>25.25</v>
      </c>
      <c r="E852">
        <f>((LN($I$2/C852)/(LN($I$2/$I$3)))^$I$4)</f>
        <v>0.67729255270679745</v>
      </c>
      <c r="F852">
        <f t="shared" si="13"/>
        <v>59.619891496340948</v>
      </c>
    </row>
    <row r="853" spans="1:6" x14ac:dyDescent="0.25">
      <c r="A853">
        <v>632</v>
      </c>
      <c r="B853">
        <v>106</v>
      </c>
      <c r="C853">
        <v>126.285</v>
      </c>
      <c r="D853">
        <v>25.23</v>
      </c>
      <c r="E853">
        <f>((LN($I$2/C853)/(LN($I$2/$I$3)))^$I$4)</f>
        <v>0.67741792783674504</v>
      </c>
      <c r="F853">
        <f t="shared" si="13"/>
        <v>59.615435330993151</v>
      </c>
    </row>
    <row r="854" spans="1:6" x14ac:dyDescent="0.25">
      <c r="A854">
        <v>666</v>
      </c>
      <c r="B854">
        <v>57</v>
      </c>
      <c r="C854">
        <v>126.16500000000001</v>
      </c>
      <c r="D854">
        <v>25.23</v>
      </c>
      <c r="E854">
        <f>((LN($I$2/C854)/(LN($I$2/$I$3)))^$I$4)</f>
        <v>0.67817088458355479</v>
      </c>
      <c r="F854">
        <f t="shared" si="13"/>
        <v>59.588687253870113</v>
      </c>
    </row>
    <row r="855" spans="1:6" x14ac:dyDescent="0.25">
      <c r="A855">
        <v>2641</v>
      </c>
      <c r="B855">
        <v>58</v>
      </c>
      <c r="C855">
        <v>126.10899999999999</v>
      </c>
      <c r="D855">
        <v>25.22</v>
      </c>
      <c r="E855">
        <f>((LN($I$2/C855)/(LN($I$2/$I$3)))^$I$4)</f>
        <v>0.67852267910171926</v>
      </c>
      <c r="F855">
        <f t="shared" si="13"/>
        <v>59.576198311193593</v>
      </c>
    </row>
    <row r="856" spans="1:6" x14ac:dyDescent="0.25">
      <c r="A856">
        <v>465</v>
      </c>
      <c r="B856">
        <v>57</v>
      </c>
      <c r="C856">
        <v>126.09</v>
      </c>
      <c r="D856">
        <v>25.21</v>
      </c>
      <c r="E856">
        <f>((LN($I$2/C856)/(LN($I$2/$I$3)))^$I$4)</f>
        <v>0.67864209799183184</v>
      </c>
      <c r="F856">
        <f t="shared" si="13"/>
        <v>59.571960050108665</v>
      </c>
    </row>
    <row r="857" spans="1:6" x14ac:dyDescent="0.25">
      <c r="A857">
        <v>108</v>
      </c>
      <c r="B857">
        <v>167</v>
      </c>
      <c r="C857">
        <v>125.962</v>
      </c>
      <c r="D857">
        <v>25.19</v>
      </c>
      <c r="E857">
        <f>((LN($I$2/C857)/(LN($I$2/$I$3)))^$I$4)</f>
        <v>0.67944739798631226</v>
      </c>
      <c r="F857">
        <f t="shared" si="13"/>
        <v>59.543395119074169</v>
      </c>
    </row>
    <row r="858" spans="1:6" x14ac:dyDescent="0.25">
      <c r="A858">
        <v>3800</v>
      </c>
      <c r="B858">
        <v>399</v>
      </c>
      <c r="C858">
        <v>125.81399999999999</v>
      </c>
      <c r="D858">
        <v>25.15</v>
      </c>
      <c r="E858">
        <f>((LN($I$2/C858)/(LN($I$2/$I$3)))^$I$4)</f>
        <v>0.68038025271385438</v>
      </c>
      <c r="F858">
        <f t="shared" si="13"/>
        <v>59.510339899851608</v>
      </c>
    </row>
    <row r="859" spans="1:6" x14ac:dyDescent="0.25">
      <c r="A859">
        <v>3610</v>
      </c>
      <c r="B859">
        <v>296</v>
      </c>
      <c r="C859">
        <v>125.505</v>
      </c>
      <c r="D859">
        <v>25.11</v>
      </c>
      <c r="E859">
        <f>((LN($I$2/C859)/(LN($I$2/$I$3)))^$I$4)</f>
        <v>0.68233389419811474</v>
      </c>
      <c r="F859">
        <f t="shared" si="13"/>
        <v>59.44123241222875</v>
      </c>
    </row>
    <row r="860" spans="1:6" x14ac:dyDescent="0.25">
      <c r="A860">
        <v>780</v>
      </c>
      <c r="B860">
        <v>149</v>
      </c>
      <c r="C860">
        <v>125.489</v>
      </c>
      <c r="D860">
        <v>25.1</v>
      </c>
      <c r="E860">
        <f>((LN($I$2/C860)/(LN($I$2/$I$3)))^$I$4)</f>
        <v>0.68243527497088807</v>
      </c>
      <c r="F860">
        <f t="shared" si="13"/>
        <v>59.437650581672649</v>
      </c>
    </row>
    <row r="861" spans="1:6" x14ac:dyDescent="0.25">
      <c r="A861">
        <v>664</v>
      </c>
      <c r="B861">
        <v>170</v>
      </c>
      <c r="C861">
        <v>125.422</v>
      </c>
      <c r="D861">
        <v>25.08</v>
      </c>
      <c r="E861">
        <f>((LN($I$2/C861)/(LN($I$2/$I$3)))^$I$4)</f>
        <v>0.68286004428169422</v>
      </c>
      <c r="F861">
        <f t="shared" si="13"/>
        <v>59.422647973488274</v>
      </c>
    </row>
    <row r="862" spans="1:6" x14ac:dyDescent="0.25">
      <c r="A862">
        <v>3739</v>
      </c>
      <c r="B862">
        <v>160</v>
      </c>
      <c r="C862">
        <v>125.181</v>
      </c>
      <c r="D862">
        <v>25.06</v>
      </c>
      <c r="E862">
        <f>((LN($I$2/C862)/(LN($I$2/$I$3)))^$I$4)</f>
        <v>0.68439112045241179</v>
      </c>
      <c r="F862">
        <f t="shared" si="13"/>
        <v>59.368634033846568</v>
      </c>
    </row>
    <row r="863" spans="1:6" x14ac:dyDescent="0.25">
      <c r="A863">
        <v>4191</v>
      </c>
      <c r="B863">
        <v>252</v>
      </c>
      <c r="C863">
        <v>125.143</v>
      </c>
      <c r="D863">
        <v>25.03</v>
      </c>
      <c r="E863">
        <f>((LN($I$2/C863)/(LN($I$2/$I$3)))^$I$4)</f>
        <v>0.68463298942645923</v>
      </c>
      <c r="F863">
        <f t="shared" si="13"/>
        <v>59.360110260007104</v>
      </c>
    </row>
    <row r="864" spans="1:6" x14ac:dyDescent="0.25">
      <c r="A864">
        <v>3686</v>
      </c>
      <c r="B864">
        <v>238</v>
      </c>
      <c r="C864">
        <v>125.125</v>
      </c>
      <c r="D864">
        <v>25</v>
      </c>
      <c r="E864">
        <f>((LN($I$2/C864)/(LN($I$2/$I$3)))^$I$4)</f>
        <v>0.68474760223553566</v>
      </c>
      <c r="F864">
        <f t="shared" si="13"/>
        <v>59.356072011800102</v>
      </c>
    </row>
    <row r="865" spans="1:6" x14ac:dyDescent="0.25">
      <c r="A865">
        <v>847</v>
      </c>
      <c r="B865">
        <v>113</v>
      </c>
      <c r="C865">
        <v>124.366</v>
      </c>
      <c r="D865">
        <v>24.99</v>
      </c>
      <c r="E865">
        <f>((LN($I$2/C865)/(LN($I$2/$I$3)))^$I$4)</f>
        <v>0.68960591059359544</v>
      </c>
      <c r="F865">
        <f t="shared" si="13"/>
        <v>59.185399017021552</v>
      </c>
    </row>
    <row r="866" spans="1:6" x14ac:dyDescent="0.25">
      <c r="A866">
        <v>4107</v>
      </c>
      <c r="B866">
        <v>298</v>
      </c>
      <c r="C866">
        <v>123.94</v>
      </c>
      <c r="D866">
        <v>24.96</v>
      </c>
      <c r="E866">
        <f>((LN($I$2/C866)/(LN($I$2/$I$3)))^$I$4)</f>
        <v>0.69235468431734781</v>
      </c>
      <c r="F866">
        <f t="shared" si="13"/>
        <v>59.089268299769806</v>
      </c>
    </row>
    <row r="867" spans="1:6" x14ac:dyDescent="0.25">
      <c r="A867">
        <v>2460</v>
      </c>
      <c r="B867">
        <v>83</v>
      </c>
      <c r="C867">
        <v>123.92400000000001</v>
      </c>
      <c r="D867">
        <v>24.95</v>
      </c>
      <c r="E867">
        <f>((LN($I$2/C867)/(LN($I$2/$I$3)))^$I$4)</f>
        <v>0.69245823499283088</v>
      </c>
      <c r="F867">
        <f t="shared" si="13"/>
        <v>59.08565300603923</v>
      </c>
    </row>
    <row r="868" spans="1:6" x14ac:dyDescent="0.25">
      <c r="A868">
        <v>2534</v>
      </c>
      <c r="B868">
        <v>82</v>
      </c>
      <c r="C868">
        <v>123.848</v>
      </c>
      <c r="D868">
        <v>24.94</v>
      </c>
      <c r="E868">
        <f>((LN($I$2/C868)/(LN($I$2/$I$3)))^$I$4)</f>
        <v>0.69295040860487722</v>
      </c>
      <c r="F868">
        <f t="shared" si="13"/>
        <v>59.06847565748118</v>
      </c>
    </row>
    <row r="869" spans="1:6" x14ac:dyDescent="0.25">
      <c r="A869">
        <v>4267</v>
      </c>
      <c r="B869">
        <v>316</v>
      </c>
      <c r="C869">
        <v>123.845</v>
      </c>
      <c r="D869">
        <v>24.9</v>
      </c>
      <c r="E869">
        <f>((LN($I$2/C869)/(LN($I$2/$I$3)))^$I$4)</f>
        <v>0.69296984695392916</v>
      </c>
      <c r="F869">
        <f t="shared" si="13"/>
        <v>59.067797444783018</v>
      </c>
    </row>
    <row r="870" spans="1:6" x14ac:dyDescent="0.25">
      <c r="A870">
        <v>1331</v>
      </c>
      <c r="B870">
        <v>103</v>
      </c>
      <c r="C870">
        <v>123.745</v>
      </c>
      <c r="D870">
        <v>24.89</v>
      </c>
      <c r="E870">
        <f>((LN($I$2/C870)/(LN($I$2/$I$3)))^$I$4)</f>
        <v>0.69361824633338787</v>
      </c>
      <c r="F870">
        <f t="shared" si="13"/>
        <v>59.045183421054773</v>
      </c>
    </row>
    <row r="871" spans="1:6" x14ac:dyDescent="0.25">
      <c r="A871">
        <v>3762</v>
      </c>
      <c r="B871">
        <v>213</v>
      </c>
      <c r="C871">
        <v>123.67700000000001</v>
      </c>
      <c r="D871">
        <v>24.87</v>
      </c>
      <c r="E871">
        <f>((LN($I$2/C871)/(LN($I$2/$I$3)))^$I$4)</f>
        <v>0.69405966248964213</v>
      </c>
      <c r="F871">
        <f t="shared" si="13"/>
        <v>59.029798190836402</v>
      </c>
    </row>
    <row r="872" spans="1:6" x14ac:dyDescent="0.25">
      <c r="A872">
        <v>3730</v>
      </c>
      <c r="B872">
        <v>312</v>
      </c>
      <c r="C872">
        <v>123.374</v>
      </c>
      <c r="D872">
        <v>24.83</v>
      </c>
      <c r="E872">
        <f>((LN($I$2/C872)/(LN($I$2/$I$3)))^$I$4)</f>
        <v>0.69603154178207904</v>
      </c>
      <c r="F872">
        <f t="shared" si="13"/>
        <v>58.961167605955332</v>
      </c>
    </row>
    <row r="873" spans="1:6" x14ac:dyDescent="0.25">
      <c r="A873">
        <v>3557</v>
      </c>
      <c r="B873">
        <v>376</v>
      </c>
      <c r="C873">
        <v>123.35</v>
      </c>
      <c r="D873">
        <v>24.79</v>
      </c>
      <c r="E873">
        <f>((LN($I$2/C873)/(LN($I$2/$I$3)))^$I$4)</f>
        <v>0.69618807889759826</v>
      </c>
      <c r="F873">
        <f t="shared" si="13"/>
        <v>58.955726221701134</v>
      </c>
    </row>
    <row r="874" spans="1:6" x14ac:dyDescent="0.25">
      <c r="A874">
        <v>4589</v>
      </c>
      <c r="B874">
        <v>331</v>
      </c>
      <c r="C874">
        <v>123.217</v>
      </c>
      <c r="D874">
        <v>24.75</v>
      </c>
      <c r="E874">
        <f>((LN($I$2/C874)/(LN($I$2/$I$3)))^$I$4)</f>
        <v>0.69705648595257863</v>
      </c>
      <c r="F874">
        <f t="shared" si="13"/>
        <v>58.925557768849856</v>
      </c>
    </row>
    <row r="875" spans="1:6" x14ac:dyDescent="0.25">
      <c r="A875">
        <v>2378</v>
      </c>
      <c r="B875">
        <v>92</v>
      </c>
      <c r="C875">
        <v>123.19199999999999</v>
      </c>
      <c r="D875">
        <v>24.74</v>
      </c>
      <c r="E875">
        <f>((LN($I$2/C875)/(LN($I$2/$I$3)))^$I$4)</f>
        <v>0.69721989660502937</v>
      </c>
      <c r="F875">
        <f t="shared" si="13"/>
        <v>58.919884335572114</v>
      </c>
    </row>
    <row r="876" spans="1:6" x14ac:dyDescent="0.25">
      <c r="A876">
        <v>487</v>
      </c>
      <c r="B876">
        <v>201</v>
      </c>
      <c r="C876">
        <v>123.15900000000001</v>
      </c>
      <c r="D876">
        <v>24.72</v>
      </c>
      <c r="E876">
        <f>((LN($I$2/C876)/(LN($I$2/$I$3)))^$I$4)</f>
        <v>0.69743568417635315</v>
      </c>
      <c r="F876">
        <f t="shared" si="13"/>
        <v>58.912394108483127</v>
      </c>
    </row>
    <row r="877" spans="1:6" x14ac:dyDescent="0.25">
      <c r="A877">
        <v>3464</v>
      </c>
      <c r="B877">
        <v>378</v>
      </c>
      <c r="C877">
        <v>123.149</v>
      </c>
      <c r="D877">
        <v>24.67</v>
      </c>
      <c r="E877">
        <f>((LN($I$2/C877)/(LN($I$2/$I$3)))^$I$4)</f>
        <v>0.6975010935690239</v>
      </c>
      <c r="F877">
        <f t="shared" si="13"/>
        <v>58.91012405167195</v>
      </c>
    </row>
    <row r="878" spans="1:6" x14ac:dyDescent="0.25">
      <c r="A878">
        <v>4009</v>
      </c>
      <c r="B878">
        <v>169</v>
      </c>
      <c r="C878">
        <v>123.12</v>
      </c>
      <c r="D878">
        <v>24.65</v>
      </c>
      <c r="E878">
        <f>((LN($I$2/C878)/(LN($I$2/$I$3)))^$I$4)</f>
        <v>0.69769083138419186</v>
      </c>
      <c r="F878">
        <f t="shared" si="13"/>
        <v>58.903540121298882</v>
      </c>
    </row>
    <row r="879" spans="1:6" x14ac:dyDescent="0.25">
      <c r="A879">
        <v>581</v>
      </c>
      <c r="B879">
        <v>133</v>
      </c>
      <c r="C879">
        <v>123.07599999999999</v>
      </c>
      <c r="D879">
        <v>24.64</v>
      </c>
      <c r="E879">
        <f>((LN($I$2/C879)/(LN($I$2/$I$3)))^$I$4)</f>
        <v>0.69797885316429531</v>
      </c>
      <c r="F879">
        <f t="shared" si="13"/>
        <v>58.893548534861559</v>
      </c>
    </row>
    <row r="880" spans="1:6" x14ac:dyDescent="0.25">
      <c r="A880">
        <v>981</v>
      </c>
      <c r="B880">
        <v>102</v>
      </c>
      <c r="C880">
        <v>122.718</v>
      </c>
      <c r="D880">
        <v>24.63</v>
      </c>
      <c r="E880">
        <f>((LN($I$2/C880)/(LN($I$2/$I$3)))^$I$4)</f>
        <v>0.7003287611674005</v>
      </c>
      <c r="F880">
        <f t="shared" si="13"/>
        <v>58.812155792355512</v>
      </c>
    </row>
    <row r="881" spans="1:6" x14ac:dyDescent="0.25">
      <c r="A881">
        <v>593</v>
      </c>
      <c r="B881">
        <v>34</v>
      </c>
      <c r="C881">
        <v>122.63200000000001</v>
      </c>
      <c r="D881">
        <v>24.62</v>
      </c>
      <c r="E881">
        <f>((LN($I$2/C881)/(LN($I$2/$I$3)))^$I$4)</f>
        <v>0.70089498333172151</v>
      </c>
      <c r="F881">
        <f t="shared" si="13"/>
        <v>58.792577425397255</v>
      </c>
    </row>
    <row r="882" spans="1:6" x14ac:dyDescent="0.25">
      <c r="A882">
        <v>3476</v>
      </c>
      <c r="B882">
        <v>313</v>
      </c>
      <c r="C882">
        <v>122.58199999999999</v>
      </c>
      <c r="D882">
        <v>24.59</v>
      </c>
      <c r="E882">
        <f>((LN($I$2/C882)/(LN($I$2/$I$3)))^$I$4)</f>
        <v>0.70122448943928695</v>
      </c>
      <c r="F882">
        <f t="shared" si="13"/>
        <v>58.781190031516282</v>
      </c>
    </row>
    <row r="883" spans="1:6" x14ac:dyDescent="0.25">
      <c r="A883">
        <v>308</v>
      </c>
      <c r="B883">
        <v>94</v>
      </c>
      <c r="C883">
        <v>122.294</v>
      </c>
      <c r="D883">
        <v>24.58</v>
      </c>
      <c r="E883">
        <f>((LN($I$2/C883)/(LN($I$2/$I$3)))^$I$4)</f>
        <v>0.7031268545725573</v>
      </c>
      <c r="F883">
        <f t="shared" si="13"/>
        <v>58.715532393561801</v>
      </c>
    </row>
    <row r="884" spans="1:6" x14ac:dyDescent="0.25">
      <c r="A884">
        <v>3656</v>
      </c>
      <c r="B884">
        <v>344</v>
      </c>
      <c r="C884">
        <v>122.226</v>
      </c>
      <c r="D884">
        <v>24.54</v>
      </c>
      <c r="E884">
        <f>((LN($I$2/C884)/(LN($I$2/$I$3)))^$I$4)</f>
        <v>0.70357712383164583</v>
      </c>
      <c r="F884">
        <f t="shared" si="13"/>
        <v>58.700013401848416</v>
      </c>
    </row>
    <row r="885" spans="1:6" x14ac:dyDescent="0.25">
      <c r="A885">
        <v>4116</v>
      </c>
      <c r="B885">
        <v>134</v>
      </c>
      <c r="C885">
        <v>122.05500000000001</v>
      </c>
      <c r="D885">
        <v>24.52</v>
      </c>
      <c r="E885">
        <f>((LN($I$2/C885)/(LN($I$2/$I$3)))^$I$4)</f>
        <v>0.70471128182441978</v>
      </c>
      <c r="F885">
        <f t="shared" si="13"/>
        <v>58.660959815422686</v>
      </c>
    </row>
    <row r="886" spans="1:6" x14ac:dyDescent="0.25">
      <c r="A886">
        <v>314</v>
      </c>
      <c r="B886">
        <v>119</v>
      </c>
      <c r="C886">
        <v>122.042</v>
      </c>
      <c r="D886">
        <v>24.51</v>
      </c>
      <c r="E886">
        <f>((LN($I$2/C886)/(LN($I$2/$I$3)))^$I$4)</f>
        <v>0.70479761360128845</v>
      </c>
      <c r="F886">
        <f t="shared" si="13"/>
        <v>58.657989196005303</v>
      </c>
    </row>
    <row r="887" spans="1:6" x14ac:dyDescent="0.25">
      <c r="A887">
        <v>711</v>
      </c>
      <c r="B887">
        <v>124</v>
      </c>
      <c r="C887">
        <v>121.913</v>
      </c>
      <c r="D887">
        <v>24.49</v>
      </c>
      <c r="E887">
        <f>((LN($I$2/C887)/(LN($I$2/$I$3)))^$I$4)</f>
        <v>0.70565512880505421</v>
      </c>
      <c r="F887">
        <f t="shared" si="13"/>
        <v>58.628498992089838</v>
      </c>
    </row>
    <row r="888" spans="1:6" x14ac:dyDescent="0.25">
      <c r="A888">
        <v>3446</v>
      </c>
      <c r="B888">
        <v>201</v>
      </c>
      <c r="C888">
        <v>121.861</v>
      </c>
      <c r="D888">
        <v>24.47</v>
      </c>
      <c r="E888">
        <f>((LN($I$2/C888)/(LN($I$2/$I$3)))^$I$4)</f>
        <v>0.70600122516689723</v>
      </c>
      <c r="F888">
        <f t="shared" si="13"/>
        <v>58.616605032166404</v>
      </c>
    </row>
    <row r="889" spans="1:6" x14ac:dyDescent="0.25">
      <c r="A889">
        <v>227</v>
      </c>
      <c r="B889">
        <v>103</v>
      </c>
      <c r="C889">
        <v>121.804</v>
      </c>
      <c r="D889">
        <v>24.46</v>
      </c>
      <c r="E889">
        <f>((LN($I$2/C889)/(LN($I$2/$I$3)))^$I$4)</f>
        <v>0.70638088520650233</v>
      </c>
      <c r="F889">
        <f t="shared" si="13"/>
        <v>58.603563171008112</v>
      </c>
    </row>
    <row r="890" spans="1:6" x14ac:dyDescent="0.25">
      <c r="A890">
        <v>515</v>
      </c>
      <c r="B890">
        <v>217</v>
      </c>
      <c r="C890">
        <v>121.73399999999999</v>
      </c>
      <c r="D890">
        <v>24.44</v>
      </c>
      <c r="E890">
        <f>((LN($I$2/C890)/(LN($I$2/$I$3)))^$I$4)</f>
        <v>0.70684754293370777</v>
      </c>
      <c r="F890">
        <f t="shared" si="13"/>
        <v>58.587540764256708</v>
      </c>
    </row>
    <row r="891" spans="1:6" x14ac:dyDescent="0.25">
      <c r="A891">
        <v>4023</v>
      </c>
      <c r="B891">
        <v>271</v>
      </c>
      <c r="C891">
        <v>121.62</v>
      </c>
      <c r="D891">
        <v>24.4</v>
      </c>
      <c r="E891">
        <f>((LN($I$2/C891)/(LN($I$2/$I$3)))^$I$4)</f>
        <v>0.70760849394980296</v>
      </c>
      <c r="F891">
        <f t="shared" si="13"/>
        <v>58.561432760675658</v>
      </c>
    </row>
    <row r="892" spans="1:6" x14ac:dyDescent="0.25">
      <c r="A892">
        <v>863</v>
      </c>
      <c r="B892">
        <v>84</v>
      </c>
      <c r="C892">
        <v>121.455</v>
      </c>
      <c r="D892">
        <v>24.39</v>
      </c>
      <c r="E892">
        <f>((LN($I$2/C892)/(LN($I$2/$I$3)))^$I$4)</f>
        <v>0.70871199457243927</v>
      </c>
      <c r="F892">
        <f t="shared" si="13"/>
        <v>58.523613293311257</v>
      </c>
    </row>
    <row r="893" spans="1:6" x14ac:dyDescent="0.25">
      <c r="A893">
        <v>4909</v>
      </c>
      <c r="B893">
        <v>208</v>
      </c>
      <c r="C893">
        <v>121.42</v>
      </c>
      <c r="D893">
        <v>24.37</v>
      </c>
      <c r="E893">
        <f>((LN($I$2/C893)/(LN($I$2/$I$3)))^$I$4)</f>
        <v>0.70894639414995586</v>
      </c>
      <c r="F893">
        <f t="shared" si="13"/>
        <v>58.51558617772843</v>
      </c>
    </row>
    <row r="894" spans="1:6" x14ac:dyDescent="0.25">
      <c r="A894">
        <v>3970</v>
      </c>
      <c r="B894">
        <v>305</v>
      </c>
      <c r="C894">
        <v>121.279</v>
      </c>
      <c r="D894">
        <v>24.34</v>
      </c>
      <c r="E894">
        <f>((LN($I$2/C894)/(LN($I$2/$I$3)))^$I$4)</f>
        <v>0.70989183978753312</v>
      </c>
      <c r="F894">
        <f t="shared" si="13"/>
        <v>58.48323132089206</v>
      </c>
    </row>
    <row r="895" spans="1:6" x14ac:dyDescent="0.25">
      <c r="A895">
        <v>136</v>
      </c>
      <c r="B895">
        <v>99</v>
      </c>
      <c r="C895">
        <v>121.265</v>
      </c>
      <c r="D895">
        <v>24.32</v>
      </c>
      <c r="E895">
        <f>((LN($I$2/C895)/(LN($I$2/$I$3)))^$I$4)</f>
        <v>0.70998581453055032</v>
      </c>
      <c r="F895">
        <f t="shared" si="13"/>
        <v>58.480017290350119</v>
      </c>
    </row>
    <row r="896" spans="1:6" x14ac:dyDescent="0.25">
      <c r="A896">
        <v>1085</v>
      </c>
      <c r="B896">
        <v>69</v>
      </c>
      <c r="C896">
        <v>120.96899999999999</v>
      </c>
      <c r="D896">
        <v>24.32</v>
      </c>
      <c r="E896">
        <f>((LN($I$2/C896)/(LN($I$2/$I$3)))^$I$4)</f>
        <v>0.71197698077968208</v>
      </c>
      <c r="F896">
        <f t="shared" si="13"/>
        <v>58.412000349711015</v>
      </c>
    </row>
    <row r="897" spans="1:6" x14ac:dyDescent="0.25">
      <c r="A897">
        <v>1064</v>
      </c>
      <c r="B897">
        <v>58</v>
      </c>
      <c r="C897">
        <v>120.887</v>
      </c>
      <c r="D897">
        <v>24.31</v>
      </c>
      <c r="E897">
        <f>((LN($I$2/C897)/(LN($I$2/$I$3)))^$I$4)</f>
        <v>0.71253003447690089</v>
      </c>
      <c r="F897">
        <f t="shared" si="13"/>
        <v>58.393136462885685</v>
      </c>
    </row>
    <row r="898" spans="1:6" x14ac:dyDescent="0.25">
      <c r="A898">
        <v>105</v>
      </c>
      <c r="B898">
        <v>77</v>
      </c>
      <c r="C898">
        <v>120.855</v>
      </c>
      <c r="D898">
        <v>24.3</v>
      </c>
      <c r="E898">
        <f>((LN($I$2/C898)/(LN($I$2/$I$3)))^$I$4)</f>
        <v>0.71274603107044943</v>
      </c>
      <c r="F898">
        <f t="shared" si="13"/>
        <v>58.385772429728519</v>
      </c>
    </row>
    <row r="899" spans="1:6" x14ac:dyDescent="0.25">
      <c r="A899">
        <v>3347</v>
      </c>
      <c r="B899">
        <v>147</v>
      </c>
      <c r="C899">
        <v>120.819</v>
      </c>
      <c r="D899">
        <v>24.28</v>
      </c>
      <c r="E899">
        <f>((LN($I$2/C899)/(LN($I$2/$I$3)))^$I$4)</f>
        <v>0.71298914194548091</v>
      </c>
      <c r="F899">
        <f t="shared" si="13"/>
        <v>58.377486203110266</v>
      </c>
    </row>
    <row r="900" spans="1:6" x14ac:dyDescent="0.25">
      <c r="A900">
        <v>3589</v>
      </c>
      <c r="B900">
        <v>334</v>
      </c>
      <c r="C900">
        <v>120.613</v>
      </c>
      <c r="D900">
        <v>24.25</v>
      </c>
      <c r="E900">
        <f>((LN($I$2/C900)/(LN($I$2/$I$3)))^$I$4)</f>
        <v>0.71438261674089154</v>
      </c>
      <c r="F900">
        <f t="shared" ref="F900:F963" si="14">(1/(1+E900))*100</f>
        <v>58.330036144500767</v>
      </c>
    </row>
    <row r="901" spans="1:6" x14ac:dyDescent="0.25">
      <c r="A901">
        <v>370</v>
      </c>
      <c r="B901">
        <v>109</v>
      </c>
      <c r="C901">
        <v>120.56</v>
      </c>
      <c r="D901">
        <v>24.23</v>
      </c>
      <c r="E901">
        <f>((LN($I$2/C901)/(LN($I$2/$I$3)))^$I$4)</f>
        <v>0.71474177783414483</v>
      </c>
      <c r="F901">
        <f t="shared" si="14"/>
        <v>58.31781863174055</v>
      </c>
    </row>
    <row r="902" spans="1:6" x14ac:dyDescent="0.25">
      <c r="A902">
        <v>549</v>
      </c>
      <c r="B902">
        <v>145</v>
      </c>
      <c r="C902">
        <v>120.473</v>
      </c>
      <c r="D902">
        <v>24.22</v>
      </c>
      <c r="E902">
        <f>((LN($I$2/C902)/(LN($I$2/$I$3)))^$I$4)</f>
        <v>0.71533191848239464</v>
      </c>
      <c r="F902">
        <f t="shared" si="14"/>
        <v>58.297755042343638</v>
      </c>
    </row>
    <row r="903" spans="1:6" x14ac:dyDescent="0.25">
      <c r="A903">
        <v>4638</v>
      </c>
      <c r="B903">
        <v>292</v>
      </c>
      <c r="C903">
        <v>120.414</v>
      </c>
      <c r="D903">
        <v>24.18</v>
      </c>
      <c r="E903">
        <f>((LN($I$2/C903)/(LN($I$2/$I$3)))^$I$4)</f>
        <v>0.71573253554099003</v>
      </c>
      <c r="F903">
        <f t="shared" si="14"/>
        <v>58.284142737008168</v>
      </c>
    </row>
    <row r="904" spans="1:6" x14ac:dyDescent="0.25">
      <c r="A904">
        <v>2409</v>
      </c>
      <c r="B904">
        <v>116</v>
      </c>
      <c r="C904">
        <v>120.277</v>
      </c>
      <c r="D904">
        <v>24.17</v>
      </c>
      <c r="E904">
        <f>((LN($I$2/C904)/(LN($I$2/$I$3)))^$I$4)</f>
        <v>0.71666405229673913</v>
      </c>
      <c r="F904">
        <f t="shared" si="14"/>
        <v>58.252515899199473</v>
      </c>
    </row>
    <row r="905" spans="1:6" x14ac:dyDescent="0.25">
      <c r="A905">
        <v>4084</v>
      </c>
      <c r="B905">
        <v>272</v>
      </c>
      <c r="C905">
        <v>120.145</v>
      </c>
      <c r="D905">
        <v>24.14</v>
      </c>
      <c r="E905">
        <f>((LN($I$2/C905)/(LN($I$2/$I$3)))^$I$4)</f>
        <v>0.71756325577305569</v>
      </c>
      <c r="F905">
        <f t="shared" si="14"/>
        <v>58.222018702298762</v>
      </c>
    </row>
    <row r="906" spans="1:6" x14ac:dyDescent="0.25">
      <c r="A906">
        <v>2473</v>
      </c>
      <c r="B906">
        <v>61</v>
      </c>
      <c r="C906">
        <v>119.989</v>
      </c>
      <c r="D906">
        <v>24.13</v>
      </c>
      <c r="E906">
        <f>((LN($I$2/C906)/(LN($I$2/$I$3)))^$I$4)</f>
        <v>0.71862808739662276</v>
      </c>
      <c r="F906">
        <f t="shared" si="14"/>
        <v>58.1859453673191</v>
      </c>
    </row>
    <row r="907" spans="1:6" x14ac:dyDescent="0.25">
      <c r="A907">
        <v>948</v>
      </c>
      <c r="B907">
        <v>63</v>
      </c>
      <c r="C907">
        <v>119.93</v>
      </c>
      <c r="D907">
        <v>24.13</v>
      </c>
      <c r="E907">
        <f>((LN($I$2/C907)/(LN($I$2/$I$3)))^$I$4)</f>
        <v>0.7190314168750831</v>
      </c>
      <c r="F907">
        <f t="shared" si="14"/>
        <v>58.172293431253038</v>
      </c>
    </row>
    <row r="908" spans="1:6" x14ac:dyDescent="0.25">
      <c r="A908">
        <v>4550</v>
      </c>
      <c r="B908">
        <v>267</v>
      </c>
      <c r="C908">
        <v>119.85299999999999</v>
      </c>
      <c r="D908">
        <v>24.1</v>
      </c>
      <c r="E908">
        <f>((LN($I$2/C908)/(LN($I$2/$I$3)))^$I$4)</f>
        <v>0.71955829623659673</v>
      </c>
      <c r="F908">
        <f t="shared" si="14"/>
        <v>58.15446921390145</v>
      </c>
    </row>
    <row r="909" spans="1:6" x14ac:dyDescent="0.25">
      <c r="A909">
        <v>3977</v>
      </c>
      <c r="B909">
        <v>320</v>
      </c>
      <c r="C909">
        <v>119.71299999999999</v>
      </c>
      <c r="D909">
        <v>24.06</v>
      </c>
      <c r="E909">
        <f>((LN($I$2/C909)/(LN($I$2/$I$3)))^$I$4)</f>
        <v>0.72051771263419806</v>
      </c>
      <c r="F909">
        <f t="shared" si="14"/>
        <v>58.122040398465323</v>
      </c>
    </row>
    <row r="910" spans="1:6" x14ac:dyDescent="0.25">
      <c r="A910">
        <v>846</v>
      </c>
      <c r="B910">
        <v>53</v>
      </c>
      <c r="C910">
        <v>119.63800000000001</v>
      </c>
      <c r="D910">
        <v>24.05</v>
      </c>
      <c r="E910">
        <f>((LN($I$2/C910)/(LN($I$2/$I$3)))^$I$4)</f>
        <v>0.72103245897376811</v>
      </c>
      <c r="F910">
        <f t="shared" si="14"/>
        <v>58.104656584820525</v>
      </c>
    </row>
    <row r="911" spans="1:6" x14ac:dyDescent="0.25">
      <c r="A911">
        <v>1090</v>
      </c>
      <c r="B911">
        <v>78</v>
      </c>
      <c r="C911">
        <v>119.456</v>
      </c>
      <c r="D911">
        <v>24.04</v>
      </c>
      <c r="E911">
        <f>((LN($I$2/C911)/(LN($I$2/$I$3)))^$I$4)</f>
        <v>0.72228382596872021</v>
      </c>
      <c r="F911">
        <f t="shared" si="14"/>
        <v>58.06243924038116</v>
      </c>
    </row>
    <row r="912" spans="1:6" x14ac:dyDescent="0.25">
      <c r="A912">
        <v>3745</v>
      </c>
      <c r="B912">
        <v>153</v>
      </c>
      <c r="C912">
        <v>119.342</v>
      </c>
      <c r="D912">
        <v>24.03</v>
      </c>
      <c r="E912">
        <f>((LN($I$2/C912)/(LN($I$2/$I$3)))^$I$4)</f>
        <v>0.7230692760718741</v>
      </c>
      <c r="F912">
        <f t="shared" si="14"/>
        <v>58.035971849009236</v>
      </c>
    </row>
    <row r="913" spans="1:6" x14ac:dyDescent="0.25">
      <c r="A913">
        <v>505</v>
      </c>
      <c r="B913">
        <v>96</v>
      </c>
      <c r="C913">
        <v>119.316</v>
      </c>
      <c r="D913">
        <v>24.02</v>
      </c>
      <c r="E913">
        <f>((LN($I$2/C913)/(LN($I$2/$I$3)))^$I$4)</f>
        <v>0.72324858969400652</v>
      </c>
      <c r="F913">
        <f t="shared" si="14"/>
        <v>58.029932882612592</v>
      </c>
    </row>
    <row r="914" spans="1:6" x14ac:dyDescent="0.25">
      <c r="A914">
        <v>3957</v>
      </c>
      <c r="B914">
        <v>347</v>
      </c>
      <c r="C914">
        <v>119.30800000000001</v>
      </c>
      <c r="D914">
        <v>23.98</v>
      </c>
      <c r="E914">
        <f>((LN($I$2/C914)/(LN($I$2/$I$3)))^$I$4)</f>
        <v>0.7233037762723431</v>
      </c>
      <c r="F914">
        <f t="shared" si="14"/>
        <v>58.028074548939223</v>
      </c>
    </row>
    <row r="915" spans="1:6" x14ac:dyDescent="0.25">
      <c r="A915">
        <v>190</v>
      </c>
      <c r="B915">
        <v>178</v>
      </c>
      <c r="C915">
        <v>119.27500000000001</v>
      </c>
      <c r="D915">
        <v>23.96</v>
      </c>
      <c r="E915">
        <f>((LN($I$2/C915)/(LN($I$2/$I$3)))^$I$4)</f>
        <v>0.72353148638058284</v>
      </c>
      <c r="F915">
        <f t="shared" si="14"/>
        <v>58.020407976415946</v>
      </c>
    </row>
    <row r="916" spans="1:6" x14ac:dyDescent="0.25">
      <c r="A916">
        <v>3663</v>
      </c>
      <c r="B916">
        <v>461</v>
      </c>
      <c r="C916">
        <v>119.22</v>
      </c>
      <c r="D916">
        <v>23.9</v>
      </c>
      <c r="E916">
        <f>((LN($I$2/C916)/(LN($I$2/$I$3)))^$I$4)</f>
        <v>0.72391123759487874</v>
      </c>
      <c r="F916">
        <f t="shared" si="14"/>
        <v>58.007626970119055</v>
      </c>
    </row>
    <row r="917" spans="1:6" x14ac:dyDescent="0.25">
      <c r="A917">
        <v>4777</v>
      </c>
      <c r="B917">
        <v>100</v>
      </c>
      <c r="C917">
        <v>118.94</v>
      </c>
      <c r="D917">
        <v>23.89</v>
      </c>
      <c r="E917">
        <f>((LN($I$2/C917)/(LN($I$2/$I$3)))^$I$4)</f>
        <v>0.72584907022270151</v>
      </c>
      <c r="F917">
        <f t="shared" si="14"/>
        <v>57.942494349807838</v>
      </c>
    </row>
    <row r="918" spans="1:6" x14ac:dyDescent="0.25">
      <c r="A918">
        <v>577</v>
      </c>
      <c r="B918">
        <v>60</v>
      </c>
      <c r="C918">
        <v>118.65300000000001</v>
      </c>
      <c r="D918">
        <v>23.88</v>
      </c>
      <c r="E918">
        <f>((LN($I$2/C918)/(LN($I$2/$I$3)))^$I$4)</f>
        <v>0.72784328298990686</v>
      </c>
      <c r="F918">
        <f t="shared" si="14"/>
        <v>57.87561926736624</v>
      </c>
    </row>
    <row r="919" spans="1:6" x14ac:dyDescent="0.25">
      <c r="A919">
        <v>376</v>
      </c>
      <c r="B919">
        <v>140</v>
      </c>
      <c r="C919">
        <v>118.59</v>
      </c>
      <c r="D919">
        <v>23.87</v>
      </c>
      <c r="E919">
        <f>((LN($I$2/C919)/(LN($I$2/$I$3)))^$I$4)</f>
        <v>0.72828211685447131</v>
      </c>
      <c r="F919">
        <f t="shared" si="14"/>
        <v>57.860923876249551</v>
      </c>
    </row>
    <row r="920" spans="1:6" x14ac:dyDescent="0.25">
      <c r="A920">
        <v>600</v>
      </c>
      <c r="B920">
        <v>106</v>
      </c>
      <c r="C920">
        <v>118.57599999999999</v>
      </c>
      <c r="D920">
        <v>23.86</v>
      </c>
      <c r="E920">
        <f>((LN($I$2/C920)/(LN($I$2/$I$3)))^$I$4)</f>
        <v>0.72837968841759404</v>
      </c>
      <c r="F920">
        <f t="shared" si="14"/>
        <v>57.857657475455703</v>
      </c>
    </row>
    <row r="921" spans="1:6" x14ac:dyDescent="0.25">
      <c r="A921">
        <v>4019</v>
      </c>
      <c r="B921">
        <v>362</v>
      </c>
      <c r="C921">
        <v>118.551</v>
      </c>
      <c r="D921">
        <v>23.81</v>
      </c>
      <c r="E921">
        <f>((LN($I$2/C921)/(LN($I$2/$I$3)))^$I$4)</f>
        <v>0.72855397125542398</v>
      </c>
      <c r="F921">
        <f t="shared" si="14"/>
        <v>57.851823930826662</v>
      </c>
    </row>
    <row r="922" spans="1:6" x14ac:dyDescent="0.25">
      <c r="A922">
        <v>696</v>
      </c>
      <c r="B922">
        <v>122</v>
      </c>
      <c r="C922">
        <v>118.38200000000001</v>
      </c>
      <c r="D922">
        <v>23.8</v>
      </c>
      <c r="E922">
        <f>((LN($I$2/C922)/(LN($I$2/$I$3)))^$I$4)</f>
        <v>0.72973373642468153</v>
      </c>
      <c r="F922">
        <f t="shared" si="14"/>
        <v>57.812366085139566</v>
      </c>
    </row>
    <row r="923" spans="1:6" x14ac:dyDescent="0.25">
      <c r="A923">
        <v>917</v>
      </c>
      <c r="B923">
        <v>69</v>
      </c>
      <c r="C923">
        <v>118.349</v>
      </c>
      <c r="D923">
        <v>23.79</v>
      </c>
      <c r="E923">
        <f>((LN($I$2/C923)/(LN($I$2/$I$3)))^$I$4)</f>
        <v>0.72996443328287308</v>
      </c>
      <c r="F923">
        <f t="shared" si="14"/>
        <v>57.804656602236989</v>
      </c>
    </row>
    <row r="924" spans="1:6" x14ac:dyDescent="0.25">
      <c r="A924">
        <v>3863</v>
      </c>
      <c r="B924">
        <v>156</v>
      </c>
      <c r="C924">
        <v>118.227</v>
      </c>
      <c r="D924">
        <v>23.78</v>
      </c>
      <c r="E924">
        <f>((LN($I$2/C924)/(LN($I$2/$I$3)))^$I$4)</f>
        <v>0.73081824660813532</v>
      </c>
      <c r="F924">
        <f t="shared" si="14"/>
        <v>57.776141542284321</v>
      </c>
    </row>
    <row r="925" spans="1:6" x14ac:dyDescent="0.25">
      <c r="A925">
        <v>671</v>
      </c>
      <c r="B925">
        <v>161</v>
      </c>
      <c r="C925">
        <v>118.11799999999999</v>
      </c>
      <c r="D925">
        <v>23.76</v>
      </c>
      <c r="E925">
        <f>((LN($I$2/C925)/(LN($I$2/$I$3)))^$I$4)</f>
        <v>0.73158232580628269</v>
      </c>
      <c r="F925">
        <f t="shared" si="14"/>
        <v>57.750647202659941</v>
      </c>
    </row>
    <row r="926" spans="1:6" x14ac:dyDescent="0.25">
      <c r="A926">
        <v>1491</v>
      </c>
      <c r="B926">
        <v>77</v>
      </c>
      <c r="C926">
        <v>118.11799999999999</v>
      </c>
      <c r="D926">
        <v>23.75</v>
      </c>
      <c r="E926">
        <f>((LN($I$2/C926)/(LN($I$2/$I$3)))^$I$4)</f>
        <v>0.73158232580628269</v>
      </c>
      <c r="F926">
        <f t="shared" si="14"/>
        <v>57.750647202659941</v>
      </c>
    </row>
    <row r="927" spans="1:6" x14ac:dyDescent="0.25">
      <c r="A927">
        <v>278</v>
      </c>
      <c r="B927">
        <v>157</v>
      </c>
      <c r="C927">
        <v>117.96899999999999</v>
      </c>
      <c r="D927">
        <v>23.73</v>
      </c>
      <c r="E927">
        <f>((LN($I$2/C927)/(LN($I$2/$I$3)))^$I$4)</f>
        <v>0.7326287084145825</v>
      </c>
      <c r="F927">
        <f t="shared" si="14"/>
        <v>57.715769982539179</v>
      </c>
    </row>
    <row r="928" spans="1:6" x14ac:dyDescent="0.25">
      <c r="A928">
        <v>70</v>
      </c>
      <c r="B928">
        <v>77</v>
      </c>
      <c r="C928">
        <v>117.854</v>
      </c>
      <c r="D928">
        <v>23.72</v>
      </c>
      <c r="E928">
        <f>((LN($I$2/C928)/(LN($I$2/$I$3)))^$I$4)</f>
        <v>0.73343782947019132</v>
      </c>
      <c r="F928">
        <f t="shared" si="14"/>
        <v>57.688829850081234</v>
      </c>
    </row>
    <row r="929" spans="1:6" x14ac:dyDescent="0.25">
      <c r="A929">
        <v>2411</v>
      </c>
      <c r="B929">
        <v>61</v>
      </c>
      <c r="C929">
        <v>117.83499999999999</v>
      </c>
      <c r="D929">
        <v>23.71</v>
      </c>
      <c r="E929">
        <f>((LN($I$2/C929)/(LN($I$2/$I$3)))^$I$4)</f>
        <v>0.73357163724788588</v>
      </c>
      <c r="F929">
        <f t="shared" si="14"/>
        <v>57.684377069501423</v>
      </c>
    </row>
    <row r="930" spans="1:6" x14ac:dyDescent="0.25">
      <c r="A930">
        <v>3537</v>
      </c>
      <c r="B930">
        <v>382</v>
      </c>
      <c r="C930">
        <v>117.753</v>
      </c>
      <c r="D930">
        <v>23.67</v>
      </c>
      <c r="E930">
        <f>((LN($I$2/C930)/(LN($I$2/$I$3)))^$I$4)</f>
        <v>0.73414953689705398</v>
      </c>
      <c r="F930">
        <f t="shared" si="14"/>
        <v>57.665153939914468</v>
      </c>
    </row>
    <row r="931" spans="1:6" x14ac:dyDescent="0.25">
      <c r="A931">
        <v>3895</v>
      </c>
      <c r="B931">
        <v>201</v>
      </c>
      <c r="C931">
        <v>117.64100000000001</v>
      </c>
      <c r="D931">
        <v>23.65</v>
      </c>
      <c r="E931">
        <f>((LN($I$2/C931)/(LN($I$2/$I$3)))^$I$4)</f>
        <v>0.73493994956971298</v>
      </c>
      <c r="F931">
        <f t="shared" si="14"/>
        <v>57.638882558904278</v>
      </c>
    </row>
    <row r="932" spans="1:6" x14ac:dyDescent="0.25">
      <c r="A932">
        <v>3480</v>
      </c>
      <c r="B932">
        <v>243</v>
      </c>
      <c r="C932">
        <v>117.61799999999999</v>
      </c>
      <c r="D932">
        <v>23.62</v>
      </c>
      <c r="E932">
        <f>((LN($I$2/C932)/(LN($I$2/$I$3)))^$I$4)</f>
        <v>0.73510242193391939</v>
      </c>
      <c r="F932">
        <f t="shared" si="14"/>
        <v>57.633485341194721</v>
      </c>
    </row>
    <row r="933" spans="1:6" x14ac:dyDescent="0.25">
      <c r="A933">
        <v>828</v>
      </c>
      <c r="B933">
        <v>89</v>
      </c>
      <c r="C933">
        <v>117.55</v>
      </c>
      <c r="D933">
        <v>23.61</v>
      </c>
      <c r="E933">
        <f>((LN($I$2/C933)/(LN($I$2/$I$3)))^$I$4)</f>
        <v>0.73558308530425787</v>
      </c>
      <c r="F933">
        <f t="shared" si="14"/>
        <v>57.617523958796482</v>
      </c>
    </row>
    <row r="934" spans="1:6" x14ac:dyDescent="0.25">
      <c r="A934">
        <v>800</v>
      </c>
      <c r="B934">
        <v>78</v>
      </c>
      <c r="C934">
        <v>117.517</v>
      </c>
      <c r="D934">
        <v>23.6</v>
      </c>
      <c r="E934">
        <f>((LN($I$2/C934)/(LN($I$2/$I$3)))^$I$4)</f>
        <v>0.73581651568774809</v>
      </c>
      <c r="F934">
        <f t="shared" si="14"/>
        <v>57.609775627914793</v>
      </c>
    </row>
    <row r="935" spans="1:6" x14ac:dyDescent="0.25">
      <c r="A935">
        <v>2367</v>
      </c>
      <c r="B935">
        <v>78</v>
      </c>
      <c r="C935">
        <v>117.496</v>
      </c>
      <c r="D935">
        <v>23.59</v>
      </c>
      <c r="E935">
        <f>((LN($I$2/C935)/(LN($I$2/$I$3)))^$I$4)</f>
        <v>0.73596511925777763</v>
      </c>
      <c r="F935">
        <f t="shared" si="14"/>
        <v>57.604844066657058</v>
      </c>
    </row>
    <row r="936" spans="1:6" x14ac:dyDescent="0.25">
      <c r="A936">
        <v>539</v>
      </c>
      <c r="B936">
        <v>73</v>
      </c>
      <c r="C936">
        <v>117.467</v>
      </c>
      <c r="D936">
        <v>23.58</v>
      </c>
      <c r="E936">
        <f>((LN($I$2/C936)/(LN($I$2/$I$3)))^$I$4)</f>
        <v>0.73617040658969846</v>
      </c>
      <c r="F936">
        <f t="shared" si="14"/>
        <v>57.598032785518249</v>
      </c>
    </row>
    <row r="937" spans="1:6" x14ac:dyDescent="0.25">
      <c r="A937">
        <v>1907</v>
      </c>
      <c r="B937">
        <v>81</v>
      </c>
      <c r="C937">
        <v>117.34699999999999</v>
      </c>
      <c r="D937">
        <v>23.57</v>
      </c>
      <c r="E937">
        <f>((LN($I$2/C937)/(LN($I$2/$I$3)))^$I$4)</f>
        <v>0.73702077115115983</v>
      </c>
      <c r="F937">
        <f t="shared" si="14"/>
        <v>57.569835468189545</v>
      </c>
    </row>
    <row r="938" spans="1:6" x14ac:dyDescent="0.25">
      <c r="A938">
        <v>415</v>
      </c>
      <c r="B938">
        <v>100</v>
      </c>
      <c r="C938">
        <v>117.27200000000001</v>
      </c>
      <c r="D938">
        <v>23.56</v>
      </c>
      <c r="E938">
        <f>((LN($I$2/C938)/(LN($I$2/$I$3)))^$I$4)</f>
        <v>0.73755298611050557</v>
      </c>
      <c r="F938">
        <f t="shared" si="14"/>
        <v>57.552201745426459</v>
      </c>
    </row>
    <row r="939" spans="1:6" x14ac:dyDescent="0.25">
      <c r="A939">
        <v>589</v>
      </c>
      <c r="B939">
        <v>76</v>
      </c>
      <c r="C939">
        <v>117.125</v>
      </c>
      <c r="D939">
        <v>23.55</v>
      </c>
      <c r="E939">
        <f>((LN($I$2/C939)/(LN($I$2/$I$3)))^$I$4)</f>
        <v>0.73859777617820077</v>
      </c>
      <c r="F939">
        <f t="shared" si="14"/>
        <v>57.517616420642604</v>
      </c>
    </row>
    <row r="940" spans="1:6" x14ac:dyDescent="0.25">
      <c r="A940">
        <v>3643</v>
      </c>
      <c r="B940">
        <v>167</v>
      </c>
      <c r="C940">
        <v>117.11199999999999</v>
      </c>
      <c r="D940">
        <v>23.54</v>
      </c>
      <c r="E940">
        <f>((LN($I$2/C940)/(LN($I$2/$I$3)))^$I$4)</f>
        <v>0.73869027783983521</v>
      </c>
      <c r="F940">
        <f t="shared" si="14"/>
        <v>57.514556372996417</v>
      </c>
    </row>
    <row r="941" spans="1:6" x14ac:dyDescent="0.25">
      <c r="A941">
        <v>570</v>
      </c>
      <c r="B941">
        <v>72</v>
      </c>
      <c r="C941">
        <v>116.943</v>
      </c>
      <c r="D941">
        <v>23.53</v>
      </c>
      <c r="E941">
        <f>((LN($I$2/C941)/(LN($I$2/$I$3)))^$I$4)</f>
        <v>0.73989435961347771</v>
      </c>
      <c r="F941">
        <f t="shared" si="14"/>
        <v>57.474753824832945</v>
      </c>
    </row>
    <row r="942" spans="1:6" x14ac:dyDescent="0.25">
      <c r="A942">
        <v>229</v>
      </c>
      <c r="B942">
        <v>74</v>
      </c>
      <c r="C942">
        <v>116.925</v>
      </c>
      <c r="D942">
        <v>23.52</v>
      </c>
      <c r="E942">
        <f>((LN($I$2/C942)/(LN($I$2/$I$3)))^$I$4)</f>
        <v>0.74002277598856614</v>
      </c>
      <c r="F942">
        <f t="shared" si="14"/>
        <v>57.470512099007784</v>
      </c>
    </row>
    <row r="943" spans="1:6" x14ac:dyDescent="0.25">
      <c r="A943">
        <v>3635</v>
      </c>
      <c r="B943">
        <v>247</v>
      </c>
      <c r="C943">
        <v>116.889</v>
      </c>
      <c r="D943">
        <v>23.49</v>
      </c>
      <c r="E943">
        <f>((LN($I$2/C943)/(LN($I$2/$I$3)))^$I$4)</f>
        <v>0.74027970764193396</v>
      </c>
      <c r="F943">
        <f t="shared" si="14"/>
        <v>57.462027259686465</v>
      </c>
    </row>
    <row r="944" spans="1:6" x14ac:dyDescent="0.25">
      <c r="A944">
        <v>844</v>
      </c>
      <c r="B944">
        <v>41</v>
      </c>
      <c r="C944">
        <v>116.794</v>
      </c>
      <c r="D944">
        <v>23.49</v>
      </c>
      <c r="E944">
        <f>((LN($I$2/C944)/(LN($I$2/$I$3)))^$I$4)</f>
        <v>0.74095835554905654</v>
      </c>
      <c r="F944">
        <f t="shared" si="14"/>
        <v>57.439627824102892</v>
      </c>
    </row>
    <row r="945" spans="1:6" x14ac:dyDescent="0.25">
      <c r="A945">
        <v>257</v>
      </c>
      <c r="B945">
        <v>81</v>
      </c>
      <c r="C945">
        <v>116.76900000000001</v>
      </c>
      <c r="D945">
        <v>23.48</v>
      </c>
      <c r="E945">
        <f>((LN($I$2/C945)/(LN($I$2/$I$3)))^$I$4)</f>
        <v>0.74113710006200273</v>
      </c>
      <c r="F945">
        <f t="shared" si="14"/>
        <v>57.433731092421695</v>
      </c>
    </row>
    <row r="946" spans="1:6" x14ac:dyDescent="0.25">
      <c r="A946">
        <v>4953</v>
      </c>
      <c r="B946">
        <v>218</v>
      </c>
      <c r="C946">
        <v>116.63200000000001</v>
      </c>
      <c r="D946">
        <v>23.45</v>
      </c>
      <c r="E946">
        <f>((LN($I$2/C946)/(LN($I$2/$I$3)))^$I$4)</f>
        <v>0.74211775364269095</v>
      </c>
      <c r="F946">
        <f t="shared" si="14"/>
        <v>57.401401134282935</v>
      </c>
    </row>
    <row r="947" spans="1:6" x14ac:dyDescent="0.25">
      <c r="A947">
        <v>295</v>
      </c>
      <c r="B947">
        <v>127</v>
      </c>
      <c r="C947">
        <v>116.629</v>
      </c>
      <c r="D947">
        <v>23.44</v>
      </c>
      <c r="E947">
        <f>((LN($I$2/C947)/(LN($I$2/$I$3)))^$I$4)</f>
        <v>0.74213924928703201</v>
      </c>
      <c r="F947">
        <f t="shared" si="14"/>
        <v>57.40069287855426</v>
      </c>
    </row>
    <row r="948" spans="1:6" x14ac:dyDescent="0.25">
      <c r="A948">
        <v>623</v>
      </c>
      <c r="B948">
        <v>115</v>
      </c>
      <c r="C948">
        <v>116.60899999999999</v>
      </c>
      <c r="D948">
        <v>23.42</v>
      </c>
      <c r="E948">
        <f>((LN($I$2/C948)/(LN($I$2/$I$3)))^$I$4)</f>
        <v>0.74228257713324541</v>
      </c>
      <c r="F948">
        <f t="shared" si="14"/>
        <v>57.395970844488474</v>
      </c>
    </row>
    <row r="949" spans="1:6" x14ac:dyDescent="0.25">
      <c r="A949">
        <v>3595</v>
      </c>
      <c r="B949">
        <v>144</v>
      </c>
      <c r="C949">
        <v>116.43600000000001</v>
      </c>
      <c r="D949">
        <v>23.41</v>
      </c>
      <c r="E949">
        <f>((LN($I$2/C949)/(LN($I$2/$I$3)))^$I$4)</f>
        <v>0.74352407479932381</v>
      </c>
      <c r="F949">
        <f t="shared" si="14"/>
        <v>57.355101340662472</v>
      </c>
    </row>
    <row r="950" spans="1:6" x14ac:dyDescent="0.25">
      <c r="A950">
        <v>926</v>
      </c>
      <c r="B950">
        <v>67</v>
      </c>
      <c r="C950">
        <v>116.43</v>
      </c>
      <c r="D950">
        <v>23.4</v>
      </c>
      <c r="E950">
        <f>((LN($I$2/C950)/(LN($I$2/$I$3)))^$I$4)</f>
        <v>0.74356718766183594</v>
      </c>
      <c r="F950">
        <f t="shared" si="14"/>
        <v>57.353683131707889</v>
      </c>
    </row>
    <row r="951" spans="1:6" x14ac:dyDescent="0.25">
      <c r="A951">
        <v>4450</v>
      </c>
      <c r="B951">
        <v>122</v>
      </c>
      <c r="C951">
        <v>116.238</v>
      </c>
      <c r="D951">
        <v>23.39</v>
      </c>
      <c r="E951">
        <f>((LN($I$2/C951)/(LN($I$2/$I$3)))^$I$4)</f>
        <v>0.74494875618616163</v>
      </c>
      <c r="F951">
        <f t="shared" si="14"/>
        <v>57.308273177353641</v>
      </c>
    </row>
    <row r="952" spans="1:6" x14ac:dyDescent="0.25">
      <c r="A952">
        <v>4477</v>
      </c>
      <c r="B952">
        <v>202</v>
      </c>
      <c r="C952">
        <v>116.04600000000001</v>
      </c>
      <c r="D952">
        <v>23.36</v>
      </c>
      <c r="E952">
        <f>((LN($I$2/C952)/(LN($I$2/$I$3)))^$I$4)</f>
        <v>0.74633413050616171</v>
      </c>
      <c r="F952">
        <f t="shared" si="14"/>
        <v>57.26281027962029</v>
      </c>
    </row>
    <row r="953" spans="1:6" x14ac:dyDescent="0.25">
      <c r="A953">
        <v>1215</v>
      </c>
      <c r="B953">
        <v>70</v>
      </c>
      <c r="C953">
        <v>116.038</v>
      </c>
      <c r="D953">
        <v>23.35</v>
      </c>
      <c r="E953">
        <f>((LN($I$2/C953)/(LN($I$2/$I$3)))^$I$4)</f>
        <v>0.74639193725799446</v>
      </c>
      <c r="F953">
        <f t="shared" si="14"/>
        <v>57.260914841951084</v>
      </c>
    </row>
    <row r="954" spans="1:6" x14ac:dyDescent="0.25">
      <c r="A954">
        <v>284</v>
      </c>
      <c r="B954">
        <v>129</v>
      </c>
      <c r="C954">
        <v>116.008</v>
      </c>
      <c r="D954">
        <v>23.34</v>
      </c>
      <c r="E954">
        <f>((LN($I$2/C954)/(LN($I$2/$I$3)))^$I$4)</f>
        <v>0.74660877168470074</v>
      </c>
      <c r="F954">
        <f t="shared" si="14"/>
        <v>57.253806130576379</v>
      </c>
    </row>
    <row r="955" spans="1:6" x14ac:dyDescent="0.25">
      <c r="A955">
        <v>3456</v>
      </c>
      <c r="B955">
        <v>311</v>
      </c>
      <c r="C955">
        <v>115.88800000000001</v>
      </c>
      <c r="D955">
        <v>23.3</v>
      </c>
      <c r="E955">
        <f>((LN($I$2/C955)/(LN($I$2/$I$3)))^$I$4)</f>
        <v>0.7474770437176177</v>
      </c>
      <c r="F955">
        <f t="shared" si="14"/>
        <v>57.225358329891421</v>
      </c>
    </row>
    <row r="956" spans="1:6" x14ac:dyDescent="0.25">
      <c r="A956">
        <v>4150</v>
      </c>
      <c r="B956">
        <v>299</v>
      </c>
      <c r="C956">
        <v>115.747</v>
      </c>
      <c r="D956">
        <v>23.27</v>
      </c>
      <c r="E956">
        <f>((LN($I$2/C956)/(LN($I$2/$I$3)))^$I$4)</f>
        <v>0.74849917755759121</v>
      </c>
      <c r="F956">
        <f t="shared" si="14"/>
        <v>57.191905654588879</v>
      </c>
    </row>
    <row r="957" spans="1:6" x14ac:dyDescent="0.25">
      <c r="A957">
        <v>837</v>
      </c>
      <c r="B957">
        <v>129</v>
      </c>
      <c r="C957">
        <v>115.631</v>
      </c>
      <c r="D957">
        <v>23.26</v>
      </c>
      <c r="E957">
        <f>((LN($I$2/C957)/(LN($I$2/$I$3)))^$I$4)</f>
        <v>0.74934163684297672</v>
      </c>
      <c r="F957">
        <f t="shared" si="14"/>
        <v>57.164362805923496</v>
      </c>
    </row>
    <row r="958" spans="1:6" x14ac:dyDescent="0.25">
      <c r="A958">
        <v>936</v>
      </c>
      <c r="B958">
        <v>61</v>
      </c>
      <c r="C958">
        <v>115.619</v>
      </c>
      <c r="D958">
        <v>23.25</v>
      </c>
      <c r="E958">
        <f>((LN($I$2/C958)/(LN($I$2/$I$3)))^$I$4)</f>
        <v>0.74942886806799713</v>
      </c>
      <c r="F958">
        <f t="shared" si="14"/>
        <v>57.161512437162543</v>
      </c>
    </row>
    <row r="959" spans="1:6" x14ac:dyDescent="0.25">
      <c r="A959">
        <v>9176</v>
      </c>
      <c r="B959">
        <v>212</v>
      </c>
      <c r="C959">
        <v>115.41</v>
      </c>
      <c r="D959">
        <v>23.22</v>
      </c>
      <c r="E959">
        <f>((LN($I$2/C959)/(LN($I$2/$I$3)))^$I$4)</f>
        <v>0.75095056469403665</v>
      </c>
      <c r="F959">
        <f t="shared" si="14"/>
        <v>57.111835146227627</v>
      </c>
    </row>
    <row r="960" spans="1:6" x14ac:dyDescent="0.25">
      <c r="A960">
        <v>3473</v>
      </c>
      <c r="B960">
        <v>149</v>
      </c>
      <c r="C960">
        <v>115.35599999999999</v>
      </c>
      <c r="D960">
        <v>23.21</v>
      </c>
      <c r="E960">
        <f>((LN($I$2/C960)/(LN($I$2/$I$3)))^$I$4)</f>
        <v>0.75134447572025886</v>
      </c>
      <c r="F960">
        <f t="shared" si="14"/>
        <v>57.098989597048835</v>
      </c>
    </row>
    <row r="961" spans="1:6" x14ac:dyDescent="0.25">
      <c r="A961">
        <v>359</v>
      </c>
      <c r="B961">
        <v>84</v>
      </c>
      <c r="C961">
        <v>115.212</v>
      </c>
      <c r="D961">
        <v>23.2</v>
      </c>
      <c r="E961">
        <f>((LN($I$2/C961)/(LN($I$2/$I$3)))^$I$4)</f>
        <v>0.75239640594376478</v>
      </c>
      <c r="F961">
        <f t="shared" si="14"/>
        <v>57.064714159890286</v>
      </c>
    </row>
    <row r="962" spans="1:6" x14ac:dyDescent="0.25">
      <c r="A962">
        <v>4127</v>
      </c>
      <c r="B962">
        <v>318</v>
      </c>
      <c r="C962">
        <v>115.108</v>
      </c>
      <c r="D962">
        <v>23.16</v>
      </c>
      <c r="E962">
        <f>((LN($I$2/C962)/(LN($I$2/$I$3)))^$I$4)</f>
        <v>0.75315749391633935</v>
      </c>
      <c r="F962">
        <f t="shared" si="14"/>
        <v>57.039940990476701</v>
      </c>
    </row>
    <row r="963" spans="1:6" x14ac:dyDescent="0.25">
      <c r="A963">
        <v>3794</v>
      </c>
      <c r="B963">
        <v>311</v>
      </c>
      <c r="C963">
        <v>114.932</v>
      </c>
      <c r="D963">
        <v>23.13</v>
      </c>
      <c r="E963">
        <f>((LN($I$2/C963)/(LN($I$2/$I$3)))^$I$4)</f>
        <v>0.7544480965101964</v>
      </c>
      <c r="F963">
        <f t="shared" si="14"/>
        <v>56.997981415871898</v>
      </c>
    </row>
    <row r="964" spans="1:6" x14ac:dyDescent="0.25">
      <c r="A964">
        <v>477</v>
      </c>
      <c r="B964">
        <v>155</v>
      </c>
      <c r="C964">
        <v>114.893</v>
      </c>
      <c r="D964">
        <v>23.11</v>
      </c>
      <c r="E964">
        <f>((LN($I$2/C964)/(LN($I$2/$I$3)))^$I$4)</f>
        <v>0.75473452700781563</v>
      </c>
      <c r="F964">
        <f t="shared" ref="F964:F1027" si="15">(1/(1+E964))*100</f>
        <v>56.988677467081374</v>
      </c>
    </row>
    <row r="965" spans="1:6" x14ac:dyDescent="0.25">
      <c r="A965">
        <v>4535</v>
      </c>
      <c r="B965">
        <v>293</v>
      </c>
      <c r="C965">
        <v>114.81399999999999</v>
      </c>
      <c r="D965">
        <v>23.07</v>
      </c>
      <c r="E965">
        <f>((LN($I$2/C965)/(LN($I$2/$I$3)))^$I$4)</f>
        <v>0.7553152278102272</v>
      </c>
      <c r="F965">
        <f t="shared" si="15"/>
        <v>56.969824231942077</v>
      </c>
    </row>
    <row r="966" spans="1:6" x14ac:dyDescent="0.25">
      <c r="A966">
        <v>2157</v>
      </c>
      <c r="B966">
        <v>57</v>
      </c>
      <c r="C966">
        <v>114.80200000000001</v>
      </c>
      <c r="D966">
        <v>23.07</v>
      </c>
      <c r="E966">
        <f>((LN($I$2/C966)/(LN($I$2/$I$3)))^$I$4)</f>
        <v>0.75540349361779213</v>
      </c>
      <c r="F966">
        <f t="shared" si="15"/>
        <v>56.966959655472358</v>
      </c>
    </row>
    <row r="967" spans="1:6" x14ac:dyDescent="0.25">
      <c r="A967">
        <v>919</v>
      </c>
      <c r="B967">
        <v>79</v>
      </c>
      <c r="C967">
        <v>114.8</v>
      </c>
      <c r="D967">
        <v>23.06</v>
      </c>
      <c r="E967">
        <f>((LN($I$2/C967)/(LN($I$2/$I$3)))^$I$4)</f>
        <v>0.75541820607622356</v>
      </c>
      <c r="F967">
        <f t="shared" si="15"/>
        <v>56.966482205698284</v>
      </c>
    </row>
    <row r="968" spans="1:6" x14ac:dyDescent="0.25">
      <c r="A968">
        <v>1061</v>
      </c>
      <c r="B968">
        <v>83</v>
      </c>
      <c r="C968">
        <v>114.779</v>
      </c>
      <c r="D968">
        <v>23.05</v>
      </c>
      <c r="E968">
        <f>((LN($I$2/C968)/(LN($I$2/$I$3)))^$I$4)</f>
        <v>0.75557271260742132</v>
      </c>
      <c r="F968">
        <f t="shared" si="15"/>
        <v>56.961468631781962</v>
      </c>
    </row>
    <row r="969" spans="1:6" x14ac:dyDescent="0.25">
      <c r="A969">
        <v>4259</v>
      </c>
      <c r="B969">
        <v>214</v>
      </c>
      <c r="C969">
        <v>114.49</v>
      </c>
      <c r="D969">
        <v>23.03</v>
      </c>
      <c r="E969">
        <f>((LN($I$2/C969)/(LN($I$2/$I$3)))^$I$4)</f>
        <v>0.75770379779835573</v>
      </c>
      <c r="F969">
        <f t="shared" si="15"/>
        <v>56.892407085458231</v>
      </c>
    </row>
    <row r="970" spans="1:6" x14ac:dyDescent="0.25">
      <c r="A970">
        <v>3702</v>
      </c>
      <c r="B970">
        <v>255</v>
      </c>
      <c r="C970">
        <v>114.342</v>
      </c>
      <c r="D970">
        <v>23</v>
      </c>
      <c r="E970">
        <f>((LN($I$2/C970)/(LN($I$2/$I$3)))^$I$4)</f>
        <v>0.75879861227966205</v>
      </c>
      <c r="F970">
        <f t="shared" si="15"/>
        <v>56.856992780080297</v>
      </c>
    </row>
    <row r="971" spans="1:6" x14ac:dyDescent="0.25">
      <c r="A971">
        <v>1262</v>
      </c>
      <c r="B971">
        <v>128</v>
      </c>
      <c r="C971">
        <v>114.31</v>
      </c>
      <c r="D971">
        <v>22.98</v>
      </c>
      <c r="E971">
        <f>((LN($I$2/C971)/(LN($I$2/$I$3)))^$I$4)</f>
        <v>0.75903563837289034</v>
      </c>
      <c r="F971">
        <f t="shared" si="15"/>
        <v>56.849331428270602</v>
      </c>
    </row>
    <row r="972" spans="1:6" x14ac:dyDescent="0.25">
      <c r="A972">
        <v>4004</v>
      </c>
      <c r="B972">
        <v>272</v>
      </c>
      <c r="C972">
        <v>114.29600000000001</v>
      </c>
      <c r="D972">
        <v>22.95</v>
      </c>
      <c r="E972">
        <f>((LN($I$2/C972)/(LN($I$2/$I$3)))^$I$4)</f>
        <v>0.75913937193528003</v>
      </c>
      <c r="F972">
        <f t="shared" si="15"/>
        <v>56.845979116473934</v>
      </c>
    </row>
    <row r="973" spans="1:6" x14ac:dyDescent="0.25">
      <c r="A973">
        <v>4567</v>
      </c>
      <c r="B973">
        <v>231</v>
      </c>
      <c r="C973">
        <v>114.27200000000001</v>
      </c>
      <c r="D973">
        <v>22.92</v>
      </c>
      <c r="E973">
        <f>((LN($I$2/C973)/(LN($I$2/$I$3)))^$I$4)</f>
        <v>0.75931724998896832</v>
      </c>
      <c r="F973">
        <f t="shared" si="15"/>
        <v>56.840231629984331</v>
      </c>
    </row>
    <row r="974" spans="1:6" x14ac:dyDescent="0.25">
      <c r="A974">
        <v>930</v>
      </c>
      <c r="B974">
        <v>79</v>
      </c>
      <c r="C974">
        <v>114.17</v>
      </c>
      <c r="D974">
        <v>22.92</v>
      </c>
      <c r="E974">
        <f>((LN($I$2/C974)/(LN($I$2/$I$3)))^$I$4)</f>
        <v>0.76007392419373432</v>
      </c>
      <c r="F974">
        <f t="shared" si="15"/>
        <v>56.815795419393325</v>
      </c>
    </row>
    <row r="975" spans="1:6" x14ac:dyDescent="0.25">
      <c r="A975">
        <v>3723</v>
      </c>
      <c r="B975">
        <v>209</v>
      </c>
      <c r="C975">
        <v>114.16</v>
      </c>
      <c r="D975">
        <v>22.89</v>
      </c>
      <c r="E975">
        <f>((LN($I$2/C975)/(LN($I$2/$I$3)))^$I$4)</f>
        <v>0.76014816834524634</v>
      </c>
      <c r="F975">
        <f t="shared" si="15"/>
        <v>56.81339889357848</v>
      </c>
    </row>
    <row r="976" spans="1:6" x14ac:dyDescent="0.25">
      <c r="A976">
        <v>3732</v>
      </c>
      <c r="B976">
        <v>330</v>
      </c>
      <c r="C976">
        <v>114.099</v>
      </c>
      <c r="D976">
        <v>22.85</v>
      </c>
      <c r="E976">
        <f>((LN($I$2/C976)/(LN($I$2/$I$3)))^$I$4)</f>
        <v>0.76060129154974143</v>
      </c>
      <c r="F976">
        <f t="shared" si="15"/>
        <v>56.798776917842986</v>
      </c>
    </row>
    <row r="977" spans="1:6" x14ac:dyDescent="0.25">
      <c r="A977">
        <v>3897</v>
      </c>
      <c r="B977">
        <v>210</v>
      </c>
      <c r="C977">
        <v>113.967</v>
      </c>
      <c r="D977">
        <v>22.83</v>
      </c>
      <c r="E977">
        <f>((LN($I$2/C977)/(LN($I$2/$I$3)))^$I$4)</f>
        <v>0.76158319821660647</v>
      </c>
      <c r="F977">
        <f t="shared" si="15"/>
        <v>56.767117273392543</v>
      </c>
    </row>
    <row r="978" spans="1:6" x14ac:dyDescent="0.25">
      <c r="A978">
        <v>754</v>
      </c>
      <c r="B978">
        <v>56</v>
      </c>
      <c r="C978">
        <v>113.82</v>
      </c>
      <c r="D978">
        <v>22.82</v>
      </c>
      <c r="E978">
        <f>((LN($I$2/C978)/(LN($I$2/$I$3)))^$I$4)</f>
        <v>0.76267890867988064</v>
      </c>
      <c r="F978">
        <f t="shared" si="15"/>
        <v>56.731829891181249</v>
      </c>
    </row>
    <row r="979" spans="1:6" x14ac:dyDescent="0.25">
      <c r="A979">
        <v>660</v>
      </c>
      <c r="B979">
        <v>74</v>
      </c>
      <c r="C979">
        <v>113.81399999999999</v>
      </c>
      <c r="D979">
        <v>22.81</v>
      </c>
      <c r="E979">
        <f>((LN($I$2/C979)/(LN($I$2/$I$3)))^$I$4)</f>
        <v>0.76272368142766134</v>
      </c>
      <c r="F979">
        <f t="shared" si="15"/>
        <v>56.730388916661191</v>
      </c>
    </row>
    <row r="980" spans="1:6" x14ac:dyDescent="0.25">
      <c r="A980">
        <v>474</v>
      </c>
      <c r="B980">
        <v>109</v>
      </c>
      <c r="C980">
        <v>113.74</v>
      </c>
      <c r="D980">
        <v>22.8</v>
      </c>
      <c r="E980">
        <f>((LN($I$2/C980)/(LN($I$2/$I$3)))^$I$4)</f>
        <v>0.7632762007933932</v>
      </c>
      <c r="F980">
        <f t="shared" si="15"/>
        <v>56.712612553271349</v>
      </c>
    </row>
    <row r="981" spans="1:6" x14ac:dyDescent="0.25">
      <c r="A981">
        <v>3731</v>
      </c>
      <c r="B981">
        <v>220</v>
      </c>
      <c r="C981">
        <v>113.70699999999999</v>
      </c>
      <c r="D981">
        <v>22.78</v>
      </c>
      <c r="E981">
        <f>((LN($I$2/C981)/(LN($I$2/$I$3)))^$I$4)</f>
        <v>0.76352278686545982</v>
      </c>
      <c r="F981">
        <f t="shared" si="15"/>
        <v>56.704682664034699</v>
      </c>
    </row>
    <row r="982" spans="1:6" x14ac:dyDescent="0.25">
      <c r="A982">
        <v>4045</v>
      </c>
      <c r="B982">
        <v>321</v>
      </c>
      <c r="C982">
        <v>113.60599999999999</v>
      </c>
      <c r="D982">
        <v>22.74</v>
      </c>
      <c r="E982">
        <f>((LN($I$2/C982)/(LN($I$2/$I$3)))^$I$4)</f>
        <v>0.76427822787835209</v>
      </c>
      <c r="F982">
        <f t="shared" si="15"/>
        <v>56.680402455714628</v>
      </c>
    </row>
    <row r="983" spans="1:6" x14ac:dyDescent="0.25">
      <c r="A983">
        <v>2594</v>
      </c>
      <c r="B983">
        <v>78</v>
      </c>
      <c r="C983">
        <v>113.43300000000001</v>
      </c>
      <c r="D983">
        <v>22.73</v>
      </c>
      <c r="E983">
        <f>((LN($I$2/C983)/(LN($I$2/$I$3)))^$I$4)</f>
        <v>0.76557479232894399</v>
      </c>
      <c r="F983">
        <f t="shared" si="15"/>
        <v>56.638778733406959</v>
      </c>
    </row>
    <row r="984" spans="1:6" x14ac:dyDescent="0.25">
      <c r="A984">
        <v>633</v>
      </c>
      <c r="B984">
        <v>86</v>
      </c>
      <c r="C984">
        <v>113.4</v>
      </c>
      <c r="D984">
        <v>22.72</v>
      </c>
      <c r="E984">
        <f>((LN($I$2/C984)/(LN($I$2/$I$3)))^$I$4)</f>
        <v>0.76582248631507865</v>
      </c>
      <c r="F984">
        <f t="shared" si="15"/>
        <v>56.630833945647709</v>
      </c>
    </row>
    <row r="985" spans="1:6" x14ac:dyDescent="0.25">
      <c r="A985">
        <v>311</v>
      </c>
      <c r="B985">
        <v>106</v>
      </c>
      <c r="C985">
        <v>113.34</v>
      </c>
      <c r="D985">
        <v>22.71</v>
      </c>
      <c r="E985">
        <f>((LN($I$2/C985)/(LN($I$2/$I$3)))^$I$4)</f>
        <v>0.76627314532237345</v>
      </c>
      <c r="F985">
        <f t="shared" si="15"/>
        <v>56.616384767458136</v>
      </c>
    </row>
    <row r="986" spans="1:6" x14ac:dyDescent="0.25">
      <c r="A986">
        <v>674</v>
      </c>
      <c r="B986">
        <v>98</v>
      </c>
      <c r="C986">
        <v>113.316</v>
      </c>
      <c r="D986">
        <v>22.7</v>
      </c>
      <c r="E986">
        <f>((LN($I$2/C986)/(LN($I$2/$I$3)))^$I$4)</f>
        <v>0.76645351968477426</v>
      </c>
      <c r="F986">
        <f t="shared" si="15"/>
        <v>56.610603610926105</v>
      </c>
    </row>
    <row r="987" spans="1:6" x14ac:dyDescent="0.25">
      <c r="A987">
        <v>2424</v>
      </c>
      <c r="B987">
        <v>56</v>
      </c>
      <c r="C987">
        <v>113.217</v>
      </c>
      <c r="D987">
        <v>22.69</v>
      </c>
      <c r="E987">
        <f>((LN($I$2/C987)/(LN($I$2/$I$3)))^$I$4)</f>
        <v>0.7671982338297102</v>
      </c>
      <c r="F987">
        <f t="shared" si="15"/>
        <v>56.586747364096865</v>
      </c>
    </row>
    <row r="988" spans="1:6" x14ac:dyDescent="0.25">
      <c r="A988">
        <v>1065</v>
      </c>
      <c r="B988">
        <v>77</v>
      </c>
      <c r="C988">
        <v>113.17</v>
      </c>
      <c r="D988">
        <v>22.68</v>
      </c>
      <c r="E988">
        <f>((LN($I$2/C988)/(LN($I$2/$I$3)))^$I$4)</f>
        <v>0.76755216296070017</v>
      </c>
      <c r="F988">
        <f t="shared" si="15"/>
        <v>56.575416610334791</v>
      </c>
    </row>
    <row r="989" spans="1:6" x14ac:dyDescent="0.25">
      <c r="A989">
        <v>4077</v>
      </c>
      <c r="B989">
        <v>173</v>
      </c>
      <c r="C989">
        <v>113.122</v>
      </c>
      <c r="D989">
        <v>22.66</v>
      </c>
      <c r="E989">
        <f>((LN($I$2/C989)/(LN($I$2/$I$3)))^$I$4)</f>
        <v>0.76791387402741162</v>
      </c>
      <c r="F989">
        <f t="shared" si="15"/>
        <v>56.563841411682645</v>
      </c>
    </row>
    <row r="990" spans="1:6" x14ac:dyDescent="0.25">
      <c r="A990">
        <v>887</v>
      </c>
      <c r="B990">
        <v>54</v>
      </c>
      <c r="C990">
        <v>113.044</v>
      </c>
      <c r="D990">
        <v>22.66</v>
      </c>
      <c r="E990">
        <f>((LN($I$2/C990)/(LN($I$2/$I$3)))^$I$4)</f>
        <v>0.76850219730635061</v>
      </c>
      <c r="F990">
        <f t="shared" si="15"/>
        <v>56.545024457596085</v>
      </c>
    </row>
    <row r="991" spans="1:6" x14ac:dyDescent="0.25">
      <c r="A991">
        <v>1081</v>
      </c>
      <c r="B991">
        <v>133</v>
      </c>
      <c r="C991">
        <v>112.81399999999999</v>
      </c>
      <c r="D991">
        <v>22.64</v>
      </c>
      <c r="E991">
        <f>((LN($I$2/C991)/(LN($I$2/$I$3)))^$I$4)</f>
        <v>0.77024091936825079</v>
      </c>
      <c r="F991">
        <f t="shared" si="15"/>
        <v>56.489486208288078</v>
      </c>
    </row>
    <row r="992" spans="1:6" x14ac:dyDescent="0.25">
      <c r="A992">
        <v>270</v>
      </c>
      <c r="B992">
        <v>85</v>
      </c>
      <c r="C992">
        <v>112.752</v>
      </c>
      <c r="D992">
        <v>22.63</v>
      </c>
      <c r="E992">
        <f>((LN($I$2/C992)/(LN($I$2/$I$3)))^$I$4)</f>
        <v>0.77071062355399067</v>
      </c>
      <c r="F992">
        <f t="shared" si="15"/>
        <v>56.474501632169662</v>
      </c>
    </row>
    <row r="993" spans="1:6" x14ac:dyDescent="0.25">
      <c r="A993">
        <v>760</v>
      </c>
      <c r="B993">
        <v>75</v>
      </c>
      <c r="C993">
        <v>112.699</v>
      </c>
      <c r="D993">
        <v>22.62</v>
      </c>
      <c r="E993">
        <f>((LN($I$2/C993)/(LN($I$2/$I$3)))^$I$4)</f>
        <v>0.77111248414422562</v>
      </c>
      <c r="F993">
        <f t="shared" si="15"/>
        <v>56.461687721837983</v>
      </c>
    </row>
    <row r="994" spans="1:6" x14ac:dyDescent="0.25">
      <c r="A994">
        <v>4345</v>
      </c>
      <c r="B994">
        <v>195</v>
      </c>
      <c r="C994">
        <v>112.53</v>
      </c>
      <c r="D994">
        <v>22.6</v>
      </c>
      <c r="E994">
        <f>((LN($I$2/C994)/(LN($I$2/$I$3)))^$I$4)</f>
        <v>0.77239598140834032</v>
      </c>
      <c r="F994">
        <f t="shared" si="15"/>
        <v>56.420800458225095</v>
      </c>
    </row>
    <row r="995" spans="1:6" x14ac:dyDescent="0.25">
      <c r="A995">
        <v>821</v>
      </c>
      <c r="B995">
        <v>49</v>
      </c>
      <c r="C995">
        <v>112.47199999999999</v>
      </c>
      <c r="D995">
        <v>22.6</v>
      </c>
      <c r="E995">
        <f>((LN($I$2/C995)/(LN($I$2/$I$3)))^$I$4)</f>
        <v>0.772837207497446</v>
      </c>
      <c r="F995">
        <f t="shared" si="15"/>
        <v>56.406758374143649</v>
      </c>
    </row>
    <row r="996" spans="1:6" x14ac:dyDescent="0.25">
      <c r="A996">
        <v>585</v>
      </c>
      <c r="B996">
        <v>54</v>
      </c>
      <c r="C996">
        <v>112.444</v>
      </c>
      <c r="D996">
        <v>22.59</v>
      </c>
      <c r="E996">
        <f>((LN($I$2/C996)/(LN($I$2/$I$3)))^$I$4)</f>
        <v>0.7730503480409473</v>
      </c>
      <c r="F996">
        <f t="shared" si="15"/>
        <v>56.399977648965546</v>
      </c>
    </row>
    <row r="997" spans="1:6" x14ac:dyDescent="0.25">
      <c r="A997">
        <v>4442</v>
      </c>
      <c r="B997">
        <v>215</v>
      </c>
      <c r="C997">
        <v>112.392</v>
      </c>
      <c r="D997">
        <v>22.57</v>
      </c>
      <c r="E997">
        <f>((LN($I$2/C997)/(LN($I$2/$I$3)))^$I$4)</f>
        <v>0.77344641367033062</v>
      </c>
      <c r="F997">
        <f t="shared" si="15"/>
        <v>56.387381783382814</v>
      </c>
    </row>
    <row r="998" spans="1:6" x14ac:dyDescent="0.25">
      <c r="A998">
        <v>3952</v>
      </c>
      <c r="B998">
        <v>194</v>
      </c>
      <c r="C998">
        <v>112.07299999999999</v>
      </c>
      <c r="D998">
        <v>22.54</v>
      </c>
      <c r="E998">
        <f>((LN($I$2/C998)/(LN($I$2/$I$3)))^$I$4)</f>
        <v>0.77588277758983204</v>
      </c>
      <c r="F998">
        <f t="shared" si="15"/>
        <v>56.310022971063788</v>
      </c>
    </row>
    <row r="999" spans="1:6" x14ac:dyDescent="0.25">
      <c r="A999">
        <v>3807</v>
      </c>
      <c r="B999">
        <v>231</v>
      </c>
      <c r="C999">
        <v>111.92100000000001</v>
      </c>
      <c r="D999">
        <v>22.52</v>
      </c>
      <c r="E999">
        <f>((LN($I$2/C999)/(LN($I$2/$I$3)))^$I$4)</f>
        <v>0.77704771870669198</v>
      </c>
      <c r="F999">
        <f t="shared" si="15"/>
        <v>56.273109015203296</v>
      </c>
    </row>
    <row r="1000" spans="1:6" x14ac:dyDescent="0.25">
      <c r="A1000">
        <v>3751</v>
      </c>
      <c r="B1000">
        <v>153</v>
      </c>
      <c r="C1000">
        <v>111.83799999999999</v>
      </c>
      <c r="D1000">
        <v>22.5</v>
      </c>
      <c r="E1000">
        <f>((LN($I$2/C1000)/(LN($I$2/$I$3)))^$I$4)</f>
        <v>0.77768494317238934</v>
      </c>
      <c r="F1000">
        <f t="shared" si="15"/>
        <v>56.252937498330709</v>
      </c>
    </row>
    <row r="1001" spans="1:6" x14ac:dyDescent="0.25">
      <c r="A1001">
        <v>3817</v>
      </c>
      <c r="B1001">
        <v>222</v>
      </c>
      <c r="C1001">
        <v>111.83199999999999</v>
      </c>
      <c r="D1001">
        <v>22.47</v>
      </c>
      <c r="E1001">
        <f>((LN($I$2/C1001)/(LN($I$2/$I$3)))^$I$4)</f>
        <v>0.77773103790594811</v>
      </c>
      <c r="F1001">
        <f t="shared" si="15"/>
        <v>56.251478917639595</v>
      </c>
    </row>
    <row r="1002" spans="1:6" x14ac:dyDescent="0.25">
      <c r="A1002">
        <v>3562</v>
      </c>
      <c r="B1002">
        <v>230</v>
      </c>
      <c r="C1002">
        <v>111.80800000000001</v>
      </c>
      <c r="D1002">
        <v>22.45</v>
      </c>
      <c r="E1002">
        <f>((LN($I$2/C1002)/(LN($I$2/$I$3)))^$I$4)</f>
        <v>0.77791545774755144</v>
      </c>
      <c r="F1002">
        <f t="shared" si="15"/>
        <v>56.245644057052303</v>
      </c>
    </row>
    <row r="1003" spans="1:6" x14ac:dyDescent="0.25">
      <c r="A1003">
        <v>706</v>
      </c>
      <c r="B1003">
        <v>63</v>
      </c>
      <c r="C1003">
        <v>111.322</v>
      </c>
      <c r="D1003">
        <v>22.44</v>
      </c>
      <c r="E1003">
        <f>((LN($I$2/C1003)/(LN($I$2/$I$3)))^$I$4)</f>
        <v>0.78166409572921147</v>
      </c>
      <c r="F1003">
        <f t="shared" si="15"/>
        <v>56.12730269398584</v>
      </c>
    </row>
    <row r="1004" spans="1:6" x14ac:dyDescent="0.25">
      <c r="A1004">
        <v>724</v>
      </c>
      <c r="B1004">
        <v>84</v>
      </c>
      <c r="C1004">
        <v>111.318</v>
      </c>
      <c r="D1004">
        <v>22.43</v>
      </c>
      <c r="E1004">
        <f>((LN($I$2/C1004)/(LN($I$2/$I$3)))^$I$4)</f>
        <v>0.78169506092700203</v>
      </c>
      <c r="F1004">
        <f t="shared" si="15"/>
        <v>56.126327222331064</v>
      </c>
    </row>
    <row r="1005" spans="1:6" x14ac:dyDescent="0.25">
      <c r="A1005">
        <v>3779</v>
      </c>
      <c r="B1005">
        <v>227</v>
      </c>
      <c r="C1005">
        <v>111.26300000000001</v>
      </c>
      <c r="D1005">
        <v>22.41</v>
      </c>
      <c r="E1005">
        <f>((LN($I$2/C1005)/(LN($I$2/$I$3)))^$I$4)</f>
        <v>0.78212101892388708</v>
      </c>
      <c r="F1005">
        <f t="shared" si="15"/>
        <v>56.112912051496835</v>
      </c>
    </row>
    <row r="1006" spans="1:6" x14ac:dyDescent="0.25">
      <c r="A1006">
        <v>4473</v>
      </c>
      <c r="B1006">
        <v>255</v>
      </c>
      <c r="C1006">
        <v>111.169</v>
      </c>
      <c r="D1006">
        <v>22.38</v>
      </c>
      <c r="E1006">
        <f>((LN($I$2/C1006)/(LN($I$2/$I$3)))^$I$4)</f>
        <v>0.78284982586289065</v>
      </c>
      <c r="F1006">
        <f t="shared" si="15"/>
        <v>56.089973787669123</v>
      </c>
    </row>
    <row r="1007" spans="1:6" x14ac:dyDescent="0.25">
      <c r="A1007">
        <v>693</v>
      </c>
      <c r="B1007">
        <v>70</v>
      </c>
      <c r="C1007">
        <v>110.979</v>
      </c>
      <c r="D1007">
        <v>22.37</v>
      </c>
      <c r="E1007">
        <f>((LN($I$2/C1007)/(LN($I$2/$I$3)))^$I$4)</f>
        <v>0.78432605931222932</v>
      </c>
      <c r="F1007">
        <f t="shared" si="15"/>
        <v>56.043568650533025</v>
      </c>
    </row>
    <row r="1008" spans="1:6" x14ac:dyDescent="0.25">
      <c r="A1008">
        <v>882</v>
      </c>
      <c r="B1008">
        <v>52</v>
      </c>
      <c r="C1008">
        <v>110.86499999999999</v>
      </c>
      <c r="D1008">
        <v>22.36</v>
      </c>
      <c r="E1008">
        <f>((LN($I$2/C1008)/(LN($I$2/$I$3)))^$I$4)</f>
        <v>0.78521380466143831</v>
      </c>
      <c r="F1008">
        <f t="shared" si="15"/>
        <v>56.015699485902623</v>
      </c>
    </row>
    <row r="1009" spans="1:6" x14ac:dyDescent="0.25">
      <c r="A1009">
        <v>4264</v>
      </c>
      <c r="B1009">
        <v>147</v>
      </c>
      <c r="C1009">
        <v>110.827</v>
      </c>
      <c r="D1009">
        <v>22.35</v>
      </c>
      <c r="E1009">
        <f>((LN($I$2/C1009)/(LN($I$2/$I$3)))^$I$4)</f>
        <v>0.78551005484153646</v>
      </c>
      <c r="F1009">
        <f t="shared" si="15"/>
        <v>56.006405412751917</v>
      </c>
    </row>
    <row r="1010" spans="1:6" x14ac:dyDescent="0.25">
      <c r="A1010">
        <v>143</v>
      </c>
      <c r="B1010">
        <v>79</v>
      </c>
      <c r="C1010">
        <v>110.79900000000001</v>
      </c>
      <c r="D1010">
        <v>22.34</v>
      </c>
      <c r="E1010">
        <f>((LN($I$2/C1010)/(LN($I$2/$I$3)))^$I$4)</f>
        <v>0.78572845179335671</v>
      </c>
      <c r="F1010">
        <f t="shared" si="15"/>
        <v>55.999555755284526</v>
      </c>
    </row>
    <row r="1011" spans="1:6" x14ac:dyDescent="0.25">
      <c r="A1011">
        <v>3693</v>
      </c>
      <c r="B1011">
        <v>171</v>
      </c>
      <c r="C1011">
        <v>110.77800000000001</v>
      </c>
      <c r="D1011">
        <v>22.32</v>
      </c>
      <c r="E1011">
        <f>((LN($I$2/C1011)/(LN($I$2/$I$3)))^$I$4)</f>
        <v>0.78589230931782028</v>
      </c>
      <c r="F1011">
        <f t="shared" si="15"/>
        <v>55.994417736306993</v>
      </c>
    </row>
    <row r="1012" spans="1:6" x14ac:dyDescent="0.25">
      <c r="A1012">
        <v>4100</v>
      </c>
      <c r="B1012">
        <v>103</v>
      </c>
      <c r="C1012">
        <v>110.62</v>
      </c>
      <c r="D1012">
        <v>22.31</v>
      </c>
      <c r="E1012">
        <f>((LN($I$2/C1012)/(LN($I$2/$I$3)))^$I$4)</f>
        <v>0.78712678854766416</v>
      </c>
      <c r="F1012">
        <f t="shared" si="15"/>
        <v>55.95573892172839</v>
      </c>
    </row>
    <row r="1013" spans="1:6" x14ac:dyDescent="0.25">
      <c r="A1013">
        <v>3518</v>
      </c>
      <c r="B1013">
        <v>230</v>
      </c>
      <c r="C1013">
        <v>110.58499999999999</v>
      </c>
      <c r="D1013">
        <v>22.28</v>
      </c>
      <c r="E1013">
        <f>((LN($I$2/C1013)/(LN($I$2/$I$3)))^$I$4)</f>
        <v>0.78740064300393042</v>
      </c>
      <c r="F1013">
        <f t="shared" si="15"/>
        <v>55.947165729972326</v>
      </c>
    </row>
    <row r="1014" spans="1:6" x14ac:dyDescent="0.25">
      <c r="A1014">
        <v>3432</v>
      </c>
      <c r="B1014">
        <v>254</v>
      </c>
      <c r="C1014">
        <v>110.495</v>
      </c>
      <c r="D1014">
        <v>22.25</v>
      </c>
      <c r="E1014">
        <f>((LN($I$2/C1014)/(LN($I$2/$I$3)))^$I$4)</f>
        <v>0.78810549752198622</v>
      </c>
      <c r="F1014">
        <f t="shared" si="15"/>
        <v>55.925111878791945</v>
      </c>
    </row>
    <row r="1015" spans="1:6" x14ac:dyDescent="0.25">
      <c r="A1015">
        <v>2888</v>
      </c>
      <c r="B1015">
        <v>43</v>
      </c>
      <c r="C1015">
        <v>110.492</v>
      </c>
      <c r="D1015">
        <v>22.24</v>
      </c>
      <c r="E1015">
        <f>((LN($I$2/C1015)/(LN($I$2/$I$3)))^$I$4)</f>
        <v>0.78812900899030924</v>
      </c>
      <c r="F1015">
        <f t="shared" si="15"/>
        <v>55.924376539512842</v>
      </c>
    </row>
    <row r="1016" spans="1:6" x14ac:dyDescent="0.25">
      <c r="A1016">
        <v>1620</v>
      </c>
      <c r="B1016">
        <v>50</v>
      </c>
      <c r="C1016">
        <v>110.432</v>
      </c>
      <c r="D1016">
        <v>22.24</v>
      </c>
      <c r="E1016">
        <f>((LN($I$2/C1016)/(LN($I$2/$I$3)))^$I$4)</f>
        <v>0.78859945968810774</v>
      </c>
      <c r="F1016">
        <f t="shared" si="15"/>
        <v>55.909666895145882</v>
      </c>
    </row>
    <row r="1017" spans="1:6" x14ac:dyDescent="0.25">
      <c r="A1017">
        <v>272</v>
      </c>
      <c r="B1017">
        <v>114</v>
      </c>
      <c r="C1017">
        <v>110.36499999999999</v>
      </c>
      <c r="D1017">
        <v>22.23</v>
      </c>
      <c r="E1017">
        <f>((LN($I$2/C1017)/(LN($I$2/$I$3)))^$I$4)</f>
        <v>0.78912529501416773</v>
      </c>
      <c r="F1017">
        <f t="shared" si="15"/>
        <v>55.893234687740602</v>
      </c>
    </row>
    <row r="1018" spans="1:6" x14ac:dyDescent="0.25">
      <c r="A1018">
        <v>3613</v>
      </c>
      <c r="B1018">
        <v>326</v>
      </c>
      <c r="C1018">
        <v>110.167</v>
      </c>
      <c r="D1018">
        <v>22.19</v>
      </c>
      <c r="E1018">
        <f>((LN($I$2/C1018)/(LN($I$2/$I$3)))^$I$4)</f>
        <v>0.79068233887740225</v>
      </c>
      <c r="F1018">
        <f t="shared" si="15"/>
        <v>55.844634097799315</v>
      </c>
    </row>
    <row r="1019" spans="1:6" x14ac:dyDescent="0.25">
      <c r="A1019">
        <v>579</v>
      </c>
      <c r="B1019">
        <v>102</v>
      </c>
      <c r="C1019">
        <v>110.095</v>
      </c>
      <c r="D1019">
        <v>22.18</v>
      </c>
      <c r="E1019">
        <f>((LN($I$2/C1019)/(LN($I$2/$I$3)))^$I$4)</f>
        <v>0.79124968167839527</v>
      </c>
      <c r="F1019">
        <f t="shared" si="15"/>
        <v>55.826946417821731</v>
      </c>
    </row>
    <row r="1020" spans="1:6" x14ac:dyDescent="0.25">
      <c r="A1020">
        <v>2561</v>
      </c>
      <c r="B1020">
        <v>68</v>
      </c>
      <c r="C1020">
        <v>110.07299999999999</v>
      </c>
      <c r="D1020">
        <v>22.17</v>
      </c>
      <c r="E1020">
        <f>((LN($I$2/C1020)/(LN($I$2/$I$3)))^$I$4)</f>
        <v>0.79142315849643541</v>
      </c>
      <c r="F1020">
        <f t="shared" si="15"/>
        <v>55.821540279702141</v>
      </c>
    </row>
    <row r="1021" spans="1:6" x14ac:dyDescent="0.25">
      <c r="A1021">
        <v>449</v>
      </c>
      <c r="B1021">
        <v>57</v>
      </c>
      <c r="C1021">
        <v>110.02200000000001</v>
      </c>
      <c r="D1021">
        <v>22.16</v>
      </c>
      <c r="E1021">
        <f>((LN($I$2/C1021)/(LN($I$2/$I$3)))^$I$4)</f>
        <v>0.79182552930796135</v>
      </c>
      <c r="F1021">
        <f t="shared" si="15"/>
        <v>55.809005042261006</v>
      </c>
    </row>
    <row r="1022" spans="1:6" x14ac:dyDescent="0.25">
      <c r="A1022">
        <v>4295</v>
      </c>
      <c r="B1022">
        <v>323</v>
      </c>
      <c r="C1022">
        <v>109.773</v>
      </c>
      <c r="D1022">
        <v>22.13</v>
      </c>
      <c r="E1022">
        <f>((LN($I$2/C1022)/(LN($I$2/$I$3)))^$I$4)</f>
        <v>0.79379447059643615</v>
      </c>
      <c r="F1022">
        <f t="shared" si="15"/>
        <v>55.747746823386088</v>
      </c>
    </row>
    <row r="1023" spans="1:6" x14ac:dyDescent="0.25">
      <c r="A1023">
        <v>556</v>
      </c>
      <c r="B1023">
        <v>97</v>
      </c>
      <c r="C1023">
        <v>109.77</v>
      </c>
      <c r="D1023">
        <v>22.12</v>
      </c>
      <c r="E1023">
        <f>((LN($I$2/C1023)/(LN($I$2/$I$3)))^$I$4)</f>
        <v>0.7938182376653623</v>
      </c>
      <c r="F1023">
        <f t="shared" si="15"/>
        <v>55.747008197524551</v>
      </c>
    </row>
    <row r="1024" spans="1:6" x14ac:dyDescent="0.25">
      <c r="A1024">
        <v>5025</v>
      </c>
      <c r="B1024">
        <v>140</v>
      </c>
      <c r="C1024">
        <v>109.66200000000001</v>
      </c>
      <c r="D1024">
        <v>22.1</v>
      </c>
      <c r="E1024">
        <f>((LN($I$2/C1024)/(LN($I$2/$I$3)))^$I$4)</f>
        <v>0.79467456581552642</v>
      </c>
      <c r="F1024">
        <f t="shared" si="15"/>
        <v>55.720408538000612</v>
      </c>
    </row>
    <row r="1025" spans="1:6" x14ac:dyDescent="0.25">
      <c r="A1025">
        <v>3799</v>
      </c>
      <c r="B1025">
        <v>302</v>
      </c>
      <c r="C1025">
        <v>109.477</v>
      </c>
      <c r="D1025">
        <v>22.06</v>
      </c>
      <c r="E1025">
        <f>((LN($I$2/C1025)/(LN($I$2/$I$3)))^$I$4)</f>
        <v>0.79614465833738657</v>
      </c>
      <c r="F1025">
        <f t="shared" si="15"/>
        <v>55.674802993076113</v>
      </c>
    </row>
    <row r="1026" spans="1:6" x14ac:dyDescent="0.25">
      <c r="A1026">
        <v>932</v>
      </c>
      <c r="B1026">
        <v>48</v>
      </c>
      <c r="C1026">
        <v>109.45699999999999</v>
      </c>
      <c r="D1026">
        <v>22.06</v>
      </c>
      <c r="E1026">
        <f>((LN($I$2/C1026)/(LN($I$2/$I$3)))^$I$4)</f>
        <v>0.79630383245962366</v>
      </c>
      <c r="F1026">
        <f t="shared" si="15"/>
        <v>55.669869535975479</v>
      </c>
    </row>
    <row r="1027" spans="1:6" x14ac:dyDescent="0.25">
      <c r="A1027">
        <v>1060</v>
      </c>
      <c r="B1027">
        <v>48</v>
      </c>
      <c r="C1027">
        <v>109.361</v>
      </c>
      <c r="D1027">
        <v>22.05</v>
      </c>
      <c r="E1027">
        <f>((LN($I$2/C1027)/(LN($I$2/$I$3)))^$I$4)</f>
        <v>0.79706853574623449</v>
      </c>
      <c r="F1027">
        <f t="shared" si="15"/>
        <v>55.646180438229585</v>
      </c>
    </row>
    <row r="1028" spans="1:6" x14ac:dyDescent="0.25">
      <c r="A1028">
        <v>3774</v>
      </c>
      <c r="B1028">
        <v>127</v>
      </c>
      <c r="C1028">
        <v>109.218</v>
      </c>
      <c r="D1028">
        <v>22.04</v>
      </c>
      <c r="E1028">
        <f>((LN($I$2/C1028)/(LN($I$2/$I$3)))^$I$4)</f>
        <v>0.79820967761279482</v>
      </c>
      <c r="F1028">
        <f t="shared" ref="F1028:F1091" si="16">(1/(1+E1028))*100</f>
        <v>55.61086743385485</v>
      </c>
    </row>
    <row r="1029" spans="1:6" x14ac:dyDescent="0.25">
      <c r="A1029">
        <v>3949</v>
      </c>
      <c r="B1029">
        <v>247</v>
      </c>
      <c r="C1029">
        <v>109.145</v>
      </c>
      <c r="D1029">
        <v>22.01</v>
      </c>
      <c r="E1029">
        <f>((LN($I$2/C1029)/(LN($I$2/$I$3)))^$I$4)</f>
        <v>0.79879316778712917</v>
      </c>
      <c r="F1029">
        <f t="shared" si="16"/>
        <v>55.592828453434564</v>
      </c>
    </row>
    <row r="1030" spans="1:6" x14ac:dyDescent="0.25">
      <c r="A1030">
        <v>1244</v>
      </c>
      <c r="B1030">
        <v>52</v>
      </c>
      <c r="C1030">
        <v>108.994</v>
      </c>
      <c r="D1030">
        <v>22</v>
      </c>
      <c r="E1030">
        <f>((LN($I$2/C1030)/(LN($I$2/$I$3)))^$I$4)</f>
        <v>0.80000215504189764</v>
      </c>
      <c r="F1030">
        <f t="shared" si="16"/>
        <v>55.555489041996374</v>
      </c>
    </row>
    <row r="1031" spans="1:6" x14ac:dyDescent="0.25">
      <c r="A1031">
        <v>5248</v>
      </c>
      <c r="B1031">
        <v>110</v>
      </c>
      <c r="C1031">
        <v>108.953</v>
      </c>
      <c r="D1031">
        <v>21.99</v>
      </c>
      <c r="E1031">
        <f>((LN($I$2/C1031)/(LN($I$2/$I$3)))^$I$4)</f>
        <v>0.80033089925900402</v>
      </c>
      <c r="F1031">
        <f t="shared" si="16"/>
        <v>55.545344492592378</v>
      </c>
    </row>
    <row r="1032" spans="1:6" x14ac:dyDescent="0.25">
      <c r="A1032">
        <v>4003</v>
      </c>
      <c r="B1032">
        <v>239</v>
      </c>
      <c r="C1032">
        <v>108.74299999999999</v>
      </c>
      <c r="D1032">
        <v>21.97</v>
      </c>
      <c r="E1032">
        <f>((LN($I$2/C1032)/(LN($I$2/$I$3)))^$I$4)</f>
        <v>0.80201790908420856</v>
      </c>
      <c r="F1032">
        <f t="shared" si="16"/>
        <v>55.493344153732814</v>
      </c>
    </row>
    <row r="1033" spans="1:6" x14ac:dyDescent="0.25">
      <c r="A1033">
        <v>708</v>
      </c>
      <c r="B1033">
        <v>102</v>
      </c>
      <c r="C1033">
        <v>108.59099999999999</v>
      </c>
      <c r="D1033">
        <v>21.95</v>
      </c>
      <c r="E1033">
        <f>((LN($I$2/C1033)/(LN($I$2/$I$3)))^$I$4)</f>
        <v>0.80324233143836976</v>
      </c>
      <c r="F1033">
        <f t="shared" si="16"/>
        <v>55.455663532606991</v>
      </c>
    </row>
    <row r="1034" spans="1:6" x14ac:dyDescent="0.25">
      <c r="A1034">
        <v>564</v>
      </c>
      <c r="B1034">
        <v>128</v>
      </c>
      <c r="C1034">
        <v>108.36</v>
      </c>
      <c r="D1034">
        <v>21.94</v>
      </c>
      <c r="E1034">
        <f>((LN($I$2/C1034)/(LN($I$2/$I$3)))^$I$4)</f>
        <v>0.80510853962578599</v>
      </c>
      <c r="F1034">
        <f t="shared" si="16"/>
        <v>55.398330795515946</v>
      </c>
    </row>
    <row r="1035" spans="1:6" x14ac:dyDescent="0.25">
      <c r="A1035">
        <v>478</v>
      </c>
      <c r="B1035">
        <v>79</v>
      </c>
      <c r="C1035">
        <v>108.331</v>
      </c>
      <c r="D1035">
        <v>21.93</v>
      </c>
      <c r="E1035">
        <f>((LN($I$2/C1035)/(LN($I$2/$I$3)))^$I$4)</f>
        <v>0.8053432878716057</v>
      </c>
      <c r="F1035">
        <f t="shared" si="16"/>
        <v>55.391127367191281</v>
      </c>
    </row>
    <row r="1036" spans="1:6" x14ac:dyDescent="0.25">
      <c r="A1036">
        <v>3602</v>
      </c>
      <c r="B1036">
        <v>275</v>
      </c>
      <c r="C1036">
        <v>108.29900000000001</v>
      </c>
      <c r="D1036">
        <v>21.9</v>
      </c>
      <c r="E1036">
        <f>((LN($I$2/C1036)/(LN($I$2/$I$3)))^$I$4)</f>
        <v>0.80560244038540507</v>
      </c>
      <c r="F1036">
        <f t="shared" si="16"/>
        <v>55.383177250610629</v>
      </c>
    </row>
    <row r="1037" spans="1:6" x14ac:dyDescent="0.25">
      <c r="A1037">
        <v>1251</v>
      </c>
      <c r="B1037">
        <v>62</v>
      </c>
      <c r="C1037">
        <v>108.139</v>
      </c>
      <c r="D1037">
        <v>21.89</v>
      </c>
      <c r="E1037">
        <f>((LN($I$2/C1037)/(LN($I$2/$I$3)))^$I$4)</f>
        <v>0.80690009413112662</v>
      </c>
      <c r="F1037">
        <f t="shared" si="16"/>
        <v>55.34340295005984</v>
      </c>
    </row>
    <row r="1038" spans="1:6" x14ac:dyDescent="0.25">
      <c r="A1038">
        <v>442</v>
      </c>
      <c r="B1038">
        <v>56</v>
      </c>
      <c r="C1038">
        <v>108.111</v>
      </c>
      <c r="D1038">
        <v>21.88</v>
      </c>
      <c r="E1038">
        <f>((LN($I$2/C1038)/(LN($I$2/$I$3)))^$I$4)</f>
        <v>0.80712750814052625</v>
      </c>
      <c r="F1038">
        <f t="shared" si="16"/>
        <v>55.336438380541644</v>
      </c>
    </row>
    <row r="1039" spans="1:6" x14ac:dyDescent="0.25">
      <c r="A1039">
        <v>1155</v>
      </c>
      <c r="B1039">
        <v>44</v>
      </c>
      <c r="C1039">
        <v>108.04900000000001</v>
      </c>
      <c r="D1039">
        <v>21.88</v>
      </c>
      <c r="E1039">
        <f>((LN($I$2/C1039)/(LN($I$2/$I$3)))^$I$4)</f>
        <v>0.80763141247816972</v>
      </c>
      <c r="F1039">
        <f t="shared" si="16"/>
        <v>55.321012519308432</v>
      </c>
    </row>
    <row r="1040" spans="1:6" x14ac:dyDescent="0.25">
      <c r="A1040">
        <v>3984</v>
      </c>
      <c r="B1040">
        <v>101</v>
      </c>
      <c r="C1040">
        <v>108.01300000000001</v>
      </c>
      <c r="D1040">
        <v>21.87</v>
      </c>
      <c r="E1040">
        <f>((LN($I$2/C1040)/(LN($I$2/$I$3)))^$I$4)</f>
        <v>0.80792422027095656</v>
      </c>
      <c r="F1040">
        <f t="shared" si="16"/>
        <v>55.312052838704076</v>
      </c>
    </row>
    <row r="1041" spans="1:6" x14ac:dyDescent="0.25">
      <c r="A1041">
        <v>971</v>
      </c>
      <c r="B1041">
        <v>54</v>
      </c>
      <c r="C1041">
        <v>108.002</v>
      </c>
      <c r="D1041">
        <v>21.86</v>
      </c>
      <c r="E1041">
        <f>((LN($I$2/C1041)/(LN($I$2/$I$3)))^$I$4)</f>
        <v>0.80801372131745586</v>
      </c>
      <c r="F1041">
        <f t="shared" si="16"/>
        <v>55.30931475848115</v>
      </c>
    </row>
    <row r="1042" spans="1:6" x14ac:dyDescent="0.25">
      <c r="A1042">
        <v>3463</v>
      </c>
      <c r="B1042">
        <v>229</v>
      </c>
      <c r="C1042">
        <v>107.92100000000001</v>
      </c>
      <c r="D1042">
        <v>21.84</v>
      </c>
      <c r="E1042">
        <f>((LN($I$2/C1042)/(LN($I$2/$I$3)))^$I$4)</f>
        <v>0.80867323615530451</v>
      </c>
      <c r="F1042">
        <f t="shared" si="16"/>
        <v>55.289146762944277</v>
      </c>
    </row>
    <row r="1043" spans="1:6" x14ac:dyDescent="0.25">
      <c r="A1043">
        <v>3575</v>
      </c>
      <c r="B1043">
        <v>211</v>
      </c>
      <c r="C1043">
        <v>107.904</v>
      </c>
      <c r="D1043">
        <v>21.81</v>
      </c>
      <c r="E1043">
        <f>((LN($I$2/C1043)/(LN($I$2/$I$3)))^$I$4)</f>
        <v>0.80881175614997847</v>
      </c>
      <c r="F1043">
        <f t="shared" si="16"/>
        <v>55.284912683699105</v>
      </c>
    </row>
    <row r="1044" spans="1:6" x14ac:dyDescent="0.25">
      <c r="A1044">
        <v>2535</v>
      </c>
      <c r="B1044">
        <v>62</v>
      </c>
      <c r="C1044">
        <v>107.688</v>
      </c>
      <c r="D1044">
        <v>21.8</v>
      </c>
      <c r="E1044">
        <f>((LN($I$2/C1044)/(LN($I$2/$I$3)))^$I$4)</f>
        <v>0.81057490298113</v>
      </c>
      <c r="F1044">
        <f t="shared" si="16"/>
        <v>55.2310759612038</v>
      </c>
    </row>
    <row r="1045" spans="1:6" x14ac:dyDescent="0.25">
      <c r="A1045">
        <v>3482</v>
      </c>
      <c r="B1045">
        <v>186</v>
      </c>
      <c r="C1045">
        <v>107.64700000000001</v>
      </c>
      <c r="D1045">
        <v>21.78</v>
      </c>
      <c r="E1045">
        <f>((LN($I$2/C1045)/(LN($I$2/$I$3)))^$I$4)</f>
        <v>0.81091023065663403</v>
      </c>
      <c r="F1045">
        <f t="shared" si="16"/>
        <v>55.220848779312547</v>
      </c>
    </row>
    <row r="1046" spans="1:6" x14ac:dyDescent="0.25">
      <c r="A1046">
        <v>3362</v>
      </c>
      <c r="B1046">
        <v>226</v>
      </c>
      <c r="C1046">
        <v>107.52200000000001</v>
      </c>
      <c r="D1046">
        <v>21.76</v>
      </c>
      <c r="E1046">
        <f>((LN($I$2/C1046)/(LN($I$2/$I$3)))^$I$4)</f>
        <v>0.81193386730163974</v>
      </c>
      <c r="F1046">
        <f t="shared" si="16"/>
        <v>55.18965222992469</v>
      </c>
    </row>
    <row r="1047" spans="1:6" x14ac:dyDescent="0.25">
      <c r="A1047">
        <v>732</v>
      </c>
      <c r="B1047">
        <v>51</v>
      </c>
      <c r="C1047">
        <v>107.495</v>
      </c>
      <c r="D1047">
        <v>21.75</v>
      </c>
      <c r="E1047">
        <f>((LN($I$2/C1047)/(LN($I$2/$I$3)))^$I$4)</f>
        <v>0.81215522955649</v>
      </c>
      <c r="F1047">
        <f t="shared" si="16"/>
        <v>55.182910585686507</v>
      </c>
    </row>
    <row r="1048" spans="1:6" x14ac:dyDescent="0.25">
      <c r="A1048">
        <v>690</v>
      </c>
      <c r="B1048">
        <v>130</v>
      </c>
      <c r="C1048">
        <v>107.437</v>
      </c>
      <c r="D1048">
        <v>21.74</v>
      </c>
      <c r="E1048">
        <f>((LN($I$2/C1048)/(LN($I$2/$I$3)))^$I$4)</f>
        <v>0.81263105738314279</v>
      </c>
      <c r="F1048">
        <f t="shared" si="16"/>
        <v>55.168424701035349</v>
      </c>
    </row>
    <row r="1049" spans="1:6" x14ac:dyDescent="0.25">
      <c r="A1049">
        <v>745</v>
      </c>
      <c r="B1049">
        <v>115</v>
      </c>
      <c r="C1049">
        <v>107.39400000000001</v>
      </c>
      <c r="D1049">
        <v>21.72</v>
      </c>
      <c r="E1049">
        <f>((LN($I$2/C1049)/(LN($I$2/$I$3)))^$I$4)</f>
        <v>0.81298409868401644</v>
      </c>
      <c r="F1049">
        <f t="shared" si="16"/>
        <v>55.157681786942646</v>
      </c>
    </row>
    <row r="1050" spans="1:6" x14ac:dyDescent="0.25">
      <c r="A1050">
        <v>1520</v>
      </c>
      <c r="B1050">
        <v>62</v>
      </c>
      <c r="C1050">
        <v>107.247</v>
      </c>
      <c r="D1050">
        <v>21.72</v>
      </c>
      <c r="E1050">
        <f>((LN($I$2/C1050)/(LN($I$2/$I$3)))^$I$4)</f>
        <v>0.81419276243232463</v>
      </c>
      <c r="F1050">
        <f t="shared" si="16"/>
        <v>55.120934263858487</v>
      </c>
    </row>
    <row r="1051" spans="1:6" x14ac:dyDescent="0.25">
      <c r="A1051">
        <v>2425</v>
      </c>
      <c r="B1051">
        <v>102</v>
      </c>
      <c r="C1051">
        <v>107.22799999999999</v>
      </c>
      <c r="D1051">
        <v>21.71</v>
      </c>
      <c r="E1051">
        <f>((LN($I$2/C1051)/(LN($I$2/$I$3)))^$I$4)</f>
        <v>0.81434918279187374</v>
      </c>
      <c r="F1051">
        <f t="shared" si="16"/>
        <v>55.116182126597366</v>
      </c>
    </row>
    <row r="1052" spans="1:6" x14ac:dyDescent="0.25">
      <c r="A1052">
        <v>4920</v>
      </c>
      <c r="B1052">
        <v>184</v>
      </c>
      <c r="C1052">
        <v>107.149</v>
      </c>
      <c r="D1052">
        <v>21.68</v>
      </c>
      <c r="E1052">
        <f>((LN($I$2/C1052)/(LN($I$2/$I$3)))^$I$4)</f>
        <v>0.81500005038412604</v>
      </c>
      <c r="F1052">
        <f t="shared" si="16"/>
        <v>55.096417203314139</v>
      </c>
    </row>
    <row r="1053" spans="1:6" x14ac:dyDescent="0.25">
      <c r="A1053">
        <v>1767</v>
      </c>
      <c r="B1053">
        <v>71</v>
      </c>
      <c r="C1053">
        <v>106.976</v>
      </c>
      <c r="D1053">
        <v>21.68</v>
      </c>
      <c r="E1053">
        <f>((LN($I$2/C1053)/(LN($I$2/$I$3)))^$I$4)</f>
        <v>0.81642812287069577</v>
      </c>
      <c r="F1053">
        <f t="shared" si="16"/>
        <v>55.053100500315587</v>
      </c>
    </row>
    <row r="1054" spans="1:6" x14ac:dyDescent="0.25">
      <c r="A1054">
        <v>657</v>
      </c>
      <c r="B1054">
        <v>67</v>
      </c>
      <c r="C1054">
        <v>106.92400000000001</v>
      </c>
      <c r="D1054">
        <v>21.67</v>
      </c>
      <c r="E1054">
        <f>((LN($I$2/C1054)/(LN($I$2/$I$3)))^$I$4)</f>
        <v>0.81685811114870532</v>
      </c>
      <c r="F1054">
        <f t="shared" si="16"/>
        <v>55.040071311223734</v>
      </c>
    </row>
    <row r="1055" spans="1:6" x14ac:dyDescent="0.25">
      <c r="A1055">
        <v>4197</v>
      </c>
      <c r="B1055">
        <v>205</v>
      </c>
      <c r="C1055">
        <v>106.905</v>
      </c>
      <c r="D1055">
        <v>21.65</v>
      </c>
      <c r="E1055">
        <f>((LN($I$2/C1055)/(LN($I$2/$I$3)))^$I$4)</f>
        <v>0.8170153078539123</v>
      </c>
      <c r="F1055">
        <f t="shared" si="16"/>
        <v>55.035309591370805</v>
      </c>
    </row>
    <row r="1056" spans="1:6" x14ac:dyDescent="0.25">
      <c r="A1056">
        <v>3377</v>
      </c>
      <c r="B1056">
        <v>213</v>
      </c>
      <c r="C1056">
        <v>106.887</v>
      </c>
      <c r="D1056">
        <v>21.62</v>
      </c>
      <c r="E1056">
        <f>((LN($I$2/C1056)/(LN($I$2/$I$3)))^$I$4)</f>
        <v>0.81716427333969699</v>
      </c>
      <c r="F1056">
        <f t="shared" si="16"/>
        <v>55.030797967546327</v>
      </c>
    </row>
    <row r="1057" spans="1:6" x14ac:dyDescent="0.25">
      <c r="A1057">
        <v>855</v>
      </c>
      <c r="B1057">
        <v>81</v>
      </c>
      <c r="C1057">
        <v>106.724</v>
      </c>
      <c r="D1057">
        <v>21.61</v>
      </c>
      <c r="E1057">
        <f>((LN($I$2/C1057)/(LN($I$2/$I$3)))^$I$4)</f>
        <v>0.81851511491711937</v>
      </c>
      <c r="F1057">
        <f t="shared" si="16"/>
        <v>54.989919621623592</v>
      </c>
    </row>
    <row r="1058" spans="1:6" x14ac:dyDescent="0.25">
      <c r="A1058">
        <v>3770</v>
      </c>
      <c r="B1058">
        <v>205</v>
      </c>
      <c r="C1058">
        <v>106.70699999999999</v>
      </c>
      <c r="D1058">
        <v>21.59</v>
      </c>
      <c r="E1058">
        <f>((LN($I$2/C1058)/(LN($I$2/$I$3)))^$I$4)</f>
        <v>0.81865619514329557</v>
      </c>
      <c r="F1058">
        <f t="shared" si="16"/>
        <v>54.985653839933612</v>
      </c>
    </row>
    <row r="1059" spans="1:6" x14ac:dyDescent="0.25">
      <c r="A1059">
        <v>2376</v>
      </c>
      <c r="B1059">
        <v>79</v>
      </c>
      <c r="C1059">
        <v>106.553</v>
      </c>
      <c r="D1059">
        <v>21.58</v>
      </c>
      <c r="E1059">
        <f>((LN($I$2/C1059)/(LN($I$2/$I$3)))^$I$4)</f>
        <v>0.81993589769761721</v>
      </c>
      <c r="F1059">
        <f t="shared" si="16"/>
        <v>54.946990235485217</v>
      </c>
    </row>
    <row r="1060" spans="1:6" x14ac:dyDescent="0.25">
      <c r="A1060">
        <v>517</v>
      </c>
      <c r="B1060">
        <v>133</v>
      </c>
      <c r="C1060">
        <v>106.508</v>
      </c>
      <c r="D1060">
        <v>21.56</v>
      </c>
      <c r="E1060">
        <f>((LN($I$2/C1060)/(LN($I$2/$I$3)))^$I$4)</f>
        <v>0.82031040957332402</v>
      </c>
      <c r="F1060">
        <f t="shared" si="16"/>
        <v>54.935685405128098</v>
      </c>
    </row>
    <row r="1061" spans="1:6" x14ac:dyDescent="0.25">
      <c r="A1061">
        <v>4011</v>
      </c>
      <c r="B1061">
        <v>254</v>
      </c>
      <c r="C1061">
        <v>106.508</v>
      </c>
      <c r="D1061">
        <v>21.53</v>
      </c>
      <c r="E1061">
        <f>((LN($I$2/C1061)/(LN($I$2/$I$3)))^$I$4)</f>
        <v>0.82031040957332402</v>
      </c>
      <c r="F1061">
        <f t="shared" si="16"/>
        <v>54.935685405128098</v>
      </c>
    </row>
    <row r="1062" spans="1:6" x14ac:dyDescent="0.25">
      <c r="A1062">
        <v>121</v>
      </c>
      <c r="B1062">
        <v>55</v>
      </c>
      <c r="C1062">
        <v>106.221</v>
      </c>
      <c r="D1062">
        <v>21.53</v>
      </c>
      <c r="E1062">
        <f>((LN($I$2/C1062)/(LN($I$2/$I$3)))^$I$4)</f>
        <v>0.82270508097746697</v>
      </c>
      <c r="F1062">
        <f t="shared" si="16"/>
        <v>54.86351085737509</v>
      </c>
    </row>
    <row r="1063" spans="1:6" x14ac:dyDescent="0.25">
      <c r="A1063">
        <v>1023</v>
      </c>
      <c r="B1063">
        <v>49</v>
      </c>
      <c r="C1063">
        <v>105.833</v>
      </c>
      <c r="D1063">
        <v>21.52</v>
      </c>
      <c r="E1063">
        <f>((LN($I$2/C1063)/(LN($I$2/$I$3)))^$I$4)</f>
        <v>0.82595938625466947</v>
      </c>
      <c r="F1063">
        <f t="shared" si="16"/>
        <v>54.76573069082098</v>
      </c>
    </row>
    <row r="1064" spans="1:6" x14ac:dyDescent="0.25">
      <c r="A1064">
        <v>4161</v>
      </c>
      <c r="B1064">
        <v>151</v>
      </c>
      <c r="C1064">
        <v>105.833</v>
      </c>
      <c r="D1064">
        <v>21.51</v>
      </c>
      <c r="E1064">
        <f>((LN($I$2/C1064)/(LN($I$2/$I$3)))^$I$4)</f>
        <v>0.82595938625466947</v>
      </c>
      <c r="F1064">
        <f t="shared" si="16"/>
        <v>54.76573069082098</v>
      </c>
    </row>
    <row r="1065" spans="1:6" x14ac:dyDescent="0.25">
      <c r="A1065">
        <v>258</v>
      </c>
      <c r="B1065">
        <v>122</v>
      </c>
      <c r="C1065">
        <v>105.73699999999999</v>
      </c>
      <c r="D1065">
        <v>21.49</v>
      </c>
      <c r="E1065">
        <f>((LN($I$2/C1065)/(LN($I$2/$I$3)))^$I$4)</f>
        <v>0.82676759315382597</v>
      </c>
      <c r="F1065">
        <f t="shared" si="16"/>
        <v>54.741500985002055</v>
      </c>
    </row>
    <row r="1066" spans="1:6" x14ac:dyDescent="0.25">
      <c r="A1066">
        <v>562</v>
      </c>
      <c r="B1066">
        <v>94</v>
      </c>
      <c r="C1066">
        <v>105.727</v>
      </c>
      <c r="D1066">
        <v>21.48</v>
      </c>
      <c r="E1066">
        <f>((LN($I$2/C1066)/(LN($I$2/$I$3)))^$I$4)</f>
        <v>0.82685185048684073</v>
      </c>
      <c r="F1066">
        <f t="shared" si="16"/>
        <v>54.738976219309102</v>
      </c>
    </row>
    <row r="1067" spans="1:6" x14ac:dyDescent="0.25">
      <c r="A1067">
        <v>1260</v>
      </c>
      <c r="B1067">
        <v>46</v>
      </c>
      <c r="C1067">
        <v>105.706</v>
      </c>
      <c r="D1067">
        <v>21.48</v>
      </c>
      <c r="E1067">
        <f>((LN($I$2/C1067)/(LN($I$2/$I$3)))^$I$4)</f>
        <v>0.82702883337474087</v>
      </c>
      <c r="F1067">
        <f t="shared" si="16"/>
        <v>54.733673696483507</v>
      </c>
    </row>
    <row r="1068" spans="1:6" x14ac:dyDescent="0.25">
      <c r="A1068">
        <v>3902</v>
      </c>
      <c r="B1068">
        <v>157</v>
      </c>
      <c r="C1068">
        <v>105.489</v>
      </c>
      <c r="D1068">
        <v>21.46</v>
      </c>
      <c r="E1068">
        <f>((LN($I$2/C1068)/(LN($I$2/$I$3)))^$I$4)</f>
        <v>0.82886103382248211</v>
      </c>
      <c r="F1068">
        <f t="shared" si="16"/>
        <v>54.678840081682488</v>
      </c>
    </row>
    <row r="1069" spans="1:6" x14ac:dyDescent="0.25">
      <c r="A1069">
        <v>3551</v>
      </c>
      <c r="B1069">
        <v>198</v>
      </c>
      <c r="C1069">
        <v>105.486</v>
      </c>
      <c r="D1069">
        <v>21.44</v>
      </c>
      <c r="E1069">
        <f>((LN($I$2/C1069)/(LN($I$2/$I$3)))^$I$4)</f>
        <v>0.82888640702283412</v>
      </c>
      <c r="F1069">
        <f t="shared" si="16"/>
        <v>54.678081490465949</v>
      </c>
    </row>
    <row r="1070" spans="1:6" x14ac:dyDescent="0.25">
      <c r="A1070">
        <v>3789</v>
      </c>
      <c r="B1070">
        <v>211</v>
      </c>
      <c r="C1070">
        <v>105.39400000000001</v>
      </c>
      <c r="D1070">
        <v>21.41</v>
      </c>
      <c r="E1070">
        <f>((LN($I$2/C1070)/(LN($I$2/$I$3)))^$I$4)</f>
        <v>0.82966509249910003</v>
      </c>
      <c r="F1070">
        <f t="shared" si="16"/>
        <v>54.654811096282195</v>
      </c>
    </row>
    <row r="1071" spans="1:6" x14ac:dyDescent="0.25">
      <c r="A1071">
        <v>1016</v>
      </c>
      <c r="B1071">
        <v>56</v>
      </c>
      <c r="C1071">
        <v>105.303</v>
      </c>
      <c r="D1071">
        <v>21.4</v>
      </c>
      <c r="E1071">
        <f>((LN($I$2/C1071)/(LN($I$2/$I$3)))^$I$4)</f>
        <v>0.83043640927488216</v>
      </c>
      <c r="F1071">
        <f t="shared" si="16"/>
        <v>54.631780428588868</v>
      </c>
    </row>
    <row r="1072" spans="1:6" x14ac:dyDescent="0.25">
      <c r="A1072">
        <v>939</v>
      </c>
      <c r="B1072">
        <v>75</v>
      </c>
      <c r="C1072">
        <v>105.297</v>
      </c>
      <c r="D1072">
        <v>21.4</v>
      </c>
      <c r="E1072">
        <f>((LN($I$2/C1072)/(LN($I$2/$I$3)))^$I$4)</f>
        <v>0.83048730366078971</v>
      </c>
      <c r="F1072">
        <f t="shared" si="16"/>
        <v>54.630261460983697</v>
      </c>
    </row>
    <row r="1073" spans="1:6" x14ac:dyDescent="0.25">
      <c r="A1073">
        <v>3930</v>
      </c>
      <c r="B1073">
        <v>319</v>
      </c>
      <c r="C1073">
        <v>105.17100000000001</v>
      </c>
      <c r="D1073">
        <v>21.36</v>
      </c>
      <c r="E1073">
        <f>((LN($I$2/C1073)/(LN($I$2/$I$3)))^$I$4)</f>
        <v>0.83155718317827698</v>
      </c>
      <c r="F1073">
        <f t="shared" si="16"/>
        <v>54.598349927830981</v>
      </c>
    </row>
    <row r="1074" spans="1:6" x14ac:dyDescent="0.25">
      <c r="A1074">
        <v>2439</v>
      </c>
      <c r="B1074">
        <v>94</v>
      </c>
      <c r="C1074">
        <v>105.121</v>
      </c>
      <c r="D1074">
        <v>21.35</v>
      </c>
      <c r="E1074">
        <f>((LN($I$2/C1074)/(LN($I$2/$I$3)))^$I$4)</f>
        <v>0.831982320010483</v>
      </c>
      <c r="F1074">
        <f t="shared" si="16"/>
        <v>54.585679625678793</v>
      </c>
    </row>
    <row r="1075" spans="1:6" x14ac:dyDescent="0.25">
      <c r="A1075">
        <v>1128</v>
      </c>
      <c r="B1075">
        <v>86</v>
      </c>
      <c r="C1075">
        <v>105.117</v>
      </c>
      <c r="D1075">
        <v>21.34</v>
      </c>
      <c r="E1075">
        <f>((LN($I$2/C1075)/(LN($I$2/$I$3)))^$I$4)</f>
        <v>0.83201634524954338</v>
      </c>
      <c r="F1075">
        <f t="shared" si="16"/>
        <v>54.584665829702928</v>
      </c>
    </row>
    <row r="1076" spans="1:6" x14ac:dyDescent="0.25">
      <c r="A1076">
        <v>5205</v>
      </c>
      <c r="B1076">
        <v>256</v>
      </c>
      <c r="C1076">
        <v>105.107</v>
      </c>
      <c r="D1076">
        <v>21.31</v>
      </c>
      <c r="E1076">
        <f>((LN($I$2/C1076)/(LN($I$2/$I$3)))^$I$4)</f>
        <v>0.83210141761547607</v>
      </c>
      <c r="F1076">
        <f t="shared" si="16"/>
        <v>54.582131228386032</v>
      </c>
    </row>
    <row r="1077" spans="1:6" x14ac:dyDescent="0.25">
      <c r="A1077">
        <v>3380</v>
      </c>
      <c r="B1077">
        <v>111</v>
      </c>
      <c r="C1077">
        <v>105.01300000000001</v>
      </c>
      <c r="D1077">
        <v>21.3</v>
      </c>
      <c r="E1077">
        <f>((LN($I$2/C1077)/(LN($I$2/$I$3)))^$I$4)</f>
        <v>0.83290174559309915</v>
      </c>
      <c r="F1077">
        <f t="shared" si="16"/>
        <v>54.558298195979681</v>
      </c>
    </row>
    <row r="1078" spans="1:6" x14ac:dyDescent="0.25">
      <c r="A1078">
        <v>387</v>
      </c>
      <c r="B1078">
        <v>71</v>
      </c>
      <c r="C1078">
        <v>104.989</v>
      </c>
      <c r="D1078">
        <v>21.29</v>
      </c>
      <c r="E1078">
        <f>((LN($I$2/C1078)/(LN($I$2/$I$3)))^$I$4)</f>
        <v>0.8331062724817524</v>
      </c>
      <c r="F1078">
        <f t="shared" si="16"/>
        <v>54.552210911708308</v>
      </c>
    </row>
    <row r="1079" spans="1:6" x14ac:dyDescent="0.25">
      <c r="A1079">
        <v>3428</v>
      </c>
      <c r="B1079">
        <v>381</v>
      </c>
      <c r="C1079">
        <v>104.983</v>
      </c>
      <c r="D1079">
        <v>21.25</v>
      </c>
      <c r="E1079">
        <f>((LN($I$2/C1079)/(LN($I$2/$I$3)))^$I$4)</f>
        <v>0.83315741615388483</v>
      </c>
      <c r="F1079">
        <f t="shared" si="16"/>
        <v>54.550688947274494</v>
      </c>
    </row>
    <row r="1080" spans="1:6" x14ac:dyDescent="0.25">
      <c r="A1080">
        <v>179</v>
      </c>
      <c r="B1080">
        <v>109</v>
      </c>
      <c r="C1080">
        <v>104.95099999999999</v>
      </c>
      <c r="D1080">
        <v>21.23</v>
      </c>
      <c r="E1080">
        <f>((LN($I$2/C1080)/(LN($I$2/$I$3)))^$I$4)</f>
        <v>0.83343026317312396</v>
      </c>
      <c r="F1080">
        <f t="shared" si="16"/>
        <v>54.542570834916646</v>
      </c>
    </row>
    <row r="1081" spans="1:6" x14ac:dyDescent="0.25">
      <c r="A1081">
        <v>2435</v>
      </c>
      <c r="B1081">
        <v>39</v>
      </c>
      <c r="C1081">
        <v>104.678</v>
      </c>
      <c r="D1081">
        <v>21.23</v>
      </c>
      <c r="E1081">
        <f>((LN($I$2/C1081)/(LN($I$2/$I$3)))^$I$4)</f>
        <v>0.83576353334286146</v>
      </c>
      <c r="F1081">
        <f t="shared" si="16"/>
        <v>54.473246790071862</v>
      </c>
    </row>
    <row r="1082" spans="1:6" x14ac:dyDescent="0.25">
      <c r="A1082">
        <v>857</v>
      </c>
      <c r="B1082">
        <v>87</v>
      </c>
      <c r="C1082">
        <v>104.47199999999999</v>
      </c>
      <c r="D1082">
        <v>21.22</v>
      </c>
      <c r="E1082">
        <f>((LN($I$2/C1082)/(LN($I$2/$I$3)))^$I$4)</f>
        <v>0.83753076584787645</v>
      </c>
      <c r="F1082">
        <f t="shared" si="16"/>
        <v>54.420857521728536</v>
      </c>
    </row>
    <row r="1083" spans="1:6" x14ac:dyDescent="0.25">
      <c r="A1083">
        <v>920</v>
      </c>
      <c r="B1083">
        <v>66</v>
      </c>
      <c r="C1083">
        <v>104.357</v>
      </c>
      <c r="D1083">
        <v>21.21</v>
      </c>
      <c r="E1083">
        <f>((LN($I$2/C1083)/(LN($I$2/$I$3)))^$I$4)</f>
        <v>0.83851980700486828</v>
      </c>
      <c r="F1083">
        <f t="shared" si="16"/>
        <v>54.391581542387598</v>
      </c>
    </row>
    <row r="1084" spans="1:6" x14ac:dyDescent="0.25">
      <c r="A1084">
        <v>1058</v>
      </c>
      <c r="B1084">
        <v>102</v>
      </c>
      <c r="C1084">
        <v>104.32599999999999</v>
      </c>
      <c r="D1084">
        <v>21.2</v>
      </c>
      <c r="E1084">
        <f>((LN($I$2/C1084)/(LN($I$2/$I$3)))^$I$4)</f>
        <v>0.83878672292142165</v>
      </c>
      <c r="F1084">
        <f t="shared" si="16"/>
        <v>54.383686130342689</v>
      </c>
    </row>
    <row r="1085" spans="1:6" x14ac:dyDescent="0.25">
      <c r="A1085">
        <v>5186</v>
      </c>
      <c r="B1085">
        <v>108</v>
      </c>
      <c r="C1085">
        <v>104.212</v>
      </c>
      <c r="D1085">
        <v>21.19</v>
      </c>
      <c r="E1085">
        <f>((LN($I$2/C1085)/(LN($I$2/$I$3)))^$I$4)</f>
        <v>0.83976940024091684</v>
      </c>
      <c r="F1085">
        <f t="shared" si="16"/>
        <v>54.354638133944967</v>
      </c>
    </row>
    <row r="1086" spans="1:6" x14ac:dyDescent="0.25">
      <c r="A1086">
        <v>4537</v>
      </c>
      <c r="B1086">
        <v>158</v>
      </c>
      <c r="C1086">
        <v>104.137</v>
      </c>
      <c r="D1086">
        <v>21.17</v>
      </c>
      <c r="E1086">
        <f>((LN($I$2/C1086)/(LN($I$2/$I$3)))^$I$4)</f>
        <v>0.84041685676684397</v>
      </c>
      <c r="F1086">
        <f t="shared" si="16"/>
        <v>54.335516234987772</v>
      </c>
    </row>
    <row r="1087" spans="1:6" x14ac:dyDescent="0.25">
      <c r="A1087">
        <v>3796</v>
      </c>
      <c r="B1087">
        <v>197</v>
      </c>
      <c r="C1087">
        <v>104.126</v>
      </c>
      <c r="D1087">
        <v>21.15</v>
      </c>
      <c r="E1087">
        <f>((LN($I$2/C1087)/(LN($I$2/$I$3)))^$I$4)</f>
        <v>0.84051188111176234</v>
      </c>
      <c r="F1087">
        <f t="shared" si="16"/>
        <v>54.332710930176084</v>
      </c>
    </row>
    <row r="1088" spans="1:6" x14ac:dyDescent="0.25">
      <c r="A1088">
        <v>925</v>
      </c>
      <c r="B1088">
        <v>93</v>
      </c>
      <c r="C1088">
        <v>104.10599999999999</v>
      </c>
      <c r="D1088">
        <v>21.14</v>
      </c>
      <c r="E1088">
        <f>((LN($I$2/C1088)/(LN($I$2/$I$3)))^$I$4)</f>
        <v>0.84068469466380213</v>
      </c>
      <c r="F1088">
        <f t="shared" si="16"/>
        <v>54.327609877945363</v>
      </c>
    </row>
    <row r="1089" spans="1:6" x14ac:dyDescent="0.25">
      <c r="A1089">
        <v>1411</v>
      </c>
      <c r="B1089">
        <v>44</v>
      </c>
      <c r="C1089">
        <v>104.072</v>
      </c>
      <c r="D1089">
        <v>21.13</v>
      </c>
      <c r="E1089">
        <f>((LN($I$2/C1089)/(LN($I$2/$I$3)))^$I$4)</f>
        <v>0.84097860218714082</v>
      </c>
      <c r="F1089">
        <f t="shared" si="16"/>
        <v>54.318936614036048</v>
      </c>
    </row>
    <row r="1090" spans="1:6" x14ac:dyDescent="0.25">
      <c r="A1090">
        <v>4594</v>
      </c>
      <c r="B1090">
        <v>289</v>
      </c>
      <c r="C1090">
        <v>104.027</v>
      </c>
      <c r="D1090">
        <v>21.1</v>
      </c>
      <c r="E1090">
        <f>((LN($I$2/C1090)/(LN($I$2/$I$3)))^$I$4)</f>
        <v>0.84136783866388676</v>
      </c>
      <c r="F1090">
        <f t="shared" si="16"/>
        <v>54.307454437002065</v>
      </c>
    </row>
    <row r="1091" spans="1:6" x14ac:dyDescent="0.25">
      <c r="A1091">
        <v>3741</v>
      </c>
      <c r="B1091">
        <v>177</v>
      </c>
      <c r="C1091">
        <v>103.914</v>
      </c>
      <c r="D1091">
        <v>21.08</v>
      </c>
      <c r="E1091">
        <f>((LN($I$2/C1091)/(LN($I$2/$I$3)))^$I$4)</f>
        <v>0.84234646803044511</v>
      </c>
      <c r="F1091">
        <f t="shared" si="16"/>
        <v>54.278607056415773</v>
      </c>
    </row>
    <row r="1092" spans="1:6" x14ac:dyDescent="0.25">
      <c r="A1092">
        <v>3738</v>
      </c>
      <c r="B1092">
        <v>128</v>
      </c>
      <c r="C1092">
        <v>103.81</v>
      </c>
      <c r="D1092">
        <v>21.06</v>
      </c>
      <c r="E1092">
        <f>((LN($I$2/C1092)/(LN($I$2/$I$3)))^$I$4)</f>
        <v>0.84324869032294925</v>
      </c>
      <c r="F1092">
        <f t="shared" ref="F1092:F1155" si="17">(1/(1+E1092))*100</f>
        <v>54.252039090004367</v>
      </c>
    </row>
    <row r="1093" spans="1:6" x14ac:dyDescent="0.25">
      <c r="A1093">
        <v>548</v>
      </c>
      <c r="B1093">
        <v>59</v>
      </c>
      <c r="C1093">
        <v>103.726</v>
      </c>
      <c r="D1093">
        <v>21.06</v>
      </c>
      <c r="E1093">
        <f>((LN($I$2/C1093)/(LN($I$2/$I$3)))^$I$4)</f>
        <v>0.84397848630968586</v>
      </c>
      <c r="F1093">
        <f t="shared" si="17"/>
        <v>54.230567624532235</v>
      </c>
    </row>
    <row r="1094" spans="1:6" x14ac:dyDescent="0.25">
      <c r="A1094">
        <v>2528</v>
      </c>
      <c r="B1094">
        <v>74</v>
      </c>
      <c r="C1094">
        <v>103.65900000000001</v>
      </c>
      <c r="D1094">
        <v>21.05</v>
      </c>
      <c r="E1094">
        <f>((LN($I$2/C1094)/(LN($I$2/$I$3)))^$I$4)</f>
        <v>0.84456127748315202</v>
      </c>
      <c r="F1094">
        <f t="shared" si="17"/>
        <v>54.213433416778088</v>
      </c>
    </row>
    <row r="1095" spans="1:6" x14ac:dyDescent="0.25">
      <c r="A1095">
        <v>1059</v>
      </c>
      <c r="B1095">
        <v>80</v>
      </c>
      <c r="C1095">
        <v>103.611</v>
      </c>
      <c r="D1095">
        <v>21.04</v>
      </c>
      <c r="E1095">
        <f>((LN($I$2/C1095)/(LN($I$2/$I$3)))^$I$4)</f>
        <v>0.84497917767619679</v>
      </c>
      <c r="F1095">
        <f t="shared" si="17"/>
        <v>54.201153709470482</v>
      </c>
    </row>
    <row r="1096" spans="1:6" x14ac:dyDescent="0.25">
      <c r="A1096">
        <v>3445</v>
      </c>
      <c r="B1096">
        <v>226</v>
      </c>
      <c r="C1096">
        <v>103.572</v>
      </c>
      <c r="D1096">
        <v>21.01</v>
      </c>
      <c r="E1096">
        <f>((LN($I$2/C1096)/(LN($I$2/$I$3)))^$I$4)</f>
        <v>0.84531895431085358</v>
      </c>
      <c r="F1096">
        <f t="shared" si="17"/>
        <v>54.191173708149357</v>
      </c>
    </row>
    <row r="1097" spans="1:6" x14ac:dyDescent="0.25">
      <c r="A1097">
        <v>287</v>
      </c>
      <c r="B1097">
        <v>105</v>
      </c>
      <c r="C1097">
        <v>103.54900000000001</v>
      </c>
      <c r="D1097">
        <v>21</v>
      </c>
      <c r="E1097">
        <f>((LN($I$2/C1097)/(LN($I$2/$I$3)))^$I$4)</f>
        <v>0.84551943329854717</v>
      </c>
      <c r="F1097">
        <f t="shared" si="17"/>
        <v>54.185286914734498</v>
      </c>
    </row>
    <row r="1098" spans="1:6" x14ac:dyDescent="0.25">
      <c r="A1098">
        <v>3912</v>
      </c>
      <c r="B1098">
        <v>222</v>
      </c>
      <c r="C1098">
        <v>103.54600000000001</v>
      </c>
      <c r="D1098">
        <v>20.98</v>
      </c>
      <c r="E1098">
        <f>((LN($I$2/C1098)/(LN($I$2/$I$3)))^$I$4)</f>
        <v>0.84554558808921476</v>
      </c>
      <c r="F1098">
        <f t="shared" si="17"/>
        <v>54.184519009110467</v>
      </c>
    </row>
    <row r="1099" spans="1:6" x14ac:dyDescent="0.25">
      <c r="A1099">
        <v>3910</v>
      </c>
      <c r="B1099">
        <v>233</v>
      </c>
      <c r="C1099">
        <v>103.495</v>
      </c>
      <c r="D1099">
        <v>20.95</v>
      </c>
      <c r="E1099">
        <f>((LN($I$2/C1099)/(LN($I$2/$I$3)))^$I$4)</f>
        <v>0.84599040880673104</v>
      </c>
      <c r="F1099">
        <f t="shared" si="17"/>
        <v>54.171462388388633</v>
      </c>
    </row>
    <row r="1100" spans="1:6" x14ac:dyDescent="0.25">
      <c r="A1100">
        <v>3331</v>
      </c>
      <c r="B1100">
        <v>170</v>
      </c>
      <c r="C1100">
        <v>103.49299999999999</v>
      </c>
      <c r="D1100">
        <v>20.93</v>
      </c>
      <c r="E1100">
        <f>((LN($I$2/C1100)/(LN($I$2/$I$3)))^$I$4)</f>
        <v>0.84600786004481321</v>
      </c>
      <c r="F1100">
        <f t="shared" si="17"/>
        <v>54.170950278387451</v>
      </c>
    </row>
    <row r="1101" spans="1:6" x14ac:dyDescent="0.25">
      <c r="A1101">
        <v>712</v>
      </c>
      <c r="B1101">
        <v>67</v>
      </c>
      <c r="C1101">
        <v>103.429</v>
      </c>
      <c r="D1101">
        <v>20.92</v>
      </c>
      <c r="E1101">
        <f>((LN($I$2/C1101)/(LN($I$2/$I$3)))^$I$4)</f>
        <v>0.8465665903680416</v>
      </c>
      <c r="F1101">
        <f t="shared" si="17"/>
        <v>54.154559343602585</v>
      </c>
    </row>
    <row r="1102" spans="1:6" x14ac:dyDescent="0.25">
      <c r="A1102">
        <v>757</v>
      </c>
      <c r="B1102">
        <v>37</v>
      </c>
      <c r="C1102">
        <v>103.425</v>
      </c>
      <c r="D1102">
        <v>20.92</v>
      </c>
      <c r="E1102">
        <f>((LN($I$2/C1102)/(LN($I$2/$I$3)))^$I$4)</f>
        <v>0.84660152974325897</v>
      </c>
      <c r="F1102">
        <f t="shared" si="17"/>
        <v>54.153534690239013</v>
      </c>
    </row>
    <row r="1103" spans="1:6" x14ac:dyDescent="0.25">
      <c r="A1103">
        <v>4424</v>
      </c>
      <c r="B1103">
        <v>172</v>
      </c>
      <c r="C1103">
        <v>103.408</v>
      </c>
      <c r="D1103">
        <v>20.9</v>
      </c>
      <c r="E1103">
        <f>((LN($I$2/C1103)/(LN($I$2/$I$3)))^$I$4)</f>
        <v>0.8467500466876684</v>
      </c>
      <c r="F1103">
        <f t="shared" si="17"/>
        <v>54.1491796246926</v>
      </c>
    </row>
    <row r="1104" spans="1:6" x14ac:dyDescent="0.25">
      <c r="A1104">
        <v>4073</v>
      </c>
      <c r="B1104">
        <v>243</v>
      </c>
      <c r="C1104">
        <v>103.261</v>
      </c>
      <c r="D1104">
        <v>20.87</v>
      </c>
      <c r="E1104">
        <f>((LN($I$2/C1104)/(LN($I$2/$I$3)))^$I$4)</f>
        <v>0.84803594486623701</v>
      </c>
      <c r="F1104">
        <f t="shared" si="17"/>
        <v>54.111501606771029</v>
      </c>
    </row>
    <row r="1105" spans="1:6" x14ac:dyDescent="0.25">
      <c r="A1105">
        <v>2570</v>
      </c>
      <c r="B1105">
        <v>54</v>
      </c>
      <c r="C1105">
        <v>102.898</v>
      </c>
      <c r="D1105">
        <v>20.86</v>
      </c>
      <c r="E1105">
        <f>((LN($I$2/C1105)/(LN($I$2/$I$3)))^$I$4)</f>
        <v>0.85122415350937031</v>
      </c>
      <c r="F1105">
        <f t="shared" si="17"/>
        <v>54.018309889934045</v>
      </c>
    </row>
    <row r="1106" spans="1:6" x14ac:dyDescent="0.25">
      <c r="A1106">
        <v>3681</v>
      </c>
      <c r="B1106">
        <v>150</v>
      </c>
      <c r="C1106">
        <v>102.876</v>
      </c>
      <c r="D1106">
        <v>20.85</v>
      </c>
      <c r="E1106">
        <f>((LN($I$2/C1106)/(LN($I$2/$I$3)))^$I$4)</f>
        <v>0.85141796764146238</v>
      </c>
      <c r="F1106">
        <f t="shared" si="17"/>
        <v>54.012655028616187</v>
      </c>
    </row>
    <row r="1107" spans="1:6" x14ac:dyDescent="0.25">
      <c r="A1107">
        <v>583</v>
      </c>
      <c r="B1107">
        <v>51</v>
      </c>
      <c r="C1107">
        <v>102.70399999999999</v>
      </c>
      <c r="D1107">
        <v>20.84</v>
      </c>
      <c r="E1107">
        <f>((LN($I$2/C1107)/(LN($I$2/$I$3)))^$I$4)</f>
        <v>0.85293557393280584</v>
      </c>
      <c r="F1107">
        <f t="shared" si="17"/>
        <v>53.968417146718537</v>
      </c>
    </row>
    <row r="1108" spans="1:6" x14ac:dyDescent="0.25">
      <c r="A1108">
        <v>568</v>
      </c>
      <c r="B1108">
        <v>77</v>
      </c>
      <c r="C1108">
        <v>102.661</v>
      </c>
      <c r="D1108">
        <v>20.83</v>
      </c>
      <c r="E1108">
        <f>((LN($I$2/C1108)/(LN($I$2/$I$3)))^$I$4)</f>
        <v>0.85331562288426999</v>
      </c>
      <c r="F1108">
        <f t="shared" si="17"/>
        <v>53.957350148687809</v>
      </c>
    </row>
    <row r="1109" spans="1:6" x14ac:dyDescent="0.25">
      <c r="A1109">
        <v>691</v>
      </c>
      <c r="B1109">
        <v>62</v>
      </c>
      <c r="C1109">
        <v>102.61799999999999</v>
      </c>
      <c r="D1109">
        <v>20.83</v>
      </c>
      <c r="E1109">
        <f>((LN($I$2/C1109)/(LN($I$2/$I$3)))^$I$4)</f>
        <v>0.85369593132136523</v>
      </c>
      <c r="F1109">
        <f t="shared" si="17"/>
        <v>53.946280137065017</v>
      </c>
    </row>
    <row r="1110" spans="1:6" x14ac:dyDescent="0.25">
      <c r="A1110">
        <v>587</v>
      </c>
      <c r="B1110">
        <v>90</v>
      </c>
      <c r="C1110">
        <v>102.523</v>
      </c>
      <c r="D1110">
        <v>20.82</v>
      </c>
      <c r="E1110">
        <f>((LN($I$2/C1110)/(LN($I$2/$I$3)))^$I$4)</f>
        <v>0.85453706888629066</v>
      </c>
      <c r="F1110">
        <f t="shared" si="17"/>
        <v>53.921812444575842</v>
      </c>
    </row>
    <row r="1111" spans="1:6" x14ac:dyDescent="0.25">
      <c r="A1111">
        <v>3429</v>
      </c>
      <c r="B1111">
        <v>204</v>
      </c>
      <c r="C1111">
        <v>102.35899999999999</v>
      </c>
      <c r="D1111">
        <v>20.79</v>
      </c>
      <c r="E1111">
        <f>((LN($I$2/C1111)/(LN($I$2/$I$3)))^$I$4)</f>
        <v>0.85599212999269647</v>
      </c>
      <c r="F1111">
        <f t="shared" si="17"/>
        <v>53.879538810540915</v>
      </c>
    </row>
    <row r="1112" spans="1:6" x14ac:dyDescent="0.25">
      <c r="A1112">
        <v>1653</v>
      </c>
      <c r="B1112">
        <v>37</v>
      </c>
      <c r="C1112">
        <v>102.27200000000001</v>
      </c>
      <c r="D1112">
        <v>20.79</v>
      </c>
      <c r="E1112">
        <f>((LN($I$2/C1112)/(LN($I$2/$I$3)))^$I$4)</f>
        <v>0.85676556465111564</v>
      </c>
      <c r="F1112">
        <f t="shared" si="17"/>
        <v>53.857095318756564</v>
      </c>
    </row>
    <row r="1113" spans="1:6" x14ac:dyDescent="0.25">
      <c r="A1113">
        <v>43</v>
      </c>
      <c r="B1113">
        <v>62</v>
      </c>
      <c r="C1113">
        <v>102.252</v>
      </c>
      <c r="D1113">
        <v>20.78</v>
      </c>
      <c r="E1113">
        <f>((LN($I$2/C1113)/(LN($I$2/$I$3)))^$I$4)</f>
        <v>0.85694351721245465</v>
      </c>
      <c r="F1113">
        <f t="shared" si="17"/>
        <v>53.851934145048588</v>
      </c>
    </row>
    <row r="1114" spans="1:6" x14ac:dyDescent="0.25">
      <c r="A1114">
        <v>3584</v>
      </c>
      <c r="B1114">
        <v>338</v>
      </c>
      <c r="C1114">
        <v>102.239</v>
      </c>
      <c r="D1114">
        <v>20.74</v>
      </c>
      <c r="E1114">
        <f>((LN($I$2/C1114)/(LN($I$2/$I$3)))^$I$4)</f>
        <v>0.85705921677544272</v>
      </c>
      <c r="F1114">
        <f t="shared" si="17"/>
        <v>53.848579031118796</v>
      </c>
    </row>
    <row r="1115" spans="1:6" x14ac:dyDescent="0.25">
      <c r="A1115">
        <v>596</v>
      </c>
      <c r="B1115">
        <v>116</v>
      </c>
      <c r="C1115">
        <v>102.23399999999999</v>
      </c>
      <c r="D1115">
        <v>20.73</v>
      </c>
      <c r="E1115">
        <f>((LN($I$2/C1115)/(LN($I$2/$I$3)))^$I$4)</f>
        <v>0.8571037229865337</v>
      </c>
      <c r="F1115">
        <f t="shared" si="17"/>
        <v>53.847288529034479</v>
      </c>
    </row>
    <row r="1116" spans="1:6" x14ac:dyDescent="0.25">
      <c r="A1116">
        <v>4984</v>
      </c>
      <c r="B1116">
        <v>134</v>
      </c>
      <c r="C1116">
        <v>102.178</v>
      </c>
      <c r="D1116">
        <v>20.71</v>
      </c>
      <c r="E1116">
        <f>((LN($I$2/C1116)/(LN($I$2/$I$3)))^$I$4)</f>
        <v>0.85760243481962239</v>
      </c>
      <c r="F1116">
        <f t="shared" si="17"/>
        <v>53.832832109584437</v>
      </c>
    </row>
    <row r="1117" spans="1:6" x14ac:dyDescent="0.25">
      <c r="A1117">
        <v>5053</v>
      </c>
      <c r="B1117">
        <v>113</v>
      </c>
      <c r="C1117">
        <v>102.152</v>
      </c>
      <c r="D1117">
        <v>20.7</v>
      </c>
      <c r="E1117">
        <f>((LN($I$2/C1117)/(LN($I$2/$I$3)))^$I$4)</f>
        <v>0.8578341309101849</v>
      </c>
      <c r="F1117">
        <f t="shared" si="17"/>
        <v>53.82611845493885</v>
      </c>
    </row>
    <row r="1118" spans="1:6" x14ac:dyDescent="0.25">
      <c r="A1118">
        <v>4025</v>
      </c>
      <c r="B1118">
        <v>179</v>
      </c>
      <c r="C1118">
        <v>102.124</v>
      </c>
      <c r="D1118">
        <v>20.68</v>
      </c>
      <c r="E1118">
        <f>((LN($I$2/C1118)/(LN($I$2/$I$3)))^$I$4)</f>
        <v>0.85808375718043584</v>
      </c>
      <c r="F1118">
        <f t="shared" si="17"/>
        <v>53.818887126889159</v>
      </c>
    </row>
    <row r="1119" spans="1:6" x14ac:dyDescent="0.25">
      <c r="A1119">
        <v>845</v>
      </c>
      <c r="B1119">
        <v>75</v>
      </c>
      <c r="C1119">
        <v>102.111</v>
      </c>
      <c r="D1119">
        <v>20.67</v>
      </c>
      <c r="E1119">
        <f>((LN($I$2/C1119)/(LN($I$2/$I$3)))^$I$4)</f>
        <v>0.85819969297315268</v>
      </c>
      <c r="F1119">
        <f t="shared" si="17"/>
        <v>53.815529287919652</v>
      </c>
    </row>
    <row r="1120" spans="1:6" x14ac:dyDescent="0.25">
      <c r="A1120">
        <v>296</v>
      </c>
      <c r="B1120">
        <v>90</v>
      </c>
      <c r="C1120">
        <v>102.093</v>
      </c>
      <c r="D1120">
        <v>20.66</v>
      </c>
      <c r="E1120">
        <f>((LN($I$2/C1120)/(LN($I$2/$I$3)))^$I$4)</f>
        <v>0.8583602591325129</v>
      </c>
      <c r="F1120">
        <f t="shared" si="17"/>
        <v>53.810879515191658</v>
      </c>
    </row>
    <row r="1121" spans="1:6" x14ac:dyDescent="0.25">
      <c r="A1121">
        <v>85</v>
      </c>
      <c r="B1121">
        <v>84</v>
      </c>
      <c r="C1121">
        <v>101.962</v>
      </c>
      <c r="D1121">
        <v>20.65</v>
      </c>
      <c r="E1121">
        <f>((LN($I$2/C1121)/(LN($I$2/$I$3)))^$I$4)</f>
        <v>0.85953021368513105</v>
      </c>
      <c r="F1121">
        <f t="shared" si="17"/>
        <v>53.777023499835806</v>
      </c>
    </row>
    <row r="1122" spans="1:6" x14ac:dyDescent="0.25">
      <c r="A1122">
        <v>1157</v>
      </c>
      <c r="B1122">
        <v>30</v>
      </c>
      <c r="C1122">
        <v>101.916</v>
      </c>
      <c r="D1122">
        <v>20.65</v>
      </c>
      <c r="E1122">
        <f>((LN($I$2/C1122)/(LN($I$2/$I$3)))^$I$4)</f>
        <v>0.85994161803010571</v>
      </c>
      <c r="F1122">
        <f t="shared" si="17"/>
        <v>53.765128448446461</v>
      </c>
    </row>
    <row r="1123" spans="1:6" x14ac:dyDescent="0.25">
      <c r="A1123">
        <v>3478</v>
      </c>
      <c r="B1123">
        <v>254</v>
      </c>
      <c r="C1123">
        <v>101.851</v>
      </c>
      <c r="D1123">
        <v>20.62</v>
      </c>
      <c r="E1123">
        <f>((LN($I$2/C1123)/(LN($I$2/$I$3)))^$I$4)</f>
        <v>0.86052346576347949</v>
      </c>
      <c r="F1123">
        <f t="shared" si="17"/>
        <v>53.748314299795332</v>
      </c>
    </row>
    <row r="1124" spans="1:6" x14ac:dyDescent="0.25">
      <c r="A1124">
        <v>2366</v>
      </c>
      <c r="B1124">
        <v>59</v>
      </c>
      <c r="C1124">
        <v>101.83799999999999</v>
      </c>
      <c r="D1124">
        <v>20.61</v>
      </c>
      <c r="E1124">
        <f>((LN($I$2/C1124)/(LN($I$2/$I$3)))^$I$4)</f>
        <v>0.86063990783210442</v>
      </c>
      <c r="F1124">
        <f t="shared" si="17"/>
        <v>53.744950637178071</v>
      </c>
    </row>
    <row r="1125" spans="1:6" x14ac:dyDescent="0.25">
      <c r="A1125">
        <v>4068</v>
      </c>
      <c r="B1125">
        <v>144</v>
      </c>
      <c r="C1125">
        <v>101.83799999999999</v>
      </c>
      <c r="D1125">
        <v>20.6</v>
      </c>
      <c r="E1125">
        <f>((LN($I$2/C1125)/(LN($I$2/$I$3)))^$I$4)</f>
        <v>0.86063990783210442</v>
      </c>
      <c r="F1125">
        <f t="shared" si="17"/>
        <v>53.744950637178071</v>
      </c>
    </row>
    <row r="1126" spans="1:6" x14ac:dyDescent="0.25">
      <c r="A1126">
        <v>2390</v>
      </c>
      <c r="B1126">
        <v>84</v>
      </c>
      <c r="C1126">
        <v>101.79900000000001</v>
      </c>
      <c r="D1126">
        <v>20.59</v>
      </c>
      <c r="E1126">
        <f>((LN($I$2/C1126)/(LN($I$2/$I$3)))^$I$4)</f>
        <v>0.86098937921859575</v>
      </c>
      <c r="F1126">
        <f t="shared" si="17"/>
        <v>53.734857982901893</v>
      </c>
    </row>
    <row r="1127" spans="1:6" x14ac:dyDescent="0.25">
      <c r="A1127">
        <v>455</v>
      </c>
      <c r="B1127">
        <v>80</v>
      </c>
      <c r="C1127">
        <v>101.675</v>
      </c>
      <c r="D1127">
        <v>20.58</v>
      </c>
      <c r="E1127">
        <f>((LN($I$2/C1127)/(LN($I$2/$I$3)))^$I$4)</f>
        <v>0.8621019680035148</v>
      </c>
      <c r="F1127">
        <f t="shared" si="17"/>
        <v>53.702751899895553</v>
      </c>
    </row>
    <row r="1128" spans="1:6" x14ac:dyDescent="0.25">
      <c r="A1128">
        <v>1274</v>
      </c>
      <c r="B1128">
        <v>55</v>
      </c>
      <c r="C1128">
        <v>101.4</v>
      </c>
      <c r="D1128">
        <v>20.57</v>
      </c>
      <c r="E1128">
        <f>((LN($I$2/C1128)/(LN($I$2/$I$3)))^$I$4)</f>
        <v>0.86457729681156203</v>
      </c>
      <c r="F1128">
        <f t="shared" si="17"/>
        <v>53.631458546127632</v>
      </c>
    </row>
    <row r="1129" spans="1:6" x14ac:dyDescent="0.25">
      <c r="A1129">
        <v>659</v>
      </c>
      <c r="B1129">
        <v>141</v>
      </c>
      <c r="C1129">
        <v>101.313</v>
      </c>
      <c r="D1129">
        <v>20.56</v>
      </c>
      <c r="E1129">
        <f>((LN($I$2/C1129)/(LN($I$2/$I$3)))^$I$4)</f>
        <v>0.86536267553300794</v>
      </c>
      <c r="F1129">
        <f t="shared" si="17"/>
        <v>53.608877947247471</v>
      </c>
    </row>
    <row r="1130" spans="1:6" x14ac:dyDescent="0.25">
      <c r="A1130">
        <v>4257</v>
      </c>
      <c r="B1130">
        <v>104</v>
      </c>
      <c r="C1130">
        <v>100.994</v>
      </c>
      <c r="D1130">
        <v>20.54</v>
      </c>
      <c r="E1130">
        <f>((LN($I$2/C1130)/(LN($I$2/$I$3)))^$I$4)</f>
        <v>0.86825180352866438</v>
      </c>
      <c r="F1130">
        <f t="shared" si="17"/>
        <v>53.52597535895579</v>
      </c>
    </row>
    <row r="1131" spans="1:6" x14ac:dyDescent="0.25">
      <c r="A1131">
        <v>576</v>
      </c>
      <c r="B1131">
        <v>78</v>
      </c>
      <c r="C1131">
        <v>100.959</v>
      </c>
      <c r="D1131">
        <v>20.53</v>
      </c>
      <c r="E1131">
        <f>((LN($I$2/C1131)/(LN($I$2/$I$3)))^$I$4)</f>
        <v>0.86856969554470875</v>
      </c>
      <c r="F1131">
        <f t="shared" si="17"/>
        <v>53.51686920666284</v>
      </c>
    </row>
    <row r="1132" spans="1:6" x14ac:dyDescent="0.25">
      <c r="A1132">
        <v>2421</v>
      </c>
      <c r="B1132">
        <v>48</v>
      </c>
      <c r="C1132">
        <v>100.898</v>
      </c>
      <c r="D1132">
        <v>20.53</v>
      </c>
      <c r="E1132">
        <f>((LN($I$2/C1132)/(LN($I$2/$I$3)))^$I$4)</f>
        <v>0.86912416417163374</v>
      </c>
      <c r="F1132">
        <f t="shared" si="17"/>
        <v>53.500993629451266</v>
      </c>
    </row>
    <row r="1133" spans="1:6" x14ac:dyDescent="0.25">
      <c r="A1133">
        <v>475</v>
      </c>
      <c r="B1133">
        <v>86</v>
      </c>
      <c r="C1133">
        <v>100.82299999999999</v>
      </c>
      <c r="D1133">
        <v>20.52</v>
      </c>
      <c r="E1133">
        <f>((LN($I$2/C1133)/(LN($I$2/$I$3)))^$I$4)</f>
        <v>0.86980663486803378</v>
      </c>
      <c r="F1133">
        <f t="shared" si="17"/>
        <v>53.481466016435299</v>
      </c>
    </row>
    <row r="1134" spans="1:6" x14ac:dyDescent="0.25">
      <c r="A1134">
        <v>208</v>
      </c>
      <c r="B1134">
        <v>63</v>
      </c>
      <c r="C1134">
        <v>100.506</v>
      </c>
      <c r="D1134">
        <v>20.51</v>
      </c>
      <c r="E1134">
        <f>((LN($I$2/C1134)/(LN($I$2/$I$3)))^$I$4)</f>
        <v>0.87270034481649406</v>
      </c>
      <c r="F1134">
        <f t="shared" si="17"/>
        <v>53.398826073158546</v>
      </c>
    </row>
    <row r="1135" spans="1:6" x14ac:dyDescent="0.25">
      <c r="A1135">
        <v>3387</v>
      </c>
      <c r="B1135">
        <v>310</v>
      </c>
      <c r="C1135">
        <v>100.375</v>
      </c>
      <c r="D1135">
        <v>20.48</v>
      </c>
      <c r="E1135">
        <f>((LN($I$2/C1135)/(LN($I$2/$I$3)))^$I$4)</f>
        <v>0.87390050034032285</v>
      </c>
      <c r="F1135">
        <f t="shared" si="17"/>
        <v>53.364626340533448</v>
      </c>
    </row>
    <row r="1136" spans="1:6" x14ac:dyDescent="0.25">
      <c r="A1136">
        <v>19</v>
      </c>
      <c r="B1136">
        <v>51</v>
      </c>
      <c r="C1136">
        <v>100.36199999999999</v>
      </c>
      <c r="D1136">
        <v>20.47</v>
      </c>
      <c r="E1136">
        <f>((LN($I$2/C1136)/(LN($I$2/$I$3)))^$I$4)</f>
        <v>0.87401973844883019</v>
      </c>
      <c r="F1136">
        <f t="shared" si="17"/>
        <v>53.361230913593438</v>
      </c>
    </row>
    <row r="1137" spans="1:6" x14ac:dyDescent="0.25">
      <c r="A1137">
        <v>4495</v>
      </c>
      <c r="B1137">
        <v>215</v>
      </c>
      <c r="C1137">
        <v>100.36199999999999</v>
      </c>
      <c r="D1137">
        <v>20.45</v>
      </c>
      <c r="E1137">
        <f>((LN($I$2/C1137)/(LN($I$2/$I$3)))^$I$4)</f>
        <v>0.87401973844883019</v>
      </c>
      <c r="F1137">
        <f t="shared" si="17"/>
        <v>53.361230913593438</v>
      </c>
    </row>
    <row r="1138" spans="1:6" x14ac:dyDescent="0.25">
      <c r="A1138">
        <v>858</v>
      </c>
      <c r="B1138">
        <v>68</v>
      </c>
      <c r="C1138">
        <v>100.27800000000001</v>
      </c>
      <c r="D1138">
        <v>20.440000000000001</v>
      </c>
      <c r="E1138">
        <f>((LN($I$2/C1138)/(LN($I$2/$I$3)))^$I$4)</f>
        <v>0.87479080492170902</v>
      </c>
      <c r="F1138">
        <f t="shared" si="17"/>
        <v>53.339284435084465</v>
      </c>
    </row>
    <row r="1139" spans="1:6" x14ac:dyDescent="0.25">
      <c r="A1139">
        <v>3691</v>
      </c>
      <c r="B1139">
        <v>136</v>
      </c>
      <c r="C1139">
        <v>100.099</v>
      </c>
      <c r="D1139">
        <v>20.420000000000002</v>
      </c>
      <c r="E1139">
        <f>((LN($I$2/C1139)/(LN($I$2/$I$3)))^$I$4)</f>
        <v>0.87643741340733594</v>
      </c>
      <c r="F1139">
        <f t="shared" si="17"/>
        <v>53.292478227885375</v>
      </c>
    </row>
    <row r="1140" spans="1:6" x14ac:dyDescent="0.25">
      <c r="A1140">
        <v>253</v>
      </c>
      <c r="B1140">
        <v>54</v>
      </c>
      <c r="C1140">
        <v>100.05500000000001</v>
      </c>
      <c r="D1140">
        <v>20.420000000000002</v>
      </c>
      <c r="E1140">
        <f>((LN($I$2/C1140)/(LN($I$2/$I$3)))^$I$4)</f>
        <v>0.87684289818307115</v>
      </c>
      <c r="F1140">
        <f t="shared" si="17"/>
        <v>53.280964590487422</v>
      </c>
    </row>
    <row r="1141" spans="1:6" x14ac:dyDescent="0.25">
      <c r="A1141">
        <v>2608</v>
      </c>
      <c r="B1141">
        <v>42</v>
      </c>
      <c r="C1141">
        <v>99.975999999999999</v>
      </c>
      <c r="D1141">
        <v>20.41</v>
      </c>
      <c r="E1141">
        <f>((LN($I$2/C1141)/(LN($I$2/$I$3)))^$I$4)</f>
        <v>0.87757165422617067</v>
      </c>
      <c r="F1141">
        <f t="shared" si="17"/>
        <v>53.260284247960897</v>
      </c>
    </row>
    <row r="1142" spans="1:6" x14ac:dyDescent="0.25">
      <c r="A1142">
        <v>3637</v>
      </c>
      <c r="B1142">
        <v>171</v>
      </c>
      <c r="C1142">
        <v>99.965000000000003</v>
      </c>
      <c r="D1142">
        <v>20.39</v>
      </c>
      <c r="E1142">
        <f>((LN($I$2/C1142)/(LN($I$2/$I$3)))^$I$4)</f>
        <v>0.87767320069215315</v>
      </c>
      <c r="F1142">
        <f t="shared" si="17"/>
        <v>53.257403877915344</v>
      </c>
    </row>
    <row r="1143" spans="1:6" x14ac:dyDescent="0.25">
      <c r="A1143">
        <v>4716</v>
      </c>
      <c r="B1143">
        <v>140</v>
      </c>
      <c r="C1143">
        <v>99.759</v>
      </c>
      <c r="D1143">
        <v>20.38</v>
      </c>
      <c r="E1143">
        <f>((LN($I$2/C1143)/(LN($I$2/$I$3)))^$I$4)</f>
        <v>0.8795782433136633</v>
      </c>
      <c r="F1143">
        <f t="shared" si="17"/>
        <v>53.203424946918808</v>
      </c>
    </row>
    <row r="1144" spans="1:6" x14ac:dyDescent="0.25">
      <c r="A1144">
        <v>1220</v>
      </c>
      <c r="B1144">
        <v>74</v>
      </c>
      <c r="C1144">
        <v>99.753</v>
      </c>
      <c r="D1144">
        <v>20.37</v>
      </c>
      <c r="E1144">
        <f>((LN($I$2/C1144)/(LN($I$2/$I$3)))^$I$4)</f>
        <v>0.87963382561248582</v>
      </c>
      <c r="F1144">
        <f t="shared" si="17"/>
        <v>53.201851678432433</v>
      </c>
    </row>
    <row r="1145" spans="1:6" x14ac:dyDescent="0.25">
      <c r="A1145">
        <v>4154</v>
      </c>
      <c r="B1145">
        <v>222</v>
      </c>
      <c r="C1145">
        <v>99.74</v>
      </c>
      <c r="D1145">
        <v>20.34</v>
      </c>
      <c r="E1145">
        <f>((LN($I$2/C1145)/(LN($I$2/$I$3)))^$I$4)</f>
        <v>0.87975427252873106</v>
      </c>
      <c r="F1145">
        <f t="shared" si="17"/>
        <v>53.198442722768988</v>
      </c>
    </row>
    <row r="1146" spans="1:6" x14ac:dyDescent="0.25">
      <c r="A1146">
        <v>4232</v>
      </c>
      <c r="B1146">
        <v>271</v>
      </c>
      <c r="C1146">
        <v>99.46</v>
      </c>
      <c r="D1146">
        <v>20.309999999999999</v>
      </c>
      <c r="E1146">
        <f>((LN($I$2/C1146)/(LN($I$2/$I$3)))^$I$4)</f>
        <v>0.88235470762796775</v>
      </c>
      <c r="F1146">
        <f t="shared" si="17"/>
        <v>53.124950146093397</v>
      </c>
    </row>
    <row r="1147" spans="1:6" x14ac:dyDescent="0.25">
      <c r="A1147">
        <v>2426</v>
      </c>
      <c r="B1147">
        <v>116</v>
      </c>
      <c r="C1147">
        <v>99.251000000000005</v>
      </c>
      <c r="D1147">
        <v>20.3</v>
      </c>
      <c r="E1147">
        <f>((LN($I$2/C1147)/(LN($I$2/$I$3)))^$I$4)</f>
        <v>0.88430349456422275</v>
      </c>
      <c r="F1147">
        <f t="shared" si="17"/>
        <v>53.070007187524062</v>
      </c>
    </row>
    <row r="1148" spans="1:6" x14ac:dyDescent="0.25">
      <c r="A1148">
        <v>3713</v>
      </c>
      <c r="B1148">
        <v>192</v>
      </c>
      <c r="C1148">
        <v>99.224000000000004</v>
      </c>
      <c r="D1148">
        <v>20.28</v>
      </c>
      <c r="E1148">
        <f>((LN($I$2/C1148)/(LN($I$2/$I$3)))^$I$4)</f>
        <v>0.88455573684750366</v>
      </c>
      <c r="F1148">
        <f t="shared" si="17"/>
        <v>53.062903922003713</v>
      </c>
    </row>
    <row r="1149" spans="1:6" x14ac:dyDescent="0.25">
      <c r="A1149">
        <v>4483</v>
      </c>
      <c r="B1149">
        <v>186</v>
      </c>
      <c r="C1149">
        <v>99.174999999999997</v>
      </c>
      <c r="D1149">
        <v>20.260000000000002</v>
      </c>
      <c r="E1149">
        <f>((LN($I$2/C1149)/(LN($I$2/$I$3)))^$I$4)</f>
        <v>0.88501379406635361</v>
      </c>
      <c r="F1149">
        <f t="shared" si="17"/>
        <v>53.050009668247519</v>
      </c>
    </row>
    <row r="1150" spans="1:6" x14ac:dyDescent="0.25">
      <c r="A1150">
        <v>1163</v>
      </c>
      <c r="B1150">
        <v>49</v>
      </c>
      <c r="C1150">
        <v>99.067999999999998</v>
      </c>
      <c r="D1150">
        <v>20.25</v>
      </c>
      <c r="E1150">
        <f>((LN($I$2/C1150)/(LN($I$2/$I$3)))^$I$4)</f>
        <v>0.8860153171903582</v>
      </c>
      <c r="F1150">
        <f t="shared" si="17"/>
        <v>53.021838735102314</v>
      </c>
    </row>
    <row r="1151" spans="1:6" x14ac:dyDescent="0.25">
      <c r="A1151">
        <v>906</v>
      </c>
      <c r="B1151">
        <v>52</v>
      </c>
      <c r="C1151">
        <v>99.063000000000002</v>
      </c>
      <c r="D1151">
        <v>20.239999999999998</v>
      </c>
      <c r="E1151">
        <f>((LN($I$2/C1151)/(LN($I$2/$I$3)))^$I$4)</f>
        <v>0.8860621601926848</v>
      </c>
      <c r="F1151">
        <f t="shared" si="17"/>
        <v>53.020521863279278</v>
      </c>
    </row>
    <row r="1152" spans="1:6" x14ac:dyDescent="0.25">
      <c r="A1152">
        <v>594</v>
      </c>
      <c r="B1152">
        <v>47</v>
      </c>
      <c r="C1152">
        <v>99.007000000000005</v>
      </c>
      <c r="D1152">
        <v>20.239999999999998</v>
      </c>
      <c r="E1152">
        <f>((LN($I$2/C1152)/(LN($I$2/$I$3)))^$I$4)</f>
        <v>0.88658706360560713</v>
      </c>
      <c r="F1152">
        <f t="shared" si="17"/>
        <v>53.00577001142053</v>
      </c>
    </row>
    <row r="1153" spans="1:6" x14ac:dyDescent="0.25">
      <c r="A1153">
        <v>3983</v>
      </c>
      <c r="B1153">
        <v>114</v>
      </c>
      <c r="C1153">
        <v>98.852000000000004</v>
      </c>
      <c r="D1153">
        <v>20.23</v>
      </c>
      <c r="E1153">
        <f>((LN($I$2/C1153)/(LN($I$2/$I$3)))^$I$4)</f>
        <v>0.88804243211309419</v>
      </c>
      <c r="F1153">
        <f t="shared" si="17"/>
        <v>52.964911327803243</v>
      </c>
    </row>
    <row r="1154" spans="1:6" x14ac:dyDescent="0.25">
      <c r="A1154">
        <v>504</v>
      </c>
      <c r="B1154">
        <v>43</v>
      </c>
      <c r="C1154">
        <v>98.76</v>
      </c>
      <c r="D1154">
        <v>20.22</v>
      </c>
      <c r="E1154">
        <f>((LN($I$2/C1154)/(LN($I$2/$I$3)))^$I$4)</f>
        <v>0.88890801270385134</v>
      </c>
      <c r="F1154">
        <f t="shared" si="17"/>
        <v>52.940640479816892</v>
      </c>
    </row>
    <row r="1155" spans="1:6" x14ac:dyDescent="0.25">
      <c r="A1155">
        <v>2475</v>
      </c>
      <c r="B1155">
        <v>47</v>
      </c>
      <c r="C1155">
        <v>98.415000000000006</v>
      </c>
      <c r="D1155">
        <v>20.21</v>
      </c>
      <c r="E1155">
        <f>((LN($I$2/C1155)/(LN($I$2/$I$3)))^$I$4)</f>
        <v>0.89216560070283568</v>
      </c>
      <c r="F1155">
        <f t="shared" si="17"/>
        <v>52.849496874298673</v>
      </c>
    </row>
    <row r="1156" spans="1:6" x14ac:dyDescent="0.25">
      <c r="A1156">
        <v>5593</v>
      </c>
      <c r="B1156">
        <v>102</v>
      </c>
      <c r="C1156">
        <v>98.203000000000003</v>
      </c>
      <c r="D1156">
        <v>20.2</v>
      </c>
      <c r="E1156">
        <f>((LN($I$2/C1156)/(LN($I$2/$I$3)))^$I$4)</f>
        <v>0.89417654739540686</v>
      </c>
      <c r="F1156">
        <f t="shared" ref="F1156:F1219" si="18">(1/(1+E1156))*100</f>
        <v>52.793389368855451</v>
      </c>
    </row>
    <row r="1157" spans="1:6" x14ac:dyDescent="0.25">
      <c r="A1157">
        <v>4186</v>
      </c>
      <c r="B1157">
        <v>252</v>
      </c>
      <c r="C1157">
        <v>98.188000000000002</v>
      </c>
      <c r="D1157">
        <v>20.170000000000002</v>
      </c>
      <c r="E1157">
        <f>((LN($I$2/C1157)/(LN($I$2/$I$3)))^$I$4)</f>
        <v>0.89431909740177762</v>
      </c>
      <c r="F1157">
        <f t="shared" si="18"/>
        <v>52.789416596791241</v>
      </c>
    </row>
    <row r="1158" spans="1:6" x14ac:dyDescent="0.25">
      <c r="A1158">
        <v>3811</v>
      </c>
      <c r="B1158">
        <v>146</v>
      </c>
      <c r="C1158">
        <v>98.144000000000005</v>
      </c>
      <c r="D1158">
        <v>20.16</v>
      </c>
      <c r="E1158">
        <f>((LN($I$2/C1158)/(LN($I$2/$I$3)))^$I$4)</f>
        <v>0.89473744737820371</v>
      </c>
      <c r="F1158">
        <f t="shared" si="18"/>
        <v>52.777760917942764</v>
      </c>
    </row>
    <row r="1159" spans="1:6" x14ac:dyDescent="0.25">
      <c r="A1159">
        <v>347</v>
      </c>
      <c r="B1159">
        <v>65</v>
      </c>
      <c r="C1159">
        <v>98.042000000000002</v>
      </c>
      <c r="D1159">
        <v>20.149999999999999</v>
      </c>
      <c r="E1159">
        <f>((LN($I$2/C1159)/(LN($I$2/$I$3)))^$I$4)</f>
        <v>0.89570842643682191</v>
      </c>
      <c r="F1159">
        <f t="shared" si="18"/>
        <v>52.750728226682121</v>
      </c>
    </row>
    <row r="1160" spans="1:6" x14ac:dyDescent="0.25">
      <c r="A1160">
        <v>450</v>
      </c>
      <c r="B1160">
        <v>32</v>
      </c>
      <c r="C1160">
        <v>98.031999999999996</v>
      </c>
      <c r="D1160">
        <v>20.149999999999999</v>
      </c>
      <c r="E1160">
        <f>((LN($I$2/C1160)/(LN($I$2/$I$3)))^$I$4)</f>
        <v>0.89580370840082912</v>
      </c>
      <c r="F1160">
        <f t="shared" si="18"/>
        <v>52.748077006534174</v>
      </c>
    </row>
    <row r="1161" spans="1:6" x14ac:dyDescent="0.25">
      <c r="A1161">
        <v>1780</v>
      </c>
      <c r="B1161">
        <v>39</v>
      </c>
      <c r="C1161">
        <v>98.012</v>
      </c>
      <c r="D1161">
        <v>20.14</v>
      </c>
      <c r="E1161">
        <f>((LN($I$2/C1161)/(LN($I$2/$I$3)))^$I$4)</f>
        <v>0.89599431949074693</v>
      </c>
      <c r="F1161">
        <f t="shared" si="18"/>
        <v>52.742774053700444</v>
      </c>
    </row>
    <row r="1162" spans="1:6" x14ac:dyDescent="0.25">
      <c r="A1162">
        <v>3655</v>
      </c>
      <c r="B1162">
        <v>110</v>
      </c>
      <c r="C1162">
        <v>97.945999999999998</v>
      </c>
      <c r="D1162">
        <v>20.13</v>
      </c>
      <c r="E1162">
        <f>((LN($I$2/C1162)/(LN($I$2/$I$3)))^$I$4)</f>
        <v>0.89662378259684417</v>
      </c>
      <c r="F1162">
        <f t="shared" si="18"/>
        <v>52.725269459123147</v>
      </c>
    </row>
    <row r="1163" spans="1:6" x14ac:dyDescent="0.25">
      <c r="A1163">
        <v>915</v>
      </c>
      <c r="B1163">
        <v>74</v>
      </c>
      <c r="C1163">
        <v>97.938999999999993</v>
      </c>
      <c r="D1163">
        <v>20.12</v>
      </c>
      <c r="E1163">
        <f>((LN($I$2/C1163)/(LN($I$2/$I$3)))^$I$4)</f>
        <v>0.89669058406502944</v>
      </c>
      <c r="F1163">
        <f t="shared" si="18"/>
        <v>52.723412474415184</v>
      </c>
    </row>
    <row r="1164" spans="1:6" x14ac:dyDescent="0.25">
      <c r="A1164">
        <v>5433</v>
      </c>
      <c r="B1164">
        <v>56</v>
      </c>
      <c r="C1164">
        <v>97.926000000000002</v>
      </c>
      <c r="D1164">
        <v>20.11</v>
      </c>
      <c r="E1164">
        <f>((LN($I$2/C1164)/(LN($I$2/$I$3)))^$I$4)</f>
        <v>0.89681466441832625</v>
      </c>
      <c r="F1164">
        <f t="shared" si="18"/>
        <v>52.719963566216855</v>
      </c>
    </row>
    <row r="1165" spans="1:6" x14ac:dyDescent="0.25">
      <c r="A1165">
        <v>11233</v>
      </c>
      <c r="B1165">
        <v>81</v>
      </c>
      <c r="C1165">
        <v>97.921999999999997</v>
      </c>
      <c r="D1165">
        <v>20.11</v>
      </c>
      <c r="E1165">
        <f>((LN($I$2/C1165)/(LN($I$2/$I$3)))^$I$4)</f>
        <v>0.89685284834695</v>
      </c>
      <c r="F1165">
        <f t="shared" si="18"/>
        <v>52.718902305546258</v>
      </c>
    </row>
    <row r="1166" spans="1:6" x14ac:dyDescent="0.25">
      <c r="A1166">
        <v>4054</v>
      </c>
      <c r="B1166">
        <v>182</v>
      </c>
      <c r="C1166">
        <v>97.81</v>
      </c>
      <c r="D1166">
        <v>20.079999999999998</v>
      </c>
      <c r="E1166">
        <f>((LN($I$2/C1166)/(LN($I$2/$I$3)))^$I$4)</f>
        <v>0.89792302321844697</v>
      </c>
      <c r="F1166">
        <f t="shared" si="18"/>
        <v>52.689175892087917</v>
      </c>
    </row>
    <row r="1167" spans="1:6" x14ac:dyDescent="0.25">
      <c r="A1167">
        <v>2562</v>
      </c>
      <c r="B1167">
        <v>59</v>
      </c>
      <c r="C1167">
        <v>97.677000000000007</v>
      </c>
      <c r="D1167">
        <v>20.079999999999998</v>
      </c>
      <c r="E1167">
        <f>((LN($I$2/C1167)/(LN($I$2/$I$3)))^$I$4)</f>
        <v>0.89919643169577013</v>
      </c>
      <c r="F1167">
        <f t="shared" si="18"/>
        <v>52.6538478753939</v>
      </c>
    </row>
    <row r="1168" spans="1:6" x14ac:dyDescent="0.25">
      <c r="A1168">
        <v>326</v>
      </c>
      <c r="B1168">
        <v>40</v>
      </c>
      <c r="C1168">
        <v>97.44</v>
      </c>
      <c r="D1168">
        <v>20.07</v>
      </c>
      <c r="E1168">
        <f>((LN($I$2/C1168)/(LN($I$2/$I$3)))^$I$4)</f>
        <v>0.90147254801470744</v>
      </c>
      <c r="F1168">
        <f t="shared" si="18"/>
        <v>52.590819733058026</v>
      </c>
    </row>
    <row r="1169" spans="1:6" x14ac:dyDescent="0.25">
      <c r="A1169">
        <v>3426</v>
      </c>
      <c r="B1169">
        <v>228</v>
      </c>
      <c r="C1169">
        <v>97.338999999999999</v>
      </c>
      <c r="D1169">
        <v>20.05</v>
      </c>
      <c r="E1169">
        <f>((LN($I$2/C1169)/(LN($I$2/$I$3)))^$I$4)</f>
        <v>0.90244525872917847</v>
      </c>
      <c r="F1169">
        <f t="shared" si="18"/>
        <v>52.563930310825015</v>
      </c>
    </row>
    <row r="1170" spans="1:6" x14ac:dyDescent="0.25">
      <c r="A1170">
        <v>4227</v>
      </c>
      <c r="B1170">
        <v>162</v>
      </c>
      <c r="C1170">
        <v>97.337999999999994</v>
      </c>
      <c r="D1170">
        <v>20.03</v>
      </c>
      <c r="E1170">
        <f>((LN($I$2/C1170)/(LN($I$2/$I$3)))^$I$4)</f>
        <v>0.90245489767913789</v>
      </c>
      <c r="F1170">
        <f t="shared" si="18"/>
        <v>52.563663991190026</v>
      </c>
    </row>
    <row r="1171" spans="1:6" x14ac:dyDescent="0.25">
      <c r="A1171">
        <v>9078</v>
      </c>
      <c r="B1171">
        <v>216</v>
      </c>
      <c r="C1171">
        <v>97.311000000000007</v>
      </c>
      <c r="D1171">
        <v>20</v>
      </c>
      <c r="E1171">
        <f>((LN($I$2/C1171)/(LN($I$2/$I$3)))^$I$4)</f>
        <v>0.90271520980540432</v>
      </c>
      <c r="F1171">
        <f t="shared" si="18"/>
        <v>52.556472710504721</v>
      </c>
    </row>
    <row r="1172" spans="1:6" x14ac:dyDescent="0.25">
      <c r="A1172">
        <v>445</v>
      </c>
      <c r="B1172">
        <v>48</v>
      </c>
      <c r="C1172">
        <v>97.301000000000002</v>
      </c>
      <c r="D1172">
        <v>20</v>
      </c>
      <c r="E1172">
        <f>((LN($I$2/C1172)/(LN($I$2/$I$3)))^$I$4)</f>
        <v>0.90281165131218111</v>
      </c>
      <c r="F1172">
        <f t="shared" si="18"/>
        <v>52.553808954785353</v>
      </c>
    </row>
    <row r="1173" spans="1:6" x14ac:dyDescent="0.25">
      <c r="A1173">
        <v>4167</v>
      </c>
      <c r="B1173">
        <v>141</v>
      </c>
      <c r="C1173">
        <v>97.289000000000001</v>
      </c>
      <c r="D1173">
        <v>19.98</v>
      </c>
      <c r="E1173">
        <f>((LN($I$2/C1173)/(LN($I$2/$I$3)))^$I$4)</f>
        <v>0.90292740225483759</v>
      </c>
      <c r="F1173">
        <f t="shared" si="18"/>
        <v>52.550612220680051</v>
      </c>
    </row>
    <row r="1174" spans="1:6" x14ac:dyDescent="0.25">
      <c r="A1174">
        <v>3744</v>
      </c>
      <c r="B1174">
        <v>241</v>
      </c>
      <c r="C1174">
        <v>97.245000000000005</v>
      </c>
      <c r="D1174">
        <v>19.96</v>
      </c>
      <c r="E1174">
        <f>((LN($I$2/C1174)/(LN($I$2/$I$3)))^$I$4)</f>
        <v>0.90335201974295087</v>
      </c>
      <c r="F1174">
        <f t="shared" si="18"/>
        <v>52.53888874087783</v>
      </c>
    </row>
    <row r="1175" spans="1:6" x14ac:dyDescent="0.25">
      <c r="A1175">
        <v>4452</v>
      </c>
      <c r="B1175">
        <v>163</v>
      </c>
      <c r="C1175">
        <v>96.828000000000003</v>
      </c>
      <c r="D1175">
        <v>19.940000000000001</v>
      </c>
      <c r="E1175">
        <f>((LN($I$2/C1175)/(LN($I$2/$I$3)))^$I$4)</f>
        <v>0.907391695035076</v>
      </c>
      <c r="F1175">
        <f t="shared" si="18"/>
        <v>52.427616341362459</v>
      </c>
    </row>
    <row r="1176" spans="1:6" x14ac:dyDescent="0.25">
      <c r="A1176">
        <v>197</v>
      </c>
      <c r="B1176">
        <v>53</v>
      </c>
      <c r="C1176">
        <v>96.765000000000001</v>
      </c>
      <c r="D1176">
        <v>19.93</v>
      </c>
      <c r="E1176">
        <f>((LN($I$2/C1176)/(LN($I$2/$I$3)))^$I$4)</f>
        <v>0.90800444833172589</v>
      </c>
      <c r="F1176">
        <f t="shared" si="18"/>
        <v>52.410779276450604</v>
      </c>
    </row>
    <row r="1177" spans="1:6" x14ac:dyDescent="0.25">
      <c r="A1177">
        <v>1094</v>
      </c>
      <c r="B1177">
        <v>55</v>
      </c>
      <c r="C1177">
        <v>96.730999999999995</v>
      </c>
      <c r="D1177">
        <v>19.920000000000002</v>
      </c>
      <c r="E1177">
        <f>((LN($I$2/C1177)/(LN($I$2/$I$3)))^$I$4)</f>
        <v>0.9083354081406434</v>
      </c>
      <c r="F1177">
        <f t="shared" si="18"/>
        <v>52.401689751925439</v>
      </c>
    </row>
    <row r="1178" spans="1:6" x14ac:dyDescent="0.25">
      <c r="A1178">
        <v>1009</v>
      </c>
      <c r="B1178">
        <v>80</v>
      </c>
      <c r="C1178">
        <v>96.668000000000006</v>
      </c>
      <c r="D1178">
        <v>19.920000000000002</v>
      </c>
      <c r="E1178">
        <f>((LN($I$2/C1178)/(LN($I$2/$I$3)))^$I$4)</f>
        <v>0.90894915363016937</v>
      </c>
      <c r="F1178">
        <f t="shared" si="18"/>
        <v>52.384842105319649</v>
      </c>
    </row>
    <row r="1179" spans="1:6" x14ac:dyDescent="0.25">
      <c r="A1179">
        <v>367</v>
      </c>
      <c r="B1179">
        <v>61</v>
      </c>
      <c r="C1179">
        <v>96.65</v>
      </c>
      <c r="D1179">
        <v>19.91</v>
      </c>
      <c r="E1179">
        <f>((LN($I$2/C1179)/(LN($I$2/$I$3)))^$I$4)</f>
        <v>0.90912462804128724</v>
      </c>
      <c r="F1179">
        <f t="shared" si="18"/>
        <v>52.380027228812942</v>
      </c>
    </row>
    <row r="1180" spans="1:6" x14ac:dyDescent="0.25">
      <c r="A1180">
        <v>4051</v>
      </c>
      <c r="B1180">
        <v>125</v>
      </c>
      <c r="C1180">
        <v>96.649000000000001</v>
      </c>
      <c r="D1180">
        <v>19.89</v>
      </c>
      <c r="E1180">
        <f>((LN($I$2/C1180)/(LN($I$2/$I$3)))^$I$4)</f>
        <v>0.90913437816573539</v>
      </c>
      <c r="F1180">
        <f t="shared" si="18"/>
        <v>52.379759719207577</v>
      </c>
    </row>
    <row r="1181" spans="1:6" x14ac:dyDescent="0.25">
      <c r="A1181">
        <v>876</v>
      </c>
      <c r="B1181">
        <v>39</v>
      </c>
      <c r="C1181">
        <v>96.64</v>
      </c>
      <c r="D1181">
        <v>19.89</v>
      </c>
      <c r="E1181">
        <f>((LN($I$2/C1181)/(LN($I$2/$I$3)))^$I$4)</f>
        <v>0.90922213661091023</v>
      </c>
      <c r="F1181">
        <f t="shared" si="18"/>
        <v>52.377352054754375</v>
      </c>
    </row>
    <row r="1182" spans="1:6" x14ac:dyDescent="0.25">
      <c r="A1182">
        <v>1005</v>
      </c>
      <c r="B1182">
        <v>43</v>
      </c>
      <c r="C1182">
        <v>96.622</v>
      </c>
      <c r="D1182">
        <v>19.88</v>
      </c>
      <c r="E1182">
        <f>((LN($I$2/C1182)/(LN($I$2/$I$3)))^$I$4)</f>
        <v>0.90939769306639728</v>
      </c>
      <c r="F1182">
        <f t="shared" si="18"/>
        <v>52.372536304579377</v>
      </c>
    </row>
    <row r="1183" spans="1:6" x14ac:dyDescent="0.25">
      <c r="A1183">
        <v>3671</v>
      </c>
      <c r="B1183">
        <v>103</v>
      </c>
      <c r="C1183">
        <v>96.51</v>
      </c>
      <c r="D1183">
        <v>19.87</v>
      </c>
      <c r="E1183">
        <f>((LN($I$2/C1183)/(LN($I$2/$I$3)))^$I$4)</f>
        <v>0.91049123106630026</v>
      </c>
      <c r="F1183">
        <f t="shared" si="18"/>
        <v>52.342559009908207</v>
      </c>
    </row>
    <row r="1184" spans="1:6" x14ac:dyDescent="0.25">
      <c r="A1184">
        <v>964</v>
      </c>
      <c r="B1184">
        <v>73</v>
      </c>
      <c r="C1184">
        <v>96.474000000000004</v>
      </c>
      <c r="D1184">
        <v>19.86</v>
      </c>
      <c r="E1184">
        <f>((LN($I$2/C1184)/(LN($I$2/$I$3)))^$I$4)</f>
        <v>0.91084316029591283</v>
      </c>
      <c r="F1184">
        <f t="shared" si="18"/>
        <v>52.332918827578723</v>
      </c>
    </row>
    <row r="1185" spans="1:6" x14ac:dyDescent="0.25">
      <c r="A1185">
        <v>298</v>
      </c>
      <c r="B1185">
        <v>53</v>
      </c>
      <c r="C1185">
        <v>96.468000000000004</v>
      </c>
      <c r="D1185">
        <v>19.86</v>
      </c>
      <c r="E1185">
        <f>((LN($I$2/C1185)/(LN($I$2/$I$3)))^$I$4)</f>
        <v>0.91090183576264794</v>
      </c>
      <c r="F1185">
        <f t="shared" si="18"/>
        <v>52.331311911733877</v>
      </c>
    </row>
    <row r="1186" spans="1:6" x14ac:dyDescent="0.25">
      <c r="A1186">
        <v>3946</v>
      </c>
      <c r="B1186">
        <v>125</v>
      </c>
      <c r="C1186">
        <v>96.424999999999997</v>
      </c>
      <c r="D1186">
        <v>19.84</v>
      </c>
      <c r="E1186">
        <f>((LN($I$2/C1186)/(LN($I$2/$I$3)))^$I$4)</f>
        <v>0.91132251559651467</v>
      </c>
      <c r="F1186">
        <f t="shared" si="18"/>
        <v>52.319793851636007</v>
      </c>
    </row>
    <row r="1187" spans="1:6" x14ac:dyDescent="0.25">
      <c r="A1187">
        <v>3954</v>
      </c>
      <c r="B1187">
        <v>203</v>
      </c>
      <c r="C1187">
        <v>96.424000000000007</v>
      </c>
      <c r="D1187">
        <v>19.82</v>
      </c>
      <c r="E1187">
        <f>((LN($I$2/C1187)/(LN($I$2/$I$3)))^$I$4)</f>
        <v>0.91133230244855712</v>
      </c>
      <c r="F1187">
        <f t="shared" si="18"/>
        <v>52.319525951553615</v>
      </c>
    </row>
    <row r="1188" spans="1:6" x14ac:dyDescent="0.25">
      <c r="A1188">
        <v>9098</v>
      </c>
      <c r="B1188">
        <v>199</v>
      </c>
      <c r="C1188">
        <v>96.424000000000007</v>
      </c>
      <c r="D1188">
        <v>19.8</v>
      </c>
      <c r="E1188">
        <f>((LN($I$2/C1188)/(LN($I$2/$I$3)))^$I$4)</f>
        <v>0.91133230244855712</v>
      </c>
      <c r="F1188">
        <f t="shared" si="18"/>
        <v>52.319525951553615</v>
      </c>
    </row>
    <row r="1189" spans="1:6" x14ac:dyDescent="0.25">
      <c r="A1189">
        <v>1383</v>
      </c>
      <c r="B1189">
        <v>46</v>
      </c>
      <c r="C1189">
        <v>96.417000000000002</v>
      </c>
      <c r="D1189">
        <v>19.79</v>
      </c>
      <c r="E1189">
        <f>((LN($I$2/C1189)/(LN($I$2/$I$3)))^$I$4)</f>
        <v>0.91140081499676862</v>
      </c>
      <c r="F1189">
        <f t="shared" si="18"/>
        <v>52.317650602324896</v>
      </c>
    </row>
    <row r="1190" spans="1:6" x14ac:dyDescent="0.25">
      <c r="A1190">
        <v>4006</v>
      </c>
      <c r="B1190">
        <v>110</v>
      </c>
      <c r="C1190">
        <v>96.367000000000004</v>
      </c>
      <c r="D1190">
        <v>19.78</v>
      </c>
      <c r="E1190">
        <f>((LN($I$2/C1190)/(LN($I$2/$I$3)))^$I$4)</f>
        <v>0.91189042374448737</v>
      </c>
      <c r="F1190">
        <f t="shared" si="18"/>
        <v>52.304252774145596</v>
      </c>
    </row>
    <row r="1191" spans="1:6" x14ac:dyDescent="0.25">
      <c r="A1191">
        <v>2593</v>
      </c>
      <c r="B1191">
        <v>65</v>
      </c>
      <c r="C1191">
        <v>96.295000000000002</v>
      </c>
      <c r="D1191">
        <v>19.77</v>
      </c>
      <c r="E1191">
        <f>((LN($I$2/C1191)/(LN($I$2/$I$3)))^$I$4)</f>
        <v>0.91259618050249425</v>
      </c>
      <c r="F1191">
        <f t="shared" si="18"/>
        <v>52.284952265107584</v>
      </c>
    </row>
    <row r="1192" spans="1:6" x14ac:dyDescent="0.25">
      <c r="A1192">
        <v>946</v>
      </c>
      <c r="B1192">
        <v>50</v>
      </c>
      <c r="C1192">
        <v>96.218000000000004</v>
      </c>
      <c r="D1192">
        <v>19.77</v>
      </c>
      <c r="E1192">
        <f>((LN($I$2/C1192)/(LN($I$2/$I$3)))^$I$4)</f>
        <v>0.91335189035676834</v>
      </c>
      <c r="F1192">
        <f t="shared" si="18"/>
        <v>52.264301461741965</v>
      </c>
    </row>
    <row r="1193" spans="1:6" x14ac:dyDescent="0.25">
      <c r="A1193">
        <v>4749</v>
      </c>
      <c r="B1193">
        <v>170</v>
      </c>
      <c r="C1193">
        <v>96.210999999999999</v>
      </c>
      <c r="D1193">
        <v>19.75</v>
      </c>
      <c r="E1193">
        <f>((LN($I$2/C1193)/(LN($I$2/$I$3)))^$I$4)</f>
        <v>0.91342063960559572</v>
      </c>
      <c r="F1193">
        <f t="shared" si="18"/>
        <v>52.262423604154563</v>
      </c>
    </row>
    <row r="1194" spans="1:6" x14ac:dyDescent="0.25">
      <c r="A1194">
        <v>1249</v>
      </c>
      <c r="B1194">
        <v>94</v>
      </c>
      <c r="C1194">
        <v>96.203999999999994</v>
      </c>
      <c r="D1194">
        <v>19.739999999999998</v>
      </c>
      <c r="E1194">
        <f>((LN($I$2/C1194)/(LN($I$2/$I$3)))^$I$4)</f>
        <v>0.91348939691948372</v>
      </c>
      <c r="F1194">
        <f t="shared" si="18"/>
        <v>52.260545661235156</v>
      </c>
    </row>
    <row r="1195" spans="1:6" x14ac:dyDescent="0.25">
      <c r="A1195">
        <v>3460</v>
      </c>
      <c r="B1195">
        <v>163</v>
      </c>
      <c r="C1195">
        <v>95.884</v>
      </c>
      <c r="D1195">
        <v>19.72</v>
      </c>
      <c r="E1195">
        <f>((LN($I$2/C1195)/(LN($I$2/$I$3)))^$I$4)</f>
        <v>0.91664122442541673</v>
      </c>
      <c r="F1195">
        <f t="shared" si="18"/>
        <v>52.174605620297378</v>
      </c>
    </row>
    <row r="1196" spans="1:6" x14ac:dyDescent="0.25">
      <c r="A1196">
        <v>1002</v>
      </c>
      <c r="B1196">
        <v>65</v>
      </c>
      <c r="C1196">
        <v>95.709000000000003</v>
      </c>
      <c r="D1196">
        <v>19.71</v>
      </c>
      <c r="E1196">
        <f>((LN($I$2/C1196)/(LN($I$2/$I$3)))^$I$4)</f>
        <v>0.91837205994216453</v>
      </c>
      <c r="F1196">
        <f t="shared" si="18"/>
        <v>52.127531508676597</v>
      </c>
    </row>
    <row r="1197" spans="1:6" x14ac:dyDescent="0.25">
      <c r="A1197">
        <v>2668</v>
      </c>
      <c r="B1197">
        <v>38</v>
      </c>
      <c r="C1197">
        <v>95.686000000000007</v>
      </c>
      <c r="D1197">
        <v>19.71</v>
      </c>
      <c r="E1197">
        <f>((LN($I$2/C1197)/(LN($I$2/$I$3)))^$I$4)</f>
        <v>0.91859992030556259</v>
      </c>
      <c r="F1197">
        <f t="shared" si="18"/>
        <v>52.121340640978275</v>
      </c>
    </row>
    <row r="1198" spans="1:6" x14ac:dyDescent="0.25">
      <c r="A1198">
        <v>379</v>
      </c>
      <c r="B1198">
        <v>67</v>
      </c>
      <c r="C1198">
        <v>95.623999999999995</v>
      </c>
      <c r="D1198">
        <v>19.7</v>
      </c>
      <c r="E1198">
        <f>((LN($I$2/C1198)/(LN($I$2/$I$3)))^$I$4)</f>
        <v>0.91921459229559987</v>
      </c>
      <c r="F1198">
        <f t="shared" si="18"/>
        <v>52.104647599822897</v>
      </c>
    </row>
    <row r="1199" spans="1:6" x14ac:dyDescent="0.25">
      <c r="A1199">
        <v>1075</v>
      </c>
      <c r="B1199">
        <v>78</v>
      </c>
      <c r="C1199">
        <v>95.585999999999999</v>
      </c>
      <c r="D1199">
        <v>19.690000000000001</v>
      </c>
      <c r="E1199">
        <f>((LN($I$2/C1199)/(LN($I$2/$I$3)))^$I$4)</f>
        <v>0.91959164413002481</v>
      </c>
      <c r="F1199">
        <f t="shared" si="18"/>
        <v>52.094413051751353</v>
      </c>
    </row>
    <row r="1200" spans="1:6" x14ac:dyDescent="0.25">
      <c r="A1200">
        <v>381</v>
      </c>
      <c r="B1200">
        <v>75</v>
      </c>
      <c r="C1200">
        <v>95.486000000000004</v>
      </c>
      <c r="D1200">
        <v>19.68</v>
      </c>
      <c r="E1200">
        <f>((LN($I$2/C1200)/(LN($I$2/$I$3)))^$I$4)</f>
        <v>0.92058504039446354</v>
      </c>
      <c r="F1200">
        <f t="shared" si="18"/>
        <v>52.067467931261866</v>
      </c>
    </row>
    <row r="1201" spans="1:6" x14ac:dyDescent="0.25">
      <c r="A1201">
        <v>3685</v>
      </c>
      <c r="B1201">
        <v>117</v>
      </c>
      <c r="C1201">
        <v>95.465999999999994</v>
      </c>
      <c r="D1201">
        <v>19.670000000000002</v>
      </c>
      <c r="E1201">
        <f>((LN($I$2/C1201)/(LN($I$2/$I$3)))^$I$4)</f>
        <v>0.92078392071792681</v>
      </c>
      <c r="F1201">
        <f t="shared" si="18"/>
        <v>52.062076801758749</v>
      </c>
    </row>
    <row r="1202" spans="1:6" x14ac:dyDescent="0.25">
      <c r="A1202">
        <v>1168</v>
      </c>
      <c r="B1202">
        <v>41</v>
      </c>
      <c r="C1202">
        <v>95.432000000000002</v>
      </c>
      <c r="D1202">
        <v>19.66</v>
      </c>
      <c r="E1202">
        <f>((LN($I$2/C1202)/(LN($I$2/$I$3)))^$I$4)</f>
        <v>0.92112217128956009</v>
      </c>
      <c r="F1202">
        <f t="shared" si="18"/>
        <v>52.052910270081696</v>
      </c>
    </row>
    <row r="1203" spans="1:6" x14ac:dyDescent="0.25">
      <c r="A1203">
        <v>99</v>
      </c>
      <c r="B1203">
        <v>49</v>
      </c>
      <c r="C1203">
        <v>95.387</v>
      </c>
      <c r="D1203">
        <v>19.66</v>
      </c>
      <c r="E1203">
        <f>((LN($I$2/C1203)/(LN($I$2/$I$3)))^$I$4)</f>
        <v>0.92157015435087142</v>
      </c>
      <c r="F1203">
        <f t="shared" si="18"/>
        <v>52.040774974349638</v>
      </c>
    </row>
    <row r="1204" spans="1:6" x14ac:dyDescent="0.25">
      <c r="A1204">
        <v>3929</v>
      </c>
      <c r="B1204">
        <v>90</v>
      </c>
      <c r="C1204">
        <v>95.161000000000001</v>
      </c>
      <c r="D1204">
        <v>19.649999999999999</v>
      </c>
      <c r="E1204">
        <f>((LN($I$2/C1204)/(LN($I$2/$I$3)))^$I$4)</f>
        <v>0.92382518056745833</v>
      </c>
      <c r="F1204">
        <f t="shared" si="18"/>
        <v>51.979774986885062</v>
      </c>
    </row>
    <row r="1205" spans="1:6" x14ac:dyDescent="0.25">
      <c r="A1205">
        <v>4072</v>
      </c>
      <c r="B1205">
        <v>197</v>
      </c>
      <c r="C1205">
        <v>95.02</v>
      </c>
      <c r="D1205">
        <v>19.63</v>
      </c>
      <c r="E1205">
        <f>((LN($I$2/C1205)/(LN($I$2/$I$3)))^$I$4)</f>
        <v>0.92523644897413937</v>
      </c>
      <c r="F1205">
        <f t="shared" si="18"/>
        <v>51.941671919459509</v>
      </c>
    </row>
    <row r="1206" spans="1:6" x14ac:dyDescent="0.25">
      <c r="A1206">
        <v>2550</v>
      </c>
      <c r="B1206">
        <v>75</v>
      </c>
      <c r="C1206">
        <v>94.891999999999996</v>
      </c>
      <c r="D1206">
        <v>19.62</v>
      </c>
      <c r="E1206">
        <f>((LN($I$2/C1206)/(LN($I$2/$I$3)))^$I$4)</f>
        <v>0.9265205215936323</v>
      </c>
      <c r="F1206">
        <f t="shared" si="18"/>
        <v>51.90705153624797</v>
      </c>
    </row>
    <row r="1207" spans="1:6" x14ac:dyDescent="0.25">
      <c r="A1207">
        <v>1088</v>
      </c>
      <c r="B1207">
        <v>42</v>
      </c>
      <c r="C1207">
        <v>94.846000000000004</v>
      </c>
      <c r="D1207">
        <v>19.61</v>
      </c>
      <c r="E1207">
        <f>((LN($I$2/C1207)/(LN($I$2/$I$3)))^$I$4)</f>
        <v>0.92698266607966406</v>
      </c>
      <c r="F1207">
        <f t="shared" si="18"/>
        <v>51.894602769543475</v>
      </c>
    </row>
    <row r="1208" spans="1:6" x14ac:dyDescent="0.25">
      <c r="A1208">
        <v>4243</v>
      </c>
      <c r="B1208">
        <v>194</v>
      </c>
      <c r="C1208">
        <v>94.772999999999996</v>
      </c>
      <c r="D1208">
        <v>19.59</v>
      </c>
      <c r="E1208">
        <f>((LN($I$2/C1208)/(LN($I$2/$I$3)))^$I$4)</f>
        <v>0.9277168098484152</v>
      </c>
      <c r="F1208">
        <f t="shared" si="18"/>
        <v>51.874839441724554</v>
      </c>
    </row>
    <row r="1209" spans="1:6" x14ac:dyDescent="0.25">
      <c r="A1209">
        <v>4319</v>
      </c>
      <c r="B1209">
        <v>164</v>
      </c>
      <c r="C1209">
        <v>94.619</v>
      </c>
      <c r="D1209">
        <v>19.57</v>
      </c>
      <c r="E1209">
        <f>((LN($I$2/C1209)/(LN($I$2/$I$3)))^$I$4)</f>
        <v>0.9292685386696401</v>
      </c>
      <c r="F1209">
        <f t="shared" si="18"/>
        <v>51.833116020726024</v>
      </c>
    </row>
    <row r="1210" spans="1:6" x14ac:dyDescent="0.25">
      <c r="A1210">
        <v>588</v>
      </c>
      <c r="B1210">
        <v>79</v>
      </c>
      <c r="C1210">
        <v>94.501999999999995</v>
      </c>
      <c r="D1210">
        <v>19.559999999999999</v>
      </c>
      <c r="E1210">
        <f>((LN($I$2/C1210)/(LN($I$2/$I$3)))^$I$4)</f>
        <v>0.93045016695047511</v>
      </c>
      <c r="F1210">
        <f t="shared" si="18"/>
        <v>51.801388977561444</v>
      </c>
    </row>
    <row r="1211" spans="1:6" x14ac:dyDescent="0.25">
      <c r="A1211">
        <v>5581</v>
      </c>
      <c r="B1211">
        <v>118</v>
      </c>
      <c r="C1211">
        <v>94.346999999999994</v>
      </c>
      <c r="D1211">
        <v>19.55</v>
      </c>
      <c r="E1211">
        <f>((LN($I$2/C1211)/(LN($I$2/$I$3)))^$I$4)</f>
        <v>0.93201919854192772</v>
      </c>
      <c r="F1211">
        <f t="shared" si="18"/>
        <v>51.75932002925687</v>
      </c>
    </row>
    <row r="1212" spans="1:6" x14ac:dyDescent="0.25">
      <c r="A1212">
        <v>3868</v>
      </c>
      <c r="B1212">
        <v>253</v>
      </c>
      <c r="C1212">
        <v>94.328000000000003</v>
      </c>
      <c r="D1212">
        <v>19.52</v>
      </c>
      <c r="E1212">
        <f>((LN($I$2/C1212)/(LN($I$2/$I$3)))^$I$4)</f>
        <v>0.9322118165449379</v>
      </c>
      <c r="F1212">
        <f t="shared" si="18"/>
        <v>51.754160254963054</v>
      </c>
    </row>
    <row r="1213" spans="1:6" x14ac:dyDescent="0.25">
      <c r="A1213">
        <v>2520</v>
      </c>
      <c r="B1213">
        <v>68</v>
      </c>
      <c r="C1213">
        <v>94.326999999999998</v>
      </c>
      <c r="D1213">
        <v>19.510000000000002</v>
      </c>
      <c r="E1213">
        <f>((LN($I$2/C1213)/(LN($I$2/$I$3)))^$I$4)</f>
        <v>0.93222195606191427</v>
      </c>
      <c r="F1213">
        <f t="shared" si="18"/>
        <v>51.753888670125271</v>
      </c>
    </row>
    <row r="1214" spans="1:6" x14ac:dyDescent="0.25">
      <c r="A1214">
        <v>3471</v>
      </c>
      <c r="B1214">
        <v>131</v>
      </c>
      <c r="C1214">
        <v>94.295000000000002</v>
      </c>
      <c r="D1214">
        <v>19.5</v>
      </c>
      <c r="E1214">
        <f>((LN($I$2/C1214)/(LN($I$2/$I$3)))^$I$4)</f>
        <v>0.93254651184998927</v>
      </c>
      <c r="F1214">
        <f t="shared" si="18"/>
        <v>51.745197016899702</v>
      </c>
    </row>
    <row r="1215" spans="1:6" x14ac:dyDescent="0.25">
      <c r="A1215">
        <v>1273</v>
      </c>
      <c r="B1215">
        <v>46</v>
      </c>
      <c r="C1215">
        <v>94.248999999999995</v>
      </c>
      <c r="D1215">
        <v>19.489999999999998</v>
      </c>
      <c r="E1215">
        <f>((LN($I$2/C1215)/(LN($I$2/$I$3)))^$I$4)</f>
        <v>0.93301337103251314</v>
      </c>
      <c r="F1215">
        <f t="shared" si="18"/>
        <v>51.732699575991717</v>
      </c>
    </row>
    <row r="1216" spans="1:6" x14ac:dyDescent="0.25">
      <c r="A1216">
        <v>256</v>
      </c>
      <c r="B1216">
        <v>69</v>
      </c>
      <c r="C1216">
        <v>94.195999999999998</v>
      </c>
      <c r="D1216">
        <v>19.48</v>
      </c>
      <c r="E1216">
        <f>((LN($I$2/C1216)/(LN($I$2/$I$3)))^$I$4)</f>
        <v>0.93355172820159671</v>
      </c>
      <c r="F1216">
        <f t="shared" si="18"/>
        <v>51.718295684289942</v>
      </c>
    </row>
    <row r="1217" spans="1:6" x14ac:dyDescent="0.25">
      <c r="A1217">
        <v>4525</v>
      </c>
      <c r="B1217">
        <v>146</v>
      </c>
      <c r="C1217">
        <v>94.15</v>
      </c>
      <c r="D1217">
        <v>19.47</v>
      </c>
      <c r="E1217">
        <f>((LN($I$2/C1217)/(LN($I$2/$I$3)))^$I$4)</f>
        <v>0.93401937629865184</v>
      </c>
      <c r="F1217">
        <f t="shared" si="18"/>
        <v>51.705790141245188</v>
      </c>
    </row>
    <row r="1218" spans="1:6" x14ac:dyDescent="0.25">
      <c r="A1218">
        <v>271</v>
      </c>
      <c r="B1218">
        <v>59</v>
      </c>
      <c r="C1218">
        <v>94.096999999999994</v>
      </c>
      <c r="D1218">
        <v>19.46</v>
      </c>
      <c r="E1218">
        <f>((LN($I$2/C1218)/(LN($I$2/$I$3)))^$I$4)</f>
        <v>0.93455864360493279</v>
      </c>
      <c r="F1218">
        <f t="shared" si="18"/>
        <v>51.691376909441246</v>
      </c>
    </row>
    <row r="1219" spans="1:6" x14ac:dyDescent="0.25">
      <c r="A1219">
        <v>452</v>
      </c>
      <c r="B1219">
        <v>48</v>
      </c>
      <c r="C1219">
        <v>94.075000000000003</v>
      </c>
      <c r="D1219">
        <v>19.45</v>
      </c>
      <c r="E1219">
        <f>((LN($I$2/C1219)/(LN($I$2/$I$3)))^$I$4)</f>
        <v>0.93478263375923287</v>
      </c>
      <c r="F1219">
        <f t="shared" si="18"/>
        <v>51.685392588883531</v>
      </c>
    </row>
    <row r="1220" spans="1:6" x14ac:dyDescent="0.25">
      <c r="A1220">
        <v>1291</v>
      </c>
      <c r="B1220">
        <v>40</v>
      </c>
      <c r="C1220">
        <v>94.025000000000006</v>
      </c>
      <c r="D1220">
        <v>19.45</v>
      </c>
      <c r="E1220">
        <f>((LN($I$2/C1220)/(LN($I$2/$I$3)))^$I$4)</f>
        <v>0.93529201539016216</v>
      </c>
      <c r="F1220">
        <f t="shared" ref="F1220:F1283" si="19">(1/(1+E1220))*100</f>
        <v>51.67178865244253</v>
      </c>
    </row>
    <row r="1221" spans="1:6" x14ac:dyDescent="0.25">
      <c r="A1221">
        <v>1837</v>
      </c>
      <c r="B1221">
        <v>49</v>
      </c>
      <c r="C1221">
        <v>93.903999999999996</v>
      </c>
      <c r="D1221">
        <v>19.440000000000001</v>
      </c>
      <c r="E1221">
        <f>((LN($I$2/C1221)/(LN($I$2/$I$3)))^$I$4)</f>
        <v>0.93652652148819504</v>
      </c>
      <c r="F1221">
        <f t="shared" si="19"/>
        <v>51.638848675902103</v>
      </c>
    </row>
    <row r="1222" spans="1:6" x14ac:dyDescent="0.25">
      <c r="A1222">
        <v>532</v>
      </c>
      <c r="B1222">
        <v>76</v>
      </c>
      <c r="C1222">
        <v>93.902000000000001</v>
      </c>
      <c r="D1222">
        <v>19.440000000000001</v>
      </c>
      <c r="E1222">
        <f>((LN($I$2/C1222)/(LN($I$2/$I$3)))^$I$4)</f>
        <v>0.93654694801082683</v>
      </c>
      <c r="F1222">
        <f t="shared" si="19"/>
        <v>51.638303993981417</v>
      </c>
    </row>
    <row r="1223" spans="1:6" x14ac:dyDescent="0.25">
      <c r="A1223">
        <v>927</v>
      </c>
      <c r="B1223">
        <v>68</v>
      </c>
      <c r="C1223">
        <v>93.83</v>
      </c>
      <c r="D1223">
        <v>19.43</v>
      </c>
      <c r="E1223">
        <f>((LN($I$2/C1223)/(LN($I$2/$I$3)))^$I$4)</f>
        <v>0.93728276847451986</v>
      </c>
      <c r="F1223">
        <f t="shared" si="19"/>
        <v>51.618690687443269</v>
      </c>
    </row>
    <row r="1224" spans="1:6" x14ac:dyDescent="0.25">
      <c r="A1224">
        <v>5590</v>
      </c>
      <c r="B1224">
        <v>97</v>
      </c>
      <c r="C1224">
        <v>93.796999999999997</v>
      </c>
      <c r="D1224">
        <v>19.420000000000002</v>
      </c>
      <c r="E1224">
        <f>((LN($I$2/C1224)/(LN($I$2/$I$3)))^$I$4)</f>
        <v>0.93762032263139894</v>
      </c>
      <c r="F1224">
        <f t="shared" si="19"/>
        <v>51.609698160160868</v>
      </c>
    </row>
    <row r="1225" spans="1:6" x14ac:dyDescent="0.25">
      <c r="A1225">
        <v>1238</v>
      </c>
      <c r="B1225">
        <v>47</v>
      </c>
      <c r="C1225">
        <v>93.632999999999996</v>
      </c>
      <c r="D1225">
        <v>19.41</v>
      </c>
      <c r="E1225">
        <f>((LN($I$2/C1225)/(LN($I$2/$I$3)))^$I$4)</f>
        <v>0.93930069736278643</v>
      </c>
      <c r="F1225">
        <f t="shared" si="19"/>
        <v>51.564979137061037</v>
      </c>
    </row>
    <row r="1226" spans="1:6" x14ac:dyDescent="0.25">
      <c r="A1226">
        <v>954</v>
      </c>
      <c r="B1226">
        <v>50</v>
      </c>
      <c r="C1226">
        <v>93.626000000000005</v>
      </c>
      <c r="D1226">
        <v>19.41</v>
      </c>
      <c r="E1226">
        <f>((LN($I$2/C1226)/(LN($I$2/$I$3)))^$I$4)</f>
        <v>0.93937252581756447</v>
      </c>
      <c r="F1226">
        <f t="shared" si="19"/>
        <v>51.563069327201006</v>
      </c>
    </row>
    <row r="1227" spans="1:6" x14ac:dyDescent="0.25">
      <c r="A1227">
        <v>1</v>
      </c>
      <c r="B1227">
        <v>68</v>
      </c>
      <c r="C1227">
        <v>93.59</v>
      </c>
      <c r="D1227">
        <v>19.399999999999999</v>
      </c>
      <c r="E1227">
        <f>((LN($I$2/C1227)/(LN($I$2/$I$3)))^$I$4)</f>
        <v>0.93974206551915229</v>
      </c>
      <c r="F1227">
        <f t="shared" si="19"/>
        <v>51.553246061731414</v>
      </c>
    </row>
    <row r="1228" spans="1:6" x14ac:dyDescent="0.25">
      <c r="A1228">
        <v>999</v>
      </c>
      <c r="B1228">
        <v>35</v>
      </c>
      <c r="C1228">
        <v>93.527000000000001</v>
      </c>
      <c r="D1228">
        <v>19.39</v>
      </c>
      <c r="E1228">
        <f>((LN($I$2/C1228)/(LN($I$2/$I$3)))^$I$4)</f>
        <v>0.94038930934377474</v>
      </c>
      <c r="F1228">
        <f t="shared" si="19"/>
        <v>51.536049759941861</v>
      </c>
    </row>
    <row r="1229" spans="1:6" x14ac:dyDescent="0.25">
      <c r="A1229">
        <v>1240</v>
      </c>
      <c r="B1229">
        <v>32</v>
      </c>
      <c r="C1229">
        <v>93.423000000000002</v>
      </c>
      <c r="D1229">
        <v>19.39</v>
      </c>
      <c r="E1229">
        <f>((LN($I$2/C1229)/(LN($I$2/$I$3)))^$I$4)</f>
        <v>0.94145930780232778</v>
      </c>
      <c r="F1229">
        <f t="shared" si="19"/>
        <v>51.507646644006634</v>
      </c>
    </row>
    <row r="1230" spans="1:6" x14ac:dyDescent="0.25">
      <c r="A1230">
        <v>1375</v>
      </c>
      <c r="B1230">
        <v>49</v>
      </c>
      <c r="C1230">
        <v>93.382999999999996</v>
      </c>
      <c r="D1230">
        <v>19.39</v>
      </c>
      <c r="E1230">
        <f>((LN($I$2/C1230)/(LN($I$2/$I$3)))^$I$4)</f>
        <v>0.94187135482256301</v>
      </c>
      <c r="F1230">
        <f t="shared" si="19"/>
        <v>51.496717200989572</v>
      </c>
    </row>
    <row r="1231" spans="1:6" x14ac:dyDescent="0.25">
      <c r="A1231">
        <v>614</v>
      </c>
      <c r="B1231">
        <v>95</v>
      </c>
      <c r="C1231">
        <v>93.349000000000004</v>
      </c>
      <c r="D1231">
        <v>19.37</v>
      </c>
      <c r="E1231">
        <f>((LN($I$2/C1231)/(LN($I$2/$I$3)))^$I$4)</f>
        <v>0.9422218175359337</v>
      </c>
      <c r="F1231">
        <f t="shared" si="19"/>
        <v>51.487424915691882</v>
      </c>
    </row>
    <row r="1232" spans="1:6" x14ac:dyDescent="0.25">
      <c r="A1232">
        <v>4095</v>
      </c>
      <c r="B1232">
        <v>167</v>
      </c>
      <c r="C1232">
        <v>93.319000000000003</v>
      </c>
      <c r="D1232">
        <v>19.36</v>
      </c>
      <c r="E1232">
        <f>((LN($I$2/C1232)/(LN($I$2/$I$3)))^$I$4)</f>
        <v>0.94253121947756247</v>
      </c>
      <c r="F1232">
        <f t="shared" si="19"/>
        <v>51.479224116096667</v>
      </c>
    </row>
    <row r="1233" spans="1:6" x14ac:dyDescent="0.25">
      <c r="A1233">
        <v>726</v>
      </c>
      <c r="B1233">
        <v>68</v>
      </c>
      <c r="C1233">
        <v>93.311000000000007</v>
      </c>
      <c r="D1233">
        <v>19.350000000000001</v>
      </c>
      <c r="E1233">
        <f>((LN($I$2/C1233)/(LN($I$2/$I$3)))^$I$4)</f>
        <v>0.94261375361710775</v>
      </c>
      <c r="F1233">
        <f t="shared" si="19"/>
        <v>51.477036963113235</v>
      </c>
    </row>
    <row r="1234" spans="1:6" x14ac:dyDescent="0.25">
      <c r="A1234">
        <v>3879</v>
      </c>
      <c r="B1234">
        <v>173</v>
      </c>
      <c r="C1234">
        <v>93.308000000000007</v>
      </c>
      <c r="D1234">
        <v>19.329999999999998</v>
      </c>
      <c r="E1234">
        <f>((LN($I$2/C1234)/(LN($I$2/$I$3)))^$I$4)</f>
        <v>0.94264470684653467</v>
      </c>
      <c r="F1234">
        <f t="shared" si="19"/>
        <v>51.476216751095194</v>
      </c>
    </row>
    <row r="1235" spans="1:6" x14ac:dyDescent="0.25">
      <c r="A1235">
        <v>955</v>
      </c>
      <c r="B1235">
        <v>58</v>
      </c>
      <c r="C1235">
        <v>93.305999999999997</v>
      </c>
      <c r="D1235">
        <v>19.32</v>
      </c>
      <c r="E1235">
        <f>((LN($I$2/C1235)/(LN($I$2/$I$3)))^$I$4)</f>
        <v>0.94266534321991891</v>
      </c>
      <c r="F1235">
        <f t="shared" si="19"/>
        <v>51.475669934098121</v>
      </c>
    </row>
    <row r="1236" spans="1:6" x14ac:dyDescent="0.25">
      <c r="A1236">
        <v>3511</v>
      </c>
      <c r="B1236">
        <v>168</v>
      </c>
      <c r="C1236">
        <v>93.290999999999997</v>
      </c>
      <c r="D1236">
        <v>19.3</v>
      </c>
      <c r="E1236">
        <f>((LN($I$2/C1236)/(LN($I$2/$I$3)))^$I$4)</f>
        <v>0.94282013864530712</v>
      </c>
      <c r="F1236">
        <f t="shared" si="19"/>
        <v>51.471568577484575</v>
      </c>
    </row>
    <row r="1237" spans="1:6" x14ac:dyDescent="0.25">
      <c r="A1237">
        <v>2389</v>
      </c>
      <c r="B1237">
        <v>92</v>
      </c>
      <c r="C1237">
        <v>93.281999999999996</v>
      </c>
      <c r="D1237">
        <v>19.29</v>
      </c>
      <c r="E1237">
        <f>((LN($I$2/C1237)/(LN($I$2/$I$3)))^$I$4)</f>
        <v>0.94291303506960755</v>
      </c>
      <c r="F1237">
        <f t="shared" si="19"/>
        <v>51.46910756940666</v>
      </c>
    </row>
    <row r="1238" spans="1:6" x14ac:dyDescent="0.25">
      <c r="A1238">
        <v>647</v>
      </c>
      <c r="B1238">
        <v>63</v>
      </c>
      <c r="C1238">
        <v>93.281000000000006</v>
      </c>
      <c r="D1238">
        <v>19.28</v>
      </c>
      <c r="E1238">
        <f>((LN($I$2/C1238)/(LN($I$2/$I$3)))^$I$4)</f>
        <v>0.94292335778218028</v>
      </c>
      <c r="F1238">
        <f t="shared" si="19"/>
        <v>51.468834115077286</v>
      </c>
    </row>
    <row r="1239" spans="1:6" x14ac:dyDescent="0.25">
      <c r="A1239">
        <v>4126</v>
      </c>
      <c r="B1239">
        <v>131</v>
      </c>
      <c r="C1239">
        <v>93.239000000000004</v>
      </c>
      <c r="D1239">
        <v>19.27</v>
      </c>
      <c r="E1239">
        <f>((LN($I$2/C1239)/(LN($I$2/$I$3)))^$I$4)</f>
        <v>0.94335707209292852</v>
      </c>
      <c r="F1239">
        <f t="shared" si="19"/>
        <v>51.45734740981154</v>
      </c>
    </row>
    <row r="1240" spans="1:6" x14ac:dyDescent="0.25">
      <c r="A1240">
        <v>62</v>
      </c>
      <c r="B1240">
        <v>46</v>
      </c>
      <c r="C1240">
        <v>93.162999999999997</v>
      </c>
      <c r="D1240">
        <v>19.260000000000002</v>
      </c>
      <c r="E1240">
        <f>((LN($I$2/C1240)/(LN($I$2/$I$3)))^$I$4)</f>
        <v>0.94414268570193705</v>
      </c>
      <c r="F1240">
        <f t="shared" si="19"/>
        <v>51.436553878191702</v>
      </c>
    </row>
    <row r="1241" spans="1:6" x14ac:dyDescent="0.25">
      <c r="A1241">
        <v>4026</v>
      </c>
      <c r="B1241">
        <v>158</v>
      </c>
      <c r="C1241">
        <v>93.141000000000005</v>
      </c>
      <c r="D1241">
        <v>19.25</v>
      </c>
      <c r="E1241">
        <f>((LN($I$2/C1241)/(LN($I$2/$I$3)))^$I$4)</f>
        <v>0.94437029206674927</v>
      </c>
      <c r="F1241">
        <f t="shared" si="19"/>
        <v>51.43053275809207</v>
      </c>
    </row>
    <row r="1242" spans="1:6" x14ac:dyDescent="0.25">
      <c r="A1242">
        <v>668</v>
      </c>
      <c r="B1242">
        <v>107</v>
      </c>
      <c r="C1242">
        <v>93.106999999999999</v>
      </c>
      <c r="D1242">
        <v>19.23</v>
      </c>
      <c r="E1242">
        <f>((LN($I$2/C1242)/(LN($I$2/$I$3)))^$I$4)</f>
        <v>0.94472221702307602</v>
      </c>
      <c r="F1242">
        <f t="shared" si="19"/>
        <v>51.421225676681516</v>
      </c>
    </row>
    <row r="1243" spans="1:6" x14ac:dyDescent="0.25">
      <c r="A1243">
        <v>3824</v>
      </c>
      <c r="B1243">
        <v>150</v>
      </c>
      <c r="C1243">
        <v>92.983999999999995</v>
      </c>
      <c r="D1243">
        <v>19.22</v>
      </c>
      <c r="E1243">
        <f>((LN($I$2/C1243)/(LN($I$2/$I$3)))^$I$4)</f>
        <v>0.94599708080907552</v>
      </c>
      <c r="F1243">
        <f t="shared" si="19"/>
        <v>51.387538545753422</v>
      </c>
    </row>
    <row r="1244" spans="1:6" x14ac:dyDescent="0.25">
      <c r="A1244">
        <v>1063</v>
      </c>
      <c r="B1244">
        <v>59</v>
      </c>
      <c r="C1244">
        <v>92.972999999999999</v>
      </c>
      <c r="D1244">
        <v>19.21</v>
      </c>
      <c r="E1244">
        <f>((LN($I$2/C1244)/(LN($I$2/$I$3)))^$I$4)</f>
        <v>0.94611122476564669</v>
      </c>
      <c r="F1244">
        <f t="shared" si="19"/>
        <v>51.384524546916445</v>
      </c>
    </row>
    <row r="1245" spans="1:6" x14ac:dyDescent="0.25">
      <c r="A1245">
        <v>2418</v>
      </c>
      <c r="B1245">
        <v>67</v>
      </c>
      <c r="C1245">
        <v>92.936000000000007</v>
      </c>
      <c r="D1245">
        <v>19.2</v>
      </c>
      <c r="E1245">
        <f>((LN($I$2/C1245)/(LN($I$2/$I$3)))^$I$4)</f>
        <v>0.94649532250808643</v>
      </c>
      <c r="F1245">
        <f t="shared" si="19"/>
        <v>51.374384949021405</v>
      </c>
    </row>
    <row r="1246" spans="1:6" x14ac:dyDescent="0.25">
      <c r="A1246">
        <v>352</v>
      </c>
      <c r="B1246">
        <v>77</v>
      </c>
      <c r="C1246">
        <v>92.866</v>
      </c>
      <c r="D1246">
        <v>19.190000000000001</v>
      </c>
      <c r="E1246">
        <f>((LN($I$2/C1246)/(LN($I$2/$I$3)))^$I$4)</f>
        <v>0.94722266507812369</v>
      </c>
      <c r="F1246">
        <f t="shared" si="19"/>
        <v>51.355195167671255</v>
      </c>
    </row>
    <row r="1247" spans="1:6" x14ac:dyDescent="0.25">
      <c r="A1247">
        <v>4496</v>
      </c>
      <c r="B1247">
        <v>105</v>
      </c>
      <c r="C1247">
        <v>92.838999999999999</v>
      </c>
      <c r="D1247">
        <v>19.18</v>
      </c>
      <c r="E1247">
        <f>((LN($I$2/C1247)/(LN($I$2/$I$3)))^$I$4)</f>
        <v>0.94750344645810414</v>
      </c>
      <c r="F1247">
        <f t="shared" si="19"/>
        <v>51.347791030546588</v>
      </c>
    </row>
    <row r="1248" spans="1:6" x14ac:dyDescent="0.25">
      <c r="A1248">
        <v>763</v>
      </c>
      <c r="B1248">
        <v>76</v>
      </c>
      <c r="C1248">
        <v>92.825999999999993</v>
      </c>
      <c r="D1248">
        <v>19.170000000000002</v>
      </c>
      <c r="E1248">
        <f>((LN($I$2/C1248)/(LN($I$2/$I$3)))^$I$4)</f>
        <v>0.94763868418910291</v>
      </c>
      <c r="F1248">
        <f t="shared" si="19"/>
        <v>51.34422560601115</v>
      </c>
    </row>
    <row r="1249" spans="1:6" x14ac:dyDescent="0.25">
      <c r="A1249">
        <v>41</v>
      </c>
      <c r="B1249">
        <v>67</v>
      </c>
      <c r="C1249">
        <v>92.817999999999998</v>
      </c>
      <c r="D1249">
        <v>19.170000000000002</v>
      </c>
      <c r="E1249">
        <f>((LN($I$2/C1249)/(LN($I$2/$I$3)))^$I$4)</f>
        <v>0.94772192250100395</v>
      </c>
      <c r="F1249">
        <f t="shared" si="19"/>
        <v>51.342031346853332</v>
      </c>
    </row>
    <row r="1250" spans="1:6" x14ac:dyDescent="0.25">
      <c r="A1250">
        <v>3520</v>
      </c>
      <c r="B1250">
        <v>245</v>
      </c>
      <c r="C1250">
        <v>92.802999999999997</v>
      </c>
      <c r="D1250">
        <v>19.14</v>
      </c>
      <c r="E1250">
        <f>((LN($I$2/C1250)/(LN($I$2/$I$3)))^$I$4)</f>
        <v>0.94787802533981769</v>
      </c>
      <c r="F1250">
        <f t="shared" si="19"/>
        <v>51.337916799258764</v>
      </c>
    </row>
    <row r="1251" spans="1:6" x14ac:dyDescent="0.25">
      <c r="A1251">
        <v>1133</v>
      </c>
      <c r="B1251">
        <v>45</v>
      </c>
      <c r="C1251">
        <v>92.638000000000005</v>
      </c>
      <c r="D1251">
        <v>19.13</v>
      </c>
      <c r="E1251">
        <f>((LN($I$2/C1251)/(LN($I$2/$I$3)))^$I$4)</f>
        <v>0.94959783002287002</v>
      </c>
      <c r="F1251">
        <f t="shared" si="19"/>
        <v>51.292629926053493</v>
      </c>
    </row>
    <row r="1252" spans="1:6" x14ac:dyDescent="0.25">
      <c r="A1252">
        <v>4065</v>
      </c>
      <c r="B1252">
        <v>138</v>
      </c>
      <c r="C1252">
        <v>92.573999999999998</v>
      </c>
      <c r="D1252">
        <v>19.12</v>
      </c>
      <c r="E1252">
        <f>((LN($I$2/C1252)/(LN($I$2/$I$3)))^$I$4)</f>
        <v>0.95026622787868109</v>
      </c>
      <c r="F1252">
        <f t="shared" si="19"/>
        <v>51.275050847171123</v>
      </c>
    </row>
    <row r="1253" spans="1:6" x14ac:dyDescent="0.25">
      <c r="A1253">
        <v>3407</v>
      </c>
      <c r="B1253">
        <v>138</v>
      </c>
      <c r="C1253">
        <v>92.539000000000001</v>
      </c>
      <c r="D1253">
        <v>19.100000000000001</v>
      </c>
      <c r="E1253">
        <f>((LN($I$2/C1253)/(LN($I$2/$I$3)))^$I$4)</f>
        <v>0.95063207125653726</v>
      </c>
      <c r="F1253">
        <f t="shared" si="19"/>
        <v>51.265434150061459</v>
      </c>
    </row>
    <row r="1254" spans="1:6" x14ac:dyDescent="0.25">
      <c r="A1254">
        <v>3907</v>
      </c>
      <c r="B1254">
        <v>109</v>
      </c>
      <c r="C1254">
        <v>92.525999999999996</v>
      </c>
      <c r="D1254">
        <v>19.09</v>
      </c>
      <c r="E1254">
        <f>((LN($I$2/C1254)/(LN($I$2/$I$3)))^$I$4)</f>
        <v>0.95076801241663411</v>
      </c>
      <c r="F1254">
        <f t="shared" si="19"/>
        <v>51.261861668583975</v>
      </c>
    </row>
    <row r="1255" spans="1:6" x14ac:dyDescent="0.25">
      <c r="A1255">
        <v>1092</v>
      </c>
      <c r="B1255">
        <v>35</v>
      </c>
      <c r="C1255">
        <v>92.36</v>
      </c>
      <c r="D1255">
        <v>19.079999999999998</v>
      </c>
      <c r="E1255">
        <f>((LN($I$2/C1255)/(LN($I$2/$I$3)))^$I$4)</f>
        <v>0.95250657089042712</v>
      </c>
      <c r="F1255">
        <f t="shared" si="19"/>
        <v>51.21621688289413</v>
      </c>
    </row>
    <row r="1256" spans="1:6" x14ac:dyDescent="0.25">
      <c r="A1256">
        <v>6</v>
      </c>
      <c r="B1256">
        <v>98</v>
      </c>
      <c r="C1256">
        <v>92.316000000000003</v>
      </c>
      <c r="D1256">
        <v>19.07</v>
      </c>
      <c r="E1256">
        <f>((LN($I$2/C1256)/(LN($I$2/$I$3)))^$I$4)</f>
        <v>0.95296823314026535</v>
      </c>
      <c r="F1256">
        <f t="shared" si="19"/>
        <v>51.20410987904576</v>
      </c>
    </row>
    <row r="1257" spans="1:6" x14ac:dyDescent="0.25">
      <c r="A1257">
        <v>1272</v>
      </c>
      <c r="B1257">
        <v>81</v>
      </c>
      <c r="C1257">
        <v>92.307000000000002</v>
      </c>
      <c r="D1257">
        <v>19.059999999999999</v>
      </c>
      <c r="E1257">
        <f>((LN($I$2/C1257)/(LN($I$2/$I$3)))^$I$4)</f>
        <v>0.95306270747777888</v>
      </c>
      <c r="F1257">
        <f t="shared" si="19"/>
        <v>51.201633013177464</v>
      </c>
    </row>
    <row r="1258" spans="1:6" x14ac:dyDescent="0.25">
      <c r="A1258">
        <v>592</v>
      </c>
      <c r="B1258">
        <v>63</v>
      </c>
      <c r="C1258">
        <v>92.283000000000001</v>
      </c>
      <c r="D1258">
        <v>19.059999999999999</v>
      </c>
      <c r="E1258">
        <f>((LN($I$2/C1258)/(LN($I$2/$I$3)))^$I$4)</f>
        <v>0.95331471119171385</v>
      </c>
      <c r="F1258">
        <f t="shared" si="19"/>
        <v>51.195027317943143</v>
      </c>
    </row>
    <row r="1259" spans="1:6" x14ac:dyDescent="0.25">
      <c r="A1259">
        <v>1184</v>
      </c>
      <c r="B1259">
        <v>46</v>
      </c>
      <c r="C1259">
        <v>92.215000000000003</v>
      </c>
      <c r="D1259">
        <v>19.05</v>
      </c>
      <c r="E1259">
        <f>((LN($I$2/C1259)/(LN($I$2/$I$3)))^$I$4)</f>
        <v>0.95402929211360232</v>
      </c>
      <c r="F1259">
        <f t="shared" si="19"/>
        <v>51.176305495315091</v>
      </c>
    </row>
    <row r="1260" spans="1:6" x14ac:dyDescent="0.25">
      <c r="A1260">
        <v>3399</v>
      </c>
      <c r="B1260">
        <v>252</v>
      </c>
      <c r="C1260">
        <v>92.108000000000004</v>
      </c>
      <c r="D1260">
        <v>19.02</v>
      </c>
      <c r="E1260">
        <f>((LN($I$2/C1260)/(LN($I$2/$I$3)))^$I$4)</f>
        <v>0.95515541649427371</v>
      </c>
      <c r="F1260">
        <f t="shared" si="19"/>
        <v>51.146829124871708</v>
      </c>
    </row>
    <row r="1261" spans="1:6" x14ac:dyDescent="0.25">
      <c r="A1261">
        <v>1076</v>
      </c>
      <c r="B1261">
        <v>56</v>
      </c>
      <c r="C1261">
        <v>92.06</v>
      </c>
      <c r="D1261">
        <v>19.02</v>
      </c>
      <c r="E1261">
        <f>((LN($I$2/C1261)/(LN($I$2/$I$3)))^$I$4)</f>
        <v>0.95566127467450912</v>
      </c>
      <c r="F1261">
        <f t="shared" si="19"/>
        <v>51.133599307294929</v>
      </c>
    </row>
    <row r="1262" spans="1:6" x14ac:dyDescent="0.25">
      <c r="A1262">
        <v>558</v>
      </c>
      <c r="B1262">
        <v>78</v>
      </c>
      <c r="C1262">
        <v>91.869</v>
      </c>
      <c r="D1262">
        <v>19.010000000000002</v>
      </c>
      <c r="E1262">
        <f>((LN($I$2/C1262)/(LN($I$2/$I$3)))^$I$4)</f>
        <v>0.95767835917273836</v>
      </c>
      <c r="F1262">
        <f t="shared" si="19"/>
        <v>51.080914048749705</v>
      </c>
    </row>
    <row r="1263" spans="1:6" x14ac:dyDescent="0.25">
      <c r="A1263">
        <v>125</v>
      </c>
      <c r="B1263">
        <v>56</v>
      </c>
      <c r="C1263">
        <v>91.867999999999995</v>
      </c>
      <c r="D1263">
        <v>19</v>
      </c>
      <c r="E1263">
        <f>((LN($I$2/C1263)/(LN($I$2/$I$3)))^$I$4)</f>
        <v>0.9576889374873111</v>
      </c>
      <c r="F1263">
        <f t="shared" si="19"/>
        <v>51.0806380345336</v>
      </c>
    </row>
    <row r="1264" spans="1:6" x14ac:dyDescent="0.25">
      <c r="A1264">
        <v>3854</v>
      </c>
      <c r="B1264">
        <v>114</v>
      </c>
      <c r="C1264">
        <v>91.587000000000003</v>
      </c>
      <c r="D1264">
        <v>18.989999999999998</v>
      </c>
      <c r="E1264">
        <f>((LN($I$2/C1264)/(LN($I$2/$I$3)))^$I$4)</f>
        <v>0.96066876429885006</v>
      </c>
      <c r="F1264">
        <f t="shared" si="19"/>
        <v>51.003005617708588</v>
      </c>
    </row>
    <row r="1265" spans="1:6" x14ac:dyDescent="0.25">
      <c r="A1265">
        <v>4305</v>
      </c>
      <c r="B1265">
        <v>125</v>
      </c>
      <c r="C1265">
        <v>91.537999999999997</v>
      </c>
      <c r="D1265">
        <v>18.97</v>
      </c>
      <c r="E1265">
        <f>((LN($I$2/C1265)/(LN($I$2/$I$3)))^$I$4)</f>
        <v>0.96118987642023834</v>
      </c>
      <c r="F1265">
        <f t="shared" si="19"/>
        <v>50.989453495716639</v>
      </c>
    </row>
    <row r="1266" spans="1:6" x14ac:dyDescent="0.25">
      <c r="A1266">
        <v>3553</v>
      </c>
      <c r="B1266">
        <v>169</v>
      </c>
      <c r="C1266">
        <v>91.509</v>
      </c>
      <c r="D1266">
        <v>18.95</v>
      </c>
      <c r="E1266">
        <f>((LN($I$2/C1266)/(LN($I$2/$I$3)))^$I$4)</f>
        <v>0.96149849996675063</v>
      </c>
      <c r="F1266">
        <f t="shared" si="19"/>
        <v>50.981430779424549</v>
      </c>
    </row>
    <row r="1267" spans="1:6" x14ac:dyDescent="0.25">
      <c r="A1267">
        <v>1396</v>
      </c>
      <c r="B1267">
        <v>41</v>
      </c>
      <c r="C1267">
        <v>91.503</v>
      </c>
      <c r="D1267">
        <v>18.95</v>
      </c>
      <c r="E1267">
        <f>((LN($I$2/C1267)/(LN($I$2/$I$3)))^$I$4)</f>
        <v>0.96156237264815314</v>
      </c>
      <c r="F1267">
        <f t="shared" si="19"/>
        <v>50.979770714605301</v>
      </c>
    </row>
    <row r="1268" spans="1:6" x14ac:dyDescent="0.25">
      <c r="A1268">
        <v>1654</v>
      </c>
      <c r="B1268">
        <v>32</v>
      </c>
      <c r="C1268">
        <v>91.471999999999994</v>
      </c>
      <c r="D1268">
        <v>18.95</v>
      </c>
      <c r="E1268">
        <f>((LN($I$2/C1268)/(LN($I$2/$I$3)))^$I$4)</f>
        <v>0.96189248825680884</v>
      </c>
      <c r="F1268">
        <f t="shared" si="19"/>
        <v>50.971192661455433</v>
      </c>
    </row>
    <row r="1269" spans="1:6" x14ac:dyDescent="0.25">
      <c r="A1269">
        <v>3955</v>
      </c>
      <c r="B1269">
        <v>118</v>
      </c>
      <c r="C1269">
        <v>91.373999999999995</v>
      </c>
      <c r="D1269">
        <v>18.93</v>
      </c>
      <c r="E1269">
        <f>((LN($I$2/C1269)/(LN($I$2/$I$3)))^$I$4)</f>
        <v>0.96293725758105342</v>
      </c>
      <c r="F1269">
        <f t="shared" si="19"/>
        <v>50.944063348836202</v>
      </c>
    </row>
    <row r="1270" spans="1:6" x14ac:dyDescent="0.25">
      <c r="A1270">
        <v>443</v>
      </c>
      <c r="B1270">
        <v>52</v>
      </c>
      <c r="C1270">
        <v>91.332999999999998</v>
      </c>
      <c r="D1270">
        <v>18.93</v>
      </c>
      <c r="E1270">
        <f>((LN($I$2/C1270)/(LN($I$2/$I$3)))^$I$4)</f>
        <v>0.96337488681822503</v>
      </c>
      <c r="F1270">
        <f t="shared" si="19"/>
        <v>50.932708099397374</v>
      </c>
    </row>
    <row r="1271" spans="1:6" x14ac:dyDescent="0.25">
      <c r="A1271">
        <v>4124</v>
      </c>
      <c r="B1271">
        <v>98</v>
      </c>
      <c r="C1271">
        <v>91.144999999999996</v>
      </c>
      <c r="D1271">
        <v>18.920000000000002</v>
      </c>
      <c r="E1271">
        <f>((LN($I$2/C1271)/(LN($I$2/$I$3)))^$I$4)</f>
        <v>0.96538560660502792</v>
      </c>
      <c r="F1271">
        <f t="shared" si="19"/>
        <v>50.88060056201298</v>
      </c>
    </row>
    <row r="1272" spans="1:6" x14ac:dyDescent="0.25">
      <c r="A1272">
        <v>4244</v>
      </c>
      <c r="B1272">
        <v>130</v>
      </c>
      <c r="C1272">
        <v>91.088999999999999</v>
      </c>
      <c r="D1272">
        <v>18.899999999999999</v>
      </c>
      <c r="E1272">
        <f>((LN($I$2/C1272)/(LN($I$2/$I$3)))^$I$4)</f>
        <v>0.9659858266104</v>
      </c>
      <c r="F1272">
        <f t="shared" si="19"/>
        <v>50.865066597358044</v>
      </c>
    </row>
    <row r="1273" spans="1:6" x14ac:dyDescent="0.25">
      <c r="A1273">
        <v>675</v>
      </c>
      <c r="B1273">
        <v>48</v>
      </c>
      <c r="C1273">
        <v>90.995000000000005</v>
      </c>
      <c r="D1273">
        <v>18.89</v>
      </c>
      <c r="E1273">
        <f>((LN($I$2/C1273)/(LN($I$2/$I$3)))^$I$4)</f>
        <v>0.96699466587465299</v>
      </c>
      <c r="F1273">
        <f t="shared" si="19"/>
        <v>50.83897873995177</v>
      </c>
    </row>
    <row r="1274" spans="1:6" x14ac:dyDescent="0.25">
      <c r="A1274">
        <v>1103</v>
      </c>
      <c r="B1274">
        <v>74</v>
      </c>
      <c r="C1274">
        <v>90.876000000000005</v>
      </c>
      <c r="D1274">
        <v>18.89</v>
      </c>
      <c r="E1274">
        <f>((LN($I$2/C1274)/(LN($I$2/$I$3)))^$I$4)</f>
        <v>0.96827420490103655</v>
      </c>
      <c r="F1274">
        <f t="shared" si="19"/>
        <v>50.805929250608614</v>
      </c>
    </row>
    <row r="1275" spans="1:6" x14ac:dyDescent="0.25">
      <c r="A1275">
        <v>1366</v>
      </c>
      <c r="B1275">
        <v>55</v>
      </c>
      <c r="C1275">
        <v>90.834999999999994</v>
      </c>
      <c r="D1275">
        <v>18.88</v>
      </c>
      <c r="E1275">
        <f>((LN($I$2/C1275)/(LN($I$2/$I$3)))^$I$4)</f>
        <v>0.96871567481605292</v>
      </c>
      <c r="F1275">
        <f t="shared" si="19"/>
        <v>50.794536397107471</v>
      </c>
    </row>
    <row r="1276" spans="1:6" x14ac:dyDescent="0.25">
      <c r="A1276">
        <v>3835</v>
      </c>
      <c r="B1276">
        <v>194</v>
      </c>
      <c r="C1276">
        <v>90.766999999999996</v>
      </c>
      <c r="D1276">
        <v>18.86</v>
      </c>
      <c r="E1276">
        <f>((LN($I$2/C1276)/(LN($I$2/$I$3)))^$I$4)</f>
        <v>0.96944857115755112</v>
      </c>
      <c r="F1276">
        <f t="shared" si="19"/>
        <v>50.775634085852062</v>
      </c>
    </row>
    <row r="1277" spans="1:6" x14ac:dyDescent="0.25">
      <c r="A1277">
        <v>742</v>
      </c>
      <c r="B1277">
        <v>54</v>
      </c>
      <c r="C1277">
        <v>90.706999999999994</v>
      </c>
      <c r="D1277">
        <v>18.850000000000001</v>
      </c>
      <c r="E1277">
        <f>((LN($I$2/C1277)/(LN($I$2/$I$3)))^$I$4)</f>
        <v>0.9700959732350688</v>
      </c>
      <c r="F1277">
        <f t="shared" si="19"/>
        <v>50.758948476906596</v>
      </c>
    </row>
    <row r="1278" spans="1:6" x14ac:dyDescent="0.25">
      <c r="A1278">
        <v>309</v>
      </c>
      <c r="B1278">
        <v>41</v>
      </c>
      <c r="C1278">
        <v>90.617999999999995</v>
      </c>
      <c r="D1278">
        <v>18.850000000000001</v>
      </c>
      <c r="E1278">
        <f>((LN($I$2/C1278)/(LN($I$2/$I$3)))^$I$4)</f>
        <v>0.97105754724473226</v>
      </c>
      <c r="F1278">
        <f t="shared" si="19"/>
        <v>50.734185889085929</v>
      </c>
    </row>
    <row r="1279" spans="1:6" x14ac:dyDescent="0.25">
      <c r="A1279">
        <v>4824</v>
      </c>
      <c r="B1279">
        <v>94</v>
      </c>
      <c r="C1279">
        <v>90.512</v>
      </c>
      <c r="D1279">
        <v>18.84</v>
      </c>
      <c r="E1279">
        <f>((LN($I$2/C1279)/(LN($I$2/$I$3)))^$I$4)</f>
        <v>0.972204762618749</v>
      </c>
      <c r="F1279">
        <f t="shared" si="19"/>
        <v>50.7046742282567</v>
      </c>
    </row>
    <row r="1280" spans="1:6" x14ac:dyDescent="0.25">
      <c r="A1280">
        <v>4057</v>
      </c>
      <c r="B1280">
        <v>143</v>
      </c>
      <c r="C1280">
        <v>90.459000000000003</v>
      </c>
      <c r="D1280">
        <v>18.82</v>
      </c>
      <c r="E1280">
        <f>((LN($I$2/C1280)/(LN($I$2/$I$3)))^$I$4)</f>
        <v>0.97277917522142499</v>
      </c>
      <c r="F1280">
        <f t="shared" si="19"/>
        <v>50.68991058706608</v>
      </c>
    </row>
    <row r="1281" spans="1:6" x14ac:dyDescent="0.25">
      <c r="A1281">
        <v>5436</v>
      </c>
      <c r="B1281">
        <v>103</v>
      </c>
      <c r="C1281">
        <v>90.447000000000003</v>
      </c>
      <c r="D1281">
        <v>18.809999999999999</v>
      </c>
      <c r="E1281">
        <f>((LN($I$2/C1281)/(LN($I$2/$I$3)))^$I$4)</f>
        <v>0.97290930552243582</v>
      </c>
      <c r="F1281">
        <f t="shared" si="19"/>
        <v>50.686567152421389</v>
      </c>
    </row>
    <row r="1282" spans="1:6" x14ac:dyDescent="0.25">
      <c r="A1282">
        <v>611</v>
      </c>
      <c r="B1282">
        <v>45</v>
      </c>
      <c r="C1282">
        <v>90.341999999999999</v>
      </c>
      <c r="D1282">
        <v>18.8</v>
      </c>
      <c r="E1282">
        <f>((LN($I$2/C1282)/(LN($I$2/$I$3)))^$I$4)</f>
        <v>0.97404912268054766</v>
      </c>
      <c r="F1282">
        <f t="shared" si="19"/>
        <v>50.657300697872557</v>
      </c>
    </row>
    <row r="1283" spans="1:6" x14ac:dyDescent="0.25">
      <c r="A1283">
        <v>1456</v>
      </c>
      <c r="B1283">
        <v>39</v>
      </c>
      <c r="C1283">
        <v>90.328000000000003</v>
      </c>
      <c r="D1283">
        <v>18.8</v>
      </c>
      <c r="E1283">
        <f>((LN($I$2/C1283)/(LN($I$2/$I$3)))^$I$4)</f>
        <v>0.97420125810934755</v>
      </c>
      <c r="F1283">
        <f t="shared" si="19"/>
        <v>50.653396956989063</v>
      </c>
    </row>
    <row r="1284" spans="1:6" x14ac:dyDescent="0.25">
      <c r="A1284">
        <v>4693</v>
      </c>
      <c r="B1284">
        <v>160</v>
      </c>
      <c r="C1284">
        <v>90.281999999999996</v>
      </c>
      <c r="D1284">
        <v>18.78</v>
      </c>
      <c r="E1284">
        <f>((LN($I$2/C1284)/(LN($I$2/$I$3)))^$I$4)</f>
        <v>0.97470139680252443</v>
      </c>
      <c r="F1284">
        <f t="shared" ref="F1284:F1347" si="20">(1/(1+E1284))*100</f>
        <v>50.640567815428696</v>
      </c>
    </row>
    <row r="1285" spans="1:6" x14ac:dyDescent="0.25">
      <c r="A1285">
        <v>4482</v>
      </c>
      <c r="B1285">
        <v>167</v>
      </c>
      <c r="C1285">
        <v>90.28</v>
      </c>
      <c r="D1285">
        <v>18.760000000000002</v>
      </c>
      <c r="E1285">
        <f>((LN($I$2/C1285)/(LN($I$2/$I$3)))^$I$4)</f>
        <v>0.97472315119056396</v>
      </c>
      <c r="F1285">
        <f t="shared" si="20"/>
        <v>50.640009937448617</v>
      </c>
    </row>
    <row r="1286" spans="1:6" x14ac:dyDescent="0.25">
      <c r="A1286">
        <v>2623</v>
      </c>
      <c r="B1286">
        <v>59</v>
      </c>
      <c r="C1286">
        <v>90.269000000000005</v>
      </c>
      <c r="D1286">
        <v>18.75</v>
      </c>
      <c r="E1286">
        <f>((LN($I$2/C1286)/(LN($I$2/$I$3)))^$I$4)</f>
        <v>0.97484281407717499</v>
      </c>
      <c r="F1286">
        <f t="shared" si="20"/>
        <v>50.63694147563286</v>
      </c>
    </row>
    <row r="1287" spans="1:6" x14ac:dyDescent="0.25">
      <c r="A1287">
        <v>907</v>
      </c>
      <c r="B1287">
        <v>36</v>
      </c>
      <c r="C1287">
        <v>90.251999999999995</v>
      </c>
      <c r="D1287">
        <v>18.75</v>
      </c>
      <c r="E1287">
        <f>((LN($I$2/C1287)/(LN($I$2/$I$3)))^$I$4)</f>
        <v>0.97502779341880075</v>
      </c>
      <c r="F1287">
        <f t="shared" si="20"/>
        <v>50.632198864856782</v>
      </c>
    </row>
    <row r="1288" spans="1:6" x14ac:dyDescent="0.25">
      <c r="A1288">
        <v>3827</v>
      </c>
      <c r="B1288">
        <v>119</v>
      </c>
      <c r="C1288">
        <v>90.234999999999999</v>
      </c>
      <c r="D1288">
        <v>18.739999999999998</v>
      </c>
      <c r="E1288">
        <f>((LN($I$2/C1288)/(LN($I$2/$I$3)))^$I$4)</f>
        <v>0.97521282838464884</v>
      </c>
      <c r="F1288">
        <f t="shared" si="20"/>
        <v>50.627455716648583</v>
      </c>
    </row>
    <row r="1289" spans="1:6" x14ac:dyDescent="0.25">
      <c r="A1289">
        <v>1116</v>
      </c>
      <c r="B1289">
        <v>37</v>
      </c>
      <c r="C1289">
        <v>90.228999999999999</v>
      </c>
      <c r="D1289">
        <v>18.73</v>
      </c>
      <c r="E1289">
        <f>((LN($I$2/C1289)/(LN($I$2/$I$3)))^$I$4)</f>
        <v>0.9752781481285</v>
      </c>
      <c r="F1289">
        <f t="shared" si="20"/>
        <v>50.625781536006031</v>
      </c>
    </row>
    <row r="1290" spans="1:6" x14ac:dyDescent="0.25">
      <c r="A1290">
        <v>5535</v>
      </c>
      <c r="B1290">
        <v>87</v>
      </c>
      <c r="C1290">
        <v>90.161000000000001</v>
      </c>
      <c r="D1290">
        <v>18.72</v>
      </c>
      <c r="E1290">
        <f>((LN($I$2/C1290)/(LN($I$2/$I$3)))^$I$4)</f>
        <v>0.97601892338957419</v>
      </c>
      <c r="F1290">
        <f t="shared" si="20"/>
        <v>50.606802807568506</v>
      </c>
    </row>
    <row r="1291" spans="1:6" x14ac:dyDescent="0.25">
      <c r="A1291">
        <v>3849</v>
      </c>
      <c r="B1291">
        <v>134</v>
      </c>
      <c r="C1291">
        <v>90.152000000000001</v>
      </c>
      <c r="D1291">
        <v>18.71</v>
      </c>
      <c r="E1291">
        <f>((LN($I$2/C1291)/(LN($I$2/$I$3)))^$I$4)</f>
        <v>0.9761170339943871</v>
      </c>
      <c r="F1291">
        <f t="shared" si="20"/>
        <v>50.604290272154003</v>
      </c>
    </row>
    <row r="1292" spans="1:6" x14ac:dyDescent="0.25">
      <c r="A1292">
        <v>841</v>
      </c>
      <c r="B1292">
        <v>65</v>
      </c>
      <c r="C1292">
        <v>89.942999999999998</v>
      </c>
      <c r="D1292">
        <v>18.7</v>
      </c>
      <c r="E1292">
        <f>((LN($I$2/C1292)/(LN($I$2/$I$3)))^$I$4)</f>
        <v>0.97839978479735645</v>
      </c>
      <c r="F1292">
        <f t="shared" si="20"/>
        <v>50.545901171457515</v>
      </c>
    </row>
    <row r="1293" spans="1:6" x14ac:dyDescent="0.25">
      <c r="A1293">
        <v>3469</v>
      </c>
      <c r="B1293">
        <v>126</v>
      </c>
      <c r="C1293">
        <v>89.91</v>
      </c>
      <c r="D1293">
        <v>18.690000000000001</v>
      </c>
      <c r="E1293">
        <f>((LN($I$2/C1293)/(LN($I$2/$I$3)))^$I$4)</f>
        <v>0.97876099290537388</v>
      </c>
      <c r="F1293">
        <f t="shared" si="20"/>
        <v>50.536674392985717</v>
      </c>
    </row>
    <row r="1294" spans="1:6" x14ac:dyDescent="0.25">
      <c r="A1294">
        <v>1332</v>
      </c>
      <c r="B1294">
        <v>58</v>
      </c>
      <c r="C1294">
        <v>89.89</v>
      </c>
      <c r="D1294">
        <v>18.68</v>
      </c>
      <c r="E1294">
        <f>((LN($I$2/C1294)/(LN($I$2/$I$3)))^$I$4)</f>
        <v>0.97898000985822997</v>
      </c>
      <c r="F1294">
        <f t="shared" si="20"/>
        <v>50.531081416615109</v>
      </c>
    </row>
    <row r="1295" spans="1:6" x14ac:dyDescent="0.25">
      <c r="A1295">
        <v>3548</v>
      </c>
      <c r="B1295">
        <v>179</v>
      </c>
      <c r="C1295">
        <v>89.76</v>
      </c>
      <c r="D1295">
        <v>18.66</v>
      </c>
      <c r="E1295">
        <f>((LN($I$2/C1295)/(LN($I$2/$I$3)))^$I$4)</f>
        <v>0.9804055170486935</v>
      </c>
      <c r="F1295">
        <f t="shared" si="20"/>
        <v>50.494708855904101</v>
      </c>
    </row>
    <row r="1296" spans="1:6" x14ac:dyDescent="0.25">
      <c r="A1296">
        <v>5303</v>
      </c>
      <c r="B1296">
        <v>147</v>
      </c>
      <c r="C1296">
        <v>89.686000000000007</v>
      </c>
      <c r="D1296">
        <v>18.64</v>
      </c>
      <c r="E1296">
        <f>((LN($I$2/C1296)/(LN($I$2/$I$3)))^$I$4)</f>
        <v>0.98121843115550189</v>
      </c>
      <c r="F1296">
        <f t="shared" si="20"/>
        <v>50.473990362424203</v>
      </c>
    </row>
    <row r="1297" spans="1:6" x14ac:dyDescent="0.25">
      <c r="A1297">
        <v>51</v>
      </c>
      <c r="B1297">
        <v>40</v>
      </c>
      <c r="C1297">
        <v>89.629000000000005</v>
      </c>
      <c r="D1297">
        <v>18.64</v>
      </c>
      <c r="E1297">
        <f>((LN($I$2/C1297)/(LN($I$2/$I$3)))^$I$4)</f>
        <v>0.98184532432933791</v>
      </c>
      <c r="F1297">
        <f t="shared" si="20"/>
        <v>50.458024535209525</v>
      </c>
    </row>
    <row r="1298" spans="1:6" x14ac:dyDescent="0.25">
      <c r="A1298">
        <v>4750</v>
      </c>
      <c r="B1298">
        <v>120</v>
      </c>
      <c r="C1298">
        <v>89.596000000000004</v>
      </c>
      <c r="D1298">
        <v>18.62</v>
      </c>
      <c r="E1298">
        <f>((LN($I$2/C1298)/(LN($I$2/$I$3)))^$I$4)</f>
        <v>0.98220855311537758</v>
      </c>
      <c r="F1298">
        <f t="shared" si="20"/>
        <v>50.448778380475154</v>
      </c>
    </row>
    <row r="1299" spans="1:6" x14ac:dyDescent="0.25">
      <c r="A1299">
        <v>3829</v>
      </c>
      <c r="B1299">
        <v>218</v>
      </c>
      <c r="C1299">
        <v>89.533000000000001</v>
      </c>
      <c r="D1299">
        <v>18.600000000000001</v>
      </c>
      <c r="E1299">
        <f>((LN($I$2/C1299)/(LN($I$2/$I$3)))^$I$4)</f>
        <v>0.98290258254570551</v>
      </c>
      <c r="F1299">
        <f t="shared" si="20"/>
        <v>50.431120963903943</v>
      </c>
    </row>
    <row r="1300" spans="1:6" x14ac:dyDescent="0.25">
      <c r="A1300">
        <v>4309</v>
      </c>
      <c r="B1300">
        <v>171</v>
      </c>
      <c r="C1300">
        <v>89.512</v>
      </c>
      <c r="D1300">
        <v>18.579999999999998</v>
      </c>
      <c r="E1300">
        <f>((LN($I$2/C1300)/(LN($I$2/$I$3)))^$I$4)</f>
        <v>0.9831340987312932</v>
      </c>
      <c r="F1300">
        <f t="shared" si="20"/>
        <v>50.425233504872338</v>
      </c>
    </row>
    <row r="1301" spans="1:6" x14ac:dyDescent="0.25">
      <c r="A1301">
        <v>719</v>
      </c>
      <c r="B1301">
        <v>52</v>
      </c>
      <c r="C1301">
        <v>89.423000000000002</v>
      </c>
      <c r="D1301">
        <v>18.57</v>
      </c>
      <c r="E1301">
        <f>((LN($I$2/C1301)/(LN($I$2/$I$3)))^$I$4)</f>
        <v>0.98411624825099675</v>
      </c>
      <c r="F1301">
        <f t="shared" si="20"/>
        <v>50.400272709903085</v>
      </c>
    </row>
    <row r="1302" spans="1:6" x14ac:dyDescent="0.25">
      <c r="A1302">
        <v>3474</v>
      </c>
      <c r="B1302">
        <v>151</v>
      </c>
      <c r="C1302">
        <v>89.41</v>
      </c>
      <c r="D1302">
        <v>18.559999999999999</v>
      </c>
      <c r="E1302">
        <f>((LN($I$2/C1302)/(LN($I$2/$I$3)))^$I$4)</f>
        <v>0.98425983871968892</v>
      </c>
      <c r="F1302">
        <f t="shared" si="20"/>
        <v>50.396625506729677</v>
      </c>
    </row>
    <row r="1303" spans="1:6" x14ac:dyDescent="0.25">
      <c r="A1303">
        <v>4222</v>
      </c>
      <c r="B1303">
        <v>121</v>
      </c>
      <c r="C1303">
        <v>89.403000000000006</v>
      </c>
      <c r="D1303">
        <v>18.54</v>
      </c>
      <c r="E1303">
        <f>((LN($I$2/C1303)/(LN($I$2/$I$3)))^$I$4)</f>
        <v>0.9843371704485494</v>
      </c>
      <c r="F1303">
        <f t="shared" si="20"/>
        <v>50.394661496662643</v>
      </c>
    </row>
    <row r="1304" spans="1:6" x14ac:dyDescent="0.25">
      <c r="A1304">
        <v>716</v>
      </c>
      <c r="B1304">
        <v>51</v>
      </c>
      <c r="C1304">
        <v>89.173000000000002</v>
      </c>
      <c r="D1304">
        <v>18.54</v>
      </c>
      <c r="E1304">
        <f>((LN($I$2/C1304)/(LN($I$2/$I$3)))^$I$4)</f>
        <v>0.98688344931952343</v>
      </c>
      <c r="F1304">
        <f t="shared" si="20"/>
        <v>50.330078512782642</v>
      </c>
    </row>
    <row r="1305" spans="1:6" x14ac:dyDescent="0.25">
      <c r="A1305">
        <v>4040</v>
      </c>
      <c r="B1305">
        <v>137</v>
      </c>
      <c r="C1305">
        <v>89.146000000000001</v>
      </c>
      <c r="D1305">
        <v>18.52</v>
      </c>
      <c r="E1305">
        <f>((LN($I$2/C1305)/(LN($I$2/$I$3)))^$I$4)</f>
        <v>0.98718304672810919</v>
      </c>
      <c r="F1305">
        <f t="shared" si="20"/>
        <v>50.322490504661708</v>
      </c>
    </row>
    <row r="1306" spans="1:6" x14ac:dyDescent="0.25">
      <c r="A1306">
        <v>839</v>
      </c>
      <c r="B1306">
        <v>52</v>
      </c>
      <c r="C1306">
        <v>89.082999999999998</v>
      </c>
      <c r="D1306">
        <v>18.510000000000002</v>
      </c>
      <c r="E1306">
        <f>((LN($I$2/C1306)/(LN($I$2/$I$3)))^$I$4)</f>
        <v>0.98788266986738604</v>
      </c>
      <c r="F1306">
        <f t="shared" si="20"/>
        <v>50.304779812115932</v>
      </c>
    </row>
    <row r="1307" spans="1:6" x14ac:dyDescent="0.25">
      <c r="A1307">
        <v>1053</v>
      </c>
      <c r="B1307">
        <v>48</v>
      </c>
      <c r="C1307">
        <v>89.055000000000007</v>
      </c>
      <c r="D1307">
        <v>18.510000000000002</v>
      </c>
      <c r="E1307">
        <f>((LN($I$2/C1307)/(LN($I$2/$I$3)))^$I$4)</f>
        <v>0.98819386654374908</v>
      </c>
      <c r="F1307">
        <f t="shared" si="20"/>
        <v>50.296905992290739</v>
      </c>
    </row>
    <row r="1308" spans="1:6" x14ac:dyDescent="0.25">
      <c r="A1308">
        <v>4652</v>
      </c>
      <c r="B1308">
        <v>128</v>
      </c>
      <c r="C1308">
        <v>89.043000000000006</v>
      </c>
      <c r="D1308">
        <v>18.489999999999998</v>
      </c>
      <c r="E1308">
        <f>((LN($I$2/C1308)/(LN($I$2/$I$3)))^$I$4)</f>
        <v>0.98832728426477334</v>
      </c>
      <c r="F1308">
        <f t="shared" si="20"/>
        <v>50.293531045608084</v>
      </c>
    </row>
    <row r="1309" spans="1:6" x14ac:dyDescent="0.25">
      <c r="A1309">
        <v>2614</v>
      </c>
      <c r="B1309">
        <v>29</v>
      </c>
      <c r="C1309">
        <v>88.926000000000002</v>
      </c>
      <c r="D1309">
        <v>18.489999999999998</v>
      </c>
      <c r="E1309">
        <f>((LN($I$2/C1309)/(LN($I$2/$I$3)))^$I$4)</f>
        <v>0.98962960959668789</v>
      </c>
      <c r="F1309">
        <f t="shared" si="20"/>
        <v>50.260611079401208</v>
      </c>
    </row>
    <row r="1310" spans="1:6" x14ac:dyDescent="0.25">
      <c r="A1310">
        <v>1283</v>
      </c>
      <c r="B1310">
        <v>31</v>
      </c>
      <c r="C1310">
        <v>88.885000000000005</v>
      </c>
      <c r="D1310">
        <v>18.489999999999998</v>
      </c>
      <c r="E1310">
        <f>((LN($I$2/C1310)/(LN($I$2/$I$3)))^$I$4)</f>
        <v>0.99008662591907737</v>
      </c>
      <c r="F1310">
        <f t="shared" si="20"/>
        <v>50.249068908654785</v>
      </c>
    </row>
    <row r="1311" spans="1:6" x14ac:dyDescent="0.25">
      <c r="A1311">
        <v>804</v>
      </c>
      <c r="B1311">
        <v>86</v>
      </c>
      <c r="C1311">
        <v>88.802999999999997</v>
      </c>
      <c r="D1311">
        <v>18.48</v>
      </c>
      <c r="E1311">
        <f>((LN($I$2/C1311)/(LN($I$2/$I$3)))^$I$4)</f>
        <v>0.99100166642690657</v>
      </c>
      <c r="F1311">
        <f t="shared" si="20"/>
        <v>50.225975038716122</v>
      </c>
    </row>
    <row r="1312" spans="1:6" x14ac:dyDescent="0.25">
      <c r="A1312">
        <v>662</v>
      </c>
      <c r="B1312">
        <v>54</v>
      </c>
      <c r="C1312">
        <v>88.74</v>
      </c>
      <c r="D1312">
        <v>18.47</v>
      </c>
      <c r="E1312">
        <f>((LN($I$2/C1312)/(LN($I$2/$I$3)))^$I$4)</f>
        <v>0.99170559974226358</v>
      </c>
      <c r="F1312">
        <f t="shared" si="20"/>
        <v>50.20822355118171</v>
      </c>
    </row>
    <row r="1313" spans="1:6" x14ac:dyDescent="0.25">
      <c r="A1313">
        <v>3626</v>
      </c>
      <c r="B1313">
        <v>154</v>
      </c>
      <c r="C1313">
        <v>88.739000000000004</v>
      </c>
      <c r="D1313">
        <v>18.45</v>
      </c>
      <c r="E1313">
        <f>((LN($I$2/C1313)/(LN($I$2/$I$3)))^$I$4)</f>
        <v>0.99171677970174987</v>
      </c>
      <c r="F1313">
        <f t="shared" si="20"/>
        <v>50.207941720998363</v>
      </c>
    </row>
    <row r="1314" spans="1:6" x14ac:dyDescent="0.25">
      <c r="A1314">
        <v>1380</v>
      </c>
      <c r="B1314">
        <v>83</v>
      </c>
      <c r="C1314">
        <v>88.608000000000004</v>
      </c>
      <c r="D1314">
        <v>18.440000000000001</v>
      </c>
      <c r="E1314">
        <f>((LN($I$2/C1314)/(LN($I$2/$I$3)))^$I$4)</f>
        <v>0.99318309069454691</v>
      </c>
      <c r="F1314">
        <f t="shared" si="20"/>
        <v>50.171005597460635</v>
      </c>
    </row>
    <row r="1315" spans="1:6" x14ac:dyDescent="0.25">
      <c r="A1315">
        <v>688</v>
      </c>
      <c r="B1315">
        <v>50</v>
      </c>
      <c r="C1315">
        <v>88.578999999999994</v>
      </c>
      <c r="D1315">
        <v>18.440000000000001</v>
      </c>
      <c r="E1315">
        <f>((LN($I$2/C1315)/(LN($I$2/$I$3)))^$I$4)</f>
        <v>0.99350816048525414</v>
      </c>
      <c r="F1315">
        <f t="shared" si="20"/>
        <v>50.162824503140371</v>
      </c>
    </row>
    <row r="1316" spans="1:6" x14ac:dyDescent="0.25">
      <c r="A1316">
        <v>759</v>
      </c>
      <c r="B1316">
        <v>50</v>
      </c>
      <c r="C1316">
        <v>88.471999999999994</v>
      </c>
      <c r="D1316">
        <v>18.43</v>
      </c>
      <c r="E1316">
        <f>((LN($I$2/C1316)/(LN($I$2/$I$3)))^$I$4)</f>
        <v>0.99470902284559382</v>
      </c>
      <c r="F1316">
        <f t="shared" si="20"/>
        <v>50.132625287543398</v>
      </c>
    </row>
    <row r="1317" spans="1:6" x14ac:dyDescent="0.25">
      <c r="A1317">
        <v>3815</v>
      </c>
      <c r="B1317">
        <v>159</v>
      </c>
      <c r="C1317">
        <v>88.453999999999994</v>
      </c>
      <c r="D1317">
        <v>18.420000000000002</v>
      </c>
      <c r="E1317">
        <f>((LN($I$2/C1317)/(LN($I$2/$I$3)))^$I$4)</f>
        <v>0.99491126420854137</v>
      </c>
      <c r="F1317">
        <f t="shared" si="20"/>
        <v>50.127542910874226</v>
      </c>
    </row>
    <row r="1318" spans="1:6" x14ac:dyDescent="0.25">
      <c r="A1318">
        <v>640</v>
      </c>
      <c r="B1318">
        <v>77</v>
      </c>
      <c r="C1318">
        <v>88.423000000000002</v>
      </c>
      <c r="D1318">
        <v>18.41</v>
      </c>
      <c r="E1318">
        <f>((LN($I$2/C1318)/(LN($I$2/$I$3)))^$I$4)</f>
        <v>0.995259722338808</v>
      </c>
      <c r="F1318">
        <f t="shared" si="20"/>
        <v>50.118788486734836</v>
      </c>
    </row>
    <row r="1319" spans="1:6" x14ac:dyDescent="0.25">
      <c r="A1319">
        <v>3472</v>
      </c>
      <c r="B1319">
        <v>99</v>
      </c>
      <c r="C1319">
        <v>88.403000000000006</v>
      </c>
      <c r="D1319">
        <v>18.39</v>
      </c>
      <c r="E1319">
        <f>((LN($I$2/C1319)/(LN($I$2/$I$3)))^$I$4)</f>
        <v>0.99548463721638325</v>
      </c>
      <c r="F1319">
        <f t="shared" si="20"/>
        <v>50.11313950253998</v>
      </c>
    </row>
    <row r="1320" spans="1:6" x14ac:dyDescent="0.25">
      <c r="A1320">
        <v>305</v>
      </c>
      <c r="B1320">
        <v>50</v>
      </c>
      <c r="C1320">
        <v>88.378</v>
      </c>
      <c r="D1320">
        <v>18.39</v>
      </c>
      <c r="E1320">
        <f>((LN($I$2/C1320)/(LN($I$2/$I$3)))^$I$4)</f>
        <v>0.99576589469509658</v>
      </c>
      <c r="F1320">
        <f t="shared" si="20"/>
        <v>50.106077203647928</v>
      </c>
    </row>
    <row r="1321" spans="1:6" x14ac:dyDescent="0.25">
      <c r="A1321">
        <v>126</v>
      </c>
      <c r="B1321">
        <v>45</v>
      </c>
      <c r="C1321">
        <v>88.361000000000004</v>
      </c>
      <c r="D1321">
        <v>18.38</v>
      </c>
      <c r="E1321">
        <f>((LN($I$2/C1321)/(LN($I$2/$I$3)))^$I$4)</f>
        <v>0.99595722209880855</v>
      </c>
      <c r="F1321">
        <f t="shared" si="20"/>
        <v>50.101274162001843</v>
      </c>
    </row>
    <row r="1322" spans="1:6" x14ac:dyDescent="0.25">
      <c r="A1322">
        <v>3650</v>
      </c>
      <c r="B1322">
        <v>107</v>
      </c>
      <c r="C1322">
        <v>88.322000000000003</v>
      </c>
      <c r="D1322">
        <v>18.37</v>
      </c>
      <c r="E1322">
        <f>((LN($I$2/C1322)/(LN($I$2/$I$3)))^$I$4)</f>
        <v>0.99639637104556045</v>
      </c>
      <c r="F1322">
        <f t="shared" si="20"/>
        <v>50.090253343642189</v>
      </c>
    </row>
    <row r="1323" spans="1:6" x14ac:dyDescent="0.25">
      <c r="A1323">
        <v>4158</v>
      </c>
      <c r="B1323">
        <v>188</v>
      </c>
      <c r="C1323">
        <v>88.293000000000006</v>
      </c>
      <c r="D1323">
        <v>18.350000000000001</v>
      </c>
      <c r="E1323">
        <f>((LN($I$2/C1323)/(LN($I$2/$I$3)))^$I$4)</f>
        <v>0.99672311773963274</v>
      </c>
      <c r="F1323">
        <f t="shared" si="20"/>
        <v>50.082056501255835</v>
      </c>
    </row>
    <row r="1324" spans="1:6" x14ac:dyDescent="0.25">
      <c r="A1324">
        <v>1195</v>
      </c>
      <c r="B1324">
        <v>57</v>
      </c>
      <c r="C1324">
        <v>88.254999999999995</v>
      </c>
      <c r="D1324">
        <v>18.34</v>
      </c>
      <c r="E1324">
        <f>((LN($I$2/C1324)/(LN($I$2/$I$3)))^$I$4)</f>
        <v>0.99715152710076682</v>
      </c>
      <c r="F1324">
        <f t="shared" si="20"/>
        <v>50.071313389609664</v>
      </c>
    </row>
    <row r="1325" spans="1:6" x14ac:dyDescent="0.25">
      <c r="A1325">
        <v>1136</v>
      </c>
      <c r="B1325">
        <v>51</v>
      </c>
      <c r="C1325">
        <v>88.091999999999999</v>
      </c>
      <c r="D1325">
        <v>18.34</v>
      </c>
      <c r="E1325">
        <f>((LN($I$2/C1325)/(LN($I$2/$I$3)))^$I$4)</f>
        <v>0.99899251159428504</v>
      </c>
      <c r="F1325">
        <f t="shared" si="20"/>
        <v>50.025199904448648</v>
      </c>
    </row>
    <row r="1326" spans="1:6" x14ac:dyDescent="0.25">
      <c r="A1326">
        <v>3816</v>
      </c>
      <c r="B1326">
        <v>171</v>
      </c>
      <c r="C1326">
        <v>88.003</v>
      </c>
      <c r="D1326">
        <v>18.32</v>
      </c>
      <c r="E1326">
        <f>((LN($I$2/C1326)/(LN($I$2/$I$3)))^$I$4)</f>
        <v>1</v>
      </c>
      <c r="F1326">
        <f t="shared" si="20"/>
        <v>50</v>
      </c>
    </row>
    <row r="1327" spans="1:6" x14ac:dyDescent="0.25">
      <c r="A1327">
        <v>4744</v>
      </c>
      <c r="B1327">
        <v>107</v>
      </c>
      <c r="C1327">
        <v>87.965999999999994</v>
      </c>
      <c r="D1327">
        <v>18.309999999999999</v>
      </c>
      <c r="E1327">
        <f>((LN($I$2/C1327)/(LN($I$2/$I$3)))^$I$4)</f>
        <v>1.0004193204192</v>
      </c>
      <c r="F1327">
        <f t="shared" si="20"/>
        <v>49.989519186929464</v>
      </c>
    </row>
    <row r="1328" spans="1:6" x14ac:dyDescent="0.25">
      <c r="A1328">
        <v>3911</v>
      </c>
      <c r="B1328">
        <v>104</v>
      </c>
      <c r="C1328">
        <v>87.897999999999996</v>
      </c>
      <c r="D1328">
        <v>18.29</v>
      </c>
      <c r="E1328">
        <f>((LN($I$2/C1328)/(LN($I$2/$I$3)))^$I$4)</f>
        <v>1.0011906950873986</v>
      </c>
      <c r="F1328">
        <f t="shared" si="20"/>
        <v>49.970250334205488</v>
      </c>
    </row>
    <row r="1329" spans="1:6" x14ac:dyDescent="0.25">
      <c r="A1329">
        <v>457</v>
      </c>
      <c r="B1329">
        <v>47</v>
      </c>
      <c r="C1329">
        <v>87.891000000000005</v>
      </c>
      <c r="D1329">
        <v>18.29</v>
      </c>
      <c r="E1329">
        <f>((LN($I$2/C1329)/(LN($I$2/$I$3)))^$I$4)</f>
        <v>1.0012701551630665</v>
      </c>
      <c r="F1329">
        <f t="shared" si="20"/>
        <v>49.968266274301115</v>
      </c>
    </row>
    <row r="1330" spans="1:6" x14ac:dyDescent="0.25">
      <c r="A1330">
        <v>5004</v>
      </c>
      <c r="B1330">
        <v>174</v>
      </c>
      <c r="C1330">
        <v>87.885999999999996</v>
      </c>
      <c r="D1330">
        <v>18.27</v>
      </c>
      <c r="E1330">
        <f>((LN($I$2/C1330)/(LN($I$2/$I$3)))^$I$4)</f>
        <v>1.0013269185199358</v>
      </c>
      <c r="F1330">
        <f t="shared" si="20"/>
        <v>49.966849031318752</v>
      </c>
    </row>
    <row r="1331" spans="1:6" x14ac:dyDescent="0.25">
      <c r="A1331">
        <v>4895</v>
      </c>
      <c r="B1331">
        <v>135</v>
      </c>
      <c r="C1331">
        <v>87.825999999999993</v>
      </c>
      <c r="D1331">
        <v>18.25</v>
      </c>
      <c r="E1331">
        <f>((LN($I$2/C1331)/(LN($I$2/$I$3)))^$I$4)</f>
        <v>1.0020084794668045</v>
      </c>
      <c r="F1331">
        <f t="shared" si="20"/>
        <v>49.949838387614136</v>
      </c>
    </row>
    <row r="1332" spans="1:6" x14ac:dyDescent="0.25">
      <c r="A1332">
        <v>956</v>
      </c>
      <c r="B1332">
        <v>50</v>
      </c>
      <c r="C1332">
        <v>87.793999999999997</v>
      </c>
      <c r="D1332">
        <v>18.25</v>
      </c>
      <c r="E1332">
        <f>((LN($I$2/C1332)/(LN($I$2/$I$3)))^$I$4)</f>
        <v>1.0023722813603733</v>
      </c>
      <c r="F1332">
        <f t="shared" si="20"/>
        <v>49.940763229134348</v>
      </c>
    </row>
    <row r="1333" spans="1:6" x14ac:dyDescent="0.25">
      <c r="A1333">
        <v>1006</v>
      </c>
      <c r="B1333">
        <v>71</v>
      </c>
      <c r="C1333">
        <v>87.763000000000005</v>
      </c>
      <c r="D1333">
        <v>18.239999999999998</v>
      </c>
      <c r="E1333">
        <f>((LN($I$2/C1333)/(LN($I$2/$I$3)))^$I$4)</f>
        <v>1.0027249154941507</v>
      </c>
      <c r="F1333">
        <f t="shared" si="20"/>
        <v>49.931969800918012</v>
      </c>
    </row>
    <row r="1334" spans="1:6" x14ac:dyDescent="0.25">
      <c r="A1334">
        <v>836</v>
      </c>
      <c r="B1334">
        <v>30</v>
      </c>
      <c r="C1334">
        <v>87.715000000000003</v>
      </c>
      <c r="D1334">
        <v>18.239999999999998</v>
      </c>
      <c r="E1334">
        <f>((LN($I$2/C1334)/(LN($I$2/$I$3)))^$I$4)</f>
        <v>1.0032713204014478</v>
      </c>
      <c r="F1334">
        <f t="shared" si="20"/>
        <v>49.918350540734735</v>
      </c>
    </row>
    <row r="1335" spans="1:6" x14ac:dyDescent="0.25">
      <c r="A1335">
        <v>4399</v>
      </c>
      <c r="B1335">
        <v>113</v>
      </c>
      <c r="C1335">
        <v>87.67</v>
      </c>
      <c r="D1335">
        <v>18.22</v>
      </c>
      <c r="E1335">
        <f>((LN($I$2/C1335)/(LN($I$2/$I$3)))^$I$4)</f>
        <v>1.0037840067610317</v>
      </c>
      <c r="F1335">
        <f t="shared" si="20"/>
        <v>49.905578476815265</v>
      </c>
    </row>
    <row r="1336" spans="1:6" x14ac:dyDescent="0.25">
      <c r="A1336">
        <v>4016</v>
      </c>
      <c r="B1336">
        <v>170</v>
      </c>
      <c r="C1336">
        <v>87.662999999999997</v>
      </c>
      <c r="D1336">
        <v>18.2</v>
      </c>
      <c r="E1336">
        <f>((LN($I$2/C1336)/(LN($I$2/$I$3)))^$I$4)</f>
        <v>1.0038637955605727</v>
      </c>
      <c r="F1336">
        <f t="shared" si="20"/>
        <v>49.903591362618229</v>
      </c>
    </row>
    <row r="1337" spans="1:6" x14ac:dyDescent="0.25">
      <c r="A1337">
        <v>199</v>
      </c>
      <c r="B1337">
        <v>50</v>
      </c>
      <c r="C1337">
        <v>87.662000000000006</v>
      </c>
      <c r="D1337">
        <v>18.2</v>
      </c>
      <c r="E1337">
        <f>((LN($I$2/C1337)/(LN($I$2/$I$3)))^$I$4)</f>
        <v>1.0038751947870241</v>
      </c>
      <c r="F1337">
        <f t="shared" si="20"/>
        <v>49.903307481496221</v>
      </c>
    </row>
    <row r="1338" spans="1:6" x14ac:dyDescent="0.25">
      <c r="A1338">
        <v>306</v>
      </c>
      <c r="B1338">
        <v>42</v>
      </c>
      <c r="C1338">
        <v>87.66</v>
      </c>
      <c r="D1338">
        <v>18.190000000000001</v>
      </c>
      <c r="E1338">
        <f>((LN($I$2/C1338)/(LN($I$2/$I$3)))^$I$4)</f>
        <v>1.0038979938598718</v>
      </c>
      <c r="F1338">
        <f t="shared" si="20"/>
        <v>49.902739713502989</v>
      </c>
    </row>
    <row r="1339" spans="1:6" x14ac:dyDescent="0.25">
      <c r="A1339">
        <v>803</v>
      </c>
      <c r="B1339">
        <v>45</v>
      </c>
      <c r="C1339">
        <v>87.628</v>
      </c>
      <c r="D1339">
        <v>18.190000000000001</v>
      </c>
      <c r="E1339">
        <f>((LN($I$2/C1339)/(LN($I$2/$I$3)))^$I$4)</f>
        <v>1.0042628914786618</v>
      </c>
      <c r="F1339">
        <f t="shared" si="20"/>
        <v>49.893654382945826</v>
      </c>
    </row>
    <row r="1340" spans="1:6" x14ac:dyDescent="0.25">
      <c r="A1340">
        <v>297</v>
      </c>
      <c r="B1340">
        <v>56</v>
      </c>
      <c r="C1340">
        <v>87.617999999999995</v>
      </c>
      <c r="D1340">
        <v>18.18</v>
      </c>
      <c r="E1340">
        <f>((LN($I$2/C1340)/(LN($I$2/$I$3)))^$I$4)</f>
        <v>1.0043769654125034</v>
      </c>
      <c r="F1340">
        <f t="shared" si="20"/>
        <v>49.890814814577489</v>
      </c>
    </row>
    <row r="1341" spans="1:6" x14ac:dyDescent="0.25">
      <c r="A1341">
        <v>3765</v>
      </c>
      <c r="B1341">
        <v>186</v>
      </c>
      <c r="C1341">
        <v>87.594999999999999</v>
      </c>
      <c r="D1341">
        <v>18.16</v>
      </c>
      <c r="E1341">
        <f>((LN($I$2/C1341)/(LN($I$2/$I$3)))^$I$4)</f>
        <v>1.0046394139882198</v>
      </c>
      <c r="F1341">
        <f t="shared" si="20"/>
        <v>49.884283079643993</v>
      </c>
    </row>
    <row r="1342" spans="1:6" x14ac:dyDescent="0.25">
      <c r="A1342">
        <v>2652</v>
      </c>
      <c r="B1342">
        <v>45</v>
      </c>
      <c r="C1342">
        <v>87.403999999999996</v>
      </c>
      <c r="D1342">
        <v>18.16</v>
      </c>
      <c r="E1342">
        <f>((LN($I$2/C1342)/(LN($I$2/$I$3)))^$I$4)</f>
        <v>1.0068231159710204</v>
      </c>
      <c r="F1342">
        <f t="shared" si="20"/>
        <v>49.830002058559145</v>
      </c>
    </row>
    <row r="1343" spans="1:6" x14ac:dyDescent="0.25">
      <c r="A1343">
        <v>3924</v>
      </c>
      <c r="B1343">
        <v>137</v>
      </c>
      <c r="C1343">
        <v>87.379000000000005</v>
      </c>
      <c r="D1343">
        <v>18.14</v>
      </c>
      <c r="E1343">
        <f>((LN($I$2/C1343)/(LN($I$2/$I$3)))^$I$4)</f>
        <v>1.0071095019418999</v>
      </c>
      <c r="F1343">
        <f t="shared" si="20"/>
        <v>49.822892026194353</v>
      </c>
    </row>
    <row r="1344" spans="1:6" x14ac:dyDescent="0.25">
      <c r="A1344">
        <v>3644</v>
      </c>
      <c r="B1344">
        <v>111</v>
      </c>
      <c r="C1344">
        <v>87.326999999999998</v>
      </c>
      <c r="D1344">
        <v>18.13</v>
      </c>
      <c r="E1344">
        <f>((LN($I$2/C1344)/(LN($I$2/$I$3)))^$I$4)</f>
        <v>1.0077056018470352</v>
      </c>
      <c r="F1344">
        <f t="shared" si="20"/>
        <v>49.808099308983699</v>
      </c>
    </row>
    <row r="1345" spans="1:6" x14ac:dyDescent="0.25">
      <c r="A1345">
        <v>514</v>
      </c>
      <c r="B1345">
        <v>81</v>
      </c>
      <c r="C1345">
        <v>87.31</v>
      </c>
      <c r="D1345">
        <v>18.12</v>
      </c>
      <c r="E1345">
        <f>((LN($I$2/C1345)/(LN($I$2/$I$3)))^$I$4)</f>
        <v>1.0079006029572679</v>
      </c>
      <c r="F1345">
        <f t="shared" si="20"/>
        <v>49.803262100085242</v>
      </c>
    </row>
    <row r="1346" spans="1:6" x14ac:dyDescent="0.25">
      <c r="A1346">
        <v>5753</v>
      </c>
      <c r="B1346">
        <v>148</v>
      </c>
      <c r="C1346">
        <v>87.244</v>
      </c>
      <c r="D1346">
        <v>18.100000000000001</v>
      </c>
      <c r="E1346">
        <f>((LN($I$2/C1346)/(LN($I$2/$I$3)))^$I$4)</f>
        <v>1.0086582379366498</v>
      </c>
      <c r="F1346">
        <f t="shared" si="20"/>
        <v>49.784477075962322</v>
      </c>
    </row>
    <row r="1347" spans="1:6" x14ac:dyDescent="0.25">
      <c r="A1347">
        <v>3781</v>
      </c>
      <c r="B1347">
        <v>146</v>
      </c>
      <c r="C1347">
        <v>87.131</v>
      </c>
      <c r="D1347">
        <v>18.079999999999998</v>
      </c>
      <c r="E1347">
        <f>((LN($I$2/C1347)/(LN($I$2/$I$3)))^$I$4)</f>
        <v>1.0099575162005132</v>
      </c>
      <c r="F1347">
        <f t="shared" si="20"/>
        <v>49.752295356487522</v>
      </c>
    </row>
    <row r="1348" spans="1:6" x14ac:dyDescent="0.25">
      <c r="A1348">
        <v>601</v>
      </c>
      <c r="B1348">
        <v>66</v>
      </c>
      <c r="C1348">
        <v>87.106999999999999</v>
      </c>
      <c r="D1348">
        <v>18.079999999999998</v>
      </c>
      <c r="E1348">
        <f>((LN($I$2/C1348)/(LN($I$2/$I$3)))^$I$4)</f>
        <v>1.0102338136170026</v>
      </c>
      <c r="F1348">
        <f t="shared" ref="F1348:F1411" si="21">(1/(1+E1348))*100</f>
        <v>49.745457131710744</v>
      </c>
    </row>
    <row r="1349" spans="1:6" x14ac:dyDescent="0.25">
      <c r="A1349">
        <v>81</v>
      </c>
      <c r="B1349">
        <v>45</v>
      </c>
      <c r="C1349">
        <v>87.028000000000006</v>
      </c>
      <c r="D1349">
        <v>18.07</v>
      </c>
      <c r="E1349">
        <f>((LN($I$2/C1349)/(LN($I$2/$I$3)))^$I$4)</f>
        <v>1.0111441469126263</v>
      </c>
      <c r="F1349">
        <f t="shared" si="21"/>
        <v>49.722940125158757</v>
      </c>
    </row>
    <row r="1350" spans="1:6" x14ac:dyDescent="0.25">
      <c r="A1350">
        <v>3503</v>
      </c>
      <c r="B1350">
        <v>176</v>
      </c>
      <c r="C1350">
        <v>86.95</v>
      </c>
      <c r="D1350">
        <v>18.05</v>
      </c>
      <c r="E1350">
        <f>((LN($I$2/C1350)/(LN($I$2/$I$3)))^$I$4)</f>
        <v>1.0120442448776823</v>
      </c>
      <c r="F1350">
        <f t="shared" si="21"/>
        <v>49.700696321456533</v>
      </c>
    </row>
    <row r="1351" spans="1:6" x14ac:dyDescent="0.25">
      <c r="A1351">
        <v>769</v>
      </c>
      <c r="B1351">
        <v>57</v>
      </c>
      <c r="C1351">
        <v>86.896000000000001</v>
      </c>
      <c r="D1351">
        <v>18.05</v>
      </c>
      <c r="E1351">
        <f>((LN($I$2/C1351)/(LN($I$2/$I$3)))^$I$4)</f>
        <v>1.0126681407320592</v>
      </c>
      <c r="F1351">
        <f t="shared" si="21"/>
        <v>49.685289877757697</v>
      </c>
    </row>
    <row r="1352" spans="1:6" x14ac:dyDescent="0.25">
      <c r="A1352">
        <v>580</v>
      </c>
      <c r="B1352">
        <v>34</v>
      </c>
      <c r="C1352">
        <v>86.894999999999996</v>
      </c>
      <c r="D1352">
        <v>18.04</v>
      </c>
      <c r="E1352">
        <f>((LN($I$2/C1352)/(LN($I$2/$I$3)))^$I$4)</f>
        <v>1.0126797001617949</v>
      </c>
      <c r="F1352">
        <f t="shared" si="21"/>
        <v>49.685004520074024</v>
      </c>
    </row>
    <row r="1353" spans="1:6" x14ac:dyDescent="0.25">
      <c r="A1353">
        <v>1139</v>
      </c>
      <c r="B1353">
        <v>39</v>
      </c>
      <c r="C1353">
        <v>86.837000000000003</v>
      </c>
      <c r="D1353">
        <v>18.04</v>
      </c>
      <c r="E1353">
        <f>((LN($I$2/C1353)/(LN($I$2/$I$3)))^$I$4)</f>
        <v>1.013350508507973</v>
      </c>
      <c r="F1353">
        <f t="shared" si="21"/>
        <v>49.668450464746286</v>
      </c>
    </row>
    <row r="1354" spans="1:6" x14ac:dyDescent="0.25">
      <c r="A1354">
        <v>3864</v>
      </c>
      <c r="B1354">
        <v>105</v>
      </c>
      <c r="C1354">
        <v>86.813999999999993</v>
      </c>
      <c r="D1354">
        <v>18.03</v>
      </c>
      <c r="E1354">
        <f>((LN($I$2/C1354)/(LN($I$2/$I$3)))^$I$4)</f>
        <v>1.0136167156297275</v>
      </c>
      <c r="F1354">
        <f t="shared" si="21"/>
        <v>49.661884123129433</v>
      </c>
    </row>
    <row r="1355" spans="1:6" x14ac:dyDescent="0.25">
      <c r="A1355">
        <v>3898</v>
      </c>
      <c r="B1355">
        <v>175</v>
      </c>
      <c r="C1355">
        <v>86.774000000000001</v>
      </c>
      <c r="D1355">
        <v>18.010000000000002</v>
      </c>
      <c r="E1355">
        <f>((LN($I$2/C1355)/(LN($I$2/$I$3)))^$I$4)</f>
        <v>1.0140799511979741</v>
      </c>
      <c r="F1355">
        <f t="shared" si="21"/>
        <v>49.650461959327892</v>
      </c>
    </row>
    <row r="1356" spans="1:6" x14ac:dyDescent="0.25">
      <c r="A1356">
        <v>3809</v>
      </c>
      <c r="B1356">
        <v>80</v>
      </c>
      <c r="C1356">
        <v>86.65</v>
      </c>
      <c r="D1356">
        <v>18</v>
      </c>
      <c r="E1356">
        <f>((LN($I$2/C1356)/(LN($I$2/$I$3)))^$I$4)</f>
        <v>1.015518137141928</v>
      </c>
      <c r="F1356">
        <f t="shared" si="21"/>
        <v>49.615033552515349</v>
      </c>
    </row>
    <row r="1357" spans="1:6" x14ac:dyDescent="0.25">
      <c r="A1357">
        <v>928</v>
      </c>
      <c r="B1357">
        <v>33</v>
      </c>
      <c r="C1357">
        <v>86.638999999999996</v>
      </c>
      <c r="D1357">
        <v>17.989999999999998</v>
      </c>
      <c r="E1357">
        <f>((LN($I$2/C1357)/(LN($I$2/$I$3)))^$I$4)</f>
        <v>1.0156458758261764</v>
      </c>
      <c r="F1357">
        <f t="shared" si="21"/>
        <v>49.611889270485989</v>
      </c>
    </row>
    <row r="1358" spans="1:6" x14ac:dyDescent="0.25">
      <c r="A1358">
        <v>1681</v>
      </c>
      <c r="B1358">
        <v>35</v>
      </c>
      <c r="C1358">
        <v>86.575999999999993</v>
      </c>
      <c r="D1358">
        <v>17.989999999999998</v>
      </c>
      <c r="E1358">
        <f>((LN($I$2/C1358)/(LN($I$2/$I$3)))^$I$4)</f>
        <v>1.0163779660260512</v>
      </c>
      <c r="F1358">
        <f t="shared" si="21"/>
        <v>49.59387658707832</v>
      </c>
    </row>
    <row r="1359" spans="1:6" x14ac:dyDescent="0.25">
      <c r="A1359">
        <v>4698</v>
      </c>
      <c r="B1359">
        <v>98</v>
      </c>
      <c r="C1359">
        <v>86.498000000000005</v>
      </c>
      <c r="D1359">
        <v>17.98</v>
      </c>
      <c r="E1359">
        <f>((LN($I$2/C1359)/(LN($I$2/$I$3)))^$I$4)</f>
        <v>1.0172855349913517</v>
      </c>
      <c r="F1359">
        <f t="shared" si="21"/>
        <v>49.571564493684185</v>
      </c>
    </row>
    <row r="1360" spans="1:6" x14ac:dyDescent="0.25">
      <c r="A1360">
        <v>1149</v>
      </c>
      <c r="B1360">
        <v>30</v>
      </c>
      <c r="C1360">
        <v>86.462999999999994</v>
      </c>
      <c r="D1360">
        <v>17.97</v>
      </c>
      <c r="E1360">
        <f>((LN($I$2/C1360)/(LN($I$2/$I$3)))^$I$4)</f>
        <v>1.0176931994832981</v>
      </c>
      <c r="F1360">
        <f t="shared" si="21"/>
        <v>49.561548815056994</v>
      </c>
    </row>
    <row r="1361" spans="1:6" x14ac:dyDescent="0.25">
      <c r="A1361">
        <v>4064</v>
      </c>
      <c r="B1361">
        <v>123</v>
      </c>
      <c r="C1361">
        <v>86.462999999999994</v>
      </c>
      <c r="D1361">
        <v>17.96</v>
      </c>
      <c r="E1361">
        <f>((LN($I$2/C1361)/(LN($I$2/$I$3)))^$I$4)</f>
        <v>1.0176931994832981</v>
      </c>
      <c r="F1361">
        <f t="shared" si="21"/>
        <v>49.561548815056994</v>
      </c>
    </row>
    <row r="1362" spans="1:6" x14ac:dyDescent="0.25">
      <c r="A1362">
        <v>619</v>
      </c>
      <c r="B1362">
        <v>58</v>
      </c>
      <c r="C1362">
        <v>86.381</v>
      </c>
      <c r="D1362">
        <v>17.95</v>
      </c>
      <c r="E1362">
        <f>((LN($I$2/C1362)/(LN($I$2/$I$3)))^$I$4)</f>
        <v>1.0186493247283797</v>
      </c>
      <c r="F1362">
        <f t="shared" si="21"/>
        <v>49.538074184061436</v>
      </c>
    </row>
    <row r="1363" spans="1:6" x14ac:dyDescent="0.25">
      <c r="A1363">
        <v>1124</v>
      </c>
      <c r="B1363">
        <v>68</v>
      </c>
      <c r="C1363">
        <v>86.334999999999994</v>
      </c>
      <c r="D1363">
        <v>17.95</v>
      </c>
      <c r="E1363">
        <f>((LN($I$2/C1363)/(LN($I$2/$I$3)))^$I$4)</f>
        <v>1.0191863180503995</v>
      </c>
      <c r="F1363">
        <f t="shared" si="21"/>
        <v>49.524899760886733</v>
      </c>
    </row>
    <row r="1364" spans="1:6" x14ac:dyDescent="0.25">
      <c r="A1364">
        <v>3677</v>
      </c>
      <c r="B1364">
        <v>174</v>
      </c>
      <c r="C1364">
        <v>86.320999999999998</v>
      </c>
      <c r="D1364">
        <v>17.93</v>
      </c>
      <c r="E1364">
        <f>((LN($I$2/C1364)/(LN($I$2/$I$3)))^$I$4)</f>
        <v>1.0193498408525956</v>
      </c>
      <c r="F1364">
        <f t="shared" si="21"/>
        <v>49.52088933623245</v>
      </c>
    </row>
    <row r="1365" spans="1:6" x14ac:dyDescent="0.25">
      <c r="A1365">
        <v>4005</v>
      </c>
      <c r="B1365">
        <v>64</v>
      </c>
      <c r="C1365">
        <v>86.254000000000005</v>
      </c>
      <c r="D1365">
        <v>17.920000000000002</v>
      </c>
      <c r="E1365">
        <f>((LN($I$2/C1365)/(LN($I$2/$I$3)))^$I$4)</f>
        <v>1.0201329967590431</v>
      </c>
      <c r="F1365">
        <f t="shared" si="21"/>
        <v>49.501691304697687</v>
      </c>
    </row>
    <row r="1366" spans="1:6" x14ac:dyDescent="0.25">
      <c r="A1366">
        <v>3861</v>
      </c>
      <c r="B1366">
        <v>197</v>
      </c>
      <c r="C1366">
        <v>86.186999999999998</v>
      </c>
      <c r="D1366">
        <v>17.899999999999999</v>
      </c>
      <c r="E1366">
        <f>((LN($I$2/C1366)/(LN($I$2/$I$3)))^$I$4)</f>
        <v>1.0209171176443095</v>
      </c>
      <c r="F1366">
        <f t="shared" si="21"/>
        <v>49.482484524929667</v>
      </c>
    </row>
    <row r="1367" spans="1:6" x14ac:dyDescent="0.25">
      <c r="A1367">
        <v>867</v>
      </c>
      <c r="B1367">
        <v>41</v>
      </c>
      <c r="C1367">
        <v>86.147000000000006</v>
      </c>
      <c r="D1367">
        <v>17.89</v>
      </c>
      <c r="E1367">
        <f>((LN($I$2/C1367)/(LN($I$2/$I$3)))^$I$4)</f>
        <v>1.0213857102960693</v>
      </c>
      <c r="F1367">
        <f t="shared" si="21"/>
        <v>49.471013617363077</v>
      </c>
    </row>
    <row r="1368" spans="1:6" x14ac:dyDescent="0.25">
      <c r="A1368">
        <v>4583</v>
      </c>
      <c r="B1368">
        <v>134</v>
      </c>
      <c r="C1368">
        <v>86.125</v>
      </c>
      <c r="D1368">
        <v>17.88</v>
      </c>
      <c r="E1368">
        <f>((LN($I$2/C1368)/(LN($I$2/$I$3)))^$I$4)</f>
        <v>1.0216435832798227</v>
      </c>
      <c r="F1368">
        <f t="shared" si="21"/>
        <v>49.464703287492718</v>
      </c>
    </row>
    <row r="1369" spans="1:6" x14ac:dyDescent="0.25">
      <c r="A1369">
        <v>4569</v>
      </c>
      <c r="B1369">
        <v>103</v>
      </c>
      <c r="C1369">
        <v>86.061999999999998</v>
      </c>
      <c r="D1369">
        <v>17.86</v>
      </c>
      <c r="E1369">
        <f>((LN($I$2/C1369)/(LN($I$2/$I$3)))^$I$4)</f>
        <v>1.0223826156283449</v>
      </c>
      <c r="F1369">
        <f t="shared" si="21"/>
        <v>49.446627570485937</v>
      </c>
    </row>
    <row r="1370" spans="1:6" x14ac:dyDescent="0.25">
      <c r="A1370">
        <v>4595</v>
      </c>
      <c r="B1370">
        <v>161</v>
      </c>
      <c r="C1370">
        <v>86.031000000000006</v>
      </c>
      <c r="D1370">
        <v>17.850000000000001</v>
      </c>
      <c r="E1370">
        <f>((LN($I$2/C1370)/(LN($I$2/$I$3)))^$I$4)</f>
        <v>1.0227465812806344</v>
      </c>
      <c r="F1370">
        <f t="shared" si="21"/>
        <v>49.437730324422716</v>
      </c>
    </row>
    <row r="1371" spans="1:6" x14ac:dyDescent="0.25">
      <c r="A1371">
        <v>3968</v>
      </c>
      <c r="B1371">
        <v>90</v>
      </c>
      <c r="C1371">
        <v>86.007999999999996</v>
      </c>
      <c r="D1371">
        <v>17.84</v>
      </c>
      <c r="E1371">
        <f>((LN($I$2/C1371)/(LN($I$2/$I$3)))^$I$4)</f>
        <v>1.0230167546407012</v>
      </c>
      <c r="F1371">
        <f t="shared" si="21"/>
        <v>49.43112792842912</v>
      </c>
    </row>
    <row r="1372" spans="1:6" x14ac:dyDescent="0.25">
      <c r="A1372">
        <v>3760</v>
      </c>
      <c r="B1372">
        <v>136</v>
      </c>
      <c r="C1372">
        <v>85.908000000000001</v>
      </c>
      <c r="D1372">
        <v>17.82</v>
      </c>
      <c r="E1372">
        <f>((LN($I$2/C1372)/(LN($I$2/$I$3)))^$I$4)</f>
        <v>1.024192753658181</v>
      </c>
      <c r="F1372">
        <f t="shared" si="21"/>
        <v>49.402409834378197</v>
      </c>
    </row>
    <row r="1373" spans="1:6" x14ac:dyDescent="0.25">
      <c r="A1373">
        <v>439</v>
      </c>
      <c r="B1373">
        <v>47</v>
      </c>
      <c r="C1373">
        <v>85.869</v>
      </c>
      <c r="D1373">
        <v>17.809999999999999</v>
      </c>
      <c r="E1373">
        <f>((LN($I$2/C1373)/(LN($I$2/$I$3)))^$I$4)</f>
        <v>1.0246519813322461</v>
      </c>
      <c r="F1373">
        <f t="shared" si="21"/>
        <v>49.391204474656803</v>
      </c>
    </row>
    <row r="1374" spans="1:6" x14ac:dyDescent="0.25">
      <c r="A1374">
        <v>872</v>
      </c>
      <c r="B1374">
        <v>49</v>
      </c>
      <c r="C1374">
        <v>85.798000000000002</v>
      </c>
      <c r="D1374">
        <v>17.809999999999999</v>
      </c>
      <c r="E1374">
        <f>((LN($I$2/C1374)/(LN($I$2/$I$3)))^$I$4)</f>
        <v>1.0254888600939458</v>
      </c>
      <c r="F1374">
        <f t="shared" si="21"/>
        <v>49.370797327101485</v>
      </c>
    </row>
    <row r="1375" spans="1:6" x14ac:dyDescent="0.25">
      <c r="A1375">
        <v>1114</v>
      </c>
      <c r="B1375">
        <v>51</v>
      </c>
      <c r="C1375">
        <v>85.766999999999996</v>
      </c>
      <c r="D1375">
        <v>17.8</v>
      </c>
      <c r="E1375">
        <f>((LN($I$2/C1375)/(LN($I$2/$I$3)))^$I$4)</f>
        <v>1.0258546020095392</v>
      </c>
      <c r="F1375">
        <f t="shared" si="21"/>
        <v>49.361884066509695</v>
      </c>
    </row>
    <row r="1376" spans="1:6" x14ac:dyDescent="0.25">
      <c r="A1376">
        <v>2365</v>
      </c>
      <c r="B1376">
        <v>52</v>
      </c>
      <c r="C1376">
        <v>85.671000000000006</v>
      </c>
      <c r="D1376">
        <v>17.8</v>
      </c>
      <c r="E1376">
        <f>((LN($I$2/C1376)/(LN($I$2/$I$3)))^$I$4)</f>
        <v>1.0269885515797867</v>
      </c>
      <c r="F1376">
        <f t="shared" si="21"/>
        <v>49.334269757992658</v>
      </c>
    </row>
    <row r="1377" spans="1:6" x14ac:dyDescent="0.25">
      <c r="A1377">
        <v>4021</v>
      </c>
      <c r="B1377">
        <v>175</v>
      </c>
      <c r="C1377">
        <v>85.668000000000006</v>
      </c>
      <c r="D1377">
        <v>17.78</v>
      </c>
      <c r="E1377">
        <f>((LN($I$2/C1377)/(LN($I$2/$I$3)))^$I$4)</f>
        <v>1.0270240199293308</v>
      </c>
      <c r="F1377">
        <f t="shared" si="21"/>
        <v>49.333406519517389</v>
      </c>
    </row>
    <row r="1378" spans="1:6" x14ac:dyDescent="0.25">
      <c r="A1378">
        <v>1165</v>
      </c>
      <c r="B1378">
        <v>46</v>
      </c>
      <c r="C1378">
        <v>85.656999999999996</v>
      </c>
      <c r="D1378">
        <v>17.77</v>
      </c>
      <c r="E1378">
        <f>((LN($I$2/C1378)/(LN($I$2/$I$3)))^$I$4)</f>
        <v>1.0271540873750606</v>
      </c>
      <c r="F1378">
        <f t="shared" si="21"/>
        <v>49.330241160645514</v>
      </c>
    </row>
    <row r="1379" spans="1:6" x14ac:dyDescent="0.25">
      <c r="A1379">
        <v>1147</v>
      </c>
      <c r="B1379">
        <v>52</v>
      </c>
      <c r="C1379">
        <v>85.534999999999997</v>
      </c>
      <c r="D1379">
        <v>17.77</v>
      </c>
      <c r="E1379">
        <f>((LN($I$2/C1379)/(LN($I$2/$I$3)))^$I$4)</f>
        <v>1.0285984292271049</v>
      </c>
      <c r="F1379">
        <f t="shared" si="21"/>
        <v>49.295118520869579</v>
      </c>
    </row>
    <row r="1380" spans="1:6" x14ac:dyDescent="0.25">
      <c r="A1380">
        <v>1117</v>
      </c>
      <c r="B1380">
        <v>36</v>
      </c>
      <c r="C1380">
        <v>85.531000000000006</v>
      </c>
      <c r="D1380">
        <v>17.760000000000002</v>
      </c>
      <c r="E1380">
        <f>((LN($I$2/C1380)/(LN($I$2/$I$3)))^$I$4)</f>
        <v>1.0286458399228473</v>
      </c>
      <c r="F1380">
        <f t="shared" si="21"/>
        <v>49.293966463758487</v>
      </c>
    </row>
    <row r="1381" spans="1:6" x14ac:dyDescent="0.25">
      <c r="A1381">
        <v>802</v>
      </c>
      <c r="B1381">
        <v>71</v>
      </c>
      <c r="C1381">
        <v>85.414000000000001</v>
      </c>
      <c r="D1381">
        <v>17.75</v>
      </c>
      <c r="E1381">
        <f>((LN($I$2/C1381)/(LN($I$2/$I$3)))^$I$4)</f>
        <v>1.0300341575905587</v>
      </c>
      <c r="F1381">
        <f t="shared" si="21"/>
        <v>49.260254871124772</v>
      </c>
    </row>
    <row r="1382" spans="1:6" x14ac:dyDescent="0.25">
      <c r="A1382">
        <v>2430</v>
      </c>
      <c r="B1382">
        <v>50</v>
      </c>
      <c r="C1382">
        <v>85.400999999999996</v>
      </c>
      <c r="D1382">
        <v>17.75</v>
      </c>
      <c r="E1382">
        <f>((LN($I$2/C1382)/(LN($I$2/$I$3)))^$I$4)</f>
        <v>1.0301886009527388</v>
      </c>
      <c r="F1382">
        <f t="shared" si="21"/>
        <v>49.25650747574457</v>
      </c>
    </row>
    <row r="1383" spans="1:6" x14ac:dyDescent="0.25">
      <c r="A1383">
        <v>2618</v>
      </c>
      <c r="B1383">
        <v>34</v>
      </c>
      <c r="C1383">
        <v>85.394999999999996</v>
      </c>
      <c r="D1383">
        <v>17.739999999999998</v>
      </c>
      <c r="E1383">
        <f>((LN($I$2/C1383)/(LN($I$2/$I$3)))^$I$4)</f>
        <v>1.0302598950569093</v>
      </c>
      <c r="F1383">
        <f t="shared" si="21"/>
        <v>49.254777796414551</v>
      </c>
    </row>
    <row r="1384" spans="1:6" x14ac:dyDescent="0.25">
      <c r="A1384">
        <v>3352</v>
      </c>
      <c r="B1384">
        <v>73</v>
      </c>
      <c r="C1384">
        <v>85.376000000000005</v>
      </c>
      <c r="D1384">
        <v>17.739999999999998</v>
      </c>
      <c r="E1384">
        <f>((LN($I$2/C1384)/(LN($I$2/$I$3)))^$I$4)</f>
        <v>1.0304857120406554</v>
      </c>
      <c r="F1384">
        <f t="shared" si="21"/>
        <v>49.249300010832947</v>
      </c>
    </row>
    <row r="1385" spans="1:6" x14ac:dyDescent="0.25">
      <c r="A1385">
        <v>1865</v>
      </c>
      <c r="B1385">
        <v>42</v>
      </c>
      <c r="C1385">
        <v>85.332999999999998</v>
      </c>
      <c r="D1385">
        <v>17.73</v>
      </c>
      <c r="E1385">
        <f>((LN($I$2/C1385)/(LN($I$2/$I$3)))^$I$4)</f>
        <v>1.0309970653760017</v>
      </c>
      <c r="F1385">
        <f t="shared" si="21"/>
        <v>49.236900291378241</v>
      </c>
    </row>
    <row r="1386" spans="1:6" x14ac:dyDescent="0.25">
      <c r="A1386">
        <v>1282</v>
      </c>
      <c r="B1386">
        <v>36</v>
      </c>
      <c r="C1386">
        <v>85.179000000000002</v>
      </c>
      <c r="D1386">
        <v>17.73</v>
      </c>
      <c r="E1386">
        <f>((LN($I$2/C1386)/(LN($I$2/$I$3)))^$I$4)</f>
        <v>1.0328317745588269</v>
      </c>
      <c r="F1386">
        <f t="shared" si="21"/>
        <v>49.192462087376811</v>
      </c>
    </row>
    <row r="1387" spans="1:6" x14ac:dyDescent="0.25">
      <c r="A1387">
        <v>652</v>
      </c>
      <c r="B1387">
        <v>41</v>
      </c>
      <c r="C1387">
        <v>85.174999999999997</v>
      </c>
      <c r="D1387">
        <v>17.72</v>
      </c>
      <c r="E1387">
        <f>((LN($I$2/C1387)/(LN($I$2/$I$3)))^$I$4)</f>
        <v>1.0328794992786414</v>
      </c>
      <c r="F1387">
        <f t="shared" si="21"/>
        <v>49.191307224793483</v>
      </c>
    </row>
    <row r="1388" spans="1:6" x14ac:dyDescent="0.25">
      <c r="A1388">
        <v>851</v>
      </c>
      <c r="B1388">
        <v>30</v>
      </c>
      <c r="C1388">
        <v>85.144000000000005</v>
      </c>
      <c r="D1388">
        <v>17.72</v>
      </c>
      <c r="E1388">
        <f>((LN($I$2/C1388)/(LN($I$2/$I$3)))^$I$4)</f>
        <v>1.0332494861373651</v>
      </c>
      <c r="F1388">
        <f t="shared" si="21"/>
        <v>49.182355968511018</v>
      </c>
    </row>
    <row r="1389" spans="1:6" x14ac:dyDescent="0.25">
      <c r="A1389">
        <v>929</v>
      </c>
      <c r="B1389">
        <v>38</v>
      </c>
      <c r="C1389">
        <v>84.984999999999999</v>
      </c>
      <c r="D1389">
        <v>17.71</v>
      </c>
      <c r="E1389">
        <f>((LN($I$2/C1389)/(LN($I$2/$I$3)))^$I$4)</f>
        <v>1.03515051587151</v>
      </c>
      <c r="F1389">
        <f t="shared" si="21"/>
        <v>49.136414835232536</v>
      </c>
    </row>
    <row r="1390" spans="1:6" x14ac:dyDescent="0.25">
      <c r="A1390">
        <v>2726</v>
      </c>
      <c r="B1390">
        <v>25</v>
      </c>
      <c r="C1390">
        <v>84.965999999999994</v>
      </c>
      <c r="D1390">
        <v>17.71</v>
      </c>
      <c r="E1390">
        <f>((LN($I$2/C1390)/(LN($I$2/$I$3)))^$I$4)</f>
        <v>1.0353780593098822</v>
      </c>
      <c r="F1390">
        <f t="shared" si="21"/>
        <v>49.130921669611652</v>
      </c>
    </row>
    <row r="1391" spans="1:6" x14ac:dyDescent="0.25">
      <c r="A1391">
        <v>9082</v>
      </c>
      <c r="B1391">
        <v>97</v>
      </c>
      <c r="C1391">
        <v>84.942999999999998</v>
      </c>
      <c r="D1391">
        <v>17.7</v>
      </c>
      <c r="E1391">
        <f>((LN($I$2/C1391)/(LN($I$2/$I$3)))^$I$4)</f>
        <v>1.0356536143369484</v>
      </c>
      <c r="F1391">
        <f t="shared" si="21"/>
        <v>49.124271091951918</v>
      </c>
    </row>
    <row r="1392" spans="1:6" x14ac:dyDescent="0.25">
      <c r="A1392">
        <v>9138</v>
      </c>
      <c r="B1392">
        <v>116</v>
      </c>
      <c r="C1392">
        <v>84.94</v>
      </c>
      <c r="D1392">
        <v>17.690000000000001</v>
      </c>
      <c r="E1392">
        <f>((LN($I$2/C1392)/(LN($I$2/$I$3)))^$I$4)</f>
        <v>1.0356895649975713</v>
      </c>
      <c r="F1392">
        <f t="shared" si="21"/>
        <v>49.123403548084369</v>
      </c>
    </row>
    <row r="1393" spans="1:6" x14ac:dyDescent="0.25">
      <c r="A1393">
        <v>2756</v>
      </c>
      <c r="B1393">
        <v>32</v>
      </c>
      <c r="C1393">
        <v>84.918999999999997</v>
      </c>
      <c r="D1393">
        <v>17.68</v>
      </c>
      <c r="E1393">
        <f>((LN($I$2/C1393)/(LN($I$2/$I$3)))^$I$4)</f>
        <v>1.0359412758662556</v>
      </c>
      <c r="F1393">
        <f t="shared" si="21"/>
        <v>49.117330241979523</v>
      </c>
    </row>
    <row r="1394" spans="1:6" x14ac:dyDescent="0.25">
      <c r="A1394">
        <v>4098</v>
      </c>
      <c r="B1394">
        <v>158</v>
      </c>
      <c r="C1394">
        <v>84.811999999999998</v>
      </c>
      <c r="D1394">
        <v>17.670000000000002</v>
      </c>
      <c r="E1394">
        <f>((LN($I$2/C1394)/(LN($I$2/$I$3)))^$I$4)</f>
        <v>1.0372253330055226</v>
      </c>
      <c r="F1394">
        <f t="shared" si="21"/>
        <v>49.086371733101217</v>
      </c>
    </row>
    <row r="1395" spans="1:6" x14ac:dyDescent="0.25">
      <c r="A1395">
        <v>781</v>
      </c>
      <c r="B1395">
        <v>24</v>
      </c>
      <c r="C1395">
        <v>84.804000000000002</v>
      </c>
      <c r="D1395">
        <v>17.66</v>
      </c>
      <c r="E1395">
        <f>((LN($I$2/C1395)/(LN($I$2/$I$3)))^$I$4)</f>
        <v>1.0373214402081978</v>
      </c>
      <c r="F1395">
        <f t="shared" si="21"/>
        <v>49.084056166306681</v>
      </c>
    </row>
    <row r="1396" spans="1:6" x14ac:dyDescent="0.25">
      <c r="A1396">
        <v>3627</v>
      </c>
      <c r="B1396">
        <v>156</v>
      </c>
      <c r="C1396">
        <v>84.513000000000005</v>
      </c>
      <c r="D1396">
        <v>17.64</v>
      </c>
      <c r="E1396">
        <f>((LN($I$2/C1396)/(LN($I$2/$I$3)))^$I$4)</f>
        <v>1.0408271122840844</v>
      </c>
      <c r="F1396">
        <f t="shared" si="21"/>
        <v>48.999741035427768</v>
      </c>
    </row>
    <row r="1397" spans="1:6" x14ac:dyDescent="0.25">
      <c r="A1397">
        <v>4358</v>
      </c>
      <c r="B1397">
        <v>111</v>
      </c>
      <c r="C1397">
        <v>84.456999999999994</v>
      </c>
      <c r="D1397">
        <v>17.63</v>
      </c>
      <c r="E1397">
        <f>((LN($I$2/C1397)/(LN($I$2/$I$3)))^$I$4)</f>
        <v>1.0415039333168878</v>
      </c>
      <c r="F1397">
        <f t="shared" si="21"/>
        <v>48.983496121669106</v>
      </c>
    </row>
    <row r="1398" spans="1:6" x14ac:dyDescent="0.25">
      <c r="A1398">
        <v>714</v>
      </c>
      <c r="B1398">
        <v>37</v>
      </c>
      <c r="C1398">
        <v>84.308999999999997</v>
      </c>
      <c r="D1398">
        <v>17.63</v>
      </c>
      <c r="E1398">
        <f>((LN($I$2/C1398)/(LN($I$2/$I$3)))^$I$4)</f>
        <v>1.0432960934443452</v>
      </c>
      <c r="F1398">
        <f t="shared" si="21"/>
        <v>48.940533053842387</v>
      </c>
    </row>
    <row r="1399" spans="1:6" x14ac:dyDescent="0.25">
      <c r="A1399">
        <v>4175</v>
      </c>
      <c r="B1399">
        <v>176</v>
      </c>
      <c r="C1399">
        <v>84.161000000000001</v>
      </c>
      <c r="D1399">
        <v>17.61</v>
      </c>
      <c r="E1399">
        <f>((LN($I$2/C1399)/(LN($I$2/$I$3)))^$I$4)</f>
        <v>1.0450932310423517</v>
      </c>
      <c r="F1399">
        <f t="shared" si="21"/>
        <v>48.897526275137864</v>
      </c>
    </row>
    <row r="1400" spans="1:6" x14ac:dyDescent="0.25">
      <c r="A1400">
        <v>1261</v>
      </c>
      <c r="B1400">
        <v>56</v>
      </c>
      <c r="C1400">
        <v>84.117000000000004</v>
      </c>
      <c r="D1400">
        <v>17.600000000000001</v>
      </c>
      <c r="E1400">
        <f>((LN($I$2/C1400)/(LN($I$2/$I$3)))^$I$4)</f>
        <v>1.0456284782014824</v>
      </c>
      <c r="F1400">
        <f t="shared" si="21"/>
        <v>48.884732034978335</v>
      </c>
    </row>
    <row r="1401" spans="1:6" x14ac:dyDescent="0.25">
      <c r="A1401">
        <v>5571</v>
      </c>
      <c r="B1401">
        <v>219</v>
      </c>
      <c r="C1401">
        <v>84.102000000000004</v>
      </c>
      <c r="D1401">
        <v>17.579999999999998</v>
      </c>
      <c r="E1401">
        <f>((LN($I$2/C1401)/(LN($I$2/$I$3)))^$I$4)</f>
        <v>1.0458110499085829</v>
      </c>
      <c r="F1401">
        <f t="shared" si="21"/>
        <v>48.8803694771658</v>
      </c>
    </row>
    <row r="1402" spans="1:6" x14ac:dyDescent="0.25">
      <c r="A1402">
        <v>3726</v>
      </c>
      <c r="B1402">
        <v>143</v>
      </c>
      <c r="C1402">
        <v>84.093000000000004</v>
      </c>
      <c r="D1402">
        <v>17.559999999999999</v>
      </c>
      <c r="E1402">
        <f>((LN($I$2/C1402)/(LN($I$2/$I$3)))^$I$4)</f>
        <v>1.0459206176205333</v>
      </c>
      <c r="F1402">
        <f t="shared" si="21"/>
        <v>48.877751726410082</v>
      </c>
    </row>
    <row r="1403" spans="1:6" x14ac:dyDescent="0.25">
      <c r="A1403">
        <v>277</v>
      </c>
      <c r="B1403">
        <v>44</v>
      </c>
      <c r="C1403">
        <v>84.085999999999999</v>
      </c>
      <c r="D1403">
        <v>17.55</v>
      </c>
      <c r="E1403">
        <f>((LN($I$2/C1403)/(LN($I$2/$I$3)))^$I$4)</f>
        <v>1.0460058497569016</v>
      </c>
      <c r="F1403">
        <f t="shared" si="21"/>
        <v>48.87571558599484</v>
      </c>
    </row>
    <row r="1404" spans="1:6" x14ac:dyDescent="0.25">
      <c r="A1404">
        <v>325</v>
      </c>
      <c r="B1404">
        <v>41</v>
      </c>
      <c r="C1404">
        <v>84.066999999999993</v>
      </c>
      <c r="D1404">
        <v>17.55</v>
      </c>
      <c r="E1404">
        <f>((LN($I$2/C1404)/(LN($I$2/$I$3)))^$I$4)</f>
        <v>1.0462372506246524</v>
      </c>
      <c r="F1404">
        <f t="shared" si="21"/>
        <v>48.870188424862818</v>
      </c>
    </row>
    <row r="1405" spans="1:6" x14ac:dyDescent="0.25">
      <c r="A1405">
        <v>3823</v>
      </c>
      <c r="B1405">
        <v>136</v>
      </c>
      <c r="C1405">
        <v>84.031999999999996</v>
      </c>
      <c r="D1405">
        <v>17.53</v>
      </c>
      <c r="E1405">
        <f>((LN($I$2/C1405)/(LN($I$2/$I$3)))^$I$4)</f>
        <v>1.046663731663082</v>
      </c>
      <c r="F1405">
        <f t="shared" si="21"/>
        <v>48.860004920662668</v>
      </c>
    </row>
    <row r="1406" spans="1:6" x14ac:dyDescent="0.25">
      <c r="A1406">
        <v>3505</v>
      </c>
      <c r="B1406">
        <v>134</v>
      </c>
      <c r="C1406">
        <v>84.001000000000005</v>
      </c>
      <c r="D1406">
        <v>17.52</v>
      </c>
      <c r="E1406">
        <f>((LN($I$2/C1406)/(LN($I$2/$I$3)))^$I$4)</f>
        <v>1.0470417063374009</v>
      </c>
      <c r="F1406">
        <f t="shared" si="21"/>
        <v>48.850983197074946</v>
      </c>
    </row>
    <row r="1407" spans="1:6" x14ac:dyDescent="0.25">
      <c r="A1407">
        <v>553</v>
      </c>
      <c r="B1407">
        <v>37</v>
      </c>
      <c r="C1407">
        <v>83.980999999999995</v>
      </c>
      <c r="D1407">
        <v>17.52</v>
      </c>
      <c r="E1407">
        <f>((LN($I$2/C1407)/(LN($I$2/$I$3)))^$I$4)</f>
        <v>1.0472856778824018</v>
      </c>
      <c r="F1407">
        <f t="shared" si="21"/>
        <v>48.845161708665117</v>
      </c>
    </row>
    <row r="1408" spans="1:6" x14ac:dyDescent="0.25">
      <c r="A1408">
        <v>2236</v>
      </c>
      <c r="B1408">
        <v>47</v>
      </c>
      <c r="C1408">
        <v>83.93</v>
      </c>
      <c r="D1408">
        <v>17.510000000000002</v>
      </c>
      <c r="E1408">
        <f>((LN($I$2/C1408)/(LN($I$2/$I$3)))^$I$4)</f>
        <v>1.0479082207843642</v>
      </c>
      <c r="F1408">
        <f t="shared" si="21"/>
        <v>48.830313285084252</v>
      </c>
    </row>
    <row r="1409" spans="1:6" x14ac:dyDescent="0.25">
      <c r="A1409">
        <v>5174</v>
      </c>
      <c r="B1409">
        <v>94</v>
      </c>
      <c r="C1409">
        <v>83.754999999999995</v>
      </c>
      <c r="D1409">
        <v>17.5</v>
      </c>
      <c r="E1409">
        <f>((LN($I$2/C1409)/(LN($I$2/$I$3)))^$I$4)</f>
        <v>1.0500489460550411</v>
      </c>
      <c r="F1409">
        <f t="shared" si="21"/>
        <v>48.779323143690029</v>
      </c>
    </row>
    <row r="1410" spans="1:6" x14ac:dyDescent="0.25">
      <c r="A1410">
        <v>3913</v>
      </c>
      <c r="B1410">
        <v>70</v>
      </c>
      <c r="C1410">
        <v>83.650999999999996</v>
      </c>
      <c r="D1410">
        <v>17.489999999999998</v>
      </c>
      <c r="E1410">
        <f>((LN($I$2/C1410)/(LN($I$2/$I$3)))^$I$4)</f>
        <v>1.0513244963019313</v>
      </c>
      <c r="F1410">
        <f t="shared" si="21"/>
        <v>48.748991288446618</v>
      </c>
    </row>
    <row r="1411" spans="1:6" x14ac:dyDescent="0.25">
      <c r="A1411">
        <v>145</v>
      </c>
      <c r="B1411">
        <v>47</v>
      </c>
      <c r="C1411">
        <v>83.575000000000003</v>
      </c>
      <c r="D1411">
        <v>17.489999999999998</v>
      </c>
      <c r="E1411">
        <f>((LN($I$2/C1411)/(LN($I$2/$I$3)))^$I$4)</f>
        <v>1.0522582129756388</v>
      </c>
      <c r="F1411">
        <f t="shared" si="21"/>
        <v>48.726811941956662</v>
      </c>
    </row>
    <row r="1412" spans="1:6" x14ac:dyDescent="0.25">
      <c r="A1412">
        <v>3752</v>
      </c>
      <c r="B1412">
        <v>103</v>
      </c>
      <c r="C1412">
        <v>83.507000000000005</v>
      </c>
      <c r="D1412">
        <v>17.47</v>
      </c>
      <c r="E1412">
        <f>((LN($I$2/C1412)/(LN($I$2/$I$3)))^$I$4)</f>
        <v>1.0530947800804111</v>
      </c>
      <c r="F1412">
        <f t="shared" ref="F1412:F1475" si="22">(1/(1+E1412))*100</f>
        <v>48.70695740412112</v>
      </c>
    </row>
    <row r="1413" spans="1:6" x14ac:dyDescent="0.25">
      <c r="A1413">
        <v>3670</v>
      </c>
      <c r="B1413">
        <v>149</v>
      </c>
      <c r="C1413">
        <v>83.49</v>
      </c>
      <c r="D1413">
        <v>17.46</v>
      </c>
      <c r="E1413">
        <f>((LN($I$2/C1413)/(LN($I$2/$I$3)))^$I$4)</f>
        <v>1.053304089816145</v>
      </c>
      <c r="F1413">
        <f t="shared" si="22"/>
        <v>48.701992313741563</v>
      </c>
    </row>
    <row r="1414" spans="1:6" x14ac:dyDescent="0.25">
      <c r="A1414">
        <v>3605</v>
      </c>
      <c r="B1414">
        <v>211</v>
      </c>
      <c r="C1414">
        <v>83.438000000000002</v>
      </c>
      <c r="D1414">
        <v>17.43</v>
      </c>
      <c r="E1414">
        <f>((LN($I$2/C1414)/(LN($I$2/$I$3)))^$I$4)</f>
        <v>1.0539447489668361</v>
      </c>
      <c r="F1414">
        <f t="shared" si="22"/>
        <v>48.686801361283671</v>
      </c>
    </row>
    <row r="1415" spans="1:6" x14ac:dyDescent="0.25">
      <c r="A1415">
        <v>3569</v>
      </c>
      <c r="B1415">
        <v>154</v>
      </c>
      <c r="C1415">
        <v>83.335999999999999</v>
      </c>
      <c r="D1415">
        <v>17.420000000000002</v>
      </c>
      <c r="E1415">
        <f>((LN($I$2/C1415)/(LN($I$2/$I$3)))^$I$4)</f>
        <v>1.0552032578205077</v>
      </c>
      <c r="F1415">
        <f t="shared" si="22"/>
        <v>48.656987876735627</v>
      </c>
    </row>
    <row r="1416" spans="1:6" x14ac:dyDescent="0.25">
      <c r="A1416">
        <v>5127</v>
      </c>
      <c r="B1416">
        <v>81</v>
      </c>
      <c r="C1416">
        <v>83.296999999999997</v>
      </c>
      <c r="D1416">
        <v>17.41</v>
      </c>
      <c r="E1416">
        <f>((LN($I$2/C1416)/(LN($I$2/$I$3)))^$I$4)</f>
        <v>1.0556850946769498</v>
      </c>
      <c r="F1416">
        <f t="shared" si="22"/>
        <v>48.645583051092252</v>
      </c>
    </row>
    <row r="1417" spans="1:6" x14ac:dyDescent="0.25">
      <c r="A1417">
        <v>2718</v>
      </c>
      <c r="B1417">
        <v>46</v>
      </c>
      <c r="C1417">
        <v>83.290999999999997</v>
      </c>
      <c r="D1417">
        <v>17.399999999999999</v>
      </c>
      <c r="E1417">
        <f>((LN($I$2/C1417)/(LN($I$2/$I$3)))^$I$4)</f>
        <v>1.0557592550057691</v>
      </c>
      <c r="F1417">
        <f t="shared" si="22"/>
        <v>48.643828189755304</v>
      </c>
    </row>
    <row r="1418" spans="1:6" x14ac:dyDescent="0.25">
      <c r="A1418">
        <v>885</v>
      </c>
      <c r="B1418">
        <v>80</v>
      </c>
      <c r="C1418">
        <v>83.26</v>
      </c>
      <c r="D1418">
        <v>17.39</v>
      </c>
      <c r="E1418">
        <f>((LN($I$2/C1418)/(LN($I$2/$I$3)))^$I$4)</f>
        <v>1.0561425509675493</v>
      </c>
      <c r="F1418">
        <f t="shared" si="22"/>
        <v>48.634760247018612</v>
      </c>
    </row>
    <row r="1419" spans="1:6" x14ac:dyDescent="0.25">
      <c r="A1419">
        <v>636</v>
      </c>
      <c r="B1419">
        <v>43</v>
      </c>
      <c r="C1419">
        <v>83.259</v>
      </c>
      <c r="D1419">
        <v>17.39</v>
      </c>
      <c r="E1419">
        <f>((LN($I$2/C1419)/(LN($I$2/$I$3)))^$I$4)</f>
        <v>1.0561549191005815</v>
      </c>
      <c r="F1419">
        <f t="shared" si="22"/>
        <v>48.634467700392307</v>
      </c>
    </row>
    <row r="1420" spans="1:6" x14ac:dyDescent="0.25">
      <c r="A1420">
        <v>817</v>
      </c>
      <c r="B1420">
        <v>40</v>
      </c>
      <c r="C1420">
        <v>83.174999999999997</v>
      </c>
      <c r="D1420">
        <v>17.38</v>
      </c>
      <c r="E1420">
        <f>((LN($I$2/C1420)/(LN($I$2/$I$3)))^$I$4)</f>
        <v>1.0571946793069411</v>
      </c>
      <c r="F1420">
        <f t="shared" si="22"/>
        <v>48.609886563428944</v>
      </c>
    </row>
    <row r="1421" spans="1:6" x14ac:dyDescent="0.25">
      <c r="A1421">
        <v>2462</v>
      </c>
      <c r="B1421">
        <v>31</v>
      </c>
      <c r="C1421">
        <v>83.111999999999995</v>
      </c>
      <c r="D1421">
        <v>17.38</v>
      </c>
      <c r="E1421">
        <f>((LN($I$2/C1421)/(LN($I$2/$I$3)))^$I$4)</f>
        <v>1.0579755867075826</v>
      </c>
      <c r="F1421">
        <f t="shared" si="22"/>
        <v>48.591441339682405</v>
      </c>
    </row>
    <row r="1422" spans="1:6" x14ac:dyDescent="0.25">
      <c r="A1422">
        <v>1991</v>
      </c>
      <c r="B1422">
        <v>35</v>
      </c>
      <c r="C1422">
        <v>83.031999999999996</v>
      </c>
      <c r="D1422">
        <v>17.37</v>
      </c>
      <c r="E1422">
        <f>((LN($I$2/C1422)/(LN($I$2/$I$3)))^$I$4)</f>
        <v>1.0589685611892667</v>
      </c>
      <c r="F1422">
        <f t="shared" si="22"/>
        <v>48.568007246424237</v>
      </c>
    </row>
    <row r="1423" spans="1:6" x14ac:dyDescent="0.25">
      <c r="A1423">
        <v>4914</v>
      </c>
      <c r="B1423">
        <v>95</v>
      </c>
      <c r="C1423">
        <v>83.012</v>
      </c>
      <c r="D1423">
        <v>17.36</v>
      </c>
      <c r="E1423">
        <f>((LN($I$2/C1423)/(LN($I$2/$I$3)))^$I$4)</f>
        <v>1.059217040505134</v>
      </c>
      <c r="F1423">
        <f t="shared" si="22"/>
        <v>48.562146696042113</v>
      </c>
    </row>
    <row r="1424" spans="1:6" x14ac:dyDescent="0.25">
      <c r="A1424">
        <v>988</v>
      </c>
      <c r="B1424">
        <v>31</v>
      </c>
      <c r="C1424">
        <v>82.912000000000006</v>
      </c>
      <c r="D1424">
        <v>17.36</v>
      </c>
      <c r="E1424">
        <f>((LN($I$2/C1424)/(LN($I$2/$I$3)))^$I$4)</f>
        <v>1.0604608540207863</v>
      </c>
      <c r="F1424">
        <f t="shared" si="22"/>
        <v>48.53283177152327</v>
      </c>
    </row>
    <row r="1425" spans="1:6" x14ac:dyDescent="0.25">
      <c r="A1425">
        <v>953</v>
      </c>
      <c r="B1425">
        <v>44</v>
      </c>
      <c r="C1425">
        <v>82.721000000000004</v>
      </c>
      <c r="D1425">
        <v>17.36</v>
      </c>
      <c r="E1425">
        <f>((LN($I$2/C1425)/(LN($I$2/$I$3)))^$I$4)</f>
        <v>1.0628431207146047</v>
      </c>
      <c r="F1425">
        <f t="shared" si="22"/>
        <v>48.476783811537871</v>
      </c>
    </row>
    <row r="1426" spans="1:6" x14ac:dyDescent="0.25">
      <c r="A1426">
        <v>4489</v>
      </c>
      <c r="B1426">
        <v>121</v>
      </c>
      <c r="C1426">
        <v>82.713999999999999</v>
      </c>
      <c r="D1426">
        <v>17.34</v>
      </c>
      <c r="E1426">
        <f>((LN($I$2/C1426)/(LN($I$2/$I$3)))^$I$4)</f>
        <v>1.0629305935515774</v>
      </c>
      <c r="F1426">
        <f t="shared" si="22"/>
        <v>48.474728288283444</v>
      </c>
    </row>
    <row r="1427" spans="1:6" x14ac:dyDescent="0.25">
      <c r="A1427">
        <v>1525</v>
      </c>
      <c r="B1427">
        <v>45</v>
      </c>
      <c r="C1427">
        <v>82.710999999999999</v>
      </c>
      <c r="D1427">
        <v>17.34</v>
      </c>
      <c r="E1427">
        <f>((LN($I$2/C1427)/(LN($I$2/$I$3)))^$I$4)</f>
        <v>1.0629680854807917</v>
      </c>
      <c r="F1427">
        <f t="shared" si="22"/>
        <v>48.473847319210542</v>
      </c>
    </row>
    <row r="1428" spans="1:6" x14ac:dyDescent="0.25">
      <c r="A1428">
        <v>4423</v>
      </c>
      <c r="B1428">
        <v>81</v>
      </c>
      <c r="C1428">
        <v>82.61</v>
      </c>
      <c r="D1428">
        <v>17.329999999999998</v>
      </c>
      <c r="E1428">
        <f>((LN($I$2/C1428)/(LN($I$2/$I$3)))^$I$4)</f>
        <v>1.0642315652802203</v>
      </c>
      <c r="F1428">
        <f t="shared" si="22"/>
        <v>48.444177330669277</v>
      </c>
    </row>
    <row r="1429" spans="1:6" x14ac:dyDescent="0.25">
      <c r="A1429">
        <v>544</v>
      </c>
      <c r="B1429">
        <v>46</v>
      </c>
      <c r="C1429">
        <v>82.498000000000005</v>
      </c>
      <c r="D1429">
        <v>17.32</v>
      </c>
      <c r="E1429">
        <f>((LN($I$2/C1429)/(LN($I$2/$I$3)))^$I$4)</f>
        <v>1.0656355001789206</v>
      </c>
      <c r="F1429">
        <f t="shared" si="22"/>
        <v>48.411251642091848</v>
      </c>
    </row>
    <row r="1430" spans="1:6" x14ac:dyDescent="0.25">
      <c r="A1430">
        <v>3493</v>
      </c>
      <c r="B1430">
        <v>145</v>
      </c>
      <c r="C1430">
        <v>82.448999999999998</v>
      </c>
      <c r="D1430">
        <v>17.309999999999999</v>
      </c>
      <c r="E1430">
        <f>((LN($I$2/C1430)/(LN($I$2/$I$3)))^$I$4)</f>
        <v>1.0662506660619278</v>
      </c>
      <c r="F1430">
        <f t="shared" si="22"/>
        <v>48.396838603609623</v>
      </c>
    </row>
    <row r="1431" spans="1:6" x14ac:dyDescent="0.25">
      <c r="A1431">
        <v>5072</v>
      </c>
      <c r="B1431">
        <v>115</v>
      </c>
      <c r="C1431">
        <v>82.361000000000004</v>
      </c>
      <c r="D1431">
        <v>17.29</v>
      </c>
      <c r="E1431">
        <f>((LN($I$2/C1431)/(LN($I$2/$I$3)))^$I$4)</f>
        <v>1.067356900485543</v>
      </c>
      <c r="F1431">
        <f t="shared" si="22"/>
        <v>48.370941648495148</v>
      </c>
    </row>
    <row r="1432" spans="1:6" x14ac:dyDescent="0.25">
      <c r="A1432">
        <v>1203</v>
      </c>
      <c r="B1432">
        <v>27</v>
      </c>
      <c r="C1432">
        <v>82.332999999999998</v>
      </c>
      <c r="D1432">
        <v>17.29</v>
      </c>
      <c r="E1432">
        <f>((LN($I$2/C1432)/(LN($I$2/$I$3)))^$I$4)</f>
        <v>1.0677092745571257</v>
      </c>
      <c r="F1432">
        <f t="shared" si="22"/>
        <v>48.36269838825315</v>
      </c>
    </row>
    <row r="1433" spans="1:6" x14ac:dyDescent="0.25">
      <c r="A1433">
        <v>744</v>
      </c>
      <c r="B1433">
        <v>37</v>
      </c>
      <c r="C1433">
        <v>82.311999999999998</v>
      </c>
      <c r="D1433">
        <v>17.28</v>
      </c>
      <c r="E1433">
        <f>((LN($I$2/C1433)/(LN($I$2/$I$3)))^$I$4)</f>
        <v>1.0679736789575471</v>
      </c>
      <c r="F1433">
        <f t="shared" si="22"/>
        <v>48.356514890658268</v>
      </c>
    </row>
    <row r="1434" spans="1:6" x14ac:dyDescent="0.25">
      <c r="A1434">
        <v>3778</v>
      </c>
      <c r="B1434">
        <v>88</v>
      </c>
      <c r="C1434">
        <v>82.302000000000007</v>
      </c>
      <c r="D1434">
        <v>17.27</v>
      </c>
      <c r="E1434">
        <f>((LN($I$2/C1434)/(LN($I$2/$I$3)))^$I$4)</f>
        <v>1.0680996231470374</v>
      </c>
      <c r="F1434">
        <f t="shared" si="22"/>
        <v>48.353570050861244</v>
      </c>
    </row>
    <row r="1435" spans="1:6" x14ac:dyDescent="0.25">
      <c r="A1435">
        <v>1660</v>
      </c>
      <c r="B1435">
        <v>39</v>
      </c>
      <c r="C1435">
        <v>82.29</v>
      </c>
      <c r="D1435">
        <v>17.27</v>
      </c>
      <c r="E1435">
        <f>((LN($I$2/C1435)/(LN($I$2/$I$3)))^$I$4)</f>
        <v>1.0682507879804195</v>
      </c>
      <c r="F1435">
        <f t="shared" si="22"/>
        <v>48.350035972981203</v>
      </c>
    </row>
    <row r="1436" spans="1:6" x14ac:dyDescent="0.25">
      <c r="A1436">
        <v>569</v>
      </c>
      <c r="B1436">
        <v>46</v>
      </c>
      <c r="C1436">
        <v>82.244</v>
      </c>
      <c r="D1436">
        <v>17.260000000000002</v>
      </c>
      <c r="E1436">
        <f>((LN($I$2/C1436)/(LN($I$2/$I$3)))^$I$4)</f>
        <v>1.068830574823578</v>
      </c>
      <c r="F1436">
        <f t="shared" si="22"/>
        <v>48.336485943769276</v>
      </c>
    </row>
    <row r="1437" spans="1:6" x14ac:dyDescent="0.25">
      <c r="A1437">
        <v>423</v>
      </c>
      <c r="B1437">
        <v>34</v>
      </c>
      <c r="C1437">
        <v>82.212999999999994</v>
      </c>
      <c r="D1437">
        <v>17.260000000000002</v>
      </c>
      <c r="E1437">
        <f>((LN($I$2/C1437)/(LN($I$2/$I$3)))^$I$4)</f>
        <v>1.0692215887636636</v>
      </c>
      <c r="F1437">
        <f t="shared" si="22"/>
        <v>48.327351958351102</v>
      </c>
    </row>
    <row r="1438" spans="1:6" x14ac:dyDescent="0.25">
      <c r="A1438">
        <v>1305</v>
      </c>
      <c r="B1438">
        <v>37</v>
      </c>
      <c r="C1438">
        <v>82.203000000000003</v>
      </c>
      <c r="D1438">
        <v>17.260000000000002</v>
      </c>
      <c r="E1438">
        <f>((LN($I$2/C1438)/(LN($I$2/$I$3)))^$I$4)</f>
        <v>1.0693477718072075</v>
      </c>
      <c r="F1438">
        <f t="shared" si="22"/>
        <v>48.324405091497873</v>
      </c>
    </row>
    <row r="1439" spans="1:6" x14ac:dyDescent="0.25">
      <c r="A1439">
        <v>3851</v>
      </c>
      <c r="B1439">
        <v>138</v>
      </c>
      <c r="C1439">
        <v>82.007000000000005</v>
      </c>
      <c r="D1439">
        <v>17.239999999999998</v>
      </c>
      <c r="E1439">
        <f>((LN($I$2/C1439)/(LN($I$2/$I$3)))^$I$4)</f>
        <v>1.0718258469591164</v>
      </c>
      <c r="F1439">
        <f t="shared" si="22"/>
        <v>48.266605104272216</v>
      </c>
    </row>
    <row r="1440" spans="1:6" x14ac:dyDescent="0.25">
      <c r="A1440">
        <v>4219</v>
      </c>
      <c r="B1440">
        <v>92</v>
      </c>
      <c r="C1440">
        <v>81.968000000000004</v>
      </c>
      <c r="D1440">
        <v>17.23</v>
      </c>
      <c r="E1440">
        <f>((LN($I$2/C1440)/(LN($I$2/$I$3)))^$I$4)</f>
        <v>1.0723200454455895</v>
      </c>
      <c r="F1440">
        <f t="shared" si="22"/>
        <v>48.255094679884756</v>
      </c>
    </row>
    <row r="1441" spans="1:6" x14ac:dyDescent="0.25">
      <c r="A1441">
        <v>2747</v>
      </c>
      <c r="B1441">
        <v>31</v>
      </c>
      <c r="C1441">
        <v>81.932000000000002</v>
      </c>
      <c r="D1441">
        <v>17.23</v>
      </c>
      <c r="E1441">
        <f>((LN($I$2/C1441)/(LN($I$2/$I$3)))^$I$4)</f>
        <v>1.0727765571660424</v>
      </c>
      <c r="F1441">
        <f t="shared" si="22"/>
        <v>48.244466898411261</v>
      </c>
    </row>
    <row r="1442" spans="1:6" x14ac:dyDescent="0.25">
      <c r="A1442">
        <v>4170</v>
      </c>
      <c r="B1442">
        <v>114</v>
      </c>
      <c r="C1442">
        <v>81.927000000000007</v>
      </c>
      <c r="D1442">
        <v>17.21</v>
      </c>
      <c r="E1442">
        <f>((LN($I$2/C1442)/(LN($I$2/$I$3)))^$I$4)</f>
        <v>1.0728399865332132</v>
      </c>
      <c r="F1442">
        <f t="shared" si="22"/>
        <v>48.242990606934477</v>
      </c>
    </row>
    <row r="1443" spans="1:6" x14ac:dyDescent="0.25">
      <c r="A1443">
        <v>59</v>
      </c>
      <c r="B1443">
        <v>50</v>
      </c>
      <c r="C1443">
        <v>81.893000000000001</v>
      </c>
      <c r="D1443">
        <v>17.21</v>
      </c>
      <c r="E1443">
        <f>((LN($I$2/C1443)/(LN($I$2/$I$3)))^$I$4)</f>
        <v>1.0732714678083271</v>
      </c>
      <c r="F1443">
        <f t="shared" si="22"/>
        <v>48.232950461480492</v>
      </c>
    </row>
    <row r="1444" spans="1:6" x14ac:dyDescent="0.25">
      <c r="A1444">
        <v>3874</v>
      </c>
      <c r="B1444">
        <v>131</v>
      </c>
      <c r="C1444">
        <v>81.781999999999996</v>
      </c>
      <c r="D1444">
        <v>17.190000000000001</v>
      </c>
      <c r="E1444">
        <f>((LN($I$2/C1444)/(LN($I$2/$I$3)))^$I$4)</f>
        <v>1.0746820914169042</v>
      </c>
      <c r="F1444">
        <f t="shared" si="22"/>
        <v>48.200155779869377</v>
      </c>
    </row>
    <row r="1445" spans="1:6" x14ac:dyDescent="0.25">
      <c r="A1445">
        <v>608</v>
      </c>
      <c r="B1445">
        <v>42</v>
      </c>
      <c r="C1445">
        <v>81.710999999999999</v>
      </c>
      <c r="D1445">
        <v>17.190000000000001</v>
      </c>
      <c r="E1445">
        <f>((LN($I$2/C1445)/(LN($I$2/$I$3)))^$I$4)</f>
        <v>1.0755859625028159</v>
      </c>
      <c r="F1445">
        <f t="shared" si="22"/>
        <v>48.179165694210234</v>
      </c>
    </row>
    <row r="1446" spans="1:6" x14ac:dyDescent="0.25">
      <c r="A1446">
        <v>889</v>
      </c>
      <c r="B1446">
        <v>49</v>
      </c>
      <c r="C1446">
        <v>81.585999999999999</v>
      </c>
      <c r="D1446">
        <v>17.18</v>
      </c>
      <c r="E1446">
        <f>((LN($I$2/C1446)/(LN($I$2/$I$3)))^$I$4)</f>
        <v>1.0771802902150223</v>
      </c>
      <c r="F1446">
        <f t="shared" si="22"/>
        <v>48.142186054369098</v>
      </c>
    </row>
    <row r="1447" spans="1:6" x14ac:dyDescent="0.25">
      <c r="A1447">
        <v>1101</v>
      </c>
      <c r="B1447">
        <v>35</v>
      </c>
      <c r="C1447">
        <v>81.484999999999999</v>
      </c>
      <c r="D1447">
        <v>17.18</v>
      </c>
      <c r="E1447">
        <f>((LN($I$2/C1447)/(LN($I$2/$I$3)))^$I$4)</f>
        <v>1.0784713152968057</v>
      </c>
      <c r="F1447">
        <f t="shared" si="22"/>
        <v>48.112282937962988</v>
      </c>
    </row>
    <row r="1448" spans="1:6" x14ac:dyDescent="0.25">
      <c r="A1448">
        <v>1495</v>
      </c>
      <c r="B1448">
        <v>73</v>
      </c>
      <c r="C1448">
        <v>81.442999999999998</v>
      </c>
      <c r="D1448">
        <v>17.170000000000002</v>
      </c>
      <c r="E1448">
        <f>((LN($I$2/C1448)/(LN($I$2/$I$3)))^$I$4)</f>
        <v>1.0790089181000964</v>
      </c>
      <c r="F1448">
        <f t="shared" si="22"/>
        <v>48.099841770464877</v>
      </c>
    </row>
    <row r="1449" spans="1:6" x14ac:dyDescent="0.25">
      <c r="A1449">
        <v>597</v>
      </c>
      <c r="B1449">
        <v>68</v>
      </c>
      <c r="C1449">
        <v>81.346999999999994</v>
      </c>
      <c r="D1449">
        <v>17.16</v>
      </c>
      <c r="E1449">
        <f>((LN($I$2/C1449)/(LN($I$2/$I$3)))^$I$4)</f>
        <v>1.0802393626400202</v>
      </c>
      <c r="F1449">
        <f t="shared" si="22"/>
        <v>48.071391108132175</v>
      </c>
    </row>
    <row r="1450" spans="1:6" x14ac:dyDescent="0.25">
      <c r="A1450">
        <v>612</v>
      </c>
      <c r="B1450">
        <v>39</v>
      </c>
      <c r="C1450">
        <v>81.308999999999997</v>
      </c>
      <c r="D1450">
        <v>17.16</v>
      </c>
      <c r="E1450">
        <f>((LN($I$2/C1450)/(LN($I$2/$I$3)))^$I$4)</f>
        <v>1.0807270443391417</v>
      </c>
      <c r="F1450">
        <f t="shared" si="22"/>
        <v>48.060124114819168</v>
      </c>
    </row>
    <row r="1451" spans="1:6" x14ac:dyDescent="0.25">
      <c r="A1451">
        <v>3896</v>
      </c>
      <c r="B1451">
        <v>130</v>
      </c>
      <c r="C1451">
        <v>81.263999999999996</v>
      </c>
      <c r="D1451">
        <v>17.14</v>
      </c>
      <c r="E1451">
        <f>((LN($I$2/C1451)/(LN($I$2/$I$3)))^$I$4)</f>
        <v>1.0813050256121048</v>
      </c>
      <c r="F1451">
        <f t="shared" si="22"/>
        <v>48.046777752141509</v>
      </c>
    </row>
    <row r="1452" spans="1:6" x14ac:dyDescent="0.25">
      <c r="A1452">
        <v>2521</v>
      </c>
      <c r="B1452">
        <v>34</v>
      </c>
      <c r="C1452">
        <v>81.204999999999998</v>
      </c>
      <c r="D1452">
        <v>17.14</v>
      </c>
      <c r="E1452">
        <f>((LN($I$2/C1452)/(LN($I$2/$I$3)))^$I$4)</f>
        <v>1.0820635857669767</v>
      </c>
      <c r="F1452">
        <f t="shared" si="22"/>
        <v>48.029272825096101</v>
      </c>
    </row>
    <row r="1453" spans="1:6" x14ac:dyDescent="0.25">
      <c r="A1453">
        <v>3481</v>
      </c>
      <c r="B1453">
        <v>147</v>
      </c>
      <c r="C1453">
        <v>81.201999999999998</v>
      </c>
      <c r="D1453">
        <v>17.12</v>
      </c>
      <c r="E1453">
        <f>((LN($I$2/C1453)/(LN($I$2/$I$3)))^$I$4)</f>
        <v>1.0821021797601211</v>
      </c>
      <c r="F1453">
        <f t="shared" si="22"/>
        <v>48.028382551100826</v>
      </c>
    </row>
    <row r="1454" spans="1:6" x14ac:dyDescent="0.25">
      <c r="A1454">
        <v>3470</v>
      </c>
      <c r="B1454">
        <v>144</v>
      </c>
      <c r="C1454">
        <v>81.191000000000003</v>
      </c>
      <c r="D1454">
        <v>17.11</v>
      </c>
      <c r="E1454">
        <f>((LN($I$2/C1454)/(LN($I$2/$I$3)))^$I$4)</f>
        <v>1.0822437102393712</v>
      </c>
      <c r="F1454">
        <f t="shared" si="22"/>
        <v>48.025118053306144</v>
      </c>
    </row>
    <row r="1455" spans="1:6" x14ac:dyDescent="0.25">
      <c r="A1455">
        <v>772</v>
      </c>
      <c r="B1455">
        <v>40</v>
      </c>
      <c r="C1455">
        <v>81.165999999999997</v>
      </c>
      <c r="D1455">
        <v>17.100000000000001</v>
      </c>
      <c r="E1455">
        <f>((LN($I$2/C1455)/(LN($I$2/$I$3)))^$I$4)</f>
        <v>1.0825654825016775</v>
      </c>
      <c r="F1455">
        <f t="shared" si="22"/>
        <v>48.017697806013381</v>
      </c>
    </row>
    <row r="1456" spans="1:6" x14ac:dyDescent="0.25">
      <c r="A1456">
        <v>89</v>
      </c>
      <c r="B1456">
        <v>49</v>
      </c>
      <c r="C1456">
        <v>81.144000000000005</v>
      </c>
      <c r="D1456">
        <v>17.100000000000001</v>
      </c>
      <c r="E1456">
        <f>((LN($I$2/C1456)/(LN($I$2/$I$3)))^$I$4)</f>
        <v>1.0828487709369805</v>
      </c>
      <c r="F1456">
        <f t="shared" si="22"/>
        <v>48.011166914924161</v>
      </c>
    </row>
    <row r="1457" spans="1:6" x14ac:dyDescent="0.25">
      <c r="A1457">
        <v>20</v>
      </c>
      <c r="B1457">
        <v>58</v>
      </c>
      <c r="C1457">
        <v>81.096999999999994</v>
      </c>
      <c r="D1457">
        <v>17.09</v>
      </c>
      <c r="E1457">
        <f>((LN($I$2/C1457)/(LN($I$2/$I$3)))^$I$4)</f>
        <v>1.0834543825309282</v>
      </c>
      <c r="F1457">
        <f t="shared" si="22"/>
        <v>47.997211188527437</v>
      </c>
    </row>
    <row r="1458" spans="1:6" x14ac:dyDescent="0.25">
      <c r="A1458">
        <v>3853</v>
      </c>
      <c r="B1458">
        <v>98</v>
      </c>
      <c r="C1458">
        <v>81.088999999999999</v>
      </c>
      <c r="D1458">
        <v>17.079999999999998</v>
      </c>
      <c r="E1458">
        <f>((LN($I$2/C1458)/(LN($I$2/$I$3)))^$I$4)</f>
        <v>1.0835575202764647</v>
      </c>
      <c r="F1458">
        <f t="shared" si="22"/>
        <v>47.994835288603468</v>
      </c>
    </row>
    <row r="1459" spans="1:6" x14ac:dyDescent="0.25">
      <c r="A1459">
        <v>868</v>
      </c>
      <c r="B1459">
        <v>35</v>
      </c>
      <c r="C1459">
        <v>81.087000000000003</v>
      </c>
      <c r="D1459">
        <v>17.07</v>
      </c>
      <c r="E1459">
        <f>((LN($I$2/C1459)/(LN($I$2/$I$3)))^$I$4)</f>
        <v>1.0835833072106793</v>
      </c>
      <c r="F1459">
        <f t="shared" si="22"/>
        <v>47.994241292838609</v>
      </c>
    </row>
    <row r="1460" spans="1:6" x14ac:dyDescent="0.25">
      <c r="A1460">
        <v>456</v>
      </c>
      <c r="B1460">
        <v>25</v>
      </c>
      <c r="C1460">
        <v>81.067999999999998</v>
      </c>
      <c r="D1460">
        <v>17.07</v>
      </c>
      <c r="E1460">
        <f>((LN($I$2/C1460)/(LN($I$2/$I$3)))^$I$4)</f>
        <v>1.0838283329318708</v>
      </c>
      <c r="F1460">
        <f t="shared" si="22"/>
        <v>47.988597918382084</v>
      </c>
    </row>
    <row r="1461" spans="1:6" x14ac:dyDescent="0.25">
      <c r="A1461">
        <v>4007</v>
      </c>
      <c r="B1461">
        <v>178</v>
      </c>
      <c r="C1461">
        <v>80.995999999999995</v>
      </c>
      <c r="D1461">
        <v>17.05</v>
      </c>
      <c r="E1461">
        <f>((LN($I$2/C1461)/(LN($I$2/$I$3)))^$I$4)</f>
        <v>1.0847576707410211</v>
      </c>
      <c r="F1461">
        <f t="shared" si="22"/>
        <v>47.967205687006917</v>
      </c>
    </row>
    <row r="1462" spans="1:6" x14ac:dyDescent="0.25">
      <c r="A1462">
        <v>627</v>
      </c>
      <c r="B1462">
        <v>42</v>
      </c>
      <c r="C1462">
        <v>80.992999999999995</v>
      </c>
      <c r="D1462">
        <v>17.05</v>
      </c>
      <c r="E1462">
        <f>((LN($I$2/C1462)/(LN($I$2/$I$3)))^$I$4)</f>
        <v>1.0847964213110053</v>
      </c>
      <c r="F1462">
        <f t="shared" si="22"/>
        <v>47.966314109996361</v>
      </c>
    </row>
    <row r="1463" spans="1:6" x14ac:dyDescent="0.25">
      <c r="A1463">
        <v>1372</v>
      </c>
      <c r="B1463">
        <v>42</v>
      </c>
      <c r="C1463">
        <v>80.879000000000005</v>
      </c>
      <c r="D1463">
        <v>17.04</v>
      </c>
      <c r="E1463">
        <f>((LN($I$2/C1463)/(LN($I$2/$I$3)))^$I$4)</f>
        <v>1.0862706155266033</v>
      </c>
      <c r="F1463">
        <f t="shared" si="22"/>
        <v>47.932420298580794</v>
      </c>
    </row>
    <row r="1464" spans="1:6" x14ac:dyDescent="0.25">
      <c r="A1464">
        <v>814</v>
      </c>
      <c r="B1464">
        <v>46</v>
      </c>
      <c r="C1464">
        <v>80.781999999999996</v>
      </c>
      <c r="D1464">
        <v>17.04</v>
      </c>
      <c r="E1464">
        <f>((LN($I$2/C1464)/(LN($I$2/$I$3)))^$I$4)</f>
        <v>1.0875275457800471</v>
      </c>
      <c r="F1464">
        <f t="shared" si="22"/>
        <v>47.903559501358806</v>
      </c>
    </row>
    <row r="1465" spans="1:6" x14ac:dyDescent="0.25">
      <c r="A1465">
        <v>3709</v>
      </c>
      <c r="B1465">
        <v>132</v>
      </c>
      <c r="C1465">
        <v>80.763000000000005</v>
      </c>
      <c r="D1465">
        <v>17.02</v>
      </c>
      <c r="E1465">
        <f>((LN($I$2/C1465)/(LN($I$2/$I$3)))^$I$4)</f>
        <v>1.0877740262203892</v>
      </c>
      <c r="F1465">
        <f t="shared" si="22"/>
        <v>47.897904056712228</v>
      </c>
    </row>
    <row r="1466" spans="1:6" x14ac:dyDescent="0.25">
      <c r="A1466">
        <v>1665</v>
      </c>
      <c r="B1466">
        <v>36</v>
      </c>
      <c r="C1466">
        <v>80.653999999999996</v>
      </c>
      <c r="D1466">
        <v>17.02</v>
      </c>
      <c r="E1466">
        <f>((LN($I$2/C1466)/(LN($I$2/$I$3)))^$I$4)</f>
        <v>1.0891898068934514</v>
      </c>
      <c r="F1466">
        <f t="shared" si="22"/>
        <v>47.865445097444898</v>
      </c>
    </row>
    <row r="1467" spans="1:6" x14ac:dyDescent="0.25">
      <c r="A1467">
        <v>1046</v>
      </c>
      <c r="B1467">
        <v>59</v>
      </c>
      <c r="C1467">
        <v>80.561000000000007</v>
      </c>
      <c r="D1467">
        <v>17.010000000000002</v>
      </c>
      <c r="E1467">
        <f>((LN($I$2/C1467)/(LN($I$2/$I$3)))^$I$4)</f>
        <v>1.0904001433628312</v>
      </c>
      <c r="F1467">
        <f t="shared" si="22"/>
        <v>47.837731124113766</v>
      </c>
    </row>
    <row r="1468" spans="1:6" x14ac:dyDescent="0.25">
      <c r="A1468">
        <v>3848</v>
      </c>
      <c r="B1468">
        <v>122</v>
      </c>
      <c r="C1468">
        <v>80.516000000000005</v>
      </c>
      <c r="D1468">
        <v>17</v>
      </c>
      <c r="E1468">
        <f>((LN($I$2/C1468)/(LN($I$2/$I$3)))^$I$4)</f>
        <v>1.0909865776828784</v>
      </c>
      <c r="F1468">
        <f t="shared" si="22"/>
        <v>47.824314640419523</v>
      </c>
    </row>
    <row r="1469" spans="1:6" x14ac:dyDescent="0.25">
      <c r="A1469">
        <v>1546</v>
      </c>
      <c r="B1469">
        <v>25</v>
      </c>
      <c r="C1469">
        <v>80.486999999999995</v>
      </c>
      <c r="D1469">
        <v>16.989999999999998</v>
      </c>
      <c r="E1469">
        <f>((LN($I$2/C1469)/(LN($I$2/$I$3)))^$I$4)</f>
        <v>1.091364774665796</v>
      </c>
      <c r="F1469">
        <f t="shared" si="22"/>
        <v>47.81566621536895</v>
      </c>
    </row>
    <row r="1470" spans="1:6" x14ac:dyDescent="0.25">
      <c r="A1470">
        <v>1583</v>
      </c>
      <c r="B1470">
        <v>36</v>
      </c>
      <c r="C1470">
        <v>80.478999999999999</v>
      </c>
      <c r="D1470">
        <v>16.989999999999998</v>
      </c>
      <c r="E1470">
        <f>((LN($I$2/C1470)/(LN($I$2/$I$3)))^$I$4)</f>
        <v>1.0914691425049514</v>
      </c>
      <c r="F1470">
        <f t="shared" si="22"/>
        <v>47.813280132945238</v>
      </c>
    </row>
    <row r="1471" spans="1:6" x14ac:dyDescent="0.25">
      <c r="A1471">
        <v>723</v>
      </c>
      <c r="B1471">
        <v>47</v>
      </c>
      <c r="C1471">
        <v>80.456999999999994</v>
      </c>
      <c r="D1471">
        <v>16.98</v>
      </c>
      <c r="E1471">
        <f>((LN($I$2/C1471)/(LN($I$2/$I$3)))^$I$4)</f>
        <v>1.0917562380326862</v>
      </c>
      <c r="F1471">
        <f t="shared" si="22"/>
        <v>47.806717714895314</v>
      </c>
    </row>
    <row r="1472" spans="1:6" x14ac:dyDescent="0.25">
      <c r="A1472">
        <v>4497</v>
      </c>
      <c r="B1472">
        <v>101</v>
      </c>
      <c r="C1472">
        <v>80.436999999999998</v>
      </c>
      <c r="D1472">
        <v>16.97</v>
      </c>
      <c r="E1472">
        <f>((LN($I$2/C1472)/(LN($I$2/$I$3)))^$I$4)</f>
        <v>1.0920173408917071</v>
      </c>
      <c r="F1472">
        <f t="shared" si="22"/>
        <v>47.800751000168923</v>
      </c>
    </row>
    <row r="1473" spans="1:6" x14ac:dyDescent="0.25">
      <c r="A1473">
        <v>2040</v>
      </c>
      <c r="B1473">
        <v>21</v>
      </c>
      <c r="C1473">
        <v>80.382000000000005</v>
      </c>
      <c r="D1473">
        <v>16.97</v>
      </c>
      <c r="E1473">
        <f>((LN($I$2/C1473)/(LN($I$2/$I$3)))^$I$4)</f>
        <v>1.0927358993432521</v>
      </c>
      <c r="F1473">
        <f t="shared" si="22"/>
        <v>47.784338210751898</v>
      </c>
    </row>
    <row r="1474" spans="1:6" x14ac:dyDescent="0.25">
      <c r="A1474">
        <v>4195</v>
      </c>
      <c r="B1474">
        <v>80</v>
      </c>
      <c r="C1474">
        <v>80.257999999999996</v>
      </c>
      <c r="D1474">
        <v>16.96</v>
      </c>
      <c r="E1474">
        <f>((LN($I$2/C1474)/(LN($I$2/$I$3)))^$I$4)</f>
        <v>1.0943587558207362</v>
      </c>
      <c r="F1474">
        <f t="shared" si="22"/>
        <v>47.747311544440748</v>
      </c>
    </row>
    <row r="1475" spans="1:6" x14ac:dyDescent="0.25">
      <c r="A1475">
        <v>3966</v>
      </c>
      <c r="B1475">
        <v>130</v>
      </c>
      <c r="C1475">
        <v>80.168999999999997</v>
      </c>
      <c r="D1475">
        <v>16.95</v>
      </c>
      <c r="E1475">
        <f>((LN($I$2/C1475)/(LN($I$2/$I$3)))^$I$4)</f>
        <v>1.0955259747722896</v>
      </c>
      <c r="F1475">
        <f t="shared" si="22"/>
        <v>47.720716041645098</v>
      </c>
    </row>
    <row r="1476" spans="1:6" x14ac:dyDescent="0.25">
      <c r="A1476">
        <v>3782</v>
      </c>
      <c r="B1476">
        <v>114</v>
      </c>
      <c r="C1476">
        <v>80.075000000000003</v>
      </c>
      <c r="D1476">
        <v>16.93</v>
      </c>
      <c r="E1476">
        <f>((LN($I$2/C1476)/(LN($I$2/$I$3)))^$I$4)</f>
        <v>1.0967609767826278</v>
      </c>
      <c r="F1476">
        <f t="shared" ref="F1476:F1539" si="23">(1/(1+E1476))*100</f>
        <v>47.692608316969384</v>
      </c>
    </row>
    <row r="1477" spans="1:6" x14ac:dyDescent="0.25">
      <c r="A1477">
        <v>5082</v>
      </c>
      <c r="B1477">
        <v>88</v>
      </c>
      <c r="C1477">
        <v>80.010000000000005</v>
      </c>
      <c r="D1477">
        <v>16.920000000000002</v>
      </c>
      <c r="E1477">
        <f>((LN($I$2/C1477)/(LN($I$2/$I$3)))^$I$4)</f>
        <v>1.0976162980088608</v>
      </c>
      <c r="F1477">
        <f t="shared" si="23"/>
        <v>47.673161242560859</v>
      </c>
    </row>
    <row r="1478" spans="1:6" x14ac:dyDescent="0.25">
      <c r="A1478">
        <v>5383</v>
      </c>
      <c r="B1478">
        <v>87</v>
      </c>
      <c r="C1478">
        <v>79.992000000000004</v>
      </c>
      <c r="D1478">
        <v>16.91</v>
      </c>
      <c r="E1478">
        <f>((LN($I$2/C1478)/(LN($I$2/$I$3)))^$I$4)</f>
        <v>1.0978533488685336</v>
      </c>
      <c r="F1478">
        <f t="shared" si="23"/>
        <v>47.667774324613525</v>
      </c>
    </row>
    <row r="1479" spans="1:6" x14ac:dyDescent="0.25">
      <c r="A1479">
        <v>1022</v>
      </c>
      <c r="B1479">
        <v>32</v>
      </c>
      <c r="C1479">
        <v>79.938000000000002</v>
      </c>
      <c r="D1479">
        <v>16.91</v>
      </c>
      <c r="E1479">
        <f>((LN($I$2/C1479)/(LN($I$2/$I$3)))^$I$4)</f>
        <v>1.0985650035589323</v>
      </c>
      <c r="F1479">
        <f t="shared" si="23"/>
        <v>47.651609471429829</v>
      </c>
    </row>
    <row r="1480" spans="1:6" x14ac:dyDescent="0.25">
      <c r="A1480">
        <v>4925</v>
      </c>
      <c r="B1480">
        <v>81</v>
      </c>
      <c r="C1480">
        <v>79.930000000000007</v>
      </c>
      <c r="D1480">
        <v>16.899999999999999</v>
      </c>
      <c r="E1480">
        <f>((LN($I$2/C1480)/(LN($I$2/$I$3)))^$I$4)</f>
        <v>1.0986704979906383</v>
      </c>
      <c r="F1480">
        <f t="shared" si="23"/>
        <v>47.649214155220889</v>
      </c>
    </row>
    <row r="1481" spans="1:6" x14ac:dyDescent="0.25">
      <c r="A1481">
        <v>2407</v>
      </c>
      <c r="B1481">
        <v>47</v>
      </c>
      <c r="C1481">
        <v>79.926000000000002</v>
      </c>
      <c r="D1481">
        <v>16.899999999999999</v>
      </c>
      <c r="E1481">
        <f>((LN($I$2/C1481)/(LN($I$2/$I$3)))^$I$4)</f>
        <v>1.0987232514145571</v>
      </c>
      <c r="F1481">
        <f t="shared" si="23"/>
        <v>47.648016446474848</v>
      </c>
    </row>
    <row r="1482" spans="1:6" x14ac:dyDescent="0.25">
      <c r="A1482">
        <v>1385</v>
      </c>
      <c r="B1482">
        <v>60</v>
      </c>
      <c r="C1482">
        <v>79.924000000000007</v>
      </c>
      <c r="D1482">
        <v>16.89</v>
      </c>
      <c r="E1482">
        <f>((LN($I$2/C1482)/(LN($I$2/$I$3)))^$I$4)</f>
        <v>1.0987496296787529</v>
      </c>
      <c r="F1482">
        <f t="shared" si="23"/>
        <v>47.647417579440663</v>
      </c>
    </row>
    <row r="1483" spans="1:6" x14ac:dyDescent="0.25">
      <c r="A1483">
        <v>2567</v>
      </c>
      <c r="B1483">
        <v>33</v>
      </c>
      <c r="C1483">
        <v>79.906999999999996</v>
      </c>
      <c r="D1483">
        <v>16.88</v>
      </c>
      <c r="E1483">
        <f>((LN($I$2/C1483)/(LN($I$2/$I$3)))^$I$4)</f>
        <v>1.0989738867151639</v>
      </c>
      <c r="F1483">
        <f t="shared" si="23"/>
        <v>47.642326868819332</v>
      </c>
    </row>
    <row r="1484" spans="1:6" x14ac:dyDescent="0.25">
      <c r="A1484">
        <v>3771</v>
      </c>
      <c r="B1484">
        <v>88</v>
      </c>
      <c r="C1484">
        <v>79.864999999999995</v>
      </c>
      <c r="D1484">
        <v>16.87</v>
      </c>
      <c r="E1484">
        <f>((LN($I$2/C1484)/(LN($I$2/$I$3)))^$I$4)</f>
        <v>1.0995282543203899</v>
      </c>
      <c r="F1484">
        <f t="shared" si="23"/>
        <v>47.629747203554381</v>
      </c>
    </row>
    <row r="1485" spans="1:6" x14ac:dyDescent="0.25">
      <c r="A1485">
        <v>4046</v>
      </c>
      <c r="B1485">
        <v>102</v>
      </c>
      <c r="C1485">
        <v>79.778999999999996</v>
      </c>
      <c r="D1485">
        <v>16.86</v>
      </c>
      <c r="E1485">
        <f>((LN($I$2/C1485)/(LN($I$2/$I$3)))^$I$4)</f>
        <v>1.1006648152113323</v>
      </c>
      <c r="F1485">
        <f t="shared" si="23"/>
        <v>47.603977215155929</v>
      </c>
    </row>
    <row r="1486" spans="1:6" x14ac:dyDescent="0.25">
      <c r="A1486">
        <v>703</v>
      </c>
      <c r="B1486">
        <v>29</v>
      </c>
      <c r="C1486">
        <v>79.698999999999998</v>
      </c>
      <c r="D1486">
        <v>16.86</v>
      </c>
      <c r="E1486">
        <f>((LN($I$2/C1486)/(LN($I$2/$I$3)))^$I$4)</f>
        <v>1.1017238065842252</v>
      </c>
      <c r="F1486">
        <f t="shared" si="23"/>
        <v>47.579991094321066</v>
      </c>
    </row>
    <row r="1487" spans="1:6" x14ac:dyDescent="0.25">
      <c r="A1487">
        <v>329</v>
      </c>
      <c r="B1487">
        <v>29</v>
      </c>
      <c r="C1487">
        <v>79.679000000000002</v>
      </c>
      <c r="D1487">
        <v>16.86</v>
      </c>
      <c r="E1487">
        <f>((LN($I$2/C1487)/(LN($I$2/$I$3)))^$I$4)</f>
        <v>1.1019888147714214</v>
      </c>
      <c r="F1487">
        <f t="shared" si="23"/>
        <v>47.57399244813508</v>
      </c>
    </row>
    <row r="1488" spans="1:6" x14ac:dyDescent="0.25">
      <c r="A1488">
        <v>3555</v>
      </c>
      <c r="B1488">
        <v>142</v>
      </c>
      <c r="C1488">
        <v>79.673000000000002</v>
      </c>
      <c r="D1488">
        <v>16.84</v>
      </c>
      <c r="E1488">
        <f>((LN($I$2/C1488)/(LN($I$2/$I$3)))^$I$4)</f>
        <v>1.1020683375562526</v>
      </c>
      <c r="F1488">
        <f t="shared" si="23"/>
        <v>47.572192689156068</v>
      </c>
    </row>
    <row r="1489" spans="1:6" x14ac:dyDescent="0.25">
      <c r="A1489">
        <v>2448</v>
      </c>
      <c r="B1489">
        <v>61</v>
      </c>
      <c r="C1489">
        <v>79.641000000000005</v>
      </c>
      <c r="D1489">
        <v>16.829999999999998</v>
      </c>
      <c r="E1489">
        <f>((LN($I$2/C1489)/(LN($I$2/$I$3)))^$I$4)</f>
        <v>1.1024926176280454</v>
      </c>
      <c r="F1489">
        <f t="shared" si="23"/>
        <v>47.562592687158308</v>
      </c>
    </row>
    <row r="1490" spans="1:6" x14ac:dyDescent="0.25">
      <c r="A1490">
        <v>1277</v>
      </c>
      <c r="B1490">
        <v>35</v>
      </c>
      <c r="C1490">
        <v>79.477000000000004</v>
      </c>
      <c r="D1490">
        <v>16.829999999999998</v>
      </c>
      <c r="E1490">
        <f>((LN($I$2/C1490)/(LN($I$2/$I$3)))^$I$4)</f>
        <v>1.1046712528208036</v>
      </c>
      <c r="F1490">
        <f t="shared" si="23"/>
        <v>47.513358614070555</v>
      </c>
    </row>
    <row r="1491" spans="1:6" x14ac:dyDescent="0.25">
      <c r="A1491">
        <v>269</v>
      </c>
      <c r="B1491">
        <v>31</v>
      </c>
      <c r="C1491">
        <v>79.453999999999994</v>
      </c>
      <c r="D1491">
        <v>16.829999999999998</v>
      </c>
      <c r="E1491">
        <f>((LN($I$2/C1491)/(LN($I$2/$I$3)))^$I$4)</f>
        <v>1.104977356328062</v>
      </c>
      <c r="F1491">
        <f t="shared" si="23"/>
        <v>47.50644927337401</v>
      </c>
    </row>
    <row r="1492" spans="1:6" x14ac:dyDescent="0.25">
      <c r="A1492">
        <v>1206</v>
      </c>
      <c r="B1492">
        <v>36</v>
      </c>
      <c r="C1492">
        <v>79.430000000000007</v>
      </c>
      <c r="D1492">
        <v>16.82</v>
      </c>
      <c r="E1492">
        <f>((LN($I$2/C1492)/(LN($I$2/$I$3)))^$I$4)</f>
        <v>1.1052969167095652</v>
      </c>
      <c r="F1492">
        <f t="shared" si="23"/>
        <v>47.499238328954164</v>
      </c>
    </row>
    <row r="1493" spans="1:6" x14ac:dyDescent="0.25">
      <c r="A1493">
        <v>555</v>
      </c>
      <c r="B1493">
        <v>47</v>
      </c>
      <c r="C1493">
        <v>79.366</v>
      </c>
      <c r="D1493">
        <v>16.82</v>
      </c>
      <c r="E1493">
        <f>((LN($I$2/C1493)/(LN($I$2/$I$3)))^$I$4)</f>
        <v>1.1061498176430726</v>
      </c>
      <c r="F1493">
        <f t="shared" si="23"/>
        <v>47.48000316136433</v>
      </c>
    </row>
    <row r="1494" spans="1:6" x14ac:dyDescent="0.25">
      <c r="A1494">
        <v>330</v>
      </c>
      <c r="B1494">
        <v>48</v>
      </c>
      <c r="C1494">
        <v>79.302000000000007</v>
      </c>
      <c r="D1494">
        <v>16.809999999999999</v>
      </c>
      <c r="E1494">
        <f>((LN($I$2/C1494)/(LN($I$2/$I$3)))^$I$4)</f>
        <v>1.1070037964854766</v>
      </c>
      <c r="F1494">
        <f t="shared" si="23"/>
        <v>47.460759286149347</v>
      </c>
    </row>
    <row r="1495" spans="1:6" x14ac:dyDescent="0.25">
      <c r="A1495">
        <v>2917</v>
      </c>
      <c r="B1495">
        <v>27</v>
      </c>
      <c r="C1495">
        <v>79.191999999999993</v>
      </c>
      <c r="D1495">
        <v>16.809999999999999</v>
      </c>
      <c r="E1495">
        <f>((LN($I$2/C1495)/(LN($I$2/$I$3)))^$I$4)</f>
        <v>1.1084740971912144</v>
      </c>
      <c r="F1495">
        <f t="shared" si="23"/>
        <v>47.42766350946124</v>
      </c>
    </row>
    <row r="1496" spans="1:6" x14ac:dyDescent="0.25">
      <c r="A1496">
        <v>408</v>
      </c>
      <c r="B1496">
        <v>39</v>
      </c>
      <c r="C1496">
        <v>79.171999999999997</v>
      </c>
      <c r="D1496">
        <v>16.8</v>
      </c>
      <c r="E1496">
        <f>((LN($I$2/C1496)/(LN($I$2/$I$3)))^$I$4)</f>
        <v>1.1087417682119425</v>
      </c>
      <c r="F1496">
        <f t="shared" si="23"/>
        <v>47.421643326576032</v>
      </c>
    </row>
    <row r="1497" spans="1:6" x14ac:dyDescent="0.25">
      <c r="A1497">
        <v>736</v>
      </c>
      <c r="B1497">
        <v>38</v>
      </c>
      <c r="C1497">
        <v>79.132999999999996</v>
      </c>
      <c r="D1497">
        <v>16.8</v>
      </c>
      <c r="E1497">
        <f>((LN($I$2/C1497)/(LN($I$2/$I$3)))^$I$4)</f>
        <v>1.1092640313306341</v>
      </c>
      <c r="F1497">
        <f t="shared" si="23"/>
        <v>47.409901517599373</v>
      </c>
    </row>
    <row r="1498" spans="1:6" x14ac:dyDescent="0.25">
      <c r="A1498">
        <v>2805</v>
      </c>
      <c r="B1498">
        <v>30</v>
      </c>
      <c r="C1498">
        <v>79.123999999999995</v>
      </c>
      <c r="D1498">
        <v>16.8</v>
      </c>
      <c r="E1498">
        <f>((LN($I$2/C1498)/(LN($I$2/$I$3)))^$I$4)</f>
        <v>1.1093846108207874</v>
      </c>
      <c r="F1498">
        <f t="shared" si="23"/>
        <v>47.407191408819841</v>
      </c>
    </row>
    <row r="1499" spans="1:6" x14ac:dyDescent="0.25">
      <c r="A1499">
        <v>1205</v>
      </c>
      <c r="B1499">
        <v>48</v>
      </c>
      <c r="C1499">
        <v>79.117000000000004</v>
      </c>
      <c r="D1499">
        <v>16.79</v>
      </c>
      <c r="E1499">
        <f>((LN($I$2/C1499)/(LN($I$2/$I$3)))^$I$4)</f>
        <v>1.1094784097149446</v>
      </c>
      <c r="F1499">
        <f t="shared" si="23"/>
        <v>47.405083427003675</v>
      </c>
    </row>
    <row r="1500" spans="1:6" x14ac:dyDescent="0.25">
      <c r="A1500">
        <v>2581</v>
      </c>
      <c r="B1500">
        <v>46</v>
      </c>
      <c r="C1500">
        <v>79.001999999999995</v>
      </c>
      <c r="D1500">
        <v>16.78</v>
      </c>
      <c r="E1500">
        <f>((LN($I$2/C1500)/(LN($I$2/$I$3)))^$I$4)</f>
        <v>1.111021253798596</v>
      </c>
      <c r="F1500">
        <f t="shared" si="23"/>
        <v>47.370437327458852</v>
      </c>
    </row>
    <row r="1501" spans="1:6" x14ac:dyDescent="0.25">
      <c r="A1501">
        <v>3942</v>
      </c>
      <c r="B1501">
        <v>84</v>
      </c>
      <c r="C1501">
        <v>78.995000000000005</v>
      </c>
      <c r="D1501">
        <v>16.77</v>
      </c>
      <c r="E1501">
        <f>((LN($I$2/C1501)/(LN($I$2/$I$3)))^$I$4)</f>
        <v>1.111115279551159</v>
      </c>
      <c r="F1501">
        <f t="shared" si="23"/>
        <v>47.368327522720996</v>
      </c>
    </row>
    <row r="1502" spans="1:6" x14ac:dyDescent="0.25">
      <c r="A1502">
        <v>5584</v>
      </c>
      <c r="B1502">
        <v>125</v>
      </c>
      <c r="C1502">
        <v>78.988</v>
      </c>
      <c r="D1502">
        <v>16.760000000000002</v>
      </c>
      <c r="E1502">
        <f>((LN($I$2/C1502)/(LN($I$2/$I$3)))^$I$4)</f>
        <v>1.1112093183459597</v>
      </c>
      <c r="F1502">
        <f t="shared" si="23"/>
        <v>47.366217613299291</v>
      </c>
    </row>
    <row r="1503" spans="1:6" x14ac:dyDescent="0.25">
      <c r="A1503">
        <v>3649</v>
      </c>
      <c r="B1503">
        <v>188</v>
      </c>
      <c r="C1503">
        <v>78.947000000000003</v>
      </c>
      <c r="D1503">
        <v>16.739999999999998</v>
      </c>
      <c r="E1503">
        <f>((LN($I$2/C1503)/(LN($I$2/$I$3)))^$I$4)</f>
        <v>1.1117603790581034</v>
      </c>
      <c r="F1503">
        <f t="shared" si="23"/>
        <v>47.353857469663502</v>
      </c>
    </row>
    <row r="1504" spans="1:6" x14ac:dyDescent="0.25">
      <c r="A1504">
        <v>792</v>
      </c>
      <c r="B1504">
        <v>38</v>
      </c>
      <c r="C1504">
        <v>78.927000000000007</v>
      </c>
      <c r="D1504">
        <v>16.73</v>
      </c>
      <c r="E1504">
        <f>((LN($I$2/C1504)/(LN($I$2/$I$3)))^$I$4)</f>
        <v>1.1120293517286477</v>
      </c>
      <c r="F1504">
        <f t="shared" si="23"/>
        <v>47.347826827383948</v>
      </c>
    </row>
    <row r="1505" spans="1:6" x14ac:dyDescent="0.25">
      <c r="A1505">
        <v>1115</v>
      </c>
      <c r="B1505">
        <v>36</v>
      </c>
      <c r="C1505">
        <v>78.881</v>
      </c>
      <c r="D1505">
        <v>16.73</v>
      </c>
      <c r="E1505">
        <f>((LN($I$2/C1505)/(LN($I$2/$I$3)))^$I$4)</f>
        <v>1.112648393866434</v>
      </c>
      <c r="F1505">
        <f t="shared" si="23"/>
        <v>47.333953103756372</v>
      </c>
    </row>
    <row r="1506" spans="1:6" x14ac:dyDescent="0.25">
      <c r="A1506">
        <v>3506</v>
      </c>
      <c r="B1506">
        <v>126</v>
      </c>
      <c r="C1506">
        <v>78.879000000000005</v>
      </c>
      <c r="D1506">
        <v>16.72</v>
      </c>
      <c r="E1506">
        <f>((LN($I$2/C1506)/(LN($I$2/$I$3)))^$I$4)</f>
        <v>1.1126753215570935</v>
      </c>
      <c r="F1506">
        <f t="shared" si="23"/>
        <v>47.333349795697693</v>
      </c>
    </row>
    <row r="1507" spans="1:6" x14ac:dyDescent="0.25">
      <c r="A1507">
        <v>5159</v>
      </c>
      <c r="B1507">
        <v>69</v>
      </c>
      <c r="C1507">
        <v>78.873000000000005</v>
      </c>
      <c r="D1507">
        <v>16.71</v>
      </c>
      <c r="E1507">
        <f>((LN($I$2/C1507)/(LN($I$2/$I$3)))^$I$4)</f>
        <v>1.1127561110401687</v>
      </c>
      <c r="F1507">
        <f t="shared" si="23"/>
        <v>47.331539820167514</v>
      </c>
    </row>
    <row r="1508" spans="1:6" x14ac:dyDescent="0.25">
      <c r="A1508">
        <v>4844</v>
      </c>
      <c r="B1508">
        <v>75</v>
      </c>
      <c r="C1508">
        <v>78.801000000000002</v>
      </c>
      <c r="D1508">
        <v>16.7</v>
      </c>
      <c r="E1508">
        <f>((LN($I$2/C1508)/(LN($I$2/$I$3)))^$I$4)</f>
        <v>1.1137263355506668</v>
      </c>
      <c r="F1508">
        <f t="shared" si="23"/>
        <v>47.309814103228291</v>
      </c>
    </row>
    <row r="1509" spans="1:6" x14ac:dyDescent="0.25">
      <c r="A1509">
        <v>3759</v>
      </c>
      <c r="B1509">
        <v>147</v>
      </c>
      <c r="C1509">
        <v>78.709999999999994</v>
      </c>
      <c r="D1509">
        <v>16.68</v>
      </c>
      <c r="E1509">
        <f>((LN($I$2/C1509)/(LN($I$2/$I$3)))^$I$4)</f>
        <v>1.1149545777559653</v>
      </c>
      <c r="F1509">
        <f t="shared" si="23"/>
        <v>47.282339323855929</v>
      </c>
    </row>
    <row r="1510" spans="1:6" x14ac:dyDescent="0.25">
      <c r="A1510">
        <v>3969</v>
      </c>
      <c r="B1510">
        <v>64</v>
      </c>
      <c r="C1510">
        <v>78.698999999999998</v>
      </c>
      <c r="D1510">
        <v>16.68</v>
      </c>
      <c r="E1510">
        <f>((LN($I$2/C1510)/(LN($I$2/$I$3)))^$I$4)</f>
        <v>1.1151031971047929</v>
      </c>
      <c r="F1510">
        <f t="shared" si="23"/>
        <v>47.27901699400887</v>
      </c>
    </row>
    <row r="1511" spans="1:6" x14ac:dyDescent="0.25">
      <c r="A1511">
        <v>2583</v>
      </c>
      <c r="B1511">
        <v>49</v>
      </c>
      <c r="C1511">
        <v>78.691000000000003</v>
      </c>
      <c r="D1511">
        <v>16.670000000000002</v>
      </c>
      <c r="E1511">
        <f>((LN($I$2/C1511)/(LN($I$2/$I$3)))^$I$4)</f>
        <v>1.1152113043170264</v>
      </c>
      <c r="F1511">
        <f t="shared" si="23"/>
        <v>47.276600591111482</v>
      </c>
    </row>
    <row r="1512" spans="1:6" x14ac:dyDescent="0.25">
      <c r="A1512">
        <v>5953</v>
      </c>
      <c r="B1512">
        <v>106</v>
      </c>
      <c r="C1512">
        <v>78.653999999999996</v>
      </c>
      <c r="D1512">
        <v>16.66</v>
      </c>
      <c r="E1512">
        <f>((LN($I$2/C1512)/(LN($I$2/$I$3)))^$I$4)</f>
        <v>1.1157115239061044</v>
      </c>
      <c r="F1512">
        <f t="shared" si="23"/>
        <v>47.265422941676057</v>
      </c>
    </row>
    <row r="1513" spans="1:6" x14ac:dyDescent="0.25">
      <c r="A1513">
        <v>1011</v>
      </c>
      <c r="B1513">
        <v>40</v>
      </c>
      <c r="C1513">
        <v>78.516999999999996</v>
      </c>
      <c r="D1513">
        <v>16.649999999999999</v>
      </c>
      <c r="E1513">
        <f>((LN($I$2/C1513)/(LN($I$2/$I$3)))^$I$4)</f>
        <v>1.117566897532118</v>
      </c>
      <c r="F1513">
        <f t="shared" si="23"/>
        <v>47.224009837206694</v>
      </c>
    </row>
    <row r="1514" spans="1:6" x14ac:dyDescent="0.25">
      <c r="A1514">
        <v>4256</v>
      </c>
      <c r="B1514">
        <v>97</v>
      </c>
      <c r="C1514">
        <v>78.504999999999995</v>
      </c>
      <c r="D1514">
        <v>16.64</v>
      </c>
      <c r="E1514">
        <f>((LN($I$2/C1514)/(LN($I$2/$I$3)))^$I$4)</f>
        <v>1.1177296531812944</v>
      </c>
      <c r="F1514">
        <f t="shared" si="23"/>
        <v>47.220380490861082</v>
      </c>
    </row>
    <row r="1515" spans="1:6" x14ac:dyDescent="0.25">
      <c r="A1515">
        <v>2148</v>
      </c>
      <c r="B1515">
        <v>37</v>
      </c>
      <c r="C1515">
        <v>78.495000000000005</v>
      </c>
      <c r="D1515">
        <v>16.64</v>
      </c>
      <c r="E1515">
        <f>((LN($I$2/C1515)/(LN($I$2/$I$3)))^$I$4)</f>
        <v>1.1178653126117799</v>
      </c>
      <c r="F1515">
        <f t="shared" si="23"/>
        <v>47.217355799023238</v>
      </c>
    </row>
    <row r="1516" spans="1:6" x14ac:dyDescent="0.25">
      <c r="A1516">
        <v>92</v>
      </c>
      <c r="B1516">
        <v>30</v>
      </c>
      <c r="C1516">
        <v>78.474999999999994</v>
      </c>
      <c r="D1516">
        <v>16.63</v>
      </c>
      <c r="E1516">
        <f>((LN($I$2/C1516)/(LN($I$2/$I$3)))^$I$4)</f>
        <v>1.1181367125700858</v>
      </c>
      <c r="F1516">
        <f t="shared" si="23"/>
        <v>47.211305770090206</v>
      </c>
    </row>
    <row r="1517" spans="1:6" x14ac:dyDescent="0.25">
      <c r="A1517">
        <v>1296</v>
      </c>
      <c r="B1517">
        <v>31</v>
      </c>
      <c r="C1517">
        <v>78.466999999999999</v>
      </c>
      <c r="D1517">
        <v>16.63</v>
      </c>
      <c r="E1517">
        <f>((LN($I$2/C1517)/(LN($I$2/$I$3)))^$I$4)</f>
        <v>1.1182453028415911</v>
      </c>
      <c r="F1517">
        <f t="shared" si="23"/>
        <v>47.208885517579887</v>
      </c>
    </row>
    <row r="1518" spans="1:6" x14ac:dyDescent="0.25">
      <c r="A1518">
        <v>646</v>
      </c>
      <c r="B1518">
        <v>51</v>
      </c>
      <c r="C1518">
        <v>78.451999999999998</v>
      </c>
      <c r="D1518">
        <v>16.63</v>
      </c>
      <c r="E1518">
        <f>((LN($I$2/C1518)/(LN($I$2/$I$3)))^$I$4)</f>
        <v>1.1184489562705284</v>
      </c>
      <c r="F1518">
        <f t="shared" si="23"/>
        <v>47.204347172965292</v>
      </c>
    </row>
    <row r="1519" spans="1:6" x14ac:dyDescent="0.25">
      <c r="A1519">
        <v>1035</v>
      </c>
      <c r="B1519">
        <v>31</v>
      </c>
      <c r="C1519">
        <v>78.332999999999998</v>
      </c>
      <c r="D1519">
        <v>16.62</v>
      </c>
      <c r="E1519">
        <f>((LN($I$2/C1519)/(LN($I$2/$I$3)))^$I$4)</f>
        <v>1.1200667670596254</v>
      </c>
      <c r="F1519">
        <f t="shared" si="23"/>
        <v>47.168325806404937</v>
      </c>
    </row>
    <row r="1520" spans="1:6" x14ac:dyDescent="0.25">
      <c r="A1520">
        <v>2616</v>
      </c>
      <c r="B1520">
        <v>34</v>
      </c>
      <c r="C1520">
        <v>78.311000000000007</v>
      </c>
      <c r="D1520">
        <v>16.62</v>
      </c>
      <c r="E1520">
        <f>((LN($I$2/C1520)/(LN($I$2/$I$3)))^$I$4)</f>
        <v>1.1203662790433269</v>
      </c>
      <c r="F1520">
        <f t="shared" si="23"/>
        <v>47.161663052441249</v>
      </c>
    </row>
    <row r="1521" spans="1:6" x14ac:dyDescent="0.25">
      <c r="A1521">
        <v>715</v>
      </c>
      <c r="B1521">
        <v>69</v>
      </c>
      <c r="C1521">
        <v>78.302999999999997</v>
      </c>
      <c r="D1521">
        <v>16.61</v>
      </c>
      <c r="E1521">
        <f>((LN($I$2/C1521)/(LN($I$2/$I$3)))^$I$4)</f>
        <v>1.1204752251078349</v>
      </c>
      <c r="F1521">
        <f t="shared" si="23"/>
        <v>47.159239974102782</v>
      </c>
    </row>
    <row r="1522" spans="1:6" x14ac:dyDescent="0.25">
      <c r="A1522">
        <v>683</v>
      </c>
      <c r="B1522">
        <v>32</v>
      </c>
      <c r="C1522">
        <v>78.278000000000006</v>
      </c>
      <c r="D1522">
        <v>16.61</v>
      </c>
      <c r="E1522">
        <f>((LN($I$2/C1522)/(LN($I$2/$I$3)))^$I$4)</f>
        <v>1.1208157937401719</v>
      </c>
      <c r="F1522">
        <f t="shared" si="23"/>
        <v>47.151666964741274</v>
      </c>
    </row>
    <row r="1523" spans="1:6" x14ac:dyDescent="0.25">
      <c r="A1523">
        <v>5104</v>
      </c>
      <c r="B1523">
        <v>145</v>
      </c>
      <c r="C1523">
        <v>78.174000000000007</v>
      </c>
      <c r="D1523">
        <v>16.59</v>
      </c>
      <c r="E1523">
        <f>((LN($I$2/C1523)/(LN($I$2/$I$3)))^$I$4)</f>
        <v>1.1222343860954533</v>
      </c>
      <c r="F1523">
        <f t="shared" si="23"/>
        <v>47.120148771117989</v>
      </c>
    </row>
    <row r="1524" spans="1:6" x14ac:dyDescent="0.25">
      <c r="A1524">
        <v>3991</v>
      </c>
      <c r="B1524">
        <v>126</v>
      </c>
      <c r="C1524">
        <v>78.067999999999998</v>
      </c>
      <c r="D1524">
        <v>16.579999999999998</v>
      </c>
      <c r="E1524">
        <f>((LN($I$2/C1524)/(LN($I$2/$I$3)))^$I$4)</f>
        <v>1.1236832975646494</v>
      </c>
      <c r="F1524">
        <f t="shared" si="23"/>
        <v>47.088000416387793</v>
      </c>
    </row>
    <row r="1525" spans="1:6" x14ac:dyDescent="0.25">
      <c r="A1525">
        <v>4110</v>
      </c>
      <c r="B1525">
        <v>65</v>
      </c>
      <c r="C1525">
        <v>78.063000000000002</v>
      </c>
      <c r="D1525">
        <v>16.57</v>
      </c>
      <c r="E1525">
        <f>((LN($I$2/C1525)/(LN($I$2/$I$3)))^$I$4)</f>
        <v>1.1237517183713037</v>
      </c>
      <c r="F1525">
        <f t="shared" si="23"/>
        <v>47.086483384550043</v>
      </c>
    </row>
    <row r="1526" spans="1:6" x14ac:dyDescent="0.25">
      <c r="A1526">
        <v>2683</v>
      </c>
      <c r="B1526">
        <v>30</v>
      </c>
      <c r="C1526">
        <v>77.978999999999999</v>
      </c>
      <c r="D1526">
        <v>16.559999999999999</v>
      </c>
      <c r="E1526">
        <f>((LN($I$2/C1526)/(LN($I$2/$I$3)))^$I$4)</f>
        <v>1.1249022127323802</v>
      </c>
      <c r="F1526">
        <f t="shared" si="23"/>
        <v>47.060989160254806</v>
      </c>
    </row>
    <row r="1527" spans="1:6" x14ac:dyDescent="0.25">
      <c r="A1527">
        <v>3632</v>
      </c>
      <c r="B1527">
        <v>209</v>
      </c>
      <c r="C1527">
        <v>77.975999999999999</v>
      </c>
      <c r="D1527">
        <v>16.54</v>
      </c>
      <c r="E1527">
        <f>((LN($I$2/C1527)/(LN($I$2/$I$3)))^$I$4)</f>
        <v>1.1249433376286446</v>
      </c>
      <c r="F1527">
        <f t="shared" si="23"/>
        <v>47.060078369711341</v>
      </c>
    </row>
    <row r="1528" spans="1:6" x14ac:dyDescent="0.25">
      <c r="A1528">
        <v>1330</v>
      </c>
      <c r="B1528">
        <v>51</v>
      </c>
      <c r="C1528">
        <v>77.948999999999998</v>
      </c>
      <c r="D1528">
        <v>16.53</v>
      </c>
      <c r="E1528">
        <f>((LN($I$2/C1528)/(LN($I$2/$I$3)))^$I$4)</f>
        <v>1.1253135729667803</v>
      </c>
      <c r="F1528">
        <f t="shared" si="23"/>
        <v>47.051880377542318</v>
      </c>
    </row>
    <row r="1529" spans="1:6" x14ac:dyDescent="0.25">
      <c r="A1529">
        <v>1716</v>
      </c>
      <c r="B1529">
        <v>39</v>
      </c>
      <c r="C1529">
        <v>77.917000000000002</v>
      </c>
      <c r="D1529">
        <v>16.53</v>
      </c>
      <c r="E1529">
        <f>((LN($I$2/C1529)/(LN($I$2/$I$3)))^$I$4)</f>
        <v>1.1257526299305802</v>
      </c>
      <c r="F1529">
        <f t="shared" si="23"/>
        <v>47.04216219328665</v>
      </c>
    </row>
    <row r="1530" spans="1:6" x14ac:dyDescent="0.25">
      <c r="A1530">
        <v>1419</v>
      </c>
      <c r="B1530">
        <v>29</v>
      </c>
      <c r="C1530">
        <v>77.875</v>
      </c>
      <c r="D1530">
        <v>16.53</v>
      </c>
      <c r="E1530">
        <f>((LN($I$2/C1530)/(LN($I$2/$I$3)))^$I$4)</f>
        <v>1.126329319871171</v>
      </c>
      <c r="F1530">
        <f t="shared" si="23"/>
        <v>47.029403707822055</v>
      </c>
    </row>
    <row r="1531" spans="1:6" x14ac:dyDescent="0.25">
      <c r="A1531">
        <v>862</v>
      </c>
      <c r="B1531">
        <v>33</v>
      </c>
      <c r="C1531">
        <v>77.822999999999993</v>
      </c>
      <c r="D1531">
        <v>16.52</v>
      </c>
      <c r="E1531">
        <f>((LN($I$2/C1531)/(LN($I$2/$I$3)))^$I$4)</f>
        <v>1.1270439904318219</v>
      </c>
      <c r="F1531">
        <f t="shared" si="23"/>
        <v>47.013602186806914</v>
      </c>
    </row>
    <row r="1532" spans="1:6" x14ac:dyDescent="0.25">
      <c r="A1532">
        <v>1877</v>
      </c>
      <c r="B1532">
        <v>26</v>
      </c>
      <c r="C1532">
        <v>77.811999999999998</v>
      </c>
      <c r="D1532">
        <v>16.52</v>
      </c>
      <c r="E1532">
        <f>((LN($I$2/C1532)/(LN($I$2/$I$3)))^$I$4)</f>
        <v>1.1271952663315246</v>
      </c>
      <c r="F1532">
        <f t="shared" si="23"/>
        <v>47.010258805462648</v>
      </c>
    </row>
    <row r="1533" spans="1:6" x14ac:dyDescent="0.25">
      <c r="A1533">
        <v>979</v>
      </c>
      <c r="B1533">
        <v>28</v>
      </c>
      <c r="C1533">
        <v>77.772999999999996</v>
      </c>
      <c r="D1533">
        <v>16.52</v>
      </c>
      <c r="E1533">
        <f>((LN($I$2/C1533)/(LN($I$2/$I$3)))^$I$4)</f>
        <v>1.1277318774153664</v>
      </c>
      <c r="F1533">
        <f t="shared" si="23"/>
        <v>46.998402882168428</v>
      </c>
    </row>
    <row r="1534" spans="1:6" x14ac:dyDescent="0.25">
      <c r="A1534">
        <v>4748</v>
      </c>
      <c r="B1534">
        <v>78</v>
      </c>
      <c r="C1534">
        <v>77.769000000000005</v>
      </c>
      <c r="D1534">
        <v>16.510000000000002</v>
      </c>
      <c r="E1534">
        <f>((LN($I$2/C1534)/(LN($I$2/$I$3)))^$I$4)</f>
        <v>1.1277869382128252</v>
      </c>
      <c r="F1534">
        <f t="shared" si="23"/>
        <v>46.99718670328533</v>
      </c>
    </row>
    <row r="1535" spans="1:6" x14ac:dyDescent="0.25">
      <c r="A1535">
        <v>192</v>
      </c>
      <c r="B1535">
        <v>76</v>
      </c>
      <c r="C1535">
        <v>77.653000000000006</v>
      </c>
      <c r="D1535">
        <v>16.5</v>
      </c>
      <c r="E1535">
        <f>((LN($I$2/C1535)/(LN($I$2/$I$3)))^$I$4)</f>
        <v>1.1293856276808327</v>
      </c>
      <c r="F1535">
        <f t="shared" si="23"/>
        <v>46.961902391025575</v>
      </c>
    </row>
    <row r="1536" spans="1:6" x14ac:dyDescent="0.25">
      <c r="A1536">
        <v>616</v>
      </c>
      <c r="B1536">
        <v>42</v>
      </c>
      <c r="C1536">
        <v>77.602999999999994</v>
      </c>
      <c r="D1536">
        <v>16.489999999999998</v>
      </c>
      <c r="E1536">
        <f>((LN($I$2/C1536)/(LN($I$2/$I$3)))^$I$4)</f>
        <v>1.1300758686088588</v>
      </c>
      <c r="F1536">
        <f t="shared" si="23"/>
        <v>46.946684610492049</v>
      </c>
    </row>
    <row r="1537" spans="1:6" x14ac:dyDescent="0.25">
      <c r="A1537">
        <v>1509</v>
      </c>
      <c r="B1537">
        <v>60</v>
      </c>
      <c r="C1537">
        <v>77.585999999999999</v>
      </c>
      <c r="D1537">
        <v>16.489999999999998</v>
      </c>
      <c r="E1537">
        <f>((LN($I$2/C1537)/(LN($I$2/$I$3)))^$I$4)</f>
        <v>1.1303107087261401</v>
      </c>
      <c r="F1537">
        <f t="shared" si="23"/>
        <v>46.941509325556034</v>
      </c>
    </row>
    <row r="1538" spans="1:6" x14ac:dyDescent="0.25">
      <c r="A1538">
        <v>1909</v>
      </c>
      <c r="B1538">
        <v>53</v>
      </c>
      <c r="C1538">
        <v>77.563000000000002</v>
      </c>
      <c r="D1538">
        <v>16.48</v>
      </c>
      <c r="E1538">
        <f>((LN($I$2/C1538)/(LN($I$2/$I$3)))^$I$4)</f>
        <v>1.1306285614940794</v>
      </c>
      <c r="F1538">
        <f t="shared" si="23"/>
        <v>46.934506467836009</v>
      </c>
    </row>
    <row r="1539" spans="1:6" x14ac:dyDescent="0.25">
      <c r="A1539">
        <v>5036</v>
      </c>
      <c r="B1539">
        <v>126</v>
      </c>
      <c r="C1539">
        <v>77.548000000000002</v>
      </c>
      <c r="D1539">
        <v>16.47</v>
      </c>
      <c r="E1539">
        <f>((LN($I$2/C1539)/(LN($I$2/$I$3)))^$I$4)</f>
        <v>1.1308359360673801</v>
      </c>
      <c r="F1539">
        <f t="shared" si="23"/>
        <v>46.929938765983827</v>
      </c>
    </row>
    <row r="1540" spans="1:6" x14ac:dyDescent="0.25">
      <c r="A1540">
        <v>3857</v>
      </c>
      <c r="B1540">
        <v>133</v>
      </c>
      <c r="C1540">
        <v>77.545000000000002</v>
      </c>
      <c r="D1540">
        <v>16.45</v>
      </c>
      <c r="E1540">
        <f>((LN($I$2/C1540)/(LN($I$2/$I$3)))^$I$4)</f>
        <v>1.130877418496917</v>
      </c>
      <c r="F1540">
        <f t="shared" ref="F1540:F1603" si="24">(1/(1+E1540))*100</f>
        <v>46.929025166796414</v>
      </c>
    </row>
    <row r="1541" spans="1:6" x14ac:dyDescent="0.25">
      <c r="A1541">
        <v>648</v>
      </c>
      <c r="B1541">
        <v>83</v>
      </c>
      <c r="C1541">
        <v>77.238</v>
      </c>
      <c r="D1541">
        <v>16.440000000000001</v>
      </c>
      <c r="E1541">
        <f>((LN($I$2/C1541)/(LN($I$2/$I$3)))^$I$4)</f>
        <v>1.1351357430261599</v>
      </c>
      <c r="F1541">
        <f t="shared" si="24"/>
        <v>46.835429703531872</v>
      </c>
    </row>
    <row r="1542" spans="1:6" x14ac:dyDescent="0.25">
      <c r="A1542">
        <v>4106</v>
      </c>
      <c r="B1542">
        <v>92</v>
      </c>
      <c r="C1542">
        <v>77.207999999999998</v>
      </c>
      <c r="D1542">
        <v>16.43</v>
      </c>
      <c r="E1542">
        <f>((LN($I$2/C1542)/(LN($I$2/$I$3)))^$I$4)</f>
        <v>1.1355532826893717</v>
      </c>
      <c r="F1542">
        <f t="shared" si="24"/>
        <v>46.82627252178262</v>
      </c>
    </row>
    <row r="1543" spans="1:6" x14ac:dyDescent="0.25">
      <c r="A1543">
        <v>4584</v>
      </c>
      <c r="B1543">
        <v>87</v>
      </c>
      <c r="C1543">
        <v>77.206000000000003</v>
      </c>
      <c r="D1543">
        <v>16.420000000000002</v>
      </c>
      <c r="E1543">
        <f>((LN($I$2/C1543)/(LN($I$2/$I$3)))^$I$4)</f>
        <v>1.1355811276672148</v>
      </c>
      <c r="F1543">
        <f t="shared" si="24"/>
        <v>46.82566197297043</v>
      </c>
    </row>
    <row r="1544" spans="1:6" x14ac:dyDescent="0.25">
      <c r="A1544">
        <v>4459</v>
      </c>
      <c r="B1544">
        <v>152</v>
      </c>
      <c r="C1544">
        <v>77.168999999999997</v>
      </c>
      <c r="D1544">
        <v>16.41</v>
      </c>
      <c r="E1544">
        <f>((LN($I$2/C1544)/(LN($I$2/$I$3)))^$I$4)</f>
        <v>1.1360964628322687</v>
      </c>
      <c r="F1544">
        <f t="shared" si="24"/>
        <v>46.814365240514064</v>
      </c>
    </row>
    <row r="1545" spans="1:6" x14ac:dyDescent="0.25">
      <c r="A1545">
        <v>805</v>
      </c>
      <c r="B1545">
        <v>42</v>
      </c>
      <c r="C1545">
        <v>76.986000000000004</v>
      </c>
      <c r="D1545">
        <v>16.399999999999999</v>
      </c>
      <c r="E1545">
        <f>((LN($I$2/C1545)/(LN($I$2/$I$3)))^$I$4)</f>
        <v>1.1386509617184353</v>
      </c>
      <c r="F1545">
        <f t="shared" si="24"/>
        <v>46.758448101156553</v>
      </c>
    </row>
    <row r="1546" spans="1:6" x14ac:dyDescent="0.25">
      <c r="A1546">
        <v>1066</v>
      </c>
      <c r="B1546">
        <v>36</v>
      </c>
      <c r="C1546">
        <v>76.95</v>
      </c>
      <c r="D1546">
        <v>16.399999999999999</v>
      </c>
      <c r="E1546">
        <f>((LN($I$2/C1546)/(LN($I$2/$I$3)))^$I$4)</f>
        <v>1.1391546011799283</v>
      </c>
      <c r="F1546">
        <f t="shared" si="24"/>
        <v>46.747439359848677</v>
      </c>
    </row>
    <row r="1547" spans="1:6" x14ac:dyDescent="0.25">
      <c r="A1547">
        <v>998</v>
      </c>
      <c r="B1547">
        <v>29</v>
      </c>
      <c r="C1547">
        <v>76.938000000000002</v>
      </c>
      <c r="D1547">
        <v>16.39</v>
      </c>
      <c r="E1547">
        <f>((LN($I$2/C1547)/(LN($I$2/$I$3)))^$I$4)</f>
        <v>1.139322562665591</v>
      </c>
      <c r="F1547">
        <f t="shared" si="24"/>
        <v>46.743769146902387</v>
      </c>
    </row>
    <row r="1548" spans="1:6" x14ac:dyDescent="0.25">
      <c r="A1548">
        <v>738</v>
      </c>
      <c r="B1548">
        <v>40</v>
      </c>
      <c r="C1548">
        <v>76.929000000000002</v>
      </c>
      <c r="D1548">
        <v>16.39</v>
      </c>
      <c r="E1548">
        <f>((LN($I$2/C1548)/(LN($I$2/$I$3)))^$I$4)</f>
        <v>1.1394485605922433</v>
      </c>
      <c r="F1548">
        <f t="shared" si="24"/>
        <v>46.741016279595868</v>
      </c>
    </row>
    <row r="1549" spans="1:6" x14ac:dyDescent="0.25">
      <c r="A1549">
        <v>4091</v>
      </c>
      <c r="B1549">
        <v>147</v>
      </c>
      <c r="C1549">
        <v>76.918999999999997</v>
      </c>
      <c r="D1549">
        <v>16.37</v>
      </c>
      <c r="E1549">
        <f>((LN($I$2/C1549)/(LN($I$2/$I$3)))^$I$4)</f>
        <v>1.1395885852515586</v>
      </c>
      <c r="F1549">
        <f t="shared" si="24"/>
        <v>46.737957329419324</v>
      </c>
    </row>
    <row r="1550" spans="1:6" x14ac:dyDescent="0.25">
      <c r="A1550">
        <v>4213</v>
      </c>
      <c r="B1550">
        <v>177</v>
      </c>
      <c r="C1550">
        <v>76.831000000000003</v>
      </c>
      <c r="D1550">
        <v>16.350000000000001</v>
      </c>
      <c r="E1550">
        <f>((LN($I$2/C1550)/(LN($I$2/$I$3)))^$I$4)</f>
        <v>1.1408220274667162</v>
      </c>
      <c r="F1550">
        <f t="shared" si="24"/>
        <v>46.711029089294406</v>
      </c>
    </row>
    <row r="1551" spans="1:6" x14ac:dyDescent="0.25">
      <c r="A1551">
        <v>4177</v>
      </c>
      <c r="B1551">
        <v>72</v>
      </c>
      <c r="C1551">
        <v>76.808000000000007</v>
      </c>
      <c r="D1551">
        <v>16.34</v>
      </c>
      <c r="E1551">
        <f>((LN($I$2/C1551)/(LN($I$2/$I$3)))^$I$4)</f>
        <v>1.1411447675754949</v>
      </c>
      <c r="F1551">
        <f t="shared" si="24"/>
        <v>46.703988218990936</v>
      </c>
    </row>
    <row r="1552" spans="1:6" x14ac:dyDescent="0.25">
      <c r="A1552">
        <v>6470</v>
      </c>
      <c r="B1552">
        <v>71</v>
      </c>
      <c r="C1552">
        <v>76.786000000000001</v>
      </c>
      <c r="D1552">
        <v>16.329999999999998</v>
      </c>
      <c r="E1552">
        <f>((LN($I$2/C1552)/(LN($I$2/$I$3)))^$I$4)</f>
        <v>1.1414536165306943</v>
      </c>
      <c r="F1552">
        <f t="shared" si="24"/>
        <v>46.697252384110492</v>
      </c>
    </row>
    <row r="1553" spans="1:6" x14ac:dyDescent="0.25">
      <c r="A1553">
        <v>1288</v>
      </c>
      <c r="B1553">
        <v>28</v>
      </c>
      <c r="C1553">
        <v>76.748999999999995</v>
      </c>
      <c r="D1553">
        <v>16.329999999999998</v>
      </c>
      <c r="E1553">
        <f>((LN($I$2/C1553)/(LN($I$2/$I$3)))^$I$4)</f>
        <v>1.1419733555544396</v>
      </c>
      <c r="F1553">
        <f t="shared" si="24"/>
        <v>46.685921531510125</v>
      </c>
    </row>
    <row r="1554" spans="1:6" x14ac:dyDescent="0.25">
      <c r="A1554">
        <v>2580</v>
      </c>
      <c r="B1554">
        <v>31</v>
      </c>
      <c r="C1554">
        <v>76.722999999999999</v>
      </c>
      <c r="D1554">
        <v>16.329999999999998</v>
      </c>
      <c r="E1554">
        <f>((LN($I$2/C1554)/(LN($I$2/$I$3)))^$I$4)</f>
        <v>1.142338811313395</v>
      </c>
      <c r="F1554">
        <f t="shared" si="24"/>
        <v>46.677957506961008</v>
      </c>
    </row>
    <row r="1555" spans="1:6" x14ac:dyDescent="0.25">
      <c r="A1555">
        <v>2488</v>
      </c>
      <c r="B1555">
        <v>38</v>
      </c>
      <c r="C1555">
        <v>76.623000000000005</v>
      </c>
      <c r="D1555">
        <v>16.32</v>
      </c>
      <c r="E1555">
        <f>((LN($I$2/C1555)/(LN($I$2/$I$3)))^$I$4)</f>
        <v>1.1437462114893155</v>
      </c>
      <c r="F1555">
        <f t="shared" si="24"/>
        <v>46.647312757477685</v>
      </c>
    </row>
    <row r="1556" spans="1:6" x14ac:dyDescent="0.25">
      <c r="A1556">
        <v>582</v>
      </c>
      <c r="B1556">
        <v>49</v>
      </c>
      <c r="C1556">
        <v>76.596000000000004</v>
      </c>
      <c r="D1556">
        <v>16.32</v>
      </c>
      <c r="E1556">
        <f>((LN($I$2/C1556)/(LN($I$2/$I$3)))^$I$4)</f>
        <v>1.1441267004839755</v>
      </c>
      <c r="F1556">
        <f t="shared" si="24"/>
        <v>46.639034893519977</v>
      </c>
    </row>
    <row r="1557" spans="1:6" x14ac:dyDescent="0.25">
      <c r="A1557">
        <v>4266</v>
      </c>
      <c r="B1557">
        <v>127</v>
      </c>
      <c r="C1557">
        <v>76.548000000000002</v>
      </c>
      <c r="D1557">
        <v>16.3</v>
      </c>
      <c r="E1557">
        <f>((LN($I$2/C1557)/(LN($I$2/$I$3)))^$I$4)</f>
        <v>1.1448036417440213</v>
      </c>
      <c r="F1557">
        <f t="shared" si="24"/>
        <v>46.624314717540393</v>
      </c>
    </row>
    <row r="1558" spans="1:6" x14ac:dyDescent="0.25">
      <c r="A1558">
        <v>4995</v>
      </c>
      <c r="B1558">
        <v>114</v>
      </c>
      <c r="C1558">
        <v>76.522999999999996</v>
      </c>
      <c r="D1558">
        <v>16.29</v>
      </c>
      <c r="E1558">
        <f>((LN($I$2/C1558)/(LN($I$2/$I$3)))^$I$4)</f>
        <v>1.1451564773692315</v>
      </c>
      <c r="F1558">
        <f t="shared" si="24"/>
        <v>46.61664594400014</v>
      </c>
    </row>
    <row r="1559" spans="1:6" x14ac:dyDescent="0.25">
      <c r="A1559">
        <v>4277</v>
      </c>
      <c r="B1559">
        <v>138</v>
      </c>
      <c r="C1559">
        <v>76.466999999999999</v>
      </c>
      <c r="D1559">
        <v>16.27</v>
      </c>
      <c r="E1559">
        <f>((LN($I$2/C1559)/(LN($I$2/$I$3)))^$I$4)</f>
        <v>1.1459474813815753</v>
      </c>
      <c r="F1559">
        <f t="shared" si="24"/>
        <v>46.599462879501289</v>
      </c>
    </row>
    <row r="1560" spans="1:6" x14ac:dyDescent="0.25">
      <c r="A1560">
        <v>563</v>
      </c>
      <c r="B1560">
        <v>36</v>
      </c>
      <c r="C1560">
        <v>76.445999999999998</v>
      </c>
      <c r="D1560">
        <v>16.27</v>
      </c>
      <c r="E1560">
        <f>((LN($I$2/C1560)/(LN($I$2/$I$3)))^$I$4)</f>
        <v>1.1462443406379048</v>
      </c>
      <c r="F1560">
        <f t="shared" si="24"/>
        <v>46.593017442868643</v>
      </c>
    </row>
    <row r="1561" spans="1:6" x14ac:dyDescent="0.25">
      <c r="A1561">
        <v>655</v>
      </c>
      <c r="B1561">
        <v>85</v>
      </c>
      <c r="C1561">
        <v>76.397999999999996</v>
      </c>
      <c r="D1561">
        <v>16.260000000000002</v>
      </c>
      <c r="E1561">
        <f>((LN($I$2/C1561)/(LN($I$2/$I$3)))^$I$4)</f>
        <v>1.1469233534408763</v>
      </c>
      <c r="F1561">
        <f t="shared" si="24"/>
        <v>46.578281353048723</v>
      </c>
    </row>
    <row r="1562" spans="1:6" x14ac:dyDescent="0.25">
      <c r="A1562">
        <v>1519</v>
      </c>
      <c r="B1562">
        <v>49</v>
      </c>
      <c r="C1562">
        <v>76.334999999999994</v>
      </c>
      <c r="D1562">
        <v>16.260000000000002</v>
      </c>
      <c r="E1562">
        <f>((LN($I$2/C1562)/(LN($I$2/$I$3)))^$I$4)</f>
        <v>1.1478155670545189</v>
      </c>
      <c r="F1562">
        <f t="shared" si="24"/>
        <v>46.558932495837368</v>
      </c>
    </row>
    <row r="1563" spans="1:6" x14ac:dyDescent="0.25">
      <c r="A1563">
        <v>4038</v>
      </c>
      <c r="B1563">
        <v>107</v>
      </c>
      <c r="C1563">
        <v>76.239999999999995</v>
      </c>
      <c r="D1563">
        <v>16.239999999999998</v>
      </c>
      <c r="E1563">
        <f>((LN($I$2/C1563)/(LN($I$2/$I$3)))^$I$4)</f>
        <v>1.1491631396709958</v>
      </c>
      <c r="F1563">
        <f t="shared" si="24"/>
        <v>46.529739019862625</v>
      </c>
    </row>
    <row r="1564" spans="1:6" x14ac:dyDescent="0.25">
      <c r="A1564">
        <v>1367</v>
      </c>
      <c r="B1564">
        <v>41</v>
      </c>
      <c r="C1564">
        <v>76.150999999999996</v>
      </c>
      <c r="D1564">
        <v>16.239999999999998</v>
      </c>
      <c r="E1564">
        <f>((LN($I$2/C1564)/(LN($I$2/$I$3)))^$I$4)</f>
        <v>1.1504279773554702</v>
      </c>
      <c r="F1564">
        <f t="shared" si="24"/>
        <v>46.5023711805391</v>
      </c>
    </row>
    <row r="1565" spans="1:6" x14ac:dyDescent="0.25">
      <c r="A1565">
        <v>3985</v>
      </c>
      <c r="B1565">
        <v>109</v>
      </c>
      <c r="C1565">
        <v>76.058999999999997</v>
      </c>
      <c r="D1565">
        <v>16.23</v>
      </c>
      <c r="E1565">
        <f>((LN($I$2/C1565)/(LN($I$2/$I$3)))^$I$4)</f>
        <v>1.151737872028235</v>
      </c>
      <c r="F1565">
        <f t="shared" si="24"/>
        <v>46.474062338150731</v>
      </c>
    </row>
    <row r="1566" spans="1:6" x14ac:dyDescent="0.25">
      <c r="A1566">
        <v>3672</v>
      </c>
      <c r="B1566">
        <v>118</v>
      </c>
      <c r="C1566">
        <v>76.031000000000006</v>
      </c>
      <c r="D1566">
        <v>16.21</v>
      </c>
      <c r="E1566">
        <f>((LN($I$2/C1566)/(LN($I$2/$I$3)))^$I$4)</f>
        <v>1.1521370254148908</v>
      </c>
      <c r="F1566">
        <f t="shared" si="24"/>
        <v>46.46544286868626</v>
      </c>
    </row>
    <row r="1567" spans="1:6" x14ac:dyDescent="0.25">
      <c r="A1567">
        <v>2476</v>
      </c>
      <c r="B1567">
        <v>27</v>
      </c>
      <c r="C1567">
        <v>76.027000000000001</v>
      </c>
      <c r="D1567">
        <v>16.21</v>
      </c>
      <c r="E1567">
        <f>((LN($I$2/C1567)/(LN($I$2/$I$3)))^$I$4)</f>
        <v>1.1521940660105017</v>
      </c>
      <c r="F1567">
        <f t="shared" si="24"/>
        <v>46.464211373544437</v>
      </c>
    </row>
    <row r="1568" spans="1:6" x14ac:dyDescent="0.25">
      <c r="A1568">
        <v>2808</v>
      </c>
      <c r="B1568">
        <v>38</v>
      </c>
      <c r="C1568">
        <v>76.015000000000001</v>
      </c>
      <c r="D1568">
        <v>16.21</v>
      </c>
      <c r="E1568">
        <f>((LN($I$2/C1568)/(LN($I$2/$I$3)))^$I$4)</f>
        <v>1.1523652158352642</v>
      </c>
      <c r="F1568">
        <f t="shared" si="24"/>
        <v>46.460516674533423</v>
      </c>
    </row>
    <row r="1569" spans="1:6" x14ac:dyDescent="0.25">
      <c r="A1569">
        <v>4435</v>
      </c>
      <c r="B1569">
        <v>209</v>
      </c>
      <c r="C1569">
        <v>76.007000000000005</v>
      </c>
      <c r="D1569">
        <v>16.18</v>
      </c>
      <c r="E1569">
        <f>((LN($I$2/C1569)/(LN($I$2/$I$3)))^$I$4)</f>
        <v>1.1524793390893309</v>
      </c>
      <c r="F1569">
        <f t="shared" si="24"/>
        <v>46.458053363851526</v>
      </c>
    </row>
    <row r="1570" spans="1:6" x14ac:dyDescent="0.25">
      <c r="A1570">
        <v>2765</v>
      </c>
      <c r="B1570">
        <v>31</v>
      </c>
      <c r="C1570">
        <v>75.998000000000005</v>
      </c>
      <c r="D1570">
        <v>16.18</v>
      </c>
      <c r="E1570">
        <f>((LN($I$2/C1570)/(LN($I$2/$I$3)))^$I$4)</f>
        <v>1.1526077501054477</v>
      </c>
      <c r="F1570">
        <f t="shared" si="24"/>
        <v>46.455281969091395</v>
      </c>
    </row>
    <row r="1571" spans="1:6" x14ac:dyDescent="0.25">
      <c r="A1571">
        <v>4289</v>
      </c>
      <c r="B1571">
        <v>143</v>
      </c>
      <c r="C1571">
        <v>75.977999999999994</v>
      </c>
      <c r="D1571">
        <v>16.16</v>
      </c>
      <c r="E1571">
        <f>((LN($I$2/C1571)/(LN($I$2/$I$3)))^$I$4)</f>
        <v>1.1528931926978756</v>
      </c>
      <c r="F1571">
        <f t="shared" si="24"/>
        <v>46.449122668591862</v>
      </c>
    </row>
    <row r="1572" spans="1:6" x14ac:dyDescent="0.25">
      <c r="A1572">
        <v>1623</v>
      </c>
      <c r="B1572">
        <v>23</v>
      </c>
      <c r="C1572">
        <v>75.966999999999999</v>
      </c>
      <c r="D1572">
        <v>16.16</v>
      </c>
      <c r="E1572">
        <f>((LN($I$2/C1572)/(LN($I$2/$I$3)))^$I$4)</f>
        <v>1.1530502359889838</v>
      </c>
      <c r="F1572">
        <f t="shared" si="24"/>
        <v>46.445734673750387</v>
      </c>
    </row>
    <row r="1573" spans="1:6" x14ac:dyDescent="0.25">
      <c r="A1573">
        <v>2467</v>
      </c>
      <c r="B1573">
        <v>33</v>
      </c>
      <c r="C1573">
        <v>75.951999999999998</v>
      </c>
      <c r="D1573">
        <v>16.16</v>
      </c>
      <c r="E1573">
        <f>((LN($I$2/C1573)/(LN($I$2/$I$3)))^$I$4)</f>
        <v>1.1532644429899237</v>
      </c>
      <c r="F1573">
        <f t="shared" si="24"/>
        <v>46.441114246583012</v>
      </c>
    </row>
    <row r="1574" spans="1:6" x14ac:dyDescent="0.25">
      <c r="A1574">
        <v>4476</v>
      </c>
      <c r="B1574">
        <v>93</v>
      </c>
      <c r="C1574">
        <v>75.941000000000003</v>
      </c>
      <c r="D1574">
        <v>16.14</v>
      </c>
      <c r="E1574">
        <f>((LN($I$2/C1574)/(LN($I$2/$I$3)))^$I$4)</f>
        <v>1.1534215699833008</v>
      </c>
      <c r="F1574">
        <f t="shared" si="24"/>
        <v>46.437725614857413</v>
      </c>
    </row>
    <row r="1575" spans="1:6" x14ac:dyDescent="0.25">
      <c r="A1575">
        <v>4439</v>
      </c>
      <c r="B1575">
        <v>81</v>
      </c>
      <c r="C1575">
        <v>75.902000000000001</v>
      </c>
      <c r="D1575">
        <v>16.14</v>
      </c>
      <c r="E1575">
        <f>((LN($I$2/C1575)/(LN($I$2/$I$3)))^$I$4)</f>
        <v>1.15397894219796</v>
      </c>
      <c r="F1575">
        <f t="shared" si="24"/>
        <v>46.425709203061267</v>
      </c>
    </row>
    <row r="1576" spans="1:6" x14ac:dyDescent="0.25">
      <c r="A1576">
        <v>1787</v>
      </c>
      <c r="B1576">
        <v>30</v>
      </c>
      <c r="C1576">
        <v>75.894999999999996</v>
      </c>
      <c r="D1576">
        <v>16.13</v>
      </c>
      <c r="E1576">
        <f>((LN($I$2/C1576)/(LN($I$2/$I$3)))^$I$4)</f>
        <v>1.1540790305541648</v>
      </c>
      <c r="F1576">
        <f t="shared" si="24"/>
        <v>46.423552052439646</v>
      </c>
    </row>
    <row r="1577" spans="1:6" x14ac:dyDescent="0.25">
      <c r="A1577">
        <v>4028</v>
      </c>
      <c r="B1577">
        <v>163</v>
      </c>
      <c r="C1577">
        <v>75.882999999999996</v>
      </c>
      <c r="D1577">
        <v>16.11</v>
      </c>
      <c r="E1577">
        <f>((LN($I$2/C1577)/(LN($I$2/$I$3)))^$I$4)</f>
        <v>1.1542506440276303</v>
      </c>
      <c r="F1577">
        <f t="shared" si="24"/>
        <v>46.419853825847291</v>
      </c>
    </row>
    <row r="1578" spans="1:6" x14ac:dyDescent="0.25">
      <c r="A1578">
        <v>3669</v>
      </c>
      <c r="B1578">
        <v>126</v>
      </c>
      <c r="C1578">
        <v>75.849999999999994</v>
      </c>
      <c r="D1578">
        <v>16.100000000000001</v>
      </c>
      <c r="E1578">
        <f>((LN($I$2/C1578)/(LN($I$2/$I$3)))^$I$4)</f>
        <v>1.1547227989626416</v>
      </c>
      <c r="F1578">
        <f t="shared" si="24"/>
        <v>46.409682047335039</v>
      </c>
    </row>
    <row r="1579" spans="1:6" x14ac:dyDescent="0.25">
      <c r="A1579">
        <v>2688</v>
      </c>
      <c r="B1579">
        <v>26</v>
      </c>
      <c r="C1579">
        <v>75.807000000000002</v>
      </c>
      <c r="D1579">
        <v>16.100000000000001</v>
      </c>
      <c r="E1579">
        <f>((LN($I$2/C1579)/(LN($I$2/$I$3)))^$I$4)</f>
        <v>1.1553385110887642</v>
      </c>
      <c r="F1579">
        <f t="shared" si="24"/>
        <v>46.396424267242011</v>
      </c>
    </row>
    <row r="1580" spans="1:6" x14ac:dyDescent="0.25">
      <c r="A1580">
        <v>4437</v>
      </c>
      <c r="B1580">
        <v>168</v>
      </c>
      <c r="C1580">
        <v>75.775000000000006</v>
      </c>
      <c r="D1580">
        <v>16.079999999999998</v>
      </c>
      <c r="E1580">
        <f>((LN($I$2/C1580)/(LN($I$2/$I$3)))^$I$4)</f>
        <v>1.1557970683304417</v>
      </c>
      <c r="F1580">
        <f t="shared" si="24"/>
        <v>46.386555334470827</v>
      </c>
    </row>
    <row r="1581" spans="1:6" x14ac:dyDescent="0.25">
      <c r="A1581">
        <v>3828</v>
      </c>
      <c r="B1581">
        <v>137</v>
      </c>
      <c r="C1581">
        <v>75.759</v>
      </c>
      <c r="D1581">
        <v>16.059999999999999</v>
      </c>
      <c r="E1581">
        <f>((LN($I$2/C1581)/(LN($I$2/$I$3)))^$I$4)</f>
        <v>1.1560264599786427</v>
      </c>
      <c r="F1581">
        <f t="shared" si="24"/>
        <v>46.3816200108187</v>
      </c>
    </row>
    <row r="1582" spans="1:6" x14ac:dyDescent="0.25">
      <c r="A1582">
        <v>5547</v>
      </c>
      <c r="B1582">
        <v>91</v>
      </c>
      <c r="C1582">
        <v>75.680000000000007</v>
      </c>
      <c r="D1582">
        <v>16.05</v>
      </c>
      <c r="E1582">
        <f>((LN($I$2/C1582)/(LN($I$2/$I$3)))^$I$4)</f>
        <v>1.1571601872546262</v>
      </c>
      <c r="F1582">
        <f t="shared" si="24"/>
        <v>46.357243467981839</v>
      </c>
    </row>
    <row r="1583" spans="1:6" x14ac:dyDescent="0.25">
      <c r="A1583">
        <v>1862</v>
      </c>
      <c r="B1583">
        <v>34</v>
      </c>
      <c r="C1583">
        <v>75.647000000000006</v>
      </c>
      <c r="D1583">
        <v>16.05</v>
      </c>
      <c r="E1583">
        <f>((LN($I$2/C1583)/(LN($I$2/$I$3)))^$I$4)</f>
        <v>1.1576343149575676</v>
      </c>
      <c r="F1583">
        <f t="shared" si="24"/>
        <v>46.347056730957966</v>
      </c>
    </row>
    <row r="1584" spans="1:6" x14ac:dyDescent="0.25">
      <c r="A1584">
        <v>3619</v>
      </c>
      <c r="B1584">
        <v>113</v>
      </c>
      <c r="C1584">
        <v>75.614000000000004</v>
      </c>
      <c r="D1584">
        <v>16.03</v>
      </c>
      <c r="E1584">
        <f>((LN($I$2/C1584)/(LN($I$2/$I$3)))^$I$4)</f>
        <v>1.1581087645674404</v>
      </c>
      <c r="F1584">
        <f t="shared" si="24"/>
        <v>46.336867558222188</v>
      </c>
    </row>
    <row r="1585" spans="1:6" x14ac:dyDescent="0.25">
      <c r="A1585">
        <v>6559</v>
      </c>
      <c r="B1585">
        <v>99</v>
      </c>
      <c r="C1585">
        <v>75.563000000000002</v>
      </c>
      <c r="D1585">
        <v>16.02</v>
      </c>
      <c r="E1585">
        <f>((LN($I$2/C1585)/(LN($I$2/$I$3)))^$I$4)</f>
        <v>1.1588426388362654</v>
      </c>
      <c r="F1585">
        <f t="shared" si="24"/>
        <v>46.321115861369812</v>
      </c>
    </row>
    <row r="1586" spans="1:6" x14ac:dyDescent="0.25">
      <c r="A1586">
        <v>2626</v>
      </c>
      <c r="B1586">
        <v>29</v>
      </c>
      <c r="C1586">
        <v>75.525000000000006</v>
      </c>
      <c r="D1586">
        <v>16.02</v>
      </c>
      <c r="E1586">
        <f>((LN($I$2/C1586)/(LN($I$2/$I$3)))^$I$4)</f>
        <v>1.1593899482479801</v>
      </c>
      <c r="F1586">
        <f t="shared" si="24"/>
        <v>46.309375516513327</v>
      </c>
    </row>
    <row r="1587" spans="1:6" x14ac:dyDescent="0.25">
      <c r="A1587">
        <v>395</v>
      </c>
      <c r="B1587">
        <v>36</v>
      </c>
      <c r="C1587">
        <v>75.47</v>
      </c>
      <c r="D1587">
        <v>16.02</v>
      </c>
      <c r="E1587">
        <f>((LN($I$2/C1587)/(LN($I$2/$I$3)))^$I$4)</f>
        <v>1.160182865695651</v>
      </c>
      <c r="F1587">
        <f t="shared" si="24"/>
        <v>46.292377181594141</v>
      </c>
    </row>
    <row r="1588" spans="1:6" x14ac:dyDescent="0.25">
      <c r="A1588">
        <v>4270</v>
      </c>
      <c r="B1588">
        <v>83</v>
      </c>
      <c r="C1588">
        <v>75.400999999999996</v>
      </c>
      <c r="D1588">
        <v>16.010000000000002</v>
      </c>
      <c r="E1588">
        <f>((LN($I$2/C1588)/(LN($I$2/$I$3)))^$I$4)</f>
        <v>1.1611788886225671</v>
      </c>
      <c r="F1588">
        <f t="shared" si="24"/>
        <v>46.271042404886373</v>
      </c>
    </row>
    <row r="1589" spans="1:6" x14ac:dyDescent="0.25">
      <c r="A1589">
        <v>1231</v>
      </c>
      <c r="B1589">
        <v>41</v>
      </c>
      <c r="C1589">
        <v>75.334999999999994</v>
      </c>
      <c r="D1589">
        <v>16</v>
      </c>
      <c r="E1589">
        <f>((LN($I$2/C1589)/(LN($I$2/$I$3)))^$I$4)</f>
        <v>1.1621329334705794</v>
      </c>
      <c r="F1589">
        <f t="shared" si="24"/>
        <v>46.250625228432888</v>
      </c>
    </row>
    <row r="1590" spans="1:6" x14ac:dyDescent="0.25">
      <c r="A1590">
        <v>1024</v>
      </c>
      <c r="B1590">
        <v>62</v>
      </c>
      <c r="C1590">
        <v>75.328000000000003</v>
      </c>
      <c r="D1590">
        <v>15.99</v>
      </c>
      <c r="E1590">
        <f>((LN($I$2/C1590)/(LN($I$2/$I$3)))^$I$4)</f>
        <v>1.1622341962814327</v>
      </c>
      <c r="F1590">
        <f t="shared" si="24"/>
        <v>46.248459196500555</v>
      </c>
    </row>
    <row r="1591" spans="1:6" x14ac:dyDescent="0.25">
      <c r="A1591">
        <v>378</v>
      </c>
      <c r="B1591">
        <v>45</v>
      </c>
      <c r="C1591">
        <v>75.241</v>
      </c>
      <c r="D1591">
        <v>15.99</v>
      </c>
      <c r="E1591">
        <f>((LN($I$2/C1591)/(LN($I$2/$I$3)))^$I$4)</f>
        <v>1.1634939705255964</v>
      </c>
      <c r="F1591">
        <f t="shared" si="24"/>
        <v>46.221529323562713</v>
      </c>
    </row>
    <row r="1592" spans="1:6" x14ac:dyDescent="0.25">
      <c r="A1592">
        <v>1201</v>
      </c>
      <c r="B1592">
        <v>42</v>
      </c>
      <c r="C1592">
        <v>75.206000000000003</v>
      </c>
      <c r="D1592">
        <v>15.98</v>
      </c>
      <c r="E1592">
        <f>((LN($I$2/C1592)/(LN($I$2/$I$3)))^$I$4)</f>
        <v>1.1640014152710421</v>
      </c>
      <c r="F1592">
        <f t="shared" si="24"/>
        <v>46.21069066513293</v>
      </c>
    </row>
    <row r="1593" spans="1:6" x14ac:dyDescent="0.25">
      <c r="A1593">
        <v>2395</v>
      </c>
      <c r="B1593">
        <v>38</v>
      </c>
      <c r="C1593">
        <v>75.203000000000003</v>
      </c>
      <c r="D1593">
        <v>15.98</v>
      </c>
      <c r="E1593">
        <f>((LN($I$2/C1593)/(LN($I$2/$I$3)))^$I$4)</f>
        <v>1.1640449276181473</v>
      </c>
      <c r="F1593">
        <f t="shared" si="24"/>
        <v>46.209761509001964</v>
      </c>
    </row>
    <row r="1594" spans="1:6" x14ac:dyDescent="0.25">
      <c r="A1594">
        <v>2533</v>
      </c>
      <c r="B1594">
        <v>52</v>
      </c>
      <c r="C1594">
        <v>75.114999999999995</v>
      </c>
      <c r="D1594">
        <v>15.97</v>
      </c>
      <c r="E1594">
        <f>((LN($I$2/C1594)/(LN($I$2/$I$3)))^$I$4)</f>
        <v>1.165322491442685</v>
      </c>
      <c r="F1594">
        <f t="shared" si="24"/>
        <v>46.182497247037418</v>
      </c>
    </row>
    <row r="1595" spans="1:6" x14ac:dyDescent="0.25">
      <c r="A1595">
        <v>4101</v>
      </c>
      <c r="B1595">
        <v>93</v>
      </c>
      <c r="C1595">
        <v>75.043000000000006</v>
      </c>
      <c r="D1595">
        <v>15.96</v>
      </c>
      <c r="E1595">
        <f>((LN($I$2/C1595)/(LN($I$2/$I$3)))^$I$4)</f>
        <v>1.1663695025980627</v>
      </c>
      <c r="F1595">
        <f t="shared" si="24"/>
        <v>46.160177144329701</v>
      </c>
    </row>
    <row r="1596" spans="1:6" x14ac:dyDescent="0.25">
      <c r="A1596">
        <v>1389</v>
      </c>
      <c r="B1596">
        <v>30</v>
      </c>
      <c r="C1596">
        <v>74.959000000000003</v>
      </c>
      <c r="D1596">
        <v>15.96</v>
      </c>
      <c r="E1596">
        <f>((LN($I$2/C1596)/(LN($I$2/$I$3)))^$I$4)</f>
        <v>1.1675929905450162</v>
      </c>
      <c r="F1596">
        <f t="shared" si="24"/>
        <v>46.134122243519599</v>
      </c>
    </row>
    <row r="1597" spans="1:6" x14ac:dyDescent="0.25">
      <c r="A1597">
        <v>4173</v>
      </c>
      <c r="B1597">
        <v>88</v>
      </c>
      <c r="C1597">
        <v>74.95</v>
      </c>
      <c r="D1597">
        <v>15.95</v>
      </c>
      <c r="E1597">
        <f>((LN($I$2/C1597)/(LN($I$2/$I$3)))^$I$4)</f>
        <v>1.1677242049092011</v>
      </c>
      <c r="F1597">
        <f t="shared" si="24"/>
        <v>46.131329702151227</v>
      </c>
    </row>
    <row r="1598" spans="1:6" x14ac:dyDescent="0.25">
      <c r="A1598">
        <v>2264</v>
      </c>
      <c r="B1598">
        <v>26</v>
      </c>
      <c r="C1598">
        <v>74.863</v>
      </c>
      <c r="D1598">
        <v>15.95</v>
      </c>
      <c r="E1598">
        <f>((LN($I$2/C1598)/(LN($I$2/$I$3)))^$I$4)</f>
        <v>1.1689938738535532</v>
      </c>
      <c r="F1598">
        <f t="shared" si="24"/>
        <v>46.10432569933198</v>
      </c>
    </row>
    <row r="1599" spans="1:6" x14ac:dyDescent="0.25">
      <c r="A1599">
        <v>3368</v>
      </c>
      <c r="B1599">
        <v>201</v>
      </c>
      <c r="C1599">
        <v>74.856999999999999</v>
      </c>
      <c r="D1599">
        <v>15.92</v>
      </c>
      <c r="E1599">
        <f>((LN($I$2/C1599)/(LN($I$2/$I$3)))^$I$4)</f>
        <v>1.1690815217314903</v>
      </c>
      <c r="F1599">
        <f t="shared" si="24"/>
        <v>46.102462723565154</v>
      </c>
    </row>
    <row r="1600" spans="1:6" x14ac:dyDescent="0.25">
      <c r="A1600">
        <v>4475</v>
      </c>
      <c r="B1600">
        <v>166</v>
      </c>
      <c r="C1600">
        <v>74.850999999999999</v>
      </c>
      <c r="D1600">
        <v>15.9</v>
      </c>
      <c r="E1600">
        <f>((LN($I$2/C1600)/(LN($I$2/$I$3)))^$I$4)</f>
        <v>1.1691691805245918</v>
      </c>
      <c r="F1600">
        <f t="shared" si="24"/>
        <v>46.100599666373647</v>
      </c>
    </row>
    <row r="1601" spans="1:6" x14ac:dyDescent="0.25">
      <c r="A1601">
        <v>4664</v>
      </c>
      <c r="B1601">
        <v>150</v>
      </c>
      <c r="C1601">
        <v>74.691999999999993</v>
      </c>
      <c r="D1601">
        <v>15.89</v>
      </c>
      <c r="E1601">
        <f>((LN($I$2/C1601)/(LN($I$2/$I$3)))^$I$4)</f>
        <v>1.171496123089959</v>
      </c>
      <c r="F1601">
        <f t="shared" si="24"/>
        <v>46.051198957566491</v>
      </c>
    </row>
    <row r="1602" spans="1:6" x14ac:dyDescent="0.25">
      <c r="A1602">
        <v>4049</v>
      </c>
      <c r="B1602">
        <v>101</v>
      </c>
      <c r="C1602">
        <v>74.671000000000006</v>
      </c>
      <c r="D1602">
        <v>15.88</v>
      </c>
      <c r="E1602">
        <f>((LN($I$2/C1602)/(LN($I$2/$I$3)))^$I$4)</f>
        <v>1.1718040303819404</v>
      </c>
      <c r="F1602">
        <f t="shared" si="24"/>
        <v>46.044670053593038</v>
      </c>
    </row>
    <row r="1603" spans="1:6" x14ac:dyDescent="0.25">
      <c r="A1603">
        <v>1393</v>
      </c>
      <c r="B1603">
        <v>43</v>
      </c>
      <c r="C1603">
        <v>74.649000000000001</v>
      </c>
      <c r="D1603">
        <v>15.87</v>
      </c>
      <c r="E1603">
        <f>((LN($I$2/C1603)/(LN($I$2/$I$3)))^$I$4)</f>
        <v>1.1721267442057182</v>
      </c>
      <c r="F1603">
        <f t="shared" si="24"/>
        <v>46.037829176753235</v>
      </c>
    </row>
    <row r="1604" spans="1:6" x14ac:dyDescent="0.25">
      <c r="A1604">
        <v>293</v>
      </c>
      <c r="B1604">
        <v>38</v>
      </c>
      <c r="C1604">
        <v>74.614000000000004</v>
      </c>
      <c r="D1604">
        <v>15.87</v>
      </c>
      <c r="E1604">
        <f>((LN($I$2/C1604)/(LN($I$2/$I$3)))^$I$4)</f>
        <v>1.1726404570866944</v>
      </c>
      <c r="F1604">
        <f t="shared" ref="F1604:F1667" si="25">(1/(1+E1604))*100</f>
        <v>46.026943700611447</v>
      </c>
    </row>
    <row r="1605" spans="1:6" x14ac:dyDescent="0.25">
      <c r="A1605">
        <v>4786</v>
      </c>
      <c r="B1605">
        <v>73</v>
      </c>
      <c r="C1605">
        <v>74.58</v>
      </c>
      <c r="D1605">
        <v>15.86</v>
      </c>
      <c r="E1605">
        <f>((LN($I$2/C1605)/(LN($I$2/$I$3)))^$I$4)</f>
        <v>1.1731398509118409</v>
      </c>
      <c r="F1605">
        <f t="shared" si="25"/>
        <v>46.016366575782222</v>
      </c>
    </row>
    <row r="1606" spans="1:6" x14ac:dyDescent="0.25">
      <c r="A1606">
        <v>4171</v>
      </c>
      <c r="B1606">
        <v>134</v>
      </c>
      <c r="C1606">
        <v>74.513999999999996</v>
      </c>
      <c r="D1606">
        <v>15.84</v>
      </c>
      <c r="E1606">
        <f>((LN($I$2/C1606)/(LN($I$2/$I$3)))^$I$4)</f>
        <v>1.1741102723678676</v>
      </c>
      <c r="F1606">
        <f t="shared" si="25"/>
        <v>45.995827015291169</v>
      </c>
    </row>
    <row r="1607" spans="1:6" x14ac:dyDescent="0.25">
      <c r="A1607">
        <v>4052</v>
      </c>
      <c r="B1607">
        <v>95</v>
      </c>
      <c r="C1607">
        <v>74.488</v>
      </c>
      <c r="D1607">
        <v>15.83</v>
      </c>
      <c r="E1607">
        <f>((LN($I$2/C1607)/(LN($I$2/$I$3)))^$I$4)</f>
        <v>1.1744929261238539</v>
      </c>
      <c r="F1607">
        <f t="shared" si="25"/>
        <v>45.987732955404539</v>
      </c>
    </row>
    <row r="1608" spans="1:6" x14ac:dyDescent="0.25">
      <c r="A1608">
        <v>4340</v>
      </c>
      <c r="B1608">
        <v>107</v>
      </c>
      <c r="C1608">
        <v>74.460999999999999</v>
      </c>
      <c r="D1608">
        <v>15.82</v>
      </c>
      <c r="E1608">
        <f>((LN($I$2/C1608)/(LN($I$2/$I$3)))^$I$4)</f>
        <v>1.1748905168801693</v>
      </c>
      <c r="F1608">
        <f t="shared" si="25"/>
        <v>45.979325958645362</v>
      </c>
    </row>
    <row r="1609" spans="1:6" x14ac:dyDescent="0.25">
      <c r="A1609">
        <v>1086</v>
      </c>
      <c r="B1609">
        <v>36</v>
      </c>
      <c r="C1609">
        <v>74.408000000000001</v>
      </c>
      <c r="D1609">
        <v>15.82</v>
      </c>
      <c r="E1609">
        <f>((LN($I$2/C1609)/(LN($I$2/$I$3)))^$I$4)</f>
        <v>1.1756716240688172</v>
      </c>
      <c r="F1609">
        <f t="shared" si="25"/>
        <v>45.962818512559203</v>
      </c>
    </row>
    <row r="1610" spans="1:6" x14ac:dyDescent="0.25">
      <c r="A1610">
        <v>4240</v>
      </c>
      <c r="B1610">
        <v>120</v>
      </c>
      <c r="C1610">
        <v>74.402000000000001</v>
      </c>
      <c r="D1610">
        <v>15.8</v>
      </c>
      <c r="E1610">
        <f>((LN($I$2/C1610)/(LN($I$2/$I$3)))^$I$4)</f>
        <v>1.1757601057223799</v>
      </c>
      <c r="F1610">
        <f t="shared" si="25"/>
        <v>45.960949342252391</v>
      </c>
    </row>
    <row r="1611" spans="1:6" x14ac:dyDescent="0.25">
      <c r="A1611">
        <v>2532</v>
      </c>
      <c r="B1611">
        <v>41</v>
      </c>
      <c r="C1611">
        <v>74.320999999999998</v>
      </c>
      <c r="D1611">
        <v>15.8</v>
      </c>
      <c r="E1611">
        <f>((LN($I$2/C1611)/(LN($I$2/$I$3)))^$I$4)</f>
        <v>1.1769556931089649</v>
      </c>
      <c r="F1611">
        <f t="shared" si="25"/>
        <v>45.935707518781655</v>
      </c>
    </row>
    <row r="1612" spans="1:6" x14ac:dyDescent="0.25">
      <c r="A1612">
        <v>1723</v>
      </c>
      <c r="B1612">
        <v>31</v>
      </c>
      <c r="C1612">
        <v>74.197000000000003</v>
      </c>
      <c r="D1612">
        <v>15.79</v>
      </c>
      <c r="E1612">
        <f>((LN($I$2/C1612)/(LN($I$2/$I$3)))^$I$4)</f>
        <v>1.1787898980478586</v>
      </c>
      <c r="F1612">
        <f t="shared" si="25"/>
        <v>45.897036740255459</v>
      </c>
    </row>
    <row r="1613" spans="1:6" x14ac:dyDescent="0.25">
      <c r="A1613">
        <v>4149</v>
      </c>
      <c r="B1613">
        <v>83</v>
      </c>
      <c r="C1613">
        <v>74.003</v>
      </c>
      <c r="D1613">
        <v>15.78</v>
      </c>
      <c r="E1613">
        <f>((LN($I$2/C1613)/(LN($I$2/$I$3)))^$I$4)</f>
        <v>1.1816691033760904</v>
      </c>
      <c r="F1613">
        <f t="shared" si="25"/>
        <v>45.836465229879252</v>
      </c>
    </row>
    <row r="1614" spans="1:6" x14ac:dyDescent="0.25">
      <c r="A1614">
        <v>4326</v>
      </c>
      <c r="B1614">
        <v>91</v>
      </c>
      <c r="C1614">
        <v>74</v>
      </c>
      <c r="D1614">
        <v>15.77</v>
      </c>
      <c r="E1614">
        <f>((LN($I$2/C1614)/(LN($I$2/$I$3)))^$I$4)</f>
        <v>1.1817137190934042</v>
      </c>
      <c r="F1614">
        <f t="shared" si="25"/>
        <v>45.835527881061452</v>
      </c>
    </row>
    <row r="1615" spans="1:6" x14ac:dyDescent="0.25">
      <c r="A1615">
        <v>5443</v>
      </c>
      <c r="B1615">
        <v>82</v>
      </c>
      <c r="C1615">
        <v>73.994</v>
      </c>
      <c r="D1615">
        <v>15.76</v>
      </c>
      <c r="E1615">
        <f>((LN($I$2/C1615)/(LN($I$2/$I$3)))^$I$4)</f>
        <v>1.1818029589456946</v>
      </c>
      <c r="F1615">
        <f t="shared" si="25"/>
        <v>45.833653121601166</v>
      </c>
    </row>
    <row r="1616" spans="1:6" x14ac:dyDescent="0.25">
      <c r="A1616">
        <v>878</v>
      </c>
      <c r="B1616">
        <v>25</v>
      </c>
      <c r="C1616">
        <v>73.953999999999994</v>
      </c>
      <c r="D1616">
        <v>15.76</v>
      </c>
      <c r="E1616">
        <f>((LN($I$2/C1616)/(LN($I$2/$I$3)))^$I$4)</f>
        <v>1.182398178271463</v>
      </c>
      <c r="F1616">
        <f t="shared" si="25"/>
        <v>45.821152618081619</v>
      </c>
    </row>
    <row r="1617" spans="1:6" x14ac:dyDescent="0.25">
      <c r="A1617">
        <v>1095</v>
      </c>
      <c r="B1617">
        <v>34</v>
      </c>
      <c r="C1617">
        <v>73.91</v>
      </c>
      <c r="D1617">
        <v>15.76</v>
      </c>
      <c r="E1617">
        <f>((LN($I$2/C1617)/(LN($I$2/$I$3)))^$I$4)</f>
        <v>1.1830534965448185</v>
      </c>
      <c r="F1617">
        <f t="shared" si="25"/>
        <v>45.807397829816296</v>
      </c>
    </row>
    <row r="1618" spans="1:6" x14ac:dyDescent="0.25">
      <c r="A1618">
        <v>943</v>
      </c>
      <c r="B1618">
        <v>33</v>
      </c>
      <c r="C1618">
        <v>73.885999999999996</v>
      </c>
      <c r="D1618">
        <v>15.75</v>
      </c>
      <c r="E1618">
        <f>((LN($I$2/C1618)/(LN($I$2/$I$3)))^$I$4)</f>
        <v>1.183411197961475</v>
      </c>
      <c r="F1618">
        <f t="shared" si="25"/>
        <v>45.799893347329267</v>
      </c>
    </row>
    <row r="1619" spans="1:6" x14ac:dyDescent="0.25">
      <c r="A1619">
        <v>686</v>
      </c>
      <c r="B1619">
        <v>46</v>
      </c>
      <c r="C1619">
        <v>73.855999999999995</v>
      </c>
      <c r="D1619">
        <v>15.75</v>
      </c>
      <c r="E1619">
        <f>((LN($I$2/C1619)/(LN($I$2/$I$3)))^$I$4)</f>
        <v>1.1838585782129425</v>
      </c>
      <c r="F1619">
        <f t="shared" si="25"/>
        <v>45.790510886391864</v>
      </c>
    </row>
    <row r="1620" spans="1:6" x14ac:dyDescent="0.25">
      <c r="A1620">
        <v>3903</v>
      </c>
      <c r="B1620">
        <v>96</v>
      </c>
      <c r="C1620">
        <v>73.718999999999994</v>
      </c>
      <c r="D1620">
        <v>15.74</v>
      </c>
      <c r="E1620">
        <f>((LN($I$2/C1620)/(LN($I$2/$I$3)))^$I$4)</f>
        <v>1.1859052020278329</v>
      </c>
      <c r="F1620">
        <f t="shared" si="25"/>
        <v>45.747638052753359</v>
      </c>
    </row>
    <row r="1621" spans="1:6" x14ac:dyDescent="0.25">
      <c r="A1621">
        <v>540</v>
      </c>
      <c r="B1621">
        <v>55</v>
      </c>
      <c r="C1621">
        <v>73.692999999999998</v>
      </c>
      <c r="D1621">
        <v>15.73</v>
      </c>
      <c r="E1621">
        <f>((LN($I$2/C1621)/(LN($I$2/$I$3)))^$I$4)</f>
        <v>1.1862942782888857</v>
      </c>
      <c r="F1621">
        <f t="shared" si="25"/>
        <v>45.739496733379148</v>
      </c>
    </row>
    <row r="1622" spans="1:6" x14ac:dyDescent="0.25">
      <c r="A1622">
        <v>1169</v>
      </c>
      <c r="B1622">
        <v>50</v>
      </c>
      <c r="C1622">
        <v>73.650999999999996</v>
      </c>
      <c r="D1622">
        <v>15.73</v>
      </c>
      <c r="E1622">
        <f>((LN($I$2/C1622)/(LN($I$2/$I$3)))^$I$4)</f>
        <v>1.1869232358539856</v>
      </c>
      <c r="F1622">
        <f t="shared" si="25"/>
        <v>45.726342086694402</v>
      </c>
    </row>
    <row r="1623" spans="1:6" x14ac:dyDescent="0.25">
      <c r="A1623">
        <v>1561</v>
      </c>
      <c r="B1623">
        <v>30</v>
      </c>
      <c r="C1623">
        <v>73.48</v>
      </c>
      <c r="D1623">
        <v>15.72</v>
      </c>
      <c r="E1623">
        <f>((LN($I$2/C1623)/(LN($I$2/$I$3)))^$I$4)</f>
        <v>1.1894897425118089</v>
      </c>
      <c r="F1623">
        <f t="shared" si="25"/>
        <v>45.672741944558645</v>
      </c>
    </row>
    <row r="1624" spans="1:6" x14ac:dyDescent="0.25">
      <c r="A1624">
        <v>4901</v>
      </c>
      <c r="B1624">
        <v>108</v>
      </c>
      <c r="C1624">
        <v>73.466999999999999</v>
      </c>
      <c r="D1624">
        <v>15.71</v>
      </c>
      <c r="E1624">
        <f>((LN($I$2/C1624)/(LN($I$2/$I$3)))^$I$4)</f>
        <v>1.1896852356630154</v>
      </c>
      <c r="F1624">
        <f t="shared" si="25"/>
        <v>45.668664322760975</v>
      </c>
    </row>
    <row r="1625" spans="1:6" x14ac:dyDescent="0.25">
      <c r="A1625">
        <v>4417</v>
      </c>
      <c r="B1625">
        <v>116</v>
      </c>
      <c r="C1625">
        <v>73.433000000000007</v>
      </c>
      <c r="D1625">
        <v>15.7</v>
      </c>
      <c r="E1625">
        <f>((LN($I$2/C1625)/(LN($I$2/$I$3)))^$I$4)</f>
        <v>1.1901967789817596</v>
      </c>
      <c r="F1625">
        <f t="shared" si="25"/>
        <v>45.657997929524321</v>
      </c>
    </row>
    <row r="1626" spans="1:6" x14ac:dyDescent="0.25">
      <c r="A1626">
        <v>750</v>
      </c>
      <c r="B1626">
        <v>29</v>
      </c>
      <c r="C1626">
        <v>73.230999999999995</v>
      </c>
      <c r="D1626">
        <v>15.69</v>
      </c>
      <c r="E1626">
        <f>((LN($I$2/C1626)/(LN($I$2/$I$3)))^$I$4)</f>
        <v>1.1932435324441653</v>
      </c>
      <c r="F1626">
        <f t="shared" si="25"/>
        <v>45.594571929985058</v>
      </c>
    </row>
    <row r="1627" spans="1:6" x14ac:dyDescent="0.25">
      <c r="A1627">
        <v>4998</v>
      </c>
      <c r="B1627">
        <v>74</v>
      </c>
      <c r="C1627">
        <v>73.209000000000003</v>
      </c>
      <c r="D1627">
        <v>15.69</v>
      </c>
      <c r="E1627">
        <f>((LN($I$2/C1627)/(LN($I$2/$I$3)))^$I$4)</f>
        <v>1.1935761433178111</v>
      </c>
      <c r="F1627">
        <f t="shared" si="25"/>
        <v>45.587658447428566</v>
      </c>
    </row>
    <row r="1628" spans="1:6" x14ac:dyDescent="0.25">
      <c r="A1628">
        <v>1872</v>
      </c>
      <c r="B1628">
        <v>36</v>
      </c>
      <c r="C1628">
        <v>73.188999999999993</v>
      </c>
      <c r="D1628">
        <v>15.68</v>
      </c>
      <c r="E1628">
        <f>((LN($I$2/C1628)/(LN($I$2/$I$3)))^$I$4)</f>
        <v>1.1938786512169171</v>
      </c>
      <c r="F1628">
        <f t="shared" si="25"/>
        <v>45.581372490466258</v>
      </c>
    </row>
    <row r="1629" spans="1:6" x14ac:dyDescent="0.25">
      <c r="A1629">
        <v>350</v>
      </c>
      <c r="B1629">
        <v>55</v>
      </c>
      <c r="C1629">
        <v>73.123999999999995</v>
      </c>
      <c r="D1629">
        <v>15.67</v>
      </c>
      <c r="E1629">
        <f>((LN($I$2/C1629)/(LN($I$2/$I$3)))^$I$4)</f>
        <v>1.1948626867825689</v>
      </c>
      <c r="F1629">
        <f t="shared" si="25"/>
        <v>45.560936728387851</v>
      </c>
    </row>
    <row r="1630" spans="1:6" x14ac:dyDescent="0.25">
      <c r="A1630">
        <v>1475</v>
      </c>
      <c r="B1630">
        <v>43</v>
      </c>
      <c r="C1630">
        <v>73.081999999999994</v>
      </c>
      <c r="D1630">
        <v>15.67</v>
      </c>
      <c r="E1630">
        <f>((LN($I$2/C1630)/(LN($I$2/$I$3)))^$I$4)</f>
        <v>1.1954992459214508</v>
      </c>
      <c r="F1630">
        <f t="shared" si="25"/>
        <v>45.547726871584509</v>
      </c>
    </row>
    <row r="1631" spans="1:6" x14ac:dyDescent="0.25">
      <c r="A1631">
        <v>2603</v>
      </c>
      <c r="B1631">
        <v>33</v>
      </c>
      <c r="C1631">
        <v>73.075999999999993</v>
      </c>
      <c r="D1631">
        <v>15.67</v>
      </c>
      <c r="E1631">
        <f>((LN($I$2/C1631)/(LN($I$2/$I$3)))^$I$4)</f>
        <v>1.1955902291898588</v>
      </c>
      <c r="F1631">
        <f t="shared" si="25"/>
        <v>45.545839415079996</v>
      </c>
    </row>
    <row r="1632" spans="1:6" x14ac:dyDescent="0.25">
      <c r="A1632">
        <v>755</v>
      </c>
      <c r="B1632">
        <v>51</v>
      </c>
      <c r="C1632">
        <v>73.055999999999997</v>
      </c>
      <c r="D1632">
        <v>15.66</v>
      </c>
      <c r="E1632">
        <f>((LN($I$2/C1632)/(LN($I$2/$I$3)))^$I$4)</f>
        <v>1.1958935903181307</v>
      </c>
      <c r="F1632">
        <f t="shared" si="25"/>
        <v>45.539547289954278</v>
      </c>
    </row>
    <row r="1633" spans="1:6" x14ac:dyDescent="0.25">
      <c r="A1633">
        <v>624</v>
      </c>
      <c r="B1633">
        <v>29</v>
      </c>
      <c r="C1633">
        <v>73.05</v>
      </c>
      <c r="D1633">
        <v>15.66</v>
      </c>
      <c r="E1633">
        <f>((LN($I$2/C1633)/(LN($I$2/$I$3)))^$I$4)</f>
        <v>1.1959846237355236</v>
      </c>
      <c r="F1633">
        <f t="shared" si="25"/>
        <v>45.537659471355035</v>
      </c>
    </row>
    <row r="1634" spans="1:6" x14ac:dyDescent="0.25">
      <c r="A1634">
        <v>879</v>
      </c>
      <c r="B1634">
        <v>32</v>
      </c>
      <c r="C1634">
        <v>73.010999999999996</v>
      </c>
      <c r="D1634">
        <v>15.65</v>
      </c>
      <c r="E1634">
        <f>((LN($I$2/C1634)/(LN($I$2/$I$3)))^$I$4)</f>
        <v>1.1965766232884807</v>
      </c>
      <c r="F1634">
        <f t="shared" si="25"/>
        <v>45.525386612869731</v>
      </c>
    </row>
    <row r="1635" spans="1:6" x14ac:dyDescent="0.25">
      <c r="A1635">
        <v>5021</v>
      </c>
      <c r="B1635">
        <v>81</v>
      </c>
      <c r="C1635">
        <v>72.957999999999998</v>
      </c>
      <c r="D1635">
        <v>15.64</v>
      </c>
      <c r="E1635">
        <f>((LN($I$2/C1635)/(LN($I$2/$I$3)))^$I$4)</f>
        <v>1.1973819207877356</v>
      </c>
      <c r="F1635">
        <f t="shared" si="25"/>
        <v>45.508702449026778</v>
      </c>
    </row>
    <row r="1636" spans="1:6" x14ac:dyDescent="0.25">
      <c r="A1636">
        <v>904</v>
      </c>
      <c r="B1636">
        <v>32</v>
      </c>
      <c r="C1636">
        <v>72.947999999999993</v>
      </c>
      <c r="D1636">
        <v>15.64</v>
      </c>
      <c r="E1636">
        <f>((LN($I$2/C1636)/(LN($I$2/$I$3)))^$I$4)</f>
        <v>1.1975339652886232</v>
      </c>
      <c r="F1636">
        <f t="shared" si="25"/>
        <v>45.505553761425496</v>
      </c>
    </row>
    <row r="1637" spans="1:6" x14ac:dyDescent="0.25">
      <c r="A1637">
        <v>3992</v>
      </c>
      <c r="B1637">
        <v>71</v>
      </c>
      <c r="C1637">
        <v>72.945999999999998</v>
      </c>
      <c r="D1637">
        <v>15.63</v>
      </c>
      <c r="E1637">
        <f>((LN($I$2/C1637)/(LN($I$2/$I$3)))^$I$4)</f>
        <v>1.197564378061156</v>
      </c>
      <c r="F1637">
        <f t="shared" si="25"/>
        <v>45.504923996004585</v>
      </c>
    </row>
    <row r="1638" spans="1:6" x14ac:dyDescent="0.25">
      <c r="A1638">
        <v>4520</v>
      </c>
      <c r="B1638">
        <v>99</v>
      </c>
      <c r="C1638">
        <v>72.938999999999993</v>
      </c>
      <c r="D1638">
        <v>15.62</v>
      </c>
      <c r="E1638">
        <f>((LN($I$2/C1638)/(LN($I$2/$I$3)))^$I$4)</f>
        <v>1.1976708329320869</v>
      </c>
      <c r="F1638">
        <f t="shared" si="25"/>
        <v>45.50271974378532</v>
      </c>
    </row>
    <row r="1639" spans="1:6" x14ac:dyDescent="0.25">
      <c r="A1639">
        <v>2733</v>
      </c>
      <c r="B1639">
        <v>32</v>
      </c>
      <c r="C1639">
        <v>72.923000000000002</v>
      </c>
      <c r="D1639">
        <v>15.62</v>
      </c>
      <c r="E1639">
        <f>((LN($I$2/C1639)/(LN($I$2/$I$3)))^$I$4)</f>
        <v>1.1979142177563098</v>
      </c>
      <c r="F1639">
        <f t="shared" si="25"/>
        <v>45.497681025096007</v>
      </c>
    </row>
    <row r="1640" spans="1:6" x14ac:dyDescent="0.25">
      <c r="A1640">
        <v>1447</v>
      </c>
      <c r="B1640">
        <v>37</v>
      </c>
      <c r="C1640">
        <v>72.885000000000005</v>
      </c>
      <c r="D1640">
        <v>15.61</v>
      </c>
      <c r="E1640">
        <f>((LN($I$2/C1640)/(LN($I$2/$I$3)))^$I$4)</f>
        <v>1.198492588184108</v>
      </c>
      <c r="F1640">
        <f t="shared" si="25"/>
        <v>45.485711681474051</v>
      </c>
    </row>
    <row r="1641" spans="1:6" x14ac:dyDescent="0.25">
      <c r="A1641">
        <v>5273</v>
      </c>
      <c r="B1641">
        <v>94</v>
      </c>
      <c r="C1641">
        <v>72.879000000000005</v>
      </c>
      <c r="D1641">
        <v>15.6</v>
      </c>
      <c r="E1641">
        <f>((LN($I$2/C1641)/(LN($I$2/$I$3)))^$I$4)</f>
        <v>1.1985839525041526</v>
      </c>
      <c r="F1641">
        <f t="shared" si="25"/>
        <v>45.483821477957015</v>
      </c>
    </row>
    <row r="1642" spans="1:6" x14ac:dyDescent="0.25">
      <c r="A1642">
        <v>4529</v>
      </c>
      <c r="B1642">
        <v>56</v>
      </c>
      <c r="C1642">
        <v>72.850999999999999</v>
      </c>
      <c r="D1642">
        <v>15.6</v>
      </c>
      <c r="E1642">
        <f>((LN($I$2/C1642)/(LN($I$2/$I$3)))^$I$4)</f>
        <v>1.1990104733368114</v>
      </c>
      <c r="F1642">
        <f t="shared" si="25"/>
        <v>45.474999420197619</v>
      </c>
    </row>
    <row r="1643" spans="1:6" x14ac:dyDescent="0.25">
      <c r="A1643">
        <v>2664</v>
      </c>
      <c r="B1643">
        <v>53</v>
      </c>
      <c r="C1643">
        <v>72.760999999999996</v>
      </c>
      <c r="D1643">
        <v>15.59</v>
      </c>
      <c r="E1643">
        <f>((LN($I$2/C1643)/(LN($I$2/$I$3)))^$I$4)</f>
        <v>1.2003831535173533</v>
      </c>
      <c r="F1643">
        <f t="shared" si="25"/>
        <v>45.446630438043556</v>
      </c>
    </row>
    <row r="1644" spans="1:6" x14ac:dyDescent="0.25">
      <c r="A1644">
        <v>5751</v>
      </c>
      <c r="B1644">
        <v>59</v>
      </c>
      <c r="C1644">
        <v>72.733999999999995</v>
      </c>
      <c r="D1644">
        <v>15.58</v>
      </c>
      <c r="E1644">
        <f>((LN($I$2/C1644)/(LN($I$2/$I$3)))^$I$4)</f>
        <v>1.2007954701268748</v>
      </c>
      <c r="F1644">
        <f t="shared" si="25"/>
        <v>45.438116061841519</v>
      </c>
    </row>
    <row r="1645" spans="1:6" x14ac:dyDescent="0.25">
      <c r="A1645">
        <v>2449</v>
      </c>
      <c r="B1645">
        <v>37</v>
      </c>
      <c r="C1645">
        <v>72.641999999999996</v>
      </c>
      <c r="D1645">
        <v>15.58</v>
      </c>
      <c r="E1645">
        <f>((LN($I$2/C1645)/(LN($I$2/$I$3)))^$I$4)</f>
        <v>1.2022021812470038</v>
      </c>
      <c r="F1645">
        <f t="shared" si="25"/>
        <v>45.409091341184073</v>
      </c>
    </row>
    <row r="1646" spans="1:6" x14ac:dyDescent="0.25">
      <c r="A1646">
        <v>969</v>
      </c>
      <c r="B1646">
        <v>23</v>
      </c>
      <c r="C1646">
        <v>72.578000000000003</v>
      </c>
      <c r="D1646">
        <v>15.58</v>
      </c>
      <c r="E1646">
        <f>((LN($I$2/C1646)/(LN($I$2/$I$3)))^$I$4)</f>
        <v>1.2031823898663325</v>
      </c>
      <c r="F1646">
        <f t="shared" si="25"/>
        <v>45.388888573163939</v>
      </c>
    </row>
    <row r="1647" spans="1:6" x14ac:dyDescent="0.25">
      <c r="A1647">
        <v>6052</v>
      </c>
      <c r="B1647">
        <v>92</v>
      </c>
      <c r="C1647">
        <v>72.566000000000003</v>
      </c>
      <c r="D1647">
        <v>15.57</v>
      </c>
      <c r="E1647">
        <f>((LN($I$2/C1647)/(LN($I$2/$I$3)))^$I$4)</f>
        <v>1.2033663278767488</v>
      </c>
      <c r="F1647">
        <f t="shared" si="25"/>
        <v>45.385099488365135</v>
      </c>
    </row>
    <row r="1648" spans="1:6" x14ac:dyDescent="0.25">
      <c r="A1648">
        <v>4701</v>
      </c>
      <c r="B1648">
        <v>92</v>
      </c>
      <c r="C1648">
        <v>72.558999999999997</v>
      </c>
      <c r="D1648">
        <v>15.56</v>
      </c>
      <c r="E1648">
        <f>((LN($I$2/C1648)/(LN($I$2/$I$3)))^$I$4)</f>
        <v>1.2034736467832252</v>
      </c>
      <c r="F1648">
        <f t="shared" si="25"/>
        <v>45.382889033407118</v>
      </c>
    </row>
    <row r="1649" spans="1:6" x14ac:dyDescent="0.25">
      <c r="A1649">
        <v>4336</v>
      </c>
      <c r="B1649">
        <v>79</v>
      </c>
      <c r="C1649">
        <v>72.536000000000001</v>
      </c>
      <c r="D1649">
        <v>15.55</v>
      </c>
      <c r="E1649">
        <f>((LN($I$2/C1649)/(LN($I$2/$I$3)))^$I$4)</f>
        <v>1.2038263788538401</v>
      </c>
      <c r="F1649">
        <f t="shared" si="25"/>
        <v>45.375625303118348</v>
      </c>
    </row>
    <row r="1650" spans="1:6" x14ac:dyDescent="0.25">
      <c r="A1650">
        <v>2472</v>
      </c>
      <c r="B1650">
        <v>44</v>
      </c>
      <c r="C1650">
        <v>72.498000000000005</v>
      </c>
      <c r="D1650">
        <v>15.54</v>
      </c>
      <c r="E1650">
        <f>((LN($I$2/C1650)/(LN($I$2/$I$3)))^$I$4)</f>
        <v>1.2044095328295288</v>
      </c>
      <c r="F1650">
        <f t="shared" si="25"/>
        <v>45.363621645948115</v>
      </c>
    </row>
    <row r="1651" spans="1:6" x14ac:dyDescent="0.25">
      <c r="A1651">
        <v>1624</v>
      </c>
      <c r="B1651">
        <v>31</v>
      </c>
      <c r="C1651">
        <v>72.495000000000005</v>
      </c>
      <c r="D1651">
        <v>15.54</v>
      </c>
      <c r="E1651">
        <f>((LN($I$2/C1651)/(LN($I$2/$I$3)))^$I$4)</f>
        <v>1.2044555914397403</v>
      </c>
      <c r="F1651">
        <f t="shared" si="25"/>
        <v>45.362673844878657</v>
      </c>
    </row>
    <row r="1652" spans="1:6" x14ac:dyDescent="0.25">
      <c r="A1652">
        <v>1234</v>
      </c>
      <c r="B1652">
        <v>29</v>
      </c>
      <c r="C1652">
        <v>72.453000000000003</v>
      </c>
      <c r="D1652">
        <v>15.53</v>
      </c>
      <c r="E1652">
        <f>((LN($I$2/C1652)/(LN($I$2/$I$3)))^$I$4)</f>
        <v>1.2051007217122902</v>
      </c>
      <c r="F1652">
        <f t="shared" si="25"/>
        <v>45.349402417477172</v>
      </c>
    </row>
    <row r="1653" spans="1:6" x14ac:dyDescent="0.25">
      <c r="A1653">
        <v>1051</v>
      </c>
      <c r="B1653">
        <v>31</v>
      </c>
      <c r="C1653">
        <v>72.450999999999993</v>
      </c>
      <c r="D1653">
        <v>15.53</v>
      </c>
      <c r="E1653">
        <f>((LN($I$2/C1653)/(LN($I$2/$I$3)))^$I$4)</f>
        <v>1.2051314566302573</v>
      </c>
      <c r="F1653">
        <f t="shared" si="25"/>
        <v>45.348770341707286</v>
      </c>
    </row>
    <row r="1654" spans="1:6" x14ac:dyDescent="0.25">
      <c r="A1654">
        <v>1642</v>
      </c>
      <c r="B1654">
        <v>25</v>
      </c>
      <c r="C1654">
        <v>72.436999999999998</v>
      </c>
      <c r="D1654">
        <v>15.53</v>
      </c>
      <c r="E1654">
        <f>((LN($I$2/C1654)/(LN($I$2/$I$3)))^$I$4)</f>
        <v>1.2053466378075306</v>
      </c>
      <c r="F1654">
        <f t="shared" si="25"/>
        <v>45.344345548968249</v>
      </c>
    </row>
    <row r="1655" spans="1:6" x14ac:dyDescent="0.25">
      <c r="A1655">
        <v>2596</v>
      </c>
      <c r="B1655">
        <v>37</v>
      </c>
      <c r="C1655">
        <v>72.400000000000006</v>
      </c>
      <c r="D1655">
        <v>15.52</v>
      </c>
      <c r="E1655">
        <f>((LN($I$2/C1655)/(LN($I$2/$I$3)))^$I$4)</f>
        <v>1.2059156406998313</v>
      </c>
      <c r="F1655">
        <f t="shared" si="25"/>
        <v>45.33264924322981</v>
      </c>
    </row>
    <row r="1656" spans="1:6" x14ac:dyDescent="0.25">
      <c r="A1656">
        <v>5421</v>
      </c>
      <c r="B1656">
        <v>72</v>
      </c>
      <c r="C1656">
        <v>72.366</v>
      </c>
      <c r="D1656">
        <v>15.52</v>
      </c>
      <c r="E1656">
        <f>((LN($I$2/C1656)/(LN($I$2/$I$3)))^$I$4)</f>
        <v>1.2064389048932411</v>
      </c>
      <c r="F1656">
        <f t="shared" si="25"/>
        <v>45.321898457387164</v>
      </c>
    </row>
    <row r="1657" spans="1:6" x14ac:dyDescent="0.25">
      <c r="A1657">
        <v>510</v>
      </c>
      <c r="B1657">
        <v>58</v>
      </c>
      <c r="C1657">
        <v>72.287000000000006</v>
      </c>
      <c r="D1657">
        <v>15.51</v>
      </c>
      <c r="E1657">
        <f>((LN($I$2/C1657)/(LN($I$2/$I$3)))^$I$4)</f>
        <v>1.2076561939778994</v>
      </c>
      <c r="F1657">
        <f t="shared" si="25"/>
        <v>45.296908220031057</v>
      </c>
    </row>
    <row r="1658" spans="1:6" x14ac:dyDescent="0.25">
      <c r="A1658">
        <v>1376</v>
      </c>
      <c r="B1658">
        <v>25</v>
      </c>
      <c r="C1658">
        <v>72.272000000000006</v>
      </c>
      <c r="D1658">
        <v>15.51</v>
      </c>
      <c r="E1658">
        <f>((LN($I$2/C1658)/(LN($I$2/$I$3)))^$I$4)</f>
        <v>1.2078875572265515</v>
      </c>
      <c r="F1658">
        <f t="shared" si="25"/>
        <v>45.292161583452859</v>
      </c>
    </row>
    <row r="1659" spans="1:6" x14ac:dyDescent="0.25">
      <c r="A1659">
        <v>2584</v>
      </c>
      <c r="B1659">
        <v>44</v>
      </c>
      <c r="C1659">
        <v>72.269000000000005</v>
      </c>
      <c r="D1659">
        <v>15.5</v>
      </c>
      <c r="E1659">
        <f>((LN($I$2/C1659)/(LN($I$2/$I$3)))^$I$4)</f>
        <v>1.207933838786692</v>
      </c>
      <c r="F1659">
        <f t="shared" si="25"/>
        <v>45.291212192731365</v>
      </c>
    </row>
    <row r="1660" spans="1:6" x14ac:dyDescent="0.25">
      <c r="A1660">
        <v>2513</v>
      </c>
      <c r="B1660">
        <v>27</v>
      </c>
      <c r="C1660">
        <v>72.248999999999995</v>
      </c>
      <c r="D1660">
        <v>15.5</v>
      </c>
      <c r="E1660">
        <f>((LN($I$2/C1660)/(LN($I$2/$I$3)))^$I$4)</f>
        <v>1.2082424584565639</v>
      </c>
      <c r="F1660">
        <f t="shared" si="25"/>
        <v>45.284882381029092</v>
      </c>
    </row>
    <row r="1661" spans="1:6" x14ac:dyDescent="0.25">
      <c r="A1661">
        <v>3667</v>
      </c>
      <c r="B1661">
        <v>94</v>
      </c>
      <c r="C1661">
        <v>72.212999999999994</v>
      </c>
      <c r="D1661">
        <v>15.49</v>
      </c>
      <c r="E1661">
        <f>((LN($I$2/C1661)/(LN($I$2/$I$3)))^$I$4)</f>
        <v>1.2087983068770591</v>
      </c>
      <c r="F1661">
        <f t="shared" si="25"/>
        <v>45.273486351674372</v>
      </c>
    </row>
    <row r="1662" spans="1:6" x14ac:dyDescent="0.25">
      <c r="A1662">
        <v>315</v>
      </c>
      <c r="B1662">
        <v>22</v>
      </c>
      <c r="C1662">
        <v>72.191999999999993</v>
      </c>
      <c r="D1662">
        <v>15.48</v>
      </c>
      <c r="E1662">
        <f>((LN($I$2/C1662)/(LN($I$2/$I$3)))^$I$4)</f>
        <v>1.2091227496861292</v>
      </c>
      <c r="F1662">
        <f t="shared" si="25"/>
        <v>45.266837261174345</v>
      </c>
    </row>
    <row r="1663" spans="1:6" x14ac:dyDescent="0.25">
      <c r="A1663">
        <v>722</v>
      </c>
      <c r="B1663">
        <v>43</v>
      </c>
      <c r="C1663">
        <v>72.158000000000001</v>
      </c>
      <c r="D1663">
        <v>15.48</v>
      </c>
      <c r="E1663">
        <f>((LN($I$2/C1663)/(LN($I$2/$I$3)))^$I$4)</f>
        <v>1.2096483475198192</v>
      </c>
      <c r="F1663">
        <f t="shared" si="25"/>
        <v>45.256069868421932</v>
      </c>
    </row>
    <row r="1664" spans="1:6" x14ac:dyDescent="0.25">
      <c r="A1664">
        <v>1470</v>
      </c>
      <c r="B1664">
        <v>34</v>
      </c>
      <c r="C1664">
        <v>72.135000000000005</v>
      </c>
      <c r="D1664">
        <v>15.48</v>
      </c>
      <c r="E1664">
        <f>((LN($I$2/C1664)/(LN($I$2/$I$3)))^$I$4)</f>
        <v>1.2100041161485273</v>
      </c>
      <c r="F1664">
        <f t="shared" si="25"/>
        <v>45.248784501937692</v>
      </c>
    </row>
    <row r="1665" spans="1:6" x14ac:dyDescent="0.25">
      <c r="A1665">
        <v>522</v>
      </c>
      <c r="B1665">
        <v>30</v>
      </c>
      <c r="C1665">
        <v>72.123000000000005</v>
      </c>
      <c r="D1665">
        <v>15.47</v>
      </c>
      <c r="E1665">
        <f>((LN($I$2/C1665)/(LN($I$2/$I$3)))^$I$4)</f>
        <v>1.2101898041854935</v>
      </c>
      <c r="F1665">
        <f t="shared" si="25"/>
        <v>45.244982946997318</v>
      </c>
    </row>
    <row r="1666" spans="1:6" x14ac:dyDescent="0.25">
      <c r="A1666">
        <v>4464</v>
      </c>
      <c r="B1666">
        <v>115</v>
      </c>
      <c r="C1666">
        <v>72.116</v>
      </c>
      <c r="D1666">
        <v>15.46</v>
      </c>
      <c r="E1666">
        <f>((LN($I$2/C1666)/(LN($I$2/$I$3)))^$I$4)</f>
        <v>1.2102981442643468</v>
      </c>
      <c r="F1666">
        <f t="shared" si="25"/>
        <v>45.242765216763544</v>
      </c>
    </row>
    <row r="1667" spans="1:6" x14ac:dyDescent="0.25">
      <c r="A1667">
        <v>4236</v>
      </c>
      <c r="B1667">
        <v>95</v>
      </c>
      <c r="C1667">
        <v>72.096999999999994</v>
      </c>
      <c r="D1667">
        <v>15.45</v>
      </c>
      <c r="E1667">
        <f>((LN($I$2/C1667)/(LN($I$2/$I$3)))^$I$4)</f>
        <v>1.2105922921544685</v>
      </c>
      <c r="F1667">
        <f t="shared" si="25"/>
        <v>45.236745081807392</v>
      </c>
    </row>
    <row r="1668" spans="1:6" x14ac:dyDescent="0.25">
      <c r="A1668">
        <v>5035</v>
      </c>
      <c r="B1668">
        <v>70</v>
      </c>
      <c r="C1668">
        <v>72.063000000000002</v>
      </c>
      <c r="D1668">
        <v>15.44</v>
      </c>
      <c r="E1668">
        <f>((LN($I$2/C1668)/(LN($I$2/$I$3)))^$I$4)</f>
        <v>1.2111189612413849</v>
      </c>
      <c r="F1668">
        <f t="shared" ref="F1668:F1731" si="26">(1/(1+E1668))*100</f>
        <v>45.225970087044601</v>
      </c>
    </row>
    <row r="1669" spans="1:6" x14ac:dyDescent="0.25">
      <c r="A1669">
        <v>834</v>
      </c>
      <c r="B1669">
        <v>40</v>
      </c>
      <c r="C1669">
        <v>72.010999999999996</v>
      </c>
      <c r="D1669">
        <v>15.44</v>
      </c>
      <c r="E1669">
        <f>((LN($I$2/C1669)/(LN($I$2/$I$3)))^$I$4)</f>
        <v>1.2119251984764363</v>
      </c>
      <c r="F1669">
        <f t="shared" si="26"/>
        <v>45.209485415184716</v>
      </c>
    </row>
    <row r="1670" spans="1:6" x14ac:dyDescent="0.25">
      <c r="A1670">
        <v>3840</v>
      </c>
      <c r="B1670">
        <v>120</v>
      </c>
      <c r="C1670">
        <v>72</v>
      </c>
      <c r="D1670">
        <v>15.42</v>
      </c>
      <c r="E1670">
        <f>((LN($I$2/C1670)/(LN($I$2/$I$3)))^$I$4)</f>
        <v>1.2120958639762753</v>
      </c>
      <c r="F1670">
        <f t="shared" si="26"/>
        <v>45.205997456298533</v>
      </c>
    </row>
    <row r="1671" spans="1:6" x14ac:dyDescent="0.25">
      <c r="A1671">
        <v>3808</v>
      </c>
      <c r="B1671">
        <v>100</v>
      </c>
      <c r="C1671">
        <v>71.995999999999995</v>
      </c>
      <c r="D1671">
        <v>15.41</v>
      </c>
      <c r="E1671">
        <f>((LN($I$2/C1671)/(LN($I$2/$I$3)))^$I$4)</f>
        <v>1.212157934149533</v>
      </c>
      <c r="F1671">
        <f t="shared" si="26"/>
        <v>45.204729036873722</v>
      </c>
    </row>
    <row r="1672" spans="1:6" x14ac:dyDescent="0.25">
      <c r="A1672">
        <v>1196</v>
      </c>
      <c r="B1672">
        <v>38</v>
      </c>
      <c r="C1672">
        <v>71.924999999999997</v>
      </c>
      <c r="D1672">
        <v>15.41</v>
      </c>
      <c r="E1672">
        <f>((LN($I$2/C1672)/(LN($I$2/$I$3)))^$I$4)</f>
        <v>1.2132605673228836</v>
      </c>
      <c r="F1672">
        <f t="shared" si="26"/>
        <v>45.182208311314213</v>
      </c>
    </row>
    <row r="1673" spans="1:6" x14ac:dyDescent="0.25">
      <c r="A1673">
        <v>3852</v>
      </c>
      <c r="B1673">
        <v>82</v>
      </c>
      <c r="C1673">
        <v>71.906000000000006</v>
      </c>
      <c r="D1673">
        <v>15.4</v>
      </c>
      <c r="E1673">
        <f>((LN($I$2/C1673)/(LN($I$2/$I$3)))^$I$4)</f>
        <v>1.2135559235031859</v>
      </c>
      <c r="F1673">
        <f t="shared" si="26"/>
        <v>45.176179620408888</v>
      </c>
    </row>
    <row r="1674" spans="1:6" x14ac:dyDescent="0.25">
      <c r="A1674">
        <v>3972</v>
      </c>
      <c r="B1674">
        <v>99</v>
      </c>
      <c r="C1674">
        <v>71.834000000000003</v>
      </c>
      <c r="D1674">
        <v>15.39</v>
      </c>
      <c r="E1674">
        <f>((LN($I$2/C1674)/(LN($I$2/$I$3)))^$I$4)</f>
        <v>1.2146762632268615</v>
      </c>
      <c r="F1674">
        <f t="shared" si="26"/>
        <v>45.153326317001508</v>
      </c>
    </row>
    <row r="1675" spans="1:6" x14ac:dyDescent="0.25">
      <c r="A1675">
        <v>1029</v>
      </c>
      <c r="B1675">
        <v>29</v>
      </c>
      <c r="C1675">
        <v>71.811000000000007</v>
      </c>
      <c r="D1675">
        <v>15.38</v>
      </c>
      <c r="E1675">
        <f>((LN($I$2/C1675)/(LN($I$2/$I$3)))^$I$4)</f>
        <v>1.2150345152445019</v>
      </c>
      <c r="F1675">
        <f t="shared" si="26"/>
        <v>45.146023374250547</v>
      </c>
    </row>
    <row r="1676" spans="1:6" x14ac:dyDescent="0.25">
      <c r="A1676">
        <v>1285</v>
      </c>
      <c r="B1676">
        <v>40</v>
      </c>
      <c r="C1676">
        <v>71.69</v>
      </c>
      <c r="D1676">
        <v>15.38</v>
      </c>
      <c r="E1676">
        <f>((LN($I$2/C1676)/(LN($I$2/$I$3)))^$I$4)</f>
        <v>1.216922155807419</v>
      </c>
      <c r="F1676">
        <f t="shared" si="26"/>
        <v>45.107582933411251</v>
      </c>
    </row>
    <row r="1677" spans="1:6" x14ac:dyDescent="0.25">
      <c r="A1677">
        <v>940</v>
      </c>
      <c r="B1677">
        <v>27</v>
      </c>
      <c r="C1677">
        <v>71.680000000000007</v>
      </c>
      <c r="D1677">
        <v>15.38</v>
      </c>
      <c r="E1677">
        <f>((LN($I$2/C1677)/(LN($I$2/$I$3)))^$I$4)</f>
        <v>1.2170783793332554</v>
      </c>
      <c r="F1677">
        <f t="shared" si="26"/>
        <v>45.104404486625825</v>
      </c>
    </row>
    <row r="1678" spans="1:6" x14ac:dyDescent="0.25">
      <c r="A1678">
        <v>4430</v>
      </c>
      <c r="B1678">
        <v>121</v>
      </c>
      <c r="C1678">
        <v>71.674999999999997</v>
      </c>
      <c r="D1678">
        <v>15.36</v>
      </c>
      <c r="E1678">
        <f>((LN($I$2/C1678)/(LN($I$2/$I$3)))^$I$4)</f>
        <v>1.2171565037207577</v>
      </c>
      <c r="F1678">
        <f t="shared" si="26"/>
        <v>45.10281517438365</v>
      </c>
    </row>
    <row r="1679" spans="1:6" x14ac:dyDescent="0.25">
      <c r="A1679">
        <v>4396</v>
      </c>
      <c r="B1679">
        <v>131</v>
      </c>
      <c r="C1679">
        <v>71.653000000000006</v>
      </c>
      <c r="D1679">
        <v>15.35</v>
      </c>
      <c r="E1679">
        <f>((LN($I$2/C1679)/(LN($I$2/$I$3)))^$I$4)</f>
        <v>1.2175003510539906</v>
      </c>
      <c r="F1679">
        <f t="shared" si="26"/>
        <v>45.095821496699848</v>
      </c>
    </row>
    <row r="1680" spans="1:6" x14ac:dyDescent="0.25">
      <c r="A1680">
        <v>2560</v>
      </c>
      <c r="B1680">
        <v>26</v>
      </c>
      <c r="C1680">
        <v>71.628</v>
      </c>
      <c r="D1680">
        <v>15.34</v>
      </c>
      <c r="E1680">
        <f>((LN($I$2/C1680)/(LN($I$2/$I$3)))^$I$4)</f>
        <v>1.2178912846427004</v>
      </c>
      <c r="F1680">
        <f t="shared" si="26"/>
        <v>45.087872743099702</v>
      </c>
    </row>
    <row r="1681" spans="1:6" x14ac:dyDescent="0.25">
      <c r="A1681">
        <v>218</v>
      </c>
      <c r="B1681">
        <v>30</v>
      </c>
      <c r="C1681">
        <v>71.576999999999998</v>
      </c>
      <c r="D1681">
        <v>15.34</v>
      </c>
      <c r="E1681">
        <f>((LN($I$2/C1681)/(LN($I$2/$I$3)))^$I$4)</f>
        <v>1.2186894429728765</v>
      </c>
      <c r="F1681">
        <f t="shared" si="26"/>
        <v>45.07165268971017</v>
      </c>
    </row>
    <row r="1682" spans="1:6" x14ac:dyDescent="0.25">
      <c r="A1682">
        <v>1003</v>
      </c>
      <c r="B1682">
        <v>26</v>
      </c>
      <c r="C1682">
        <v>71.558999999999997</v>
      </c>
      <c r="D1682">
        <v>15.34</v>
      </c>
      <c r="E1682">
        <f>((LN($I$2/C1682)/(LN($I$2/$I$3)))^$I$4)</f>
        <v>1.2189713556365112</v>
      </c>
      <c r="F1682">
        <f t="shared" si="26"/>
        <v>45.065926491563488</v>
      </c>
    </row>
    <row r="1683" spans="1:6" x14ac:dyDescent="0.25">
      <c r="A1683">
        <v>1073</v>
      </c>
      <c r="B1683">
        <v>56</v>
      </c>
      <c r="C1683">
        <v>71.53</v>
      </c>
      <c r="D1683">
        <v>15.33</v>
      </c>
      <c r="E1683">
        <f>((LN($I$2/C1683)/(LN($I$2/$I$3)))^$I$4)</f>
        <v>1.2194257786703226</v>
      </c>
      <c r="F1683">
        <f t="shared" si="26"/>
        <v>45.056699332343015</v>
      </c>
    </row>
    <row r="1684" spans="1:6" x14ac:dyDescent="0.25">
      <c r="A1684">
        <v>1325</v>
      </c>
      <c r="B1684">
        <v>27</v>
      </c>
      <c r="C1684">
        <v>71.528999999999996</v>
      </c>
      <c r="D1684">
        <v>15.33</v>
      </c>
      <c r="E1684">
        <f>((LN($I$2/C1684)/(LN($I$2/$I$3)))^$I$4)</f>
        <v>1.2194414535042113</v>
      </c>
      <c r="F1684">
        <f t="shared" si="26"/>
        <v>45.056381118822905</v>
      </c>
    </row>
    <row r="1685" spans="1:6" x14ac:dyDescent="0.25">
      <c r="A1685">
        <v>1113</v>
      </c>
      <c r="B1685">
        <v>25</v>
      </c>
      <c r="C1685">
        <v>71.497</v>
      </c>
      <c r="D1685">
        <v>15.32</v>
      </c>
      <c r="E1685">
        <f>((LN($I$2/C1685)/(LN($I$2/$I$3)))^$I$4)</f>
        <v>1.2199432269215551</v>
      </c>
      <c r="F1685">
        <f t="shared" si="26"/>
        <v>45.046197032107095</v>
      </c>
    </row>
    <row r="1686" spans="1:6" x14ac:dyDescent="0.25">
      <c r="A1686">
        <v>1269</v>
      </c>
      <c r="B1686">
        <v>30</v>
      </c>
      <c r="C1686">
        <v>71.466999999999999</v>
      </c>
      <c r="D1686">
        <v>15.32</v>
      </c>
      <c r="E1686">
        <f>((LN($I$2/C1686)/(LN($I$2/$I$3)))^$I$4)</f>
        <v>1.220413954537042</v>
      </c>
      <c r="F1686">
        <f t="shared" si="26"/>
        <v>45.036647241234832</v>
      </c>
    </row>
    <row r="1687" spans="1:6" x14ac:dyDescent="0.25">
      <c r="A1687">
        <v>886</v>
      </c>
      <c r="B1687">
        <v>37</v>
      </c>
      <c r="C1687">
        <v>71.435000000000002</v>
      </c>
      <c r="D1687">
        <v>15.32</v>
      </c>
      <c r="E1687">
        <f>((LN($I$2/C1687)/(LN($I$2/$I$3)))^$I$4)</f>
        <v>1.2209164003881847</v>
      </c>
      <c r="F1687">
        <f t="shared" si="26"/>
        <v>45.026458439642944</v>
      </c>
    </row>
    <row r="1688" spans="1:6" x14ac:dyDescent="0.25">
      <c r="A1688">
        <v>3554</v>
      </c>
      <c r="B1688">
        <v>122</v>
      </c>
      <c r="C1688">
        <v>71.435000000000002</v>
      </c>
      <c r="D1688">
        <v>15.3</v>
      </c>
      <c r="E1688">
        <f>((LN($I$2/C1688)/(LN($I$2/$I$3)))^$I$4)</f>
        <v>1.2209164003881847</v>
      </c>
      <c r="F1688">
        <f t="shared" si="26"/>
        <v>45.026458439642944</v>
      </c>
    </row>
    <row r="1689" spans="1:6" x14ac:dyDescent="0.25">
      <c r="A1689">
        <v>4605</v>
      </c>
      <c r="B1689">
        <v>105</v>
      </c>
      <c r="C1689">
        <v>71.364999999999995</v>
      </c>
      <c r="D1689">
        <v>15.29</v>
      </c>
      <c r="E1689">
        <f>((LN($I$2/C1689)/(LN($I$2/$I$3)))^$I$4)</f>
        <v>1.2220167131010466</v>
      </c>
      <c r="F1689">
        <f t="shared" si="26"/>
        <v>45.004161944596717</v>
      </c>
    </row>
    <row r="1690" spans="1:6" x14ac:dyDescent="0.25">
      <c r="A1690">
        <v>810</v>
      </c>
      <c r="B1690">
        <v>25</v>
      </c>
      <c r="C1690">
        <v>71.295000000000002</v>
      </c>
      <c r="D1690">
        <v>15.29</v>
      </c>
      <c r="E1690">
        <f>((LN($I$2/C1690)/(LN($I$2/$I$3)))^$I$4)</f>
        <v>1.2231186931373532</v>
      </c>
      <c r="F1690">
        <f t="shared" si="26"/>
        <v>44.981853784368134</v>
      </c>
    </row>
    <row r="1691" spans="1:6" x14ac:dyDescent="0.25">
      <c r="A1691">
        <v>2541</v>
      </c>
      <c r="B1691">
        <v>26</v>
      </c>
      <c r="C1691">
        <v>71.248999999999995</v>
      </c>
      <c r="D1691">
        <v>15.29</v>
      </c>
      <c r="E1691">
        <f>((LN($I$2/C1691)/(LN($I$2/$I$3)))^$I$4)</f>
        <v>1.2238437611922031</v>
      </c>
      <c r="F1691">
        <f t="shared" si="26"/>
        <v>44.967187778690878</v>
      </c>
    </row>
    <row r="1692" spans="1:6" x14ac:dyDescent="0.25">
      <c r="A1692">
        <v>3725</v>
      </c>
      <c r="B1692">
        <v>105</v>
      </c>
      <c r="C1692">
        <v>71.215999999999994</v>
      </c>
      <c r="D1692">
        <v>15.27</v>
      </c>
      <c r="E1692">
        <f>((LN($I$2/C1692)/(LN($I$2/$I$3)))^$I$4)</f>
        <v>1.2243643639298161</v>
      </c>
      <c r="F1692">
        <f t="shared" si="26"/>
        <v>44.956663405328335</v>
      </c>
    </row>
    <row r="1693" spans="1:6" x14ac:dyDescent="0.25">
      <c r="A1693">
        <v>4372</v>
      </c>
      <c r="B1693">
        <v>68</v>
      </c>
      <c r="C1693">
        <v>71.197000000000003</v>
      </c>
      <c r="D1693">
        <v>15.27</v>
      </c>
      <c r="E1693">
        <f>((LN($I$2/C1693)/(LN($I$2/$I$3)))^$I$4)</f>
        <v>1.2246642738159494</v>
      </c>
      <c r="F1693">
        <f t="shared" si="26"/>
        <v>44.950602739023978</v>
      </c>
    </row>
    <row r="1694" spans="1:6" x14ac:dyDescent="0.25">
      <c r="A1694">
        <v>5832</v>
      </c>
      <c r="B1694">
        <v>56</v>
      </c>
      <c r="C1694">
        <v>71.171999999999997</v>
      </c>
      <c r="D1694">
        <v>15.26</v>
      </c>
      <c r="E1694">
        <f>((LN($I$2/C1694)/(LN($I$2/$I$3)))^$I$4)</f>
        <v>1.2250590803150667</v>
      </c>
      <c r="F1694">
        <f t="shared" si="26"/>
        <v>44.942626865368482</v>
      </c>
    </row>
    <row r="1695" spans="1:6" x14ac:dyDescent="0.25">
      <c r="A1695">
        <v>4252</v>
      </c>
      <c r="B1695">
        <v>64</v>
      </c>
      <c r="C1695">
        <v>71.126999999999995</v>
      </c>
      <c r="D1695">
        <v>15.25</v>
      </c>
      <c r="E1695">
        <f>((LN($I$2/C1695)/(LN($I$2/$I$3)))^$I$4)</f>
        <v>1.2257702715717429</v>
      </c>
      <c r="F1695">
        <f t="shared" si="26"/>
        <v>44.92826653192035</v>
      </c>
    </row>
    <row r="1696" spans="1:6" x14ac:dyDescent="0.25">
      <c r="A1696">
        <v>1166</v>
      </c>
      <c r="B1696">
        <v>37</v>
      </c>
      <c r="C1696">
        <v>71.114000000000004</v>
      </c>
      <c r="D1696">
        <v>15.25</v>
      </c>
      <c r="E1696">
        <f>((LN($I$2/C1696)/(LN($I$2/$I$3)))^$I$4)</f>
        <v>1.2259758560962219</v>
      </c>
      <c r="F1696">
        <f t="shared" si="26"/>
        <v>44.924117090548229</v>
      </c>
    </row>
    <row r="1697" spans="1:6" x14ac:dyDescent="0.25">
      <c r="A1697">
        <v>2379</v>
      </c>
      <c r="B1697">
        <v>35</v>
      </c>
      <c r="C1697">
        <v>71.099999999999994</v>
      </c>
      <c r="D1697">
        <v>15.24</v>
      </c>
      <c r="E1697">
        <f>((LN($I$2/C1697)/(LN($I$2/$I$3)))^$I$4)</f>
        <v>1.2261973196753604</v>
      </c>
      <c r="F1697">
        <f t="shared" si="26"/>
        <v>44.919648009720312</v>
      </c>
    </row>
    <row r="1698" spans="1:6" x14ac:dyDescent="0.25">
      <c r="A1698">
        <v>334</v>
      </c>
      <c r="B1698">
        <v>40</v>
      </c>
      <c r="C1698">
        <v>71.087999999999994</v>
      </c>
      <c r="D1698">
        <v>15.24</v>
      </c>
      <c r="E1698">
        <f>((LN($I$2/C1698)/(LN($I$2/$I$3)))^$I$4)</f>
        <v>1.2263871991595647</v>
      </c>
      <c r="F1698">
        <f t="shared" si="26"/>
        <v>44.91581699614013</v>
      </c>
    </row>
    <row r="1699" spans="1:6" x14ac:dyDescent="0.25">
      <c r="A1699">
        <v>3401</v>
      </c>
      <c r="B1699">
        <v>165</v>
      </c>
      <c r="C1699">
        <v>71.043999999999997</v>
      </c>
      <c r="D1699">
        <v>15.22</v>
      </c>
      <c r="E1699">
        <f>((LN($I$2/C1699)/(LN($I$2/$I$3)))^$I$4)</f>
        <v>1.2270838472504846</v>
      </c>
      <c r="F1699">
        <f t="shared" si="26"/>
        <v>44.90176700058155</v>
      </c>
    </row>
    <row r="1700" spans="1:6" x14ac:dyDescent="0.25">
      <c r="A1700">
        <v>3608</v>
      </c>
      <c r="B1700">
        <v>143</v>
      </c>
      <c r="C1700">
        <v>71.013000000000005</v>
      </c>
      <c r="D1700">
        <v>15.2</v>
      </c>
      <c r="E1700">
        <f>((LN($I$2/C1700)/(LN($I$2/$I$3)))^$I$4)</f>
        <v>1.2275750673248926</v>
      </c>
      <c r="F1700">
        <f t="shared" si="26"/>
        <v>44.891865359262866</v>
      </c>
    </row>
    <row r="1701" spans="1:6" x14ac:dyDescent="0.25">
      <c r="A1701">
        <v>962</v>
      </c>
      <c r="B1701">
        <v>37</v>
      </c>
      <c r="C1701">
        <v>70.959000000000003</v>
      </c>
      <c r="D1701">
        <v>15.2</v>
      </c>
      <c r="E1701">
        <f>((LN($I$2/C1701)/(LN($I$2/$I$3)))^$I$4)</f>
        <v>1.2284315314948595</v>
      </c>
      <c r="F1701">
        <f t="shared" si="26"/>
        <v>44.874611845452918</v>
      </c>
    </row>
    <row r="1702" spans="1:6" x14ac:dyDescent="0.25">
      <c r="A1702">
        <v>890</v>
      </c>
      <c r="B1702">
        <v>45</v>
      </c>
      <c r="C1702">
        <v>70.911000000000001</v>
      </c>
      <c r="D1702">
        <v>15.19</v>
      </c>
      <c r="E1702">
        <f>((LN($I$2/C1702)/(LN($I$2/$I$3)))^$I$4)</f>
        <v>1.2291936774414278</v>
      </c>
      <c r="F1702">
        <f t="shared" si="26"/>
        <v>44.859269525102761</v>
      </c>
    </row>
    <row r="1703" spans="1:6" x14ac:dyDescent="0.25">
      <c r="A1703">
        <v>4966</v>
      </c>
      <c r="B1703">
        <v>81</v>
      </c>
      <c r="C1703">
        <v>70.781000000000006</v>
      </c>
      <c r="D1703">
        <v>15.19</v>
      </c>
      <c r="E1703">
        <f>((LN($I$2/C1703)/(LN($I$2/$I$3)))^$I$4)</f>
        <v>1.2312618244099465</v>
      </c>
      <c r="F1703">
        <f t="shared" si="26"/>
        <v>44.817689661519147</v>
      </c>
    </row>
    <row r="1704" spans="1:6" x14ac:dyDescent="0.25">
      <c r="A1704">
        <v>4772</v>
      </c>
      <c r="B1704">
        <v>86</v>
      </c>
      <c r="C1704">
        <v>70.745999999999995</v>
      </c>
      <c r="D1704">
        <v>15.18</v>
      </c>
      <c r="E1704">
        <f>((LN($I$2/C1704)/(LN($I$2/$I$3)))^$I$4)</f>
        <v>1.2318196343195156</v>
      </c>
      <c r="F1704">
        <f t="shared" si="26"/>
        <v>44.806488150862648</v>
      </c>
    </row>
    <row r="1705" spans="1:6" x14ac:dyDescent="0.25">
      <c r="A1705">
        <v>1590</v>
      </c>
      <c r="B1705">
        <v>19</v>
      </c>
      <c r="C1705">
        <v>70.704999999999998</v>
      </c>
      <c r="D1705">
        <v>15.17</v>
      </c>
      <c r="E1705">
        <f>((LN($I$2/C1705)/(LN($I$2/$I$3)))^$I$4)</f>
        <v>1.2324736102155438</v>
      </c>
      <c r="F1705">
        <f t="shared" si="26"/>
        <v>44.793362637036985</v>
      </c>
    </row>
    <row r="1706" spans="1:6" x14ac:dyDescent="0.25">
      <c r="A1706">
        <v>2558</v>
      </c>
      <c r="B1706">
        <v>36</v>
      </c>
      <c r="C1706">
        <v>70.680000000000007</v>
      </c>
      <c r="D1706">
        <v>15.17</v>
      </c>
      <c r="E1706">
        <f>((LN($I$2/C1706)/(LN($I$2/$I$3)))^$I$4)</f>
        <v>1.2328726630359719</v>
      </c>
      <c r="F1706">
        <f t="shared" si="26"/>
        <v>44.785357291280967</v>
      </c>
    </row>
    <row r="1707" spans="1:6" x14ac:dyDescent="0.25">
      <c r="A1707">
        <v>394</v>
      </c>
      <c r="B1707">
        <v>32</v>
      </c>
      <c r="C1707">
        <v>70.661000000000001</v>
      </c>
      <c r="D1707">
        <v>15.17</v>
      </c>
      <c r="E1707">
        <f>((LN($I$2/C1707)/(LN($I$2/$I$3)))^$I$4)</f>
        <v>1.2331760887486638</v>
      </c>
      <c r="F1707">
        <f t="shared" si="26"/>
        <v>44.779272223013066</v>
      </c>
    </row>
    <row r="1708" spans="1:6" x14ac:dyDescent="0.25">
      <c r="A1708">
        <v>2629</v>
      </c>
      <c r="B1708">
        <v>31</v>
      </c>
      <c r="C1708">
        <v>70.650999999999996</v>
      </c>
      <c r="D1708">
        <v>15.16</v>
      </c>
      <c r="E1708">
        <f>((LN($I$2/C1708)/(LN($I$2/$I$3)))^$I$4)</f>
        <v>1.2333358370196759</v>
      </c>
      <c r="F1708">
        <f t="shared" si="26"/>
        <v>44.776069206612114</v>
      </c>
    </row>
    <row r="1709" spans="1:6" x14ac:dyDescent="0.25">
      <c r="A1709">
        <v>1156</v>
      </c>
      <c r="B1709">
        <v>31</v>
      </c>
      <c r="C1709">
        <v>70.575000000000003</v>
      </c>
      <c r="D1709">
        <v>15.16</v>
      </c>
      <c r="E1709">
        <f>((LN($I$2/C1709)/(LN($I$2/$I$3)))^$I$4)</f>
        <v>1.2345510640254802</v>
      </c>
      <c r="F1709">
        <f t="shared" si="26"/>
        <v>44.75171841445988</v>
      </c>
    </row>
    <row r="1710" spans="1:6" x14ac:dyDescent="0.25">
      <c r="A1710">
        <v>5955</v>
      </c>
      <c r="B1710">
        <v>75</v>
      </c>
      <c r="C1710">
        <v>70.540999999999997</v>
      </c>
      <c r="D1710">
        <v>15.15</v>
      </c>
      <c r="E1710">
        <f>((LN($I$2/C1710)/(LN($I$2/$I$3)))^$I$4)</f>
        <v>1.2350953715130053</v>
      </c>
      <c r="F1710">
        <f t="shared" si="26"/>
        <v>44.740820134358245</v>
      </c>
    </row>
    <row r="1711" spans="1:6" x14ac:dyDescent="0.25">
      <c r="A1711">
        <v>603</v>
      </c>
      <c r="B1711">
        <v>44</v>
      </c>
      <c r="C1711">
        <v>70.474999999999994</v>
      </c>
      <c r="D1711">
        <v>15.14</v>
      </c>
      <c r="E1711">
        <f>((LN($I$2/C1711)/(LN($I$2/$I$3)))^$I$4)</f>
        <v>1.2361531235967744</v>
      </c>
      <c r="F1711">
        <f t="shared" si="26"/>
        <v>44.719656692898333</v>
      </c>
    </row>
    <row r="1712" spans="1:6" x14ac:dyDescent="0.25">
      <c r="A1712">
        <v>1381</v>
      </c>
      <c r="B1712">
        <v>46</v>
      </c>
      <c r="C1712">
        <v>70.472999999999999</v>
      </c>
      <c r="D1712">
        <v>15.14</v>
      </c>
      <c r="E1712">
        <f>((LN($I$2/C1712)/(LN($I$2/$I$3)))^$I$4)</f>
        <v>1.2361852005219414</v>
      </c>
      <c r="F1712">
        <f t="shared" si="26"/>
        <v>44.71901521245168</v>
      </c>
    </row>
    <row r="1713" spans="1:6" x14ac:dyDescent="0.25">
      <c r="A1713">
        <v>2384</v>
      </c>
      <c r="B1713">
        <v>35</v>
      </c>
      <c r="C1713">
        <v>70.41</v>
      </c>
      <c r="D1713">
        <v>15.14</v>
      </c>
      <c r="E1713">
        <f>((LN($I$2/C1713)/(LN($I$2/$I$3)))^$I$4)</f>
        <v>1.2371963423171437</v>
      </c>
      <c r="F1713">
        <f t="shared" si="26"/>
        <v>44.698803635816091</v>
      </c>
    </row>
    <row r="1714" spans="1:6" x14ac:dyDescent="0.25">
      <c r="A1714">
        <v>3860</v>
      </c>
      <c r="B1714">
        <v>77</v>
      </c>
      <c r="C1714">
        <v>70.331999999999994</v>
      </c>
      <c r="D1714">
        <v>15.13</v>
      </c>
      <c r="E1714">
        <f>((LN($I$2/C1714)/(LN($I$2/$I$3)))^$I$4)</f>
        <v>1.2384501654057014</v>
      </c>
      <c r="F1714">
        <f t="shared" si="26"/>
        <v>44.673766494987298</v>
      </c>
    </row>
    <row r="1715" spans="1:6" x14ac:dyDescent="0.25">
      <c r="A1715">
        <v>5474</v>
      </c>
      <c r="B1715">
        <v>74</v>
      </c>
      <c r="C1715">
        <v>70.323999999999998</v>
      </c>
      <c r="D1715">
        <v>15.12</v>
      </c>
      <c r="E1715">
        <f>((LN($I$2/C1715)/(LN($I$2/$I$3)))^$I$4)</f>
        <v>1.2385788837891525</v>
      </c>
      <c r="F1715">
        <f t="shared" si="26"/>
        <v>44.671197751465442</v>
      </c>
    </row>
    <row r="1716" spans="1:6" x14ac:dyDescent="0.25">
      <c r="A1716">
        <v>260</v>
      </c>
      <c r="B1716">
        <v>27</v>
      </c>
      <c r="C1716">
        <v>70.296999999999997</v>
      </c>
      <c r="D1716">
        <v>15.12</v>
      </c>
      <c r="E1716">
        <f>((LN($I$2/C1716)/(LN($I$2/$I$3)))^$I$4)</f>
        <v>1.2390134749445043</v>
      </c>
      <c r="F1716">
        <f t="shared" si="26"/>
        <v>44.662527099118329</v>
      </c>
    </row>
    <row r="1717" spans="1:6" x14ac:dyDescent="0.25">
      <c r="A1717">
        <v>586</v>
      </c>
      <c r="B1717">
        <v>21</v>
      </c>
      <c r="C1717">
        <v>70.284000000000006</v>
      </c>
      <c r="D1717">
        <v>15.11</v>
      </c>
      <c r="E1717">
        <f>((LN($I$2/C1717)/(LN($I$2/$I$3)))^$I$4)</f>
        <v>1.2392228142683512</v>
      </c>
      <c r="F1717">
        <f t="shared" si="26"/>
        <v>44.65835171149515</v>
      </c>
    </row>
    <row r="1718" spans="1:6" x14ac:dyDescent="0.25">
      <c r="A1718">
        <v>1636</v>
      </c>
      <c r="B1718">
        <v>26</v>
      </c>
      <c r="C1718">
        <v>70.254000000000005</v>
      </c>
      <c r="D1718">
        <v>15.11</v>
      </c>
      <c r="E1718">
        <f>((LN($I$2/C1718)/(LN($I$2/$I$3)))^$I$4)</f>
        <v>1.239706132760082</v>
      </c>
      <c r="F1718">
        <f t="shared" si="26"/>
        <v>44.648714640418426</v>
      </c>
    </row>
    <row r="1719" spans="1:6" x14ac:dyDescent="0.25">
      <c r="A1719">
        <v>794</v>
      </c>
      <c r="B1719">
        <v>39</v>
      </c>
      <c r="C1719">
        <v>70.236000000000004</v>
      </c>
      <c r="D1719">
        <v>15.11</v>
      </c>
      <c r="E1719">
        <f>((LN($I$2/C1719)/(LN($I$2/$I$3)))^$I$4)</f>
        <v>1.2399962764973007</v>
      </c>
      <c r="F1719">
        <f t="shared" si="26"/>
        <v>44.642931351819371</v>
      </c>
    </row>
    <row r="1720" spans="1:6" x14ac:dyDescent="0.25">
      <c r="A1720">
        <v>1358</v>
      </c>
      <c r="B1720">
        <v>49</v>
      </c>
      <c r="C1720">
        <v>70.225999999999999</v>
      </c>
      <c r="D1720">
        <v>15.1</v>
      </c>
      <c r="E1720">
        <f>((LN($I$2/C1720)/(LN($I$2/$I$3)))^$I$4)</f>
        <v>1.2401575169626102</v>
      </c>
      <c r="F1720">
        <f t="shared" si="26"/>
        <v>44.639718074641557</v>
      </c>
    </row>
    <row r="1721" spans="1:6" x14ac:dyDescent="0.25">
      <c r="A1721">
        <v>9112</v>
      </c>
      <c r="B1721">
        <v>135</v>
      </c>
      <c r="C1721">
        <v>70.171000000000006</v>
      </c>
      <c r="D1721">
        <v>15.08</v>
      </c>
      <c r="E1721">
        <f>((LN($I$2/C1721)/(LN($I$2/$I$3)))^$I$4)</f>
        <v>1.241044972133504</v>
      </c>
      <c r="F1721">
        <f t="shared" si="26"/>
        <v>44.622040719155535</v>
      </c>
    </row>
    <row r="1722" spans="1:6" x14ac:dyDescent="0.25">
      <c r="A1722">
        <v>1416</v>
      </c>
      <c r="B1722">
        <v>28</v>
      </c>
      <c r="C1722">
        <v>70.093999999999994</v>
      </c>
      <c r="D1722">
        <v>15.08</v>
      </c>
      <c r="E1722">
        <f>((LN($I$2/C1722)/(LN($I$2/$I$3)))^$I$4)</f>
        <v>1.2422892108623043</v>
      </c>
      <c r="F1722">
        <f t="shared" si="26"/>
        <v>44.597280099092828</v>
      </c>
    </row>
    <row r="1723" spans="1:6" x14ac:dyDescent="0.25">
      <c r="A1723">
        <v>4917</v>
      </c>
      <c r="B1723">
        <v>95</v>
      </c>
      <c r="C1723">
        <v>70.028000000000006</v>
      </c>
      <c r="D1723">
        <v>15.07</v>
      </c>
      <c r="E1723">
        <f>((LN($I$2/C1723)/(LN($I$2/$I$3)))^$I$4)</f>
        <v>1.2433573778107254</v>
      </c>
      <c r="F1723">
        <f t="shared" si="26"/>
        <v>44.576045256591797</v>
      </c>
    </row>
    <row r="1724" spans="1:6" x14ac:dyDescent="0.25">
      <c r="A1724">
        <v>1517</v>
      </c>
      <c r="B1724">
        <v>29</v>
      </c>
      <c r="C1724">
        <v>70.019000000000005</v>
      </c>
      <c r="D1724">
        <v>15.07</v>
      </c>
      <c r="E1724">
        <f>((LN($I$2/C1724)/(LN($I$2/$I$3)))^$I$4)</f>
        <v>1.2435031570591677</v>
      </c>
      <c r="F1724">
        <f t="shared" si="26"/>
        <v>44.57314877643504</v>
      </c>
    </row>
    <row r="1725" spans="1:6" x14ac:dyDescent="0.25">
      <c r="A1725">
        <v>1882</v>
      </c>
      <c r="B1725">
        <v>27</v>
      </c>
      <c r="C1725">
        <v>69.986000000000004</v>
      </c>
      <c r="D1725">
        <v>15.06</v>
      </c>
      <c r="E1725">
        <f>((LN($I$2/C1725)/(LN($I$2/$I$3)))^$I$4)</f>
        <v>1.2440379279203344</v>
      </c>
      <c r="F1725">
        <f t="shared" si="26"/>
        <v>44.562526664901405</v>
      </c>
    </row>
    <row r="1726" spans="1:6" x14ac:dyDescent="0.25">
      <c r="A1726">
        <v>3487</v>
      </c>
      <c r="B1726">
        <v>104</v>
      </c>
      <c r="C1726">
        <v>69.98</v>
      </c>
      <c r="D1726">
        <v>15.05</v>
      </c>
      <c r="E1726">
        <f>((LN($I$2/C1726)/(LN($I$2/$I$3)))^$I$4)</f>
        <v>1.2441352007018596</v>
      </c>
      <c r="F1726">
        <f t="shared" si="26"/>
        <v>44.560595087463852</v>
      </c>
    </row>
    <row r="1727" spans="1:6" x14ac:dyDescent="0.25">
      <c r="A1727">
        <v>424</v>
      </c>
      <c r="B1727">
        <v>36</v>
      </c>
      <c r="C1727">
        <v>69.911000000000001</v>
      </c>
      <c r="D1727">
        <v>15.05</v>
      </c>
      <c r="E1727">
        <f>((LN($I$2/C1727)/(LN($I$2/$I$3)))^$I$4)</f>
        <v>1.2452547613959863</v>
      </c>
      <c r="F1727">
        <f t="shared" si="26"/>
        <v>44.53837565311521</v>
      </c>
    </row>
    <row r="1728" spans="1:6" x14ac:dyDescent="0.25">
      <c r="A1728">
        <v>3734</v>
      </c>
      <c r="B1728">
        <v>115</v>
      </c>
      <c r="C1728">
        <v>69.905000000000001</v>
      </c>
      <c r="D1728">
        <v>15.03</v>
      </c>
      <c r="E1728">
        <f>((LN($I$2/C1728)/(LN($I$2/$I$3)))^$I$4)</f>
        <v>1.2453521948968693</v>
      </c>
      <c r="F1728">
        <f t="shared" si="26"/>
        <v>44.536442980871904</v>
      </c>
    </row>
    <row r="1729" spans="1:6" x14ac:dyDescent="0.25">
      <c r="A1729">
        <v>5244</v>
      </c>
      <c r="B1729">
        <v>81</v>
      </c>
      <c r="C1729">
        <v>69.822999999999993</v>
      </c>
      <c r="D1729">
        <v>15.03</v>
      </c>
      <c r="E1729">
        <f>((LN($I$2/C1729)/(LN($I$2/$I$3)))^$I$4)</f>
        <v>1.2466850776142415</v>
      </c>
      <c r="F1729">
        <f t="shared" si="26"/>
        <v>44.510021006678052</v>
      </c>
    </row>
    <row r="1730" spans="1:6" x14ac:dyDescent="0.25">
      <c r="A1730">
        <v>3640</v>
      </c>
      <c r="B1730">
        <v>84</v>
      </c>
      <c r="C1730">
        <v>69.819000000000003</v>
      </c>
      <c r="D1730">
        <v>15.02</v>
      </c>
      <c r="E1730">
        <f>((LN($I$2/C1730)/(LN($I$2/$I$3)))^$I$4)</f>
        <v>1.2467501579185463</v>
      </c>
      <c r="F1730">
        <f t="shared" si="26"/>
        <v>44.508731710802621</v>
      </c>
    </row>
    <row r="1731" spans="1:6" x14ac:dyDescent="0.25">
      <c r="A1731">
        <v>2468</v>
      </c>
      <c r="B1731">
        <v>42</v>
      </c>
      <c r="C1731">
        <v>69.694000000000003</v>
      </c>
      <c r="D1731">
        <v>15.01</v>
      </c>
      <c r="E1731">
        <f>((LN($I$2/C1731)/(LN($I$2/$I$3)))^$I$4)</f>
        <v>1.2487868135977978</v>
      </c>
      <c r="F1731">
        <f t="shared" si="26"/>
        <v>44.46842154860007</v>
      </c>
    </row>
    <row r="1732" spans="1:6" x14ac:dyDescent="0.25">
      <c r="A1732">
        <v>4352</v>
      </c>
      <c r="B1732">
        <v>92</v>
      </c>
      <c r="C1732">
        <v>69.674999999999997</v>
      </c>
      <c r="D1732">
        <v>15</v>
      </c>
      <c r="E1732">
        <f>((LN($I$2/C1732)/(LN($I$2/$I$3)))^$I$4)</f>
        <v>1.2490968775049112</v>
      </c>
      <c r="F1732">
        <f t="shared" ref="F1732:F1795" si="27">(1/(1+E1732))*100</f>
        <v>44.462291064552709</v>
      </c>
    </row>
    <row r="1733" spans="1:6" x14ac:dyDescent="0.25">
      <c r="A1733">
        <v>2887</v>
      </c>
      <c r="B1733">
        <v>21</v>
      </c>
      <c r="C1733">
        <v>69.617999999999995</v>
      </c>
      <c r="D1733">
        <v>15</v>
      </c>
      <c r="E1733">
        <f>((LN($I$2/C1733)/(LN($I$2/$I$3)))^$I$4)</f>
        <v>1.250027850418713</v>
      </c>
      <c r="F1733">
        <f t="shared" si="27"/>
        <v>44.443894319526208</v>
      </c>
    </row>
    <row r="1734" spans="1:6" x14ac:dyDescent="0.25">
      <c r="A1734">
        <v>5317</v>
      </c>
      <c r="B1734">
        <v>67</v>
      </c>
      <c r="C1734">
        <v>69.447000000000003</v>
      </c>
      <c r="D1734">
        <v>14.99</v>
      </c>
      <c r="E1734">
        <f>((LN($I$2/C1734)/(LN($I$2/$I$3)))^$I$4)</f>
        <v>1.2528278199596181</v>
      </c>
      <c r="F1734">
        <f t="shared" si="27"/>
        <v>44.388656387327678</v>
      </c>
    </row>
    <row r="1735" spans="1:6" x14ac:dyDescent="0.25">
      <c r="A1735">
        <v>1080</v>
      </c>
      <c r="B1735">
        <v>25</v>
      </c>
      <c r="C1735">
        <v>69.421999999999997</v>
      </c>
      <c r="D1735">
        <v>14.99</v>
      </c>
      <c r="E1735">
        <f>((LN($I$2/C1735)/(LN($I$2/$I$3)))^$I$4)</f>
        <v>1.2532380609658402</v>
      </c>
      <c r="F1735">
        <f t="shared" si="27"/>
        <v>44.380574663795386</v>
      </c>
    </row>
    <row r="1736" spans="1:6" x14ac:dyDescent="0.25">
      <c r="A1736">
        <v>1146</v>
      </c>
      <c r="B1736">
        <v>33</v>
      </c>
      <c r="C1736">
        <v>69.37</v>
      </c>
      <c r="D1736">
        <v>14.98</v>
      </c>
      <c r="E1736">
        <f>((LN($I$2/C1736)/(LN($I$2/$I$3)))^$I$4)</f>
        <v>1.2540920905652453</v>
      </c>
      <c r="F1736">
        <f t="shared" si="27"/>
        <v>44.363759767651551</v>
      </c>
    </row>
    <row r="1737" spans="1:6" x14ac:dyDescent="0.25">
      <c r="A1737">
        <v>4241</v>
      </c>
      <c r="B1737">
        <v>104</v>
      </c>
      <c r="C1737">
        <v>69.361000000000004</v>
      </c>
      <c r="D1737">
        <v>14.97</v>
      </c>
      <c r="E1737">
        <f>((LN($I$2/C1737)/(LN($I$2/$I$3)))^$I$4)</f>
        <v>1.2542400033401107</v>
      </c>
      <c r="F1737">
        <f t="shared" si="27"/>
        <v>44.360848823474811</v>
      </c>
    </row>
    <row r="1738" spans="1:6" x14ac:dyDescent="0.25">
      <c r="A1738">
        <v>795</v>
      </c>
      <c r="B1738">
        <v>30</v>
      </c>
      <c r="C1738">
        <v>69.296999999999997</v>
      </c>
      <c r="D1738">
        <v>14.97</v>
      </c>
      <c r="E1738">
        <f>((LN($I$2/C1738)/(LN($I$2/$I$3)))^$I$4)</f>
        <v>1.2552926794063213</v>
      </c>
      <c r="F1738">
        <f t="shared" si="27"/>
        <v>44.340143039139292</v>
      </c>
    </row>
    <row r="1739" spans="1:6" x14ac:dyDescent="0.25">
      <c r="A1739">
        <v>4074</v>
      </c>
      <c r="B1739">
        <v>91</v>
      </c>
      <c r="C1739">
        <v>69.257000000000005</v>
      </c>
      <c r="D1739">
        <v>14.96</v>
      </c>
      <c r="E1739">
        <f>((LN($I$2/C1739)/(LN($I$2/$I$3)))^$I$4)</f>
        <v>1.2559513614726139</v>
      </c>
      <c r="F1739">
        <f t="shared" si="27"/>
        <v>44.327196812755368</v>
      </c>
    </row>
    <row r="1740" spans="1:6" x14ac:dyDescent="0.25">
      <c r="A1740">
        <v>5125</v>
      </c>
      <c r="B1740">
        <v>93</v>
      </c>
      <c r="C1740">
        <v>69.197000000000003</v>
      </c>
      <c r="D1740">
        <v>14.95</v>
      </c>
      <c r="E1740">
        <f>((LN($I$2/C1740)/(LN($I$2/$I$3)))^$I$4)</f>
        <v>1.2569404821241981</v>
      </c>
      <c r="F1740">
        <f t="shared" si="27"/>
        <v>44.307770094974558</v>
      </c>
    </row>
    <row r="1741" spans="1:6" x14ac:dyDescent="0.25">
      <c r="A1741">
        <v>807</v>
      </c>
      <c r="B1741">
        <v>28</v>
      </c>
      <c r="C1741">
        <v>69.132000000000005</v>
      </c>
      <c r="D1741">
        <v>14.94</v>
      </c>
      <c r="E1741">
        <f>((LN($I$2/C1741)/(LN($I$2/$I$3)))^$I$4)</f>
        <v>1.2580135186118089</v>
      </c>
      <c r="F1741">
        <f t="shared" si="27"/>
        <v>44.286714484100358</v>
      </c>
    </row>
    <row r="1742" spans="1:6" x14ac:dyDescent="0.25">
      <c r="A1742">
        <v>4201</v>
      </c>
      <c r="B1742">
        <v>169</v>
      </c>
      <c r="C1742">
        <v>69.117000000000004</v>
      </c>
      <c r="D1742">
        <v>14.93</v>
      </c>
      <c r="E1742">
        <f>((LN($I$2/C1742)/(LN($I$2/$I$3)))^$I$4)</f>
        <v>1.2582613627049752</v>
      </c>
      <c r="F1742">
        <f t="shared" si="27"/>
        <v>44.281854018977981</v>
      </c>
    </row>
    <row r="1743" spans="1:6" x14ac:dyDescent="0.25">
      <c r="A1743">
        <v>9139</v>
      </c>
      <c r="B1743">
        <v>89</v>
      </c>
      <c r="C1743">
        <v>69.070999999999998</v>
      </c>
      <c r="D1743">
        <v>14.92</v>
      </c>
      <c r="E1743">
        <f>((LN($I$2/C1743)/(LN($I$2/$I$3)))^$I$4)</f>
        <v>1.2590219337856079</v>
      </c>
      <c r="F1743">
        <f t="shared" si="27"/>
        <v>44.266945134269996</v>
      </c>
    </row>
    <row r="1744" spans="1:6" x14ac:dyDescent="0.25">
      <c r="A1744">
        <v>4027</v>
      </c>
      <c r="B1744">
        <v>57</v>
      </c>
      <c r="C1744">
        <v>68.959999999999994</v>
      </c>
      <c r="D1744">
        <v>14.91</v>
      </c>
      <c r="E1744">
        <f>((LN($I$2/C1744)/(LN($I$2/$I$3)))^$I$4)</f>
        <v>1.260860435103063</v>
      </c>
      <c r="F1744">
        <f t="shared" si="27"/>
        <v>44.230947849481659</v>
      </c>
    </row>
    <row r="1745" spans="1:6" x14ac:dyDescent="0.25">
      <c r="A1745">
        <v>2654</v>
      </c>
      <c r="B1745">
        <v>29</v>
      </c>
      <c r="C1745">
        <v>68.912000000000006</v>
      </c>
      <c r="D1745">
        <v>14.91</v>
      </c>
      <c r="E1745">
        <f>((LN($I$2/C1745)/(LN($I$2/$I$3)))^$I$4)</f>
        <v>1.2616568719476187</v>
      </c>
      <c r="F1745">
        <f t="shared" si="27"/>
        <v>44.21537203116285</v>
      </c>
    </row>
    <row r="1746" spans="1:6" x14ac:dyDescent="0.25">
      <c r="A1746">
        <v>1873</v>
      </c>
      <c r="B1746">
        <v>48</v>
      </c>
      <c r="C1746">
        <v>68.908000000000001</v>
      </c>
      <c r="D1746">
        <v>14.9</v>
      </c>
      <c r="E1746">
        <f>((LN($I$2/C1746)/(LN($I$2/$I$3)))^$I$4)</f>
        <v>1.2617232801647347</v>
      </c>
      <c r="F1746">
        <f t="shared" si="27"/>
        <v>44.214073789219874</v>
      </c>
    </row>
    <row r="1747" spans="1:6" x14ac:dyDescent="0.25">
      <c r="A1747">
        <v>1130</v>
      </c>
      <c r="B1747">
        <v>33</v>
      </c>
      <c r="C1747">
        <v>68.894999999999996</v>
      </c>
      <c r="D1747">
        <v>14.9</v>
      </c>
      <c r="E1747">
        <f>((LN($I$2/C1747)/(LN($I$2/$I$3)))^$I$4)</f>
        <v>1.2619391477863877</v>
      </c>
      <c r="F1747">
        <f t="shared" si="27"/>
        <v>44.209854229661076</v>
      </c>
    </row>
    <row r="1748" spans="1:6" x14ac:dyDescent="0.25">
      <c r="A1748">
        <v>801</v>
      </c>
      <c r="B1748">
        <v>37</v>
      </c>
      <c r="C1748">
        <v>68.853999999999999</v>
      </c>
      <c r="D1748">
        <v>14.89</v>
      </c>
      <c r="E1748">
        <f>((LN($I$2/C1748)/(LN($I$2/$I$3)))^$I$4)</f>
        <v>1.2626203712325446</v>
      </c>
      <c r="F1748">
        <f t="shared" si="27"/>
        <v>44.196543649753231</v>
      </c>
    </row>
    <row r="1749" spans="1:6" x14ac:dyDescent="0.25">
      <c r="A1749">
        <v>3866</v>
      </c>
      <c r="B1749">
        <v>92</v>
      </c>
      <c r="C1749">
        <v>68.852000000000004</v>
      </c>
      <c r="D1749">
        <v>14.88</v>
      </c>
      <c r="E1749">
        <f>((LN($I$2/C1749)/(LN($I$2/$I$3)))^$I$4)</f>
        <v>1.2626536175877849</v>
      </c>
      <c r="F1749">
        <f t="shared" si="27"/>
        <v>44.195894246778259</v>
      </c>
    </row>
    <row r="1750" spans="1:6" x14ac:dyDescent="0.25">
      <c r="A1750">
        <v>1259</v>
      </c>
      <c r="B1750">
        <v>45</v>
      </c>
      <c r="C1750">
        <v>68.792000000000002</v>
      </c>
      <c r="D1750">
        <v>14.88</v>
      </c>
      <c r="E1750">
        <f>((LN($I$2/C1750)/(LN($I$2/$I$3)))^$I$4)</f>
        <v>1.2636516987109561</v>
      </c>
      <c r="F1750">
        <f t="shared" si="27"/>
        <v>44.176407552869257</v>
      </c>
    </row>
    <row r="1751" spans="1:6" x14ac:dyDescent="0.25">
      <c r="A1751">
        <v>737</v>
      </c>
      <c r="B1751">
        <v>28</v>
      </c>
      <c r="C1751">
        <v>68.783000000000001</v>
      </c>
      <c r="D1751">
        <v>14.87</v>
      </c>
      <c r="E1751">
        <f>((LN($I$2/C1751)/(LN($I$2/$I$3)))^$I$4)</f>
        <v>1.2638015262381592</v>
      </c>
      <c r="F1751">
        <f t="shared" si="27"/>
        <v>44.173483779814219</v>
      </c>
    </row>
    <row r="1752" spans="1:6" x14ac:dyDescent="0.25">
      <c r="A1752">
        <v>5437</v>
      </c>
      <c r="B1752">
        <v>59</v>
      </c>
      <c r="C1752">
        <v>68.736000000000004</v>
      </c>
      <c r="D1752">
        <v>14.87</v>
      </c>
      <c r="E1752">
        <f>((LN($I$2/C1752)/(LN($I$2/$I$3)))^$I$4)</f>
        <v>1.264584448470004</v>
      </c>
      <c r="F1752">
        <f t="shared" si="27"/>
        <v>44.158211926060822</v>
      </c>
    </row>
    <row r="1753" spans="1:6" x14ac:dyDescent="0.25">
      <c r="A1753">
        <v>1015</v>
      </c>
      <c r="B1753">
        <v>36</v>
      </c>
      <c r="C1753">
        <v>68.731999999999999</v>
      </c>
      <c r="D1753">
        <v>14.86</v>
      </c>
      <c r="E1753">
        <f>((LN($I$2/C1753)/(LN($I$2/$I$3)))^$I$4)</f>
        <v>1.2646511181228159</v>
      </c>
      <c r="F1753">
        <f t="shared" si="27"/>
        <v>44.156911940983932</v>
      </c>
    </row>
    <row r="1754" spans="1:6" x14ac:dyDescent="0.25">
      <c r="A1754">
        <v>1074</v>
      </c>
      <c r="B1754">
        <v>43</v>
      </c>
      <c r="C1754">
        <v>68.570999999999998</v>
      </c>
      <c r="D1754">
        <v>14.86</v>
      </c>
      <c r="E1754">
        <f>((LN($I$2/C1754)/(LN($I$2/$I$3)))^$I$4)</f>
        <v>1.267339528842462</v>
      </c>
      <c r="F1754">
        <f t="shared" si="27"/>
        <v>44.104554579460228</v>
      </c>
    </row>
    <row r="1755" spans="1:6" x14ac:dyDescent="0.25">
      <c r="A1755">
        <v>4165</v>
      </c>
      <c r="B1755">
        <v>91</v>
      </c>
      <c r="C1755">
        <v>68.555999999999997</v>
      </c>
      <c r="D1755">
        <v>14.85</v>
      </c>
      <c r="E1755">
        <f>((LN($I$2/C1755)/(LN($I$2/$I$3)))^$I$4)</f>
        <v>1.2675904955687651</v>
      </c>
      <c r="F1755">
        <f t="shared" si="27"/>
        <v>44.099673285549585</v>
      </c>
    </row>
    <row r="1756" spans="1:6" x14ac:dyDescent="0.25">
      <c r="A1756">
        <v>4276</v>
      </c>
      <c r="B1756">
        <v>125</v>
      </c>
      <c r="C1756">
        <v>68.531999999999996</v>
      </c>
      <c r="D1756">
        <v>14.83</v>
      </c>
      <c r="E1756">
        <f>((LN($I$2/C1756)/(LN($I$2/$I$3)))^$I$4)</f>
        <v>1.267992217771833</v>
      </c>
      <c r="F1756">
        <f t="shared" si="27"/>
        <v>44.091862051556788</v>
      </c>
    </row>
    <row r="1757" spans="1:6" x14ac:dyDescent="0.25">
      <c r="A1757">
        <v>762</v>
      </c>
      <c r="B1757">
        <v>38</v>
      </c>
      <c r="C1757">
        <v>68.504000000000005</v>
      </c>
      <c r="D1757">
        <v>14.83</v>
      </c>
      <c r="E1757">
        <f>((LN($I$2/C1757)/(LN($I$2/$I$3)))^$I$4)</f>
        <v>1.2684611667977188</v>
      </c>
      <c r="F1757">
        <f t="shared" si="27"/>
        <v>44.08274713433395</v>
      </c>
    </row>
    <row r="1758" spans="1:6" x14ac:dyDescent="0.25">
      <c r="A1758">
        <v>1535</v>
      </c>
      <c r="B1758">
        <v>41</v>
      </c>
      <c r="C1758">
        <v>68.501000000000005</v>
      </c>
      <c r="D1758">
        <v>14.82</v>
      </c>
      <c r="E1758">
        <f>((LN($I$2/C1758)/(LN($I$2/$I$3)))^$I$4)</f>
        <v>1.2685114287927546</v>
      </c>
      <c r="F1758">
        <f t="shared" si="27"/>
        <v>44.081770420357778</v>
      </c>
    </row>
    <row r="1759" spans="1:6" x14ac:dyDescent="0.25">
      <c r="A1759">
        <v>2696</v>
      </c>
      <c r="B1759">
        <v>29</v>
      </c>
      <c r="C1759">
        <v>68.483000000000004</v>
      </c>
      <c r="D1759">
        <v>14.82</v>
      </c>
      <c r="E1759">
        <f>((LN($I$2/C1759)/(LN($I$2/$I$3)))^$I$4)</f>
        <v>1.2688130717561188</v>
      </c>
      <c r="F1759">
        <f t="shared" si="27"/>
        <v>44.0759096661046</v>
      </c>
    </row>
    <row r="1760" spans="1:6" x14ac:dyDescent="0.25">
      <c r="A1760">
        <v>631</v>
      </c>
      <c r="B1760">
        <v>45</v>
      </c>
      <c r="C1760">
        <v>68.472999999999999</v>
      </c>
      <c r="D1760">
        <v>14.81</v>
      </c>
      <c r="E1760">
        <f>((LN($I$2/C1760)/(LN($I$2/$I$3)))^$I$4)</f>
        <v>1.2689807037868253</v>
      </c>
      <c r="F1760">
        <f t="shared" si="27"/>
        <v>44.072653343020754</v>
      </c>
    </row>
    <row r="1761" spans="1:6" x14ac:dyDescent="0.25">
      <c r="A1761">
        <v>2404</v>
      </c>
      <c r="B1761">
        <v>37</v>
      </c>
      <c r="C1761">
        <v>68.468000000000004</v>
      </c>
      <c r="D1761">
        <v>14.81</v>
      </c>
      <c r="E1761">
        <f>((LN($I$2/C1761)/(LN($I$2/$I$3)))^$I$4)</f>
        <v>1.2690645338986835</v>
      </c>
      <c r="F1761">
        <f t="shared" si="27"/>
        <v>44.071025088114624</v>
      </c>
    </row>
    <row r="1762" spans="1:6" x14ac:dyDescent="0.25">
      <c r="A1762">
        <v>506</v>
      </c>
      <c r="B1762">
        <v>28</v>
      </c>
      <c r="C1762">
        <v>68.451999999999998</v>
      </c>
      <c r="D1762">
        <v>14.81</v>
      </c>
      <c r="E1762">
        <f>((LN($I$2/C1762)/(LN($I$2/$I$3)))^$I$4)</f>
        <v>1.2693328534319186</v>
      </c>
      <c r="F1762">
        <f t="shared" si="27"/>
        <v>44.065814254074596</v>
      </c>
    </row>
    <row r="1763" spans="1:6" x14ac:dyDescent="0.25">
      <c r="A1763">
        <v>11229</v>
      </c>
      <c r="B1763">
        <v>62</v>
      </c>
      <c r="C1763">
        <v>68.391999999999996</v>
      </c>
      <c r="D1763">
        <v>14.8</v>
      </c>
      <c r="E1763">
        <f>((LN($I$2/C1763)/(LN($I$2/$I$3)))^$I$4)</f>
        <v>1.2703399098748995</v>
      </c>
      <c r="F1763">
        <f t="shared" si="27"/>
        <v>44.046267946507712</v>
      </c>
    </row>
    <row r="1764" spans="1:6" x14ac:dyDescent="0.25">
      <c r="A1764">
        <v>2497</v>
      </c>
      <c r="B1764">
        <v>35</v>
      </c>
      <c r="C1764">
        <v>68.39</v>
      </c>
      <c r="D1764">
        <v>14.8</v>
      </c>
      <c r="E1764">
        <f>((LN($I$2/C1764)/(LN($I$2/$I$3)))^$I$4)</f>
        <v>1.2703735017811841</v>
      </c>
      <c r="F1764">
        <f t="shared" si="27"/>
        <v>44.04561624840435</v>
      </c>
    </row>
    <row r="1765" spans="1:6" x14ac:dyDescent="0.25">
      <c r="A1765">
        <v>3858</v>
      </c>
      <c r="B1765">
        <v>77</v>
      </c>
      <c r="C1765">
        <v>68.364000000000004</v>
      </c>
      <c r="D1765">
        <v>14.79</v>
      </c>
      <c r="E1765">
        <f>((LN($I$2/C1765)/(LN($I$2/$I$3)))^$I$4)</f>
        <v>1.2708103338396299</v>
      </c>
      <c r="F1765">
        <f t="shared" si="27"/>
        <v>44.037143265467563</v>
      </c>
    </row>
    <row r="1766" spans="1:6" x14ac:dyDescent="0.25">
      <c r="A1766">
        <v>312</v>
      </c>
      <c r="B1766">
        <v>39</v>
      </c>
      <c r="C1766">
        <v>68.245999999999995</v>
      </c>
      <c r="D1766">
        <v>14.78</v>
      </c>
      <c r="E1766">
        <f>((LN($I$2/C1766)/(LN($I$2/$I$3)))^$I$4)</f>
        <v>1.2727960889620931</v>
      </c>
      <c r="F1766">
        <f t="shared" si="27"/>
        <v>43.998667758033022</v>
      </c>
    </row>
    <row r="1767" spans="1:6" x14ac:dyDescent="0.25">
      <c r="A1767">
        <v>1549</v>
      </c>
      <c r="B1767">
        <v>27</v>
      </c>
      <c r="C1767">
        <v>68.236999999999995</v>
      </c>
      <c r="D1767">
        <v>14.78</v>
      </c>
      <c r="E1767">
        <f>((LN($I$2/C1767)/(LN($I$2/$I$3)))^$I$4)</f>
        <v>1.2729477611512596</v>
      </c>
      <c r="F1767">
        <f t="shared" si="27"/>
        <v>43.995731758194694</v>
      </c>
    </row>
    <row r="1768" spans="1:6" x14ac:dyDescent="0.25">
      <c r="A1768">
        <v>658</v>
      </c>
      <c r="B1768">
        <v>69</v>
      </c>
      <c r="C1768">
        <v>68.210999999999999</v>
      </c>
      <c r="D1768">
        <v>14.77</v>
      </c>
      <c r="E1768">
        <f>((LN($I$2/C1768)/(LN($I$2/$I$3)))^$I$4)</f>
        <v>1.2733860977624416</v>
      </c>
      <c r="F1768">
        <f t="shared" si="27"/>
        <v>43.987248843662776</v>
      </c>
    </row>
    <row r="1769" spans="1:6" x14ac:dyDescent="0.25">
      <c r="A1769">
        <v>3883</v>
      </c>
      <c r="B1769">
        <v>107</v>
      </c>
      <c r="C1769">
        <v>68.191999999999993</v>
      </c>
      <c r="D1769">
        <v>14.76</v>
      </c>
      <c r="E1769">
        <f>((LN($I$2/C1769)/(LN($I$2/$I$3)))^$I$4)</f>
        <v>1.2737065828563181</v>
      </c>
      <c r="F1769">
        <f t="shared" si="27"/>
        <v>43.981048721940248</v>
      </c>
    </row>
    <row r="1770" spans="1:6" x14ac:dyDescent="0.25">
      <c r="A1770">
        <v>4705</v>
      </c>
      <c r="B1770">
        <v>107</v>
      </c>
      <c r="C1770">
        <v>68.174000000000007</v>
      </c>
      <c r="D1770">
        <v>14.75</v>
      </c>
      <c r="E1770">
        <f>((LN($I$2/C1770)/(LN($I$2/$I$3)))^$I$4)</f>
        <v>1.2740103267414304</v>
      </c>
      <c r="F1770">
        <f t="shared" si="27"/>
        <v>43.975174089598859</v>
      </c>
    </row>
    <row r="1771" spans="1:6" x14ac:dyDescent="0.25">
      <c r="A1771">
        <v>4627</v>
      </c>
      <c r="B1771">
        <v>90</v>
      </c>
      <c r="C1771">
        <v>68.114999999999995</v>
      </c>
      <c r="D1771">
        <v>14.74</v>
      </c>
      <c r="E1771">
        <f>((LN($I$2/C1771)/(LN($I$2/$I$3)))^$I$4)</f>
        <v>1.2750067950772213</v>
      </c>
      <c r="F1771">
        <f t="shared" si="27"/>
        <v>43.955912666452349</v>
      </c>
    </row>
    <row r="1772" spans="1:6" x14ac:dyDescent="0.25">
      <c r="A1772">
        <v>895</v>
      </c>
      <c r="B1772">
        <v>71</v>
      </c>
      <c r="C1772">
        <v>68.102999999999994</v>
      </c>
      <c r="D1772">
        <v>14.73</v>
      </c>
      <c r="E1772">
        <f>((LN($I$2/C1772)/(LN($I$2/$I$3)))^$I$4)</f>
        <v>1.2752096286920358</v>
      </c>
      <c r="F1772">
        <f t="shared" si="27"/>
        <v>43.95199402240911</v>
      </c>
    </row>
    <row r="1773" spans="1:6" x14ac:dyDescent="0.25">
      <c r="A1773">
        <v>791</v>
      </c>
      <c r="B1773">
        <v>25</v>
      </c>
      <c r="C1773">
        <v>68.091999999999999</v>
      </c>
      <c r="D1773">
        <v>14.73</v>
      </c>
      <c r="E1773">
        <f>((LN($I$2/C1773)/(LN($I$2/$I$3)))^$I$4)</f>
        <v>1.2753956076841289</v>
      </c>
      <c r="F1773">
        <f t="shared" si="27"/>
        <v>43.948401615215751</v>
      </c>
    </row>
    <row r="1774" spans="1:6" x14ac:dyDescent="0.25">
      <c r="A1774">
        <v>4967</v>
      </c>
      <c r="B1774">
        <v>85</v>
      </c>
      <c r="C1774">
        <v>68.088999999999999</v>
      </c>
      <c r="D1774">
        <v>14.72</v>
      </c>
      <c r="E1774">
        <f>((LN($I$2/C1774)/(LN($I$2/$I$3)))^$I$4)</f>
        <v>1.2754463372278901</v>
      </c>
      <c r="F1774">
        <f t="shared" si="27"/>
        <v>43.947421815197401</v>
      </c>
    </row>
    <row r="1775" spans="1:6" x14ac:dyDescent="0.25">
      <c r="A1775">
        <v>2074</v>
      </c>
      <c r="B1775">
        <v>23</v>
      </c>
      <c r="C1775">
        <v>68.063999999999993</v>
      </c>
      <c r="D1775">
        <v>14.71</v>
      </c>
      <c r="E1775">
        <f>((LN($I$2/C1775)/(LN($I$2/$I$3)))^$I$4)</f>
        <v>1.2758692168282271</v>
      </c>
      <c r="F1775">
        <f t="shared" si="27"/>
        <v>43.939255938162098</v>
      </c>
    </row>
    <row r="1776" spans="1:6" x14ac:dyDescent="0.25">
      <c r="A1776">
        <v>3688</v>
      </c>
      <c r="B1776">
        <v>135</v>
      </c>
      <c r="C1776">
        <v>68.061000000000007</v>
      </c>
      <c r="D1776">
        <v>14.7</v>
      </c>
      <c r="E1776">
        <f>((LN($I$2/C1776)/(LN($I$2/$I$3)))^$I$4)</f>
        <v>1.2759199783943931</v>
      </c>
      <c r="F1776">
        <f t="shared" si="27"/>
        <v>43.938275927674574</v>
      </c>
    </row>
    <row r="1777" spans="1:6" x14ac:dyDescent="0.25">
      <c r="A1777">
        <v>913</v>
      </c>
      <c r="B1777">
        <v>37</v>
      </c>
      <c r="C1777">
        <v>68.034000000000006</v>
      </c>
      <c r="D1777">
        <v>14.69</v>
      </c>
      <c r="E1777">
        <f>((LN($I$2/C1777)/(LN($I$2/$I$3)))^$I$4)</f>
        <v>1.2763769870119341</v>
      </c>
      <c r="F1777">
        <f t="shared" si="27"/>
        <v>43.929454818142446</v>
      </c>
    </row>
    <row r="1778" spans="1:6" x14ac:dyDescent="0.25">
      <c r="A1778">
        <v>4245</v>
      </c>
      <c r="B1778">
        <v>113</v>
      </c>
      <c r="C1778">
        <v>68.012</v>
      </c>
      <c r="D1778">
        <v>14.68</v>
      </c>
      <c r="E1778">
        <f>((LN($I$2/C1778)/(LN($I$2/$I$3)))^$I$4)</f>
        <v>1.2767495701779394</v>
      </c>
      <c r="F1778">
        <f t="shared" si="27"/>
        <v>43.92226589601794</v>
      </c>
    </row>
    <row r="1779" spans="1:6" x14ac:dyDescent="0.25">
      <c r="A1779">
        <v>1000</v>
      </c>
      <c r="B1779">
        <v>26</v>
      </c>
      <c r="C1779">
        <v>67.975999999999999</v>
      </c>
      <c r="D1779">
        <v>14.68</v>
      </c>
      <c r="E1779">
        <f>((LN($I$2/C1779)/(LN($I$2/$I$3)))^$I$4)</f>
        <v>1.2773596506896356</v>
      </c>
      <c r="F1779">
        <f t="shared" si="27"/>
        <v>43.910499586535558</v>
      </c>
    </row>
    <row r="1780" spans="1:6" x14ac:dyDescent="0.25">
      <c r="A1780">
        <v>2470</v>
      </c>
      <c r="B1780">
        <v>42</v>
      </c>
      <c r="C1780">
        <v>67.971000000000004</v>
      </c>
      <c r="D1780">
        <v>14.67</v>
      </c>
      <c r="E1780">
        <f>((LN($I$2/C1780)/(LN($I$2/$I$3)))^$I$4)</f>
        <v>1.2774444232937932</v>
      </c>
      <c r="F1780">
        <f t="shared" si="27"/>
        <v>43.908865119691171</v>
      </c>
    </row>
    <row r="1781" spans="1:6" x14ac:dyDescent="0.25">
      <c r="A1781">
        <v>3334</v>
      </c>
      <c r="B1781">
        <v>112</v>
      </c>
      <c r="C1781">
        <v>67.921000000000006</v>
      </c>
      <c r="D1781">
        <v>14.66</v>
      </c>
      <c r="E1781">
        <f>((LN($I$2/C1781)/(LN($I$2/$I$3)))^$I$4)</f>
        <v>1.2782926757506381</v>
      </c>
      <c r="F1781">
        <f t="shared" si="27"/>
        <v>43.892516999402901</v>
      </c>
    </row>
    <row r="1782" spans="1:6" x14ac:dyDescent="0.25">
      <c r="A1782">
        <v>1731</v>
      </c>
      <c r="B1782">
        <v>28</v>
      </c>
      <c r="C1782">
        <v>67.799000000000007</v>
      </c>
      <c r="D1782">
        <v>14.66</v>
      </c>
      <c r="E1782">
        <f>((LN($I$2/C1782)/(LN($I$2/$I$3)))^$I$4)</f>
        <v>1.2803664369871897</v>
      </c>
      <c r="F1782">
        <f t="shared" si="27"/>
        <v>43.852601221459643</v>
      </c>
    </row>
    <row r="1783" spans="1:6" x14ac:dyDescent="0.25">
      <c r="A1783">
        <v>4629</v>
      </c>
      <c r="B1783">
        <v>63</v>
      </c>
      <c r="C1783">
        <v>67.72</v>
      </c>
      <c r="D1783">
        <v>14.65</v>
      </c>
      <c r="E1783">
        <f>((LN($I$2/C1783)/(LN($I$2/$I$3)))^$I$4)</f>
        <v>1.2817123374058765</v>
      </c>
      <c r="F1783">
        <f t="shared" si="27"/>
        <v>43.82673414199617</v>
      </c>
    </row>
    <row r="1784" spans="1:6" x14ac:dyDescent="0.25">
      <c r="A1784">
        <v>1339</v>
      </c>
      <c r="B1784">
        <v>42</v>
      </c>
      <c r="C1784">
        <v>67.665000000000006</v>
      </c>
      <c r="D1784">
        <v>14.65</v>
      </c>
      <c r="E1784">
        <f>((LN($I$2/C1784)/(LN($I$2/$I$3)))^$I$4)</f>
        <v>1.2826507789300645</v>
      </c>
      <c r="F1784">
        <f t="shared" si="27"/>
        <v>43.808716130845248</v>
      </c>
    </row>
    <row r="1785" spans="1:6" x14ac:dyDescent="0.25">
      <c r="A1785">
        <v>3961</v>
      </c>
      <c r="B1785">
        <v>62</v>
      </c>
      <c r="C1785">
        <v>67.655000000000001</v>
      </c>
      <c r="D1785">
        <v>14.64</v>
      </c>
      <c r="E1785">
        <f>((LN($I$2/C1785)/(LN($I$2/$I$3)))^$I$4)</f>
        <v>1.2828215303112387</v>
      </c>
      <c r="F1785">
        <f t="shared" si="27"/>
        <v>43.805439309294606</v>
      </c>
    </row>
    <row r="1786" spans="1:6" x14ac:dyDescent="0.25">
      <c r="A1786">
        <v>2525</v>
      </c>
      <c r="B1786">
        <v>27</v>
      </c>
      <c r="C1786">
        <v>67.593000000000004</v>
      </c>
      <c r="D1786">
        <v>14.64</v>
      </c>
      <c r="E1786">
        <f>((LN($I$2/C1786)/(LN($I$2/$I$3)))^$I$4)</f>
        <v>1.2838810530962845</v>
      </c>
      <c r="F1786">
        <f t="shared" si="27"/>
        <v>43.785117383599641</v>
      </c>
    </row>
    <row r="1787" spans="1:6" x14ac:dyDescent="0.25">
      <c r="A1787">
        <v>1775</v>
      </c>
      <c r="B1787">
        <v>29</v>
      </c>
      <c r="C1787">
        <v>67.591999999999999</v>
      </c>
      <c r="D1787">
        <v>14.63</v>
      </c>
      <c r="E1787">
        <f>((LN($I$2/C1787)/(LN($I$2/$I$3)))^$I$4)</f>
        <v>1.2838981543807004</v>
      </c>
      <c r="F1787">
        <f t="shared" si="27"/>
        <v>43.784789531088308</v>
      </c>
    </row>
    <row r="1788" spans="1:6" x14ac:dyDescent="0.25">
      <c r="A1788">
        <v>4453</v>
      </c>
      <c r="B1788">
        <v>79</v>
      </c>
      <c r="C1788">
        <v>67.515000000000001</v>
      </c>
      <c r="D1788">
        <v>14.62</v>
      </c>
      <c r="E1788">
        <f>((LN($I$2/C1788)/(LN($I$2/$I$3)))^$I$4)</f>
        <v>1.2852161189716274</v>
      </c>
      <c r="F1788">
        <f t="shared" si="27"/>
        <v>43.759537301443991</v>
      </c>
    </row>
    <row r="1789" spans="1:6" x14ac:dyDescent="0.25">
      <c r="A1789">
        <v>4344</v>
      </c>
      <c r="B1789">
        <v>110</v>
      </c>
      <c r="C1789">
        <v>67.506</v>
      </c>
      <c r="D1789">
        <v>14.61</v>
      </c>
      <c r="E1789">
        <f>((LN($I$2/C1789)/(LN($I$2/$I$3)))^$I$4)</f>
        <v>1.2853703171600459</v>
      </c>
      <c r="F1789">
        <f t="shared" si="27"/>
        <v>43.756584764024886</v>
      </c>
    </row>
    <row r="1790" spans="1:6" x14ac:dyDescent="0.25">
      <c r="A1790">
        <v>2559</v>
      </c>
      <c r="B1790">
        <v>17</v>
      </c>
      <c r="C1790">
        <v>67.503</v>
      </c>
      <c r="D1790">
        <v>14.61</v>
      </c>
      <c r="E1790">
        <f>((LN($I$2/C1790)/(LN($I$2/$I$3)))^$I$4)</f>
        <v>1.2854217235579537</v>
      </c>
      <c r="F1790">
        <f t="shared" si="27"/>
        <v>43.755600539369865</v>
      </c>
    </row>
    <row r="1791" spans="1:6" x14ac:dyDescent="0.25">
      <c r="A1791">
        <v>2601</v>
      </c>
      <c r="B1791">
        <v>29</v>
      </c>
      <c r="C1791">
        <v>67.495000000000005</v>
      </c>
      <c r="D1791">
        <v>14.61</v>
      </c>
      <c r="E1791">
        <f>((LN($I$2/C1791)/(LN($I$2/$I$3)))^$I$4)</f>
        <v>1.2855588244052085</v>
      </c>
      <c r="F1791">
        <f t="shared" si="27"/>
        <v>43.752975829018048</v>
      </c>
    </row>
    <row r="1792" spans="1:6" x14ac:dyDescent="0.25">
      <c r="A1792">
        <v>2801</v>
      </c>
      <c r="B1792">
        <v>36</v>
      </c>
      <c r="C1792">
        <v>67.328000000000003</v>
      </c>
      <c r="D1792">
        <v>14.6</v>
      </c>
      <c r="E1792">
        <f>((LN($I$2/C1792)/(LN($I$2/$I$3)))^$I$4)</f>
        <v>1.2884265020609278</v>
      </c>
      <c r="F1792">
        <f t="shared" si="27"/>
        <v>43.698148011282548</v>
      </c>
    </row>
    <row r="1793" spans="1:6" x14ac:dyDescent="0.25">
      <c r="A1793">
        <v>701</v>
      </c>
      <c r="B1793">
        <v>45</v>
      </c>
      <c r="C1793">
        <v>67.257000000000005</v>
      </c>
      <c r="D1793">
        <v>14.6</v>
      </c>
      <c r="E1793">
        <f>((LN($I$2/C1793)/(LN($I$2/$I$3)))^$I$4)</f>
        <v>1.2896489983094528</v>
      </c>
      <c r="F1793">
        <f t="shared" si="27"/>
        <v>43.674816565261466</v>
      </c>
    </row>
    <row r="1794" spans="1:6" x14ac:dyDescent="0.25">
      <c r="A1794">
        <v>3374</v>
      </c>
      <c r="B1794">
        <v>124</v>
      </c>
      <c r="C1794">
        <v>67.251000000000005</v>
      </c>
      <c r="D1794">
        <v>14.58</v>
      </c>
      <c r="E1794">
        <f>((LN($I$2/C1794)/(LN($I$2/$I$3)))^$I$4)</f>
        <v>1.2897523984459587</v>
      </c>
      <c r="F1794">
        <f t="shared" si="27"/>
        <v>43.672844307475948</v>
      </c>
    </row>
    <row r="1795" spans="1:6" x14ac:dyDescent="0.25">
      <c r="A1795">
        <v>3865</v>
      </c>
      <c r="B1795">
        <v>53</v>
      </c>
      <c r="C1795">
        <v>67.161000000000001</v>
      </c>
      <c r="D1795">
        <v>14.58</v>
      </c>
      <c r="E1795">
        <f>((LN($I$2/C1795)/(LN($I$2/$I$3)))^$I$4)</f>
        <v>1.2913050981017298</v>
      </c>
      <c r="F1795">
        <f t="shared" si="27"/>
        <v>43.643249466361631</v>
      </c>
    </row>
    <row r="1796" spans="1:6" x14ac:dyDescent="0.25">
      <c r="A1796">
        <v>3905</v>
      </c>
      <c r="B1796">
        <v>111</v>
      </c>
      <c r="C1796">
        <v>67.156999999999996</v>
      </c>
      <c r="D1796">
        <v>14.56</v>
      </c>
      <c r="E1796">
        <f>((LN($I$2/C1796)/(LN($I$2/$I$3)))^$I$4)</f>
        <v>1.2913741809408688</v>
      </c>
      <c r="F1796">
        <f t="shared" ref="F1796:F1859" si="28">(1/(1+E1796))*100</f>
        <v>43.641933662243972</v>
      </c>
    </row>
    <row r="1797" spans="1:6" x14ac:dyDescent="0.25">
      <c r="A1797">
        <v>1211</v>
      </c>
      <c r="B1797">
        <v>22</v>
      </c>
      <c r="C1797">
        <v>67.144000000000005</v>
      </c>
      <c r="D1797">
        <v>14.56</v>
      </c>
      <c r="E1797">
        <f>((LN($I$2/C1797)/(LN($I$2/$I$3)))^$I$4)</f>
        <v>1.2915987436980187</v>
      </c>
      <c r="F1797">
        <f t="shared" si="28"/>
        <v>43.637657017836865</v>
      </c>
    </row>
    <row r="1798" spans="1:6" x14ac:dyDescent="0.25">
      <c r="A1798">
        <v>3665</v>
      </c>
      <c r="B1798">
        <v>137</v>
      </c>
      <c r="C1798">
        <v>67.13</v>
      </c>
      <c r="D1798">
        <v>14.55</v>
      </c>
      <c r="E1798">
        <f>((LN($I$2/C1798)/(LN($I$2/$I$3)))^$I$4)</f>
        <v>1.29184065499491</v>
      </c>
      <c r="F1798">
        <f t="shared" si="28"/>
        <v>43.633050920035316</v>
      </c>
    </row>
    <row r="1799" spans="1:6" x14ac:dyDescent="0.25">
      <c r="A1799">
        <v>5107</v>
      </c>
      <c r="B1799">
        <v>91</v>
      </c>
      <c r="C1799">
        <v>67.114999999999995</v>
      </c>
      <c r="D1799">
        <v>14.53</v>
      </c>
      <c r="E1799">
        <f>((LN($I$2/C1799)/(LN($I$2/$I$3)))^$I$4)</f>
        <v>1.2920999314259691</v>
      </c>
      <c r="F1799">
        <f t="shared" si="28"/>
        <v>43.628115261880254</v>
      </c>
    </row>
    <row r="1800" spans="1:6" x14ac:dyDescent="0.25">
      <c r="A1800">
        <v>959</v>
      </c>
      <c r="B1800">
        <v>27</v>
      </c>
      <c r="C1800">
        <v>67.093000000000004</v>
      </c>
      <c r="D1800">
        <v>14.53</v>
      </c>
      <c r="E1800">
        <f>((LN($I$2/C1800)/(LN($I$2/$I$3)))^$I$4)</f>
        <v>1.2924803640944158</v>
      </c>
      <c r="F1800">
        <f t="shared" si="28"/>
        <v>43.620875260801803</v>
      </c>
    </row>
    <row r="1801" spans="1:6" x14ac:dyDescent="0.25">
      <c r="A1801">
        <v>2621</v>
      </c>
      <c r="B1801">
        <v>31</v>
      </c>
      <c r="C1801">
        <v>67.087999999999994</v>
      </c>
      <c r="D1801">
        <v>14.53</v>
      </c>
      <c r="E1801">
        <f>((LN($I$2/C1801)/(LN($I$2/$I$3)))^$I$4)</f>
        <v>1.2925668527079641</v>
      </c>
      <c r="F1801">
        <f t="shared" si="28"/>
        <v>43.619229634189594</v>
      </c>
    </row>
    <row r="1802" spans="1:6" x14ac:dyDescent="0.25">
      <c r="A1802">
        <v>4531</v>
      </c>
      <c r="B1802">
        <v>112</v>
      </c>
      <c r="C1802">
        <v>67.042000000000002</v>
      </c>
      <c r="D1802">
        <v>14.52</v>
      </c>
      <c r="E1802">
        <f>((LN($I$2/C1802)/(LN($I$2/$I$3)))^$I$4)</f>
        <v>1.2933630113604859</v>
      </c>
      <c r="F1802">
        <f t="shared" si="28"/>
        <v>43.60408688229311</v>
      </c>
    </row>
    <row r="1803" spans="1:6" x14ac:dyDescent="0.25">
      <c r="A1803">
        <v>5175</v>
      </c>
      <c r="B1803">
        <v>84</v>
      </c>
      <c r="C1803">
        <v>67.042000000000002</v>
      </c>
      <c r="D1803">
        <v>14.51</v>
      </c>
      <c r="E1803">
        <f>((LN($I$2/C1803)/(LN($I$2/$I$3)))^$I$4)</f>
        <v>1.2933630113604859</v>
      </c>
      <c r="F1803">
        <f t="shared" si="28"/>
        <v>43.60408688229311</v>
      </c>
    </row>
    <row r="1804" spans="1:6" x14ac:dyDescent="0.25">
      <c r="A1804">
        <v>3901</v>
      </c>
      <c r="B1804">
        <v>103</v>
      </c>
      <c r="C1804">
        <v>66.995000000000005</v>
      </c>
      <c r="D1804">
        <v>14.49</v>
      </c>
      <c r="E1804">
        <f>((LN($I$2/C1804)/(LN($I$2/$I$3)))^$I$4)</f>
        <v>1.2941773422300469</v>
      </c>
      <c r="F1804">
        <f t="shared" si="28"/>
        <v>43.588609371756483</v>
      </c>
    </row>
    <row r="1805" spans="1:6" x14ac:dyDescent="0.25">
      <c r="A1805">
        <v>1241</v>
      </c>
      <c r="B1805">
        <v>45</v>
      </c>
      <c r="C1805">
        <v>66.975999999999999</v>
      </c>
      <c r="D1805">
        <v>14.49</v>
      </c>
      <c r="E1805">
        <f>((LN($I$2/C1805)/(LN($I$2/$I$3)))^$I$4)</f>
        <v>1.294506788142177</v>
      </c>
      <c r="F1805">
        <f t="shared" si="28"/>
        <v>43.582350907302519</v>
      </c>
    </row>
    <row r="1806" spans="1:6" x14ac:dyDescent="0.25">
      <c r="A1806">
        <v>495</v>
      </c>
      <c r="B1806">
        <v>35</v>
      </c>
      <c r="C1806">
        <v>66.965000000000003</v>
      </c>
      <c r="D1806">
        <v>14.49</v>
      </c>
      <c r="E1806">
        <f>((LN($I$2/C1806)/(LN($I$2/$I$3)))^$I$4)</f>
        <v>1.2946975853953464</v>
      </c>
      <c r="F1806">
        <f t="shared" si="28"/>
        <v>43.578727164944176</v>
      </c>
    </row>
    <row r="1807" spans="1:6" x14ac:dyDescent="0.25">
      <c r="A1807">
        <v>4610</v>
      </c>
      <c r="B1807">
        <v>144</v>
      </c>
      <c r="C1807">
        <v>66.932000000000002</v>
      </c>
      <c r="D1807">
        <v>14.47</v>
      </c>
      <c r="E1807">
        <f>((LN($I$2/C1807)/(LN($I$2/$I$3)))^$I$4)</f>
        <v>1.2952702651728525</v>
      </c>
      <c r="F1807">
        <f t="shared" si="28"/>
        <v>43.567854085570694</v>
      </c>
    </row>
    <row r="1808" spans="1:6" x14ac:dyDescent="0.25">
      <c r="A1808">
        <v>1017</v>
      </c>
      <c r="B1808">
        <v>21</v>
      </c>
      <c r="C1808">
        <v>66.929000000000002</v>
      </c>
      <c r="D1808">
        <v>14.47</v>
      </c>
      <c r="E1808">
        <f>((LN($I$2/C1808)/(LN($I$2/$I$3)))^$I$4)</f>
        <v>1.2953223484056884</v>
      </c>
      <c r="F1808">
        <f t="shared" si="28"/>
        <v>43.566865485999891</v>
      </c>
    </row>
    <row r="1809" spans="1:6" x14ac:dyDescent="0.25">
      <c r="A1809">
        <v>4346</v>
      </c>
      <c r="B1809">
        <v>125</v>
      </c>
      <c r="C1809">
        <v>66.915999999999997</v>
      </c>
      <c r="D1809">
        <v>14.45</v>
      </c>
      <c r="E1809">
        <f>((LN($I$2/C1809)/(LN($I$2/$I$3)))^$I$4)</f>
        <v>1.2955480837208573</v>
      </c>
      <c r="F1809">
        <f t="shared" si="28"/>
        <v>43.562581289044431</v>
      </c>
    </row>
    <row r="1810" spans="1:6" x14ac:dyDescent="0.25">
      <c r="A1810">
        <v>7140</v>
      </c>
      <c r="B1810">
        <v>83</v>
      </c>
      <c r="C1810">
        <v>66.915999999999997</v>
      </c>
      <c r="D1810">
        <v>14.44</v>
      </c>
      <c r="E1810">
        <f>((LN($I$2/C1810)/(LN($I$2/$I$3)))^$I$4)</f>
        <v>1.2955480837208573</v>
      </c>
      <c r="F1810">
        <f t="shared" si="28"/>
        <v>43.562581289044431</v>
      </c>
    </row>
    <row r="1811" spans="1:6" x14ac:dyDescent="0.25">
      <c r="A1811">
        <v>2680</v>
      </c>
      <c r="B1811">
        <v>17</v>
      </c>
      <c r="C1811">
        <v>66.888999999999996</v>
      </c>
      <c r="D1811">
        <v>14.44</v>
      </c>
      <c r="E1811">
        <f>((LN($I$2/C1811)/(LN($I$2/$I$3)))^$I$4)</f>
        <v>1.2960171331912511</v>
      </c>
      <c r="F1811">
        <f t="shared" si="28"/>
        <v>43.55368196273399</v>
      </c>
    </row>
    <row r="1812" spans="1:6" x14ac:dyDescent="0.25">
      <c r="A1812">
        <v>4425</v>
      </c>
      <c r="B1812">
        <v>84</v>
      </c>
      <c r="C1812">
        <v>66.873999999999995</v>
      </c>
      <c r="D1812">
        <v>14.43</v>
      </c>
      <c r="E1812">
        <f>((LN($I$2/C1812)/(LN($I$2/$I$3)))^$I$4)</f>
        <v>1.2962778414874541</v>
      </c>
      <c r="F1812">
        <f t="shared" si="28"/>
        <v>43.548737088027316</v>
      </c>
    </row>
    <row r="1813" spans="1:6" x14ac:dyDescent="0.25">
      <c r="A1813">
        <v>4322</v>
      </c>
      <c r="B1813">
        <v>97</v>
      </c>
      <c r="C1813">
        <v>66.855000000000004</v>
      </c>
      <c r="D1813">
        <v>14.42</v>
      </c>
      <c r="E1813">
        <f>((LN($I$2/C1813)/(LN($I$2/$I$3)))^$I$4)</f>
        <v>1.2966082005280997</v>
      </c>
      <c r="F1813">
        <f t="shared" si="28"/>
        <v>43.542472754823933</v>
      </c>
    </row>
    <row r="1814" spans="1:6" x14ac:dyDescent="0.25">
      <c r="A1814">
        <v>896</v>
      </c>
      <c r="B1814">
        <v>31</v>
      </c>
      <c r="C1814">
        <v>66.852999999999994</v>
      </c>
      <c r="D1814">
        <v>14.42</v>
      </c>
      <c r="E1814">
        <f>((LN($I$2/C1814)/(LN($I$2/$I$3)))^$I$4)</f>
        <v>1.2966429835241404</v>
      </c>
      <c r="F1814">
        <f t="shared" si="28"/>
        <v>43.541813297664802</v>
      </c>
    </row>
    <row r="1815" spans="1:6" x14ac:dyDescent="0.25">
      <c r="A1815">
        <v>2658</v>
      </c>
      <c r="B1815">
        <v>25</v>
      </c>
      <c r="C1815">
        <v>66.733999999999995</v>
      </c>
      <c r="D1815">
        <v>14.41</v>
      </c>
      <c r="E1815">
        <f>((LN($I$2/C1815)/(LN($I$2/$I$3)))^$I$4)</f>
        <v>1.29871544275448</v>
      </c>
      <c r="F1815">
        <f t="shared" si="28"/>
        <v>43.502557184795819</v>
      </c>
    </row>
    <row r="1816" spans="1:6" x14ac:dyDescent="0.25">
      <c r="A1816">
        <v>2478</v>
      </c>
      <c r="B1816">
        <v>23</v>
      </c>
      <c r="C1816">
        <v>66.713999999999999</v>
      </c>
      <c r="D1816">
        <v>14.41</v>
      </c>
      <c r="E1816">
        <f>((LN($I$2/C1816)/(LN($I$2/$I$3)))^$I$4)</f>
        <v>1.2990643104630148</v>
      </c>
      <c r="F1816">
        <f t="shared" si="28"/>
        <v>43.495955961258311</v>
      </c>
    </row>
    <row r="1817" spans="1:6" x14ac:dyDescent="0.25">
      <c r="A1817">
        <v>392</v>
      </c>
      <c r="B1817">
        <v>34</v>
      </c>
      <c r="C1817">
        <v>66.671000000000006</v>
      </c>
      <c r="D1817">
        <v>14.41</v>
      </c>
      <c r="E1817">
        <f>((LN($I$2/C1817)/(LN($I$2/$I$3)))^$I$4)</f>
        <v>1.2998149182719114</v>
      </c>
      <c r="F1817">
        <f t="shared" si="28"/>
        <v>43.481759860545793</v>
      </c>
    </row>
    <row r="1818" spans="1:6" x14ac:dyDescent="0.25">
      <c r="A1818">
        <v>1151</v>
      </c>
      <c r="B1818">
        <v>47</v>
      </c>
      <c r="C1818">
        <v>66.665000000000006</v>
      </c>
      <c r="D1818">
        <v>14.4</v>
      </c>
      <c r="E1818">
        <f>((LN($I$2/C1818)/(LN($I$2/$I$3)))^$I$4)</f>
        <v>1.2999197131413083</v>
      </c>
      <c r="F1818">
        <f t="shared" si="28"/>
        <v>43.479778632540445</v>
      </c>
    </row>
    <row r="1819" spans="1:6" x14ac:dyDescent="0.25">
      <c r="A1819">
        <v>1108</v>
      </c>
      <c r="B1819">
        <v>40</v>
      </c>
      <c r="C1819">
        <v>66.626999999999995</v>
      </c>
      <c r="D1819">
        <v>14.4</v>
      </c>
      <c r="E1819">
        <f>((LN($I$2/C1819)/(LN($I$2/$I$3)))^$I$4)</f>
        <v>1.3005837492774939</v>
      </c>
      <c r="F1819">
        <f t="shared" si="28"/>
        <v>43.46722871158476</v>
      </c>
    </row>
    <row r="1820" spans="1:6" x14ac:dyDescent="0.25">
      <c r="A1820">
        <v>4519</v>
      </c>
      <c r="B1820">
        <v>114</v>
      </c>
      <c r="C1820">
        <v>66.611000000000004</v>
      </c>
      <c r="D1820">
        <v>14.38</v>
      </c>
      <c r="E1820">
        <f>((LN($I$2/C1820)/(LN($I$2/$I$3)))^$I$4)</f>
        <v>1.3008635168284703</v>
      </c>
      <c r="F1820">
        <f t="shared" si="28"/>
        <v>43.46194342628408</v>
      </c>
    </row>
    <row r="1821" spans="1:6" x14ac:dyDescent="0.25">
      <c r="A1821">
        <v>3989</v>
      </c>
      <c r="B1821">
        <v>63</v>
      </c>
      <c r="C1821">
        <v>66.587000000000003</v>
      </c>
      <c r="D1821">
        <v>14.38</v>
      </c>
      <c r="E1821">
        <f>((LN($I$2/C1821)/(LN($I$2/$I$3)))^$I$4)</f>
        <v>1.3012833609894583</v>
      </c>
      <c r="F1821">
        <f t="shared" si="28"/>
        <v>43.454014266632534</v>
      </c>
    </row>
    <row r="1822" spans="1:6" x14ac:dyDescent="0.25">
      <c r="A1822">
        <v>4919</v>
      </c>
      <c r="B1822">
        <v>80</v>
      </c>
      <c r="C1822">
        <v>66.56</v>
      </c>
      <c r="D1822">
        <v>14.37</v>
      </c>
      <c r="E1822">
        <f>((LN($I$2/C1822)/(LN($I$2/$I$3)))^$I$4)</f>
        <v>1.3017559624906156</v>
      </c>
      <c r="F1822">
        <f t="shared" si="28"/>
        <v>43.445092194654286</v>
      </c>
    </row>
    <row r="1823" spans="1:6" x14ac:dyDescent="0.25">
      <c r="A1823">
        <v>4183</v>
      </c>
      <c r="B1823">
        <v>119</v>
      </c>
      <c r="C1823">
        <v>66.518000000000001</v>
      </c>
      <c r="D1823">
        <v>14.35</v>
      </c>
      <c r="E1823">
        <f>((LN($I$2/C1823)/(LN($I$2/$I$3)))^$I$4)</f>
        <v>1.3024917036223211</v>
      </c>
      <c r="F1823">
        <f t="shared" si="28"/>
        <v>43.431209694557516</v>
      </c>
    </row>
    <row r="1824" spans="1:6" x14ac:dyDescent="0.25">
      <c r="A1824">
        <v>1409</v>
      </c>
      <c r="B1824">
        <v>27</v>
      </c>
      <c r="C1824">
        <v>66.513000000000005</v>
      </c>
      <c r="D1824">
        <v>14.35</v>
      </c>
      <c r="E1824">
        <f>((LN($I$2/C1824)/(LN($I$2/$I$3)))^$I$4)</f>
        <v>1.3025793391896858</v>
      </c>
      <c r="F1824">
        <f t="shared" si="28"/>
        <v>43.429556714076831</v>
      </c>
    </row>
    <row r="1825" spans="1:6" x14ac:dyDescent="0.25">
      <c r="A1825">
        <v>4658</v>
      </c>
      <c r="B1825">
        <v>80</v>
      </c>
      <c r="C1825">
        <v>66.382000000000005</v>
      </c>
      <c r="D1825">
        <v>14.34</v>
      </c>
      <c r="E1825">
        <f>((LN($I$2/C1825)/(LN($I$2/$I$3)))^$I$4)</f>
        <v>1.3048789875399824</v>
      </c>
      <c r="F1825">
        <f t="shared" si="28"/>
        <v>43.386225715359949</v>
      </c>
    </row>
    <row r="1826" spans="1:6" x14ac:dyDescent="0.25">
      <c r="A1826">
        <v>63</v>
      </c>
      <c r="B1826">
        <v>41</v>
      </c>
      <c r="C1826">
        <v>66.343999999999994</v>
      </c>
      <c r="D1826">
        <v>14.34</v>
      </c>
      <c r="E1826">
        <f>((LN($I$2/C1826)/(LN($I$2/$I$3)))^$I$4)</f>
        <v>1.3055473602281165</v>
      </c>
      <c r="F1826">
        <f t="shared" si="28"/>
        <v>43.373648151866959</v>
      </c>
    </row>
    <row r="1827" spans="1:6" x14ac:dyDescent="0.25">
      <c r="A1827">
        <v>4810</v>
      </c>
      <c r="B1827">
        <v>72</v>
      </c>
      <c r="C1827">
        <v>66.317999999999998</v>
      </c>
      <c r="D1827">
        <v>14.33</v>
      </c>
      <c r="E1827">
        <f>((LN($I$2/C1827)/(LN($I$2/$I$3)))^$I$4)</f>
        <v>1.306005005263791</v>
      </c>
      <c r="F1827">
        <f t="shared" si="28"/>
        <v>43.365040306389403</v>
      </c>
    </row>
    <row r="1828" spans="1:6" x14ac:dyDescent="0.25">
      <c r="A1828">
        <v>3825</v>
      </c>
      <c r="B1828">
        <v>63</v>
      </c>
      <c r="C1828">
        <v>66.292000000000002</v>
      </c>
      <c r="D1828">
        <v>14.32</v>
      </c>
      <c r="E1828">
        <f>((LN($I$2/C1828)/(LN($I$2/$I$3)))^$I$4)</f>
        <v>1.306462924740682</v>
      </c>
      <c r="F1828">
        <f t="shared" si="28"/>
        <v>43.356430717932788</v>
      </c>
    </row>
    <row r="1829" spans="1:6" x14ac:dyDescent="0.25">
      <c r="A1829">
        <v>327</v>
      </c>
      <c r="B1829">
        <v>30</v>
      </c>
      <c r="C1829">
        <v>66.281999999999996</v>
      </c>
      <c r="D1829">
        <v>14.32</v>
      </c>
      <c r="E1829">
        <f>((LN($I$2/C1829)/(LN($I$2/$I$3)))^$I$4)</f>
        <v>1.3066391207472183</v>
      </c>
      <c r="F1829">
        <f t="shared" si="28"/>
        <v>43.353118873491475</v>
      </c>
    </row>
    <row r="1830" spans="1:6" x14ac:dyDescent="0.25">
      <c r="A1830">
        <v>3676</v>
      </c>
      <c r="B1830">
        <v>97</v>
      </c>
      <c r="C1830">
        <v>66.271000000000001</v>
      </c>
      <c r="D1830">
        <v>14.31</v>
      </c>
      <c r="E1830">
        <f>((LN($I$2/C1830)/(LN($I$2/$I$3)))^$I$4)</f>
        <v>1.3068329833066636</v>
      </c>
      <c r="F1830">
        <f t="shared" si="28"/>
        <v>43.349475546624909</v>
      </c>
    </row>
    <row r="1831" spans="1:6" x14ac:dyDescent="0.25">
      <c r="A1831">
        <v>405</v>
      </c>
      <c r="B1831">
        <v>21</v>
      </c>
      <c r="C1831">
        <v>66.234999999999999</v>
      </c>
      <c r="D1831">
        <v>14.3</v>
      </c>
      <c r="E1831">
        <f>((LN($I$2/C1831)/(LN($I$2/$I$3)))^$I$4)</f>
        <v>1.3074677867391662</v>
      </c>
      <c r="F1831">
        <f t="shared" si="28"/>
        <v>43.337549748123052</v>
      </c>
    </row>
    <row r="1832" spans="1:6" x14ac:dyDescent="0.25">
      <c r="A1832">
        <v>4999</v>
      </c>
      <c r="B1832">
        <v>102</v>
      </c>
      <c r="C1832">
        <v>66.180999999999997</v>
      </c>
      <c r="D1832">
        <v>14.29</v>
      </c>
      <c r="E1832">
        <f>((LN($I$2/C1832)/(LN($I$2/$I$3)))^$I$4)</f>
        <v>1.3084209816034069</v>
      </c>
      <c r="F1832">
        <f t="shared" si="28"/>
        <v>43.319654775681762</v>
      </c>
    </row>
    <row r="1833" spans="1:6" x14ac:dyDescent="0.25">
      <c r="A1833">
        <v>4639</v>
      </c>
      <c r="B1833">
        <v>76</v>
      </c>
      <c r="C1833">
        <v>66.147999999999996</v>
      </c>
      <c r="D1833">
        <v>14.28</v>
      </c>
      <c r="E1833">
        <f>((LN($I$2/C1833)/(LN($I$2/$I$3)))^$I$4)</f>
        <v>1.3090040751117997</v>
      </c>
      <c r="F1833">
        <f t="shared" si="28"/>
        <v>43.308715249953856</v>
      </c>
    </row>
    <row r="1834" spans="1:6" x14ac:dyDescent="0.25">
      <c r="A1834">
        <v>1545</v>
      </c>
      <c r="B1834">
        <v>40</v>
      </c>
      <c r="C1834">
        <v>66.120999999999995</v>
      </c>
      <c r="D1834">
        <v>14.28</v>
      </c>
      <c r="E1834">
        <f>((LN($I$2/C1834)/(LN($I$2/$I$3)))^$I$4)</f>
        <v>1.3094814824711816</v>
      </c>
      <c r="F1834">
        <f t="shared" si="28"/>
        <v>43.299762634597279</v>
      </c>
    </row>
    <row r="1835" spans="1:6" x14ac:dyDescent="0.25">
      <c r="A1835">
        <v>637</v>
      </c>
      <c r="B1835">
        <v>45</v>
      </c>
      <c r="C1835">
        <v>66.082999999999998</v>
      </c>
      <c r="D1835">
        <v>14.27</v>
      </c>
      <c r="E1835">
        <f>((LN($I$2/C1835)/(LN($I$2/$I$3)))^$I$4)</f>
        <v>1.3101538941721096</v>
      </c>
      <c r="F1835">
        <f t="shared" si="28"/>
        <v>43.287159462524485</v>
      </c>
    </row>
    <row r="1836" spans="1:6" x14ac:dyDescent="0.25">
      <c r="A1836">
        <v>947</v>
      </c>
      <c r="B1836">
        <v>25</v>
      </c>
      <c r="C1836">
        <v>66.075999999999993</v>
      </c>
      <c r="D1836">
        <v>14.27</v>
      </c>
      <c r="E1836">
        <f>((LN($I$2/C1836)/(LN($I$2/$I$3)))^$I$4)</f>
        <v>1.3102778239504642</v>
      </c>
      <c r="F1836">
        <f t="shared" si="28"/>
        <v>43.284837417953824</v>
      </c>
    </row>
    <row r="1837" spans="1:6" x14ac:dyDescent="0.25">
      <c r="A1837">
        <v>4487</v>
      </c>
      <c r="B1837">
        <v>49</v>
      </c>
      <c r="C1837">
        <v>66.063000000000002</v>
      </c>
      <c r="D1837">
        <v>14.27</v>
      </c>
      <c r="E1837">
        <f>((LN($I$2/C1837)/(LN($I$2/$I$3)))^$I$4)</f>
        <v>1.3105080324997578</v>
      </c>
      <c r="F1837">
        <f t="shared" si="28"/>
        <v>43.280524712917426</v>
      </c>
    </row>
    <row r="1838" spans="1:6" x14ac:dyDescent="0.25">
      <c r="A1838">
        <v>3386</v>
      </c>
      <c r="B1838">
        <v>72</v>
      </c>
      <c r="C1838">
        <v>66.043000000000006</v>
      </c>
      <c r="D1838">
        <v>14.26</v>
      </c>
      <c r="E1838">
        <f>((LN($I$2/C1838)/(LN($I$2/$I$3)))^$I$4)</f>
        <v>1.3108623347287589</v>
      </c>
      <c r="F1838">
        <f t="shared" si="28"/>
        <v>43.273888927588438</v>
      </c>
    </row>
    <row r="1839" spans="1:6" x14ac:dyDescent="0.25">
      <c r="A1839">
        <v>687</v>
      </c>
      <c r="B1839">
        <v>51</v>
      </c>
      <c r="C1839">
        <v>65.983999999999995</v>
      </c>
      <c r="D1839">
        <v>14.25</v>
      </c>
      <c r="E1839">
        <f>((LN($I$2/C1839)/(LN($I$2/$I$3)))^$I$4)</f>
        <v>1.3119084823817011</v>
      </c>
      <c r="F1839">
        <f t="shared" si="28"/>
        <v>43.25430732317794</v>
      </c>
    </row>
    <row r="1840" spans="1:6" x14ac:dyDescent="0.25">
      <c r="A1840">
        <v>1584</v>
      </c>
      <c r="B1840">
        <v>24</v>
      </c>
      <c r="C1840">
        <v>65.971999999999994</v>
      </c>
      <c r="D1840">
        <v>14.25</v>
      </c>
      <c r="E1840">
        <f>((LN($I$2/C1840)/(LN($I$2/$I$3)))^$I$4)</f>
        <v>1.312121433133163</v>
      </c>
      <c r="F1840">
        <f t="shared" si="28"/>
        <v>43.250323519768465</v>
      </c>
    </row>
    <row r="1841" spans="1:6" x14ac:dyDescent="0.25">
      <c r="A1841">
        <v>5037</v>
      </c>
      <c r="B1841">
        <v>74</v>
      </c>
      <c r="C1841">
        <v>65.971000000000004</v>
      </c>
      <c r="D1841">
        <v>14.24</v>
      </c>
      <c r="E1841">
        <f>((LN($I$2/C1841)/(LN($I$2/$I$3)))^$I$4)</f>
        <v>1.312139181700992</v>
      </c>
      <c r="F1841">
        <f t="shared" si="28"/>
        <v>43.249991519296039</v>
      </c>
    </row>
    <row r="1842" spans="1:6" x14ac:dyDescent="0.25">
      <c r="A1842">
        <v>5099</v>
      </c>
      <c r="B1842">
        <v>58</v>
      </c>
      <c r="C1842">
        <v>65.951999999999998</v>
      </c>
      <c r="D1842">
        <v>14.23</v>
      </c>
      <c r="E1842">
        <f>((LN($I$2/C1842)/(LN($I$2/$I$3)))^$I$4)</f>
        <v>1.3124764826210391</v>
      </c>
      <c r="F1842">
        <f t="shared" si="28"/>
        <v>43.243683017548619</v>
      </c>
    </row>
    <row r="1843" spans="1:6" x14ac:dyDescent="0.25">
      <c r="A1843">
        <v>4135</v>
      </c>
      <c r="B1843">
        <v>75</v>
      </c>
      <c r="C1843">
        <v>65.864999999999995</v>
      </c>
      <c r="D1843">
        <v>14.23</v>
      </c>
      <c r="E1843">
        <f>((LN($I$2/C1843)/(LN($I$2/$I$3)))^$I$4)</f>
        <v>1.3140228643701537</v>
      </c>
      <c r="F1843">
        <f t="shared" si="28"/>
        <v>43.214784754176868</v>
      </c>
    </row>
    <row r="1844" spans="1:6" x14ac:dyDescent="0.25">
      <c r="A1844">
        <v>4229</v>
      </c>
      <c r="B1844">
        <v>111</v>
      </c>
      <c r="C1844">
        <v>65.831000000000003</v>
      </c>
      <c r="D1844">
        <v>14.21</v>
      </c>
      <c r="E1844">
        <f>((LN($I$2/C1844)/(LN($I$2/$I$3)))^$I$4)</f>
        <v>1.3146280458835027</v>
      </c>
      <c r="F1844">
        <f t="shared" si="28"/>
        <v>43.203485837755672</v>
      </c>
    </row>
    <row r="1845" spans="1:6" x14ac:dyDescent="0.25">
      <c r="A1845">
        <v>4283</v>
      </c>
      <c r="B1845">
        <v>49</v>
      </c>
      <c r="C1845">
        <v>65.819999999999993</v>
      </c>
      <c r="D1845">
        <v>14.21</v>
      </c>
      <c r="E1845">
        <f>((LN($I$2/C1845)/(LN($I$2/$I$3)))^$I$4)</f>
        <v>1.3148239421485612</v>
      </c>
      <c r="F1845">
        <f t="shared" si="28"/>
        <v>43.199829662718322</v>
      </c>
    </row>
    <row r="1846" spans="1:6" x14ac:dyDescent="0.25">
      <c r="A1846">
        <v>4114</v>
      </c>
      <c r="B1846">
        <v>41</v>
      </c>
      <c r="C1846">
        <v>65.802000000000007</v>
      </c>
      <c r="D1846">
        <v>14.2</v>
      </c>
      <c r="E1846">
        <f>((LN($I$2/C1846)/(LN($I$2/$I$3)))^$I$4)</f>
        <v>1.3151446075789415</v>
      </c>
      <c r="F1846">
        <f t="shared" si="28"/>
        <v>43.19384615226037</v>
      </c>
    </row>
    <row r="1847" spans="1:6" x14ac:dyDescent="0.25">
      <c r="A1847">
        <v>2697</v>
      </c>
      <c r="B1847">
        <v>23</v>
      </c>
      <c r="C1847">
        <v>65.754999999999995</v>
      </c>
      <c r="D1847">
        <v>14.2</v>
      </c>
      <c r="E1847">
        <f>((LN($I$2/C1847)/(LN($I$2/$I$3)))^$I$4)</f>
        <v>1.3159825327487764</v>
      </c>
      <c r="F1847">
        <f t="shared" si="28"/>
        <v>43.178218568562663</v>
      </c>
    </row>
    <row r="1848" spans="1:6" x14ac:dyDescent="0.25">
      <c r="A1848">
        <v>5038</v>
      </c>
      <c r="B1848">
        <v>76</v>
      </c>
      <c r="C1848">
        <v>65.668999999999997</v>
      </c>
      <c r="D1848">
        <v>14.19</v>
      </c>
      <c r="E1848">
        <f>((LN($I$2/C1848)/(LN($I$2/$I$3)))^$I$4)</f>
        <v>1.3175181284882707</v>
      </c>
      <c r="F1848">
        <f t="shared" si="28"/>
        <v>43.14960852764959</v>
      </c>
    </row>
    <row r="1849" spans="1:6" x14ac:dyDescent="0.25">
      <c r="A1849">
        <v>2798</v>
      </c>
      <c r="B1849">
        <v>34</v>
      </c>
      <c r="C1849">
        <v>65.649000000000001</v>
      </c>
      <c r="D1849">
        <v>14.19</v>
      </c>
      <c r="E1849">
        <f>((LN($I$2/C1849)/(LN($I$2/$I$3)))^$I$4)</f>
        <v>1.317875684046961</v>
      </c>
      <c r="F1849">
        <f t="shared" si="28"/>
        <v>43.142952268001771</v>
      </c>
    </row>
    <row r="1850" spans="1:6" x14ac:dyDescent="0.25">
      <c r="A1850">
        <v>4202</v>
      </c>
      <c r="B1850">
        <v>72</v>
      </c>
      <c r="C1850">
        <v>65.617000000000004</v>
      </c>
      <c r="D1850">
        <v>14.18</v>
      </c>
      <c r="E1850">
        <f>((LN($I$2/C1850)/(LN($I$2/$I$3)))^$I$4)</f>
        <v>1.3184481190933606</v>
      </c>
      <c r="F1850">
        <f t="shared" si="28"/>
        <v>43.132300083171778</v>
      </c>
    </row>
    <row r="1851" spans="1:6" x14ac:dyDescent="0.25">
      <c r="A1851">
        <v>4562</v>
      </c>
      <c r="B1851">
        <v>63</v>
      </c>
      <c r="C1851">
        <v>65.558000000000007</v>
      </c>
      <c r="D1851">
        <v>14.17</v>
      </c>
      <c r="E1851">
        <f>((LN($I$2/C1851)/(LN($I$2/$I$3)))^$I$4)</f>
        <v>1.3195046646064021</v>
      </c>
      <c r="F1851">
        <f t="shared" si="28"/>
        <v>43.112653113361624</v>
      </c>
    </row>
    <row r="1852" spans="1:6" x14ac:dyDescent="0.25">
      <c r="A1852">
        <v>275</v>
      </c>
      <c r="B1852">
        <v>33</v>
      </c>
      <c r="C1852">
        <v>65.540999999999997</v>
      </c>
      <c r="D1852">
        <v>14.17</v>
      </c>
      <c r="E1852">
        <f>((LN($I$2/C1852)/(LN($I$2/$I$3)))^$I$4)</f>
        <v>1.3198093624612039</v>
      </c>
      <c r="F1852">
        <f t="shared" si="28"/>
        <v>43.106990435586873</v>
      </c>
    </row>
    <row r="1853" spans="1:6" x14ac:dyDescent="0.25">
      <c r="A1853">
        <v>4574</v>
      </c>
      <c r="B1853">
        <v>55</v>
      </c>
      <c r="C1853">
        <v>65.525000000000006</v>
      </c>
      <c r="D1853">
        <v>14.16</v>
      </c>
      <c r="E1853">
        <f>((LN($I$2/C1853)/(LN($I$2/$I$3)))^$I$4)</f>
        <v>1.3200962471673112</v>
      </c>
      <c r="F1853">
        <f t="shared" si="28"/>
        <v>43.101660166940746</v>
      </c>
    </row>
    <row r="1854" spans="1:6" x14ac:dyDescent="0.25">
      <c r="A1854">
        <v>2495</v>
      </c>
      <c r="B1854">
        <v>21</v>
      </c>
      <c r="C1854">
        <v>65.510999999999996</v>
      </c>
      <c r="D1854">
        <v>14.16</v>
      </c>
      <c r="E1854">
        <f>((LN($I$2/C1854)/(LN($I$2/$I$3)))^$I$4)</f>
        <v>1.3203473590379864</v>
      </c>
      <c r="F1854">
        <f t="shared" si="28"/>
        <v>43.096995633214114</v>
      </c>
    </row>
    <row r="1855" spans="1:6" x14ac:dyDescent="0.25">
      <c r="A1855">
        <v>2490</v>
      </c>
      <c r="B1855">
        <v>30</v>
      </c>
      <c r="C1855">
        <v>65.495999999999995</v>
      </c>
      <c r="D1855">
        <v>14.16</v>
      </c>
      <c r="E1855">
        <f>((LN($I$2/C1855)/(LN($I$2/$I$3)))^$I$4)</f>
        <v>1.3206164984076965</v>
      </c>
      <c r="F1855">
        <f t="shared" si="28"/>
        <v>43.091997350107405</v>
      </c>
    </row>
    <row r="1856" spans="1:6" x14ac:dyDescent="0.25">
      <c r="A1856">
        <v>4176</v>
      </c>
      <c r="B1856">
        <v>77</v>
      </c>
      <c r="C1856">
        <v>65.44</v>
      </c>
      <c r="D1856">
        <v>14.15</v>
      </c>
      <c r="E1856">
        <f>((LN($I$2/C1856)/(LN($I$2/$I$3)))^$I$4)</f>
        <v>1.3216221174356708</v>
      </c>
      <c r="F1856">
        <f t="shared" si="28"/>
        <v>43.073331895396571</v>
      </c>
    </row>
    <row r="1857" spans="1:6" x14ac:dyDescent="0.25">
      <c r="A1857">
        <v>1299</v>
      </c>
      <c r="B1857">
        <v>50</v>
      </c>
      <c r="C1857">
        <v>65.397999999999996</v>
      </c>
      <c r="D1857">
        <v>14.14</v>
      </c>
      <c r="E1857">
        <f>((LN($I$2/C1857)/(LN($I$2/$I$3)))^$I$4)</f>
        <v>1.3223771942429134</v>
      </c>
      <c r="F1857">
        <f t="shared" si="28"/>
        <v>43.059327420152187</v>
      </c>
    </row>
    <row r="1858" spans="1:6" x14ac:dyDescent="0.25">
      <c r="A1858">
        <v>1353</v>
      </c>
      <c r="B1858">
        <v>43</v>
      </c>
      <c r="C1858">
        <v>65.393000000000001</v>
      </c>
      <c r="D1858">
        <v>14.14</v>
      </c>
      <c r="E1858">
        <f>((LN($I$2/C1858)/(LN($I$2/$I$3)))^$I$4)</f>
        <v>1.3224671336469684</v>
      </c>
      <c r="F1858">
        <f t="shared" si="28"/>
        <v>43.057659913133008</v>
      </c>
    </row>
    <row r="1859" spans="1:6" x14ac:dyDescent="0.25">
      <c r="A1859">
        <v>728</v>
      </c>
      <c r="B1859">
        <v>48</v>
      </c>
      <c r="C1859">
        <v>65.391000000000005</v>
      </c>
      <c r="D1859">
        <v>14.13</v>
      </c>
      <c r="E1859">
        <f>((LN($I$2/C1859)/(LN($I$2/$I$3)))^$I$4)</f>
        <v>1.3225031123478477</v>
      </c>
      <c r="F1859">
        <f t="shared" si="28"/>
        <v>43.05699289199606</v>
      </c>
    </row>
    <row r="1860" spans="1:6" x14ac:dyDescent="0.25">
      <c r="A1860">
        <v>5918</v>
      </c>
      <c r="B1860">
        <v>67</v>
      </c>
      <c r="C1860">
        <v>65.367000000000004</v>
      </c>
      <c r="D1860">
        <v>14.12</v>
      </c>
      <c r="E1860">
        <f>((LN($I$2/C1860)/(LN($I$2/$I$3)))^$I$4)</f>
        <v>1.3229349878150019</v>
      </c>
      <c r="F1860">
        <f t="shared" ref="F1860:F1923" si="29">(1/(1+E1860))*100</f>
        <v>43.048987821248481</v>
      </c>
    </row>
    <row r="1861" spans="1:6" x14ac:dyDescent="0.25">
      <c r="A1861">
        <v>3855</v>
      </c>
      <c r="B1861">
        <v>65</v>
      </c>
      <c r="C1861">
        <v>65.304000000000002</v>
      </c>
      <c r="D1861">
        <v>14.12</v>
      </c>
      <c r="E1861">
        <f>((LN($I$2/C1861)/(LN($I$2/$I$3)))^$I$4)</f>
        <v>1.3240698133276307</v>
      </c>
      <c r="F1861">
        <f t="shared" si="29"/>
        <v>43.027967329784651</v>
      </c>
    </row>
    <row r="1862" spans="1:6" x14ac:dyDescent="0.25">
      <c r="A1862">
        <v>1599</v>
      </c>
      <c r="B1862">
        <v>24</v>
      </c>
      <c r="C1862">
        <v>65.284000000000006</v>
      </c>
      <c r="D1862">
        <v>14.11</v>
      </c>
      <c r="E1862">
        <f>((LN($I$2/C1862)/(LN($I$2/$I$3)))^$I$4)</f>
        <v>1.3244304248773311</v>
      </c>
      <c r="F1862">
        <f t="shared" si="29"/>
        <v>43.021291981788345</v>
      </c>
    </row>
    <row r="1863" spans="1:6" x14ac:dyDescent="0.25">
      <c r="A1863">
        <v>5967</v>
      </c>
      <c r="B1863">
        <v>55</v>
      </c>
      <c r="C1863">
        <v>65.224999999999994</v>
      </c>
      <c r="D1863">
        <v>14.11</v>
      </c>
      <c r="E1863">
        <f>((LN($I$2/C1863)/(LN($I$2/$I$3)))^$I$4)</f>
        <v>1.3254952119454713</v>
      </c>
      <c r="F1863">
        <f t="shared" si="29"/>
        <v>43.001593590184882</v>
      </c>
    </row>
    <row r="1864" spans="1:6" x14ac:dyDescent="0.25">
      <c r="A1864">
        <v>4086</v>
      </c>
      <c r="B1864">
        <v>108</v>
      </c>
      <c r="C1864">
        <v>65.222999999999999</v>
      </c>
      <c r="D1864">
        <v>14.1</v>
      </c>
      <c r="E1864">
        <f>((LN($I$2/C1864)/(LN($I$2/$I$3)))^$I$4)</f>
        <v>1.3255313321775086</v>
      </c>
      <c r="F1864">
        <f t="shared" si="29"/>
        <v>43.000925687965307</v>
      </c>
    </row>
    <row r="1865" spans="1:6" x14ac:dyDescent="0.25">
      <c r="A1865">
        <v>307</v>
      </c>
      <c r="B1865">
        <v>25</v>
      </c>
      <c r="C1865">
        <v>65.171000000000006</v>
      </c>
      <c r="D1865">
        <v>14.09</v>
      </c>
      <c r="E1865">
        <f>((LN($I$2/C1865)/(LN($I$2/$I$3)))^$I$4)</f>
        <v>1.326471051823628</v>
      </c>
      <c r="F1865">
        <f t="shared" si="29"/>
        <v>42.983556542263443</v>
      </c>
    </row>
    <row r="1866" spans="1:6" x14ac:dyDescent="0.25">
      <c r="A1866">
        <v>2775</v>
      </c>
      <c r="B1866">
        <v>16</v>
      </c>
      <c r="C1866">
        <v>65.153000000000006</v>
      </c>
      <c r="D1866">
        <v>14.09</v>
      </c>
      <c r="E1866">
        <f>((LN($I$2/C1866)/(LN($I$2/$I$3)))^$I$4)</f>
        <v>1.3267966059938552</v>
      </c>
      <c r="F1866">
        <f t="shared" si="29"/>
        <v>42.977542490133793</v>
      </c>
    </row>
    <row r="1867" spans="1:6" x14ac:dyDescent="0.25">
      <c r="A1867">
        <v>822</v>
      </c>
      <c r="B1867">
        <v>26</v>
      </c>
      <c r="C1867">
        <v>65.141000000000005</v>
      </c>
      <c r="D1867">
        <v>14.09</v>
      </c>
      <c r="E1867">
        <f>((LN($I$2/C1867)/(LN($I$2/$I$3)))^$I$4)</f>
        <v>1.3270137183556161</v>
      </c>
      <c r="F1867">
        <f t="shared" si="29"/>
        <v>42.973532648816956</v>
      </c>
    </row>
    <row r="1868" spans="1:6" x14ac:dyDescent="0.25">
      <c r="A1868">
        <v>3492</v>
      </c>
      <c r="B1868">
        <v>94</v>
      </c>
      <c r="C1868">
        <v>65.119</v>
      </c>
      <c r="D1868">
        <v>14.08</v>
      </c>
      <c r="E1868">
        <f>((LN($I$2/C1868)/(LN($I$2/$I$3)))^$I$4)</f>
        <v>1.3274119162137159</v>
      </c>
      <c r="F1868">
        <f t="shared" si="29"/>
        <v>42.966180289513233</v>
      </c>
    </row>
    <row r="1869" spans="1:6" x14ac:dyDescent="0.25">
      <c r="A1869">
        <v>2453</v>
      </c>
      <c r="B1869">
        <v>39</v>
      </c>
      <c r="C1869">
        <v>65.05</v>
      </c>
      <c r="D1869">
        <v>14.07</v>
      </c>
      <c r="E1869">
        <f>((LN($I$2/C1869)/(LN($I$2/$I$3)))^$I$4)</f>
        <v>1.3286621419285916</v>
      </c>
      <c r="F1869">
        <f t="shared" si="29"/>
        <v>42.943112355998657</v>
      </c>
    </row>
    <row r="1870" spans="1:6" x14ac:dyDescent="0.25">
      <c r="A1870">
        <v>2537</v>
      </c>
      <c r="B1870">
        <v>29</v>
      </c>
      <c r="C1870">
        <v>64.992999999999995</v>
      </c>
      <c r="D1870">
        <v>14.07</v>
      </c>
      <c r="E1870">
        <f>((LN($I$2/C1870)/(LN($I$2/$I$3)))^$I$4)</f>
        <v>1.3296964639142497</v>
      </c>
      <c r="F1870">
        <f t="shared" si="29"/>
        <v>42.92404677989019</v>
      </c>
    </row>
    <row r="1871" spans="1:6" x14ac:dyDescent="0.25">
      <c r="A1871">
        <v>2699</v>
      </c>
      <c r="B1871">
        <v>21</v>
      </c>
      <c r="C1871">
        <v>64.984999999999999</v>
      </c>
      <c r="D1871">
        <v>14.07</v>
      </c>
      <c r="E1871">
        <f>((LN($I$2/C1871)/(LN($I$2/$I$3)))^$I$4)</f>
        <v>1.3298417426420295</v>
      </c>
      <c r="F1871">
        <f t="shared" si="29"/>
        <v>42.921370224314231</v>
      </c>
    </row>
    <row r="1872" spans="1:6" x14ac:dyDescent="0.25">
      <c r="A1872">
        <v>2235</v>
      </c>
      <c r="B1872">
        <v>15</v>
      </c>
      <c r="C1872">
        <v>64.918000000000006</v>
      </c>
      <c r="D1872">
        <v>14.06</v>
      </c>
      <c r="E1872">
        <f>((LN($I$2/C1872)/(LN($I$2/$I$3)))^$I$4)</f>
        <v>1.3310595237608713</v>
      </c>
      <c r="F1872">
        <f t="shared" si="29"/>
        <v>42.898947444577722</v>
      </c>
    </row>
    <row r="1873" spans="1:6" x14ac:dyDescent="0.25">
      <c r="A1873">
        <v>784</v>
      </c>
      <c r="B1873">
        <v>27</v>
      </c>
      <c r="C1873">
        <v>64.763000000000005</v>
      </c>
      <c r="D1873">
        <v>14.06</v>
      </c>
      <c r="E1873">
        <f>((LN($I$2/C1873)/(LN($I$2/$I$3)))^$I$4)</f>
        <v>1.3338841386836038</v>
      </c>
      <c r="F1873">
        <f t="shared" si="29"/>
        <v>42.847028411788976</v>
      </c>
    </row>
    <row r="1874" spans="1:6" x14ac:dyDescent="0.25">
      <c r="A1874">
        <v>4203</v>
      </c>
      <c r="B1874">
        <v>106</v>
      </c>
      <c r="C1874">
        <v>64.733999999999995</v>
      </c>
      <c r="D1874">
        <v>14.05</v>
      </c>
      <c r="E1874">
        <f>((LN($I$2/C1874)/(LN($I$2/$I$3)))^$I$4)</f>
        <v>1.3344137599023123</v>
      </c>
      <c r="F1874">
        <f t="shared" si="29"/>
        <v>42.837307472084419</v>
      </c>
    </row>
    <row r="1875" spans="1:6" x14ac:dyDescent="0.25">
      <c r="A1875">
        <v>4456</v>
      </c>
      <c r="B1875">
        <v>78</v>
      </c>
      <c r="C1875">
        <v>64.731999999999999</v>
      </c>
      <c r="D1875">
        <v>14.04</v>
      </c>
      <c r="E1875">
        <f>((LN($I$2/C1875)/(LN($I$2/$I$3)))^$I$4)</f>
        <v>1.334450298836737</v>
      </c>
      <c r="F1875">
        <f t="shared" si="29"/>
        <v>42.836636980376177</v>
      </c>
    </row>
    <row r="1876" spans="1:6" x14ac:dyDescent="0.25">
      <c r="A1876">
        <v>4328</v>
      </c>
      <c r="B1876">
        <v>88</v>
      </c>
      <c r="C1876">
        <v>64.707999999999998</v>
      </c>
      <c r="D1876">
        <v>14.03</v>
      </c>
      <c r="E1876">
        <f>((LN($I$2/C1876)/(LN($I$2/$I$3)))^$I$4)</f>
        <v>1.3348889003326279</v>
      </c>
      <c r="F1876">
        <f t="shared" si="29"/>
        <v>42.828590253589375</v>
      </c>
    </row>
    <row r="1877" spans="1:6" x14ac:dyDescent="0.25">
      <c r="A1877">
        <v>5018</v>
      </c>
      <c r="B1877">
        <v>92</v>
      </c>
      <c r="C1877">
        <v>64.664000000000001</v>
      </c>
      <c r="D1877">
        <v>14.02</v>
      </c>
      <c r="E1877">
        <f>((LN($I$2/C1877)/(LN($I$2/$I$3)))^$I$4)</f>
        <v>1.3356936475013934</v>
      </c>
      <c r="F1877">
        <f t="shared" si="29"/>
        <v>42.813833957623224</v>
      </c>
    </row>
    <row r="1878" spans="1:6" x14ac:dyDescent="0.25">
      <c r="A1878">
        <v>4655</v>
      </c>
      <c r="B1878">
        <v>62</v>
      </c>
      <c r="C1878">
        <v>64.606999999999999</v>
      </c>
      <c r="D1878">
        <v>14.01</v>
      </c>
      <c r="E1878">
        <f>((LN($I$2/C1878)/(LN($I$2/$I$3)))^$I$4)</f>
        <v>1.3367374027585215</v>
      </c>
      <c r="F1878">
        <f t="shared" si="29"/>
        <v>42.794710215170035</v>
      </c>
    </row>
    <row r="1879" spans="1:6" x14ac:dyDescent="0.25">
      <c r="A1879">
        <v>4801</v>
      </c>
      <c r="B1879">
        <v>63</v>
      </c>
      <c r="C1879">
        <v>64.591999999999999</v>
      </c>
      <c r="D1879">
        <v>14.01</v>
      </c>
      <c r="E1879">
        <f>((LN($I$2/C1879)/(LN($I$2/$I$3)))^$I$4)</f>
        <v>1.3370123085029866</v>
      </c>
      <c r="F1879">
        <f t="shared" si="29"/>
        <v>42.789676218717368</v>
      </c>
    </row>
    <row r="1880" spans="1:6" x14ac:dyDescent="0.25">
      <c r="A1880">
        <v>3847</v>
      </c>
      <c r="B1880">
        <v>115</v>
      </c>
      <c r="C1880">
        <v>64.564999999999998</v>
      </c>
      <c r="D1880">
        <v>13.99</v>
      </c>
      <c r="E1880">
        <f>((LN($I$2/C1880)/(LN($I$2/$I$3)))^$I$4)</f>
        <v>1.3375073841172638</v>
      </c>
      <c r="F1880">
        <f t="shared" si="29"/>
        <v>42.780613519971396</v>
      </c>
    </row>
    <row r="1881" spans="1:6" x14ac:dyDescent="0.25">
      <c r="A1881">
        <v>103</v>
      </c>
      <c r="B1881">
        <v>28</v>
      </c>
      <c r="C1881">
        <v>64.552000000000007</v>
      </c>
      <c r="D1881">
        <v>13.99</v>
      </c>
      <c r="E1881">
        <f>((LN($I$2/C1881)/(LN($I$2/$I$3)))^$I$4)</f>
        <v>1.337745866405553</v>
      </c>
      <c r="F1881">
        <f t="shared" si="29"/>
        <v>42.776249307952774</v>
      </c>
    </row>
    <row r="1882" spans="1:6" x14ac:dyDescent="0.25">
      <c r="A1882">
        <v>461</v>
      </c>
      <c r="B1882">
        <v>29</v>
      </c>
      <c r="C1882">
        <v>64.536000000000001</v>
      </c>
      <c r="D1882">
        <v>13.99</v>
      </c>
      <c r="E1882">
        <f>((LN($I$2/C1882)/(LN($I$2/$I$3)))^$I$4)</f>
        <v>1.3380394835652869</v>
      </c>
      <c r="F1882">
        <f t="shared" si="29"/>
        <v>42.770877353837314</v>
      </c>
    </row>
    <row r="1883" spans="1:6" x14ac:dyDescent="0.25">
      <c r="A1883">
        <v>1530</v>
      </c>
      <c r="B1883">
        <v>34</v>
      </c>
      <c r="C1883">
        <v>64.522000000000006</v>
      </c>
      <c r="D1883">
        <v>13.98</v>
      </c>
      <c r="E1883">
        <f>((LN($I$2/C1883)/(LN($I$2/$I$3)))^$I$4)</f>
        <v>1.3382964895958571</v>
      </c>
      <c r="F1883">
        <f t="shared" si="29"/>
        <v>42.766176336040111</v>
      </c>
    </row>
    <row r="1884" spans="1:6" x14ac:dyDescent="0.25">
      <c r="A1884">
        <v>4736</v>
      </c>
      <c r="B1884">
        <v>74</v>
      </c>
      <c r="C1884">
        <v>64.519000000000005</v>
      </c>
      <c r="D1884">
        <v>13.97</v>
      </c>
      <c r="E1884">
        <f>((LN($I$2/C1884)/(LN($I$2/$I$3)))^$I$4)</f>
        <v>1.3383515733731339</v>
      </c>
      <c r="F1884">
        <f t="shared" si="29"/>
        <v>42.765168907320188</v>
      </c>
    </row>
    <row r="1885" spans="1:6" x14ac:dyDescent="0.25">
      <c r="A1885">
        <v>9128</v>
      </c>
      <c r="B1885">
        <v>75</v>
      </c>
      <c r="C1885">
        <v>64.454999999999998</v>
      </c>
      <c r="D1885">
        <v>13.97</v>
      </c>
      <c r="E1885">
        <f>((LN($I$2/C1885)/(LN($I$2/$I$3)))^$I$4)</f>
        <v>1.3395276244975183</v>
      </c>
      <c r="F1885">
        <f t="shared" si="29"/>
        <v>42.743671394552528</v>
      </c>
    </row>
    <row r="1886" spans="1:6" x14ac:dyDescent="0.25">
      <c r="A1886">
        <v>4540</v>
      </c>
      <c r="B1886">
        <v>114</v>
      </c>
      <c r="C1886">
        <v>64.451999999999998</v>
      </c>
      <c r="D1886">
        <v>13.95</v>
      </c>
      <c r="E1886">
        <f>((LN($I$2/C1886)/(LN($I$2/$I$3)))^$I$4)</f>
        <v>1.3395827955510409</v>
      </c>
      <c r="F1886">
        <f t="shared" si="29"/>
        <v>42.742663431343551</v>
      </c>
    </row>
    <row r="1887" spans="1:6" x14ac:dyDescent="0.25">
      <c r="A1887">
        <v>4081</v>
      </c>
      <c r="B1887">
        <v>77</v>
      </c>
      <c r="C1887">
        <v>64.436000000000007</v>
      </c>
      <c r="D1887">
        <v>13.94</v>
      </c>
      <c r="E1887">
        <f>((LN($I$2/C1887)/(LN($I$2/$I$3)))^$I$4)</f>
        <v>1.339877107266453</v>
      </c>
      <c r="F1887">
        <f t="shared" si="29"/>
        <v>42.737287223098811</v>
      </c>
    </row>
    <row r="1888" spans="1:6" x14ac:dyDescent="0.25">
      <c r="A1888">
        <v>4320</v>
      </c>
      <c r="B1888">
        <v>160</v>
      </c>
      <c r="C1888">
        <v>64.385999999999996</v>
      </c>
      <c r="D1888">
        <v>13.93</v>
      </c>
      <c r="E1888">
        <f>((LN($I$2/C1888)/(LN($I$2/$I$3)))^$I$4)</f>
        <v>1.3407975494882667</v>
      </c>
      <c r="F1888">
        <f t="shared" si="29"/>
        <v>42.720482180042225</v>
      </c>
    </row>
    <row r="1889" spans="1:6" x14ac:dyDescent="0.25">
      <c r="A1889">
        <v>4035</v>
      </c>
      <c r="B1889">
        <v>125</v>
      </c>
      <c r="C1889">
        <v>64.364000000000004</v>
      </c>
      <c r="D1889">
        <v>13.91</v>
      </c>
      <c r="E1889">
        <f>((LN($I$2/C1889)/(LN($I$2/$I$3)))^$I$4)</f>
        <v>1.3412028891361008</v>
      </c>
      <c r="F1889">
        <f t="shared" si="29"/>
        <v>42.713085851734874</v>
      </c>
    </row>
    <row r="1890" spans="1:6" x14ac:dyDescent="0.25">
      <c r="A1890">
        <v>1254</v>
      </c>
      <c r="B1890">
        <v>23</v>
      </c>
      <c r="C1890">
        <v>64.353999999999999</v>
      </c>
      <c r="D1890">
        <v>13.91</v>
      </c>
      <c r="E1890">
        <f>((LN($I$2/C1890)/(LN($I$2/$I$3)))^$I$4)</f>
        <v>1.3413872042127677</v>
      </c>
      <c r="F1890">
        <f t="shared" si="29"/>
        <v>42.709723457988439</v>
      </c>
    </row>
    <row r="1891" spans="1:6" x14ac:dyDescent="0.25">
      <c r="A1891">
        <v>2402</v>
      </c>
      <c r="B1891">
        <v>28</v>
      </c>
      <c r="C1891">
        <v>64.349000000000004</v>
      </c>
      <c r="D1891">
        <v>13.91</v>
      </c>
      <c r="E1891">
        <f>((LN($I$2/C1891)/(LN($I$2/$I$3)))^$I$4)</f>
        <v>1.3414793781138246</v>
      </c>
      <c r="F1891">
        <f t="shared" si="29"/>
        <v>42.708042161172003</v>
      </c>
    </row>
    <row r="1892" spans="1:6" x14ac:dyDescent="0.25">
      <c r="A1892">
        <v>617</v>
      </c>
      <c r="B1892">
        <v>29</v>
      </c>
      <c r="C1892">
        <v>64.319999999999993</v>
      </c>
      <c r="D1892">
        <v>13.9</v>
      </c>
      <c r="E1892">
        <f>((LN($I$2/C1892)/(LN($I$2/$I$3)))^$I$4)</f>
        <v>1.3420142019729062</v>
      </c>
      <c r="F1892">
        <f t="shared" si="29"/>
        <v>42.698289325385083</v>
      </c>
    </row>
    <row r="1893" spans="1:6" x14ac:dyDescent="0.25">
      <c r="A1893">
        <v>2408</v>
      </c>
      <c r="B1893">
        <v>29</v>
      </c>
      <c r="C1893">
        <v>64.308999999999997</v>
      </c>
      <c r="D1893">
        <v>13.9</v>
      </c>
      <c r="E1893">
        <f>((LN($I$2/C1893)/(LN($I$2/$I$3)))^$I$4)</f>
        <v>1.3422171622962238</v>
      </c>
      <c r="F1893">
        <f t="shared" si="29"/>
        <v>42.694589387246943</v>
      </c>
    </row>
    <row r="1894" spans="1:6" x14ac:dyDescent="0.25">
      <c r="A1894">
        <v>997</v>
      </c>
      <c r="B1894">
        <v>26</v>
      </c>
      <c r="C1894">
        <v>64.305999999999997</v>
      </c>
      <c r="D1894">
        <v>13.9</v>
      </c>
      <c r="E1894">
        <f>((LN($I$2/C1894)/(LN($I$2/$I$3)))^$I$4)</f>
        <v>1.3422725242898481</v>
      </c>
      <c r="F1894">
        <f t="shared" si="29"/>
        <v>42.69358025719869</v>
      </c>
    </row>
    <row r="1895" spans="1:6" x14ac:dyDescent="0.25">
      <c r="A1895">
        <v>3409</v>
      </c>
      <c r="B1895">
        <v>69</v>
      </c>
      <c r="C1895">
        <v>64.265000000000001</v>
      </c>
      <c r="D1895">
        <v>13.89</v>
      </c>
      <c r="E1895">
        <f>((LN($I$2/C1895)/(LN($I$2/$I$3)))^$I$4)</f>
        <v>1.3430295326969457</v>
      </c>
      <c r="F1895">
        <f t="shared" si="29"/>
        <v>42.679786406659133</v>
      </c>
    </row>
    <row r="1896" spans="1:6" x14ac:dyDescent="0.25">
      <c r="A1896">
        <v>1534</v>
      </c>
      <c r="B1896">
        <v>28</v>
      </c>
      <c r="C1896">
        <v>64.239000000000004</v>
      </c>
      <c r="D1896">
        <v>13.88</v>
      </c>
      <c r="E1896">
        <f>((LN($I$2/C1896)/(LN($I$2/$I$3)))^$I$4)</f>
        <v>1.34350996807692</v>
      </c>
      <c r="F1896">
        <f t="shared" si="29"/>
        <v>42.671036762032557</v>
      </c>
    </row>
    <row r="1897" spans="1:6" x14ac:dyDescent="0.25">
      <c r="A1897">
        <v>1227</v>
      </c>
      <c r="B1897">
        <v>27</v>
      </c>
      <c r="C1897">
        <v>64.215000000000003</v>
      </c>
      <c r="D1897">
        <v>13.88</v>
      </c>
      <c r="E1897">
        <f>((LN($I$2/C1897)/(LN($I$2/$I$3)))^$I$4)</f>
        <v>1.3439537098284928</v>
      </c>
      <c r="F1897">
        <f t="shared" si="29"/>
        <v>42.662958564705193</v>
      </c>
    </row>
    <row r="1898" spans="1:6" x14ac:dyDescent="0.25">
      <c r="A1898">
        <v>2374</v>
      </c>
      <c r="B1898">
        <v>37</v>
      </c>
      <c r="C1898">
        <v>64.183999999999997</v>
      </c>
      <c r="D1898">
        <v>13.88</v>
      </c>
      <c r="E1898">
        <f>((LN($I$2/C1898)/(LN($I$2/$I$3)))^$I$4)</f>
        <v>1.3445272502275092</v>
      </c>
      <c r="F1898">
        <f t="shared" si="29"/>
        <v>42.652521948847536</v>
      </c>
    </row>
    <row r="1899" spans="1:6" x14ac:dyDescent="0.25">
      <c r="A1899">
        <v>670</v>
      </c>
      <c r="B1899">
        <v>21</v>
      </c>
      <c r="C1899">
        <v>64.179000000000002</v>
      </c>
      <c r="D1899">
        <v>13.87</v>
      </c>
      <c r="E1899">
        <f>((LN($I$2/C1899)/(LN($I$2/$I$3)))^$I$4)</f>
        <v>1.3446197962536868</v>
      </c>
      <c r="F1899">
        <f t="shared" si="29"/>
        <v>42.650838383171291</v>
      </c>
    </row>
    <row r="1900" spans="1:6" x14ac:dyDescent="0.25">
      <c r="A1900">
        <v>2630</v>
      </c>
      <c r="B1900">
        <v>33</v>
      </c>
      <c r="C1900">
        <v>64.176000000000002</v>
      </c>
      <c r="D1900">
        <v>13.87</v>
      </c>
      <c r="E1900">
        <f>((LN($I$2/C1900)/(LN($I$2/$I$3)))^$I$4)</f>
        <v>1.3446753291399818</v>
      </c>
      <c r="F1900">
        <f t="shared" si="29"/>
        <v>42.649828211686618</v>
      </c>
    </row>
    <row r="1901" spans="1:6" x14ac:dyDescent="0.25">
      <c r="A1901">
        <v>1152</v>
      </c>
      <c r="B1901">
        <v>27</v>
      </c>
      <c r="C1901">
        <v>64.168999999999997</v>
      </c>
      <c r="D1901">
        <v>13.87</v>
      </c>
      <c r="E1901">
        <f>((LN($I$2/C1901)/(LN($I$2/$I$3)))^$I$4)</f>
        <v>1.344804921250091</v>
      </c>
      <c r="F1901">
        <f t="shared" si="29"/>
        <v>42.647471051317467</v>
      </c>
    </row>
    <row r="1902" spans="1:6" x14ac:dyDescent="0.25">
      <c r="A1902">
        <v>753</v>
      </c>
      <c r="B1902">
        <v>26</v>
      </c>
      <c r="C1902">
        <v>64.128</v>
      </c>
      <c r="D1902">
        <v>13.87</v>
      </c>
      <c r="E1902">
        <f>((LN($I$2/C1902)/(LN($I$2/$I$3)))^$I$4)</f>
        <v>1.3455643932960297</v>
      </c>
      <c r="F1902">
        <f t="shared" si="29"/>
        <v>42.633662194828162</v>
      </c>
    </row>
    <row r="1903" spans="1:6" x14ac:dyDescent="0.25">
      <c r="A1903">
        <v>1504</v>
      </c>
      <c r="B1903">
        <v>39</v>
      </c>
      <c r="C1903">
        <v>64.119</v>
      </c>
      <c r="D1903">
        <v>13.86</v>
      </c>
      <c r="E1903">
        <f>((LN($I$2/C1903)/(LN($I$2/$I$3)))^$I$4)</f>
        <v>1.3457312056471193</v>
      </c>
      <c r="F1903">
        <f t="shared" si="29"/>
        <v>42.630630380522597</v>
      </c>
    </row>
    <row r="1904" spans="1:6" x14ac:dyDescent="0.25">
      <c r="A1904">
        <v>1715</v>
      </c>
      <c r="B1904">
        <v>27</v>
      </c>
      <c r="C1904">
        <v>64.090999999999994</v>
      </c>
      <c r="D1904">
        <v>13.86</v>
      </c>
      <c r="E1904">
        <f>((LN($I$2/C1904)/(LN($I$2/$I$3)))^$I$4)</f>
        <v>1.3462504054905913</v>
      </c>
      <c r="F1904">
        <f t="shared" si="29"/>
        <v>42.621196683007248</v>
      </c>
    </row>
    <row r="1905" spans="1:6" x14ac:dyDescent="0.25">
      <c r="A1905">
        <v>5435</v>
      </c>
      <c r="B1905">
        <v>115</v>
      </c>
      <c r="C1905">
        <v>63.973999999999997</v>
      </c>
      <c r="D1905">
        <v>13.84</v>
      </c>
      <c r="E1905">
        <f>((LN($I$2/C1905)/(LN($I$2/$I$3)))^$I$4)</f>
        <v>1.3484236613035472</v>
      </c>
      <c r="F1905">
        <f t="shared" si="29"/>
        <v>42.581754581919292</v>
      </c>
    </row>
    <row r="1906" spans="1:6" x14ac:dyDescent="0.25">
      <c r="A1906">
        <v>4083</v>
      </c>
      <c r="B1906">
        <v>89</v>
      </c>
      <c r="C1906">
        <v>63.951999999999998</v>
      </c>
      <c r="D1906">
        <v>13.83</v>
      </c>
      <c r="E1906">
        <f>((LN($I$2/C1906)/(LN($I$2/$I$3)))^$I$4)</f>
        <v>1.3488329836449691</v>
      </c>
      <c r="F1906">
        <f t="shared" si="29"/>
        <v>42.574334018767857</v>
      </c>
    </row>
    <row r="1907" spans="1:6" x14ac:dyDescent="0.25">
      <c r="A1907">
        <v>2592</v>
      </c>
      <c r="B1907">
        <v>31</v>
      </c>
      <c r="C1907">
        <v>63.951000000000001</v>
      </c>
      <c r="D1907">
        <v>13.83</v>
      </c>
      <c r="E1907">
        <f>((LN($I$2/C1907)/(LN($I$2/$I$3)))^$I$4)</f>
        <v>1.3488515942988282</v>
      </c>
      <c r="F1907">
        <f t="shared" si="29"/>
        <v>42.57399668958297</v>
      </c>
    </row>
    <row r="1908" spans="1:6" x14ac:dyDescent="0.25">
      <c r="A1908">
        <v>1257</v>
      </c>
      <c r="B1908">
        <v>28</v>
      </c>
      <c r="C1908">
        <v>63.942</v>
      </c>
      <c r="D1908">
        <v>13.83</v>
      </c>
      <c r="E1908">
        <f>((LN($I$2/C1908)/(LN($I$2/$I$3)))^$I$4)</f>
        <v>1.3490191101202114</v>
      </c>
      <c r="F1908">
        <f t="shared" si="29"/>
        <v>42.570960606141043</v>
      </c>
    </row>
    <row r="1909" spans="1:6" x14ac:dyDescent="0.25">
      <c r="A1909">
        <v>1433</v>
      </c>
      <c r="B1909">
        <v>23</v>
      </c>
      <c r="C1909">
        <v>63.911000000000001</v>
      </c>
      <c r="D1909">
        <v>13.82</v>
      </c>
      <c r="E1909">
        <f>((LN($I$2/C1909)/(LN($I$2/$I$3)))^$I$4)</f>
        <v>1.3495963838842104</v>
      </c>
      <c r="F1909">
        <f t="shared" si="29"/>
        <v>42.560501320948603</v>
      </c>
    </row>
    <row r="1910" spans="1:6" x14ac:dyDescent="0.25">
      <c r="A1910">
        <v>1028</v>
      </c>
      <c r="B1910">
        <v>33</v>
      </c>
      <c r="C1910">
        <v>63.901000000000003</v>
      </c>
      <c r="D1910">
        <v>13.82</v>
      </c>
      <c r="E1910">
        <f>((LN($I$2/C1910)/(LN($I$2/$I$3)))^$I$4)</f>
        <v>1.3497826921533991</v>
      </c>
      <c r="F1910">
        <f t="shared" si="29"/>
        <v>42.557126807482582</v>
      </c>
    </row>
    <row r="1911" spans="1:6" x14ac:dyDescent="0.25">
      <c r="A1911">
        <v>4105</v>
      </c>
      <c r="B1911">
        <v>56</v>
      </c>
      <c r="C1911">
        <v>63.838000000000001</v>
      </c>
      <c r="D1911">
        <v>13.81</v>
      </c>
      <c r="E1911">
        <f>((LN($I$2/C1911)/(LN($I$2/$I$3)))^$I$4)</f>
        <v>1.350957455500686</v>
      </c>
      <c r="F1911">
        <f t="shared" si="29"/>
        <v>42.535861193924873</v>
      </c>
    </row>
    <row r="1912" spans="1:6" x14ac:dyDescent="0.25">
      <c r="A1912">
        <v>698</v>
      </c>
      <c r="B1912">
        <v>45</v>
      </c>
      <c r="C1912">
        <v>63.820999999999998</v>
      </c>
      <c r="D1912">
        <v>13.81</v>
      </c>
      <c r="E1912">
        <f>((LN($I$2/C1912)/(LN($I$2/$I$3)))^$I$4)</f>
        <v>1.3512747574753727</v>
      </c>
      <c r="F1912">
        <f t="shared" si="29"/>
        <v>42.530121025657039</v>
      </c>
    </row>
    <row r="1913" spans="1:6" x14ac:dyDescent="0.25">
      <c r="A1913">
        <v>5019</v>
      </c>
      <c r="B1913">
        <v>105</v>
      </c>
      <c r="C1913">
        <v>63.787999999999997</v>
      </c>
      <c r="D1913">
        <v>13.8</v>
      </c>
      <c r="E1913">
        <f>((LN($I$2/C1913)/(LN($I$2/$I$3)))^$I$4)</f>
        <v>1.3518910639332609</v>
      </c>
      <c r="F1913">
        <f t="shared" si="29"/>
        <v>42.518976126709624</v>
      </c>
    </row>
    <row r="1914" spans="1:6" x14ac:dyDescent="0.25">
      <c r="A1914">
        <v>2952</v>
      </c>
      <c r="B1914">
        <v>19</v>
      </c>
      <c r="C1914">
        <v>63.768000000000001</v>
      </c>
      <c r="D1914">
        <v>13.8</v>
      </c>
      <c r="E1914">
        <f>((LN($I$2/C1914)/(LN($I$2/$I$3)))^$I$4)</f>
        <v>1.3522648191877755</v>
      </c>
      <c r="F1914">
        <f t="shared" si="29"/>
        <v>42.512220216144485</v>
      </c>
    </row>
    <row r="1915" spans="1:6" x14ac:dyDescent="0.25">
      <c r="A1915">
        <v>1774</v>
      </c>
      <c r="B1915">
        <v>37</v>
      </c>
      <c r="C1915">
        <v>63.737000000000002</v>
      </c>
      <c r="D1915">
        <v>13.79</v>
      </c>
      <c r="E1915">
        <f>((LN($I$2/C1915)/(LN($I$2/$I$3)))^$I$4)</f>
        <v>1.3528444924817014</v>
      </c>
      <c r="F1915">
        <f t="shared" si="29"/>
        <v>42.501746426311144</v>
      </c>
    </row>
    <row r="1916" spans="1:6" x14ac:dyDescent="0.25">
      <c r="A1916">
        <v>922</v>
      </c>
      <c r="B1916">
        <v>46</v>
      </c>
      <c r="C1916">
        <v>63.606999999999999</v>
      </c>
      <c r="D1916">
        <v>13.79</v>
      </c>
      <c r="E1916">
        <f>((LN($I$2/C1916)/(LN($I$2/$I$3)))^$I$4)</f>
        <v>1.3552800596388197</v>
      </c>
      <c r="F1916">
        <f t="shared" si="29"/>
        <v>42.45779587474405</v>
      </c>
    </row>
    <row r="1917" spans="1:6" x14ac:dyDescent="0.25">
      <c r="A1917">
        <v>2553</v>
      </c>
      <c r="B1917">
        <v>28</v>
      </c>
      <c r="C1917">
        <v>63.558999999999997</v>
      </c>
      <c r="D1917">
        <v>13.78</v>
      </c>
      <c r="E1917">
        <f>((LN($I$2/C1917)/(LN($I$2/$I$3)))^$I$4)</f>
        <v>1.3561812611057458</v>
      </c>
      <c r="F1917">
        <f t="shared" si="29"/>
        <v>42.441556450147829</v>
      </c>
    </row>
    <row r="1918" spans="1:6" x14ac:dyDescent="0.25">
      <c r="A1918">
        <v>4139</v>
      </c>
      <c r="B1918">
        <v>57</v>
      </c>
      <c r="C1918">
        <v>63.496000000000002</v>
      </c>
      <c r="D1918">
        <v>13.78</v>
      </c>
      <c r="E1918">
        <f>((LN($I$2/C1918)/(LN($I$2/$I$3)))^$I$4)</f>
        <v>1.357365660261493</v>
      </c>
      <c r="F1918">
        <f t="shared" si="29"/>
        <v>42.42023275629942</v>
      </c>
    </row>
    <row r="1919" spans="1:6" x14ac:dyDescent="0.25">
      <c r="A1919">
        <v>1526</v>
      </c>
      <c r="B1919">
        <v>19</v>
      </c>
      <c r="C1919">
        <v>63.466999999999999</v>
      </c>
      <c r="D1919">
        <v>13.77</v>
      </c>
      <c r="E1919">
        <f>((LN($I$2/C1919)/(LN($I$2/$I$3)))^$I$4)</f>
        <v>1.3579114607745073</v>
      </c>
      <c r="F1919">
        <f t="shared" si="29"/>
        <v>42.410413479712602</v>
      </c>
    </row>
    <row r="1920" spans="1:6" x14ac:dyDescent="0.25">
      <c r="A1920">
        <v>35</v>
      </c>
      <c r="B1920">
        <v>29</v>
      </c>
      <c r="C1920">
        <v>63.430999999999997</v>
      </c>
      <c r="D1920">
        <v>13.77</v>
      </c>
      <c r="E1920">
        <f>((LN($I$2/C1920)/(LN($I$2/$I$3)))^$I$4)</f>
        <v>1.3585895341165</v>
      </c>
      <c r="F1920">
        <f t="shared" si="29"/>
        <v>42.398220866124056</v>
      </c>
    </row>
    <row r="1921" spans="1:6" x14ac:dyDescent="0.25">
      <c r="A1921">
        <v>1510</v>
      </c>
      <c r="B1921">
        <v>31</v>
      </c>
      <c r="C1921">
        <v>63.411000000000001</v>
      </c>
      <c r="D1921">
        <v>13.77</v>
      </c>
      <c r="E1921">
        <f>((LN($I$2/C1921)/(LN($I$2/$I$3)))^$I$4)</f>
        <v>1.3589664944587214</v>
      </c>
      <c r="F1921">
        <f t="shared" si="29"/>
        <v>42.391445675427271</v>
      </c>
    </row>
    <row r="1922" spans="1:6" x14ac:dyDescent="0.25">
      <c r="A1922">
        <v>3724</v>
      </c>
      <c r="B1922">
        <v>89</v>
      </c>
      <c r="C1922">
        <v>63.368000000000002</v>
      </c>
      <c r="D1922">
        <v>13.76</v>
      </c>
      <c r="E1922">
        <f>((LN($I$2/C1922)/(LN($I$2/$I$3)))^$I$4)</f>
        <v>1.359777571732711</v>
      </c>
      <c r="F1922">
        <f t="shared" si="29"/>
        <v>42.376875345320414</v>
      </c>
    </row>
    <row r="1923" spans="1:6" x14ac:dyDescent="0.25">
      <c r="A1923">
        <v>883</v>
      </c>
      <c r="B1923">
        <v>30</v>
      </c>
      <c r="C1923">
        <v>63.328000000000003</v>
      </c>
      <c r="D1923">
        <v>13.75</v>
      </c>
      <c r="E1923">
        <f>((LN($I$2/C1923)/(LN($I$2/$I$3)))^$I$4)</f>
        <v>1.3605328138886108</v>
      </c>
      <c r="F1923">
        <f t="shared" si="29"/>
        <v>42.363317049283275</v>
      </c>
    </row>
    <row r="1924" spans="1:6" x14ac:dyDescent="0.25">
      <c r="A1924">
        <v>3594</v>
      </c>
      <c r="B1924">
        <v>54</v>
      </c>
      <c r="C1924">
        <v>63.302999999999997</v>
      </c>
      <c r="D1924">
        <v>13.75</v>
      </c>
      <c r="E1924">
        <f>((LN($I$2/C1924)/(LN($I$2/$I$3)))^$I$4)</f>
        <v>1.3610052086476314</v>
      </c>
      <c r="F1924">
        <f t="shared" ref="F1924:F1987" si="30">(1/(1+E1924))*100</f>
        <v>42.354840910020428</v>
      </c>
    </row>
    <row r="1925" spans="1:6" x14ac:dyDescent="0.25">
      <c r="A1925">
        <v>3526</v>
      </c>
      <c r="B1925">
        <v>40</v>
      </c>
      <c r="C1925">
        <v>63.228999999999999</v>
      </c>
      <c r="D1925">
        <v>13.74</v>
      </c>
      <c r="E1925">
        <f>((LN($I$2/C1925)/(LN($I$2/$I$3)))^$I$4)</f>
        <v>1.3624051609643779</v>
      </c>
      <c r="F1925">
        <f t="shared" si="30"/>
        <v>42.329741592326251</v>
      </c>
    </row>
    <row r="1926" spans="1:6" x14ac:dyDescent="0.25">
      <c r="A1926">
        <v>4247</v>
      </c>
      <c r="B1926">
        <v>68</v>
      </c>
      <c r="C1926">
        <v>63.222999999999999</v>
      </c>
      <c r="D1926">
        <v>13.74</v>
      </c>
      <c r="E1926">
        <f>((LN($I$2/C1926)/(LN($I$2/$I$3)))^$I$4)</f>
        <v>1.3625187797705987</v>
      </c>
      <c r="F1926">
        <f t="shared" si="30"/>
        <v>42.327705860484215</v>
      </c>
    </row>
    <row r="1927" spans="1:6" x14ac:dyDescent="0.25">
      <c r="A1927">
        <v>2831</v>
      </c>
      <c r="B1927">
        <v>24</v>
      </c>
      <c r="C1927">
        <v>63.094000000000001</v>
      </c>
      <c r="D1927">
        <v>13.73</v>
      </c>
      <c r="E1927">
        <f>((LN($I$2/C1927)/(LN($I$2/$I$3)))^$I$4)</f>
        <v>1.3649655550059021</v>
      </c>
      <c r="F1927">
        <f t="shared" si="30"/>
        <v>42.283913940450788</v>
      </c>
    </row>
    <row r="1928" spans="1:6" x14ac:dyDescent="0.25">
      <c r="A1928">
        <v>9468</v>
      </c>
      <c r="B1928">
        <v>50</v>
      </c>
      <c r="C1928">
        <v>63.073</v>
      </c>
      <c r="D1928">
        <v>13.73</v>
      </c>
      <c r="E1928">
        <f>((LN($I$2/C1928)/(LN($I$2/$I$3)))^$I$4)</f>
        <v>1.3653645869236046</v>
      </c>
      <c r="F1928">
        <f t="shared" si="30"/>
        <v>42.276780735125527</v>
      </c>
    </row>
    <row r="1929" spans="1:6" x14ac:dyDescent="0.25">
      <c r="A1929">
        <v>459</v>
      </c>
      <c r="B1929">
        <v>27</v>
      </c>
      <c r="C1929">
        <v>63.05</v>
      </c>
      <c r="D1929">
        <v>13.72</v>
      </c>
      <c r="E1929">
        <f>((LN($I$2/C1929)/(LN($I$2/$I$3)))^$I$4)</f>
        <v>1.3658018535962102</v>
      </c>
      <c r="F1929">
        <f t="shared" si="30"/>
        <v>42.268966797871052</v>
      </c>
    </row>
    <row r="1930" spans="1:6" x14ac:dyDescent="0.25">
      <c r="A1930">
        <v>1050</v>
      </c>
      <c r="B1930">
        <v>53</v>
      </c>
      <c r="C1930">
        <v>63.043999999999997</v>
      </c>
      <c r="D1930">
        <v>13.72</v>
      </c>
      <c r="E1930">
        <f>((LN($I$2/C1930)/(LN($I$2/$I$3)))^$I$4)</f>
        <v>1.3659159630285689</v>
      </c>
      <c r="F1930">
        <f t="shared" si="30"/>
        <v>42.266928142279276</v>
      </c>
    </row>
    <row r="1931" spans="1:6" x14ac:dyDescent="0.25">
      <c r="A1931">
        <v>1606</v>
      </c>
      <c r="B1931">
        <v>21</v>
      </c>
      <c r="C1931">
        <v>63.021000000000001</v>
      </c>
      <c r="D1931">
        <v>13.72</v>
      </c>
      <c r="E1931">
        <f>((LN($I$2/C1931)/(LN($I$2/$I$3)))^$I$4)</f>
        <v>1.3663535354381218</v>
      </c>
      <c r="F1931">
        <f t="shared" si="30"/>
        <v>42.259112386385397</v>
      </c>
    </row>
    <row r="1932" spans="1:6" x14ac:dyDescent="0.25">
      <c r="A1932">
        <v>963</v>
      </c>
      <c r="B1932">
        <v>25</v>
      </c>
      <c r="C1932">
        <v>62.927999999999997</v>
      </c>
      <c r="D1932">
        <v>13.71</v>
      </c>
      <c r="E1932">
        <f>((LN($I$2/C1932)/(LN($I$2/$I$3)))^$I$4)</f>
        <v>1.3681253270899978</v>
      </c>
      <c r="F1932">
        <f t="shared" si="30"/>
        <v>42.227494827261573</v>
      </c>
    </row>
    <row r="1933" spans="1:6" x14ac:dyDescent="0.25">
      <c r="A1933">
        <v>4043</v>
      </c>
      <c r="B1933">
        <v>84</v>
      </c>
      <c r="C1933">
        <v>62.91</v>
      </c>
      <c r="D1933">
        <v>13.7</v>
      </c>
      <c r="E1933">
        <f>((LN($I$2/C1933)/(LN($I$2/$I$3)))^$I$4)</f>
        <v>1.3684687140652065</v>
      </c>
      <c r="F1933">
        <f t="shared" si="30"/>
        <v>42.221372571293713</v>
      </c>
    </row>
    <row r="1934" spans="1:6" x14ac:dyDescent="0.25">
      <c r="A1934">
        <v>2710</v>
      </c>
      <c r="B1934">
        <v>25</v>
      </c>
      <c r="C1934">
        <v>62.85</v>
      </c>
      <c r="D1934">
        <v>13.7</v>
      </c>
      <c r="E1934">
        <f>((LN($I$2/C1934)/(LN($I$2/$I$3)))^$I$4)</f>
        <v>1.3696144160990644</v>
      </c>
      <c r="F1934">
        <f t="shared" si="30"/>
        <v>42.200958654118601</v>
      </c>
    </row>
    <row r="1935" spans="1:6" x14ac:dyDescent="0.25">
      <c r="A1935">
        <v>5077</v>
      </c>
      <c r="B1935">
        <v>63</v>
      </c>
      <c r="C1935">
        <v>62.834000000000003</v>
      </c>
      <c r="D1935">
        <v>13.69</v>
      </c>
      <c r="E1935">
        <f>((LN($I$2/C1935)/(LN($I$2/$I$3)))^$I$4)</f>
        <v>1.3699202172756002</v>
      </c>
      <c r="F1935">
        <f t="shared" si="30"/>
        <v>42.195513279749747</v>
      </c>
    </row>
    <row r="1936" spans="1:6" x14ac:dyDescent="0.25">
      <c r="A1936">
        <v>3763</v>
      </c>
      <c r="B1936">
        <v>78</v>
      </c>
      <c r="C1936">
        <v>62.831000000000003</v>
      </c>
      <c r="D1936">
        <v>13.68</v>
      </c>
      <c r="E1936">
        <f>((LN($I$2/C1936)/(LN($I$2/$I$3)))^$I$4)</f>
        <v>1.3699775681641404</v>
      </c>
      <c r="F1936">
        <f t="shared" si="30"/>
        <v>42.194492194060373</v>
      </c>
    </row>
    <row r="1937" spans="1:6" x14ac:dyDescent="0.25">
      <c r="A1937">
        <v>4099</v>
      </c>
      <c r="B1937">
        <v>87</v>
      </c>
      <c r="C1937">
        <v>62.829000000000001</v>
      </c>
      <c r="D1937">
        <v>13.67</v>
      </c>
      <c r="E1937">
        <f>((LN($I$2/C1937)/(LN($I$2/$I$3)))^$I$4)</f>
        <v>1.370015804400615</v>
      </c>
      <c r="F1937">
        <f t="shared" si="30"/>
        <v>42.193811456582395</v>
      </c>
    </row>
    <row r="1938" spans="1:6" x14ac:dyDescent="0.25">
      <c r="A1938">
        <v>3925</v>
      </c>
      <c r="B1938">
        <v>66</v>
      </c>
      <c r="C1938">
        <v>62.776000000000003</v>
      </c>
      <c r="D1938">
        <v>13.67</v>
      </c>
      <c r="E1938">
        <f>((LN($I$2/C1938)/(LN($I$2/$I$3)))^$I$4)</f>
        <v>1.3710297387571777</v>
      </c>
      <c r="F1938">
        <f t="shared" si="30"/>
        <v>42.175767922850675</v>
      </c>
    </row>
    <row r="1939" spans="1:6" x14ac:dyDescent="0.25">
      <c r="A1939">
        <v>1105</v>
      </c>
      <c r="B1939">
        <v>30</v>
      </c>
      <c r="C1939">
        <v>62.764000000000003</v>
      </c>
      <c r="D1939">
        <v>13.66</v>
      </c>
      <c r="E1939">
        <f>((LN($I$2/C1939)/(LN($I$2/$I$3)))^$I$4)</f>
        <v>1.371259489327965</v>
      </c>
      <c r="F1939">
        <f t="shared" si="30"/>
        <v>42.17168152623433</v>
      </c>
    </row>
    <row r="1940" spans="1:6" x14ac:dyDescent="0.25">
      <c r="A1940">
        <v>5048</v>
      </c>
      <c r="B1940">
        <v>99</v>
      </c>
      <c r="C1940">
        <v>62.761000000000003</v>
      </c>
      <c r="D1940">
        <v>13.65</v>
      </c>
      <c r="E1940">
        <f>((LN($I$2/C1940)/(LN($I$2/$I$3)))^$I$4)</f>
        <v>1.3713169373947403</v>
      </c>
      <c r="F1940">
        <f t="shared" si="30"/>
        <v>42.170659865427155</v>
      </c>
    </row>
    <row r="1941" spans="1:6" x14ac:dyDescent="0.25">
      <c r="A1941">
        <v>2571</v>
      </c>
      <c r="B1941">
        <v>34</v>
      </c>
      <c r="C1941">
        <v>62.713999999999999</v>
      </c>
      <c r="D1941">
        <v>13.65</v>
      </c>
      <c r="E1941">
        <f>((LN($I$2/C1941)/(LN($I$2/$I$3)))^$I$4)</f>
        <v>1.3722175019059815</v>
      </c>
      <c r="F1941">
        <f t="shared" si="30"/>
        <v>42.154650625271081</v>
      </c>
    </row>
    <row r="1942" spans="1:6" x14ac:dyDescent="0.25">
      <c r="A1942">
        <v>4204</v>
      </c>
      <c r="B1942">
        <v>62</v>
      </c>
      <c r="C1942">
        <v>62.704000000000001</v>
      </c>
      <c r="D1942">
        <v>13.64</v>
      </c>
      <c r="E1942">
        <f>((LN($I$2/C1942)/(LN($I$2/$I$3)))^$I$4)</f>
        <v>1.3724092436200521</v>
      </c>
      <c r="F1942">
        <f t="shared" si="30"/>
        <v>42.15124362245794</v>
      </c>
    </row>
    <row r="1943" spans="1:6" x14ac:dyDescent="0.25">
      <c r="A1943">
        <v>4446</v>
      </c>
      <c r="B1943">
        <v>62</v>
      </c>
      <c r="C1943">
        <v>62.7</v>
      </c>
      <c r="D1943">
        <v>13.63</v>
      </c>
      <c r="E1943">
        <f>((LN($I$2/C1943)/(LN($I$2/$I$3)))^$I$4)</f>
        <v>1.3724859533081297</v>
      </c>
      <c r="F1943">
        <f t="shared" si="30"/>
        <v>42.149880744525689</v>
      </c>
    </row>
    <row r="1944" spans="1:6" x14ac:dyDescent="0.25">
      <c r="A1944">
        <v>1611</v>
      </c>
      <c r="B1944">
        <v>21</v>
      </c>
      <c r="C1944">
        <v>62.661999999999999</v>
      </c>
      <c r="D1944">
        <v>13.63</v>
      </c>
      <c r="E1944">
        <f>((LN($I$2/C1944)/(LN($I$2/$I$3)))^$I$4)</f>
        <v>1.3732150661602958</v>
      </c>
      <c r="F1944">
        <f t="shared" si="30"/>
        <v>42.136931214495171</v>
      </c>
    </row>
    <row r="1945" spans="1:6" x14ac:dyDescent="0.25">
      <c r="A1945">
        <v>1857</v>
      </c>
      <c r="B1945">
        <v>21</v>
      </c>
      <c r="C1945">
        <v>62.652000000000001</v>
      </c>
      <c r="D1945">
        <v>13.63</v>
      </c>
      <c r="E1945">
        <f>((LN($I$2/C1945)/(LN($I$2/$I$3)))^$I$4)</f>
        <v>1.3734070495608666</v>
      </c>
      <c r="F1945">
        <f t="shared" si="30"/>
        <v>42.133522784682988</v>
      </c>
    </row>
    <row r="1946" spans="1:6" x14ac:dyDescent="0.25">
      <c r="A1946">
        <v>816</v>
      </c>
      <c r="B1946">
        <v>23</v>
      </c>
      <c r="C1946">
        <v>62.621000000000002</v>
      </c>
      <c r="D1946">
        <v>13.63</v>
      </c>
      <c r="E1946">
        <f>((LN($I$2/C1946)/(LN($I$2/$I$3)))^$I$4)</f>
        <v>1.3740024939009123</v>
      </c>
      <c r="F1946">
        <f t="shared" si="30"/>
        <v>42.122954907129042</v>
      </c>
    </row>
    <row r="1947" spans="1:6" x14ac:dyDescent="0.25">
      <c r="A1947">
        <v>1542</v>
      </c>
      <c r="B1947">
        <v>24</v>
      </c>
      <c r="C1947">
        <v>62.58</v>
      </c>
      <c r="D1947">
        <v>13.62</v>
      </c>
      <c r="E1947">
        <f>((LN($I$2/C1947)/(LN($I$2/$I$3)))^$I$4)</f>
        <v>1.3747907047946237</v>
      </c>
      <c r="F1947">
        <f t="shared" si="30"/>
        <v>42.108973981624288</v>
      </c>
    </row>
    <row r="1948" spans="1:6" x14ac:dyDescent="0.25">
      <c r="A1948">
        <v>1881</v>
      </c>
      <c r="B1948">
        <v>23</v>
      </c>
      <c r="C1948">
        <v>62.545999999999999</v>
      </c>
      <c r="D1948">
        <v>13.62</v>
      </c>
      <c r="E1948">
        <f>((LN($I$2/C1948)/(LN($I$2/$I$3)))^$I$4)</f>
        <v>1.3754449379801992</v>
      </c>
      <c r="F1948">
        <f t="shared" si="30"/>
        <v>42.097376538236375</v>
      </c>
    </row>
    <row r="1949" spans="1:6" x14ac:dyDescent="0.25">
      <c r="A1949">
        <v>2926</v>
      </c>
      <c r="B1949">
        <v>16</v>
      </c>
      <c r="C1949">
        <v>62.545999999999999</v>
      </c>
      <c r="D1949">
        <v>13.62</v>
      </c>
      <c r="E1949">
        <f>((LN($I$2/C1949)/(LN($I$2/$I$3)))^$I$4)</f>
        <v>1.3754449379801992</v>
      </c>
      <c r="F1949">
        <f t="shared" si="30"/>
        <v>42.097376538236375</v>
      </c>
    </row>
    <row r="1950" spans="1:6" x14ac:dyDescent="0.25">
      <c r="A1950">
        <v>911</v>
      </c>
      <c r="B1950">
        <v>33</v>
      </c>
      <c r="C1950">
        <v>62.512999999999998</v>
      </c>
      <c r="D1950">
        <v>13.62</v>
      </c>
      <c r="E1950">
        <f>((LN($I$2/C1950)/(LN($I$2/$I$3)))^$I$4)</f>
        <v>1.3760804455238593</v>
      </c>
      <c r="F1950">
        <f t="shared" si="30"/>
        <v>42.086117154990852</v>
      </c>
    </row>
    <row r="1951" spans="1:6" x14ac:dyDescent="0.25">
      <c r="A1951">
        <v>9456</v>
      </c>
      <c r="B1951">
        <v>56</v>
      </c>
      <c r="C1951">
        <v>62.481000000000002</v>
      </c>
      <c r="D1951">
        <v>13.61</v>
      </c>
      <c r="E1951">
        <f>((LN($I$2/C1951)/(LN($I$2/$I$3)))^$I$4)</f>
        <v>1.3766971817857581</v>
      </c>
      <c r="F1951">
        <f t="shared" si="30"/>
        <v>42.07519610254424</v>
      </c>
    </row>
    <row r="1952" spans="1:6" x14ac:dyDescent="0.25">
      <c r="A1952">
        <v>4132</v>
      </c>
      <c r="B1952">
        <v>103</v>
      </c>
      <c r="C1952">
        <v>62.451999999999998</v>
      </c>
      <c r="D1952">
        <v>13.6</v>
      </c>
      <c r="E1952">
        <f>((LN($I$2/C1952)/(LN($I$2/$I$3)))^$I$4)</f>
        <v>1.3772565132985588</v>
      </c>
      <c r="F1952">
        <f t="shared" si="30"/>
        <v>42.065296462789007</v>
      </c>
    </row>
    <row r="1953" spans="1:6" x14ac:dyDescent="0.25">
      <c r="A1953">
        <v>3881</v>
      </c>
      <c r="B1953">
        <v>88</v>
      </c>
      <c r="C1953">
        <v>62.448</v>
      </c>
      <c r="D1953">
        <v>13.59</v>
      </c>
      <c r="E1953">
        <f>((LN($I$2/C1953)/(LN($I$2/$I$3)))^$I$4)</f>
        <v>1.3773336934110176</v>
      </c>
      <c r="F1953">
        <f t="shared" si="30"/>
        <v>42.06393081339759</v>
      </c>
    </row>
    <row r="1954" spans="1:6" x14ac:dyDescent="0.25">
      <c r="A1954">
        <v>4523</v>
      </c>
      <c r="B1954">
        <v>69</v>
      </c>
      <c r="C1954">
        <v>62.433999999999997</v>
      </c>
      <c r="D1954">
        <v>13.58</v>
      </c>
      <c r="E1954">
        <f>((LN($I$2/C1954)/(LN($I$2/$I$3)))^$I$4)</f>
        <v>1.3776038829041191</v>
      </c>
      <c r="F1954">
        <f t="shared" si="30"/>
        <v>42.059150693283357</v>
      </c>
    </row>
    <row r="1955" spans="1:6" x14ac:dyDescent="0.25">
      <c r="A1955">
        <v>9414</v>
      </c>
      <c r="B1955">
        <v>66</v>
      </c>
      <c r="C1955">
        <v>62.408000000000001</v>
      </c>
      <c r="D1955">
        <v>13.57</v>
      </c>
      <c r="E1955">
        <f>((LN($I$2/C1955)/(LN($I$2/$I$3)))^$I$4)</f>
        <v>1.3781059074313133</v>
      </c>
      <c r="F1955">
        <f t="shared" si="30"/>
        <v>42.05027189390988</v>
      </c>
    </row>
    <row r="1956" spans="1:6" x14ac:dyDescent="0.25">
      <c r="A1956">
        <v>3710</v>
      </c>
      <c r="B1956">
        <v>58</v>
      </c>
      <c r="C1956">
        <v>62.381</v>
      </c>
      <c r="D1956">
        <v>13.56</v>
      </c>
      <c r="E1956">
        <f>((LN($I$2/C1956)/(LN($I$2/$I$3)))^$I$4)</f>
        <v>1.3786275766718281</v>
      </c>
      <c r="F1956">
        <f t="shared" si="30"/>
        <v>42.041049629097394</v>
      </c>
    </row>
    <row r="1957" spans="1:6" x14ac:dyDescent="0.25">
      <c r="A1957">
        <v>1042</v>
      </c>
      <c r="B1957">
        <v>30</v>
      </c>
      <c r="C1957">
        <v>62.338999999999999</v>
      </c>
      <c r="D1957">
        <v>13.56</v>
      </c>
      <c r="E1957">
        <f>((LN($I$2/C1957)/(LN($I$2/$I$3)))^$I$4)</f>
        <v>1.3794397435953645</v>
      </c>
      <c r="F1957">
        <f t="shared" si="30"/>
        <v>42.026699885620431</v>
      </c>
    </row>
    <row r="1958" spans="1:6" x14ac:dyDescent="0.25">
      <c r="A1958">
        <v>1084</v>
      </c>
      <c r="B1958">
        <v>28</v>
      </c>
      <c r="C1958">
        <v>62.295000000000002</v>
      </c>
      <c r="D1958">
        <v>13.56</v>
      </c>
      <c r="E1958">
        <f>((LN($I$2/C1958)/(LN($I$2/$I$3)))^$I$4)</f>
        <v>1.3802914761961134</v>
      </c>
      <c r="F1958">
        <f t="shared" si="30"/>
        <v>42.011661596926608</v>
      </c>
    </row>
    <row r="1959" spans="1:6" x14ac:dyDescent="0.25">
      <c r="A1959">
        <v>2993</v>
      </c>
      <c r="B1959">
        <v>19</v>
      </c>
      <c r="C1959">
        <v>62.256</v>
      </c>
      <c r="D1959">
        <v>13.56</v>
      </c>
      <c r="E1959">
        <f>((LN($I$2/C1959)/(LN($I$2/$I$3)))^$I$4)</f>
        <v>1.3810471844767376</v>
      </c>
      <c r="F1959">
        <f t="shared" si="30"/>
        <v>41.998327732415831</v>
      </c>
    </row>
    <row r="1960" spans="1:6" x14ac:dyDescent="0.25">
      <c r="A1960">
        <v>5377</v>
      </c>
      <c r="B1960">
        <v>65</v>
      </c>
      <c r="C1960">
        <v>62.222000000000001</v>
      </c>
      <c r="D1960">
        <v>13.55</v>
      </c>
      <c r="E1960">
        <f>((LN($I$2/C1960)/(LN($I$2/$I$3)))^$I$4)</f>
        <v>1.3817065933611301</v>
      </c>
      <c r="F1960">
        <f t="shared" si="30"/>
        <v>41.986699906169903</v>
      </c>
    </row>
    <row r="1961" spans="1:6" x14ac:dyDescent="0.25">
      <c r="A1961">
        <v>4944</v>
      </c>
      <c r="B1961">
        <v>65</v>
      </c>
      <c r="C1961">
        <v>62.216000000000001</v>
      </c>
      <c r="D1961">
        <v>13.54</v>
      </c>
      <c r="E1961">
        <f>((LN($I$2/C1961)/(LN($I$2/$I$3)))^$I$4)</f>
        <v>1.3818230163834522</v>
      </c>
      <c r="F1961">
        <f t="shared" si="30"/>
        <v>41.984647604858353</v>
      </c>
    </row>
    <row r="1962" spans="1:6" x14ac:dyDescent="0.25">
      <c r="A1962">
        <v>4603</v>
      </c>
      <c r="B1962">
        <v>86</v>
      </c>
      <c r="C1962">
        <v>62.198</v>
      </c>
      <c r="D1962">
        <v>13.53</v>
      </c>
      <c r="E1962">
        <f>((LN($I$2/C1962)/(LN($I$2/$I$3)))^$I$4)</f>
        <v>1.3821723876739676</v>
      </c>
      <c r="F1962">
        <f t="shared" si="30"/>
        <v>41.978490103163082</v>
      </c>
    </row>
    <row r="1963" spans="1:6" x14ac:dyDescent="0.25">
      <c r="A1963">
        <v>4923</v>
      </c>
      <c r="B1963">
        <v>56</v>
      </c>
      <c r="C1963">
        <v>62.127000000000002</v>
      </c>
      <c r="D1963">
        <v>13.53</v>
      </c>
      <c r="E1963">
        <f>((LN($I$2/C1963)/(LN($I$2/$I$3)))^$I$4)</f>
        <v>1.3835519604012316</v>
      </c>
      <c r="F1963">
        <f t="shared" si="30"/>
        <v>41.954193431204516</v>
      </c>
    </row>
    <row r="1964" spans="1:6" x14ac:dyDescent="0.25">
      <c r="A1964">
        <v>3424</v>
      </c>
      <c r="B1964">
        <v>67</v>
      </c>
      <c r="C1964">
        <v>62.125</v>
      </c>
      <c r="D1964">
        <v>13.52</v>
      </c>
      <c r="E1964">
        <f>((LN($I$2/C1964)/(LN($I$2/$I$3)))^$I$4)</f>
        <v>1.3835908562352153</v>
      </c>
      <c r="F1964">
        <f t="shared" si="30"/>
        <v>41.953508815663923</v>
      </c>
    </row>
    <row r="1965" spans="1:6" x14ac:dyDescent="0.25">
      <c r="A1965">
        <v>5187</v>
      </c>
      <c r="B1965">
        <v>87</v>
      </c>
      <c r="C1965">
        <v>61.993000000000002</v>
      </c>
      <c r="D1965">
        <v>13.51</v>
      </c>
      <c r="E1965">
        <f>((LN($I$2/C1965)/(LN($I$2/$I$3)))^$I$4)</f>
        <v>1.3861621878479162</v>
      </c>
      <c r="F1965">
        <f t="shared" si="30"/>
        <v>41.908299657614705</v>
      </c>
    </row>
    <row r="1966" spans="1:6" x14ac:dyDescent="0.25">
      <c r="A1966">
        <v>4261</v>
      </c>
      <c r="B1966">
        <v>143</v>
      </c>
      <c r="C1966">
        <v>61.976999999999997</v>
      </c>
      <c r="D1966">
        <v>13.49</v>
      </c>
      <c r="E1966">
        <f>((LN($I$2/C1966)/(LN($I$2/$I$3)))^$I$4)</f>
        <v>1.3864744286540367</v>
      </c>
      <c r="F1966">
        <f t="shared" si="30"/>
        <v>41.902816472414358</v>
      </c>
    </row>
    <row r="1967" spans="1:6" x14ac:dyDescent="0.25">
      <c r="A1967">
        <v>1143</v>
      </c>
      <c r="B1967">
        <v>35</v>
      </c>
      <c r="C1967">
        <v>61.953000000000003</v>
      </c>
      <c r="D1967">
        <v>13.49</v>
      </c>
      <c r="E1967">
        <f>((LN($I$2/C1967)/(LN($I$2/$I$3)))^$I$4)</f>
        <v>1.3869430191189445</v>
      </c>
      <c r="F1967">
        <f t="shared" si="30"/>
        <v>41.894590360565651</v>
      </c>
    </row>
    <row r="1968" spans="1:6" x14ac:dyDescent="0.25">
      <c r="A1968">
        <v>4921</v>
      </c>
      <c r="B1968">
        <v>69</v>
      </c>
      <c r="C1968">
        <v>61.889000000000003</v>
      </c>
      <c r="D1968">
        <v>13.48</v>
      </c>
      <c r="E1968">
        <f>((LN($I$2/C1968)/(LN($I$2/$I$3)))^$I$4)</f>
        <v>1.3881939404629695</v>
      </c>
      <c r="F1968">
        <f t="shared" si="30"/>
        <v>41.872646230990036</v>
      </c>
    </row>
    <row r="1969" spans="1:6" x14ac:dyDescent="0.25">
      <c r="A1969">
        <v>982</v>
      </c>
      <c r="B1969">
        <v>24</v>
      </c>
      <c r="C1969">
        <v>61.883000000000003</v>
      </c>
      <c r="D1969">
        <v>13.48</v>
      </c>
      <c r="E1969">
        <f>((LN($I$2/C1969)/(LN($I$2/$I$3)))^$I$4)</f>
        <v>1.3883113148946609</v>
      </c>
      <c r="F1969">
        <f t="shared" si="30"/>
        <v>41.870588384500707</v>
      </c>
    </row>
    <row r="1970" spans="1:6" x14ac:dyDescent="0.25">
      <c r="A1970">
        <v>1052</v>
      </c>
      <c r="B1970">
        <v>36</v>
      </c>
      <c r="C1970">
        <v>61.875999999999998</v>
      </c>
      <c r="D1970">
        <v>13.47</v>
      </c>
      <c r="E1970">
        <f>((LN($I$2/C1970)/(LN($I$2/$I$3)))^$I$4)</f>
        <v>1.3884482735403434</v>
      </c>
      <c r="F1970">
        <f t="shared" si="30"/>
        <v>41.868187436930434</v>
      </c>
    </row>
    <row r="1971" spans="1:6" x14ac:dyDescent="0.25">
      <c r="A1971">
        <v>2382</v>
      </c>
      <c r="B1971">
        <v>23</v>
      </c>
      <c r="C1971">
        <v>61.790999999999997</v>
      </c>
      <c r="D1971">
        <v>13.47</v>
      </c>
      <c r="E1971">
        <f>((LN($I$2/C1971)/(LN($I$2/$I$3)))^$I$4)</f>
        <v>1.3901132192926204</v>
      </c>
      <c r="F1971">
        <f t="shared" si="30"/>
        <v>41.839022182219502</v>
      </c>
    </row>
    <row r="1972" spans="1:6" x14ac:dyDescent="0.25">
      <c r="A1972">
        <v>1346</v>
      </c>
      <c r="B1972">
        <v>34</v>
      </c>
      <c r="C1972">
        <v>61.784999999999997</v>
      </c>
      <c r="D1972">
        <v>13.47</v>
      </c>
      <c r="E1972">
        <f>((LN($I$2/C1972)/(LN($I$2/$I$3)))^$I$4)</f>
        <v>1.3902308760588884</v>
      </c>
      <c r="F1972">
        <f t="shared" si="30"/>
        <v>41.836962697462994</v>
      </c>
    </row>
    <row r="1973" spans="1:6" x14ac:dyDescent="0.25">
      <c r="A1973">
        <v>4612</v>
      </c>
      <c r="B1973">
        <v>73</v>
      </c>
      <c r="C1973">
        <v>61.762999999999998</v>
      </c>
      <c r="D1973">
        <v>13.46</v>
      </c>
      <c r="E1973">
        <f>((LN($I$2/C1973)/(LN($I$2/$I$3)))^$I$4)</f>
        <v>1.3906624324201815</v>
      </c>
      <c r="F1973">
        <f t="shared" si="30"/>
        <v>41.829410394325414</v>
      </c>
    </row>
    <row r="1974" spans="1:6" x14ac:dyDescent="0.25">
      <c r="A1974">
        <v>469</v>
      </c>
      <c r="B1974">
        <v>15</v>
      </c>
      <c r="C1974">
        <v>61.701000000000001</v>
      </c>
      <c r="D1974">
        <v>13.46</v>
      </c>
      <c r="E1974">
        <f>((LN($I$2/C1974)/(LN($I$2/$I$3)))^$I$4)</f>
        <v>1.3918798912883317</v>
      </c>
      <c r="F1974">
        <f t="shared" si="30"/>
        <v>41.808119364278483</v>
      </c>
    </row>
    <row r="1975" spans="1:6" x14ac:dyDescent="0.25">
      <c r="A1975">
        <v>1704</v>
      </c>
      <c r="B1975">
        <v>18</v>
      </c>
      <c r="C1975">
        <v>61.695</v>
      </c>
      <c r="D1975">
        <v>13.45</v>
      </c>
      <c r="E1975">
        <f>((LN($I$2/C1975)/(LN($I$2/$I$3)))^$I$4)</f>
        <v>1.3919978082877593</v>
      </c>
      <c r="F1975">
        <f t="shared" si="30"/>
        <v>41.806058372428872</v>
      </c>
    </row>
    <row r="1976" spans="1:6" x14ac:dyDescent="0.25">
      <c r="A1976">
        <v>1916</v>
      </c>
      <c r="B1976">
        <v>22</v>
      </c>
      <c r="C1976">
        <v>61.692</v>
      </c>
      <c r="D1976">
        <v>13.45</v>
      </c>
      <c r="E1976">
        <f>((LN($I$2/C1976)/(LN($I$2/$I$3)))^$I$4)</f>
        <v>1.3920567733051719</v>
      </c>
      <c r="F1976">
        <f t="shared" si="30"/>
        <v>41.805027838794636</v>
      </c>
    </row>
    <row r="1977" spans="1:6" x14ac:dyDescent="0.25">
      <c r="A1977">
        <v>1071</v>
      </c>
      <c r="B1977">
        <v>42</v>
      </c>
      <c r="C1977">
        <v>61.606000000000002</v>
      </c>
      <c r="D1977">
        <v>13.45</v>
      </c>
      <c r="E1977">
        <f>((LN($I$2/C1977)/(LN($I$2/$I$3)))^$I$4)</f>
        <v>1.393748953724939</v>
      </c>
      <c r="F1977">
        <f t="shared" si="30"/>
        <v>41.775475178543225</v>
      </c>
    </row>
    <row r="1978" spans="1:6" x14ac:dyDescent="0.25">
      <c r="A1978">
        <v>4189</v>
      </c>
      <c r="B1978">
        <v>93</v>
      </c>
      <c r="C1978">
        <v>61.567999999999998</v>
      </c>
      <c r="D1978">
        <v>13.44</v>
      </c>
      <c r="E1978">
        <f>((LN($I$2/C1978)/(LN($I$2/$I$3)))^$I$4)</f>
        <v>1.394497802085765</v>
      </c>
      <c r="F1978">
        <f t="shared" si="30"/>
        <v>41.762410436498797</v>
      </c>
    </row>
    <row r="1979" spans="1:6" x14ac:dyDescent="0.25">
      <c r="A1979">
        <v>5031</v>
      </c>
      <c r="B1979">
        <v>65</v>
      </c>
      <c r="C1979">
        <v>61.494</v>
      </c>
      <c r="D1979">
        <v>13.43</v>
      </c>
      <c r="E1979">
        <f>((LN($I$2/C1979)/(LN($I$2/$I$3)))^$I$4)</f>
        <v>1.3959580973419041</v>
      </c>
      <c r="F1979">
        <f t="shared" si="30"/>
        <v>41.736956965541609</v>
      </c>
    </row>
    <row r="1980" spans="1:6" x14ac:dyDescent="0.25">
      <c r="A1980">
        <v>3917</v>
      </c>
      <c r="B1980">
        <v>66</v>
      </c>
      <c r="C1980">
        <v>61.48</v>
      </c>
      <c r="D1980">
        <v>13.42</v>
      </c>
      <c r="E1980">
        <f>((LN($I$2/C1980)/(LN($I$2/$I$3)))^$I$4)</f>
        <v>1.3962346689289309</v>
      </c>
      <c r="F1980">
        <f t="shared" si="30"/>
        <v>41.732139717642106</v>
      </c>
    </row>
    <row r="1981" spans="1:6" x14ac:dyDescent="0.25">
      <c r="A1981">
        <v>4836</v>
      </c>
      <c r="B1981">
        <v>70</v>
      </c>
      <c r="C1981">
        <v>61.442999999999998</v>
      </c>
      <c r="D1981">
        <v>13.41</v>
      </c>
      <c r="E1981">
        <f>((LN($I$2/C1981)/(LN($I$2/$I$3)))^$I$4)</f>
        <v>1.3969660676165219</v>
      </c>
      <c r="F1981">
        <f t="shared" si="30"/>
        <v>41.719405773414756</v>
      </c>
    </row>
    <row r="1982" spans="1:6" x14ac:dyDescent="0.25">
      <c r="A1982">
        <v>1266</v>
      </c>
      <c r="B1982">
        <v>20</v>
      </c>
      <c r="C1982">
        <v>61.389000000000003</v>
      </c>
      <c r="D1982">
        <v>13.41</v>
      </c>
      <c r="E1982">
        <f>((LN($I$2/C1982)/(LN($I$2/$I$3)))^$I$4)</f>
        <v>1.3980347125646828</v>
      </c>
      <c r="F1982">
        <f t="shared" si="30"/>
        <v>41.700814202581178</v>
      </c>
    </row>
    <row r="1983" spans="1:6" x14ac:dyDescent="0.25">
      <c r="A1983">
        <v>1302</v>
      </c>
      <c r="B1983">
        <v>25</v>
      </c>
      <c r="C1983">
        <v>61.384</v>
      </c>
      <c r="D1983">
        <v>13.41</v>
      </c>
      <c r="E1983">
        <f>((LN($I$2/C1983)/(LN($I$2/$I$3)))^$I$4)</f>
        <v>1.3981337331926671</v>
      </c>
      <c r="F1983">
        <f t="shared" si="30"/>
        <v>41.699092346642686</v>
      </c>
    </row>
    <row r="1984" spans="1:6" x14ac:dyDescent="0.25">
      <c r="A1984">
        <v>3645</v>
      </c>
      <c r="B1984">
        <v>92</v>
      </c>
      <c r="C1984">
        <v>61.210999999999999</v>
      </c>
      <c r="D1984">
        <v>13.4</v>
      </c>
      <c r="E1984">
        <f>((LN($I$2/C1984)/(LN($I$2/$I$3)))^$I$4)</f>
        <v>1.4015673877348549</v>
      </c>
      <c r="F1984">
        <f t="shared" si="30"/>
        <v>41.639472833747732</v>
      </c>
    </row>
    <row r="1985" spans="1:6" x14ac:dyDescent="0.25">
      <c r="A1985">
        <v>767</v>
      </c>
      <c r="B1985">
        <v>20</v>
      </c>
      <c r="C1985">
        <v>61.19</v>
      </c>
      <c r="D1985">
        <v>13.39</v>
      </c>
      <c r="E1985">
        <f>((LN($I$2/C1985)/(LN($I$2/$I$3)))^$I$4)</f>
        <v>1.4019851899577507</v>
      </c>
      <c r="F1985">
        <f t="shared" si="30"/>
        <v>41.63223004791255</v>
      </c>
    </row>
    <row r="1986" spans="1:6" x14ac:dyDescent="0.25">
      <c r="A1986">
        <v>2200</v>
      </c>
      <c r="B1986">
        <v>26</v>
      </c>
      <c r="C1986">
        <v>61.179000000000002</v>
      </c>
      <c r="D1986">
        <v>13.39</v>
      </c>
      <c r="E1986">
        <f>((LN($I$2/C1986)/(LN($I$2/$I$3)))^$I$4)</f>
        <v>1.4022041253933257</v>
      </c>
      <c r="F1986">
        <f t="shared" si="30"/>
        <v>41.628435711568216</v>
      </c>
    </row>
    <row r="1987" spans="1:6" x14ac:dyDescent="0.25">
      <c r="A1987">
        <v>5655</v>
      </c>
      <c r="B1987">
        <v>81</v>
      </c>
      <c r="C1987">
        <v>61.143999999999998</v>
      </c>
      <c r="D1987">
        <v>13.38</v>
      </c>
      <c r="E1987">
        <f>((LN($I$2/C1987)/(LN($I$2/$I$3)))^$I$4)</f>
        <v>1.4029011348244931</v>
      </c>
      <c r="F1987">
        <f t="shared" si="30"/>
        <v>41.616360552971301</v>
      </c>
    </row>
    <row r="1988" spans="1:6" x14ac:dyDescent="0.25">
      <c r="A1988">
        <v>4147</v>
      </c>
      <c r="B1988">
        <v>70</v>
      </c>
      <c r="C1988">
        <v>61.097999999999999</v>
      </c>
      <c r="D1988">
        <v>13.37</v>
      </c>
      <c r="E1988">
        <f>((LN($I$2/C1988)/(LN($I$2/$I$3)))^$I$4)</f>
        <v>1.4038181234999254</v>
      </c>
      <c r="F1988">
        <f t="shared" ref="F1988:F2051" si="31">(1/(1+E1988))*100</f>
        <v>41.600485087616121</v>
      </c>
    </row>
    <row r="1989" spans="1:6" x14ac:dyDescent="0.25">
      <c r="A1989">
        <v>2396</v>
      </c>
      <c r="B1989">
        <v>32</v>
      </c>
      <c r="C1989">
        <v>61.078000000000003</v>
      </c>
      <c r="D1989">
        <v>13.37</v>
      </c>
      <c r="E1989">
        <f>((LN($I$2/C1989)/(LN($I$2/$I$3)))^$I$4)</f>
        <v>1.4042171402782233</v>
      </c>
      <c r="F1989">
        <f t="shared" si="31"/>
        <v>41.593580847871209</v>
      </c>
    </row>
    <row r="1990" spans="1:6" x14ac:dyDescent="0.25">
      <c r="A1990">
        <v>1252</v>
      </c>
      <c r="B1990">
        <v>43</v>
      </c>
      <c r="C1990">
        <v>61.05</v>
      </c>
      <c r="D1990">
        <v>13.37</v>
      </c>
      <c r="E1990">
        <f>((LN($I$2/C1990)/(LN($I$2/$I$3)))^$I$4)</f>
        <v>1.40477609615363</v>
      </c>
      <c r="F1990">
        <f t="shared" si="31"/>
        <v>41.583913013750887</v>
      </c>
    </row>
    <row r="1991" spans="1:6" x14ac:dyDescent="0.25">
      <c r="A1991">
        <v>1989</v>
      </c>
      <c r="B1991">
        <v>33</v>
      </c>
      <c r="C1991">
        <v>61.017000000000003</v>
      </c>
      <c r="D1991">
        <v>13.36</v>
      </c>
      <c r="E1991">
        <f>((LN($I$2/C1991)/(LN($I$2/$I$3)))^$I$4)</f>
        <v>1.4054353639421469</v>
      </c>
      <c r="F1991">
        <f t="shared" si="31"/>
        <v>41.572515935790946</v>
      </c>
    </row>
    <row r="1992" spans="1:6" x14ac:dyDescent="0.25">
      <c r="A1992">
        <v>1209</v>
      </c>
      <c r="B1992">
        <v>27</v>
      </c>
      <c r="C1992">
        <v>60.999000000000002</v>
      </c>
      <c r="D1992">
        <v>13.36</v>
      </c>
      <c r="E1992">
        <f>((LN($I$2/C1992)/(LN($I$2/$I$3)))^$I$4)</f>
        <v>1.4057951920606391</v>
      </c>
      <c r="F1992">
        <f t="shared" si="31"/>
        <v>41.566298049813156</v>
      </c>
    </row>
    <row r="1993" spans="1:6" x14ac:dyDescent="0.25">
      <c r="A1993">
        <v>4745</v>
      </c>
      <c r="B1993">
        <v>53</v>
      </c>
      <c r="C1993">
        <v>60.962000000000003</v>
      </c>
      <c r="D1993">
        <v>13.35</v>
      </c>
      <c r="E1993">
        <f>((LN($I$2/C1993)/(LN($I$2/$I$3)))^$I$4)</f>
        <v>1.4065353436603847</v>
      </c>
      <c r="F1993">
        <f t="shared" si="31"/>
        <v>41.553513960820602</v>
      </c>
    </row>
    <row r="1994" spans="1:6" x14ac:dyDescent="0.25">
      <c r="A1994">
        <v>1772</v>
      </c>
      <c r="B1994">
        <v>24</v>
      </c>
      <c r="C1994">
        <v>60.892000000000003</v>
      </c>
      <c r="D1994">
        <v>13.35</v>
      </c>
      <c r="E1994">
        <f>((LN($I$2/C1994)/(LN($I$2/$I$3)))^$I$4)</f>
        <v>1.4079374918862306</v>
      </c>
      <c r="F1994">
        <f t="shared" si="31"/>
        <v>41.529317242228792</v>
      </c>
    </row>
    <row r="1995" spans="1:6" x14ac:dyDescent="0.25">
      <c r="A1995">
        <v>1359</v>
      </c>
      <c r="B1995">
        <v>26</v>
      </c>
      <c r="C1995">
        <v>60.853999999999999</v>
      </c>
      <c r="D1995">
        <v>13.35</v>
      </c>
      <c r="E1995">
        <f>((LN($I$2/C1995)/(LN($I$2/$I$3)))^$I$4)</f>
        <v>1.4086996799306597</v>
      </c>
      <c r="F1995">
        <f t="shared" si="31"/>
        <v>41.516176065120227</v>
      </c>
    </row>
    <row r="1996" spans="1:6" x14ac:dyDescent="0.25">
      <c r="A1996">
        <v>5316</v>
      </c>
      <c r="B1996">
        <v>71</v>
      </c>
      <c r="C1996">
        <v>60.825000000000003</v>
      </c>
      <c r="D1996">
        <v>13.34</v>
      </c>
      <c r="E1996">
        <f>((LN($I$2/C1996)/(LN($I$2/$I$3)))^$I$4)</f>
        <v>1.409281834415288</v>
      </c>
      <c r="F1996">
        <f t="shared" si="31"/>
        <v>41.50614451640903</v>
      </c>
    </row>
    <row r="1997" spans="1:6" x14ac:dyDescent="0.25">
      <c r="A1997">
        <v>1595</v>
      </c>
      <c r="B1997">
        <v>26</v>
      </c>
      <c r="C1997">
        <v>60.817999999999998</v>
      </c>
      <c r="D1997">
        <v>13.34</v>
      </c>
      <c r="E1997">
        <f>((LN($I$2/C1997)/(LN($I$2/$I$3)))^$I$4)</f>
        <v>1.4094224173830985</v>
      </c>
      <c r="F1997">
        <f t="shared" si="31"/>
        <v>41.503722750538344</v>
      </c>
    </row>
    <row r="1998" spans="1:6" x14ac:dyDescent="0.25">
      <c r="A1998">
        <v>4943</v>
      </c>
      <c r="B1998">
        <v>85</v>
      </c>
      <c r="C1998">
        <v>60.720999999999997</v>
      </c>
      <c r="D1998">
        <v>13.33</v>
      </c>
      <c r="E1998">
        <f>((LN($I$2/C1998)/(LN($I$2/$I$3)))^$I$4)</f>
        <v>1.4113730188401228</v>
      </c>
      <c r="F1998">
        <f t="shared" si="31"/>
        <v>41.47014966937811</v>
      </c>
    </row>
    <row r="1999" spans="1:6" x14ac:dyDescent="0.25">
      <c r="A1999">
        <v>1760</v>
      </c>
      <c r="B1999">
        <v>16</v>
      </c>
      <c r="C1999">
        <v>60.692</v>
      </c>
      <c r="D1999">
        <v>13.32</v>
      </c>
      <c r="E1999">
        <f>((LN($I$2/C1999)/(LN($I$2/$I$3)))^$I$4)</f>
        <v>1.4119571038755956</v>
      </c>
      <c r="F1999">
        <f t="shared" si="31"/>
        <v>41.460107163314561</v>
      </c>
    </row>
    <row r="2000" spans="1:6" x14ac:dyDescent="0.25">
      <c r="A2000">
        <v>4852</v>
      </c>
      <c r="B2000">
        <v>55</v>
      </c>
      <c r="C2000">
        <v>60.671999999999997</v>
      </c>
      <c r="D2000">
        <v>13.32</v>
      </c>
      <c r="E2000">
        <f>((LN($I$2/C2000)/(LN($I$2/$I$3)))^$I$4)</f>
        <v>1.4123601671564698</v>
      </c>
      <c r="F2000">
        <f t="shared" si="31"/>
        <v>41.453179903013151</v>
      </c>
    </row>
    <row r="2001" spans="1:6" x14ac:dyDescent="0.25">
      <c r="A2001">
        <v>4407</v>
      </c>
      <c r="B2001">
        <v>47</v>
      </c>
      <c r="C2001">
        <v>60.649000000000001</v>
      </c>
      <c r="D2001">
        <v>13.31</v>
      </c>
      <c r="E2001">
        <f>((LN($I$2/C2001)/(LN($I$2/$I$3)))^$I$4)</f>
        <v>1.4128239384388814</v>
      </c>
      <c r="F2001">
        <f t="shared" si="31"/>
        <v>41.44521214618787</v>
      </c>
    </row>
    <row r="2002" spans="1:6" x14ac:dyDescent="0.25">
      <c r="A2002">
        <v>9142</v>
      </c>
      <c r="B2002">
        <v>41</v>
      </c>
      <c r="C2002">
        <v>60.618000000000002</v>
      </c>
      <c r="D2002">
        <v>13.31</v>
      </c>
      <c r="E2002">
        <f>((LN($I$2/C2002)/(LN($I$2/$I$3)))^$I$4)</f>
        <v>1.4134494425128836</v>
      </c>
      <c r="F2002">
        <f t="shared" si="31"/>
        <v>41.434470612270211</v>
      </c>
    </row>
    <row r="2003" spans="1:6" x14ac:dyDescent="0.25">
      <c r="A2003">
        <v>3891</v>
      </c>
      <c r="B2003">
        <v>93</v>
      </c>
      <c r="C2003">
        <v>60.582000000000001</v>
      </c>
      <c r="D2003">
        <v>13.3</v>
      </c>
      <c r="E2003">
        <f>((LN($I$2/C2003)/(LN($I$2/$I$3)))^$I$4)</f>
        <v>1.4141764417209304</v>
      </c>
      <c r="F2003">
        <f t="shared" si="31"/>
        <v>41.421993136804716</v>
      </c>
    </row>
    <row r="2004" spans="1:6" x14ac:dyDescent="0.25">
      <c r="A2004">
        <v>2485</v>
      </c>
      <c r="B2004">
        <v>31</v>
      </c>
      <c r="C2004">
        <v>60.569000000000003</v>
      </c>
      <c r="D2004">
        <v>13.29</v>
      </c>
      <c r="E2004">
        <f>((LN($I$2/C2004)/(LN($I$2/$I$3)))^$I$4)</f>
        <v>1.4144391297884646</v>
      </c>
      <c r="F2004">
        <f t="shared" si="31"/>
        <v>41.417486473871577</v>
      </c>
    </row>
    <row r="2005" spans="1:6" x14ac:dyDescent="0.25">
      <c r="A2005">
        <v>2051</v>
      </c>
      <c r="B2005">
        <v>19</v>
      </c>
      <c r="C2005">
        <v>60.567</v>
      </c>
      <c r="D2005">
        <v>13.29</v>
      </c>
      <c r="E2005">
        <f>((LN($I$2/C2005)/(LN($I$2/$I$3)))^$I$4)</f>
        <v>1.4144795509048302</v>
      </c>
      <c r="F2005">
        <f t="shared" si="31"/>
        <v>41.416793098340733</v>
      </c>
    </row>
    <row r="2006" spans="1:6" x14ac:dyDescent="0.25">
      <c r="A2006">
        <v>3539</v>
      </c>
      <c r="B2006">
        <v>126</v>
      </c>
      <c r="C2006">
        <v>60.533999999999999</v>
      </c>
      <c r="D2006">
        <v>13.28</v>
      </c>
      <c r="E2006">
        <f>((LN($I$2/C2006)/(LN($I$2/$I$3)))^$I$4)</f>
        <v>1.4151467908584263</v>
      </c>
      <c r="F2006">
        <f t="shared" si="31"/>
        <v>41.405350754873396</v>
      </c>
    </row>
    <row r="2007" spans="1:6" x14ac:dyDescent="0.25">
      <c r="A2007">
        <v>884</v>
      </c>
      <c r="B2007">
        <v>21</v>
      </c>
      <c r="C2007">
        <v>60.485999999999997</v>
      </c>
      <c r="D2007">
        <v>13.28</v>
      </c>
      <c r="E2007">
        <f>((LN($I$2/C2007)/(LN($I$2/$I$3)))^$I$4)</f>
        <v>1.4161183041438694</v>
      </c>
      <c r="F2007">
        <f t="shared" si="31"/>
        <v>41.388701798455244</v>
      </c>
    </row>
    <row r="2008" spans="1:6" x14ac:dyDescent="0.25">
      <c r="A2008">
        <v>4717</v>
      </c>
      <c r="B2008">
        <v>78</v>
      </c>
      <c r="C2008">
        <v>60.481999999999999</v>
      </c>
      <c r="D2008">
        <v>13.27</v>
      </c>
      <c r="E2008">
        <f>((LN($I$2/C2008)/(LN($I$2/$I$3)))^$I$4)</f>
        <v>1.4161993162019462</v>
      </c>
      <c r="F2008">
        <f t="shared" si="31"/>
        <v>41.387314088471491</v>
      </c>
    </row>
    <row r="2009" spans="1:6" x14ac:dyDescent="0.25">
      <c r="A2009">
        <v>426</v>
      </c>
      <c r="B2009">
        <v>33</v>
      </c>
      <c r="C2009">
        <v>60.453000000000003</v>
      </c>
      <c r="D2009">
        <v>13.26</v>
      </c>
      <c r="E2009">
        <f>((LN($I$2/C2009)/(LN($I$2/$I$3)))^$I$4)</f>
        <v>1.4167868959733168</v>
      </c>
      <c r="F2009">
        <f t="shared" si="31"/>
        <v>41.377251824152587</v>
      </c>
    </row>
    <row r="2010" spans="1:6" x14ac:dyDescent="0.25">
      <c r="A2010">
        <v>2628</v>
      </c>
      <c r="B2010">
        <v>42</v>
      </c>
      <c r="C2010">
        <v>60.372</v>
      </c>
      <c r="D2010">
        <v>13.26</v>
      </c>
      <c r="E2010">
        <f>((LN($I$2/C2010)/(LN($I$2/$I$3)))^$I$4)</f>
        <v>1.4184303268206004</v>
      </c>
      <c r="F2010">
        <f t="shared" si="31"/>
        <v>41.349134143328996</v>
      </c>
    </row>
    <row r="2011" spans="1:6" x14ac:dyDescent="0.25">
      <c r="A2011">
        <v>407</v>
      </c>
      <c r="B2011">
        <v>42</v>
      </c>
      <c r="C2011">
        <v>60.347000000000001</v>
      </c>
      <c r="D2011">
        <v>13.25</v>
      </c>
      <c r="E2011">
        <f>((LN($I$2/C2011)/(LN($I$2/$I$3)))^$I$4)</f>
        <v>1.4189382318575015</v>
      </c>
      <c r="F2011">
        <f t="shared" si="31"/>
        <v>41.340452055780709</v>
      </c>
    </row>
    <row r="2012" spans="1:6" x14ac:dyDescent="0.25">
      <c r="A2012">
        <v>2619</v>
      </c>
      <c r="B2012">
        <v>23</v>
      </c>
      <c r="C2012">
        <v>60.341000000000001</v>
      </c>
      <c r="D2012">
        <v>13.25</v>
      </c>
      <c r="E2012">
        <f>((LN($I$2/C2012)/(LN($I$2/$I$3)))^$I$4)</f>
        <v>1.4190601763939048</v>
      </c>
      <c r="F2012">
        <f t="shared" si="31"/>
        <v>41.338368088498775</v>
      </c>
    </row>
    <row r="2013" spans="1:6" x14ac:dyDescent="0.25">
      <c r="A2013">
        <v>211</v>
      </c>
      <c r="B2013">
        <v>29</v>
      </c>
      <c r="C2013">
        <v>60.338000000000001</v>
      </c>
      <c r="D2013">
        <v>13.25</v>
      </c>
      <c r="E2013">
        <f>((LN($I$2/C2013)/(LN($I$2/$I$3)))^$I$4)</f>
        <v>1.4191211555353207</v>
      </c>
      <c r="F2013">
        <f t="shared" si="31"/>
        <v>41.337326066197491</v>
      </c>
    </row>
    <row r="2014" spans="1:6" x14ac:dyDescent="0.25">
      <c r="A2014">
        <v>4636</v>
      </c>
      <c r="B2014">
        <v>87</v>
      </c>
      <c r="C2014">
        <v>60.316000000000003</v>
      </c>
      <c r="D2014">
        <v>13.24</v>
      </c>
      <c r="E2014">
        <f>((LN($I$2/C2014)/(LN($I$2/$I$3)))^$I$4)</f>
        <v>1.4195684759730003</v>
      </c>
      <c r="F2014">
        <f t="shared" si="31"/>
        <v>41.329683781644654</v>
      </c>
    </row>
    <row r="2015" spans="1:6" x14ac:dyDescent="0.25">
      <c r="A2015">
        <v>2817</v>
      </c>
      <c r="B2015">
        <v>16</v>
      </c>
      <c r="C2015">
        <v>60.256999999999998</v>
      </c>
      <c r="D2015">
        <v>13.24</v>
      </c>
      <c r="E2015">
        <f>((LN($I$2/C2015)/(LN($I$2/$I$3)))^$I$4)</f>
        <v>1.4207693264659185</v>
      </c>
      <c r="F2015">
        <f t="shared" si="31"/>
        <v>41.30918171620673</v>
      </c>
    </row>
    <row r="2016" spans="1:6" x14ac:dyDescent="0.25">
      <c r="A2016">
        <v>2489</v>
      </c>
      <c r="B2016">
        <v>23</v>
      </c>
      <c r="C2016">
        <v>60.250999999999998</v>
      </c>
      <c r="D2016">
        <v>13.23</v>
      </c>
      <c r="E2016">
        <f>((LN($I$2/C2016)/(LN($I$2/$I$3)))^$I$4)</f>
        <v>1.4208915464003185</v>
      </c>
      <c r="F2016">
        <f t="shared" si="31"/>
        <v>41.307096201270312</v>
      </c>
    </row>
    <row r="2017" spans="1:6" x14ac:dyDescent="0.25">
      <c r="A2017">
        <v>1425</v>
      </c>
      <c r="B2017">
        <v>21</v>
      </c>
      <c r="C2017">
        <v>60.228000000000002</v>
      </c>
      <c r="D2017">
        <v>13.23</v>
      </c>
      <c r="E2017">
        <f>((LN($I$2/C2017)/(LN($I$2/$I$3)))^$I$4)</f>
        <v>1.4213602265951346</v>
      </c>
      <c r="F2017">
        <f t="shared" si="31"/>
        <v>41.299100770568899</v>
      </c>
    </row>
    <row r="2018" spans="1:6" x14ac:dyDescent="0.25">
      <c r="A2018">
        <v>3582</v>
      </c>
      <c r="B2018">
        <v>62</v>
      </c>
      <c r="C2018">
        <v>60.22</v>
      </c>
      <c r="D2018">
        <v>13.22</v>
      </c>
      <c r="E2018">
        <f>((LN($I$2/C2018)/(LN($I$2/$I$3)))^$I$4)</f>
        <v>1.4215233091987056</v>
      </c>
      <c r="F2018">
        <f t="shared" si="31"/>
        <v>41.296319395368741</v>
      </c>
    </row>
    <row r="2019" spans="1:6" x14ac:dyDescent="0.25">
      <c r="A2019">
        <v>4934</v>
      </c>
      <c r="B2019">
        <v>97</v>
      </c>
      <c r="C2019">
        <v>60.209000000000003</v>
      </c>
      <c r="D2019">
        <v>13.21</v>
      </c>
      <c r="E2019">
        <f>((LN($I$2/C2019)/(LN($I$2/$I$3)))^$I$4)</f>
        <v>1.4217476012427006</v>
      </c>
      <c r="F2019">
        <f t="shared" si="31"/>
        <v>41.292494704520728</v>
      </c>
    </row>
    <row r="2020" spans="1:6" x14ac:dyDescent="0.25">
      <c r="A2020">
        <v>3936</v>
      </c>
      <c r="B2020">
        <v>80</v>
      </c>
      <c r="C2020">
        <v>60.121000000000002</v>
      </c>
      <c r="D2020">
        <v>13.2</v>
      </c>
      <c r="E2020">
        <f>((LN($I$2/C2020)/(LN($I$2/$I$3)))^$I$4)</f>
        <v>1.423544169364378</v>
      </c>
      <c r="F2020">
        <f t="shared" si="31"/>
        <v>41.26188466630132</v>
      </c>
    </row>
    <row r="2021" spans="1:6" x14ac:dyDescent="0.25">
      <c r="A2021">
        <v>1462</v>
      </c>
      <c r="B2021">
        <v>16</v>
      </c>
      <c r="C2021">
        <v>60.12</v>
      </c>
      <c r="D2021">
        <v>13.2</v>
      </c>
      <c r="E2021">
        <f>((LN($I$2/C2021)/(LN($I$2/$I$3)))^$I$4)</f>
        <v>1.4235646077407458</v>
      </c>
      <c r="F2021">
        <f t="shared" si="31"/>
        <v>41.261536697063875</v>
      </c>
    </row>
    <row r="2022" spans="1:6" x14ac:dyDescent="0.25">
      <c r="A2022">
        <v>1316</v>
      </c>
      <c r="B2022">
        <v>21</v>
      </c>
      <c r="C2022">
        <v>60.103000000000002</v>
      </c>
      <c r="D2022">
        <v>13.2</v>
      </c>
      <c r="E2022">
        <f>((LN($I$2/C2022)/(LN($I$2/$I$3)))^$I$4)</f>
        <v>1.4239121387418918</v>
      </c>
      <c r="F2022">
        <f t="shared" si="31"/>
        <v>41.255620780010624</v>
      </c>
    </row>
    <row r="2023" spans="1:6" x14ac:dyDescent="0.25">
      <c r="A2023">
        <v>3904</v>
      </c>
      <c r="B2023">
        <v>81</v>
      </c>
      <c r="C2023">
        <v>60.051000000000002</v>
      </c>
      <c r="D2023">
        <v>13.19</v>
      </c>
      <c r="E2023">
        <f>((LN($I$2/C2023)/(LN($I$2/$I$3)))^$I$4)</f>
        <v>1.4249760972592498</v>
      </c>
      <c r="F2023">
        <f t="shared" si="31"/>
        <v>41.237519872060489</v>
      </c>
    </row>
    <row r="2024" spans="1:6" x14ac:dyDescent="0.25">
      <c r="A2024">
        <v>1906</v>
      </c>
      <c r="B2024">
        <v>25</v>
      </c>
      <c r="C2024">
        <v>60.037999999999997</v>
      </c>
      <c r="D2024">
        <v>13.19</v>
      </c>
      <c r="E2024">
        <f>((LN($I$2/C2024)/(LN($I$2/$I$3)))^$I$4)</f>
        <v>1.4252423043838134</v>
      </c>
      <c r="F2024">
        <f t="shared" si="31"/>
        <v>41.232993428838952</v>
      </c>
    </row>
    <row r="2025" spans="1:6" x14ac:dyDescent="0.25">
      <c r="A2025">
        <v>893</v>
      </c>
      <c r="B2025">
        <v>28</v>
      </c>
      <c r="C2025">
        <v>59.976999999999997</v>
      </c>
      <c r="D2025">
        <v>13.18</v>
      </c>
      <c r="E2025">
        <f>((LN($I$2/C2025)/(LN($I$2/$I$3)))^$I$4)</f>
        <v>1.4264925939296198</v>
      </c>
      <c r="F2025">
        <f t="shared" si="31"/>
        <v>41.211747462230456</v>
      </c>
    </row>
    <row r="2026" spans="1:6" x14ac:dyDescent="0.25">
      <c r="A2026">
        <v>4369</v>
      </c>
      <c r="B2026">
        <v>75</v>
      </c>
      <c r="C2026">
        <v>59.939</v>
      </c>
      <c r="D2026">
        <v>13.18</v>
      </c>
      <c r="E2026">
        <f>((LN($I$2/C2026)/(LN($I$2/$I$3)))^$I$4)</f>
        <v>1.4272724341969667</v>
      </c>
      <c r="F2026">
        <f t="shared" si="31"/>
        <v>41.198506847083181</v>
      </c>
    </row>
    <row r="2027" spans="1:6" x14ac:dyDescent="0.25">
      <c r="A2027">
        <v>1118</v>
      </c>
      <c r="B2027">
        <v>28</v>
      </c>
      <c r="C2027">
        <v>59.935000000000002</v>
      </c>
      <c r="D2027">
        <v>13.17</v>
      </c>
      <c r="E2027">
        <f>((LN($I$2/C2027)/(LN($I$2/$I$3)))^$I$4)</f>
        <v>1.4273545660841416</v>
      </c>
      <c r="F2027">
        <f t="shared" si="31"/>
        <v>41.19711285579595</v>
      </c>
    </row>
    <row r="2028" spans="1:6" x14ac:dyDescent="0.25">
      <c r="A2028">
        <v>1178</v>
      </c>
      <c r="B2028">
        <v>33</v>
      </c>
      <c r="C2028">
        <v>59.923999999999999</v>
      </c>
      <c r="D2028">
        <v>13.17</v>
      </c>
      <c r="E2028">
        <f>((LN($I$2/C2028)/(LN($I$2/$I$3)))^$I$4)</f>
        <v>1.4275804714662526</v>
      </c>
      <c r="F2028">
        <f t="shared" si="31"/>
        <v>41.193279141679803</v>
      </c>
    </row>
    <row r="2029" spans="1:6" x14ac:dyDescent="0.25">
      <c r="A2029">
        <v>1198</v>
      </c>
      <c r="B2029">
        <v>22</v>
      </c>
      <c r="C2029">
        <v>59.869</v>
      </c>
      <c r="D2029">
        <v>13.17</v>
      </c>
      <c r="E2029">
        <f>((LN($I$2/C2029)/(LN($I$2/$I$3)))^$I$4)</f>
        <v>1.4287109384843664</v>
      </c>
      <c r="F2029">
        <f t="shared" si="31"/>
        <v>41.174105331120572</v>
      </c>
    </row>
    <row r="2030" spans="1:6" x14ac:dyDescent="0.25">
      <c r="A2030">
        <v>5030</v>
      </c>
      <c r="B2030">
        <v>63</v>
      </c>
      <c r="C2030">
        <v>59.834000000000003</v>
      </c>
      <c r="D2030">
        <v>13.16</v>
      </c>
      <c r="E2030">
        <f>((LN($I$2/C2030)/(LN($I$2/$I$3)))^$I$4)</f>
        <v>1.4294311434800724</v>
      </c>
      <c r="F2030">
        <f t="shared" si="31"/>
        <v>41.161899265337318</v>
      </c>
    </row>
    <row r="2031" spans="1:6" x14ac:dyDescent="0.25">
      <c r="A2031">
        <v>2758</v>
      </c>
      <c r="B2031">
        <v>23</v>
      </c>
      <c r="C2031">
        <v>59.811</v>
      </c>
      <c r="D2031">
        <v>13.16</v>
      </c>
      <c r="E2031">
        <f>((LN($I$2/C2031)/(LN($I$2/$I$3)))^$I$4)</f>
        <v>1.429904767517379</v>
      </c>
      <c r="F2031">
        <f t="shared" si="31"/>
        <v>41.153876208148468</v>
      </c>
    </row>
    <row r="2032" spans="1:6" x14ac:dyDescent="0.25">
      <c r="A2032">
        <v>2564</v>
      </c>
      <c r="B2032">
        <v>24</v>
      </c>
      <c r="C2032">
        <v>59.789000000000001</v>
      </c>
      <c r="D2032">
        <v>13.15</v>
      </c>
      <c r="E2032">
        <f>((LN($I$2/C2032)/(LN($I$2/$I$3)))^$I$4)</f>
        <v>1.4303580566038741</v>
      </c>
      <c r="F2032">
        <f t="shared" si="31"/>
        <v>41.146200547806394</v>
      </c>
    </row>
    <row r="2033" spans="1:6" x14ac:dyDescent="0.25">
      <c r="A2033">
        <v>935</v>
      </c>
      <c r="B2033">
        <v>29</v>
      </c>
      <c r="C2033">
        <v>59.759</v>
      </c>
      <c r="D2033">
        <v>13.15</v>
      </c>
      <c r="E2033">
        <f>((LN($I$2/C2033)/(LN($I$2/$I$3)))^$I$4)</f>
        <v>1.4309765840889852</v>
      </c>
      <c r="F2033">
        <f t="shared" si="31"/>
        <v>41.13573148113035</v>
      </c>
    </row>
    <row r="2034" spans="1:6" x14ac:dyDescent="0.25">
      <c r="A2034">
        <v>1687</v>
      </c>
      <c r="B2034">
        <v>22</v>
      </c>
      <c r="C2034">
        <v>59.759</v>
      </c>
      <c r="D2034">
        <v>13.15</v>
      </c>
      <c r="E2034">
        <f>((LN($I$2/C2034)/(LN($I$2/$I$3)))^$I$4)</f>
        <v>1.4309765840889852</v>
      </c>
      <c r="F2034">
        <f t="shared" si="31"/>
        <v>41.13573148113035</v>
      </c>
    </row>
    <row r="2035" spans="1:6" x14ac:dyDescent="0.25">
      <c r="A2035">
        <v>843</v>
      </c>
      <c r="B2035">
        <v>23</v>
      </c>
      <c r="C2035">
        <v>59.758000000000003</v>
      </c>
      <c r="D2035">
        <v>13.14</v>
      </c>
      <c r="E2035">
        <f>((LN($I$2/C2035)/(LN($I$2/$I$3)))^$I$4)</f>
        <v>1.4309972097455439</v>
      </c>
      <c r="F2035">
        <f t="shared" si="31"/>
        <v>41.135382467373191</v>
      </c>
    </row>
    <row r="2036" spans="1:6" x14ac:dyDescent="0.25">
      <c r="A2036">
        <v>602</v>
      </c>
      <c r="B2036">
        <v>17</v>
      </c>
      <c r="C2036">
        <v>59.75</v>
      </c>
      <c r="D2036">
        <v>13.14</v>
      </c>
      <c r="E2036">
        <f>((LN($I$2/C2036)/(LN($I$2/$I$3)))^$I$4)</f>
        <v>1.4311622337596386</v>
      </c>
      <c r="F2036">
        <f t="shared" si="31"/>
        <v>41.132590253080856</v>
      </c>
    </row>
    <row r="2037" spans="1:6" x14ac:dyDescent="0.25">
      <c r="A2037">
        <v>2572</v>
      </c>
      <c r="B2037">
        <v>27</v>
      </c>
      <c r="C2037">
        <v>59.720999999999997</v>
      </c>
      <c r="D2037">
        <v>13.14</v>
      </c>
      <c r="E2037">
        <f>((LN($I$2/C2037)/(LN($I$2/$I$3)))^$I$4)</f>
        <v>1.4317607255528337</v>
      </c>
      <c r="F2037">
        <f t="shared" si="31"/>
        <v>41.122466922507819</v>
      </c>
    </row>
    <row r="2038" spans="1:6" x14ac:dyDescent="0.25">
      <c r="A2038">
        <v>3696</v>
      </c>
      <c r="B2038">
        <v>88</v>
      </c>
      <c r="C2038">
        <v>59.704000000000001</v>
      </c>
      <c r="D2038">
        <v>13.13</v>
      </c>
      <c r="E2038">
        <f>((LN($I$2/C2038)/(LN($I$2/$I$3)))^$I$4)</f>
        <v>1.432111769591905</v>
      </c>
      <c r="F2038">
        <f t="shared" si="31"/>
        <v>41.116531423545332</v>
      </c>
    </row>
    <row r="2039" spans="1:6" x14ac:dyDescent="0.25">
      <c r="A2039">
        <v>1308</v>
      </c>
      <c r="B2039">
        <v>33</v>
      </c>
      <c r="C2039">
        <v>59.69</v>
      </c>
      <c r="D2039">
        <v>13.13</v>
      </c>
      <c r="E2039">
        <f>((LN($I$2/C2039)/(LN($I$2/$I$3)))^$I$4)</f>
        <v>1.4324009780034164</v>
      </c>
      <c r="F2039">
        <f t="shared" si="31"/>
        <v>41.111642736668699</v>
      </c>
    </row>
    <row r="2040" spans="1:6" x14ac:dyDescent="0.25">
      <c r="A2040">
        <v>1869</v>
      </c>
      <c r="B2040">
        <v>19</v>
      </c>
      <c r="C2040">
        <v>59.65</v>
      </c>
      <c r="D2040">
        <v>13.12</v>
      </c>
      <c r="E2040">
        <f>((LN($I$2/C2040)/(LN($I$2/$I$3)))^$I$4)</f>
        <v>1.4332278522770179</v>
      </c>
      <c r="F2040">
        <f t="shared" si="31"/>
        <v>41.097671928430323</v>
      </c>
    </row>
    <row r="2041" spans="1:6" x14ac:dyDescent="0.25">
      <c r="A2041">
        <v>3880</v>
      </c>
      <c r="B2041">
        <v>70</v>
      </c>
      <c r="C2041">
        <v>59.643000000000001</v>
      </c>
      <c r="D2041">
        <v>13.12</v>
      </c>
      <c r="E2041">
        <f>((LN($I$2/C2041)/(LN($I$2/$I$3)))^$I$4)</f>
        <v>1.4333726413307171</v>
      </c>
      <c r="F2041">
        <f t="shared" si="31"/>
        <v>41.095226559839141</v>
      </c>
    </row>
    <row r="2042" spans="1:6" x14ac:dyDescent="0.25">
      <c r="A2042">
        <v>1191</v>
      </c>
      <c r="B2042">
        <v>27</v>
      </c>
      <c r="C2042">
        <v>59.624000000000002</v>
      </c>
      <c r="D2042">
        <v>13.11</v>
      </c>
      <c r="E2042">
        <f>((LN($I$2/C2042)/(LN($I$2/$I$3)))^$I$4)</f>
        <v>1.4337657695192469</v>
      </c>
      <c r="F2042">
        <f t="shared" si="31"/>
        <v>41.088588414058215</v>
      </c>
    </row>
    <row r="2043" spans="1:6" x14ac:dyDescent="0.25">
      <c r="A2043">
        <v>2191</v>
      </c>
      <c r="B2043">
        <v>19</v>
      </c>
      <c r="C2043">
        <v>59.622</v>
      </c>
      <c r="D2043">
        <v>13.11</v>
      </c>
      <c r="E2043">
        <f>((LN($I$2/C2043)/(LN($I$2/$I$3)))^$I$4)</f>
        <v>1.4338071624334843</v>
      </c>
      <c r="F2043">
        <f t="shared" si="31"/>
        <v>41.087889600921898</v>
      </c>
    </row>
    <row r="2044" spans="1:6" x14ac:dyDescent="0.25">
      <c r="A2044">
        <v>669</v>
      </c>
      <c r="B2044">
        <v>21</v>
      </c>
      <c r="C2044">
        <v>59.601999999999997</v>
      </c>
      <c r="D2044">
        <v>13.11</v>
      </c>
      <c r="E2044">
        <f>((LN($I$2/C2044)/(LN($I$2/$I$3)))^$I$4)</f>
        <v>1.4342212068735003</v>
      </c>
      <c r="F2044">
        <f t="shared" si="31"/>
        <v>41.08090083088193</v>
      </c>
    </row>
    <row r="2045" spans="1:6" x14ac:dyDescent="0.25">
      <c r="A2045">
        <v>3933</v>
      </c>
      <c r="B2045">
        <v>98</v>
      </c>
      <c r="C2045">
        <v>59.593000000000004</v>
      </c>
      <c r="D2045">
        <v>13.1</v>
      </c>
      <c r="E2045">
        <f>((LN($I$2/C2045)/(LN($I$2/$I$3)))^$I$4)</f>
        <v>1.4344075952923274</v>
      </c>
      <c r="F2045">
        <f t="shared" si="31"/>
        <v>41.077755505438205</v>
      </c>
    </row>
    <row r="2046" spans="1:6" x14ac:dyDescent="0.25">
      <c r="A2046">
        <v>4703</v>
      </c>
      <c r="B2046">
        <v>76</v>
      </c>
      <c r="C2046">
        <v>59.576000000000001</v>
      </c>
      <c r="D2046">
        <v>13.09</v>
      </c>
      <c r="E2046">
        <f>((LN($I$2/C2046)/(LN($I$2/$I$3)))^$I$4)</f>
        <v>1.4347597782466976</v>
      </c>
      <c r="F2046">
        <f t="shared" si="31"/>
        <v>41.071813693263529</v>
      </c>
    </row>
    <row r="2047" spans="1:6" x14ac:dyDescent="0.25">
      <c r="A2047">
        <v>1286</v>
      </c>
      <c r="B2047">
        <v>19</v>
      </c>
      <c r="C2047">
        <v>59.561999999999998</v>
      </c>
      <c r="D2047">
        <v>13.09</v>
      </c>
      <c r="E2047">
        <f>((LN($I$2/C2047)/(LN($I$2/$I$3)))^$I$4)</f>
        <v>1.4350499251714175</v>
      </c>
      <c r="F2047">
        <f t="shared" si="31"/>
        <v>41.066919805745016</v>
      </c>
    </row>
    <row r="2048" spans="1:6" x14ac:dyDescent="0.25">
      <c r="A2048">
        <v>1126</v>
      </c>
      <c r="B2048">
        <v>37</v>
      </c>
      <c r="C2048">
        <v>59.548000000000002</v>
      </c>
      <c r="D2048">
        <v>13.08</v>
      </c>
      <c r="E2048">
        <f>((LN($I$2/C2048)/(LN($I$2/$I$3)))^$I$4)</f>
        <v>1.4353401750386461</v>
      </c>
      <c r="F2048">
        <f t="shared" si="31"/>
        <v>41.062025348640717</v>
      </c>
    </row>
    <row r="2049" spans="1:6" x14ac:dyDescent="0.25">
      <c r="A2049">
        <v>2701</v>
      </c>
      <c r="B2049">
        <v>16</v>
      </c>
      <c r="C2049">
        <v>59.545000000000002</v>
      </c>
      <c r="D2049">
        <v>13.08</v>
      </c>
      <c r="E2049">
        <f>((LN($I$2/C2049)/(LN($I$2/$I$3)))^$I$4)</f>
        <v>1.4354023848373527</v>
      </c>
      <c r="F2049">
        <f t="shared" si="31"/>
        <v>41.060976462285289</v>
      </c>
    </row>
    <row r="2050" spans="1:6" x14ac:dyDescent="0.25">
      <c r="A2050">
        <v>5167</v>
      </c>
      <c r="B2050">
        <v>64</v>
      </c>
      <c r="C2050">
        <v>59.505000000000003</v>
      </c>
      <c r="D2050">
        <v>13.07</v>
      </c>
      <c r="E2050">
        <f>((LN($I$2/C2050)/(LN($I$2/$I$3)))^$I$4)</f>
        <v>1.4362323010389075</v>
      </c>
      <c r="F2050">
        <f t="shared" si="31"/>
        <v>41.046988810285448</v>
      </c>
    </row>
    <row r="2051" spans="1:6" x14ac:dyDescent="0.25">
      <c r="A2051">
        <v>4152</v>
      </c>
      <c r="B2051">
        <v>79</v>
      </c>
      <c r="C2051">
        <v>59.497999999999998</v>
      </c>
      <c r="D2051">
        <v>13.06</v>
      </c>
      <c r="E2051">
        <f>((LN($I$2/C2051)/(LN($I$2/$I$3)))^$I$4)</f>
        <v>1.4363776229320913</v>
      </c>
      <c r="F2051">
        <f t="shared" si="31"/>
        <v>41.044540492722824</v>
      </c>
    </row>
    <row r="2052" spans="1:6" x14ac:dyDescent="0.25">
      <c r="A2052">
        <v>4743</v>
      </c>
      <c r="B2052">
        <v>59</v>
      </c>
      <c r="C2052">
        <v>59.485999999999997</v>
      </c>
      <c r="D2052">
        <v>13.06</v>
      </c>
      <c r="E2052">
        <f>((LN($I$2/C2052)/(LN($I$2/$I$3)))^$I$4)</f>
        <v>1.4366268062103771</v>
      </c>
      <c r="F2052">
        <f t="shared" ref="F2052:F2115" si="32">(1/(1+E2052))*100</f>
        <v>41.040343045198384</v>
      </c>
    </row>
    <row r="2053" spans="1:6" x14ac:dyDescent="0.25">
      <c r="A2053">
        <v>1739</v>
      </c>
      <c r="B2053">
        <v>25</v>
      </c>
      <c r="C2053">
        <v>59.429000000000002</v>
      </c>
      <c r="D2053">
        <v>13.05</v>
      </c>
      <c r="E2053">
        <f>((LN($I$2/C2053)/(LN($I$2/$I$3)))^$I$4)</f>
        <v>1.4378114634036274</v>
      </c>
      <c r="F2053">
        <f t="shared" si="32"/>
        <v>41.020399444829032</v>
      </c>
    </row>
    <row r="2054" spans="1:6" x14ac:dyDescent="0.25">
      <c r="A2054">
        <v>9137</v>
      </c>
      <c r="B2054">
        <v>91</v>
      </c>
      <c r="C2054">
        <v>59.423999999999999</v>
      </c>
      <c r="D2054">
        <v>13.04</v>
      </c>
      <c r="E2054">
        <f>((LN($I$2/C2054)/(LN($I$2/$I$3)))^$I$4)</f>
        <v>1.4379154624890933</v>
      </c>
      <c r="F2054">
        <f t="shared" si="32"/>
        <v>41.018649554771983</v>
      </c>
    </row>
    <row r="2055" spans="1:6" x14ac:dyDescent="0.25">
      <c r="A2055">
        <v>2392</v>
      </c>
      <c r="B2055">
        <v>28</v>
      </c>
      <c r="C2055">
        <v>59.387999999999998</v>
      </c>
      <c r="D2055">
        <v>13.04</v>
      </c>
      <c r="E2055">
        <f>((LN($I$2/C2055)/(LN($I$2/$I$3)))^$I$4)</f>
        <v>1.4386646458319361</v>
      </c>
      <c r="F2055">
        <f t="shared" si="32"/>
        <v>41.006048195645036</v>
      </c>
    </row>
    <row r="2056" spans="1:6" x14ac:dyDescent="0.25">
      <c r="A2056">
        <v>2684</v>
      </c>
      <c r="B2056">
        <v>18</v>
      </c>
      <c r="C2056">
        <v>59.37</v>
      </c>
      <c r="D2056">
        <v>13.04</v>
      </c>
      <c r="E2056">
        <f>((LN($I$2/C2056)/(LN($I$2/$I$3)))^$I$4)</f>
        <v>1.4390394944881773</v>
      </c>
      <c r="F2056">
        <f t="shared" si="32"/>
        <v>40.99974609922608</v>
      </c>
    </row>
    <row r="2057" spans="1:6" x14ac:dyDescent="0.25">
      <c r="A2057">
        <v>1730</v>
      </c>
      <c r="B2057">
        <v>15</v>
      </c>
      <c r="C2057">
        <v>59.335000000000001</v>
      </c>
      <c r="D2057">
        <v>13.04</v>
      </c>
      <c r="E2057">
        <f>((LN($I$2/C2057)/(LN($I$2/$I$3)))^$I$4)</f>
        <v>1.4397688579005088</v>
      </c>
      <c r="F2057">
        <f t="shared" si="32"/>
        <v>40.987489317349876</v>
      </c>
    </row>
    <row r="2058" spans="1:6" x14ac:dyDescent="0.25">
      <c r="A2058">
        <v>1229</v>
      </c>
      <c r="B2058">
        <v>37</v>
      </c>
      <c r="C2058">
        <v>59.33</v>
      </c>
      <c r="D2058">
        <v>13.03</v>
      </c>
      <c r="E2058">
        <f>((LN($I$2/C2058)/(LN($I$2/$I$3)))^$I$4)</f>
        <v>1.439873105655654</v>
      </c>
      <c r="F2058">
        <f t="shared" si="32"/>
        <v>40.985738056704193</v>
      </c>
    </row>
    <row r="2059" spans="1:6" x14ac:dyDescent="0.25">
      <c r="A2059">
        <v>5028</v>
      </c>
      <c r="B2059">
        <v>71</v>
      </c>
      <c r="C2059">
        <v>59.317</v>
      </c>
      <c r="D2059">
        <v>13.02</v>
      </c>
      <c r="E2059">
        <f>((LN($I$2/C2059)/(LN($I$2/$I$3)))^$I$4)</f>
        <v>1.4401442118520449</v>
      </c>
      <c r="F2059">
        <f t="shared" si="32"/>
        <v>40.981184437497241</v>
      </c>
    </row>
    <row r="2060" spans="1:6" x14ac:dyDescent="0.25">
      <c r="A2060">
        <v>6173</v>
      </c>
      <c r="B2060">
        <v>51</v>
      </c>
      <c r="C2060">
        <v>59.218000000000004</v>
      </c>
      <c r="D2060">
        <v>13.02</v>
      </c>
      <c r="E2060">
        <f>((LN($I$2/C2060)/(LN($I$2/$I$3)))^$I$4)</f>
        <v>1.4422117338454936</v>
      </c>
      <c r="F2060">
        <f t="shared" si="32"/>
        <v>40.946490680617828</v>
      </c>
    </row>
    <row r="2061" spans="1:6" x14ac:dyDescent="0.25">
      <c r="A2061">
        <v>5420</v>
      </c>
      <c r="B2061">
        <v>77</v>
      </c>
      <c r="C2061">
        <v>59.162999999999997</v>
      </c>
      <c r="D2061">
        <v>13.01</v>
      </c>
      <c r="E2061">
        <f>((LN($I$2/C2061)/(LN($I$2/$I$3)))^$I$4)</f>
        <v>1.4433626111477591</v>
      </c>
      <c r="F2061">
        <f t="shared" si="32"/>
        <v>40.927203986732621</v>
      </c>
    </row>
    <row r="2062" spans="1:6" x14ac:dyDescent="0.25">
      <c r="A2062">
        <v>787</v>
      </c>
      <c r="B2062">
        <v>30</v>
      </c>
      <c r="C2062">
        <v>59.143000000000001</v>
      </c>
      <c r="D2062">
        <v>13.01</v>
      </c>
      <c r="E2062">
        <f>((LN($I$2/C2062)/(LN($I$2/$I$3)))^$I$4)</f>
        <v>1.4437815120890238</v>
      </c>
      <c r="F2062">
        <f t="shared" si="32"/>
        <v>40.92018844782762</v>
      </c>
    </row>
    <row r="2063" spans="1:6" x14ac:dyDescent="0.25">
      <c r="A2063">
        <v>4505</v>
      </c>
      <c r="B2063">
        <v>105</v>
      </c>
      <c r="C2063">
        <v>59.097999999999999</v>
      </c>
      <c r="D2063">
        <v>12.99</v>
      </c>
      <c r="E2063">
        <f>((LN($I$2/C2063)/(LN($I$2/$I$3)))^$I$4)</f>
        <v>1.4447248206716445</v>
      </c>
      <c r="F2063">
        <f t="shared" si="32"/>
        <v>40.904399200449397</v>
      </c>
    </row>
    <row r="2064" spans="1:6" x14ac:dyDescent="0.25">
      <c r="A2064">
        <v>4532</v>
      </c>
      <c r="B2064">
        <v>41</v>
      </c>
      <c r="C2064">
        <v>59.085999999999999</v>
      </c>
      <c r="D2064">
        <v>12.99</v>
      </c>
      <c r="E2064">
        <f>((LN($I$2/C2064)/(LN($I$2/$I$3)))^$I$4)</f>
        <v>1.4449765525592335</v>
      </c>
      <c r="F2064">
        <f t="shared" si="32"/>
        <v>40.900187731995572</v>
      </c>
    </row>
    <row r="2065" spans="1:6" x14ac:dyDescent="0.25">
      <c r="A2065">
        <v>653</v>
      </c>
      <c r="B2065">
        <v>39</v>
      </c>
      <c r="C2065">
        <v>59.066000000000003</v>
      </c>
      <c r="D2065">
        <v>12.99</v>
      </c>
      <c r="E2065">
        <f>((LN($I$2/C2065)/(LN($I$2/$I$3)))^$I$4)</f>
        <v>1.4453962770476014</v>
      </c>
      <c r="F2065">
        <f t="shared" si="32"/>
        <v>40.893167679445774</v>
      </c>
    </row>
    <row r="2066" spans="1:6" x14ac:dyDescent="0.25">
      <c r="A2066">
        <v>5003</v>
      </c>
      <c r="B2066">
        <v>63</v>
      </c>
      <c r="C2066">
        <v>58.994999999999997</v>
      </c>
      <c r="D2066">
        <v>12.98</v>
      </c>
      <c r="E2066">
        <f>((LN($I$2/C2066)/(LN($I$2/$I$3)))^$I$4)</f>
        <v>1.4468880311414045</v>
      </c>
      <c r="F2066">
        <f t="shared" si="32"/>
        <v>40.868237012607729</v>
      </c>
    </row>
    <row r="2067" spans="1:6" x14ac:dyDescent="0.25">
      <c r="A2067">
        <v>429</v>
      </c>
      <c r="B2067">
        <v>25</v>
      </c>
      <c r="C2067">
        <v>58.942</v>
      </c>
      <c r="D2067">
        <v>12.98</v>
      </c>
      <c r="E2067">
        <f>((LN($I$2/C2067)/(LN($I$2/$I$3)))^$I$4)</f>
        <v>1.4480033594029993</v>
      </c>
      <c r="F2067">
        <f t="shared" si="32"/>
        <v>40.849617144474529</v>
      </c>
    </row>
    <row r="2068" spans="1:6" x14ac:dyDescent="0.25">
      <c r="A2068">
        <v>1278</v>
      </c>
      <c r="B2068">
        <v>19</v>
      </c>
      <c r="C2068">
        <v>58.911999999999999</v>
      </c>
      <c r="D2068">
        <v>12.97</v>
      </c>
      <c r="E2068">
        <f>((LN($I$2/C2068)/(LN($I$2/$I$3)))^$I$4)</f>
        <v>1.4486353475339544</v>
      </c>
      <c r="F2068">
        <f t="shared" si="32"/>
        <v>40.839073935901084</v>
      </c>
    </row>
    <row r="2069" spans="1:6" x14ac:dyDescent="0.25">
      <c r="A2069">
        <v>2642</v>
      </c>
      <c r="B2069">
        <v>25</v>
      </c>
      <c r="C2069">
        <v>58.905999999999999</v>
      </c>
      <c r="D2069">
        <v>12.97</v>
      </c>
      <c r="E2069">
        <f>((LN($I$2/C2069)/(LN($I$2/$I$3)))^$I$4)</f>
        <v>1.4487618033720193</v>
      </c>
      <c r="F2069">
        <f t="shared" si="32"/>
        <v>40.836964976461559</v>
      </c>
    </row>
    <row r="2070" spans="1:6" x14ac:dyDescent="0.25">
      <c r="A2070">
        <v>2694</v>
      </c>
      <c r="B2070">
        <v>29</v>
      </c>
      <c r="C2070">
        <v>58.872</v>
      </c>
      <c r="D2070">
        <v>12.97</v>
      </c>
      <c r="E2070">
        <f>((LN($I$2/C2070)/(LN($I$2/$I$3)))^$I$4)</f>
        <v>1.4494787533206646</v>
      </c>
      <c r="F2070">
        <f t="shared" si="32"/>
        <v>40.82501220491659</v>
      </c>
    </row>
    <row r="2071" spans="1:6" x14ac:dyDescent="0.25">
      <c r="A2071">
        <v>4448</v>
      </c>
      <c r="B2071">
        <v>67</v>
      </c>
      <c r="C2071">
        <v>58.87</v>
      </c>
      <c r="D2071">
        <v>12.96</v>
      </c>
      <c r="E2071">
        <f>((LN($I$2/C2071)/(LN($I$2/$I$3)))^$I$4)</f>
        <v>1.4495209462804237</v>
      </c>
      <c r="F2071">
        <f t="shared" si="32"/>
        <v>40.824308994723701</v>
      </c>
    </row>
    <row r="2072" spans="1:6" x14ac:dyDescent="0.25">
      <c r="A2072">
        <v>3056</v>
      </c>
      <c r="B2072">
        <v>15</v>
      </c>
      <c r="C2072">
        <v>58.802999999999997</v>
      </c>
      <c r="D2072">
        <v>12.96</v>
      </c>
      <c r="E2072">
        <f>((LN($I$2/C2072)/(LN($I$2/$I$3)))^$I$4)</f>
        <v>1.4509356599569643</v>
      </c>
      <c r="F2072">
        <f t="shared" si="32"/>
        <v>40.800744643682691</v>
      </c>
    </row>
    <row r="2073" spans="1:6" x14ac:dyDescent="0.25">
      <c r="A2073">
        <v>4182</v>
      </c>
      <c r="B2073">
        <v>77</v>
      </c>
      <c r="C2073">
        <v>58.779000000000003</v>
      </c>
      <c r="D2073">
        <v>12.95</v>
      </c>
      <c r="E2073">
        <f>((LN($I$2/C2073)/(LN($I$2/$I$3)))^$I$4)</f>
        <v>1.4514430141097587</v>
      </c>
      <c r="F2073">
        <f t="shared" si="32"/>
        <v>40.792300463209003</v>
      </c>
    </row>
    <row r="2074" spans="1:6" x14ac:dyDescent="0.25">
      <c r="A2074">
        <v>1134</v>
      </c>
      <c r="B2074">
        <v>19</v>
      </c>
      <c r="C2074">
        <v>58.75</v>
      </c>
      <c r="D2074">
        <v>12.95</v>
      </c>
      <c r="E2074">
        <f>((LN($I$2/C2074)/(LN($I$2/$I$3)))^$I$4)</f>
        <v>1.4520564836713876</v>
      </c>
      <c r="F2074">
        <f t="shared" si="32"/>
        <v>40.782094811402189</v>
      </c>
    </row>
    <row r="2075" spans="1:6" x14ac:dyDescent="0.25">
      <c r="A2075">
        <v>5575</v>
      </c>
      <c r="B2075">
        <v>82</v>
      </c>
      <c r="C2075">
        <v>58.734000000000002</v>
      </c>
      <c r="D2075">
        <v>12.94</v>
      </c>
      <c r="E2075">
        <f>((LN($I$2/C2075)/(LN($I$2/$I$3)))^$I$4)</f>
        <v>1.4523951449858501</v>
      </c>
      <c r="F2075">
        <f t="shared" si="32"/>
        <v>40.776463044489098</v>
      </c>
    </row>
    <row r="2076" spans="1:6" x14ac:dyDescent="0.25">
      <c r="A2076">
        <v>464</v>
      </c>
      <c r="B2076">
        <v>34</v>
      </c>
      <c r="C2076">
        <v>58.731999999999999</v>
      </c>
      <c r="D2076">
        <v>12.93</v>
      </c>
      <c r="E2076">
        <f>((LN($I$2/C2076)/(LN($I$2/$I$3)))^$I$4)</f>
        <v>1.4524374874238537</v>
      </c>
      <c r="F2076">
        <f t="shared" si="32"/>
        <v>40.775759020485495</v>
      </c>
    </row>
    <row r="2077" spans="1:6" x14ac:dyDescent="0.25">
      <c r="A2077">
        <v>4444</v>
      </c>
      <c r="B2077">
        <v>58</v>
      </c>
      <c r="C2077">
        <v>58.64</v>
      </c>
      <c r="D2077">
        <v>12.93</v>
      </c>
      <c r="E2077">
        <f>((LN($I$2/C2077)/(LN($I$2/$I$3)))^$I$4)</f>
        <v>1.4543875909375104</v>
      </c>
      <c r="F2077">
        <f t="shared" si="32"/>
        <v>40.743361141995784</v>
      </c>
    </row>
    <row r="2078" spans="1:6" x14ac:dyDescent="0.25">
      <c r="A2078">
        <v>4366</v>
      </c>
      <c r="B2078">
        <v>64</v>
      </c>
      <c r="C2078">
        <v>58.631999999999998</v>
      </c>
      <c r="D2078">
        <v>12.92</v>
      </c>
      <c r="E2078">
        <f>((LN($I$2/C2078)/(LN($I$2/$I$3)))^$I$4)</f>
        <v>1.4545573829750047</v>
      </c>
      <c r="F2078">
        <f t="shared" si="32"/>
        <v>40.740542752680192</v>
      </c>
    </row>
    <row r="2079" spans="1:6" x14ac:dyDescent="0.25">
      <c r="A2079">
        <v>6377</v>
      </c>
      <c r="B2079">
        <v>56</v>
      </c>
      <c r="C2079">
        <v>58.582999999999998</v>
      </c>
      <c r="D2079">
        <v>12.91</v>
      </c>
      <c r="E2079">
        <f>((LN($I$2/C2079)/(LN($I$2/$I$3)))^$I$4)</f>
        <v>1.4555981212048466</v>
      </c>
      <c r="F2079">
        <f t="shared" si="32"/>
        <v>40.723275985784966</v>
      </c>
    </row>
    <row r="2080" spans="1:6" x14ac:dyDescent="0.25">
      <c r="A2080">
        <v>2437</v>
      </c>
      <c r="B2080">
        <v>33</v>
      </c>
      <c r="C2080">
        <v>58.573</v>
      </c>
      <c r="D2080">
        <v>12.91</v>
      </c>
      <c r="E2080">
        <f>((LN($I$2/C2080)/(LN($I$2/$I$3)))^$I$4)</f>
        <v>1.4558106778753039</v>
      </c>
      <c r="F2080">
        <f t="shared" si="32"/>
        <v>40.719751282504028</v>
      </c>
    </row>
    <row r="2081" spans="1:6" x14ac:dyDescent="0.25">
      <c r="A2081">
        <v>4017</v>
      </c>
      <c r="B2081">
        <v>88</v>
      </c>
      <c r="C2081">
        <v>58.512999999999998</v>
      </c>
      <c r="D2081">
        <v>12.9</v>
      </c>
      <c r="E2081">
        <f>((LN($I$2/C2081)/(LN($I$2/$I$3)))^$I$4)</f>
        <v>1.457087166663571</v>
      </c>
      <c r="F2081">
        <f t="shared" si="32"/>
        <v>40.69859684131108</v>
      </c>
    </row>
    <row r="2082" spans="1:6" x14ac:dyDescent="0.25">
      <c r="A2082">
        <v>1382</v>
      </c>
      <c r="B2082">
        <v>21</v>
      </c>
      <c r="C2082">
        <v>58.49</v>
      </c>
      <c r="D2082">
        <v>12.9</v>
      </c>
      <c r="E2082">
        <f>((LN($I$2/C2082)/(LN($I$2/$I$3)))^$I$4)</f>
        <v>1.4575770101679835</v>
      </c>
      <c r="F2082">
        <f t="shared" si="32"/>
        <v>40.690484809330421</v>
      </c>
    </row>
    <row r="2083" spans="1:6" x14ac:dyDescent="0.25">
      <c r="A2083">
        <v>210</v>
      </c>
      <c r="B2083">
        <v>58</v>
      </c>
      <c r="C2083">
        <v>58.408000000000001</v>
      </c>
      <c r="D2083">
        <v>12.89</v>
      </c>
      <c r="E2083">
        <f>((LN($I$2/C2083)/(LN($I$2/$I$3)))^$I$4)</f>
        <v>1.4593257720015764</v>
      </c>
      <c r="F2083">
        <f t="shared" si="32"/>
        <v>40.661550876447251</v>
      </c>
    </row>
    <row r="2084" spans="1:6" x14ac:dyDescent="0.25">
      <c r="A2084">
        <v>2522</v>
      </c>
      <c r="B2084">
        <v>20</v>
      </c>
      <c r="C2084">
        <v>58.399000000000001</v>
      </c>
      <c r="D2084">
        <v>12.89</v>
      </c>
      <c r="E2084">
        <f>((LN($I$2/C2084)/(LN($I$2/$I$3)))^$I$4)</f>
        <v>1.4595179344225313</v>
      </c>
      <c r="F2084">
        <f t="shared" si="32"/>
        <v>40.658373984769881</v>
      </c>
    </row>
    <row r="2085" spans="1:6" x14ac:dyDescent="0.25">
      <c r="A2085">
        <v>5749</v>
      </c>
      <c r="B2085">
        <v>97</v>
      </c>
      <c r="C2085">
        <v>58.353000000000002</v>
      </c>
      <c r="D2085">
        <v>12.88</v>
      </c>
      <c r="E2085">
        <f>((LN($I$2/C2085)/(LN($I$2/$I$3)))^$I$4)</f>
        <v>1.4605007947148647</v>
      </c>
      <c r="F2085">
        <f t="shared" si="32"/>
        <v>40.642132778334869</v>
      </c>
    </row>
    <row r="2086" spans="1:6" x14ac:dyDescent="0.25">
      <c r="A2086">
        <v>1438</v>
      </c>
      <c r="B2086">
        <v>25</v>
      </c>
      <c r="C2086">
        <v>58.35</v>
      </c>
      <c r="D2086">
        <v>12.87</v>
      </c>
      <c r="E2086">
        <f>((LN($I$2/C2086)/(LN($I$2/$I$3)))^$I$4)</f>
        <v>1.4605649348176257</v>
      </c>
      <c r="F2086">
        <f t="shared" si="32"/>
        <v>40.641073350666069</v>
      </c>
    </row>
    <row r="2087" spans="1:6" x14ac:dyDescent="0.25">
      <c r="A2087">
        <v>316</v>
      </c>
      <c r="B2087">
        <v>18</v>
      </c>
      <c r="C2087">
        <v>58.341000000000001</v>
      </c>
      <c r="D2087">
        <v>12.87</v>
      </c>
      <c r="E2087">
        <f>((LN($I$2/C2087)/(LN($I$2/$I$3)))^$I$4)</f>
        <v>1.4607573849181474</v>
      </c>
      <c r="F2087">
        <f t="shared" si="32"/>
        <v>40.637894907029334</v>
      </c>
    </row>
    <row r="2088" spans="1:6" x14ac:dyDescent="0.25">
      <c r="A2088">
        <v>5404</v>
      </c>
      <c r="B2088">
        <v>76</v>
      </c>
      <c r="C2088">
        <v>58.185000000000002</v>
      </c>
      <c r="D2088">
        <v>12.86</v>
      </c>
      <c r="E2088">
        <f>((LN($I$2/C2088)/(LN($I$2/$I$3)))^$I$4)</f>
        <v>1.4641003034588833</v>
      </c>
      <c r="F2088">
        <f t="shared" si="32"/>
        <v>40.582763558621764</v>
      </c>
    </row>
    <row r="2089" spans="1:6" x14ac:dyDescent="0.25">
      <c r="A2089">
        <v>3542</v>
      </c>
      <c r="B2089">
        <v>121</v>
      </c>
      <c r="C2089">
        <v>58.118000000000002</v>
      </c>
      <c r="D2089">
        <v>12.85</v>
      </c>
      <c r="E2089">
        <f>((LN($I$2/C2089)/(LN($I$2/$I$3)))^$I$4)</f>
        <v>1.4655401882417269</v>
      </c>
      <c r="F2089">
        <f t="shared" si="32"/>
        <v>40.559063071413128</v>
      </c>
    </row>
    <row r="2090" spans="1:6" x14ac:dyDescent="0.25">
      <c r="A2090">
        <v>2548</v>
      </c>
      <c r="B2090">
        <v>20</v>
      </c>
      <c r="C2090">
        <v>58.097000000000001</v>
      </c>
      <c r="D2090">
        <v>12.85</v>
      </c>
      <c r="E2090">
        <f>((LN($I$2/C2090)/(LN($I$2/$I$3)))^$I$4)</f>
        <v>1.4659920096982628</v>
      </c>
      <c r="F2090">
        <f t="shared" si="32"/>
        <v>40.551631800394986</v>
      </c>
    </row>
    <row r="2091" spans="1:6" x14ac:dyDescent="0.25">
      <c r="A2091">
        <v>4628</v>
      </c>
      <c r="B2091">
        <v>106</v>
      </c>
      <c r="C2091">
        <v>58.01</v>
      </c>
      <c r="D2091">
        <v>12.83</v>
      </c>
      <c r="E2091">
        <f>((LN($I$2/C2091)/(LN($I$2/$I$3)))^$I$4)</f>
        <v>1.4678664625664835</v>
      </c>
      <c r="F2091">
        <f t="shared" si="32"/>
        <v>40.520831056638272</v>
      </c>
    </row>
    <row r="2092" spans="1:6" x14ac:dyDescent="0.25">
      <c r="A2092">
        <v>1321</v>
      </c>
      <c r="B2092">
        <v>18</v>
      </c>
      <c r="C2092">
        <v>57.994999999999997</v>
      </c>
      <c r="D2092">
        <v>12.83</v>
      </c>
      <c r="E2092">
        <f>((LN($I$2/C2092)/(LN($I$2/$I$3)))^$I$4)</f>
        <v>1.4681900716265395</v>
      </c>
      <c r="F2092">
        <f t="shared" si="32"/>
        <v>40.515518293978033</v>
      </c>
    </row>
    <row r="2093" spans="1:6" x14ac:dyDescent="0.25">
      <c r="A2093">
        <v>3356</v>
      </c>
      <c r="B2093">
        <v>85</v>
      </c>
      <c r="C2093">
        <v>57.994999999999997</v>
      </c>
      <c r="D2093">
        <v>12.82</v>
      </c>
      <c r="E2093">
        <f>((LN($I$2/C2093)/(LN($I$2/$I$3)))^$I$4)</f>
        <v>1.4681900716265395</v>
      </c>
      <c r="F2093">
        <f t="shared" si="32"/>
        <v>40.515518293978033</v>
      </c>
    </row>
    <row r="2094" spans="1:6" x14ac:dyDescent="0.25">
      <c r="A2094">
        <v>2599</v>
      </c>
      <c r="B2094">
        <v>26</v>
      </c>
      <c r="C2094">
        <v>57.988999999999997</v>
      </c>
      <c r="D2094">
        <v>12.82</v>
      </c>
      <c r="E2094">
        <f>((LN($I$2/C2094)/(LN($I$2/$I$3)))^$I$4)</f>
        <v>1.4683195505111879</v>
      </c>
      <c r="F2094">
        <f t="shared" si="32"/>
        <v>40.513393000225619</v>
      </c>
    </row>
    <row r="2095" spans="1:6" x14ac:dyDescent="0.25">
      <c r="A2095">
        <v>5432</v>
      </c>
      <c r="B2095">
        <v>35</v>
      </c>
      <c r="C2095">
        <v>57.984999999999999</v>
      </c>
      <c r="D2095">
        <v>12.82</v>
      </c>
      <c r="E2095">
        <f>((LN($I$2/C2095)/(LN($I$2/$I$3)))^$I$4)</f>
        <v>1.4684058809653113</v>
      </c>
      <c r="F2095">
        <f t="shared" si="32"/>
        <v>40.511976077813159</v>
      </c>
    </row>
    <row r="2096" spans="1:6" x14ac:dyDescent="0.25">
      <c r="A2096">
        <v>5775</v>
      </c>
      <c r="B2096">
        <v>61</v>
      </c>
      <c r="C2096">
        <v>57.954000000000001</v>
      </c>
      <c r="D2096">
        <v>12.81</v>
      </c>
      <c r="E2096">
        <f>((LN($I$2/C2096)/(LN($I$2/$I$3)))^$I$4)</f>
        <v>1.4690752458931426</v>
      </c>
      <c r="F2096">
        <f t="shared" si="32"/>
        <v>40.500993303598918</v>
      </c>
    </row>
    <row r="2097" spans="1:6" x14ac:dyDescent="0.25">
      <c r="A2097">
        <v>1187</v>
      </c>
      <c r="B2097">
        <v>17</v>
      </c>
      <c r="C2097">
        <v>57.91</v>
      </c>
      <c r="D2097">
        <v>12.81</v>
      </c>
      <c r="E2097">
        <f>((LN($I$2/C2097)/(LN($I$2/$I$3)))^$I$4)</f>
        <v>1.4700262375753834</v>
      </c>
      <c r="F2097">
        <f t="shared" si="32"/>
        <v>40.485399903347414</v>
      </c>
    </row>
    <row r="2098" spans="1:6" x14ac:dyDescent="0.25">
      <c r="A2098">
        <v>1341</v>
      </c>
      <c r="B2098">
        <v>22</v>
      </c>
      <c r="C2098">
        <v>57.91</v>
      </c>
      <c r="D2098">
        <v>12.8</v>
      </c>
      <c r="E2098">
        <f>((LN($I$2/C2098)/(LN($I$2/$I$3)))^$I$4)</f>
        <v>1.4700262375753834</v>
      </c>
      <c r="F2098">
        <f t="shared" si="32"/>
        <v>40.485399903347414</v>
      </c>
    </row>
    <row r="2099" spans="1:6" x14ac:dyDescent="0.25">
      <c r="A2099">
        <v>4783</v>
      </c>
      <c r="B2099">
        <v>73</v>
      </c>
      <c r="C2099">
        <v>57.906999999999996</v>
      </c>
      <c r="D2099">
        <v>12.8</v>
      </c>
      <c r="E2099">
        <f>((LN($I$2/C2099)/(LN($I$2/$I$3)))^$I$4)</f>
        <v>1.4700911174966942</v>
      </c>
      <c r="F2099">
        <f t="shared" si="32"/>
        <v>40.484336505507002</v>
      </c>
    </row>
    <row r="2100" spans="1:6" x14ac:dyDescent="0.25">
      <c r="A2100">
        <v>4671</v>
      </c>
      <c r="B2100">
        <v>63</v>
      </c>
      <c r="C2100">
        <v>57.901000000000003</v>
      </c>
      <c r="D2100">
        <v>12.79</v>
      </c>
      <c r="E2100">
        <f>((LN($I$2/C2100)/(LN($I$2/$I$3)))^$I$4)</f>
        <v>1.4702208925084022</v>
      </c>
      <c r="F2100">
        <f t="shared" si="32"/>
        <v>40.482209628813536</v>
      </c>
    </row>
    <row r="2101" spans="1:6" x14ac:dyDescent="0.25">
      <c r="A2101">
        <v>4034</v>
      </c>
      <c r="B2101">
        <v>106</v>
      </c>
      <c r="C2101">
        <v>57.832000000000001</v>
      </c>
      <c r="D2101">
        <v>12.78</v>
      </c>
      <c r="E2101">
        <f>((LN($I$2/C2101)/(LN($I$2/$I$3)))^$I$4)</f>
        <v>1.4717147604073555</v>
      </c>
      <c r="F2101">
        <f t="shared" si="32"/>
        <v>40.457742779154387</v>
      </c>
    </row>
    <row r="2102" spans="1:6" x14ac:dyDescent="0.25">
      <c r="A2102">
        <v>1328</v>
      </c>
      <c r="B2102">
        <v>16</v>
      </c>
      <c r="C2102">
        <v>57.802999999999997</v>
      </c>
      <c r="D2102">
        <v>12.78</v>
      </c>
      <c r="E2102">
        <f>((LN($I$2/C2102)/(LN($I$2/$I$3)))^$I$4)</f>
        <v>1.472343418274477</v>
      </c>
      <c r="F2102">
        <f t="shared" si="32"/>
        <v>40.447455341698856</v>
      </c>
    </row>
    <row r="2103" spans="1:6" x14ac:dyDescent="0.25">
      <c r="A2103">
        <v>1270</v>
      </c>
      <c r="B2103">
        <v>29</v>
      </c>
      <c r="C2103">
        <v>57.802</v>
      </c>
      <c r="D2103">
        <v>12.77</v>
      </c>
      <c r="E2103">
        <f>((LN($I$2/C2103)/(LN($I$2/$I$3)))^$I$4)</f>
        <v>1.4723651045918709</v>
      </c>
      <c r="F2103">
        <f t="shared" si="32"/>
        <v>40.447100557386179</v>
      </c>
    </row>
    <row r="2104" spans="1:6" x14ac:dyDescent="0.25">
      <c r="A2104">
        <v>5033</v>
      </c>
      <c r="B2104">
        <v>46</v>
      </c>
      <c r="C2104">
        <v>57.786999999999999</v>
      </c>
      <c r="D2104">
        <v>12.77</v>
      </c>
      <c r="E2104">
        <f>((LN($I$2/C2104)/(LN($I$2/$I$3)))^$I$4)</f>
        <v>1.4726904670739691</v>
      </c>
      <c r="F2104">
        <f t="shared" si="32"/>
        <v>40.441778431868954</v>
      </c>
    </row>
    <row r="2105" spans="1:6" x14ac:dyDescent="0.25">
      <c r="A2105">
        <v>5676</v>
      </c>
      <c r="B2105">
        <v>48</v>
      </c>
      <c r="C2105">
        <v>57.756</v>
      </c>
      <c r="D2105">
        <v>12.76</v>
      </c>
      <c r="E2105">
        <f>((LN($I$2/C2105)/(LN($I$2/$I$3)))^$I$4)</f>
        <v>1.4733632855076135</v>
      </c>
      <c r="F2105">
        <f t="shared" si="32"/>
        <v>40.430777227889827</v>
      </c>
    </row>
    <row r="2106" spans="1:6" x14ac:dyDescent="0.25">
      <c r="A2106">
        <v>993</v>
      </c>
      <c r="B2106">
        <v>34</v>
      </c>
      <c r="C2106">
        <v>57.662999999999997</v>
      </c>
      <c r="D2106">
        <v>12.76</v>
      </c>
      <c r="E2106">
        <f>((LN($I$2/C2106)/(LN($I$2/$I$3)))^$I$4)</f>
        <v>1.4753850031631204</v>
      </c>
      <c r="F2106">
        <f t="shared" si="32"/>
        <v>40.397756256993169</v>
      </c>
    </row>
    <row r="2107" spans="1:6" x14ac:dyDescent="0.25">
      <c r="A2107">
        <v>4533</v>
      </c>
      <c r="B2107">
        <v>69</v>
      </c>
      <c r="C2107">
        <v>57.655999999999999</v>
      </c>
      <c r="D2107">
        <v>12.75</v>
      </c>
      <c r="E2107">
        <f>((LN($I$2/C2107)/(LN($I$2/$I$3)))^$I$4)</f>
        <v>1.4755373738448099</v>
      </c>
      <c r="F2107">
        <f t="shared" si="32"/>
        <v>40.395269752961902</v>
      </c>
    </row>
    <row r="2108" spans="1:6" x14ac:dyDescent="0.25">
      <c r="A2108">
        <v>1998</v>
      </c>
      <c r="B2108">
        <v>21</v>
      </c>
      <c r="C2108">
        <v>57.648000000000003</v>
      </c>
      <c r="D2108">
        <v>12.75</v>
      </c>
      <c r="E2108">
        <f>((LN($I$2/C2108)/(LN($I$2/$I$3)))^$I$4)</f>
        <v>1.475711545826299</v>
      </c>
      <c r="F2108">
        <f t="shared" si="32"/>
        <v>40.392427853150302</v>
      </c>
    </row>
    <row r="2109" spans="1:6" x14ac:dyDescent="0.25">
      <c r="A2109">
        <v>4388</v>
      </c>
      <c r="B2109">
        <v>81</v>
      </c>
      <c r="C2109">
        <v>57.633000000000003</v>
      </c>
      <c r="D2109">
        <v>12.74</v>
      </c>
      <c r="E2109">
        <f>((LN($I$2/C2109)/(LN($I$2/$I$3)))^$I$4)</f>
        <v>1.4760382162533734</v>
      </c>
      <c r="F2109">
        <f t="shared" si="32"/>
        <v>40.387098770759437</v>
      </c>
    </row>
    <row r="2110" spans="1:6" x14ac:dyDescent="0.25">
      <c r="A2110">
        <v>1132</v>
      </c>
      <c r="B2110">
        <v>29</v>
      </c>
      <c r="C2110">
        <v>57.606000000000002</v>
      </c>
      <c r="D2110">
        <v>12.73</v>
      </c>
      <c r="E2110">
        <f>((LN($I$2/C2110)/(LN($I$2/$I$3)))^$I$4)</f>
        <v>1.476626545240596</v>
      </c>
      <c r="F2110">
        <f t="shared" si="32"/>
        <v>40.377504711872227</v>
      </c>
    </row>
    <row r="2111" spans="1:6" x14ac:dyDescent="0.25">
      <c r="A2111">
        <v>4929</v>
      </c>
      <c r="B2111">
        <v>79</v>
      </c>
      <c r="C2111">
        <v>57.578000000000003</v>
      </c>
      <c r="D2111">
        <v>12.73</v>
      </c>
      <c r="E2111">
        <f>((LN($I$2/C2111)/(LN($I$2/$I$3)))^$I$4)</f>
        <v>1.4772371021942114</v>
      </c>
      <c r="F2111">
        <f t="shared" si="32"/>
        <v>40.367552993383256</v>
      </c>
    </row>
    <row r="2112" spans="1:6" x14ac:dyDescent="0.25">
      <c r="A2112">
        <v>1573</v>
      </c>
      <c r="B2112">
        <v>19</v>
      </c>
      <c r="C2112">
        <v>57.534999999999997</v>
      </c>
      <c r="D2112">
        <v>12.72</v>
      </c>
      <c r="E2112">
        <f>((LN($I$2/C2112)/(LN($I$2/$I$3)))^$I$4)</f>
        <v>1.478175612735259</v>
      </c>
      <c r="F2112">
        <f t="shared" si="32"/>
        <v>40.352265386723786</v>
      </c>
    </row>
    <row r="2113" spans="1:6" x14ac:dyDescent="0.25">
      <c r="A2113">
        <v>5720</v>
      </c>
      <c r="B2113">
        <v>65</v>
      </c>
      <c r="C2113">
        <v>57.53</v>
      </c>
      <c r="D2113">
        <v>12.72</v>
      </c>
      <c r="E2113">
        <f>((LN($I$2/C2113)/(LN($I$2/$I$3)))^$I$4)</f>
        <v>1.4782848102926216</v>
      </c>
      <c r="F2113">
        <f t="shared" si="32"/>
        <v>40.350487395430775</v>
      </c>
    </row>
    <row r="2114" spans="1:6" x14ac:dyDescent="0.25">
      <c r="A2114">
        <v>4738</v>
      </c>
      <c r="B2114">
        <v>56</v>
      </c>
      <c r="C2114">
        <v>57.499000000000002</v>
      </c>
      <c r="D2114">
        <v>12.71</v>
      </c>
      <c r="E2114">
        <f>((LN($I$2/C2114)/(LN($I$2/$I$3)))^$I$4)</f>
        <v>1.4789621536708148</v>
      </c>
      <c r="F2114">
        <f t="shared" si="32"/>
        <v>40.339462162389736</v>
      </c>
    </row>
    <row r="2115" spans="1:6" x14ac:dyDescent="0.25">
      <c r="A2115">
        <v>5976</v>
      </c>
      <c r="B2115">
        <v>56</v>
      </c>
      <c r="C2115">
        <v>57.457999999999998</v>
      </c>
      <c r="D2115">
        <v>12.7</v>
      </c>
      <c r="E2115">
        <f>((LN($I$2/C2115)/(LN($I$2/$I$3)))^$I$4)</f>
        <v>1.4798588383546489</v>
      </c>
      <c r="F2115">
        <f t="shared" si="32"/>
        <v>40.324875937837078</v>
      </c>
    </row>
    <row r="2116" spans="1:6" x14ac:dyDescent="0.25">
      <c r="A2116">
        <v>5427</v>
      </c>
      <c r="B2116">
        <v>87</v>
      </c>
      <c r="C2116">
        <v>57.447000000000003</v>
      </c>
      <c r="D2116">
        <v>12.69</v>
      </c>
      <c r="E2116">
        <f>((LN($I$2/C2116)/(LN($I$2/$I$3)))^$I$4)</f>
        <v>1.4800995759131736</v>
      </c>
      <c r="F2116">
        <f t="shared" ref="F2116:F2179" si="33">(1/(1+E2116))*100</f>
        <v>40.320961694927092</v>
      </c>
    </row>
    <row r="2117" spans="1:6" x14ac:dyDescent="0.25">
      <c r="A2117">
        <v>3451</v>
      </c>
      <c r="B2117">
        <v>53</v>
      </c>
      <c r="C2117">
        <v>57.44</v>
      </c>
      <c r="D2117">
        <v>12.69</v>
      </c>
      <c r="E2117">
        <f>((LN($I$2/C2117)/(LN($I$2/$I$3)))^$I$4)</f>
        <v>1.4802528086127158</v>
      </c>
      <c r="F2117">
        <f t="shared" si="33"/>
        <v>40.31847062232869</v>
      </c>
    </row>
    <row r="2118" spans="1:6" x14ac:dyDescent="0.25">
      <c r="A2118">
        <v>5092</v>
      </c>
      <c r="B2118">
        <v>43</v>
      </c>
      <c r="C2118">
        <v>57.432000000000002</v>
      </c>
      <c r="D2118">
        <v>12.68</v>
      </c>
      <c r="E2118">
        <f>((LN($I$2/C2118)/(LN($I$2/$I$3)))^$I$4)</f>
        <v>1.4804279660639836</v>
      </c>
      <c r="F2118">
        <f t="shared" si="33"/>
        <v>40.315623500521546</v>
      </c>
    </row>
    <row r="2119" spans="1:6" x14ac:dyDescent="0.25">
      <c r="A2119">
        <v>2844</v>
      </c>
      <c r="B2119">
        <v>13</v>
      </c>
      <c r="C2119">
        <v>57.393999999999998</v>
      </c>
      <c r="D2119">
        <v>12.68</v>
      </c>
      <c r="E2119">
        <f>((LN($I$2/C2119)/(LN($I$2/$I$3)))^$I$4)</f>
        <v>1.4812604649244367</v>
      </c>
      <c r="F2119">
        <f t="shared" si="33"/>
        <v>40.302097024322421</v>
      </c>
    </row>
    <row r="2120" spans="1:6" x14ac:dyDescent="0.25">
      <c r="A2120">
        <v>4679</v>
      </c>
      <c r="B2120">
        <v>55</v>
      </c>
      <c r="C2120">
        <v>57.378999999999998</v>
      </c>
      <c r="D2120">
        <v>12.67</v>
      </c>
      <c r="E2120">
        <f>((LN($I$2/C2120)/(LN($I$2/$I$3)))^$I$4)</f>
        <v>1.4815893109308593</v>
      </c>
      <c r="F2120">
        <f t="shared" si="33"/>
        <v>40.296756421186139</v>
      </c>
    </row>
    <row r="2121" spans="1:6" x14ac:dyDescent="0.25">
      <c r="A2121">
        <v>4970</v>
      </c>
      <c r="B2121">
        <v>87</v>
      </c>
      <c r="C2121">
        <v>57.338999999999999</v>
      </c>
      <c r="D2121">
        <v>12.66</v>
      </c>
      <c r="E2121">
        <f>((LN($I$2/C2121)/(LN($I$2/$I$3)))^$I$4)</f>
        <v>1.4824668654695585</v>
      </c>
      <c r="F2121">
        <f t="shared" si="33"/>
        <v>40.282511477181387</v>
      </c>
    </row>
    <row r="2122" spans="1:6" x14ac:dyDescent="0.25">
      <c r="A2122">
        <v>590</v>
      </c>
      <c r="B2122">
        <v>27</v>
      </c>
      <c r="C2122">
        <v>57.305</v>
      </c>
      <c r="D2122">
        <v>12.66</v>
      </c>
      <c r="E2122">
        <f>((LN($I$2/C2122)/(LN($I$2/$I$3)))^$I$4)</f>
        <v>1.483213510332356</v>
      </c>
      <c r="F2122">
        <f t="shared" si="33"/>
        <v>40.270399457763858</v>
      </c>
    </row>
    <row r="2123" spans="1:6" x14ac:dyDescent="0.25">
      <c r="A2123">
        <v>5071</v>
      </c>
      <c r="B2123">
        <v>56</v>
      </c>
      <c r="C2123">
        <v>57.256999999999998</v>
      </c>
      <c r="D2123">
        <v>12.65</v>
      </c>
      <c r="E2123">
        <f>((LN($I$2/C2123)/(LN($I$2/$I$3)))^$I$4)</f>
        <v>1.4842687309578946</v>
      </c>
      <c r="F2123">
        <f t="shared" si="33"/>
        <v>40.253294160105455</v>
      </c>
    </row>
    <row r="2124" spans="1:6" x14ac:dyDescent="0.25">
      <c r="A2124">
        <v>2734</v>
      </c>
      <c r="B2124">
        <v>25</v>
      </c>
      <c r="C2124">
        <v>57.250999999999998</v>
      </c>
      <c r="D2124">
        <v>12.65</v>
      </c>
      <c r="E2124">
        <f>((LN($I$2/C2124)/(LN($I$2/$I$3)))^$I$4)</f>
        <v>1.4844007269780275</v>
      </c>
      <c r="F2124">
        <f t="shared" si="33"/>
        <v>40.251155505673147</v>
      </c>
    </row>
    <row r="2125" spans="1:6" x14ac:dyDescent="0.25">
      <c r="A2125">
        <v>4552</v>
      </c>
      <c r="B2125">
        <v>90</v>
      </c>
      <c r="C2125">
        <v>57.237000000000002</v>
      </c>
      <c r="D2125">
        <v>12.64</v>
      </c>
      <c r="E2125">
        <f>((LN($I$2/C2125)/(LN($I$2/$I$3)))^$I$4)</f>
        <v>1.4847087985202732</v>
      </c>
      <c r="F2125">
        <f t="shared" si="33"/>
        <v>40.246164886425859</v>
      </c>
    </row>
    <row r="2126" spans="1:6" x14ac:dyDescent="0.25">
      <c r="A2126">
        <v>1593</v>
      </c>
      <c r="B2126">
        <v>24</v>
      </c>
      <c r="C2126">
        <v>57.216999999999999</v>
      </c>
      <c r="D2126">
        <v>12.64</v>
      </c>
      <c r="E2126">
        <f>((LN($I$2/C2126)/(LN($I$2/$I$3)))^$I$4)</f>
        <v>1.4851490971306691</v>
      </c>
      <c r="F2126">
        <f t="shared" si="33"/>
        <v>40.239034396551546</v>
      </c>
    </row>
    <row r="2127" spans="1:6" x14ac:dyDescent="0.25">
      <c r="A2127">
        <v>5063</v>
      </c>
      <c r="B2127">
        <v>59</v>
      </c>
      <c r="C2127">
        <v>57.2</v>
      </c>
      <c r="D2127">
        <v>12.63</v>
      </c>
      <c r="E2127">
        <f>((LN($I$2/C2127)/(LN($I$2/$I$3)))^$I$4)</f>
        <v>1.485523532754996</v>
      </c>
      <c r="F2127">
        <f t="shared" si="33"/>
        <v>40.232972523562594</v>
      </c>
    </row>
    <row r="2128" spans="1:6" x14ac:dyDescent="0.25">
      <c r="A2128">
        <v>2576</v>
      </c>
      <c r="B2128">
        <v>22</v>
      </c>
      <c r="C2128">
        <v>57.195</v>
      </c>
      <c r="D2128">
        <v>12.63</v>
      </c>
      <c r="E2128">
        <f>((LN($I$2/C2128)/(LN($I$2/$I$3)))^$I$4)</f>
        <v>1.4856336926926506</v>
      </c>
      <c r="F2128">
        <f t="shared" si="33"/>
        <v>40.231189452405374</v>
      </c>
    </row>
    <row r="2129" spans="1:6" x14ac:dyDescent="0.25">
      <c r="A2129">
        <v>1049</v>
      </c>
      <c r="B2129">
        <v>20</v>
      </c>
      <c r="C2129">
        <v>57.186999999999998</v>
      </c>
      <c r="D2129">
        <v>12.63</v>
      </c>
      <c r="E2129">
        <f>((LN($I$2/C2129)/(LN($I$2/$I$3)))^$I$4)</f>
        <v>1.4858099786830559</v>
      </c>
      <c r="F2129">
        <f t="shared" si="33"/>
        <v>40.228336380312726</v>
      </c>
    </row>
    <row r="2130" spans="1:6" x14ac:dyDescent="0.25">
      <c r="A2130">
        <v>3869</v>
      </c>
      <c r="B2130">
        <v>57</v>
      </c>
      <c r="C2130">
        <v>57.167999999999999</v>
      </c>
      <c r="D2130">
        <v>12.62</v>
      </c>
      <c r="E2130">
        <f>((LN($I$2/C2130)/(LN($I$2/$I$3)))^$I$4)</f>
        <v>1.486228806401835</v>
      </c>
      <c r="F2130">
        <f t="shared" si="33"/>
        <v>40.221559553371847</v>
      </c>
    </row>
    <row r="2131" spans="1:6" x14ac:dyDescent="0.25">
      <c r="A2131">
        <v>1505</v>
      </c>
      <c r="B2131">
        <v>29</v>
      </c>
      <c r="C2131">
        <v>57.100999999999999</v>
      </c>
      <c r="D2131">
        <v>12.62</v>
      </c>
      <c r="E2131">
        <f>((LN($I$2/C2131)/(LN($I$2/$I$3)))^$I$4)</f>
        <v>1.4877073952357212</v>
      </c>
      <c r="F2131">
        <f t="shared" si="33"/>
        <v>40.197653547001892</v>
      </c>
    </row>
    <row r="2132" spans="1:6" x14ac:dyDescent="0.25">
      <c r="A2132">
        <v>4724</v>
      </c>
      <c r="B2132">
        <v>74</v>
      </c>
      <c r="C2132">
        <v>57.076000000000001</v>
      </c>
      <c r="D2132">
        <v>12.61</v>
      </c>
      <c r="E2132">
        <f>((LN($I$2/C2132)/(LN($I$2/$I$3)))^$I$4)</f>
        <v>1.4882597751413602</v>
      </c>
      <c r="F2132">
        <f t="shared" si="33"/>
        <v>40.188729890278005</v>
      </c>
    </row>
    <row r="2133" spans="1:6" x14ac:dyDescent="0.25">
      <c r="A2133">
        <v>730</v>
      </c>
      <c r="B2133">
        <v>36</v>
      </c>
      <c r="C2133">
        <v>57.045999999999999</v>
      </c>
      <c r="D2133">
        <v>12.61</v>
      </c>
      <c r="E2133">
        <f>((LN($I$2/C2133)/(LN($I$2/$I$3)))^$I$4)</f>
        <v>1.4889231108120187</v>
      </c>
      <c r="F2133">
        <f t="shared" si="33"/>
        <v>40.178018985638609</v>
      </c>
    </row>
    <row r="2134" spans="1:6" x14ac:dyDescent="0.25">
      <c r="A2134">
        <v>5966</v>
      </c>
      <c r="B2134">
        <v>59</v>
      </c>
      <c r="C2134">
        <v>57.042999999999999</v>
      </c>
      <c r="D2134">
        <v>12.6</v>
      </c>
      <c r="E2134">
        <f>((LN($I$2/C2134)/(LN($I$2/$I$3)))^$I$4)</f>
        <v>1.4889894731893958</v>
      </c>
      <c r="F2134">
        <f t="shared" si="33"/>
        <v>40.176947744121961</v>
      </c>
    </row>
    <row r="2135" spans="1:6" x14ac:dyDescent="0.25">
      <c r="A2135">
        <v>1171</v>
      </c>
      <c r="B2135">
        <v>21</v>
      </c>
      <c r="C2135">
        <v>57.027999999999999</v>
      </c>
      <c r="D2135">
        <v>12.6</v>
      </c>
      <c r="E2135">
        <f>((LN($I$2/C2135)/(LN($I$2/$I$3)))^$I$4)</f>
        <v>1.4893213637024549</v>
      </c>
      <c r="F2135">
        <f t="shared" si="33"/>
        <v>40.171591124444653</v>
      </c>
    </row>
    <row r="2136" spans="1:6" x14ac:dyDescent="0.25">
      <c r="A2136">
        <v>2678</v>
      </c>
      <c r="B2136">
        <v>24</v>
      </c>
      <c r="C2136">
        <v>57.018000000000001</v>
      </c>
      <c r="D2136">
        <v>12.59</v>
      </c>
      <c r="E2136">
        <f>((LN($I$2/C2136)/(LN($I$2/$I$3)))^$I$4)</f>
        <v>1.4895426968749395</v>
      </c>
      <c r="F2136">
        <f t="shared" si="33"/>
        <v>40.168019663019841</v>
      </c>
    </row>
    <row r="2137" spans="1:6" x14ac:dyDescent="0.25">
      <c r="A2137">
        <v>4670</v>
      </c>
      <c r="B2137">
        <v>67</v>
      </c>
      <c r="C2137">
        <v>56.957999999999998</v>
      </c>
      <c r="D2137">
        <v>12.59</v>
      </c>
      <c r="E2137">
        <f>((LN($I$2/C2137)/(LN($I$2/$I$3)))^$I$4)</f>
        <v>1.4908719209132433</v>
      </c>
      <c r="F2137">
        <f t="shared" si="33"/>
        <v>40.146584479276001</v>
      </c>
    </row>
    <row r="2138" spans="1:6" x14ac:dyDescent="0.25">
      <c r="A2138">
        <v>4013</v>
      </c>
      <c r="B2138">
        <v>106</v>
      </c>
      <c r="C2138">
        <v>56.921999999999997</v>
      </c>
      <c r="D2138">
        <v>12.57</v>
      </c>
      <c r="E2138">
        <f>((LN($I$2/C2138)/(LN($I$2/$I$3)))^$I$4)</f>
        <v>1.4916704648315664</v>
      </c>
      <c r="F2138">
        <f t="shared" si="33"/>
        <v>40.133718086496593</v>
      </c>
    </row>
    <row r="2139" spans="1:6" x14ac:dyDescent="0.25">
      <c r="A2139">
        <v>2949</v>
      </c>
      <c r="B2139">
        <v>16</v>
      </c>
      <c r="C2139">
        <v>56.915999999999997</v>
      </c>
      <c r="D2139">
        <v>12.57</v>
      </c>
      <c r="E2139">
        <f>((LN($I$2/C2139)/(LN($I$2/$I$3)))^$I$4)</f>
        <v>1.4918036291985526</v>
      </c>
      <c r="F2139">
        <f t="shared" si="33"/>
        <v>40.131573302252285</v>
      </c>
    </row>
    <row r="2140" spans="1:6" x14ac:dyDescent="0.25">
      <c r="A2140">
        <v>1733</v>
      </c>
      <c r="B2140">
        <v>24</v>
      </c>
      <c r="C2140">
        <v>56.872999999999998</v>
      </c>
      <c r="D2140">
        <v>12.57</v>
      </c>
      <c r="E2140">
        <f>((LN($I$2/C2140)/(LN($I$2/$I$3)))^$I$4)</f>
        <v>1.4927585908914247</v>
      </c>
      <c r="F2140">
        <f t="shared" si="33"/>
        <v>40.116199123894873</v>
      </c>
    </row>
    <row r="2141" spans="1:6" x14ac:dyDescent="0.25">
      <c r="A2141">
        <v>3366</v>
      </c>
      <c r="B2141">
        <v>58</v>
      </c>
      <c r="C2141">
        <v>56.866</v>
      </c>
      <c r="D2141">
        <v>12.56</v>
      </c>
      <c r="E2141">
        <f>((LN($I$2/C2141)/(LN($I$2/$I$3)))^$I$4)</f>
        <v>1.4929141523540526</v>
      </c>
      <c r="F2141">
        <f t="shared" si="33"/>
        <v>40.113695814823885</v>
      </c>
    </row>
    <row r="2142" spans="1:6" x14ac:dyDescent="0.25">
      <c r="A2142">
        <v>3927</v>
      </c>
      <c r="B2142">
        <v>61</v>
      </c>
      <c r="C2142">
        <v>56.847000000000001</v>
      </c>
      <c r="D2142">
        <v>12.56</v>
      </c>
      <c r="E2142">
        <f>((LN($I$2/C2142)/(LN($I$2/$I$3)))^$I$4)</f>
        <v>1.4933365355372177</v>
      </c>
      <c r="F2142">
        <f t="shared" si="33"/>
        <v>40.106900362110117</v>
      </c>
    </row>
    <row r="2143" spans="1:6" x14ac:dyDescent="0.25">
      <c r="A2143">
        <v>5286</v>
      </c>
      <c r="B2143">
        <v>64</v>
      </c>
      <c r="C2143">
        <v>56.832999999999998</v>
      </c>
      <c r="D2143">
        <v>12.55</v>
      </c>
      <c r="E2143">
        <f>((LN($I$2/C2143)/(LN($I$2/$I$3)))^$I$4)</f>
        <v>1.4936479008664314</v>
      </c>
      <c r="F2143">
        <f t="shared" si="33"/>
        <v>40.101892478587075</v>
      </c>
    </row>
    <row r="2144" spans="1:6" x14ac:dyDescent="0.25">
      <c r="A2144">
        <v>1026</v>
      </c>
      <c r="B2144">
        <v>27</v>
      </c>
      <c r="C2144">
        <v>56.811</v>
      </c>
      <c r="D2144">
        <v>12.54</v>
      </c>
      <c r="E2144">
        <f>((LN($I$2/C2144)/(LN($I$2/$I$3)))^$I$4)</f>
        <v>1.4941374219032475</v>
      </c>
      <c r="F2144">
        <f t="shared" si="33"/>
        <v>40.094021733450091</v>
      </c>
    </row>
    <row r="2145" spans="1:6" x14ac:dyDescent="0.25">
      <c r="A2145">
        <v>4208</v>
      </c>
      <c r="B2145">
        <v>63</v>
      </c>
      <c r="C2145">
        <v>56.808999999999997</v>
      </c>
      <c r="D2145">
        <v>12.54</v>
      </c>
      <c r="E2145">
        <f>((LN($I$2/C2145)/(LN($I$2/$I$3)))^$I$4)</f>
        <v>1.4941819379239336</v>
      </c>
      <c r="F2145">
        <f t="shared" si="33"/>
        <v>40.093306137577265</v>
      </c>
    </row>
    <row r="2146" spans="1:6" x14ac:dyDescent="0.25">
      <c r="A2146">
        <v>3381</v>
      </c>
      <c r="B2146">
        <v>63</v>
      </c>
      <c r="C2146">
        <v>56.792999999999999</v>
      </c>
      <c r="D2146">
        <v>12.53</v>
      </c>
      <c r="E2146">
        <f>((LN($I$2/C2146)/(LN($I$2/$I$3)))^$I$4)</f>
        <v>1.4945381507863102</v>
      </c>
      <c r="F2146">
        <f t="shared" si="33"/>
        <v>40.087580928950203</v>
      </c>
    </row>
    <row r="2147" spans="1:6" x14ac:dyDescent="0.25">
      <c r="A2147">
        <v>3099</v>
      </c>
      <c r="B2147">
        <v>18</v>
      </c>
      <c r="C2147">
        <v>56.790999999999997</v>
      </c>
      <c r="D2147">
        <v>12.53</v>
      </c>
      <c r="E2147">
        <f>((LN($I$2/C2147)/(LN($I$2/$I$3)))^$I$4)</f>
        <v>1.4945826879841841</v>
      </c>
      <c r="F2147">
        <f t="shared" si="33"/>
        <v>40.086865222658844</v>
      </c>
    </row>
    <row r="2148" spans="1:6" x14ac:dyDescent="0.25">
      <c r="A2148">
        <v>4546</v>
      </c>
      <c r="B2148">
        <v>65</v>
      </c>
      <c r="C2148">
        <v>56.728999999999999</v>
      </c>
      <c r="D2148">
        <v>12.52</v>
      </c>
      <c r="E2148">
        <f>((LN($I$2/C2148)/(LN($I$2/$I$3)))^$I$4)</f>
        <v>1.4959645096886949</v>
      </c>
      <c r="F2148">
        <f t="shared" si="33"/>
        <v>40.064672238657892</v>
      </c>
    </row>
    <row r="2149" spans="1:6" x14ac:dyDescent="0.25">
      <c r="A2149">
        <v>1922</v>
      </c>
      <c r="B2149">
        <v>18</v>
      </c>
      <c r="C2149">
        <v>56.719000000000001</v>
      </c>
      <c r="D2149">
        <v>12.52</v>
      </c>
      <c r="E2149">
        <f>((LN($I$2/C2149)/(LN($I$2/$I$3)))^$I$4)</f>
        <v>1.4961875964160993</v>
      </c>
      <c r="F2149">
        <f t="shared" si="33"/>
        <v>40.061091619706374</v>
      </c>
    </row>
    <row r="2150" spans="1:6" x14ac:dyDescent="0.25">
      <c r="A2150">
        <v>4378</v>
      </c>
      <c r="B2150">
        <v>76</v>
      </c>
      <c r="C2150">
        <v>56.707000000000001</v>
      </c>
      <c r="D2150">
        <v>12.51</v>
      </c>
      <c r="E2150">
        <f>((LN($I$2/C2150)/(LN($I$2/$I$3)))^$I$4)</f>
        <v>1.4964553784089212</v>
      </c>
      <c r="F2150">
        <f t="shared" si="33"/>
        <v>40.056794471421121</v>
      </c>
    </row>
    <row r="2151" spans="1:6" x14ac:dyDescent="0.25">
      <c r="A2151">
        <v>9205</v>
      </c>
      <c r="B2151">
        <v>58</v>
      </c>
      <c r="C2151">
        <v>56.694000000000003</v>
      </c>
      <c r="D2151">
        <v>12.5</v>
      </c>
      <c r="E2151">
        <f>((LN($I$2/C2151)/(LN($I$2/$I$3)))^$I$4)</f>
        <v>1.4967455715390596</v>
      </c>
      <c r="F2151">
        <f t="shared" si="33"/>
        <v>40.052138728079278</v>
      </c>
    </row>
    <row r="2152" spans="1:6" x14ac:dyDescent="0.25">
      <c r="A2152">
        <v>2026</v>
      </c>
      <c r="B2152">
        <v>18</v>
      </c>
      <c r="C2152">
        <v>56.677999999999997</v>
      </c>
      <c r="D2152">
        <v>12.5</v>
      </c>
      <c r="E2152">
        <f>((LN($I$2/C2152)/(LN($I$2/$I$3)))^$I$4)</f>
        <v>1.4971028694108321</v>
      </c>
      <c r="F2152">
        <f t="shared" si="33"/>
        <v>40.046407869289766</v>
      </c>
    </row>
    <row r="2153" spans="1:6" x14ac:dyDescent="0.25">
      <c r="A2153">
        <v>2442</v>
      </c>
      <c r="B2153">
        <v>27</v>
      </c>
      <c r="C2153">
        <v>56.634</v>
      </c>
      <c r="D2153">
        <v>12.5</v>
      </c>
      <c r="E2153">
        <f>((LN($I$2/C2153)/(LN($I$2/$I$3)))^$I$4)</f>
        <v>1.498086219387718</v>
      </c>
      <c r="F2153">
        <f t="shared" si="33"/>
        <v>40.030643948114026</v>
      </c>
    </row>
    <row r="2154" spans="1:6" x14ac:dyDescent="0.25">
      <c r="A2154">
        <v>4572</v>
      </c>
      <c r="B2154">
        <v>45</v>
      </c>
      <c r="C2154">
        <v>56.600999999999999</v>
      </c>
      <c r="D2154">
        <v>12.49</v>
      </c>
      <c r="E2154">
        <f>((LN($I$2/C2154)/(LN($I$2/$I$3)))^$I$4)</f>
        <v>1.4988244844004353</v>
      </c>
      <c r="F2154">
        <f t="shared" si="33"/>
        <v>40.018817097509704</v>
      </c>
    </row>
    <row r="2155" spans="1:6" x14ac:dyDescent="0.25">
      <c r="A2155">
        <v>4271</v>
      </c>
      <c r="B2155">
        <v>64</v>
      </c>
      <c r="C2155">
        <v>56.594000000000001</v>
      </c>
      <c r="D2155">
        <v>12.49</v>
      </c>
      <c r="E2155">
        <f>((LN($I$2/C2155)/(LN($I$2/$I$3)))^$I$4)</f>
        <v>1.4989811690910682</v>
      </c>
      <c r="F2155">
        <f t="shared" si="33"/>
        <v>40.016307940556473</v>
      </c>
    </row>
    <row r="2156" spans="1:6" x14ac:dyDescent="0.25">
      <c r="A2156">
        <v>4782</v>
      </c>
      <c r="B2156">
        <v>97</v>
      </c>
      <c r="C2156">
        <v>56.564</v>
      </c>
      <c r="D2156">
        <v>12.48</v>
      </c>
      <c r="E2156">
        <f>((LN($I$2/C2156)/(LN($I$2/$I$3)))^$I$4)</f>
        <v>1.4996530043518828</v>
      </c>
      <c r="F2156">
        <f t="shared" si="33"/>
        <v>40.005552701075118</v>
      </c>
    </row>
    <row r="2157" spans="1:6" x14ac:dyDescent="0.25">
      <c r="A2157">
        <v>6032</v>
      </c>
      <c r="B2157">
        <v>53</v>
      </c>
      <c r="C2157">
        <v>56.551000000000002</v>
      </c>
      <c r="D2157">
        <v>12.47</v>
      </c>
      <c r="E2157">
        <f>((LN($I$2/C2157)/(LN($I$2/$I$3)))^$I$4)</f>
        <v>1.4999442989906107</v>
      </c>
      <c r="F2157">
        <f t="shared" si="33"/>
        <v>40.000891236007327</v>
      </c>
    </row>
    <row r="2158" spans="1:6" x14ac:dyDescent="0.25">
      <c r="A2158">
        <v>4582</v>
      </c>
      <c r="B2158">
        <v>47</v>
      </c>
      <c r="C2158">
        <v>56.548000000000002</v>
      </c>
      <c r="D2158">
        <v>12.46</v>
      </c>
      <c r="E2158">
        <f>((LN($I$2/C2158)/(LN($I$2/$I$3)))^$I$4)</f>
        <v>1.500011535095769</v>
      </c>
      <c r="F2158">
        <f t="shared" si="33"/>
        <v>39.999815439319264</v>
      </c>
    </row>
    <row r="2159" spans="1:6" x14ac:dyDescent="0.25">
      <c r="A2159">
        <v>5700</v>
      </c>
      <c r="B2159">
        <v>54</v>
      </c>
      <c r="C2159">
        <v>56.521000000000001</v>
      </c>
      <c r="D2159">
        <v>12.46</v>
      </c>
      <c r="E2159">
        <f>((LN($I$2/C2159)/(LN($I$2/$I$3)))^$I$4)</f>
        <v>1.5006169009172874</v>
      </c>
      <c r="F2159">
        <f t="shared" si="33"/>
        <v>39.990132020349684</v>
      </c>
    </row>
    <row r="2160" spans="1:6" x14ac:dyDescent="0.25">
      <c r="A2160">
        <v>9196</v>
      </c>
      <c r="B2160">
        <v>48</v>
      </c>
      <c r="C2160">
        <v>56.521000000000001</v>
      </c>
      <c r="D2160">
        <v>12.45</v>
      </c>
      <c r="E2160">
        <f>((LN($I$2/C2160)/(LN($I$2/$I$3)))^$I$4)</f>
        <v>1.5006169009172874</v>
      </c>
      <c r="F2160">
        <f t="shared" si="33"/>
        <v>39.990132020349684</v>
      </c>
    </row>
    <row r="2161" spans="1:6" x14ac:dyDescent="0.25">
      <c r="A2161">
        <v>3371</v>
      </c>
      <c r="B2161">
        <v>78</v>
      </c>
      <c r="C2161">
        <v>56.481999999999999</v>
      </c>
      <c r="D2161">
        <v>12.44</v>
      </c>
      <c r="E2161">
        <f>((LN($I$2/C2161)/(LN($I$2/$I$3)))^$I$4)</f>
        <v>1.5014920844058548</v>
      </c>
      <c r="F2161">
        <f t="shared" si="33"/>
        <v>39.976140889429054</v>
      </c>
    </row>
    <row r="2162" spans="1:6" x14ac:dyDescent="0.25">
      <c r="A2162">
        <v>4427</v>
      </c>
      <c r="B2162">
        <v>61</v>
      </c>
      <c r="C2162">
        <v>56.475000000000001</v>
      </c>
      <c r="D2162">
        <v>12.44</v>
      </c>
      <c r="E2162">
        <f>((LN($I$2/C2162)/(LN($I$2/$I$3)))^$I$4)</f>
        <v>1.5016492645685053</v>
      </c>
      <c r="F2162">
        <f t="shared" si="33"/>
        <v>39.973629163898167</v>
      </c>
    </row>
    <row r="2163" spans="1:6" x14ac:dyDescent="0.25">
      <c r="A2163">
        <v>3630</v>
      </c>
      <c r="B2163">
        <v>97</v>
      </c>
      <c r="C2163">
        <v>56.436</v>
      </c>
      <c r="D2163">
        <v>12.43</v>
      </c>
      <c r="E2163">
        <f>((LN($I$2/C2163)/(LN($I$2/$I$3)))^$I$4)</f>
        <v>1.5025255178180041</v>
      </c>
      <c r="F2163">
        <f t="shared" si="33"/>
        <v>39.959632494453743</v>
      </c>
    </row>
    <row r="2164" spans="1:6" x14ac:dyDescent="0.25">
      <c r="A2164">
        <v>1223</v>
      </c>
      <c r="B2164">
        <v>34</v>
      </c>
      <c r="C2164">
        <v>56.423000000000002</v>
      </c>
      <c r="D2164">
        <v>12.42</v>
      </c>
      <c r="E2164">
        <f>((LN($I$2/C2164)/(LN($I$2/$I$3)))^$I$4)</f>
        <v>1.5028178040718629</v>
      </c>
      <c r="F2164">
        <f t="shared" si="33"/>
        <v>39.954965893765362</v>
      </c>
    </row>
    <row r="2165" spans="1:6" x14ac:dyDescent="0.25">
      <c r="A2165">
        <v>4757</v>
      </c>
      <c r="B2165">
        <v>63</v>
      </c>
      <c r="C2165">
        <v>56.392000000000003</v>
      </c>
      <c r="D2165">
        <v>12.41</v>
      </c>
      <c r="E2165">
        <f>((LN($I$2/C2165)/(LN($I$2/$I$3)))^$I$4)</f>
        <v>1.5035152021035991</v>
      </c>
      <c r="F2165">
        <f t="shared" si="33"/>
        <v>39.943835737835421</v>
      </c>
    </row>
    <row r="2166" spans="1:6" x14ac:dyDescent="0.25">
      <c r="A2166">
        <v>4834</v>
      </c>
      <c r="B2166">
        <v>36</v>
      </c>
      <c r="C2166">
        <v>56.29</v>
      </c>
      <c r="D2166">
        <v>12.41</v>
      </c>
      <c r="E2166">
        <f>((LN($I$2/C2166)/(LN($I$2/$I$3)))^$I$4)</f>
        <v>1.5058139301736075</v>
      </c>
      <c r="F2166">
        <f t="shared" si="33"/>
        <v>39.907192946713252</v>
      </c>
    </row>
    <row r="2167" spans="1:6" x14ac:dyDescent="0.25">
      <c r="A2167">
        <v>4500</v>
      </c>
      <c r="B2167">
        <v>85</v>
      </c>
      <c r="C2167">
        <v>56.19</v>
      </c>
      <c r="D2167">
        <v>12.4</v>
      </c>
      <c r="E2167">
        <f>((LN($I$2/C2167)/(LN($I$2/$I$3)))^$I$4)</f>
        <v>1.5080736558145653</v>
      </c>
      <c r="F2167">
        <f t="shared" si="33"/>
        <v>39.871237341122772</v>
      </c>
    </row>
    <row r="2168" spans="1:6" x14ac:dyDescent="0.25">
      <c r="A2168">
        <v>1410</v>
      </c>
      <c r="B2168">
        <v>23</v>
      </c>
      <c r="C2168">
        <v>56.152999999999999</v>
      </c>
      <c r="D2168">
        <v>12.4</v>
      </c>
      <c r="E2168">
        <f>((LN($I$2/C2168)/(LN($I$2/$I$3)))^$I$4)</f>
        <v>1.508911282831078</v>
      </c>
      <c r="F2168">
        <f t="shared" si="33"/>
        <v>39.857925899699055</v>
      </c>
    </row>
    <row r="2169" spans="1:6" x14ac:dyDescent="0.25">
      <c r="A2169">
        <v>1985</v>
      </c>
      <c r="B2169">
        <v>22</v>
      </c>
      <c r="C2169">
        <v>56.146999999999998</v>
      </c>
      <c r="D2169">
        <v>12.4</v>
      </c>
      <c r="E2169">
        <f>((LN($I$2/C2169)/(LN($I$2/$I$3)))^$I$4)</f>
        <v>1.5090471921951163</v>
      </c>
      <c r="F2169">
        <f t="shared" si="33"/>
        <v>39.855766886756697</v>
      </c>
    </row>
    <row r="2170" spans="1:6" x14ac:dyDescent="0.25">
      <c r="A2170">
        <v>1423</v>
      </c>
      <c r="B2170">
        <v>22</v>
      </c>
      <c r="C2170">
        <v>56.139000000000003</v>
      </c>
      <c r="D2170">
        <v>12.39</v>
      </c>
      <c r="E2170">
        <f>((LN($I$2/C2170)/(LN($I$2/$I$3)))^$I$4)</f>
        <v>1.5092284385462778</v>
      </c>
      <c r="F2170">
        <f t="shared" si="33"/>
        <v>39.852888028773911</v>
      </c>
    </row>
    <row r="2171" spans="1:6" x14ac:dyDescent="0.25">
      <c r="A2171">
        <v>944</v>
      </c>
      <c r="B2171">
        <v>20</v>
      </c>
      <c r="C2171">
        <v>56.134</v>
      </c>
      <c r="D2171">
        <v>12.39</v>
      </c>
      <c r="E2171">
        <f>((LN($I$2/C2171)/(LN($I$2/$I$3)))^$I$4)</f>
        <v>1.5093417371752866</v>
      </c>
      <c r="F2171">
        <f t="shared" si="33"/>
        <v>39.851088641504809</v>
      </c>
    </row>
    <row r="2172" spans="1:6" x14ac:dyDescent="0.25">
      <c r="A2172">
        <v>4069</v>
      </c>
      <c r="B2172">
        <v>68</v>
      </c>
      <c r="C2172">
        <v>56.106999999999999</v>
      </c>
      <c r="D2172">
        <v>12.38</v>
      </c>
      <c r="E2172">
        <f>((LN($I$2/C2172)/(LN($I$2/$I$3)))^$I$4)</f>
        <v>1.5099538112405515</v>
      </c>
      <c r="F2172">
        <f t="shared" si="33"/>
        <v>39.841370606965363</v>
      </c>
    </row>
    <row r="2173" spans="1:6" x14ac:dyDescent="0.25">
      <c r="A2173">
        <v>6426</v>
      </c>
      <c r="B2173">
        <v>45</v>
      </c>
      <c r="C2173">
        <v>56.101999999999997</v>
      </c>
      <c r="D2173">
        <v>12.38</v>
      </c>
      <c r="E2173">
        <f>((LN($I$2/C2173)/(LN($I$2/$I$3)))^$I$4)</f>
        <v>1.5100672067351661</v>
      </c>
      <c r="F2173">
        <f t="shared" si="33"/>
        <v>39.839570722120058</v>
      </c>
    </row>
    <row r="2174" spans="1:6" x14ac:dyDescent="0.25">
      <c r="A2174">
        <v>1680</v>
      </c>
      <c r="B2174">
        <v>21</v>
      </c>
      <c r="C2174">
        <v>56.100999999999999</v>
      </c>
      <c r="D2174">
        <v>12.37</v>
      </c>
      <c r="E2174">
        <f>((LN($I$2/C2174)/(LN($I$2/$I$3)))^$I$4)</f>
        <v>1.5100898876516442</v>
      </c>
      <c r="F2174">
        <f t="shared" si="33"/>
        <v>39.839210735818163</v>
      </c>
    </row>
    <row r="2175" spans="1:6" x14ac:dyDescent="0.25">
      <c r="A2175">
        <v>4915</v>
      </c>
      <c r="B2175">
        <v>46</v>
      </c>
      <c r="C2175">
        <v>56.091999999999999</v>
      </c>
      <c r="D2175">
        <v>12.37</v>
      </c>
      <c r="E2175">
        <f>((LN($I$2/C2175)/(LN($I$2/$I$3)))^$I$4)</f>
        <v>1.5102940431690701</v>
      </c>
      <c r="F2175">
        <f t="shared" si="33"/>
        <v>39.835970719094334</v>
      </c>
    </row>
    <row r="2176" spans="1:6" x14ac:dyDescent="0.25">
      <c r="A2176">
        <v>860</v>
      </c>
      <c r="B2176">
        <v>27</v>
      </c>
      <c r="C2176">
        <v>56.082000000000001</v>
      </c>
      <c r="D2176">
        <v>12.37</v>
      </c>
      <c r="E2176">
        <f>((LN($I$2/C2176)/(LN($I$2/$I$3)))^$I$4)</f>
        <v>1.5105209402173403</v>
      </c>
      <c r="F2176">
        <f t="shared" si="33"/>
        <v>39.832370404902036</v>
      </c>
    </row>
    <row r="2177" spans="1:6" x14ac:dyDescent="0.25">
      <c r="A2177">
        <v>3495</v>
      </c>
      <c r="B2177">
        <v>45</v>
      </c>
      <c r="C2177">
        <v>56.067</v>
      </c>
      <c r="D2177">
        <v>12.36</v>
      </c>
      <c r="E2177">
        <f>((LN($I$2/C2177)/(LN($I$2/$I$3)))^$I$4)</f>
        <v>1.5108613994980602</v>
      </c>
      <c r="F2177">
        <f t="shared" si="33"/>
        <v>39.826969350036897</v>
      </c>
    </row>
    <row r="2178" spans="1:6" x14ac:dyDescent="0.25">
      <c r="A2178">
        <v>1827</v>
      </c>
      <c r="B2178">
        <v>27</v>
      </c>
      <c r="C2178">
        <v>56.055999999999997</v>
      </c>
      <c r="D2178">
        <v>12.36</v>
      </c>
      <c r="E2178">
        <f>((LN($I$2/C2178)/(LN($I$2/$I$3)))^$I$4)</f>
        <v>1.5111111564030562</v>
      </c>
      <c r="F2178">
        <f t="shared" si="33"/>
        <v>39.823008131285242</v>
      </c>
    </row>
    <row r="2179" spans="1:6" x14ac:dyDescent="0.25">
      <c r="A2179">
        <v>5314</v>
      </c>
      <c r="B2179">
        <v>78</v>
      </c>
      <c r="C2179">
        <v>56.052</v>
      </c>
      <c r="D2179">
        <v>12.35</v>
      </c>
      <c r="E2179">
        <f>((LN($I$2/C2179)/(LN($I$2/$I$3)))^$I$4)</f>
        <v>1.5112019953061395</v>
      </c>
      <c r="F2179">
        <f t="shared" si="33"/>
        <v>39.821567594688474</v>
      </c>
    </row>
    <row r="2180" spans="1:6" x14ac:dyDescent="0.25">
      <c r="A2180">
        <v>5249</v>
      </c>
      <c r="B2180">
        <v>53</v>
      </c>
      <c r="C2180">
        <v>56.026000000000003</v>
      </c>
      <c r="D2180">
        <v>12.34</v>
      </c>
      <c r="E2180">
        <f>((LN($I$2/C2180)/(LN($I$2/$I$3)))^$I$4)</f>
        <v>1.5117926850485015</v>
      </c>
      <c r="F2180">
        <f t="shared" ref="F2180:F2243" si="34">(1/(1+E2180))*100</f>
        <v>39.812202892082652</v>
      </c>
    </row>
    <row r="2181" spans="1:6" x14ac:dyDescent="0.25">
      <c r="A2181">
        <v>2914</v>
      </c>
      <c r="B2181">
        <v>16</v>
      </c>
      <c r="C2181">
        <v>56.024000000000001</v>
      </c>
      <c r="D2181">
        <v>12.34</v>
      </c>
      <c r="E2181">
        <f>((LN($I$2/C2181)/(LN($I$2/$I$3)))^$I$4)</f>
        <v>1.5118381397349281</v>
      </c>
      <c r="F2181">
        <f t="shared" si="34"/>
        <v>39.811482443113519</v>
      </c>
    </row>
    <row r="2182" spans="1:6" x14ac:dyDescent="0.25">
      <c r="A2182">
        <v>2436</v>
      </c>
      <c r="B2182">
        <v>23</v>
      </c>
      <c r="C2182">
        <v>56.009</v>
      </c>
      <c r="D2182">
        <v>12.34</v>
      </c>
      <c r="E2182">
        <f>((LN($I$2/C2182)/(LN($I$2/$I$3)))^$I$4)</f>
        <v>1.5121791274045677</v>
      </c>
      <c r="F2182">
        <f t="shared" si="34"/>
        <v>39.806078678519228</v>
      </c>
    </row>
    <row r="2183" spans="1:6" x14ac:dyDescent="0.25">
      <c r="A2183">
        <v>3343</v>
      </c>
      <c r="B2183">
        <v>116</v>
      </c>
      <c r="C2183">
        <v>55.991999999999997</v>
      </c>
      <c r="D2183">
        <v>12.33</v>
      </c>
      <c r="E2183">
        <f>((LN($I$2/C2183)/(LN($I$2/$I$3)))^$I$4)</f>
        <v>1.512565745555702</v>
      </c>
      <c r="F2183">
        <f t="shared" si="34"/>
        <v>39.799953564153633</v>
      </c>
    </row>
    <row r="2184" spans="1:6" x14ac:dyDescent="0.25">
      <c r="A2184">
        <v>4285</v>
      </c>
      <c r="B2184">
        <v>64</v>
      </c>
      <c r="C2184">
        <v>55.975000000000001</v>
      </c>
      <c r="D2184">
        <v>12.32</v>
      </c>
      <c r="E2184">
        <f>((LN($I$2/C2184)/(LN($I$2/$I$3)))^$I$4)</f>
        <v>1.5129525396291799</v>
      </c>
      <c r="F2184">
        <f t="shared" si="34"/>
        <v>39.793827548671636</v>
      </c>
    </row>
    <row r="2185" spans="1:6" x14ac:dyDescent="0.25">
      <c r="A2185">
        <v>1508</v>
      </c>
      <c r="B2185">
        <v>29</v>
      </c>
      <c r="C2185">
        <v>55.970999999999997</v>
      </c>
      <c r="D2185">
        <v>12.32</v>
      </c>
      <c r="E2185">
        <f>((LN($I$2/C2185)/(LN($I$2/$I$3)))^$I$4)</f>
        <v>1.5130435755797711</v>
      </c>
      <c r="F2185">
        <f t="shared" si="34"/>
        <v>39.792386002271975</v>
      </c>
    </row>
    <row r="2186" spans="1:6" x14ac:dyDescent="0.25">
      <c r="A2186">
        <v>2692</v>
      </c>
      <c r="B2186">
        <v>25</v>
      </c>
      <c r="C2186">
        <v>55.96</v>
      </c>
      <c r="D2186">
        <v>12.31</v>
      </c>
      <c r="E2186">
        <f>((LN($I$2/C2186)/(LN($I$2/$I$3)))^$I$4)</f>
        <v>1.5132939747138701</v>
      </c>
      <c r="F2186">
        <f t="shared" si="34"/>
        <v>39.788421492310569</v>
      </c>
    </row>
    <row r="2187" spans="1:6" x14ac:dyDescent="0.25">
      <c r="A2187">
        <v>5284</v>
      </c>
      <c r="B2187">
        <v>40</v>
      </c>
      <c r="C2187">
        <v>55.896000000000001</v>
      </c>
      <c r="D2187">
        <v>12.31</v>
      </c>
      <c r="E2187">
        <f>((LN($I$2/C2187)/(LN($I$2/$I$3)))^$I$4)</f>
        <v>1.5147523064444655</v>
      </c>
      <c r="F2187">
        <f t="shared" si="34"/>
        <v>39.765347761580173</v>
      </c>
    </row>
    <row r="2188" spans="1:6" x14ac:dyDescent="0.25">
      <c r="A2188">
        <v>842</v>
      </c>
      <c r="B2188">
        <v>28</v>
      </c>
      <c r="C2188">
        <v>55.85</v>
      </c>
      <c r="D2188">
        <v>12.3</v>
      </c>
      <c r="E2188">
        <f>((LN($I$2/C2188)/(LN($I$2/$I$3)))^$I$4)</f>
        <v>1.5158020283756939</v>
      </c>
      <c r="F2188">
        <f t="shared" si="34"/>
        <v>39.748755614353392</v>
      </c>
    </row>
    <row r="2189" spans="1:6" x14ac:dyDescent="0.25">
      <c r="A2189">
        <v>4975</v>
      </c>
      <c r="B2189">
        <v>107</v>
      </c>
      <c r="C2189">
        <v>55.847999999999999</v>
      </c>
      <c r="D2189">
        <v>12.29</v>
      </c>
      <c r="E2189">
        <f>((LN($I$2/C2189)/(LN($I$2/$I$3)))^$I$4)</f>
        <v>1.5158476978376176</v>
      </c>
      <c r="F2189">
        <f t="shared" si="34"/>
        <v>39.748034066589341</v>
      </c>
    </row>
    <row r="2190" spans="1:6" x14ac:dyDescent="0.25">
      <c r="A2190">
        <v>438</v>
      </c>
      <c r="B2190">
        <v>28</v>
      </c>
      <c r="C2190">
        <v>55.84</v>
      </c>
      <c r="D2190">
        <v>12.29</v>
      </c>
      <c r="E2190">
        <f>((LN($I$2/C2190)/(LN($I$2/$I$3)))^$I$4)</f>
        <v>1.5160304001864489</v>
      </c>
      <c r="F2190">
        <f t="shared" si="34"/>
        <v>39.745147750436381</v>
      </c>
    </row>
    <row r="2191" spans="1:6" x14ac:dyDescent="0.25">
      <c r="A2191">
        <v>4576</v>
      </c>
      <c r="B2191">
        <v>69</v>
      </c>
      <c r="C2191">
        <v>55.811</v>
      </c>
      <c r="D2191">
        <v>12.28</v>
      </c>
      <c r="E2191">
        <f>((LN($I$2/C2191)/(LN($I$2/$I$3)))^$I$4)</f>
        <v>1.5166930250049258</v>
      </c>
      <c r="F2191">
        <f t="shared" si="34"/>
        <v>39.734683176071613</v>
      </c>
    </row>
    <row r="2192" spans="1:6" x14ac:dyDescent="0.25">
      <c r="A2192">
        <v>2524</v>
      </c>
      <c r="B2192">
        <v>29</v>
      </c>
      <c r="C2192">
        <v>55.789000000000001</v>
      </c>
      <c r="D2192">
        <v>12.28</v>
      </c>
      <c r="E2192">
        <f>((LN($I$2/C2192)/(LN($I$2/$I$3)))^$I$4)</f>
        <v>1.5171960500098221</v>
      </c>
      <c r="F2192">
        <f t="shared" si="34"/>
        <v>39.726742777786335</v>
      </c>
    </row>
    <row r="2193" spans="1:6" x14ac:dyDescent="0.25">
      <c r="A2193">
        <v>3322</v>
      </c>
      <c r="B2193">
        <v>15</v>
      </c>
      <c r="C2193">
        <v>55.75</v>
      </c>
      <c r="D2193">
        <v>12.28</v>
      </c>
      <c r="E2193">
        <f>((LN($I$2/C2193)/(LN($I$2/$I$3)))^$I$4)</f>
        <v>1.5180885067102095</v>
      </c>
      <c r="F2193">
        <f t="shared" si="34"/>
        <v>39.712662892316821</v>
      </c>
    </row>
    <row r="2194" spans="1:6" x14ac:dyDescent="0.25">
      <c r="A2194">
        <v>1649</v>
      </c>
      <c r="B2194">
        <v>19</v>
      </c>
      <c r="C2194">
        <v>55.719000000000001</v>
      </c>
      <c r="D2194">
        <v>12.27</v>
      </c>
      <c r="E2194">
        <f>((LN($I$2/C2194)/(LN($I$2/$I$3)))^$I$4)</f>
        <v>1.5187985626181206</v>
      </c>
      <c r="F2194">
        <f t="shared" si="34"/>
        <v>39.701467788697151</v>
      </c>
    </row>
    <row r="2195" spans="1:6" x14ac:dyDescent="0.25">
      <c r="A2195">
        <v>1472</v>
      </c>
      <c r="B2195">
        <v>17</v>
      </c>
      <c r="C2195">
        <v>55.698</v>
      </c>
      <c r="D2195">
        <v>12.27</v>
      </c>
      <c r="E2195">
        <f>((LN($I$2/C2195)/(LN($I$2/$I$3)))^$I$4)</f>
        <v>1.5192799044456917</v>
      </c>
      <c r="F2195">
        <f t="shared" si="34"/>
        <v>39.693882296894934</v>
      </c>
    </row>
    <row r="2196" spans="1:6" x14ac:dyDescent="0.25">
      <c r="A2196">
        <v>2813</v>
      </c>
      <c r="B2196">
        <v>18</v>
      </c>
      <c r="C2196">
        <v>55.683</v>
      </c>
      <c r="D2196">
        <v>12.27</v>
      </c>
      <c r="E2196">
        <f>((LN($I$2/C2196)/(LN($I$2/$I$3)))^$I$4)</f>
        <v>1.519623886454682</v>
      </c>
      <c r="F2196">
        <f t="shared" si="34"/>
        <v>39.688463241515073</v>
      </c>
    </row>
    <row r="2197" spans="1:6" x14ac:dyDescent="0.25">
      <c r="A2197">
        <v>1555</v>
      </c>
      <c r="B2197">
        <v>27</v>
      </c>
      <c r="C2197">
        <v>55.649000000000001</v>
      </c>
      <c r="D2197">
        <v>12.27</v>
      </c>
      <c r="E2197">
        <f>((LN($I$2/C2197)/(LN($I$2/$I$3)))^$I$4)</f>
        <v>1.520404092951378</v>
      </c>
      <c r="F2197">
        <f t="shared" si="34"/>
        <v>39.676177435063828</v>
      </c>
    </row>
    <row r="2198" spans="1:6" x14ac:dyDescent="0.25">
      <c r="A2198">
        <v>3363</v>
      </c>
      <c r="B2198">
        <v>52</v>
      </c>
      <c r="C2198">
        <v>55.643999999999998</v>
      </c>
      <c r="D2198">
        <v>12.26</v>
      </c>
      <c r="E2198">
        <f>((LN($I$2/C2198)/(LN($I$2/$I$3)))^$I$4)</f>
        <v>1.5205188894026591</v>
      </c>
      <c r="F2198">
        <f t="shared" si="34"/>
        <v>39.674370392716682</v>
      </c>
    </row>
    <row r="2199" spans="1:6" x14ac:dyDescent="0.25">
      <c r="A2199">
        <v>3382</v>
      </c>
      <c r="B2199">
        <v>52</v>
      </c>
      <c r="C2199">
        <v>55.64</v>
      </c>
      <c r="D2199">
        <v>12.26</v>
      </c>
      <c r="E2199">
        <f>((LN($I$2/C2199)/(LN($I$2/$I$3)))^$I$4)</f>
        <v>1.5206107376846796</v>
      </c>
      <c r="F2199">
        <f t="shared" si="34"/>
        <v>39.672924702310652</v>
      </c>
    </row>
    <row r="2200" spans="1:6" x14ac:dyDescent="0.25">
      <c r="A2200">
        <v>1864</v>
      </c>
      <c r="B2200">
        <v>26</v>
      </c>
      <c r="C2200">
        <v>55.616999999999997</v>
      </c>
      <c r="D2200">
        <v>12.25</v>
      </c>
      <c r="E2200">
        <f>((LN($I$2/C2200)/(LN($I$2/$I$3)))^$I$4)</f>
        <v>1.5211390572311618</v>
      </c>
      <c r="F2200">
        <f t="shared" si="34"/>
        <v>39.664611007147258</v>
      </c>
    </row>
    <row r="2201" spans="1:6" x14ac:dyDescent="0.25">
      <c r="A2201">
        <v>5121</v>
      </c>
      <c r="B2201">
        <v>65</v>
      </c>
      <c r="C2201">
        <v>55.613999999999997</v>
      </c>
      <c r="D2201">
        <v>12.24</v>
      </c>
      <c r="E2201">
        <f>((LN($I$2/C2201)/(LN($I$2/$I$3)))^$I$4)</f>
        <v>1.5212079925931898</v>
      </c>
      <c r="F2201">
        <f t="shared" si="34"/>
        <v>39.663526489595547</v>
      </c>
    </row>
    <row r="2202" spans="1:6" x14ac:dyDescent="0.25">
      <c r="A2202">
        <v>1021</v>
      </c>
      <c r="B2202">
        <v>18</v>
      </c>
      <c r="C2202">
        <v>55.61</v>
      </c>
      <c r="D2202">
        <v>12.24</v>
      </c>
      <c r="E2202">
        <f>((LN($I$2/C2202)/(LN($I$2/$I$3)))^$I$4)</f>
        <v>1.5212999150702626</v>
      </c>
      <c r="F2202">
        <f t="shared" si="34"/>
        <v>39.662080422198898</v>
      </c>
    </row>
    <row r="2203" spans="1:6" x14ac:dyDescent="0.25">
      <c r="A2203">
        <v>775</v>
      </c>
      <c r="B2203">
        <v>16</v>
      </c>
      <c r="C2203">
        <v>55.585000000000001</v>
      </c>
      <c r="D2203">
        <v>12.24</v>
      </c>
      <c r="E2203">
        <f>((LN($I$2/C2203)/(LN($I$2/$I$3)))^$I$4)</f>
        <v>1.5218746549134847</v>
      </c>
      <c r="F2203">
        <f t="shared" si="34"/>
        <v>39.653041361578133</v>
      </c>
    </row>
    <row r="2204" spans="1:6" x14ac:dyDescent="0.25">
      <c r="A2204">
        <v>6269</v>
      </c>
      <c r="B2204">
        <v>60</v>
      </c>
      <c r="C2204">
        <v>55.576999999999998</v>
      </c>
      <c r="D2204">
        <v>12.23</v>
      </c>
      <c r="E2204">
        <f>((LN($I$2/C2204)/(LN($I$2/$I$3)))^$I$4)</f>
        <v>1.5220586534050591</v>
      </c>
      <c r="F2204">
        <f t="shared" si="34"/>
        <v>39.650148447177827</v>
      </c>
    </row>
    <row r="2205" spans="1:6" x14ac:dyDescent="0.25">
      <c r="A2205">
        <v>651</v>
      </c>
      <c r="B2205">
        <v>16</v>
      </c>
      <c r="C2205">
        <v>55.573999999999998</v>
      </c>
      <c r="D2205">
        <v>12.23</v>
      </c>
      <c r="E2205">
        <f>((LN($I$2/C2205)/(LN($I$2/$I$3)))^$I$4)</f>
        <v>1.5221276630623757</v>
      </c>
      <c r="F2205">
        <f t="shared" si="34"/>
        <v>39.649063552389599</v>
      </c>
    </row>
    <row r="2206" spans="1:6" x14ac:dyDescent="0.25">
      <c r="A2206">
        <v>875</v>
      </c>
      <c r="B2206">
        <v>20</v>
      </c>
      <c r="C2206">
        <v>55.534999999999997</v>
      </c>
      <c r="D2206">
        <v>12.23</v>
      </c>
      <c r="E2206">
        <f>((LN($I$2/C2206)/(LN($I$2/$I$3)))^$I$4)</f>
        <v>1.5230252964017346</v>
      </c>
      <c r="F2206">
        <f t="shared" si="34"/>
        <v>39.634957343716323</v>
      </c>
    </row>
    <row r="2207" spans="1:6" x14ac:dyDescent="0.25">
      <c r="A2207">
        <v>4246</v>
      </c>
      <c r="B2207">
        <v>97</v>
      </c>
      <c r="C2207">
        <v>55.515999999999998</v>
      </c>
      <c r="D2207">
        <v>12.22</v>
      </c>
      <c r="E2207">
        <f>((LN($I$2/C2207)/(LN($I$2/$I$3)))^$I$4)</f>
        <v>1.5234629468794234</v>
      </c>
      <c r="F2207">
        <f t="shared" si="34"/>
        <v>39.628083354131469</v>
      </c>
    </row>
    <row r="2208" spans="1:6" x14ac:dyDescent="0.25">
      <c r="A2208">
        <v>1575</v>
      </c>
      <c r="B2208">
        <v>27</v>
      </c>
      <c r="C2208">
        <v>55.491999999999997</v>
      </c>
      <c r="D2208">
        <v>12.22</v>
      </c>
      <c r="E2208">
        <f>((LN($I$2/C2208)/(LN($I$2/$I$3)))^$I$4)</f>
        <v>1.5240160891194774</v>
      </c>
      <c r="F2208">
        <f t="shared" si="34"/>
        <v>39.619398795070978</v>
      </c>
    </row>
    <row r="2209" spans="1:6" x14ac:dyDescent="0.25">
      <c r="A2209">
        <v>2749</v>
      </c>
      <c r="B2209">
        <v>20</v>
      </c>
      <c r="C2209">
        <v>55.488</v>
      </c>
      <c r="D2209">
        <v>12.21</v>
      </c>
      <c r="E2209">
        <f>((LN($I$2/C2209)/(LN($I$2/$I$3)))^$I$4)</f>
        <v>1.5241083143082925</v>
      </c>
      <c r="F2209">
        <f t="shared" si="34"/>
        <v>39.617951192163495</v>
      </c>
    </row>
    <row r="2210" spans="1:6" x14ac:dyDescent="0.25">
      <c r="A2210">
        <v>1675</v>
      </c>
      <c r="B2210">
        <v>33</v>
      </c>
      <c r="C2210">
        <v>55.485999999999997</v>
      </c>
      <c r="D2210">
        <v>12.21</v>
      </c>
      <c r="E2210">
        <f>((LN($I$2/C2210)/(LN($I$2/$I$3)))^$I$4)</f>
        <v>1.5241544306345325</v>
      </c>
      <c r="F2210">
        <f t="shared" si="34"/>
        <v>39.617227371806081</v>
      </c>
    </row>
    <row r="2211" spans="1:6" x14ac:dyDescent="0.25">
      <c r="A2211">
        <v>938</v>
      </c>
      <c r="B2211">
        <v>23</v>
      </c>
      <c r="C2211">
        <v>55.453000000000003</v>
      </c>
      <c r="D2211">
        <v>12.21</v>
      </c>
      <c r="E2211">
        <f>((LN($I$2/C2211)/(LN($I$2/$I$3)))^$I$4)</f>
        <v>1.5249157094068928</v>
      </c>
      <c r="F2211">
        <f t="shared" si="34"/>
        <v>39.605282515941958</v>
      </c>
    </row>
    <row r="2212" spans="1:6" x14ac:dyDescent="0.25">
      <c r="A2212">
        <v>9110</v>
      </c>
      <c r="B2212">
        <v>61</v>
      </c>
      <c r="C2212">
        <v>55.435000000000002</v>
      </c>
      <c r="D2212">
        <v>12.2</v>
      </c>
      <c r="E2212">
        <f>((LN($I$2/C2212)/(LN($I$2/$I$3)))^$I$4)</f>
        <v>1.5253312382351198</v>
      </c>
      <c r="F2212">
        <f t="shared" si="34"/>
        <v>39.598765692965912</v>
      </c>
    </row>
    <row r="2213" spans="1:6" x14ac:dyDescent="0.25">
      <c r="A2213">
        <v>9125</v>
      </c>
      <c r="B2213">
        <v>56</v>
      </c>
      <c r="C2213">
        <v>55.386000000000003</v>
      </c>
      <c r="D2213">
        <v>12.19</v>
      </c>
      <c r="E2213">
        <f>((LN($I$2/C2213)/(LN($I$2/$I$3)))^$I$4)</f>
        <v>1.5264634238240944</v>
      </c>
      <c r="F2213">
        <f t="shared" si="34"/>
        <v>39.581020274039211</v>
      </c>
    </row>
    <row r="2214" spans="1:6" x14ac:dyDescent="0.25">
      <c r="A2214">
        <v>1980</v>
      </c>
      <c r="B2214">
        <v>18</v>
      </c>
      <c r="C2214">
        <v>55.366</v>
      </c>
      <c r="D2214">
        <v>12.19</v>
      </c>
      <c r="E2214">
        <f>((LN($I$2/C2214)/(LN($I$2/$I$3)))^$I$4)</f>
        <v>1.5269259712706658</v>
      </c>
      <c r="F2214">
        <f t="shared" si="34"/>
        <v>39.573775067781249</v>
      </c>
    </row>
    <row r="2215" spans="1:6" x14ac:dyDescent="0.25">
      <c r="A2215">
        <v>5568</v>
      </c>
      <c r="B2215">
        <v>68</v>
      </c>
      <c r="C2215">
        <v>55.319000000000003</v>
      </c>
      <c r="D2215">
        <v>12.18</v>
      </c>
      <c r="E2215">
        <f>((LN($I$2/C2215)/(LN($I$2/$I$3)))^$I$4)</f>
        <v>1.5280139426247727</v>
      </c>
      <c r="F2215">
        <f t="shared" si="34"/>
        <v>39.556743858846183</v>
      </c>
    </row>
    <row r="2216" spans="1:6" x14ac:dyDescent="0.25">
      <c r="A2216">
        <v>2438</v>
      </c>
      <c r="B2216">
        <v>36</v>
      </c>
      <c r="C2216">
        <v>55.314</v>
      </c>
      <c r="D2216">
        <v>12.18</v>
      </c>
      <c r="E2216">
        <f>((LN($I$2/C2216)/(LN($I$2/$I$3)))^$I$4)</f>
        <v>1.5281297656576547</v>
      </c>
      <c r="F2216">
        <f t="shared" si="34"/>
        <v>39.554931617201433</v>
      </c>
    </row>
    <row r="2217" spans="1:6" x14ac:dyDescent="0.25">
      <c r="A2217">
        <v>5520</v>
      </c>
      <c r="B2217">
        <v>42</v>
      </c>
      <c r="C2217">
        <v>55.307000000000002</v>
      </c>
      <c r="D2217">
        <v>12.17</v>
      </c>
      <c r="E2217">
        <f>((LN($I$2/C2217)/(LN($I$2/$I$3)))^$I$4)</f>
        <v>1.5282919442242575</v>
      </c>
      <c r="F2217">
        <f t="shared" si="34"/>
        <v>39.552394346089834</v>
      </c>
    </row>
    <row r="2218" spans="1:6" x14ac:dyDescent="0.25">
      <c r="A2218">
        <v>4709</v>
      </c>
      <c r="B2218">
        <v>69</v>
      </c>
      <c r="C2218">
        <v>55.295999999999999</v>
      </c>
      <c r="D2218">
        <v>12.17</v>
      </c>
      <c r="E2218">
        <f>((LN($I$2/C2218)/(LN($I$2/$I$3)))^$I$4)</f>
        <v>1.5285468583193307</v>
      </c>
      <c r="F2218">
        <f t="shared" si="34"/>
        <v>39.548406892671863</v>
      </c>
    </row>
    <row r="2219" spans="1:6" x14ac:dyDescent="0.25">
      <c r="A2219">
        <v>1626</v>
      </c>
      <c r="B2219">
        <v>15</v>
      </c>
      <c r="C2219">
        <v>55.280999999999999</v>
      </c>
      <c r="D2219">
        <v>12.17</v>
      </c>
      <c r="E2219">
        <f>((LN($I$2/C2219)/(LN($I$2/$I$3)))^$I$4)</f>
        <v>1.5288945907499434</v>
      </c>
      <c r="F2219">
        <f t="shared" si="34"/>
        <v>39.542968839339807</v>
      </c>
    </row>
    <row r="2220" spans="1:6" x14ac:dyDescent="0.25">
      <c r="A2220">
        <v>1591</v>
      </c>
      <c r="B2220">
        <v>22</v>
      </c>
      <c r="C2220">
        <v>55.262</v>
      </c>
      <c r="D2220">
        <v>12.16</v>
      </c>
      <c r="E2220">
        <f>((LN($I$2/C2220)/(LN($I$2/$I$3)))^$I$4)</f>
        <v>1.5293352545403058</v>
      </c>
      <c r="F2220">
        <f t="shared" si="34"/>
        <v>39.536079616371183</v>
      </c>
    </row>
    <row r="2221" spans="1:6" x14ac:dyDescent="0.25">
      <c r="A2221">
        <v>1179</v>
      </c>
      <c r="B2221">
        <v>21</v>
      </c>
      <c r="C2221">
        <v>55.231000000000002</v>
      </c>
      <c r="D2221">
        <v>12.16</v>
      </c>
      <c r="E2221">
        <f>((LN($I$2/C2221)/(LN($I$2/$I$3)))^$I$4)</f>
        <v>1.5300547191403806</v>
      </c>
      <c r="F2221">
        <f t="shared" si="34"/>
        <v>39.524836851740623</v>
      </c>
    </row>
    <row r="2222" spans="1:6" x14ac:dyDescent="0.25">
      <c r="A2222">
        <v>1354</v>
      </c>
      <c r="B2222">
        <v>26</v>
      </c>
      <c r="C2222">
        <v>55.226999999999997</v>
      </c>
      <c r="D2222">
        <v>12.16</v>
      </c>
      <c r="E2222">
        <f>((LN($I$2/C2222)/(LN($I$2/$I$3)))^$I$4)</f>
        <v>1.5301475972888308</v>
      </c>
      <c r="F2222">
        <f t="shared" si="34"/>
        <v>39.523385950746345</v>
      </c>
    </row>
    <row r="2223" spans="1:6" x14ac:dyDescent="0.25">
      <c r="A2223">
        <v>4155</v>
      </c>
      <c r="B2223">
        <v>57</v>
      </c>
      <c r="C2223">
        <v>55.198</v>
      </c>
      <c r="D2223">
        <v>12.15</v>
      </c>
      <c r="E2223">
        <f>((LN($I$2/C2223)/(LN($I$2/$I$3)))^$I$4)</f>
        <v>1.5308212649579658</v>
      </c>
      <c r="F2223">
        <f t="shared" si="34"/>
        <v>39.512865402472777</v>
      </c>
    </row>
    <row r="2224" spans="1:6" x14ac:dyDescent="0.25">
      <c r="A2224">
        <v>788</v>
      </c>
      <c r="B2224">
        <v>17</v>
      </c>
      <c r="C2224">
        <v>55.158000000000001</v>
      </c>
      <c r="D2224">
        <v>12.15</v>
      </c>
      <c r="E2224">
        <f>((LN($I$2/C2224)/(LN($I$2/$I$3)))^$I$4)</f>
        <v>1.5317513310111468</v>
      </c>
      <c r="F2224">
        <f t="shared" si="34"/>
        <v>39.498349926831629</v>
      </c>
    </row>
    <row r="2225" spans="1:6" x14ac:dyDescent="0.25">
      <c r="A2225">
        <v>4120</v>
      </c>
      <c r="B2225">
        <v>48</v>
      </c>
      <c r="C2225">
        <v>55.152000000000001</v>
      </c>
      <c r="D2225">
        <v>12.14</v>
      </c>
      <c r="E2225">
        <f>((LN($I$2/C2225)/(LN($I$2/$I$3)))^$I$4)</f>
        <v>1.5318909279398087</v>
      </c>
      <c r="F2225">
        <f t="shared" si="34"/>
        <v>39.496172167799372</v>
      </c>
    </row>
    <row r="2226" spans="1:6" x14ac:dyDescent="0.25">
      <c r="A2226">
        <v>1170</v>
      </c>
      <c r="B2226">
        <v>20</v>
      </c>
      <c r="C2226">
        <v>55.127000000000002</v>
      </c>
      <c r="D2226">
        <v>12.14</v>
      </c>
      <c r="E2226">
        <f>((LN($I$2/C2226)/(LN($I$2/$I$3)))^$I$4)</f>
        <v>1.5324728264106908</v>
      </c>
      <c r="F2226">
        <f t="shared" si="34"/>
        <v>39.487096942213356</v>
      </c>
    </row>
    <row r="2227" spans="1:6" x14ac:dyDescent="0.25">
      <c r="A2227">
        <v>916</v>
      </c>
      <c r="B2227">
        <v>13</v>
      </c>
      <c r="C2227">
        <v>55.110999999999997</v>
      </c>
      <c r="D2227">
        <v>12.14</v>
      </c>
      <c r="E2227">
        <f>((LN($I$2/C2227)/(LN($I$2/$I$3)))^$I$4)</f>
        <v>1.5328454486155643</v>
      </c>
      <c r="F2227">
        <f t="shared" si="34"/>
        <v>39.481287756684601</v>
      </c>
    </row>
    <row r="2228" spans="1:6" x14ac:dyDescent="0.25">
      <c r="A2228">
        <v>3679</v>
      </c>
      <c r="B2228">
        <v>79</v>
      </c>
      <c r="C2228">
        <v>55.079000000000001</v>
      </c>
      <c r="D2228">
        <v>12.13</v>
      </c>
      <c r="E2228">
        <f>((LN($I$2/C2228)/(LN($I$2/$I$3)))^$I$4)</f>
        <v>1.5335911786484298</v>
      </c>
      <c r="F2228">
        <f t="shared" si="34"/>
        <v>39.46966694656161</v>
      </c>
    </row>
    <row r="2229" spans="1:6" x14ac:dyDescent="0.25">
      <c r="A2229">
        <v>2638</v>
      </c>
      <c r="B2229">
        <v>19</v>
      </c>
      <c r="C2229">
        <v>55.076999999999998</v>
      </c>
      <c r="D2229">
        <v>12.13</v>
      </c>
      <c r="E2229">
        <f>((LN($I$2/C2229)/(LN($I$2/$I$3)))^$I$4)</f>
        <v>1.533637808289922</v>
      </c>
      <c r="F2229">
        <f t="shared" si="34"/>
        <v>39.468940537911763</v>
      </c>
    </row>
    <row r="2230" spans="1:6" x14ac:dyDescent="0.25">
      <c r="A2230">
        <v>7441</v>
      </c>
      <c r="B2230">
        <v>42</v>
      </c>
      <c r="C2230">
        <v>55.045000000000002</v>
      </c>
      <c r="D2230">
        <v>12.12</v>
      </c>
      <c r="E2230">
        <f>((LN($I$2/C2230)/(LN($I$2/$I$3)))^$I$4)</f>
        <v>1.5343842271125179</v>
      </c>
      <c r="F2230">
        <f t="shared" si="34"/>
        <v>39.457316270442661</v>
      </c>
    </row>
    <row r="2231" spans="1:6" x14ac:dyDescent="0.25">
      <c r="A2231">
        <v>634</v>
      </c>
      <c r="B2231">
        <v>33</v>
      </c>
      <c r="C2231">
        <v>55.029000000000003</v>
      </c>
      <c r="D2231">
        <v>12.12</v>
      </c>
      <c r="E2231">
        <f>((LN($I$2/C2231)/(LN($I$2/$I$3)))^$I$4)</f>
        <v>1.5347576799172076</v>
      </c>
      <c r="F2231">
        <f t="shared" si="34"/>
        <v>39.451502915760486</v>
      </c>
    </row>
    <row r="2232" spans="1:6" x14ac:dyDescent="0.25">
      <c r="A2232">
        <v>5213</v>
      </c>
      <c r="B2232">
        <v>78</v>
      </c>
      <c r="C2232">
        <v>55.027000000000001</v>
      </c>
      <c r="D2232">
        <v>12.11</v>
      </c>
      <c r="E2232">
        <f>((LN($I$2/C2232)/(LN($I$2/$I$3)))^$I$4)</f>
        <v>1.5348043729350904</v>
      </c>
      <c r="F2232">
        <f t="shared" si="34"/>
        <v>39.45077618917329</v>
      </c>
    </row>
    <row r="2233" spans="1:6" x14ac:dyDescent="0.25">
      <c r="A2233">
        <v>6134</v>
      </c>
      <c r="B2233">
        <v>78</v>
      </c>
      <c r="C2233">
        <v>55.027000000000001</v>
      </c>
      <c r="D2233">
        <v>12.1</v>
      </c>
      <c r="E2233">
        <f>((LN($I$2/C2233)/(LN($I$2/$I$3)))^$I$4)</f>
        <v>1.5348043729350904</v>
      </c>
      <c r="F2233">
        <f t="shared" si="34"/>
        <v>39.45077618917329</v>
      </c>
    </row>
    <row r="2234" spans="1:6" x14ac:dyDescent="0.25">
      <c r="A2234">
        <v>565</v>
      </c>
      <c r="B2234">
        <v>18</v>
      </c>
      <c r="C2234">
        <v>55.026000000000003</v>
      </c>
      <c r="D2234">
        <v>12.1</v>
      </c>
      <c r="E2234">
        <f>((LN($I$2/C2234)/(LN($I$2/$I$3)))^$I$4)</f>
        <v>1.5348277203957339</v>
      </c>
      <c r="F2234">
        <f t="shared" si="34"/>
        <v>39.450412821108067</v>
      </c>
    </row>
    <row r="2235" spans="1:6" x14ac:dyDescent="0.25">
      <c r="A2235">
        <v>826</v>
      </c>
      <c r="B2235">
        <v>26</v>
      </c>
      <c r="C2235">
        <v>55.024000000000001</v>
      </c>
      <c r="D2235">
        <v>12.1</v>
      </c>
      <c r="E2235">
        <f>((LN($I$2/C2235)/(LN($I$2/$I$3)))^$I$4)</f>
        <v>1.5348744172205628</v>
      </c>
      <c r="F2235">
        <f t="shared" si="34"/>
        <v>39.44968607543403</v>
      </c>
    </row>
    <row r="2236" spans="1:6" x14ac:dyDescent="0.25">
      <c r="A2236">
        <v>1175</v>
      </c>
      <c r="B2236">
        <v>17</v>
      </c>
      <c r="C2236">
        <v>55.024000000000001</v>
      </c>
      <c r="D2236">
        <v>12.1</v>
      </c>
      <c r="E2236">
        <f>((LN($I$2/C2236)/(LN($I$2/$I$3)))^$I$4)</f>
        <v>1.5348744172205628</v>
      </c>
      <c r="F2236">
        <f t="shared" si="34"/>
        <v>39.44968607543403</v>
      </c>
    </row>
    <row r="2237" spans="1:6" x14ac:dyDescent="0.25">
      <c r="A2237">
        <v>5928</v>
      </c>
      <c r="B2237">
        <v>64</v>
      </c>
      <c r="C2237">
        <v>55.005000000000003</v>
      </c>
      <c r="D2237">
        <v>12.09</v>
      </c>
      <c r="E2237">
        <f>((LN($I$2/C2237)/(LN($I$2/$I$3)))^$I$4)</f>
        <v>1.5353181636821776</v>
      </c>
      <c r="F2237">
        <f t="shared" si="34"/>
        <v>39.442781356784302</v>
      </c>
    </row>
    <row r="2238" spans="1:6" x14ac:dyDescent="0.25">
      <c r="A2238">
        <v>6122</v>
      </c>
      <c r="B2238">
        <v>56</v>
      </c>
      <c r="C2238">
        <v>55.002000000000002</v>
      </c>
      <c r="D2238">
        <v>12.08</v>
      </c>
      <c r="E2238">
        <f>((LN($I$2/C2238)/(LN($I$2/$I$3)))^$I$4)</f>
        <v>1.5353882498658262</v>
      </c>
      <c r="F2238">
        <f t="shared" si="34"/>
        <v>39.441691033036875</v>
      </c>
    </row>
    <row r="2239" spans="1:6" x14ac:dyDescent="0.25">
      <c r="A2239">
        <v>2753</v>
      </c>
      <c r="B2239">
        <v>22</v>
      </c>
      <c r="C2239">
        <v>54.930999999999997</v>
      </c>
      <c r="D2239">
        <v>12.08</v>
      </c>
      <c r="E2239">
        <f>((LN($I$2/C2239)/(LN($I$2/$I$3)))^$I$4)</f>
        <v>1.53704862642926</v>
      </c>
      <c r="F2239">
        <f t="shared" si="34"/>
        <v>39.415878339211751</v>
      </c>
    </row>
    <row r="2240" spans="1:6" x14ac:dyDescent="0.25">
      <c r="A2240">
        <v>4486</v>
      </c>
      <c r="B2240">
        <v>63</v>
      </c>
      <c r="C2240">
        <v>54.930999999999997</v>
      </c>
      <c r="D2240">
        <v>12.07</v>
      </c>
      <c r="E2240">
        <f>((LN($I$2/C2240)/(LN($I$2/$I$3)))^$I$4)</f>
        <v>1.53704862642926</v>
      </c>
      <c r="F2240">
        <f t="shared" si="34"/>
        <v>39.415878339211751</v>
      </c>
    </row>
    <row r="2241" spans="1:6" x14ac:dyDescent="0.25">
      <c r="A2241">
        <v>4386</v>
      </c>
      <c r="B2241">
        <v>38</v>
      </c>
      <c r="C2241">
        <v>54.881</v>
      </c>
      <c r="D2241">
        <v>12.07</v>
      </c>
      <c r="E2241">
        <f>((LN($I$2/C2241)/(LN($I$2/$I$3)))^$I$4)</f>
        <v>1.538219832409768</v>
      </c>
      <c r="F2241">
        <f t="shared" si="34"/>
        <v>39.397690744958332</v>
      </c>
    </row>
    <row r="2242" spans="1:6" x14ac:dyDescent="0.25">
      <c r="A2242">
        <v>513</v>
      </c>
      <c r="B2242">
        <v>25</v>
      </c>
      <c r="C2242">
        <v>54.878</v>
      </c>
      <c r="D2242">
        <v>12.06</v>
      </c>
      <c r="E2242">
        <f>((LN($I$2/C2242)/(LN($I$2/$I$3)))^$I$4)</f>
        <v>1.5382901554952915</v>
      </c>
      <c r="F2242">
        <f t="shared" si="34"/>
        <v>39.39659923571157</v>
      </c>
    </row>
    <row r="2243" spans="1:6" x14ac:dyDescent="0.25">
      <c r="A2243">
        <v>9109</v>
      </c>
      <c r="B2243">
        <v>51</v>
      </c>
      <c r="C2243">
        <v>54.811999999999998</v>
      </c>
      <c r="D2243">
        <v>12.06</v>
      </c>
      <c r="E2243">
        <f>((LN($I$2/C2243)/(LN($I$2/$I$3)))^$I$4)</f>
        <v>1.5398387187697073</v>
      </c>
      <c r="F2243">
        <f t="shared" si="34"/>
        <v>39.37257876296956</v>
      </c>
    </row>
    <row r="2244" spans="1:6" x14ac:dyDescent="0.25">
      <c r="A2244">
        <v>1036</v>
      </c>
      <c r="B2244">
        <v>23</v>
      </c>
      <c r="C2244">
        <v>54.784999999999997</v>
      </c>
      <c r="D2244">
        <v>12.06</v>
      </c>
      <c r="E2244">
        <f>((LN($I$2/C2244)/(LN($I$2/$I$3)))^$I$4)</f>
        <v>1.5404730255231283</v>
      </c>
      <c r="F2244">
        <f t="shared" ref="F2244:F2307" si="35">(1/(1+E2244))*100</f>
        <v>39.362748195056405</v>
      </c>
    </row>
    <row r="2245" spans="1:6" x14ac:dyDescent="0.25">
      <c r="A2245">
        <v>4188</v>
      </c>
      <c r="B2245">
        <v>62</v>
      </c>
      <c r="C2245">
        <v>54.777000000000001</v>
      </c>
      <c r="D2245">
        <v>12.05</v>
      </c>
      <c r="E2245">
        <f>((LN($I$2/C2245)/(LN($I$2/$I$3)))^$I$4)</f>
        <v>1.5406610580044842</v>
      </c>
      <c r="F2245">
        <f t="shared" si="35"/>
        <v>39.359834986624776</v>
      </c>
    </row>
    <row r="2246" spans="1:6" x14ac:dyDescent="0.25">
      <c r="A2246">
        <v>4806</v>
      </c>
      <c r="B2246">
        <v>53</v>
      </c>
      <c r="C2246">
        <v>54.750999999999998</v>
      </c>
      <c r="D2246">
        <v>12.04</v>
      </c>
      <c r="E2246">
        <f>((LN($I$2/C2246)/(LN($I$2/$I$3)))^$I$4)</f>
        <v>1.5412724471402077</v>
      </c>
      <c r="F2246">
        <f t="shared" si="35"/>
        <v>39.350365645578009</v>
      </c>
    </row>
    <row r="2247" spans="1:6" x14ac:dyDescent="0.25">
      <c r="A2247">
        <v>545</v>
      </c>
      <c r="B2247">
        <v>21</v>
      </c>
      <c r="C2247">
        <v>54.738</v>
      </c>
      <c r="D2247">
        <v>12.04</v>
      </c>
      <c r="E2247">
        <f>((LN($I$2/C2247)/(LN($I$2/$I$3)))^$I$4)</f>
        <v>1.5415783044554157</v>
      </c>
      <c r="F2247">
        <f t="shared" si="35"/>
        <v>39.345630164020072</v>
      </c>
    </row>
    <row r="2248" spans="1:6" x14ac:dyDescent="0.25">
      <c r="A2248">
        <v>27</v>
      </c>
      <c r="B2248">
        <v>25</v>
      </c>
      <c r="C2248">
        <v>54.697000000000003</v>
      </c>
      <c r="D2248">
        <v>12.04</v>
      </c>
      <c r="E2248">
        <f>((LN($I$2/C2248)/(LN($I$2/$I$3)))^$I$4)</f>
        <v>1.5425436428932078</v>
      </c>
      <c r="F2248">
        <f t="shared" si="35"/>
        <v>39.330691640049146</v>
      </c>
    </row>
    <row r="2249" spans="1:6" x14ac:dyDescent="0.25">
      <c r="A2249">
        <v>4160</v>
      </c>
      <c r="B2249">
        <v>55</v>
      </c>
      <c r="C2249">
        <v>54.68</v>
      </c>
      <c r="D2249">
        <v>12.03</v>
      </c>
      <c r="E2249">
        <f>((LN($I$2/C2249)/(LN($I$2/$I$3)))^$I$4)</f>
        <v>1.5429442223730101</v>
      </c>
      <c r="F2249">
        <f t="shared" si="35"/>
        <v>39.324496038958564</v>
      </c>
    </row>
    <row r="2250" spans="1:6" x14ac:dyDescent="0.25">
      <c r="A2250">
        <v>9941</v>
      </c>
      <c r="B2250">
        <v>37</v>
      </c>
      <c r="C2250">
        <v>54.664000000000001</v>
      </c>
      <c r="D2250">
        <v>12.03</v>
      </c>
      <c r="E2250">
        <f>((LN($I$2/C2250)/(LN($I$2/$I$3)))^$I$4)</f>
        <v>1.5433214083965421</v>
      </c>
      <c r="F2250">
        <f t="shared" si="35"/>
        <v>39.318664039023609</v>
      </c>
    </row>
    <row r="2251" spans="1:6" x14ac:dyDescent="0.25">
      <c r="A2251">
        <v>9332</v>
      </c>
      <c r="B2251">
        <v>59</v>
      </c>
      <c r="C2251">
        <v>54.625</v>
      </c>
      <c r="D2251">
        <v>12.02</v>
      </c>
      <c r="E2251">
        <f>((LN($I$2/C2251)/(LN($I$2/$I$3)))^$I$4)</f>
        <v>1.5442414908494291</v>
      </c>
      <c r="F2251">
        <f t="shared" si="35"/>
        <v>39.304445100694295</v>
      </c>
    </row>
    <row r="2252" spans="1:6" x14ac:dyDescent="0.25">
      <c r="A2252">
        <v>4433</v>
      </c>
      <c r="B2252">
        <v>39</v>
      </c>
      <c r="C2252">
        <v>54.58</v>
      </c>
      <c r="D2252">
        <v>12.02</v>
      </c>
      <c r="E2252">
        <f>((LN($I$2/C2252)/(LN($I$2/$I$3)))^$I$4)</f>
        <v>1.5453043448445114</v>
      </c>
      <c r="F2252">
        <f t="shared" si="35"/>
        <v>39.288032569680325</v>
      </c>
    </row>
    <row r="2253" spans="1:6" x14ac:dyDescent="0.25">
      <c r="A2253">
        <v>1213</v>
      </c>
      <c r="B2253">
        <v>13</v>
      </c>
      <c r="C2253">
        <v>54.576999999999998</v>
      </c>
      <c r="D2253">
        <v>12.01</v>
      </c>
      <c r="E2253">
        <f>((LN($I$2/C2253)/(LN($I$2/$I$3)))^$I$4)</f>
        <v>1.5453752483275995</v>
      </c>
      <c r="F2253">
        <f t="shared" si="35"/>
        <v>39.286938169805616</v>
      </c>
    </row>
    <row r="2254" spans="1:6" x14ac:dyDescent="0.25">
      <c r="A2254">
        <v>46</v>
      </c>
      <c r="B2254">
        <v>33</v>
      </c>
      <c r="C2254">
        <v>54.54</v>
      </c>
      <c r="D2254">
        <v>12.01</v>
      </c>
      <c r="E2254">
        <f>((LN($I$2/C2254)/(LN($I$2/$I$3)))^$I$4)</f>
        <v>1.5462502036422126</v>
      </c>
      <c r="F2254">
        <f t="shared" si="35"/>
        <v>39.273438194313265</v>
      </c>
    </row>
    <row r="2255" spans="1:6" x14ac:dyDescent="0.25">
      <c r="A2255">
        <v>5954</v>
      </c>
      <c r="B2255">
        <v>52</v>
      </c>
      <c r="C2255">
        <v>54.517000000000003</v>
      </c>
      <c r="D2255">
        <v>12</v>
      </c>
      <c r="E2255">
        <f>((LN($I$2/C2255)/(LN($I$2/$I$3)))^$I$4)</f>
        <v>1.5467945418501428</v>
      </c>
      <c r="F2255">
        <f t="shared" si="35"/>
        <v>39.265044100241418</v>
      </c>
    </row>
    <row r="2256" spans="1:6" x14ac:dyDescent="0.25">
      <c r="A2256">
        <v>1202</v>
      </c>
      <c r="B2256">
        <v>15</v>
      </c>
      <c r="C2256">
        <v>54.462000000000003</v>
      </c>
      <c r="D2256">
        <v>12</v>
      </c>
      <c r="E2256">
        <f>((LN($I$2/C2256)/(LN($I$2/$I$3)))^$I$4)</f>
        <v>1.5480976122956973</v>
      </c>
      <c r="F2256">
        <f t="shared" si="35"/>
        <v>39.244964367713308</v>
      </c>
    </row>
    <row r="2257" spans="1:6" x14ac:dyDescent="0.25">
      <c r="A2257">
        <v>4656</v>
      </c>
      <c r="B2257">
        <v>52</v>
      </c>
      <c r="C2257">
        <v>54.442999999999998</v>
      </c>
      <c r="D2257">
        <v>12</v>
      </c>
      <c r="E2257">
        <f>((LN($I$2/C2257)/(LN($I$2/$I$3)))^$I$4)</f>
        <v>1.5485482208019186</v>
      </c>
      <c r="F2257">
        <f t="shared" si="35"/>
        <v>39.238025470255494</v>
      </c>
    </row>
    <row r="2258" spans="1:6" x14ac:dyDescent="0.25">
      <c r="A2258">
        <v>5542</v>
      </c>
      <c r="B2258">
        <v>78</v>
      </c>
      <c r="C2258">
        <v>54.432000000000002</v>
      </c>
      <c r="D2258">
        <v>11.99</v>
      </c>
      <c r="E2258">
        <f>((LN($I$2/C2258)/(LN($I$2/$I$3)))^$I$4)</f>
        <v>1.5488092067814212</v>
      </c>
      <c r="F2258">
        <f t="shared" si="35"/>
        <v>39.234007682465077</v>
      </c>
    </row>
    <row r="2259" spans="1:6" x14ac:dyDescent="0.25">
      <c r="A2259">
        <v>635</v>
      </c>
      <c r="B2259">
        <v>23</v>
      </c>
      <c r="C2259">
        <v>54.420999999999999</v>
      </c>
      <c r="D2259">
        <v>11.99</v>
      </c>
      <c r="E2259">
        <f>((LN($I$2/C2259)/(LN($I$2/$I$3)))^$I$4)</f>
        <v>1.549070271546471</v>
      </c>
      <c r="F2259">
        <f t="shared" si="35"/>
        <v>39.229989504891897</v>
      </c>
    </row>
    <row r="2260" spans="1:6" x14ac:dyDescent="0.25">
      <c r="A2260">
        <v>1033</v>
      </c>
      <c r="B2260">
        <v>36</v>
      </c>
      <c r="C2260">
        <v>54.390999999999998</v>
      </c>
      <c r="D2260">
        <v>11.98</v>
      </c>
      <c r="E2260">
        <f>((LN($I$2/C2260)/(LN($I$2/$I$3)))^$I$4)</f>
        <v>1.5497826671029975</v>
      </c>
      <c r="F2260">
        <f t="shared" si="35"/>
        <v>39.219028856925142</v>
      </c>
    </row>
    <row r="2261" spans="1:6" x14ac:dyDescent="0.25">
      <c r="A2261">
        <v>1192</v>
      </c>
      <c r="B2261">
        <v>23</v>
      </c>
      <c r="C2261">
        <v>54.377000000000002</v>
      </c>
      <c r="D2261">
        <v>11.98</v>
      </c>
      <c r="E2261">
        <f>((LN($I$2/C2261)/(LN($I$2/$I$3)))^$I$4)</f>
        <v>1.5501153192209913</v>
      </c>
      <c r="F2261">
        <f t="shared" si="35"/>
        <v>39.213912894946247</v>
      </c>
    </row>
    <row r="2262" spans="1:6" x14ac:dyDescent="0.25">
      <c r="A2262">
        <v>4082</v>
      </c>
      <c r="B2262">
        <v>31</v>
      </c>
      <c r="C2262">
        <v>54.375</v>
      </c>
      <c r="D2262">
        <v>11.98</v>
      </c>
      <c r="E2262">
        <f>((LN($I$2/C2262)/(LN($I$2/$I$3)))^$I$4)</f>
        <v>1.5501628513933345</v>
      </c>
      <c r="F2262">
        <f t="shared" si="35"/>
        <v>39.213181991637484</v>
      </c>
    </row>
    <row r="2263" spans="1:6" x14ac:dyDescent="0.25">
      <c r="A2263">
        <v>357</v>
      </c>
      <c r="B2263">
        <v>22</v>
      </c>
      <c r="C2263">
        <v>54.365000000000002</v>
      </c>
      <c r="D2263">
        <v>11.97</v>
      </c>
      <c r="E2263">
        <f>((LN($I$2/C2263)/(LN($I$2/$I$3)))^$I$4)</f>
        <v>1.5504005514244203</v>
      </c>
      <c r="F2263">
        <f t="shared" si="35"/>
        <v>39.209527281567262</v>
      </c>
    </row>
    <row r="2264" spans="1:6" x14ac:dyDescent="0.25">
      <c r="A2264">
        <v>5095</v>
      </c>
      <c r="B2264">
        <v>37</v>
      </c>
      <c r="C2264">
        <v>54.253</v>
      </c>
      <c r="D2264">
        <v>11.97</v>
      </c>
      <c r="E2264">
        <f>((LN($I$2/C2264)/(LN($I$2/$I$3)))^$I$4)</f>
        <v>1.55306725994543</v>
      </c>
      <c r="F2264">
        <f t="shared" si="35"/>
        <v>39.168572473150363</v>
      </c>
    </row>
    <row r="2265" spans="1:6" x14ac:dyDescent="0.25">
      <c r="A2265">
        <v>6944</v>
      </c>
      <c r="B2265">
        <v>42</v>
      </c>
      <c r="C2265">
        <v>54.253</v>
      </c>
      <c r="D2265">
        <v>11.96</v>
      </c>
      <c r="E2265">
        <f>((LN($I$2/C2265)/(LN($I$2/$I$3)))^$I$4)</f>
        <v>1.55306725994543</v>
      </c>
      <c r="F2265">
        <f t="shared" si="35"/>
        <v>39.168572473150363</v>
      </c>
    </row>
    <row r="2266" spans="1:6" x14ac:dyDescent="0.25">
      <c r="A2266">
        <v>4837</v>
      </c>
      <c r="B2266">
        <v>67</v>
      </c>
      <c r="C2266">
        <v>54.209000000000003</v>
      </c>
      <c r="D2266">
        <v>11.96</v>
      </c>
      <c r="E2266">
        <f>((LN($I$2/C2266)/(LN($I$2/$I$3)))^$I$4)</f>
        <v>1.5541171454391887</v>
      </c>
      <c r="F2266">
        <f t="shared" si="35"/>
        <v>39.152471991571353</v>
      </c>
    </row>
    <row r="2267" spans="1:6" x14ac:dyDescent="0.25">
      <c r="A2267">
        <v>4220</v>
      </c>
      <c r="B2267">
        <v>61</v>
      </c>
      <c r="C2267">
        <v>54.189</v>
      </c>
      <c r="D2267">
        <v>11.95</v>
      </c>
      <c r="E2267">
        <f>((LN($I$2/C2267)/(LN($I$2/$I$3)))^$I$4)</f>
        <v>1.5545947867804037</v>
      </c>
      <c r="F2267">
        <f t="shared" si="35"/>
        <v>39.145151519717764</v>
      </c>
    </row>
    <row r="2268" spans="1:6" x14ac:dyDescent="0.25">
      <c r="A2268">
        <v>2735</v>
      </c>
      <c r="B2268">
        <v>26</v>
      </c>
      <c r="C2268">
        <v>54.164000000000001</v>
      </c>
      <c r="D2268">
        <v>11.95</v>
      </c>
      <c r="E2268">
        <f>((LN($I$2/C2268)/(LN($I$2/$I$3)))^$I$4)</f>
        <v>1.5551922086616059</v>
      </c>
      <c r="F2268">
        <f t="shared" si="35"/>
        <v>39.135999108411248</v>
      </c>
    </row>
    <row r="2269" spans="1:6" x14ac:dyDescent="0.25">
      <c r="A2269">
        <v>4479</v>
      </c>
      <c r="B2269">
        <v>91</v>
      </c>
      <c r="C2269">
        <v>54.149000000000001</v>
      </c>
      <c r="D2269">
        <v>11.94</v>
      </c>
      <c r="E2269">
        <f>((LN($I$2/C2269)/(LN($I$2/$I$3)))^$I$4)</f>
        <v>1.5555508594064134</v>
      </c>
      <c r="F2269">
        <f t="shared" si="35"/>
        <v>39.130506689750383</v>
      </c>
    </row>
    <row r="2270" spans="1:6" x14ac:dyDescent="0.25">
      <c r="A2270">
        <v>9126</v>
      </c>
      <c r="B2270">
        <v>43</v>
      </c>
      <c r="C2270">
        <v>54.136000000000003</v>
      </c>
      <c r="D2270">
        <v>11.93</v>
      </c>
      <c r="E2270">
        <f>((LN($I$2/C2270)/(LN($I$2/$I$3)))^$I$4)</f>
        <v>1.5558618100321329</v>
      </c>
      <c r="F2270">
        <f t="shared" si="35"/>
        <v>39.125746003749228</v>
      </c>
    </row>
    <row r="2271" spans="1:6" x14ac:dyDescent="0.25">
      <c r="A2271">
        <v>3870</v>
      </c>
      <c r="B2271">
        <v>75</v>
      </c>
      <c r="C2271">
        <v>54.125</v>
      </c>
      <c r="D2271">
        <v>11.92</v>
      </c>
      <c r="E2271">
        <f>((LN($I$2/C2271)/(LN($I$2/$I$3)))^$I$4)</f>
        <v>1.556125009168422</v>
      </c>
      <c r="F2271">
        <f t="shared" si="35"/>
        <v>39.121717303072259</v>
      </c>
    </row>
    <row r="2272" spans="1:6" x14ac:dyDescent="0.25">
      <c r="A2272">
        <v>1543</v>
      </c>
      <c r="B2272">
        <v>17</v>
      </c>
      <c r="C2272">
        <v>54.119</v>
      </c>
      <c r="D2272">
        <v>11.92</v>
      </c>
      <c r="E2272">
        <f>((LN($I$2/C2272)/(LN($I$2/$I$3)))^$I$4)</f>
        <v>1.5562686059885196</v>
      </c>
      <c r="F2272">
        <f t="shared" si="35"/>
        <v>39.119519664612703</v>
      </c>
    </row>
    <row r="2273" spans="1:6" x14ac:dyDescent="0.25">
      <c r="A2273">
        <v>1511</v>
      </c>
      <c r="B2273">
        <v>26</v>
      </c>
      <c r="C2273">
        <v>54.107999999999997</v>
      </c>
      <c r="D2273">
        <v>11.92</v>
      </c>
      <c r="E2273">
        <f>((LN($I$2/C2273)/(LN($I$2/$I$3)))^$I$4)</f>
        <v>1.5565319285512558</v>
      </c>
      <c r="F2273">
        <f t="shared" si="35"/>
        <v>39.11549035754399</v>
      </c>
    </row>
    <row r="2274" spans="1:6" x14ac:dyDescent="0.25">
      <c r="A2274">
        <v>1552</v>
      </c>
      <c r="B2274">
        <v>20</v>
      </c>
      <c r="C2274">
        <v>54.078000000000003</v>
      </c>
      <c r="D2274">
        <v>11.92</v>
      </c>
      <c r="E2274">
        <f>((LN($I$2/C2274)/(LN($I$2/$I$3)))^$I$4)</f>
        <v>1.5572504872795692</v>
      </c>
      <c r="F2274">
        <f t="shared" si="35"/>
        <v>39.104499343113261</v>
      </c>
    </row>
    <row r="2275" spans="1:6" x14ac:dyDescent="0.25">
      <c r="A2275">
        <v>5007</v>
      </c>
      <c r="B2275">
        <v>48</v>
      </c>
      <c r="C2275">
        <v>54.06</v>
      </c>
      <c r="D2275">
        <v>11.91</v>
      </c>
      <c r="E2275">
        <f>((LN($I$2/C2275)/(LN($I$2/$I$3)))^$I$4)</f>
        <v>1.5576819081537492</v>
      </c>
      <c r="F2275">
        <f t="shared" si="35"/>
        <v>39.09790333239075</v>
      </c>
    </row>
    <row r="2276" spans="1:6" x14ac:dyDescent="0.25">
      <c r="A2276">
        <v>4752</v>
      </c>
      <c r="B2276">
        <v>56</v>
      </c>
      <c r="C2276">
        <v>54.023000000000003</v>
      </c>
      <c r="D2276">
        <v>11.9</v>
      </c>
      <c r="E2276">
        <f>((LN($I$2/C2276)/(LN($I$2/$I$3)))^$I$4)</f>
        <v>1.558569391336373</v>
      </c>
      <c r="F2276">
        <f t="shared" si="35"/>
        <v>39.084341561582093</v>
      </c>
    </row>
    <row r="2277" spans="1:6" x14ac:dyDescent="0.25">
      <c r="A2277">
        <v>1650</v>
      </c>
      <c r="B2277">
        <v>11</v>
      </c>
      <c r="C2277">
        <v>53.999000000000002</v>
      </c>
      <c r="D2277">
        <v>11.9</v>
      </c>
      <c r="E2277">
        <f>((LN($I$2/C2277)/(LN($I$2/$I$3)))^$I$4)</f>
        <v>1.5591455412664044</v>
      </c>
      <c r="F2277">
        <f t="shared" si="35"/>
        <v>39.075542358765013</v>
      </c>
    </row>
    <row r="2278" spans="1:6" x14ac:dyDescent="0.25">
      <c r="A2278">
        <v>770</v>
      </c>
      <c r="B2278">
        <v>16</v>
      </c>
      <c r="C2278">
        <v>53.985999999999997</v>
      </c>
      <c r="D2278">
        <v>11.9</v>
      </c>
      <c r="E2278">
        <f>((LN($I$2/C2278)/(LN($I$2/$I$3)))^$I$4)</f>
        <v>1.5594577820530533</v>
      </c>
      <c r="F2278">
        <f t="shared" si="35"/>
        <v>39.07077534202795</v>
      </c>
    </row>
    <row r="2279" spans="1:6" x14ac:dyDescent="0.25">
      <c r="A2279">
        <v>793</v>
      </c>
      <c r="B2279">
        <v>20</v>
      </c>
      <c r="C2279">
        <v>53.936</v>
      </c>
      <c r="D2279">
        <v>11.9</v>
      </c>
      <c r="E2279">
        <f>((LN($I$2/C2279)/(LN($I$2/$I$3)))^$I$4)</f>
        <v>1.5606597545235226</v>
      </c>
      <c r="F2279">
        <f t="shared" si="35"/>
        <v>39.052435538671403</v>
      </c>
    </row>
    <row r="2280" spans="1:6" x14ac:dyDescent="0.25">
      <c r="A2280">
        <v>3457</v>
      </c>
      <c r="B2280">
        <v>92</v>
      </c>
      <c r="C2280">
        <v>53.932000000000002</v>
      </c>
      <c r="D2280">
        <v>11.89</v>
      </c>
      <c r="E2280">
        <f>((LN($I$2/C2280)/(LN($I$2/$I$3)))^$I$4)</f>
        <v>1.5607559841428189</v>
      </c>
      <c r="F2280">
        <f t="shared" si="35"/>
        <v>39.050968002901584</v>
      </c>
    </row>
    <row r="2281" spans="1:6" x14ac:dyDescent="0.25">
      <c r="A2281">
        <v>5114</v>
      </c>
      <c r="B2281">
        <v>89</v>
      </c>
      <c r="C2281">
        <v>53.93</v>
      </c>
      <c r="D2281">
        <v>11.88</v>
      </c>
      <c r="E2281">
        <f>((LN($I$2/C2281)/(LN($I$2/$I$3)))^$I$4)</f>
        <v>1.5608041029458464</v>
      </c>
      <c r="F2281">
        <f t="shared" si="35"/>
        <v>39.050234215480991</v>
      </c>
    </row>
    <row r="2282" spans="1:6" x14ac:dyDescent="0.25">
      <c r="A2282">
        <v>3465</v>
      </c>
      <c r="B2282">
        <v>88</v>
      </c>
      <c r="C2282">
        <v>53.921999999999997</v>
      </c>
      <c r="D2282">
        <v>11.87</v>
      </c>
      <c r="E2282">
        <f>((LN($I$2/C2282)/(LN($I$2/$I$3)))^$I$4)</f>
        <v>1.5609966047859676</v>
      </c>
      <c r="F2282">
        <f t="shared" si="35"/>
        <v>39.047298935547552</v>
      </c>
    </row>
    <row r="2283" spans="1:6" x14ac:dyDescent="0.25">
      <c r="A2283">
        <v>4512</v>
      </c>
      <c r="B2283">
        <v>45</v>
      </c>
      <c r="C2283">
        <v>53.860999999999997</v>
      </c>
      <c r="D2283">
        <v>11.86</v>
      </c>
      <c r="E2283">
        <f>((LN($I$2/C2283)/(LN($I$2/$I$3)))^$I$4)</f>
        <v>1.5624658337480133</v>
      </c>
      <c r="F2283">
        <f t="shared" si="35"/>
        <v>39.024910569728114</v>
      </c>
    </row>
    <row r="2284" spans="1:6" x14ac:dyDescent="0.25">
      <c r="A2284">
        <v>2961</v>
      </c>
      <c r="B2284">
        <v>22</v>
      </c>
      <c r="C2284">
        <v>53.856999999999999</v>
      </c>
      <c r="D2284">
        <v>11.86</v>
      </c>
      <c r="E2284">
        <f>((LN($I$2/C2284)/(LN($I$2/$I$3)))^$I$4)</f>
        <v>1.5625622633554412</v>
      </c>
      <c r="F2284">
        <f t="shared" si="35"/>
        <v>39.023442056412371</v>
      </c>
    </row>
    <row r="2285" spans="1:6" x14ac:dyDescent="0.25">
      <c r="A2285">
        <v>4360</v>
      </c>
      <c r="B2285">
        <v>76</v>
      </c>
      <c r="C2285">
        <v>53.847999999999999</v>
      </c>
      <c r="D2285">
        <v>11.85</v>
      </c>
      <c r="E2285">
        <f>((LN($I$2/C2285)/(LN($I$2/$I$3)))^$I$4)</f>
        <v>1.5627792690408009</v>
      </c>
      <c r="F2285">
        <f t="shared" si="35"/>
        <v>39.020137710661309</v>
      </c>
    </row>
    <row r="2286" spans="1:6" x14ac:dyDescent="0.25">
      <c r="A2286">
        <v>881</v>
      </c>
      <c r="B2286">
        <v>16</v>
      </c>
      <c r="C2286">
        <v>53.841999999999999</v>
      </c>
      <c r="D2286">
        <v>11.85</v>
      </c>
      <c r="E2286">
        <f>((LN($I$2/C2286)/(LN($I$2/$I$3)))^$I$4)</f>
        <v>1.5629239695589243</v>
      </c>
      <c r="F2286">
        <f t="shared" si="35"/>
        <v>39.017934666711888</v>
      </c>
    </row>
    <row r="2287" spans="1:6" x14ac:dyDescent="0.25">
      <c r="A2287">
        <v>4111</v>
      </c>
      <c r="B2287">
        <v>72</v>
      </c>
      <c r="C2287">
        <v>53.84</v>
      </c>
      <c r="D2287">
        <v>11.84</v>
      </c>
      <c r="E2287">
        <f>((LN($I$2/C2287)/(LN($I$2/$I$3)))^$I$4)</f>
        <v>1.5629722084105202</v>
      </c>
      <c r="F2287">
        <f t="shared" si="35"/>
        <v>39.017200292630974</v>
      </c>
    </row>
    <row r="2288" spans="1:6" x14ac:dyDescent="0.25">
      <c r="A2288">
        <v>1112</v>
      </c>
      <c r="B2288">
        <v>26</v>
      </c>
      <c r="C2288">
        <v>53.826000000000001</v>
      </c>
      <c r="D2288">
        <v>11.84</v>
      </c>
      <c r="E2288">
        <f>((LN($I$2/C2288)/(LN($I$2/$I$3)))^$I$4)</f>
        <v>1.5633099552337295</v>
      </c>
      <c r="F2288">
        <f t="shared" si="35"/>
        <v>39.012059308637816</v>
      </c>
    </row>
    <row r="2289" spans="1:6" x14ac:dyDescent="0.25">
      <c r="A2289">
        <v>1405</v>
      </c>
      <c r="B2289">
        <v>19</v>
      </c>
      <c r="C2289">
        <v>53.77</v>
      </c>
      <c r="D2289">
        <v>11.84</v>
      </c>
      <c r="E2289">
        <f>((LN($I$2/C2289)/(LN($I$2/$I$3)))^$I$4)</f>
        <v>1.5646622540035784</v>
      </c>
      <c r="F2289">
        <f t="shared" si="35"/>
        <v>38.991488974384254</v>
      </c>
    </row>
    <row r="2290" spans="1:6" x14ac:dyDescent="0.25">
      <c r="A2290">
        <v>4349</v>
      </c>
      <c r="B2290">
        <v>56</v>
      </c>
      <c r="C2290">
        <v>53.756</v>
      </c>
      <c r="D2290">
        <v>11.83</v>
      </c>
      <c r="E2290">
        <f>((LN($I$2/C2290)/(LN($I$2/$I$3)))^$I$4)</f>
        <v>1.565000656971657</v>
      </c>
      <c r="F2290">
        <f t="shared" si="35"/>
        <v>38.986344790283226</v>
      </c>
    </row>
    <row r="2291" spans="1:6" x14ac:dyDescent="0.25">
      <c r="A2291">
        <v>900</v>
      </c>
      <c r="B2291">
        <v>21</v>
      </c>
      <c r="C2291">
        <v>53.744</v>
      </c>
      <c r="D2291">
        <v>11.83</v>
      </c>
      <c r="E2291">
        <f>((LN($I$2/C2291)/(LN($I$2/$I$3)))^$I$4)</f>
        <v>1.5652908212972996</v>
      </c>
      <c r="F2291">
        <f t="shared" si="35"/>
        <v>38.981934979765278</v>
      </c>
    </row>
    <row r="2292" spans="1:6" x14ac:dyDescent="0.25">
      <c r="A2292">
        <v>1153</v>
      </c>
      <c r="B2292">
        <v>21</v>
      </c>
      <c r="C2292">
        <v>53.744</v>
      </c>
      <c r="D2292">
        <v>11.82</v>
      </c>
      <c r="E2292">
        <f>((LN($I$2/C2292)/(LN($I$2/$I$3)))^$I$4)</f>
        <v>1.5652908212972996</v>
      </c>
      <c r="F2292">
        <f t="shared" si="35"/>
        <v>38.981934979765278</v>
      </c>
    </row>
    <row r="2293" spans="1:6" x14ac:dyDescent="0.25">
      <c r="A2293">
        <v>1329</v>
      </c>
      <c r="B2293">
        <v>16</v>
      </c>
      <c r="C2293">
        <v>53.716000000000001</v>
      </c>
      <c r="D2293">
        <v>11.82</v>
      </c>
      <c r="E2293">
        <f>((LN($I$2/C2293)/(LN($I$2/$I$3)))^$I$4)</f>
        <v>1.5659682473161376</v>
      </c>
      <c r="F2293">
        <f t="shared" si="35"/>
        <v>38.971643590911356</v>
      </c>
    </row>
    <row r="2294" spans="1:6" x14ac:dyDescent="0.25">
      <c r="A2294">
        <v>299</v>
      </c>
      <c r="B2294">
        <v>17</v>
      </c>
      <c r="C2294">
        <v>53.706000000000003</v>
      </c>
      <c r="D2294">
        <v>11.82</v>
      </c>
      <c r="E2294">
        <f>((LN($I$2/C2294)/(LN($I$2/$I$3)))^$I$4)</f>
        <v>1.5662103128204041</v>
      </c>
      <c r="F2294">
        <f t="shared" si="35"/>
        <v>38.967967473443196</v>
      </c>
    </row>
    <row r="2295" spans="1:6" x14ac:dyDescent="0.25">
      <c r="A2295">
        <v>2483</v>
      </c>
      <c r="B2295">
        <v>16</v>
      </c>
      <c r="C2295">
        <v>53.674999999999997</v>
      </c>
      <c r="D2295">
        <v>11.82</v>
      </c>
      <c r="E2295">
        <f>((LN($I$2/C2295)/(LN($I$2/$I$3)))^$I$4)</f>
        <v>1.566961143242444</v>
      </c>
      <c r="F2295">
        <f t="shared" si="35"/>
        <v>38.956569429674154</v>
      </c>
    </row>
    <row r="2296" spans="1:6" x14ac:dyDescent="0.25">
      <c r="A2296">
        <v>1859</v>
      </c>
      <c r="B2296">
        <v>20</v>
      </c>
      <c r="C2296">
        <v>53.673000000000002</v>
      </c>
      <c r="D2296">
        <v>11.82</v>
      </c>
      <c r="E2296">
        <f>((LN($I$2/C2296)/(LN($I$2/$I$3)))^$I$4)</f>
        <v>1.5670096061206602</v>
      </c>
      <c r="F2296">
        <f t="shared" si="35"/>
        <v>38.955833963988518</v>
      </c>
    </row>
    <row r="2297" spans="1:6" x14ac:dyDescent="0.25">
      <c r="A2297">
        <v>4268</v>
      </c>
      <c r="B2297">
        <v>39</v>
      </c>
      <c r="C2297">
        <v>53.665999999999997</v>
      </c>
      <c r="D2297">
        <v>11.81</v>
      </c>
      <c r="E2297">
        <f>((LN($I$2/C2297)/(LN($I$2/$I$3)))^$I$4)</f>
        <v>1.5671792474034154</v>
      </c>
      <c r="F2297">
        <f t="shared" si="35"/>
        <v>38.953259730946108</v>
      </c>
    </row>
    <row r="2298" spans="1:6" x14ac:dyDescent="0.25">
      <c r="A2298">
        <v>5805</v>
      </c>
      <c r="B2298">
        <v>51</v>
      </c>
      <c r="C2298">
        <v>53.64</v>
      </c>
      <c r="D2298">
        <v>11.81</v>
      </c>
      <c r="E2298">
        <f>((LN($I$2/C2298)/(LN($I$2/$I$3)))^$I$4)</f>
        <v>1.5678096325923909</v>
      </c>
      <c r="F2298">
        <f t="shared" si="35"/>
        <v>38.943696888870498</v>
      </c>
    </row>
    <row r="2299" spans="1:6" x14ac:dyDescent="0.25">
      <c r="A2299">
        <v>2745</v>
      </c>
      <c r="B2299">
        <v>22</v>
      </c>
      <c r="C2299">
        <v>53.57</v>
      </c>
      <c r="D2299">
        <v>11.8</v>
      </c>
      <c r="E2299">
        <f>((LN($I$2/C2299)/(LN($I$2/$I$3)))^$I$4)</f>
        <v>1.5695090904010893</v>
      </c>
      <c r="F2299">
        <f t="shared" si="35"/>
        <v>38.917939762723478</v>
      </c>
    </row>
    <row r="2300" spans="1:6" x14ac:dyDescent="0.25">
      <c r="A2300">
        <v>4383</v>
      </c>
      <c r="B2300">
        <v>76</v>
      </c>
      <c r="C2300">
        <v>53.57</v>
      </c>
      <c r="D2300">
        <v>11.8</v>
      </c>
      <c r="E2300">
        <f>((LN($I$2/C2300)/(LN($I$2/$I$3)))^$I$4)</f>
        <v>1.5695090904010893</v>
      </c>
      <c r="F2300">
        <f t="shared" si="35"/>
        <v>38.917939762723478</v>
      </c>
    </row>
    <row r="2301" spans="1:6" x14ac:dyDescent="0.25">
      <c r="A2301">
        <v>4144</v>
      </c>
      <c r="B2301">
        <v>43</v>
      </c>
      <c r="C2301">
        <v>53.567</v>
      </c>
      <c r="D2301">
        <v>11.79</v>
      </c>
      <c r="E2301">
        <f>((LN($I$2/C2301)/(LN($I$2/$I$3)))^$I$4)</f>
        <v>1.5695819982926047</v>
      </c>
      <c r="F2301">
        <f t="shared" si="35"/>
        <v>38.916835526730196</v>
      </c>
    </row>
    <row r="2302" spans="1:6" x14ac:dyDescent="0.25">
      <c r="A2302">
        <v>2556</v>
      </c>
      <c r="B2302">
        <v>25</v>
      </c>
      <c r="C2302">
        <v>53.561</v>
      </c>
      <c r="D2302">
        <v>11.79</v>
      </c>
      <c r="E2302">
        <f>((LN($I$2/C2302)/(LN($I$2/$I$3)))^$I$4)</f>
        <v>1.5697278323399568</v>
      </c>
      <c r="F2302">
        <f t="shared" si="35"/>
        <v>38.914626966133397</v>
      </c>
    </row>
    <row r="2303" spans="1:6" x14ac:dyDescent="0.25">
      <c r="A2303">
        <v>5463</v>
      </c>
      <c r="B2303">
        <v>41</v>
      </c>
      <c r="C2303">
        <v>53.558</v>
      </c>
      <c r="D2303">
        <v>11.78</v>
      </c>
      <c r="E2303">
        <f>((LN($I$2/C2303)/(LN($I$2/$I$3)))^$I$4)</f>
        <v>1.5698007584974181</v>
      </c>
      <c r="F2303">
        <f t="shared" si="35"/>
        <v>38.913522641526008</v>
      </c>
    </row>
    <row r="2304" spans="1:6" x14ac:dyDescent="0.25">
      <c r="A2304">
        <v>2695</v>
      </c>
      <c r="B2304">
        <v>22</v>
      </c>
      <c r="C2304">
        <v>53.514000000000003</v>
      </c>
      <c r="D2304">
        <v>11.78</v>
      </c>
      <c r="E2304">
        <f>((LN($I$2/C2304)/(LN($I$2/$I$3)))^$I$4)</f>
        <v>1.5708710422698169</v>
      </c>
      <c r="F2304">
        <f t="shared" si="35"/>
        <v>38.897322485576794</v>
      </c>
    </row>
    <row r="2305" spans="1:6" x14ac:dyDescent="0.25">
      <c r="A2305">
        <v>2715</v>
      </c>
      <c r="B2305">
        <v>17</v>
      </c>
      <c r="C2305">
        <v>53.491</v>
      </c>
      <c r="D2305">
        <v>11.78</v>
      </c>
      <c r="E2305">
        <f>((LN($I$2/C2305)/(LN($I$2/$I$3)))^$I$4)</f>
        <v>1.5714310310402999</v>
      </c>
      <c r="F2305">
        <f t="shared" si="35"/>
        <v>38.888851691092775</v>
      </c>
    </row>
    <row r="2306" spans="1:6" x14ac:dyDescent="0.25">
      <c r="A2306">
        <v>4012</v>
      </c>
      <c r="B2306">
        <v>56</v>
      </c>
      <c r="C2306">
        <v>53.49</v>
      </c>
      <c r="D2306">
        <v>11.77</v>
      </c>
      <c r="E2306">
        <f>((LN($I$2/C2306)/(LN($I$2/$I$3)))^$I$4)</f>
        <v>1.5714553865200747</v>
      </c>
      <c r="F2306">
        <f t="shared" si="35"/>
        <v>38.888483356240144</v>
      </c>
    </row>
    <row r="2307" spans="1:6" x14ac:dyDescent="0.25">
      <c r="A2307">
        <v>859</v>
      </c>
      <c r="B2307">
        <v>17</v>
      </c>
      <c r="C2307">
        <v>53.482999999999997</v>
      </c>
      <c r="D2307">
        <v>11.77</v>
      </c>
      <c r="E2307">
        <f>((LN($I$2/C2307)/(LN($I$2/$I$3)))^$I$4)</f>
        <v>1.5716258938850625</v>
      </c>
      <c r="F2307">
        <f t="shared" si="35"/>
        <v>38.885904920223766</v>
      </c>
    </row>
    <row r="2308" spans="1:6" x14ac:dyDescent="0.25">
      <c r="A2308">
        <v>848</v>
      </c>
      <c r="B2308">
        <v>14</v>
      </c>
      <c r="C2308">
        <v>53.475000000000001</v>
      </c>
      <c r="D2308">
        <v>11.77</v>
      </c>
      <c r="E2308">
        <f>((LN($I$2/C2308)/(LN($I$2/$I$3)))^$I$4)</f>
        <v>1.571820800183064</v>
      </c>
      <c r="F2308">
        <f t="shared" ref="F2308:F2371" si="36">(1/(1+E2308))*100</f>
        <v>38.882957938936464</v>
      </c>
    </row>
    <row r="2309" spans="1:6" x14ac:dyDescent="0.25">
      <c r="A2309">
        <v>629</v>
      </c>
      <c r="B2309">
        <v>22</v>
      </c>
      <c r="C2309">
        <v>53.436</v>
      </c>
      <c r="D2309">
        <v>11.77</v>
      </c>
      <c r="E2309">
        <f>((LN($I$2/C2309)/(LN($I$2/$I$3)))^$I$4)</f>
        <v>1.5727715911576692</v>
      </c>
      <c r="F2309">
        <f t="shared" si="36"/>
        <v>38.868588390702435</v>
      </c>
    </row>
    <row r="2310" spans="1:6" x14ac:dyDescent="0.25">
      <c r="A2310">
        <v>1377</v>
      </c>
      <c r="B2310">
        <v>14</v>
      </c>
      <c r="C2310">
        <v>53.415999999999997</v>
      </c>
      <c r="D2310">
        <v>11.76</v>
      </c>
      <c r="E2310">
        <f>((LN($I$2/C2310)/(LN($I$2/$I$3)))^$I$4)</f>
        <v>1.5732595775831004</v>
      </c>
      <c r="F2310">
        <f t="shared" si="36"/>
        <v>38.861217450096369</v>
      </c>
    </row>
    <row r="2311" spans="1:6" x14ac:dyDescent="0.25">
      <c r="A2311">
        <v>6009</v>
      </c>
      <c r="B2311">
        <v>52</v>
      </c>
      <c r="C2311">
        <v>53.415999999999997</v>
      </c>
      <c r="D2311">
        <v>11.76</v>
      </c>
      <c r="E2311">
        <f>((LN($I$2/C2311)/(LN($I$2/$I$3)))^$I$4)</f>
        <v>1.5732595775831004</v>
      </c>
      <c r="F2311">
        <f t="shared" si="36"/>
        <v>38.861217450096369</v>
      </c>
    </row>
    <row r="2312" spans="1:6" x14ac:dyDescent="0.25">
      <c r="A2312">
        <v>933</v>
      </c>
      <c r="B2312">
        <v>13</v>
      </c>
      <c r="C2312">
        <v>53.396999999999998</v>
      </c>
      <c r="D2312">
        <v>11.76</v>
      </c>
      <c r="E2312">
        <f>((LN($I$2/C2312)/(LN($I$2/$I$3)))^$I$4)</f>
        <v>1.5737234169883982</v>
      </c>
      <c r="F2312">
        <f t="shared" si="36"/>
        <v>38.8542138366264</v>
      </c>
    </row>
    <row r="2313" spans="1:6" x14ac:dyDescent="0.25">
      <c r="A2313">
        <v>1010</v>
      </c>
      <c r="B2313">
        <v>14</v>
      </c>
      <c r="C2313">
        <v>53.393000000000001</v>
      </c>
      <c r="D2313">
        <v>11.76</v>
      </c>
      <c r="E2313">
        <f>((LN($I$2/C2313)/(LN($I$2/$I$3)))^$I$4)</f>
        <v>1.5738210987343559</v>
      </c>
      <c r="F2313">
        <f t="shared" si="36"/>
        <v>38.852739240180192</v>
      </c>
    </row>
    <row r="2314" spans="1:6" x14ac:dyDescent="0.25">
      <c r="A2314">
        <v>3039</v>
      </c>
      <c r="B2314">
        <v>19</v>
      </c>
      <c r="C2314">
        <v>53.387999999999998</v>
      </c>
      <c r="D2314">
        <v>11.75</v>
      </c>
      <c r="E2314">
        <f>((LN($I$2/C2314)/(LN($I$2/$I$3)))^$I$4)</f>
        <v>1.5739432162548963</v>
      </c>
      <c r="F2314">
        <f t="shared" si="36"/>
        <v>38.85089592050155</v>
      </c>
    </row>
    <row r="2315" spans="1:6" x14ac:dyDescent="0.25">
      <c r="A2315">
        <v>2033</v>
      </c>
      <c r="B2315">
        <v>19</v>
      </c>
      <c r="C2315">
        <v>53.38</v>
      </c>
      <c r="D2315">
        <v>11.75</v>
      </c>
      <c r="E2315">
        <f>((LN($I$2/C2315)/(LN($I$2/$I$3)))^$I$4)</f>
        <v>1.5741386397447488</v>
      </c>
      <c r="F2315">
        <f t="shared" si="36"/>
        <v>38.847946437693032</v>
      </c>
    </row>
    <row r="2316" spans="1:6" x14ac:dyDescent="0.25">
      <c r="A2316">
        <v>832</v>
      </c>
      <c r="B2316">
        <v>13</v>
      </c>
      <c r="C2316">
        <v>53.353000000000002</v>
      </c>
      <c r="D2316">
        <v>11.75</v>
      </c>
      <c r="E2316">
        <f>((LN($I$2/C2316)/(LN($I$2/$I$3)))^$I$4)</f>
        <v>1.5747985163958318</v>
      </c>
      <c r="F2316">
        <f t="shared" si="36"/>
        <v>38.837990376030916</v>
      </c>
    </row>
    <row r="2317" spans="1:6" x14ac:dyDescent="0.25">
      <c r="A2317">
        <v>1714</v>
      </c>
      <c r="B2317">
        <v>19</v>
      </c>
      <c r="C2317">
        <v>53.344000000000001</v>
      </c>
      <c r="D2317">
        <v>11.75</v>
      </c>
      <c r="E2317">
        <f>((LN($I$2/C2317)/(LN($I$2/$I$3)))^$I$4)</f>
        <v>1.5750185858796433</v>
      </c>
      <c r="F2317">
        <f t="shared" si="36"/>
        <v>38.83467115474793</v>
      </c>
    </row>
    <row r="2318" spans="1:6" x14ac:dyDescent="0.25">
      <c r="A2318">
        <v>3844</v>
      </c>
      <c r="B2318">
        <v>59</v>
      </c>
      <c r="C2318">
        <v>53.328000000000003</v>
      </c>
      <c r="D2318">
        <v>11.74</v>
      </c>
      <c r="E2318">
        <f>((LN($I$2/C2318)/(LN($I$2/$I$3)))^$I$4)</f>
        <v>1.5754099571664586</v>
      </c>
      <c r="F2318">
        <f t="shared" si="36"/>
        <v>38.828769657325907</v>
      </c>
    </row>
    <row r="2319" spans="1:6" x14ac:dyDescent="0.25">
      <c r="A2319">
        <v>3522</v>
      </c>
      <c r="B2319">
        <v>60</v>
      </c>
      <c r="C2319">
        <v>53.326999999999998</v>
      </c>
      <c r="D2319">
        <v>11.73</v>
      </c>
      <c r="E2319">
        <f>((LN($I$2/C2319)/(LN($I$2/$I$3)))^$I$4)</f>
        <v>1.5754344236817099</v>
      </c>
      <c r="F2319">
        <f t="shared" si="36"/>
        <v>38.82840078569933</v>
      </c>
    </row>
    <row r="2320" spans="1:6" x14ac:dyDescent="0.25">
      <c r="A2320">
        <v>5589</v>
      </c>
      <c r="B2320">
        <v>43</v>
      </c>
      <c r="C2320">
        <v>53.3</v>
      </c>
      <c r="D2320">
        <v>11.73</v>
      </c>
      <c r="E2320">
        <f>((LN($I$2/C2320)/(LN($I$2/$I$3)))^$I$4)</f>
        <v>1.5760952781289177</v>
      </c>
      <c r="F2320">
        <f t="shared" si="36"/>
        <v>38.818440004529833</v>
      </c>
    </row>
    <row r="2321" spans="1:6" x14ac:dyDescent="0.25">
      <c r="A2321">
        <v>412</v>
      </c>
      <c r="B2321">
        <v>18</v>
      </c>
      <c r="C2321">
        <v>53.290999999999997</v>
      </c>
      <c r="D2321">
        <v>11.73</v>
      </c>
      <c r="E2321">
        <f>((LN($I$2/C2321)/(LN($I$2/$I$3)))^$I$4)</f>
        <v>1.5763156738065551</v>
      </c>
      <c r="F2321">
        <f t="shared" si="36"/>
        <v>38.81511920945934</v>
      </c>
    </row>
    <row r="2322" spans="1:6" x14ac:dyDescent="0.25">
      <c r="A2322">
        <v>2544</v>
      </c>
      <c r="B2322">
        <v>15</v>
      </c>
      <c r="C2322">
        <v>53.274000000000001</v>
      </c>
      <c r="D2322">
        <v>11.72</v>
      </c>
      <c r="E2322">
        <f>((LN($I$2/C2322)/(LN($I$2/$I$3)))^$I$4)</f>
        <v>1.5767321281100322</v>
      </c>
      <c r="F2322">
        <f t="shared" si="36"/>
        <v>38.808845866856743</v>
      </c>
    </row>
    <row r="2323" spans="1:6" x14ac:dyDescent="0.25">
      <c r="A2323">
        <v>9302</v>
      </c>
      <c r="B2323">
        <v>76</v>
      </c>
      <c r="C2323">
        <v>53.252000000000002</v>
      </c>
      <c r="D2323">
        <v>11.72</v>
      </c>
      <c r="E2323">
        <f>((LN($I$2/C2323)/(LN($I$2/$I$3)))^$I$4)</f>
        <v>1.5772713629936521</v>
      </c>
      <c r="F2323">
        <f t="shared" si="36"/>
        <v>38.800726006532784</v>
      </c>
    </row>
    <row r="2324" spans="1:6" x14ac:dyDescent="0.25">
      <c r="A2324">
        <v>1645</v>
      </c>
      <c r="B2324">
        <v>16</v>
      </c>
      <c r="C2324">
        <v>53.201999999999998</v>
      </c>
      <c r="D2324">
        <v>11.71</v>
      </c>
      <c r="E2324">
        <f>((LN($I$2/C2324)/(LN($I$2/$I$3)))^$I$4)</f>
        <v>1.5784981321077358</v>
      </c>
      <c r="F2324">
        <f t="shared" si="36"/>
        <v>38.782265829394738</v>
      </c>
    </row>
    <row r="2325" spans="1:6" x14ac:dyDescent="0.25">
      <c r="A2325">
        <v>1189</v>
      </c>
      <c r="B2325">
        <v>19</v>
      </c>
      <c r="C2325">
        <v>53.161000000000001</v>
      </c>
      <c r="D2325">
        <v>11.71</v>
      </c>
      <c r="E2325">
        <f>((LN($I$2/C2325)/(LN($I$2/$I$3)))^$I$4)</f>
        <v>1.5795053651769604</v>
      </c>
      <c r="F2325">
        <f t="shared" si="36"/>
        <v>38.767122313443906</v>
      </c>
    </row>
    <row r="2326" spans="1:6" x14ac:dyDescent="0.25">
      <c r="A2326">
        <v>1689</v>
      </c>
      <c r="B2326">
        <v>21</v>
      </c>
      <c r="C2326">
        <v>53.145000000000003</v>
      </c>
      <c r="D2326">
        <v>11.71</v>
      </c>
      <c r="E2326">
        <f>((LN($I$2/C2326)/(LN($I$2/$I$3)))^$I$4)</f>
        <v>1.579898745707748</v>
      </c>
      <c r="F2326">
        <f t="shared" si="36"/>
        <v>38.761211139147569</v>
      </c>
    </row>
    <row r="2327" spans="1:6" x14ac:dyDescent="0.25">
      <c r="A2327">
        <v>6731</v>
      </c>
      <c r="B2327">
        <v>49</v>
      </c>
      <c r="C2327">
        <v>53.09</v>
      </c>
      <c r="D2327">
        <v>11.7</v>
      </c>
      <c r="E2327">
        <f>((LN($I$2/C2327)/(LN($I$2/$I$3)))^$I$4)</f>
        <v>1.5812523378746033</v>
      </c>
      <c r="F2327">
        <f t="shared" si="36"/>
        <v>38.740885008685268</v>
      </c>
    </row>
    <row r="2328" spans="1:6" x14ac:dyDescent="0.25">
      <c r="A2328">
        <v>5129</v>
      </c>
      <c r="B2328">
        <v>59</v>
      </c>
      <c r="C2328">
        <v>53.08</v>
      </c>
      <c r="D2328">
        <v>11.7</v>
      </c>
      <c r="E2328">
        <f>((LN($I$2/C2328)/(LN($I$2/$I$3)))^$I$4)</f>
        <v>1.5814986699571332</v>
      </c>
      <c r="F2328">
        <f t="shared" si="36"/>
        <v>38.737188271207032</v>
      </c>
    </row>
    <row r="2329" spans="1:6" x14ac:dyDescent="0.25">
      <c r="A2329">
        <v>4484</v>
      </c>
      <c r="B2329">
        <v>42</v>
      </c>
      <c r="C2329">
        <v>53.063000000000002</v>
      </c>
      <c r="D2329">
        <v>11.69</v>
      </c>
      <c r="E2329">
        <f>((LN($I$2/C2329)/(LN($I$2/$I$3)))^$I$4)</f>
        <v>1.581917593163672</v>
      </c>
      <c r="F2329">
        <f t="shared" si="36"/>
        <v>38.730903056231213</v>
      </c>
    </row>
    <row r="2330" spans="1:6" x14ac:dyDescent="0.25">
      <c r="A2330">
        <v>4466</v>
      </c>
      <c r="B2330">
        <v>65</v>
      </c>
      <c r="C2330">
        <v>53.048999999999999</v>
      </c>
      <c r="D2330">
        <v>11.69</v>
      </c>
      <c r="E2330">
        <f>((LN($I$2/C2330)/(LN($I$2/$I$3)))^$I$4)</f>
        <v>1.5822627388617316</v>
      </c>
      <c r="F2330">
        <f t="shared" si="36"/>
        <v>38.725726276823501</v>
      </c>
    </row>
    <row r="2331" spans="1:6" x14ac:dyDescent="0.25">
      <c r="A2331">
        <v>2743</v>
      </c>
      <c r="B2331">
        <v>23</v>
      </c>
      <c r="C2331">
        <v>53.042999999999999</v>
      </c>
      <c r="D2331">
        <v>11.68</v>
      </c>
      <c r="E2331">
        <f>((LN($I$2/C2331)/(LN($I$2/$I$3)))^$I$4)</f>
        <v>1.5824106999763525</v>
      </c>
      <c r="F2331">
        <f t="shared" si="36"/>
        <v>38.723507457940634</v>
      </c>
    </row>
    <row r="2332" spans="1:6" x14ac:dyDescent="0.25">
      <c r="A2332">
        <v>2776</v>
      </c>
      <c r="B2332">
        <v>24</v>
      </c>
      <c r="C2332">
        <v>53.040999999999997</v>
      </c>
      <c r="D2332">
        <v>11.68</v>
      </c>
      <c r="E2332">
        <f>((LN($I$2/C2332)/(LN($I$2/$I$3)))^$I$4)</f>
        <v>1.5824600258870114</v>
      </c>
      <c r="F2332">
        <f t="shared" si="36"/>
        <v>38.722767825090521</v>
      </c>
    </row>
    <row r="2333" spans="1:6" x14ac:dyDescent="0.25">
      <c r="A2333">
        <v>4233</v>
      </c>
      <c r="B2333">
        <v>51</v>
      </c>
      <c r="C2333">
        <v>53.008000000000003</v>
      </c>
      <c r="D2333">
        <v>11.67</v>
      </c>
      <c r="E2333">
        <f>((LN($I$2/C2333)/(LN($I$2/$I$3)))^$I$4)</f>
        <v>1.5832743035132186</v>
      </c>
      <c r="F2333">
        <f t="shared" si="36"/>
        <v>38.7105619654875</v>
      </c>
    </row>
    <row r="2334" spans="1:6" x14ac:dyDescent="0.25">
      <c r="A2334">
        <v>4141</v>
      </c>
      <c r="B2334">
        <v>52</v>
      </c>
      <c r="C2334">
        <v>52.982999999999997</v>
      </c>
      <c r="D2334">
        <v>11.67</v>
      </c>
      <c r="E2334">
        <f>((LN($I$2/C2334)/(LN($I$2/$I$3)))^$I$4)</f>
        <v>1.5838916832441126</v>
      </c>
      <c r="F2334">
        <f t="shared" si="36"/>
        <v>38.701312693745962</v>
      </c>
    </row>
    <row r="2335" spans="1:6" x14ac:dyDescent="0.25">
      <c r="A2335">
        <v>1225</v>
      </c>
      <c r="B2335">
        <v>25</v>
      </c>
      <c r="C2335">
        <v>52.97</v>
      </c>
      <c r="D2335">
        <v>11.67</v>
      </c>
      <c r="E2335">
        <f>((LN($I$2/C2335)/(LN($I$2/$I$3)))^$I$4)</f>
        <v>1.5842128921649354</v>
      </c>
      <c r="F2335">
        <f t="shared" si="36"/>
        <v>38.696502251493904</v>
      </c>
    </row>
    <row r="2336" spans="1:6" x14ac:dyDescent="0.25">
      <c r="A2336">
        <v>5415</v>
      </c>
      <c r="B2336">
        <v>39</v>
      </c>
      <c r="C2336">
        <v>52.960999999999999</v>
      </c>
      <c r="D2336">
        <v>11.66</v>
      </c>
      <c r="E2336">
        <f>((LN($I$2/C2336)/(LN($I$2/$I$3)))^$I$4)</f>
        <v>1.5844353363431418</v>
      </c>
      <c r="F2336">
        <f t="shared" si="36"/>
        <v>38.693171616162566</v>
      </c>
    </row>
    <row r="2337" spans="1:6" x14ac:dyDescent="0.25">
      <c r="A2337">
        <v>1671</v>
      </c>
      <c r="B2337">
        <v>14</v>
      </c>
      <c r="C2337">
        <v>52.948</v>
      </c>
      <c r="D2337">
        <v>11.66</v>
      </c>
      <c r="E2337">
        <f>((LN($I$2/C2337)/(LN($I$2/$I$3)))^$I$4)</f>
        <v>1.584756743989189</v>
      </c>
      <c r="F2337">
        <f t="shared" si="36"/>
        <v>38.688360222890772</v>
      </c>
    </row>
    <row r="2338" spans="1:6" x14ac:dyDescent="0.25">
      <c r="A2338">
        <v>4164</v>
      </c>
      <c r="B2338">
        <v>58</v>
      </c>
      <c r="C2338">
        <v>52.94</v>
      </c>
      <c r="D2338">
        <v>11.65</v>
      </c>
      <c r="E2338">
        <f>((LN($I$2/C2338)/(LN($I$2/$I$3)))^$I$4)</f>
        <v>1.5849545917181971</v>
      </c>
      <c r="F2338">
        <f t="shared" si="36"/>
        <v>38.685399086074803</v>
      </c>
    </row>
    <row r="2339" spans="1:6" x14ac:dyDescent="0.25">
      <c r="A2339">
        <v>5994</v>
      </c>
      <c r="B2339">
        <v>35</v>
      </c>
      <c r="C2339">
        <v>52.866999999999997</v>
      </c>
      <c r="D2339">
        <v>11.65</v>
      </c>
      <c r="E2339">
        <f>((LN($I$2/C2339)/(LN($I$2/$I$3)))^$I$4)</f>
        <v>1.5867620109080938</v>
      </c>
      <c r="F2339">
        <f t="shared" si="36"/>
        <v>38.658368871319006</v>
      </c>
    </row>
    <row r="2340" spans="1:6" x14ac:dyDescent="0.25">
      <c r="A2340">
        <v>2916</v>
      </c>
      <c r="B2340">
        <v>16</v>
      </c>
      <c r="C2340">
        <v>52.841000000000001</v>
      </c>
      <c r="D2340">
        <v>11.65</v>
      </c>
      <c r="E2340">
        <f>((LN($I$2/C2340)/(LN($I$2/$I$3)))^$I$4)</f>
        <v>1.587406646848512</v>
      </c>
      <c r="F2340">
        <f t="shared" si="36"/>
        <v>38.648737384129788</v>
      </c>
    </row>
    <row r="2341" spans="1:6" x14ac:dyDescent="0.25">
      <c r="A2341">
        <v>3769</v>
      </c>
      <c r="B2341">
        <v>58</v>
      </c>
      <c r="C2341">
        <v>52.834000000000003</v>
      </c>
      <c r="D2341">
        <v>11.64</v>
      </c>
      <c r="E2341">
        <f>((LN($I$2/C2341)/(LN($I$2/$I$3)))^$I$4)</f>
        <v>1.5875802833604558</v>
      </c>
      <c r="F2341">
        <f t="shared" si="36"/>
        <v>38.646143906356926</v>
      </c>
    </row>
    <row r="2342" spans="1:6" x14ac:dyDescent="0.25">
      <c r="A2342">
        <v>5679</v>
      </c>
      <c r="B2342">
        <v>43</v>
      </c>
      <c r="C2342">
        <v>52.826999999999998</v>
      </c>
      <c r="D2342">
        <v>11.64</v>
      </c>
      <c r="E2342">
        <f>((LN($I$2/C2342)/(LN($I$2/$I$3)))^$I$4)</f>
        <v>1.5877539541215975</v>
      </c>
      <c r="F2342">
        <f t="shared" si="36"/>
        <v>38.643550265173722</v>
      </c>
    </row>
    <row r="2343" spans="1:6" x14ac:dyDescent="0.25">
      <c r="A2343">
        <v>4400</v>
      </c>
      <c r="B2343">
        <v>54</v>
      </c>
      <c r="C2343">
        <v>52.79</v>
      </c>
      <c r="D2343">
        <v>11.63</v>
      </c>
      <c r="E2343">
        <f>((LN($I$2/C2343)/(LN($I$2/$I$3)))^$I$4)</f>
        <v>1.588672497536495</v>
      </c>
      <c r="F2343">
        <f t="shared" si="36"/>
        <v>38.629838303286647</v>
      </c>
    </row>
    <row r="2344" spans="1:6" x14ac:dyDescent="0.25">
      <c r="A2344">
        <v>1429</v>
      </c>
      <c r="B2344">
        <v>17</v>
      </c>
      <c r="C2344">
        <v>52.77</v>
      </c>
      <c r="D2344">
        <v>11.63</v>
      </c>
      <c r="E2344">
        <f>((LN($I$2/C2344)/(LN($I$2/$I$3)))^$I$4)</f>
        <v>1.5891694065878386</v>
      </c>
      <c r="F2344">
        <f t="shared" si="36"/>
        <v>38.622424529488761</v>
      </c>
    </row>
    <row r="2345" spans="1:6" x14ac:dyDescent="0.25">
      <c r="A2345">
        <v>3772</v>
      </c>
      <c r="B2345">
        <v>71</v>
      </c>
      <c r="C2345">
        <v>52.762</v>
      </c>
      <c r="D2345">
        <v>11.62</v>
      </c>
      <c r="E2345">
        <f>((LN($I$2/C2345)/(LN($I$2/$I$3)))^$I$4)</f>
        <v>1.5893682487040715</v>
      </c>
      <c r="F2345">
        <f t="shared" si="36"/>
        <v>38.619458645964343</v>
      </c>
    </row>
    <row r="2346" spans="1:6" x14ac:dyDescent="0.25">
      <c r="A2346">
        <v>2577</v>
      </c>
      <c r="B2346">
        <v>23</v>
      </c>
      <c r="C2346">
        <v>52.76</v>
      </c>
      <c r="D2346">
        <v>11.62</v>
      </c>
      <c r="E2346">
        <f>((LN($I$2/C2346)/(LN($I$2/$I$3)))^$I$4)</f>
        <v>1.5894179662448322</v>
      </c>
      <c r="F2346">
        <f t="shared" si="36"/>
        <v>38.618717141682524</v>
      </c>
    </row>
    <row r="2347" spans="1:6" x14ac:dyDescent="0.25">
      <c r="A2347">
        <v>4458</v>
      </c>
      <c r="B2347">
        <v>61</v>
      </c>
      <c r="C2347">
        <v>52.756</v>
      </c>
      <c r="D2347">
        <v>11.61</v>
      </c>
      <c r="E2347">
        <f>((LN($I$2/C2347)/(LN($I$2/$I$3)))^$I$4)</f>
        <v>1.589517409742168</v>
      </c>
      <c r="F2347">
        <f t="shared" si="36"/>
        <v>38.617234093033865</v>
      </c>
    </row>
    <row r="2348" spans="1:6" x14ac:dyDescent="0.25">
      <c r="A2348">
        <v>1577</v>
      </c>
      <c r="B2348">
        <v>22</v>
      </c>
      <c r="C2348">
        <v>52.744999999999997</v>
      </c>
      <c r="D2348">
        <v>11.61</v>
      </c>
      <c r="E2348">
        <f>((LN($I$2/C2348)/(LN($I$2/$I$3)))^$I$4)</f>
        <v>1.5897909372333356</v>
      </c>
      <c r="F2348">
        <f t="shared" si="36"/>
        <v>38.613155433631121</v>
      </c>
    </row>
    <row r="2349" spans="1:6" x14ac:dyDescent="0.25">
      <c r="A2349">
        <v>2461</v>
      </c>
      <c r="B2349">
        <v>22</v>
      </c>
      <c r="C2349">
        <v>52.744999999999997</v>
      </c>
      <c r="D2349">
        <v>11.6</v>
      </c>
      <c r="E2349">
        <f>((LN($I$2/C2349)/(LN($I$2/$I$3)))^$I$4)</f>
        <v>1.5897909372333356</v>
      </c>
      <c r="F2349">
        <f t="shared" si="36"/>
        <v>38.613155433631121</v>
      </c>
    </row>
    <row r="2350" spans="1:6" x14ac:dyDescent="0.25">
      <c r="A2350">
        <v>2778</v>
      </c>
      <c r="B2350">
        <v>21</v>
      </c>
      <c r="C2350">
        <v>52.734999999999999</v>
      </c>
      <c r="D2350">
        <v>11.6</v>
      </c>
      <c r="E2350">
        <f>((LN($I$2/C2350)/(LN($I$2/$I$3)))^$I$4)</f>
        <v>1.5900396722737935</v>
      </c>
      <c r="F2350">
        <f t="shared" si="36"/>
        <v>38.609447210594304</v>
      </c>
    </row>
    <row r="2351" spans="1:6" x14ac:dyDescent="0.25">
      <c r="A2351">
        <v>2373</v>
      </c>
      <c r="B2351">
        <v>28</v>
      </c>
      <c r="C2351">
        <v>52.722999999999999</v>
      </c>
      <c r="D2351">
        <v>11.6</v>
      </c>
      <c r="E2351">
        <f>((LN($I$2/C2351)/(LN($I$2/$I$3)))^$I$4)</f>
        <v>1.5903382470006819</v>
      </c>
      <c r="F2351">
        <f t="shared" si="36"/>
        <v>38.604996901770896</v>
      </c>
    </row>
    <row r="2352" spans="1:6" x14ac:dyDescent="0.25">
      <c r="A2352">
        <v>4468</v>
      </c>
      <c r="B2352">
        <v>61</v>
      </c>
      <c r="C2352">
        <v>52.704999999999998</v>
      </c>
      <c r="D2352">
        <v>11.59</v>
      </c>
      <c r="E2352">
        <f>((LN($I$2/C2352)/(LN($I$2/$I$3)))^$I$4)</f>
        <v>1.5907862987743635</v>
      </c>
      <c r="F2352">
        <f t="shared" si="36"/>
        <v>38.598320535857205</v>
      </c>
    </row>
    <row r="2353" spans="1:6" x14ac:dyDescent="0.25">
      <c r="A2353">
        <v>266</v>
      </c>
      <c r="B2353">
        <v>30</v>
      </c>
      <c r="C2353">
        <v>52.695999999999998</v>
      </c>
      <c r="D2353">
        <v>11.59</v>
      </c>
      <c r="E2353">
        <f>((LN($I$2/C2353)/(LN($I$2/$I$3)))^$I$4)</f>
        <v>1.5910104100687785</v>
      </c>
      <c r="F2353">
        <f t="shared" si="36"/>
        <v>38.594981946577931</v>
      </c>
    </row>
    <row r="2354" spans="1:6" x14ac:dyDescent="0.25">
      <c r="A2354">
        <v>2598</v>
      </c>
      <c r="B2354">
        <v>18</v>
      </c>
      <c r="C2354">
        <v>52.643000000000001</v>
      </c>
      <c r="D2354">
        <v>11.59</v>
      </c>
      <c r="E2354">
        <f>((LN($I$2/C2354)/(LN($I$2/$I$3)))^$I$4)</f>
        <v>1.592331332906471</v>
      </c>
      <c r="F2354">
        <f t="shared" si="36"/>
        <v>38.575315867467438</v>
      </c>
    </row>
    <row r="2355" spans="1:6" x14ac:dyDescent="0.25">
      <c r="A2355">
        <v>4911</v>
      </c>
      <c r="B2355">
        <v>63</v>
      </c>
      <c r="C2355">
        <v>52.640999999999998</v>
      </c>
      <c r="D2355">
        <v>11.58</v>
      </c>
      <c r="E2355">
        <f>((LN($I$2/C2355)/(LN($I$2/$I$3)))^$I$4)</f>
        <v>1.5923812177970063</v>
      </c>
      <c r="F2355">
        <f t="shared" si="36"/>
        <v>38.574573567146714</v>
      </c>
    </row>
    <row r="2356" spans="1:6" x14ac:dyDescent="0.25">
      <c r="A2356">
        <v>406</v>
      </c>
      <c r="B2356">
        <v>20</v>
      </c>
      <c r="C2356">
        <v>52.625</v>
      </c>
      <c r="D2356">
        <v>11.58</v>
      </c>
      <c r="E2356">
        <f>((LN($I$2/C2356)/(LN($I$2/$I$3)))^$I$4)</f>
        <v>1.5927803984730802</v>
      </c>
      <c r="F2356">
        <f t="shared" si="36"/>
        <v>38.568634682247371</v>
      </c>
    </row>
    <row r="2357" spans="1:6" x14ac:dyDescent="0.25">
      <c r="A2357">
        <v>4371</v>
      </c>
      <c r="B2357">
        <v>40</v>
      </c>
      <c r="C2357">
        <v>52.603000000000002</v>
      </c>
      <c r="D2357">
        <v>11.57</v>
      </c>
      <c r="E2357">
        <f>((LN($I$2/C2357)/(LN($I$2/$I$3)))^$I$4)</f>
        <v>1.5933295668625986</v>
      </c>
      <c r="F2357">
        <f t="shared" si="36"/>
        <v>38.560467314989069</v>
      </c>
    </row>
    <row r="2358" spans="1:6" x14ac:dyDescent="0.25">
      <c r="A2358">
        <v>1757</v>
      </c>
      <c r="B2358">
        <v>24</v>
      </c>
      <c r="C2358">
        <v>52.601999999999997</v>
      </c>
      <c r="D2358">
        <v>11.57</v>
      </c>
      <c r="E2358">
        <f>((LN($I$2/C2358)/(LN($I$2/$I$3)))^$I$4)</f>
        <v>1.5933545371818159</v>
      </c>
      <c r="F2358">
        <f t="shared" si="36"/>
        <v>38.560096032480558</v>
      </c>
    </row>
    <row r="2359" spans="1:6" x14ac:dyDescent="0.25">
      <c r="A2359">
        <v>910</v>
      </c>
      <c r="B2359">
        <v>17</v>
      </c>
      <c r="C2359">
        <v>52.552999999999997</v>
      </c>
      <c r="D2359">
        <v>11.57</v>
      </c>
      <c r="E2359">
        <f>((LN($I$2/C2359)/(LN($I$2/$I$3)))^$I$4)</f>
        <v>1.5945789486863569</v>
      </c>
      <c r="F2359">
        <f t="shared" si="36"/>
        <v>38.541899081787548</v>
      </c>
    </row>
    <row r="2360" spans="1:6" x14ac:dyDescent="0.25">
      <c r="A2360">
        <v>2750</v>
      </c>
      <c r="B2360">
        <v>28</v>
      </c>
      <c r="C2360">
        <v>52.534999999999997</v>
      </c>
      <c r="D2360">
        <v>11.56</v>
      </c>
      <c r="E2360">
        <f>((LN($I$2/C2360)/(LN($I$2/$I$3)))^$I$4)</f>
        <v>1.5950291591580812</v>
      </c>
      <c r="F2360">
        <f t="shared" si="36"/>
        <v>38.535212464604257</v>
      </c>
    </row>
    <row r="2361" spans="1:6" x14ac:dyDescent="0.25">
      <c r="A2361">
        <v>1795</v>
      </c>
      <c r="B2361">
        <v>20</v>
      </c>
      <c r="C2361">
        <v>52.533999999999999</v>
      </c>
      <c r="D2361">
        <v>11.56</v>
      </c>
      <c r="E2361">
        <f>((LN($I$2/C2361)/(LN($I$2/$I$3)))^$I$4)</f>
        <v>1.5950541775795917</v>
      </c>
      <c r="F2361">
        <f t="shared" si="36"/>
        <v>38.53484095398349</v>
      </c>
    </row>
    <row r="2362" spans="1:6" x14ac:dyDescent="0.25">
      <c r="A2362">
        <v>5948</v>
      </c>
      <c r="B2362">
        <v>48</v>
      </c>
      <c r="C2362">
        <v>52.524000000000001</v>
      </c>
      <c r="D2362">
        <v>11.56</v>
      </c>
      <c r="E2362">
        <f>((LN($I$2/C2362)/(LN($I$2/$I$3)))^$I$4)</f>
        <v>1.595304400767001</v>
      </c>
      <c r="F2362">
        <f t="shared" si="36"/>
        <v>38.531125663119361</v>
      </c>
    </row>
    <row r="2363" spans="1:6" x14ac:dyDescent="0.25">
      <c r="A2363">
        <v>3884</v>
      </c>
      <c r="B2363">
        <v>60</v>
      </c>
      <c r="C2363">
        <v>52.521999999999998</v>
      </c>
      <c r="D2363">
        <v>11.55</v>
      </c>
      <c r="E2363">
        <f>((LN($I$2/C2363)/(LN($I$2/$I$3)))^$I$4)</f>
        <v>1.5953544539091997</v>
      </c>
      <c r="F2363">
        <f t="shared" si="36"/>
        <v>38.530382564653955</v>
      </c>
    </row>
    <row r="2364" spans="1:6" x14ac:dyDescent="0.25">
      <c r="A2364">
        <v>1322</v>
      </c>
      <c r="B2364">
        <v>12</v>
      </c>
      <c r="C2364">
        <v>52.515999999999998</v>
      </c>
      <c r="D2364">
        <v>11.55</v>
      </c>
      <c r="E2364">
        <f>((LN($I$2/C2364)/(LN($I$2/$I$3)))^$I$4)</f>
        <v>1.5955046303498504</v>
      </c>
      <c r="F2364">
        <f t="shared" si="36"/>
        <v>38.528153188661776</v>
      </c>
    </row>
    <row r="2365" spans="1:6" x14ac:dyDescent="0.25">
      <c r="A2365">
        <v>1547</v>
      </c>
      <c r="B2365">
        <v>21</v>
      </c>
      <c r="C2365">
        <v>52.494999999999997</v>
      </c>
      <c r="D2365">
        <v>11.55</v>
      </c>
      <c r="E2365">
        <f>((LN($I$2/C2365)/(LN($I$2/$I$3)))^$I$4)</f>
        <v>1.5960304489586141</v>
      </c>
      <c r="F2365">
        <f t="shared" si="36"/>
        <v>38.520349420444802</v>
      </c>
    </row>
    <row r="2366" spans="1:6" x14ac:dyDescent="0.25">
      <c r="A2366">
        <v>2957</v>
      </c>
      <c r="B2366">
        <v>19</v>
      </c>
      <c r="C2366">
        <v>52.488999999999997</v>
      </c>
      <c r="D2366">
        <v>11.54</v>
      </c>
      <c r="E2366">
        <f>((LN($I$2/C2366)/(LN($I$2/$I$3)))^$I$4)</f>
        <v>1.5961807403230204</v>
      </c>
      <c r="F2366">
        <f t="shared" si="36"/>
        <v>38.5181195002463</v>
      </c>
    </row>
    <row r="2367" spans="1:6" x14ac:dyDescent="0.25">
      <c r="A2367">
        <v>4329</v>
      </c>
      <c r="B2367">
        <v>62</v>
      </c>
      <c r="C2367">
        <v>52.485999999999997</v>
      </c>
      <c r="D2367">
        <v>11.54</v>
      </c>
      <c r="E2367">
        <f>((LN($I$2/C2367)/(LN($I$2/$I$3)))^$I$4)</f>
        <v>1.5962558955889272</v>
      </c>
      <c r="F2367">
        <f t="shared" si="36"/>
        <v>38.517004494780856</v>
      </c>
    </row>
    <row r="2368" spans="1:6" x14ac:dyDescent="0.25">
      <c r="A2368">
        <v>2530</v>
      </c>
      <c r="B2368">
        <v>32</v>
      </c>
      <c r="C2368">
        <v>52.481999999999999</v>
      </c>
      <c r="D2368">
        <v>11.53</v>
      </c>
      <c r="E2368">
        <f>((LN($I$2/C2368)/(LN($I$2/$I$3)))^$I$4)</f>
        <v>1.5963561125507417</v>
      </c>
      <c r="F2368">
        <f t="shared" si="36"/>
        <v>38.515517773775983</v>
      </c>
    </row>
    <row r="2369" spans="1:6" x14ac:dyDescent="0.25">
      <c r="A2369">
        <v>1728</v>
      </c>
      <c r="B2369">
        <v>20</v>
      </c>
      <c r="C2369">
        <v>52.460999999999999</v>
      </c>
      <c r="D2369">
        <v>11.53</v>
      </c>
      <c r="E2369">
        <f>((LN($I$2/C2369)/(LN($I$2/$I$3)))^$I$4)</f>
        <v>1.5968824380654634</v>
      </c>
      <c r="F2369">
        <f t="shared" si="36"/>
        <v>38.507711606111279</v>
      </c>
    </row>
    <row r="2370" spans="1:6" x14ac:dyDescent="0.25">
      <c r="A2370">
        <v>2398</v>
      </c>
      <c r="B2370">
        <v>20</v>
      </c>
      <c r="C2370">
        <v>52.435000000000002</v>
      </c>
      <c r="D2370">
        <v>11.53</v>
      </c>
      <c r="E2370">
        <f>((LN($I$2/C2370)/(LN($I$2/$I$3)))^$I$4)</f>
        <v>1.5975345135333396</v>
      </c>
      <c r="F2370">
        <f t="shared" si="36"/>
        <v>38.498044772453596</v>
      </c>
    </row>
    <row r="2371" spans="1:6" x14ac:dyDescent="0.25">
      <c r="A2371">
        <v>5714</v>
      </c>
      <c r="B2371">
        <v>45</v>
      </c>
      <c r="C2371">
        <v>52.418999999999997</v>
      </c>
      <c r="D2371">
        <v>11.52</v>
      </c>
      <c r="E2371">
        <f>((LN($I$2/C2371)/(LN($I$2/$I$3)))^$I$4)</f>
        <v>1.5979360298311787</v>
      </c>
      <c r="F2371">
        <f t="shared" si="36"/>
        <v>38.492094821325637</v>
      </c>
    </row>
    <row r="2372" spans="1:6" x14ac:dyDescent="0.25">
      <c r="A2372">
        <v>1528</v>
      </c>
      <c r="B2372">
        <v>24</v>
      </c>
      <c r="C2372">
        <v>52.347999999999999</v>
      </c>
      <c r="D2372">
        <v>11.52</v>
      </c>
      <c r="E2372">
        <f>((LN($I$2/C2372)/(LN($I$2/$I$3)))^$I$4)</f>
        <v>1.5997199598386276</v>
      </c>
      <c r="F2372">
        <f t="shared" ref="F2372:F2435" si="37">(1/(1+E2372))*100</f>
        <v>38.46568151371477</v>
      </c>
    </row>
    <row r="2373" spans="1:6" x14ac:dyDescent="0.25">
      <c r="A2373">
        <v>4620</v>
      </c>
      <c r="B2373">
        <v>56</v>
      </c>
      <c r="C2373">
        <v>52.341000000000001</v>
      </c>
      <c r="D2373">
        <v>11.51</v>
      </c>
      <c r="E2373">
        <f>((LN($I$2/C2373)/(LN($I$2/$I$3)))^$I$4)</f>
        <v>1.5998960351290028</v>
      </c>
      <c r="F2373">
        <f t="shared" si="37"/>
        <v>38.463076464916469</v>
      </c>
    </row>
    <row r="2374" spans="1:6" x14ac:dyDescent="0.25">
      <c r="A2374">
        <v>5423</v>
      </c>
      <c r="B2374">
        <v>45</v>
      </c>
      <c r="C2374">
        <v>52.283000000000001</v>
      </c>
      <c r="D2374">
        <v>11.51</v>
      </c>
      <c r="E2374">
        <f>((LN($I$2/C2374)/(LN($I$2/$I$3)))^$I$4)</f>
        <v>1.6013562929613132</v>
      </c>
      <c r="F2374">
        <f t="shared" si="37"/>
        <v>38.441485416887176</v>
      </c>
    </row>
    <row r="2375" spans="1:6" x14ac:dyDescent="0.25">
      <c r="A2375">
        <v>6578</v>
      </c>
      <c r="B2375">
        <v>43</v>
      </c>
      <c r="C2375">
        <v>52.267000000000003</v>
      </c>
      <c r="D2375">
        <v>11.5</v>
      </c>
      <c r="E2375">
        <f>((LN($I$2/C2375)/(LN($I$2/$I$3)))^$I$4)</f>
        <v>1.6017595466677046</v>
      </c>
      <c r="F2375">
        <f t="shared" si="37"/>
        <v>38.435527267721007</v>
      </c>
    </row>
    <row r="2376" spans="1:6" x14ac:dyDescent="0.25">
      <c r="A2376">
        <v>4681</v>
      </c>
      <c r="B2376">
        <v>65</v>
      </c>
      <c r="C2376">
        <v>52.265999999999998</v>
      </c>
      <c r="D2376">
        <v>11.5</v>
      </c>
      <c r="E2376">
        <f>((LN($I$2/C2376)/(LN($I$2/$I$3)))^$I$4)</f>
        <v>1.6017847561185308</v>
      </c>
      <c r="F2376">
        <f t="shared" si="37"/>
        <v>38.435154854694773</v>
      </c>
    </row>
    <row r="2377" spans="1:6" x14ac:dyDescent="0.25">
      <c r="A2377">
        <v>1701</v>
      </c>
      <c r="B2377">
        <v>23</v>
      </c>
      <c r="C2377">
        <v>52.249000000000002</v>
      </c>
      <c r="D2377">
        <v>11.49</v>
      </c>
      <c r="E2377">
        <f>((LN($I$2/C2377)/(LN($I$2/$I$3)))^$I$4)</f>
        <v>1.602213426534328</v>
      </c>
      <c r="F2377">
        <f t="shared" si="37"/>
        <v>38.428823316457063</v>
      </c>
    </row>
    <row r="2378" spans="1:6" x14ac:dyDescent="0.25">
      <c r="A2378">
        <v>1804</v>
      </c>
      <c r="B2378">
        <v>21</v>
      </c>
      <c r="C2378">
        <v>52.238</v>
      </c>
      <c r="D2378">
        <v>11.49</v>
      </c>
      <c r="E2378">
        <f>((LN($I$2/C2378)/(LN($I$2/$I$3)))^$I$4)</f>
        <v>1.6024909120269164</v>
      </c>
      <c r="F2378">
        <f t="shared" si="37"/>
        <v>38.424725918491795</v>
      </c>
    </row>
    <row r="2379" spans="1:6" x14ac:dyDescent="0.25">
      <c r="A2379">
        <v>1159</v>
      </c>
      <c r="B2379">
        <v>25</v>
      </c>
      <c r="C2379">
        <v>52.220999999999997</v>
      </c>
      <c r="D2379">
        <v>11.49</v>
      </c>
      <c r="E2379">
        <f>((LN($I$2/C2379)/(LN($I$2/$I$3)))^$I$4)</f>
        <v>1.602919924159355</v>
      </c>
      <c r="F2379">
        <f t="shared" si="37"/>
        <v>38.418392771839194</v>
      </c>
    </row>
    <row r="2380" spans="1:6" x14ac:dyDescent="0.25">
      <c r="A2380">
        <v>4426</v>
      </c>
      <c r="B2380">
        <v>53</v>
      </c>
      <c r="C2380">
        <v>52.207999999999998</v>
      </c>
      <c r="D2380">
        <v>11.48</v>
      </c>
      <c r="E2380">
        <f>((LN($I$2/C2380)/(LN($I$2/$I$3)))^$I$4)</f>
        <v>1.6032481323844812</v>
      </c>
      <c r="F2380">
        <f t="shared" si="37"/>
        <v>38.413549118117921</v>
      </c>
    </row>
    <row r="2381" spans="1:6" x14ac:dyDescent="0.25">
      <c r="A2381">
        <v>1781</v>
      </c>
      <c r="B2381">
        <v>23</v>
      </c>
      <c r="C2381">
        <v>52.203000000000003</v>
      </c>
      <c r="D2381">
        <v>11.48</v>
      </c>
      <c r="E2381">
        <f>((LN($I$2/C2381)/(LN($I$2/$I$3)))^$I$4)</f>
        <v>1.6033743986706703</v>
      </c>
      <c r="F2381">
        <f t="shared" si="37"/>
        <v>38.411686022210937</v>
      </c>
    </row>
    <row r="2382" spans="1:6" x14ac:dyDescent="0.25">
      <c r="A2382">
        <v>758</v>
      </c>
      <c r="B2382">
        <v>19</v>
      </c>
      <c r="C2382">
        <v>52.180999999999997</v>
      </c>
      <c r="D2382">
        <v>11.48</v>
      </c>
      <c r="E2382">
        <f>((LN($I$2/C2382)/(LN($I$2/$I$3)))^$I$4)</f>
        <v>1.6039301839923352</v>
      </c>
      <c r="F2382">
        <f t="shared" si="37"/>
        <v>38.403487395610739</v>
      </c>
    </row>
    <row r="2383" spans="1:6" x14ac:dyDescent="0.25">
      <c r="A2383">
        <v>4663</v>
      </c>
      <c r="B2383">
        <v>46</v>
      </c>
      <c r="C2383">
        <v>52.177999999999997</v>
      </c>
      <c r="D2383">
        <v>11.47</v>
      </c>
      <c r="E2383">
        <f>((LN($I$2/C2383)/(LN($I$2/$I$3)))^$I$4)</f>
        <v>1.604005999889702</v>
      </c>
      <c r="F2383">
        <f t="shared" si="37"/>
        <v>38.402369274201256</v>
      </c>
    </row>
    <row r="2384" spans="1:6" x14ac:dyDescent="0.25">
      <c r="A2384">
        <v>440</v>
      </c>
      <c r="B2384">
        <v>27</v>
      </c>
      <c r="C2384">
        <v>52.171999999999997</v>
      </c>
      <c r="D2384">
        <v>11.47</v>
      </c>
      <c r="E2384">
        <f>((LN($I$2/C2384)/(LN($I$2/$I$3)))^$I$4)</f>
        <v>1.6041576511262881</v>
      </c>
      <c r="F2384">
        <f t="shared" si="37"/>
        <v>38.40013294001244</v>
      </c>
    </row>
    <row r="2385" spans="1:6" x14ac:dyDescent="0.25">
      <c r="A2385">
        <v>3435</v>
      </c>
      <c r="B2385">
        <v>74</v>
      </c>
      <c r="C2385">
        <v>52.151000000000003</v>
      </c>
      <c r="D2385">
        <v>11.46</v>
      </c>
      <c r="E2385">
        <f>((LN($I$2/C2385)/(LN($I$2/$I$3)))^$I$4)</f>
        <v>1.6046886346868134</v>
      </c>
      <c r="F2385">
        <f t="shared" si="37"/>
        <v>38.392304810752911</v>
      </c>
    </row>
    <row r="2386" spans="1:6" x14ac:dyDescent="0.25">
      <c r="A2386">
        <v>1333</v>
      </c>
      <c r="B2386">
        <v>19</v>
      </c>
      <c r="C2386">
        <v>52.122</v>
      </c>
      <c r="D2386">
        <v>11.46</v>
      </c>
      <c r="E2386">
        <f>((LN($I$2/C2386)/(LN($I$2/$I$3)))^$I$4)</f>
        <v>1.6054224204310938</v>
      </c>
      <c r="F2386">
        <f t="shared" si="37"/>
        <v>38.381492081984149</v>
      </c>
    </row>
    <row r="2387" spans="1:6" x14ac:dyDescent="0.25">
      <c r="A2387">
        <v>5005</v>
      </c>
      <c r="B2387">
        <v>72</v>
      </c>
      <c r="C2387">
        <v>52.121000000000002</v>
      </c>
      <c r="D2387">
        <v>11.45</v>
      </c>
      <c r="E2387">
        <f>((LN($I$2/C2387)/(LN($I$2/$I$3)))^$I$4)</f>
        <v>1.6054477342113236</v>
      </c>
      <c r="F2387">
        <f t="shared" si="37"/>
        <v>38.381119178454867</v>
      </c>
    </row>
    <row r="2388" spans="1:6" x14ac:dyDescent="0.25">
      <c r="A2388">
        <v>6149</v>
      </c>
      <c r="B2388">
        <v>56</v>
      </c>
      <c r="C2388">
        <v>52.106000000000002</v>
      </c>
      <c r="D2388">
        <v>11.44</v>
      </c>
      <c r="E2388">
        <f>((LN($I$2/C2388)/(LN($I$2/$I$3)))^$I$4)</f>
        <v>1.6058275275622518</v>
      </c>
      <c r="F2388">
        <f t="shared" si="37"/>
        <v>38.375525218873506</v>
      </c>
    </row>
    <row r="2389" spans="1:6" x14ac:dyDescent="0.25">
      <c r="A2389">
        <v>694</v>
      </c>
      <c r="B2389">
        <v>20</v>
      </c>
      <c r="C2389">
        <v>52.103999999999999</v>
      </c>
      <c r="D2389">
        <v>11.44</v>
      </c>
      <c r="E2389">
        <f>((LN($I$2/C2389)/(LN($I$2/$I$3)))^$I$4)</f>
        <v>1.6058781789541274</v>
      </c>
      <c r="F2389">
        <f t="shared" si="37"/>
        <v>38.374779299980602</v>
      </c>
    </row>
    <row r="2390" spans="1:6" x14ac:dyDescent="0.25">
      <c r="A2390">
        <v>1771</v>
      </c>
      <c r="B2390">
        <v>25</v>
      </c>
      <c r="C2390">
        <v>52.103999999999999</v>
      </c>
      <c r="D2390">
        <v>11.44</v>
      </c>
      <c r="E2390">
        <f>((LN($I$2/C2390)/(LN($I$2/$I$3)))^$I$4)</f>
        <v>1.6058781789541274</v>
      </c>
      <c r="F2390">
        <f t="shared" si="37"/>
        <v>38.374779299980602</v>
      </c>
    </row>
    <row r="2391" spans="1:6" x14ac:dyDescent="0.25">
      <c r="A2391">
        <v>4662</v>
      </c>
      <c r="B2391">
        <v>34</v>
      </c>
      <c r="C2391">
        <v>52.075000000000003</v>
      </c>
      <c r="D2391">
        <v>11.44</v>
      </c>
      <c r="E2391">
        <f>((LN($I$2/C2391)/(LN($I$2/$I$3)))^$I$4)</f>
        <v>1.6066129490193375</v>
      </c>
      <c r="F2391">
        <f t="shared" si="37"/>
        <v>38.363961952088857</v>
      </c>
    </row>
    <row r="2392" spans="1:6" x14ac:dyDescent="0.25">
      <c r="A2392">
        <v>4380</v>
      </c>
      <c r="B2392">
        <v>39</v>
      </c>
      <c r="C2392">
        <v>52.063000000000002</v>
      </c>
      <c r="D2392">
        <v>11.43</v>
      </c>
      <c r="E2392">
        <f>((LN($I$2/C2392)/(LN($I$2/$I$3)))^$I$4)</f>
        <v>1.6069171697215288</v>
      </c>
      <c r="F2392">
        <f t="shared" si="37"/>
        <v>38.359484973848254</v>
      </c>
    </row>
    <row r="2393" spans="1:6" x14ac:dyDescent="0.25">
      <c r="A2393">
        <v>2945</v>
      </c>
      <c r="B2393">
        <v>13</v>
      </c>
      <c r="C2393">
        <v>52.045999999999999</v>
      </c>
      <c r="D2393">
        <v>11.43</v>
      </c>
      <c r="E2393">
        <f>((LN($I$2/C2393)/(LN($I$2/$I$3)))^$I$4)</f>
        <v>1.6073483274852063</v>
      </c>
      <c r="F2393">
        <f t="shared" si="37"/>
        <v>38.353141751662406</v>
      </c>
    </row>
    <row r="2394" spans="1:6" x14ac:dyDescent="0.25">
      <c r="A2394">
        <v>3755</v>
      </c>
      <c r="B2394">
        <v>51</v>
      </c>
      <c r="C2394">
        <v>52.045999999999999</v>
      </c>
      <c r="D2394">
        <v>11.42</v>
      </c>
      <c r="E2394">
        <f>((LN($I$2/C2394)/(LN($I$2/$I$3)))^$I$4)</f>
        <v>1.6073483274852063</v>
      </c>
      <c r="F2394">
        <f t="shared" si="37"/>
        <v>38.353141751662406</v>
      </c>
    </row>
    <row r="2395" spans="1:6" x14ac:dyDescent="0.25">
      <c r="A2395">
        <v>5609</v>
      </c>
      <c r="B2395">
        <v>54</v>
      </c>
      <c r="C2395">
        <v>52.024000000000001</v>
      </c>
      <c r="D2395">
        <v>11.42</v>
      </c>
      <c r="E2395">
        <f>((LN($I$2/C2395)/(LN($I$2/$I$3)))^$I$4)</f>
        <v>1.6079066071400265</v>
      </c>
      <c r="F2395">
        <f t="shared" si="37"/>
        <v>38.344931419789404</v>
      </c>
    </row>
    <row r="2396" spans="1:6" x14ac:dyDescent="0.25">
      <c r="A2396">
        <v>5178</v>
      </c>
      <c r="B2396">
        <v>40</v>
      </c>
      <c r="C2396">
        <v>51.988</v>
      </c>
      <c r="D2396">
        <v>11.41</v>
      </c>
      <c r="E2396">
        <f>((LN($I$2/C2396)/(LN($I$2/$I$3)))^$I$4)</f>
        <v>1.6088209128441993</v>
      </c>
      <c r="F2396">
        <f t="shared" si="37"/>
        <v>38.33149278574956</v>
      </c>
    </row>
    <row r="2397" spans="1:6" x14ac:dyDescent="0.25">
      <c r="A2397">
        <v>2589</v>
      </c>
      <c r="B2397">
        <v>19</v>
      </c>
      <c r="C2397">
        <v>51.984999999999999</v>
      </c>
      <c r="D2397">
        <v>11.41</v>
      </c>
      <c r="E2397">
        <f>((LN($I$2/C2397)/(LN($I$2/$I$3)))^$I$4)</f>
        <v>1.6088971474537306</v>
      </c>
      <c r="F2397">
        <f t="shared" si="37"/>
        <v>38.330372700817065</v>
      </c>
    </row>
    <row r="2398" spans="1:6" x14ac:dyDescent="0.25">
      <c r="A2398">
        <v>3070</v>
      </c>
      <c r="B2398">
        <v>24</v>
      </c>
      <c r="C2398">
        <v>51.984000000000002</v>
      </c>
      <c r="D2398">
        <v>11.41</v>
      </c>
      <c r="E2398">
        <f>((LN($I$2/C2398)/(LN($I$2/$I$3)))^$I$4)</f>
        <v>1.608922560443006</v>
      </c>
      <c r="F2398">
        <f t="shared" si="37"/>
        <v>38.329999332375579</v>
      </c>
    </row>
    <row r="2399" spans="1:6" x14ac:dyDescent="0.25">
      <c r="A2399">
        <v>1904</v>
      </c>
      <c r="B2399">
        <v>22</v>
      </c>
      <c r="C2399">
        <v>51.969000000000001</v>
      </c>
      <c r="D2399">
        <v>11.41</v>
      </c>
      <c r="E2399">
        <f>((LN($I$2/C2399)/(LN($I$2/$I$3)))^$I$4)</f>
        <v>1.6093038424733379</v>
      </c>
      <c r="F2399">
        <f t="shared" si="37"/>
        <v>38.324398397854196</v>
      </c>
    </row>
    <row r="2400" spans="1:6" x14ac:dyDescent="0.25">
      <c r="A2400">
        <v>1123</v>
      </c>
      <c r="B2400">
        <v>25</v>
      </c>
      <c r="C2400">
        <v>51.936999999999998</v>
      </c>
      <c r="D2400">
        <v>11.4</v>
      </c>
      <c r="E2400">
        <f>((LN($I$2/C2400)/(LN($I$2/$I$3)))^$I$4)</f>
        <v>1.610117790936118</v>
      </c>
      <c r="F2400">
        <f t="shared" si="37"/>
        <v>38.312447180452736</v>
      </c>
    </row>
    <row r="2401" spans="1:6" x14ac:dyDescent="0.25">
      <c r="A2401">
        <v>3764</v>
      </c>
      <c r="B2401">
        <v>42</v>
      </c>
      <c r="C2401">
        <v>51.9</v>
      </c>
      <c r="D2401">
        <v>11.4</v>
      </c>
      <c r="E2401">
        <f>((LN($I$2/C2401)/(LN($I$2/$I$3)))^$I$4)</f>
        <v>1.6110598482110927</v>
      </c>
      <c r="F2401">
        <f t="shared" si="37"/>
        <v>38.298624241996102</v>
      </c>
    </row>
    <row r="2402" spans="1:6" x14ac:dyDescent="0.25">
      <c r="A2402">
        <v>2865</v>
      </c>
      <c r="B2402">
        <v>21</v>
      </c>
      <c r="C2402">
        <v>51.874000000000002</v>
      </c>
      <c r="D2402">
        <v>11.4</v>
      </c>
      <c r="E2402">
        <f>((LN($I$2/C2402)/(LN($I$2/$I$3)))^$I$4)</f>
        <v>1.6117224315478695</v>
      </c>
      <c r="F2402">
        <f t="shared" si="37"/>
        <v>38.288908037112414</v>
      </c>
    </row>
    <row r="2403" spans="1:6" x14ac:dyDescent="0.25">
      <c r="A2403">
        <v>5043</v>
      </c>
      <c r="B2403">
        <v>41</v>
      </c>
      <c r="C2403">
        <v>51.872</v>
      </c>
      <c r="D2403">
        <v>11.39</v>
      </c>
      <c r="E2403">
        <f>((LN($I$2/C2403)/(LN($I$2/$I$3)))^$I$4)</f>
        <v>1.6117734199322766</v>
      </c>
      <c r="F2403">
        <f t="shared" si="37"/>
        <v>38.288160541350862</v>
      </c>
    </row>
    <row r="2404" spans="1:6" x14ac:dyDescent="0.25">
      <c r="A2404">
        <v>1208</v>
      </c>
      <c r="B2404">
        <v>22</v>
      </c>
      <c r="C2404">
        <v>51.837000000000003</v>
      </c>
      <c r="D2404">
        <v>11.39</v>
      </c>
      <c r="E2404">
        <f>((LN($I$2/C2404)/(LN($I$2/$I$3)))^$I$4)</f>
        <v>1.612666189683442</v>
      </c>
      <c r="F2404">
        <f t="shared" si="37"/>
        <v>38.275077158676851</v>
      </c>
    </row>
    <row r="2405" spans="1:6" x14ac:dyDescent="0.25">
      <c r="A2405">
        <v>4793</v>
      </c>
      <c r="B2405">
        <v>53</v>
      </c>
      <c r="C2405">
        <v>51.805999999999997</v>
      </c>
      <c r="D2405">
        <v>11.38</v>
      </c>
      <c r="E2405">
        <f>((LN($I$2/C2405)/(LN($I$2/$I$3)))^$I$4)</f>
        <v>1.6134576767241633</v>
      </c>
      <c r="F2405">
        <f t="shared" si="37"/>
        <v>38.26348553130002</v>
      </c>
    </row>
    <row r="2406" spans="1:6" x14ac:dyDescent="0.25">
      <c r="A2406">
        <v>796</v>
      </c>
      <c r="B2406">
        <v>26</v>
      </c>
      <c r="C2406">
        <v>51.756999999999998</v>
      </c>
      <c r="D2406">
        <v>11.38</v>
      </c>
      <c r="E2406">
        <f>((LN($I$2/C2406)/(LN($I$2/$I$3)))^$I$4)</f>
        <v>1.6147101727519233</v>
      </c>
      <c r="F2406">
        <f t="shared" si="37"/>
        <v>38.24515659215578</v>
      </c>
    </row>
    <row r="2407" spans="1:6" x14ac:dyDescent="0.25">
      <c r="A2407">
        <v>1894</v>
      </c>
      <c r="B2407">
        <v>16</v>
      </c>
      <c r="C2407">
        <v>51.756</v>
      </c>
      <c r="D2407">
        <v>11.38</v>
      </c>
      <c r="E2407">
        <f>((LN($I$2/C2407)/(LN($I$2/$I$3)))^$I$4)</f>
        <v>1.61473575223267</v>
      </c>
      <c r="F2407">
        <f t="shared" si="37"/>
        <v>38.244782446796783</v>
      </c>
    </row>
    <row r="2408" spans="1:6" x14ac:dyDescent="0.25">
      <c r="A2408">
        <v>1999</v>
      </c>
      <c r="B2408">
        <v>16</v>
      </c>
      <c r="C2408">
        <v>51.738</v>
      </c>
      <c r="D2408">
        <v>11.38</v>
      </c>
      <c r="E2408">
        <f>((LN($I$2/C2408)/(LN($I$2/$I$3)))^$I$4)</f>
        <v>1.6151963084439462</v>
      </c>
      <c r="F2408">
        <f t="shared" si="37"/>
        <v>38.238047246059494</v>
      </c>
    </row>
    <row r="2409" spans="1:6" x14ac:dyDescent="0.25">
      <c r="A2409">
        <v>4364</v>
      </c>
      <c r="B2409">
        <v>40</v>
      </c>
      <c r="C2409">
        <v>51.692</v>
      </c>
      <c r="D2409">
        <v>11.37</v>
      </c>
      <c r="E2409">
        <f>((LN($I$2/C2409)/(LN($I$2/$I$3)))^$I$4)</f>
        <v>1.616374367329797</v>
      </c>
      <c r="F2409">
        <f t="shared" si="37"/>
        <v>38.220830034372092</v>
      </c>
    </row>
    <row r="2410" spans="1:6" x14ac:dyDescent="0.25">
      <c r="A2410">
        <v>1349</v>
      </c>
      <c r="B2410">
        <v>19</v>
      </c>
      <c r="C2410">
        <v>51.665999999999997</v>
      </c>
      <c r="D2410">
        <v>11.37</v>
      </c>
      <c r="E2410">
        <f>((LN($I$2/C2410)/(LN($I$2/$I$3)))^$I$4)</f>
        <v>1.6170409155971477</v>
      </c>
      <c r="F2410">
        <f t="shared" si="37"/>
        <v>38.211095365003999</v>
      </c>
    </row>
    <row r="2411" spans="1:6" x14ac:dyDescent="0.25">
      <c r="A2411">
        <v>5194</v>
      </c>
      <c r="B2411">
        <v>67</v>
      </c>
      <c r="C2411">
        <v>51.665999999999997</v>
      </c>
      <c r="D2411">
        <v>11.36</v>
      </c>
      <c r="E2411">
        <f>((LN($I$2/C2411)/(LN($I$2/$I$3)))^$I$4)</f>
        <v>1.6170409155971477</v>
      </c>
      <c r="F2411">
        <f t="shared" si="37"/>
        <v>38.211095365003999</v>
      </c>
    </row>
    <row r="2412" spans="1:6" x14ac:dyDescent="0.25">
      <c r="A2412">
        <v>91</v>
      </c>
      <c r="B2412">
        <v>12</v>
      </c>
      <c r="C2412">
        <v>51.652999999999999</v>
      </c>
      <c r="D2412">
        <v>11.36</v>
      </c>
      <c r="E2412">
        <f>((LN($I$2/C2412)/(LN($I$2/$I$3)))^$I$4)</f>
        <v>1.6173743765502275</v>
      </c>
      <c r="F2412">
        <f t="shared" si="37"/>
        <v>38.206227162582216</v>
      </c>
    </row>
    <row r="2413" spans="1:6" x14ac:dyDescent="0.25">
      <c r="A2413">
        <v>2617</v>
      </c>
      <c r="B2413">
        <v>16</v>
      </c>
      <c r="C2413">
        <v>51.64</v>
      </c>
      <c r="D2413">
        <v>11.36</v>
      </c>
      <c r="E2413">
        <f>((LN($I$2/C2413)/(LN($I$2/$I$3)))^$I$4)</f>
        <v>1.6177079621488857</v>
      </c>
      <c r="F2413">
        <f t="shared" si="37"/>
        <v>38.201358381440556</v>
      </c>
    </row>
    <row r="2414" spans="1:6" x14ac:dyDescent="0.25">
      <c r="A2414">
        <v>1439</v>
      </c>
      <c r="B2414">
        <v>14</v>
      </c>
      <c r="C2414">
        <v>51.63</v>
      </c>
      <c r="D2414">
        <v>11.36</v>
      </c>
      <c r="E2414">
        <f>((LN($I$2/C2414)/(LN($I$2/$I$3)))^$I$4)</f>
        <v>1.6179646513203731</v>
      </c>
      <c r="F2414">
        <f t="shared" si="37"/>
        <v>38.197612771266755</v>
      </c>
    </row>
    <row r="2415" spans="1:6" x14ac:dyDescent="0.25">
      <c r="A2415">
        <v>709</v>
      </c>
      <c r="B2415">
        <v>19</v>
      </c>
      <c r="C2415">
        <v>51.615000000000002</v>
      </c>
      <c r="D2415">
        <v>11.35</v>
      </c>
      <c r="E2415">
        <f>((LN($I$2/C2415)/(LN($I$2/$I$3)))^$I$4)</f>
        <v>1.6183498235248321</v>
      </c>
      <c r="F2415">
        <f t="shared" si="37"/>
        <v>38.191993713574774</v>
      </c>
    </row>
    <row r="2416" spans="1:6" x14ac:dyDescent="0.25">
      <c r="A2416">
        <v>342</v>
      </c>
      <c r="B2416">
        <v>13</v>
      </c>
      <c r="C2416">
        <v>51.61</v>
      </c>
      <c r="D2416">
        <v>11.35</v>
      </c>
      <c r="E2416">
        <f>((LN($I$2/C2416)/(LN($I$2/$I$3)))^$I$4)</f>
        <v>1.6184782511959062</v>
      </c>
      <c r="F2416">
        <f t="shared" si="37"/>
        <v>38.190120522990092</v>
      </c>
    </row>
    <row r="2417" spans="1:6" x14ac:dyDescent="0.25">
      <c r="A2417">
        <v>3682</v>
      </c>
      <c r="B2417">
        <v>70</v>
      </c>
      <c r="C2417">
        <v>51.598999999999997</v>
      </c>
      <c r="D2417">
        <v>11.34</v>
      </c>
      <c r="E2417">
        <f>((LN($I$2/C2417)/(LN($I$2/$I$3)))^$I$4)</f>
        <v>1.6187608571110015</v>
      </c>
      <c r="F2417">
        <f t="shared" si="37"/>
        <v>38.185999202049814</v>
      </c>
    </row>
    <row r="2418" spans="1:6" x14ac:dyDescent="0.25">
      <c r="A2418">
        <v>7144</v>
      </c>
      <c r="B2418">
        <v>36</v>
      </c>
      <c r="C2418">
        <v>51.587000000000003</v>
      </c>
      <c r="D2418">
        <v>11.34</v>
      </c>
      <c r="E2418">
        <f>((LN($I$2/C2418)/(LN($I$2/$I$3)))^$I$4)</f>
        <v>1.6190692565093163</v>
      </c>
      <c r="F2418">
        <f t="shared" si="37"/>
        <v>38.181502742420619</v>
      </c>
    </row>
    <row r="2419" spans="1:6" x14ac:dyDescent="0.25">
      <c r="A2419">
        <v>1177</v>
      </c>
      <c r="B2419">
        <v>22</v>
      </c>
      <c r="C2419">
        <v>51.570999999999998</v>
      </c>
      <c r="D2419">
        <v>11.34</v>
      </c>
      <c r="E2419">
        <f>((LN($I$2/C2419)/(LN($I$2/$I$3)))^$I$4)</f>
        <v>1.6194806214305328</v>
      </c>
      <c r="F2419">
        <f t="shared" si="37"/>
        <v>38.175506694677772</v>
      </c>
    </row>
    <row r="2420" spans="1:6" x14ac:dyDescent="0.25">
      <c r="A2420">
        <v>4818</v>
      </c>
      <c r="B2420">
        <v>53</v>
      </c>
      <c r="C2420">
        <v>51.564</v>
      </c>
      <c r="D2420">
        <v>11.33</v>
      </c>
      <c r="E2420">
        <f>((LN($I$2/C2420)/(LN($I$2/$I$3)))^$I$4)</f>
        <v>1.6196606531724438</v>
      </c>
      <c r="F2420">
        <f t="shared" si="37"/>
        <v>38.172883147631616</v>
      </c>
    </row>
    <row r="2421" spans="1:6" x14ac:dyDescent="0.25">
      <c r="A2421">
        <v>1440</v>
      </c>
      <c r="B2421">
        <v>21</v>
      </c>
      <c r="C2421">
        <v>51.527999999999999</v>
      </c>
      <c r="D2421">
        <v>11.33</v>
      </c>
      <c r="E2421">
        <f>((LN($I$2/C2421)/(LN($I$2/$I$3)))^$I$4)</f>
        <v>1.6205871041631799</v>
      </c>
      <c r="F2421">
        <f t="shared" si="37"/>
        <v>38.159387963535195</v>
      </c>
    </row>
    <row r="2422" spans="1:6" x14ac:dyDescent="0.25">
      <c r="A2422">
        <v>4249</v>
      </c>
      <c r="B2422">
        <v>82</v>
      </c>
      <c r="C2422">
        <v>51.506</v>
      </c>
      <c r="D2422">
        <v>11.32</v>
      </c>
      <c r="E2422">
        <f>((LN($I$2/C2422)/(LN($I$2/$I$3)))^$I$4)</f>
        <v>1.6211537418275592</v>
      </c>
      <c r="F2422">
        <f t="shared" si="37"/>
        <v>38.151138715837604</v>
      </c>
    </row>
    <row r="2423" spans="1:6" x14ac:dyDescent="0.25">
      <c r="A2423">
        <v>9287</v>
      </c>
      <c r="B2423">
        <v>56</v>
      </c>
      <c r="C2423">
        <v>51.481999999999999</v>
      </c>
      <c r="D2423">
        <v>11.31</v>
      </c>
      <c r="E2423">
        <f>((LN($I$2/C2423)/(LN($I$2/$I$3)))^$I$4)</f>
        <v>1.6217723019116219</v>
      </c>
      <c r="F2423">
        <f t="shared" si="37"/>
        <v>38.142137639903609</v>
      </c>
    </row>
    <row r="2424" spans="1:6" x14ac:dyDescent="0.25">
      <c r="A2424">
        <v>2632</v>
      </c>
      <c r="B2424">
        <v>19</v>
      </c>
      <c r="C2424">
        <v>51.478000000000002</v>
      </c>
      <c r="D2424">
        <v>11.31</v>
      </c>
      <c r="E2424">
        <f>((LN($I$2/C2424)/(LN($I$2/$I$3)))^$I$4)</f>
        <v>1.6218754368754835</v>
      </c>
      <c r="F2424">
        <f t="shared" si="37"/>
        <v>38.140637268096555</v>
      </c>
    </row>
    <row r="2425" spans="1:6" x14ac:dyDescent="0.25">
      <c r="A2425">
        <v>1279</v>
      </c>
      <c r="B2425">
        <v>21</v>
      </c>
      <c r="C2425">
        <v>51.462000000000003</v>
      </c>
      <c r="D2425">
        <v>11.31</v>
      </c>
      <c r="E2425">
        <f>((LN($I$2/C2425)/(LN($I$2/$I$3)))^$I$4)</f>
        <v>1.6222880957157542</v>
      </c>
      <c r="F2425">
        <f t="shared" si="37"/>
        <v>38.13463523072776</v>
      </c>
    </row>
    <row r="2426" spans="1:6" x14ac:dyDescent="0.25">
      <c r="A2426">
        <v>2951</v>
      </c>
      <c r="B2426">
        <v>15</v>
      </c>
      <c r="C2426">
        <v>51.451999999999998</v>
      </c>
      <c r="D2426">
        <v>11.31</v>
      </c>
      <c r="E2426">
        <f>((LN($I$2/C2426)/(LN($I$2/$I$3)))^$I$4)</f>
        <v>1.6225461042107219</v>
      </c>
      <c r="F2426">
        <f t="shared" si="37"/>
        <v>38.130883510280896</v>
      </c>
    </row>
    <row r="2427" spans="1:6" x14ac:dyDescent="0.25">
      <c r="A2427">
        <v>1199</v>
      </c>
      <c r="B2427">
        <v>17</v>
      </c>
      <c r="C2427">
        <v>51.435000000000002</v>
      </c>
      <c r="D2427">
        <v>11.31</v>
      </c>
      <c r="E2427">
        <f>((LN($I$2/C2427)/(LN($I$2/$I$3)))^$I$4)</f>
        <v>1.6229848895128254</v>
      </c>
      <c r="F2427">
        <f t="shared" si="37"/>
        <v>38.12450479597436</v>
      </c>
    </row>
    <row r="2428" spans="1:6" x14ac:dyDescent="0.25">
      <c r="A2428">
        <v>1025</v>
      </c>
      <c r="B2428">
        <v>17</v>
      </c>
      <c r="C2428">
        <v>51.42</v>
      </c>
      <c r="D2428">
        <v>11.3</v>
      </c>
      <c r="E2428">
        <f>((LN($I$2/C2428)/(LN($I$2/$I$3)))^$I$4)</f>
        <v>1.6233722318080364</v>
      </c>
      <c r="F2428">
        <f t="shared" si="37"/>
        <v>38.118875692710859</v>
      </c>
    </row>
    <row r="2429" spans="1:6" x14ac:dyDescent="0.25">
      <c r="A2429">
        <v>5640</v>
      </c>
      <c r="B2429">
        <v>45</v>
      </c>
      <c r="C2429">
        <v>51.414000000000001</v>
      </c>
      <c r="D2429">
        <v>11.3</v>
      </c>
      <c r="E2429">
        <f>((LN($I$2/C2429)/(LN($I$2/$I$3)))^$I$4)</f>
        <v>1.623527215686839</v>
      </c>
      <c r="F2429">
        <f t="shared" si="37"/>
        <v>38.116623834534913</v>
      </c>
    </row>
    <row r="2430" spans="1:6" x14ac:dyDescent="0.25">
      <c r="A2430">
        <v>4668</v>
      </c>
      <c r="B2430">
        <v>58</v>
      </c>
      <c r="C2430">
        <v>51.383000000000003</v>
      </c>
      <c r="D2430">
        <v>11.29</v>
      </c>
      <c r="E2430">
        <f>((LN($I$2/C2430)/(LN($I$2/$I$3)))^$I$4)</f>
        <v>1.6243283935614306</v>
      </c>
      <c r="F2430">
        <f t="shared" si="37"/>
        <v>38.104987258965608</v>
      </c>
    </row>
    <row r="2431" spans="1:6" x14ac:dyDescent="0.25">
      <c r="A2431">
        <v>5184</v>
      </c>
      <c r="B2431">
        <v>55</v>
      </c>
      <c r="C2431">
        <v>51.351999999999997</v>
      </c>
      <c r="D2431">
        <v>11.29</v>
      </c>
      <c r="E2431">
        <f>((LN($I$2/C2431)/(LN($I$2/$I$3)))^$I$4)</f>
        <v>1.6251302890987234</v>
      </c>
      <c r="F2431">
        <f t="shared" si="37"/>
        <v>38.093347372229914</v>
      </c>
    </row>
    <row r="2432" spans="1:6" x14ac:dyDescent="0.25">
      <c r="A2432">
        <v>1779</v>
      </c>
      <c r="B2432">
        <v>26</v>
      </c>
      <c r="C2432">
        <v>51.344000000000001</v>
      </c>
      <c r="D2432">
        <v>11.28</v>
      </c>
      <c r="E2432">
        <f>((LN($I$2/C2432)/(LN($I$2/$I$3)))^$I$4)</f>
        <v>1.6253373465071101</v>
      </c>
      <c r="F2432">
        <f t="shared" si="37"/>
        <v>38.090342992699725</v>
      </c>
    </row>
    <row r="2433" spans="1:6" x14ac:dyDescent="0.25">
      <c r="A2433">
        <v>6288</v>
      </c>
      <c r="B2433">
        <v>38</v>
      </c>
      <c r="C2433">
        <v>51.341999999999999</v>
      </c>
      <c r="D2433">
        <v>11.28</v>
      </c>
      <c r="E2433">
        <f>((LN($I$2/C2433)/(LN($I$2/$I$3)))^$I$4)</f>
        <v>1.625389118339867</v>
      </c>
      <c r="F2433">
        <f t="shared" si="37"/>
        <v>38.089591863332544</v>
      </c>
    </row>
    <row r="2434" spans="1:6" x14ac:dyDescent="0.25">
      <c r="A2434">
        <v>3419</v>
      </c>
      <c r="B2434">
        <v>68</v>
      </c>
      <c r="C2434">
        <v>51.311</v>
      </c>
      <c r="D2434">
        <v>11.27</v>
      </c>
      <c r="E2434">
        <f>((LN($I$2/C2434)/(LN($I$2/$I$3)))^$I$4)</f>
        <v>1.6261919646253991</v>
      </c>
      <c r="F2434">
        <f t="shared" si="37"/>
        <v>38.077947593699243</v>
      </c>
    </row>
    <row r="2435" spans="1:6" x14ac:dyDescent="0.25">
      <c r="A2435">
        <v>4784</v>
      </c>
      <c r="B2435">
        <v>40</v>
      </c>
      <c r="C2435">
        <v>51.262</v>
      </c>
      <c r="D2435">
        <v>11.27</v>
      </c>
      <c r="E2435">
        <f>((LN($I$2/C2435)/(LN($I$2/$I$3)))^$I$4)</f>
        <v>1.6274624487162923</v>
      </c>
      <c r="F2435">
        <f t="shared" si="37"/>
        <v>38.059535369899322</v>
      </c>
    </row>
    <row r="2436" spans="1:6" x14ac:dyDescent="0.25">
      <c r="A2436">
        <v>1200</v>
      </c>
      <c r="B2436">
        <v>15</v>
      </c>
      <c r="C2436">
        <v>51.253999999999998</v>
      </c>
      <c r="D2436">
        <v>11.26</v>
      </c>
      <c r="E2436">
        <f>((LN($I$2/C2436)/(LN($I$2/$I$3)))^$I$4)</f>
        <v>1.6276700458055737</v>
      </c>
      <c r="F2436">
        <f t="shared" ref="F2436:F2499" si="38">(1/(1+E2436))*100</f>
        <v>38.056528505024936</v>
      </c>
    </row>
    <row r="2437" spans="1:6" x14ac:dyDescent="0.25">
      <c r="A2437">
        <v>4667</v>
      </c>
      <c r="B2437">
        <v>73</v>
      </c>
      <c r="C2437">
        <v>51.253999999999998</v>
      </c>
      <c r="D2437">
        <v>11.26</v>
      </c>
      <c r="E2437">
        <f>((LN($I$2/C2437)/(LN($I$2/$I$3)))^$I$4)</f>
        <v>1.6276700458055737</v>
      </c>
      <c r="F2437">
        <f t="shared" si="38"/>
        <v>38.056528505024936</v>
      </c>
    </row>
    <row r="2438" spans="1:6" x14ac:dyDescent="0.25">
      <c r="A2438">
        <v>5108</v>
      </c>
      <c r="B2438">
        <v>49</v>
      </c>
      <c r="C2438">
        <v>51.198</v>
      </c>
      <c r="D2438">
        <v>11.25</v>
      </c>
      <c r="E2438">
        <f>((LN($I$2/C2438)/(LN($I$2/$I$3)))^$I$4)</f>
        <v>1.6291245726857659</v>
      </c>
      <c r="F2438">
        <f t="shared" si="38"/>
        <v>38.035474255921478</v>
      </c>
    </row>
    <row r="2439" spans="1:6" x14ac:dyDescent="0.25">
      <c r="A2439">
        <v>1581</v>
      </c>
      <c r="B2439">
        <v>16</v>
      </c>
      <c r="C2439">
        <v>51.177</v>
      </c>
      <c r="D2439">
        <v>11.25</v>
      </c>
      <c r="E2439">
        <f>((LN($I$2/C2439)/(LN($I$2/$I$3)))^$I$4)</f>
        <v>1.6296706289085494</v>
      </c>
      <c r="F2439">
        <f t="shared" si="38"/>
        <v>38.027576115684582</v>
      </c>
    </row>
    <row r="2440" spans="1:6" x14ac:dyDescent="0.25">
      <c r="A2440">
        <v>1109</v>
      </c>
      <c r="B2440">
        <v>23</v>
      </c>
      <c r="C2440">
        <v>51.164999999999999</v>
      </c>
      <c r="D2440">
        <v>11.25</v>
      </c>
      <c r="E2440">
        <f>((LN($I$2/C2440)/(LN($I$2/$I$3)))^$I$4)</f>
        <v>1.6299828102964302</v>
      </c>
      <c r="F2440">
        <f t="shared" si="38"/>
        <v>38.023062207288277</v>
      </c>
    </row>
    <row r="2441" spans="1:6" x14ac:dyDescent="0.25">
      <c r="A2441">
        <v>1641</v>
      </c>
      <c r="B2441">
        <v>15</v>
      </c>
      <c r="C2441">
        <v>51.12</v>
      </c>
      <c r="D2441">
        <v>11.24</v>
      </c>
      <c r="E2441">
        <f>((LN($I$2/C2441)/(LN($I$2/$I$3)))^$I$4)</f>
        <v>1.6311544584699409</v>
      </c>
      <c r="F2441">
        <f t="shared" si="38"/>
        <v>38.006130608596663</v>
      </c>
    </row>
    <row r="2442" spans="1:6" x14ac:dyDescent="0.25">
      <c r="A2442">
        <v>2554</v>
      </c>
      <c r="B2442">
        <v>15</v>
      </c>
      <c r="C2442">
        <v>51.112000000000002</v>
      </c>
      <c r="D2442">
        <v>11.24</v>
      </c>
      <c r="E2442">
        <f>((LN($I$2/C2442)/(LN($I$2/$I$3)))^$I$4)</f>
        <v>1.6313629116469595</v>
      </c>
      <c r="F2442">
        <f t="shared" si="38"/>
        <v>38.003119811934418</v>
      </c>
    </row>
    <row r="2443" spans="1:6" x14ac:dyDescent="0.25">
      <c r="A2443">
        <v>980</v>
      </c>
      <c r="B2443">
        <v>21</v>
      </c>
      <c r="C2443">
        <v>51.101999999999997</v>
      </c>
      <c r="D2443">
        <v>11.24</v>
      </c>
      <c r="E2443">
        <f>((LN($I$2/C2443)/(LN($I$2/$I$3)))^$I$4)</f>
        <v>1.6316235461805997</v>
      </c>
      <c r="F2443">
        <f t="shared" si="38"/>
        <v>37.999356004066293</v>
      </c>
    </row>
    <row r="2444" spans="1:6" x14ac:dyDescent="0.25">
      <c r="A2444">
        <v>1406</v>
      </c>
      <c r="B2444">
        <v>8</v>
      </c>
      <c r="C2444">
        <v>51.067999999999998</v>
      </c>
      <c r="D2444">
        <v>11.24</v>
      </c>
      <c r="E2444">
        <f>((LN($I$2/C2444)/(LN($I$2/$I$3)))^$I$4)</f>
        <v>1.6325102697247182</v>
      </c>
      <c r="F2444">
        <f t="shared" si="38"/>
        <v>37.986556462876408</v>
      </c>
    </row>
    <row r="2445" spans="1:6" x14ac:dyDescent="0.25">
      <c r="A2445">
        <v>1474</v>
      </c>
      <c r="B2445">
        <v>18</v>
      </c>
      <c r="C2445">
        <v>51.046999999999997</v>
      </c>
      <c r="D2445">
        <v>11.24</v>
      </c>
      <c r="E2445">
        <f>((LN($I$2/C2445)/(LN($I$2/$I$3)))^$I$4)</f>
        <v>1.6330583894396637</v>
      </c>
      <c r="F2445">
        <f t="shared" si="38"/>
        <v>37.978648859845762</v>
      </c>
    </row>
    <row r="2446" spans="1:6" x14ac:dyDescent="0.25">
      <c r="A2446">
        <v>2451</v>
      </c>
      <c r="B2446">
        <v>27</v>
      </c>
      <c r="C2446">
        <v>51.040999999999997</v>
      </c>
      <c r="D2446">
        <v>11.23</v>
      </c>
      <c r="E2446">
        <f>((LN($I$2/C2446)/(LN($I$2/$I$3)))^$I$4)</f>
        <v>1.6332150564978247</v>
      </c>
      <c r="F2446">
        <f t="shared" si="38"/>
        <v>37.976389263473209</v>
      </c>
    </row>
    <row r="2447" spans="1:6" x14ac:dyDescent="0.25">
      <c r="A2447">
        <v>5708</v>
      </c>
      <c r="B2447">
        <v>73</v>
      </c>
      <c r="C2447">
        <v>51.04</v>
      </c>
      <c r="D2447">
        <v>11.23</v>
      </c>
      <c r="E2447">
        <f>((LN($I$2/C2447)/(LN($I$2/$I$3)))^$I$4)</f>
        <v>1.6332411703295173</v>
      </c>
      <c r="F2447">
        <f t="shared" si="38"/>
        <v>37.976012651923654</v>
      </c>
    </row>
    <row r="2448" spans="1:6" x14ac:dyDescent="0.25">
      <c r="A2448">
        <v>1140</v>
      </c>
      <c r="B2448">
        <v>21</v>
      </c>
      <c r="C2448">
        <v>51.03</v>
      </c>
      <c r="D2448">
        <v>11.22</v>
      </c>
      <c r="E2448">
        <f>((LN($I$2/C2448)/(LN($I$2/$I$3)))^$I$4)</f>
        <v>1.6335023503841084</v>
      </c>
      <c r="F2448">
        <f t="shared" si="38"/>
        <v>37.972246345409388</v>
      </c>
    </row>
    <row r="2449" spans="1:6" x14ac:dyDescent="0.25">
      <c r="A2449">
        <v>1263</v>
      </c>
      <c r="B2449">
        <v>19</v>
      </c>
      <c r="C2449">
        <v>51.021999999999998</v>
      </c>
      <c r="D2449">
        <v>11.22</v>
      </c>
      <c r="E2449">
        <f>((LN($I$2/C2449)/(LN($I$2/$I$3)))^$I$4)</f>
        <v>1.6337113490822781</v>
      </c>
      <c r="F2449">
        <f t="shared" si="38"/>
        <v>37.969233050100648</v>
      </c>
    </row>
    <row r="2450" spans="1:6" x14ac:dyDescent="0.25">
      <c r="A2450">
        <v>2506</v>
      </c>
      <c r="B2450">
        <v>17</v>
      </c>
      <c r="C2450">
        <v>50.999000000000002</v>
      </c>
      <c r="D2450">
        <v>11.22</v>
      </c>
      <c r="E2450">
        <f>((LN($I$2/C2450)/(LN($I$2/$I$3)))^$I$4)</f>
        <v>1.6343124911273623</v>
      </c>
      <c r="F2450">
        <f t="shared" si="38"/>
        <v>37.96056858736781</v>
      </c>
    </row>
    <row r="2451" spans="1:6" x14ac:dyDescent="0.25">
      <c r="A2451">
        <v>4616</v>
      </c>
      <c r="B2451">
        <v>46</v>
      </c>
      <c r="C2451">
        <v>50.997999999999998</v>
      </c>
      <c r="D2451">
        <v>11.21</v>
      </c>
      <c r="E2451">
        <f>((LN($I$2/C2451)/(LN($I$2/$I$3)))^$I$4)</f>
        <v>1.6343386368574238</v>
      </c>
      <c r="F2451">
        <f t="shared" si="38"/>
        <v>37.960191829890476</v>
      </c>
    </row>
    <row r="2452" spans="1:6" x14ac:dyDescent="0.25">
      <c r="A2452">
        <v>1737</v>
      </c>
      <c r="B2452">
        <v>18</v>
      </c>
      <c r="C2452">
        <v>50.994</v>
      </c>
      <c r="D2452">
        <v>11.21</v>
      </c>
      <c r="E2452">
        <f>((LN($I$2/C2452)/(LN($I$2/$I$3)))^$I$4)</f>
        <v>1.6344432273804737</v>
      </c>
      <c r="F2452">
        <f t="shared" si="38"/>
        <v>37.958684765218408</v>
      </c>
    </row>
    <row r="2453" spans="1:6" x14ac:dyDescent="0.25">
      <c r="A2453">
        <v>806</v>
      </c>
      <c r="B2453">
        <v>16</v>
      </c>
      <c r="C2453">
        <v>50.984999999999999</v>
      </c>
      <c r="D2453">
        <v>11.21</v>
      </c>
      <c r="E2453">
        <f>((LN($I$2/C2453)/(LN($I$2/$I$3)))^$I$4)</f>
        <v>1.6346786005434208</v>
      </c>
      <c r="F2453">
        <f t="shared" si="38"/>
        <v>37.955293666322071</v>
      </c>
    </row>
    <row r="2454" spans="1:6" x14ac:dyDescent="0.25">
      <c r="A2454">
        <v>2823</v>
      </c>
      <c r="B2454">
        <v>18</v>
      </c>
      <c r="C2454">
        <v>50.884</v>
      </c>
      <c r="D2454">
        <v>11.21</v>
      </c>
      <c r="E2454">
        <f>((LN($I$2/C2454)/(LN($I$2/$I$3)))^$I$4)</f>
        <v>1.637324242247931</v>
      </c>
      <c r="F2454">
        <f t="shared" si="38"/>
        <v>37.917218671134918</v>
      </c>
    </row>
    <row r="2455" spans="1:6" x14ac:dyDescent="0.25">
      <c r="A2455">
        <v>401</v>
      </c>
      <c r="B2455">
        <v>16</v>
      </c>
      <c r="C2455">
        <v>50.828000000000003</v>
      </c>
      <c r="D2455">
        <v>11.21</v>
      </c>
      <c r="E2455">
        <f>((LN($I$2/C2455)/(LN($I$2/$I$3)))^$I$4)</f>
        <v>1.6387944901961597</v>
      </c>
      <c r="F2455">
        <f t="shared" si="38"/>
        <v>37.896092466286113</v>
      </c>
    </row>
    <row r="2456" spans="1:6" x14ac:dyDescent="0.25">
      <c r="A2456">
        <v>989</v>
      </c>
      <c r="B2456">
        <v>14</v>
      </c>
      <c r="C2456">
        <v>50.808999999999997</v>
      </c>
      <c r="D2456">
        <v>11.2</v>
      </c>
      <c r="E2456">
        <f>((LN($I$2/C2456)/(LN($I$2/$I$3)))^$I$4)</f>
        <v>1.6392938699933293</v>
      </c>
      <c r="F2456">
        <f t="shared" si="38"/>
        <v>37.888922160931152</v>
      </c>
    </row>
    <row r="2457" spans="1:6" x14ac:dyDescent="0.25">
      <c r="A2457">
        <v>5240</v>
      </c>
      <c r="B2457">
        <v>31</v>
      </c>
      <c r="C2457">
        <v>50.79</v>
      </c>
      <c r="D2457">
        <v>11.2</v>
      </c>
      <c r="E2457">
        <f>((LN($I$2/C2457)/(LN($I$2/$I$3)))^$I$4)</f>
        <v>1.639793526669115</v>
      </c>
      <c r="F2457">
        <f t="shared" si="38"/>
        <v>37.881750595161037</v>
      </c>
    </row>
    <row r="2458" spans="1:6" x14ac:dyDescent="0.25">
      <c r="A2458">
        <v>2383</v>
      </c>
      <c r="B2458">
        <v>20</v>
      </c>
      <c r="C2458">
        <v>50.707999999999998</v>
      </c>
      <c r="D2458">
        <v>11.2</v>
      </c>
      <c r="E2458">
        <f>((LN($I$2/C2458)/(LN($I$2/$I$3)))^$I$4)</f>
        <v>1.6419531216876568</v>
      </c>
      <c r="F2458">
        <f t="shared" si="38"/>
        <v>37.850785155537075</v>
      </c>
    </row>
    <row r="2459" spans="1:6" x14ac:dyDescent="0.25">
      <c r="A2459">
        <v>3990</v>
      </c>
      <c r="B2459">
        <v>39</v>
      </c>
      <c r="C2459">
        <v>50.695</v>
      </c>
      <c r="D2459">
        <v>11.19</v>
      </c>
      <c r="E2459">
        <f>((LN($I$2/C2459)/(LN($I$2/$I$3)))^$I$4)</f>
        <v>1.642295971846623</v>
      </c>
      <c r="F2459">
        <f t="shared" si="38"/>
        <v>37.845873840587565</v>
      </c>
    </row>
    <row r="2460" spans="1:6" x14ac:dyDescent="0.25">
      <c r="A2460">
        <v>1343</v>
      </c>
      <c r="B2460">
        <v>18</v>
      </c>
      <c r="C2460">
        <v>50.673999999999999</v>
      </c>
      <c r="D2460">
        <v>11.19</v>
      </c>
      <c r="E2460">
        <f>((LN($I$2/C2460)/(LN($I$2/$I$3)))^$I$4)</f>
        <v>1.6428500820278431</v>
      </c>
      <c r="F2460">
        <f t="shared" si="38"/>
        <v>37.837938928140261</v>
      </c>
    </row>
    <row r="2461" spans="1:6" x14ac:dyDescent="0.25">
      <c r="A2461">
        <v>773</v>
      </c>
      <c r="B2461">
        <v>16</v>
      </c>
      <c r="C2461">
        <v>50.67</v>
      </c>
      <c r="D2461">
        <v>11.19</v>
      </c>
      <c r="E2461">
        <f>((LN($I$2/C2461)/(LN($I$2/$I$3)))^$I$4)</f>
        <v>1.6429556654058357</v>
      </c>
      <c r="F2461">
        <f t="shared" si="38"/>
        <v>37.836427341146724</v>
      </c>
    </row>
    <row r="2462" spans="1:6" x14ac:dyDescent="0.25">
      <c r="A2462">
        <v>4558</v>
      </c>
      <c r="B2462">
        <v>81</v>
      </c>
      <c r="C2462">
        <v>50.631999999999998</v>
      </c>
      <c r="D2462">
        <v>11.18</v>
      </c>
      <c r="E2462">
        <f>((LN($I$2/C2462)/(LN($I$2/$I$3)))^$I$4)</f>
        <v>1.6439593238647643</v>
      </c>
      <c r="F2462">
        <f t="shared" si="38"/>
        <v>37.822064468762953</v>
      </c>
    </row>
    <row r="2463" spans="1:6" x14ac:dyDescent="0.25">
      <c r="A2463">
        <v>4302</v>
      </c>
      <c r="B2463">
        <v>47</v>
      </c>
      <c r="C2463">
        <v>50.627000000000002</v>
      </c>
      <c r="D2463">
        <v>11.18</v>
      </c>
      <c r="E2463">
        <f>((LN($I$2/C2463)/(LN($I$2/$I$3)))^$I$4)</f>
        <v>1.6440914672813243</v>
      </c>
      <c r="F2463">
        <f t="shared" si="38"/>
        <v>37.820174240349104</v>
      </c>
    </row>
    <row r="2464" spans="1:6" x14ac:dyDescent="0.25">
      <c r="A2464">
        <v>2587</v>
      </c>
      <c r="B2464">
        <v>23</v>
      </c>
      <c r="C2464">
        <v>50.569000000000003</v>
      </c>
      <c r="D2464">
        <v>11.17</v>
      </c>
      <c r="E2464">
        <f>((LN($I$2/C2464)/(LN($I$2/$I$3)))^$I$4)</f>
        <v>1.6456257453393899</v>
      </c>
      <c r="F2464">
        <f t="shared" si="38"/>
        <v>37.798241182133516</v>
      </c>
    </row>
    <row r="2465" spans="1:6" x14ac:dyDescent="0.25">
      <c r="A2465">
        <v>2649</v>
      </c>
      <c r="B2465">
        <v>17</v>
      </c>
      <c r="C2465">
        <v>50.515000000000001</v>
      </c>
      <c r="D2465">
        <v>11.17</v>
      </c>
      <c r="E2465">
        <f>((LN($I$2/C2465)/(LN($I$2/$I$3)))^$I$4)</f>
        <v>1.6470565565253874</v>
      </c>
      <c r="F2465">
        <f t="shared" si="38"/>
        <v>37.777810131591309</v>
      </c>
    </row>
    <row r="2466" spans="1:6" x14ac:dyDescent="0.25">
      <c r="A2466">
        <v>1334</v>
      </c>
      <c r="B2466">
        <v>17</v>
      </c>
      <c r="C2466">
        <v>50.503</v>
      </c>
      <c r="D2466">
        <v>11.17</v>
      </c>
      <c r="E2466">
        <f>((LN($I$2/C2466)/(LN($I$2/$I$3)))^$I$4)</f>
        <v>1.6473748222999727</v>
      </c>
      <c r="F2466">
        <f t="shared" si="38"/>
        <v>37.77326850646805</v>
      </c>
    </row>
    <row r="2467" spans="1:6" x14ac:dyDescent="0.25">
      <c r="A2467">
        <v>8125</v>
      </c>
      <c r="B2467">
        <v>47</v>
      </c>
      <c r="C2467">
        <v>50.497999999999998</v>
      </c>
      <c r="D2467">
        <v>11.16</v>
      </c>
      <c r="E2467">
        <f>((LN($I$2/C2467)/(LN($I$2/$I$3)))^$I$4)</f>
        <v>1.6475074661030449</v>
      </c>
      <c r="F2467">
        <f t="shared" si="38"/>
        <v>37.771376013225506</v>
      </c>
    </row>
    <row r="2468" spans="1:6" x14ac:dyDescent="0.25">
      <c r="A2468">
        <v>618</v>
      </c>
      <c r="B2468">
        <v>23</v>
      </c>
      <c r="C2468">
        <v>50.491999999999997</v>
      </c>
      <c r="D2468">
        <v>11.16</v>
      </c>
      <c r="E2468">
        <f>((LN($I$2/C2468)/(LN($I$2/$I$3)))^$I$4)</f>
        <v>1.6476666643489435</v>
      </c>
      <c r="F2468">
        <f t="shared" si="38"/>
        <v>37.769104905276976</v>
      </c>
    </row>
    <row r="2469" spans="1:6" x14ac:dyDescent="0.25">
      <c r="A2469">
        <v>6668</v>
      </c>
      <c r="B2469">
        <v>44</v>
      </c>
      <c r="C2469">
        <v>50.484999999999999</v>
      </c>
      <c r="D2469">
        <v>11.16</v>
      </c>
      <c r="E2469">
        <f>((LN($I$2/C2469)/(LN($I$2/$I$3)))^$I$4)</f>
        <v>1.6478524310561378</v>
      </c>
      <c r="F2469">
        <f t="shared" si="38"/>
        <v>37.766455119295841</v>
      </c>
    </row>
    <row r="2470" spans="1:6" x14ac:dyDescent="0.25">
      <c r="A2470">
        <v>5282</v>
      </c>
      <c r="B2470">
        <v>38</v>
      </c>
      <c r="C2470">
        <v>50.478999999999999</v>
      </c>
      <c r="D2470">
        <v>11.15</v>
      </c>
      <c r="E2470">
        <f>((LN($I$2/C2470)/(LN($I$2/$I$3)))^$I$4)</f>
        <v>1.6480116900316115</v>
      </c>
      <c r="F2470">
        <f t="shared" si="38"/>
        <v>37.764183736970665</v>
      </c>
    </row>
    <row r="2471" spans="1:6" x14ac:dyDescent="0.25">
      <c r="A2471">
        <v>2600</v>
      </c>
      <c r="B2471">
        <v>20</v>
      </c>
      <c r="C2471">
        <v>50.470999999999997</v>
      </c>
      <c r="D2471">
        <v>11.15</v>
      </c>
      <c r="E2471">
        <f>((LN($I$2/C2471)/(LN($I$2/$I$3)))^$I$4)</f>
        <v>1.6482240789538072</v>
      </c>
      <c r="F2471">
        <f t="shared" si="38"/>
        <v>37.761155030168538</v>
      </c>
    </row>
    <row r="2472" spans="1:6" x14ac:dyDescent="0.25">
      <c r="A2472">
        <v>3980</v>
      </c>
      <c r="B2472">
        <v>70</v>
      </c>
      <c r="C2472">
        <v>50.447000000000003</v>
      </c>
      <c r="D2472">
        <v>11.14</v>
      </c>
      <c r="E2472">
        <f>((LN($I$2/C2472)/(LN($I$2/$I$3)))^$I$4)</f>
        <v>1.6488615450179303</v>
      </c>
      <c r="F2472">
        <f t="shared" si="38"/>
        <v>37.752067558262311</v>
      </c>
    </row>
    <row r="2473" spans="1:6" x14ac:dyDescent="0.25">
      <c r="A2473">
        <v>2308</v>
      </c>
      <c r="B2473">
        <v>23</v>
      </c>
      <c r="C2473">
        <v>50.423000000000002</v>
      </c>
      <c r="D2473">
        <v>11.14</v>
      </c>
      <c r="E2473">
        <f>((LN($I$2/C2473)/(LN($I$2/$I$3)))^$I$4)</f>
        <v>1.649499460422756</v>
      </c>
      <c r="F2473">
        <f t="shared" si="38"/>
        <v>37.742978058219315</v>
      </c>
    </row>
    <row r="2474" spans="1:6" x14ac:dyDescent="0.25">
      <c r="A2474">
        <v>2690</v>
      </c>
      <c r="B2474">
        <v>15</v>
      </c>
      <c r="C2474">
        <v>50.42</v>
      </c>
      <c r="D2474">
        <v>11.14</v>
      </c>
      <c r="E2474">
        <f>((LN($I$2/C2474)/(LN($I$2/$I$3)))^$I$4)</f>
        <v>1.6495792314679079</v>
      </c>
      <c r="F2474">
        <f t="shared" si="38"/>
        <v>37.741841728053721</v>
      </c>
    </row>
    <row r="2475" spans="1:6" x14ac:dyDescent="0.25">
      <c r="A2475">
        <v>3634</v>
      </c>
      <c r="B2475">
        <v>82</v>
      </c>
      <c r="C2475">
        <v>50.390999999999998</v>
      </c>
      <c r="D2475">
        <v>11.13</v>
      </c>
      <c r="E2475">
        <f>((LN($I$2/C2475)/(LN($I$2/$I$3)))^$I$4)</f>
        <v>1.6503507141480027</v>
      </c>
      <c r="F2475">
        <f t="shared" si="38"/>
        <v>37.730855567975873</v>
      </c>
    </row>
    <row r="2476" spans="1:6" x14ac:dyDescent="0.25">
      <c r="A2476">
        <v>4391</v>
      </c>
      <c r="B2476">
        <v>56</v>
      </c>
      <c r="C2476">
        <v>50.381</v>
      </c>
      <c r="D2476">
        <v>11.12</v>
      </c>
      <c r="E2476">
        <f>((LN($I$2/C2476)/(LN($I$2/$I$3)))^$I$4)</f>
        <v>1.6506168951349578</v>
      </c>
      <c r="F2476">
        <f t="shared" si="38"/>
        <v>37.72706654950543</v>
      </c>
    </row>
    <row r="2477" spans="1:6" x14ac:dyDescent="0.25">
      <c r="A2477">
        <v>4874</v>
      </c>
      <c r="B2477">
        <v>45</v>
      </c>
      <c r="C2477">
        <v>50.378</v>
      </c>
      <c r="D2477">
        <v>11.12</v>
      </c>
      <c r="E2477">
        <f>((LN($I$2/C2477)/(LN($I$2/$I$3)))^$I$4)</f>
        <v>1.6506967646887569</v>
      </c>
      <c r="F2477">
        <f t="shared" si="38"/>
        <v>37.725929775200804</v>
      </c>
    </row>
    <row r="2478" spans="1:6" x14ac:dyDescent="0.25">
      <c r="A2478">
        <v>1275</v>
      </c>
      <c r="B2478">
        <v>15</v>
      </c>
      <c r="C2478">
        <v>50.375</v>
      </c>
      <c r="D2478">
        <v>11.11</v>
      </c>
      <c r="E2478">
        <f>((LN($I$2/C2478)/(LN($I$2/$I$3)))^$I$4)</f>
        <v>1.6507766412863472</v>
      </c>
      <c r="F2478">
        <f t="shared" si="38"/>
        <v>37.724792969155189</v>
      </c>
    </row>
    <row r="2479" spans="1:6" x14ac:dyDescent="0.25">
      <c r="A2479">
        <v>4297</v>
      </c>
      <c r="B2479">
        <v>69</v>
      </c>
      <c r="C2479">
        <v>50.369</v>
      </c>
      <c r="D2479">
        <v>11.11</v>
      </c>
      <c r="E2479">
        <f>((LN($I$2/C2479)/(LN($I$2/$I$3)))^$I$4)</f>
        <v>1.6509364156168824</v>
      </c>
      <c r="F2479">
        <f t="shared" si="38"/>
        <v>37.722519261832105</v>
      </c>
    </row>
    <row r="2480" spans="1:6" x14ac:dyDescent="0.25">
      <c r="A2480">
        <v>5802</v>
      </c>
      <c r="B2480">
        <v>52</v>
      </c>
      <c r="C2480">
        <v>50.362000000000002</v>
      </c>
      <c r="D2480">
        <v>11.1</v>
      </c>
      <c r="E2480">
        <f>((LN($I$2/C2480)/(LN($I$2/$I$3)))^$I$4)</f>
        <v>1.6511228546284435</v>
      </c>
      <c r="F2480">
        <f t="shared" si="38"/>
        <v>37.719866442785069</v>
      </c>
    </row>
    <row r="2481" spans="1:6" x14ac:dyDescent="0.25">
      <c r="A2481">
        <v>5634</v>
      </c>
      <c r="B2481">
        <v>44</v>
      </c>
      <c r="C2481">
        <v>50.356999999999999</v>
      </c>
      <c r="D2481">
        <v>11.1</v>
      </c>
      <c r="E2481">
        <f>((LN($I$2/C2481)/(LN($I$2/$I$3)))^$I$4)</f>
        <v>1.6512560488472592</v>
      </c>
      <c r="F2481">
        <f t="shared" si="38"/>
        <v>37.71797146619582</v>
      </c>
    </row>
    <row r="2482" spans="1:6" x14ac:dyDescent="0.25">
      <c r="A2482">
        <v>3611</v>
      </c>
      <c r="B2482">
        <v>46</v>
      </c>
      <c r="C2482">
        <v>50.319000000000003</v>
      </c>
      <c r="D2482">
        <v>11.09</v>
      </c>
      <c r="E2482">
        <f>((LN($I$2/C2482)/(LN($I$2/$I$3)))^$I$4)</f>
        <v>1.6522689652949312</v>
      </c>
      <c r="F2482">
        <f t="shared" si="38"/>
        <v>37.703566760575519</v>
      </c>
    </row>
    <row r="2483" spans="1:6" x14ac:dyDescent="0.25">
      <c r="A2483">
        <v>2401</v>
      </c>
      <c r="B2483">
        <v>15</v>
      </c>
      <c r="C2483">
        <v>50.317999999999998</v>
      </c>
      <c r="D2483">
        <v>11.09</v>
      </c>
      <c r="E2483">
        <f>((LN($I$2/C2483)/(LN($I$2/$I$3)))^$I$4)</f>
        <v>1.6522956362860739</v>
      </c>
      <c r="F2483">
        <f t="shared" si="38"/>
        <v>37.703187620527416</v>
      </c>
    </row>
    <row r="2484" spans="1:6" x14ac:dyDescent="0.25">
      <c r="A2484">
        <v>5523</v>
      </c>
      <c r="B2484">
        <v>54</v>
      </c>
      <c r="C2484">
        <v>50.314999999999998</v>
      </c>
      <c r="D2484">
        <v>11.08</v>
      </c>
      <c r="E2484">
        <f>((LN($I$2/C2484)/(LN($I$2/$I$3)))^$I$4)</f>
        <v>1.6523756539688084</v>
      </c>
      <c r="F2484">
        <f t="shared" si="38"/>
        <v>37.702050179192305</v>
      </c>
    </row>
    <row r="2485" spans="1:6" x14ac:dyDescent="0.25">
      <c r="A2485">
        <v>4278</v>
      </c>
      <c r="B2485">
        <v>56</v>
      </c>
      <c r="C2485">
        <v>50.311999999999998</v>
      </c>
      <c r="D2485">
        <v>11.08</v>
      </c>
      <c r="E2485">
        <f>((LN($I$2/C2485)/(LN($I$2/$I$3)))^$I$4)</f>
        <v>1.6524556787162816</v>
      </c>
      <c r="F2485">
        <f t="shared" si="38"/>
        <v>37.700912706069175</v>
      </c>
    </row>
    <row r="2486" spans="1:6" x14ac:dyDescent="0.25">
      <c r="A2486">
        <v>5543</v>
      </c>
      <c r="B2486">
        <v>45</v>
      </c>
      <c r="C2486">
        <v>50.311</v>
      </c>
      <c r="D2486">
        <v>11.07</v>
      </c>
      <c r="E2486">
        <f>((LN($I$2/C2486)/(LN($I$2/$I$3)))^$I$4)</f>
        <v>1.6524823552022212</v>
      </c>
      <c r="F2486">
        <f t="shared" si="38"/>
        <v>37.700533541297069</v>
      </c>
    </row>
    <row r="2487" spans="1:6" x14ac:dyDescent="0.25">
      <c r="A2487">
        <v>1337</v>
      </c>
      <c r="B2487">
        <v>31</v>
      </c>
      <c r="C2487">
        <v>50.302</v>
      </c>
      <c r="D2487">
        <v>11.07</v>
      </c>
      <c r="E2487">
        <f>((LN($I$2/C2487)/(LN($I$2/$I$3)))^$I$4)</f>
        <v>1.6527224789104777</v>
      </c>
      <c r="F2487">
        <f t="shared" si="38"/>
        <v>37.697120899383286</v>
      </c>
    </row>
    <row r="2488" spans="1:6" x14ac:dyDescent="0.25">
      <c r="A2488">
        <v>2161</v>
      </c>
      <c r="B2488">
        <v>24</v>
      </c>
      <c r="C2488">
        <v>50.283000000000001</v>
      </c>
      <c r="D2488">
        <v>11.07</v>
      </c>
      <c r="E2488">
        <f>((LN($I$2/C2488)/(LN($I$2/$I$3)))^$I$4)</f>
        <v>1.6532296157022528</v>
      </c>
      <c r="F2488">
        <f t="shared" si="38"/>
        <v>37.689915493247703</v>
      </c>
    </row>
    <row r="2489" spans="1:6" x14ac:dyDescent="0.25">
      <c r="A2489">
        <v>5088</v>
      </c>
      <c r="B2489">
        <v>68</v>
      </c>
      <c r="C2489">
        <v>50.279000000000003</v>
      </c>
      <c r="D2489">
        <v>11.06</v>
      </c>
      <c r="E2489">
        <f>((LN($I$2/C2489)/(LN($I$2/$I$3)))^$I$4)</f>
        <v>1.653336417497316</v>
      </c>
      <c r="F2489">
        <f t="shared" si="38"/>
        <v>37.68839840306498</v>
      </c>
    </row>
    <row r="2490" spans="1:6" x14ac:dyDescent="0.25">
      <c r="A2490">
        <v>5354</v>
      </c>
      <c r="B2490">
        <v>82</v>
      </c>
      <c r="C2490">
        <v>50.274000000000001</v>
      </c>
      <c r="D2490">
        <v>11.05</v>
      </c>
      <c r="E2490">
        <f>((LN($I$2/C2490)/(LN($I$2/$I$3)))^$I$4)</f>
        <v>1.6534699374332966</v>
      </c>
      <c r="F2490">
        <f t="shared" si="38"/>
        <v>37.686501960798573</v>
      </c>
    </row>
    <row r="2491" spans="1:6" x14ac:dyDescent="0.25">
      <c r="A2491">
        <v>1018</v>
      </c>
      <c r="B2491">
        <v>26</v>
      </c>
      <c r="C2491">
        <v>50.262</v>
      </c>
      <c r="D2491">
        <v>11.05</v>
      </c>
      <c r="E2491">
        <f>((LN($I$2/C2491)/(LN($I$2/$I$3)))^$I$4)</f>
        <v>1.6537904655105653</v>
      </c>
      <c r="F2491">
        <f t="shared" si="38"/>
        <v>37.681950138727665</v>
      </c>
    </row>
    <row r="2492" spans="1:6" x14ac:dyDescent="0.25">
      <c r="A2492">
        <v>2787</v>
      </c>
      <c r="B2492">
        <v>17</v>
      </c>
      <c r="C2492">
        <v>50.262</v>
      </c>
      <c r="D2492">
        <v>11.04</v>
      </c>
      <c r="E2492">
        <f>((LN($I$2/C2492)/(LN($I$2/$I$3)))^$I$4)</f>
        <v>1.6537904655105653</v>
      </c>
      <c r="F2492">
        <f t="shared" si="38"/>
        <v>37.681950138727665</v>
      </c>
    </row>
    <row r="2493" spans="1:6" x14ac:dyDescent="0.25">
      <c r="A2493">
        <v>3822</v>
      </c>
      <c r="B2493">
        <v>84</v>
      </c>
      <c r="C2493">
        <v>50.249000000000002</v>
      </c>
      <c r="D2493">
        <v>11.03</v>
      </c>
      <c r="E2493">
        <f>((LN($I$2/C2493)/(LN($I$2/$I$3)))^$I$4)</f>
        <v>1.6541378321401603</v>
      </c>
      <c r="F2493">
        <f t="shared" si="38"/>
        <v>37.677018423479971</v>
      </c>
    </row>
    <row r="2494" spans="1:6" x14ac:dyDescent="0.25">
      <c r="A2494">
        <v>1585</v>
      </c>
      <c r="B2494">
        <v>19</v>
      </c>
      <c r="C2494">
        <v>50.237000000000002</v>
      </c>
      <c r="D2494">
        <v>11.03</v>
      </c>
      <c r="E2494">
        <f>((LN($I$2/C2494)/(LN($I$2/$I$3)))^$I$4)</f>
        <v>1.6544585963709078</v>
      </c>
      <c r="F2494">
        <f t="shared" si="38"/>
        <v>37.672465540324062</v>
      </c>
    </row>
    <row r="2495" spans="1:6" x14ac:dyDescent="0.25">
      <c r="A2495">
        <v>2853</v>
      </c>
      <c r="B2495">
        <v>13</v>
      </c>
      <c r="C2495">
        <v>50.235999999999997</v>
      </c>
      <c r="D2495">
        <v>11.03</v>
      </c>
      <c r="E2495">
        <f>((LN($I$2/C2495)/(LN($I$2/$I$3)))^$I$4)</f>
        <v>1.6544853318437134</v>
      </c>
      <c r="F2495">
        <f t="shared" si="38"/>
        <v>37.672086110396194</v>
      </c>
    </row>
    <row r="2496" spans="1:6" x14ac:dyDescent="0.25">
      <c r="A2496">
        <v>3556</v>
      </c>
      <c r="B2496">
        <v>49</v>
      </c>
      <c r="C2496">
        <v>50.23</v>
      </c>
      <c r="D2496">
        <v>11.02</v>
      </c>
      <c r="E2496">
        <f>((LN($I$2/C2496)/(LN($I$2/$I$3)))^$I$4)</f>
        <v>1.6546457612278247</v>
      </c>
      <c r="F2496">
        <f t="shared" si="38"/>
        <v>37.669809456515992</v>
      </c>
    </row>
    <row r="2497" spans="1:6" x14ac:dyDescent="0.25">
      <c r="A2497">
        <v>4275</v>
      </c>
      <c r="B2497">
        <v>61</v>
      </c>
      <c r="C2497">
        <v>50.213000000000001</v>
      </c>
      <c r="D2497">
        <v>11.02</v>
      </c>
      <c r="E2497">
        <f>((LN($I$2/C2497)/(LN($I$2/$I$3)))^$I$4)</f>
        <v>1.6551004652549581</v>
      </c>
      <c r="F2497">
        <f t="shared" si="38"/>
        <v>37.663358245239664</v>
      </c>
    </row>
    <row r="2498" spans="1:6" x14ac:dyDescent="0.25">
      <c r="A2498">
        <v>937</v>
      </c>
      <c r="B2498">
        <v>20</v>
      </c>
      <c r="C2498">
        <v>50.2</v>
      </c>
      <c r="D2498">
        <v>11.01</v>
      </c>
      <c r="E2498">
        <f>((LN($I$2/C2498)/(LN($I$2/$I$3)))^$I$4)</f>
        <v>1.6554483338977712</v>
      </c>
      <c r="F2498">
        <f t="shared" si="38"/>
        <v>37.658424275653694</v>
      </c>
    </row>
    <row r="2499" spans="1:6" x14ac:dyDescent="0.25">
      <c r="A2499">
        <v>5293</v>
      </c>
      <c r="B2499">
        <v>68</v>
      </c>
      <c r="C2499">
        <v>50.148000000000003</v>
      </c>
      <c r="D2499">
        <v>11.01</v>
      </c>
      <c r="E2499">
        <f>((LN($I$2/C2499)/(LN($I$2/$I$3)))^$I$4)</f>
        <v>1.6568411431132117</v>
      </c>
      <c r="F2499">
        <f t="shared" si="38"/>
        <v>37.638682410203423</v>
      </c>
    </row>
    <row r="2500" spans="1:6" x14ac:dyDescent="0.25">
      <c r="A2500">
        <v>519</v>
      </c>
      <c r="B2500">
        <v>24</v>
      </c>
      <c r="C2500">
        <v>50.113999999999997</v>
      </c>
      <c r="D2500">
        <v>11</v>
      </c>
      <c r="E2500">
        <f>((LN($I$2/C2500)/(LN($I$2/$I$3)))^$I$4)</f>
        <v>1.6577529824510477</v>
      </c>
      <c r="F2500">
        <f t="shared" ref="F2500:F2563" si="39">(1/(1+E2500))*100</f>
        <v>37.625769083994193</v>
      </c>
    </row>
    <row r="2501" spans="1:6" x14ac:dyDescent="0.25">
      <c r="A2501">
        <v>2786</v>
      </c>
      <c r="B2501">
        <v>13</v>
      </c>
      <c r="C2501">
        <v>50.088000000000001</v>
      </c>
      <c r="D2501">
        <v>11</v>
      </c>
      <c r="E2501">
        <f>((LN($I$2/C2501)/(LN($I$2/$I$3)))^$I$4)</f>
        <v>1.6584508893991912</v>
      </c>
      <c r="F2501">
        <f t="shared" si="39"/>
        <v>37.615891419607891</v>
      </c>
    </row>
    <row r="2502" spans="1:6" x14ac:dyDescent="0.25">
      <c r="A2502">
        <v>4892</v>
      </c>
      <c r="B2502">
        <v>54</v>
      </c>
      <c r="C2502">
        <v>50.061</v>
      </c>
      <c r="D2502">
        <v>11</v>
      </c>
      <c r="E2502">
        <f>((LN($I$2/C2502)/(LN($I$2/$I$3)))^$I$4)</f>
        <v>1.6591762066367188</v>
      </c>
      <c r="F2502">
        <f t="shared" si="39"/>
        <v>37.605631304319736</v>
      </c>
    </row>
    <row r="2503" spans="1:6" x14ac:dyDescent="0.25">
      <c r="A2503">
        <v>2005</v>
      </c>
      <c r="B2503">
        <v>15</v>
      </c>
      <c r="C2503">
        <v>50.051000000000002</v>
      </c>
      <c r="D2503">
        <v>11</v>
      </c>
      <c r="E2503">
        <f>((LN($I$2/C2503)/(LN($I$2/$I$3)))^$I$4)</f>
        <v>1.6594449895852301</v>
      </c>
      <c r="F2503">
        <f t="shared" si="39"/>
        <v>37.601830604360835</v>
      </c>
    </row>
    <row r="2504" spans="1:6" x14ac:dyDescent="0.25">
      <c r="A2504">
        <v>1399</v>
      </c>
      <c r="B2504">
        <v>19</v>
      </c>
      <c r="C2504">
        <v>49.99</v>
      </c>
      <c r="D2504">
        <v>10.99</v>
      </c>
      <c r="E2504">
        <f>((LN($I$2/C2504)/(LN($I$2/$I$3)))^$I$4)</f>
        <v>1.6610862881662329</v>
      </c>
      <c r="F2504">
        <f t="shared" si="39"/>
        <v>37.578638635168218</v>
      </c>
    </row>
    <row r="2505" spans="1:6" x14ac:dyDescent="0.25">
      <c r="A2505">
        <v>552</v>
      </c>
      <c r="B2505">
        <v>16</v>
      </c>
      <c r="C2505">
        <v>49.975999999999999</v>
      </c>
      <c r="D2505">
        <v>10.99</v>
      </c>
      <c r="E2505">
        <f>((LN($I$2/C2505)/(LN($I$2/$I$3)))^$I$4)</f>
        <v>1.6614633978283784</v>
      </c>
      <c r="F2505">
        <f t="shared" si="39"/>
        <v>37.573314020247288</v>
      </c>
    </row>
    <row r="2506" spans="1:6" x14ac:dyDescent="0.25">
      <c r="A2506">
        <v>9083</v>
      </c>
      <c r="B2506">
        <v>65</v>
      </c>
      <c r="C2506">
        <v>49.923999999999999</v>
      </c>
      <c r="D2506">
        <v>10.98</v>
      </c>
      <c r="E2506">
        <f>((LN($I$2/C2506)/(LN($I$2/$I$3)))^$I$4)</f>
        <v>1.6628654604742699</v>
      </c>
      <c r="F2506">
        <f t="shared" si="39"/>
        <v>37.553530767637618</v>
      </c>
    </row>
    <row r="2507" spans="1:6" x14ac:dyDescent="0.25">
      <c r="A2507">
        <v>905</v>
      </c>
      <c r="B2507">
        <v>21</v>
      </c>
      <c r="C2507">
        <v>49.914000000000001</v>
      </c>
      <c r="D2507">
        <v>10.98</v>
      </c>
      <c r="E2507">
        <f>((LN($I$2/C2507)/(LN($I$2/$I$3)))^$I$4)</f>
        <v>1.6631353356286733</v>
      </c>
      <c r="F2507">
        <f t="shared" si="39"/>
        <v>37.549725191263512</v>
      </c>
    </row>
    <row r="2508" spans="1:6" x14ac:dyDescent="0.25">
      <c r="A2508">
        <v>3733</v>
      </c>
      <c r="B2508">
        <v>54</v>
      </c>
      <c r="C2508">
        <v>49.911000000000001</v>
      </c>
      <c r="D2508">
        <v>10.98</v>
      </c>
      <c r="E2508">
        <f>((LN($I$2/C2508)/(LN($I$2/$I$3)))^$I$4)</f>
        <v>1.6632163137735856</v>
      </c>
      <c r="F2508">
        <f t="shared" si="39"/>
        <v>37.548583448825156</v>
      </c>
    </row>
    <row r="2509" spans="1:6" x14ac:dyDescent="0.25">
      <c r="A2509">
        <v>2737</v>
      </c>
      <c r="B2509">
        <v>18</v>
      </c>
      <c r="C2509">
        <v>49.890999999999998</v>
      </c>
      <c r="D2509">
        <v>10.97</v>
      </c>
      <c r="E2509">
        <f>((LN($I$2/C2509)/(LN($I$2/$I$3)))^$I$4)</f>
        <v>1.6637563521525953</v>
      </c>
      <c r="F2509">
        <f t="shared" si="39"/>
        <v>37.540971012303544</v>
      </c>
    </row>
    <row r="2510" spans="1:6" x14ac:dyDescent="0.25">
      <c r="A2510">
        <v>2077</v>
      </c>
      <c r="B2510">
        <v>21</v>
      </c>
      <c r="C2510">
        <v>49.884999999999998</v>
      </c>
      <c r="D2510">
        <v>10.97</v>
      </c>
      <c r="E2510">
        <f>((LN($I$2/C2510)/(LN($I$2/$I$3)))^$I$4)</f>
        <v>1.6639184261219888</v>
      </c>
      <c r="F2510">
        <f t="shared" si="39"/>
        <v>37.538687003105963</v>
      </c>
    </row>
    <row r="2511" spans="1:6" x14ac:dyDescent="0.25">
      <c r="A2511">
        <v>830</v>
      </c>
      <c r="B2511">
        <v>17</v>
      </c>
      <c r="C2511">
        <v>49.883000000000003</v>
      </c>
      <c r="D2511">
        <v>10.97</v>
      </c>
      <c r="E2511">
        <f>((LN($I$2/C2511)/(LN($I$2/$I$3)))^$I$4)</f>
        <v>1.6639724571870076</v>
      </c>
      <c r="F2511">
        <f t="shared" si="39"/>
        <v>37.537925638162903</v>
      </c>
    </row>
    <row r="2512" spans="1:6" x14ac:dyDescent="0.25">
      <c r="A2512">
        <v>1908</v>
      </c>
      <c r="B2512">
        <v>23</v>
      </c>
      <c r="C2512">
        <v>49.883000000000003</v>
      </c>
      <c r="D2512">
        <v>10.97</v>
      </c>
      <c r="E2512">
        <f>((LN($I$2/C2512)/(LN($I$2/$I$3)))^$I$4)</f>
        <v>1.6639724571870076</v>
      </c>
      <c r="F2512">
        <f t="shared" si="39"/>
        <v>37.537925638162903</v>
      </c>
    </row>
    <row r="2513" spans="1:6" x14ac:dyDescent="0.25">
      <c r="A2513">
        <v>684</v>
      </c>
      <c r="B2513">
        <v>20</v>
      </c>
      <c r="C2513">
        <v>49.869</v>
      </c>
      <c r="D2513">
        <v>10.96</v>
      </c>
      <c r="E2513">
        <f>((LN($I$2/C2513)/(LN($I$2/$I$3)))^$I$4)</f>
        <v>1.6643507643932063</v>
      </c>
      <c r="F2513">
        <f t="shared" si="39"/>
        <v>37.532595683877432</v>
      </c>
    </row>
    <row r="2514" spans="1:6" x14ac:dyDescent="0.25">
      <c r="A2514">
        <v>4608</v>
      </c>
      <c r="B2514">
        <v>69</v>
      </c>
      <c r="C2514">
        <v>49.841000000000001</v>
      </c>
      <c r="D2514">
        <v>10.96</v>
      </c>
      <c r="E2514">
        <f>((LN($I$2/C2514)/(LN($I$2/$I$3)))^$I$4)</f>
        <v>1.6651078503275736</v>
      </c>
      <c r="F2514">
        <f t="shared" si="39"/>
        <v>37.521933676233331</v>
      </c>
    </row>
    <row r="2515" spans="1:6" x14ac:dyDescent="0.25">
      <c r="A2515">
        <v>8291</v>
      </c>
      <c r="B2515">
        <v>44</v>
      </c>
      <c r="C2515">
        <v>49.835999999999999</v>
      </c>
      <c r="D2515">
        <v>10.95</v>
      </c>
      <c r="E2515">
        <f>((LN($I$2/C2515)/(LN($I$2/$I$3)))^$I$4)</f>
        <v>1.6652431104511756</v>
      </c>
      <c r="F2515">
        <f t="shared" si="39"/>
        <v>37.520029451674255</v>
      </c>
    </row>
    <row r="2516" spans="1:6" x14ac:dyDescent="0.25">
      <c r="A2516">
        <v>1666</v>
      </c>
      <c r="B2516">
        <v>19</v>
      </c>
      <c r="C2516">
        <v>49.835000000000001</v>
      </c>
      <c r="D2516">
        <v>10.95</v>
      </c>
      <c r="E2516">
        <f>((LN($I$2/C2516)/(LN($I$2/$I$3)))^$I$4)</f>
        <v>1.6652701648847124</v>
      </c>
      <c r="F2516">
        <f t="shared" si="39"/>
        <v>37.519648596046004</v>
      </c>
    </row>
    <row r="2517" spans="1:6" x14ac:dyDescent="0.25">
      <c r="A2517">
        <v>6334</v>
      </c>
      <c r="B2517">
        <v>44</v>
      </c>
      <c r="C2517">
        <v>49.814</v>
      </c>
      <c r="D2517">
        <v>10.94</v>
      </c>
      <c r="E2517">
        <f>((LN($I$2/C2517)/(LN($I$2/$I$3)))^$I$4)</f>
        <v>1.6658384935473816</v>
      </c>
      <c r="F2517">
        <f t="shared" si="39"/>
        <v>37.511649802509929</v>
      </c>
    </row>
    <row r="2518" spans="1:6" x14ac:dyDescent="0.25">
      <c r="A2518">
        <v>2803</v>
      </c>
      <c r="B2518">
        <v>16</v>
      </c>
      <c r="C2518">
        <v>49.801000000000002</v>
      </c>
      <c r="D2518">
        <v>10.94</v>
      </c>
      <c r="E2518">
        <f>((LN($I$2/C2518)/(LN($I$2/$I$3)))^$I$4)</f>
        <v>1.6661904936770435</v>
      </c>
      <c r="F2518">
        <f t="shared" si="39"/>
        <v>37.506697378583119</v>
      </c>
    </row>
    <row r="2519" spans="1:6" x14ac:dyDescent="0.25">
      <c r="A2519">
        <v>2443</v>
      </c>
      <c r="B2519">
        <v>17</v>
      </c>
      <c r="C2519">
        <v>49.793999999999997</v>
      </c>
      <c r="D2519">
        <v>10.94</v>
      </c>
      <c r="E2519">
        <f>((LN($I$2/C2519)/(LN($I$2/$I$3)))^$I$4)</f>
        <v>1.6663800885060851</v>
      </c>
      <c r="F2519">
        <f t="shared" si="39"/>
        <v>37.504030438521546</v>
      </c>
    </row>
    <row r="2520" spans="1:6" x14ac:dyDescent="0.25">
      <c r="A2520">
        <v>2731</v>
      </c>
      <c r="B2520">
        <v>16</v>
      </c>
      <c r="C2520">
        <v>49.762</v>
      </c>
      <c r="D2520">
        <v>10.94</v>
      </c>
      <c r="E2520">
        <f>((LN($I$2/C2520)/(LN($I$2/$I$3)))^$I$4)</f>
        <v>1.667247309992804</v>
      </c>
      <c r="F2520">
        <f t="shared" si="39"/>
        <v>37.491836480761052</v>
      </c>
    </row>
    <row r="2521" spans="1:6" x14ac:dyDescent="0.25">
      <c r="A2521">
        <v>1841</v>
      </c>
      <c r="B2521">
        <v>17</v>
      </c>
      <c r="C2521">
        <v>49.756</v>
      </c>
      <c r="D2521">
        <v>10.94</v>
      </c>
      <c r="E2521">
        <f>((LN($I$2/C2521)/(LN($I$2/$I$3)))^$I$4)</f>
        <v>1.6674100058477204</v>
      </c>
      <c r="F2521">
        <f t="shared" si="39"/>
        <v>37.489549705808855</v>
      </c>
    </row>
    <row r="2522" spans="1:6" x14ac:dyDescent="0.25">
      <c r="A2522">
        <v>2906</v>
      </c>
      <c r="B2522">
        <v>17</v>
      </c>
      <c r="C2522">
        <v>49.732999999999997</v>
      </c>
      <c r="D2522">
        <v>10.93</v>
      </c>
      <c r="E2522">
        <f>((LN($I$2/C2522)/(LN($I$2/$I$3)))^$I$4)</f>
        <v>1.6680339421838302</v>
      </c>
      <c r="F2522">
        <f t="shared" si="39"/>
        <v>37.480782541375149</v>
      </c>
    </row>
    <row r="2523" spans="1:6" x14ac:dyDescent="0.25">
      <c r="A2523">
        <v>2913</v>
      </c>
      <c r="B2523">
        <v>13</v>
      </c>
      <c r="C2523">
        <v>49.707000000000001</v>
      </c>
      <c r="D2523">
        <v>10.93</v>
      </c>
      <c r="E2523">
        <f>((LN($I$2/C2523)/(LN($I$2/$I$3)))^$I$4)</f>
        <v>1.6687397755658713</v>
      </c>
      <c r="F2523">
        <f t="shared" si="39"/>
        <v>37.470869552576104</v>
      </c>
    </row>
    <row r="2524" spans="1:6" x14ac:dyDescent="0.25">
      <c r="A2524">
        <v>5078</v>
      </c>
      <c r="B2524">
        <v>57</v>
      </c>
      <c r="C2524">
        <v>49.69</v>
      </c>
      <c r="D2524">
        <v>10.93</v>
      </c>
      <c r="E2524">
        <f>((LN($I$2/C2524)/(LN($I$2/$I$3)))^$I$4)</f>
        <v>1.6692015772684694</v>
      </c>
      <c r="F2524">
        <f t="shared" si="39"/>
        <v>37.464386673386848</v>
      </c>
    </row>
    <row r="2525" spans="1:6" x14ac:dyDescent="0.25">
      <c r="A2525">
        <v>2821</v>
      </c>
      <c r="B2525">
        <v>15</v>
      </c>
      <c r="C2525">
        <v>49.677999999999997</v>
      </c>
      <c r="D2525">
        <v>10.92</v>
      </c>
      <c r="E2525">
        <f>((LN($I$2/C2525)/(LN($I$2/$I$3)))^$I$4)</f>
        <v>1.6695276956256828</v>
      </c>
      <c r="F2525">
        <f t="shared" si="39"/>
        <v>37.459809899654196</v>
      </c>
    </row>
    <row r="2526" spans="1:6" x14ac:dyDescent="0.25">
      <c r="A2526">
        <v>1594</v>
      </c>
      <c r="B2526">
        <v>19</v>
      </c>
      <c r="C2526">
        <v>49.667999999999999</v>
      </c>
      <c r="D2526">
        <v>10.92</v>
      </c>
      <c r="E2526">
        <f>((LN($I$2/C2526)/(LN($I$2/$I$3)))^$I$4)</f>
        <v>1.6697995499172318</v>
      </c>
      <c r="F2526">
        <f t="shared" si="39"/>
        <v>37.455995527117445</v>
      </c>
    </row>
    <row r="2527" spans="1:6" x14ac:dyDescent="0.25">
      <c r="A2527">
        <v>2226</v>
      </c>
      <c r="B2527">
        <v>19</v>
      </c>
      <c r="C2527">
        <v>49.662999999999997</v>
      </c>
      <c r="D2527">
        <v>10.92</v>
      </c>
      <c r="E2527">
        <f>((LN($I$2/C2527)/(LN($I$2/$I$3)))^$I$4)</f>
        <v>1.6699355074148643</v>
      </c>
      <c r="F2527">
        <f t="shared" si="39"/>
        <v>37.454088206356673</v>
      </c>
    </row>
    <row r="2528" spans="1:6" x14ac:dyDescent="0.25">
      <c r="A2528">
        <v>2824</v>
      </c>
      <c r="B2528">
        <v>24</v>
      </c>
      <c r="C2528">
        <v>49.661999999999999</v>
      </c>
      <c r="D2528">
        <v>10.92</v>
      </c>
      <c r="E2528">
        <f>((LN($I$2/C2528)/(LN($I$2/$I$3)))^$I$4)</f>
        <v>1.6699627013431584</v>
      </c>
      <c r="F2528">
        <f t="shared" si="39"/>
        <v>37.453706731443752</v>
      </c>
    </row>
    <row r="2529" spans="1:6" x14ac:dyDescent="0.25">
      <c r="A2529">
        <v>1776</v>
      </c>
      <c r="B2529">
        <v>14</v>
      </c>
      <c r="C2529">
        <v>49.616</v>
      </c>
      <c r="D2529">
        <v>10.92</v>
      </c>
      <c r="E2529">
        <f>((LN($I$2/C2529)/(LN($I$2/$I$3)))^$I$4)</f>
        <v>1.6712144979354737</v>
      </c>
      <c r="F2529">
        <f t="shared" si="39"/>
        <v>37.436155006379281</v>
      </c>
    </row>
    <row r="2530" spans="1:6" x14ac:dyDescent="0.25">
      <c r="A2530">
        <v>2674</v>
      </c>
      <c r="B2530">
        <v>20</v>
      </c>
      <c r="C2530">
        <v>49.606999999999999</v>
      </c>
      <c r="D2530">
        <v>10.91</v>
      </c>
      <c r="E2530">
        <f>((LN($I$2/C2530)/(LN($I$2/$I$3)))^$I$4)</f>
        <v>1.6714596153782988</v>
      </c>
      <c r="F2530">
        <f t="shared" si="39"/>
        <v>37.432720084686451</v>
      </c>
    </row>
    <row r="2531" spans="1:6" x14ac:dyDescent="0.25">
      <c r="A2531">
        <v>1432</v>
      </c>
      <c r="B2531">
        <v>15</v>
      </c>
      <c r="C2531">
        <v>49.598999999999997</v>
      </c>
      <c r="D2531">
        <v>10.91</v>
      </c>
      <c r="E2531">
        <f>((LN($I$2/C2531)/(LN($I$2/$I$3)))^$I$4)</f>
        <v>1.6716775527519012</v>
      </c>
      <c r="F2531">
        <f t="shared" si="39"/>
        <v>37.429666576715917</v>
      </c>
    </row>
    <row r="2532" spans="1:6" x14ac:dyDescent="0.25">
      <c r="A2532">
        <v>5102</v>
      </c>
      <c r="B2532">
        <v>31</v>
      </c>
      <c r="C2532">
        <v>49.558</v>
      </c>
      <c r="D2532">
        <v>10.91</v>
      </c>
      <c r="E2532">
        <f>((LN($I$2/C2532)/(LN($I$2/$I$3)))^$I$4)</f>
        <v>1.672795297996126</v>
      </c>
      <c r="F2532">
        <f t="shared" si="39"/>
        <v>37.414013738715028</v>
      </c>
    </row>
    <row r="2533" spans="1:6" x14ac:dyDescent="0.25">
      <c r="A2533">
        <v>4422</v>
      </c>
      <c r="B2533">
        <v>34</v>
      </c>
      <c r="C2533">
        <v>49.518999999999998</v>
      </c>
      <c r="D2533">
        <v>10.9</v>
      </c>
      <c r="E2533">
        <f>((LN($I$2/C2533)/(LN($I$2/$I$3)))^$I$4)</f>
        <v>1.6738597884374196</v>
      </c>
      <c r="F2533">
        <f t="shared" si="39"/>
        <v>37.399118844013557</v>
      </c>
    </row>
    <row r="2534" spans="1:6" x14ac:dyDescent="0.25">
      <c r="A2534">
        <v>833</v>
      </c>
      <c r="B2534">
        <v>19</v>
      </c>
      <c r="C2534">
        <v>49.478000000000002</v>
      </c>
      <c r="D2534">
        <v>10.9</v>
      </c>
      <c r="E2534">
        <f>((LN($I$2/C2534)/(LN($I$2/$I$3)))^$I$4)</f>
        <v>1.6749802051617071</v>
      </c>
      <c r="F2534">
        <f t="shared" si="39"/>
        <v>37.383454205394706</v>
      </c>
    </row>
    <row r="2535" spans="1:6" x14ac:dyDescent="0.25">
      <c r="A2535">
        <v>3622</v>
      </c>
      <c r="B2535">
        <v>54</v>
      </c>
      <c r="C2535">
        <v>49.463000000000001</v>
      </c>
      <c r="D2535">
        <v>10.9</v>
      </c>
      <c r="E2535">
        <f>((LN($I$2/C2535)/(LN($I$2/$I$3)))^$I$4)</f>
        <v>1.6753904566491586</v>
      </c>
      <c r="F2535">
        <f t="shared" si="39"/>
        <v>37.377721727110746</v>
      </c>
    </row>
    <row r="2536" spans="1:6" x14ac:dyDescent="0.25">
      <c r="A2536">
        <v>898</v>
      </c>
      <c r="B2536">
        <v>16</v>
      </c>
      <c r="C2536">
        <v>49.453000000000003</v>
      </c>
      <c r="D2536">
        <v>10.89</v>
      </c>
      <c r="E2536">
        <f>((LN($I$2/C2536)/(LN($I$2/$I$3)))^$I$4)</f>
        <v>1.6756640598108892</v>
      </c>
      <c r="F2536">
        <f t="shared" si="39"/>
        <v>37.373899624404949</v>
      </c>
    </row>
    <row r="2537" spans="1:6" x14ac:dyDescent="0.25">
      <c r="A2537">
        <v>6172</v>
      </c>
      <c r="B2537">
        <v>50</v>
      </c>
      <c r="C2537">
        <v>49.442</v>
      </c>
      <c r="D2537">
        <v>10.89</v>
      </c>
      <c r="E2537">
        <f>((LN($I$2/C2537)/(LN($I$2/$I$3)))^$I$4)</f>
        <v>1.6759651177482935</v>
      </c>
      <c r="F2537">
        <f t="shared" si="39"/>
        <v>37.369694895031216</v>
      </c>
    </row>
    <row r="2538" spans="1:6" x14ac:dyDescent="0.25">
      <c r="A2538">
        <v>2861</v>
      </c>
      <c r="B2538">
        <v>15</v>
      </c>
      <c r="C2538">
        <v>49.432000000000002</v>
      </c>
      <c r="D2538">
        <v>10.89</v>
      </c>
      <c r="E2538">
        <f>((LN($I$2/C2538)/(LN($I$2/$I$3)))^$I$4)</f>
        <v>1.6762388926971357</v>
      </c>
      <c r="F2538">
        <f t="shared" si="39"/>
        <v>37.365872035145259</v>
      </c>
    </row>
    <row r="2539" spans="1:6" x14ac:dyDescent="0.25">
      <c r="A2539">
        <v>6810</v>
      </c>
      <c r="B2539">
        <v>59</v>
      </c>
      <c r="C2539">
        <v>49.414000000000001</v>
      </c>
      <c r="D2539">
        <v>10.88</v>
      </c>
      <c r="E2539">
        <f>((LN($I$2/C2539)/(LN($I$2/$I$3)))^$I$4)</f>
        <v>1.6767318939292888</v>
      </c>
      <c r="F2539">
        <f t="shared" si="39"/>
        <v>37.358989978337256</v>
      </c>
    </row>
    <row r="2540" spans="1:6" x14ac:dyDescent="0.25">
      <c r="A2540">
        <v>2902</v>
      </c>
      <c r="B2540">
        <v>20</v>
      </c>
      <c r="C2540">
        <v>49.408000000000001</v>
      </c>
      <c r="D2540">
        <v>10.88</v>
      </c>
      <c r="E2540">
        <f>((LN($I$2/C2540)/(LN($I$2/$I$3)))^$I$4)</f>
        <v>1.6768962866551846</v>
      </c>
      <c r="F2540">
        <f t="shared" si="39"/>
        <v>37.356695699612345</v>
      </c>
    </row>
    <row r="2541" spans="1:6" x14ac:dyDescent="0.25">
      <c r="A2541">
        <v>6302</v>
      </c>
      <c r="B2541">
        <v>45</v>
      </c>
      <c r="C2541">
        <v>49.398000000000003</v>
      </c>
      <c r="D2541">
        <v>10.87</v>
      </c>
      <c r="E2541">
        <f>((LN($I$2/C2541)/(LN($I$2/$I$3)))^$I$4)</f>
        <v>1.6771703401027118</v>
      </c>
      <c r="F2541">
        <f t="shared" si="39"/>
        <v>37.352871613004432</v>
      </c>
    </row>
    <row r="2542" spans="1:6" x14ac:dyDescent="0.25">
      <c r="A2542">
        <v>2983</v>
      </c>
      <c r="B2542">
        <v>12</v>
      </c>
      <c r="C2542">
        <v>49.393000000000001</v>
      </c>
      <c r="D2542">
        <v>10.87</v>
      </c>
      <c r="E2542">
        <f>((LN($I$2/C2542)/(LN($I$2/$I$3)))^$I$4)</f>
        <v>1.6773073975732256</v>
      </c>
      <c r="F2542">
        <f t="shared" si="39"/>
        <v>37.350959434334044</v>
      </c>
    </row>
    <row r="2543" spans="1:6" x14ac:dyDescent="0.25">
      <c r="A2543">
        <v>2757</v>
      </c>
      <c r="B2543">
        <v>19</v>
      </c>
      <c r="C2543">
        <v>49.363999999999997</v>
      </c>
      <c r="D2543">
        <v>10.87</v>
      </c>
      <c r="E2543">
        <f>((LN($I$2/C2543)/(LN($I$2/$I$3)))^$I$4)</f>
        <v>1.678102735404249</v>
      </c>
      <c r="F2543">
        <f t="shared" si="39"/>
        <v>37.339867017799598</v>
      </c>
    </row>
    <row r="2544" spans="1:6" x14ac:dyDescent="0.25">
      <c r="A2544">
        <v>720</v>
      </c>
      <c r="B2544">
        <v>21</v>
      </c>
      <c r="C2544">
        <v>49.356000000000002</v>
      </c>
      <c r="D2544">
        <v>10.87</v>
      </c>
      <c r="E2544">
        <f>((LN($I$2/C2544)/(LN($I$2/$I$3)))^$I$4)</f>
        <v>1.6783222604581705</v>
      </c>
      <c r="F2544">
        <f t="shared" si="39"/>
        <v>37.336806506209371</v>
      </c>
    </row>
    <row r="2545" spans="1:6" x14ac:dyDescent="0.25">
      <c r="A2545">
        <v>1407</v>
      </c>
      <c r="B2545">
        <v>13</v>
      </c>
      <c r="C2545">
        <v>49.311</v>
      </c>
      <c r="D2545">
        <v>10.87</v>
      </c>
      <c r="E2545">
        <f>((LN($I$2/C2545)/(LN($I$2/$I$3)))^$I$4)</f>
        <v>1.6795580692665995</v>
      </c>
      <c r="F2545">
        <f t="shared" si="39"/>
        <v>37.319586818049515</v>
      </c>
    </row>
    <row r="2546" spans="1:6" x14ac:dyDescent="0.25">
      <c r="A2546">
        <v>4579</v>
      </c>
      <c r="B2546">
        <v>43</v>
      </c>
      <c r="C2546">
        <v>49.31</v>
      </c>
      <c r="D2546">
        <v>10.86</v>
      </c>
      <c r="E2546">
        <f>((LN($I$2/C2546)/(LN($I$2/$I$3)))^$I$4)</f>
        <v>1.6795855506097279</v>
      </c>
      <c r="F2546">
        <f t="shared" si="39"/>
        <v>37.319204075139695</v>
      </c>
    </row>
    <row r="2547" spans="1:6" x14ac:dyDescent="0.25">
      <c r="A2547">
        <v>2565</v>
      </c>
      <c r="B2547">
        <v>17</v>
      </c>
      <c r="C2547">
        <v>49.284999999999997</v>
      </c>
      <c r="D2547">
        <v>10.86</v>
      </c>
      <c r="E2547">
        <f>((LN($I$2/C2547)/(LN($I$2/$I$3)))^$I$4)</f>
        <v>1.6802728519131851</v>
      </c>
      <c r="F2547">
        <f t="shared" si="39"/>
        <v>37.309634326452908</v>
      </c>
    </row>
    <row r="2548" spans="1:6" x14ac:dyDescent="0.25">
      <c r="A2548">
        <v>4885</v>
      </c>
      <c r="B2548">
        <v>45</v>
      </c>
      <c r="C2548">
        <v>49.273000000000003</v>
      </c>
      <c r="D2548">
        <v>10.85</v>
      </c>
      <c r="E2548">
        <f>((LN($I$2/C2548)/(LN($I$2/$I$3)))^$I$4)</f>
        <v>1.6806029395272344</v>
      </c>
      <c r="F2548">
        <f t="shared" si="39"/>
        <v>37.305040043579361</v>
      </c>
    </row>
    <row r="2549" spans="1:6" x14ac:dyDescent="0.25">
      <c r="A2549">
        <v>1421</v>
      </c>
      <c r="B2549">
        <v>16</v>
      </c>
      <c r="C2549">
        <v>49.243000000000002</v>
      </c>
      <c r="D2549">
        <v>10.85</v>
      </c>
      <c r="E2549">
        <f>((LN($I$2/C2549)/(LN($I$2/$I$3)))^$I$4)</f>
        <v>1.6814286784120585</v>
      </c>
      <c r="F2549">
        <f t="shared" si="39"/>
        <v>37.293552054951533</v>
      </c>
    </row>
    <row r="2550" spans="1:6" x14ac:dyDescent="0.25">
      <c r="A2550">
        <v>2651</v>
      </c>
      <c r="B2550">
        <v>18</v>
      </c>
      <c r="C2550">
        <v>49.241999999999997</v>
      </c>
      <c r="D2550">
        <v>10.85</v>
      </c>
      <c r="E2550">
        <f>((LN($I$2/C2550)/(LN($I$2/$I$3)))^$I$4)</f>
        <v>1.6814562158403326</v>
      </c>
      <c r="F2550">
        <f t="shared" si="39"/>
        <v>37.29316906584706</v>
      </c>
    </row>
    <row r="2551" spans="1:6" x14ac:dyDescent="0.25">
      <c r="A2551">
        <v>4865</v>
      </c>
      <c r="B2551">
        <v>50</v>
      </c>
      <c r="C2551">
        <v>49.237000000000002</v>
      </c>
      <c r="D2551">
        <v>10.84</v>
      </c>
      <c r="E2551">
        <f>((LN($I$2/C2551)/(LN($I$2/$I$3)))^$I$4)</f>
        <v>1.6815939153747712</v>
      </c>
      <c r="F2551">
        <f t="shared" si="39"/>
        <v>37.291254065970058</v>
      </c>
    </row>
    <row r="2552" spans="1:6" x14ac:dyDescent="0.25">
      <c r="A2552">
        <v>3944</v>
      </c>
      <c r="B2552">
        <v>59</v>
      </c>
      <c r="C2552">
        <v>49.213000000000001</v>
      </c>
      <c r="D2552">
        <v>10.84</v>
      </c>
      <c r="E2552">
        <f>((LN($I$2/C2552)/(LN($I$2/$I$3)))^$I$4)</f>
        <v>1.6822551607978586</v>
      </c>
      <c r="F2552">
        <f t="shared" si="39"/>
        <v>37.282060805227111</v>
      </c>
    </row>
    <row r="2553" spans="1:6" x14ac:dyDescent="0.25">
      <c r="A2553">
        <v>1773</v>
      </c>
      <c r="B2553">
        <v>25</v>
      </c>
      <c r="C2553">
        <v>49.195</v>
      </c>
      <c r="D2553">
        <v>10.83</v>
      </c>
      <c r="E2553">
        <f>((LN($I$2/C2553)/(LN($I$2/$I$3)))^$I$4)</f>
        <v>1.6827514075569283</v>
      </c>
      <c r="F2553">
        <f t="shared" si="39"/>
        <v>37.27516448908171</v>
      </c>
    </row>
    <row r="2554" spans="1:6" x14ac:dyDescent="0.25">
      <c r="A2554">
        <v>2137</v>
      </c>
      <c r="B2554">
        <v>17</v>
      </c>
      <c r="C2554">
        <v>49.182000000000002</v>
      </c>
      <c r="D2554">
        <v>10.83</v>
      </c>
      <c r="E2554">
        <f>((LN($I$2/C2554)/(LN($I$2/$I$3)))^$I$4)</f>
        <v>1.683109974827544</v>
      </c>
      <c r="F2554">
        <f t="shared" si="39"/>
        <v>37.270183085368117</v>
      </c>
    </row>
    <row r="2555" spans="1:6" x14ac:dyDescent="0.25">
      <c r="A2555">
        <v>3648</v>
      </c>
      <c r="B2555">
        <v>63</v>
      </c>
      <c r="C2555">
        <v>49.08</v>
      </c>
      <c r="D2555">
        <v>10.82</v>
      </c>
      <c r="E2555">
        <f>((LN($I$2/C2555)/(LN($I$2/$I$3)))^$I$4)</f>
        <v>1.6859282151651076</v>
      </c>
      <c r="F2555">
        <f t="shared" si="39"/>
        <v>37.231076927293408</v>
      </c>
    </row>
    <row r="2556" spans="1:6" x14ac:dyDescent="0.25">
      <c r="A2556">
        <v>1082</v>
      </c>
      <c r="B2556">
        <v>18</v>
      </c>
      <c r="C2556">
        <v>49.076000000000001</v>
      </c>
      <c r="D2556">
        <v>10.82</v>
      </c>
      <c r="E2556">
        <f>((LN($I$2/C2556)/(LN($I$2/$I$3)))^$I$4)</f>
        <v>1.6860389106338316</v>
      </c>
      <c r="F2556">
        <f t="shared" si="39"/>
        <v>37.229542581869282</v>
      </c>
    </row>
    <row r="2557" spans="1:6" x14ac:dyDescent="0.25">
      <c r="A2557">
        <v>1427</v>
      </c>
      <c r="B2557">
        <v>13</v>
      </c>
      <c r="C2557">
        <v>49.075000000000003</v>
      </c>
      <c r="D2557">
        <v>10.82</v>
      </c>
      <c r="E2557">
        <f>((LN($I$2/C2557)/(LN($I$2/$I$3)))^$I$4)</f>
        <v>1.6860665865828925</v>
      </c>
      <c r="F2557">
        <f t="shared" si="39"/>
        <v>37.229158986418135</v>
      </c>
    </row>
    <row r="2558" spans="1:6" x14ac:dyDescent="0.25">
      <c r="A2558">
        <v>3956</v>
      </c>
      <c r="B2558">
        <v>68</v>
      </c>
      <c r="C2558">
        <v>49.064</v>
      </c>
      <c r="D2558">
        <v>10.81</v>
      </c>
      <c r="E2558">
        <f>((LN($I$2/C2558)/(LN($I$2/$I$3)))^$I$4)</f>
        <v>1.6863710769983544</v>
      </c>
      <c r="F2558">
        <f t="shared" si="39"/>
        <v>37.22493919631389</v>
      </c>
    </row>
    <row r="2559" spans="1:6" x14ac:dyDescent="0.25">
      <c r="A2559">
        <v>5416</v>
      </c>
      <c r="B2559">
        <v>53</v>
      </c>
      <c r="C2559">
        <v>49.051000000000002</v>
      </c>
      <c r="D2559">
        <v>10.81</v>
      </c>
      <c r="E2559">
        <f>((LN($I$2/C2559)/(LN($I$2/$I$3)))^$I$4)</f>
        <v>1.6867310593026474</v>
      </c>
      <c r="F2559">
        <f t="shared" si="39"/>
        <v>37.21995160392251</v>
      </c>
    </row>
    <row r="2560" spans="1:6" x14ac:dyDescent="0.25">
      <c r="A2560">
        <v>3932</v>
      </c>
      <c r="B2560">
        <v>43</v>
      </c>
      <c r="C2560">
        <v>49.04</v>
      </c>
      <c r="D2560">
        <v>10.8</v>
      </c>
      <c r="E2560">
        <f>((LN($I$2/C2560)/(LN($I$2/$I$3)))^$I$4)</f>
        <v>1.6870357697718643</v>
      </c>
      <c r="F2560">
        <f t="shared" si="39"/>
        <v>37.215730852920593</v>
      </c>
    </row>
    <row r="2561" spans="1:6" x14ac:dyDescent="0.25">
      <c r="A2561">
        <v>6273</v>
      </c>
      <c r="B2561">
        <v>46</v>
      </c>
      <c r="C2561">
        <v>49.039000000000001</v>
      </c>
      <c r="D2561">
        <v>10.8</v>
      </c>
      <c r="E2561">
        <f>((LN($I$2/C2561)/(LN($I$2/$I$3)))^$I$4)</f>
        <v>1.6870634757282577</v>
      </c>
      <c r="F2561">
        <f t="shared" si="39"/>
        <v>37.215347126437955</v>
      </c>
    </row>
    <row r="2562" spans="1:6" x14ac:dyDescent="0.25">
      <c r="A2562">
        <v>945</v>
      </c>
      <c r="B2562">
        <v>13</v>
      </c>
      <c r="C2562">
        <v>49.024000000000001</v>
      </c>
      <c r="D2562">
        <v>10.8</v>
      </c>
      <c r="E2562">
        <f>((LN($I$2/C2562)/(LN($I$2/$I$3)))^$I$4)</f>
        <v>1.6874791652106496</v>
      </c>
      <c r="F2562">
        <f t="shared" si="39"/>
        <v>37.209590792180833</v>
      </c>
    </row>
    <row r="2563" spans="1:6" x14ac:dyDescent="0.25">
      <c r="A2563">
        <v>888</v>
      </c>
      <c r="B2563">
        <v>15</v>
      </c>
      <c r="C2563">
        <v>49.011000000000003</v>
      </c>
      <c r="D2563">
        <v>10.79</v>
      </c>
      <c r="E2563">
        <f>((LN($I$2/C2563)/(LN($I$2/$I$3)))^$I$4)</f>
        <v>1.6878395813733993</v>
      </c>
      <c r="F2563">
        <f t="shared" si="39"/>
        <v>37.204601306192245</v>
      </c>
    </row>
    <row r="2564" spans="1:6" x14ac:dyDescent="0.25">
      <c r="A2564">
        <v>5617</v>
      </c>
      <c r="B2564">
        <v>58</v>
      </c>
      <c r="C2564">
        <v>48.99</v>
      </c>
      <c r="D2564">
        <v>10.79</v>
      </c>
      <c r="E2564">
        <f>((LN($I$2/C2564)/(LN($I$2/$I$3)))^$I$4)</f>
        <v>1.6884220903786955</v>
      </c>
      <c r="F2564">
        <f t="shared" ref="F2564:F2627" si="40">(1/(1+E2564))*100</f>
        <v>37.196540066338258</v>
      </c>
    </row>
    <row r="2565" spans="1:6" x14ac:dyDescent="0.25">
      <c r="A2565">
        <v>1742</v>
      </c>
      <c r="B2565">
        <v>17</v>
      </c>
      <c r="C2565">
        <v>48.978000000000002</v>
      </c>
      <c r="D2565">
        <v>10.79</v>
      </c>
      <c r="E2565">
        <f>((LN($I$2/C2565)/(LN($I$2/$I$3)))^$I$4)</f>
        <v>1.6887551182232727</v>
      </c>
      <c r="F2565">
        <f t="shared" si="40"/>
        <v>37.191932921760433</v>
      </c>
    </row>
    <row r="2566" spans="1:6" x14ac:dyDescent="0.25">
      <c r="A2566">
        <v>5251</v>
      </c>
      <c r="B2566">
        <v>52</v>
      </c>
      <c r="C2566">
        <v>48.956000000000003</v>
      </c>
      <c r="D2566">
        <v>10.78</v>
      </c>
      <c r="E2566">
        <f>((LN($I$2/C2566)/(LN($I$2/$I$3)))^$I$4)</f>
        <v>1.6893659822658076</v>
      </c>
      <c r="F2566">
        <f t="shared" si="40"/>
        <v>37.183485126018198</v>
      </c>
    </row>
    <row r="2567" spans="1:6" x14ac:dyDescent="0.25">
      <c r="A2567">
        <v>1276</v>
      </c>
      <c r="B2567">
        <v>15</v>
      </c>
      <c r="C2567">
        <v>48.947000000000003</v>
      </c>
      <c r="D2567">
        <v>10.78</v>
      </c>
      <c r="E2567">
        <f>((LN($I$2/C2567)/(LN($I$2/$I$3)))^$I$4)</f>
        <v>1.6896159980184691</v>
      </c>
      <c r="F2567">
        <f t="shared" si="40"/>
        <v>37.180028700629897</v>
      </c>
    </row>
    <row r="2568" spans="1:6" x14ac:dyDescent="0.25">
      <c r="A2568">
        <v>1265</v>
      </c>
      <c r="B2568">
        <v>19</v>
      </c>
      <c r="C2568">
        <v>48.930999999999997</v>
      </c>
      <c r="D2568">
        <v>10.78</v>
      </c>
      <c r="E2568">
        <f>((LN($I$2/C2568)/(LN($I$2/$I$3)))^$I$4)</f>
        <v>1.6900606380874694</v>
      </c>
      <c r="F2568">
        <f t="shared" si="40"/>
        <v>37.173883214430511</v>
      </c>
    </row>
    <row r="2569" spans="1:6" x14ac:dyDescent="0.25">
      <c r="A2569">
        <v>1226</v>
      </c>
      <c r="B2569">
        <v>18</v>
      </c>
      <c r="C2569">
        <v>48.89</v>
      </c>
      <c r="D2569">
        <v>10.77</v>
      </c>
      <c r="E2569">
        <f>((LN($I$2/C2569)/(LN($I$2/$I$3)))^$I$4)</f>
        <v>1.6912010086274698</v>
      </c>
      <c r="F2569">
        <f t="shared" si="40"/>
        <v>37.15813113900424</v>
      </c>
    </row>
    <row r="2570" spans="1:6" x14ac:dyDescent="0.25">
      <c r="A2570">
        <v>3639</v>
      </c>
      <c r="B2570">
        <v>40</v>
      </c>
      <c r="C2570">
        <v>48.866999999999997</v>
      </c>
      <c r="D2570">
        <v>10.77</v>
      </c>
      <c r="E2570">
        <f>((LN($I$2/C2570)/(LN($I$2/$I$3)))^$I$4)</f>
        <v>1.6918413469838254</v>
      </c>
      <c r="F2570">
        <f t="shared" si="40"/>
        <v>37.149291919469455</v>
      </c>
    </row>
    <row r="2571" spans="1:6" x14ac:dyDescent="0.25">
      <c r="A2571">
        <v>4223</v>
      </c>
      <c r="B2571">
        <v>57</v>
      </c>
      <c r="C2571">
        <v>48.85</v>
      </c>
      <c r="D2571">
        <v>10.76</v>
      </c>
      <c r="E2571">
        <f>((LN($I$2/C2571)/(LN($I$2/$I$3)))^$I$4)</f>
        <v>1.6923149265521813</v>
      </c>
      <c r="F2571">
        <f t="shared" si="40"/>
        <v>37.142757340078894</v>
      </c>
    </row>
    <row r="2572" spans="1:6" x14ac:dyDescent="0.25">
      <c r="A2572">
        <v>1469</v>
      </c>
      <c r="B2572">
        <v>14</v>
      </c>
      <c r="C2572">
        <v>48.844999999999999</v>
      </c>
      <c r="D2572">
        <v>10.76</v>
      </c>
      <c r="E2572">
        <f>((LN($I$2/C2572)/(LN($I$2/$I$3)))^$I$4)</f>
        <v>1.6924542609589988</v>
      </c>
      <c r="F2572">
        <f t="shared" si="40"/>
        <v>37.14083520378243</v>
      </c>
    </row>
    <row r="2573" spans="1:6" x14ac:dyDescent="0.25">
      <c r="A2573">
        <v>1562</v>
      </c>
      <c r="B2573">
        <v>22</v>
      </c>
      <c r="C2573">
        <v>48.82</v>
      </c>
      <c r="D2573">
        <v>10.76</v>
      </c>
      <c r="E2573">
        <f>((LN($I$2/C2573)/(LN($I$2/$I$3)))^$I$4)</f>
        <v>1.6931512489045943</v>
      </c>
      <c r="F2573">
        <f t="shared" si="40"/>
        <v>37.131223150082548</v>
      </c>
    </row>
    <row r="2574" spans="1:6" x14ac:dyDescent="0.25">
      <c r="A2574">
        <v>2279</v>
      </c>
      <c r="B2574">
        <v>17</v>
      </c>
      <c r="C2574">
        <v>48.762</v>
      </c>
      <c r="D2574">
        <v>10.76</v>
      </c>
      <c r="E2574">
        <f>((LN($I$2/C2574)/(LN($I$2/$I$3)))^$I$4)</f>
        <v>1.6947702915593874</v>
      </c>
      <c r="F2574">
        <f t="shared" si="40"/>
        <v>37.108914371374055</v>
      </c>
    </row>
    <row r="2575" spans="1:6" x14ac:dyDescent="0.25">
      <c r="A2575">
        <v>3945</v>
      </c>
      <c r="B2575">
        <v>41</v>
      </c>
      <c r="C2575">
        <v>48.761000000000003</v>
      </c>
      <c r="D2575">
        <v>10.75</v>
      </c>
      <c r="E2575">
        <f>((LN($I$2/C2575)/(LN($I$2/$I$3)))^$I$4)</f>
        <v>1.694798231008912</v>
      </c>
      <c r="F2575">
        <f t="shared" si="40"/>
        <v>37.1085296291592</v>
      </c>
    </row>
    <row r="2576" spans="1:6" x14ac:dyDescent="0.25">
      <c r="A2576">
        <v>2030</v>
      </c>
      <c r="B2576">
        <v>19</v>
      </c>
      <c r="C2576">
        <v>48.758000000000003</v>
      </c>
      <c r="D2576">
        <v>10.75</v>
      </c>
      <c r="E2576">
        <f>((LN($I$2/C2576)/(LN($I$2/$I$3)))^$I$4)</f>
        <v>1.6948820544312551</v>
      </c>
      <c r="F2576">
        <f t="shared" si="40"/>
        <v>37.107375380517219</v>
      </c>
    </row>
    <row r="2577" spans="1:6" x14ac:dyDescent="0.25">
      <c r="A2577">
        <v>4474</v>
      </c>
      <c r="B2577">
        <v>51</v>
      </c>
      <c r="C2577">
        <v>48.732999999999997</v>
      </c>
      <c r="D2577">
        <v>10.74</v>
      </c>
      <c r="E2577">
        <f>((LN($I$2/C2577)/(LN($I$2/$I$3)))^$I$4)</f>
        <v>1.6955808790597156</v>
      </c>
      <c r="F2577">
        <f t="shared" si="40"/>
        <v>37.097755358348756</v>
      </c>
    </row>
    <row r="2578" spans="1:6" x14ac:dyDescent="0.25">
      <c r="A2578">
        <v>7170</v>
      </c>
      <c r="B2578">
        <v>44</v>
      </c>
      <c r="C2578">
        <v>48.728000000000002</v>
      </c>
      <c r="D2578">
        <v>10.74</v>
      </c>
      <c r="E2578">
        <f>((LN($I$2/C2578)/(LN($I$2/$I$3)))^$I$4)</f>
        <v>1.6957207074712661</v>
      </c>
      <c r="F2578">
        <f t="shared" si="40"/>
        <v>37.095831078808416</v>
      </c>
    </row>
    <row r="2579" spans="1:6" x14ac:dyDescent="0.25">
      <c r="A2579">
        <v>4367</v>
      </c>
      <c r="B2579">
        <v>43</v>
      </c>
      <c r="C2579">
        <v>48.726999999999997</v>
      </c>
      <c r="D2579">
        <v>10.73</v>
      </c>
      <c r="E2579">
        <f>((LN($I$2/C2579)/(LN($I$2/$I$3)))^$I$4)</f>
        <v>1.6957486756942868</v>
      </c>
      <c r="F2579">
        <f t="shared" si="40"/>
        <v>37.095446211893297</v>
      </c>
    </row>
    <row r="2580" spans="1:6" x14ac:dyDescent="0.25">
      <c r="A2580">
        <v>2679</v>
      </c>
      <c r="B2580">
        <v>10</v>
      </c>
      <c r="C2580">
        <v>48.692999999999998</v>
      </c>
      <c r="D2580">
        <v>10.73</v>
      </c>
      <c r="E2580">
        <f>((LN($I$2/C2580)/(LN($I$2/$I$3)))^$I$4)</f>
        <v>1.6967000995115504</v>
      </c>
      <c r="F2580">
        <f t="shared" si="40"/>
        <v>37.082358553000702</v>
      </c>
    </row>
    <row r="2581" spans="1:6" x14ac:dyDescent="0.25">
      <c r="A2581">
        <v>5598</v>
      </c>
      <c r="B2581">
        <v>37</v>
      </c>
      <c r="C2581">
        <v>48.691000000000003</v>
      </c>
      <c r="D2581">
        <v>10.73</v>
      </c>
      <c r="E2581">
        <f>((LN($I$2/C2581)/(LN($I$2/$I$3)))^$I$4)</f>
        <v>1.6967560961450698</v>
      </c>
      <c r="F2581">
        <f t="shared" si="40"/>
        <v>37.081588558545185</v>
      </c>
    </row>
    <row r="2582" spans="1:6" x14ac:dyDescent="0.25">
      <c r="A2582">
        <v>3719</v>
      </c>
      <c r="B2582">
        <v>48</v>
      </c>
      <c r="C2582">
        <v>48.683</v>
      </c>
      <c r="D2582">
        <v>10.72</v>
      </c>
      <c r="E2582">
        <f>((LN($I$2/C2582)/(LN($I$2/$I$3)))^$I$4)</f>
        <v>1.6969801166218315</v>
      </c>
      <c r="F2582">
        <f t="shared" si="40"/>
        <v>37.078508433817248</v>
      </c>
    </row>
    <row r="2583" spans="1:6" x14ac:dyDescent="0.25">
      <c r="A2583">
        <v>5171</v>
      </c>
      <c r="B2583">
        <v>34</v>
      </c>
      <c r="C2583">
        <v>48.667999999999999</v>
      </c>
      <c r="D2583">
        <v>10.72</v>
      </c>
      <c r="E2583">
        <f>((LN($I$2/C2583)/(LN($I$2/$I$3)))^$I$4)</f>
        <v>1.697400301452975</v>
      </c>
      <c r="F2583">
        <f t="shared" si="40"/>
        <v>37.072732566291421</v>
      </c>
    </row>
    <row r="2584" spans="1:6" x14ac:dyDescent="0.25">
      <c r="A2584">
        <v>1608</v>
      </c>
      <c r="B2584">
        <v>20</v>
      </c>
      <c r="C2584">
        <v>48.667000000000002</v>
      </c>
      <c r="D2584">
        <v>10.72</v>
      </c>
      <c r="E2584">
        <f>((LN($I$2/C2584)/(LN($I$2/$I$3)))^$I$4)</f>
        <v>1.6974283205689884</v>
      </c>
      <c r="F2584">
        <f t="shared" si="40"/>
        <v>37.07234747906341</v>
      </c>
    </row>
    <row r="2585" spans="1:6" x14ac:dyDescent="0.25">
      <c r="A2585">
        <v>6518</v>
      </c>
      <c r="B2585">
        <v>42</v>
      </c>
      <c r="C2585">
        <v>48.607999999999997</v>
      </c>
      <c r="D2585">
        <v>10.71</v>
      </c>
      <c r="E2585">
        <f>((LN($I$2/C2585)/(LN($I$2/$I$3)))^$I$4)</f>
        <v>1.6990829534039147</v>
      </c>
      <c r="F2585">
        <f t="shared" si="40"/>
        <v>37.049620825431191</v>
      </c>
    </row>
    <row r="2586" spans="1:6" x14ac:dyDescent="0.25">
      <c r="A2586">
        <v>1318</v>
      </c>
      <c r="B2586">
        <v>22</v>
      </c>
      <c r="C2586">
        <v>48.59</v>
      </c>
      <c r="D2586">
        <v>10.71</v>
      </c>
      <c r="E2586">
        <f>((LN($I$2/C2586)/(LN($I$2/$I$3)))^$I$4)</f>
        <v>1.6995883466306285</v>
      </c>
      <c r="F2586">
        <f t="shared" si="40"/>
        <v>37.042684720731799</v>
      </c>
    </row>
    <row r="2587" spans="1:6" x14ac:dyDescent="0.25">
      <c r="A2587">
        <v>5141</v>
      </c>
      <c r="B2587">
        <v>47</v>
      </c>
      <c r="C2587">
        <v>48.576999999999998</v>
      </c>
      <c r="D2587">
        <v>10.7</v>
      </c>
      <c r="E2587">
        <f>((LN($I$2/C2587)/(LN($I$2/$I$3)))^$I$4)</f>
        <v>1.6999535246489488</v>
      </c>
      <c r="F2587">
        <f t="shared" si="40"/>
        <v>37.037674569973241</v>
      </c>
    </row>
    <row r="2588" spans="1:6" x14ac:dyDescent="0.25">
      <c r="A2588">
        <v>5255</v>
      </c>
      <c r="B2588">
        <v>57</v>
      </c>
      <c r="C2588">
        <v>48.576999999999998</v>
      </c>
      <c r="D2588">
        <v>10.7</v>
      </c>
      <c r="E2588">
        <f>((LN($I$2/C2588)/(LN($I$2/$I$3)))^$I$4)</f>
        <v>1.6999535246489488</v>
      </c>
      <c r="F2588">
        <f t="shared" si="40"/>
        <v>37.037674569973241</v>
      </c>
    </row>
    <row r="2589" spans="1:6" x14ac:dyDescent="0.25">
      <c r="A2589">
        <v>2323</v>
      </c>
      <c r="B2589">
        <v>15</v>
      </c>
      <c r="C2589">
        <v>48.540999999999997</v>
      </c>
      <c r="D2589">
        <v>10.7</v>
      </c>
      <c r="E2589">
        <f>((LN($I$2/C2589)/(LN($I$2/$I$3)))^$I$4)</f>
        <v>1.7009655396670049</v>
      </c>
      <c r="F2589">
        <f t="shared" si="40"/>
        <v>37.023797057525123</v>
      </c>
    </row>
    <row r="2590" spans="1:6" x14ac:dyDescent="0.25">
      <c r="A2590">
        <v>6235</v>
      </c>
      <c r="B2590">
        <v>50</v>
      </c>
      <c r="C2590">
        <v>48.54</v>
      </c>
      <c r="D2590">
        <v>10.69</v>
      </c>
      <c r="E2590">
        <f>((LN($I$2/C2590)/(LN($I$2/$I$3)))^$I$4)</f>
        <v>1.7009936669984356</v>
      </c>
      <c r="F2590">
        <f t="shared" si="40"/>
        <v>37.023411502896323</v>
      </c>
    </row>
    <row r="2591" spans="1:6" x14ac:dyDescent="0.25">
      <c r="A2591">
        <v>1479</v>
      </c>
      <c r="B2591">
        <v>17</v>
      </c>
      <c r="C2591">
        <v>48.488999999999997</v>
      </c>
      <c r="D2591">
        <v>10.69</v>
      </c>
      <c r="E2591">
        <f>((LN($I$2/C2591)/(LN($I$2/$I$3)))^$I$4)</f>
        <v>1.7024292952262774</v>
      </c>
      <c r="F2591">
        <f t="shared" si="40"/>
        <v>37.003743327030094</v>
      </c>
    </row>
    <row r="2592" spans="1:6" x14ac:dyDescent="0.25">
      <c r="A2592">
        <v>4115</v>
      </c>
      <c r="B2592">
        <v>56</v>
      </c>
      <c r="C2592">
        <v>48.475999999999999</v>
      </c>
      <c r="D2592">
        <v>10.68</v>
      </c>
      <c r="E2592">
        <f>((LN($I$2/C2592)/(LN($I$2/$I$3)))^$I$4)</f>
        <v>1.7027955959199634</v>
      </c>
      <c r="F2592">
        <f t="shared" si="40"/>
        <v>36.998728335563435</v>
      </c>
    </row>
    <row r="2593" spans="1:6" x14ac:dyDescent="0.25">
      <c r="A2593">
        <v>5696</v>
      </c>
      <c r="B2593">
        <v>41</v>
      </c>
      <c r="C2593">
        <v>48.460999999999999</v>
      </c>
      <c r="D2593">
        <v>10.68</v>
      </c>
      <c r="E2593">
        <f>((LN($I$2/C2593)/(LN($I$2/$I$3)))^$I$4)</f>
        <v>1.7032184306324714</v>
      </c>
      <c r="F2593">
        <f t="shared" si="40"/>
        <v>36.992941031629108</v>
      </c>
    </row>
    <row r="2594" spans="1:6" x14ac:dyDescent="0.25">
      <c r="A2594">
        <v>973</v>
      </c>
      <c r="B2594">
        <v>21</v>
      </c>
      <c r="C2594">
        <v>48.442999999999998</v>
      </c>
      <c r="D2594">
        <v>10.68</v>
      </c>
      <c r="E2594">
        <f>((LN($I$2/C2594)/(LN($I$2/$I$3)))^$I$4)</f>
        <v>1.7037260871431474</v>
      </c>
      <c r="F2594">
        <f t="shared" si="40"/>
        <v>36.985995169970614</v>
      </c>
    </row>
    <row r="2595" spans="1:6" x14ac:dyDescent="0.25">
      <c r="A2595">
        <v>1038</v>
      </c>
      <c r="B2595">
        <v>25</v>
      </c>
      <c r="C2595">
        <v>48.414999999999999</v>
      </c>
      <c r="D2595">
        <v>10.67</v>
      </c>
      <c r="E2595">
        <f>((LN($I$2/C2595)/(LN($I$2/$I$3)))^$I$4)</f>
        <v>1.7045163282147859</v>
      </c>
      <c r="F2595">
        <f t="shared" si="40"/>
        <v>36.975188116541574</v>
      </c>
    </row>
    <row r="2596" spans="1:6" x14ac:dyDescent="0.25">
      <c r="A2596">
        <v>1522</v>
      </c>
      <c r="B2596">
        <v>15</v>
      </c>
      <c r="C2596">
        <v>48.402000000000001</v>
      </c>
      <c r="D2596">
        <v>10.67</v>
      </c>
      <c r="E2596">
        <f>((LN($I$2/C2596)/(LN($I$2/$I$3)))^$I$4)</f>
        <v>1.7048834549866794</v>
      </c>
      <c r="F2596">
        <f t="shared" si="40"/>
        <v>36.970169570759744</v>
      </c>
    </row>
    <row r="2597" spans="1:6" x14ac:dyDescent="0.25">
      <c r="A2597">
        <v>4024</v>
      </c>
      <c r="B2597">
        <v>71</v>
      </c>
      <c r="C2597">
        <v>48.39</v>
      </c>
      <c r="D2597">
        <v>10.66</v>
      </c>
      <c r="E2597">
        <f>((LN($I$2/C2597)/(LN($I$2/$I$3)))^$I$4)</f>
        <v>1.7052224703162719</v>
      </c>
      <c r="F2597">
        <f t="shared" si="40"/>
        <v>36.96553651216302</v>
      </c>
    </row>
    <row r="2598" spans="1:6" x14ac:dyDescent="0.25">
      <c r="A2598">
        <v>5804</v>
      </c>
      <c r="B2598">
        <v>39</v>
      </c>
      <c r="C2598">
        <v>48.387999999999998</v>
      </c>
      <c r="D2598">
        <v>10.66</v>
      </c>
      <c r="E2598">
        <f>((LN($I$2/C2598)/(LN($I$2/$I$3)))^$I$4)</f>
        <v>1.7052789849238494</v>
      </c>
      <c r="F2598">
        <f t="shared" si="40"/>
        <v>36.964764283937576</v>
      </c>
    </row>
    <row r="2599" spans="1:6" x14ac:dyDescent="0.25">
      <c r="A2599">
        <v>4221</v>
      </c>
      <c r="B2599">
        <v>77</v>
      </c>
      <c r="C2599">
        <v>48.348999999999997</v>
      </c>
      <c r="D2599">
        <v>10.65</v>
      </c>
      <c r="E2599">
        <f>((LN($I$2/C2599)/(LN($I$2/$I$3)))^$I$4)</f>
        <v>1.7063817086595625</v>
      </c>
      <c r="F2599">
        <f t="shared" si="40"/>
        <v>36.949702874517563</v>
      </c>
    </row>
    <row r="2600" spans="1:6" x14ac:dyDescent="0.25">
      <c r="A2600">
        <v>486</v>
      </c>
      <c r="B2600">
        <v>24</v>
      </c>
      <c r="C2600">
        <v>48.338999999999999</v>
      </c>
      <c r="D2600">
        <v>10.65</v>
      </c>
      <c r="E2600">
        <f>((LN($I$2/C2600)/(LN($I$2/$I$3)))^$I$4)</f>
        <v>1.7066646696151304</v>
      </c>
      <c r="F2600">
        <f t="shared" si="40"/>
        <v>36.945840067517238</v>
      </c>
    </row>
    <row r="2601" spans="1:6" x14ac:dyDescent="0.25">
      <c r="A2601">
        <v>4764</v>
      </c>
      <c r="B2601">
        <v>49</v>
      </c>
      <c r="C2601">
        <v>48.338000000000001</v>
      </c>
      <c r="D2601">
        <v>10.64</v>
      </c>
      <c r="E2601">
        <f>((LN($I$2/C2601)/(LN($I$2/$I$3)))^$I$4)</f>
        <v>1.706692970457576</v>
      </c>
      <c r="F2601">
        <f t="shared" si="40"/>
        <v>36.945453766444238</v>
      </c>
    </row>
    <row r="2602" spans="1:6" x14ac:dyDescent="0.25">
      <c r="A2602">
        <v>1188</v>
      </c>
      <c r="B2602">
        <v>19</v>
      </c>
      <c r="C2602">
        <v>48.334000000000003</v>
      </c>
      <c r="D2602">
        <v>10.64</v>
      </c>
      <c r="E2602">
        <f>((LN($I$2/C2602)/(LN($I$2/$I$3)))^$I$4)</f>
        <v>1.706806182460181</v>
      </c>
      <c r="F2602">
        <f t="shared" si="40"/>
        <v>36.943908525105883</v>
      </c>
    </row>
    <row r="2603" spans="1:6" x14ac:dyDescent="0.25">
      <c r="A2603">
        <v>1431</v>
      </c>
      <c r="B2603">
        <v>20</v>
      </c>
      <c r="C2603">
        <v>48.323999999999998</v>
      </c>
      <c r="D2603">
        <v>10.64</v>
      </c>
      <c r="E2603">
        <f>((LN($I$2/C2603)/(LN($I$2/$I$3)))^$I$4)</f>
        <v>1.7070892729112597</v>
      </c>
      <c r="F2603">
        <f t="shared" si="40"/>
        <v>36.940045162403507</v>
      </c>
    </row>
    <row r="2604" spans="1:6" x14ac:dyDescent="0.25">
      <c r="A2604">
        <v>1860</v>
      </c>
      <c r="B2604">
        <v>12</v>
      </c>
      <c r="C2604">
        <v>48.31</v>
      </c>
      <c r="D2604">
        <v>10.63</v>
      </c>
      <c r="E2604">
        <f>((LN($I$2/C2604)/(LN($I$2/$I$3)))^$I$4)</f>
        <v>1.7074857446761249</v>
      </c>
      <c r="F2604">
        <f t="shared" si="40"/>
        <v>36.934635832020682</v>
      </c>
    </row>
    <row r="2605" spans="1:6" x14ac:dyDescent="0.25">
      <c r="A2605">
        <v>3831</v>
      </c>
      <c r="B2605">
        <v>58</v>
      </c>
      <c r="C2605">
        <v>48.302</v>
      </c>
      <c r="D2605">
        <v>10.63</v>
      </c>
      <c r="E2605">
        <f>((LN($I$2/C2605)/(LN($I$2/$I$3)))^$I$4)</f>
        <v>1.7077123760323367</v>
      </c>
      <c r="F2605">
        <f t="shared" si="40"/>
        <v>36.931544459877948</v>
      </c>
    </row>
    <row r="2606" spans="1:6" x14ac:dyDescent="0.25">
      <c r="A2606">
        <v>2500</v>
      </c>
      <c r="B2606">
        <v>15</v>
      </c>
      <c r="C2606">
        <v>48.296999999999997</v>
      </c>
      <c r="D2606">
        <v>10.63</v>
      </c>
      <c r="E2606">
        <f>((LN($I$2/C2606)/(LN($I$2/$I$3)))^$I$4)</f>
        <v>1.7078540487334501</v>
      </c>
      <c r="F2606">
        <f t="shared" si="40"/>
        <v>36.929612231786713</v>
      </c>
    </row>
    <row r="2607" spans="1:6" x14ac:dyDescent="0.25">
      <c r="A2607">
        <v>6043</v>
      </c>
      <c r="B2607">
        <v>58</v>
      </c>
      <c r="C2607">
        <v>48.29</v>
      </c>
      <c r="D2607">
        <v>10.62</v>
      </c>
      <c r="E2607">
        <f>((LN($I$2/C2607)/(LN($I$2/$I$3)))^$I$4)</f>
        <v>1.7080524268452322</v>
      </c>
      <c r="F2607">
        <f t="shared" si="40"/>
        <v>36.926906956707562</v>
      </c>
    </row>
    <row r="2608" spans="1:6" x14ac:dyDescent="0.25">
      <c r="A2608">
        <v>4673</v>
      </c>
      <c r="B2608">
        <v>51</v>
      </c>
      <c r="C2608">
        <v>48.25</v>
      </c>
      <c r="D2608">
        <v>10.61</v>
      </c>
      <c r="E2608">
        <f>((LN($I$2/C2608)/(LN($I$2/$I$3)))^$I$4)</f>
        <v>1.7091868298522954</v>
      </c>
      <c r="F2608">
        <f t="shared" si="40"/>
        <v>36.911444754606308</v>
      </c>
    </row>
    <row r="2609" spans="1:6" x14ac:dyDescent="0.25">
      <c r="A2609">
        <v>3981</v>
      </c>
      <c r="B2609">
        <v>55</v>
      </c>
      <c r="C2609">
        <v>48.228000000000002</v>
      </c>
      <c r="D2609">
        <v>10.61</v>
      </c>
      <c r="E2609">
        <f>((LN($I$2/C2609)/(LN($I$2/$I$3)))^$I$4)</f>
        <v>1.7098113426087325</v>
      </c>
      <c r="F2609">
        <f t="shared" si="40"/>
        <v>36.902938011813802</v>
      </c>
    </row>
    <row r="2610" spans="1:6" x14ac:dyDescent="0.25">
      <c r="A2610">
        <v>1434</v>
      </c>
      <c r="B2610">
        <v>18</v>
      </c>
      <c r="C2610">
        <v>48.223999999999997</v>
      </c>
      <c r="D2610">
        <v>10.61</v>
      </c>
      <c r="E2610">
        <f>((LN($I$2/C2610)/(LN($I$2/$I$3)))^$I$4)</f>
        <v>1.7099249355007355</v>
      </c>
      <c r="F2610">
        <f t="shared" si="40"/>
        <v>36.90139113817267</v>
      </c>
    </row>
    <row r="2611" spans="1:6" x14ac:dyDescent="0.25">
      <c r="A2611">
        <v>5852</v>
      </c>
      <c r="B2611">
        <v>47</v>
      </c>
      <c r="C2611">
        <v>48.207000000000001</v>
      </c>
      <c r="D2611">
        <v>10.6</v>
      </c>
      <c r="E2611">
        <f>((LN($I$2/C2611)/(LN($I$2/$I$3)))^$I$4)</f>
        <v>1.7104078602773984</v>
      </c>
      <c r="F2611">
        <f t="shared" si="40"/>
        <v>36.894816261994393</v>
      </c>
    </row>
    <row r="2612" spans="1:6" x14ac:dyDescent="0.25">
      <c r="A2612">
        <v>6635</v>
      </c>
      <c r="B2612">
        <v>44</v>
      </c>
      <c r="C2612">
        <v>48.204000000000001</v>
      </c>
      <c r="D2612">
        <v>10.6</v>
      </c>
      <c r="E2612">
        <f>((LN($I$2/C2612)/(LN($I$2/$I$3)))^$I$4)</f>
        <v>1.7104931083550572</v>
      </c>
      <c r="F2612">
        <f t="shared" si="40"/>
        <v>36.893655878242747</v>
      </c>
    </row>
    <row r="2613" spans="1:6" x14ac:dyDescent="0.25">
      <c r="A2613">
        <v>4185</v>
      </c>
      <c r="B2613">
        <v>60</v>
      </c>
      <c r="C2613">
        <v>48.2</v>
      </c>
      <c r="D2613">
        <v>10.59</v>
      </c>
      <c r="E2613">
        <f>((LN($I$2/C2613)/(LN($I$2/$I$3)))^$I$4)</f>
        <v>1.7106067846239004</v>
      </c>
      <c r="F2613">
        <f t="shared" si="40"/>
        <v>36.892108647870558</v>
      </c>
    </row>
    <row r="2614" spans="1:6" x14ac:dyDescent="0.25">
      <c r="A2614">
        <v>5091</v>
      </c>
      <c r="B2614">
        <v>61</v>
      </c>
      <c r="C2614">
        <v>48.167000000000002</v>
      </c>
      <c r="D2614">
        <v>10.58</v>
      </c>
      <c r="E2614">
        <f>((LN($I$2/C2614)/(LN($I$2/$I$3)))^$I$4)</f>
        <v>1.7115451446835124</v>
      </c>
      <c r="F2614">
        <f t="shared" si="40"/>
        <v>36.879341727379526</v>
      </c>
    </row>
    <row r="2615" spans="1:6" x14ac:dyDescent="0.25">
      <c r="A2615">
        <v>1293</v>
      </c>
      <c r="B2615">
        <v>9</v>
      </c>
      <c r="C2615">
        <v>48.137999999999998</v>
      </c>
      <c r="D2615">
        <v>10.58</v>
      </c>
      <c r="E2615">
        <f>((LN($I$2/C2615)/(LN($I$2/$I$3)))^$I$4)</f>
        <v>1.7123705466739891</v>
      </c>
      <c r="F2615">
        <f t="shared" si="40"/>
        <v>36.868118967972038</v>
      </c>
    </row>
    <row r="2616" spans="1:6" x14ac:dyDescent="0.25">
      <c r="A2616">
        <v>3882</v>
      </c>
      <c r="B2616">
        <v>61</v>
      </c>
      <c r="C2616">
        <v>48.131</v>
      </c>
      <c r="D2616">
        <v>10.57</v>
      </c>
      <c r="E2616">
        <f>((LN($I$2/C2616)/(LN($I$2/$I$3)))^$I$4)</f>
        <v>1.7125698914393874</v>
      </c>
      <c r="F2616">
        <f t="shared" si="40"/>
        <v>36.865409557036848</v>
      </c>
    </row>
    <row r="2617" spans="1:6" x14ac:dyDescent="0.25">
      <c r="A2617">
        <v>1391</v>
      </c>
      <c r="B2617">
        <v>14</v>
      </c>
      <c r="C2617">
        <v>48.076000000000001</v>
      </c>
      <c r="D2617">
        <v>10.57</v>
      </c>
      <c r="E2617">
        <f>((LN($I$2/C2617)/(LN($I$2/$I$3)))^$I$4)</f>
        <v>1.7141376597742344</v>
      </c>
      <c r="F2617">
        <f t="shared" si="40"/>
        <v>36.844114976952987</v>
      </c>
    </row>
    <row r="2618" spans="1:6" x14ac:dyDescent="0.25">
      <c r="A2618">
        <v>970</v>
      </c>
      <c r="B2618">
        <v>15</v>
      </c>
      <c r="C2618">
        <v>48.072000000000003</v>
      </c>
      <c r="D2618">
        <v>10.57</v>
      </c>
      <c r="E2618">
        <f>((LN($I$2/C2618)/(LN($I$2/$I$3)))^$I$4)</f>
        <v>1.7142517823853758</v>
      </c>
      <c r="F2618">
        <f t="shared" si="40"/>
        <v>36.842565840416114</v>
      </c>
    </row>
    <row r="2619" spans="1:6" x14ac:dyDescent="0.25">
      <c r="A2619">
        <v>1553</v>
      </c>
      <c r="B2619">
        <v>16</v>
      </c>
      <c r="C2619">
        <v>48.040999999999997</v>
      </c>
      <c r="D2619">
        <v>10.57</v>
      </c>
      <c r="E2619">
        <f>((LN($I$2/C2619)/(LN($I$2/$I$3)))^$I$4)</f>
        <v>1.7151367073016195</v>
      </c>
      <c r="F2619">
        <f t="shared" si="40"/>
        <v>36.830558008765188</v>
      </c>
    </row>
    <row r="2620" spans="1:6" x14ac:dyDescent="0.25">
      <c r="A2620">
        <v>9529</v>
      </c>
      <c r="B2620">
        <v>26</v>
      </c>
      <c r="C2620">
        <v>48.02</v>
      </c>
      <c r="D2620">
        <v>10.57</v>
      </c>
      <c r="E2620">
        <f>((LN($I$2/C2620)/(LN($I$2/$I$3)))^$I$4)</f>
        <v>1.7157366507496101</v>
      </c>
      <c r="F2620">
        <f t="shared" si="40"/>
        <v>36.822421633702049</v>
      </c>
    </row>
    <row r="2621" spans="1:6" x14ac:dyDescent="0.25">
      <c r="A2621">
        <v>3979</v>
      </c>
      <c r="B2621">
        <v>42</v>
      </c>
      <c r="C2621">
        <v>47.959000000000003</v>
      </c>
      <c r="D2621">
        <v>10.56</v>
      </c>
      <c r="E2621">
        <f>((LN($I$2/C2621)/(LN($I$2/$I$3)))^$I$4)</f>
        <v>1.7174815380501798</v>
      </c>
      <c r="F2621">
        <f t="shared" si="40"/>
        <v>36.798778059684999</v>
      </c>
    </row>
    <row r="2622" spans="1:6" x14ac:dyDescent="0.25">
      <c r="A2622">
        <v>1995</v>
      </c>
      <c r="B2622">
        <v>18</v>
      </c>
      <c r="C2622">
        <v>47.957000000000001</v>
      </c>
      <c r="D2622">
        <v>10.56</v>
      </c>
      <c r="E2622">
        <f>((LN($I$2/C2622)/(LN($I$2/$I$3)))^$I$4)</f>
        <v>1.7175388028237677</v>
      </c>
      <c r="F2622">
        <f t="shared" si="40"/>
        <v>36.798002625055801</v>
      </c>
    </row>
    <row r="2623" spans="1:6" x14ac:dyDescent="0.25">
      <c r="A2623">
        <v>2846</v>
      </c>
      <c r="B2623">
        <v>17</v>
      </c>
      <c r="C2623">
        <v>47.956000000000003</v>
      </c>
      <c r="D2623">
        <v>10.56</v>
      </c>
      <c r="E2623">
        <f>((LN($I$2/C2623)/(LN($I$2/$I$3)))^$I$4)</f>
        <v>1.7175674365298998</v>
      </c>
      <c r="F2623">
        <f t="shared" si="40"/>
        <v>36.797614902131521</v>
      </c>
    </row>
    <row r="2624" spans="1:6" x14ac:dyDescent="0.25">
      <c r="A2624">
        <v>529</v>
      </c>
      <c r="B2624">
        <v>19</v>
      </c>
      <c r="C2624">
        <v>47.904000000000003</v>
      </c>
      <c r="D2624">
        <v>10.55</v>
      </c>
      <c r="E2624">
        <f>((LN($I$2/C2624)/(LN($I$2/$I$3)))^$I$4)</f>
        <v>1.7190576023793622</v>
      </c>
      <c r="F2624">
        <f t="shared" si="40"/>
        <v>36.777448154277103</v>
      </c>
    </row>
    <row r="2625" spans="1:6" x14ac:dyDescent="0.25">
      <c r="A2625">
        <v>9131</v>
      </c>
      <c r="B2625">
        <v>68</v>
      </c>
      <c r="C2625">
        <v>47.899000000000001</v>
      </c>
      <c r="D2625">
        <v>10.55</v>
      </c>
      <c r="E2625">
        <f>((LN($I$2/C2625)/(LN($I$2/$I$3)))^$I$4)</f>
        <v>1.7192010131278297</v>
      </c>
      <c r="F2625">
        <f t="shared" si="40"/>
        <v>36.775508510484286</v>
      </c>
    </row>
    <row r="2626" spans="1:6" x14ac:dyDescent="0.25">
      <c r="A2626">
        <v>6478</v>
      </c>
      <c r="B2626">
        <v>35</v>
      </c>
      <c r="C2626">
        <v>47.881</v>
      </c>
      <c r="D2626">
        <v>10.54</v>
      </c>
      <c r="E2626">
        <f>((LN($I$2/C2626)/(LN($I$2/$I$3)))^$I$4)</f>
        <v>1.7197174744557104</v>
      </c>
      <c r="F2626">
        <f t="shared" si="40"/>
        <v>36.768525017479149</v>
      </c>
    </row>
    <row r="2627" spans="1:6" x14ac:dyDescent="0.25">
      <c r="A2627">
        <v>4291</v>
      </c>
      <c r="B2627">
        <v>33</v>
      </c>
      <c r="C2627">
        <v>47.88</v>
      </c>
      <c r="D2627">
        <v>10.54</v>
      </c>
      <c r="E2627">
        <f>((LN($I$2/C2627)/(LN($I$2/$I$3)))^$I$4)</f>
        <v>1.7197461751367458</v>
      </c>
      <c r="F2627">
        <f t="shared" si="40"/>
        <v>36.768137010054666</v>
      </c>
    </row>
    <row r="2628" spans="1:6" x14ac:dyDescent="0.25">
      <c r="A2628">
        <v>2208</v>
      </c>
      <c r="B2628">
        <v>15</v>
      </c>
      <c r="C2628">
        <v>47.877000000000002</v>
      </c>
      <c r="D2628">
        <v>10.54</v>
      </c>
      <c r="E2628">
        <f>((LN($I$2/C2628)/(LN($I$2/$I$3)))^$I$4)</f>
        <v>1.7198322824775896</v>
      </c>
      <c r="F2628">
        <f t="shared" ref="F2628:F2691" si="41">(1/(1+E2628))*100</f>
        <v>36.766972965298628</v>
      </c>
    </row>
    <row r="2629" spans="1:6" x14ac:dyDescent="0.25">
      <c r="A2629">
        <v>5143</v>
      </c>
      <c r="B2629">
        <v>35</v>
      </c>
      <c r="C2629">
        <v>47.872999999999998</v>
      </c>
      <c r="D2629">
        <v>10.53</v>
      </c>
      <c r="E2629">
        <f>((LN($I$2/C2629)/(LN($I$2/$I$3)))^$I$4)</f>
        <v>1.7199471046283996</v>
      </c>
      <c r="F2629">
        <f t="shared" si="41"/>
        <v>36.765420853161061</v>
      </c>
    </row>
    <row r="2630" spans="1:6" x14ac:dyDescent="0.25">
      <c r="A2630">
        <v>1280</v>
      </c>
      <c r="B2630">
        <v>17</v>
      </c>
      <c r="C2630">
        <v>47.866</v>
      </c>
      <c r="D2630">
        <v>10.53</v>
      </c>
      <c r="E2630">
        <f>((LN($I$2/C2630)/(LN($I$2/$I$3)))^$I$4)</f>
        <v>1.7201480773984632</v>
      </c>
      <c r="F2630">
        <f t="shared" si="41"/>
        <v>36.76270451263062</v>
      </c>
    </row>
    <row r="2631" spans="1:6" x14ac:dyDescent="0.25">
      <c r="A2631">
        <v>1635</v>
      </c>
      <c r="B2631">
        <v>15</v>
      </c>
      <c r="C2631">
        <v>47.823999999999998</v>
      </c>
      <c r="D2631">
        <v>10.53</v>
      </c>
      <c r="E2631">
        <f>((LN($I$2/C2631)/(LN($I$2/$I$3)))^$I$4)</f>
        <v>1.7213548237053982</v>
      </c>
      <c r="F2631">
        <f t="shared" si="41"/>
        <v>36.746402611269907</v>
      </c>
    </row>
    <row r="2632" spans="1:6" x14ac:dyDescent="0.25">
      <c r="A2632">
        <v>4695</v>
      </c>
      <c r="B2632">
        <v>36</v>
      </c>
      <c r="C2632">
        <v>47.814999999999998</v>
      </c>
      <c r="D2632">
        <v>10.53</v>
      </c>
      <c r="E2632">
        <f>((LN($I$2/C2632)/(LN($I$2/$I$3)))^$I$4)</f>
        <v>1.7216136152832624</v>
      </c>
      <c r="F2632">
        <f t="shared" si="41"/>
        <v>36.742908485777889</v>
      </c>
    </row>
    <row r="2633" spans="1:6" x14ac:dyDescent="0.25">
      <c r="A2633">
        <v>1373</v>
      </c>
      <c r="B2633">
        <v>17</v>
      </c>
      <c r="C2633">
        <v>47.802999999999997</v>
      </c>
      <c r="D2633">
        <v>10.52</v>
      </c>
      <c r="E2633">
        <f>((LN($I$2/C2633)/(LN($I$2/$I$3)))^$I$4)</f>
        <v>1.7219587823332303</v>
      </c>
      <c r="F2633">
        <f t="shared" si="41"/>
        <v>36.738249178880366</v>
      </c>
    </row>
    <row r="2634" spans="1:6" x14ac:dyDescent="0.25">
      <c r="A2634">
        <v>9160</v>
      </c>
      <c r="B2634">
        <v>32</v>
      </c>
      <c r="C2634">
        <v>47.767000000000003</v>
      </c>
      <c r="D2634">
        <v>10.52</v>
      </c>
      <c r="E2634">
        <f>((LN($I$2/C2634)/(LN($I$2/$I$3)))^$I$4)</f>
        <v>1.7229950495489257</v>
      </c>
      <c r="F2634">
        <f t="shared" si="41"/>
        <v>36.724268013842099</v>
      </c>
    </row>
    <row r="2635" spans="1:6" x14ac:dyDescent="0.25">
      <c r="A2635">
        <v>5419</v>
      </c>
      <c r="B2635">
        <v>47</v>
      </c>
      <c r="C2635">
        <v>47.764000000000003</v>
      </c>
      <c r="D2635">
        <v>10.51</v>
      </c>
      <c r="E2635">
        <f>((LN($I$2/C2635)/(LN($I$2/$I$3)))^$I$4)</f>
        <v>1.7230814570629829</v>
      </c>
      <c r="F2635">
        <f t="shared" si="41"/>
        <v>36.723102696992541</v>
      </c>
    </row>
    <row r="2636" spans="1:6" x14ac:dyDescent="0.25">
      <c r="A2636">
        <v>2517</v>
      </c>
      <c r="B2636">
        <v>17</v>
      </c>
      <c r="C2636">
        <v>47.703000000000003</v>
      </c>
      <c r="D2636">
        <v>10.51</v>
      </c>
      <c r="E2636">
        <f>((LN($I$2/C2636)/(LN($I$2/$I$3)))^$I$4)</f>
        <v>1.7248401449140933</v>
      </c>
      <c r="F2636">
        <f t="shared" si="41"/>
        <v>36.699400581956972</v>
      </c>
    </row>
    <row r="2637" spans="1:6" x14ac:dyDescent="0.25">
      <c r="A2637">
        <v>1214</v>
      </c>
      <c r="B2637">
        <v>21</v>
      </c>
      <c r="C2637">
        <v>47.698</v>
      </c>
      <c r="D2637">
        <v>10.51</v>
      </c>
      <c r="E2637">
        <f>((LN($I$2/C2637)/(LN($I$2/$I$3)))^$I$4)</f>
        <v>1.7249844464862139</v>
      </c>
      <c r="F2637">
        <f t="shared" si="41"/>
        <v>36.697457164919605</v>
      </c>
    </row>
    <row r="2638" spans="1:6" x14ac:dyDescent="0.25">
      <c r="A2638">
        <v>5883</v>
      </c>
      <c r="B2638">
        <v>36</v>
      </c>
      <c r="C2638">
        <v>47.667999999999999</v>
      </c>
      <c r="D2638">
        <v>10.51</v>
      </c>
      <c r="E2638">
        <f>((LN($I$2/C2638)/(LN($I$2/$I$3)))^$I$4)</f>
        <v>1.7258507238485101</v>
      </c>
      <c r="F2638">
        <f t="shared" si="41"/>
        <v>36.685794686076697</v>
      </c>
    </row>
    <row r="2639" spans="1:6" x14ac:dyDescent="0.25">
      <c r="A2639">
        <v>1656</v>
      </c>
      <c r="B2639">
        <v>21</v>
      </c>
      <c r="C2639">
        <v>47.646000000000001</v>
      </c>
      <c r="D2639">
        <v>10.5</v>
      </c>
      <c r="E2639">
        <f>((LN($I$2/C2639)/(LN($I$2/$I$3)))^$I$4)</f>
        <v>1.726486504215917</v>
      </c>
      <c r="F2639">
        <f t="shared" si="41"/>
        <v>36.677240046987876</v>
      </c>
    </row>
    <row r="2640" spans="1:6" x14ac:dyDescent="0.25">
      <c r="A2640">
        <v>5651</v>
      </c>
      <c r="B2640">
        <v>46</v>
      </c>
      <c r="C2640">
        <v>47.594999999999999</v>
      </c>
      <c r="D2640">
        <v>10.5</v>
      </c>
      <c r="E2640">
        <f>((LN($I$2/C2640)/(LN($I$2/$I$3)))^$I$4)</f>
        <v>1.7279620222507235</v>
      </c>
      <c r="F2640">
        <f t="shared" si="41"/>
        <v>36.657401820240267</v>
      </c>
    </row>
    <row r="2641" spans="1:6" x14ac:dyDescent="0.25">
      <c r="A2641">
        <v>4138</v>
      </c>
      <c r="B2641">
        <v>39</v>
      </c>
      <c r="C2641">
        <v>47.584000000000003</v>
      </c>
      <c r="D2641">
        <v>10.49</v>
      </c>
      <c r="E2641">
        <f>((LN($I$2/C2641)/(LN($I$2/$I$3)))^$I$4)</f>
        <v>1.728280576400927</v>
      </c>
      <c r="F2641">
        <f t="shared" si="41"/>
        <v>36.653121700524387</v>
      </c>
    </row>
    <row r="2642" spans="1:6" x14ac:dyDescent="0.25">
      <c r="A2642">
        <v>866</v>
      </c>
      <c r="B2642">
        <v>26</v>
      </c>
      <c r="C2642">
        <v>47.58</v>
      </c>
      <c r="D2642">
        <v>10.49</v>
      </c>
      <c r="E2642">
        <f>((LN($I$2/C2642)/(LN($I$2/$I$3)))^$I$4)</f>
        <v>1.7283964411502397</v>
      </c>
      <c r="F2642">
        <f t="shared" si="41"/>
        <v>36.651565180110666</v>
      </c>
    </row>
    <row r="2643" spans="1:6" x14ac:dyDescent="0.25">
      <c r="A2643">
        <v>6748</v>
      </c>
      <c r="B2643">
        <v>44</v>
      </c>
      <c r="C2643">
        <v>47.552999999999997</v>
      </c>
      <c r="D2643">
        <v>10.49</v>
      </c>
      <c r="E2643">
        <f>((LN($I$2/C2643)/(LN($I$2/$I$3)))^$I$4)</f>
        <v>1.729178903396748</v>
      </c>
      <c r="F2643">
        <f t="shared" si="41"/>
        <v>36.641057087001357</v>
      </c>
    </row>
    <row r="2644" spans="1:6" x14ac:dyDescent="0.25">
      <c r="A2644">
        <v>1442</v>
      </c>
      <c r="B2644">
        <v>16</v>
      </c>
      <c r="C2644">
        <v>47.542999999999999</v>
      </c>
      <c r="D2644">
        <v>10.48</v>
      </c>
      <c r="E2644">
        <f>((LN($I$2/C2644)/(LN($I$2/$I$3)))^$I$4)</f>
        <v>1.7294688701956538</v>
      </c>
      <c r="F2644">
        <f t="shared" si="41"/>
        <v>36.637164501836509</v>
      </c>
    </row>
    <row r="2645" spans="1:6" x14ac:dyDescent="0.25">
      <c r="A2645">
        <v>811</v>
      </c>
      <c r="B2645">
        <v>30</v>
      </c>
      <c r="C2645">
        <v>47.51</v>
      </c>
      <c r="D2645">
        <v>10.48</v>
      </c>
      <c r="E2645">
        <f>((LN($I$2/C2645)/(LN($I$2/$I$3)))^$I$4)</f>
        <v>1.7304263978773844</v>
      </c>
      <c r="F2645">
        <f t="shared" si="41"/>
        <v>36.624316289111235</v>
      </c>
    </row>
    <row r="2646" spans="1:6" x14ac:dyDescent="0.25">
      <c r="A2646">
        <v>1181</v>
      </c>
      <c r="B2646">
        <v>20</v>
      </c>
      <c r="C2646">
        <v>47.494999999999997</v>
      </c>
      <c r="D2646">
        <v>10.48</v>
      </c>
      <c r="E2646">
        <f>((LN($I$2/C2646)/(LN($I$2/$I$3)))^$I$4)</f>
        <v>1.7308619613822938</v>
      </c>
      <c r="F2646">
        <f t="shared" si="41"/>
        <v>36.618474831068539</v>
      </c>
    </row>
    <row r="2647" spans="1:6" x14ac:dyDescent="0.25">
      <c r="A2647">
        <v>1990</v>
      </c>
      <c r="B2647">
        <v>15</v>
      </c>
      <c r="C2647">
        <v>47.491999999999997</v>
      </c>
      <c r="D2647">
        <v>10.48</v>
      </c>
      <c r="E2647">
        <f>((LN($I$2/C2647)/(LN($I$2/$I$3)))^$I$4)</f>
        <v>1.7309490983775631</v>
      </c>
      <c r="F2647">
        <f t="shared" si="41"/>
        <v>36.61730643731488</v>
      </c>
    </row>
    <row r="2648" spans="1:6" x14ac:dyDescent="0.25">
      <c r="A2648">
        <v>4404</v>
      </c>
      <c r="B2648">
        <v>42</v>
      </c>
      <c r="C2648">
        <v>47.485999999999997</v>
      </c>
      <c r="D2648">
        <v>10.47</v>
      </c>
      <c r="E2648">
        <f>((LN($I$2/C2648)/(LN($I$2/$I$3)))^$I$4)</f>
        <v>1.7311233966720772</v>
      </c>
      <c r="F2648">
        <f t="shared" si="41"/>
        <v>36.614969547641749</v>
      </c>
    </row>
    <row r="2649" spans="1:6" x14ac:dyDescent="0.25">
      <c r="A2649">
        <v>4315</v>
      </c>
      <c r="B2649">
        <v>47</v>
      </c>
      <c r="C2649">
        <v>47.481999999999999</v>
      </c>
      <c r="D2649">
        <v>10.47</v>
      </c>
      <c r="E2649">
        <f>((LN($I$2/C2649)/(LN($I$2/$I$3)))^$I$4)</f>
        <v>1.7312396135419224</v>
      </c>
      <c r="F2649">
        <f t="shared" si="41"/>
        <v>36.613411545506303</v>
      </c>
    </row>
    <row r="2650" spans="1:6" x14ac:dyDescent="0.25">
      <c r="A2650">
        <v>4449</v>
      </c>
      <c r="B2650">
        <v>44</v>
      </c>
      <c r="C2650">
        <v>47.344000000000001</v>
      </c>
      <c r="D2650">
        <v>10.46</v>
      </c>
      <c r="E2650">
        <f>((LN($I$2/C2650)/(LN($I$2/$I$3)))^$I$4)</f>
        <v>1.7352579388506935</v>
      </c>
      <c r="F2650">
        <f t="shared" si="41"/>
        <v>36.559623346534629</v>
      </c>
    </row>
    <row r="2651" spans="1:6" x14ac:dyDescent="0.25">
      <c r="A2651">
        <v>5772</v>
      </c>
      <c r="B2651">
        <v>40</v>
      </c>
      <c r="C2651">
        <v>47.317</v>
      </c>
      <c r="D2651">
        <v>10.46</v>
      </c>
      <c r="E2651">
        <f>((LN($I$2/C2651)/(LN($I$2/$I$3)))^$I$4)</f>
        <v>1.7360461490527812</v>
      </c>
      <c r="F2651">
        <f t="shared" si="41"/>
        <v>36.549091116251816</v>
      </c>
    </row>
    <row r="2652" spans="1:6" x14ac:dyDescent="0.25">
      <c r="A2652">
        <v>3988</v>
      </c>
      <c r="B2652">
        <v>50</v>
      </c>
      <c r="C2652">
        <v>47.292000000000002</v>
      </c>
      <c r="D2652">
        <v>10.45</v>
      </c>
      <c r="E2652">
        <f>((LN($I$2/C2652)/(LN($I$2/$I$3)))^$I$4)</f>
        <v>1.7367765634962573</v>
      </c>
      <c r="F2652">
        <f t="shared" si="41"/>
        <v>36.539336580787243</v>
      </c>
    </row>
    <row r="2653" spans="1:6" x14ac:dyDescent="0.25">
      <c r="A2653">
        <v>995</v>
      </c>
      <c r="B2653">
        <v>16</v>
      </c>
      <c r="C2653">
        <v>47.286000000000001</v>
      </c>
      <c r="D2653">
        <v>10.45</v>
      </c>
      <c r="E2653">
        <f>((LN($I$2/C2653)/(LN($I$2/$I$3)))^$I$4)</f>
        <v>1.7369519474858701</v>
      </c>
      <c r="F2653">
        <f t="shared" si="41"/>
        <v>36.53699513864639</v>
      </c>
    </row>
    <row r="2654" spans="1:6" x14ac:dyDescent="0.25">
      <c r="A2654">
        <v>2482</v>
      </c>
      <c r="B2654">
        <v>19</v>
      </c>
      <c r="C2654">
        <v>47.249000000000002</v>
      </c>
      <c r="D2654">
        <v>10.45</v>
      </c>
      <c r="E2654">
        <f>((LN($I$2/C2654)/(LN($I$2/$I$3)))^$I$4)</f>
        <v>1.738034205900582</v>
      </c>
      <c r="F2654">
        <f t="shared" si="41"/>
        <v>36.522553218836961</v>
      </c>
    </row>
    <row r="2655" spans="1:6" x14ac:dyDescent="0.25">
      <c r="A2655">
        <v>3889</v>
      </c>
      <c r="B2655">
        <v>32</v>
      </c>
      <c r="C2655">
        <v>47.228000000000002</v>
      </c>
      <c r="D2655">
        <v>10.44</v>
      </c>
      <c r="E2655">
        <f>((LN($I$2/C2655)/(LN($I$2/$I$3)))^$I$4)</f>
        <v>1.7386490153877354</v>
      </c>
      <c r="F2655">
        <f t="shared" si="41"/>
        <v>36.514354135242158</v>
      </c>
    </row>
    <row r="2656" spans="1:6" x14ac:dyDescent="0.25">
      <c r="A2656">
        <v>3340</v>
      </c>
      <c r="B2656">
        <v>54</v>
      </c>
      <c r="C2656">
        <v>47.226999999999997</v>
      </c>
      <c r="D2656">
        <v>10.44</v>
      </c>
      <c r="E2656">
        <f>((LN($I$2/C2656)/(LN($I$2/$I$3)))^$I$4)</f>
        <v>1.7386783020592707</v>
      </c>
      <c r="F2656">
        <f t="shared" si="41"/>
        <v>36.513963660795014</v>
      </c>
    </row>
    <row r="2657" spans="1:6" x14ac:dyDescent="0.25">
      <c r="A2657">
        <v>1250</v>
      </c>
      <c r="B2657">
        <v>17</v>
      </c>
      <c r="C2657">
        <v>47.191000000000003</v>
      </c>
      <c r="D2657">
        <v>10.44</v>
      </c>
      <c r="E2657">
        <f>((LN($I$2/C2657)/(LN($I$2/$I$3)))^$I$4)</f>
        <v>1.7397332300511448</v>
      </c>
      <c r="F2657">
        <f t="shared" si="41"/>
        <v>36.499904042895899</v>
      </c>
    </row>
    <row r="2658" spans="1:6" x14ac:dyDescent="0.25">
      <c r="A2658">
        <v>2620</v>
      </c>
      <c r="B2658">
        <v>17</v>
      </c>
      <c r="C2658">
        <v>47.191000000000003</v>
      </c>
      <c r="D2658">
        <v>10.43</v>
      </c>
      <c r="E2658">
        <f>((LN($I$2/C2658)/(LN($I$2/$I$3)))^$I$4)</f>
        <v>1.7397332300511448</v>
      </c>
      <c r="F2658">
        <f t="shared" si="41"/>
        <v>36.499904042895899</v>
      </c>
    </row>
    <row r="2659" spans="1:6" x14ac:dyDescent="0.25">
      <c r="A2659">
        <v>3934</v>
      </c>
      <c r="B2659">
        <v>56</v>
      </c>
      <c r="C2659">
        <v>47.177</v>
      </c>
      <c r="D2659">
        <v>10.43</v>
      </c>
      <c r="E2659">
        <f>((LN($I$2/C2659)/(LN($I$2/$I$3)))^$I$4)</f>
        <v>1.7401437995213023</v>
      </c>
      <c r="F2659">
        <f t="shared" si="41"/>
        <v>36.494435079454519</v>
      </c>
    </row>
    <row r="2660" spans="1:6" x14ac:dyDescent="0.25">
      <c r="A2660">
        <v>3536</v>
      </c>
      <c r="B2660">
        <v>70</v>
      </c>
      <c r="C2660">
        <v>47.168999999999997</v>
      </c>
      <c r="D2660">
        <v>10.42</v>
      </c>
      <c r="E2660">
        <f>((LN($I$2/C2660)/(LN($I$2/$I$3)))^$I$4)</f>
        <v>1.7403784911056677</v>
      </c>
      <c r="F2660">
        <f t="shared" si="41"/>
        <v>36.491309621851812</v>
      </c>
    </row>
    <row r="2661" spans="1:6" x14ac:dyDescent="0.25">
      <c r="A2661">
        <v>2552</v>
      </c>
      <c r="B2661">
        <v>19</v>
      </c>
      <c r="C2661">
        <v>47.155999999999999</v>
      </c>
      <c r="D2661">
        <v>10.42</v>
      </c>
      <c r="E2661">
        <f>((LN($I$2/C2661)/(LN($I$2/$I$3)))^$I$4)</f>
        <v>1.7407599898055357</v>
      </c>
      <c r="F2661">
        <f t="shared" si="41"/>
        <v>36.486230232474774</v>
      </c>
    </row>
    <row r="2662" spans="1:6" x14ac:dyDescent="0.25">
      <c r="A2662">
        <v>5996</v>
      </c>
      <c r="B2662">
        <v>54</v>
      </c>
      <c r="C2662">
        <v>47.139000000000003</v>
      </c>
      <c r="D2662">
        <v>10.41</v>
      </c>
      <c r="E2662">
        <f>((LN($I$2/C2662)/(LN($I$2/$I$3)))^$I$4)</f>
        <v>1.74125910615257</v>
      </c>
      <c r="F2662">
        <f t="shared" si="41"/>
        <v>36.479586980871964</v>
      </c>
    </row>
    <row r="2663" spans="1:6" x14ac:dyDescent="0.25">
      <c r="A2663">
        <v>9277</v>
      </c>
      <c r="B2663">
        <v>49</v>
      </c>
      <c r="C2663">
        <v>47.122</v>
      </c>
      <c r="D2663">
        <v>10.41</v>
      </c>
      <c r="E2663">
        <f>((LN($I$2/C2663)/(LN($I$2/$I$3)))^$I$4)</f>
        <v>1.7417584872638179</v>
      </c>
      <c r="F2663">
        <f t="shared" si="41"/>
        <v>36.472942625882638</v>
      </c>
    </row>
    <row r="2664" spans="1:6" x14ac:dyDescent="0.25">
      <c r="A2664">
        <v>2048</v>
      </c>
      <c r="B2664">
        <v>18</v>
      </c>
      <c r="C2664">
        <v>47.094000000000001</v>
      </c>
      <c r="D2664">
        <v>10.4</v>
      </c>
      <c r="E2664">
        <f>((LN($I$2/C2664)/(LN($I$2/$I$3)))^$I$4)</f>
        <v>1.74258157509641</v>
      </c>
      <c r="F2664">
        <f t="shared" si="41"/>
        <v>36.461996575793634</v>
      </c>
    </row>
    <row r="2665" spans="1:6" x14ac:dyDescent="0.25">
      <c r="A2665">
        <v>5750</v>
      </c>
      <c r="B2665">
        <v>52</v>
      </c>
      <c r="C2665">
        <v>47.075000000000003</v>
      </c>
      <c r="D2665">
        <v>10.4</v>
      </c>
      <c r="E2665">
        <f>((LN($I$2/C2665)/(LN($I$2/$I$3)))^$I$4)</f>
        <v>1.7431405089028238</v>
      </c>
      <c r="F2665">
        <f t="shared" si="41"/>
        <v>36.454567192402799</v>
      </c>
    </row>
    <row r="2666" spans="1:6" x14ac:dyDescent="0.25">
      <c r="A2666">
        <v>923</v>
      </c>
      <c r="B2666">
        <v>18</v>
      </c>
      <c r="C2666">
        <v>47.052999999999997</v>
      </c>
      <c r="D2666">
        <v>10.4</v>
      </c>
      <c r="E2666">
        <f>((LN($I$2/C2666)/(LN($I$2/$I$3)))^$I$4)</f>
        <v>1.7437881099457651</v>
      </c>
      <c r="F2666">
        <f t="shared" si="41"/>
        <v>36.445963023717837</v>
      </c>
    </row>
    <row r="2667" spans="1:6" x14ac:dyDescent="0.25">
      <c r="A2667">
        <v>1361</v>
      </c>
      <c r="B2667">
        <v>21</v>
      </c>
      <c r="C2667">
        <v>47.045999999999999</v>
      </c>
      <c r="D2667">
        <v>10.39</v>
      </c>
      <c r="E2667">
        <f>((LN($I$2/C2667)/(LN($I$2/$I$3)))^$I$4)</f>
        <v>1.7439942581904293</v>
      </c>
      <c r="F2667">
        <f t="shared" si="41"/>
        <v>36.443224945356334</v>
      </c>
    </row>
    <row r="2668" spans="1:6" x14ac:dyDescent="0.25">
      <c r="A2668">
        <v>5608</v>
      </c>
      <c r="B2668">
        <v>52</v>
      </c>
      <c r="C2668">
        <v>47.036999999999999</v>
      </c>
      <c r="D2668">
        <v>10.39</v>
      </c>
      <c r="E2668">
        <f>((LN($I$2/C2668)/(LN($I$2/$I$3)))^$I$4)</f>
        <v>1.7442593722068098</v>
      </c>
      <c r="F2668">
        <f t="shared" si="41"/>
        <v>36.43970428333985</v>
      </c>
    </row>
    <row r="2669" spans="1:6" x14ac:dyDescent="0.25">
      <c r="A2669">
        <v>6102</v>
      </c>
      <c r="B2669">
        <v>57</v>
      </c>
      <c r="C2669">
        <v>47.021999999999998</v>
      </c>
      <c r="D2669">
        <v>10.38</v>
      </c>
      <c r="E2669">
        <f>((LN($I$2/C2669)/(LN($I$2/$I$3)))^$I$4)</f>
        <v>1.7447013946700392</v>
      </c>
      <c r="F2669">
        <f t="shared" si="41"/>
        <v>36.433835824250657</v>
      </c>
    </row>
    <row r="2670" spans="1:6" x14ac:dyDescent="0.25">
      <c r="A2670">
        <v>2800</v>
      </c>
      <c r="B2670">
        <v>12</v>
      </c>
      <c r="C2670">
        <v>47.006</v>
      </c>
      <c r="D2670">
        <v>10.38</v>
      </c>
      <c r="E2670">
        <f>((LN($I$2/C2670)/(LN($I$2/$I$3)))^$I$4)</f>
        <v>1.7451731138439808</v>
      </c>
      <c r="F2670">
        <f t="shared" si="41"/>
        <v>36.42757518485714</v>
      </c>
    </row>
    <row r="2671" spans="1:6" x14ac:dyDescent="0.25">
      <c r="A2671">
        <v>1428</v>
      </c>
      <c r="B2671">
        <v>11</v>
      </c>
      <c r="C2671">
        <v>46.994999999999997</v>
      </c>
      <c r="D2671">
        <v>10.38</v>
      </c>
      <c r="E2671">
        <f>((LN($I$2/C2671)/(LN($I$2/$I$3)))^$I$4)</f>
        <v>1.7454975577239655</v>
      </c>
      <c r="F2671">
        <f t="shared" si="41"/>
        <v>36.423270426399732</v>
      </c>
    </row>
    <row r="2672" spans="1:6" x14ac:dyDescent="0.25">
      <c r="A2672">
        <v>3820</v>
      </c>
      <c r="B2672">
        <v>76</v>
      </c>
      <c r="C2672">
        <v>46.99</v>
      </c>
      <c r="D2672">
        <v>10.37</v>
      </c>
      <c r="E2672">
        <f>((LN($I$2/C2672)/(LN($I$2/$I$3)))^$I$4)</f>
        <v>1.7456450691230052</v>
      </c>
      <c r="F2672">
        <f t="shared" si="41"/>
        <v>36.421313564735918</v>
      </c>
    </row>
    <row r="2673" spans="1:6" x14ac:dyDescent="0.25">
      <c r="A2673">
        <v>2044</v>
      </c>
      <c r="B2673">
        <v>18</v>
      </c>
      <c r="C2673">
        <v>46.984000000000002</v>
      </c>
      <c r="D2673">
        <v>10.37</v>
      </c>
      <c r="E2673">
        <f>((LN($I$2/C2673)/(LN($I$2/$I$3)))^$I$4)</f>
        <v>1.745822113262312</v>
      </c>
      <c r="F2673">
        <f t="shared" si="41"/>
        <v>36.418965204264438</v>
      </c>
    </row>
    <row r="2674" spans="1:6" x14ac:dyDescent="0.25">
      <c r="A2674">
        <v>4377</v>
      </c>
      <c r="B2674">
        <v>50</v>
      </c>
      <c r="C2674">
        <v>46.945</v>
      </c>
      <c r="D2674">
        <v>10.36</v>
      </c>
      <c r="E2674">
        <f>((LN($I$2/C2674)/(LN($I$2/$I$3)))^$I$4)</f>
        <v>1.7469737108194829</v>
      </c>
      <c r="F2674">
        <f t="shared" si="41"/>
        <v>36.403697496678191</v>
      </c>
    </row>
    <row r="2675" spans="1:6" x14ac:dyDescent="0.25">
      <c r="A2675">
        <v>743</v>
      </c>
      <c r="B2675">
        <v>15</v>
      </c>
      <c r="C2675">
        <v>46.933999999999997</v>
      </c>
      <c r="D2675">
        <v>10.36</v>
      </c>
      <c r="E2675">
        <f>((LN($I$2/C2675)/(LN($I$2/$I$3)))^$I$4)</f>
        <v>1.7472987746763384</v>
      </c>
      <c r="F2675">
        <f t="shared" si="41"/>
        <v>36.399390165265551</v>
      </c>
    </row>
    <row r="2676" spans="1:6" x14ac:dyDescent="0.25">
      <c r="A2676">
        <v>2639</v>
      </c>
      <c r="B2676">
        <v>12</v>
      </c>
      <c r="C2676">
        <v>46.93</v>
      </c>
      <c r="D2676">
        <v>10.36</v>
      </c>
      <c r="E2676">
        <f>((LN($I$2/C2676)/(LN($I$2/$I$3)))^$I$4)</f>
        <v>1.747417007481038</v>
      </c>
      <c r="F2676">
        <f t="shared" si="41"/>
        <v>36.397823747798931</v>
      </c>
    </row>
    <row r="2677" spans="1:6" x14ac:dyDescent="0.25">
      <c r="A2677">
        <v>1834</v>
      </c>
      <c r="B2677">
        <v>17</v>
      </c>
      <c r="C2677">
        <v>46.908000000000001</v>
      </c>
      <c r="D2677">
        <v>10.36</v>
      </c>
      <c r="E2677">
        <f>((LN($I$2/C2677)/(LN($I$2/$I$3)))^$I$4)</f>
        <v>1.7480675527725849</v>
      </c>
      <c r="F2677">
        <f t="shared" si="41"/>
        <v>36.389207353766771</v>
      </c>
    </row>
    <row r="2678" spans="1:6" x14ac:dyDescent="0.25">
      <c r="A2678">
        <v>3711</v>
      </c>
      <c r="B2678">
        <v>42</v>
      </c>
      <c r="C2678">
        <v>46.899000000000001</v>
      </c>
      <c r="D2678">
        <v>10.35</v>
      </c>
      <c r="E2678">
        <f>((LN($I$2/C2678)/(LN($I$2/$I$3)))^$I$4)</f>
        <v>1.7483338142048352</v>
      </c>
      <c r="F2678">
        <f t="shared" si="41"/>
        <v>36.385681929592174</v>
      </c>
    </row>
    <row r="2679" spans="1:6" x14ac:dyDescent="0.25">
      <c r="A2679">
        <v>1135</v>
      </c>
      <c r="B2679">
        <v>12</v>
      </c>
      <c r="C2679">
        <v>46.892000000000003</v>
      </c>
      <c r="D2679">
        <v>10.35</v>
      </c>
      <c r="E2679">
        <f>((LN($I$2/C2679)/(LN($I$2/$I$3)))^$I$4)</f>
        <v>1.7485409583554248</v>
      </c>
      <c r="F2679">
        <f t="shared" si="41"/>
        <v>36.382939717891084</v>
      </c>
    </row>
    <row r="2680" spans="1:6" x14ac:dyDescent="0.25">
      <c r="A2680">
        <v>1698</v>
      </c>
      <c r="B2680">
        <v>16</v>
      </c>
      <c r="C2680">
        <v>46.856999999999999</v>
      </c>
      <c r="D2680">
        <v>10.35</v>
      </c>
      <c r="E2680">
        <f>((LN($I$2/C2680)/(LN($I$2/$I$3)))^$I$4)</f>
        <v>1.7495773612156269</v>
      </c>
      <c r="F2680">
        <f t="shared" si="41"/>
        <v>36.369225834689232</v>
      </c>
    </row>
    <row r="2681" spans="1:6" x14ac:dyDescent="0.25">
      <c r="A2681">
        <v>3941</v>
      </c>
      <c r="B2681">
        <v>37</v>
      </c>
      <c r="C2681">
        <v>46.84</v>
      </c>
      <c r="D2681">
        <v>10.34</v>
      </c>
      <c r="E2681">
        <f>((LN($I$2/C2681)/(LN($I$2/$I$3)))^$I$4)</f>
        <v>1.7500811674904273</v>
      </c>
      <c r="F2681">
        <f t="shared" si="41"/>
        <v>36.362563106184417</v>
      </c>
    </row>
    <row r="2682" spans="1:6" x14ac:dyDescent="0.25">
      <c r="A2682">
        <v>931</v>
      </c>
      <c r="B2682">
        <v>18</v>
      </c>
      <c r="C2682">
        <v>46.834000000000003</v>
      </c>
      <c r="D2682">
        <v>10.34</v>
      </c>
      <c r="E2682">
        <f>((LN($I$2/C2682)/(LN($I$2/$I$3)))^$I$4)</f>
        <v>1.7502590456305347</v>
      </c>
      <c r="F2682">
        <f t="shared" si="41"/>
        <v>36.360211289505507</v>
      </c>
    </row>
    <row r="2683" spans="1:6" x14ac:dyDescent="0.25">
      <c r="A2683">
        <v>1600</v>
      </c>
      <c r="B2683">
        <v>16</v>
      </c>
      <c r="C2683">
        <v>46.795999999999999</v>
      </c>
      <c r="D2683">
        <v>10.34</v>
      </c>
      <c r="E2683">
        <f>((LN($I$2/C2683)/(LN($I$2/$I$3)))^$I$4)</f>
        <v>1.7513863853517615</v>
      </c>
      <c r="F2683">
        <f t="shared" si="41"/>
        <v>36.345313232774146</v>
      </c>
    </row>
    <row r="2684" spans="1:6" x14ac:dyDescent="0.25">
      <c r="A2684">
        <v>3638</v>
      </c>
      <c r="B2684">
        <v>51</v>
      </c>
      <c r="C2684">
        <v>46.79</v>
      </c>
      <c r="D2684">
        <v>10.33</v>
      </c>
      <c r="E2684">
        <f>((LN($I$2/C2684)/(LN($I$2/$I$3)))^$I$4)</f>
        <v>1.751564509332423</v>
      </c>
      <c r="F2684">
        <f t="shared" si="41"/>
        <v>36.342960399740626</v>
      </c>
    </row>
    <row r="2685" spans="1:6" x14ac:dyDescent="0.25">
      <c r="A2685">
        <v>1807</v>
      </c>
      <c r="B2685">
        <v>18</v>
      </c>
      <c r="C2685">
        <v>46.787999999999997</v>
      </c>
      <c r="D2685">
        <v>10.33</v>
      </c>
      <c r="E2685">
        <f>((LN($I$2/C2685)/(LN($I$2/$I$3)))^$I$4)</f>
        <v>1.7516238914512732</v>
      </c>
      <c r="F2685">
        <f t="shared" si="41"/>
        <v>36.342176091245371</v>
      </c>
    </row>
    <row r="2686" spans="1:6" x14ac:dyDescent="0.25">
      <c r="A2686">
        <v>2518</v>
      </c>
      <c r="B2686">
        <v>15</v>
      </c>
      <c r="C2686">
        <v>46.787999999999997</v>
      </c>
      <c r="D2686">
        <v>10.33</v>
      </c>
      <c r="E2686">
        <f>((LN($I$2/C2686)/(LN($I$2/$I$3)))^$I$4)</f>
        <v>1.7516238914512732</v>
      </c>
      <c r="F2686">
        <f t="shared" si="41"/>
        <v>36.342176091245371</v>
      </c>
    </row>
    <row r="2687" spans="1:6" x14ac:dyDescent="0.25">
      <c r="A2687">
        <v>5537</v>
      </c>
      <c r="B2687">
        <v>38</v>
      </c>
      <c r="C2687">
        <v>46.728000000000002</v>
      </c>
      <c r="D2687">
        <v>10.33</v>
      </c>
      <c r="E2687">
        <f>((LN($I$2/C2687)/(LN($I$2/$I$3)))^$I$4)</f>
        <v>1.7534070911379833</v>
      </c>
      <c r="F2687">
        <f t="shared" si="41"/>
        <v>36.318639667144161</v>
      </c>
    </row>
    <row r="2688" spans="1:6" x14ac:dyDescent="0.25">
      <c r="A2688">
        <v>11227</v>
      </c>
      <c r="B2688">
        <v>29</v>
      </c>
      <c r="C2688">
        <v>46.723999999999997</v>
      </c>
      <c r="D2688">
        <v>10.32</v>
      </c>
      <c r="E2688">
        <f>((LN($I$2/C2688)/(LN($I$2/$I$3)))^$I$4)</f>
        <v>1.7535260907251795</v>
      </c>
      <c r="F2688">
        <f t="shared" si="41"/>
        <v>36.317070078556476</v>
      </c>
    </row>
    <row r="2689" spans="1:6" x14ac:dyDescent="0.25">
      <c r="A2689">
        <v>4402</v>
      </c>
      <c r="B2689">
        <v>40</v>
      </c>
      <c r="C2689">
        <v>46.722000000000001</v>
      </c>
      <c r="D2689">
        <v>10.32</v>
      </c>
      <c r="E2689">
        <f>((LN($I$2/C2689)/(LN($I$2/$I$3)))^$I$4)</f>
        <v>1.7535855961316513</v>
      </c>
      <c r="F2689">
        <f t="shared" si="41"/>
        <v>36.316285261109755</v>
      </c>
    </row>
    <row r="2690" spans="1:6" x14ac:dyDescent="0.25">
      <c r="A2690">
        <v>1657</v>
      </c>
      <c r="B2690">
        <v>15</v>
      </c>
      <c r="C2690">
        <v>46.713999999999999</v>
      </c>
      <c r="D2690">
        <v>10.32</v>
      </c>
      <c r="E2690">
        <f>((LN($I$2/C2690)/(LN($I$2/$I$3)))^$I$4)</f>
        <v>1.7538236551855455</v>
      </c>
      <c r="F2690">
        <f t="shared" si="41"/>
        <v>36.313145836951662</v>
      </c>
    </row>
    <row r="2691" spans="1:6" x14ac:dyDescent="0.25">
      <c r="A2691">
        <v>4122</v>
      </c>
      <c r="B2691">
        <v>36</v>
      </c>
      <c r="C2691">
        <v>46.68</v>
      </c>
      <c r="D2691">
        <v>10.31</v>
      </c>
      <c r="E2691">
        <f>((LN($I$2/C2691)/(LN($I$2/$I$3)))^$I$4)</f>
        <v>1.7548360747510292</v>
      </c>
      <c r="F2691">
        <f t="shared" si="41"/>
        <v>36.299800527709287</v>
      </c>
    </row>
    <row r="2692" spans="1:6" x14ac:dyDescent="0.25">
      <c r="A2692">
        <v>6312</v>
      </c>
      <c r="B2692">
        <v>35</v>
      </c>
      <c r="C2692">
        <v>46.676000000000002</v>
      </c>
      <c r="D2692">
        <v>10.31</v>
      </c>
      <c r="E2692">
        <f>((LN($I$2/C2692)/(LN($I$2/$I$3)))^$I$4)</f>
        <v>1.7549552541565696</v>
      </c>
      <c r="F2692">
        <f t="shared" ref="F2692:F2755" si="42">(1/(1+E2692))*100</f>
        <v>36.298230197795007</v>
      </c>
    </row>
    <row r="2693" spans="1:6" x14ac:dyDescent="0.25">
      <c r="A2693">
        <v>2700</v>
      </c>
      <c r="B2693">
        <v>26</v>
      </c>
      <c r="C2693">
        <v>46.673000000000002</v>
      </c>
      <c r="D2693">
        <v>10.31</v>
      </c>
      <c r="E2693">
        <f>((LN($I$2/C2693)/(LN($I$2/$I$3)))^$I$4)</f>
        <v>1.7550446485573352</v>
      </c>
      <c r="F2693">
        <f t="shared" si="42"/>
        <v>36.297052409791064</v>
      </c>
    </row>
    <row r="2694" spans="1:6" x14ac:dyDescent="0.25">
      <c r="A2694">
        <v>2687</v>
      </c>
      <c r="B2694">
        <v>15</v>
      </c>
      <c r="C2694">
        <v>46.66</v>
      </c>
      <c r="D2694">
        <v>10.3</v>
      </c>
      <c r="E2694">
        <f>((LN($I$2/C2694)/(LN($I$2/$I$3)))^$I$4)</f>
        <v>1.7554321218552789</v>
      </c>
      <c r="F2694">
        <f t="shared" si="42"/>
        <v>36.291948259886119</v>
      </c>
    </row>
    <row r="2695" spans="1:6" x14ac:dyDescent="0.25">
      <c r="A2695">
        <v>4889</v>
      </c>
      <c r="B2695">
        <v>39</v>
      </c>
      <c r="C2695">
        <v>46.636000000000003</v>
      </c>
      <c r="D2695">
        <v>10.3</v>
      </c>
      <c r="E2695">
        <f>((LN($I$2/C2695)/(LN($I$2/$I$3)))^$I$4)</f>
        <v>1.7561478739679093</v>
      </c>
      <c r="F2695">
        <f t="shared" si="42"/>
        <v>36.282523497563375</v>
      </c>
    </row>
    <row r="2696" spans="1:6" x14ac:dyDescent="0.25">
      <c r="A2696">
        <v>1943</v>
      </c>
      <c r="B2696">
        <v>11</v>
      </c>
      <c r="C2696">
        <v>46.633000000000003</v>
      </c>
      <c r="D2696">
        <v>10.3</v>
      </c>
      <c r="E2696">
        <f>((LN($I$2/C2696)/(LN($I$2/$I$3)))^$I$4)</f>
        <v>1.7562373810260152</v>
      </c>
      <c r="F2696">
        <f t="shared" si="42"/>
        <v>36.281345245660511</v>
      </c>
    </row>
    <row r="2697" spans="1:6" x14ac:dyDescent="0.25">
      <c r="A2697">
        <v>4395</v>
      </c>
      <c r="B2697">
        <v>34</v>
      </c>
      <c r="C2697">
        <v>46.6</v>
      </c>
      <c r="D2697">
        <v>10.29</v>
      </c>
      <c r="E2697">
        <f>((LN($I$2/C2697)/(LN($I$2/$I$3)))^$I$4)</f>
        <v>1.7572225172106537</v>
      </c>
      <c r="F2697">
        <f t="shared" si="42"/>
        <v>36.26838217655537</v>
      </c>
    </row>
    <row r="2698" spans="1:6" x14ac:dyDescent="0.25">
      <c r="A2698">
        <v>4654</v>
      </c>
      <c r="B2698">
        <v>33</v>
      </c>
      <c r="C2698">
        <v>46.593000000000004</v>
      </c>
      <c r="D2698">
        <v>10.29</v>
      </c>
      <c r="E2698">
        <f>((LN($I$2/C2698)/(LN($I$2/$I$3)))^$I$4)</f>
        <v>1.7574316172317526</v>
      </c>
      <c r="F2698">
        <f t="shared" si="42"/>
        <v>36.265631892765576</v>
      </c>
    </row>
    <row r="2699" spans="1:6" x14ac:dyDescent="0.25">
      <c r="A2699">
        <v>1443</v>
      </c>
      <c r="B2699">
        <v>20</v>
      </c>
      <c r="C2699">
        <v>46.585000000000001</v>
      </c>
      <c r="D2699">
        <v>10.29</v>
      </c>
      <c r="E2699">
        <f>((LN($I$2/C2699)/(LN($I$2/$I$3)))^$I$4)</f>
        <v>1.7576706451900965</v>
      </c>
      <c r="F2699">
        <f t="shared" si="42"/>
        <v>36.262488478970127</v>
      </c>
    </row>
    <row r="2700" spans="1:6" x14ac:dyDescent="0.25">
      <c r="A2700">
        <v>4688</v>
      </c>
      <c r="B2700">
        <v>60</v>
      </c>
      <c r="C2700">
        <v>46.567</v>
      </c>
      <c r="D2700">
        <v>10.28</v>
      </c>
      <c r="E2700">
        <f>((LN($I$2/C2700)/(LN($I$2/$I$3)))^$I$4)</f>
        <v>1.7582086785915687</v>
      </c>
      <c r="F2700">
        <f t="shared" si="42"/>
        <v>36.25541489161845</v>
      </c>
    </row>
    <row r="2701" spans="1:6" x14ac:dyDescent="0.25">
      <c r="A2701">
        <v>1007</v>
      </c>
      <c r="B2701">
        <v>21</v>
      </c>
      <c r="C2701">
        <v>46.537999999999997</v>
      </c>
      <c r="D2701">
        <v>10.28</v>
      </c>
      <c r="E2701">
        <f>((LN($I$2/C2701)/(LN($I$2/$I$3)))^$I$4)</f>
        <v>1.7590761529498811</v>
      </c>
      <c r="F2701">
        <f t="shared" si="42"/>
        <v>36.244015915647879</v>
      </c>
    </row>
    <row r="2702" spans="1:6" x14ac:dyDescent="0.25">
      <c r="A2702">
        <v>3442</v>
      </c>
      <c r="B2702">
        <v>46</v>
      </c>
      <c r="C2702">
        <v>46.476999999999997</v>
      </c>
      <c r="D2702">
        <v>10.27</v>
      </c>
      <c r="E2702">
        <f>((LN($I$2/C2702)/(LN($I$2/$I$3)))^$I$4)</f>
        <v>1.7609034341238317</v>
      </c>
      <c r="F2702">
        <f t="shared" si="42"/>
        <v>36.220028112549628</v>
      </c>
    </row>
    <row r="2703" spans="1:6" x14ac:dyDescent="0.25">
      <c r="A2703">
        <v>3908</v>
      </c>
      <c r="B2703">
        <v>39</v>
      </c>
      <c r="C2703">
        <v>46.457000000000001</v>
      </c>
      <c r="D2703">
        <v>10.27</v>
      </c>
      <c r="E2703">
        <f>((LN($I$2/C2703)/(LN($I$2/$I$3)))^$I$4)</f>
        <v>1.7615033094971162</v>
      </c>
      <c r="F2703">
        <f t="shared" si="42"/>
        <v>36.212160114416271</v>
      </c>
    </row>
    <row r="2704" spans="1:6" x14ac:dyDescent="0.25">
      <c r="A2704">
        <v>6347</v>
      </c>
      <c r="B2704">
        <v>37</v>
      </c>
      <c r="C2704">
        <v>46.439</v>
      </c>
      <c r="D2704">
        <v>10.27</v>
      </c>
      <c r="E2704">
        <f>((LN($I$2/C2704)/(LN($I$2/$I$3)))^$I$4)</f>
        <v>1.7620435216336368</v>
      </c>
      <c r="F2704">
        <f t="shared" si="42"/>
        <v>36.205077587211242</v>
      </c>
    </row>
    <row r="2705" spans="1:6" x14ac:dyDescent="0.25">
      <c r="A2705">
        <v>1954</v>
      </c>
      <c r="B2705">
        <v>14</v>
      </c>
      <c r="C2705">
        <v>46.43</v>
      </c>
      <c r="D2705">
        <v>10.26</v>
      </c>
      <c r="E2705">
        <f>((LN($I$2/C2705)/(LN($I$2/$I$3)))^$I$4)</f>
        <v>1.7623137430058837</v>
      </c>
      <c r="F2705">
        <f t="shared" si="42"/>
        <v>36.201535851312237</v>
      </c>
    </row>
    <row r="2706" spans="1:6" x14ac:dyDescent="0.25">
      <c r="A2706">
        <v>797</v>
      </c>
      <c r="B2706">
        <v>16</v>
      </c>
      <c r="C2706">
        <v>46.426000000000002</v>
      </c>
      <c r="D2706">
        <v>10.26</v>
      </c>
      <c r="E2706">
        <f>((LN($I$2/C2706)/(LN($I$2/$I$3)))^$I$4)</f>
        <v>1.762433866080642</v>
      </c>
      <c r="F2706">
        <f t="shared" si="42"/>
        <v>36.199961645373477</v>
      </c>
    </row>
    <row r="2707" spans="1:6" x14ac:dyDescent="0.25">
      <c r="A2707">
        <v>5659</v>
      </c>
      <c r="B2707">
        <v>63</v>
      </c>
      <c r="C2707">
        <v>46.41</v>
      </c>
      <c r="D2707">
        <v>10.25</v>
      </c>
      <c r="E2707">
        <f>((LN($I$2/C2707)/(LN($I$2/$I$3)))^$I$4)</f>
        <v>1.7629145103750856</v>
      </c>
      <c r="F2707">
        <f t="shared" si="42"/>
        <v>36.193664199340091</v>
      </c>
    </row>
    <row r="2708" spans="1:6" x14ac:dyDescent="0.25">
      <c r="A2708">
        <v>3953</v>
      </c>
      <c r="B2708">
        <v>46</v>
      </c>
      <c r="C2708">
        <v>46.404000000000003</v>
      </c>
      <c r="D2708">
        <v>10.25</v>
      </c>
      <c r="E2708">
        <f>((LN($I$2/C2708)/(LN($I$2/$I$3)))^$I$4)</f>
        <v>1.7630948147113037</v>
      </c>
      <c r="F2708">
        <f t="shared" si="42"/>
        <v>36.191302400329796</v>
      </c>
    </row>
    <row r="2709" spans="1:6" x14ac:dyDescent="0.25">
      <c r="A2709">
        <v>2566</v>
      </c>
      <c r="B2709">
        <v>15</v>
      </c>
      <c r="C2709">
        <v>46.384</v>
      </c>
      <c r="D2709">
        <v>10.25</v>
      </c>
      <c r="E2709">
        <f>((LN($I$2/C2709)/(LN($I$2/$I$3)))^$I$4)</f>
        <v>1.7636960764433902</v>
      </c>
      <c r="F2709">
        <f t="shared" si="42"/>
        <v>36.183428725162258</v>
      </c>
    </row>
    <row r="2710" spans="1:6" x14ac:dyDescent="0.25">
      <c r="A2710">
        <v>3412</v>
      </c>
      <c r="B2710">
        <v>45</v>
      </c>
      <c r="C2710">
        <v>46.384</v>
      </c>
      <c r="D2710">
        <v>10.24</v>
      </c>
      <c r="E2710">
        <f>((LN($I$2/C2710)/(LN($I$2/$I$3)))^$I$4)</f>
        <v>1.7636960764433902</v>
      </c>
      <c r="F2710">
        <f t="shared" si="42"/>
        <v>36.183428725162258</v>
      </c>
    </row>
    <row r="2711" spans="1:6" x14ac:dyDescent="0.25">
      <c r="A2711">
        <v>518</v>
      </c>
      <c r="B2711">
        <v>23</v>
      </c>
      <c r="C2711">
        <v>46.383000000000003</v>
      </c>
      <c r="D2711">
        <v>10.24</v>
      </c>
      <c r="E2711">
        <f>((LN($I$2/C2711)/(LN($I$2/$I$3)))^$I$4)</f>
        <v>1.7637261495208048</v>
      </c>
      <c r="F2711">
        <f t="shared" si="42"/>
        <v>36.183035000533152</v>
      </c>
    </row>
    <row r="2712" spans="1:6" x14ac:dyDescent="0.25">
      <c r="A2712">
        <v>914</v>
      </c>
      <c r="B2712">
        <v>16</v>
      </c>
      <c r="C2712">
        <v>46.383000000000003</v>
      </c>
      <c r="D2712">
        <v>10.24</v>
      </c>
      <c r="E2712">
        <f>((LN($I$2/C2712)/(LN($I$2/$I$3)))^$I$4)</f>
        <v>1.7637261495208048</v>
      </c>
      <c r="F2712">
        <f t="shared" si="42"/>
        <v>36.183035000533152</v>
      </c>
    </row>
    <row r="2713" spans="1:6" x14ac:dyDescent="0.25">
      <c r="A2713">
        <v>1598</v>
      </c>
      <c r="B2713">
        <v>15</v>
      </c>
      <c r="C2713">
        <v>46.372999999999998</v>
      </c>
      <c r="D2713">
        <v>10.24</v>
      </c>
      <c r="E2713">
        <f>((LN($I$2/C2713)/(LN($I$2/$I$3)))^$I$4)</f>
        <v>1.7640269326553539</v>
      </c>
      <c r="F2713">
        <f t="shared" si="42"/>
        <v>36.17909754009947</v>
      </c>
    </row>
    <row r="2714" spans="1:6" x14ac:dyDescent="0.25">
      <c r="A2714">
        <v>3046</v>
      </c>
      <c r="B2714">
        <v>17</v>
      </c>
      <c r="C2714">
        <v>46.369</v>
      </c>
      <c r="D2714">
        <v>10.23</v>
      </c>
      <c r="E2714">
        <f>((LN($I$2/C2714)/(LN($I$2/$I$3)))^$I$4)</f>
        <v>1.7641472725721732</v>
      </c>
      <c r="F2714">
        <f t="shared" si="42"/>
        <v>36.177522446893775</v>
      </c>
    </row>
    <row r="2715" spans="1:6" x14ac:dyDescent="0.25">
      <c r="A2715">
        <v>6258</v>
      </c>
      <c r="B2715">
        <v>36</v>
      </c>
      <c r="C2715">
        <v>46.366999999999997</v>
      </c>
      <c r="D2715">
        <v>10.23</v>
      </c>
      <c r="E2715">
        <f>((LN($I$2/C2715)/(LN($I$2/$I$3)))^$I$4)</f>
        <v>1.7642074482456374</v>
      </c>
      <c r="F2715">
        <f t="shared" si="42"/>
        <v>36.176734876923625</v>
      </c>
    </row>
    <row r="2716" spans="1:6" x14ac:dyDescent="0.25">
      <c r="A2716">
        <v>5782</v>
      </c>
      <c r="B2716">
        <v>49</v>
      </c>
      <c r="C2716">
        <v>46.36</v>
      </c>
      <c r="D2716">
        <v>10.220000000000001</v>
      </c>
      <c r="E2716">
        <f>((LN($I$2/C2716)/(LN($I$2/$I$3)))^$I$4)</f>
        <v>1.7644180931134306</v>
      </c>
      <c r="F2716">
        <f t="shared" si="42"/>
        <v>36.173978259335883</v>
      </c>
    </row>
    <row r="2717" spans="1:6" x14ac:dyDescent="0.25">
      <c r="A2717">
        <v>451</v>
      </c>
      <c r="B2717">
        <v>13</v>
      </c>
      <c r="C2717">
        <v>46.350999999999999</v>
      </c>
      <c r="D2717">
        <v>10.220000000000001</v>
      </c>
      <c r="E2717">
        <f>((LN($I$2/C2717)/(LN($I$2/$I$3)))^$I$4)</f>
        <v>1.7646889908459775</v>
      </c>
      <c r="F2717">
        <f t="shared" si="42"/>
        <v>36.170433756239838</v>
      </c>
    </row>
    <row r="2718" spans="1:6" x14ac:dyDescent="0.25">
      <c r="A2718">
        <v>1057</v>
      </c>
      <c r="B2718">
        <v>29</v>
      </c>
      <c r="C2718">
        <v>46.347000000000001</v>
      </c>
      <c r="D2718">
        <v>10.220000000000001</v>
      </c>
      <c r="E2718">
        <f>((LN($I$2/C2718)/(LN($I$2/$I$3)))^$I$4)</f>
        <v>1.764809414624944</v>
      </c>
      <c r="F2718">
        <f t="shared" si="42"/>
        <v>36.168858320227237</v>
      </c>
    </row>
    <row r="2719" spans="1:6" x14ac:dyDescent="0.25">
      <c r="A2719">
        <v>3430</v>
      </c>
      <c r="B2719">
        <v>75</v>
      </c>
      <c r="C2719">
        <v>46.33</v>
      </c>
      <c r="D2719">
        <v>10.210000000000001</v>
      </c>
      <c r="E2719">
        <f>((LN($I$2/C2719)/(LN($I$2/$I$3)))^$I$4)</f>
        <v>1.7653213859427981</v>
      </c>
      <c r="F2719">
        <f t="shared" si="42"/>
        <v>36.162162021506369</v>
      </c>
    </row>
    <row r="2720" spans="1:6" x14ac:dyDescent="0.25">
      <c r="A2720">
        <v>1732</v>
      </c>
      <c r="B2720">
        <v>13</v>
      </c>
      <c r="C2720">
        <v>46.317</v>
      </c>
      <c r="D2720">
        <v>10.210000000000001</v>
      </c>
      <c r="E2720">
        <f>((LN($I$2/C2720)/(LN($I$2/$I$3)))^$I$4)</f>
        <v>1.7657130795240983</v>
      </c>
      <c r="F2720">
        <f t="shared" si="42"/>
        <v>36.157040562286809</v>
      </c>
    </row>
    <row r="2721" spans="1:6" x14ac:dyDescent="0.25">
      <c r="A2721">
        <v>4624</v>
      </c>
      <c r="B2721">
        <v>32</v>
      </c>
      <c r="C2721">
        <v>46.298999999999999</v>
      </c>
      <c r="D2721">
        <v>10.210000000000001</v>
      </c>
      <c r="E2721">
        <f>((LN($I$2/C2721)/(LN($I$2/$I$3)))^$I$4)</f>
        <v>1.7662556909707841</v>
      </c>
      <c r="F2721">
        <f t="shared" si="42"/>
        <v>36.149948222937489</v>
      </c>
    </row>
    <row r="2722" spans="1:6" x14ac:dyDescent="0.25">
      <c r="A2722">
        <v>5311</v>
      </c>
      <c r="B2722">
        <v>68</v>
      </c>
      <c r="C2722">
        <v>46.286999999999999</v>
      </c>
      <c r="D2722">
        <v>10.199999999999999</v>
      </c>
      <c r="E2722">
        <f>((LN($I$2/C2722)/(LN($I$2/$I$3)))^$I$4)</f>
        <v>1.7666176039888579</v>
      </c>
      <c r="F2722">
        <f t="shared" si="42"/>
        <v>36.145219294427186</v>
      </c>
    </row>
    <row r="2723" spans="1:6" x14ac:dyDescent="0.25">
      <c r="A2723">
        <v>2420</v>
      </c>
      <c r="B2723">
        <v>14</v>
      </c>
      <c r="C2723">
        <v>46.268999999999998</v>
      </c>
      <c r="D2723">
        <v>10.199999999999999</v>
      </c>
      <c r="E2723">
        <f>((LN($I$2/C2723)/(LN($I$2/$I$3)))^$I$4)</f>
        <v>1.7671607318074314</v>
      </c>
      <c r="F2723">
        <f t="shared" si="42"/>
        <v>36.13812484780486</v>
      </c>
    </row>
    <row r="2724" spans="1:6" x14ac:dyDescent="0.25">
      <c r="A2724">
        <v>2712</v>
      </c>
      <c r="B2724">
        <v>15</v>
      </c>
      <c r="C2724">
        <v>46.255000000000003</v>
      </c>
      <c r="D2724">
        <v>10.19</v>
      </c>
      <c r="E2724">
        <f>((LN($I$2/C2724)/(LN($I$2/$I$3)))^$I$4)</f>
        <v>1.7675833790021345</v>
      </c>
      <c r="F2724">
        <f t="shared" si="42"/>
        <v>36.132606070229933</v>
      </c>
    </row>
    <row r="2725" spans="1:6" x14ac:dyDescent="0.25">
      <c r="A2725">
        <v>3552</v>
      </c>
      <c r="B2725">
        <v>60</v>
      </c>
      <c r="C2725">
        <v>46.18</v>
      </c>
      <c r="D2725">
        <v>10.19</v>
      </c>
      <c r="E2725">
        <f>((LN($I$2/C2725)/(LN($I$2/$I$3)))^$I$4)</f>
        <v>1.7698507613998671</v>
      </c>
      <c r="F2725">
        <f t="shared" si="42"/>
        <v>36.103028146346979</v>
      </c>
    </row>
    <row r="2726" spans="1:6" x14ac:dyDescent="0.25">
      <c r="A2726">
        <v>2935</v>
      </c>
      <c r="B2726">
        <v>18</v>
      </c>
      <c r="C2726">
        <v>46.174999999999997</v>
      </c>
      <c r="D2726">
        <v>10.19</v>
      </c>
      <c r="E2726">
        <f>((LN($I$2/C2726)/(LN($I$2/$I$3)))^$I$4)</f>
        <v>1.7700021123542109</v>
      </c>
      <c r="F2726">
        <f t="shared" si="42"/>
        <v>36.101055502448872</v>
      </c>
    </row>
    <row r="2727" spans="1:6" x14ac:dyDescent="0.25">
      <c r="A2727">
        <v>1782</v>
      </c>
      <c r="B2727">
        <v>20</v>
      </c>
      <c r="C2727">
        <v>46.148000000000003</v>
      </c>
      <c r="D2727">
        <v>10.18</v>
      </c>
      <c r="E2727">
        <f>((LN($I$2/C2727)/(LN($I$2/$I$3)))^$I$4)</f>
        <v>1.770819823262116</v>
      </c>
      <c r="F2727">
        <f t="shared" si="42"/>
        <v>36.090401534037291</v>
      </c>
    </row>
    <row r="2728" spans="1:6" x14ac:dyDescent="0.25">
      <c r="A2728">
        <v>4544</v>
      </c>
      <c r="B2728">
        <v>58</v>
      </c>
      <c r="C2728">
        <v>46.140999999999998</v>
      </c>
      <c r="D2728">
        <v>10.18</v>
      </c>
      <c r="E2728">
        <f>((LN($I$2/C2728)/(LN($I$2/$I$3)))^$I$4)</f>
        <v>1.7710319369876311</v>
      </c>
      <c r="F2728">
        <f t="shared" si="42"/>
        <v>36.08763892801224</v>
      </c>
    </row>
    <row r="2729" spans="1:6" x14ac:dyDescent="0.25">
      <c r="A2729">
        <v>2711</v>
      </c>
      <c r="B2729">
        <v>20</v>
      </c>
      <c r="C2729">
        <v>46.14</v>
      </c>
      <c r="D2729">
        <v>10.17</v>
      </c>
      <c r="E2729">
        <f>((LN($I$2/C2729)/(LN($I$2/$I$3)))^$I$4)</f>
        <v>1.7710622428028651</v>
      </c>
      <c r="F2729">
        <f t="shared" si="42"/>
        <v>36.087244254337762</v>
      </c>
    </row>
    <row r="2730" spans="1:6" x14ac:dyDescent="0.25">
      <c r="A2730">
        <v>1824</v>
      </c>
      <c r="B2730">
        <v>15</v>
      </c>
      <c r="C2730">
        <v>46.136000000000003</v>
      </c>
      <c r="D2730">
        <v>10.17</v>
      </c>
      <c r="E2730">
        <f>((LN($I$2/C2730)/(LN($I$2/$I$3)))^$I$4)</f>
        <v>1.7711834757018898</v>
      </c>
      <c r="F2730">
        <f t="shared" si="42"/>
        <v>36.085665520458491</v>
      </c>
    </row>
    <row r="2731" spans="1:6" x14ac:dyDescent="0.25">
      <c r="A2731">
        <v>1471</v>
      </c>
      <c r="B2731">
        <v>18</v>
      </c>
      <c r="C2731">
        <v>46.1</v>
      </c>
      <c r="D2731">
        <v>10.17</v>
      </c>
      <c r="E2731">
        <f>((LN($I$2/C2731)/(LN($I$2/$I$3)))^$I$4)</f>
        <v>1.7722752662219918</v>
      </c>
      <c r="F2731">
        <f t="shared" si="42"/>
        <v>36.07145409347401</v>
      </c>
    </row>
    <row r="2732" spans="1:6" x14ac:dyDescent="0.25">
      <c r="A2732">
        <v>1667</v>
      </c>
      <c r="B2732">
        <v>16</v>
      </c>
      <c r="C2732">
        <v>46.08</v>
      </c>
      <c r="D2732">
        <v>10.17</v>
      </c>
      <c r="E2732">
        <f>((LN($I$2/C2732)/(LN($I$2/$I$3)))^$I$4)</f>
        <v>1.7728823571765162</v>
      </c>
      <c r="F2732">
        <f t="shared" si="42"/>
        <v>36.063556660162419</v>
      </c>
    </row>
    <row r="2733" spans="1:6" x14ac:dyDescent="0.25">
      <c r="A2733">
        <v>2673</v>
      </c>
      <c r="B2733">
        <v>19</v>
      </c>
      <c r="C2733">
        <v>46.07</v>
      </c>
      <c r="D2733">
        <v>10.17</v>
      </c>
      <c r="E2733">
        <f>((LN($I$2/C2733)/(LN($I$2/$I$3)))^$I$4)</f>
        <v>1.7731860476384211</v>
      </c>
      <c r="F2733">
        <f t="shared" si="42"/>
        <v>36.059607354925795</v>
      </c>
    </row>
    <row r="2734" spans="1:6" x14ac:dyDescent="0.25">
      <c r="A2734">
        <v>4585</v>
      </c>
      <c r="B2734">
        <v>34</v>
      </c>
      <c r="C2734">
        <v>46.061999999999998</v>
      </c>
      <c r="D2734">
        <v>10.16</v>
      </c>
      <c r="E2734">
        <f>((LN($I$2/C2734)/(LN($I$2/$I$3)))^$I$4)</f>
        <v>1.7734290696458221</v>
      </c>
      <c r="F2734">
        <f t="shared" si="42"/>
        <v>36.056447628123543</v>
      </c>
    </row>
    <row r="2735" spans="1:6" x14ac:dyDescent="0.25">
      <c r="A2735">
        <v>2250</v>
      </c>
      <c r="B2735">
        <v>16</v>
      </c>
      <c r="C2735">
        <v>46.06</v>
      </c>
      <c r="D2735">
        <v>10.16</v>
      </c>
      <c r="E2735">
        <f>((LN($I$2/C2735)/(LN($I$2/$I$3)))^$I$4)</f>
        <v>1.7734898348229091</v>
      </c>
      <c r="F2735">
        <f t="shared" si="42"/>
        <v>36.055657657164311</v>
      </c>
    </row>
    <row r="2736" spans="1:6" x14ac:dyDescent="0.25">
      <c r="A2736">
        <v>2751</v>
      </c>
      <c r="B2736">
        <v>18</v>
      </c>
      <c r="C2736">
        <v>46.055999999999997</v>
      </c>
      <c r="D2736">
        <v>10.16</v>
      </c>
      <c r="E2736">
        <f>((LN($I$2/C2736)/(LN($I$2/$I$3)))^$I$4)</f>
        <v>1.7736113767901507</v>
      </c>
      <c r="F2736">
        <f t="shared" si="42"/>
        <v>36.054077668129608</v>
      </c>
    </row>
    <row r="2737" spans="1:6" x14ac:dyDescent="0.25">
      <c r="A2737">
        <v>6342</v>
      </c>
      <c r="B2737">
        <v>41</v>
      </c>
      <c r="C2737">
        <v>46.027000000000001</v>
      </c>
      <c r="D2737">
        <v>10.15</v>
      </c>
      <c r="E2737">
        <f>((LN($I$2/C2737)/(LN($I$2/$I$3)))^$I$4)</f>
        <v>1.7744930194011652</v>
      </c>
      <c r="F2737">
        <f t="shared" si="42"/>
        <v>36.042620868292389</v>
      </c>
    </row>
    <row r="2738" spans="1:6" x14ac:dyDescent="0.25">
      <c r="A2738">
        <v>5177</v>
      </c>
      <c r="B2738">
        <v>46</v>
      </c>
      <c r="C2738">
        <v>46.008000000000003</v>
      </c>
      <c r="D2738">
        <v>10.15</v>
      </c>
      <c r="E2738">
        <f>((LN($I$2/C2738)/(LN($I$2/$I$3)))^$I$4)</f>
        <v>1.7750710892729831</v>
      </c>
      <c r="F2738">
        <f t="shared" si="42"/>
        <v>36.035112897305325</v>
      </c>
    </row>
    <row r="2739" spans="1:6" x14ac:dyDescent="0.25">
      <c r="A2739">
        <v>975</v>
      </c>
      <c r="B2739">
        <v>17</v>
      </c>
      <c r="C2739">
        <v>45.981999999999999</v>
      </c>
      <c r="D2739">
        <v>10.15</v>
      </c>
      <c r="E2739">
        <f>((LN($I$2/C2739)/(LN($I$2/$I$3)))^$I$4)</f>
        <v>1.7758626999552769</v>
      </c>
      <c r="F2739">
        <f t="shared" si="42"/>
        <v>36.024836531580306</v>
      </c>
    </row>
    <row r="2740" spans="1:6" x14ac:dyDescent="0.25">
      <c r="A2740">
        <v>1897</v>
      </c>
      <c r="B2740">
        <v>15</v>
      </c>
      <c r="C2740">
        <v>45.976999999999997</v>
      </c>
      <c r="D2740">
        <v>10.15</v>
      </c>
      <c r="E2740">
        <f>((LN($I$2/C2740)/(LN($I$2/$I$3)))^$I$4)</f>
        <v>1.7760150080513426</v>
      </c>
      <c r="F2740">
        <f t="shared" si="42"/>
        <v>36.022860002545954</v>
      </c>
    </row>
    <row r="2741" spans="1:6" x14ac:dyDescent="0.25">
      <c r="A2741">
        <v>2029</v>
      </c>
      <c r="B2741">
        <v>18</v>
      </c>
      <c r="C2741">
        <v>45.954999999999998</v>
      </c>
      <c r="D2741">
        <v>10.14</v>
      </c>
      <c r="E2741">
        <f>((LN($I$2/C2741)/(LN($I$2/$I$3)))^$I$4)</f>
        <v>1.7766854524000169</v>
      </c>
      <c r="F2741">
        <f t="shared" si="42"/>
        <v>36.014162105961773</v>
      </c>
    </row>
    <row r="2742" spans="1:6" x14ac:dyDescent="0.25">
      <c r="A2742">
        <v>2504</v>
      </c>
      <c r="B2742">
        <v>18</v>
      </c>
      <c r="C2742">
        <v>45.95</v>
      </c>
      <c r="D2742">
        <v>10.14</v>
      </c>
      <c r="E2742">
        <f>((LN($I$2/C2742)/(LN($I$2/$I$3)))^$I$4)</f>
        <v>1.7768378917711782</v>
      </c>
      <c r="F2742">
        <f t="shared" si="42"/>
        <v>36.012185045564905</v>
      </c>
    </row>
    <row r="2743" spans="1:6" x14ac:dyDescent="0.25">
      <c r="A2743">
        <v>497</v>
      </c>
      <c r="B2743">
        <v>14</v>
      </c>
      <c r="C2743">
        <v>45.945</v>
      </c>
      <c r="D2743">
        <v>10.14</v>
      </c>
      <c r="E2743">
        <f>((LN($I$2/C2743)/(LN($I$2/$I$3)))^$I$4)</f>
        <v>1.7769903554725581</v>
      </c>
      <c r="F2743">
        <f t="shared" si="42"/>
        <v>36.010207886726022</v>
      </c>
    </row>
    <row r="2744" spans="1:6" x14ac:dyDescent="0.25">
      <c r="A2744">
        <v>1550</v>
      </c>
      <c r="B2744">
        <v>12</v>
      </c>
      <c r="C2744">
        <v>45.911000000000001</v>
      </c>
      <c r="D2744">
        <v>10.14</v>
      </c>
      <c r="E2744">
        <f>((LN($I$2/C2744)/(LN($I$2/$I$3)))^$I$4)</f>
        <v>1.7780277543666114</v>
      </c>
      <c r="F2744">
        <f t="shared" si="42"/>
        <v>35.996760594927871</v>
      </c>
    </row>
    <row r="2745" spans="1:6" x14ac:dyDescent="0.25">
      <c r="A2745">
        <v>6462</v>
      </c>
      <c r="B2745">
        <v>55</v>
      </c>
      <c r="C2745">
        <v>45.908000000000001</v>
      </c>
      <c r="D2745">
        <v>10.130000000000001</v>
      </c>
      <c r="E2745">
        <f>((LN($I$2/C2745)/(LN($I$2/$I$3)))^$I$4)</f>
        <v>1.7781193436559886</v>
      </c>
      <c r="F2745">
        <f t="shared" si="42"/>
        <v>35.99557385047418</v>
      </c>
    </row>
    <row r="2746" spans="1:6" x14ac:dyDescent="0.25">
      <c r="A2746">
        <v>1734</v>
      </c>
      <c r="B2746">
        <v>13</v>
      </c>
      <c r="C2746">
        <v>45.904000000000003</v>
      </c>
      <c r="D2746">
        <v>10.130000000000001</v>
      </c>
      <c r="E2746">
        <f>((LN($I$2/C2746)/(LN($I$2/$I$3)))^$I$4)</f>
        <v>1.7782414763631371</v>
      </c>
      <c r="F2746">
        <f t="shared" si="42"/>
        <v>35.993991469346724</v>
      </c>
    </row>
    <row r="2747" spans="1:6" x14ac:dyDescent="0.25">
      <c r="A2747">
        <v>7524</v>
      </c>
      <c r="B2747">
        <v>34</v>
      </c>
      <c r="C2747">
        <v>45.896999999999998</v>
      </c>
      <c r="D2747">
        <v>10.130000000000001</v>
      </c>
      <c r="E2747">
        <f>((LN($I$2/C2747)/(LN($I$2/$I$3)))^$I$4)</f>
        <v>1.7784552461599468</v>
      </c>
      <c r="F2747">
        <f t="shared" si="42"/>
        <v>35.991222150584647</v>
      </c>
    </row>
    <row r="2748" spans="1:6" x14ac:dyDescent="0.25">
      <c r="A2748">
        <v>6672</v>
      </c>
      <c r="B2748">
        <v>44</v>
      </c>
      <c r="C2748">
        <v>45.868000000000002</v>
      </c>
      <c r="D2748">
        <v>10.119999999999999</v>
      </c>
      <c r="E2748">
        <f>((LN($I$2/C2748)/(LN($I$2/$I$3)))^$I$4)</f>
        <v>1.7793413734850987</v>
      </c>
      <c r="F2748">
        <f t="shared" si="42"/>
        <v>35.979747199822036</v>
      </c>
    </row>
    <row r="2749" spans="1:6" x14ac:dyDescent="0.25">
      <c r="A2749">
        <v>976</v>
      </c>
      <c r="B2749">
        <v>13</v>
      </c>
      <c r="C2749">
        <v>45.843000000000004</v>
      </c>
      <c r="D2749">
        <v>10.119999999999999</v>
      </c>
      <c r="E2749">
        <f>((LN($I$2/C2749)/(LN($I$2/$I$3)))^$I$4)</f>
        <v>1.7801059360021829</v>
      </c>
      <c r="F2749">
        <f t="shared" si="42"/>
        <v>35.969852337282113</v>
      </c>
    </row>
    <row r="2750" spans="1:6" x14ac:dyDescent="0.25">
      <c r="A2750">
        <v>4725</v>
      </c>
      <c r="B2750">
        <v>40</v>
      </c>
      <c r="C2750">
        <v>45.837000000000003</v>
      </c>
      <c r="D2750">
        <v>10.119999999999999</v>
      </c>
      <c r="E2750">
        <f>((LN($I$2/C2750)/(LN($I$2/$I$3)))^$I$4)</f>
        <v>1.7802895219852115</v>
      </c>
      <c r="F2750">
        <f t="shared" si="42"/>
        <v>35.967477203092493</v>
      </c>
    </row>
    <row r="2751" spans="1:6" x14ac:dyDescent="0.25">
      <c r="A2751">
        <v>2681</v>
      </c>
      <c r="B2751">
        <v>18</v>
      </c>
      <c r="C2751">
        <v>45.82</v>
      </c>
      <c r="D2751">
        <v>10.11</v>
      </c>
      <c r="E2751">
        <f>((LN($I$2/C2751)/(LN($I$2/$I$3)))^$I$4)</f>
        <v>1.7808098736797284</v>
      </c>
      <c r="F2751">
        <f t="shared" si="42"/>
        <v>35.960746884027074</v>
      </c>
    </row>
    <row r="2752" spans="1:6" x14ac:dyDescent="0.25">
      <c r="A2752">
        <v>6089</v>
      </c>
      <c r="B2752">
        <v>49</v>
      </c>
      <c r="C2752">
        <v>45.811</v>
      </c>
      <c r="D2752">
        <v>10.11</v>
      </c>
      <c r="E2752">
        <f>((LN($I$2/C2752)/(LN($I$2/$I$3)))^$I$4)</f>
        <v>1.7810854686034776</v>
      </c>
      <c r="F2752">
        <f t="shared" si="42"/>
        <v>35.957183311671109</v>
      </c>
    </row>
    <row r="2753" spans="1:6" x14ac:dyDescent="0.25">
      <c r="A2753">
        <v>5123</v>
      </c>
      <c r="B2753">
        <v>62</v>
      </c>
      <c r="C2753">
        <v>45.802</v>
      </c>
      <c r="D2753">
        <v>10.1</v>
      </c>
      <c r="E2753">
        <f>((LN($I$2/C2753)/(LN($I$2/$I$3)))^$I$4)</f>
        <v>1.7813611429237699</v>
      </c>
      <c r="F2753">
        <f t="shared" si="42"/>
        <v>35.953619419188364</v>
      </c>
    </row>
    <row r="2754" spans="1:6" x14ac:dyDescent="0.25">
      <c r="A2754">
        <v>3684</v>
      </c>
      <c r="B2754">
        <v>54</v>
      </c>
      <c r="C2754">
        <v>45.787999999999997</v>
      </c>
      <c r="D2754">
        <v>10.1</v>
      </c>
      <c r="E2754">
        <f>((LN($I$2/C2754)/(LN($I$2/$I$3)))^$I$4)</f>
        <v>1.7817901275440111</v>
      </c>
      <c r="F2754">
        <f t="shared" si="42"/>
        <v>35.94807494995608</v>
      </c>
    </row>
    <row r="2755" spans="1:6" x14ac:dyDescent="0.25">
      <c r="A2755">
        <v>4206</v>
      </c>
      <c r="B2755">
        <v>40</v>
      </c>
      <c r="C2755">
        <v>45.784999999999997</v>
      </c>
      <c r="D2755">
        <v>10.09</v>
      </c>
      <c r="E2755">
        <f>((LN($I$2/C2755)/(LN($I$2/$I$3)))^$I$4)</f>
        <v>1.7818820778399398</v>
      </c>
      <c r="F2755">
        <f t="shared" si="42"/>
        <v>35.946886748573988</v>
      </c>
    </row>
    <row r="2756" spans="1:6" x14ac:dyDescent="0.25">
      <c r="A2756">
        <v>942</v>
      </c>
      <c r="B2756">
        <v>13</v>
      </c>
      <c r="C2756">
        <v>45.726999999999997</v>
      </c>
      <c r="D2756">
        <v>10.09</v>
      </c>
      <c r="E2756">
        <f>((LN($I$2/C2756)/(LN($I$2/$I$3)))^$I$4)</f>
        <v>1.7836615215163938</v>
      </c>
      <c r="F2756">
        <f t="shared" ref="F2756:F2819" si="43">(1/(1+E2756))*100</f>
        <v>35.923907855551782</v>
      </c>
    </row>
    <row r="2757" spans="1:6" x14ac:dyDescent="0.25">
      <c r="A2757">
        <v>3705</v>
      </c>
      <c r="B2757">
        <v>33</v>
      </c>
      <c r="C2757">
        <v>45.715000000000003</v>
      </c>
      <c r="D2757">
        <v>10.09</v>
      </c>
      <c r="E2757">
        <f>((LN($I$2/C2757)/(LN($I$2/$I$3)))^$I$4)</f>
        <v>1.7840300954253996</v>
      </c>
      <c r="F2757">
        <f t="shared" si="43"/>
        <v>35.919151938880169</v>
      </c>
    </row>
    <row r="2758" spans="1:6" x14ac:dyDescent="0.25">
      <c r="A2758">
        <v>5444</v>
      </c>
      <c r="B2758">
        <v>30</v>
      </c>
      <c r="C2758">
        <v>45.682000000000002</v>
      </c>
      <c r="D2758">
        <v>10.08</v>
      </c>
      <c r="E2758">
        <f>((LN($I$2/C2758)/(LN($I$2/$I$3)))^$I$4)</f>
        <v>1.7850444053597549</v>
      </c>
      <c r="F2758">
        <f t="shared" si="43"/>
        <v>35.906070225506014</v>
      </c>
    </row>
    <row r="2759" spans="1:6" x14ac:dyDescent="0.25">
      <c r="A2759">
        <v>5090</v>
      </c>
      <c r="B2759">
        <v>33</v>
      </c>
      <c r="C2759">
        <v>45.677</v>
      </c>
      <c r="D2759">
        <v>10.08</v>
      </c>
      <c r="E2759">
        <f>((LN($I$2/C2759)/(LN($I$2/$I$3)))^$I$4)</f>
        <v>1.7851981823800855</v>
      </c>
      <c r="F2759">
        <f t="shared" si="43"/>
        <v>35.90408777107028</v>
      </c>
    </row>
    <row r="2760" spans="1:6" x14ac:dyDescent="0.25">
      <c r="A2760">
        <v>4799</v>
      </c>
      <c r="B2760">
        <v>53</v>
      </c>
      <c r="C2760">
        <v>45.652999999999999</v>
      </c>
      <c r="D2760">
        <v>10.07</v>
      </c>
      <c r="E2760">
        <f>((LN($I$2/C2760)/(LN($I$2/$I$3)))^$I$4)</f>
        <v>1.7859366556715879</v>
      </c>
      <c r="F2760">
        <f t="shared" si="43"/>
        <v>35.894570609285317</v>
      </c>
    </row>
    <row r="2761" spans="1:6" x14ac:dyDescent="0.25">
      <c r="A2761">
        <v>5425</v>
      </c>
      <c r="B2761">
        <v>33</v>
      </c>
      <c r="C2761">
        <v>45.625999999999998</v>
      </c>
      <c r="D2761">
        <v>10.07</v>
      </c>
      <c r="E2761">
        <f>((LN($I$2/C2761)/(LN($I$2/$I$3)))^$I$4)</f>
        <v>1.7867681185645772</v>
      </c>
      <c r="F2761">
        <f t="shared" si="43"/>
        <v>35.883861069685452</v>
      </c>
    </row>
    <row r="2762" spans="1:6" x14ac:dyDescent="0.25">
      <c r="A2762">
        <v>5663</v>
      </c>
      <c r="B2762">
        <v>37</v>
      </c>
      <c r="C2762">
        <v>45.612000000000002</v>
      </c>
      <c r="D2762">
        <v>10.06</v>
      </c>
      <c r="E2762">
        <f>((LN($I$2/C2762)/(LN($I$2/$I$3)))^$I$4)</f>
        <v>1.787199531430697</v>
      </c>
      <c r="F2762">
        <f t="shared" si="43"/>
        <v>35.878306835344873</v>
      </c>
    </row>
    <row r="2763" spans="1:6" x14ac:dyDescent="0.25">
      <c r="A2763">
        <v>6987</v>
      </c>
      <c r="B2763">
        <v>43</v>
      </c>
      <c r="C2763">
        <v>45.607999999999997</v>
      </c>
      <c r="D2763">
        <v>10.06</v>
      </c>
      <c r="E2763">
        <f>((LN($I$2/C2763)/(LN($I$2/$I$3)))^$I$4)</f>
        <v>1.78732282789578</v>
      </c>
      <c r="F2763">
        <f t="shared" si="43"/>
        <v>35.876719768227389</v>
      </c>
    </row>
    <row r="2764" spans="1:6" x14ac:dyDescent="0.25">
      <c r="A2764">
        <v>2709</v>
      </c>
      <c r="B2764">
        <v>18</v>
      </c>
      <c r="C2764">
        <v>45.540999999999997</v>
      </c>
      <c r="D2764">
        <v>10.06</v>
      </c>
      <c r="E2764">
        <f>((LN($I$2/C2764)/(LN($I$2/$I$3)))^$I$4)</f>
        <v>1.7893904022722673</v>
      </c>
      <c r="F2764">
        <f t="shared" si="43"/>
        <v>35.850126937605772</v>
      </c>
    </row>
    <row r="2765" spans="1:6" x14ac:dyDescent="0.25">
      <c r="A2765">
        <v>4827</v>
      </c>
      <c r="B2765">
        <v>40</v>
      </c>
      <c r="C2765">
        <v>45.524999999999999</v>
      </c>
      <c r="D2765">
        <v>10.050000000000001</v>
      </c>
      <c r="E2765">
        <f>((LN($I$2/C2765)/(LN($I$2/$I$3)))^$I$4)</f>
        <v>1.789884810808964</v>
      </c>
      <c r="F2765">
        <f t="shared" si="43"/>
        <v>35.843773768926212</v>
      </c>
    </row>
    <row r="2766" spans="1:6" x14ac:dyDescent="0.25">
      <c r="A2766">
        <v>5979</v>
      </c>
      <c r="B2766">
        <v>64</v>
      </c>
      <c r="C2766">
        <v>45.481000000000002</v>
      </c>
      <c r="D2766">
        <v>10.050000000000001</v>
      </c>
      <c r="E2766">
        <f>((LN($I$2/C2766)/(LN($I$2/$I$3)))^$I$4)</f>
        <v>1.791245748086683</v>
      </c>
      <c r="F2766">
        <f t="shared" si="43"/>
        <v>35.826297297021256</v>
      </c>
    </row>
    <row r="2767" spans="1:6" x14ac:dyDescent="0.25">
      <c r="A2767">
        <v>2406</v>
      </c>
      <c r="B2767">
        <v>18</v>
      </c>
      <c r="C2767">
        <v>45.460999999999999</v>
      </c>
      <c r="D2767">
        <v>10.039999999999999</v>
      </c>
      <c r="E2767">
        <f>((LN($I$2/C2767)/(LN($I$2/$I$3)))^$I$4)</f>
        <v>1.7918649938178977</v>
      </c>
      <c r="F2767">
        <f t="shared" si="43"/>
        <v>35.818350894986942</v>
      </c>
    </row>
    <row r="2768" spans="1:6" x14ac:dyDescent="0.25">
      <c r="A2768">
        <v>4530</v>
      </c>
      <c r="B2768">
        <v>48</v>
      </c>
      <c r="C2768">
        <v>45.36</v>
      </c>
      <c r="D2768">
        <v>10.039999999999999</v>
      </c>
      <c r="E2768">
        <f>((LN($I$2/C2768)/(LN($I$2/$I$3)))^$I$4)</f>
        <v>1.7949982924411565</v>
      </c>
      <c r="F2768">
        <f t="shared" si="43"/>
        <v>35.778197171154559</v>
      </c>
    </row>
    <row r="2769" spans="1:6" x14ac:dyDescent="0.25">
      <c r="A2769">
        <v>4607</v>
      </c>
      <c r="B2769">
        <v>50</v>
      </c>
      <c r="C2769">
        <v>45.347000000000001</v>
      </c>
      <c r="D2769">
        <v>10.029999999999999</v>
      </c>
      <c r="E2769">
        <f>((LN($I$2/C2769)/(LN($I$2/$I$3)))^$I$4)</f>
        <v>1.7954023306851594</v>
      </c>
      <c r="F2769">
        <f t="shared" si="43"/>
        <v>35.773025908399305</v>
      </c>
    </row>
    <row r="2770" spans="1:6" x14ac:dyDescent="0.25">
      <c r="A2770">
        <v>1503</v>
      </c>
      <c r="B2770">
        <v>14</v>
      </c>
      <c r="C2770">
        <v>45.337000000000003</v>
      </c>
      <c r="D2770">
        <v>10.029999999999999</v>
      </c>
      <c r="E2770">
        <f>((LN($I$2/C2770)/(LN($I$2/$I$3)))^$I$4)</f>
        <v>1.795713244796983</v>
      </c>
      <c r="F2770">
        <f t="shared" si="43"/>
        <v>35.7690475538244</v>
      </c>
    </row>
    <row r="2771" spans="1:6" x14ac:dyDescent="0.25">
      <c r="A2771">
        <v>5692</v>
      </c>
      <c r="B2771">
        <v>50</v>
      </c>
      <c r="C2771">
        <v>45.332000000000001</v>
      </c>
      <c r="D2771">
        <v>10.02</v>
      </c>
      <c r="E2771">
        <f>((LN($I$2/C2771)/(LN($I$2/$I$3)))^$I$4)</f>
        <v>1.7958687395220554</v>
      </c>
      <c r="F2771">
        <f t="shared" si="43"/>
        <v>35.767058226451169</v>
      </c>
    </row>
    <row r="2772" spans="1:6" x14ac:dyDescent="0.25">
      <c r="A2772">
        <v>3625</v>
      </c>
      <c r="B2772">
        <v>52</v>
      </c>
      <c r="C2772">
        <v>45.33</v>
      </c>
      <c r="D2772">
        <v>10.02</v>
      </c>
      <c r="E2772">
        <f>((LN($I$2/C2772)/(LN($I$2/$I$3)))^$I$4)</f>
        <v>1.7959309444457388</v>
      </c>
      <c r="F2772">
        <f t="shared" si="43"/>
        <v>35.766262467481596</v>
      </c>
    </row>
    <row r="2773" spans="1:6" x14ac:dyDescent="0.25">
      <c r="A2773">
        <v>1727</v>
      </c>
      <c r="B2773">
        <v>17</v>
      </c>
      <c r="C2773">
        <v>45.325000000000003</v>
      </c>
      <c r="D2773">
        <v>10.02</v>
      </c>
      <c r="E2773">
        <f>((LN($I$2/C2773)/(LN($I$2/$I$3)))^$I$4)</f>
        <v>1.7960864743427476</v>
      </c>
      <c r="F2773">
        <f t="shared" si="43"/>
        <v>35.764272999999456</v>
      </c>
    </row>
    <row r="2774" spans="1:6" x14ac:dyDescent="0.25">
      <c r="A2774">
        <v>5065</v>
      </c>
      <c r="B2774">
        <v>64</v>
      </c>
      <c r="C2774">
        <v>45.323</v>
      </c>
      <c r="D2774">
        <v>10.01</v>
      </c>
      <c r="E2774">
        <f>((LN($I$2/C2774)/(LN($I$2/$I$3)))^$I$4)</f>
        <v>1.7961486933377717</v>
      </c>
      <c r="F2774">
        <f t="shared" si="43"/>
        <v>35.763477184981056</v>
      </c>
    </row>
    <row r="2775" spans="1:6" x14ac:dyDescent="0.25">
      <c r="A2775">
        <v>5808</v>
      </c>
      <c r="B2775">
        <v>36</v>
      </c>
      <c r="C2775">
        <v>45.298000000000002</v>
      </c>
      <c r="D2775">
        <v>10.01</v>
      </c>
      <c r="E2775">
        <f>((LN($I$2/C2775)/(LN($I$2/$I$3)))^$I$4)</f>
        <v>1.7969267702106875</v>
      </c>
      <c r="F2775">
        <f t="shared" si="43"/>
        <v>35.75352814563221</v>
      </c>
    </row>
    <row r="2776" spans="1:6" x14ac:dyDescent="0.25">
      <c r="A2776">
        <v>1768</v>
      </c>
      <c r="B2776">
        <v>13</v>
      </c>
      <c r="C2776">
        <v>45.292999999999999</v>
      </c>
      <c r="D2776">
        <v>10</v>
      </c>
      <c r="E2776">
        <f>((LN($I$2/C2776)/(LN($I$2/$I$3)))^$I$4)</f>
        <v>1.7970824610572678</v>
      </c>
      <c r="F2776">
        <f t="shared" si="43"/>
        <v>35.751538037316585</v>
      </c>
    </row>
    <row r="2777" spans="1:6" x14ac:dyDescent="0.25">
      <c r="A2777">
        <v>4304</v>
      </c>
      <c r="B2777">
        <v>36</v>
      </c>
      <c r="C2777">
        <v>45.222000000000001</v>
      </c>
      <c r="D2777">
        <v>10</v>
      </c>
      <c r="E2777">
        <f>((LN($I$2/C2777)/(LN($I$2/$I$3)))^$I$4)</f>
        <v>1.7992959908325314</v>
      </c>
      <c r="F2777">
        <f t="shared" si="43"/>
        <v>35.723267681407016</v>
      </c>
    </row>
    <row r="2778" spans="1:6" x14ac:dyDescent="0.25">
      <c r="A2778">
        <v>1586</v>
      </c>
      <c r="B2778">
        <v>13</v>
      </c>
      <c r="C2778">
        <v>45.210999999999999</v>
      </c>
      <c r="D2778">
        <v>10</v>
      </c>
      <c r="E2778">
        <f>((LN($I$2/C2778)/(LN($I$2/$I$3)))^$I$4)</f>
        <v>1.7996393873906111</v>
      </c>
      <c r="F2778">
        <f t="shared" si="43"/>
        <v>35.718885957381985</v>
      </c>
    </row>
    <row r="2779" spans="1:6" x14ac:dyDescent="0.25">
      <c r="A2779">
        <v>4524</v>
      </c>
      <c r="B2779">
        <v>62</v>
      </c>
      <c r="C2779">
        <v>45.201000000000001</v>
      </c>
      <c r="D2779">
        <v>9.99</v>
      </c>
      <c r="E2779">
        <f>((LN($I$2/C2779)/(LN($I$2/$I$3)))^$I$4)</f>
        <v>1.799951672256678</v>
      </c>
      <c r="F2779">
        <f t="shared" si="43"/>
        <v>35.714902150222812</v>
      </c>
    </row>
    <row r="2780" spans="1:6" x14ac:dyDescent="0.25">
      <c r="A2780">
        <v>2538</v>
      </c>
      <c r="B2780">
        <v>14</v>
      </c>
      <c r="C2780">
        <v>45.170999999999999</v>
      </c>
      <c r="D2780">
        <v>9.99</v>
      </c>
      <c r="E2780">
        <f>((LN($I$2/C2780)/(LN($I$2/$I$3)))^$I$4)</f>
        <v>1.8008891341194728</v>
      </c>
      <c r="F2780">
        <f t="shared" si="43"/>
        <v>35.702948318030245</v>
      </c>
    </row>
    <row r="2781" spans="1:6" x14ac:dyDescent="0.25">
      <c r="A2781">
        <v>941</v>
      </c>
      <c r="B2781">
        <v>16</v>
      </c>
      <c r="C2781">
        <v>45.158000000000001</v>
      </c>
      <c r="D2781">
        <v>9.99</v>
      </c>
      <c r="E2781">
        <f>((LN($I$2/C2781)/(LN($I$2/$I$3)))^$I$4)</f>
        <v>1.8012956507388813</v>
      </c>
      <c r="F2781">
        <f t="shared" si="43"/>
        <v>35.697767200553642</v>
      </c>
    </row>
    <row r="2782" spans="1:6" x14ac:dyDescent="0.25">
      <c r="A2782">
        <v>4633</v>
      </c>
      <c r="B2782">
        <v>48</v>
      </c>
      <c r="C2782">
        <v>45.143999999999998</v>
      </c>
      <c r="D2782">
        <v>9.98</v>
      </c>
      <c r="E2782">
        <f>((LN($I$2/C2782)/(LN($I$2/$I$3)))^$I$4)</f>
        <v>1.8017336295229793</v>
      </c>
      <c r="F2782">
        <f t="shared" si="43"/>
        <v>35.692186775452285</v>
      </c>
    </row>
    <row r="2783" spans="1:6" x14ac:dyDescent="0.25">
      <c r="A2783">
        <v>9286</v>
      </c>
      <c r="B2783">
        <v>29</v>
      </c>
      <c r="C2783">
        <v>45.142000000000003</v>
      </c>
      <c r="D2783">
        <v>9.98</v>
      </c>
      <c r="E2783">
        <f>((LN($I$2/C2783)/(LN($I$2/$I$3)))^$I$4)</f>
        <v>1.80179621415372</v>
      </c>
      <c r="F2783">
        <f t="shared" si="43"/>
        <v>35.691389507500247</v>
      </c>
    </row>
    <row r="2784" spans="1:6" x14ac:dyDescent="0.25">
      <c r="A2784">
        <v>5553</v>
      </c>
      <c r="B2784">
        <v>32</v>
      </c>
      <c r="C2784">
        <v>45.125999999999998</v>
      </c>
      <c r="D2784">
        <v>9.98</v>
      </c>
      <c r="E2784">
        <f>((LN($I$2/C2784)/(LN($I$2/$I$3)))^$I$4)</f>
        <v>1.8022970373783425</v>
      </c>
      <c r="F2784">
        <f t="shared" si="43"/>
        <v>35.685010784422012</v>
      </c>
    </row>
    <row r="2785" spans="1:6" x14ac:dyDescent="0.25">
      <c r="A2785">
        <v>2819</v>
      </c>
      <c r="B2785">
        <v>16</v>
      </c>
      <c r="C2785">
        <v>45.115000000000002</v>
      </c>
      <c r="D2785">
        <v>9.9700000000000006</v>
      </c>
      <c r="E2785">
        <f>((LN($I$2/C2785)/(LN($I$2/$I$3)))^$I$4)</f>
        <v>1.8026415041683561</v>
      </c>
      <c r="F2785">
        <f t="shared" si="43"/>
        <v>35.680624814579545</v>
      </c>
    </row>
    <row r="2786" spans="1:6" x14ac:dyDescent="0.25">
      <c r="A2786">
        <v>554</v>
      </c>
      <c r="B2786">
        <v>16</v>
      </c>
      <c r="C2786">
        <v>45.093000000000004</v>
      </c>
      <c r="D2786">
        <v>9.9700000000000006</v>
      </c>
      <c r="E2786">
        <f>((LN($I$2/C2786)/(LN($I$2/$I$3)))^$I$4)</f>
        <v>1.8033308067424922</v>
      </c>
      <c r="F2786">
        <f t="shared" si="43"/>
        <v>35.671851413141404</v>
      </c>
    </row>
    <row r="2787" spans="1:6" x14ac:dyDescent="0.25">
      <c r="A2787">
        <v>4686</v>
      </c>
      <c r="B2787">
        <v>59</v>
      </c>
      <c r="C2787">
        <v>45.093000000000004</v>
      </c>
      <c r="D2787">
        <v>9.9600000000000009</v>
      </c>
      <c r="E2787">
        <f>((LN($I$2/C2787)/(LN($I$2/$I$3)))^$I$4)</f>
        <v>1.8033308067424922</v>
      </c>
      <c r="F2787">
        <f t="shared" si="43"/>
        <v>35.671851413141404</v>
      </c>
    </row>
    <row r="2788" spans="1:6" x14ac:dyDescent="0.25">
      <c r="A2788">
        <v>1842</v>
      </c>
      <c r="B2788">
        <v>15</v>
      </c>
      <c r="C2788">
        <v>45.09</v>
      </c>
      <c r="D2788">
        <v>9.9600000000000009</v>
      </c>
      <c r="E2788">
        <f>((LN($I$2/C2788)/(LN($I$2/$I$3)))^$I$4)</f>
        <v>1.8034248406912468</v>
      </c>
      <c r="F2788">
        <f t="shared" si="43"/>
        <v>35.67065488916149</v>
      </c>
    </row>
    <row r="2789" spans="1:6" x14ac:dyDescent="0.25">
      <c r="A2789">
        <v>3995</v>
      </c>
      <c r="B2789">
        <v>71</v>
      </c>
      <c r="C2789">
        <v>45.037999999999997</v>
      </c>
      <c r="D2789">
        <v>9.9600000000000009</v>
      </c>
      <c r="E2789">
        <f>((LN($I$2/C2789)/(LN($I$2/$I$3)))^$I$4)</f>
        <v>1.8050562189545893</v>
      </c>
      <c r="F2789">
        <f t="shared" si="43"/>
        <v>35.649909375887233</v>
      </c>
    </row>
    <row r="2790" spans="1:6" x14ac:dyDescent="0.25">
      <c r="A2790">
        <v>4994</v>
      </c>
      <c r="B2790">
        <v>43</v>
      </c>
      <c r="C2790">
        <v>45.011000000000003</v>
      </c>
      <c r="D2790">
        <v>9.9499999999999993</v>
      </c>
      <c r="E2790">
        <f>((LN($I$2/C2790)/(LN($I$2/$I$3)))^$I$4)</f>
        <v>1.8059043685557157</v>
      </c>
      <c r="F2790">
        <f t="shared" si="43"/>
        <v>35.639133364859845</v>
      </c>
    </row>
    <row r="2791" spans="1:6" x14ac:dyDescent="0.25">
      <c r="A2791">
        <v>6454</v>
      </c>
      <c r="B2791">
        <v>53</v>
      </c>
      <c r="C2791">
        <v>45.002000000000002</v>
      </c>
      <c r="D2791">
        <v>9.94</v>
      </c>
      <c r="E2791">
        <f>((LN($I$2/C2791)/(LN($I$2/$I$3)))^$I$4)</f>
        <v>1.8061872505808685</v>
      </c>
      <c r="F2791">
        <f t="shared" si="43"/>
        <v>35.635540707164296</v>
      </c>
    </row>
    <row r="2792" spans="1:6" x14ac:dyDescent="0.25">
      <c r="A2792">
        <v>2034</v>
      </c>
      <c r="B2792">
        <v>13</v>
      </c>
      <c r="C2792">
        <v>44.997</v>
      </c>
      <c r="D2792">
        <v>9.94</v>
      </c>
      <c r="E2792">
        <f>((LN($I$2/C2792)/(LN($I$2/$I$3)))^$I$4)</f>
        <v>1.8063444430414843</v>
      </c>
      <c r="F2792">
        <f t="shared" si="43"/>
        <v>35.633544644869438</v>
      </c>
    </row>
    <row r="2793" spans="1:6" x14ac:dyDescent="0.25">
      <c r="A2793">
        <v>1386</v>
      </c>
      <c r="B2793">
        <v>16</v>
      </c>
      <c r="C2793">
        <v>44.99</v>
      </c>
      <c r="D2793">
        <v>9.94</v>
      </c>
      <c r="E2793">
        <f>((LN($I$2/C2793)/(LN($I$2/$I$3)))^$I$4)</f>
        <v>1.8065645554380991</v>
      </c>
      <c r="F2793">
        <f t="shared" si="43"/>
        <v>35.630749988000979</v>
      </c>
    </row>
    <row r="2794" spans="1:6" x14ac:dyDescent="0.25">
      <c r="A2794">
        <v>3065</v>
      </c>
      <c r="B2794">
        <v>16</v>
      </c>
      <c r="C2794">
        <v>44.978000000000002</v>
      </c>
      <c r="D2794">
        <v>9.94</v>
      </c>
      <c r="E2794">
        <f>((LN($I$2/C2794)/(LN($I$2/$I$3)))^$I$4)</f>
        <v>1.8069420076074585</v>
      </c>
      <c r="F2794">
        <f t="shared" si="43"/>
        <v>35.625958687061221</v>
      </c>
    </row>
    <row r="2795" spans="1:6" x14ac:dyDescent="0.25">
      <c r="A2795">
        <v>4726</v>
      </c>
      <c r="B2795">
        <v>54</v>
      </c>
      <c r="C2795">
        <v>44.975999999999999</v>
      </c>
      <c r="D2795">
        <v>9.93</v>
      </c>
      <c r="E2795">
        <f>((LN($I$2/C2795)/(LN($I$2/$I$3)))^$I$4)</f>
        <v>1.8070049306308833</v>
      </c>
      <c r="F2795">
        <f t="shared" si="43"/>
        <v>35.625160080329707</v>
      </c>
    </row>
    <row r="2796" spans="1:6" x14ac:dyDescent="0.25">
      <c r="A2796">
        <v>4676</v>
      </c>
      <c r="B2796">
        <v>37</v>
      </c>
      <c r="C2796">
        <v>44.960999999999999</v>
      </c>
      <c r="D2796">
        <v>9.93</v>
      </c>
      <c r="E2796">
        <f>((LN($I$2/C2796)/(LN($I$2/$I$3)))^$I$4)</f>
        <v>1.8074769838648237</v>
      </c>
      <c r="F2796">
        <f t="shared" si="43"/>
        <v>35.619170014472637</v>
      </c>
    </row>
    <row r="2797" spans="1:6" x14ac:dyDescent="0.25">
      <c r="A2797">
        <v>996</v>
      </c>
      <c r="B2797">
        <v>11</v>
      </c>
      <c r="C2797">
        <v>44.957999999999998</v>
      </c>
      <c r="D2797">
        <v>9.93</v>
      </c>
      <c r="E2797">
        <f>((LN($I$2/C2797)/(LN($I$2/$I$3)))^$I$4)</f>
        <v>1.8075714221689259</v>
      </c>
      <c r="F2797">
        <f t="shared" si="43"/>
        <v>35.617971892144155</v>
      </c>
    </row>
    <row r="2798" spans="1:6" x14ac:dyDescent="0.25">
      <c r="A2798">
        <v>3037</v>
      </c>
      <c r="B2798">
        <v>15</v>
      </c>
      <c r="C2798">
        <v>44.948999999999998</v>
      </c>
      <c r="D2798">
        <v>9.93</v>
      </c>
      <c r="E2798">
        <f>((LN($I$2/C2798)/(LN($I$2/$I$3)))^$I$4)</f>
        <v>1.8078547924220234</v>
      </c>
      <c r="F2798">
        <f t="shared" si="43"/>
        <v>35.614377306791262</v>
      </c>
    </row>
    <row r="2799" spans="1:6" x14ac:dyDescent="0.25">
      <c r="A2799">
        <v>5096</v>
      </c>
      <c r="B2799">
        <v>47</v>
      </c>
      <c r="C2799">
        <v>44.93</v>
      </c>
      <c r="D2799">
        <v>9.92</v>
      </c>
      <c r="E2799">
        <f>((LN($I$2/C2799)/(LN($I$2/$I$3)))^$I$4)</f>
        <v>1.8084532912646116</v>
      </c>
      <c r="F2799">
        <f t="shared" si="43"/>
        <v>35.606787661749308</v>
      </c>
    </row>
    <row r="2800" spans="1:6" x14ac:dyDescent="0.25">
      <c r="A2800">
        <v>2624</v>
      </c>
      <c r="B2800">
        <v>13</v>
      </c>
      <c r="C2800">
        <v>44.920999999999999</v>
      </c>
      <c r="D2800">
        <v>9.92</v>
      </c>
      <c r="E2800">
        <f>((LN($I$2/C2800)/(LN($I$2/$I$3)))^$I$4)</f>
        <v>1.8087369199988033</v>
      </c>
      <c r="F2800">
        <f t="shared" si="43"/>
        <v>35.603192056891757</v>
      </c>
    </row>
    <row r="2801" spans="1:6" x14ac:dyDescent="0.25">
      <c r="A2801">
        <v>6029</v>
      </c>
      <c r="B2801">
        <v>34</v>
      </c>
      <c r="C2801">
        <v>44.92</v>
      </c>
      <c r="D2801">
        <v>9.91</v>
      </c>
      <c r="E2801">
        <f>((LN($I$2/C2801)/(LN($I$2/$I$3)))^$I$4)</f>
        <v>1.8087684394354653</v>
      </c>
      <c r="F2801">
        <f t="shared" si="43"/>
        <v>35.602792525003949</v>
      </c>
    </row>
    <row r="2802" spans="1:6" x14ac:dyDescent="0.25">
      <c r="A2802">
        <v>4321</v>
      </c>
      <c r="B2802">
        <v>33</v>
      </c>
      <c r="C2802">
        <v>44.911999999999999</v>
      </c>
      <c r="D2802">
        <v>9.91</v>
      </c>
      <c r="E2802">
        <f>((LN($I$2/C2802)/(LN($I$2/$I$3)))^$I$4)</f>
        <v>1.8090206318970414</v>
      </c>
      <c r="F2802">
        <f t="shared" si="43"/>
        <v>35.599596124171605</v>
      </c>
    </row>
    <row r="2803" spans="1:6" x14ac:dyDescent="0.25">
      <c r="A2803">
        <v>5001</v>
      </c>
      <c r="B2803">
        <v>40</v>
      </c>
      <c r="C2803">
        <v>44.904000000000003</v>
      </c>
      <c r="D2803">
        <v>9.91</v>
      </c>
      <c r="E2803">
        <f>((LN($I$2/C2803)/(LN($I$2/$I$3)))^$I$4)</f>
        <v>1.8092728900995887</v>
      </c>
      <c r="F2803">
        <f t="shared" si="43"/>
        <v>35.596399464224</v>
      </c>
    </row>
    <row r="2804" spans="1:6" x14ac:dyDescent="0.25">
      <c r="A2804">
        <v>5056</v>
      </c>
      <c r="B2804">
        <v>54</v>
      </c>
      <c r="C2804">
        <v>44.886000000000003</v>
      </c>
      <c r="D2804">
        <v>9.9</v>
      </c>
      <c r="E2804">
        <f>((LN($I$2/C2804)/(LN($I$2/$I$3)))^$I$4)</f>
        <v>1.8098407115640884</v>
      </c>
      <c r="F2804">
        <f t="shared" si="43"/>
        <v>35.589206031659828</v>
      </c>
    </row>
    <row r="2805" spans="1:6" x14ac:dyDescent="0.25">
      <c r="A2805">
        <v>5949</v>
      </c>
      <c r="B2805">
        <v>28</v>
      </c>
      <c r="C2805">
        <v>44.857999999999997</v>
      </c>
      <c r="D2805">
        <v>9.9</v>
      </c>
      <c r="E2805">
        <f>((LN($I$2/C2805)/(LN($I$2/$I$3)))^$I$4)</f>
        <v>1.8107246519380569</v>
      </c>
      <c r="F2805">
        <f t="shared" si="43"/>
        <v>35.578013638243711</v>
      </c>
    </row>
    <row r="2806" spans="1:6" x14ac:dyDescent="0.25">
      <c r="A2806">
        <v>1903</v>
      </c>
      <c r="B2806">
        <v>13</v>
      </c>
      <c r="C2806">
        <v>44.848999999999997</v>
      </c>
      <c r="D2806">
        <v>9.9</v>
      </c>
      <c r="E2806">
        <f>((LN($I$2/C2806)/(LN($I$2/$I$3)))^$I$4)</f>
        <v>1.8110089470884785</v>
      </c>
      <c r="F2806">
        <f t="shared" si="43"/>
        <v>35.574415408238266</v>
      </c>
    </row>
    <row r="2807" spans="1:6" x14ac:dyDescent="0.25">
      <c r="A2807">
        <v>8123</v>
      </c>
      <c r="B2807">
        <v>30</v>
      </c>
      <c r="C2807">
        <v>44.82</v>
      </c>
      <c r="D2807">
        <v>9.89</v>
      </c>
      <c r="E2807">
        <f>((LN($I$2/C2807)/(LN($I$2/$I$3)))^$I$4)</f>
        <v>1.8119255773077436</v>
      </c>
      <c r="F2807">
        <f t="shared" si="43"/>
        <v>35.562818876502497</v>
      </c>
    </row>
    <row r="2808" spans="1:6" x14ac:dyDescent="0.25">
      <c r="A2808">
        <v>4333</v>
      </c>
      <c r="B2808">
        <v>46</v>
      </c>
      <c r="C2808">
        <v>44.798999999999999</v>
      </c>
      <c r="D2808">
        <v>9.89</v>
      </c>
      <c r="E2808">
        <f>((LN($I$2/C2808)/(LN($I$2/$I$3)))^$I$4)</f>
        <v>1.8125898858419141</v>
      </c>
      <c r="F2808">
        <f t="shared" si="43"/>
        <v>35.554419257276905</v>
      </c>
    </row>
    <row r="2809" spans="1:6" x14ac:dyDescent="0.25">
      <c r="A2809">
        <v>2676</v>
      </c>
      <c r="B2809">
        <v>16</v>
      </c>
      <c r="C2809">
        <v>44.774999999999999</v>
      </c>
      <c r="D2809">
        <v>9.89</v>
      </c>
      <c r="E2809">
        <f>((LN($I$2/C2809)/(LN($I$2/$I$3)))^$I$4)</f>
        <v>1.8133496536246225</v>
      </c>
      <c r="F2809">
        <f t="shared" si="43"/>
        <v>35.544817499368932</v>
      </c>
    </row>
    <row r="2810" spans="1:6" x14ac:dyDescent="0.25">
      <c r="A2810">
        <v>4987</v>
      </c>
      <c r="B2810">
        <v>50</v>
      </c>
      <c r="C2810">
        <v>44.774000000000001</v>
      </c>
      <c r="D2810">
        <v>9.8800000000000008</v>
      </c>
      <c r="E2810">
        <f>((LN($I$2/C2810)/(LN($I$2/$I$3)))^$I$4)</f>
        <v>1.8133813235433616</v>
      </c>
      <c r="F2810">
        <f t="shared" si="43"/>
        <v>35.54441737533584</v>
      </c>
    </row>
    <row r="2811" spans="1:6" x14ac:dyDescent="0.25">
      <c r="A2811">
        <v>1309</v>
      </c>
      <c r="B2811">
        <v>16</v>
      </c>
      <c r="C2811">
        <v>44.765999999999998</v>
      </c>
      <c r="D2811">
        <v>9.8800000000000008</v>
      </c>
      <c r="E2811">
        <f>((LN($I$2/C2811)/(LN($I$2/$I$3)))^$I$4)</f>
        <v>1.8136347201469347</v>
      </c>
      <c r="F2811">
        <f t="shared" si="43"/>
        <v>35.541216236760739</v>
      </c>
    </row>
    <row r="2812" spans="1:6" x14ac:dyDescent="0.25">
      <c r="A2812">
        <v>1791</v>
      </c>
      <c r="B2812">
        <v>13</v>
      </c>
      <c r="C2812">
        <v>44.676000000000002</v>
      </c>
      <c r="D2812">
        <v>9.8800000000000008</v>
      </c>
      <c r="E2812">
        <f>((LN($I$2/C2812)/(LN($I$2/$I$3)))^$I$4)</f>
        <v>1.8164900034680915</v>
      </c>
      <c r="F2812">
        <f t="shared" si="43"/>
        <v>35.505185488627603</v>
      </c>
    </row>
    <row r="2813" spans="1:6" x14ac:dyDescent="0.25">
      <c r="A2813">
        <v>1182</v>
      </c>
      <c r="B2813">
        <v>14</v>
      </c>
      <c r="C2813">
        <v>44.65</v>
      </c>
      <c r="D2813">
        <v>9.8699999999999992</v>
      </c>
      <c r="E2813">
        <f>((LN($I$2/C2813)/(LN($I$2/$I$3)))^$I$4)</f>
        <v>1.8173164297463085</v>
      </c>
      <c r="F2813">
        <f t="shared" si="43"/>
        <v>35.494770464602979</v>
      </c>
    </row>
    <row r="2814" spans="1:6" x14ac:dyDescent="0.25">
      <c r="A2814">
        <v>1809</v>
      </c>
      <c r="B2814">
        <v>17</v>
      </c>
      <c r="C2814">
        <v>44.645000000000003</v>
      </c>
      <c r="D2814">
        <v>9.8699999999999992</v>
      </c>
      <c r="E2814">
        <f>((LN($I$2/C2814)/(LN($I$2/$I$3)))^$I$4)</f>
        <v>1.8174754385627674</v>
      </c>
      <c r="F2814">
        <f t="shared" si="43"/>
        <v>35.492767259405589</v>
      </c>
    </row>
    <row r="2815" spans="1:6" x14ac:dyDescent="0.25">
      <c r="A2815">
        <v>4751</v>
      </c>
      <c r="B2815">
        <v>40</v>
      </c>
      <c r="C2815">
        <v>44.640999999999998</v>
      </c>
      <c r="D2815">
        <v>9.8699999999999992</v>
      </c>
      <c r="E2815">
        <f>((LN($I$2/C2815)/(LN($I$2/$I$3)))^$I$4)</f>
        <v>1.8176026643674812</v>
      </c>
      <c r="F2815">
        <f t="shared" si="43"/>
        <v>35.491164621839552</v>
      </c>
    </row>
    <row r="2816" spans="1:6" x14ac:dyDescent="0.25">
      <c r="A2816">
        <v>2991</v>
      </c>
      <c r="B2816">
        <v>13</v>
      </c>
      <c r="C2816">
        <v>44.634999999999998</v>
      </c>
      <c r="D2816">
        <v>9.8699999999999992</v>
      </c>
      <c r="E2816">
        <f>((LN($I$2/C2816)/(LN($I$2/$I$3)))^$I$4)</f>
        <v>1.8177935343353973</v>
      </c>
      <c r="F2816">
        <f t="shared" si="43"/>
        <v>35.488760543126851</v>
      </c>
    </row>
    <row r="2817" spans="1:6" x14ac:dyDescent="0.25">
      <c r="A2817">
        <v>6252</v>
      </c>
      <c r="B2817">
        <v>30</v>
      </c>
      <c r="C2817">
        <v>44.615000000000002</v>
      </c>
      <c r="D2817">
        <v>9.86</v>
      </c>
      <c r="E2817">
        <f>((LN($I$2/C2817)/(LN($I$2/$I$3)))^$I$4)</f>
        <v>1.8184300386325041</v>
      </c>
      <c r="F2817">
        <f t="shared" si="43"/>
        <v>35.480745886642538</v>
      </c>
    </row>
    <row r="2818" spans="1:6" x14ac:dyDescent="0.25">
      <c r="A2818">
        <v>990</v>
      </c>
      <c r="B2818">
        <v>13</v>
      </c>
      <c r="C2818">
        <v>44.613</v>
      </c>
      <c r="D2818">
        <v>9.86</v>
      </c>
      <c r="E2818">
        <f>((LN($I$2/C2818)/(LN($I$2/$I$3)))^$I$4)</f>
        <v>1.8184937120102986</v>
      </c>
      <c r="F2818">
        <f t="shared" si="43"/>
        <v>35.479944331213254</v>
      </c>
    </row>
    <row r="2819" spans="1:6" x14ac:dyDescent="0.25">
      <c r="A2819">
        <v>2205</v>
      </c>
      <c r="B2819">
        <v>14</v>
      </c>
      <c r="C2819">
        <v>44.597999999999999</v>
      </c>
      <c r="D2819">
        <v>9.86</v>
      </c>
      <c r="E2819">
        <f>((LN($I$2/C2819)/(LN($I$2/$I$3)))^$I$4)</f>
        <v>1.818971395425186</v>
      </c>
      <c r="F2819">
        <f t="shared" si="43"/>
        <v>35.473932144996802</v>
      </c>
    </row>
    <row r="2820" spans="1:6" x14ac:dyDescent="0.25">
      <c r="A2820">
        <v>2227</v>
      </c>
      <c r="B2820">
        <v>13</v>
      </c>
      <c r="C2820">
        <v>44.591000000000001</v>
      </c>
      <c r="D2820">
        <v>9.86</v>
      </c>
      <c r="E2820">
        <f>((LN($I$2/C2820)/(LN($I$2/$I$3)))^$I$4)</f>
        <v>1.8191943947569242</v>
      </c>
      <c r="F2820">
        <f t="shared" ref="F2820:F2883" si="44">(1/(1+E2820))*100</f>
        <v>35.471126143687641</v>
      </c>
    </row>
    <row r="2821" spans="1:6" x14ac:dyDescent="0.25">
      <c r="A2821">
        <v>4037</v>
      </c>
      <c r="B2821">
        <v>53</v>
      </c>
      <c r="C2821">
        <v>44.578000000000003</v>
      </c>
      <c r="D2821">
        <v>9.85</v>
      </c>
      <c r="E2821">
        <f>((LN($I$2/C2821)/(LN($I$2/$I$3)))^$I$4)</f>
        <v>1.819608672205248</v>
      </c>
      <c r="F2821">
        <f t="shared" si="44"/>
        <v>35.465914467410428</v>
      </c>
    </row>
    <row r="2822" spans="1:6" x14ac:dyDescent="0.25">
      <c r="A2822">
        <v>4555</v>
      </c>
      <c r="B2822">
        <v>44</v>
      </c>
      <c r="C2822">
        <v>44.558999999999997</v>
      </c>
      <c r="D2822">
        <v>9.85</v>
      </c>
      <c r="E2822">
        <f>((LN($I$2/C2822)/(LN($I$2/$I$3)))^$I$4)</f>
        <v>1.8202144724869946</v>
      </c>
      <c r="F2822">
        <f t="shared" si="44"/>
        <v>35.458296159942549</v>
      </c>
    </row>
    <row r="2823" spans="1:6" x14ac:dyDescent="0.25">
      <c r="A2823">
        <v>752</v>
      </c>
      <c r="B2823">
        <v>16</v>
      </c>
      <c r="C2823">
        <v>44.558</v>
      </c>
      <c r="D2823">
        <v>9.85</v>
      </c>
      <c r="E2823">
        <f>((LN($I$2/C2823)/(LN($I$2/$I$3)))^$I$4)</f>
        <v>1.8202463671742759</v>
      </c>
      <c r="F2823">
        <f t="shared" si="44"/>
        <v>35.457895155519417</v>
      </c>
    </row>
    <row r="2824" spans="1:6" x14ac:dyDescent="0.25">
      <c r="A2824">
        <v>6431</v>
      </c>
      <c r="B2824">
        <v>48</v>
      </c>
      <c r="C2824">
        <v>44.557000000000002</v>
      </c>
      <c r="D2824">
        <v>9.84</v>
      </c>
      <c r="E2824">
        <f>((LN($I$2/C2824)/(LN($I$2/$I$3)))^$I$4)</f>
        <v>1.8202782629081387</v>
      </c>
      <c r="F2824">
        <f t="shared" si="44"/>
        <v>35.457494147008276</v>
      </c>
    </row>
    <row r="2825" spans="1:6" x14ac:dyDescent="0.25">
      <c r="A2825">
        <v>5564</v>
      </c>
      <c r="B2825">
        <v>54</v>
      </c>
      <c r="C2825">
        <v>44.552</v>
      </c>
      <c r="D2825">
        <v>9.83</v>
      </c>
      <c r="E2825">
        <f>((LN($I$2/C2825)/(LN($I$2/$I$3)))^$I$4)</f>
        <v>1.820437757278101</v>
      </c>
      <c r="F2825">
        <f t="shared" si="44"/>
        <v>35.455489043128637</v>
      </c>
    </row>
    <row r="2826" spans="1:6" x14ac:dyDescent="0.25">
      <c r="A2826">
        <v>2956</v>
      </c>
      <c r="B2826">
        <v>13</v>
      </c>
      <c r="C2826">
        <v>44.536000000000001</v>
      </c>
      <c r="D2826">
        <v>9.83</v>
      </c>
      <c r="E2826">
        <f>((LN($I$2/C2826)/(LN($I$2/$I$3)))^$I$4)</f>
        <v>1.8209483151776575</v>
      </c>
      <c r="F2826">
        <f t="shared" si="44"/>
        <v>35.449072023746808</v>
      </c>
    </row>
    <row r="2827" spans="1:6" x14ac:dyDescent="0.25">
      <c r="A2827">
        <v>1622</v>
      </c>
      <c r="B2827">
        <v>15</v>
      </c>
      <c r="C2827">
        <v>44.530999999999999</v>
      </c>
      <c r="D2827">
        <v>9.83</v>
      </c>
      <c r="E2827">
        <f>((LN($I$2/C2827)/(LN($I$2/$I$3)))^$I$4)</f>
        <v>1.8211079195201805</v>
      </c>
      <c r="F2827">
        <f t="shared" si="44"/>
        <v>35.447066490461729</v>
      </c>
    </row>
    <row r="2828" spans="1:6" x14ac:dyDescent="0.25">
      <c r="A2828">
        <v>2829</v>
      </c>
      <c r="B2828">
        <v>11</v>
      </c>
      <c r="C2828">
        <v>44.527000000000001</v>
      </c>
      <c r="D2828">
        <v>9.83</v>
      </c>
      <c r="E2828">
        <f>((LN($I$2/C2828)/(LN($I$2/$I$3)))^$I$4)</f>
        <v>1.8212356218593007</v>
      </c>
      <c r="F2828">
        <f t="shared" si="44"/>
        <v>35.44546199019571</v>
      </c>
    </row>
    <row r="2829" spans="1:6" x14ac:dyDescent="0.25">
      <c r="A2829">
        <v>1342</v>
      </c>
      <c r="B2829">
        <v>15</v>
      </c>
      <c r="C2829">
        <v>44.521000000000001</v>
      </c>
      <c r="D2829">
        <v>9.83</v>
      </c>
      <c r="E2829">
        <f>((LN($I$2/C2829)/(LN($I$2/$I$3)))^$I$4)</f>
        <v>1.8214272068181565</v>
      </c>
      <c r="F2829">
        <f t="shared" si="44"/>
        <v>35.443055117049873</v>
      </c>
    </row>
    <row r="2830" spans="1:6" x14ac:dyDescent="0.25">
      <c r="A2830">
        <v>4200</v>
      </c>
      <c r="B2830">
        <v>29</v>
      </c>
      <c r="C2830">
        <v>44.505000000000003</v>
      </c>
      <c r="D2830">
        <v>9.82</v>
      </c>
      <c r="E2830">
        <f>((LN($I$2/C2830)/(LN($I$2/$I$3)))^$I$4)</f>
        <v>1.8219382846342995</v>
      </c>
      <c r="F2830">
        <f t="shared" si="44"/>
        <v>35.436636068374966</v>
      </c>
    </row>
    <row r="2831" spans="1:6" x14ac:dyDescent="0.25">
      <c r="A2831">
        <v>9195</v>
      </c>
      <c r="B2831">
        <v>48</v>
      </c>
      <c r="C2831">
        <v>44.487000000000002</v>
      </c>
      <c r="D2831">
        <v>9.82</v>
      </c>
      <c r="E2831">
        <f>((LN($I$2/C2831)/(LN($I$2/$I$3)))^$I$4)</f>
        <v>1.8225135683438496</v>
      </c>
      <c r="F2831">
        <f t="shared" si="44"/>
        <v>35.429413385841201</v>
      </c>
    </row>
    <row r="2832" spans="1:6" x14ac:dyDescent="0.25">
      <c r="A2832">
        <v>1905</v>
      </c>
      <c r="B2832">
        <v>15</v>
      </c>
      <c r="C2832">
        <v>44.484000000000002</v>
      </c>
      <c r="D2832">
        <v>9.82</v>
      </c>
      <c r="E2832">
        <f>((LN($I$2/C2832)/(LN($I$2/$I$3)))^$I$4)</f>
        <v>1.8226094820449961</v>
      </c>
      <c r="F2832">
        <f t="shared" si="44"/>
        <v>35.428209476413102</v>
      </c>
    </row>
    <row r="2833" spans="1:6" x14ac:dyDescent="0.25">
      <c r="A2833">
        <v>4235</v>
      </c>
      <c r="B2833">
        <v>39</v>
      </c>
      <c r="C2833">
        <v>44.482999999999997</v>
      </c>
      <c r="D2833">
        <v>9.81</v>
      </c>
      <c r="E2833">
        <f>((LN($I$2/C2833)/(LN($I$2/$I$3)))^$I$4)</f>
        <v>1.822641455380031</v>
      </c>
      <c r="F2833">
        <f t="shared" si="44"/>
        <v>35.427808165077892</v>
      </c>
    </row>
    <row r="2834" spans="1:6" x14ac:dyDescent="0.25">
      <c r="A2834">
        <v>1040</v>
      </c>
      <c r="B2834">
        <v>22</v>
      </c>
      <c r="C2834">
        <v>44.439</v>
      </c>
      <c r="D2834">
        <v>9.81</v>
      </c>
      <c r="E2834">
        <f>((LN($I$2/C2834)/(LN($I$2/$I$3)))^$I$4)</f>
        <v>1.8240493231582875</v>
      </c>
      <c r="F2834">
        <f t="shared" si="44"/>
        <v>35.410146409257678</v>
      </c>
    </row>
    <row r="2835" spans="1:6" x14ac:dyDescent="0.25">
      <c r="A2835">
        <v>2816</v>
      </c>
      <c r="B2835">
        <v>13</v>
      </c>
      <c r="C2835">
        <v>44.424999999999997</v>
      </c>
      <c r="D2835">
        <v>9.81</v>
      </c>
      <c r="E2835">
        <f>((LN($I$2/C2835)/(LN($I$2/$I$3)))^$I$4)</f>
        <v>1.8244977084641487</v>
      </c>
      <c r="F2835">
        <f t="shared" si="44"/>
        <v>35.404525094968506</v>
      </c>
    </row>
    <row r="2836" spans="1:6" x14ac:dyDescent="0.25">
      <c r="A2836">
        <v>4471</v>
      </c>
      <c r="B2836">
        <v>46</v>
      </c>
      <c r="C2836">
        <v>44.41</v>
      </c>
      <c r="D2836">
        <v>9.8000000000000007</v>
      </c>
      <c r="E2836">
        <f>((LN($I$2/C2836)/(LN($I$2/$I$3)))^$I$4)</f>
        <v>1.8249783505396651</v>
      </c>
      <c r="F2836">
        <f t="shared" si="44"/>
        <v>35.398501365823449</v>
      </c>
    </row>
    <row r="2837" spans="1:6" x14ac:dyDescent="0.25">
      <c r="A2837">
        <v>4735</v>
      </c>
      <c r="B2837">
        <v>60</v>
      </c>
      <c r="C2837">
        <v>44.4</v>
      </c>
      <c r="D2837">
        <v>9.8000000000000007</v>
      </c>
      <c r="E2837">
        <f>((LN($I$2/C2837)/(LN($I$2/$I$3)))^$I$4)</f>
        <v>1.8252989104326953</v>
      </c>
      <c r="F2837">
        <f t="shared" si="44"/>
        <v>35.394485033332266</v>
      </c>
    </row>
    <row r="2838" spans="1:6" x14ac:dyDescent="0.25">
      <c r="A2838">
        <v>4137</v>
      </c>
      <c r="B2838">
        <v>48</v>
      </c>
      <c r="C2838">
        <v>44.384999999999998</v>
      </c>
      <c r="D2838">
        <v>9.7899999999999991</v>
      </c>
      <c r="E2838">
        <f>((LN($I$2/C2838)/(LN($I$2/$I$3)))^$I$4)</f>
        <v>1.8257799481765231</v>
      </c>
      <c r="F2838">
        <f t="shared" si="44"/>
        <v>35.388459764720906</v>
      </c>
    </row>
    <row r="2839" spans="1:6" x14ac:dyDescent="0.25">
      <c r="A2839">
        <v>1154</v>
      </c>
      <c r="B2839">
        <v>20</v>
      </c>
      <c r="C2839">
        <v>44.369</v>
      </c>
      <c r="D2839">
        <v>9.7899999999999991</v>
      </c>
      <c r="E2839">
        <f>((LN($I$2/C2839)/(LN($I$2/$I$3)))^$I$4)</f>
        <v>1.8262933170550166</v>
      </c>
      <c r="F2839">
        <f t="shared" si="44"/>
        <v>35.382031792864119</v>
      </c>
    </row>
    <row r="2840" spans="1:6" x14ac:dyDescent="0.25">
      <c r="A2840">
        <v>1613</v>
      </c>
      <c r="B2840">
        <v>12</v>
      </c>
      <c r="C2840">
        <v>44.353000000000002</v>
      </c>
      <c r="D2840">
        <v>9.7899999999999991</v>
      </c>
      <c r="E2840">
        <f>((LN($I$2/C2840)/(LN($I$2/$I$3)))^$I$4)</f>
        <v>1.8268069565607905</v>
      </c>
      <c r="F2840">
        <f t="shared" si="44"/>
        <v>35.3756027690211</v>
      </c>
    </row>
    <row r="2841" spans="1:6" x14ac:dyDescent="0.25">
      <c r="A2841">
        <v>5294</v>
      </c>
      <c r="B2841">
        <v>48</v>
      </c>
      <c r="C2841">
        <v>44.351999999999997</v>
      </c>
      <c r="D2841">
        <v>9.7799999999999994</v>
      </c>
      <c r="E2841">
        <f>((LN($I$2/C2841)/(LN($I$2/$I$3)))^$I$4)</f>
        <v>1.826839068020834</v>
      </c>
      <c r="F2841">
        <f t="shared" si="44"/>
        <v>35.375200920091075</v>
      </c>
    </row>
    <row r="2842" spans="1:6" x14ac:dyDescent="0.25">
      <c r="A2842">
        <v>2647</v>
      </c>
      <c r="B2842">
        <v>16</v>
      </c>
      <c r="C2842">
        <v>44.298999999999999</v>
      </c>
      <c r="D2842">
        <v>9.7799999999999994</v>
      </c>
      <c r="E2842">
        <f>((LN($I$2/C2842)/(LN($I$2/$I$3)))^$I$4)</f>
        <v>1.8285424909350012</v>
      </c>
      <c r="F2842">
        <f t="shared" si="44"/>
        <v>35.353897040784446</v>
      </c>
    </row>
    <row r="2843" spans="1:6" x14ac:dyDescent="0.25">
      <c r="A2843">
        <v>850</v>
      </c>
      <c r="B2843">
        <v>11</v>
      </c>
      <c r="C2843">
        <v>44.277000000000001</v>
      </c>
      <c r="D2843">
        <v>9.7799999999999994</v>
      </c>
      <c r="E2843">
        <f>((LN($I$2/C2843)/(LN($I$2/$I$3)))^$I$4)</f>
        <v>1.8292504470589408</v>
      </c>
      <c r="F2843">
        <f t="shared" si="44"/>
        <v>35.345050525290851</v>
      </c>
    </row>
    <row r="2844" spans="1:6" x14ac:dyDescent="0.25">
      <c r="A2844">
        <v>1492</v>
      </c>
      <c r="B2844">
        <v>15</v>
      </c>
      <c r="C2844">
        <v>44.255000000000003</v>
      </c>
      <c r="D2844">
        <v>9.7799999999999994</v>
      </c>
      <c r="E2844">
        <f>((LN($I$2/C2844)/(LN($I$2/$I$3)))^$I$4)</f>
        <v>1.8299589173510882</v>
      </c>
      <c r="F2844">
        <f t="shared" si="44"/>
        <v>35.33620201582378</v>
      </c>
    </row>
    <row r="2845" spans="1:6" x14ac:dyDescent="0.25">
      <c r="A2845">
        <v>5881</v>
      </c>
      <c r="B2845">
        <v>31</v>
      </c>
      <c r="C2845">
        <v>44.222999999999999</v>
      </c>
      <c r="D2845">
        <v>9.77</v>
      </c>
      <c r="E2845">
        <f>((LN($I$2/C2845)/(LN($I$2/$I$3)))^$I$4)</f>
        <v>1.8309903386892388</v>
      </c>
      <c r="F2845">
        <f t="shared" si="44"/>
        <v>35.323327894612468</v>
      </c>
    </row>
    <row r="2846" spans="1:6" x14ac:dyDescent="0.25">
      <c r="A2846">
        <v>4296</v>
      </c>
      <c r="B2846">
        <v>47</v>
      </c>
      <c r="C2846">
        <v>44.22</v>
      </c>
      <c r="D2846">
        <v>9.77</v>
      </c>
      <c r="E2846">
        <f>((LN($I$2/C2846)/(LN($I$2/$I$3)))^$I$4)</f>
        <v>1.8310870903441194</v>
      </c>
      <c r="F2846">
        <f t="shared" si="44"/>
        <v>35.322120729194864</v>
      </c>
    </row>
    <row r="2847" spans="1:6" x14ac:dyDescent="0.25">
      <c r="A2847">
        <v>9279</v>
      </c>
      <c r="B2847">
        <v>41</v>
      </c>
      <c r="C2847">
        <v>44.216999999999999</v>
      </c>
      <c r="D2847">
        <v>9.76</v>
      </c>
      <c r="E2847">
        <f>((LN($I$2/C2847)/(LN($I$2/$I$3)))^$I$4)</f>
        <v>1.8311838515890968</v>
      </c>
      <c r="F2847">
        <f t="shared" si="44"/>
        <v>35.320913526640688</v>
      </c>
    </row>
    <row r="2848" spans="1:6" x14ac:dyDescent="0.25">
      <c r="A2848">
        <v>5169</v>
      </c>
      <c r="B2848">
        <v>66</v>
      </c>
      <c r="C2848">
        <v>44.204000000000001</v>
      </c>
      <c r="D2848">
        <v>9.76</v>
      </c>
      <c r="E2848">
        <f>((LN($I$2/C2848)/(LN($I$2/$I$3)))^$I$4)</f>
        <v>1.8316032611737141</v>
      </c>
      <c r="F2848">
        <f t="shared" si="44"/>
        <v>35.315681886363379</v>
      </c>
    </row>
    <row r="2849" spans="1:6" x14ac:dyDescent="0.25">
      <c r="A2849">
        <v>6270</v>
      </c>
      <c r="B2849">
        <v>24</v>
      </c>
      <c r="C2849">
        <v>44.171999999999997</v>
      </c>
      <c r="D2849">
        <v>9.75</v>
      </c>
      <c r="E2849">
        <f>((LN($I$2/C2849)/(LN($I$2/$I$3)))^$I$4)</f>
        <v>1.8326364221207585</v>
      </c>
      <c r="F2849">
        <f t="shared" si="44"/>
        <v>35.302801029837525</v>
      </c>
    </row>
    <row r="2850" spans="1:6" x14ac:dyDescent="0.25">
      <c r="A2850">
        <v>1012</v>
      </c>
      <c r="B2850">
        <v>19</v>
      </c>
      <c r="C2850">
        <v>44.134</v>
      </c>
      <c r="D2850">
        <v>9.75</v>
      </c>
      <c r="E2850">
        <f>((LN($I$2/C2850)/(LN($I$2/$I$3)))^$I$4)</f>
        <v>1.833864721739132</v>
      </c>
      <c r="F2850">
        <f t="shared" si="44"/>
        <v>35.287499517136581</v>
      </c>
    </row>
    <row r="2851" spans="1:6" x14ac:dyDescent="0.25">
      <c r="A2851">
        <v>4462</v>
      </c>
      <c r="B2851">
        <v>50</v>
      </c>
      <c r="C2851">
        <v>44.127000000000002</v>
      </c>
      <c r="D2851">
        <v>9.75</v>
      </c>
      <c r="E2851">
        <f>((LN($I$2/C2851)/(LN($I$2/$I$3)))^$I$4)</f>
        <v>1.8340911559648918</v>
      </c>
      <c r="F2851">
        <f t="shared" si="44"/>
        <v>35.284680166172741</v>
      </c>
    </row>
    <row r="2852" spans="1:6" x14ac:dyDescent="0.25">
      <c r="A2852">
        <v>4488</v>
      </c>
      <c r="B2852">
        <v>47</v>
      </c>
      <c r="C2852">
        <v>44.118000000000002</v>
      </c>
      <c r="D2852">
        <v>9.74</v>
      </c>
      <c r="E2852">
        <f>((LN($I$2/C2852)/(LN($I$2/$I$3)))^$I$4)</f>
        <v>1.8343823627894866</v>
      </c>
      <c r="F2852">
        <f t="shared" si="44"/>
        <v>35.281054988496322</v>
      </c>
    </row>
    <row r="2853" spans="1:6" x14ac:dyDescent="0.25">
      <c r="A2853">
        <v>9339</v>
      </c>
      <c r="B2853">
        <v>37</v>
      </c>
      <c r="C2853">
        <v>44.118000000000002</v>
      </c>
      <c r="D2853">
        <v>9.74</v>
      </c>
      <c r="E2853">
        <f>((LN($I$2/C2853)/(LN($I$2/$I$3)))^$I$4)</f>
        <v>1.8343823627894866</v>
      </c>
      <c r="F2853">
        <f t="shared" si="44"/>
        <v>35.281054988496322</v>
      </c>
    </row>
    <row r="2854" spans="1:6" x14ac:dyDescent="0.25">
      <c r="A2854">
        <v>3886</v>
      </c>
      <c r="B2854">
        <v>36</v>
      </c>
      <c r="C2854">
        <v>44.112000000000002</v>
      </c>
      <c r="D2854">
        <v>9.73</v>
      </c>
      <c r="E2854">
        <f>((LN($I$2/C2854)/(LN($I$2/$I$3)))^$I$4)</f>
        <v>1.8345765488825607</v>
      </c>
      <c r="F2854">
        <f t="shared" si="44"/>
        <v>35.278638017174643</v>
      </c>
    </row>
    <row r="2855" spans="1:6" x14ac:dyDescent="0.25">
      <c r="A2855">
        <v>4181</v>
      </c>
      <c r="B2855">
        <v>34</v>
      </c>
      <c r="C2855">
        <v>44.09</v>
      </c>
      <c r="D2855">
        <v>9.73</v>
      </c>
      <c r="E2855">
        <f>((LN($I$2/C2855)/(LN($I$2/$I$3)))^$I$4)</f>
        <v>1.8352888947457588</v>
      </c>
      <c r="F2855">
        <f t="shared" si="44"/>
        <v>35.269774514094806</v>
      </c>
    </row>
    <row r="2856" spans="1:6" x14ac:dyDescent="0.25">
      <c r="A2856">
        <v>3971</v>
      </c>
      <c r="B2856">
        <v>54</v>
      </c>
      <c r="C2856">
        <v>44.075000000000003</v>
      </c>
      <c r="D2856">
        <v>9.7200000000000006</v>
      </c>
      <c r="E2856">
        <f>((LN($I$2/C2856)/(LN($I$2/$I$3)))^$I$4)</f>
        <v>1.8357748828267071</v>
      </c>
      <c r="F2856">
        <f t="shared" si="44"/>
        <v>35.263730067430373</v>
      </c>
    </row>
    <row r="2857" spans="1:6" x14ac:dyDescent="0.25">
      <c r="A2857">
        <v>5270</v>
      </c>
      <c r="B2857">
        <v>53</v>
      </c>
      <c r="C2857">
        <v>44.072000000000003</v>
      </c>
      <c r="D2857">
        <v>9.7200000000000006</v>
      </c>
      <c r="E2857">
        <f>((LN($I$2/C2857)/(LN($I$2/$I$3)))^$I$4)</f>
        <v>1.835872109430901</v>
      </c>
      <c r="F2857">
        <f t="shared" si="44"/>
        <v>35.26252106625072</v>
      </c>
    </row>
    <row r="2858" spans="1:6" x14ac:dyDescent="0.25">
      <c r="A2858">
        <v>4212</v>
      </c>
      <c r="B2858">
        <v>42</v>
      </c>
      <c r="C2858">
        <v>44.067999999999998</v>
      </c>
      <c r="D2858">
        <v>9.7100000000000009</v>
      </c>
      <c r="E2858">
        <f>((LN($I$2/C2858)/(LN($I$2/$I$3)))^$I$4)</f>
        <v>1.8360017599398799</v>
      </c>
      <c r="F2858">
        <f t="shared" si="44"/>
        <v>35.260909006671383</v>
      </c>
    </row>
    <row r="2859" spans="1:6" x14ac:dyDescent="0.25">
      <c r="A2859">
        <v>2127</v>
      </c>
      <c r="B2859">
        <v>17</v>
      </c>
      <c r="C2859">
        <v>44.061</v>
      </c>
      <c r="D2859">
        <v>9.7100000000000009</v>
      </c>
      <c r="E2859">
        <f>((LN($I$2/C2859)/(LN($I$2/$I$3)))^$I$4)</f>
        <v>1.8362286896919109</v>
      </c>
      <c r="F2859">
        <f t="shared" si="44"/>
        <v>35.25808774286908</v>
      </c>
    </row>
    <row r="2860" spans="1:6" x14ac:dyDescent="0.25">
      <c r="A2860">
        <v>4933</v>
      </c>
      <c r="B2860">
        <v>45</v>
      </c>
      <c r="C2860">
        <v>44.031999999999996</v>
      </c>
      <c r="D2860">
        <v>9.6999999999999993</v>
      </c>
      <c r="E2860">
        <f>((LN($I$2/C2860)/(LN($I$2/$I$3)))^$I$4)</f>
        <v>1.837169388431825</v>
      </c>
      <c r="F2860">
        <f t="shared" si="44"/>
        <v>35.246397486077676</v>
      </c>
    </row>
    <row r="2861" spans="1:6" x14ac:dyDescent="0.25">
      <c r="A2861">
        <v>1079</v>
      </c>
      <c r="B2861">
        <v>24</v>
      </c>
      <c r="C2861">
        <v>44.012999999999998</v>
      </c>
      <c r="D2861">
        <v>9.6999999999999993</v>
      </c>
      <c r="E2861">
        <f>((LN($I$2/C2861)/(LN($I$2/$I$3)))^$I$4)</f>
        <v>1.8377861990178173</v>
      </c>
      <c r="F2861">
        <f t="shared" si="44"/>
        <v>35.238736461052241</v>
      </c>
    </row>
    <row r="2862" spans="1:6" x14ac:dyDescent="0.25">
      <c r="A2862">
        <v>6025</v>
      </c>
      <c r="B2862">
        <v>20</v>
      </c>
      <c r="C2862">
        <v>44.01</v>
      </c>
      <c r="D2862">
        <v>9.6999999999999993</v>
      </c>
      <c r="E2862">
        <f>((LN($I$2/C2862)/(LN($I$2/$I$3)))^$I$4)</f>
        <v>1.8378836257081173</v>
      </c>
      <c r="F2862">
        <f t="shared" si="44"/>
        <v>35.237526688589178</v>
      </c>
    </row>
    <row r="2863" spans="1:6" x14ac:dyDescent="0.25">
      <c r="A2863">
        <v>6250</v>
      </c>
      <c r="B2863">
        <v>35</v>
      </c>
      <c r="C2863">
        <v>43.984999999999999</v>
      </c>
      <c r="D2863">
        <v>9.69</v>
      </c>
      <c r="E2863">
        <f>((LN($I$2/C2863)/(LN($I$2/$I$3)))^$I$4)</f>
        <v>1.8386958921048007</v>
      </c>
      <c r="F2863">
        <f t="shared" si="44"/>
        <v>35.227443798445506</v>
      </c>
    </row>
    <row r="2864" spans="1:6" x14ac:dyDescent="0.25">
      <c r="A2864">
        <v>6340</v>
      </c>
      <c r="B2864">
        <v>38</v>
      </c>
      <c r="C2864">
        <v>43.972999999999999</v>
      </c>
      <c r="D2864">
        <v>9.69</v>
      </c>
      <c r="E2864">
        <f>((LN($I$2/C2864)/(LN($I$2/$I$3)))^$I$4)</f>
        <v>1.8390860194693384</v>
      </c>
      <c r="F2864">
        <f t="shared" si="44"/>
        <v>35.222603089247464</v>
      </c>
    </row>
    <row r="2865" spans="1:6" x14ac:dyDescent="0.25">
      <c r="A2865">
        <v>3768</v>
      </c>
      <c r="B2865">
        <v>41</v>
      </c>
      <c r="C2865">
        <v>43.97</v>
      </c>
      <c r="D2865">
        <v>9.69</v>
      </c>
      <c r="E2865">
        <f>((LN($I$2/C2865)/(LN($I$2/$I$3)))^$I$4)</f>
        <v>1.8391835756008972</v>
      </c>
      <c r="F2865">
        <f t="shared" si="44"/>
        <v>35.221392818474435</v>
      </c>
    </row>
    <row r="2866" spans="1:6" x14ac:dyDescent="0.25">
      <c r="A2866">
        <v>7169</v>
      </c>
      <c r="B2866">
        <v>40</v>
      </c>
      <c r="C2866">
        <v>43.959000000000003</v>
      </c>
      <c r="D2866">
        <v>9.68</v>
      </c>
      <c r="E2866">
        <f>((LN($I$2/C2866)/(LN($I$2/$I$3)))^$I$4)</f>
        <v>1.8395413645825194</v>
      </c>
      <c r="F2866">
        <f t="shared" si="44"/>
        <v>35.216954839008793</v>
      </c>
    </row>
    <row r="2867" spans="1:6" x14ac:dyDescent="0.25">
      <c r="A2867">
        <v>6580</v>
      </c>
      <c r="B2867">
        <v>38</v>
      </c>
      <c r="C2867">
        <v>43.930999999999997</v>
      </c>
      <c r="D2867">
        <v>9.68</v>
      </c>
      <c r="E2867">
        <f>((LN($I$2/C2867)/(LN($I$2/$I$3)))^$I$4)</f>
        <v>1.8404526903374825</v>
      </c>
      <c r="F2867">
        <f t="shared" si="44"/>
        <v>35.205655894278848</v>
      </c>
    </row>
    <row r="2868" spans="1:6" x14ac:dyDescent="0.25">
      <c r="A2868">
        <v>1658</v>
      </c>
      <c r="B2868">
        <v>12</v>
      </c>
      <c r="C2868">
        <v>43.921999999999997</v>
      </c>
      <c r="D2868">
        <v>9.68</v>
      </c>
      <c r="E2868">
        <f>((LN($I$2/C2868)/(LN($I$2/$I$3)))^$I$4)</f>
        <v>1.8407457965957255</v>
      </c>
      <c r="F2868">
        <f t="shared" si="44"/>
        <v>35.202023398164442</v>
      </c>
    </row>
    <row r="2869" spans="1:6" x14ac:dyDescent="0.25">
      <c r="A2869">
        <v>4669</v>
      </c>
      <c r="B2869">
        <v>48</v>
      </c>
      <c r="C2869">
        <v>43.917000000000002</v>
      </c>
      <c r="D2869">
        <v>9.67</v>
      </c>
      <c r="E2869">
        <f>((LN($I$2/C2869)/(LN($I$2/$I$3)))^$I$4)</f>
        <v>1.8409086712979805</v>
      </c>
      <c r="F2869">
        <f t="shared" si="44"/>
        <v>35.200005199150269</v>
      </c>
    </row>
    <row r="2870" spans="1:6" x14ac:dyDescent="0.25">
      <c r="A2870">
        <v>1027</v>
      </c>
      <c r="B2870">
        <v>14</v>
      </c>
      <c r="C2870">
        <v>43.908999999999999</v>
      </c>
      <c r="D2870">
        <v>9.67</v>
      </c>
      <c r="E2870">
        <f>((LN($I$2/C2870)/(LN($I$2/$I$3)))^$I$4)</f>
        <v>1.8411693271406404</v>
      </c>
      <c r="F2870">
        <f t="shared" si="44"/>
        <v>35.196775864337596</v>
      </c>
    </row>
    <row r="2871" spans="1:6" x14ac:dyDescent="0.25">
      <c r="A2871">
        <v>765</v>
      </c>
      <c r="B2871">
        <v>22</v>
      </c>
      <c r="C2871">
        <v>43.904000000000003</v>
      </c>
      <c r="D2871">
        <v>9.67</v>
      </c>
      <c r="E2871">
        <f>((LN($I$2/C2871)/(LN($I$2/$I$3)))^$I$4)</f>
        <v>1.8413322722530614</v>
      </c>
      <c r="F2871">
        <f t="shared" si="44"/>
        <v>35.194757394813266</v>
      </c>
    </row>
    <row r="2872" spans="1:6" x14ac:dyDescent="0.25">
      <c r="A2872">
        <v>3620</v>
      </c>
      <c r="B2872">
        <v>47</v>
      </c>
      <c r="C2872">
        <v>43.896000000000001</v>
      </c>
      <c r="D2872">
        <v>9.66</v>
      </c>
      <c r="E2872">
        <f>((LN($I$2/C2872)/(LN($I$2/$I$3)))^$I$4)</f>
        <v>1.8415930407913521</v>
      </c>
      <c r="F2872">
        <f t="shared" si="44"/>
        <v>35.191527627105643</v>
      </c>
    </row>
    <row r="2873" spans="1:6" x14ac:dyDescent="0.25">
      <c r="A2873">
        <v>5387</v>
      </c>
      <c r="B2873">
        <v>49</v>
      </c>
      <c r="C2873">
        <v>43.869</v>
      </c>
      <c r="D2873">
        <v>9.66</v>
      </c>
      <c r="E2873">
        <f>((LN($I$2/C2873)/(LN($I$2/$I$3)))^$I$4)</f>
        <v>1.8424736470782719</v>
      </c>
      <c r="F2873">
        <f t="shared" si="44"/>
        <v>35.180625193407941</v>
      </c>
    </row>
    <row r="2874" spans="1:6" x14ac:dyDescent="0.25">
      <c r="A2874">
        <v>4845</v>
      </c>
      <c r="B2874">
        <v>41</v>
      </c>
      <c r="C2874">
        <v>43.863</v>
      </c>
      <c r="D2874">
        <v>9.65</v>
      </c>
      <c r="E2874">
        <f>((LN($I$2/C2874)/(LN($I$2/$I$3)))^$I$4)</f>
        <v>1.8426694448179064</v>
      </c>
      <c r="F2874">
        <f t="shared" si="44"/>
        <v>35.178202017929564</v>
      </c>
    </row>
    <row r="2875" spans="1:6" x14ac:dyDescent="0.25">
      <c r="A2875">
        <v>3948</v>
      </c>
      <c r="B2875">
        <v>53</v>
      </c>
      <c r="C2875">
        <v>43.841000000000001</v>
      </c>
      <c r="D2875">
        <v>9.64</v>
      </c>
      <c r="E2875">
        <f>((LN($I$2/C2875)/(LN($I$2/$I$3)))^$I$4)</f>
        <v>1.8433877044933509</v>
      </c>
      <c r="F2875">
        <f t="shared" si="44"/>
        <v>35.169315757387551</v>
      </c>
    </row>
    <row r="2876" spans="1:6" x14ac:dyDescent="0.25">
      <c r="A2876">
        <v>912</v>
      </c>
      <c r="B2876">
        <v>18</v>
      </c>
      <c r="C2876">
        <v>43.835000000000001</v>
      </c>
      <c r="D2876">
        <v>9.64</v>
      </c>
      <c r="E2876">
        <f>((LN($I$2/C2876)/(LN($I$2/$I$3)))^$I$4)</f>
        <v>1.843583684814182</v>
      </c>
      <c r="F2876">
        <f t="shared" si="44"/>
        <v>35.166891881550036</v>
      </c>
    </row>
    <row r="2877" spans="1:6" x14ac:dyDescent="0.25">
      <c r="A2877">
        <v>1961</v>
      </c>
      <c r="B2877">
        <v>9</v>
      </c>
      <c r="C2877">
        <v>43.835000000000001</v>
      </c>
      <c r="D2877">
        <v>9.64</v>
      </c>
      <c r="E2877">
        <f>((LN($I$2/C2877)/(LN($I$2/$I$3)))^$I$4)</f>
        <v>1.843583684814182</v>
      </c>
      <c r="F2877">
        <f t="shared" si="44"/>
        <v>35.166891881550036</v>
      </c>
    </row>
    <row r="2878" spans="1:6" x14ac:dyDescent="0.25">
      <c r="A2878">
        <v>2276</v>
      </c>
      <c r="B2878">
        <v>18</v>
      </c>
      <c r="C2878">
        <v>43.826999999999998</v>
      </c>
      <c r="D2878">
        <v>9.64</v>
      </c>
      <c r="E2878">
        <f>((LN($I$2/C2878)/(LN($I$2/$I$3)))^$I$4)</f>
        <v>1.8438450528269159</v>
      </c>
      <c r="F2878">
        <f t="shared" si="44"/>
        <v>35.163659813531432</v>
      </c>
    </row>
    <row r="2879" spans="1:6" x14ac:dyDescent="0.25">
      <c r="A2879">
        <v>1437</v>
      </c>
      <c r="B2879">
        <v>17</v>
      </c>
      <c r="C2879">
        <v>43.820999999999998</v>
      </c>
      <c r="D2879">
        <v>9.64</v>
      </c>
      <c r="E2879">
        <f>((LN($I$2/C2879)/(LN($I$2/$I$3)))^$I$4)</f>
        <v>1.8440411245415873</v>
      </c>
      <c r="F2879">
        <f t="shared" si="44"/>
        <v>35.161235587308305</v>
      </c>
    </row>
    <row r="2880" spans="1:6" x14ac:dyDescent="0.25">
      <c r="A2880">
        <v>1700</v>
      </c>
      <c r="B2880">
        <v>16</v>
      </c>
      <c r="C2880">
        <v>43.792999999999999</v>
      </c>
      <c r="D2880">
        <v>9.64</v>
      </c>
      <c r="E2880">
        <f>((LN($I$2/C2880)/(LN($I$2/$I$3)))^$I$4)</f>
        <v>1.8449566442588159</v>
      </c>
      <c r="F2880">
        <f t="shared" si="44"/>
        <v>35.149920545116977</v>
      </c>
    </row>
    <row r="2881" spans="1:6" x14ac:dyDescent="0.25">
      <c r="A2881">
        <v>5756</v>
      </c>
      <c r="B2881">
        <v>50</v>
      </c>
      <c r="C2881">
        <v>43.786999999999999</v>
      </c>
      <c r="D2881">
        <v>9.6300000000000008</v>
      </c>
      <c r="E2881">
        <f>((LN($I$2/C2881)/(LN($I$2/$I$3)))^$I$4)</f>
        <v>1.845152938217054</v>
      </c>
      <c r="F2881">
        <f t="shared" si="44"/>
        <v>35.147495467384644</v>
      </c>
    </row>
    <row r="2882" spans="1:6" x14ac:dyDescent="0.25">
      <c r="A2882">
        <v>1588</v>
      </c>
      <c r="B2882">
        <v>15</v>
      </c>
      <c r="C2882">
        <v>43.738999999999997</v>
      </c>
      <c r="D2882">
        <v>9.6300000000000008</v>
      </c>
      <c r="E2882">
        <f>((LN($I$2/C2882)/(LN($I$2/$I$3)))^$I$4)</f>
        <v>1.8467247043726462</v>
      </c>
      <c r="F2882">
        <f t="shared" si="44"/>
        <v>35.128089430775404</v>
      </c>
    </row>
    <row r="2883" spans="1:6" x14ac:dyDescent="0.25">
      <c r="A2883">
        <v>9301</v>
      </c>
      <c r="B2883">
        <v>36</v>
      </c>
      <c r="C2883">
        <v>43.737000000000002</v>
      </c>
      <c r="D2883">
        <v>9.6199999999999992</v>
      </c>
      <c r="E2883">
        <f>((LN($I$2/C2883)/(LN($I$2/$I$3)))^$I$4)</f>
        <v>1.846790249255442</v>
      </c>
      <c r="F2883">
        <f t="shared" si="44"/>
        <v>35.127280636904771</v>
      </c>
    </row>
    <row r="2884" spans="1:6" x14ac:dyDescent="0.25">
      <c r="A2884">
        <v>4755</v>
      </c>
      <c r="B2884">
        <v>32</v>
      </c>
      <c r="C2884">
        <v>43.697000000000003</v>
      </c>
      <c r="D2884">
        <v>9.6199999999999992</v>
      </c>
      <c r="E2884">
        <f>((LN($I$2/C2884)/(LN($I$2/$I$3)))^$I$4)</f>
        <v>1.8481020661198333</v>
      </c>
      <c r="F2884">
        <f t="shared" ref="F2884:F2947" si="45">(1/(1+E2884))*100</f>
        <v>35.111101245130918</v>
      </c>
    </row>
    <row r="2885" spans="1:6" x14ac:dyDescent="0.25">
      <c r="A2885">
        <v>6698</v>
      </c>
      <c r="B2885">
        <v>38</v>
      </c>
      <c r="C2885">
        <v>43.697000000000003</v>
      </c>
      <c r="D2885">
        <v>9.6199999999999992</v>
      </c>
      <c r="E2885">
        <f>((LN($I$2/C2885)/(LN($I$2/$I$3)))^$I$4)</f>
        <v>1.8481020661198333</v>
      </c>
      <c r="F2885">
        <f t="shared" si="45"/>
        <v>35.111101245130918</v>
      </c>
    </row>
    <row r="2886" spans="1:6" x14ac:dyDescent="0.25">
      <c r="A2886">
        <v>4733</v>
      </c>
      <c r="B2886">
        <v>48</v>
      </c>
      <c r="C2886">
        <v>43.692999999999998</v>
      </c>
      <c r="D2886">
        <v>9.61</v>
      </c>
      <c r="E2886">
        <f>((LN($I$2/C2886)/(LN($I$2/$I$3)))^$I$4)</f>
        <v>1.8482333441840344</v>
      </c>
      <c r="F2886">
        <f t="shared" si="45"/>
        <v>35.109482937623611</v>
      </c>
    </row>
    <row r="2887" spans="1:6" x14ac:dyDescent="0.25">
      <c r="A2887">
        <v>1840</v>
      </c>
      <c r="B2887">
        <v>16</v>
      </c>
      <c r="C2887">
        <v>43.664000000000001</v>
      </c>
      <c r="D2887">
        <v>9.61</v>
      </c>
      <c r="E2887">
        <f>((LN($I$2/C2887)/(LN($I$2/$I$3)))^$I$4)</f>
        <v>1.849185634892559</v>
      </c>
      <c r="F2887">
        <f t="shared" si="45"/>
        <v>35.097748204030559</v>
      </c>
    </row>
    <row r="2888" spans="1:6" x14ac:dyDescent="0.25">
      <c r="A2888">
        <v>472</v>
      </c>
      <c r="B2888">
        <v>20</v>
      </c>
      <c r="C2888">
        <v>43.648000000000003</v>
      </c>
      <c r="D2888">
        <v>9.61</v>
      </c>
      <c r="E2888">
        <f>((LN($I$2/C2888)/(LN($I$2/$I$3)))^$I$4)</f>
        <v>1.8497114318023342</v>
      </c>
      <c r="F2888">
        <f t="shared" si="45"/>
        <v>35.091272359725842</v>
      </c>
    </row>
    <row r="2889" spans="1:6" x14ac:dyDescent="0.25">
      <c r="A2889">
        <v>4815</v>
      </c>
      <c r="B2889">
        <v>41</v>
      </c>
      <c r="C2889">
        <v>43.640999999999998</v>
      </c>
      <c r="D2889">
        <v>9.6</v>
      </c>
      <c r="E2889">
        <f>((LN($I$2/C2889)/(LN($I$2/$I$3)))^$I$4)</f>
        <v>1.849941556390752</v>
      </c>
      <c r="F2889">
        <f t="shared" si="45"/>
        <v>35.08843884035393</v>
      </c>
    </row>
    <row r="2890" spans="1:6" x14ac:dyDescent="0.25">
      <c r="A2890">
        <v>1210</v>
      </c>
      <c r="B2890">
        <v>20</v>
      </c>
      <c r="C2890">
        <v>43.62</v>
      </c>
      <c r="D2890">
        <v>9.6</v>
      </c>
      <c r="E2890">
        <f>((LN($I$2/C2890)/(LN($I$2/$I$3)))^$I$4)</f>
        <v>1.8506322534119064</v>
      </c>
      <c r="F2890">
        <f t="shared" si="45"/>
        <v>35.079937049161828</v>
      </c>
    </row>
    <row r="2891" spans="1:6" x14ac:dyDescent="0.25">
      <c r="A2891">
        <v>1303</v>
      </c>
      <c r="B2891">
        <v>18</v>
      </c>
      <c r="C2891">
        <v>43.609000000000002</v>
      </c>
      <c r="D2891">
        <v>9.6</v>
      </c>
      <c r="E2891">
        <f>((LN($I$2/C2891)/(LN($I$2/$I$3)))^$I$4)</f>
        <v>1.8509942407394866</v>
      </c>
      <c r="F2891">
        <f t="shared" si="45"/>
        <v>35.075482991527245</v>
      </c>
    </row>
    <row r="2892" spans="1:6" x14ac:dyDescent="0.25">
      <c r="A2892">
        <v>5400</v>
      </c>
      <c r="B2892">
        <v>34</v>
      </c>
      <c r="C2892">
        <v>43.595999999999997</v>
      </c>
      <c r="D2892">
        <v>9.59</v>
      </c>
      <c r="E2892">
        <f>((LN($I$2/C2892)/(LN($I$2/$I$3)))^$I$4)</f>
        <v>1.8514222157283031</v>
      </c>
      <c r="F2892">
        <f t="shared" si="45"/>
        <v>35.070218450429749</v>
      </c>
    </row>
    <row r="2893" spans="1:6" x14ac:dyDescent="0.25">
      <c r="A2893">
        <v>1673</v>
      </c>
      <c r="B2893">
        <v>17</v>
      </c>
      <c r="C2893">
        <v>43.593000000000004</v>
      </c>
      <c r="D2893">
        <v>9.59</v>
      </c>
      <c r="E2893">
        <f>((LN($I$2/C2893)/(LN($I$2/$I$3)))^$I$4)</f>
        <v>1.8515210056283631</v>
      </c>
      <c r="F2893">
        <f t="shared" si="45"/>
        <v>35.069003455565969</v>
      </c>
    </row>
    <row r="2894" spans="1:6" x14ac:dyDescent="0.25">
      <c r="A2894">
        <v>4634</v>
      </c>
      <c r="B2894">
        <v>58</v>
      </c>
      <c r="C2894">
        <v>43.570999999999998</v>
      </c>
      <c r="D2894">
        <v>9.58</v>
      </c>
      <c r="E2894">
        <f>((LN($I$2/C2894)/(LN($I$2/$I$3)))^$I$4)</f>
        <v>1.8522457680742213</v>
      </c>
      <c r="F2894">
        <f t="shared" si="45"/>
        <v>35.060092338227214</v>
      </c>
    </row>
    <row r="2895" spans="1:6" x14ac:dyDescent="0.25">
      <c r="A2895">
        <v>5531</v>
      </c>
      <c r="B2895">
        <v>60</v>
      </c>
      <c r="C2895">
        <v>43.561999999999998</v>
      </c>
      <c r="D2895">
        <v>9.58</v>
      </c>
      <c r="E2895">
        <f>((LN($I$2/C2895)/(LN($I$2/$I$3)))^$I$4)</f>
        <v>1.852542415690775</v>
      </c>
      <c r="F2895">
        <f t="shared" si="45"/>
        <v>35.056446295044445</v>
      </c>
    </row>
    <row r="2896" spans="1:6" x14ac:dyDescent="0.25">
      <c r="A2896">
        <v>5735</v>
      </c>
      <c r="B2896">
        <v>39</v>
      </c>
      <c r="C2896">
        <v>43.546999999999997</v>
      </c>
      <c r="D2896">
        <v>9.57</v>
      </c>
      <c r="E2896">
        <f>((LN($I$2/C2896)/(LN($I$2/$I$3)))^$I$4)</f>
        <v>1.8530370271160383</v>
      </c>
      <c r="F2896">
        <f t="shared" si="45"/>
        <v>35.050368799834303</v>
      </c>
    </row>
    <row r="2897" spans="1:6" x14ac:dyDescent="0.25">
      <c r="A2897">
        <v>5961</v>
      </c>
      <c r="B2897">
        <v>39</v>
      </c>
      <c r="C2897">
        <v>43.53</v>
      </c>
      <c r="D2897">
        <v>9.57</v>
      </c>
      <c r="E2897">
        <f>((LN($I$2/C2897)/(LN($I$2/$I$3)))^$I$4)</f>
        <v>1.8535978872583829</v>
      </c>
      <c r="F2897">
        <f t="shared" si="45"/>
        <v>35.043479828223376</v>
      </c>
    </row>
    <row r="2898" spans="1:6" x14ac:dyDescent="0.25">
      <c r="A2898">
        <v>5010</v>
      </c>
      <c r="B2898">
        <v>45</v>
      </c>
      <c r="C2898">
        <v>43.512</v>
      </c>
      <c r="D2898">
        <v>9.56</v>
      </c>
      <c r="E2898">
        <f>((LN($I$2/C2898)/(LN($I$2/$I$3)))^$I$4)</f>
        <v>1.8541920875251134</v>
      </c>
      <c r="F2898">
        <f t="shared" si="45"/>
        <v>35.036184297851719</v>
      </c>
    </row>
    <row r="2899" spans="1:6" x14ac:dyDescent="0.25">
      <c r="A2899">
        <v>3076</v>
      </c>
      <c r="B2899">
        <v>11</v>
      </c>
      <c r="C2899">
        <v>43.493000000000002</v>
      </c>
      <c r="D2899">
        <v>9.56</v>
      </c>
      <c r="E2899">
        <f>((LN($I$2/C2899)/(LN($I$2/$I$3)))^$I$4)</f>
        <v>1.854819688013075</v>
      </c>
      <c r="F2899">
        <f t="shared" si="45"/>
        <v>35.028481980800322</v>
      </c>
    </row>
    <row r="2900" spans="1:6" x14ac:dyDescent="0.25">
      <c r="A2900">
        <v>4192</v>
      </c>
      <c r="B2900">
        <v>42</v>
      </c>
      <c r="C2900">
        <v>43.491</v>
      </c>
      <c r="D2900">
        <v>9.56</v>
      </c>
      <c r="E2900">
        <f>((LN($I$2/C2900)/(LN($I$2/$I$3)))^$I$4)</f>
        <v>1.8548857744848182</v>
      </c>
      <c r="F2900">
        <f t="shared" si="45"/>
        <v>35.027671122164463</v>
      </c>
    </row>
    <row r="2901" spans="1:6" x14ac:dyDescent="0.25">
      <c r="A2901">
        <v>2975</v>
      </c>
      <c r="B2901">
        <v>14</v>
      </c>
      <c r="C2901">
        <v>43.46</v>
      </c>
      <c r="D2901">
        <v>9.56</v>
      </c>
      <c r="E2901">
        <f>((LN($I$2/C2901)/(LN($I$2/$I$3)))^$I$4)</f>
        <v>1.8559106819375073</v>
      </c>
      <c r="F2901">
        <f t="shared" si="45"/>
        <v>35.015100658595529</v>
      </c>
    </row>
    <row r="2902" spans="1:6" x14ac:dyDescent="0.25">
      <c r="A2902">
        <v>3388</v>
      </c>
      <c r="B2902">
        <v>52</v>
      </c>
      <c r="C2902">
        <v>43.456000000000003</v>
      </c>
      <c r="D2902">
        <v>9.5500000000000007</v>
      </c>
      <c r="E2902">
        <f>((LN($I$2/C2902)/(LN($I$2/$I$3)))^$I$4)</f>
        <v>1.8560430057269566</v>
      </c>
      <c r="F2902">
        <f t="shared" si="45"/>
        <v>35.013478368315653</v>
      </c>
    </row>
    <row r="2903" spans="1:6" x14ac:dyDescent="0.25">
      <c r="A2903">
        <v>2510</v>
      </c>
      <c r="B2903">
        <v>14</v>
      </c>
      <c r="C2903">
        <v>43.436999999999998</v>
      </c>
      <c r="D2903">
        <v>9.5500000000000007</v>
      </c>
      <c r="E2903">
        <f>((LN($I$2/C2903)/(LN($I$2/$I$3)))^$I$4)</f>
        <v>1.8566717863943034</v>
      </c>
      <c r="F2903">
        <f t="shared" si="45"/>
        <v>35.005771568255724</v>
      </c>
    </row>
    <row r="2904" spans="1:6" x14ac:dyDescent="0.25">
      <c r="A2904">
        <v>1292</v>
      </c>
      <c r="B2904">
        <v>18</v>
      </c>
      <c r="C2904">
        <v>43.430999999999997</v>
      </c>
      <c r="D2904">
        <v>9.5500000000000007</v>
      </c>
      <c r="E2904">
        <f>((LN($I$2/C2904)/(LN($I$2/$I$3)))^$I$4)</f>
        <v>1.856870432049508</v>
      </c>
      <c r="F2904">
        <f t="shared" si="45"/>
        <v>35.003337525622527</v>
      </c>
    </row>
    <row r="2905" spans="1:6" x14ac:dyDescent="0.25">
      <c r="A2905">
        <v>1362</v>
      </c>
      <c r="B2905">
        <v>18</v>
      </c>
      <c r="C2905">
        <v>43.427</v>
      </c>
      <c r="D2905">
        <v>9.5399999999999991</v>
      </c>
      <c r="E2905">
        <f>((LN($I$2/C2905)/(LN($I$2/$I$3)))^$I$4)</f>
        <v>1.857002884721767</v>
      </c>
      <c r="F2905">
        <f t="shared" si="45"/>
        <v>35.001714746164367</v>
      </c>
    </row>
    <row r="2906" spans="1:6" x14ac:dyDescent="0.25">
      <c r="A2906">
        <v>5008</v>
      </c>
      <c r="B2906">
        <v>33</v>
      </c>
      <c r="C2906">
        <v>43.365000000000002</v>
      </c>
      <c r="D2906">
        <v>9.5399999999999991</v>
      </c>
      <c r="E2906">
        <f>((LN($I$2/C2906)/(LN($I$2/$I$3)))^$I$4)</f>
        <v>1.8590581787979199</v>
      </c>
      <c r="F2906">
        <f t="shared" si="45"/>
        <v>34.976553027698309</v>
      </c>
    </row>
    <row r="2907" spans="1:6" x14ac:dyDescent="0.25">
      <c r="A2907">
        <v>4282</v>
      </c>
      <c r="B2907">
        <v>53</v>
      </c>
      <c r="C2907">
        <v>43.332999999999998</v>
      </c>
      <c r="D2907">
        <v>9.5299999999999994</v>
      </c>
      <c r="E2907">
        <f>((LN($I$2/C2907)/(LN($I$2/$I$3)))^$I$4)</f>
        <v>1.8601206530057339</v>
      </c>
      <c r="F2907">
        <f t="shared" si="45"/>
        <v>34.963559979509547</v>
      </c>
    </row>
    <row r="2908" spans="1:6" x14ac:dyDescent="0.25">
      <c r="A2908">
        <v>1799</v>
      </c>
      <c r="B2908">
        <v>13</v>
      </c>
      <c r="C2908">
        <v>43.307000000000002</v>
      </c>
      <c r="D2908">
        <v>9.5299999999999994</v>
      </c>
      <c r="E2908">
        <f>((LN($I$2/C2908)/(LN($I$2/$I$3)))^$I$4)</f>
        <v>1.8609847559941723</v>
      </c>
      <c r="F2908">
        <f t="shared" si="45"/>
        <v>34.952999938390342</v>
      </c>
    </row>
    <row r="2909" spans="1:6" x14ac:dyDescent="0.25">
      <c r="A2909">
        <v>5707</v>
      </c>
      <c r="B2909">
        <v>46</v>
      </c>
      <c r="C2909">
        <v>43.3</v>
      </c>
      <c r="D2909">
        <v>9.5299999999999994</v>
      </c>
      <c r="E2909">
        <f>((LN($I$2/C2909)/(LN($I$2/$I$3)))^$I$4)</f>
        <v>1.8612175283452905</v>
      </c>
      <c r="F2909">
        <f t="shared" si="45"/>
        <v>34.950156361523604</v>
      </c>
    </row>
    <row r="2910" spans="1:6" x14ac:dyDescent="0.25">
      <c r="A2910">
        <v>9087</v>
      </c>
      <c r="B2910">
        <v>44</v>
      </c>
      <c r="C2910">
        <v>43.259</v>
      </c>
      <c r="D2910">
        <v>9.52</v>
      </c>
      <c r="E2910">
        <f>((LN($I$2/C2910)/(LN($I$2/$I$3)))^$I$4)</f>
        <v>1.862582011787381</v>
      </c>
      <c r="F2910">
        <f t="shared" si="45"/>
        <v>34.933496957720536</v>
      </c>
    </row>
    <row r="2911" spans="1:6" x14ac:dyDescent="0.25">
      <c r="A2911">
        <v>3538</v>
      </c>
      <c r="B2911">
        <v>34</v>
      </c>
      <c r="C2911">
        <v>43.244</v>
      </c>
      <c r="D2911">
        <v>9.52</v>
      </c>
      <c r="E2911">
        <f>((LN($I$2/C2911)/(LN($I$2/$I$3)))^$I$4)</f>
        <v>1.8630816841770028</v>
      </c>
      <c r="F2911">
        <f t="shared" si="45"/>
        <v>34.927400273857415</v>
      </c>
    </row>
    <row r="2912" spans="1:6" x14ac:dyDescent="0.25">
      <c r="A2912">
        <v>5131</v>
      </c>
      <c r="B2912">
        <v>51</v>
      </c>
      <c r="C2912">
        <v>43.212000000000003</v>
      </c>
      <c r="D2912">
        <v>9.51</v>
      </c>
      <c r="E2912">
        <f>((LN($I$2/C2912)/(LN($I$2/$I$3)))^$I$4)</f>
        <v>1.8641484968394686</v>
      </c>
      <c r="F2912">
        <f t="shared" si="45"/>
        <v>34.914390825178252</v>
      </c>
    </row>
    <row r="2913" spans="1:6" x14ac:dyDescent="0.25">
      <c r="A2913">
        <v>2047</v>
      </c>
      <c r="B2913">
        <v>12</v>
      </c>
      <c r="C2913">
        <v>43.209000000000003</v>
      </c>
      <c r="D2913">
        <v>9.51</v>
      </c>
      <c r="E2913">
        <f>((LN($I$2/C2913)/(LN($I$2/$I$3)))^$I$4)</f>
        <v>1.8642485695657927</v>
      </c>
      <c r="F2913">
        <f t="shared" si="45"/>
        <v>34.913170966568572</v>
      </c>
    </row>
    <row r="2914" spans="1:6" x14ac:dyDescent="0.25">
      <c r="A2914">
        <v>5116</v>
      </c>
      <c r="B2914">
        <v>40</v>
      </c>
      <c r="C2914">
        <v>43.206000000000003</v>
      </c>
      <c r="D2914">
        <v>9.51</v>
      </c>
      <c r="E2914">
        <f>((LN($I$2/C2914)/(LN($I$2/$I$3)))^$I$4)</f>
        <v>1.8643486524201223</v>
      </c>
      <c r="F2914">
        <f t="shared" si="45"/>
        <v>34.911951069751517</v>
      </c>
    </row>
    <row r="2915" spans="1:6" x14ac:dyDescent="0.25">
      <c r="A2915">
        <v>4490</v>
      </c>
      <c r="B2915">
        <v>50</v>
      </c>
      <c r="C2915">
        <v>43.204999999999998</v>
      </c>
      <c r="D2915">
        <v>9.5</v>
      </c>
      <c r="E2915">
        <f>((LN($I$2/C2915)/(LN($I$2/$I$3)))^$I$4)</f>
        <v>1.864382015622521</v>
      </c>
      <c r="F2915">
        <f t="shared" si="45"/>
        <v>34.911544428988059</v>
      </c>
    </row>
    <row r="2916" spans="1:6" x14ac:dyDescent="0.25">
      <c r="A2916">
        <v>2767</v>
      </c>
      <c r="B2916">
        <v>15</v>
      </c>
      <c r="C2916">
        <v>43.198999999999998</v>
      </c>
      <c r="D2916">
        <v>9.5</v>
      </c>
      <c r="E2916">
        <f>((LN($I$2/C2916)/(LN($I$2/$I$3)))^$I$4)</f>
        <v>1.864582218476236</v>
      </c>
      <c r="F2916">
        <f t="shared" si="45"/>
        <v>34.909104495242325</v>
      </c>
    </row>
    <row r="2917" spans="1:6" x14ac:dyDescent="0.25">
      <c r="A2917">
        <v>4930</v>
      </c>
      <c r="B2917">
        <v>46</v>
      </c>
      <c r="C2917">
        <v>43.195999999999998</v>
      </c>
      <c r="D2917">
        <v>9.49</v>
      </c>
      <c r="E2917">
        <f>((LN($I$2/C2917)/(LN($I$2/$I$3)))^$I$4)</f>
        <v>1.8646823351025694</v>
      </c>
      <c r="F2917">
        <f t="shared" si="45"/>
        <v>34.90788447104363</v>
      </c>
    </row>
    <row r="2918" spans="1:6" x14ac:dyDescent="0.25">
      <c r="A2918">
        <v>1560</v>
      </c>
      <c r="B2918">
        <v>10</v>
      </c>
      <c r="C2918">
        <v>43.173000000000002</v>
      </c>
      <c r="D2918">
        <v>9.49</v>
      </c>
      <c r="E2918">
        <f>((LN($I$2/C2918)/(LN($I$2/$I$3)))^$I$4)</f>
        <v>1.8654502327408353</v>
      </c>
      <c r="F2918">
        <f t="shared" si="45"/>
        <v>34.898529682139646</v>
      </c>
    </row>
    <row r="2919" spans="1:6" x14ac:dyDescent="0.25">
      <c r="A2919">
        <v>1345</v>
      </c>
      <c r="B2919">
        <v>17</v>
      </c>
      <c r="C2919">
        <v>43.165999999999997</v>
      </c>
      <c r="D2919">
        <v>9.49</v>
      </c>
      <c r="E2919">
        <f>((LN($I$2/C2919)/(LN($I$2/$I$3)))^$I$4)</f>
        <v>1.8656840590758084</v>
      </c>
      <c r="F2919">
        <f t="shared" si="45"/>
        <v>34.895682126329831</v>
      </c>
    </row>
    <row r="2920" spans="1:6" x14ac:dyDescent="0.25">
      <c r="A2920">
        <v>2691</v>
      </c>
      <c r="B2920">
        <v>10</v>
      </c>
      <c r="C2920">
        <v>43.155999999999999</v>
      </c>
      <c r="D2920">
        <v>9.49</v>
      </c>
      <c r="E2920">
        <f>((LN($I$2/C2920)/(LN($I$2/$I$3)))^$I$4)</f>
        <v>1.8660181925807136</v>
      </c>
      <c r="F2920">
        <f t="shared" si="45"/>
        <v>34.891613828157439</v>
      </c>
    </row>
    <row r="2921" spans="1:6" x14ac:dyDescent="0.25">
      <c r="A2921">
        <v>434</v>
      </c>
      <c r="B2921">
        <v>13</v>
      </c>
      <c r="C2921">
        <v>43.152000000000001</v>
      </c>
      <c r="D2921">
        <v>9.49</v>
      </c>
      <c r="E2921">
        <f>((LN($I$2/C2921)/(LN($I$2/$I$3)))^$I$4)</f>
        <v>1.8661518775799175</v>
      </c>
      <c r="F2921">
        <f t="shared" si="45"/>
        <v>34.889986389847785</v>
      </c>
    </row>
    <row r="2922" spans="1:6" x14ac:dyDescent="0.25">
      <c r="A2922">
        <v>1923</v>
      </c>
      <c r="B2922">
        <v>11</v>
      </c>
      <c r="C2922">
        <v>43.12</v>
      </c>
      <c r="D2922">
        <v>9.49</v>
      </c>
      <c r="E2922">
        <f>((LN($I$2/C2922)/(LN($I$2/$I$3)))^$I$4)</f>
        <v>1.867222008118983</v>
      </c>
      <c r="F2922">
        <f t="shared" si="45"/>
        <v>34.876964433460167</v>
      </c>
    </row>
    <row r="2923" spans="1:6" x14ac:dyDescent="0.25">
      <c r="A2923">
        <v>9291</v>
      </c>
      <c r="B2923">
        <v>44</v>
      </c>
      <c r="C2923">
        <v>43.116</v>
      </c>
      <c r="D2923">
        <v>9.48</v>
      </c>
      <c r="E2923">
        <f>((LN($I$2/C2923)/(LN($I$2/$I$3)))^$I$4)</f>
        <v>1.867355855813847</v>
      </c>
      <c r="F2923">
        <f t="shared" si="45"/>
        <v>34.875336382556114</v>
      </c>
    </row>
    <row r="2924" spans="1:6" x14ac:dyDescent="0.25">
      <c r="A2924">
        <v>5110</v>
      </c>
      <c r="B2924">
        <v>54</v>
      </c>
      <c r="C2924">
        <v>43.113999999999997</v>
      </c>
      <c r="D2924">
        <v>9.48</v>
      </c>
      <c r="E2924">
        <f>((LN($I$2/C2924)/(LN($I$2/$I$3)))^$I$4)</f>
        <v>1.8674227864474329</v>
      </c>
      <c r="F2924">
        <f t="shared" si="45"/>
        <v>34.874522331565231</v>
      </c>
    </row>
    <row r="2925" spans="1:6" x14ac:dyDescent="0.25">
      <c r="A2925">
        <v>1850</v>
      </c>
      <c r="B2925">
        <v>17</v>
      </c>
      <c r="C2925">
        <v>43.104999999999997</v>
      </c>
      <c r="D2925">
        <v>9.4700000000000006</v>
      </c>
      <c r="E2925">
        <f>((LN($I$2/C2925)/(LN($I$2/$I$3)))^$I$4)</f>
        <v>1.8677240302996667</v>
      </c>
      <c r="F2925">
        <f t="shared" si="45"/>
        <v>34.870858891380273</v>
      </c>
    </row>
    <row r="2926" spans="1:6" x14ac:dyDescent="0.25">
      <c r="A2926">
        <v>1464</v>
      </c>
      <c r="B2926">
        <v>21</v>
      </c>
      <c r="C2926">
        <v>43.097999999999999</v>
      </c>
      <c r="D2926">
        <v>9.4700000000000006</v>
      </c>
      <c r="E2926">
        <f>((LN($I$2/C2926)/(LN($I$2/$I$3)))^$I$4)</f>
        <v>1.8679583944491982</v>
      </c>
      <c r="F2926">
        <f t="shared" si="45"/>
        <v>34.868009310576262</v>
      </c>
    </row>
    <row r="2927" spans="1:6" x14ac:dyDescent="0.25">
      <c r="A2927">
        <v>5246</v>
      </c>
      <c r="B2927">
        <v>54</v>
      </c>
      <c r="C2927">
        <v>43.087000000000003</v>
      </c>
      <c r="D2927">
        <v>9.4700000000000006</v>
      </c>
      <c r="E2927">
        <f>((LN($I$2/C2927)/(LN($I$2/$I$3)))^$I$4)</f>
        <v>1.8683267930640364</v>
      </c>
      <c r="F2927">
        <f t="shared" si="45"/>
        <v>34.863530976251447</v>
      </c>
    </row>
    <row r="2928" spans="1:6" x14ac:dyDescent="0.25">
      <c r="A2928">
        <v>4538</v>
      </c>
      <c r="B2928">
        <v>31</v>
      </c>
      <c r="C2928">
        <v>43.076000000000001</v>
      </c>
      <c r="D2928">
        <v>9.4600000000000009</v>
      </c>
      <c r="E2928">
        <f>((LN($I$2/C2928)/(LN($I$2/$I$3)))^$I$4)</f>
        <v>1.8686953287553292</v>
      </c>
      <c r="F2928">
        <f t="shared" si="45"/>
        <v>34.859052126455005</v>
      </c>
    </row>
    <row r="2929" spans="1:6" x14ac:dyDescent="0.25">
      <c r="A2929">
        <v>7256</v>
      </c>
      <c r="B2929">
        <v>43</v>
      </c>
      <c r="C2929">
        <v>43.057000000000002</v>
      </c>
      <c r="D2929">
        <v>9.4600000000000009</v>
      </c>
      <c r="E2929">
        <f>((LN($I$2/C2929)/(LN($I$2/$I$3)))^$I$4)</f>
        <v>1.8693322135116008</v>
      </c>
      <c r="F2929">
        <f t="shared" si="45"/>
        <v>34.851314716749407</v>
      </c>
    </row>
    <row r="2930" spans="1:6" x14ac:dyDescent="0.25">
      <c r="A2930">
        <v>5447</v>
      </c>
      <c r="B2930">
        <v>40</v>
      </c>
      <c r="C2930">
        <v>43.051000000000002</v>
      </c>
      <c r="D2930">
        <v>9.4499999999999993</v>
      </c>
      <c r="E2930">
        <f>((LN($I$2/C2930)/(LN($I$2/$I$3)))^$I$4)</f>
        <v>1.8695334200978044</v>
      </c>
      <c r="F2930">
        <f t="shared" si="45"/>
        <v>34.848871004468606</v>
      </c>
    </row>
    <row r="2931" spans="1:6" x14ac:dyDescent="0.25">
      <c r="A2931">
        <v>1663</v>
      </c>
      <c r="B2931">
        <v>16</v>
      </c>
      <c r="C2931">
        <v>43.048999999999999</v>
      </c>
      <c r="D2931">
        <v>9.4499999999999993</v>
      </c>
      <c r="E2931">
        <f>((LN($I$2/C2931)/(LN($I$2/$I$3)))^$I$4)</f>
        <v>1.8696004980399974</v>
      </c>
      <c r="F2931">
        <f t="shared" si="45"/>
        <v>34.848056399593702</v>
      </c>
    </row>
    <row r="2932" spans="1:6" x14ac:dyDescent="0.25">
      <c r="A2932">
        <v>5815</v>
      </c>
      <c r="B2932">
        <v>48</v>
      </c>
      <c r="C2932">
        <v>43.037999999999997</v>
      </c>
      <c r="D2932">
        <v>9.4499999999999993</v>
      </c>
      <c r="E2932">
        <f>((LN($I$2/C2932)/(LN($I$2/$I$3)))^$I$4)</f>
        <v>1.8699695079038314</v>
      </c>
      <c r="F2932">
        <f t="shared" si="45"/>
        <v>34.843575767826891</v>
      </c>
    </row>
    <row r="2933" spans="1:6" x14ac:dyDescent="0.25">
      <c r="A2933">
        <v>5723</v>
      </c>
      <c r="B2933">
        <v>32</v>
      </c>
      <c r="C2933">
        <v>43.021999999999998</v>
      </c>
      <c r="D2933">
        <v>9.44</v>
      </c>
      <c r="E2933">
        <f>((LN($I$2/C2933)/(LN($I$2/$I$3)))^$I$4)</f>
        <v>1.8705064949023296</v>
      </c>
      <c r="F2933">
        <f t="shared" si="45"/>
        <v>34.837057563739307</v>
      </c>
    </row>
    <row r="2934" spans="1:6" x14ac:dyDescent="0.25">
      <c r="A2934">
        <v>4018</v>
      </c>
      <c r="B2934">
        <v>36</v>
      </c>
      <c r="C2934">
        <v>43.012</v>
      </c>
      <c r="D2934">
        <v>9.44</v>
      </c>
      <c r="E2934">
        <f>((LN($I$2/C2934)/(LN($I$2/$I$3)))^$I$4)</f>
        <v>1.8708422595576697</v>
      </c>
      <c r="F2934">
        <f t="shared" si="45"/>
        <v>34.832983131371236</v>
      </c>
    </row>
    <row r="2935" spans="1:6" x14ac:dyDescent="0.25">
      <c r="A2935">
        <v>320</v>
      </c>
      <c r="B2935">
        <v>16</v>
      </c>
      <c r="C2935">
        <v>43.000999999999998</v>
      </c>
      <c r="D2935">
        <v>9.44</v>
      </c>
      <c r="E2935">
        <f>((LN($I$2/C2935)/(LN($I$2/$I$3)))^$I$4)</f>
        <v>1.8712117320653223</v>
      </c>
      <c r="F2935">
        <f t="shared" si="45"/>
        <v>34.828500762661598</v>
      </c>
    </row>
    <row r="2936" spans="1:6" x14ac:dyDescent="0.25">
      <c r="A2936">
        <v>2708</v>
      </c>
      <c r="B2936">
        <v>16</v>
      </c>
      <c r="C2936">
        <v>42.996000000000002</v>
      </c>
      <c r="D2936">
        <v>9.43</v>
      </c>
      <c r="E2936">
        <f>((LN($I$2/C2936)/(LN($I$2/$I$3)))^$I$4)</f>
        <v>1.8713797196377966</v>
      </c>
      <c r="F2936">
        <f t="shared" si="45"/>
        <v>34.826463151524337</v>
      </c>
    </row>
    <row r="2937" spans="1:6" x14ac:dyDescent="0.25">
      <c r="A2937">
        <v>1348</v>
      </c>
      <c r="B2937">
        <v>14</v>
      </c>
      <c r="C2937">
        <v>42.993000000000002</v>
      </c>
      <c r="D2937">
        <v>9.43</v>
      </c>
      <c r="E2937">
        <f>((LN($I$2/C2937)/(LN($I$2/$I$3)))^$I$4)</f>
        <v>1.8714805258430869</v>
      </c>
      <c r="F2937">
        <f t="shared" si="45"/>
        <v>34.825240533588257</v>
      </c>
    </row>
    <row r="2938" spans="1:6" x14ac:dyDescent="0.25">
      <c r="A2938">
        <v>957</v>
      </c>
      <c r="B2938">
        <v>11</v>
      </c>
      <c r="C2938">
        <v>42.960999999999999</v>
      </c>
      <c r="D2938">
        <v>9.43</v>
      </c>
      <c r="E2938">
        <f>((LN($I$2/C2938)/(LN($I$2/$I$3)))^$I$4)</f>
        <v>1.8725564300503379</v>
      </c>
      <c r="F2938">
        <f t="shared" si="45"/>
        <v>34.812196882846834</v>
      </c>
    </row>
    <row r="2939" spans="1:6" x14ac:dyDescent="0.25">
      <c r="A2939">
        <v>4294</v>
      </c>
      <c r="B2939">
        <v>48</v>
      </c>
      <c r="C2939">
        <v>42.953000000000003</v>
      </c>
      <c r="D2939">
        <v>9.43</v>
      </c>
      <c r="E2939">
        <f>((LN($I$2/C2939)/(LN($I$2/$I$3)))^$I$4)</f>
        <v>1.8728255885362826</v>
      </c>
      <c r="F2939">
        <f t="shared" si="45"/>
        <v>34.808935286235197</v>
      </c>
    </row>
    <row r="2940" spans="1:6" x14ac:dyDescent="0.25">
      <c r="A2940">
        <v>2529</v>
      </c>
      <c r="B2940">
        <v>19</v>
      </c>
      <c r="C2940">
        <v>42.951999999999998</v>
      </c>
      <c r="D2940">
        <v>9.42</v>
      </c>
      <c r="E2940">
        <f>((LN($I$2/C2940)/(LN($I$2/$I$3)))^$I$4)</f>
        <v>1.8728592384818363</v>
      </c>
      <c r="F2940">
        <f t="shared" si="45"/>
        <v>34.808527567415751</v>
      </c>
    </row>
    <row r="2941" spans="1:6" x14ac:dyDescent="0.25">
      <c r="A2941">
        <v>2659</v>
      </c>
      <c r="B2941">
        <v>12</v>
      </c>
      <c r="C2941">
        <v>42.93</v>
      </c>
      <c r="D2941">
        <v>9.42</v>
      </c>
      <c r="E2941">
        <f>((LN($I$2/C2941)/(LN($I$2/$I$3)))^$I$4)</f>
        <v>1.8735998261382234</v>
      </c>
      <c r="F2941">
        <f t="shared" si="45"/>
        <v>34.799556671183446</v>
      </c>
    </row>
    <row r="2942" spans="1:6" x14ac:dyDescent="0.25">
      <c r="A2942">
        <v>5592</v>
      </c>
      <c r="B2942">
        <v>42</v>
      </c>
      <c r="C2942">
        <v>42.893000000000001</v>
      </c>
      <c r="D2942">
        <v>9.42</v>
      </c>
      <c r="E2942">
        <f>((LN($I$2/C2942)/(LN($I$2/$I$3)))^$I$4)</f>
        <v>1.874846607477189</v>
      </c>
      <c r="F2942">
        <f t="shared" si="45"/>
        <v>34.7844645832268</v>
      </c>
    </row>
    <row r="2943" spans="1:6" x14ac:dyDescent="0.25">
      <c r="A2943">
        <v>4904</v>
      </c>
      <c r="B2943">
        <v>31</v>
      </c>
      <c r="C2943">
        <v>42.881</v>
      </c>
      <c r="D2943">
        <v>9.41</v>
      </c>
      <c r="E2943">
        <f>((LN($I$2/C2943)/(LN($I$2/$I$3)))^$I$4)</f>
        <v>1.875251305463334</v>
      </c>
      <c r="F2943">
        <f t="shared" si="45"/>
        <v>34.779568592834856</v>
      </c>
    </row>
    <row r="2944" spans="1:6" x14ac:dyDescent="0.25">
      <c r="A2944">
        <v>5701</v>
      </c>
      <c r="B2944">
        <v>34</v>
      </c>
      <c r="C2944">
        <v>42.832000000000001</v>
      </c>
      <c r="D2944">
        <v>9.41</v>
      </c>
      <c r="E2944">
        <f>((LN($I$2/C2944)/(LN($I$2/$I$3)))^$I$4)</f>
        <v>1.8769055357082607</v>
      </c>
      <c r="F2944">
        <f t="shared" si="45"/>
        <v>34.759570225298056</v>
      </c>
    </row>
    <row r="2945" spans="1:6" x14ac:dyDescent="0.25">
      <c r="A2945">
        <v>4760</v>
      </c>
      <c r="B2945">
        <v>38</v>
      </c>
      <c r="C2945">
        <v>42.831000000000003</v>
      </c>
      <c r="D2945">
        <v>9.41</v>
      </c>
      <c r="E2945">
        <f>((LN($I$2/C2945)/(LN($I$2/$I$3)))^$I$4)</f>
        <v>1.8769393242046823</v>
      </c>
      <c r="F2945">
        <f t="shared" si="45"/>
        <v>34.759161988111991</v>
      </c>
    </row>
    <row r="2946" spans="1:6" x14ac:dyDescent="0.25">
      <c r="A2946">
        <v>4290</v>
      </c>
      <c r="B2946">
        <v>55</v>
      </c>
      <c r="C2946">
        <v>42.82</v>
      </c>
      <c r="D2946">
        <v>9.4</v>
      </c>
      <c r="E2946">
        <f>((LN($I$2/C2946)/(LN($I$2/$I$3)))^$I$4)</f>
        <v>1.8773110735062561</v>
      </c>
      <c r="F2946">
        <f t="shared" si="45"/>
        <v>34.75467109579543</v>
      </c>
    </row>
    <row r="2947" spans="1:6" x14ac:dyDescent="0.25">
      <c r="A2947">
        <v>1670</v>
      </c>
      <c r="B2947">
        <v>16</v>
      </c>
      <c r="C2947">
        <v>42.793999999999997</v>
      </c>
      <c r="D2947">
        <v>9.4</v>
      </c>
      <c r="E2947">
        <f>((LN($I$2/C2947)/(LN($I$2/$I$3)))^$I$4)</f>
        <v>1.8781903067788488</v>
      </c>
      <c r="F2947">
        <f t="shared" si="45"/>
        <v>34.744054194218961</v>
      </c>
    </row>
    <row r="2948" spans="1:6" x14ac:dyDescent="0.25">
      <c r="A2948">
        <v>7128</v>
      </c>
      <c r="B2948">
        <v>30</v>
      </c>
      <c r="C2948">
        <v>42.734000000000002</v>
      </c>
      <c r="D2948">
        <v>9.39</v>
      </c>
      <c r="E2948">
        <f>((LN($I$2/C2948)/(LN($I$2/$I$3)))^$I$4)</f>
        <v>1.8802222786891973</v>
      </c>
      <c r="F2948">
        <f t="shared" ref="F2948:F3011" si="46">(1/(1+E2948))*100</f>
        <v>34.719542564440708</v>
      </c>
    </row>
    <row r="2949" spans="1:6" x14ac:dyDescent="0.25">
      <c r="A2949">
        <v>4113</v>
      </c>
      <c r="B2949">
        <v>32</v>
      </c>
      <c r="C2949">
        <v>42.701000000000001</v>
      </c>
      <c r="D2949">
        <v>9.39</v>
      </c>
      <c r="E2949">
        <f>((LN($I$2/C2949)/(LN($I$2/$I$3)))^$I$4)</f>
        <v>1.8813416347888829</v>
      </c>
      <c r="F2949">
        <f t="shared" si="46"/>
        <v>34.706054565906079</v>
      </c>
    </row>
    <row r="2950" spans="1:6" x14ac:dyDescent="0.25">
      <c r="A2950">
        <v>2634</v>
      </c>
      <c r="B2950">
        <v>12</v>
      </c>
      <c r="C2950">
        <v>42.676000000000002</v>
      </c>
      <c r="D2950">
        <v>9.39</v>
      </c>
      <c r="E2950">
        <f>((LN($I$2/C2950)/(LN($I$2/$I$3)))^$I$4)</f>
        <v>1.8821904706500401</v>
      </c>
      <c r="F2950">
        <f t="shared" si="46"/>
        <v>34.695833262347271</v>
      </c>
    </row>
    <row r="2951" spans="1:6" x14ac:dyDescent="0.25">
      <c r="A2951">
        <v>1119</v>
      </c>
      <c r="B2951">
        <v>18</v>
      </c>
      <c r="C2951">
        <v>42.643999999999998</v>
      </c>
      <c r="D2951">
        <v>9.39</v>
      </c>
      <c r="E2951">
        <f>((LN($I$2/C2951)/(LN($I$2/$I$3)))^$I$4)</f>
        <v>1.883278037474474</v>
      </c>
      <c r="F2951">
        <f t="shared" si="46"/>
        <v>34.682746062045467</v>
      </c>
    </row>
    <row r="2952" spans="1:6" x14ac:dyDescent="0.25">
      <c r="A2952">
        <v>5795</v>
      </c>
      <c r="B2952">
        <v>48</v>
      </c>
      <c r="C2952">
        <v>42.642000000000003</v>
      </c>
      <c r="D2952">
        <v>9.3800000000000008</v>
      </c>
      <c r="E2952">
        <f>((LN($I$2/C2952)/(LN($I$2/$I$3)))^$I$4)</f>
        <v>1.8833460498466357</v>
      </c>
      <c r="F2952">
        <f t="shared" si="46"/>
        <v>34.681927965364743</v>
      </c>
    </row>
    <row r="2953" spans="1:6" x14ac:dyDescent="0.25">
      <c r="A2953">
        <v>7403</v>
      </c>
      <c r="B2953">
        <v>29</v>
      </c>
      <c r="C2953">
        <v>42.640999999999998</v>
      </c>
      <c r="D2953">
        <v>9.3800000000000008</v>
      </c>
      <c r="E2953">
        <f>((LN($I$2/C2953)/(LN($I$2/$I$3)))^$I$4)</f>
        <v>1.8833800577740867</v>
      </c>
      <c r="F2953">
        <f t="shared" si="46"/>
        <v>34.681518910551823</v>
      </c>
    </row>
    <row r="2954" spans="1:6" x14ac:dyDescent="0.25">
      <c r="A2954">
        <v>1395</v>
      </c>
      <c r="B2954">
        <v>17</v>
      </c>
      <c r="C2954">
        <v>42.634</v>
      </c>
      <c r="D2954">
        <v>9.3800000000000008</v>
      </c>
      <c r="E2954">
        <f>((LN($I$2/C2954)/(LN($I$2/$I$3)))^$I$4)</f>
        <v>1.8836181457778296</v>
      </c>
      <c r="F2954">
        <f t="shared" si="46"/>
        <v>34.678655406028426</v>
      </c>
    </row>
    <row r="2955" spans="1:6" x14ac:dyDescent="0.25">
      <c r="A2955">
        <v>4163</v>
      </c>
      <c r="B2955">
        <v>35</v>
      </c>
      <c r="C2955">
        <v>42.624000000000002</v>
      </c>
      <c r="D2955">
        <v>9.3699999999999992</v>
      </c>
      <c r="E2955">
        <f>((LN($I$2/C2955)/(LN($I$2/$I$3)))^$I$4)</f>
        <v>1.8839583702260834</v>
      </c>
      <c r="F2955">
        <f t="shared" si="46"/>
        <v>34.674564318402645</v>
      </c>
    </row>
    <row r="2956" spans="1:6" x14ac:dyDescent="0.25">
      <c r="A2956">
        <v>2549</v>
      </c>
      <c r="B2956">
        <v>15</v>
      </c>
      <c r="C2956">
        <v>42.606000000000002</v>
      </c>
      <c r="D2956">
        <v>9.3699999999999992</v>
      </c>
      <c r="E2956">
        <f>((LN($I$2/C2956)/(LN($I$2/$I$3)))^$I$4)</f>
        <v>1.884571067123177</v>
      </c>
      <c r="F2956">
        <f t="shared" si="46"/>
        <v>34.667199272622327</v>
      </c>
    </row>
    <row r="2957" spans="1:6" x14ac:dyDescent="0.25">
      <c r="A2957">
        <v>5465</v>
      </c>
      <c r="B2957">
        <v>34</v>
      </c>
      <c r="C2957">
        <v>42.591999999999999</v>
      </c>
      <c r="D2957">
        <v>9.3699999999999992</v>
      </c>
      <c r="E2957">
        <f>((LN($I$2/C2957)/(LN($I$2/$I$3)))^$I$4)</f>
        <v>1.885047869702831</v>
      </c>
      <c r="F2957">
        <f t="shared" si="46"/>
        <v>34.661469936129805</v>
      </c>
    </row>
    <row r="2958" spans="1:6" x14ac:dyDescent="0.25">
      <c r="A2958">
        <v>4968</v>
      </c>
      <c r="B2958">
        <v>35</v>
      </c>
      <c r="C2958">
        <v>42.572000000000003</v>
      </c>
      <c r="D2958">
        <v>9.36</v>
      </c>
      <c r="E2958">
        <f>((LN($I$2/C2958)/(LN($I$2/$I$3)))^$I$4)</f>
        <v>1.8857294121002277</v>
      </c>
      <c r="F2958">
        <f t="shared" si="46"/>
        <v>34.653283700366146</v>
      </c>
    </row>
    <row r="2959" spans="1:6" x14ac:dyDescent="0.25">
      <c r="A2959">
        <v>4741</v>
      </c>
      <c r="B2959">
        <v>38</v>
      </c>
      <c r="C2959">
        <v>42.54</v>
      </c>
      <c r="D2959">
        <v>9.36</v>
      </c>
      <c r="E2959">
        <f>((LN($I$2/C2959)/(LN($I$2/$I$3)))^$I$4)</f>
        <v>1.8868208497972507</v>
      </c>
      <c r="F2959">
        <f t="shared" si="46"/>
        <v>34.640182125268801</v>
      </c>
    </row>
    <row r="2960" spans="1:6" x14ac:dyDescent="0.25">
      <c r="A2960">
        <v>4198</v>
      </c>
      <c r="B2960">
        <v>30</v>
      </c>
      <c r="C2960">
        <v>42.529000000000003</v>
      </c>
      <c r="D2960">
        <v>9.36</v>
      </c>
      <c r="E2960">
        <f>((LN($I$2/C2960)/(LN($I$2/$I$3)))^$I$4)</f>
        <v>1.8871963075141369</v>
      </c>
      <c r="F2960">
        <f t="shared" si="46"/>
        <v>34.635677435490884</v>
      </c>
    </row>
    <row r="2961" spans="1:6" x14ac:dyDescent="0.25">
      <c r="A2961">
        <v>2790</v>
      </c>
      <c r="B2961">
        <v>12</v>
      </c>
      <c r="C2961">
        <v>42.521000000000001</v>
      </c>
      <c r="D2961">
        <v>9.35</v>
      </c>
      <c r="E2961">
        <f>((LN($I$2/C2961)/(LN($I$2/$I$3)))^$I$4)</f>
        <v>1.8874694564516381</v>
      </c>
      <c r="F2961">
        <f t="shared" si="46"/>
        <v>34.632400968455016</v>
      </c>
    </row>
    <row r="2962" spans="1:6" x14ac:dyDescent="0.25">
      <c r="A2962">
        <v>2822</v>
      </c>
      <c r="B2962">
        <v>20</v>
      </c>
      <c r="C2962">
        <v>42.518999999999998</v>
      </c>
      <c r="D2962">
        <v>9.35</v>
      </c>
      <c r="E2962">
        <f>((LN($I$2/C2962)/(LN($I$2/$I$3)))^$I$4)</f>
        <v>1.887537755372094</v>
      </c>
      <c r="F2962">
        <f t="shared" si="46"/>
        <v>34.631581808395715</v>
      </c>
    </row>
    <row r="2963" spans="1:6" x14ac:dyDescent="0.25">
      <c r="A2963">
        <v>3160</v>
      </c>
      <c r="B2963">
        <v>8</v>
      </c>
      <c r="C2963">
        <v>42.518000000000001</v>
      </c>
      <c r="D2963">
        <v>9.35</v>
      </c>
      <c r="E2963">
        <f>((LN($I$2/C2963)/(LN($I$2/$I$3)))^$I$4)</f>
        <v>1.8875719065855903</v>
      </c>
      <c r="F2963">
        <f t="shared" si="46"/>
        <v>34.631172221870322</v>
      </c>
    </row>
    <row r="2964" spans="1:6" x14ac:dyDescent="0.25">
      <c r="A2964">
        <v>4224</v>
      </c>
      <c r="B2964">
        <v>27</v>
      </c>
      <c r="C2964">
        <v>42.51</v>
      </c>
      <c r="D2964">
        <v>9.35</v>
      </c>
      <c r="E2964">
        <f>((LN($I$2/C2964)/(LN($I$2/$I$3)))^$I$4)</f>
        <v>1.8878451583805607</v>
      </c>
      <c r="F2964">
        <f t="shared" si="46"/>
        <v>34.62789537375258</v>
      </c>
    </row>
    <row r="2965" spans="1:6" x14ac:dyDescent="0.25">
      <c r="A2965">
        <v>4685</v>
      </c>
      <c r="B2965">
        <v>41</v>
      </c>
      <c r="C2965">
        <v>42.503999999999998</v>
      </c>
      <c r="D2965">
        <v>9.34</v>
      </c>
      <c r="E2965">
        <f>((LN($I$2/C2965)/(LN($I$2/$I$3)))^$I$4)</f>
        <v>1.8880501463418979</v>
      </c>
      <c r="F2965">
        <f t="shared" si="46"/>
        <v>34.62543755573752</v>
      </c>
    </row>
    <row r="2966" spans="1:6" x14ac:dyDescent="0.25">
      <c r="A2966">
        <v>1988</v>
      </c>
      <c r="B2966">
        <v>13</v>
      </c>
      <c r="C2966">
        <v>42.496000000000002</v>
      </c>
      <c r="D2966">
        <v>9.34</v>
      </c>
      <c r="E2966">
        <f>((LN($I$2/C2966)/(LN($I$2/$I$3)))^$I$4)</f>
        <v>1.8883235291371303</v>
      </c>
      <c r="F2966">
        <f t="shared" si="46"/>
        <v>34.622160222429933</v>
      </c>
    </row>
    <row r="2967" spans="1:6" x14ac:dyDescent="0.25">
      <c r="A2967">
        <v>2126</v>
      </c>
      <c r="B2967">
        <v>13</v>
      </c>
      <c r="C2967">
        <v>42.494</v>
      </c>
      <c r="D2967">
        <v>9.34</v>
      </c>
      <c r="E2967">
        <f>((LN($I$2/C2967)/(LN($I$2/$I$3)))^$I$4)</f>
        <v>1.8883918865382296</v>
      </c>
      <c r="F2967">
        <f t="shared" si="46"/>
        <v>34.621340845771151</v>
      </c>
    </row>
    <row r="2968" spans="1:6" x14ac:dyDescent="0.25">
      <c r="A2968">
        <v>1883</v>
      </c>
      <c r="B2968">
        <v>15</v>
      </c>
      <c r="C2968">
        <v>42.488999999999997</v>
      </c>
      <c r="D2968">
        <v>9.34</v>
      </c>
      <c r="E2968">
        <f>((LN($I$2/C2968)/(LN($I$2/$I$3)))^$I$4)</f>
        <v>1.8885628005256665</v>
      </c>
      <c r="F2968">
        <f t="shared" si="46"/>
        <v>34.619292328282356</v>
      </c>
    </row>
    <row r="2969" spans="1:6" x14ac:dyDescent="0.25">
      <c r="A2969">
        <v>313</v>
      </c>
      <c r="B2969">
        <v>12</v>
      </c>
      <c r="C2969">
        <v>42.472999999999999</v>
      </c>
      <c r="D2969">
        <v>9.34</v>
      </c>
      <c r="E2969">
        <f>((LN($I$2/C2969)/(LN($I$2/$I$3)))^$I$4)</f>
        <v>1.8891099220221379</v>
      </c>
      <c r="F2969">
        <f t="shared" si="46"/>
        <v>34.612736344073838</v>
      </c>
    </row>
    <row r="2970" spans="1:6" x14ac:dyDescent="0.25">
      <c r="A2970">
        <v>5256</v>
      </c>
      <c r="B2970">
        <v>41</v>
      </c>
      <c r="C2970">
        <v>42.463000000000001</v>
      </c>
      <c r="D2970">
        <v>9.33</v>
      </c>
      <c r="E2970">
        <f>((LN($I$2/C2970)/(LN($I$2/$I$3)))^$I$4)</f>
        <v>1.8894520252814548</v>
      </c>
      <c r="F2970">
        <f t="shared" si="46"/>
        <v>34.608638290251328</v>
      </c>
    </row>
    <row r="2971" spans="1:6" x14ac:dyDescent="0.25">
      <c r="A2971">
        <v>1255</v>
      </c>
      <c r="B2971">
        <v>14</v>
      </c>
      <c r="C2971">
        <v>42.457999999999998</v>
      </c>
      <c r="D2971">
        <v>9.33</v>
      </c>
      <c r="E2971">
        <f>((LN($I$2/C2971)/(LN($I$2/$I$3)))^$I$4)</f>
        <v>1.8896231208759391</v>
      </c>
      <c r="F2971">
        <f t="shared" si="46"/>
        <v>34.606589100687543</v>
      </c>
    </row>
    <row r="2972" spans="1:6" x14ac:dyDescent="0.25">
      <c r="A2972">
        <v>1986</v>
      </c>
      <c r="B2972">
        <v>16</v>
      </c>
      <c r="C2972">
        <v>42.44</v>
      </c>
      <c r="D2972">
        <v>9.33</v>
      </c>
      <c r="E2972">
        <f>((LN($I$2/C2972)/(LN($I$2/$I$3)))^$I$4)</f>
        <v>1.89023930785016</v>
      </c>
      <c r="F2972">
        <f t="shared" si="46"/>
        <v>34.59921112012789</v>
      </c>
    </row>
    <row r="2973" spans="1:6" x14ac:dyDescent="0.25">
      <c r="A2973">
        <v>1413</v>
      </c>
      <c r="B2973">
        <v>16</v>
      </c>
      <c r="C2973">
        <v>42.423000000000002</v>
      </c>
      <c r="D2973">
        <v>9.33</v>
      </c>
      <c r="E2973">
        <f>((LN($I$2/C2973)/(LN($I$2/$I$3)))^$I$4)</f>
        <v>1.8908216114738641</v>
      </c>
      <c r="F2973">
        <f t="shared" si="46"/>
        <v>34.592241736084063</v>
      </c>
    </row>
    <row r="2974" spans="1:6" x14ac:dyDescent="0.25">
      <c r="A2974">
        <v>3715</v>
      </c>
      <c r="B2974">
        <v>49</v>
      </c>
      <c r="C2974">
        <v>42.415999999999997</v>
      </c>
      <c r="D2974">
        <v>9.32</v>
      </c>
      <c r="E2974">
        <f>((LN($I$2/C2974)/(LN($I$2/$I$3)))^$I$4)</f>
        <v>1.8910614822452723</v>
      </c>
      <c r="F2974">
        <f t="shared" si="46"/>
        <v>34.589371624963661</v>
      </c>
    </row>
    <row r="2975" spans="1:6" x14ac:dyDescent="0.25">
      <c r="A2975">
        <v>6031</v>
      </c>
      <c r="B2975">
        <v>40</v>
      </c>
      <c r="C2975">
        <v>42.4</v>
      </c>
      <c r="D2975">
        <v>9.32</v>
      </c>
      <c r="E2975">
        <f>((LN($I$2/C2975)/(LN($I$2/$I$3)))^$I$4)</f>
        <v>1.8916099746348241</v>
      </c>
      <c r="F2975">
        <f t="shared" si="46"/>
        <v>34.582810571688114</v>
      </c>
    </row>
    <row r="2976" spans="1:6" x14ac:dyDescent="0.25">
      <c r="A2976">
        <v>7089</v>
      </c>
      <c r="B2976">
        <v>26</v>
      </c>
      <c r="C2976">
        <v>42.366999999999997</v>
      </c>
      <c r="D2976">
        <v>9.31</v>
      </c>
      <c r="E2976">
        <f>((LN($I$2/C2976)/(LN($I$2/$I$3)))^$I$4)</f>
        <v>1.8927421917805958</v>
      </c>
      <c r="F2976">
        <f t="shared" si="46"/>
        <v>34.56927488531084</v>
      </c>
    </row>
    <row r="2977" spans="1:6" x14ac:dyDescent="0.25">
      <c r="A2977">
        <v>2358</v>
      </c>
      <c r="B2977">
        <v>11</v>
      </c>
      <c r="C2977">
        <v>42.360999999999997</v>
      </c>
      <c r="D2977">
        <v>9.31</v>
      </c>
      <c r="E2977">
        <f>((LN($I$2/C2977)/(LN($I$2/$I$3)))^$I$4)</f>
        <v>1.8929481872911422</v>
      </c>
      <c r="F2977">
        <f t="shared" si="46"/>
        <v>34.566813342632514</v>
      </c>
    </row>
    <row r="2978" spans="1:6" x14ac:dyDescent="0.25">
      <c r="A2978">
        <v>853</v>
      </c>
      <c r="B2978">
        <v>13</v>
      </c>
      <c r="C2978">
        <v>42.356999999999999</v>
      </c>
      <c r="D2978">
        <v>9.31</v>
      </c>
      <c r="E2978">
        <f>((LN($I$2/C2978)/(LN($I$2/$I$3)))^$I$4)</f>
        <v>1.8930855412140031</v>
      </c>
      <c r="F2978">
        <f t="shared" si="46"/>
        <v>34.565172227170912</v>
      </c>
    </row>
    <row r="2979" spans="1:6" x14ac:dyDescent="0.25">
      <c r="A2979">
        <v>4597</v>
      </c>
      <c r="B2979">
        <v>40</v>
      </c>
      <c r="C2979">
        <v>42.347000000000001</v>
      </c>
      <c r="D2979">
        <v>9.31</v>
      </c>
      <c r="E2979">
        <f>((LN($I$2/C2979)/(LN($I$2/$I$3)))^$I$4)</f>
        <v>1.8934290085905132</v>
      </c>
      <c r="F2979">
        <f t="shared" si="46"/>
        <v>34.561069133924718</v>
      </c>
    </row>
    <row r="2980" spans="1:6" x14ac:dyDescent="0.25">
      <c r="A2980">
        <v>1463</v>
      </c>
      <c r="B2980">
        <v>20</v>
      </c>
      <c r="C2980">
        <v>42.317</v>
      </c>
      <c r="D2980">
        <v>9.3000000000000007</v>
      </c>
      <c r="E2980">
        <f>((LN($I$2/C2980)/(LN($I$2/$I$3)))^$I$4)</f>
        <v>1.8944601190354124</v>
      </c>
      <c r="F2980">
        <f t="shared" si="46"/>
        <v>34.548757242274704</v>
      </c>
    </row>
    <row r="2981" spans="1:6" x14ac:dyDescent="0.25">
      <c r="A2981">
        <v>3081</v>
      </c>
      <c r="B2981">
        <v>12</v>
      </c>
      <c r="C2981">
        <v>42.313000000000002</v>
      </c>
      <c r="D2981">
        <v>9.3000000000000007</v>
      </c>
      <c r="E2981">
        <f>((LN($I$2/C2981)/(LN($I$2/$I$3)))^$I$4)</f>
        <v>1.8945976807693758</v>
      </c>
      <c r="F2981">
        <f t="shared" si="46"/>
        <v>34.547115360577592</v>
      </c>
    </row>
    <row r="2982" spans="1:6" x14ac:dyDescent="0.25">
      <c r="A2982">
        <v>4451</v>
      </c>
      <c r="B2982">
        <v>53</v>
      </c>
      <c r="C2982">
        <v>42.302999999999997</v>
      </c>
      <c r="D2982">
        <v>9.3000000000000007</v>
      </c>
      <c r="E2982">
        <f>((LN($I$2/C2982)/(LN($I$2/$I$3)))^$I$4)</f>
        <v>1.8949416678761413</v>
      </c>
      <c r="F2982">
        <f t="shared" si="46"/>
        <v>34.543010351350006</v>
      </c>
    </row>
    <row r="2983" spans="1:6" x14ac:dyDescent="0.25">
      <c r="A2983">
        <v>3162</v>
      </c>
      <c r="B2983">
        <v>11</v>
      </c>
      <c r="C2983">
        <v>42.283999999999999</v>
      </c>
      <c r="D2983">
        <v>9.3000000000000007</v>
      </c>
      <c r="E2983">
        <f>((LN($I$2/C2983)/(LN($I$2/$I$3)))^$I$4)</f>
        <v>1.8955955693450717</v>
      </c>
      <c r="F2983">
        <f t="shared" si="46"/>
        <v>34.535209633097374</v>
      </c>
    </row>
    <row r="2984" spans="1:6" x14ac:dyDescent="0.25">
      <c r="A2984">
        <v>1835</v>
      </c>
      <c r="B2984">
        <v>14</v>
      </c>
      <c r="C2984">
        <v>42.279000000000003</v>
      </c>
      <c r="D2984">
        <v>9.2899999999999991</v>
      </c>
      <c r="E2984">
        <f>((LN($I$2/C2984)/(LN($I$2/$I$3)))^$I$4)</f>
        <v>1.8957677197146392</v>
      </c>
      <c r="F2984">
        <f t="shared" si="46"/>
        <v>34.533156550917838</v>
      </c>
    </row>
    <row r="2985" spans="1:6" x14ac:dyDescent="0.25">
      <c r="A2985">
        <v>1802</v>
      </c>
      <c r="B2985">
        <v>11</v>
      </c>
      <c r="C2985">
        <v>42.274000000000001</v>
      </c>
      <c r="D2985">
        <v>9.2899999999999991</v>
      </c>
      <c r="E2985">
        <f>((LN($I$2/C2985)/(LN($I$2/$I$3)))^$I$4)</f>
        <v>1.8959398996983388</v>
      </c>
      <c r="F2985">
        <f t="shared" si="46"/>
        <v>34.531103359712915</v>
      </c>
    </row>
    <row r="2986" spans="1:6" x14ac:dyDescent="0.25">
      <c r="A2986">
        <v>281</v>
      </c>
      <c r="B2986">
        <v>13</v>
      </c>
      <c r="C2986">
        <v>42.271000000000001</v>
      </c>
      <c r="D2986">
        <v>9.2899999999999991</v>
      </c>
      <c r="E2986">
        <f>((LN($I$2/C2986)/(LN($I$2/$I$3)))^$I$4)</f>
        <v>1.8960432219067749</v>
      </c>
      <c r="F2986">
        <f t="shared" si="46"/>
        <v>34.529871392651145</v>
      </c>
    </row>
    <row r="2987" spans="1:6" x14ac:dyDescent="0.25">
      <c r="A2987">
        <v>4771</v>
      </c>
      <c r="B2987">
        <v>31</v>
      </c>
      <c r="C2987">
        <v>42.265000000000001</v>
      </c>
      <c r="D2987">
        <v>9.2899999999999991</v>
      </c>
      <c r="E2987">
        <f>((LN($I$2/C2987)/(LN($I$2/$I$3)))^$I$4)</f>
        <v>1.8962498983229592</v>
      </c>
      <c r="F2987">
        <f t="shared" si="46"/>
        <v>34.527407340749107</v>
      </c>
    </row>
    <row r="2988" spans="1:6" x14ac:dyDescent="0.25">
      <c r="A2988">
        <v>2728</v>
      </c>
      <c r="B2988">
        <v>19</v>
      </c>
      <c r="C2988">
        <v>42.262</v>
      </c>
      <c r="D2988">
        <v>9.2899999999999991</v>
      </c>
      <c r="E2988">
        <f>((LN($I$2/C2988)/(LN($I$2/$I$3)))^$I$4)</f>
        <v>1.896353252534275</v>
      </c>
      <c r="F2988">
        <f t="shared" si="46"/>
        <v>34.526175255901947</v>
      </c>
    </row>
    <row r="2989" spans="1:6" x14ac:dyDescent="0.25">
      <c r="A2989">
        <v>1304</v>
      </c>
      <c r="B2989">
        <v>15</v>
      </c>
      <c r="C2989">
        <v>42.25</v>
      </c>
      <c r="D2989">
        <v>9.2799999999999994</v>
      </c>
      <c r="E2989">
        <f>((LN($I$2/C2989)/(LN($I$2/$I$3)))^$I$4)</f>
        <v>1.8967667761093541</v>
      </c>
      <c r="F2989">
        <f t="shared" si="46"/>
        <v>34.521246523791589</v>
      </c>
    </row>
    <row r="2990" spans="1:6" x14ac:dyDescent="0.25">
      <c r="A2990">
        <v>2707</v>
      </c>
      <c r="B2990">
        <v>13</v>
      </c>
      <c r="C2990">
        <v>42.249000000000002</v>
      </c>
      <c r="D2990">
        <v>9.2799999999999994</v>
      </c>
      <c r="E2990">
        <f>((LN($I$2/C2990)/(LN($I$2/$I$3)))^$I$4)</f>
        <v>1.8968012441178341</v>
      </c>
      <c r="F2990">
        <f t="shared" si="46"/>
        <v>34.520835767748054</v>
      </c>
    </row>
    <row r="2991" spans="1:6" x14ac:dyDescent="0.25">
      <c r="A2991">
        <v>4811</v>
      </c>
      <c r="B2991">
        <v>47</v>
      </c>
      <c r="C2991">
        <v>42.249000000000002</v>
      </c>
      <c r="D2991">
        <v>9.2799999999999994</v>
      </c>
      <c r="E2991">
        <f>((LN($I$2/C2991)/(LN($I$2/$I$3)))^$I$4)</f>
        <v>1.8968012441178341</v>
      </c>
      <c r="F2991">
        <f t="shared" si="46"/>
        <v>34.520835767748054</v>
      </c>
    </row>
    <row r="2992" spans="1:6" x14ac:dyDescent="0.25">
      <c r="A2992">
        <v>3321</v>
      </c>
      <c r="B2992">
        <v>10</v>
      </c>
      <c r="C2992">
        <v>42.244</v>
      </c>
      <c r="D2992">
        <v>9.2799999999999994</v>
      </c>
      <c r="E2992">
        <f>((LN($I$2/C2992)/(LN($I$2/$I$3)))^$I$4)</f>
        <v>1.8969736019597856</v>
      </c>
      <c r="F2992">
        <f t="shared" si="46"/>
        <v>34.518781922054998</v>
      </c>
    </row>
    <row r="2993" spans="1:6" x14ac:dyDescent="0.25">
      <c r="A2993">
        <v>918</v>
      </c>
      <c r="B2993">
        <v>13</v>
      </c>
      <c r="C2993">
        <v>42.192</v>
      </c>
      <c r="D2993">
        <v>9.27</v>
      </c>
      <c r="E2993">
        <f>((LN($I$2/C2993)/(LN($I$2/$I$3)))^$I$4)</f>
        <v>1.8987678840099784</v>
      </c>
      <c r="F2993">
        <f t="shared" si="46"/>
        <v>34.49741545420536</v>
      </c>
    </row>
    <row r="2994" spans="1:6" x14ac:dyDescent="0.25">
      <c r="A2994">
        <v>2536</v>
      </c>
      <c r="B2994">
        <v>13</v>
      </c>
      <c r="C2994">
        <v>42.171999999999997</v>
      </c>
      <c r="D2994">
        <v>9.27</v>
      </c>
      <c r="E2994">
        <f>((LN($I$2/C2994)/(LN($I$2/$I$3)))^$I$4)</f>
        <v>1.8994588490178714</v>
      </c>
      <c r="F2994">
        <f t="shared" si="46"/>
        <v>34.489194434979765</v>
      </c>
    </row>
    <row r="2995" spans="1:6" x14ac:dyDescent="0.25">
      <c r="A2995">
        <v>1417</v>
      </c>
      <c r="B2995">
        <v>10</v>
      </c>
      <c r="C2995">
        <v>42.170999999999999</v>
      </c>
      <c r="D2995">
        <v>9.27</v>
      </c>
      <c r="E2995">
        <f>((LN($I$2/C2995)/(LN($I$2/$I$3)))^$I$4)</f>
        <v>1.8994934097762668</v>
      </c>
      <c r="F2995">
        <f t="shared" si="46"/>
        <v>34.488783338092247</v>
      </c>
    </row>
    <row r="2996" spans="1:6" x14ac:dyDescent="0.25">
      <c r="A2996">
        <v>3935</v>
      </c>
      <c r="B2996">
        <v>40</v>
      </c>
      <c r="C2996">
        <v>42.170999999999999</v>
      </c>
      <c r="D2996">
        <v>9.27</v>
      </c>
      <c r="E2996">
        <f>((LN($I$2/C2996)/(LN($I$2/$I$3)))^$I$4)</f>
        <v>1.8994934097762668</v>
      </c>
      <c r="F2996">
        <f t="shared" si="46"/>
        <v>34.488783338092247</v>
      </c>
    </row>
    <row r="2997" spans="1:6" x14ac:dyDescent="0.25">
      <c r="A2997">
        <v>435</v>
      </c>
      <c r="B2997">
        <v>15</v>
      </c>
      <c r="C2997">
        <v>42.167999999999999</v>
      </c>
      <c r="D2997">
        <v>9.27</v>
      </c>
      <c r="E2997">
        <f>((LN($I$2/C2997)/(LN($I$2/$I$3)))^$I$4)</f>
        <v>1.8995970992020783</v>
      </c>
      <c r="F2997">
        <f t="shared" si="46"/>
        <v>34.487550021179963</v>
      </c>
    </row>
    <row r="2998" spans="1:6" x14ac:dyDescent="0.25">
      <c r="A2998">
        <v>2582</v>
      </c>
      <c r="B2998">
        <v>19</v>
      </c>
      <c r="C2998">
        <v>42.116999999999997</v>
      </c>
      <c r="D2998">
        <v>9.26</v>
      </c>
      <c r="E2998">
        <f>((LN($I$2/C2998)/(LN($I$2/$I$3)))^$I$4)</f>
        <v>1.9013614621919668</v>
      </c>
      <c r="F2998">
        <f t="shared" si="46"/>
        <v>34.466577606104408</v>
      </c>
    </row>
    <row r="2999" spans="1:6" x14ac:dyDescent="0.25">
      <c r="A2999">
        <v>1501</v>
      </c>
      <c r="B2999">
        <v>13</v>
      </c>
      <c r="C2999">
        <v>42.113999999999997</v>
      </c>
      <c r="D2999">
        <v>9.26</v>
      </c>
      <c r="E2999">
        <f>((LN($I$2/C2999)/(LN($I$2/$I$3)))^$I$4)</f>
        <v>1.9014653449853225</v>
      </c>
      <c r="F2999">
        <f t="shared" si="46"/>
        <v>34.465343579868211</v>
      </c>
    </row>
    <row r="3000" spans="1:6" x14ac:dyDescent="0.25">
      <c r="A3000">
        <v>4609</v>
      </c>
      <c r="B3000">
        <v>44</v>
      </c>
      <c r="C3000">
        <v>42.113999999999997</v>
      </c>
      <c r="D3000">
        <v>9.26</v>
      </c>
      <c r="E3000">
        <f>((LN($I$2/C3000)/(LN($I$2/$I$3)))^$I$4)</f>
        <v>1.9014653449853225</v>
      </c>
      <c r="F3000">
        <f t="shared" si="46"/>
        <v>34.465343579868211</v>
      </c>
    </row>
    <row r="3001" spans="1:6" x14ac:dyDescent="0.25">
      <c r="A3001">
        <v>3168</v>
      </c>
      <c r="B3001">
        <v>13</v>
      </c>
      <c r="C3001">
        <v>42.112000000000002</v>
      </c>
      <c r="D3001">
        <v>9.26</v>
      </c>
      <c r="E3001">
        <f>((LN($I$2/C3001)/(LN($I$2/$I$3)))^$I$4)</f>
        <v>1.9015346061584326</v>
      </c>
      <c r="F3001">
        <f t="shared" si="46"/>
        <v>34.464520873799877</v>
      </c>
    </row>
    <row r="3002" spans="1:6" x14ac:dyDescent="0.25">
      <c r="A3002">
        <v>550</v>
      </c>
      <c r="B3002">
        <v>15</v>
      </c>
      <c r="C3002">
        <v>42.069000000000003</v>
      </c>
      <c r="D3002">
        <v>9.25</v>
      </c>
      <c r="E3002">
        <f>((LN($I$2/C3002)/(LN($I$2/$I$3)))^$I$4)</f>
        <v>1.9030248790706501</v>
      </c>
      <c r="F3002">
        <f t="shared" si="46"/>
        <v>34.446828451574675</v>
      </c>
    </row>
    <row r="3003" spans="1:6" x14ac:dyDescent="0.25">
      <c r="A3003">
        <v>2905</v>
      </c>
      <c r="B3003">
        <v>13</v>
      </c>
      <c r="C3003">
        <v>42.05</v>
      </c>
      <c r="D3003">
        <v>9.25</v>
      </c>
      <c r="E3003">
        <f>((LN($I$2/C3003)/(LN($I$2/$I$3)))^$I$4)</f>
        <v>1.9036840773802237</v>
      </c>
      <c r="F3003">
        <f t="shared" si="46"/>
        <v>34.439008285716291</v>
      </c>
    </row>
    <row r="3004" spans="1:6" x14ac:dyDescent="0.25">
      <c r="A3004">
        <v>1481</v>
      </c>
      <c r="B3004">
        <v>17</v>
      </c>
      <c r="C3004">
        <v>42.042000000000002</v>
      </c>
      <c r="D3004">
        <v>9.25</v>
      </c>
      <c r="E3004">
        <f>((LN($I$2/C3004)/(LN($I$2/$I$3)))^$I$4)</f>
        <v>1.9039617641173625</v>
      </c>
      <c r="F3004">
        <f t="shared" si="46"/>
        <v>34.435715110179579</v>
      </c>
    </row>
    <row r="3005" spans="1:6" x14ac:dyDescent="0.25">
      <c r="A3005">
        <v>5475</v>
      </c>
      <c r="B3005">
        <v>42</v>
      </c>
      <c r="C3005">
        <v>42.042000000000002</v>
      </c>
      <c r="D3005">
        <v>9.25</v>
      </c>
      <c r="E3005">
        <f>((LN($I$2/C3005)/(LN($I$2/$I$3)))^$I$4)</f>
        <v>1.9039617641173625</v>
      </c>
      <c r="F3005">
        <f t="shared" si="46"/>
        <v>34.435715110179579</v>
      </c>
    </row>
    <row r="3006" spans="1:6" x14ac:dyDescent="0.25">
      <c r="A3006">
        <v>3850</v>
      </c>
      <c r="B3006">
        <v>47</v>
      </c>
      <c r="C3006">
        <v>42.012</v>
      </c>
      <c r="D3006">
        <v>9.24</v>
      </c>
      <c r="E3006">
        <f>((LN($I$2/C3006)/(LN($I$2/$I$3)))^$I$4)</f>
        <v>1.9050037738681487</v>
      </c>
      <c r="F3006">
        <f t="shared" si="46"/>
        <v>34.423363198198295</v>
      </c>
    </row>
    <row r="3007" spans="1:6" x14ac:dyDescent="0.25">
      <c r="A3007">
        <v>1630</v>
      </c>
      <c r="B3007">
        <v>14</v>
      </c>
      <c r="C3007">
        <v>42</v>
      </c>
      <c r="D3007">
        <v>9.24</v>
      </c>
      <c r="E3007">
        <f>((LN($I$2/C3007)/(LN($I$2/$I$3)))^$I$4)</f>
        <v>1.9054208806664372</v>
      </c>
      <c r="F3007">
        <f t="shared" si="46"/>
        <v>34.418421325953396</v>
      </c>
    </row>
    <row r="3008" spans="1:6" x14ac:dyDescent="0.25">
      <c r="A3008">
        <v>5664</v>
      </c>
      <c r="B3008">
        <v>38</v>
      </c>
      <c r="C3008">
        <v>41.994999999999997</v>
      </c>
      <c r="D3008">
        <v>9.23</v>
      </c>
      <c r="E3008">
        <f>((LN($I$2/C3008)/(LN($I$2/$I$3)))^$I$4)</f>
        <v>1.9055947262946022</v>
      </c>
      <c r="F3008">
        <f t="shared" si="46"/>
        <v>34.416362025658792</v>
      </c>
    </row>
    <row r="3009" spans="1:6" x14ac:dyDescent="0.25">
      <c r="A3009">
        <v>1448</v>
      </c>
      <c r="B3009">
        <v>15</v>
      </c>
      <c r="C3009">
        <v>41.994</v>
      </c>
      <c r="D3009">
        <v>9.23</v>
      </c>
      <c r="E3009">
        <f>((LN($I$2/C3009)/(LN($I$2/$I$3)))^$I$4)</f>
        <v>1.9056294990305476</v>
      </c>
      <c r="F3009">
        <f t="shared" si="46"/>
        <v>34.415950152407468</v>
      </c>
    </row>
    <row r="3010" spans="1:6" x14ac:dyDescent="0.25">
      <c r="A3010">
        <v>5657</v>
      </c>
      <c r="B3010">
        <v>55</v>
      </c>
      <c r="C3010">
        <v>41.985999999999997</v>
      </c>
      <c r="D3010">
        <v>9.23</v>
      </c>
      <c r="E3010">
        <f>((LN($I$2/C3010)/(LN($I$2/$I$3)))^$I$4)</f>
        <v>1.905907724253199</v>
      </c>
      <c r="F3010">
        <f t="shared" si="46"/>
        <v>34.412655008066167</v>
      </c>
    </row>
    <row r="3011" spans="1:6" x14ac:dyDescent="0.25">
      <c r="A3011">
        <v>2669</v>
      </c>
      <c r="B3011">
        <v>14</v>
      </c>
      <c r="C3011">
        <v>41.975999999999999</v>
      </c>
      <c r="D3011">
        <v>9.2200000000000006</v>
      </c>
      <c r="E3011">
        <f>((LN($I$2/C3011)/(LN($I$2/$I$3)))^$I$4)</f>
        <v>1.9062556141577445</v>
      </c>
      <c r="F3011">
        <f t="shared" si="46"/>
        <v>34.408535681738641</v>
      </c>
    </row>
    <row r="3012" spans="1:6" x14ac:dyDescent="0.25">
      <c r="A3012">
        <v>2869</v>
      </c>
      <c r="B3012">
        <v>14</v>
      </c>
      <c r="C3012">
        <v>41.975000000000001</v>
      </c>
      <c r="D3012">
        <v>9.2200000000000006</v>
      </c>
      <c r="E3012">
        <f>((LN($I$2/C3012)/(LN($I$2/$I$3)))^$I$4)</f>
        <v>1.9062904097735447</v>
      </c>
      <c r="F3012">
        <f t="shared" ref="F3012:F3075" si="47">(1/(1+E3012))*100</f>
        <v>34.408123724907419</v>
      </c>
    </row>
    <row r="3013" spans="1:6" x14ac:dyDescent="0.25">
      <c r="A3013">
        <v>5327</v>
      </c>
      <c r="B3013">
        <v>27</v>
      </c>
      <c r="C3013">
        <v>41.954000000000001</v>
      </c>
      <c r="D3013">
        <v>9.2200000000000006</v>
      </c>
      <c r="E3013">
        <f>((LN($I$2/C3013)/(LN($I$2/$I$3)))^$I$4)</f>
        <v>1.9070213961365534</v>
      </c>
      <c r="F3013">
        <f t="shared" si="47"/>
        <v>34.399471614794628</v>
      </c>
    </row>
    <row r="3014" spans="1:6" x14ac:dyDescent="0.25">
      <c r="A3014">
        <v>1056</v>
      </c>
      <c r="B3014">
        <v>14</v>
      </c>
      <c r="C3014">
        <v>41.953000000000003</v>
      </c>
      <c r="D3014">
        <v>9.2200000000000006</v>
      </c>
      <c r="E3014">
        <f>((LN($I$2/C3014)/(LN($I$2/$I$3)))^$I$4)</f>
        <v>1.9070562182753186</v>
      </c>
      <c r="F3014">
        <f t="shared" si="47"/>
        <v>34.399059561127935</v>
      </c>
    </row>
    <row r="3015" spans="1:6" x14ac:dyDescent="0.25">
      <c r="A3015">
        <v>2704</v>
      </c>
      <c r="B3015">
        <v>14</v>
      </c>
      <c r="C3015">
        <v>41.953000000000003</v>
      </c>
      <c r="D3015">
        <v>9.2200000000000006</v>
      </c>
      <c r="E3015">
        <f>((LN($I$2/C3015)/(LN($I$2/$I$3)))^$I$4)</f>
        <v>1.9070562182753186</v>
      </c>
      <c r="F3015">
        <f t="shared" si="47"/>
        <v>34.399059561127935</v>
      </c>
    </row>
    <row r="3016" spans="1:6" x14ac:dyDescent="0.25">
      <c r="A3016">
        <v>861</v>
      </c>
      <c r="B3016">
        <v>10</v>
      </c>
      <c r="C3016">
        <v>41.95</v>
      </c>
      <c r="D3016">
        <v>9.2200000000000006</v>
      </c>
      <c r="E3016">
        <f>((LN($I$2/C3016)/(LN($I$2/$I$3)))^$I$4)</f>
        <v>1.9071606919300921</v>
      </c>
      <c r="F3016">
        <f t="shared" si="47"/>
        <v>34.397823373708675</v>
      </c>
    </row>
    <row r="3017" spans="1:6" x14ac:dyDescent="0.25">
      <c r="A3017">
        <v>3894</v>
      </c>
      <c r="B3017">
        <v>40</v>
      </c>
      <c r="C3017">
        <v>41.935000000000002</v>
      </c>
      <c r="D3017">
        <v>9.2100000000000009</v>
      </c>
      <c r="E3017">
        <f>((LN($I$2/C3017)/(LN($I$2/$I$3)))^$I$4)</f>
        <v>1.9076832231276613</v>
      </c>
      <c r="F3017">
        <f t="shared" si="47"/>
        <v>34.391641842069234</v>
      </c>
    </row>
    <row r="3018" spans="1:6" x14ac:dyDescent="0.25">
      <c r="A3018">
        <v>6213</v>
      </c>
      <c r="B3018">
        <v>29</v>
      </c>
      <c r="C3018">
        <v>41.93</v>
      </c>
      <c r="D3018">
        <v>9.2100000000000009</v>
      </c>
      <c r="E3018">
        <f>((LN($I$2/C3018)/(LN($I$2/$I$3)))^$I$4)</f>
        <v>1.9078574605616203</v>
      </c>
      <c r="F3018">
        <f t="shared" si="47"/>
        <v>34.389581111271568</v>
      </c>
    </row>
    <row r="3019" spans="1:6" x14ac:dyDescent="0.25">
      <c r="A3019">
        <v>1662</v>
      </c>
      <c r="B3019">
        <v>12</v>
      </c>
      <c r="C3019">
        <v>41.923999999999999</v>
      </c>
      <c r="D3019">
        <v>9.2100000000000009</v>
      </c>
      <c r="E3019">
        <f>((LN($I$2/C3019)/(LN($I$2/$I$3)))^$I$4)</f>
        <v>1.9080665853447212</v>
      </c>
      <c r="F3019">
        <f t="shared" si="47"/>
        <v>34.387108088911262</v>
      </c>
    </row>
    <row r="3020" spans="1:6" x14ac:dyDescent="0.25">
      <c r="A3020">
        <v>5639</v>
      </c>
      <c r="B3020">
        <v>43</v>
      </c>
      <c r="C3020">
        <v>41.902000000000001</v>
      </c>
      <c r="D3020">
        <v>9.1999999999999993</v>
      </c>
      <c r="E3020">
        <f>((LN($I$2/C3020)/(LN($I$2/$I$3)))^$I$4)</f>
        <v>1.9088337484947577</v>
      </c>
      <c r="F3020">
        <f t="shared" si="47"/>
        <v>34.378038982718515</v>
      </c>
    </row>
    <row r="3021" spans="1:6" x14ac:dyDescent="0.25">
      <c r="A3021">
        <v>304</v>
      </c>
      <c r="B3021">
        <v>16</v>
      </c>
      <c r="C3021">
        <v>41.901000000000003</v>
      </c>
      <c r="D3021">
        <v>9.1999999999999993</v>
      </c>
      <c r="E3021">
        <f>((LN($I$2/C3021)/(LN($I$2/$I$3)))^$I$4)</f>
        <v>1.9088686334546008</v>
      </c>
      <c r="F3021">
        <f t="shared" si="47"/>
        <v>34.377626699917016</v>
      </c>
    </row>
    <row r="3022" spans="1:6" x14ac:dyDescent="0.25">
      <c r="A3022">
        <v>5559</v>
      </c>
      <c r="B3022">
        <v>47</v>
      </c>
      <c r="C3022">
        <v>41.893000000000001</v>
      </c>
      <c r="D3022">
        <v>9.19</v>
      </c>
      <c r="E3022">
        <f>((LN($I$2/C3022)/(LN($I$2/$I$3)))^$I$4)</f>
        <v>1.9091477566953809</v>
      </c>
      <c r="F3022">
        <f t="shared" si="47"/>
        <v>34.374328278737572</v>
      </c>
    </row>
    <row r="3023" spans="1:6" x14ac:dyDescent="0.25">
      <c r="A3023">
        <v>5310</v>
      </c>
      <c r="B3023">
        <v>31</v>
      </c>
      <c r="C3023">
        <v>41.887</v>
      </c>
      <c r="D3023">
        <v>9.19</v>
      </c>
      <c r="E3023">
        <f>((LN($I$2/C3023)/(LN($I$2/$I$3)))^$I$4)</f>
        <v>1.9093571499626292</v>
      </c>
      <c r="F3023">
        <f t="shared" si="47"/>
        <v>34.37185427759686</v>
      </c>
    </row>
    <row r="3024" spans="1:6" x14ac:dyDescent="0.25">
      <c r="A3024">
        <v>4432</v>
      </c>
      <c r="B3024">
        <v>37</v>
      </c>
      <c r="C3024">
        <v>41.884999999999998</v>
      </c>
      <c r="D3024">
        <v>9.19</v>
      </c>
      <c r="E3024">
        <f>((LN($I$2/C3024)/(LN($I$2/$I$3)))^$I$4)</f>
        <v>1.9094269574044569</v>
      </c>
      <c r="F3024">
        <f t="shared" si="47"/>
        <v>34.371029575257488</v>
      </c>
    </row>
    <row r="3025" spans="1:6" x14ac:dyDescent="0.25">
      <c r="A3025">
        <v>4513</v>
      </c>
      <c r="B3025">
        <v>34</v>
      </c>
      <c r="C3025">
        <v>41.869</v>
      </c>
      <c r="D3025">
        <v>9.18</v>
      </c>
      <c r="E3025">
        <f>((LN($I$2/C3025)/(LN($I$2/$I$3)))^$I$4)</f>
        <v>1.9099855913669612</v>
      </c>
      <c r="F3025">
        <f t="shared" si="47"/>
        <v>34.364431321127313</v>
      </c>
    </row>
    <row r="3026" spans="1:6" x14ac:dyDescent="0.25">
      <c r="A3026">
        <v>2645</v>
      </c>
      <c r="B3026">
        <v>14</v>
      </c>
      <c r="C3026">
        <v>41.868000000000002</v>
      </c>
      <c r="D3026">
        <v>9.18</v>
      </c>
      <c r="E3026">
        <f>((LN($I$2/C3026)/(LN($I$2/$I$3)))^$I$4)</f>
        <v>1.9100205162893766</v>
      </c>
      <c r="F3026">
        <f t="shared" si="47"/>
        <v>34.36401889272998</v>
      </c>
    </row>
    <row r="3027" spans="1:6" x14ac:dyDescent="0.25">
      <c r="A3027">
        <v>5402</v>
      </c>
      <c r="B3027">
        <v>30</v>
      </c>
      <c r="C3027">
        <v>41.83</v>
      </c>
      <c r="D3027">
        <v>9.18</v>
      </c>
      <c r="E3027">
        <f>((LN($I$2/C3027)/(LN($I$2/$I$3)))^$I$4)</f>
        <v>1.911348562164668</v>
      </c>
      <c r="F3027">
        <f t="shared" si="47"/>
        <v>34.348343341495067</v>
      </c>
    </row>
    <row r="3028" spans="1:6" x14ac:dyDescent="0.25">
      <c r="A3028">
        <v>1941</v>
      </c>
      <c r="B3028">
        <v>10</v>
      </c>
      <c r="C3028">
        <v>41.817999999999998</v>
      </c>
      <c r="D3028">
        <v>9.18</v>
      </c>
      <c r="E3028">
        <f>((LN($I$2/C3028)/(LN($I$2/$I$3)))^$I$4)</f>
        <v>1.9117683093172297</v>
      </c>
      <c r="F3028">
        <f t="shared" si="47"/>
        <v>34.343391842000173</v>
      </c>
    </row>
    <row r="3029" spans="1:6" x14ac:dyDescent="0.25">
      <c r="A3029">
        <v>6544</v>
      </c>
      <c r="B3029">
        <v>27</v>
      </c>
      <c r="C3029">
        <v>41.814999999999998</v>
      </c>
      <c r="D3029">
        <v>9.17</v>
      </c>
      <c r="E3029">
        <f>((LN($I$2/C3029)/(LN($I$2/$I$3)))^$I$4)</f>
        <v>1.911873273450899</v>
      </c>
      <c r="F3029">
        <f t="shared" si="47"/>
        <v>34.342153867667697</v>
      </c>
    </row>
    <row r="3030" spans="1:6" x14ac:dyDescent="0.25">
      <c r="A3030">
        <v>5441</v>
      </c>
      <c r="B3030">
        <v>45</v>
      </c>
      <c r="C3030">
        <v>41.808</v>
      </c>
      <c r="D3030">
        <v>9.17</v>
      </c>
      <c r="E3030">
        <f>((LN($I$2/C3030)/(LN($I$2/$I$3)))^$I$4)</f>
        <v>1.9121182323178567</v>
      </c>
      <c r="F3030">
        <f t="shared" si="47"/>
        <v>34.339265106144573</v>
      </c>
    </row>
    <row r="3031" spans="1:6" x14ac:dyDescent="0.25">
      <c r="A3031">
        <v>2070</v>
      </c>
      <c r="B3031">
        <v>13</v>
      </c>
      <c r="C3031">
        <v>41.802</v>
      </c>
      <c r="D3031">
        <v>9.17</v>
      </c>
      <c r="E3031">
        <f>((LN($I$2/C3031)/(LN($I$2/$I$3)))^$I$4)</f>
        <v>1.9123282444937133</v>
      </c>
      <c r="F3031">
        <f t="shared" si="47"/>
        <v>34.336788852378916</v>
      </c>
    </row>
    <row r="3032" spans="1:6" x14ac:dyDescent="0.25">
      <c r="A3032">
        <v>2515</v>
      </c>
      <c r="B3032">
        <v>15</v>
      </c>
      <c r="C3032">
        <v>41.771999999999998</v>
      </c>
      <c r="D3032">
        <v>9.16</v>
      </c>
      <c r="E3032">
        <f>((LN($I$2/C3032)/(LN($I$2/$I$3)))^$I$4)</f>
        <v>1.9133789626648945</v>
      </c>
      <c r="F3032">
        <f t="shared" si="47"/>
        <v>34.324405194622912</v>
      </c>
    </row>
    <row r="3033" spans="1:6" x14ac:dyDescent="0.25">
      <c r="A3033">
        <v>4981</v>
      </c>
      <c r="B3033">
        <v>43</v>
      </c>
      <c r="C3033">
        <v>41.749000000000002</v>
      </c>
      <c r="D3033">
        <v>9.16</v>
      </c>
      <c r="E3033">
        <f>((LN($I$2/C3033)/(LN($I$2/$I$3)))^$I$4)</f>
        <v>1.9141852559736525</v>
      </c>
      <c r="F3033">
        <f t="shared" si="47"/>
        <v>34.314908359039514</v>
      </c>
    </row>
    <row r="3034" spans="1:6" x14ac:dyDescent="0.25">
      <c r="A3034">
        <v>4687</v>
      </c>
      <c r="B3034">
        <v>30</v>
      </c>
      <c r="C3034">
        <v>41.737000000000002</v>
      </c>
      <c r="D3034">
        <v>9.16</v>
      </c>
      <c r="E3034">
        <f>((LN($I$2/C3034)/(LN($I$2/$I$3)))^$I$4)</f>
        <v>1.9146061869533897</v>
      </c>
      <c r="F3034">
        <f t="shared" si="47"/>
        <v>34.309952558128984</v>
      </c>
    </row>
    <row r="3035" spans="1:6" x14ac:dyDescent="0.25">
      <c r="A3035">
        <v>1917</v>
      </c>
      <c r="B3035">
        <v>22</v>
      </c>
      <c r="C3035">
        <v>41.734999999999999</v>
      </c>
      <c r="D3035">
        <v>9.15</v>
      </c>
      <c r="E3035">
        <f>((LN($I$2/C3035)/(LN($I$2/$I$3)))^$I$4)</f>
        <v>1.9146763592092315</v>
      </c>
      <c r="F3035">
        <f t="shared" si="47"/>
        <v>34.309126529276334</v>
      </c>
    </row>
    <row r="3036" spans="1:6" x14ac:dyDescent="0.25">
      <c r="A3036">
        <v>560</v>
      </c>
      <c r="B3036">
        <v>12</v>
      </c>
      <c r="C3036">
        <v>41.725999999999999</v>
      </c>
      <c r="D3036">
        <v>9.15</v>
      </c>
      <c r="E3036">
        <f>((LN($I$2/C3036)/(LN($I$2/$I$3)))^$I$4)</f>
        <v>1.9149921948210495</v>
      </c>
      <c r="F3036">
        <f t="shared" si="47"/>
        <v>34.30540918005407</v>
      </c>
    </row>
    <row r="3037" spans="1:6" x14ac:dyDescent="0.25">
      <c r="A3037">
        <v>1310</v>
      </c>
      <c r="B3037">
        <v>16</v>
      </c>
      <c r="C3037">
        <v>41.720999999999997</v>
      </c>
      <c r="D3037">
        <v>9.15</v>
      </c>
      <c r="E3037">
        <f>((LN($I$2/C3037)/(LN($I$2/$I$3)))^$I$4)</f>
        <v>1.9151677018125797</v>
      </c>
      <c r="F3037">
        <f t="shared" si="47"/>
        <v>34.303343830896054</v>
      </c>
    </row>
    <row r="3038" spans="1:6" x14ac:dyDescent="0.25">
      <c r="A3038">
        <v>1574</v>
      </c>
      <c r="B3038">
        <v>15</v>
      </c>
      <c r="C3038">
        <v>41.706000000000003</v>
      </c>
      <c r="D3038">
        <v>9.15</v>
      </c>
      <c r="E3038">
        <f>((LN($I$2/C3038)/(LN($I$2/$I$3)))^$I$4)</f>
        <v>1.9156944061561081</v>
      </c>
      <c r="F3038">
        <f t="shared" si="47"/>
        <v>34.297147118320446</v>
      </c>
    </row>
    <row r="3039" spans="1:6" x14ac:dyDescent="0.25">
      <c r="A3039">
        <v>3975</v>
      </c>
      <c r="B3039">
        <v>34</v>
      </c>
      <c r="C3039">
        <v>41.706000000000003</v>
      </c>
      <c r="D3039">
        <v>9.15</v>
      </c>
      <c r="E3039">
        <f>((LN($I$2/C3039)/(LN($I$2/$I$3)))^$I$4)</f>
        <v>1.9156944061561081</v>
      </c>
      <c r="F3039">
        <f t="shared" si="47"/>
        <v>34.297147118320446</v>
      </c>
    </row>
    <row r="3040" spans="1:6" x14ac:dyDescent="0.25">
      <c r="A3040">
        <v>4791</v>
      </c>
      <c r="B3040">
        <v>41</v>
      </c>
      <c r="C3040">
        <v>41.7</v>
      </c>
      <c r="D3040">
        <v>9.14</v>
      </c>
      <c r="E3040">
        <f>((LN($I$2/C3040)/(LN($I$2/$I$3)))^$I$4)</f>
        <v>1.9159051649461714</v>
      </c>
      <c r="F3040">
        <f t="shared" si="47"/>
        <v>34.294668153875314</v>
      </c>
    </row>
    <row r="3041" spans="1:6" x14ac:dyDescent="0.25">
      <c r="A3041">
        <v>1678</v>
      </c>
      <c r="B3041">
        <v>13</v>
      </c>
      <c r="C3041">
        <v>41.694000000000003</v>
      </c>
      <c r="D3041">
        <v>9.14</v>
      </c>
      <c r="E3041">
        <f>((LN($I$2/C3041)/(LN($I$2/$I$3)))^$I$4)</f>
        <v>1.9161159677887059</v>
      </c>
      <c r="F3041">
        <f t="shared" si="47"/>
        <v>34.292189029721655</v>
      </c>
    </row>
    <row r="3042" spans="1:6" x14ac:dyDescent="0.25">
      <c r="A3042">
        <v>5684</v>
      </c>
      <c r="B3042">
        <v>46</v>
      </c>
      <c r="C3042">
        <v>41.661000000000001</v>
      </c>
      <c r="D3042">
        <v>9.1300000000000008</v>
      </c>
      <c r="E3042">
        <f>((LN($I$2/C3042)/(LN($I$2/$I$3)))^$I$4)</f>
        <v>1.9172761715282172</v>
      </c>
      <c r="F3042">
        <f t="shared" si="47"/>
        <v>34.278550990808291</v>
      </c>
    </row>
    <row r="3043" spans="1:6" x14ac:dyDescent="0.25">
      <c r="A3043">
        <v>5557</v>
      </c>
      <c r="B3043">
        <v>41</v>
      </c>
      <c r="C3043">
        <v>41.634</v>
      </c>
      <c r="D3043">
        <v>9.1300000000000008</v>
      </c>
      <c r="E3043">
        <f>((LN($I$2/C3043)/(LN($I$2/$I$3)))^$I$4)</f>
        <v>1.9182264223886429</v>
      </c>
      <c r="F3043">
        <f t="shared" si="47"/>
        <v>34.267388997919987</v>
      </c>
    </row>
    <row r="3044" spans="1:6" x14ac:dyDescent="0.25">
      <c r="A3044">
        <v>1901</v>
      </c>
      <c r="B3044">
        <v>13</v>
      </c>
      <c r="C3044">
        <v>41.631</v>
      </c>
      <c r="D3044">
        <v>9.1300000000000008</v>
      </c>
      <c r="E3044">
        <f>((LN($I$2/C3044)/(LN($I$2/$I$3)))^$I$4)</f>
        <v>1.918332061063982</v>
      </c>
      <c r="F3044">
        <f t="shared" si="47"/>
        <v>34.266148576506211</v>
      </c>
    </row>
    <row r="3045" spans="1:6" x14ac:dyDescent="0.25">
      <c r="A3045">
        <v>2660</v>
      </c>
      <c r="B3045">
        <v>13</v>
      </c>
      <c r="C3045">
        <v>41.616999999999997</v>
      </c>
      <c r="D3045">
        <v>9.1300000000000008</v>
      </c>
      <c r="E3045">
        <f>((LN($I$2/C3045)/(LN($I$2/$I$3)))^$I$4)</f>
        <v>1.9188251877661879</v>
      </c>
      <c r="F3045">
        <f t="shared" si="47"/>
        <v>34.260359414169372</v>
      </c>
    </row>
    <row r="3046" spans="1:6" x14ac:dyDescent="0.25">
      <c r="A3046">
        <v>3842</v>
      </c>
      <c r="B3046">
        <v>40</v>
      </c>
      <c r="C3046">
        <v>41.603999999999999</v>
      </c>
      <c r="D3046">
        <v>9.1199999999999992</v>
      </c>
      <c r="E3046">
        <f>((LN($I$2/C3046)/(LN($I$2/$I$3)))^$I$4)</f>
        <v>1.9192833068943682</v>
      </c>
      <c r="F3046">
        <f t="shared" si="47"/>
        <v>34.254982982923764</v>
      </c>
    </row>
    <row r="3047" spans="1:6" x14ac:dyDescent="0.25">
      <c r="A3047">
        <v>4906</v>
      </c>
      <c r="B3047">
        <v>32</v>
      </c>
      <c r="C3047">
        <v>41.593000000000004</v>
      </c>
      <c r="D3047">
        <v>9.1199999999999992</v>
      </c>
      <c r="E3047">
        <f>((LN($I$2/C3047)/(LN($I$2/$I$3)))^$I$4)</f>
        <v>1.9196711085554694</v>
      </c>
      <c r="F3047">
        <f t="shared" si="47"/>
        <v>34.250433107678276</v>
      </c>
    </row>
    <row r="3048" spans="1:6" x14ac:dyDescent="0.25">
      <c r="A3048">
        <v>6385</v>
      </c>
      <c r="B3048">
        <v>46</v>
      </c>
      <c r="C3048">
        <v>41.593000000000004</v>
      </c>
      <c r="D3048">
        <v>9.11</v>
      </c>
      <c r="E3048">
        <f>((LN($I$2/C3048)/(LN($I$2/$I$3)))^$I$4)</f>
        <v>1.9196711085554694</v>
      </c>
      <c r="F3048">
        <f t="shared" si="47"/>
        <v>34.250433107678276</v>
      </c>
    </row>
    <row r="3049" spans="1:6" x14ac:dyDescent="0.25">
      <c r="A3049">
        <v>82</v>
      </c>
      <c r="B3049">
        <v>19</v>
      </c>
      <c r="C3049">
        <v>41.588000000000001</v>
      </c>
      <c r="D3049">
        <v>9.11</v>
      </c>
      <c r="E3049">
        <f>((LN($I$2/C3049)/(LN($I$2/$I$3)))^$I$4)</f>
        <v>1.9198474312764819</v>
      </c>
      <c r="F3049">
        <f t="shared" si="47"/>
        <v>34.248364804555074</v>
      </c>
    </row>
    <row r="3050" spans="1:6" x14ac:dyDescent="0.25">
      <c r="A3050">
        <v>1013</v>
      </c>
      <c r="B3050">
        <v>10</v>
      </c>
      <c r="C3050">
        <v>41.587000000000003</v>
      </c>
      <c r="D3050">
        <v>9.11</v>
      </c>
      <c r="E3050">
        <f>((LN($I$2/C3050)/(LN($I$2/$I$3)))^$I$4)</f>
        <v>1.9198826995147715</v>
      </c>
      <c r="F3050">
        <f t="shared" si="47"/>
        <v>34.247951130577292</v>
      </c>
    </row>
    <row r="3051" spans="1:6" x14ac:dyDescent="0.25">
      <c r="A3051">
        <v>6356</v>
      </c>
      <c r="B3051">
        <v>35</v>
      </c>
      <c r="C3051">
        <v>41.575000000000003</v>
      </c>
      <c r="D3051">
        <v>9.11</v>
      </c>
      <c r="E3051">
        <f>((LN($I$2/C3051)/(LN($I$2/$I$3)))^$I$4)</f>
        <v>1.9203060144531505</v>
      </c>
      <c r="F3051">
        <f t="shared" si="47"/>
        <v>34.242986695600038</v>
      </c>
    </row>
    <row r="3052" spans="1:6" x14ac:dyDescent="0.25">
      <c r="A3052">
        <v>5093</v>
      </c>
      <c r="B3052">
        <v>42</v>
      </c>
      <c r="C3052">
        <v>41.566000000000003</v>
      </c>
      <c r="D3052">
        <v>9.1</v>
      </c>
      <c r="E3052">
        <f>((LN($I$2/C3052)/(LN($I$2/$I$3)))^$I$4)</f>
        <v>1.9206236171085849</v>
      </c>
      <c r="F3052">
        <f t="shared" si="47"/>
        <v>34.239262948575323</v>
      </c>
    </row>
    <row r="3053" spans="1:6" x14ac:dyDescent="0.25">
      <c r="A3053">
        <v>8519</v>
      </c>
      <c r="B3053">
        <v>40</v>
      </c>
      <c r="C3053">
        <v>41.564</v>
      </c>
      <c r="D3053">
        <v>9.1</v>
      </c>
      <c r="E3053">
        <f>((LN($I$2/C3053)/(LN($I$2/$I$3)))^$I$4)</f>
        <v>1.9206942090375649</v>
      </c>
      <c r="F3053">
        <f t="shared" si="47"/>
        <v>34.2384354002442</v>
      </c>
    </row>
    <row r="3054" spans="1:6" x14ac:dyDescent="0.25">
      <c r="A3054">
        <v>2845</v>
      </c>
      <c r="B3054">
        <v>15</v>
      </c>
      <c r="C3054">
        <v>41.543999999999997</v>
      </c>
      <c r="D3054">
        <v>9.09</v>
      </c>
      <c r="E3054">
        <f>((LN($I$2/C3054)/(LN($I$2/$I$3)))^$I$4)</f>
        <v>1.9214003997083617</v>
      </c>
      <c r="F3054">
        <f t="shared" si="47"/>
        <v>34.230158936783475</v>
      </c>
    </row>
    <row r="3055" spans="1:6" x14ac:dyDescent="0.25">
      <c r="A3055">
        <v>5068</v>
      </c>
      <c r="B3055">
        <v>47</v>
      </c>
      <c r="C3055">
        <v>41.518999999999998</v>
      </c>
      <c r="D3055">
        <v>9.09</v>
      </c>
      <c r="E3055">
        <f>((LN($I$2/C3055)/(LN($I$2/$I$3)))^$I$4)</f>
        <v>1.9222838325351945</v>
      </c>
      <c r="F3055">
        <f t="shared" si="47"/>
        <v>34.219810850216462</v>
      </c>
    </row>
    <row r="3056" spans="1:6" x14ac:dyDescent="0.25">
      <c r="A3056">
        <v>2855</v>
      </c>
      <c r="B3056">
        <v>12</v>
      </c>
      <c r="C3056">
        <v>41.502000000000002</v>
      </c>
      <c r="D3056">
        <v>9.09</v>
      </c>
      <c r="E3056">
        <f>((LN($I$2/C3056)/(LN($I$2/$I$3)))^$I$4)</f>
        <v>1.9228850081428401</v>
      </c>
      <c r="F3056">
        <f t="shared" si="47"/>
        <v>34.212772559102007</v>
      </c>
    </row>
    <row r="3057" spans="1:6" x14ac:dyDescent="0.25">
      <c r="A3057">
        <v>301</v>
      </c>
      <c r="B3057">
        <v>13</v>
      </c>
      <c r="C3057">
        <v>41.482999999999997</v>
      </c>
      <c r="D3057">
        <v>9.09</v>
      </c>
      <c r="E3057">
        <f>((LN($I$2/C3057)/(LN($I$2/$I$3)))^$I$4)</f>
        <v>1.9235573335244467</v>
      </c>
      <c r="F3057">
        <f t="shared" si="47"/>
        <v>34.204904707460152</v>
      </c>
    </row>
    <row r="3058" spans="1:6" x14ac:dyDescent="0.25">
      <c r="A3058">
        <v>2230</v>
      </c>
      <c r="B3058">
        <v>13</v>
      </c>
      <c r="C3058">
        <v>41.47</v>
      </c>
      <c r="D3058">
        <v>9.08</v>
      </c>
      <c r="E3058">
        <f>((LN($I$2/C3058)/(LN($I$2/$I$3)))^$I$4)</f>
        <v>1.9240176032705469</v>
      </c>
      <c r="F3058">
        <f t="shared" si="47"/>
        <v>34.19952051182895</v>
      </c>
    </row>
    <row r="3059" spans="1:6" x14ac:dyDescent="0.25">
      <c r="A3059">
        <v>1138</v>
      </c>
      <c r="B3059">
        <v>13</v>
      </c>
      <c r="C3059">
        <v>41.463999999999999</v>
      </c>
      <c r="D3059">
        <v>9.08</v>
      </c>
      <c r="E3059">
        <f>((LN($I$2/C3059)/(LN($I$2/$I$3)))^$I$4)</f>
        <v>1.9242301061159024</v>
      </c>
      <c r="F3059">
        <f t="shared" si="47"/>
        <v>34.197035243859318</v>
      </c>
    </row>
    <row r="3060" spans="1:6" x14ac:dyDescent="0.25">
      <c r="A3060">
        <v>9292</v>
      </c>
      <c r="B3060">
        <v>41</v>
      </c>
      <c r="C3060">
        <v>41.454999999999998</v>
      </c>
      <c r="D3060">
        <v>9.08</v>
      </c>
      <c r="E3060">
        <f>((LN($I$2/C3060)/(LN($I$2/$I$3)))^$I$4)</f>
        <v>1.9245489440985091</v>
      </c>
      <c r="F3060">
        <f t="shared" si="47"/>
        <v>34.193307040318636</v>
      </c>
    </row>
    <row r="3061" spans="1:6" x14ac:dyDescent="0.25">
      <c r="A3061">
        <v>5458</v>
      </c>
      <c r="B3061">
        <v>32</v>
      </c>
      <c r="C3061">
        <v>41.401000000000003</v>
      </c>
      <c r="D3061">
        <v>9.07</v>
      </c>
      <c r="E3061">
        <f>((LN($I$2/C3061)/(LN($I$2/$I$3)))^$I$4)</f>
        <v>1.9264640843603973</v>
      </c>
      <c r="F3061">
        <f t="shared" si="47"/>
        <v>34.170930213843995</v>
      </c>
    </row>
    <row r="3062" spans="1:6" x14ac:dyDescent="0.25">
      <c r="A3062">
        <v>1621</v>
      </c>
      <c r="B3062">
        <v>17</v>
      </c>
      <c r="C3062">
        <v>41.384</v>
      </c>
      <c r="D3062">
        <v>9.07</v>
      </c>
      <c r="E3062">
        <f>((LN($I$2/C3062)/(LN($I$2/$I$3)))^$I$4)</f>
        <v>1.9270677494733492</v>
      </c>
      <c r="F3062">
        <f t="shared" si="47"/>
        <v>34.163882956925903</v>
      </c>
    </row>
    <row r="3063" spans="1:6" x14ac:dyDescent="0.25">
      <c r="A3063">
        <v>4991</v>
      </c>
      <c r="B3063">
        <v>33</v>
      </c>
      <c r="C3063">
        <v>41.369</v>
      </c>
      <c r="D3063">
        <v>9.07</v>
      </c>
      <c r="E3063">
        <f>((LN($I$2/C3063)/(LN($I$2/$I$3)))^$I$4)</f>
        <v>1.9276006941414181</v>
      </c>
      <c r="F3063">
        <f t="shared" si="47"/>
        <v>34.157663714220135</v>
      </c>
    </row>
    <row r="3064" spans="1:6" x14ac:dyDescent="0.25">
      <c r="A3064">
        <v>1541</v>
      </c>
      <c r="B3064">
        <v>13</v>
      </c>
      <c r="C3064">
        <v>41.338999999999999</v>
      </c>
      <c r="D3064">
        <v>9.07</v>
      </c>
      <c r="E3064">
        <f>((LN($I$2/C3064)/(LN($I$2/$I$3)))^$I$4)</f>
        <v>1.928667425348934</v>
      </c>
      <c r="F3064">
        <f t="shared" si="47"/>
        <v>34.145222203946759</v>
      </c>
    </row>
    <row r="3065" spans="1:6" x14ac:dyDescent="0.25">
      <c r="A3065">
        <v>4088</v>
      </c>
      <c r="B3065">
        <v>34</v>
      </c>
      <c r="C3065">
        <v>41.338999999999999</v>
      </c>
      <c r="D3065">
        <v>9.06</v>
      </c>
      <c r="E3065">
        <f>((LN($I$2/C3065)/(LN($I$2/$I$3)))^$I$4)</f>
        <v>1.928667425348934</v>
      </c>
      <c r="F3065">
        <f t="shared" si="47"/>
        <v>34.145222203946759</v>
      </c>
    </row>
    <row r="3066" spans="1:6" x14ac:dyDescent="0.25">
      <c r="A3066">
        <v>3112</v>
      </c>
      <c r="B3066">
        <v>9</v>
      </c>
      <c r="C3066">
        <v>41.328000000000003</v>
      </c>
      <c r="D3066">
        <v>9.06</v>
      </c>
      <c r="E3066">
        <f>((LN($I$2/C3066)/(LN($I$2/$I$3)))^$I$4)</f>
        <v>1.9290588416714844</v>
      </c>
      <c r="F3066">
        <f t="shared" si="47"/>
        <v>34.140659305749701</v>
      </c>
    </row>
    <row r="3067" spans="1:6" x14ac:dyDescent="0.25">
      <c r="A3067">
        <v>1697</v>
      </c>
      <c r="B3067">
        <v>8</v>
      </c>
      <c r="C3067">
        <v>41.326999999999998</v>
      </c>
      <c r="D3067">
        <v>9.06</v>
      </c>
      <c r="E3067">
        <f>((LN($I$2/C3067)/(LN($I$2/$I$3)))^$I$4)</f>
        <v>1.929094432470768</v>
      </c>
      <c r="F3067">
        <f t="shared" si="47"/>
        <v>34.140244469908531</v>
      </c>
    </row>
    <row r="3068" spans="1:6" x14ac:dyDescent="0.25">
      <c r="A3068">
        <v>4316</v>
      </c>
      <c r="B3068">
        <v>34</v>
      </c>
      <c r="C3068">
        <v>41.304000000000002</v>
      </c>
      <c r="D3068">
        <v>9.06</v>
      </c>
      <c r="E3068">
        <f>((LN($I$2/C3068)/(LN($I$2/$I$3)))^$I$4)</f>
        <v>1.9299133659563374</v>
      </c>
      <c r="F3068">
        <f t="shared" si="47"/>
        <v>34.130702007074376</v>
      </c>
    </row>
    <row r="3069" spans="1:6" x14ac:dyDescent="0.25">
      <c r="A3069">
        <v>1515</v>
      </c>
      <c r="B3069">
        <v>13</v>
      </c>
      <c r="C3069">
        <v>41.302999999999997</v>
      </c>
      <c r="D3069">
        <v>9.06</v>
      </c>
      <c r="E3069">
        <f>((LN($I$2/C3069)/(LN($I$2/$I$3)))^$I$4)</f>
        <v>1.9299489867716229</v>
      </c>
      <c r="F3069">
        <f t="shared" si="47"/>
        <v>34.130287063525103</v>
      </c>
    </row>
    <row r="3070" spans="1:6" x14ac:dyDescent="0.25">
      <c r="A3070">
        <v>2203</v>
      </c>
      <c r="B3070">
        <v>19</v>
      </c>
      <c r="C3070">
        <v>41.277999999999999</v>
      </c>
      <c r="D3070">
        <v>9.0500000000000007</v>
      </c>
      <c r="E3070">
        <f>((LN($I$2/C3070)/(LN($I$2/$I$3)))^$I$4)</f>
        <v>1.9308399140956665</v>
      </c>
      <c r="F3070">
        <f t="shared" si="47"/>
        <v>34.119912015343147</v>
      </c>
    </row>
    <row r="3071" spans="1:6" x14ac:dyDescent="0.25">
      <c r="A3071">
        <v>1245</v>
      </c>
      <c r="B3071">
        <v>22</v>
      </c>
      <c r="C3071">
        <v>41.277000000000001</v>
      </c>
      <c r="D3071">
        <v>9.0500000000000007</v>
      </c>
      <c r="E3071">
        <f>((LN($I$2/C3071)/(LN($I$2/$I$3)))^$I$4)</f>
        <v>1.9308755674746607</v>
      </c>
      <c r="F3071">
        <f t="shared" si="47"/>
        <v>34.11949695502198</v>
      </c>
    </row>
    <row r="3072" spans="1:6" x14ac:dyDescent="0.25">
      <c r="A3072">
        <v>4792</v>
      </c>
      <c r="B3072">
        <v>35</v>
      </c>
      <c r="C3072">
        <v>41.274000000000001</v>
      </c>
      <c r="D3072">
        <v>9.0500000000000007</v>
      </c>
      <c r="E3072">
        <f>((LN($I$2/C3072)/(LN($I$2/$I$3)))^$I$4)</f>
        <v>1.9309825351324186</v>
      </c>
      <c r="F3072">
        <f t="shared" si="47"/>
        <v>34.118251747099585</v>
      </c>
    </row>
    <row r="3073" spans="1:6" x14ac:dyDescent="0.25">
      <c r="A3073">
        <v>2590</v>
      </c>
      <c r="B3073">
        <v>16</v>
      </c>
      <c r="C3073">
        <v>41.268999999999998</v>
      </c>
      <c r="D3073">
        <v>9.0500000000000007</v>
      </c>
      <c r="E3073">
        <f>((LN($I$2/C3073)/(LN($I$2/$I$3)))^$I$4)</f>
        <v>1.9311608396355557</v>
      </c>
      <c r="F3073">
        <f t="shared" si="47"/>
        <v>34.116176310691102</v>
      </c>
    </row>
    <row r="3074" spans="1:6" x14ac:dyDescent="0.25">
      <c r="A3074">
        <v>4030</v>
      </c>
      <c r="B3074">
        <v>33</v>
      </c>
      <c r="C3074">
        <v>41.261000000000003</v>
      </c>
      <c r="D3074">
        <v>9.0399999999999991</v>
      </c>
      <c r="E3074">
        <f>((LN($I$2/C3074)/(LN($I$2/$I$3)))^$I$4)</f>
        <v>1.9314461920516164</v>
      </c>
      <c r="F3074">
        <f t="shared" si="47"/>
        <v>34.112855378734928</v>
      </c>
    </row>
    <row r="3075" spans="1:6" x14ac:dyDescent="0.25">
      <c r="A3075">
        <v>4389</v>
      </c>
      <c r="B3075">
        <v>33</v>
      </c>
      <c r="C3075">
        <v>41.26</v>
      </c>
      <c r="D3075">
        <v>9.0399999999999991</v>
      </c>
      <c r="E3075">
        <f>((LN($I$2/C3075)/(LN($I$2/$I$3)))^$I$4)</f>
        <v>1.9314818667483895</v>
      </c>
      <c r="F3075">
        <f t="shared" si="47"/>
        <v>34.112440242013292</v>
      </c>
    </row>
    <row r="3076" spans="1:6" x14ac:dyDescent="0.25">
      <c r="A3076">
        <v>7026</v>
      </c>
      <c r="B3076">
        <v>44</v>
      </c>
      <c r="C3076">
        <v>41.244999999999997</v>
      </c>
      <c r="D3076">
        <v>9.0299999999999994</v>
      </c>
      <c r="E3076">
        <f>((LN($I$2/C3076)/(LN($I$2/$I$3)))^$I$4)</f>
        <v>1.9320171377958233</v>
      </c>
      <c r="F3076">
        <f t="shared" ref="F3076:F3139" si="48">(1/(1+E3076))*100</f>
        <v>34.106212651668237</v>
      </c>
    </row>
    <row r="3077" spans="1:6" x14ac:dyDescent="0.25">
      <c r="A3077">
        <v>2317</v>
      </c>
      <c r="B3077">
        <v>10</v>
      </c>
      <c r="C3077">
        <v>41.231000000000002</v>
      </c>
      <c r="D3077">
        <v>9.0299999999999994</v>
      </c>
      <c r="E3077">
        <f>((LN($I$2/C3077)/(LN($I$2/$I$3)))^$I$4)</f>
        <v>1.9325169790101584</v>
      </c>
      <c r="F3077">
        <f t="shared" si="48"/>
        <v>34.100399321048094</v>
      </c>
    </row>
    <row r="3078" spans="1:6" x14ac:dyDescent="0.25">
      <c r="A3078">
        <v>3673</v>
      </c>
      <c r="B3078">
        <v>40</v>
      </c>
      <c r="C3078">
        <v>41.212000000000003</v>
      </c>
      <c r="D3078">
        <v>9.0299999999999994</v>
      </c>
      <c r="E3078">
        <f>((LN($I$2/C3078)/(LN($I$2/$I$3)))^$I$4)</f>
        <v>1.9331957289598947</v>
      </c>
      <c r="F3078">
        <f t="shared" si="48"/>
        <v>34.092508390314549</v>
      </c>
    </row>
    <row r="3079" spans="1:6" x14ac:dyDescent="0.25">
      <c r="A3079">
        <v>1482</v>
      </c>
      <c r="B3079">
        <v>13</v>
      </c>
      <c r="C3079">
        <v>41.186999999999998</v>
      </c>
      <c r="D3079">
        <v>9.0299999999999994</v>
      </c>
      <c r="E3079">
        <f>((LN($I$2/C3079)/(LN($I$2/$I$3)))^$I$4)</f>
        <v>1.9340895130189317</v>
      </c>
      <c r="F3079">
        <f t="shared" si="48"/>
        <v>34.082123110521053</v>
      </c>
    </row>
    <row r="3080" spans="1:6" x14ac:dyDescent="0.25">
      <c r="A3080">
        <v>1601</v>
      </c>
      <c r="B3080">
        <v>14</v>
      </c>
      <c r="C3080">
        <v>41.156999999999996</v>
      </c>
      <c r="D3080">
        <v>9.02</v>
      </c>
      <c r="E3080">
        <f>((LN($I$2/C3080)/(LN($I$2/$I$3)))^$I$4)</f>
        <v>1.9351630933839472</v>
      </c>
      <c r="F3080">
        <f t="shared" si="48"/>
        <v>34.069657057696951</v>
      </c>
    </row>
    <row r="3081" spans="1:6" x14ac:dyDescent="0.25">
      <c r="A3081">
        <v>4982</v>
      </c>
      <c r="B3081">
        <v>40</v>
      </c>
      <c r="C3081">
        <v>41.155999999999999</v>
      </c>
      <c r="D3081">
        <v>9.02</v>
      </c>
      <c r="E3081">
        <f>((LN($I$2/C3081)/(LN($I$2/$I$3)))^$I$4)</f>
        <v>1.9351988989468552</v>
      </c>
      <c r="F3081">
        <f t="shared" si="48"/>
        <v>34.06924145272739</v>
      </c>
    </row>
    <row r="3082" spans="1:6" x14ac:dyDescent="0.25">
      <c r="A3082">
        <v>4547</v>
      </c>
      <c r="B3082">
        <v>41</v>
      </c>
      <c r="C3082">
        <v>41.1</v>
      </c>
      <c r="D3082">
        <v>9.02</v>
      </c>
      <c r="E3082">
        <f>((LN($I$2/C3082)/(LN($I$2/$I$3)))^$I$4)</f>
        <v>1.9372060269083671</v>
      </c>
      <c r="F3082">
        <f t="shared" si="48"/>
        <v>34.04596037318418</v>
      </c>
    </row>
    <row r="3083" spans="1:6" x14ac:dyDescent="0.25">
      <c r="A3083">
        <v>5052</v>
      </c>
      <c r="B3083">
        <v>27</v>
      </c>
      <c r="C3083">
        <v>41.051000000000002</v>
      </c>
      <c r="D3083">
        <v>9.01</v>
      </c>
      <c r="E3083">
        <f>((LN($I$2/C3083)/(LN($I$2/$I$3)))^$I$4)</f>
        <v>1.9389655206385406</v>
      </c>
      <c r="F3083">
        <f t="shared" si="48"/>
        <v>34.025577808845227</v>
      </c>
    </row>
    <row r="3084" spans="1:6" x14ac:dyDescent="0.25">
      <c r="A3084">
        <v>892</v>
      </c>
      <c r="B3084">
        <v>18</v>
      </c>
      <c r="C3084">
        <v>41.045000000000002</v>
      </c>
      <c r="D3084">
        <v>9.01</v>
      </c>
      <c r="E3084">
        <f>((LN($I$2/C3084)/(LN($I$2/$I$3)))^$I$4)</f>
        <v>1.939181178182201</v>
      </c>
      <c r="F3084">
        <f t="shared" si="48"/>
        <v>34.023081238512532</v>
      </c>
    </row>
    <row r="3085" spans="1:6" x14ac:dyDescent="0.25">
      <c r="A3085">
        <v>4001</v>
      </c>
      <c r="B3085">
        <v>50</v>
      </c>
      <c r="C3085">
        <v>41.033000000000001</v>
      </c>
      <c r="D3085">
        <v>9</v>
      </c>
      <c r="E3085">
        <f>((LN($I$2/C3085)/(LN($I$2/$I$3)))^$I$4)</f>
        <v>1.9396126304622232</v>
      </c>
      <c r="F3085">
        <f t="shared" si="48"/>
        <v>34.018087609140544</v>
      </c>
    </row>
    <row r="3086" spans="1:6" x14ac:dyDescent="0.25">
      <c r="A3086">
        <v>4178</v>
      </c>
      <c r="B3086">
        <v>36</v>
      </c>
      <c r="C3086">
        <v>41.03</v>
      </c>
      <c r="D3086">
        <v>9</v>
      </c>
      <c r="E3086">
        <f>((LN($I$2/C3086)/(LN($I$2/$I$3)))^$I$4)</f>
        <v>1.9397205221255189</v>
      </c>
      <c r="F3086">
        <f t="shared" si="48"/>
        <v>34.016839099961977</v>
      </c>
    </row>
    <row r="3087" spans="1:6" x14ac:dyDescent="0.25">
      <c r="A3087">
        <v>6060</v>
      </c>
      <c r="B3087">
        <v>54</v>
      </c>
      <c r="C3087">
        <v>41.024999999999999</v>
      </c>
      <c r="D3087">
        <v>8.99</v>
      </c>
      <c r="E3087">
        <f>((LN($I$2/C3087)/(LN($I$2/$I$3)))^$I$4)</f>
        <v>1.9399003669903234</v>
      </c>
      <c r="F3087">
        <f t="shared" si="48"/>
        <v>34.014758160792177</v>
      </c>
    </row>
    <row r="3088" spans="1:6" x14ac:dyDescent="0.25">
      <c r="A3088">
        <v>6018</v>
      </c>
      <c r="B3088">
        <v>26</v>
      </c>
      <c r="C3088">
        <v>41.012999999999998</v>
      </c>
      <c r="D3088">
        <v>8.99</v>
      </c>
      <c r="E3088">
        <f>((LN($I$2/C3088)/(LN($I$2/$I$3)))^$I$4)</f>
        <v>1.9403321243879632</v>
      </c>
      <c r="F3088">
        <f t="shared" si="48"/>
        <v>34.009763444942543</v>
      </c>
    </row>
    <row r="3089" spans="1:6" x14ac:dyDescent="0.25">
      <c r="A3089">
        <v>2818</v>
      </c>
      <c r="B3089">
        <v>14</v>
      </c>
      <c r="C3089">
        <v>40.988999999999997</v>
      </c>
      <c r="D3089">
        <v>8.99</v>
      </c>
      <c r="E3089">
        <f>((LN($I$2/C3089)/(LN($I$2/$I$3)))^$I$4)</f>
        <v>1.9411961890256442</v>
      </c>
      <c r="F3089">
        <f t="shared" si="48"/>
        <v>33.999772056391748</v>
      </c>
    </row>
    <row r="3090" spans="1:6" x14ac:dyDescent="0.25">
      <c r="A3090">
        <v>3776</v>
      </c>
      <c r="B3090">
        <v>48</v>
      </c>
      <c r="C3090">
        <v>40.973999999999997</v>
      </c>
      <c r="D3090">
        <v>8.98</v>
      </c>
      <c r="E3090">
        <f>((LN($I$2/C3090)/(LN($I$2/$I$3)))^$I$4)</f>
        <v>1.9417366020768398</v>
      </c>
      <c r="F3090">
        <f t="shared" si="48"/>
        <v>33.993526112909258</v>
      </c>
    </row>
    <row r="3091" spans="1:6" x14ac:dyDescent="0.25">
      <c r="A3091">
        <v>1281</v>
      </c>
      <c r="B3091">
        <v>14</v>
      </c>
      <c r="C3091">
        <v>40.963000000000001</v>
      </c>
      <c r="D3091">
        <v>8.98</v>
      </c>
      <c r="E3091">
        <f>((LN($I$2/C3091)/(LN($I$2/$I$3)))^$I$4)</f>
        <v>1.9421330873412435</v>
      </c>
      <c r="F3091">
        <f t="shared" si="48"/>
        <v>33.98894510593616</v>
      </c>
    </row>
    <row r="3092" spans="1:6" x14ac:dyDescent="0.25">
      <c r="A3092">
        <v>9282</v>
      </c>
      <c r="B3092">
        <v>38</v>
      </c>
      <c r="C3092">
        <v>40.96</v>
      </c>
      <c r="D3092">
        <v>8.98</v>
      </c>
      <c r="E3092">
        <f>((LN($I$2/C3092)/(LN($I$2/$I$3)))^$I$4)</f>
        <v>1.942241246481123</v>
      </c>
      <c r="F3092">
        <f t="shared" si="48"/>
        <v>33.987695645147568</v>
      </c>
    </row>
    <row r="3093" spans="1:6" x14ac:dyDescent="0.25">
      <c r="A3093">
        <v>4878</v>
      </c>
      <c r="B3093">
        <v>42</v>
      </c>
      <c r="C3093">
        <v>40.947000000000003</v>
      </c>
      <c r="D3093">
        <v>8.9700000000000006</v>
      </c>
      <c r="E3093">
        <f>((LN($I$2/C3093)/(LN($I$2/$I$3)))^$I$4)</f>
        <v>1.9427100688551768</v>
      </c>
      <c r="F3093">
        <f t="shared" si="48"/>
        <v>33.982280843217325</v>
      </c>
    </row>
    <row r="3094" spans="1:6" x14ac:dyDescent="0.25">
      <c r="A3094">
        <v>4334</v>
      </c>
      <c r="B3094">
        <v>25</v>
      </c>
      <c r="C3094">
        <v>40.942999999999998</v>
      </c>
      <c r="D3094">
        <v>8.9700000000000006</v>
      </c>
      <c r="E3094">
        <f>((LN($I$2/C3094)/(LN($I$2/$I$3)))^$I$4)</f>
        <v>1.9428543653148742</v>
      </c>
      <c r="F3094">
        <f t="shared" si="48"/>
        <v>33.980614596026868</v>
      </c>
    </row>
    <row r="3095" spans="1:6" x14ac:dyDescent="0.25">
      <c r="A3095">
        <v>4819</v>
      </c>
      <c r="B3095">
        <v>33</v>
      </c>
      <c r="C3095">
        <v>40.94</v>
      </c>
      <c r="D3095">
        <v>8.9700000000000006</v>
      </c>
      <c r="E3095">
        <f>((LN($I$2/C3095)/(LN($I$2/$I$3)))^$I$4)</f>
        <v>1.9429626010743757</v>
      </c>
      <c r="F3095">
        <f t="shared" si="48"/>
        <v>33.979364862976311</v>
      </c>
    </row>
    <row r="3096" spans="1:6" x14ac:dyDescent="0.25">
      <c r="A3096">
        <v>1854</v>
      </c>
      <c r="B3096">
        <v>16</v>
      </c>
      <c r="C3096">
        <v>40.933</v>
      </c>
      <c r="D3096">
        <v>8.9600000000000009</v>
      </c>
      <c r="E3096">
        <f>((LN($I$2/C3096)/(LN($I$2/$I$3)))^$I$4)</f>
        <v>1.9432151959076363</v>
      </c>
      <c r="F3096">
        <f t="shared" si="48"/>
        <v>33.976448660309991</v>
      </c>
    </row>
    <row r="3097" spans="1:6" x14ac:dyDescent="0.25">
      <c r="A3097">
        <v>11243</v>
      </c>
      <c r="B3097">
        <v>30</v>
      </c>
      <c r="C3097">
        <v>40.92</v>
      </c>
      <c r="D3097">
        <v>8.9600000000000009</v>
      </c>
      <c r="E3097">
        <f>((LN($I$2/C3097)/(LN($I$2/$I$3)))^$I$4)</f>
        <v>1.9436844668029072</v>
      </c>
      <c r="F3097">
        <f t="shared" si="48"/>
        <v>33.971032265088027</v>
      </c>
    </row>
    <row r="3098" spans="1:6" x14ac:dyDescent="0.25">
      <c r="A3098">
        <v>4877</v>
      </c>
      <c r="B3098">
        <v>25</v>
      </c>
      <c r="C3098">
        <v>40.9</v>
      </c>
      <c r="D3098">
        <v>8.9600000000000009</v>
      </c>
      <c r="E3098">
        <f>((LN($I$2/C3098)/(LN($I$2/$I$3)))^$I$4)</f>
        <v>1.9444068442549034</v>
      </c>
      <c r="F3098">
        <f t="shared" si="48"/>
        <v>33.962697850373154</v>
      </c>
    </row>
    <row r="3099" spans="1:6" x14ac:dyDescent="0.25">
      <c r="A3099">
        <v>5784</v>
      </c>
      <c r="B3099">
        <v>40</v>
      </c>
      <c r="C3099">
        <v>40.896000000000001</v>
      </c>
      <c r="D3099">
        <v>8.9499999999999993</v>
      </c>
      <c r="E3099">
        <f>((LN($I$2/C3099)/(LN($I$2/$I$3)))^$I$4)</f>
        <v>1.9445513812039457</v>
      </c>
      <c r="F3099">
        <f t="shared" si="48"/>
        <v>33.961030749313252</v>
      </c>
    </row>
    <row r="3100" spans="1:6" x14ac:dyDescent="0.25">
      <c r="A3100">
        <v>2612</v>
      </c>
      <c r="B3100">
        <v>10</v>
      </c>
      <c r="C3100">
        <v>40.881</v>
      </c>
      <c r="D3100">
        <v>8.9499999999999993</v>
      </c>
      <c r="E3100">
        <f>((LN($I$2/C3100)/(LN($I$2/$I$3)))^$I$4)</f>
        <v>1.9450935773547398</v>
      </c>
      <c r="F3100">
        <f t="shared" si="48"/>
        <v>33.954778472546607</v>
      </c>
    </row>
    <row r="3101" spans="1:6" x14ac:dyDescent="0.25">
      <c r="A3101">
        <v>5081</v>
      </c>
      <c r="B3101">
        <v>42</v>
      </c>
      <c r="C3101">
        <v>40.866</v>
      </c>
      <c r="D3101">
        <v>8.9499999999999993</v>
      </c>
      <c r="E3101">
        <f>((LN($I$2/C3101)/(LN($I$2/$I$3)))^$I$4)</f>
        <v>1.9456360619966699</v>
      </c>
      <c r="F3101">
        <f t="shared" si="48"/>
        <v>33.948525172595829</v>
      </c>
    </row>
    <row r="3102" spans="1:6" x14ac:dyDescent="0.25">
      <c r="A3102">
        <v>5250</v>
      </c>
      <c r="B3102">
        <v>46</v>
      </c>
      <c r="C3102">
        <v>40.863999999999997</v>
      </c>
      <c r="D3102">
        <v>8.94</v>
      </c>
      <c r="E3102">
        <f>((LN($I$2/C3102)/(LN($I$2/$I$3)))^$I$4)</f>
        <v>1.9457084150927588</v>
      </c>
      <c r="F3102">
        <f t="shared" si="48"/>
        <v>33.947691321936574</v>
      </c>
    </row>
    <row r="3103" spans="1:6" x14ac:dyDescent="0.25">
      <c r="A3103">
        <v>7234</v>
      </c>
      <c r="B3103">
        <v>31</v>
      </c>
      <c r="C3103">
        <v>40.859000000000002</v>
      </c>
      <c r="D3103">
        <v>8.94</v>
      </c>
      <c r="E3103">
        <f>((LN($I$2/C3103)/(LN($I$2/$I$3)))^$I$4)</f>
        <v>1.9458893202944454</v>
      </c>
      <c r="F3103">
        <f t="shared" si="48"/>
        <v>33.945606615663642</v>
      </c>
    </row>
    <row r="3104" spans="1:6" x14ac:dyDescent="0.25">
      <c r="A3104">
        <v>3013</v>
      </c>
      <c r="B3104">
        <v>8</v>
      </c>
      <c r="C3104">
        <v>40.835999999999999</v>
      </c>
      <c r="D3104">
        <v>8.94</v>
      </c>
      <c r="E3104">
        <f>((LN($I$2/C3104)/(LN($I$2/$I$3)))^$I$4)</f>
        <v>1.9467218977513525</v>
      </c>
      <c r="F3104">
        <f t="shared" si="48"/>
        <v>33.936015501262652</v>
      </c>
    </row>
    <row r="3105" spans="1:6" x14ac:dyDescent="0.25">
      <c r="A3105">
        <v>6804</v>
      </c>
      <c r="B3105">
        <v>32</v>
      </c>
      <c r="C3105">
        <v>40.835999999999999</v>
      </c>
      <c r="D3105">
        <v>8.93</v>
      </c>
      <c r="E3105">
        <f>((LN($I$2/C3105)/(LN($I$2/$I$3)))^$I$4)</f>
        <v>1.9467218977513525</v>
      </c>
      <c r="F3105">
        <f t="shared" si="48"/>
        <v>33.936015501262652</v>
      </c>
    </row>
    <row r="3106" spans="1:6" x14ac:dyDescent="0.25">
      <c r="A3106">
        <v>2507</v>
      </c>
      <c r="B3106">
        <v>11</v>
      </c>
      <c r="C3106">
        <v>40.832000000000001</v>
      </c>
      <c r="D3106">
        <v>8.93</v>
      </c>
      <c r="E3106">
        <f>((LN($I$2/C3106)/(LN($I$2/$I$3)))^$I$4)</f>
        <v>1.946866763223055</v>
      </c>
      <c r="F3106">
        <f t="shared" si="48"/>
        <v>33.934347235511844</v>
      </c>
    </row>
    <row r="3107" spans="1:6" x14ac:dyDescent="0.25">
      <c r="A3107">
        <v>4879</v>
      </c>
      <c r="B3107">
        <v>32</v>
      </c>
      <c r="C3107">
        <v>40.817</v>
      </c>
      <c r="D3107">
        <v>8.93</v>
      </c>
      <c r="E3107">
        <f>((LN($I$2/C3107)/(LN($I$2/$I$3)))^$I$4)</f>
        <v>1.9474101920081528</v>
      </c>
      <c r="F3107">
        <f t="shared" si="48"/>
        <v>33.928090589883993</v>
      </c>
    </row>
    <row r="3108" spans="1:6" x14ac:dyDescent="0.25">
      <c r="A3108">
        <v>7490</v>
      </c>
      <c r="B3108">
        <v>36</v>
      </c>
      <c r="C3108">
        <v>40.816000000000003</v>
      </c>
      <c r="D3108">
        <v>8.93</v>
      </c>
      <c r="E3108">
        <f>((LN($I$2/C3108)/(LN($I$2/$I$3)))^$I$4)</f>
        <v>1.9474464308864099</v>
      </c>
      <c r="F3108">
        <f t="shared" si="48"/>
        <v>33.927673443729454</v>
      </c>
    </row>
    <row r="3109" spans="1:6" x14ac:dyDescent="0.25">
      <c r="A3109">
        <v>2192</v>
      </c>
      <c r="B3109">
        <v>13</v>
      </c>
      <c r="C3109">
        <v>40.808</v>
      </c>
      <c r="D3109">
        <v>8.92</v>
      </c>
      <c r="E3109">
        <f>((LN($I$2/C3109)/(LN($I$2/$I$3)))^$I$4)</f>
        <v>1.947736388250465</v>
      </c>
      <c r="F3109">
        <f t="shared" si="48"/>
        <v>33.924336110445687</v>
      </c>
    </row>
    <row r="3110" spans="1:6" x14ac:dyDescent="0.25">
      <c r="A3110">
        <v>9311</v>
      </c>
      <c r="B3110">
        <v>41</v>
      </c>
      <c r="C3110">
        <v>40.801000000000002</v>
      </c>
      <c r="D3110">
        <v>8.92</v>
      </c>
      <c r="E3110">
        <f>((LN($I$2/C3110)/(LN($I$2/$I$3)))^$I$4)</f>
        <v>1.9479901685410441</v>
      </c>
      <c r="F3110">
        <f t="shared" si="48"/>
        <v>33.921415704547563</v>
      </c>
    </row>
    <row r="3111" spans="1:6" x14ac:dyDescent="0.25">
      <c r="A3111">
        <v>985</v>
      </c>
      <c r="B3111">
        <v>14</v>
      </c>
      <c r="C3111">
        <v>40.789000000000001</v>
      </c>
      <c r="D3111">
        <v>8.92</v>
      </c>
      <c r="E3111">
        <f>((LN($I$2/C3111)/(LN($I$2/$I$3)))^$I$4)</f>
        <v>1.9484253673260892</v>
      </c>
      <c r="F3111">
        <f t="shared" si="48"/>
        <v>33.916408774724886</v>
      </c>
    </row>
    <row r="3112" spans="1:6" x14ac:dyDescent="0.25">
      <c r="A3112">
        <v>1193</v>
      </c>
      <c r="B3112">
        <v>14</v>
      </c>
      <c r="C3112">
        <v>40.787999999999997</v>
      </c>
      <c r="D3112">
        <v>8.92</v>
      </c>
      <c r="E3112">
        <f>((LN($I$2/C3112)/(LN($I$2/$I$3)))^$I$4)</f>
        <v>1.9484616422682324</v>
      </c>
      <c r="F3112">
        <f t="shared" si="48"/>
        <v>33.915991500934247</v>
      </c>
    </row>
    <row r="3113" spans="1:6" x14ac:dyDescent="0.25">
      <c r="A3113">
        <v>1647</v>
      </c>
      <c r="B3113">
        <v>7</v>
      </c>
      <c r="C3113">
        <v>40.749000000000002</v>
      </c>
      <c r="D3113">
        <v>8.92</v>
      </c>
      <c r="E3113">
        <f>((LN($I$2/C3113)/(LN($I$2/$I$3)))^$I$4)</f>
        <v>1.9498773712245483</v>
      </c>
      <c r="F3113">
        <f t="shared" si="48"/>
        <v>33.899714264558789</v>
      </c>
    </row>
    <row r="3114" spans="1:6" x14ac:dyDescent="0.25">
      <c r="A3114">
        <v>4862</v>
      </c>
      <c r="B3114">
        <v>29</v>
      </c>
      <c r="C3114">
        <v>40.738</v>
      </c>
      <c r="D3114">
        <v>8.91</v>
      </c>
      <c r="E3114">
        <f>((LN($I$2/C3114)/(LN($I$2/$I$3)))^$I$4)</f>
        <v>1.9502770344945328</v>
      </c>
      <c r="F3114">
        <f t="shared" si="48"/>
        <v>33.89512199390213</v>
      </c>
    </row>
    <row r="3115" spans="1:6" x14ac:dyDescent="0.25">
      <c r="A3115">
        <v>1664</v>
      </c>
      <c r="B3115">
        <v>16</v>
      </c>
      <c r="C3115">
        <v>40.713999999999999</v>
      </c>
      <c r="D3115">
        <v>8.91</v>
      </c>
      <c r="E3115">
        <f>((LN($I$2/C3115)/(LN($I$2/$I$3)))^$I$4)</f>
        <v>1.951149570195523</v>
      </c>
      <c r="F3115">
        <f t="shared" si="48"/>
        <v>33.88510057569691</v>
      </c>
    </row>
    <row r="3116" spans="1:6" x14ac:dyDescent="0.25">
      <c r="A3116">
        <v>1404</v>
      </c>
      <c r="B3116">
        <v>13</v>
      </c>
      <c r="C3116">
        <v>40.695</v>
      </c>
      <c r="D3116">
        <v>8.91</v>
      </c>
      <c r="E3116">
        <f>((LN($I$2/C3116)/(LN($I$2/$I$3)))^$I$4)</f>
        <v>1.9518408564162155</v>
      </c>
      <c r="F3116">
        <f t="shared" si="48"/>
        <v>33.877165085860511</v>
      </c>
    </row>
    <row r="3117" spans="1:6" x14ac:dyDescent="0.25">
      <c r="A3117">
        <v>4997</v>
      </c>
      <c r="B3117">
        <v>33</v>
      </c>
      <c r="C3117">
        <v>40.689</v>
      </c>
      <c r="D3117">
        <v>8.9</v>
      </c>
      <c r="E3117">
        <f>((LN($I$2/C3117)/(LN($I$2/$I$3)))^$I$4)</f>
        <v>1.952059254504914</v>
      </c>
      <c r="F3117">
        <f t="shared" si="48"/>
        <v>33.87465879873433</v>
      </c>
    </row>
    <row r="3118" spans="1:6" x14ac:dyDescent="0.25">
      <c r="A3118">
        <v>2929</v>
      </c>
      <c r="B3118">
        <v>6</v>
      </c>
      <c r="C3118">
        <v>40.686</v>
      </c>
      <c r="D3118">
        <v>8.9</v>
      </c>
      <c r="E3118">
        <f>((LN($I$2/C3118)/(LN($I$2/$I$3)))^$I$4)</f>
        <v>1.9521684710505474</v>
      </c>
      <c r="F3118">
        <f t="shared" si="48"/>
        <v>33.873405593419399</v>
      </c>
    </row>
    <row r="3119" spans="1:6" x14ac:dyDescent="0.25">
      <c r="A3119">
        <v>6051</v>
      </c>
      <c r="B3119">
        <v>27</v>
      </c>
      <c r="C3119">
        <v>40.685000000000002</v>
      </c>
      <c r="D3119">
        <v>8.9</v>
      </c>
      <c r="E3119">
        <f>((LN($I$2/C3119)/(LN($I$2/$I$3)))^$I$4)</f>
        <v>1.9522048791590407</v>
      </c>
      <c r="F3119">
        <f t="shared" si="48"/>
        <v>33.872987849165064</v>
      </c>
    </row>
    <row r="3120" spans="1:6" x14ac:dyDescent="0.25">
      <c r="A3120">
        <v>1500</v>
      </c>
      <c r="B3120">
        <v>15</v>
      </c>
      <c r="C3120">
        <v>40.677999999999997</v>
      </c>
      <c r="D3120">
        <v>8.9</v>
      </c>
      <c r="E3120">
        <f>((LN($I$2/C3120)/(LN($I$2/$I$3)))^$I$4)</f>
        <v>1.9524597722321528</v>
      </c>
      <c r="F3120">
        <f t="shared" si="48"/>
        <v>33.87006351127922</v>
      </c>
    </row>
    <row r="3121" spans="1:6" x14ac:dyDescent="0.25">
      <c r="A3121">
        <v>4148</v>
      </c>
      <c r="B3121">
        <v>27</v>
      </c>
      <c r="C3121">
        <v>40.655000000000001</v>
      </c>
      <c r="D3121">
        <v>8.9</v>
      </c>
      <c r="E3121">
        <f>((LN($I$2/C3121)/(LN($I$2/$I$3)))^$I$4)</f>
        <v>1.9532977257475173</v>
      </c>
      <c r="F3121">
        <f t="shared" si="48"/>
        <v>33.860453393566587</v>
      </c>
    </row>
    <row r="3122" spans="1:6" x14ac:dyDescent="0.25">
      <c r="A3122">
        <v>984</v>
      </c>
      <c r="B3122">
        <v>16</v>
      </c>
      <c r="C3122">
        <v>40.648000000000003</v>
      </c>
      <c r="D3122">
        <v>8.89</v>
      </c>
      <c r="E3122">
        <f>((LN($I$2/C3122)/(LN($I$2/$I$3)))^$I$4)</f>
        <v>1.9535528914332023</v>
      </c>
      <c r="F3122">
        <f t="shared" si="48"/>
        <v>33.85752809440136</v>
      </c>
    </row>
    <row r="3123" spans="1:6" x14ac:dyDescent="0.25">
      <c r="A3123">
        <v>974</v>
      </c>
      <c r="B3123">
        <v>13</v>
      </c>
      <c r="C3123">
        <v>40.607999999999997</v>
      </c>
      <c r="D3123">
        <v>8.89</v>
      </c>
      <c r="E3123">
        <f>((LN($I$2/C3123)/(LN($I$2/$I$3)))^$I$4)</f>
        <v>1.9550122034170025</v>
      </c>
      <c r="F3123">
        <f t="shared" si="48"/>
        <v>33.840807792389448</v>
      </c>
    </row>
    <row r="3124" spans="1:6" x14ac:dyDescent="0.25">
      <c r="A3124">
        <v>5529</v>
      </c>
      <c r="B3124">
        <v>36</v>
      </c>
      <c r="C3124">
        <v>40.607999999999997</v>
      </c>
      <c r="D3124">
        <v>8.89</v>
      </c>
      <c r="E3124">
        <f>((LN($I$2/C3124)/(LN($I$2/$I$3)))^$I$4)</f>
        <v>1.9550122034170025</v>
      </c>
      <c r="F3124">
        <f t="shared" si="48"/>
        <v>33.840807792389448</v>
      </c>
    </row>
    <row r="3125" spans="1:6" x14ac:dyDescent="0.25">
      <c r="A3125">
        <v>1454</v>
      </c>
      <c r="B3125">
        <v>17</v>
      </c>
      <c r="C3125">
        <v>40.591000000000001</v>
      </c>
      <c r="D3125">
        <v>8.89</v>
      </c>
      <c r="E3125">
        <f>((LN($I$2/C3125)/(LN($I$2/$I$3)))^$I$4)</f>
        <v>1.9556330418201708</v>
      </c>
      <c r="F3125">
        <f t="shared" si="48"/>
        <v>33.83369944274844</v>
      </c>
    </row>
    <row r="3126" spans="1:6" x14ac:dyDescent="0.25">
      <c r="A3126">
        <v>3143</v>
      </c>
      <c r="B3126">
        <v>10</v>
      </c>
      <c r="C3126">
        <v>40.573999999999998</v>
      </c>
      <c r="D3126">
        <v>8.89</v>
      </c>
      <c r="E3126">
        <f>((LN($I$2/C3126)/(LN($I$2/$I$3)))^$I$4)</f>
        <v>1.956254257034149</v>
      </c>
      <c r="F3126">
        <f t="shared" si="48"/>
        <v>33.826589767121256</v>
      </c>
    </row>
    <row r="3127" spans="1:6" x14ac:dyDescent="0.25">
      <c r="A3127">
        <v>4428</v>
      </c>
      <c r="B3127">
        <v>44</v>
      </c>
      <c r="C3127">
        <v>40.527000000000001</v>
      </c>
      <c r="D3127">
        <v>8.8800000000000008</v>
      </c>
      <c r="E3127">
        <f>((LN($I$2/C3127)/(LN($I$2/$I$3)))^$I$4)</f>
        <v>1.9579736984443672</v>
      </c>
      <c r="F3127">
        <f t="shared" si="48"/>
        <v>33.806926698702952</v>
      </c>
    </row>
    <row r="3128" spans="1:6" x14ac:dyDescent="0.25">
      <c r="A3128">
        <v>2586</v>
      </c>
      <c r="B3128">
        <v>17</v>
      </c>
      <c r="C3128">
        <v>40.521000000000001</v>
      </c>
      <c r="D3128">
        <v>8.8800000000000008</v>
      </c>
      <c r="E3128">
        <f>((LN($I$2/C3128)/(LN($I$2/$I$3)))^$I$4)</f>
        <v>1.9581934095204001</v>
      </c>
      <c r="F3128">
        <f t="shared" si="48"/>
        <v>33.804415789098989</v>
      </c>
    </row>
    <row r="3129" spans="1:6" x14ac:dyDescent="0.25">
      <c r="A3129">
        <v>2110</v>
      </c>
      <c r="B3129">
        <v>10</v>
      </c>
      <c r="C3129">
        <v>40.512</v>
      </c>
      <c r="D3129">
        <v>8.8800000000000008</v>
      </c>
      <c r="E3129">
        <f>((LN($I$2/C3129)/(LN($I$2/$I$3)))^$I$4)</f>
        <v>1.9585230645071481</v>
      </c>
      <c r="F3129">
        <f t="shared" si="48"/>
        <v>33.800649114310254</v>
      </c>
    </row>
    <row r="3130" spans="1:6" x14ac:dyDescent="0.25">
      <c r="A3130">
        <v>3986</v>
      </c>
      <c r="B3130">
        <v>49</v>
      </c>
      <c r="C3130">
        <v>40.5</v>
      </c>
      <c r="D3130">
        <v>8.8699999999999992</v>
      </c>
      <c r="E3130">
        <f>((LN($I$2/C3130)/(LN($I$2/$I$3)))^$I$4)</f>
        <v>1.9589627695380905</v>
      </c>
      <c r="F3130">
        <f t="shared" si="48"/>
        <v>33.795626301716034</v>
      </c>
    </row>
    <row r="3131" spans="1:6" x14ac:dyDescent="0.25">
      <c r="A3131">
        <v>3084</v>
      </c>
      <c r="B3131">
        <v>10</v>
      </c>
      <c r="C3131">
        <v>40.497</v>
      </c>
      <c r="D3131">
        <v>8.8699999999999992</v>
      </c>
      <c r="E3131">
        <f>((LN($I$2/C3131)/(LN($I$2/$I$3)))^$I$4)</f>
        <v>1.9590727252824904</v>
      </c>
      <c r="F3131">
        <f t="shared" si="48"/>
        <v>33.7943704950521</v>
      </c>
    </row>
    <row r="3132" spans="1:6" x14ac:dyDescent="0.25">
      <c r="A3132">
        <v>5489</v>
      </c>
      <c r="B3132">
        <v>25</v>
      </c>
      <c r="C3132">
        <v>40.460999999999999</v>
      </c>
      <c r="D3132">
        <v>8.8699999999999992</v>
      </c>
      <c r="E3132">
        <f>((LN($I$2/C3132)/(LN($I$2/$I$3)))^$I$4)</f>
        <v>1.9603931151084293</v>
      </c>
      <c r="F3132">
        <f t="shared" si="48"/>
        <v>33.779297583705308</v>
      </c>
    </row>
    <row r="3133" spans="1:6" x14ac:dyDescent="0.25">
      <c r="A3133">
        <v>6042</v>
      </c>
      <c r="B3133">
        <v>42</v>
      </c>
      <c r="C3133">
        <v>40.453000000000003</v>
      </c>
      <c r="D3133">
        <v>8.86</v>
      </c>
      <c r="E3133">
        <f>((LN($I$2/C3133)/(LN($I$2/$I$3)))^$I$4)</f>
        <v>1.9606867661592775</v>
      </c>
      <c r="F3133">
        <f t="shared" si="48"/>
        <v>33.775947237310774</v>
      </c>
    </row>
    <row r="3134" spans="1:6" x14ac:dyDescent="0.25">
      <c r="A3134">
        <v>4880</v>
      </c>
      <c r="B3134">
        <v>28</v>
      </c>
      <c r="C3134">
        <v>40.432000000000002</v>
      </c>
      <c r="D3134">
        <v>8.86</v>
      </c>
      <c r="E3134">
        <f>((LN($I$2/C3134)/(LN($I$2/$I$3)))^$I$4)</f>
        <v>1.9614580004828663</v>
      </c>
      <c r="F3134">
        <f t="shared" si="48"/>
        <v>33.767151174757494</v>
      </c>
    </row>
    <row r="3135" spans="1:6" x14ac:dyDescent="0.25">
      <c r="A3135">
        <v>1826</v>
      </c>
      <c r="B3135">
        <v>15</v>
      </c>
      <c r="C3135">
        <v>40.420999999999999</v>
      </c>
      <c r="D3135">
        <v>8.86</v>
      </c>
      <c r="E3135">
        <f>((LN($I$2/C3135)/(LN($I$2/$I$3)))^$I$4)</f>
        <v>1.9618622119270084</v>
      </c>
      <c r="F3135">
        <f t="shared" si="48"/>
        <v>33.762542902000597</v>
      </c>
    </row>
    <row r="3136" spans="1:6" x14ac:dyDescent="0.25">
      <c r="A3136">
        <v>5974</v>
      </c>
      <c r="B3136">
        <v>48</v>
      </c>
      <c r="C3136">
        <v>40.411000000000001</v>
      </c>
      <c r="D3136">
        <v>8.85</v>
      </c>
      <c r="E3136">
        <f>((LN($I$2/C3136)/(LN($I$2/$I$3)))^$I$4)</f>
        <v>1.9622298151356112</v>
      </c>
      <c r="F3136">
        <f t="shared" si="48"/>
        <v>33.758353078834972</v>
      </c>
    </row>
    <row r="3137" spans="1:6" x14ac:dyDescent="0.25">
      <c r="A3137">
        <v>1566</v>
      </c>
      <c r="B3137">
        <v>10</v>
      </c>
      <c r="C3137">
        <v>40.406999999999996</v>
      </c>
      <c r="D3137">
        <v>8.85</v>
      </c>
      <c r="E3137">
        <f>((LN($I$2/C3137)/(LN($I$2/$I$3)))^$I$4)</f>
        <v>1.9623768933061088</v>
      </c>
      <c r="F3137">
        <f t="shared" si="48"/>
        <v>33.75667702038978</v>
      </c>
    </row>
    <row r="3138" spans="1:6" x14ac:dyDescent="0.25">
      <c r="A3138">
        <v>437</v>
      </c>
      <c r="B3138">
        <v>14</v>
      </c>
      <c r="C3138">
        <v>40.4</v>
      </c>
      <c r="D3138">
        <v>8.85</v>
      </c>
      <c r="E3138">
        <f>((LN($I$2/C3138)/(LN($I$2/$I$3)))^$I$4)</f>
        <v>1.9626343308448533</v>
      </c>
      <c r="F3138">
        <f t="shared" si="48"/>
        <v>33.7537437404511</v>
      </c>
    </row>
    <row r="3139" spans="1:6" x14ac:dyDescent="0.25">
      <c r="A3139">
        <v>4262</v>
      </c>
      <c r="B3139">
        <v>38</v>
      </c>
      <c r="C3139">
        <v>40.378999999999998</v>
      </c>
      <c r="D3139">
        <v>8.85</v>
      </c>
      <c r="E3139">
        <f>((LN($I$2/C3139)/(LN($I$2/$I$3)))^$I$4)</f>
        <v>1.9634070311738023</v>
      </c>
      <c r="F3139">
        <f t="shared" si="48"/>
        <v>33.744942543512188</v>
      </c>
    </row>
    <row r="3140" spans="1:6" x14ac:dyDescent="0.25">
      <c r="A3140">
        <v>2547</v>
      </c>
      <c r="B3140">
        <v>15</v>
      </c>
      <c r="C3140">
        <v>40.36</v>
      </c>
      <c r="D3140">
        <v>8.84</v>
      </c>
      <c r="E3140">
        <f>((LN($I$2/C3140)/(LN($I$2/$I$3)))^$I$4)</f>
        <v>1.9641066425780505</v>
      </c>
      <c r="F3140">
        <f t="shared" ref="F3140:F3203" si="49">(1/(1+E3140))*100</f>
        <v>33.736977800847399</v>
      </c>
    </row>
    <row r="3141" spans="1:6" x14ac:dyDescent="0.25">
      <c r="A3141">
        <v>2843</v>
      </c>
      <c r="B3141">
        <v>12</v>
      </c>
      <c r="C3141">
        <v>40.356000000000002</v>
      </c>
      <c r="D3141">
        <v>8.84</v>
      </c>
      <c r="E3141">
        <f>((LN($I$2/C3141)/(LN($I$2/$I$3)))^$I$4)</f>
        <v>1.9642539899592959</v>
      </c>
      <c r="F3141">
        <f t="shared" si="49"/>
        <v>33.735300800378837</v>
      </c>
    </row>
    <row r="3142" spans="1:6" x14ac:dyDescent="0.25">
      <c r="A3142">
        <v>1212</v>
      </c>
      <c r="B3142">
        <v>13</v>
      </c>
      <c r="C3142">
        <v>40.354999999999997</v>
      </c>
      <c r="D3142">
        <v>8.84</v>
      </c>
      <c r="E3142">
        <f>((LN($I$2/C3142)/(LN($I$2/$I$3)))^$I$4)</f>
        <v>1.9642908301088555</v>
      </c>
      <c r="F3142">
        <f t="shared" si="49"/>
        <v>33.734881538707782</v>
      </c>
    </row>
    <row r="3143" spans="1:6" x14ac:dyDescent="0.25">
      <c r="A3143">
        <v>9393</v>
      </c>
      <c r="B3143">
        <v>37</v>
      </c>
      <c r="C3143">
        <v>40.325000000000003</v>
      </c>
      <c r="D3143">
        <v>8.84</v>
      </c>
      <c r="E3143">
        <f>((LN($I$2/C3143)/(LN($I$2/$I$3)))^$I$4)</f>
        <v>1.9653966496039945</v>
      </c>
      <c r="F3143">
        <f t="shared" si="49"/>
        <v>33.722301538768583</v>
      </c>
    </row>
    <row r="3144" spans="1:6" x14ac:dyDescent="0.25">
      <c r="A3144">
        <v>1861</v>
      </c>
      <c r="B3144">
        <v>18</v>
      </c>
      <c r="C3144">
        <v>40.299999999999997</v>
      </c>
      <c r="D3144">
        <v>8.84</v>
      </c>
      <c r="E3144">
        <f>((LN($I$2/C3144)/(LN($I$2/$I$3)))^$I$4)</f>
        <v>1.9663190761270473</v>
      </c>
      <c r="F3144">
        <f t="shared" si="49"/>
        <v>33.711815025160497</v>
      </c>
    </row>
    <row r="3145" spans="1:6" x14ac:dyDescent="0.25">
      <c r="A3145">
        <v>1874</v>
      </c>
      <c r="B3145">
        <v>12</v>
      </c>
      <c r="C3145">
        <v>40.293999999999997</v>
      </c>
      <c r="D3145">
        <v>8.83</v>
      </c>
      <c r="E3145">
        <f>((LN($I$2/C3145)/(LN($I$2/$I$3)))^$I$4)</f>
        <v>1.9665405817743922</v>
      </c>
      <c r="F3145">
        <f t="shared" si="49"/>
        <v>33.709297831410915</v>
      </c>
    </row>
    <row r="3146" spans="1:6" x14ac:dyDescent="0.25">
      <c r="A3146">
        <v>2290</v>
      </c>
      <c r="B3146">
        <v>8</v>
      </c>
      <c r="C3146">
        <v>40.286000000000001</v>
      </c>
      <c r="D3146">
        <v>8.83</v>
      </c>
      <c r="E3146">
        <f>((LN($I$2/C3146)/(LN($I$2/$I$3)))^$I$4)</f>
        <v>1.9668359969280718</v>
      </c>
      <c r="F3146">
        <f t="shared" si="49"/>
        <v>33.705941313757229</v>
      </c>
    </row>
    <row r="3147" spans="1:6" x14ac:dyDescent="0.25">
      <c r="A3147">
        <v>2918</v>
      </c>
      <c r="B3147">
        <v>14</v>
      </c>
      <c r="C3147">
        <v>40.271000000000001</v>
      </c>
      <c r="D3147">
        <v>8.83</v>
      </c>
      <c r="E3147">
        <f>((LN($I$2/C3147)/(LN($I$2/$I$3)))^$I$4)</f>
        <v>1.967390129311855</v>
      </c>
      <c r="F3147">
        <f t="shared" si="49"/>
        <v>33.699647044114904</v>
      </c>
    </row>
    <row r="3148" spans="1:6" x14ac:dyDescent="0.25">
      <c r="A3148">
        <v>5930</v>
      </c>
      <c r="B3148">
        <v>37</v>
      </c>
      <c r="C3148">
        <v>40.268000000000001</v>
      </c>
      <c r="D3148">
        <v>8.83</v>
      </c>
      <c r="E3148">
        <f>((LN($I$2/C3148)/(LN($I$2/$I$3)))^$I$4)</f>
        <v>1.9675009916456356</v>
      </c>
      <c r="F3148">
        <f t="shared" si="49"/>
        <v>33.698388065085268</v>
      </c>
    </row>
    <row r="3149" spans="1:6" x14ac:dyDescent="0.25">
      <c r="A3149">
        <v>4657</v>
      </c>
      <c r="B3149">
        <v>30</v>
      </c>
      <c r="C3149">
        <v>40.262</v>
      </c>
      <c r="D3149">
        <v>8.82</v>
      </c>
      <c r="E3149">
        <f>((LN($I$2/C3149)/(LN($I$2/$I$3)))^$I$4)</f>
        <v>1.9677227521869785</v>
      </c>
      <c r="F3149">
        <f t="shared" si="49"/>
        <v>33.695869981893644</v>
      </c>
    </row>
    <row r="3150" spans="1:6" x14ac:dyDescent="0.25">
      <c r="A3150">
        <v>1312</v>
      </c>
      <c r="B3150">
        <v>12</v>
      </c>
      <c r="C3150">
        <v>40.238</v>
      </c>
      <c r="D3150">
        <v>8.82</v>
      </c>
      <c r="E3150">
        <f>((LN($I$2/C3150)/(LN($I$2/$I$3)))^$I$4)</f>
        <v>1.9686102729769777</v>
      </c>
      <c r="F3150">
        <f t="shared" si="49"/>
        <v>33.685795980123096</v>
      </c>
    </row>
    <row r="3151" spans="1:6" x14ac:dyDescent="0.25">
      <c r="A3151">
        <v>3008</v>
      </c>
      <c r="B3151">
        <v>10</v>
      </c>
      <c r="C3151">
        <v>40.207000000000001</v>
      </c>
      <c r="D3151">
        <v>8.82</v>
      </c>
      <c r="E3151">
        <f>((LN($I$2/C3151)/(LN($I$2/$I$3)))^$I$4)</f>
        <v>1.9697577887550317</v>
      </c>
      <c r="F3151">
        <f t="shared" si="49"/>
        <v>33.672779773033795</v>
      </c>
    </row>
    <row r="3152" spans="1:6" x14ac:dyDescent="0.25">
      <c r="A3152">
        <v>2746</v>
      </c>
      <c r="B3152">
        <v>11</v>
      </c>
      <c r="C3152">
        <v>40.171999999999997</v>
      </c>
      <c r="D3152">
        <v>8.82</v>
      </c>
      <c r="E3152">
        <f>((LN($I$2/C3152)/(LN($I$2/$I$3)))^$I$4)</f>
        <v>1.9710549111984463</v>
      </c>
      <c r="F3152">
        <f t="shared" si="49"/>
        <v>33.658078692211923</v>
      </c>
    </row>
    <row r="3153" spans="1:6" x14ac:dyDescent="0.25">
      <c r="A3153">
        <v>2464</v>
      </c>
      <c r="B3153">
        <v>18</v>
      </c>
      <c r="C3153">
        <v>40.161999999999999</v>
      </c>
      <c r="D3153">
        <v>8.82</v>
      </c>
      <c r="E3153">
        <f>((LN($I$2/C3153)/(LN($I$2/$I$3)))^$I$4)</f>
        <v>1.9714258180779674</v>
      </c>
      <c r="F3153">
        <f t="shared" si="49"/>
        <v>33.653877337810798</v>
      </c>
    </row>
    <row r="3154" spans="1:6" x14ac:dyDescent="0.25">
      <c r="A3154">
        <v>2142</v>
      </c>
      <c r="B3154">
        <v>10</v>
      </c>
      <c r="C3154">
        <v>40.158999999999999</v>
      </c>
      <c r="D3154">
        <v>8.82</v>
      </c>
      <c r="E3154">
        <f>((LN($I$2/C3154)/(LN($I$2/$I$3)))^$I$4)</f>
        <v>1.9715371162067077</v>
      </c>
      <c r="F3154">
        <f t="shared" si="49"/>
        <v>33.65261684082688</v>
      </c>
    </row>
    <row r="3155" spans="1:6" x14ac:dyDescent="0.25">
      <c r="A3155">
        <v>2842</v>
      </c>
      <c r="B3155">
        <v>11</v>
      </c>
      <c r="C3155">
        <v>40.151000000000003</v>
      </c>
      <c r="D3155">
        <v>8.82</v>
      </c>
      <c r="E3155">
        <f>((LN($I$2/C3155)/(LN($I$2/$I$3)))^$I$4)</f>
        <v>1.9718339700538636</v>
      </c>
      <c r="F3155">
        <f t="shared" si="49"/>
        <v>33.649255310917496</v>
      </c>
    </row>
    <row r="3156" spans="1:6" x14ac:dyDescent="0.25">
      <c r="A3156">
        <v>4910</v>
      </c>
      <c r="B3156">
        <v>32</v>
      </c>
      <c r="C3156">
        <v>40.128999999999998</v>
      </c>
      <c r="D3156">
        <v>8.81</v>
      </c>
      <c r="E3156">
        <f>((LN($I$2/C3156)/(LN($I$2/$I$3)))^$I$4)</f>
        <v>1.9726507596968832</v>
      </c>
      <c r="F3156">
        <f t="shared" si="49"/>
        <v>33.640009568495984</v>
      </c>
    </row>
    <row r="3157" spans="1:6" x14ac:dyDescent="0.25">
      <c r="A3157">
        <v>2825</v>
      </c>
      <c r="B3157">
        <v>15</v>
      </c>
      <c r="C3157">
        <v>40.124000000000002</v>
      </c>
      <c r="D3157">
        <v>8.81</v>
      </c>
      <c r="E3157">
        <f>((LN($I$2/C3157)/(LN($I$2/$I$3)))^$I$4)</f>
        <v>1.9728364840881938</v>
      </c>
      <c r="F3157">
        <f t="shared" si="49"/>
        <v>33.63790794927332</v>
      </c>
    </row>
    <row r="3158" spans="1:6" x14ac:dyDescent="0.25">
      <c r="A3158">
        <v>1483</v>
      </c>
      <c r="B3158">
        <v>15</v>
      </c>
      <c r="C3158">
        <v>40.109000000000002</v>
      </c>
      <c r="D3158">
        <v>8.81</v>
      </c>
      <c r="E3158">
        <f>((LN($I$2/C3158)/(LN($I$2/$I$3)))^$I$4)</f>
        <v>1.9733938582748431</v>
      </c>
      <c r="F3158">
        <f t="shared" si="49"/>
        <v>33.631602393239554</v>
      </c>
    </row>
    <row r="3159" spans="1:6" x14ac:dyDescent="0.25">
      <c r="A3159">
        <v>1740</v>
      </c>
      <c r="B3159">
        <v>11</v>
      </c>
      <c r="C3159">
        <v>40.106000000000002</v>
      </c>
      <c r="D3159">
        <v>8.81</v>
      </c>
      <c r="E3159">
        <f>((LN($I$2/C3159)/(LN($I$2/$I$3)))^$I$4)</f>
        <v>1.973505369310727</v>
      </c>
      <c r="F3159">
        <f t="shared" si="49"/>
        <v>33.63034115629678</v>
      </c>
    </row>
    <row r="3160" spans="1:6" x14ac:dyDescent="0.25">
      <c r="A3160">
        <v>2806</v>
      </c>
      <c r="B3160">
        <v>12</v>
      </c>
      <c r="C3160">
        <v>40.088000000000001</v>
      </c>
      <c r="D3160">
        <v>8.81</v>
      </c>
      <c r="E3160">
        <f>((LN($I$2/C3160)/(LN($I$2/$I$3)))^$I$4)</f>
        <v>1.9741746890942855</v>
      </c>
      <c r="F3160">
        <f t="shared" si="49"/>
        <v>33.622772854156942</v>
      </c>
    </row>
    <row r="3161" spans="1:6" x14ac:dyDescent="0.25">
      <c r="A3161">
        <v>2785</v>
      </c>
      <c r="B3161">
        <v>14</v>
      </c>
      <c r="C3161">
        <v>40.084000000000003</v>
      </c>
      <c r="D3161">
        <v>8.8000000000000007</v>
      </c>
      <c r="E3161">
        <f>((LN($I$2/C3161)/(LN($I$2/$I$3)))^$I$4)</f>
        <v>1.9743234858845877</v>
      </c>
      <c r="F3161">
        <f t="shared" si="49"/>
        <v>33.621090804203227</v>
      </c>
    </row>
    <row r="3162" spans="1:6" x14ac:dyDescent="0.25">
      <c r="A3162">
        <v>1125</v>
      </c>
      <c r="B3162">
        <v>13</v>
      </c>
      <c r="C3162">
        <v>40.081000000000003</v>
      </c>
      <c r="D3162">
        <v>8.8000000000000007</v>
      </c>
      <c r="E3162">
        <f>((LN($I$2/C3162)/(LN($I$2/$I$3)))^$I$4)</f>
        <v>1.9744350975782186</v>
      </c>
      <c r="F3162">
        <f t="shared" si="49"/>
        <v>33.619829217796642</v>
      </c>
    </row>
    <row r="3163" spans="1:6" x14ac:dyDescent="0.25">
      <c r="A3163">
        <v>5844</v>
      </c>
      <c r="B3163">
        <v>48</v>
      </c>
      <c r="C3163">
        <v>40.08</v>
      </c>
      <c r="D3163">
        <v>8.8000000000000007</v>
      </c>
      <c r="E3163">
        <f>((LN($I$2/C3163)/(LN($I$2/$I$3)))^$I$4)</f>
        <v>1.9744723041624022</v>
      </c>
      <c r="F3163">
        <f t="shared" si="49"/>
        <v>33.619408679671515</v>
      </c>
    </row>
    <row r="3164" spans="1:6" x14ac:dyDescent="0.25">
      <c r="A3164">
        <v>2474</v>
      </c>
      <c r="B3164">
        <v>11</v>
      </c>
      <c r="C3164">
        <v>40.037999999999997</v>
      </c>
      <c r="D3164">
        <v>8.8000000000000007</v>
      </c>
      <c r="E3164">
        <f>((LN($I$2/C3164)/(LN($I$2/$I$3)))^$I$4)</f>
        <v>1.9760361946577165</v>
      </c>
      <c r="F3164">
        <f t="shared" si="49"/>
        <v>33.601741867088187</v>
      </c>
    </row>
    <row r="3165" spans="1:6" x14ac:dyDescent="0.25">
      <c r="A3165">
        <v>3690</v>
      </c>
      <c r="B3165">
        <v>34</v>
      </c>
      <c r="C3165">
        <v>40.036000000000001</v>
      </c>
      <c r="D3165">
        <v>8.7899999999999991</v>
      </c>
      <c r="E3165">
        <f>((LN($I$2/C3165)/(LN($I$2/$I$3)))^$I$4)</f>
        <v>1.9761107248377594</v>
      </c>
      <c r="F3165">
        <f t="shared" si="49"/>
        <v>33.600900384998752</v>
      </c>
    </row>
    <row r="3166" spans="1:6" x14ac:dyDescent="0.25">
      <c r="A3166">
        <v>2079</v>
      </c>
      <c r="B3166">
        <v>13</v>
      </c>
      <c r="C3166">
        <v>40.011000000000003</v>
      </c>
      <c r="D3166">
        <v>8.7899999999999991</v>
      </c>
      <c r="E3166">
        <f>((LN($I$2/C3166)/(LN($I$2/$I$3)))^$I$4)</f>
        <v>1.977042806824278</v>
      </c>
      <c r="F3166">
        <f t="shared" si="49"/>
        <v>33.59038028300094</v>
      </c>
    </row>
    <row r="3167" spans="1:6" x14ac:dyDescent="0.25">
      <c r="A3167">
        <v>355</v>
      </c>
      <c r="B3167">
        <v>12</v>
      </c>
      <c r="C3167">
        <v>39.991999999999997</v>
      </c>
      <c r="D3167">
        <v>8.7899999999999991</v>
      </c>
      <c r="E3167">
        <f>((LN($I$2/C3167)/(LN($I$2/$I$3)))^$I$4)</f>
        <v>1.9777517528406894</v>
      </c>
      <c r="F3167">
        <f t="shared" si="49"/>
        <v>33.582383052785673</v>
      </c>
    </row>
    <row r="3168" spans="1:6" x14ac:dyDescent="0.25">
      <c r="A3168">
        <v>4775</v>
      </c>
      <c r="B3168">
        <v>30</v>
      </c>
      <c r="C3168">
        <v>39.973999999999997</v>
      </c>
      <c r="D3168">
        <v>8.7899999999999991</v>
      </c>
      <c r="E3168">
        <f>((LN($I$2/C3168)/(LN($I$2/$I$3)))^$I$4)</f>
        <v>1.9784238355320749</v>
      </c>
      <c r="F3168">
        <f t="shared" si="49"/>
        <v>33.574805172795593</v>
      </c>
    </row>
    <row r="3169" spans="1:6" x14ac:dyDescent="0.25">
      <c r="A3169">
        <v>4820</v>
      </c>
      <c r="B3169">
        <v>52</v>
      </c>
      <c r="C3169">
        <v>39.968000000000004</v>
      </c>
      <c r="D3169">
        <v>8.7799999999999994</v>
      </c>
      <c r="E3169">
        <f>((LN($I$2/C3169)/(LN($I$2/$I$3)))^$I$4)</f>
        <v>1.9786479603936744</v>
      </c>
      <c r="F3169">
        <f t="shared" si="49"/>
        <v>33.572278876078883</v>
      </c>
    </row>
    <row r="3170" spans="1:6" x14ac:dyDescent="0.25">
      <c r="A3170">
        <v>1579</v>
      </c>
      <c r="B3170">
        <v>16</v>
      </c>
      <c r="C3170">
        <v>39.950000000000003</v>
      </c>
      <c r="D3170">
        <v>8.7799999999999994</v>
      </c>
      <c r="E3170">
        <f>((LN($I$2/C3170)/(LN($I$2/$I$3)))^$I$4)</f>
        <v>1.979320627112396</v>
      </c>
      <c r="F3170">
        <f t="shared" si="49"/>
        <v>33.56469897532363</v>
      </c>
    </row>
    <row r="3171" spans="1:6" x14ac:dyDescent="0.25">
      <c r="A3171">
        <v>2995</v>
      </c>
      <c r="B3171">
        <v>10</v>
      </c>
      <c r="C3171">
        <v>39.950000000000003</v>
      </c>
      <c r="D3171">
        <v>8.7799999999999994</v>
      </c>
      <c r="E3171">
        <f>((LN($I$2/C3171)/(LN($I$2/$I$3)))^$I$4)</f>
        <v>1.979320627112396</v>
      </c>
      <c r="F3171">
        <f t="shared" si="49"/>
        <v>33.56469897532363</v>
      </c>
    </row>
    <row r="3172" spans="1:6" x14ac:dyDescent="0.25">
      <c r="A3172">
        <v>4343</v>
      </c>
      <c r="B3172">
        <v>44</v>
      </c>
      <c r="C3172">
        <v>39.938000000000002</v>
      </c>
      <c r="D3172">
        <v>8.77</v>
      </c>
      <c r="E3172">
        <f>((LN($I$2/C3172)/(LN($I$2/$I$3)))^$I$4)</f>
        <v>1.9797693152084688</v>
      </c>
      <c r="F3172">
        <f t="shared" si="49"/>
        <v>33.559644865664332</v>
      </c>
    </row>
    <row r="3173" spans="1:6" x14ac:dyDescent="0.25">
      <c r="A3173">
        <v>2255</v>
      </c>
      <c r="B3173">
        <v>11</v>
      </c>
      <c r="C3173">
        <v>39.936</v>
      </c>
      <c r="D3173">
        <v>8.77</v>
      </c>
      <c r="E3173">
        <f>((LN($I$2/C3173)/(LN($I$2/$I$3)))^$I$4)</f>
        <v>1.9798441155176967</v>
      </c>
      <c r="F3173">
        <f t="shared" si="49"/>
        <v>33.558802448505503</v>
      </c>
    </row>
    <row r="3174" spans="1:6" x14ac:dyDescent="0.25">
      <c r="A3174">
        <v>3761</v>
      </c>
      <c r="B3174">
        <v>52</v>
      </c>
      <c r="C3174">
        <v>39.915999999999997</v>
      </c>
      <c r="D3174">
        <v>8.76</v>
      </c>
      <c r="E3174">
        <f>((LN($I$2/C3174)/(LN($I$2/$I$3)))^$I$4)</f>
        <v>1.9805924167498912</v>
      </c>
      <c r="F3174">
        <f t="shared" si="49"/>
        <v>33.550377246494634</v>
      </c>
    </row>
    <row r="3175" spans="1:6" x14ac:dyDescent="0.25">
      <c r="A3175">
        <v>4119</v>
      </c>
      <c r="B3175">
        <v>39</v>
      </c>
      <c r="C3175">
        <v>39.9</v>
      </c>
      <c r="D3175">
        <v>8.76</v>
      </c>
      <c r="E3175">
        <f>((LN($I$2/C3175)/(LN($I$2/$I$3)))^$I$4)</f>
        <v>1.981191448319207</v>
      </c>
      <c r="F3175">
        <f t="shared" si="49"/>
        <v>33.543635735430513</v>
      </c>
    </row>
    <row r="3176" spans="1:6" x14ac:dyDescent="0.25">
      <c r="A3176">
        <v>1878</v>
      </c>
      <c r="B3176">
        <v>13</v>
      </c>
      <c r="C3176">
        <v>39.896999999999998</v>
      </c>
      <c r="D3176">
        <v>8.76</v>
      </c>
      <c r="E3176">
        <f>((LN($I$2/C3176)/(LN($I$2/$I$3)))^$I$4)</f>
        <v>1.981303805419564</v>
      </c>
      <c r="F3176">
        <f t="shared" si="49"/>
        <v>33.542371568511392</v>
      </c>
    </row>
    <row r="3177" spans="1:6" x14ac:dyDescent="0.25">
      <c r="A3177">
        <v>5960</v>
      </c>
      <c r="B3177">
        <v>40</v>
      </c>
      <c r="C3177">
        <v>39.895000000000003</v>
      </c>
      <c r="D3177">
        <v>8.75</v>
      </c>
      <c r="E3177">
        <f>((LN($I$2/C3177)/(LN($I$2/$I$3)))^$I$4)</f>
        <v>1.9813787169420944</v>
      </c>
      <c r="F3177">
        <f t="shared" si="49"/>
        <v>33.541528767122493</v>
      </c>
    </row>
    <row r="3178" spans="1:6" x14ac:dyDescent="0.25">
      <c r="A3178">
        <v>1607</v>
      </c>
      <c r="B3178">
        <v>12</v>
      </c>
      <c r="C3178">
        <v>39.887999999999998</v>
      </c>
      <c r="D3178">
        <v>8.75</v>
      </c>
      <c r="E3178">
        <f>((LN($I$2/C3178)/(LN($I$2/$I$3)))^$I$4)</f>
        <v>1.981640950051478</v>
      </c>
      <c r="F3178">
        <f t="shared" si="49"/>
        <v>33.538578814552942</v>
      </c>
    </row>
    <row r="3179" spans="1:6" x14ac:dyDescent="0.25">
      <c r="A3179">
        <v>818</v>
      </c>
      <c r="B3179">
        <v>11</v>
      </c>
      <c r="C3179">
        <v>39.848999999999997</v>
      </c>
      <c r="D3179">
        <v>8.75</v>
      </c>
      <c r="E3179">
        <f>((LN($I$2/C3179)/(LN($I$2/$I$3)))^$I$4)</f>
        <v>1.9831031824658629</v>
      </c>
      <c r="F3179">
        <f t="shared" si="49"/>
        <v>33.522139156225563</v>
      </c>
    </row>
    <row r="3180" spans="1:6" x14ac:dyDescent="0.25">
      <c r="A3180">
        <v>4835</v>
      </c>
      <c r="B3180">
        <v>37</v>
      </c>
      <c r="C3180">
        <v>39.844999999999999</v>
      </c>
      <c r="D3180">
        <v>8.75</v>
      </c>
      <c r="E3180">
        <f>((LN($I$2/C3180)/(LN($I$2/$I$3)))^$I$4)</f>
        <v>1.9832532720440319</v>
      </c>
      <c r="F3180">
        <f t="shared" si="49"/>
        <v>33.520452633739382</v>
      </c>
    </row>
    <row r="3181" spans="1:6" x14ac:dyDescent="0.25">
      <c r="A3181">
        <v>5452</v>
      </c>
      <c r="B3181">
        <v>29</v>
      </c>
      <c r="C3181">
        <v>39.840000000000003</v>
      </c>
      <c r="D3181">
        <v>8.74</v>
      </c>
      <c r="E3181">
        <f>((LN($I$2/C3181)/(LN($I$2/$I$3)))^$I$4)</f>
        <v>1.9834409146620939</v>
      </c>
      <c r="F3181">
        <f t="shared" si="49"/>
        <v>33.518344374963448</v>
      </c>
    </row>
    <row r="3182" spans="1:6" x14ac:dyDescent="0.25">
      <c r="A3182">
        <v>2794</v>
      </c>
      <c r="B3182">
        <v>14</v>
      </c>
      <c r="C3182">
        <v>39.834000000000003</v>
      </c>
      <c r="D3182">
        <v>8.74</v>
      </c>
      <c r="E3182">
        <f>((LN($I$2/C3182)/(LN($I$2/$I$3)))^$I$4)</f>
        <v>1.9836661307635468</v>
      </c>
      <c r="F3182">
        <f t="shared" si="49"/>
        <v>33.51581430942781</v>
      </c>
    </row>
    <row r="3183" spans="1:6" x14ac:dyDescent="0.25">
      <c r="A3183">
        <v>5023</v>
      </c>
      <c r="B3183">
        <v>46</v>
      </c>
      <c r="C3183">
        <v>39.825000000000003</v>
      </c>
      <c r="D3183">
        <v>8.74</v>
      </c>
      <c r="E3183">
        <f>((LN($I$2/C3183)/(LN($I$2/$I$3)))^$I$4)</f>
        <v>1.9840040469151046</v>
      </c>
      <c r="F3183">
        <f t="shared" si="49"/>
        <v>33.512018894002871</v>
      </c>
    </row>
    <row r="3184" spans="1:6" x14ac:dyDescent="0.25">
      <c r="A3184">
        <v>5151</v>
      </c>
      <c r="B3184">
        <v>28</v>
      </c>
      <c r="C3184">
        <v>39.808</v>
      </c>
      <c r="D3184">
        <v>8.73</v>
      </c>
      <c r="E3184">
        <f>((LN($I$2/C3184)/(LN($I$2/$I$3)))^$I$4)</f>
        <v>1.9846426343816885</v>
      </c>
      <c r="F3184">
        <f t="shared" si="49"/>
        <v>33.504848737348567</v>
      </c>
    </row>
    <row r="3185" spans="1:6" x14ac:dyDescent="0.25">
      <c r="A3185">
        <v>6143</v>
      </c>
      <c r="B3185">
        <v>31</v>
      </c>
      <c r="C3185">
        <v>39.802</v>
      </c>
      <c r="D3185">
        <v>8.73</v>
      </c>
      <c r="E3185">
        <f>((LN($I$2/C3185)/(LN($I$2/$I$3)))^$I$4)</f>
        <v>1.9848681123557652</v>
      </c>
      <c r="F3185">
        <f t="shared" si="49"/>
        <v>33.502317769436182</v>
      </c>
    </row>
    <row r="3186" spans="1:6" x14ac:dyDescent="0.25">
      <c r="A3186">
        <v>2978</v>
      </c>
      <c r="B3186">
        <v>11</v>
      </c>
      <c r="C3186">
        <v>39.799999999999997</v>
      </c>
      <c r="D3186">
        <v>8.73</v>
      </c>
      <c r="E3186">
        <f>((LN($I$2/C3186)/(LN($I$2/$I$3)))^$I$4)</f>
        <v>1.9849432826032043</v>
      </c>
      <c r="F3186">
        <f t="shared" si="49"/>
        <v>33.501474075845358</v>
      </c>
    </row>
    <row r="3187" spans="1:6" x14ac:dyDescent="0.25">
      <c r="A3187">
        <v>4279</v>
      </c>
      <c r="B3187">
        <v>30</v>
      </c>
      <c r="C3187">
        <v>39.79</v>
      </c>
      <c r="D3187">
        <v>8.73</v>
      </c>
      <c r="E3187">
        <f>((LN($I$2/C3187)/(LN($I$2/$I$3)))^$I$4)</f>
        <v>1.9853192157900479</v>
      </c>
      <c r="F3187">
        <f t="shared" si="49"/>
        <v>33.497255325687362</v>
      </c>
    </row>
    <row r="3188" spans="1:6" x14ac:dyDescent="0.25">
      <c r="A3188">
        <v>2162</v>
      </c>
      <c r="B3188">
        <v>14</v>
      </c>
      <c r="C3188">
        <v>39.779000000000003</v>
      </c>
      <c r="D3188">
        <v>8.7200000000000006</v>
      </c>
      <c r="E3188">
        <f>((LN($I$2/C3188)/(LN($I$2/$I$3)))^$I$4)</f>
        <v>1.9857329001201234</v>
      </c>
      <c r="F3188">
        <f t="shared" si="49"/>
        <v>33.492614157139364</v>
      </c>
    </row>
    <row r="3189" spans="1:6" x14ac:dyDescent="0.25">
      <c r="A3189">
        <v>6242</v>
      </c>
      <c r="B3189">
        <v>31</v>
      </c>
      <c r="C3189">
        <v>39.776000000000003</v>
      </c>
      <c r="D3189">
        <v>8.7200000000000006</v>
      </c>
      <c r="E3189">
        <f>((LN($I$2/C3189)/(LN($I$2/$I$3)))^$I$4)</f>
        <v>1.9858457518281749</v>
      </c>
      <c r="F3189">
        <f t="shared" si="49"/>
        <v>33.491348285078679</v>
      </c>
    </row>
    <row r="3190" spans="1:6" x14ac:dyDescent="0.25">
      <c r="A3190">
        <v>5338</v>
      </c>
      <c r="B3190">
        <v>49</v>
      </c>
      <c r="C3190">
        <v>39.747999999999998</v>
      </c>
      <c r="D3190">
        <v>8.7100000000000009</v>
      </c>
      <c r="E3190">
        <f>((LN($I$2/C3190)/(LN($I$2/$I$3)))^$I$4)</f>
        <v>1.9868996282460256</v>
      </c>
      <c r="F3190">
        <f t="shared" si="49"/>
        <v>33.479531435986765</v>
      </c>
    </row>
    <row r="3191" spans="1:6" x14ac:dyDescent="0.25">
      <c r="A3191">
        <v>4218</v>
      </c>
      <c r="B3191">
        <v>33</v>
      </c>
      <c r="C3191">
        <v>39.74</v>
      </c>
      <c r="D3191">
        <v>8.7100000000000009</v>
      </c>
      <c r="E3191">
        <f>((LN($I$2/C3191)/(LN($I$2/$I$3)))^$I$4)</f>
        <v>1.9872009329698024</v>
      </c>
      <c r="F3191">
        <f t="shared" si="49"/>
        <v>33.476154515184362</v>
      </c>
    </row>
    <row r="3192" spans="1:6" x14ac:dyDescent="0.25">
      <c r="A3192">
        <v>2773</v>
      </c>
      <c r="B3192">
        <v>9</v>
      </c>
      <c r="C3192">
        <v>39.734000000000002</v>
      </c>
      <c r="D3192">
        <v>8.7100000000000009</v>
      </c>
      <c r="E3192">
        <f>((LN($I$2/C3192)/(LN($I$2/$I$3)))^$I$4)</f>
        <v>1.9874269690698838</v>
      </c>
      <c r="F3192">
        <f t="shared" si="49"/>
        <v>33.473621626685102</v>
      </c>
    </row>
    <row r="3193" spans="1:6" x14ac:dyDescent="0.25">
      <c r="A3193">
        <v>4299</v>
      </c>
      <c r="B3193">
        <v>39</v>
      </c>
      <c r="C3193">
        <v>39.707000000000001</v>
      </c>
      <c r="D3193">
        <v>8.7100000000000009</v>
      </c>
      <c r="E3193">
        <f>((LN($I$2/C3193)/(LN($I$2/$I$3)))^$I$4)</f>
        <v>1.9884447425321723</v>
      </c>
      <c r="F3193">
        <f t="shared" si="49"/>
        <v>33.462221528402061</v>
      </c>
    </row>
    <row r="3194" spans="1:6" x14ac:dyDescent="0.25">
      <c r="A3194">
        <v>5112</v>
      </c>
      <c r="B3194">
        <v>35</v>
      </c>
      <c r="C3194">
        <v>39.703000000000003</v>
      </c>
      <c r="D3194">
        <v>8.6999999999999993</v>
      </c>
      <c r="E3194">
        <f>((LN($I$2/C3194)/(LN($I$2/$I$3)))^$I$4)</f>
        <v>1.9885956088821453</v>
      </c>
      <c r="F3194">
        <f t="shared" si="49"/>
        <v>33.460532332577451</v>
      </c>
    </row>
    <row r="3195" spans="1:6" x14ac:dyDescent="0.25">
      <c r="A3195">
        <v>2643</v>
      </c>
      <c r="B3195">
        <v>17</v>
      </c>
      <c r="C3195">
        <v>39.670999999999999</v>
      </c>
      <c r="D3195">
        <v>8.6999999999999993</v>
      </c>
      <c r="E3195">
        <f>((LN($I$2/C3195)/(LN($I$2/$I$3)))^$I$4)</f>
        <v>1.9898033312377037</v>
      </c>
      <c r="F3195">
        <f t="shared" si="49"/>
        <v>33.447016047909244</v>
      </c>
    </row>
    <row r="3196" spans="1:6" x14ac:dyDescent="0.25">
      <c r="A3196">
        <v>5741</v>
      </c>
      <c r="B3196">
        <v>29</v>
      </c>
      <c r="C3196">
        <v>39.640999999999998</v>
      </c>
      <c r="D3196">
        <v>8.6999999999999993</v>
      </c>
      <c r="E3196">
        <f>((LN($I$2/C3196)/(LN($I$2/$I$3)))^$I$4)</f>
        <v>1.9909368506458753</v>
      </c>
      <c r="F3196">
        <f t="shared" si="49"/>
        <v>33.434340139413372</v>
      </c>
    </row>
    <row r="3197" spans="1:6" x14ac:dyDescent="0.25">
      <c r="A3197">
        <v>4776</v>
      </c>
      <c r="B3197">
        <v>21</v>
      </c>
      <c r="C3197">
        <v>39.630000000000003</v>
      </c>
      <c r="D3197">
        <v>8.69</v>
      </c>
      <c r="E3197">
        <f>((LN($I$2/C3197)/(LN($I$2/$I$3)))^$I$4)</f>
        <v>1.9913527851694963</v>
      </c>
      <c r="F3197">
        <f t="shared" si="49"/>
        <v>33.429691240625026</v>
      </c>
    </row>
    <row r="3198" spans="1:6" x14ac:dyDescent="0.25">
      <c r="A3198">
        <v>1306</v>
      </c>
      <c r="B3198">
        <v>10</v>
      </c>
      <c r="C3198">
        <v>39.619</v>
      </c>
      <c r="D3198">
        <v>8.69</v>
      </c>
      <c r="E3198">
        <f>((LN($I$2/C3198)/(LN($I$2/$I$3)))^$I$4)</f>
        <v>1.9917688866034562</v>
      </c>
      <c r="F3198">
        <f t="shared" si="49"/>
        <v>33.425041769696868</v>
      </c>
    </row>
    <row r="3199" spans="1:6" x14ac:dyDescent="0.25">
      <c r="A3199">
        <v>6171</v>
      </c>
      <c r="B3199">
        <v>35</v>
      </c>
      <c r="C3199">
        <v>39.619</v>
      </c>
      <c r="D3199">
        <v>8.69</v>
      </c>
      <c r="E3199">
        <f>((LN($I$2/C3199)/(LN($I$2/$I$3)))^$I$4)</f>
        <v>1.9917688866034562</v>
      </c>
      <c r="F3199">
        <f t="shared" si="49"/>
        <v>33.425041769696868</v>
      </c>
    </row>
    <row r="3200" spans="1:6" x14ac:dyDescent="0.25">
      <c r="A3200">
        <v>2067</v>
      </c>
      <c r="B3200">
        <v>15</v>
      </c>
      <c r="C3200">
        <v>39.545999999999999</v>
      </c>
      <c r="D3200">
        <v>8.69</v>
      </c>
      <c r="E3200">
        <f>((LN($I$2/C3200)/(LN($I$2/$I$3)))^$I$4)</f>
        <v>1.9945345243020438</v>
      </c>
      <c r="F3200">
        <f t="shared" si="49"/>
        <v>33.39417167791968</v>
      </c>
    </row>
    <row r="3201" spans="1:6" x14ac:dyDescent="0.25">
      <c r="A3201">
        <v>6120</v>
      </c>
      <c r="B3201">
        <v>38</v>
      </c>
      <c r="C3201">
        <v>39.53</v>
      </c>
      <c r="D3201">
        <v>8.68</v>
      </c>
      <c r="E3201">
        <f>((LN($I$2/C3201)/(LN($I$2/$I$3)))^$I$4)</f>
        <v>1.9951416774169883</v>
      </c>
      <c r="F3201">
        <f t="shared" si="49"/>
        <v>33.38740225679075</v>
      </c>
    </row>
    <row r="3202" spans="1:6" x14ac:dyDescent="0.25">
      <c r="A3202">
        <v>1612</v>
      </c>
      <c r="B3202">
        <v>16</v>
      </c>
      <c r="C3202">
        <v>39.518999999999998</v>
      </c>
      <c r="D3202">
        <v>8.68</v>
      </c>
      <c r="E3202">
        <f>((LN($I$2/C3202)/(LN($I$2/$I$3)))^$I$4)</f>
        <v>1.9955593012278012</v>
      </c>
      <c r="F3202">
        <f t="shared" si="49"/>
        <v>33.382747575390219</v>
      </c>
    </row>
    <row r="3203" spans="1:6" x14ac:dyDescent="0.25">
      <c r="A3203">
        <v>4085</v>
      </c>
      <c r="B3203">
        <v>33</v>
      </c>
      <c r="C3203">
        <v>39.511000000000003</v>
      </c>
      <c r="D3203">
        <v>8.68</v>
      </c>
      <c r="E3203">
        <f>((LN($I$2/C3203)/(LN($I$2/$I$3)))^$I$4)</f>
        <v>1.9958631331591234</v>
      </c>
      <c r="F3203">
        <f t="shared" si="49"/>
        <v>33.379361991931347</v>
      </c>
    </row>
    <row r="3204" spans="1:6" x14ac:dyDescent="0.25">
      <c r="A3204">
        <v>2508</v>
      </c>
      <c r="B3204">
        <v>12</v>
      </c>
      <c r="C3204">
        <v>39.5</v>
      </c>
      <c r="D3204">
        <v>8.68</v>
      </c>
      <c r="E3204">
        <f>((LN($I$2/C3204)/(LN($I$2/$I$3)))^$I$4)</f>
        <v>1.9962810472457806</v>
      </c>
      <c r="F3204">
        <f t="shared" ref="F3204:F3267" si="50">(1/(1+E3204))*100</f>
        <v>33.374706318661687</v>
      </c>
    </row>
    <row r="3205" spans="1:6" x14ac:dyDescent="0.25">
      <c r="A3205">
        <v>2269</v>
      </c>
      <c r="B3205">
        <v>9</v>
      </c>
      <c r="C3205">
        <v>39.499000000000002</v>
      </c>
      <c r="D3205">
        <v>8.67</v>
      </c>
      <c r="E3205">
        <f>((LN($I$2/C3205)/(LN($I$2/$I$3)))^$I$4)</f>
        <v>1.9963190477745398</v>
      </c>
      <c r="F3205">
        <f t="shared" si="50"/>
        <v>33.374283047151856</v>
      </c>
    </row>
    <row r="3206" spans="1:6" x14ac:dyDescent="0.25">
      <c r="A3206">
        <v>2134</v>
      </c>
      <c r="B3206">
        <v>12</v>
      </c>
      <c r="C3206">
        <v>39.487000000000002</v>
      </c>
      <c r="D3206">
        <v>8.67</v>
      </c>
      <c r="E3206">
        <f>((LN($I$2/C3206)/(LN($I$2/$I$3)))^$I$4)</f>
        <v>1.9967751625790928</v>
      </c>
      <c r="F3206">
        <f t="shared" si="50"/>
        <v>33.369203418630086</v>
      </c>
    </row>
    <row r="3207" spans="1:6" x14ac:dyDescent="0.25">
      <c r="A3207">
        <v>3120</v>
      </c>
      <c r="B3207">
        <v>13</v>
      </c>
      <c r="C3207">
        <v>39.475000000000001</v>
      </c>
      <c r="D3207">
        <v>8.67</v>
      </c>
      <c r="E3207">
        <f>((LN($I$2/C3207)/(LN($I$2/$I$3)))^$I$4)</f>
        <v>1.9972314777158062</v>
      </c>
      <c r="F3207">
        <f t="shared" si="50"/>
        <v>33.364123106103946</v>
      </c>
    </row>
    <row r="3208" spans="1:6" x14ac:dyDescent="0.25">
      <c r="A3208">
        <v>5647</v>
      </c>
      <c r="B3208">
        <v>37</v>
      </c>
      <c r="C3208">
        <v>39.472000000000001</v>
      </c>
      <c r="D3208">
        <v>8.67</v>
      </c>
      <c r="E3208">
        <f>((LN($I$2/C3208)/(LN($I$2/$I$3)))^$I$4)</f>
        <v>1.9973455878186606</v>
      </c>
      <c r="F3208">
        <f t="shared" si="50"/>
        <v>33.362852921065972</v>
      </c>
    </row>
    <row r="3209" spans="1:6" x14ac:dyDescent="0.25">
      <c r="A3209">
        <v>6335</v>
      </c>
      <c r="B3209">
        <v>26</v>
      </c>
      <c r="C3209">
        <v>39.469000000000001</v>
      </c>
      <c r="D3209">
        <v>8.66</v>
      </c>
      <c r="E3209">
        <f>((LN($I$2/C3209)/(LN($I$2/$I$3)))^$I$4)</f>
        <v>1.9974597104534588</v>
      </c>
      <c r="F3209">
        <f t="shared" si="50"/>
        <v>33.361582693257255</v>
      </c>
    </row>
    <row r="3210" spans="1:6" x14ac:dyDescent="0.25">
      <c r="A3210">
        <v>2716</v>
      </c>
      <c r="B3210">
        <v>10</v>
      </c>
      <c r="C3210">
        <v>39.454999999999998</v>
      </c>
      <c r="D3210">
        <v>8.66</v>
      </c>
      <c r="E3210">
        <f>((LN($I$2/C3210)/(LN($I$2/$I$3)))^$I$4)</f>
        <v>1.9979924485151637</v>
      </c>
      <c r="F3210">
        <f t="shared" si="50"/>
        <v>33.355654397838023</v>
      </c>
    </row>
    <row r="3211" spans="1:6" x14ac:dyDescent="0.25">
      <c r="A3211">
        <v>2172</v>
      </c>
      <c r="B3211">
        <v>10</v>
      </c>
      <c r="C3211">
        <v>39.408000000000001</v>
      </c>
      <c r="D3211">
        <v>8.66</v>
      </c>
      <c r="E3211">
        <f>((LN($I$2/C3211)/(LN($I$2/$I$3)))^$I$4)</f>
        <v>1.9997829256870323</v>
      </c>
      <c r="F3211">
        <f t="shared" si="50"/>
        <v>33.335745444679887</v>
      </c>
    </row>
    <row r="3212" spans="1:6" x14ac:dyDescent="0.25">
      <c r="A3212">
        <v>5648</v>
      </c>
      <c r="B3212">
        <v>46</v>
      </c>
      <c r="C3212">
        <v>39.402999999999999</v>
      </c>
      <c r="D3212">
        <v>8.66</v>
      </c>
      <c r="E3212">
        <f>((LN($I$2/C3212)/(LN($I$2/$I$3)))^$I$4)</f>
        <v>1.9999735835390502</v>
      </c>
      <c r="F3212">
        <f t="shared" si="50"/>
        <v>33.33362685215068</v>
      </c>
    </row>
    <row r="3213" spans="1:6" x14ac:dyDescent="0.25">
      <c r="A3213">
        <v>5235</v>
      </c>
      <c r="B3213">
        <v>30</v>
      </c>
      <c r="C3213">
        <v>39.39</v>
      </c>
      <c r="D3213">
        <v>8.65</v>
      </c>
      <c r="E3213">
        <f>((LN($I$2/C3213)/(LN($I$2/$I$3)))^$I$4)</f>
        <v>2.0004694575669384</v>
      </c>
      <c r="F3213">
        <f t="shared" si="50"/>
        <v>33.328117954278177</v>
      </c>
    </row>
    <row r="3214" spans="1:6" x14ac:dyDescent="0.25">
      <c r="A3214">
        <v>4415</v>
      </c>
      <c r="B3214">
        <v>21</v>
      </c>
      <c r="C3214">
        <v>39.366</v>
      </c>
      <c r="D3214">
        <v>8.65</v>
      </c>
      <c r="E3214">
        <f>((LN($I$2/C3214)/(LN($I$2/$I$3)))^$I$4)</f>
        <v>2.0013855387186146</v>
      </c>
      <c r="F3214">
        <f t="shared" si="50"/>
        <v>33.317945565464782</v>
      </c>
    </row>
    <row r="3215" spans="1:6" x14ac:dyDescent="0.25">
      <c r="A3215">
        <v>5470</v>
      </c>
      <c r="B3215">
        <v>41</v>
      </c>
      <c r="C3215">
        <v>39.356999999999999</v>
      </c>
      <c r="D3215">
        <v>8.65</v>
      </c>
      <c r="E3215">
        <f>((LN($I$2/C3215)/(LN($I$2/$I$3)))^$I$4)</f>
        <v>2.0017292771765161</v>
      </c>
      <c r="F3215">
        <f t="shared" si="50"/>
        <v>33.314130211656504</v>
      </c>
    </row>
    <row r="3216" spans="1:6" x14ac:dyDescent="0.25">
      <c r="A3216">
        <v>2080</v>
      </c>
      <c r="B3216">
        <v>11</v>
      </c>
      <c r="C3216">
        <v>39.305</v>
      </c>
      <c r="D3216">
        <v>8.65</v>
      </c>
      <c r="E3216">
        <f>((LN($I$2/C3216)/(LN($I$2/$I$3)))^$I$4)</f>
        <v>2.0037175471088124</v>
      </c>
      <c r="F3216">
        <f t="shared" si="50"/>
        <v>33.292078376761367</v>
      </c>
    </row>
    <row r="3217" spans="1:6" x14ac:dyDescent="0.25">
      <c r="A3217">
        <v>2898</v>
      </c>
      <c r="B3217">
        <v>10</v>
      </c>
      <c r="C3217">
        <v>39.302999999999997</v>
      </c>
      <c r="D3217">
        <v>8.64</v>
      </c>
      <c r="E3217">
        <f>((LN($I$2/C3217)/(LN($I$2/$I$3)))^$I$4)</f>
        <v>2.0037940948983657</v>
      </c>
      <c r="F3217">
        <f t="shared" si="50"/>
        <v>33.291229971401734</v>
      </c>
    </row>
    <row r="3218" spans="1:6" x14ac:dyDescent="0.25">
      <c r="A3218">
        <v>746</v>
      </c>
      <c r="B3218">
        <v>16</v>
      </c>
      <c r="C3218">
        <v>39.295999999999999</v>
      </c>
      <c r="D3218">
        <v>8.64</v>
      </c>
      <c r="E3218">
        <f>((LN($I$2/C3218)/(LN($I$2/$I$3)))^$I$4)</f>
        <v>2.0040620564725735</v>
      </c>
      <c r="F3218">
        <f t="shared" si="50"/>
        <v>33.28826040212428</v>
      </c>
    </row>
    <row r="3219" spans="1:6" x14ac:dyDescent="0.25">
      <c r="A3219">
        <v>1725</v>
      </c>
      <c r="B3219">
        <v>10</v>
      </c>
      <c r="C3219">
        <v>39.26</v>
      </c>
      <c r="D3219">
        <v>8.64</v>
      </c>
      <c r="E3219">
        <f>((LN($I$2/C3219)/(LN($I$2/$I$3)))^$I$4)</f>
        <v>2.0054412343249512</v>
      </c>
      <c r="F3219">
        <f t="shared" si="50"/>
        <v>33.27298463131018</v>
      </c>
    </row>
    <row r="3220" spans="1:6" x14ac:dyDescent="0.25">
      <c r="A3220">
        <v>1758</v>
      </c>
      <c r="B3220">
        <v>11</v>
      </c>
      <c r="C3220">
        <v>39.247999999999998</v>
      </c>
      <c r="D3220">
        <v>8.64</v>
      </c>
      <c r="E3220">
        <f>((LN($I$2/C3220)/(LN($I$2/$I$3)))^$I$4)</f>
        <v>2.0059013662115603</v>
      </c>
      <c r="F3220">
        <f t="shared" si="50"/>
        <v>33.267891330058312</v>
      </c>
    </row>
    <row r="3221" spans="1:6" x14ac:dyDescent="0.25">
      <c r="A3221">
        <v>2937</v>
      </c>
      <c r="B3221">
        <v>13</v>
      </c>
      <c r="C3221">
        <v>39.246000000000002</v>
      </c>
      <c r="D3221">
        <v>8.64</v>
      </c>
      <c r="E3221">
        <f>((LN($I$2/C3221)/(LN($I$2/$I$3)))^$I$4)</f>
        <v>2.0059780746120097</v>
      </c>
      <c r="F3221">
        <f t="shared" si="50"/>
        <v>33.267042379511466</v>
      </c>
    </row>
    <row r="3222" spans="1:6" x14ac:dyDescent="0.25">
      <c r="A3222">
        <v>4697</v>
      </c>
      <c r="B3222">
        <v>48</v>
      </c>
      <c r="C3222">
        <v>39.246000000000002</v>
      </c>
      <c r="D3222">
        <v>8.6300000000000008</v>
      </c>
      <c r="E3222">
        <f>((LN($I$2/C3222)/(LN($I$2/$I$3)))^$I$4)</f>
        <v>2.0059780746120097</v>
      </c>
      <c r="F3222">
        <f t="shared" si="50"/>
        <v>33.267042379511466</v>
      </c>
    </row>
    <row r="3223" spans="1:6" x14ac:dyDescent="0.25">
      <c r="A3223">
        <v>1702</v>
      </c>
      <c r="B3223">
        <v>10</v>
      </c>
      <c r="C3223">
        <v>39.241</v>
      </c>
      <c r="D3223">
        <v>8.6300000000000008</v>
      </c>
      <c r="E3223">
        <f>((LN($I$2/C3223)/(LN($I$2/$I$3)))^$I$4)</f>
        <v>2.0061698703133528</v>
      </c>
      <c r="F3223">
        <f t="shared" si="50"/>
        <v>33.264919919371138</v>
      </c>
    </row>
    <row r="3224" spans="1:6" x14ac:dyDescent="0.25">
      <c r="A3224">
        <v>2213</v>
      </c>
      <c r="B3224">
        <v>8</v>
      </c>
      <c r="C3224">
        <v>39.229999999999997</v>
      </c>
      <c r="D3224">
        <v>8.6300000000000008</v>
      </c>
      <c r="E3224">
        <f>((LN($I$2/C3224)/(LN($I$2/$I$3)))^$I$4)</f>
        <v>2.0065919451077474</v>
      </c>
      <c r="F3224">
        <f t="shared" si="50"/>
        <v>33.260250085721658</v>
      </c>
    </row>
    <row r="3225" spans="1:6" x14ac:dyDescent="0.25">
      <c r="A3225">
        <v>7163</v>
      </c>
      <c r="B3225">
        <v>31</v>
      </c>
      <c r="C3225">
        <v>39.225999999999999</v>
      </c>
      <c r="D3225">
        <v>8.6300000000000008</v>
      </c>
      <c r="E3225">
        <f>((LN($I$2/C3225)/(LN($I$2/$I$3)))^$I$4)</f>
        <v>2.0067454692265261</v>
      </c>
      <c r="F3225">
        <f t="shared" si="50"/>
        <v>33.258551820724826</v>
      </c>
    </row>
    <row r="3226" spans="1:6" x14ac:dyDescent="0.25">
      <c r="A3226">
        <v>6501</v>
      </c>
      <c r="B3226">
        <v>24</v>
      </c>
      <c r="C3226">
        <v>39.220999999999997</v>
      </c>
      <c r="D3226">
        <v>8.6199999999999992</v>
      </c>
      <c r="E3226">
        <f>((LN($I$2/C3226)/(LN($I$2/$I$3)))^$I$4)</f>
        <v>2.0069374061692145</v>
      </c>
      <c r="F3226">
        <f t="shared" si="50"/>
        <v>33.256428881703343</v>
      </c>
    </row>
    <row r="3227" spans="1:6" x14ac:dyDescent="0.25">
      <c r="A3227">
        <v>4063</v>
      </c>
      <c r="B3227">
        <v>33</v>
      </c>
      <c r="C3227">
        <v>39.22</v>
      </c>
      <c r="D3227">
        <v>8.6199999999999992</v>
      </c>
      <c r="E3227">
        <f>((LN($I$2/C3227)/(LN($I$2/$I$3)))^$I$4)</f>
        <v>2.0069757977978271</v>
      </c>
      <c r="F3227">
        <f t="shared" si="50"/>
        <v>33.256004279527446</v>
      </c>
    </row>
    <row r="3228" spans="1:6" x14ac:dyDescent="0.25">
      <c r="A3228">
        <v>1942</v>
      </c>
      <c r="B3228">
        <v>18</v>
      </c>
      <c r="C3228">
        <v>39.218000000000004</v>
      </c>
      <c r="D3228">
        <v>8.6199999999999992</v>
      </c>
      <c r="E3228">
        <f>((LN($I$2/C3228)/(LN($I$2/$I$3)))^$I$4)</f>
        <v>2.0070525852958063</v>
      </c>
      <c r="F3228">
        <f t="shared" si="50"/>
        <v>33.255155060802807</v>
      </c>
    </row>
    <row r="3229" spans="1:6" x14ac:dyDescent="0.25">
      <c r="A3229">
        <v>2251</v>
      </c>
      <c r="B3229">
        <v>11</v>
      </c>
      <c r="C3229">
        <v>39.21</v>
      </c>
      <c r="D3229">
        <v>8.6199999999999992</v>
      </c>
      <c r="E3229">
        <f>((LN($I$2/C3229)/(LN($I$2/$I$3)))^$I$4)</f>
        <v>2.0073597918435171</v>
      </c>
      <c r="F3229">
        <f t="shared" si="50"/>
        <v>33.251757994243789</v>
      </c>
    </row>
    <row r="3230" spans="1:6" x14ac:dyDescent="0.25">
      <c r="A3230">
        <v>2531</v>
      </c>
      <c r="B3230">
        <v>10</v>
      </c>
      <c r="C3230">
        <v>39.203000000000003</v>
      </c>
      <c r="D3230">
        <v>8.6199999999999992</v>
      </c>
      <c r="E3230">
        <f>((LN($I$2/C3230)/(LN($I$2/$I$3)))^$I$4)</f>
        <v>2.0076286718274567</v>
      </c>
      <c r="F3230">
        <f t="shared" si="50"/>
        <v>33.248785309404326</v>
      </c>
    </row>
    <row r="3231" spans="1:6" x14ac:dyDescent="0.25">
      <c r="A3231">
        <v>1242</v>
      </c>
      <c r="B3231">
        <v>17</v>
      </c>
      <c r="C3231">
        <v>39.198999999999998</v>
      </c>
      <c r="D3231">
        <v>8.61</v>
      </c>
      <c r="E3231">
        <f>((LN($I$2/C3231)/(LN($I$2/$I$3)))^$I$4)</f>
        <v>2.0077823486606317</v>
      </c>
      <c r="F3231">
        <f t="shared" si="50"/>
        <v>33.24708652689916</v>
      </c>
    </row>
    <row r="3232" spans="1:6" x14ac:dyDescent="0.25">
      <c r="A3232">
        <v>747</v>
      </c>
      <c r="B3232">
        <v>9</v>
      </c>
      <c r="C3232">
        <v>39.195</v>
      </c>
      <c r="D3232">
        <v>8.61</v>
      </c>
      <c r="E3232">
        <f>((LN($I$2/C3232)/(LN($I$2/$I$3)))^$I$4)</f>
        <v>2.0079360481391846</v>
      </c>
      <c r="F3232">
        <f t="shared" si="50"/>
        <v>33.245387667687794</v>
      </c>
    </row>
    <row r="3233" spans="1:6" x14ac:dyDescent="0.25">
      <c r="A3233">
        <v>5572</v>
      </c>
      <c r="B3233">
        <v>30</v>
      </c>
      <c r="C3233">
        <v>39.192999999999998</v>
      </c>
      <c r="D3233">
        <v>8.61</v>
      </c>
      <c r="E3233">
        <f>((LN($I$2/C3233)/(LN($I$2/$I$3)))^$I$4)</f>
        <v>2.0080129063721759</v>
      </c>
      <c r="F3233">
        <f t="shared" si="50"/>
        <v>33.244538209314179</v>
      </c>
    </row>
    <row r="3234" spans="1:6" x14ac:dyDescent="0.25">
      <c r="A3234">
        <v>4211</v>
      </c>
      <c r="B3234">
        <v>36</v>
      </c>
      <c r="C3234">
        <v>39.180999999999997</v>
      </c>
      <c r="D3234">
        <v>8.61</v>
      </c>
      <c r="E3234">
        <f>((LN($I$2/C3234)/(LN($I$2/$I$3)))^$I$4)</f>
        <v>2.0084741747249062</v>
      </c>
      <c r="F3234">
        <f t="shared" si="50"/>
        <v>33.23944105624372</v>
      </c>
    </row>
    <row r="3235" spans="1:6" x14ac:dyDescent="0.25">
      <c r="A3235">
        <v>3175</v>
      </c>
      <c r="B3235">
        <v>9</v>
      </c>
      <c r="C3235">
        <v>39.167000000000002</v>
      </c>
      <c r="D3235">
        <v>8.61</v>
      </c>
      <c r="E3235">
        <f>((LN($I$2/C3235)/(LN($I$2/$I$3)))^$I$4)</f>
        <v>2.0090125790160971</v>
      </c>
      <c r="F3235">
        <f t="shared" si="50"/>
        <v>33.23349350460294</v>
      </c>
    </row>
    <row r="3236" spans="1:6" x14ac:dyDescent="0.25">
      <c r="A3236">
        <v>1144</v>
      </c>
      <c r="B3236">
        <v>14</v>
      </c>
      <c r="C3236">
        <v>39.142000000000003</v>
      </c>
      <c r="D3236">
        <v>8.6</v>
      </c>
      <c r="E3236">
        <f>((LN($I$2/C3236)/(LN($I$2/$I$3)))^$I$4)</f>
        <v>2.0099747067043126</v>
      </c>
      <c r="F3236">
        <f t="shared" si="50"/>
        <v>33.222870536839892</v>
      </c>
    </row>
    <row r="3237" spans="1:6" x14ac:dyDescent="0.25">
      <c r="A3237">
        <v>2744</v>
      </c>
      <c r="B3237">
        <v>17</v>
      </c>
      <c r="C3237">
        <v>39.122999999999998</v>
      </c>
      <c r="D3237">
        <v>8.6</v>
      </c>
      <c r="E3237">
        <f>((LN($I$2/C3237)/(LN($I$2/$I$3)))^$I$4)</f>
        <v>2.0107065173130976</v>
      </c>
      <c r="F3237">
        <f t="shared" si="50"/>
        <v>33.214795073830352</v>
      </c>
    </row>
    <row r="3238" spans="1:6" x14ac:dyDescent="0.25">
      <c r="A3238">
        <v>1514</v>
      </c>
      <c r="B3238">
        <v>13</v>
      </c>
      <c r="C3238">
        <v>39.093000000000004</v>
      </c>
      <c r="D3238">
        <v>8.6</v>
      </c>
      <c r="E3238">
        <f>((LN($I$2/C3238)/(LN($I$2/$I$3)))^$I$4)</f>
        <v>2.0118630530051744</v>
      </c>
      <c r="F3238">
        <f t="shared" si="50"/>
        <v>33.202040809997015</v>
      </c>
    </row>
    <row r="3239" spans="1:6" x14ac:dyDescent="0.25">
      <c r="A3239">
        <v>1256</v>
      </c>
      <c r="B3239">
        <v>10</v>
      </c>
      <c r="C3239">
        <v>39.088999999999999</v>
      </c>
      <c r="D3239">
        <v>8.6</v>
      </c>
      <c r="E3239">
        <f>((LN($I$2/C3239)/(LN($I$2/$I$3)))^$I$4)</f>
        <v>2.0120173545708617</v>
      </c>
      <c r="F3239">
        <f t="shared" si="50"/>
        <v>33.200339914458276</v>
      </c>
    </row>
    <row r="3240" spans="1:6" x14ac:dyDescent="0.25">
      <c r="A3240">
        <v>6704</v>
      </c>
      <c r="B3240">
        <v>34</v>
      </c>
      <c r="C3240">
        <v>39.087000000000003</v>
      </c>
      <c r="D3240">
        <v>8.59</v>
      </c>
      <c r="E3240">
        <f>((LN($I$2/C3240)/(LN($I$2/$I$3)))^$I$4)</f>
        <v>2.012094513901638</v>
      </c>
      <c r="F3240">
        <f t="shared" si="50"/>
        <v>33.199489437822329</v>
      </c>
    </row>
    <row r="3241" spans="1:6" x14ac:dyDescent="0.25">
      <c r="A3241">
        <v>5825</v>
      </c>
      <c r="B3241">
        <v>25</v>
      </c>
      <c r="C3241">
        <v>39.06</v>
      </c>
      <c r="D3241">
        <v>8.59</v>
      </c>
      <c r="E3241">
        <f>((LN($I$2/C3241)/(LN($I$2/$I$3)))^$I$4)</f>
        <v>2.0131367229887323</v>
      </c>
      <c r="F3241">
        <f t="shared" si="50"/>
        <v>33.18800611902202</v>
      </c>
    </row>
    <row r="3242" spans="1:6" x14ac:dyDescent="0.25">
      <c r="A3242">
        <v>5476</v>
      </c>
      <c r="B3242">
        <v>22</v>
      </c>
      <c r="C3242">
        <v>39.058999999999997</v>
      </c>
      <c r="D3242">
        <v>8.59</v>
      </c>
      <c r="E3242">
        <f>((LN($I$2/C3242)/(LN($I$2/$I$3)))^$I$4)</f>
        <v>2.0131753432956687</v>
      </c>
      <c r="F3242">
        <f t="shared" si="50"/>
        <v>33.187580743517145</v>
      </c>
    </row>
    <row r="3243" spans="1:6" x14ac:dyDescent="0.25">
      <c r="A3243">
        <v>1578</v>
      </c>
      <c r="B3243">
        <v>13</v>
      </c>
      <c r="C3243">
        <v>39.052999999999997</v>
      </c>
      <c r="D3243">
        <v>8.59</v>
      </c>
      <c r="E3243">
        <f>((LN($I$2/C3243)/(LN($I$2/$I$3)))^$I$4)</f>
        <v>2.013407095113271</v>
      </c>
      <c r="F3243">
        <f t="shared" si="50"/>
        <v>33.185028389349128</v>
      </c>
    </row>
    <row r="3244" spans="1:6" x14ac:dyDescent="0.25">
      <c r="A3244">
        <v>7211</v>
      </c>
      <c r="B3244">
        <v>23</v>
      </c>
      <c r="C3244">
        <v>39.052</v>
      </c>
      <c r="D3244">
        <v>8.59</v>
      </c>
      <c r="E3244">
        <f>((LN($I$2/C3244)/(LN($I$2/$I$3)))^$I$4)</f>
        <v>2.0134457254130047</v>
      </c>
      <c r="F3244">
        <f t="shared" si="50"/>
        <v>33.184602980129867</v>
      </c>
    </row>
    <row r="3245" spans="1:6" x14ac:dyDescent="0.25">
      <c r="A3245">
        <v>733</v>
      </c>
      <c r="B3245">
        <v>14</v>
      </c>
      <c r="C3245">
        <v>39.048999999999999</v>
      </c>
      <c r="D3245">
        <v>8.58</v>
      </c>
      <c r="E3245">
        <f>((LN($I$2/C3245)/(LN($I$2/$I$3)))^$I$4)</f>
        <v>2.0135616248798645</v>
      </c>
      <c r="F3245">
        <f t="shared" si="50"/>
        <v>33.183326723569657</v>
      </c>
    </row>
    <row r="3246" spans="1:6" x14ac:dyDescent="0.25">
      <c r="A3246">
        <v>4961</v>
      </c>
      <c r="B3246">
        <v>25</v>
      </c>
      <c r="C3246">
        <v>39.039000000000001</v>
      </c>
      <c r="D3246">
        <v>8.58</v>
      </c>
      <c r="E3246">
        <f>((LN($I$2/C3246)/(LN($I$2/$I$3)))^$I$4)</f>
        <v>2.0139480492784498</v>
      </c>
      <c r="F3246">
        <f t="shared" si="50"/>
        <v>33.179072221878663</v>
      </c>
    </row>
    <row r="3247" spans="1:6" x14ac:dyDescent="0.25">
      <c r="A3247">
        <v>7989</v>
      </c>
      <c r="B3247">
        <v>23</v>
      </c>
      <c r="C3247">
        <v>39.033999999999999</v>
      </c>
      <c r="D3247">
        <v>8.58</v>
      </c>
      <c r="E3247">
        <f>((LN($I$2/C3247)/(LN($I$2/$I$3)))^$I$4)</f>
        <v>2.0141413150600003</v>
      </c>
      <c r="F3247">
        <f t="shared" si="50"/>
        <v>33.176944790330566</v>
      </c>
    </row>
    <row r="3248" spans="1:6" x14ac:dyDescent="0.25">
      <c r="A3248">
        <v>5241</v>
      </c>
      <c r="B3248">
        <v>43</v>
      </c>
      <c r="C3248">
        <v>39.012</v>
      </c>
      <c r="D3248">
        <v>8.57</v>
      </c>
      <c r="E3248">
        <f>((LN($I$2/C3248)/(LN($I$2/$I$3)))^$I$4)</f>
        <v>2.0149921091854619</v>
      </c>
      <c r="F3248">
        <f t="shared" si="50"/>
        <v>33.167582659782234</v>
      </c>
    </row>
    <row r="3249" spans="1:6" x14ac:dyDescent="0.25">
      <c r="A3249">
        <v>3777</v>
      </c>
      <c r="B3249">
        <v>23</v>
      </c>
      <c r="C3249">
        <v>38.997</v>
      </c>
      <c r="D3249">
        <v>8.57</v>
      </c>
      <c r="E3249">
        <f>((LN($I$2/C3249)/(LN($I$2/$I$3)))^$I$4)</f>
        <v>2.0155725932270019</v>
      </c>
      <c r="F3249">
        <f t="shared" si="50"/>
        <v>33.16119805061259</v>
      </c>
    </row>
    <row r="3250" spans="1:6" x14ac:dyDescent="0.25">
      <c r="A3250">
        <v>1616</v>
      </c>
      <c r="B3250">
        <v>11</v>
      </c>
      <c r="C3250">
        <v>38.991999999999997</v>
      </c>
      <c r="D3250">
        <v>8.57</v>
      </c>
      <c r="E3250">
        <f>((LN($I$2/C3250)/(LN($I$2/$I$3)))^$I$4)</f>
        <v>2.0157661595242344</v>
      </c>
      <c r="F3250">
        <f t="shared" si="50"/>
        <v>33.159069606303937</v>
      </c>
    </row>
    <row r="3251" spans="1:6" x14ac:dyDescent="0.25">
      <c r="A3251">
        <v>5595</v>
      </c>
      <c r="B3251">
        <v>27</v>
      </c>
      <c r="C3251">
        <v>38.99</v>
      </c>
      <c r="D3251">
        <v>8.57</v>
      </c>
      <c r="E3251">
        <f>((LN($I$2/C3251)/(LN($I$2/$I$3)))^$I$4)</f>
        <v>2.0158435960738976</v>
      </c>
      <c r="F3251">
        <f t="shared" si="50"/>
        <v>33.158218194797158</v>
      </c>
    </row>
    <row r="3252" spans="1:6" x14ac:dyDescent="0.25">
      <c r="A3252">
        <v>2579</v>
      </c>
      <c r="B3252">
        <v>14</v>
      </c>
      <c r="C3252">
        <v>38.950000000000003</v>
      </c>
      <c r="D3252">
        <v>8.56</v>
      </c>
      <c r="E3252">
        <f>((LN($I$2/C3252)/(LN($I$2/$I$3)))^$I$4)</f>
        <v>2.0173935318969112</v>
      </c>
      <c r="F3252">
        <f t="shared" si="50"/>
        <v>33.141185908599105</v>
      </c>
    </row>
    <row r="3253" spans="1:6" x14ac:dyDescent="0.25">
      <c r="A3253">
        <v>4039</v>
      </c>
      <c r="B3253">
        <v>34</v>
      </c>
      <c r="C3253">
        <v>38.950000000000003</v>
      </c>
      <c r="D3253">
        <v>8.56</v>
      </c>
      <c r="E3253">
        <f>((LN($I$2/C3253)/(LN($I$2/$I$3)))^$I$4)</f>
        <v>2.0173935318969112</v>
      </c>
      <c r="F3253">
        <f t="shared" si="50"/>
        <v>33.141185908599105</v>
      </c>
    </row>
    <row r="3254" spans="1:6" x14ac:dyDescent="0.25">
      <c r="A3254">
        <v>1301</v>
      </c>
      <c r="B3254">
        <v>10</v>
      </c>
      <c r="C3254">
        <v>38.944000000000003</v>
      </c>
      <c r="D3254">
        <v>8.56</v>
      </c>
      <c r="E3254">
        <f>((LN($I$2/C3254)/(LN($I$2/$I$3)))^$I$4)</f>
        <v>2.0176262203977005</v>
      </c>
      <c r="F3254">
        <f t="shared" si="50"/>
        <v>33.138630398969944</v>
      </c>
    </row>
    <row r="3255" spans="1:6" x14ac:dyDescent="0.25">
      <c r="A3255">
        <v>2725</v>
      </c>
      <c r="B3255">
        <v>17</v>
      </c>
      <c r="C3255">
        <v>38.930999999999997</v>
      </c>
      <c r="D3255">
        <v>8.56</v>
      </c>
      <c r="E3255">
        <f>((LN($I$2/C3255)/(LN($I$2/$I$3)))^$I$4)</f>
        <v>2.0181305563360863</v>
      </c>
      <c r="F3255">
        <f t="shared" si="50"/>
        <v>33.133092864411005</v>
      </c>
    </row>
    <row r="3256" spans="1:6" x14ac:dyDescent="0.25">
      <c r="A3256">
        <v>5635</v>
      </c>
      <c r="B3256">
        <v>29</v>
      </c>
      <c r="C3256">
        <v>38.92</v>
      </c>
      <c r="D3256">
        <v>8.5500000000000007</v>
      </c>
      <c r="E3256">
        <f>((LN($I$2/C3256)/(LN($I$2/$I$3)))^$I$4)</f>
        <v>2.018557491982607</v>
      </c>
      <c r="F3256">
        <f t="shared" si="50"/>
        <v>33.12840661991811</v>
      </c>
    </row>
    <row r="3257" spans="1:6" x14ac:dyDescent="0.25">
      <c r="A3257">
        <v>2258</v>
      </c>
      <c r="B3257">
        <v>10</v>
      </c>
      <c r="C3257">
        <v>38.908999999999999</v>
      </c>
      <c r="D3257">
        <v>8.5500000000000007</v>
      </c>
      <c r="E3257">
        <f>((LN($I$2/C3257)/(LN($I$2/$I$3)))^$I$4)</f>
        <v>2.0189846017831643</v>
      </c>
      <c r="F3257">
        <f t="shared" si="50"/>
        <v>33.123719790069472</v>
      </c>
    </row>
    <row r="3258" spans="1:6" x14ac:dyDescent="0.25">
      <c r="A3258">
        <v>2703</v>
      </c>
      <c r="B3258">
        <v>12</v>
      </c>
      <c r="C3258">
        <v>38.906999999999996</v>
      </c>
      <c r="D3258">
        <v>8.5500000000000007</v>
      </c>
      <c r="E3258">
        <f>((LN($I$2/C3258)/(LN($I$2/$I$3)))^$I$4)</f>
        <v>2.0190622768303408</v>
      </c>
      <c r="F3258">
        <f t="shared" si="50"/>
        <v>33.122867576282069</v>
      </c>
    </row>
    <row r="3259" spans="1:6" x14ac:dyDescent="0.25">
      <c r="A3259">
        <v>3095</v>
      </c>
      <c r="B3259">
        <v>8</v>
      </c>
      <c r="C3259">
        <v>38.902999999999999</v>
      </c>
      <c r="D3259">
        <v>8.5500000000000007</v>
      </c>
      <c r="E3259">
        <f>((LN($I$2/C3259)/(LN($I$2/$I$3)))^$I$4)</f>
        <v>2.0192176442104222</v>
      </c>
      <c r="F3259">
        <f t="shared" si="50"/>
        <v>33.121163090629636</v>
      </c>
    </row>
    <row r="3260" spans="1:6" x14ac:dyDescent="0.25">
      <c r="A3260">
        <v>5803</v>
      </c>
      <c r="B3260">
        <v>40</v>
      </c>
      <c r="C3260">
        <v>38.887999999999998</v>
      </c>
      <c r="D3260">
        <v>8.5500000000000007</v>
      </c>
      <c r="E3260">
        <f>((LN($I$2/C3260)/(LN($I$2/$I$3)))^$I$4)</f>
        <v>2.0198004772405596</v>
      </c>
      <c r="F3260">
        <f t="shared" si="50"/>
        <v>33.114770579604063</v>
      </c>
    </row>
    <row r="3261" spans="1:6" x14ac:dyDescent="0.25">
      <c r="A3261">
        <v>2923</v>
      </c>
      <c r="B3261">
        <v>7</v>
      </c>
      <c r="C3261">
        <v>38.884</v>
      </c>
      <c r="D3261">
        <v>8.5500000000000007</v>
      </c>
      <c r="E3261">
        <f>((LN($I$2/C3261)/(LN($I$2/$I$3)))^$I$4)</f>
        <v>2.019955954168581</v>
      </c>
      <c r="F3261">
        <f t="shared" si="50"/>
        <v>33.113065725996933</v>
      </c>
    </row>
    <row r="3262" spans="1:6" x14ac:dyDescent="0.25">
      <c r="A3262">
        <v>7132</v>
      </c>
      <c r="B3262">
        <v>31</v>
      </c>
      <c r="C3262">
        <v>38.863</v>
      </c>
      <c r="D3262">
        <v>8.5399999999999991</v>
      </c>
      <c r="E3262">
        <f>((LN($I$2/C3262)/(LN($I$2/$I$3)))^$I$4)</f>
        <v>2.0207725868060953</v>
      </c>
      <c r="F3262">
        <f t="shared" si="50"/>
        <v>33.104113972952661</v>
      </c>
    </row>
    <row r="3263" spans="1:6" x14ac:dyDescent="0.25">
      <c r="A3263">
        <v>1979</v>
      </c>
      <c r="B3263">
        <v>19</v>
      </c>
      <c r="C3263">
        <v>38.853000000000002</v>
      </c>
      <c r="D3263">
        <v>8.5399999999999991</v>
      </c>
      <c r="E3263">
        <f>((LN($I$2/C3263)/(LN($I$2/$I$3)))^$I$4)</f>
        <v>2.0211616833003196</v>
      </c>
      <c r="F3263">
        <f t="shared" si="50"/>
        <v>33.099850482268764</v>
      </c>
    </row>
    <row r="3264" spans="1:6" x14ac:dyDescent="0.25">
      <c r="A3264">
        <v>2019</v>
      </c>
      <c r="B3264">
        <v>13</v>
      </c>
      <c r="C3264">
        <v>38.851999999999997</v>
      </c>
      <c r="D3264">
        <v>8.5399999999999991</v>
      </c>
      <c r="E3264">
        <f>((LN($I$2/C3264)/(LN($I$2/$I$3)))^$I$4)</f>
        <v>2.0212006008964982</v>
      </c>
      <c r="F3264">
        <f t="shared" si="50"/>
        <v>33.099424106537789</v>
      </c>
    </row>
    <row r="3265" spans="1:6" x14ac:dyDescent="0.25">
      <c r="A3265">
        <v>1778</v>
      </c>
      <c r="B3265">
        <v>10</v>
      </c>
      <c r="C3265">
        <v>38.843000000000004</v>
      </c>
      <c r="D3265">
        <v>8.5399999999999991</v>
      </c>
      <c r="E3265">
        <f>((LN($I$2/C3265)/(LN($I$2/$I$3)))^$I$4)</f>
        <v>2.0215509243072249</v>
      </c>
      <c r="F3265">
        <f t="shared" si="50"/>
        <v>33.095586506763176</v>
      </c>
    </row>
    <row r="3266" spans="1:6" x14ac:dyDescent="0.25">
      <c r="A3266">
        <v>4174</v>
      </c>
      <c r="B3266">
        <v>34</v>
      </c>
      <c r="C3266">
        <v>38.83</v>
      </c>
      <c r="D3266">
        <v>8.5299999999999994</v>
      </c>
      <c r="E3266">
        <f>((LN($I$2/C3266)/(LN($I$2/$I$3)))^$I$4)</f>
        <v>2.0220571538064154</v>
      </c>
      <c r="F3266">
        <f t="shared" si="50"/>
        <v>33.090042613537456</v>
      </c>
    </row>
    <row r="3267" spans="1:6" x14ac:dyDescent="0.25">
      <c r="A3267">
        <v>4965</v>
      </c>
      <c r="B3267">
        <v>37</v>
      </c>
      <c r="C3267">
        <v>38.822000000000003</v>
      </c>
      <c r="D3267">
        <v>8.5299999999999994</v>
      </c>
      <c r="E3267">
        <f>((LN($I$2/C3267)/(LN($I$2/$I$3)))^$I$4)</f>
        <v>2.0223688011994372</v>
      </c>
      <c r="F3267">
        <f t="shared" si="50"/>
        <v>33.086630579403369</v>
      </c>
    </row>
    <row r="3268" spans="1:6" x14ac:dyDescent="0.25">
      <c r="A3268">
        <v>6193</v>
      </c>
      <c r="B3268">
        <v>21</v>
      </c>
      <c r="C3268">
        <v>38.814999999999998</v>
      </c>
      <c r="D3268">
        <v>8.5299999999999994</v>
      </c>
      <c r="E3268">
        <f>((LN($I$2/C3268)/(LN($I$2/$I$3)))^$I$4)</f>
        <v>2.0226415686783414</v>
      </c>
      <c r="F3268">
        <f t="shared" ref="F3268:F3331" si="51">(1/(1+E3268))*100</f>
        <v>33.083644794749937</v>
      </c>
    </row>
    <row r="3269" spans="1:6" x14ac:dyDescent="0.25">
      <c r="A3269">
        <v>1569</v>
      </c>
      <c r="B3269">
        <v>14</v>
      </c>
      <c r="C3269">
        <v>38.808999999999997</v>
      </c>
      <c r="D3269">
        <v>8.5299999999999994</v>
      </c>
      <c r="E3269">
        <f>((LN($I$2/C3269)/(LN($I$2/$I$3)))^$I$4)</f>
        <v>2.0228754258630444</v>
      </c>
      <c r="F3269">
        <f t="shared" si="51"/>
        <v>33.08108536144838</v>
      </c>
    </row>
    <row r="3270" spans="1:6" x14ac:dyDescent="0.25">
      <c r="A3270">
        <v>1887</v>
      </c>
      <c r="B3270">
        <v>7</v>
      </c>
      <c r="C3270">
        <v>38.807000000000002</v>
      </c>
      <c r="D3270">
        <v>8.52</v>
      </c>
      <c r="E3270">
        <f>((LN($I$2/C3270)/(LN($I$2/$I$3)))^$I$4)</f>
        <v>2.022953389848837</v>
      </c>
      <c r="F3270">
        <f t="shared" si="51"/>
        <v>33.080232178174775</v>
      </c>
    </row>
    <row r="3271" spans="1:6" x14ac:dyDescent="0.25">
      <c r="A3271">
        <v>4342</v>
      </c>
      <c r="B3271">
        <v>25</v>
      </c>
      <c r="C3271">
        <v>38.796999999999997</v>
      </c>
      <c r="D3271">
        <v>8.52</v>
      </c>
      <c r="E3271">
        <f>((LN($I$2/C3271)/(LN($I$2/$I$3)))^$I$4)</f>
        <v>2.0233432967410634</v>
      </c>
      <c r="F3271">
        <f t="shared" si="51"/>
        <v>33.075965970451477</v>
      </c>
    </row>
    <row r="3272" spans="1:6" x14ac:dyDescent="0.25">
      <c r="A3272">
        <v>2899</v>
      </c>
      <c r="B3272">
        <v>12</v>
      </c>
      <c r="C3272">
        <v>38.792999999999999</v>
      </c>
      <c r="D3272">
        <v>8.52</v>
      </c>
      <c r="E3272">
        <f>((LN($I$2/C3272)/(LN($I$2/$I$3)))^$I$4)</f>
        <v>2.0234993000939152</v>
      </c>
      <c r="F3272">
        <f t="shared" si="51"/>
        <v>33.074259351372703</v>
      </c>
    </row>
    <row r="3273" spans="1:6" x14ac:dyDescent="0.25">
      <c r="A3273">
        <v>2201</v>
      </c>
      <c r="B3273">
        <v>12</v>
      </c>
      <c r="C3273">
        <v>38.786999999999999</v>
      </c>
      <c r="D3273">
        <v>8.52</v>
      </c>
      <c r="E3273">
        <f>((LN($I$2/C3273)/(LN($I$2/$I$3)))^$I$4)</f>
        <v>2.0237333486364264</v>
      </c>
      <c r="F3273">
        <f t="shared" si="51"/>
        <v>33.07169927701981</v>
      </c>
    </row>
    <row r="3274" spans="1:6" x14ac:dyDescent="0.25">
      <c r="A3274">
        <v>7500</v>
      </c>
      <c r="B3274">
        <v>24</v>
      </c>
      <c r="C3274">
        <v>38.779000000000003</v>
      </c>
      <c r="D3274">
        <v>8.52</v>
      </c>
      <c r="E3274">
        <f>((LN($I$2/C3274)/(LN($I$2/$I$3)))^$I$4)</f>
        <v>2.0240454946139921</v>
      </c>
      <c r="F3274">
        <f t="shared" si="51"/>
        <v>33.068285572457839</v>
      </c>
    </row>
    <row r="3275" spans="1:6" x14ac:dyDescent="0.25">
      <c r="A3275">
        <v>5626</v>
      </c>
      <c r="B3275">
        <v>30</v>
      </c>
      <c r="C3275">
        <v>38.773000000000003</v>
      </c>
      <c r="D3275">
        <v>8.51</v>
      </c>
      <c r="E3275">
        <f>((LN($I$2/C3275)/(LN($I$2/$I$3)))^$I$4)</f>
        <v>2.0242796650624415</v>
      </c>
      <c r="F3275">
        <f t="shared" si="51"/>
        <v>33.065725089923298</v>
      </c>
    </row>
    <row r="3276" spans="1:6" x14ac:dyDescent="0.25">
      <c r="A3276">
        <v>5673</v>
      </c>
      <c r="B3276">
        <v>37</v>
      </c>
      <c r="C3276">
        <v>38.749000000000002</v>
      </c>
      <c r="D3276">
        <v>8.51</v>
      </c>
      <c r="E3276">
        <f>((LN($I$2/C3276)/(LN($I$2/$I$3)))^$I$4)</f>
        <v>2.0252168698169162</v>
      </c>
      <c r="F3276">
        <f t="shared" si="51"/>
        <v>33.055481409520212</v>
      </c>
    </row>
    <row r="3277" spans="1:6" x14ac:dyDescent="0.25">
      <c r="A3277">
        <v>6214</v>
      </c>
      <c r="B3277">
        <v>30</v>
      </c>
      <c r="C3277">
        <v>38.698999999999998</v>
      </c>
      <c r="D3277">
        <v>8.51</v>
      </c>
      <c r="E3277">
        <f>((LN($I$2/C3277)/(LN($I$2/$I$3)))^$I$4)</f>
        <v>2.0271720715073216</v>
      </c>
      <c r="F3277">
        <f t="shared" si="51"/>
        <v>33.034131406414218</v>
      </c>
    </row>
    <row r="3278" spans="1:6" x14ac:dyDescent="0.25">
      <c r="A3278">
        <v>2698</v>
      </c>
      <c r="B3278">
        <v>14</v>
      </c>
      <c r="C3278">
        <v>38.683</v>
      </c>
      <c r="D3278">
        <v>8.5</v>
      </c>
      <c r="E3278">
        <f>((LN($I$2/C3278)/(LN($I$2/$I$3)))^$I$4)</f>
        <v>2.0277985056973802</v>
      </c>
      <c r="F3278">
        <f t="shared" si="51"/>
        <v>33.027296833600694</v>
      </c>
    </row>
    <row r="3279" spans="1:6" x14ac:dyDescent="0.25">
      <c r="A3279">
        <v>6901</v>
      </c>
      <c r="B3279">
        <v>36</v>
      </c>
      <c r="C3279">
        <v>38.682000000000002</v>
      </c>
      <c r="D3279">
        <v>8.5</v>
      </c>
      <c r="E3279">
        <f>((LN($I$2/C3279)/(LN($I$2/$I$3)))^$I$4)</f>
        <v>2.0278376702412428</v>
      </c>
      <c r="F3279">
        <f t="shared" si="51"/>
        <v>33.026869631367163</v>
      </c>
    </row>
    <row r="3280" spans="1:6" x14ac:dyDescent="0.25">
      <c r="A3280">
        <v>2646</v>
      </c>
      <c r="B3280">
        <v>13</v>
      </c>
      <c r="C3280">
        <v>38.68</v>
      </c>
      <c r="D3280">
        <v>8.5</v>
      </c>
      <c r="E3280">
        <f>((LN($I$2/C3280)/(LN($I$2/$I$3)))^$I$4)</f>
        <v>2.0279160037095889</v>
      </c>
      <c r="F3280">
        <f t="shared" si="51"/>
        <v>33.026015212273741</v>
      </c>
    </row>
    <row r="3281" spans="1:6" x14ac:dyDescent="0.25">
      <c r="A3281">
        <v>1430</v>
      </c>
      <c r="B3281">
        <v>14</v>
      </c>
      <c r="C3281">
        <v>38.664999999999999</v>
      </c>
      <c r="D3281">
        <v>8.5</v>
      </c>
      <c r="E3281">
        <f>((LN($I$2/C3281)/(LN($I$2/$I$3)))^$I$4)</f>
        <v>2.028503690966367</v>
      </c>
      <c r="F3281">
        <f t="shared" si="51"/>
        <v>33.019606447331398</v>
      </c>
    </row>
    <row r="3282" spans="1:6" x14ac:dyDescent="0.25">
      <c r="A3282">
        <v>4766</v>
      </c>
      <c r="B3282">
        <v>32</v>
      </c>
      <c r="C3282">
        <v>38.664999999999999</v>
      </c>
      <c r="D3282">
        <v>8.49</v>
      </c>
      <c r="E3282">
        <f>((LN($I$2/C3282)/(LN($I$2/$I$3)))^$I$4)</f>
        <v>2.028503690966367</v>
      </c>
      <c r="F3282">
        <f t="shared" si="51"/>
        <v>33.019606447331398</v>
      </c>
    </row>
    <row r="3283" spans="1:6" x14ac:dyDescent="0.25">
      <c r="A3283">
        <v>1870</v>
      </c>
      <c r="B3283">
        <v>11</v>
      </c>
      <c r="C3283">
        <v>38.661000000000001</v>
      </c>
      <c r="D3283">
        <v>8.49</v>
      </c>
      <c r="E3283">
        <f>((LN($I$2/C3283)/(LN($I$2/$I$3)))^$I$4)</f>
        <v>2.0286604630998477</v>
      </c>
      <c r="F3283">
        <f t="shared" si="51"/>
        <v>33.017897258000836</v>
      </c>
    </row>
    <row r="3284" spans="1:6" x14ac:dyDescent="0.25">
      <c r="A3284">
        <v>4689</v>
      </c>
      <c r="B3284">
        <v>36</v>
      </c>
      <c r="C3284">
        <v>38.651000000000003</v>
      </c>
      <c r="D3284">
        <v>8.49</v>
      </c>
      <c r="E3284">
        <f>((LN($I$2/C3284)/(LN($I$2/$I$3)))^$I$4)</f>
        <v>2.0290524957888225</v>
      </c>
      <c r="F3284">
        <f t="shared" si="51"/>
        <v>33.013623943139393</v>
      </c>
    </row>
    <row r="3285" spans="1:6" x14ac:dyDescent="0.25">
      <c r="A3285">
        <v>2195</v>
      </c>
      <c r="B3285">
        <v>12</v>
      </c>
      <c r="C3285">
        <v>38.640999999999998</v>
      </c>
      <c r="D3285">
        <v>8.49</v>
      </c>
      <c r="E3285">
        <f>((LN($I$2/C3285)/(LN($I$2/$I$3)))^$I$4)</f>
        <v>2.0294446747707071</v>
      </c>
      <c r="F3285">
        <f t="shared" si="51"/>
        <v>33.009350140242724</v>
      </c>
    </row>
    <row r="3286" spans="1:6" x14ac:dyDescent="0.25">
      <c r="A3286">
        <v>4503</v>
      </c>
      <c r="B3286">
        <v>49</v>
      </c>
      <c r="C3286">
        <v>38.637999999999998</v>
      </c>
      <c r="D3286">
        <v>8.48</v>
      </c>
      <c r="E3286">
        <f>((LN($I$2/C3286)/(LN($I$2/$I$3)))^$I$4)</f>
        <v>2.0295623570056835</v>
      </c>
      <c r="F3286">
        <f t="shared" si="51"/>
        <v>33.008067904182901</v>
      </c>
    </row>
    <row r="3287" spans="1:6" x14ac:dyDescent="0.25">
      <c r="A3287">
        <v>1932</v>
      </c>
      <c r="B3287">
        <v>13</v>
      </c>
      <c r="C3287">
        <v>38.625999999999998</v>
      </c>
      <c r="D3287">
        <v>8.48</v>
      </c>
      <c r="E3287">
        <f>((LN($I$2/C3287)/(LN($I$2/$I$3)))^$I$4)</f>
        <v>2.0300332177372997</v>
      </c>
      <c r="F3287">
        <f t="shared" si="51"/>
        <v>33.002938520481223</v>
      </c>
    </row>
    <row r="3288" spans="1:6" x14ac:dyDescent="0.25">
      <c r="A3288">
        <v>1532</v>
      </c>
      <c r="B3288">
        <v>15</v>
      </c>
      <c r="C3288">
        <v>38.613</v>
      </c>
      <c r="D3288">
        <v>8.48</v>
      </c>
      <c r="E3288">
        <f>((LN($I$2/C3288)/(LN($I$2/$I$3)))^$I$4)</f>
        <v>2.0305435549555471</v>
      </c>
      <c r="F3288">
        <f t="shared" si="51"/>
        <v>32.997380894420715</v>
      </c>
    </row>
    <row r="3289" spans="1:6" x14ac:dyDescent="0.25">
      <c r="A3289">
        <v>2832</v>
      </c>
      <c r="B3289">
        <v>17</v>
      </c>
      <c r="C3289">
        <v>38.61</v>
      </c>
      <c r="D3289">
        <v>8.48</v>
      </c>
      <c r="E3289">
        <f>((LN($I$2/C3289)/(LN($I$2/$I$3)))^$I$4)</f>
        <v>2.0306613602672026</v>
      </c>
      <c r="F3289">
        <f t="shared" si="51"/>
        <v>32.996098248067987</v>
      </c>
    </row>
    <row r="3290" spans="1:6" x14ac:dyDescent="0.25">
      <c r="A3290">
        <v>543</v>
      </c>
      <c r="B3290">
        <v>14</v>
      </c>
      <c r="C3290">
        <v>38.6</v>
      </c>
      <c r="D3290">
        <v>8.4700000000000006</v>
      </c>
      <c r="E3290">
        <f>((LN($I$2/C3290)/(LN($I$2/$I$3)))^$I$4)</f>
        <v>2.0310541399806259</v>
      </c>
      <c r="F3290">
        <f t="shared" si="51"/>
        <v>32.991822442551019</v>
      </c>
    </row>
    <row r="3291" spans="1:6" x14ac:dyDescent="0.25">
      <c r="A3291">
        <v>5228</v>
      </c>
      <c r="B3291">
        <v>38</v>
      </c>
      <c r="C3291">
        <v>38.587000000000003</v>
      </c>
      <c r="D3291">
        <v>8.4700000000000006</v>
      </c>
      <c r="E3291">
        <f>((LN($I$2/C3291)/(LN($I$2/$I$3)))^$I$4)</f>
        <v>2.0315649730085834</v>
      </c>
      <c r="F3291">
        <f t="shared" si="51"/>
        <v>32.986263164519308</v>
      </c>
    </row>
    <row r="3292" spans="1:6" x14ac:dyDescent="0.25">
      <c r="A3292">
        <v>6394</v>
      </c>
      <c r="B3292">
        <v>32</v>
      </c>
      <c r="C3292">
        <v>38.567999999999998</v>
      </c>
      <c r="D3292">
        <v>8.4700000000000006</v>
      </c>
      <c r="E3292">
        <f>((LN($I$2/C3292)/(LN($I$2/$I$3)))^$I$4)</f>
        <v>2.0323120216454642</v>
      </c>
      <c r="F3292">
        <f t="shared" si="51"/>
        <v>32.978136579010645</v>
      </c>
    </row>
    <row r="3293" spans="1:6" x14ac:dyDescent="0.25">
      <c r="A3293">
        <v>1843</v>
      </c>
      <c r="B3293">
        <v>9</v>
      </c>
      <c r="C3293">
        <v>38.557000000000002</v>
      </c>
      <c r="D3293">
        <v>8.4600000000000009</v>
      </c>
      <c r="E3293">
        <f>((LN($I$2/C3293)/(LN($I$2/$I$3)))^$I$4)</f>
        <v>2.0327447660535372</v>
      </c>
      <c r="F3293">
        <f t="shared" si="51"/>
        <v>32.973430906329924</v>
      </c>
    </row>
    <row r="3294" spans="1:6" x14ac:dyDescent="0.25">
      <c r="A3294">
        <v>2509</v>
      </c>
      <c r="B3294">
        <v>13</v>
      </c>
      <c r="C3294">
        <v>38.548999999999999</v>
      </c>
      <c r="D3294">
        <v>8.4600000000000009</v>
      </c>
      <c r="E3294">
        <f>((LN($I$2/C3294)/(LN($I$2/$I$3)))^$I$4)</f>
        <v>2.0330596010728348</v>
      </c>
      <c r="F3294">
        <f t="shared" si="51"/>
        <v>32.970008226883714</v>
      </c>
    </row>
    <row r="3295" spans="1:6" x14ac:dyDescent="0.25">
      <c r="A3295">
        <v>4287</v>
      </c>
      <c r="B3295">
        <v>48</v>
      </c>
      <c r="C3295">
        <v>38.505000000000003</v>
      </c>
      <c r="D3295">
        <v>8.4600000000000009</v>
      </c>
      <c r="E3295">
        <f>((LN($I$2/C3295)/(LN($I$2/$I$3)))^$I$4)</f>
        <v>2.0347928789203866</v>
      </c>
      <c r="F3295">
        <f t="shared" si="51"/>
        <v>32.951177885844565</v>
      </c>
    </row>
    <row r="3296" spans="1:6" x14ac:dyDescent="0.25">
      <c r="A3296">
        <v>2180</v>
      </c>
      <c r="B3296">
        <v>10</v>
      </c>
      <c r="C3296">
        <v>38.503999999999998</v>
      </c>
      <c r="D3296">
        <v>8.4600000000000009</v>
      </c>
      <c r="E3296">
        <f>((LN($I$2/C3296)/(LN($I$2/$I$3)))^$I$4)</f>
        <v>2.0348323047794943</v>
      </c>
      <c r="F3296">
        <f t="shared" si="51"/>
        <v>32.95074981326384</v>
      </c>
    </row>
    <row r="3297" spans="1:6" x14ac:dyDescent="0.25">
      <c r="A3297">
        <v>4258</v>
      </c>
      <c r="B3297">
        <v>49</v>
      </c>
      <c r="C3297">
        <v>38.482999999999997</v>
      </c>
      <c r="D3297">
        <v>8.4499999999999993</v>
      </c>
      <c r="E3297">
        <f>((LN($I$2/C3297)/(LN($I$2/$I$3)))^$I$4)</f>
        <v>2.0356605889337223</v>
      </c>
      <c r="F3297">
        <f t="shared" si="51"/>
        <v>32.941759155994802</v>
      </c>
    </row>
    <row r="3298" spans="1:6" x14ac:dyDescent="0.25">
      <c r="A3298">
        <v>2802</v>
      </c>
      <c r="B3298">
        <v>12</v>
      </c>
      <c r="C3298">
        <v>38.442</v>
      </c>
      <c r="D3298">
        <v>8.4499999999999993</v>
      </c>
      <c r="E3298">
        <f>((LN($I$2/C3298)/(LN($I$2/$I$3)))^$I$4)</f>
        <v>2.0372795944063853</v>
      </c>
      <c r="F3298">
        <f t="shared" si="51"/>
        <v>32.924199729312143</v>
      </c>
    </row>
    <row r="3299" spans="1:6" x14ac:dyDescent="0.25">
      <c r="A3299">
        <v>4457</v>
      </c>
      <c r="B3299">
        <v>35</v>
      </c>
      <c r="C3299">
        <v>38.429000000000002</v>
      </c>
      <c r="D3299">
        <v>8.4499999999999993</v>
      </c>
      <c r="E3299">
        <f>((LN($I$2/C3299)/(LN($I$2/$I$3)))^$I$4)</f>
        <v>2.0377934573769347</v>
      </c>
      <c r="F3299">
        <f t="shared" si="51"/>
        <v>32.918630381917971</v>
      </c>
    </row>
    <row r="3300" spans="1:6" x14ac:dyDescent="0.25">
      <c r="A3300">
        <v>966</v>
      </c>
      <c r="B3300">
        <v>10</v>
      </c>
      <c r="C3300">
        <v>38.418999999999997</v>
      </c>
      <c r="D3300">
        <v>8.44</v>
      </c>
      <c r="E3300">
        <f>((LN($I$2/C3300)/(LN($I$2/$I$3)))^$I$4)</f>
        <v>2.0381889071027013</v>
      </c>
      <c r="F3300">
        <f t="shared" si="51"/>
        <v>32.914345703198123</v>
      </c>
    </row>
    <row r="3301" spans="1:6" x14ac:dyDescent="0.25">
      <c r="A3301">
        <v>1537</v>
      </c>
      <c r="B3301">
        <v>12</v>
      </c>
      <c r="C3301">
        <v>38.418999999999997</v>
      </c>
      <c r="D3301">
        <v>8.44</v>
      </c>
      <c r="E3301">
        <f>((LN($I$2/C3301)/(LN($I$2/$I$3)))^$I$4)</f>
        <v>2.0381889071027013</v>
      </c>
      <c r="F3301">
        <f t="shared" si="51"/>
        <v>32.914345703198123</v>
      </c>
    </row>
    <row r="3302" spans="1:6" x14ac:dyDescent="0.25">
      <c r="A3302">
        <v>6445</v>
      </c>
      <c r="B3302">
        <v>41</v>
      </c>
      <c r="C3302">
        <v>38.408999999999999</v>
      </c>
      <c r="D3302">
        <v>8.44</v>
      </c>
      <c r="E3302">
        <f>((LN($I$2/C3302)/(LN($I$2/$I$3)))^$I$4)</f>
        <v>2.0385845052043869</v>
      </c>
      <c r="F3302">
        <f t="shared" si="51"/>
        <v>32.910060532699788</v>
      </c>
    </row>
    <row r="3303" spans="1:6" x14ac:dyDescent="0.25">
      <c r="A3303">
        <v>1527</v>
      </c>
      <c r="B3303">
        <v>9</v>
      </c>
      <c r="C3303">
        <v>38.404000000000003</v>
      </c>
      <c r="D3303">
        <v>8.44</v>
      </c>
      <c r="E3303">
        <f>((LN($I$2/C3303)/(LN($I$2/$I$3)))^$I$4)</f>
        <v>2.0387823599245483</v>
      </c>
      <c r="F3303">
        <f t="shared" si="51"/>
        <v>32.907917762982855</v>
      </c>
    </row>
    <row r="3304" spans="1:6" x14ac:dyDescent="0.25">
      <c r="A3304">
        <v>6278</v>
      </c>
      <c r="B3304">
        <v>36</v>
      </c>
      <c r="C3304">
        <v>38.399000000000001</v>
      </c>
      <c r="D3304">
        <v>8.43</v>
      </c>
      <c r="E3304">
        <f>((LN($I$2/C3304)/(LN($I$2/$I$3)))^$I$4)</f>
        <v>2.0389802517727165</v>
      </c>
      <c r="F3304">
        <f t="shared" si="51"/>
        <v>32.905774870260309</v>
      </c>
    </row>
    <row r="3305" spans="1:6" x14ac:dyDescent="0.25">
      <c r="A3305">
        <v>4719</v>
      </c>
      <c r="B3305">
        <v>33</v>
      </c>
      <c r="C3305">
        <v>38.356999999999999</v>
      </c>
      <c r="D3305">
        <v>8.43</v>
      </c>
      <c r="E3305">
        <f>((LN($I$2/C3305)/(LN($I$2/$I$3)))^$I$4)</f>
        <v>2.0406440106660644</v>
      </c>
      <c r="F3305">
        <f t="shared" si="51"/>
        <v>32.887769712342823</v>
      </c>
    </row>
    <row r="3306" spans="1:6" x14ac:dyDescent="0.25">
      <c r="A3306">
        <v>6023</v>
      </c>
      <c r="B3306">
        <v>28</v>
      </c>
      <c r="C3306">
        <v>38.338999999999999</v>
      </c>
      <c r="D3306">
        <v>8.43</v>
      </c>
      <c r="E3306">
        <f>((LN($I$2/C3306)/(LN($I$2/$I$3)))^$I$4)</f>
        <v>2.0413578540725617</v>
      </c>
      <c r="F3306">
        <f t="shared" si="51"/>
        <v>32.880050555739096</v>
      </c>
    </row>
    <row r="3307" spans="1:6" x14ac:dyDescent="0.25">
      <c r="A3307">
        <v>1323</v>
      </c>
      <c r="B3307">
        <v>14</v>
      </c>
      <c r="C3307">
        <v>38.329000000000001</v>
      </c>
      <c r="D3307">
        <v>8.42</v>
      </c>
      <c r="E3307">
        <f>((LN($I$2/C3307)/(LN($I$2/$I$3)))^$I$4)</f>
        <v>2.0417546424542219</v>
      </c>
      <c r="F3307">
        <f t="shared" si="51"/>
        <v>32.875761445149166</v>
      </c>
    </row>
    <row r="3308" spans="1:6" x14ac:dyDescent="0.25">
      <c r="A3308">
        <v>2670</v>
      </c>
      <c r="B3308">
        <v>11</v>
      </c>
      <c r="C3308">
        <v>38.328000000000003</v>
      </c>
      <c r="D3308">
        <v>8.42</v>
      </c>
      <c r="E3308">
        <f>((LN($I$2/C3308)/(LN($I$2/$I$3)))^$I$4)</f>
        <v>2.0417943294966183</v>
      </c>
      <c r="F3308">
        <f t="shared" si="51"/>
        <v>32.875332506964348</v>
      </c>
    </row>
    <row r="3309" spans="1:6" x14ac:dyDescent="0.25">
      <c r="A3309">
        <v>1104</v>
      </c>
      <c r="B3309">
        <v>12</v>
      </c>
      <c r="C3309">
        <v>38.308</v>
      </c>
      <c r="D3309">
        <v>8.42</v>
      </c>
      <c r="E3309">
        <f>((LN($I$2/C3309)/(LN($I$2/$I$3)))^$I$4)</f>
        <v>2.0425883837953736</v>
      </c>
      <c r="F3309">
        <f t="shared" si="51"/>
        <v>32.866752707199389</v>
      </c>
    </row>
    <row r="3310" spans="1:6" x14ac:dyDescent="0.25">
      <c r="A3310">
        <v>1839</v>
      </c>
      <c r="B3310">
        <v>9</v>
      </c>
      <c r="C3310">
        <v>38.287999999999997</v>
      </c>
      <c r="D3310">
        <v>8.42</v>
      </c>
      <c r="E3310">
        <f>((LN($I$2/C3310)/(LN($I$2/$I$3)))^$I$4)</f>
        <v>2.0433830356435916</v>
      </c>
      <c r="F3310">
        <f t="shared" si="51"/>
        <v>32.858170933075712</v>
      </c>
    </row>
    <row r="3311" spans="1:6" x14ac:dyDescent="0.25">
      <c r="A3311">
        <v>5958</v>
      </c>
      <c r="B3311">
        <v>31</v>
      </c>
      <c r="C3311">
        <v>38.228000000000002</v>
      </c>
      <c r="D3311">
        <v>8.42</v>
      </c>
      <c r="E3311">
        <f>((LN($I$2/C3311)/(LN($I$2/$I$3)))^$I$4)</f>
        <v>2.0457705838222551</v>
      </c>
      <c r="F3311">
        <f t="shared" si="51"/>
        <v>32.832413751434338</v>
      </c>
    </row>
    <row r="3312" spans="1:6" x14ac:dyDescent="0.25">
      <c r="A3312">
        <v>473</v>
      </c>
      <c r="B3312">
        <v>14</v>
      </c>
      <c r="C3312">
        <v>38.223999999999997</v>
      </c>
      <c r="D3312">
        <v>8.42</v>
      </c>
      <c r="E3312">
        <f>((LN($I$2/C3312)/(LN($I$2/$I$3)))^$I$4)</f>
        <v>2.045929945637428</v>
      </c>
      <c r="F3312">
        <f t="shared" si="51"/>
        <v>32.830695972908465</v>
      </c>
    </row>
    <row r="3313" spans="1:6" x14ac:dyDescent="0.25">
      <c r="A3313">
        <v>3043</v>
      </c>
      <c r="B3313">
        <v>10</v>
      </c>
      <c r="C3313">
        <v>38.210999999999999</v>
      </c>
      <c r="D3313">
        <v>8.41</v>
      </c>
      <c r="E3313">
        <f>((LN($I$2/C3313)/(LN($I$2/$I$3)))^$I$4)</f>
        <v>2.0464480374932572</v>
      </c>
      <c r="F3313">
        <f t="shared" si="51"/>
        <v>32.825112645703989</v>
      </c>
    </row>
    <row r="3314" spans="1:6" x14ac:dyDescent="0.25">
      <c r="A3314">
        <v>1823</v>
      </c>
      <c r="B3314">
        <v>8</v>
      </c>
      <c r="C3314">
        <v>38.204999999999998</v>
      </c>
      <c r="D3314">
        <v>8.41</v>
      </c>
      <c r="E3314">
        <f>((LN($I$2/C3314)/(LN($I$2/$I$3)))^$I$4)</f>
        <v>2.0466872424581877</v>
      </c>
      <c r="F3314">
        <f t="shared" si="51"/>
        <v>32.822535443223259</v>
      </c>
    </row>
    <row r="3315" spans="1:6" x14ac:dyDescent="0.25">
      <c r="A3315">
        <v>4041</v>
      </c>
      <c r="B3315">
        <v>40</v>
      </c>
      <c r="C3315">
        <v>38.203000000000003</v>
      </c>
      <c r="D3315">
        <v>8.41</v>
      </c>
      <c r="E3315">
        <f>((LN($I$2/C3315)/(LN($I$2/$I$3)))^$I$4)</f>
        <v>2.0467669894722795</v>
      </c>
      <c r="F3315">
        <f t="shared" si="51"/>
        <v>32.821676336108879</v>
      </c>
    </row>
    <row r="3316" spans="1:6" x14ac:dyDescent="0.25">
      <c r="A3316">
        <v>5699</v>
      </c>
      <c r="B3316">
        <v>41</v>
      </c>
      <c r="C3316">
        <v>38.198999999999998</v>
      </c>
      <c r="D3316">
        <v>8.4</v>
      </c>
      <c r="E3316">
        <f>((LN($I$2/C3316)/(LN($I$2/$I$3)))^$I$4)</f>
        <v>2.0469265015435716</v>
      </c>
      <c r="F3316">
        <f t="shared" si="51"/>
        <v>32.819958062440968</v>
      </c>
    </row>
    <row r="3317" spans="1:6" x14ac:dyDescent="0.25">
      <c r="A3317">
        <v>6050</v>
      </c>
      <c r="B3317">
        <v>33</v>
      </c>
      <c r="C3317">
        <v>38.195</v>
      </c>
      <c r="D3317">
        <v>8.4</v>
      </c>
      <c r="E3317">
        <f>((LN($I$2/C3317)/(LN($I$2/$I$3)))^$I$4)</f>
        <v>2.0470860376772673</v>
      </c>
      <c r="F3317">
        <f t="shared" si="51"/>
        <v>32.818239709512106</v>
      </c>
    </row>
    <row r="3318" spans="1:6" x14ac:dyDescent="0.25">
      <c r="A3318">
        <v>9333</v>
      </c>
      <c r="B3318">
        <v>34</v>
      </c>
      <c r="C3318">
        <v>38.19</v>
      </c>
      <c r="D3318">
        <v>8.4</v>
      </c>
      <c r="E3318">
        <f>((LN($I$2/C3318)/(LN($I$2/$I$3)))^$I$4)</f>
        <v>2.047285491691158</v>
      </c>
      <c r="F3318">
        <f t="shared" si="51"/>
        <v>32.8160916568742</v>
      </c>
    </row>
    <row r="3319" spans="1:6" x14ac:dyDescent="0.25">
      <c r="A3319">
        <v>6848</v>
      </c>
      <c r="B3319">
        <v>35</v>
      </c>
      <c r="C3319">
        <v>38.186</v>
      </c>
      <c r="D3319">
        <v>8.39</v>
      </c>
      <c r="E3319">
        <f>((LN($I$2/C3319)/(LN($I$2/$I$3)))^$I$4)</f>
        <v>2.0474450819868992</v>
      </c>
      <c r="F3319">
        <f t="shared" si="51"/>
        <v>32.814373125569553</v>
      </c>
    </row>
    <row r="3320" spans="1:6" x14ac:dyDescent="0.25">
      <c r="A3320">
        <v>5612</v>
      </c>
      <c r="B3320">
        <v>24</v>
      </c>
      <c r="C3320">
        <v>38.173999999999999</v>
      </c>
      <c r="D3320">
        <v>8.39</v>
      </c>
      <c r="E3320">
        <f>((LN($I$2/C3320)/(LN($I$2/$I$3)))^$I$4)</f>
        <v>2.0479239973876568</v>
      </c>
      <c r="F3320">
        <f t="shared" si="51"/>
        <v>32.809217055841593</v>
      </c>
    </row>
    <row r="3321" spans="1:6" x14ac:dyDescent="0.25">
      <c r="A3321">
        <v>1415</v>
      </c>
      <c r="B3321">
        <v>10</v>
      </c>
      <c r="C3321">
        <v>38.15</v>
      </c>
      <c r="D3321">
        <v>8.39</v>
      </c>
      <c r="E3321">
        <f>((LN($I$2/C3321)/(LN($I$2/$I$3)))^$I$4)</f>
        <v>2.048882479033546</v>
      </c>
      <c r="F3321">
        <f t="shared" si="51"/>
        <v>32.798902774271127</v>
      </c>
    </row>
    <row r="3322" spans="1:6" x14ac:dyDescent="0.25">
      <c r="A3322">
        <v>2964</v>
      </c>
      <c r="B3322">
        <v>9</v>
      </c>
      <c r="C3322">
        <v>38.133000000000003</v>
      </c>
      <c r="D3322">
        <v>8.39</v>
      </c>
      <c r="E3322">
        <f>((LN($I$2/C3322)/(LN($I$2/$I$3)))^$I$4)</f>
        <v>2.0495619291482461</v>
      </c>
      <c r="F3322">
        <f t="shared" si="51"/>
        <v>32.79159509573573</v>
      </c>
    </row>
    <row r="3323" spans="1:6" x14ac:dyDescent="0.25">
      <c r="A3323">
        <v>3159</v>
      </c>
      <c r="B3323">
        <v>10</v>
      </c>
      <c r="C3323">
        <v>38.131999999999998</v>
      </c>
      <c r="D3323">
        <v>8.39</v>
      </c>
      <c r="E3323">
        <f>((LN($I$2/C3323)/(LN($I$2/$I$3)))^$I$4)</f>
        <v>2.0496019103877519</v>
      </c>
      <c r="F3323">
        <f t="shared" si="51"/>
        <v>32.791165187617935</v>
      </c>
    </row>
    <row r="3324" spans="1:6" x14ac:dyDescent="0.25">
      <c r="A3324">
        <v>4518</v>
      </c>
      <c r="B3324">
        <v>31</v>
      </c>
      <c r="C3324">
        <v>38.112000000000002</v>
      </c>
      <c r="D3324">
        <v>8.3800000000000008</v>
      </c>
      <c r="E3324">
        <f>((LN($I$2/C3324)/(LN($I$2/$I$3)))^$I$4)</f>
        <v>2.050401852424828</v>
      </c>
      <c r="F3324">
        <f t="shared" si="51"/>
        <v>32.782565982415704</v>
      </c>
    </row>
    <row r="3325" spans="1:6" x14ac:dyDescent="0.25">
      <c r="A3325">
        <v>2505</v>
      </c>
      <c r="B3325">
        <v>10</v>
      </c>
      <c r="C3325">
        <v>38.106000000000002</v>
      </c>
      <c r="D3325">
        <v>8.3800000000000008</v>
      </c>
      <c r="E3325">
        <f>((LN($I$2/C3325)/(LN($I$2/$I$3)))^$I$4)</f>
        <v>2.0506419529358597</v>
      </c>
      <c r="F3325">
        <f t="shared" si="51"/>
        <v>32.779985833395678</v>
      </c>
    </row>
    <row r="3326" spans="1:6" x14ac:dyDescent="0.25">
      <c r="A3326">
        <v>2702</v>
      </c>
      <c r="B3326">
        <v>13</v>
      </c>
      <c r="C3326">
        <v>38.106000000000002</v>
      </c>
      <c r="D3326">
        <v>8.3800000000000008</v>
      </c>
      <c r="E3326">
        <f>((LN($I$2/C3326)/(LN($I$2/$I$3)))^$I$4)</f>
        <v>2.0506419529358597</v>
      </c>
      <c r="F3326">
        <f t="shared" si="51"/>
        <v>32.779985833395678</v>
      </c>
    </row>
    <row r="3327" spans="1:6" x14ac:dyDescent="0.25">
      <c r="A3327">
        <v>4653</v>
      </c>
      <c r="B3327">
        <v>39</v>
      </c>
      <c r="C3327">
        <v>38.094000000000001</v>
      </c>
      <c r="D3327">
        <v>8.3800000000000008</v>
      </c>
      <c r="E3327">
        <f>((LN($I$2/C3327)/(LN($I$2/$I$3)))^$I$4)</f>
        <v>2.0511223173313544</v>
      </c>
      <c r="F3327">
        <f t="shared" si="51"/>
        <v>32.77482499864653</v>
      </c>
    </row>
    <row r="3328" spans="1:6" x14ac:dyDescent="0.25">
      <c r="A3328">
        <v>1987</v>
      </c>
      <c r="B3328">
        <v>12</v>
      </c>
      <c r="C3328">
        <v>38.07</v>
      </c>
      <c r="D3328">
        <v>8.3699999999999992</v>
      </c>
      <c r="E3328">
        <f>((LN($I$2/C3328)/(LN($I$2/$I$3)))^$I$4)</f>
        <v>2.0520837001801029</v>
      </c>
      <c r="F3328">
        <f t="shared" si="51"/>
        <v>32.764501181307388</v>
      </c>
    </row>
    <row r="3329" spans="1:6" x14ac:dyDescent="0.25">
      <c r="A3329">
        <v>9441</v>
      </c>
      <c r="B3329">
        <v>25</v>
      </c>
      <c r="C3329">
        <v>38.07</v>
      </c>
      <c r="D3329">
        <v>8.3699999999999992</v>
      </c>
      <c r="E3329">
        <f>((LN($I$2/C3329)/(LN($I$2/$I$3)))^$I$4)</f>
        <v>2.0520837001801029</v>
      </c>
      <c r="F3329">
        <f t="shared" si="51"/>
        <v>32.764501181307388</v>
      </c>
    </row>
    <row r="3330" spans="1:6" x14ac:dyDescent="0.25">
      <c r="A3330">
        <v>2739</v>
      </c>
      <c r="B3330">
        <v>11</v>
      </c>
      <c r="C3330">
        <v>38.039000000000001</v>
      </c>
      <c r="D3330">
        <v>8.3699999999999992</v>
      </c>
      <c r="E3330">
        <f>((LN($I$2/C3330)/(LN($I$2/$I$3)))^$I$4)</f>
        <v>2.0533267788423837</v>
      </c>
      <c r="F3330">
        <f t="shared" si="51"/>
        <v>32.751162008906654</v>
      </c>
    </row>
    <row r="3331" spans="1:6" x14ac:dyDescent="0.25">
      <c r="A3331">
        <v>7259</v>
      </c>
      <c r="B3331">
        <v>33</v>
      </c>
      <c r="C3331">
        <v>38.014000000000003</v>
      </c>
      <c r="D3331">
        <v>8.3699999999999992</v>
      </c>
      <c r="E3331">
        <f>((LN($I$2/C3331)/(LN($I$2/$I$3)))^$I$4)</f>
        <v>2.054330324657704</v>
      </c>
      <c r="F3331">
        <f t="shared" si="51"/>
        <v>32.740401125803871</v>
      </c>
    </row>
    <row r="3332" spans="1:6" x14ac:dyDescent="0.25">
      <c r="A3332">
        <v>1284</v>
      </c>
      <c r="B3332">
        <v>12</v>
      </c>
      <c r="C3332">
        <v>37.984999999999999</v>
      </c>
      <c r="D3332">
        <v>8.3699999999999992</v>
      </c>
      <c r="E3332">
        <f>((LN($I$2/C3332)/(LN($I$2/$I$3)))^$I$4)</f>
        <v>2.0554956289521198</v>
      </c>
      <c r="F3332">
        <f t="shared" ref="F3332:F3395" si="52">(1/(1+E3332))*100</f>
        <v>32.727914598357629</v>
      </c>
    </row>
    <row r="3333" spans="1:6" x14ac:dyDescent="0.25">
      <c r="A3333">
        <v>1652</v>
      </c>
      <c r="B3333">
        <v>7</v>
      </c>
      <c r="C3333">
        <v>37.982999999999997</v>
      </c>
      <c r="D3333">
        <v>8.36</v>
      </c>
      <c r="E3333">
        <f>((LN($I$2/C3333)/(LN($I$2/$I$3)))^$I$4)</f>
        <v>2.0555760419790605</v>
      </c>
      <c r="F3333">
        <f t="shared" si="52"/>
        <v>32.72705330391031</v>
      </c>
    </row>
    <row r="3334" spans="1:6" x14ac:dyDescent="0.25">
      <c r="A3334">
        <v>109</v>
      </c>
      <c r="B3334">
        <v>17</v>
      </c>
      <c r="C3334">
        <v>37.981999999999999</v>
      </c>
      <c r="D3334">
        <v>8.36</v>
      </c>
      <c r="E3334">
        <f>((LN($I$2/C3334)/(LN($I$2/$I$3)))^$I$4)</f>
        <v>2.0556162507785625</v>
      </c>
      <c r="F3334">
        <f t="shared" si="52"/>
        <v>32.726622649202199</v>
      </c>
    </row>
    <row r="3335" spans="1:6" x14ac:dyDescent="0.25">
      <c r="A3335">
        <v>2986</v>
      </c>
      <c r="B3335">
        <v>14</v>
      </c>
      <c r="C3335">
        <v>37.979999999999997</v>
      </c>
      <c r="D3335">
        <v>8.36</v>
      </c>
      <c r="E3335">
        <f>((LN($I$2/C3335)/(LN($I$2/$I$3)))^$I$4)</f>
        <v>2.0556966729500998</v>
      </c>
      <c r="F3335">
        <f t="shared" si="52"/>
        <v>32.725761324816226</v>
      </c>
    </row>
    <row r="3336" spans="1:6" x14ac:dyDescent="0.25">
      <c r="A3336">
        <v>1820</v>
      </c>
      <c r="B3336">
        <v>8</v>
      </c>
      <c r="C3336">
        <v>37.973999999999997</v>
      </c>
      <c r="D3336">
        <v>8.36</v>
      </c>
      <c r="E3336">
        <f>((LN($I$2/C3336)/(LN($I$2/$I$3)))^$I$4)</f>
        <v>2.0559379760517684</v>
      </c>
      <c r="F3336">
        <f t="shared" si="52"/>
        <v>32.723177231888286</v>
      </c>
    </row>
    <row r="3337" spans="1:6" x14ac:dyDescent="0.25">
      <c r="A3337">
        <v>5790</v>
      </c>
      <c r="B3337">
        <v>31</v>
      </c>
      <c r="C3337">
        <v>37.966000000000001</v>
      </c>
      <c r="D3337">
        <v>8.36</v>
      </c>
      <c r="E3337">
        <f>((LN($I$2/C3337)/(LN($I$2/$I$3)))^$I$4)</f>
        <v>2.0562597989185996</v>
      </c>
      <c r="F3337">
        <f t="shared" si="52"/>
        <v>32.719731495137658</v>
      </c>
    </row>
    <row r="3338" spans="1:6" x14ac:dyDescent="0.25">
      <c r="A3338">
        <v>2545</v>
      </c>
      <c r="B3338">
        <v>10</v>
      </c>
      <c r="C3338">
        <v>37.960999999999999</v>
      </c>
      <c r="D3338">
        <v>8.36</v>
      </c>
      <c r="E3338">
        <f>((LN($I$2/C3338)/(LN($I$2/$I$3)))^$I$4)</f>
        <v>2.0564609877910796</v>
      </c>
      <c r="F3338">
        <f t="shared" si="52"/>
        <v>32.717577747416478</v>
      </c>
    </row>
    <row r="3339" spans="1:6" x14ac:dyDescent="0.25">
      <c r="A3339">
        <v>1145</v>
      </c>
      <c r="B3339">
        <v>11</v>
      </c>
      <c r="C3339">
        <v>37.948999999999998</v>
      </c>
      <c r="D3339">
        <v>8.35</v>
      </c>
      <c r="E3339">
        <f>((LN($I$2/C3339)/(LN($I$2/$I$3)))^$I$4)</f>
        <v>2.0569439967723779</v>
      </c>
      <c r="F3339">
        <f t="shared" si="52"/>
        <v>32.712408243521402</v>
      </c>
    </row>
    <row r="3340" spans="1:6" x14ac:dyDescent="0.25">
      <c r="A3340">
        <v>463</v>
      </c>
      <c r="B3340">
        <v>10</v>
      </c>
      <c r="C3340">
        <v>37.944000000000003</v>
      </c>
      <c r="D3340">
        <v>8.35</v>
      </c>
      <c r="E3340">
        <f>((LN($I$2/C3340)/(LN($I$2/$I$3)))^$I$4)</f>
        <v>2.0571453154137367</v>
      </c>
      <c r="F3340">
        <f t="shared" si="52"/>
        <v>32.710254071277788</v>
      </c>
    </row>
    <row r="3341" spans="1:6" x14ac:dyDescent="0.25">
      <c r="A3341">
        <v>1218</v>
      </c>
      <c r="B3341">
        <v>13</v>
      </c>
      <c r="C3341">
        <v>37.94</v>
      </c>
      <c r="D3341">
        <v>8.35</v>
      </c>
      <c r="E3341">
        <f>((LN($I$2/C3341)/(LN($I$2/$I$3)))^$I$4)</f>
        <v>2.0573063978254242</v>
      </c>
      <c r="F3341">
        <f t="shared" si="52"/>
        <v>32.708530643551846</v>
      </c>
    </row>
    <row r="3342" spans="1:6" x14ac:dyDescent="0.25">
      <c r="A3342">
        <v>2004</v>
      </c>
      <c r="B3342">
        <v>9</v>
      </c>
      <c r="C3342">
        <v>37.93</v>
      </c>
      <c r="D3342">
        <v>8.35</v>
      </c>
      <c r="E3342">
        <f>((LN($I$2/C3342)/(LN($I$2/$I$3)))^$I$4)</f>
        <v>2.0577092108355544</v>
      </c>
      <c r="F3342">
        <f t="shared" si="52"/>
        <v>32.704221724430703</v>
      </c>
    </row>
    <row r="3343" spans="1:6" x14ac:dyDescent="0.25">
      <c r="A3343">
        <v>1222</v>
      </c>
      <c r="B3343">
        <v>10</v>
      </c>
      <c r="C3343">
        <v>37.921999999999997</v>
      </c>
      <c r="D3343">
        <v>8.35</v>
      </c>
      <c r="E3343">
        <f>((LN($I$2/C3343)/(LN($I$2/$I$3)))^$I$4)</f>
        <v>2.0580315713311053</v>
      </c>
      <c r="F3343">
        <f t="shared" si="52"/>
        <v>32.700774229244409</v>
      </c>
    </row>
    <row r="3344" spans="1:6" x14ac:dyDescent="0.25">
      <c r="A3344">
        <v>2874</v>
      </c>
      <c r="B3344">
        <v>10</v>
      </c>
      <c r="C3344">
        <v>37.921999999999997</v>
      </c>
      <c r="D3344">
        <v>8.35</v>
      </c>
      <c r="E3344">
        <f>((LN($I$2/C3344)/(LN($I$2/$I$3)))^$I$4)</f>
        <v>2.0580315713311053</v>
      </c>
      <c r="F3344">
        <f t="shared" si="52"/>
        <v>32.700774229244409</v>
      </c>
    </row>
    <row r="3345" spans="1:6" x14ac:dyDescent="0.25">
      <c r="A3345">
        <v>6681</v>
      </c>
      <c r="B3345">
        <v>25</v>
      </c>
      <c r="C3345">
        <v>37.920999999999999</v>
      </c>
      <c r="D3345">
        <v>8.35</v>
      </c>
      <c r="E3345">
        <f>((LN($I$2/C3345)/(LN($I$2/$I$3)))^$I$4)</f>
        <v>2.0580718732762113</v>
      </c>
      <c r="F3345">
        <f t="shared" si="52"/>
        <v>32.700343269848254</v>
      </c>
    </row>
    <row r="3346" spans="1:6" x14ac:dyDescent="0.25">
      <c r="A3346">
        <v>317</v>
      </c>
      <c r="B3346">
        <v>11</v>
      </c>
      <c r="C3346">
        <v>37.908000000000001</v>
      </c>
      <c r="D3346">
        <v>8.34</v>
      </c>
      <c r="E3346">
        <f>((LN($I$2/C3346)/(LN($I$2/$I$3)))^$I$4)</f>
        <v>2.0585959378186169</v>
      </c>
      <c r="F3346">
        <f t="shared" si="52"/>
        <v>32.69474034262916</v>
      </c>
    </row>
    <row r="3347" spans="1:6" x14ac:dyDescent="0.25">
      <c r="A3347">
        <v>7076</v>
      </c>
      <c r="B3347">
        <v>24</v>
      </c>
      <c r="C3347">
        <v>37.887</v>
      </c>
      <c r="D3347">
        <v>8.34</v>
      </c>
      <c r="E3347">
        <f>((LN($I$2/C3347)/(LN($I$2/$I$3)))^$I$4)</f>
        <v>2.059443050324766</v>
      </c>
      <c r="F3347">
        <f t="shared" si="52"/>
        <v>32.685687674227111</v>
      </c>
    </row>
    <row r="3348" spans="1:6" x14ac:dyDescent="0.25">
      <c r="A3348">
        <v>6464</v>
      </c>
      <c r="B3348">
        <v>27</v>
      </c>
      <c r="C3348">
        <v>37.881</v>
      </c>
      <c r="D3348">
        <v>8.34</v>
      </c>
      <c r="E3348">
        <f>((LN($I$2/C3348)/(LN($I$2/$I$3)))^$I$4)</f>
        <v>2.0596852066145739</v>
      </c>
      <c r="F3348">
        <f t="shared" si="52"/>
        <v>32.683100792138752</v>
      </c>
    </row>
    <row r="3349" spans="1:6" x14ac:dyDescent="0.25">
      <c r="A3349">
        <v>2979</v>
      </c>
      <c r="B3349">
        <v>13</v>
      </c>
      <c r="C3349">
        <v>37.878999999999998</v>
      </c>
      <c r="D3349">
        <v>8.34</v>
      </c>
      <c r="E3349">
        <f>((LN($I$2/C3349)/(LN($I$2/$I$3)))^$I$4)</f>
        <v>2.0597659376464401</v>
      </c>
      <c r="F3349">
        <f t="shared" si="52"/>
        <v>32.682238458056567</v>
      </c>
    </row>
    <row r="3350" spans="1:6" x14ac:dyDescent="0.25">
      <c r="A3350">
        <v>5225</v>
      </c>
      <c r="B3350">
        <v>37</v>
      </c>
      <c r="C3350">
        <v>37.868000000000002</v>
      </c>
      <c r="D3350">
        <v>8.33</v>
      </c>
      <c r="E3350">
        <f>((LN($I$2/C3350)/(LN($I$2/$I$3)))^$I$4)</f>
        <v>2.0602100680153219</v>
      </c>
      <c r="F3350">
        <f t="shared" si="52"/>
        <v>32.677495262557024</v>
      </c>
    </row>
    <row r="3351" spans="1:6" x14ac:dyDescent="0.25">
      <c r="A3351">
        <v>3748</v>
      </c>
      <c r="B3351">
        <v>31</v>
      </c>
      <c r="C3351">
        <v>37.865000000000002</v>
      </c>
      <c r="D3351">
        <v>8.33</v>
      </c>
      <c r="E3351">
        <f>((LN($I$2/C3351)/(LN($I$2/$I$3)))^$I$4)</f>
        <v>2.0603312267079179</v>
      </c>
      <c r="F3351">
        <f t="shared" si="52"/>
        <v>32.676201558604731</v>
      </c>
    </row>
    <row r="3352" spans="1:6" x14ac:dyDescent="0.25">
      <c r="A3352">
        <v>2839</v>
      </c>
      <c r="B3352">
        <v>16</v>
      </c>
      <c r="C3352">
        <v>37.853999999999999</v>
      </c>
      <c r="D3352">
        <v>8.33</v>
      </c>
      <c r="E3352">
        <f>((LN($I$2/C3352)/(LN($I$2/$I$3)))^$I$4)</f>
        <v>2.0607755934791232</v>
      </c>
      <c r="F3352">
        <f t="shared" si="52"/>
        <v>32.671457591679228</v>
      </c>
    </row>
    <row r="3353" spans="1:6" x14ac:dyDescent="0.25">
      <c r="A3353">
        <v>9275</v>
      </c>
      <c r="B3353">
        <v>31</v>
      </c>
      <c r="C3353">
        <v>37.831000000000003</v>
      </c>
      <c r="D3353">
        <v>8.32</v>
      </c>
      <c r="E3353">
        <f>((LN($I$2/C3353)/(LN($I$2/$I$3)))^$I$4)</f>
        <v>2.0617053248312907</v>
      </c>
      <c r="F3353">
        <f t="shared" si="52"/>
        <v>32.661536428398875</v>
      </c>
    </row>
    <row r="3354" spans="1:6" x14ac:dyDescent="0.25">
      <c r="A3354">
        <v>3687</v>
      </c>
      <c r="B3354">
        <v>25</v>
      </c>
      <c r="C3354">
        <v>37.817999999999998</v>
      </c>
      <c r="D3354">
        <v>8.32</v>
      </c>
      <c r="E3354">
        <f>((LN($I$2/C3354)/(LN($I$2/$I$3)))^$I$4)</f>
        <v>2.0622311850866479</v>
      </c>
      <c r="F3354">
        <f t="shared" si="52"/>
        <v>32.655927640933626</v>
      </c>
    </row>
    <row r="3355" spans="1:6" x14ac:dyDescent="0.25">
      <c r="A3355">
        <v>2025</v>
      </c>
      <c r="B3355">
        <v>12</v>
      </c>
      <c r="C3355">
        <v>37.814</v>
      </c>
      <c r="D3355">
        <v>8.32</v>
      </c>
      <c r="E3355">
        <f>((LN($I$2/C3355)/(LN($I$2/$I$3)))^$I$4)</f>
        <v>2.0623930405823341</v>
      </c>
      <c r="F3355">
        <f t="shared" si="52"/>
        <v>32.654201689599041</v>
      </c>
    </row>
    <row r="3356" spans="1:6" x14ac:dyDescent="0.25">
      <c r="A3356">
        <v>6469</v>
      </c>
      <c r="B3356">
        <v>27</v>
      </c>
      <c r="C3356">
        <v>37.802999999999997</v>
      </c>
      <c r="D3356">
        <v>8.32</v>
      </c>
      <c r="E3356">
        <f>((LN($I$2/C3356)/(LN($I$2/$I$3)))^$I$4)</f>
        <v>2.0628382702709862</v>
      </c>
      <c r="F3356">
        <f t="shared" si="52"/>
        <v>32.649454909400902</v>
      </c>
    </row>
    <row r="3357" spans="1:6" x14ac:dyDescent="0.25">
      <c r="A3357">
        <v>1485</v>
      </c>
      <c r="B3357">
        <v>13</v>
      </c>
      <c r="C3357">
        <v>37.798999999999999</v>
      </c>
      <c r="D3357">
        <v>8.32</v>
      </c>
      <c r="E3357">
        <f>((LN($I$2/C3357)/(LN($I$2/$I$3)))^$I$4)</f>
        <v>2.0630002182033955</v>
      </c>
      <c r="F3357">
        <f t="shared" si="52"/>
        <v>32.647728656922872</v>
      </c>
    </row>
    <row r="3358" spans="1:6" x14ac:dyDescent="0.25">
      <c r="A3358">
        <v>4973</v>
      </c>
      <c r="B3358">
        <v>23</v>
      </c>
      <c r="C3358">
        <v>37.796999999999997</v>
      </c>
      <c r="D3358">
        <v>8.31</v>
      </c>
      <c r="E3358">
        <f>((LN($I$2/C3358)/(LN($I$2/$I$3)))^$I$4)</f>
        <v>2.0630812014183428</v>
      </c>
      <c r="F3358">
        <f t="shared" si="52"/>
        <v>32.64686550056053</v>
      </c>
    </row>
    <row r="3359" spans="1:6" x14ac:dyDescent="0.25">
      <c r="A3359">
        <v>2049</v>
      </c>
      <c r="B3359">
        <v>12</v>
      </c>
      <c r="C3359">
        <v>37.783000000000001</v>
      </c>
      <c r="D3359">
        <v>8.31</v>
      </c>
      <c r="E3359">
        <f>((LN($I$2/C3359)/(LN($I$2/$I$3)))^$I$4)</f>
        <v>2.0636482566376335</v>
      </c>
      <c r="F3359">
        <f t="shared" si="52"/>
        <v>32.640822843595764</v>
      </c>
    </row>
    <row r="3360" spans="1:6" x14ac:dyDescent="0.25">
      <c r="A3360">
        <v>4899</v>
      </c>
      <c r="B3360">
        <v>41</v>
      </c>
      <c r="C3360">
        <v>37.776000000000003</v>
      </c>
      <c r="D3360">
        <v>8.31</v>
      </c>
      <c r="E3360">
        <f>((LN($I$2/C3360)/(LN($I$2/$I$3)))^$I$4)</f>
        <v>2.063931897645253</v>
      </c>
      <c r="F3360">
        <f t="shared" si="52"/>
        <v>32.637801145924215</v>
      </c>
    </row>
    <row r="3361" spans="1:6" x14ac:dyDescent="0.25">
      <c r="A3361">
        <v>1394</v>
      </c>
      <c r="B3361">
        <v>12</v>
      </c>
      <c r="C3361">
        <v>37.765999999999998</v>
      </c>
      <c r="D3361">
        <v>8.31</v>
      </c>
      <c r="E3361">
        <f>((LN($I$2/C3361)/(LN($I$2/$I$3)))^$I$4)</f>
        <v>2.0643372303094178</v>
      </c>
      <c r="F3361">
        <f t="shared" si="52"/>
        <v>32.633484007862485</v>
      </c>
    </row>
    <row r="3362" spans="1:6" x14ac:dyDescent="0.25">
      <c r="A3362">
        <v>4977</v>
      </c>
      <c r="B3362">
        <v>27</v>
      </c>
      <c r="C3362">
        <v>37.747999999999998</v>
      </c>
      <c r="D3362">
        <v>8.3000000000000007</v>
      </c>
      <c r="E3362">
        <f>((LN($I$2/C3362)/(LN($I$2/$I$3)))^$I$4)</f>
        <v>2.0650672184297059</v>
      </c>
      <c r="F3362">
        <f t="shared" si="52"/>
        <v>32.625711892619421</v>
      </c>
    </row>
    <row r="3363" spans="1:6" x14ac:dyDescent="0.25">
      <c r="A3363">
        <v>4787</v>
      </c>
      <c r="B3363">
        <v>46</v>
      </c>
      <c r="C3363">
        <v>37.741</v>
      </c>
      <c r="D3363">
        <v>8.3000000000000007</v>
      </c>
      <c r="E3363">
        <f>((LN($I$2/C3363)/(LN($I$2/$I$3)))^$I$4)</f>
        <v>2.0653512379789758</v>
      </c>
      <c r="F3363">
        <f t="shared" si="52"/>
        <v>32.622688963347393</v>
      </c>
    </row>
    <row r="3364" spans="1:6" x14ac:dyDescent="0.25">
      <c r="A3364">
        <v>1785</v>
      </c>
      <c r="B3364">
        <v>10</v>
      </c>
      <c r="C3364">
        <v>37.74</v>
      </c>
      <c r="D3364">
        <v>8.3000000000000007</v>
      </c>
      <c r="E3364">
        <f>((LN($I$2/C3364)/(LN($I$2/$I$3)))^$I$4)</f>
        <v>2.0653918183878717</v>
      </c>
      <c r="F3364">
        <f t="shared" si="52"/>
        <v>32.622257096187873</v>
      </c>
    </row>
    <row r="3365" spans="1:6" x14ac:dyDescent="0.25">
      <c r="A3365">
        <v>5567</v>
      </c>
      <c r="B3365">
        <v>26</v>
      </c>
      <c r="C3365">
        <v>37.728999999999999</v>
      </c>
      <c r="D3365">
        <v>8.2899999999999991</v>
      </c>
      <c r="E3365">
        <f>((LN($I$2/C3365)/(LN($I$2/$I$3)))^$I$4)</f>
        <v>2.0658383050209146</v>
      </c>
      <c r="F3365">
        <f t="shared" si="52"/>
        <v>32.617506225370818</v>
      </c>
    </row>
    <row r="3366" spans="1:6" x14ac:dyDescent="0.25">
      <c r="A3366">
        <v>7118</v>
      </c>
      <c r="B3366">
        <v>34</v>
      </c>
      <c r="C3366">
        <v>37.728999999999999</v>
      </c>
      <c r="D3366">
        <v>8.2899999999999991</v>
      </c>
      <c r="E3366">
        <f>((LN($I$2/C3366)/(LN($I$2/$I$3)))^$I$4)</f>
        <v>2.0658383050209146</v>
      </c>
      <c r="F3366">
        <f t="shared" si="52"/>
        <v>32.617506225370818</v>
      </c>
    </row>
    <row r="3367" spans="1:6" x14ac:dyDescent="0.25">
      <c r="A3367">
        <v>2491</v>
      </c>
      <c r="B3367">
        <v>14</v>
      </c>
      <c r="C3367">
        <v>37.722000000000001</v>
      </c>
      <c r="D3367">
        <v>8.2899999999999991</v>
      </c>
      <c r="E3367">
        <f>((LN($I$2/C3367)/(LN($I$2/$I$3)))^$I$4)</f>
        <v>2.0661225304093738</v>
      </c>
      <c r="F3367">
        <f t="shared" si="52"/>
        <v>32.614482626905485</v>
      </c>
    </row>
    <row r="3368" spans="1:6" x14ac:dyDescent="0.25">
      <c r="A3368">
        <v>1576</v>
      </c>
      <c r="B3368">
        <v>10</v>
      </c>
      <c r="C3368">
        <v>37.715000000000003</v>
      </c>
      <c r="D3368">
        <v>8.2899999999999991</v>
      </c>
      <c r="E3368">
        <f>((LN($I$2/C3368)/(LN($I$2/$I$3)))^$I$4)</f>
        <v>2.0664068316946596</v>
      </c>
      <c r="F3368">
        <f t="shared" si="52"/>
        <v>32.611458781786851</v>
      </c>
    </row>
    <row r="3369" spans="1:6" x14ac:dyDescent="0.25">
      <c r="A3369">
        <v>3780</v>
      </c>
      <c r="B3369">
        <v>30</v>
      </c>
      <c r="C3369">
        <v>37.712000000000003</v>
      </c>
      <c r="D3369">
        <v>8.2799999999999994</v>
      </c>
      <c r="E3369">
        <f>((LN($I$2/C3369)/(LN($I$2/$I$3)))^$I$4)</f>
        <v>2.0665286983445528</v>
      </c>
      <c r="F3369">
        <f t="shared" si="52"/>
        <v>32.610162772644003</v>
      </c>
    </row>
    <row r="3370" spans="1:6" x14ac:dyDescent="0.25">
      <c r="A3370">
        <v>2667</v>
      </c>
      <c r="B3370">
        <v>13</v>
      </c>
      <c r="C3370">
        <v>37.698999999999998</v>
      </c>
      <c r="D3370">
        <v>8.2799999999999994</v>
      </c>
      <c r="E3370">
        <f>((LN($I$2/C3370)/(LN($I$2/$I$3)))^$I$4)</f>
        <v>2.0670569483815848</v>
      </c>
      <c r="F3370">
        <f t="shared" si="52"/>
        <v>32.604546209279775</v>
      </c>
    </row>
    <row r="3371" spans="1:6" x14ac:dyDescent="0.25">
      <c r="A3371">
        <v>4411</v>
      </c>
      <c r="B3371">
        <v>31</v>
      </c>
      <c r="C3371">
        <v>37.695</v>
      </c>
      <c r="D3371">
        <v>8.2799999999999994</v>
      </c>
      <c r="E3371">
        <f>((LN($I$2/C3371)/(LN($I$2/$I$3)))^$I$4)</f>
        <v>2.0672195395831983</v>
      </c>
      <c r="F3371">
        <f t="shared" si="52"/>
        <v>32.602817864673916</v>
      </c>
    </row>
    <row r="3372" spans="1:6" x14ac:dyDescent="0.25">
      <c r="A3372">
        <v>6406</v>
      </c>
      <c r="B3372">
        <v>27</v>
      </c>
      <c r="C3372">
        <v>37.695</v>
      </c>
      <c r="D3372">
        <v>8.27</v>
      </c>
      <c r="E3372">
        <f>((LN($I$2/C3372)/(LN($I$2/$I$3)))^$I$4)</f>
        <v>2.0672195395831983</v>
      </c>
      <c r="F3372">
        <f t="shared" si="52"/>
        <v>32.602817864673916</v>
      </c>
    </row>
    <row r="3373" spans="1:6" x14ac:dyDescent="0.25">
      <c r="A3373">
        <v>778</v>
      </c>
      <c r="B3373">
        <v>10</v>
      </c>
      <c r="C3373">
        <v>37.69</v>
      </c>
      <c r="D3373">
        <v>8.27</v>
      </c>
      <c r="E3373">
        <f>((LN($I$2/C3373)/(LN($I$2/$I$3)))^$I$4)</f>
        <v>2.0674228134951247</v>
      </c>
      <c r="F3373">
        <f t="shared" si="52"/>
        <v>32.600657320552635</v>
      </c>
    </row>
    <row r="3374" spans="1:6" x14ac:dyDescent="0.25">
      <c r="A3374">
        <v>2605</v>
      </c>
      <c r="B3374">
        <v>14</v>
      </c>
      <c r="C3374">
        <v>37.642000000000003</v>
      </c>
      <c r="D3374">
        <v>8.27</v>
      </c>
      <c r="E3374">
        <f>((LN($I$2/C3374)/(LN($I$2/$I$3)))^$I$4)</f>
        <v>2.0693762189600764</v>
      </c>
      <c r="F3374">
        <f t="shared" si="52"/>
        <v>32.579909684020627</v>
      </c>
    </row>
    <row r="3375" spans="1:6" x14ac:dyDescent="0.25">
      <c r="A3375">
        <v>2602</v>
      </c>
      <c r="B3375">
        <v>10</v>
      </c>
      <c r="C3375">
        <v>37.627000000000002</v>
      </c>
      <c r="D3375">
        <v>8.27</v>
      </c>
      <c r="E3375">
        <f>((LN($I$2/C3375)/(LN($I$2/$I$3)))^$I$4)</f>
        <v>2.0699873931812767</v>
      </c>
      <c r="F3375">
        <f t="shared" si="52"/>
        <v>32.573423663598476</v>
      </c>
    </row>
    <row r="3376" spans="1:6" x14ac:dyDescent="0.25">
      <c r="A3376">
        <v>7451</v>
      </c>
      <c r="B3376">
        <v>41</v>
      </c>
      <c r="C3376">
        <v>37.627000000000002</v>
      </c>
      <c r="D3376">
        <v>8.27</v>
      </c>
      <c r="E3376">
        <f>((LN($I$2/C3376)/(LN($I$2/$I$3)))^$I$4)</f>
        <v>2.0699873931812767</v>
      </c>
      <c r="F3376">
        <f t="shared" si="52"/>
        <v>32.573423663598476</v>
      </c>
    </row>
    <row r="3377" spans="1:6" x14ac:dyDescent="0.25">
      <c r="A3377">
        <v>4894</v>
      </c>
      <c r="B3377">
        <v>16</v>
      </c>
      <c r="C3377">
        <v>37.619999999999997</v>
      </c>
      <c r="D3377">
        <v>8.26</v>
      </c>
      <c r="E3377">
        <f>((LN($I$2/C3377)/(LN($I$2/$I$3)))^$I$4)</f>
        <v>2.070272727772088</v>
      </c>
      <c r="F3377">
        <f t="shared" si="52"/>
        <v>32.570396465256032</v>
      </c>
    </row>
    <row r="3378" spans="1:6" x14ac:dyDescent="0.25">
      <c r="A3378">
        <v>1350</v>
      </c>
      <c r="B3378">
        <v>15</v>
      </c>
      <c r="C3378">
        <v>37.597000000000001</v>
      </c>
      <c r="D3378">
        <v>8.26</v>
      </c>
      <c r="E3378">
        <f>((LN($I$2/C3378)/(LN($I$2/$I$3)))^$I$4)</f>
        <v>2.0712107936737194</v>
      </c>
      <c r="F3378">
        <f t="shared" si="52"/>
        <v>32.560448213449412</v>
      </c>
    </row>
    <row r="3379" spans="1:6" x14ac:dyDescent="0.25">
      <c r="A3379">
        <v>6605</v>
      </c>
      <c r="B3379">
        <v>24</v>
      </c>
      <c r="C3379">
        <v>37.595999999999997</v>
      </c>
      <c r="D3379">
        <v>8.26</v>
      </c>
      <c r="E3379">
        <f>((LN($I$2/C3379)/(LN($I$2/$I$3)))^$I$4)</f>
        <v>2.0712515978714348</v>
      </c>
      <c r="F3379">
        <f t="shared" si="52"/>
        <v>32.560015620115955</v>
      </c>
    </row>
    <row r="3380" spans="1:6" x14ac:dyDescent="0.25">
      <c r="A3380">
        <v>2732</v>
      </c>
      <c r="B3380">
        <v>11</v>
      </c>
      <c r="C3380">
        <v>37.581000000000003</v>
      </c>
      <c r="D3380">
        <v>8.26</v>
      </c>
      <c r="E3380">
        <f>((LN($I$2/C3380)/(LN($I$2/$I$3)))^$I$4)</f>
        <v>2.0718638482264291</v>
      </c>
      <c r="F3380">
        <f t="shared" si="52"/>
        <v>32.553526113384216</v>
      </c>
    </row>
    <row r="3381" spans="1:6" x14ac:dyDescent="0.25">
      <c r="A3381">
        <v>870</v>
      </c>
      <c r="B3381">
        <v>15</v>
      </c>
      <c r="C3381">
        <v>37.563000000000002</v>
      </c>
      <c r="D3381">
        <v>8.26</v>
      </c>
      <c r="E3381">
        <f>((LN($I$2/C3381)/(LN($I$2/$I$3)))^$I$4)</f>
        <v>2.0725990127691154</v>
      </c>
      <c r="F3381">
        <f t="shared" si="52"/>
        <v>32.545737203071319</v>
      </c>
    </row>
    <row r="3382" spans="1:6" x14ac:dyDescent="0.25">
      <c r="A3382">
        <v>9229</v>
      </c>
      <c r="B3382">
        <v>25</v>
      </c>
      <c r="C3382">
        <v>37.548999999999999</v>
      </c>
      <c r="D3382">
        <v>8.25</v>
      </c>
      <c r="E3382">
        <f>((LN($I$2/C3382)/(LN($I$2/$I$3)))^$I$4)</f>
        <v>2.0731711577969065</v>
      </c>
      <c r="F3382">
        <f t="shared" si="52"/>
        <v>32.539678028114757</v>
      </c>
    </row>
    <row r="3383" spans="1:6" x14ac:dyDescent="0.25">
      <c r="A3383">
        <v>7137</v>
      </c>
      <c r="B3383">
        <v>40</v>
      </c>
      <c r="C3383">
        <v>37.537999999999997</v>
      </c>
      <c r="D3383">
        <v>8.25</v>
      </c>
      <c r="E3383">
        <f>((LN($I$2/C3383)/(LN($I$2/$I$3)))^$I$4)</f>
        <v>2.0736209155905416</v>
      </c>
      <c r="F3383">
        <f t="shared" si="52"/>
        <v>32.53491655160304</v>
      </c>
    </row>
    <row r="3384" spans="1:6" x14ac:dyDescent="0.25">
      <c r="A3384">
        <v>4455</v>
      </c>
      <c r="B3384">
        <v>22</v>
      </c>
      <c r="C3384">
        <v>37.520000000000003</v>
      </c>
      <c r="D3384">
        <v>8.25</v>
      </c>
      <c r="E3384">
        <f>((LN($I$2/C3384)/(LN($I$2/$I$3)))^$I$4)</f>
        <v>2.074357291880415</v>
      </c>
      <c r="F3384">
        <f t="shared" si="52"/>
        <v>32.527123722446554</v>
      </c>
    </row>
    <row r="3385" spans="1:6" x14ac:dyDescent="0.25">
      <c r="A3385">
        <v>2573</v>
      </c>
      <c r="B3385">
        <v>14</v>
      </c>
      <c r="C3385">
        <v>37.512999999999998</v>
      </c>
      <c r="D3385">
        <v>8.25</v>
      </c>
      <c r="E3385">
        <f>((LN($I$2/C3385)/(LN($I$2/$I$3)))^$I$4)</f>
        <v>2.0746437976543866</v>
      </c>
      <c r="F3385">
        <f t="shared" si="52"/>
        <v>32.524092734348272</v>
      </c>
    </row>
    <row r="3386" spans="1:6" x14ac:dyDescent="0.25">
      <c r="A3386">
        <v>4781</v>
      </c>
      <c r="B3386">
        <v>32</v>
      </c>
      <c r="C3386">
        <v>37.494</v>
      </c>
      <c r="D3386">
        <v>8.24</v>
      </c>
      <c r="E3386">
        <f>((LN($I$2/C3386)/(LN($I$2/$I$3)))^$I$4)</f>
        <v>2.0754218438825816</v>
      </c>
      <c r="F3386">
        <f t="shared" si="52"/>
        <v>32.515864514298471</v>
      </c>
    </row>
    <row r="3387" spans="1:6" x14ac:dyDescent="0.25">
      <c r="A3387">
        <v>4255</v>
      </c>
      <c r="B3387">
        <v>31</v>
      </c>
      <c r="C3387">
        <v>37.484000000000002</v>
      </c>
      <c r="D3387">
        <v>8.24</v>
      </c>
      <c r="E3387">
        <f>((LN($I$2/C3387)/(LN($I$2/$I$3)))^$I$4)</f>
        <v>2.0758315696648233</v>
      </c>
      <c r="F3387">
        <f t="shared" si="52"/>
        <v>32.51153313667858</v>
      </c>
    </row>
    <row r="3388" spans="1:6" x14ac:dyDescent="0.25">
      <c r="A3388">
        <v>852</v>
      </c>
      <c r="B3388">
        <v>11</v>
      </c>
      <c r="C3388">
        <v>37.478000000000002</v>
      </c>
      <c r="D3388">
        <v>8.24</v>
      </c>
      <c r="E3388">
        <f>((LN($I$2/C3388)/(LN($I$2/$I$3)))^$I$4)</f>
        <v>2.0760774805880922</v>
      </c>
      <c r="F3388">
        <f t="shared" si="52"/>
        <v>32.508934066537805</v>
      </c>
    </row>
    <row r="3389" spans="1:6" x14ac:dyDescent="0.25">
      <c r="A3389">
        <v>5672</v>
      </c>
      <c r="B3389">
        <v>33</v>
      </c>
      <c r="C3389">
        <v>37.47</v>
      </c>
      <c r="D3389">
        <v>8.23</v>
      </c>
      <c r="E3389">
        <f>((LN($I$2/C3389)/(LN($I$2/$I$3)))^$I$4)</f>
        <v>2.0764054498927815</v>
      </c>
      <c r="F3389">
        <f t="shared" si="52"/>
        <v>32.505468355442282</v>
      </c>
    </row>
    <row r="3390" spans="1:6" x14ac:dyDescent="0.25">
      <c r="A3390">
        <v>2862</v>
      </c>
      <c r="B3390">
        <v>12</v>
      </c>
      <c r="C3390">
        <v>37.468000000000004</v>
      </c>
      <c r="D3390">
        <v>8.23</v>
      </c>
      <c r="E3390">
        <f>((LN($I$2/C3390)/(LN($I$2/$I$3)))^$I$4)</f>
        <v>2.0764874579516457</v>
      </c>
      <c r="F3390">
        <f t="shared" si="52"/>
        <v>32.50460187690183</v>
      </c>
    </row>
    <row r="3391" spans="1:6" x14ac:dyDescent="0.25">
      <c r="A3391">
        <v>3993</v>
      </c>
      <c r="B3391">
        <v>29</v>
      </c>
      <c r="C3391">
        <v>37.46</v>
      </c>
      <c r="D3391">
        <v>8.23</v>
      </c>
      <c r="E3391">
        <f>((LN($I$2/C3391)/(LN($I$2/$I$3)))^$I$4)</f>
        <v>2.0768155531415164</v>
      </c>
      <c r="F3391">
        <f t="shared" si="52"/>
        <v>32.501135759632113</v>
      </c>
    </row>
    <row r="3392" spans="1:6" x14ac:dyDescent="0.25">
      <c r="A3392">
        <v>1317</v>
      </c>
      <c r="B3392">
        <v>15</v>
      </c>
      <c r="C3392">
        <v>37.435000000000002</v>
      </c>
      <c r="D3392">
        <v>8.23</v>
      </c>
      <c r="E3392">
        <f>((LN($I$2/C3392)/(LN($I$2/$I$3)))^$I$4)</f>
        <v>2.0778415003018211</v>
      </c>
      <c r="F3392">
        <f t="shared" si="52"/>
        <v>32.490302047780482</v>
      </c>
    </row>
    <row r="3393" spans="1:6" x14ac:dyDescent="0.25">
      <c r="A3393">
        <v>5181</v>
      </c>
      <c r="B3393">
        <v>26</v>
      </c>
      <c r="C3393">
        <v>37.429000000000002</v>
      </c>
      <c r="D3393">
        <v>8.2200000000000006</v>
      </c>
      <c r="E3393">
        <f>((LN($I$2/C3393)/(LN($I$2/$I$3)))^$I$4)</f>
        <v>2.0780878742156319</v>
      </c>
      <c r="F3393">
        <f t="shared" si="52"/>
        <v>32.487701484312666</v>
      </c>
    </row>
    <row r="3394" spans="1:6" x14ac:dyDescent="0.25">
      <c r="A3394">
        <v>2925</v>
      </c>
      <c r="B3394">
        <v>10</v>
      </c>
      <c r="C3394">
        <v>37.426000000000002</v>
      </c>
      <c r="D3394">
        <v>8.2200000000000006</v>
      </c>
      <c r="E3394">
        <f>((LN($I$2/C3394)/(LN($I$2/$I$3)))^$I$4)</f>
        <v>2.078211082467623</v>
      </c>
      <c r="F3394">
        <f t="shared" si="52"/>
        <v>32.48640113394557</v>
      </c>
    </row>
    <row r="3395" spans="1:6" x14ac:dyDescent="0.25">
      <c r="A3395">
        <v>4263</v>
      </c>
      <c r="B3395">
        <v>32</v>
      </c>
      <c r="C3395">
        <v>37.418999999999997</v>
      </c>
      <c r="D3395">
        <v>8.2200000000000006</v>
      </c>
      <c r="E3395">
        <f>((LN($I$2/C3395)/(LN($I$2/$I$3)))^$I$4)</f>
        <v>2.0784986236168694</v>
      </c>
      <c r="F3395">
        <f t="shared" si="52"/>
        <v>32.483366805118756</v>
      </c>
    </row>
    <row r="3396" spans="1:6" x14ac:dyDescent="0.25">
      <c r="A3396">
        <v>1982</v>
      </c>
      <c r="B3396">
        <v>12</v>
      </c>
      <c r="C3396">
        <v>37.417000000000002</v>
      </c>
      <c r="D3396">
        <v>8.2200000000000006</v>
      </c>
      <c r="E3396">
        <f>((LN($I$2/C3396)/(LN($I$2/$I$3)))^$I$4)</f>
        <v>2.0785807924359703</v>
      </c>
      <c r="F3396">
        <f t="shared" ref="F3396:F3459" si="53">(1/(1+E3396))*100</f>
        <v>32.482499808255348</v>
      </c>
    </row>
    <row r="3397" spans="1:6" x14ac:dyDescent="0.25">
      <c r="A3397">
        <v>1533</v>
      </c>
      <c r="B3397">
        <v>9</v>
      </c>
      <c r="C3397">
        <v>37.405999999999999</v>
      </c>
      <c r="D3397">
        <v>8.2200000000000006</v>
      </c>
      <c r="E3397">
        <f>((LN($I$2/C3397)/(LN($I$2/$I$3)))^$I$4)</f>
        <v>2.0790328338392805</v>
      </c>
      <c r="F3397">
        <f t="shared" si="53"/>
        <v>32.477730961806238</v>
      </c>
    </row>
    <row r="3398" spans="1:6" x14ac:dyDescent="0.25">
      <c r="A3398">
        <v>4431</v>
      </c>
      <c r="B3398">
        <v>39</v>
      </c>
      <c r="C3398">
        <v>37.396000000000001</v>
      </c>
      <c r="D3398">
        <v>8.2100000000000009</v>
      </c>
      <c r="E3398">
        <f>((LN($I$2/C3398)/(LN($I$2/$I$3)))^$I$4)</f>
        <v>2.0794439464439285</v>
      </c>
      <c r="F3398">
        <f t="shared" si="53"/>
        <v>32.473395112607164</v>
      </c>
    </row>
    <row r="3399" spans="1:6" x14ac:dyDescent="0.25">
      <c r="A3399">
        <v>4790</v>
      </c>
      <c r="B3399">
        <v>34</v>
      </c>
      <c r="C3399">
        <v>37.395000000000003</v>
      </c>
      <c r="D3399">
        <v>8.2100000000000009</v>
      </c>
      <c r="E3399">
        <f>((LN($I$2/C3399)/(LN($I$2/$I$3)))^$I$4)</f>
        <v>2.0794850663970466</v>
      </c>
      <c r="F3399">
        <f t="shared" si="53"/>
        <v>32.472961499695977</v>
      </c>
    </row>
    <row r="3400" spans="1:6" x14ac:dyDescent="0.25">
      <c r="A3400">
        <v>1174</v>
      </c>
      <c r="B3400">
        <v>13</v>
      </c>
      <c r="C3400">
        <v>37.393999999999998</v>
      </c>
      <c r="D3400">
        <v>8.2100000000000009</v>
      </c>
      <c r="E3400">
        <f>((LN($I$2/C3400)/(LN($I$2/$I$3)))^$I$4)</f>
        <v>2.0795261879310454</v>
      </c>
      <c r="F3400">
        <f t="shared" si="53"/>
        <v>32.472527881694745</v>
      </c>
    </row>
    <row r="3401" spans="1:6" x14ac:dyDescent="0.25">
      <c r="A3401">
        <v>4765</v>
      </c>
      <c r="B3401">
        <v>40</v>
      </c>
      <c r="C3401">
        <v>37.389000000000003</v>
      </c>
      <c r="D3401">
        <v>8.1999999999999993</v>
      </c>
      <c r="E3401">
        <f>((LN($I$2/C3401)/(LN($I$2/$I$3)))^$I$4)</f>
        <v>2.0797318193176935</v>
      </c>
      <c r="F3401">
        <f t="shared" si="53"/>
        <v>32.470359715332208</v>
      </c>
    </row>
    <row r="3402" spans="1:6" x14ac:dyDescent="0.25">
      <c r="A3402">
        <v>2187</v>
      </c>
      <c r="B3402">
        <v>11</v>
      </c>
      <c r="C3402">
        <v>37.380000000000003</v>
      </c>
      <c r="D3402">
        <v>8.1999999999999993</v>
      </c>
      <c r="E3402">
        <f>((LN($I$2/C3402)/(LN($I$2/$I$3)))^$I$4)</f>
        <v>2.0801020554548764</v>
      </c>
      <c r="F3402">
        <f t="shared" si="53"/>
        <v>32.466456695127846</v>
      </c>
    </row>
    <row r="3403" spans="1:6" x14ac:dyDescent="0.25">
      <c r="A3403">
        <v>9103</v>
      </c>
      <c r="B3403">
        <v>39</v>
      </c>
      <c r="C3403">
        <v>37.375999999999998</v>
      </c>
      <c r="D3403">
        <v>8.1999999999999993</v>
      </c>
      <c r="E3403">
        <f>((LN($I$2/C3403)/(LN($I$2/$I$3)))^$I$4)</f>
        <v>2.0802666459864376</v>
      </c>
      <c r="F3403">
        <f t="shared" si="53"/>
        <v>32.464721887080515</v>
      </c>
    </row>
    <row r="3404" spans="1:6" x14ac:dyDescent="0.25">
      <c r="A3404">
        <v>3156</v>
      </c>
      <c r="B3404">
        <v>9</v>
      </c>
      <c r="C3404">
        <v>37.360999999999997</v>
      </c>
      <c r="D3404">
        <v>8.1999999999999993</v>
      </c>
      <c r="E3404">
        <f>((LN($I$2/C3404)/(LN($I$2/$I$3)))^$I$4)</f>
        <v>2.0808840860757076</v>
      </c>
      <c r="F3404">
        <f t="shared" si="53"/>
        <v>32.458215631012436</v>
      </c>
    </row>
    <row r="3405" spans="1:6" x14ac:dyDescent="0.25">
      <c r="A3405">
        <v>790</v>
      </c>
      <c r="B3405">
        <v>8</v>
      </c>
      <c r="C3405">
        <v>37.356000000000002</v>
      </c>
      <c r="D3405">
        <v>8.19</v>
      </c>
      <c r="E3405">
        <f>((LN($I$2/C3405)/(LN($I$2/$I$3)))^$I$4)</f>
        <v>2.0810899786350214</v>
      </c>
      <c r="F3405">
        <f t="shared" si="53"/>
        <v>32.456046624221543</v>
      </c>
    </row>
    <row r="3406" spans="1:6" x14ac:dyDescent="0.25">
      <c r="A3406">
        <v>1937</v>
      </c>
      <c r="B3406">
        <v>11</v>
      </c>
      <c r="C3406">
        <v>37.350999999999999</v>
      </c>
      <c r="D3406">
        <v>8.19</v>
      </c>
      <c r="E3406">
        <f>((LN($I$2/C3406)/(LN($I$2/$I$3)))^$I$4)</f>
        <v>2.0812959108131692</v>
      </c>
      <c r="F3406">
        <f t="shared" si="53"/>
        <v>32.4538774900102</v>
      </c>
    </row>
    <row r="3407" spans="1:6" x14ac:dyDescent="0.25">
      <c r="A3407">
        <v>6383</v>
      </c>
      <c r="B3407">
        <v>41</v>
      </c>
      <c r="C3407">
        <v>37.320999999999998</v>
      </c>
      <c r="D3407">
        <v>8.19</v>
      </c>
      <c r="E3407">
        <f>((LN($I$2/C3407)/(LN($I$2/$I$3)))^$I$4)</f>
        <v>2.0825323365746833</v>
      </c>
      <c r="F3407">
        <f t="shared" si="53"/>
        <v>32.440860007691022</v>
      </c>
    </row>
    <row r="3408" spans="1:6" x14ac:dyDescent="0.25">
      <c r="A3408">
        <v>1674</v>
      </c>
      <c r="B3408">
        <v>8</v>
      </c>
      <c r="C3408">
        <v>37.290999999999997</v>
      </c>
      <c r="D3408">
        <v>8.19</v>
      </c>
      <c r="E3408">
        <f>((LN($I$2/C3408)/(LN($I$2/$I$3)))^$I$4)</f>
        <v>2.0837701917542515</v>
      </c>
      <c r="F3408">
        <f t="shared" si="53"/>
        <v>32.427837932733055</v>
      </c>
    </row>
    <row r="3409" spans="1:6" x14ac:dyDescent="0.25">
      <c r="A3409">
        <v>5359</v>
      </c>
      <c r="B3409">
        <v>27</v>
      </c>
      <c r="C3409">
        <v>37.283999999999999</v>
      </c>
      <c r="D3409">
        <v>8.18</v>
      </c>
      <c r="E3409">
        <f>((LN($I$2/C3409)/(LN($I$2/$I$3)))^$I$4)</f>
        <v>2.0840592305957917</v>
      </c>
      <c r="F3409">
        <f t="shared" si="53"/>
        <v>32.424798787240405</v>
      </c>
    </row>
    <row r="3410" spans="1:6" x14ac:dyDescent="0.25">
      <c r="A3410">
        <v>5670</v>
      </c>
      <c r="B3410">
        <v>39</v>
      </c>
      <c r="C3410">
        <v>37.261000000000003</v>
      </c>
      <c r="D3410">
        <v>8.18</v>
      </c>
      <c r="E3410">
        <f>((LN($I$2/C3410)/(LN($I$2/$I$3)))^$I$4)</f>
        <v>2.085009479050596</v>
      </c>
      <c r="F3410">
        <f t="shared" si="53"/>
        <v>32.414811260409728</v>
      </c>
    </row>
    <row r="3411" spans="1:6" x14ac:dyDescent="0.25">
      <c r="A3411">
        <v>2416</v>
      </c>
      <c r="B3411">
        <v>11</v>
      </c>
      <c r="C3411">
        <v>37.26</v>
      </c>
      <c r="D3411">
        <v>8.18</v>
      </c>
      <c r="E3411">
        <f>((LN($I$2/C3411)/(LN($I$2/$I$3)))^$I$4)</f>
        <v>2.0850508133229395</v>
      </c>
      <c r="F3411">
        <f t="shared" si="53"/>
        <v>32.414376958766844</v>
      </c>
    </row>
    <row r="3412" spans="1:6" x14ac:dyDescent="0.25">
      <c r="A3412">
        <v>3919</v>
      </c>
      <c r="B3412">
        <v>43</v>
      </c>
      <c r="C3412">
        <v>37.26</v>
      </c>
      <c r="D3412">
        <v>8.17</v>
      </c>
      <c r="E3412">
        <f>((LN($I$2/C3412)/(LN($I$2/$I$3)))^$I$4)</f>
        <v>2.0850508133229395</v>
      </c>
      <c r="F3412">
        <f t="shared" si="53"/>
        <v>32.414376958766844</v>
      </c>
    </row>
    <row r="3413" spans="1:6" x14ac:dyDescent="0.25">
      <c r="A3413">
        <v>4000</v>
      </c>
      <c r="B3413">
        <v>35</v>
      </c>
      <c r="C3413">
        <v>37.26</v>
      </c>
      <c r="D3413">
        <v>8.17</v>
      </c>
      <c r="E3413">
        <f>((LN($I$2/C3413)/(LN($I$2/$I$3)))^$I$4)</f>
        <v>2.0850508133229395</v>
      </c>
      <c r="F3413">
        <f t="shared" si="53"/>
        <v>32.414376958766844</v>
      </c>
    </row>
    <row r="3414" spans="1:6" x14ac:dyDescent="0.25">
      <c r="A3414">
        <v>1194</v>
      </c>
      <c r="B3414">
        <v>13</v>
      </c>
      <c r="C3414">
        <v>37.256999999999998</v>
      </c>
      <c r="D3414">
        <v>8.17</v>
      </c>
      <c r="E3414">
        <f>((LN($I$2/C3414)/(LN($I$2/$I$3)))^$I$4)</f>
        <v>2.0851748257064542</v>
      </c>
      <c r="F3414">
        <f t="shared" si="53"/>
        <v>32.413074023155772</v>
      </c>
    </row>
    <row r="3415" spans="1:6" x14ac:dyDescent="0.25">
      <c r="A3415">
        <v>1180</v>
      </c>
      <c r="B3415">
        <v>12</v>
      </c>
      <c r="C3415">
        <v>37.226999999999997</v>
      </c>
      <c r="D3415">
        <v>8.17</v>
      </c>
      <c r="E3415">
        <f>((LN($I$2/C3415)/(LN($I$2/$I$3)))^$I$4)</f>
        <v>2.0864157393400209</v>
      </c>
      <c r="F3415">
        <f t="shared" si="53"/>
        <v>32.400042134758991</v>
      </c>
    </row>
    <row r="3416" spans="1:6" x14ac:dyDescent="0.25">
      <c r="A3416">
        <v>1876</v>
      </c>
      <c r="B3416">
        <v>12</v>
      </c>
      <c r="C3416">
        <v>37.216999999999999</v>
      </c>
      <c r="D3416">
        <v>8.17</v>
      </c>
      <c r="E3416">
        <f>((LN($I$2/C3416)/(LN($I$2/$I$3)))^$I$4)</f>
        <v>2.0868296966165545</v>
      </c>
      <c r="F3416">
        <f t="shared" si="53"/>
        <v>32.395697148310148</v>
      </c>
    </row>
    <row r="3417" spans="1:6" x14ac:dyDescent="0.25">
      <c r="A3417">
        <v>7314</v>
      </c>
      <c r="B3417">
        <v>26</v>
      </c>
      <c r="C3417">
        <v>37.216999999999999</v>
      </c>
      <c r="D3417">
        <v>8.16</v>
      </c>
      <c r="E3417">
        <f>((LN($I$2/C3417)/(LN($I$2/$I$3)))^$I$4)</f>
        <v>2.0868296966165545</v>
      </c>
      <c r="F3417">
        <f t="shared" si="53"/>
        <v>32.395697148310148</v>
      </c>
    </row>
    <row r="3418" spans="1:6" x14ac:dyDescent="0.25">
      <c r="A3418">
        <v>7274</v>
      </c>
      <c r="B3418">
        <v>40</v>
      </c>
      <c r="C3418">
        <v>37.213000000000001</v>
      </c>
      <c r="D3418">
        <v>8.16</v>
      </c>
      <c r="E3418">
        <f>((LN($I$2/C3418)/(LN($I$2/$I$3)))^$I$4)</f>
        <v>2.0869953242843149</v>
      </c>
      <c r="F3418">
        <f t="shared" si="53"/>
        <v>32.393959010347345</v>
      </c>
    </row>
    <row r="3419" spans="1:6" x14ac:dyDescent="0.25">
      <c r="A3419">
        <v>2633</v>
      </c>
      <c r="B3419">
        <v>9</v>
      </c>
      <c r="C3419">
        <v>37.210999999999999</v>
      </c>
      <c r="D3419">
        <v>8.16</v>
      </c>
      <c r="E3419">
        <f>((LN($I$2/C3419)/(LN($I$2/$I$3)))^$I$4)</f>
        <v>2.0870781477122362</v>
      </c>
      <c r="F3419">
        <f t="shared" si="53"/>
        <v>32.393089910635311</v>
      </c>
    </row>
    <row r="3420" spans="1:6" x14ac:dyDescent="0.25">
      <c r="A3420">
        <v>1121</v>
      </c>
      <c r="B3420">
        <v>12</v>
      </c>
      <c r="C3420">
        <v>37.209000000000003</v>
      </c>
      <c r="D3420">
        <v>8.16</v>
      </c>
      <c r="E3420">
        <f>((LN($I$2/C3420)/(LN($I$2/$I$3)))^$I$4)</f>
        <v>2.0871609775372582</v>
      </c>
      <c r="F3420">
        <f t="shared" si="53"/>
        <v>32.392220790434351</v>
      </c>
    </row>
    <row r="3421" spans="1:6" x14ac:dyDescent="0.25">
      <c r="A3421">
        <v>725</v>
      </c>
      <c r="B3421">
        <v>10</v>
      </c>
      <c r="C3421">
        <v>37.204999999999998</v>
      </c>
      <c r="D3421">
        <v>8.15</v>
      </c>
      <c r="E3421">
        <f>((LN($I$2/C3421)/(LN($I$2/$I$3)))^$I$4)</f>
        <v>2.0873266563818373</v>
      </c>
      <c r="F3421">
        <f t="shared" si="53"/>
        <v>32.390482488559869</v>
      </c>
    </row>
    <row r="3422" spans="1:6" x14ac:dyDescent="0.25">
      <c r="A3422">
        <v>1568</v>
      </c>
      <c r="B3422">
        <v>10</v>
      </c>
      <c r="C3422">
        <v>37.200000000000003</v>
      </c>
      <c r="D3422">
        <v>8.15</v>
      </c>
      <c r="E3422">
        <f>((LN($I$2/C3422)/(LN($I$2/$I$3)))^$I$4)</f>
        <v>2.0875337909356291</v>
      </c>
      <c r="F3422">
        <f t="shared" si="53"/>
        <v>32.388309495941279</v>
      </c>
    </row>
    <row r="3423" spans="1:6" x14ac:dyDescent="0.25">
      <c r="A3423">
        <v>1853</v>
      </c>
      <c r="B3423">
        <v>14</v>
      </c>
      <c r="C3423">
        <v>37.198999999999998</v>
      </c>
      <c r="D3423">
        <v>8.15</v>
      </c>
      <c r="E3423">
        <f>((LN($I$2/C3423)/(LN($I$2/$I$3)))^$I$4)</f>
        <v>2.0875752226471382</v>
      </c>
      <c r="F3423">
        <f t="shared" si="53"/>
        <v>32.387874882045729</v>
      </c>
    </row>
    <row r="3424" spans="1:6" x14ac:dyDescent="0.25">
      <c r="A3424">
        <v>2333</v>
      </c>
      <c r="B3424">
        <v>12</v>
      </c>
      <c r="C3424">
        <v>37.195</v>
      </c>
      <c r="D3424">
        <v>8.15</v>
      </c>
      <c r="E3424">
        <f>((LN($I$2/C3424)/(LN($I$2/$I$3)))^$I$4)</f>
        <v>2.0877409654990435</v>
      </c>
      <c r="F3424">
        <f t="shared" si="53"/>
        <v>32.386136375218221</v>
      </c>
    </row>
    <row r="3425" spans="1:6" x14ac:dyDescent="0.25">
      <c r="A3425">
        <v>5587</v>
      </c>
      <c r="B3425">
        <v>29</v>
      </c>
      <c r="C3425">
        <v>37.194000000000003</v>
      </c>
      <c r="D3425">
        <v>8.15</v>
      </c>
      <c r="E3425">
        <f>((LN($I$2/C3425)/(LN($I$2/$I$3)))^$I$4)</f>
        <v>2.0877824052139911</v>
      </c>
      <c r="F3425">
        <f t="shared" si="53"/>
        <v>32.385701735699136</v>
      </c>
    </row>
    <row r="3426" spans="1:6" x14ac:dyDescent="0.25">
      <c r="A3426">
        <v>6806</v>
      </c>
      <c r="B3426">
        <v>37</v>
      </c>
      <c r="C3426">
        <v>37.173000000000002</v>
      </c>
      <c r="D3426">
        <v>8.14</v>
      </c>
      <c r="E3426">
        <f>((LN($I$2/C3426)/(LN($I$2/$I$3)))^$I$4)</f>
        <v>2.0886530092122277</v>
      </c>
      <c r="F3426">
        <f t="shared" si="53"/>
        <v>32.376573121596905</v>
      </c>
    </row>
    <row r="3427" spans="1:6" x14ac:dyDescent="0.25">
      <c r="A3427">
        <v>1974</v>
      </c>
      <c r="B3427">
        <v>9</v>
      </c>
      <c r="C3427">
        <v>37.162999999999997</v>
      </c>
      <c r="D3427">
        <v>8.14</v>
      </c>
      <c r="E3427">
        <f>((LN($I$2/C3427)/(LN($I$2/$I$3)))^$I$4)</f>
        <v>2.0890678309697046</v>
      </c>
      <c r="F3427">
        <f t="shared" si="53"/>
        <v>32.372225367614703</v>
      </c>
    </row>
    <row r="3428" spans="1:6" x14ac:dyDescent="0.25">
      <c r="A3428">
        <v>5172</v>
      </c>
      <c r="B3428">
        <v>25</v>
      </c>
      <c r="C3428">
        <v>37.134999999999998</v>
      </c>
      <c r="D3428">
        <v>8.14</v>
      </c>
      <c r="E3428">
        <f>((LN($I$2/C3428)/(LN($I$2/$I$3)))^$I$4)</f>
        <v>2.0902301856081302</v>
      </c>
      <c r="F3428">
        <f t="shared" si="53"/>
        <v>32.360048926362055</v>
      </c>
    </row>
    <row r="3429" spans="1:6" x14ac:dyDescent="0.25">
      <c r="A3429">
        <v>1683</v>
      </c>
      <c r="B3429">
        <v>13</v>
      </c>
      <c r="C3429">
        <v>37.130000000000003</v>
      </c>
      <c r="D3429">
        <v>8.14</v>
      </c>
      <c r="E3429">
        <f>((LN($I$2/C3429)/(LN($I$2/$I$3)))^$I$4)</f>
        <v>2.090437881446662</v>
      </c>
      <c r="F3429">
        <f t="shared" si="53"/>
        <v>32.357874138272308</v>
      </c>
    </row>
    <row r="3430" spans="1:6" x14ac:dyDescent="0.25">
      <c r="A3430">
        <v>5842</v>
      </c>
      <c r="B3430">
        <v>28</v>
      </c>
      <c r="C3430">
        <v>37.128999999999998</v>
      </c>
      <c r="D3430">
        <v>8.1300000000000008</v>
      </c>
      <c r="E3430">
        <f>((LN($I$2/C3430)/(LN($I$2/$I$3)))^$I$4)</f>
        <v>2.0904794254363734</v>
      </c>
      <c r="F3430">
        <f t="shared" si="53"/>
        <v>32.357439165245395</v>
      </c>
    </row>
    <row r="3431" spans="1:6" x14ac:dyDescent="0.25">
      <c r="A3431">
        <v>2221</v>
      </c>
      <c r="B3431">
        <v>12</v>
      </c>
      <c r="C3431">
        <v>37.127000000000002</v>
      </c>
      <c r="D3431">
        <v>8.1300000000000008</v>
      </c>
      <c r="E3431">
        <f>((LN($I$2/C3431)/(LN($I$2/$I$3)))^$I$4)</f>
        <v>2.0905625182386083</v>
      </c>
      <c r="F3431">
        <f t="shared" si="53"/>
        <v>32.356569203781255</v>
      </c>
    </row>
    <row r="3432" spans="1:6" x14ac:dyDescent="0.25">
      <c r="A3432">
        <v>6286</v>
      </c>
      <c r="B3432">
        <v>26</v>
      </c>
      <c r="C3432">
        <v>37.119</v>
      </c>
      <c r="D3432">
        <v>8.1300000000000008</v>
      </c>
      <c r="E3432">
        <f>((LN($I$2/C3432)/(LN($I$2/$I$3)))^$I$4)</f>
        <v>2.0908949537666541</v>
      </c>
      <c r="F3432">
        <f t="shared" si="53"/>
        <v>32.353089152427231</v>
      </c>
    </row>
    <row r="3433" spans="1:6" x14ac:dyDescent="0.25">
      <c r="A3433">
        <v>2754</v>
      </c>
      <c r="B3433">
        <v>11</v>
      </c>
      <c r="C3433">
        <v>37.113</v>
      </c>
      <c r="D3433">
        <v>8.1300000000000008</v>
      </c>
      <c r="E3433">
        <f>((LN($I$2/C3433)/(LN($I$2/$I$3)))^$I$4)</f>
        <v>2.091144347970507</v>
      </c>
      <c r="F3433">
        <f t="shared" si="53"/>
        <v>32.350478898099688</v>
      </c>
    </row>
    <row r="3434" spans="1:6" x14ac:dyDescent="0.25">
      <c r="A3434">
        <v>1100</v>
      </c>
      <c r="B3434">
        <v>14</v>
      </c>
      <c r="C3434">
        <v>37.112000000000002</v>
      </c>
      <c r="D3434">
        <v>8.1300000000000008</v>
      </c>
      <c r="E3434">
        <f>((LN($I$2/C3434)/(LN($I$2/$I$3)))^$I$4)</f>
        <v>2.0911859193027449</v>
      </c>
      <c r="F3434">
        <f t="shared" si="53"/>
        <v>32.350043837724336</v>
      </c>
    </row>
    <row r="3435" spans="1:6" x14ac:dyDescent="0.25">
      <c r="A3435">
        <v>2072</v>
      </c>
      <c r="B3435">
        <v>10</v>
      </c>
      <c r="C3435">
        <v>37.110999999999997</v>
      </c>
      <c r="D3435">
        <v>8.1300000000000008</v>
      </c>
      <c r="E3435">
        <f>((LN($I$2/C3435)/(LN($I$2/$I$3)))^$I$4)</f>
        <v>2.0912274922442831</v>
      </c>
      <c r="F3435">
        <f t="shared" si="53"/>
        <v>32.34960877220923</v>
      </c>
    </row>
    <row r="3436" spans="1:6" x14ac:dyDescent="0.25">
      <c r="A3436">
        <v>2487</v>
      </c>
      <c r="B3436">
        <v>19</v>
      </c>
      <c r="C3436">
        <v>37.106000000000002</v>
      </c>
      <c r="D3436">
        <v>8.1199999999999992</v>
      </c>
      <c r="E3436">
        <f>((LN($I$2/C3436)/(LN($I$2/$I$3)))^$I$4)</f>
        <v>2.0914353810950139</v>
      </c>
      <c r="F3436">
        <f t="shared" si="53"/>
        <v>32.347433367531394</v>
      </c>
    </row>
    <row r="3437" spans="1:6" x14ac:dyDescent="0.25">
      <c r="A3437">
        <v>1392</v>
      </c>
      <c r="B3437">
        <v>10</v>
      </c>
      <c r="C3437">
        <v>37.091000000000001</v>
      </c>
      <c r="D3437">
        <v>8.1199999999999992</v>
      </c>
      <c r="E3437">
        <f>((LN($I$2/C3437)/(LN($I$2/$I$3)))^$I$4)</f>
        <v>2.0920592891844692</v>
      </c>
      <c r="F3437">
        <f t="shared" si="53"/>
        <v>32.34090638228836</v>
      </c>
    </row>
    <row r="3438" spans="1:6" x14ac:dyDescent="0.25">
      <c r="A3438">
        <v>9164</v>
      </c>
      <c r="B3438">
        <v>23</v>
      </c>
      <c r="C3438">
        <v>37.084000000000003</v>
      </c>
      <c r="D3438">
        <v>8.1199999999999992</v>
      </c>
      <c r="E3438">
        <f>((LN($I$2/C3438)/(LN($I$2/$I$3)))^$I$4)</f>
        <v>2.0923505703525702</v>
      </c>
      <c r="F3438">
        <f t="shared" si="53"/>
        <v>32.337860059831002</v>
      </c>
    </row>
    <row r="3439" spans="1:6" x14ac:dyDescent="0.25">
      <c r="A3439">
        <v>7185</v>
      </c>
      <c r="B3439">
        <v>25</v>
      </c>
      <c r="C3439">
        <v>37.020000000000003</v>
      </c>
      <c r="D3439">
        <v>8.1199999999999992</v>
      </c>
      <c r="E3439">
        <f>((LN($I$2/C3439)/(LN($I$2/$I$3)))^$I$4)</f>
        <v>2.0950173796723548</v>
      </c>
      <c r="F3439">
        <f t="shared" si="53"/>
        <v>32.309996272326657</v>
      </c>
    </row>
    <row r="3440" spans="1:6" x14ac:dyDescent="0.25">
      <c r="A3440">
        <v>4272</v>
      </c>
      <c r="B3440">
        <v>36</v>
      </c>
      <c r="C3440">
        <v>37.012999999999998</v>
      </c>
      <c r="D3440">
        <v>8.11</v>
      </c>
      <c r="E3440">
        <f>((LN($I$2/C3440)/(LN($I$2/$I$3)))^$I$4)</f>
        <v>2.0953094637035177</v>
      </c>
      <c r="F3440">
        <f t="shared" si="53"/>
        <v>32.306947390116733</v>
      </c>
    </row>
    <row r="3441" spans="1:6" x14ac:dyDescent="0.25">
      <c r="A3441">
        <v>2063</v>
      </c>
      <c r="B3441">
        <v>10</v>
      </c>
      <c r="C3441">
        <v>37.005000000000003</v>
      </c>
      <c r="D3441">
        <v>8.11</v>
      </c>
      <c r="E3441">
        <f>((LN($I$2/C3441)/(LN($I$2/$I$3)))^$I$4)</f>
        <v>2.0956433711915556</v>
      </c>
      <c r="F3441">
        <f t="shared" si="53"/>
        <v>32.303462643860243</v>
      </c>
    </row>
    <row r="3442" spans="1:6" x14ac:dyDescent="0.25">
      <c r="A3442">
        <v>1965</v>
      </c>
      <c r="B3442">
        <v>11</v>
      </c>
      <c r="C3442">
        <v>36.997</v>
      </c>
      <c r="D3442">
        <v>8.11</v>
      </c>
      <c r="E3442">
        <f>((LN($I$2/C3442)/(LN($I$2/$I$3)))^$I$4)</f>
        <v>2.095977382374445</v>
      </c>
      <c r="F3442">
        <f t="shared" si="53"/>
        <v>32.299977567441232</v>
      </c>
    </row>
    <row r="3443" spans="1:6" x14ac:dyDescent="0.25">
      <c r="A3443">
        <v>1538</v>
      </c>
      <c r="B3443">
        <v>10</v>
      </c>
      <c r="C3443">
        <v>36.987000000000002</v>
      </c>
      <c r="D3443">
        <v>8.11</v>
      </c>
      <c r="E3443">
        <f>((LN($I$2/C3443)/(LN($I$2/$I$3)))^$I$4)</f>
        <v>2.0963950422540525</v>
      </c>
      <c r="F3443">
        <f t="shared" si="53"/>
        <v>32.295620757487058</v>
      </c>
    </row>
    <row r="3444" spans="1:6" x14ac:dyDescent="0.25">
      <c r="A3444">
        <v>1093</v>
      </c>
      <c r="B3444">
        <v>11</v>
      </c>
      <c r="C3444">
        <v>36.969000000000001</v>
      </c>
      <c r="D3444">
        <v>8.11</v>
      </c>
      <c r="E3444">
        <f>((LN($I$2/C3444)/(LN($I$2/$I$3)))^$I$4)</f>
        <v>2.0971472388710364</v>
      </c>
      <c r="F3444">
        <f t="shared" si="53"/>
        <v>32.287777198623509</v>
      </c>
    </row>
    <row r="3445" spans="1:6" x14ac:dyDescent="0.25">
      <c r="A3445">
        <v>1450</v>
      </c>
      <c r="B3445">
        <v>12</v>
      </c>
      <c r="C3445">
        <v>36.963000000000001</v>
      </c>
      <c r="D3445">
        <v>8.11</v>
      </c>
      <c r="E3445">
        <f>((LN($I$2/C3445)/(LN($I$2/$I$3)))^$I$4)</f>
        <v>2.097398087970296</v>
      </c>
      <c r="F3445">
        <f t="shared" si="53"/>
        <v>32.2851623071574</v>
      </c>
    </row>
    <row r="3446" spans="1:6" x14ac:dyDescent="0.25">
      <c r="A3446">
        <v>2056</v>
      </c>
      <c r="B3446">
        <v>13</v>
      </c>
      <c r="C3446">
        <v>36.960999999999999</v>
      </c>
      <c r="D3446">
        <v>8.11</v>
      </c>
      <c r="E3446">
        <f>((LN($I$2/C3446)/(LN($I$2/$I$3)))^$I$4)</f>
        <v>2.0974817173320348</v>
      </c>
      <c r="F3446">
        <f t="shared" si="53"/>
        <v>32.28429063534017</v>
      </c>
    </row>
    <row r="3447" spans="1:6" x14ac:dyDescent="0.25">
      <c r="A3447">
        <v>9281</v>
      </c>
      <c r="B3447">
        <v>27</v>
      </c>
      <c r="C3447">
        <v>36.950000000000003</v>
      </c>
      <c r="D3447">
        <v>8.1</v>
      </c>
      <c r="E3447">
        <f>((LN($I$2/C3447)/(LN($I$2/$I$3)))^$I$4)</f>
        <v>2.0979417950139263</v>
      </c>
      <c r="F3447">
        <f t="shared" si="53"/>
        <v>32.279496070890659</v>
      </c>
    </row>
    <row r="3448" spans="1:6" x14ac:dyDescent="0.25">
      <c r="A3448">
        <v>9670</v>
      </c>
      <c r="B3448">
        <v>21</v>
      </c>
      <c r="C3448">
        <v>36.927999999999997</v>
      </c>
      <c r="D3448">
        <v>8.1</v>
      </c>
      <c r="E3448">
        <f>((LN($I$2/C3448)/(LN($I$2/$I$3)))^$I$4)</f>
        <v>2.0988625407141721</v>
      </c>
      <c r="F3448">
        <f t="shared" si="53"/>
        <v>32.269905065538573</v>
      </c>
    </row>
    <row r="3449" spans="1:6" x14ac:dyDescent="0.25">
      <c r="A3449">
        <v>4491</v>
      </c>
      <c r="B3449">
        <v>32</v>
      </c>
      <c r="C3449">
        <v>36.904000000000003</v>
      </c>
      <c r="D3449">
        <v>8.1</v>
      </c>
      <c r="E3449">
        <f>((LN($I$2/C3449)/(LN($I$2/$I$3)))^$I$4)</f>
        <v>2.0998678893541909</v>
      </c>
      <c r="F3449">
        <f t="shared" si="53"/>
        <v>32.259439295277012</v>
      </c>
    </row>
    <row r="3450" spans="1:6" x14ac:dyDescent="0.25">
      <c r="A3450">
        <v>6291</v>
      </c>
      <c r="B3450">
        <v>24</v>
      </c>
      <c r="C3450">
        <v>36.892000000000003</v>
      </c>
      <c r="D3450">
        <v>8.09</v>
      </c>
      <c r="E3450">
        <f>((LN($I$2/C3450)/(LN($I$2/$I$3)))^$I$4)</f>
        <v>2.1003709158048349</v>
      </c>
      <c r="F3450">
        <f t="shared" si="53"/>
        <v>32.254205292091868</v>
      </c>
    </row>
    <row r="3451" spans="1:6" x14ac:dyDescent="0.25">
      <c r="A3451">
        <v>6986</v>
      </c>
      <c r="B3451">
        <v>30</v>
      </c>
      <c r="C3451">
        <v>36.890999999999998</v>
      </c>
      <c r="D3451">
        <v>8.09</v>
      </c>
      <c r="E3451">
        <f>((LN($I$2/C3451)/(LN($I$2/$I$3)))^$I$4)</f>
        <v>2.1004128452805508</v>
      </c>
      <c r="F3451">
        <f t="shared" si="53"/>
        <v>32.253769091500196</v>
      </c>
    </row>
    <row r="3452" spans="1:6" x14ac:dyDescent="0.25">
      <c r="A3452">
        <v>5959</v>
      </c>
      <c r="B3452">
        <v>32</v>
      </c>
      <c r="C3452">
        <v>36.887</v>
      </c>
      <c r="D3452">
        <v>8.09</v>
      </c>
      <c r="E3452">
        <f>((LN($I$2/C3452)/(LN($I$2/$I$3)))^$I$4)</f>
        <v>2.1005805795044137</v>
      </c>
      <c r="F3452">
        <f t="shared" si="53"/>
        <v>32.252024237339342</v>
      </c>
    </row>
    <row r="3453" spans="1:6" x14ac:dyDescent="0.25">
      <c r="A3453">
        <v>1289</v>
      </c>
      <c r="B3453">
        <v>8</v>
      </c>
      <c r="C3453">
        <v>36.884</v>
      </c>
      <c r="D3453">
        <v>8.09</v>
      </c>
      <c r="E3453">
        <f>((LN($I$2/C3453)/(LN($I$2/$I$3)))^$I$4)</f>
        <v>2.1007063973122642</v>
      </c>
      <c r="F3453">
        <f t="shared" si="53"/>
        <v>32.250715542329779</v>
      </c>
    </row>
    <row r="3454" spans="1:6" x14ac:dyDescent="0.25">
      <c r="A3454">
        <v>2729</v>
      </c>
      <c r="B3454">
        <v>10</v>
      </c>
      <c r="C3454">
        <v>36.878</v>
      </c>
      <c r="D3454">
        <v>8.08</v>
      </c>
      <c r="E3454">
        <f>((LN($I$2/C3454)/(LN($I$2/$I$3)))^$I$4)</f>
        <v>2.1009580770142717</v>
      </c>
      <c r="F3454">
        <f t="shared" si="53"/>
        <v>32.248098012432358</v>
      </c>
    </row>
    <row r="3455" spans="1:6" x14ac:dyDescent="0.25">
      <c r="A3455">
        <v>2062</v>
      </c>
      <c r="B3455">
        <v>11</v>
      </c>
      <c r="C3455">
        <v>36.877000000000002</v>
      </c>
      <c r="D3455">
        <v>8.08</v>
      </c>
      <c r="E3455">
        <f>((LN($I$2/C3455)/(LN($I$2/$I$3)))^$I$4)</f>
        <v>2.1010000293473752</v>
      </c>
      <c r="F3455">
        <f t="shared" si="53"/>
        <v>32.247661739314985</v>
      </c>
    </row>
    <row r="3456" spans="1:6" x14ac:dyDescent="0.25">
      <c r="A3456">
        <v>3074</v>
      </c>
      <c r="B3456">
        <v>9</v>
      </c>
      <c r="C3456">
        <v>36.871000000000002</v>
      </c>
      <c r="D3456">
        <v>8.08</v>
      </c>
      <c r="E3456">
        <f>((LN($I$2/C3456)/(LN($I$2/$I$3)))^$I$4)</f>
        <v>2.1012517776520645</v>
      </c>
      <c r="F3456">
        <f t="shared" si="53"/>
        <v>32.245043991787497</v>
      </c>
    </row>
    <row r="3457" spans="1:6" x14ac:dyDescent="0.25">
      <c r="A3457">
        <v>7035</v>
      </c>
      <c r="B3457">
        <v>17</v>
      </c>
      <c r="C3457">
        <v>36.863999999999997</v>
      </c>
      <c r="D3457">
        <v>8.08</v>
      </c>
      <c r="E3457">
        <f>((LN($I$2/C3457)/(LN($I$2/$I$3)))^$I$4)</f>
        <v>2.1015455583594078</v>
      </c>
      <c r="F3457">
        <f t="shared" si="53"/>
        <v>32.241989717183436</v>
      </c>
    </row>
    <row r="3458" spans="1:6" x14ac:dyDescent="0.25">
      <c r="A3458">
        <v>1258</v>
      </c>
      <c r="B3458">
        <v>15</v>
      </c>
      <c r="C3458">
        <v>36.851999999999997</v>
      </c>
      <c r="D3458">
        <v>8.08</v>
      </c>
      <c r="E3458">
        <f>((LN($I$2/C3458)/(LN($I$2/$I$3)))^$I$4)</f>
        <v>2.1020493688160991</v>
      </c>
      <c r="F3458">
        <f t="shared" si="53"/>
        <v>32.2367532268402</v>
      </c>
    </row>
    <row r="3459" spans="1:6" x14ac:dyDescent="0.25">
      <c r="A3459">
        <v>4928</v>
      </c>
      <c r="B3459">
        <v>26</v>
      </c>
      <c r="C3459">
        <v>36.847000000000001</v>
      </c>
      <c r="D3459">
        <v>8.08</v>
      </c>
      <c r="E3459">
        <f>((LN($I$2/C3459)/(LN($I$2/$I$3)))^$I$4)</f>
        <v>2.1022593593614549</v>
      </c>
      <c r="F3459">
        <f t="shared" si="53"/>
        <v>32.234571135465359</v>
      </c>
    </row>
    <row r="3460" spans="1:6" x14ac:dyDescent="0.25">
      <c r="A3460">
        <v>11235</v>
      </c>
      <c r="B3460">
        <v>23</v>
      </c>
      <c r="C3460">
        <v>36.847000000000001</v>
      </c>
      <c r="D3460">
        <v>8.07</v>
      </c>
      <c r="E3460">
        <f>((LN($I$2/C3460)/(LN($I$2/$I$3)))^$I$4)</f>
        <v>2.1022593593614549</v>
      </c>
      <c r="F3460">
        <f t="shared" ref="F3460:F3523" si="54">(1/(1+E3460))*100</f>
        <v>32.234571135465359</v>
      </c>
    </row>
    <row r="3461" spans="1:6" x14ac:dyDescent="0.25">
      <c r="A3461">
        <v>5045</v>
      </c>
      <c r="B3461">
        <v>26</v>
      </c>
      <c r="C3461">
        <v>36.829000000000001</v>
      </c>
      <c r="D3461">
        <v>8.07</v>
      </c>
      <c r="E3461">
        <f>((LN($I$2/C3461)/(LN($I$2/$I$3)))^$I$4)</f>
        <v>2.1030156641879412</v>
      </c>
      <c r="F3461">
        <f t="shared" si="54"/>
        <v>32.226714532609357</v>
      </c>
    </row>
    <row r="3462" spans="1:6" x14ac:dyDescent="0.25">
      <c r="A3462">
        <v>1032</v>
      </c>
      <c r="B3462">
        <v>11</v>
      </c>
      <c r="C3462">
        <v>36.816000000000003</v>
      </c>
      <c r="D3462">
        <v>8.07</v>
      </c>
      <c r="E3462">
        <f>((LN($I$2/C3462)/(LN($I$2/$I$3)))^$I$4)</f>
        <v>2.1035622144520358</v>
      </c>
      <c r="F3462">
        <f t="shared" si="54"/>
        <v>32.22103927362577</v>
      </c>
    </row>
    <row r="3463" spans="1:6" x14ac:dyDescent="0.25">
      <c r="A3463">
        <v>5224</v>
      </c>
      <c r="B3463">
        <v>23</v>
      </c>
      <c r="C3463">
        <v>36.799999999999997</v>
      </c>
      <c r="D3463">
        <v>8.07</v>
      </c>
      <c r="E3463">
        <f>((LN($I$2/C3463)/(LN($I$2/$I$3)))^$I$4)</f>
        <v>2.104235272158355</v>
      </c>
      <c r="F3463">
        <f t="shared" si="54"/>
        <v>32.214053134726036</v>
      </c>
    </row>
    <row r="3464" spans="1:6" x14ac:dyDescent="0.25">
      <c r="A3464">
        <v>1216</v>
      </c>
      <c r="B3464">
        <v>12</v>
      </c>
      <c r="C3464">
        <v>36.78</v>
      </c>
      <c r="D3464">
        <v>8.06</v>
      </c>
      <c r="E3464">
        <f>((LN($I$2/C3464)/(LN($I$2/$I$3)))^$I$4)</f>
        <v>2.1050771852719738</v>
      </c>
      <c r="F3464">
        <f t="shared" si="54"/>
        <v>32.205318590571849</v>
      </c>
    </row>
    <row r="3465" spans="1:6" x14ac:dyDescent="0.25">
      <c r="A3465">
        <v>4809</v>
      </c>
      <c r="B3465">
        <v>16</v>
      </c>
      <c r="C3465">
        <v>36.770000000000003</v>
      </c>
      <c r="D3465">
        <v>8.06</v>
      </c>
      <c r="E3465">
        <f>((LN($I$2/C3465)/(LN($I$2/$I$3)))^$I$4)</f>
        <v>2.1054983883114509</v>
      </c>
      <c r="F3465">
        <f t="shared" si="54"/>
        <v>32.200950538690471</v>
      </c>
    </row>
    <row r="3466" spans="1:6" x14ac:dyDescent="0.25">
      <c r="A3466">
        <v>5105</v>
      </c>
      <c r="B3466">
        <v>41</v>
      </c>
      <c r="C3466">
        <v>36.753</v>
      </c>
      <c r="D3466">
        <v>8.06</v>
      </c>
      <c r="E3466">
        <f>((LN($I$2/C3466)/(LN($I$2/$I$3)))^$I$4)</f>
        <v>2.1062148109738565</v>
      </c>
      <c r="F3466">
        <f t="shared" si="54"/>
        <v>32.193523656739025</v>
      </c>
    </row>
    <row r="3467" spans="1:6" x14ac:dyDescent="0.25">
      <c r="A3467">
        <v>2291</v>
      </c>
      <c r="B3467">
        <v>10</v>
      </c>
      <c r="C3467">
        <v>36.744999999999997</v>
      </c>
      <c r="D3467">
        <v>8.06</v>
      </c>
      <c r="E3467">
        <f>((LN($I$2/C3467)/(LN($I$2/$I$3)))^$I$4)</f>
        <v>2.1065521156586691</v>
      </c>
      <c r="F3467">
        <f t="shared" si="54"/>
        <v>32.190028133101968</v>
      </c>
    </row>
    <row r="3468" spans="1:6" x14ac:dyDescent="0.25">
      <c r="A3468">
        <v>6255</v>
      </c>
      <c r="B3468">
        <v>29</v>
      </c>
      <c r="C3468">
        <v>36.744999999999997</v>
      </c>
      <c r="D3468">
        <v>8.0500000000000007</v>
      </c>
      <c r="E3468">
        <f>((LN($I$2/C3468)/(LN($I$2/$I$3)))^$I$4)</f>
        <v>2.1065521156586691</v>
      </c>
      <c r="F3468">
        <f t="shared" si="54"/>
        <v>32.190028133101968</v>
      </c>
    </row>
    <row r="3469" spans="1:6" x14ac:dyDescent="0.25">
      <c r="A3469">
        <v>977</v>
      </c>
      <c r="B3469">
        <v>9</v>
      </c>
      <c r="C3469">
        <v>36.741999999999997</v>
      </c>
      <c r="D3469">
        <v>8.0500000000000007</v>
      </c>
      <c r="E3469">
        <f>((LN($I$2/C3469)/(LN($I$2/$I$3)))^$I$4)</f>
        <v>2.1066786320920317</v>
      </c>
      <c r="F3469">
        <f t="shared" si="54"/>
        <v>32.188717225849715</v>
      </c>
    </row>
    <row r="3470" spans="1:6" x14ac:dyDescent="0.25">
      <c r="A3470">
        <v>5344</v>
      </c>
      <c r="B3470">
        <v>35</v>
      </c>
      <c r="C3470">
        <v>36.723999999999997</v>
      </c>
      <c r="D3470">
        <v>8.0500000000000007</v>
      </c>
      <c r="E3470">
        <f>((LN($I$2/C3470)/(LN($I$2/$I$3)))^$I$4)</f>
        <v>2.1074380421793792</v>
      </c>
      <c r="F3470">
        <f t="shared" si="54"/>
        <v>32.180850798191848</v>
      </c>
    </row>
    <row r="3471" spans="1:6" x14ac:dyDescent="0.25">
      <c r="A3471">
        <v>1484</v>
      </c>
      <c r="B3471">
        <v>13</v>
      </c>
      <c r="C3471">
        <v>36.707999999999998</v>
      </c>
      <c r="D3471">
        <v>8.0500000000000007</v>
      </c>
      <c r="E3471">
        <f>((LN($I$2/C3471)/(LN($I$2/$I$3)))^$I$4)</f>
        <v>2.1081135219990079</v>
      </c>
      <c r="F3471">
        <f t="shared" si="54"/>
        <v>32.173857001106001</v>
      </c>
    </row>
    <row r="3472" spans="1:6" x14ac:dyDescent="0.25">
      <c r="A3472">
        <v>4958</v>
      </c>
      <c r="B3472">
        <v>31</v>
      </c>
      <c r="C3472">
        <v>36.68</v>
      </c>
      <c r="D3472">
        <v>8.0399999999999991</v>
      </c>
      <c r="E3472">
        <f>((LN($I$2/C3472)/(LN($I$2/$I$3)))^$I$4)</f>
        <v>2.1092966290420252</v>
      </c>
      <c r="F3472">
        <f t="shared" si="54"/>
        <v>32.161614644920519</v>
      </c>
    </row>
    <row r="3473" spans="1:6" x14ac:dyDescent="0.25">
      <c r="A3473">
        <v>4447</v>
      </c>
      <c r="B3473">
        <v>30</v>
      </c>
      <c r="C3473">
        <v>36.670999999999999</v>
      </c>
      <c r="D3473">
        <v>8.0399999999999991</v>
      </c>
      <c r="E3473">
        <f>((LN($I$2/C3473)/(LN($I$2/$I$3)))^$I$4)</f>
        <v>2.109677188743333</v>
      </c>
      <c r="F3473">
        <f t="shared" si="54"/>
        <v>32.157678733338713</v>
      </c>
    </row>
    <row r="3474" spans="1:6" x14ac:dyDescent="0.25">
      <c r="A3474">
        <v>6822</v>
      </c>
      <c r="B3474">
        <v>19</v>
      </c>
      <c r="C3474">
        <v>36.664999999999999</v>
      </c>
      <c r="D3474">
        <v>8.0399999999999991</v>
      </c>
      <c r="E3474">
        <f>((LN($I$2/C3474)/(LN($I$2/$I$3)))^$I$4)</f>
        <v>2.1099309696829978</v>
      </c>
      <c r="F3474">
        <f t="shared" si="54"/>
        <v>32.155054557430653</v>
      </c>
    </row>
    <row r="3475" spans="1:6" x14ac:dyDescent="0.25">
      <c r="A3475">
        <v>1736</v>
      </c>
      <c r="B3475">
        <v>13</v>
      </c>
      <c r="C3475">
        <v>36.662999999999997</v>
      </c>
      <c r="D3475">
        <v>8.0399999999999991</v>
      </c>
      <c r="E3475">
        <f>((LN($I$2/C3475)/(LN($I$2/$I$3)))^$I$4)</f>
        <v>2.1100155765738386</v>
      </c>
      <c r="F3475">
        <f t="shared" si="54"/>
        <v>32.154179790367934</v>
      </c>
    </row>
    <row r="3476" spans="1:6" x14ac:dyDescent="0.25">
      <c r="A3476">
        <v>6315</v>
      </c>
      <c r="B3476">
        <v>28</v>
      </c>
      <c r="C3476">
        <v>36.662999999999997</v>
      </c>
      <c r="D3476">
        <v>8.0299999999999994</v>
      </c>
      <c r="E3476">
        <f>((LN($I$2/C3476)/(LN($I$2/$I$3)))^$I$4)</f>
        <v>2.1100155765738386</v>
      </c>
      <c r="F3476">
        <f t="shared" si="54"/>
        <v>32.154179790367934</v>
      </c>
    </row>
    <row r="3477" spans="1:6" x14ac:dyDescent="0.25">
      <c r="A3477">
        <v>2242</v>
      </c>
      <c r="B3477">
        <v>10</v>
      </c>
      <c r="C3477">
        <v>36.658000000000001</v>
      </c>
      <c r="D3477">
        <v>8.0299999999999994</v>
      </c>
      <c r="E3477">
        <f>((LN($I$2/C3477)/(LN($I$2/$I$3)))^$I$4)</f>
        <v>2.1102271227808447</v>
      </c>
      <c r="F3477">
        <f t="shared" si="54"/>
        <v>32.151992781347204</v>
      </c>
    </row>
    <row r="3478" spans="1:6" x14ac:dyDescent="0.25">
      <c r="A3478">
        <v>3504</v>
      </c>
      <c r="B3478">
        <v>41</v>
      </c>
      <c r="C3478">
        <v>36.633000000000003</v>
      </c>
      <c r="D3478">
        <v>8.0299999999999994</v>
      </c>
      <c r="E3478">
        <f>((LN($I$2/C3478)/(LN($I$2/$I$3)))^$I$4)</f>
        <v>2.1112854752376027</v>
      </c>
      <c r="F3478">
        <f t="shared" si="54"/>
        <v>32.141055777712971</v>
      </c>
    </row>
    <row r="3479" spans="1:6" x14ac:dyDescent="0.25">
      <c r="A3479">
        <v>9084</v>
      </c>
      <c r="B3479">
        <v>34</v>
      </c>
      <c r="C3479">
        <v>36.633000000000003</v>
      </c>
      <c r="D3479">
        <v>8.02</v>
      </c>
      <c r="E3479">
        <f>((LN($I$2/C3479)/(LN($I$2/$I$3)))^$I$4)</f>
        <v>2.1112854752376027</v>
      </c>
      <c r="F3479">
        <f t="shared" si="54"/>
        <v>32.141055777712971</v>
      </c>
    </row>
    <row r="3480" spans="1:6" x14ac:dyDescent="0.25">
      <c r="A3480">
        <v>1493</v>
      </c>
      <c r="B3480">
        <v>9</v>
      </c>
      <c r="C3480">
        <v>36.628999999999998</v>
      </c>
      <c r="D3480">
        <v>8.02</v>
      </c>
      <c r="E3480">
        <f>((LN($I$2/C3480)/(LN($I$2/$I$3)))^$I$4)</f>
        <v>2.111454907813612</v>
      </c>
      <c r="F3480">
        <f t="shared" si="54"/>
        <v>32.139305554091735</v>
      </c>
    </row>
    <row r="3481" spans="1:6" x14ac:dyDescent="0.25">
      <c r="A3481">
        <v>4214</v>
      </c>
      <c r="B3481">
        <v>25</v>
      </c>
      <c r="C3481">
        <v>36.627000000000002</v>
      </c>
      <c r="D3481">
        <v>8.02</v>
      </c>
      <c r="E3481">
        <f>((LN($I$2/C3481)/(LN($I$2/$I$3)))^$I$4)</f>
        <v>2.111539634058154</v>
      </c>
      <c r="F3481">
        <f t="shared" si="54"/>
        <v>32.138430410920819</v>
      </c>
    </row>
    <row r="3482" spans="1:6" x14ac:dyDescent="0.25">
      <c r="A3482">
        <v>2924</v>
      </c>
      <c r="B3482">
        <v>11</v>
      </c>
      <c r="C3482">
        <v>36.622999999999998</v>
      </c>
      <c r="D3482">
        <v>8.02</v>
      </c>
      <c r="E3482">
        <f>((LN($I$2/C3482)/(LN($I$2/$I$3)))^$I$4)</f>
        <v>2.1117091064645619</v>
      </c>
      <c r="F3482">
        <f t="shared" si="54"/>
        <v>32.136680061851038</v>
      </c>
    </row>
    <row r="3483" spans="1:6" x14ac:dyDescent="0.25">
      <c r="A3483">
        <v>5379</v>
      </c>
      <c r="B3483">
        <v>28</v>
      </c>
      <c r="C3483">
        <v>36.601999999999997</v>
      </c>
      <c r="D3483">
        <v>8.02</v>
      </c>
      <c r="E3483">
        <f>((LN($I$2/C3483)/(LN($I$2/$I$3)))^$I$4)</f>
        <v>2.1125992725407463</v>
      </c>
      <c r="F3483">
        <f t="shared" si="54"/>
        <v>32.127489356627713</v>
      </c>
    </row>
    <row r="3484" spans="1:6" x14ac:dyDescent="0.25">
      <c r="A3484">
        <v>1879</v>
      </c>
      <c r="B3484">
        <v>14</v>
      </c>
      <c r="C3484">
        <v>36.591999999999999</v>
      </c>
      <c r="D3484">
        <v>8.01</v>
      </c>
      <c r="E3484">
        <f>((LN($I$2/C3484)/(LN($I$2/$I$3)))^$I$4)</f>
        <v>2.1130234187544943</v>
      </c>
      <c r="F3484">
        <f t="shared" si="54"/>
        <v>32.123112019507232</v>
      </c>
    </row>
    <row r="3485" spans="1:6" x14ac:dyDescent="0.25">
      <c r="A3485">
        <v>1690</v>
      </c>
      <c r="B3485">
        <v>9</v>
      </c>
      <c r="C3485">
        <v>36.588999999999999</v>
      </c>
      <c r="D3485">
        <v>8.01</v>
      </c>
      <c r="E3485">
        <f>((LN($I$2/C3485)/(LN($I$2/$I$3)))^$I$4)</f>
        <v>2.1131506950506487</v>
      </c>
      <c r="F3485">
        <f t="shared" si="54"/>
        <v>32.121798716323646</v>
      </c>
    </row>
    <row r="3486" spans="1:6" x14ac:dyDescent="0.25">
      <c r="A3486">
        <v>2045</v>
      </c>
      <c r="B3486">
        <v>11</v>
      </c>
      <c r="C3486">
        <v>36.588000000000001</v>
      </c>
      <c r="D3486">
        <v>8.01</v>
      </c>
      <c r="E3486">
        <f>((LN($I$2/C3486)/(LN($I$2/$I$3)))^$I$4)</f>
        <v>2.1131931238100563</v>
      </c>
      <c r="F3486">
        <f t="shared" si="54"/>
        <v>32.121360938127665</v>
      </c>
    </row>
    <row r="3487" spans="1:6" x14ac:dyDescent="0.25">
      <c r="A3487">
        <v>2334</v>
      </c>
      <c r="B3487">
        <v>10</v>
      </c>
      <c r="C3487">
        <v>36.575000000000003</v>
      </c>
      <c r="D3487">
        <v>8.01</v>
      </c>
      <c r="E3487">
        <f>((LN($I$2/C3487)/(LN($I$2/$I$3)))^$I$4)</f>
        <v>2.1137448491320536</v>
      </c>
      <c r="F3487">
        <f t="shared" si="54"/>
        <v>32.115669345185651</v>
      </c>
    </row>
    <row r="3488" spans="1:6" x14ac:dyDescent="0.25">
      <c r="A3488">
        <v>6630</v>
      </c>
      <c r="B3488">
        <v>33</v>
      </c>
      <c r="C3488">
        <v>36.573</v>
      </c>
      <c r="D3488">
        <v>8.01</v>
      </c>
      <c r="E3488">
        <f>((LN($I$2/C3488)/(LN($I$2/$I$3)))^$I$4)</f>
        <v>2.1138297549235898</v>
      </c>
      <c r="F3488">
        <f t="shared" si="54"/>
        <v>32.114793636961018</v>
      </c>
    </row>
    <row r="3489" spans="1:6" x14ac:dyDescent="0.25">
      <c r="A3489">
        <v>4527</v>
      </c>
      <c r="B3489">
        <v>18</v>
      </c>
      <c r="C3489">
        <v>36.570999999999998</v>
      </c>
      <c r="D3489">
        <v>8</v>
      </c>
      <c r="E3489">
        <f>((LN($I$2/C3489)/(LN($I$2/$I$3)))^$I$4)</f>
        <v>2.1139146673769504</v>
      </c>
      <c r="F3489">
        <f t="shared" si="54"/>
        <v>32.113917907787879</v>
      </c>
    </row>
    <row r="3490" spans="1:6" x14ac:dyDescent="0.25">
      <c r="A3490">
        <v>2113</v>
      </c>
      <c r="B3490">
        <v>10</v>
      </c>
      <c r="C3490">
        <v>36.566000000000003</v>
      </c>
      <c r="D3490">
        <v>8</v>
      </c>
      <c r="E3490">
        <f>((LN($I$2/C3490)/(LN($I$2/$I$3)))^$I$4)</f>
        <v>2.1141269776614302</v>
      </c>
      <c r="F3490">
        <f t="shared" si="54"/>
        <v>32.111728493195713</v>
      </c>
    </row>
    <row r="3491" spans="1:6" x14ac:dyDescent="0.25">
      <c r="A3491">
        <v>3014</v>
      </c>
      <c r="B3491">
        <v>7</v>
      </c>
      <c r="C3491">
        <v>36.555</v>
      </c>
      <c r="D3491">
        <v>8</v>
      </c>
      <c r="E3491">
        <f>((LN($I$2/C3491)/(LN($I$2/$I$3)))^$I$4)</f>
        <v>2.1145942069319723</v>
      </c>
      <c r="F3491">
        <f t="shared" si="54"/>
        <v>32.106911320080087</v>
      </c>
    </row>
    <row r="3492" spans="1:6" x14ac:dyDescent="0.25">
      <c r="A3492">
        <v>7869</v>
      </c>
      <c r="B3492">
        <v>23</v>
      </c>
      <c r="C3492">
        <v>36.554000000000002</v>
      </c>
      <c r="D3492">
        <v>8</v>
      </c>
      <c r="E3492">
        <f>((LN($I$2/C3492)/(LN($I$2/$I$3)))^$I$4)</f>
        <v>2.1146366923223381</v>
      </c>
      <c r="F3492">
        <f t="shared" si="54"/>
        <v>32.106473363812434</v>
      </c>
    </row>
    <row r="3493" spans="1:6" x14ac:dyDescent="0.25">
      <c r="A3493">
        <v>2463</v>
      </c>
      <c r="B3493">
        <v>11</v>
      </c>
      <c r="C3493">
        <v>36.548000000000002</v>
      </c>
      <c r="D3493">
        <v>8</v>
      </c>
      <c r="E3493">
        <f>((LN($I$2/C3493)/(LN($I$2/$I$3)))^$I$4)</f>
        <v>2.1148916396854673</v>
      </c>
      <c r="F3493">
        <f t="shared" si="54"/>
        <v>32.103845516146976</v>
      </c>
    </row>
    <row r="3494" spans="1:6" x14ac:dyDescent="0.25">
      <c r="A3494">
        <v>5429</v>
      </c>
      <c r="B3494">
        <v>36</v>
      </c>
      <c r="C3494">
        <v>36.531999999999996</v>
      </c>
      <c r="D3494">
        <v>7.99</v>
      </c>
      <c r="E3494">
        <f>((LN($I$2/C3494)/(LN($I$2/$I$3)))^$I$4)</f>
        <v>2.1155717929736571</v>
      </c>
      <c r="F3494">
        <f t="shared" si="54"/>
        <v>32.096836999719727</v>
      </c>
    </row>
    <row r="3495" spans="1:6" x14ac:dyDescent="0.25">
      <c r="A3495">
        <v>4740</v>
      </c>
      <c r="B3495">
        <v>35</v>
      </c>
      <c r="C3495">
        <v>36.506</v>
      </c>
      <c r="D3495">
        <v>7.99</v>
      </c>
      <c r="E3495">
        <f>((LN($I$2/C3495)/(LN($I$2/$I$3)))^$I$4)</f>
        <v>2.1166779539948615</v>
      </c>
      <c r="F3495">
        <f t="shared" si="54"/>
        <v>32.08544529659315</v>
      </c>
    </row>
    <row r="3496" spans="1:6" x14ac:dyDescent="0.25">
      <c r="A3496">
        <v>3394</v>
      </c>
      <c r="B3496">
        <v>31</v>
      </c>
      <c r="C3496">
        <v>36.494</v>
      </c>
      <c r="D3496">
        <v>7.99</v>
      </c>
      <c r="E3496">
        <f>((LN($I$2/C3496)/(LN($I$2/$I$3)))^$I$4)</f>
        <v>2.1171888710960061</v>
      </c>
      <c r="F3496">
        <f t="shared" si="54"/>
        <v>32.080186390771992</v>
      </c>
    </row>
    <row r="3497" spans="1:6" x14ac:dyDescent="0.25">
      <c r="A3497">
        <v>2189</v>
      </c>
      <c r="B3497">
        <v>10</v>
      </c>
      <c r="C3497">
        <v>36.488</v>
      </c>
      <c r="D3497">
        <v>7.99</v>
      </c>
      <c r="E3497">
        <f>((LN($I$2/C3497)/(LN($I$2/$I$3)))^$I$4)</f>
        <v>2.1174444200265516</v>
      </c>
      <c r="F3497">
        <f t="shared" si="54"/>
        <v>32.077556654289381</v>
      </c>
    </row>
    <row r="3498" spans="1:6" x14ac:dyDescent="0.25">
      <c r="A3498">
        <v>7786</v>
      </c>
      <c r="B3498">
        <v>31</v>
      </c>
      <c r="C3498">
        <v>36.478000000000002</v>
      </c>
      <c r="D3498">
        <v>7.98</v>
      </c>
      <c r="E3498">
        <f>((LN($I$2/C3498)/(LN($I$2/$I$3)))^$I$4)</f>
        <v>2.1178704688873382</v>
      </c>
      <c r="F3498">
        <f t="shared" si="54"/>
        <v>32.073173339906766</v>
      </c>
    </row>
    <row r="3499" spans="1:6" x14ac:dyDescent="0.25">
      <c r="A3499">
        <v>3974</v>
      </c>
      <c r="B3499">
        <v>30</v>
      </c>
      <c r="C3499">
        <v>36.457000000000001</v>
      </c>
      <c r="D3499">
        <v>7.98</v>
      </c>
      <c r="E3499">
        <f>((LN($I$2/C3499)/(LN($I$2/$I$3)))^$I$4)</f>
        <v>2.1187657170441887</v>
      </c>
      <c r="F3499">
        <f t="shared" si="54"/>
        <v>32.063966669088259</v>
      </c>
    </row>
    <row r="3500" spans="1:6" x14ac:dyDescent="0.25">
      <c r="A3500">
        <v>2013</v>
      </c>
      <c r="B3500">
        <v>11</v>
      </c>
      <c r="C3500">
        <v>36.448</v>
      </c>
      <c r="D3500">
        <v>7.98</v>
      </c>
      <c r="E3500">
        <f>((LN($I$2/C3500)/(LN($I$2/$I$3)))^$I$4)</f>
        <v>2.1191496212843073</v>
      </c>
      <c r="F3500">
        <f t="shared" si="54"/>
        <v>32.060020243217792</v>
      </c>
    </row>
    <row r="3501" spans="1:6" x14ac:dyDescent="0.25">
      <c r="A3501">
        <v>1313</v>
      </c>
      <c r="B3501">
        <v>9</v>
      </c>
      <c r="C3501">
        <v>36.44</v>
      </c>
      <c r="D3501">
        <v>7.98</v>
      </c>
      <c r="E3501">
        <f>((LN($I$2/C3501)/(LN($I$2/$I$3)))^$I$4)</f>
        <v>2.1194909836587024</v>
      </c>
      <c r="F3501">
        <f t="shared" si="54"/>
        <v>32.056511951419317</v>
      </c>
    </row>
    <row r="3502" spans="1:6" x14ac:dyDescent="0.25">
      <c r="A3502">
        <v>1571</v>
      </c>
      <c r="B3502">
        <v>9</v>
      </c>
      <c r="C3502">
        <v>36.44</v>
      </c>
      <c r="D3502">
        <v>7.98</v>
      </c>
      <c r="E3502">
        <f>((LN($I$2/C3502)/(LN($I$2/$I$3)))^$I$4)</f>
        <v>2.1194909836587024</v>
      </c>
      <c r="F3502">
        <f t="shared" si="54"/>
        <v>32.056511951419317</v>
      </c>
    </row>
    <row r="3503" spans="1:6" x14ac:dyDescent="0.25">
      <c r="A3503">
        <v>1401</v>
      </c>
      <c r="B3503">
        <v>15</v>
      </c>
      <c r="C3503">
        <v>36.423999999999999</v>
      </c>
      <c r="D3503">
        <v>7.97</v>
      </c>
      <c r="E3503">
        <f>((LN($I$2/C3503)/(LN($I$2/$I$3)))^$I$4)</f>
        <v>2.1201740309724233</v>
      </c>
      <c r="F3503">
        <f t="shared" si="54"/>
        <v>32.049494357477982</v>
      </c>
    </row>
    <row r="3504" spans="1:6" x14ac:dyDescent="0.25">
      <c r="A3504">
        <v>2934</v>
      </c>
      <c r="B3504">
        <v>12</v>
      </c>
      <c r="C3504">
        <v>36.42</v>
      </c>
      <c r="D3504">
        <v>7.97</v>
      </c>
      <c r="E3504">
        <f>((LN($I$2/C3504)/(LN($I$2/$I$3)))^$I$4)</f>
        <v>2.1203448600422381</v>
      </c>
      <c r="F3504">
        <f t="shared" si="54"/>
        <v>32.047739748434843</v>
      </c>
    </row>
    <row r="3505" spans="1:6" x14ac:dyDescent="0.25">
      <c r="A3505">
        <v>5724</v>
      </c>
      <c r="B3505">
        <v>30</v>
      </c>
      <c r="C3505">
        <v>36.414000000000001</v>
      </c>
      <c r="D3505">
        <v>7.97</v>
      </c>
      <c r="E3505">
        <f>((LN($I$2/C3505)/(LN($I$2/$I$3)))^$I$4)</f>
        <v>2.1206011541061249</v>
      </c>
      <c r="F3505">
        <f t="shared" si="54"/>
        <v>32.04510767690347</v>
      </c>
    </row>
    <row r="3506" spans="1:6" x14ac:dyDescent="0.25">
      <c r="A3506">
        <v>2519</v>
      </c>
      <c r="B3506">
        <v>13</v>
      </c>
      <c r="C3506">
        <v>36.406999999999996</v>
      </c>
      <c r="D3506">
        <v>7.97</v>
      </c>
      <c r="E3506">
        <f>((LN($I$2/C3506)/(LN($I$2/$I$3)))^$I$4)</f>
        <v>2.1209002404049739</v>
      </c>
      <c r="F3506">
        <f t="shared" si="54"/>
        <v>32.042036687152745</v>
      </c>
    </row>
    <row r="3507" spans="1:6" x14ac:dyDescent="0.25">
      <c r="A3507">
        <v>2060</v>
      </c>
      <c r="B3507">
        <v>9</v>
      </c>
      <c r="C3507">
        <v>36.383000000000003</v>
      </c>
      <c r="D3507">
        <v>7.97</v>
      </c>
      <c r="E3507">
        <f>((LN($I$2/C3507)/(LN($I$2/$I$3)))^$I$4)</f>
        <v>2.1219263055629245</v>
      </c>
      <c r="F3507">
        <f t="shared" si="54"/>
        <v>32.031505619402722</v>
      </c>
    </row>
    <row r="3508" spans="1:6" x14ac:dyDescent="0.25">
      <c r="A3508">
        <v>8222</v>
      </c>
      <c r="B3508">
        <v>31</v>
      </c>
      <c r="C3508">
        <v>36.383000000000003</v>
      </c>
      <c r="D3508">
        <v>7.96</v>
      </c>
      <c r="E3508">
        <f>((LN($I$2/C3508)/(LN($I$2/$I$3)))^$I$4)</f>
        <v>2.1219263055629245</v>
      </c>
      <c r="F3508">
        <f t="shared" si="54"/>
        <v>32.031505619402722</v>
      </c>
    </row>
    <row r="3509" spans="1:6" x14ac:dyDescent="0.25">
      <c r="A3509">
        <v>4325</v>
      </c>
      <c r="B3509">
        <v>29</v>
      </c>
      <c r="C3509">
        <v>36.369</v>
      </c>
      <c r="D3509">
        <v>7.96</v>
      </c>
      <c r="E3509">
        <f>((LN($I$2/C3509)/(LN($I$2/$I$3)))^$I$4)</f>
        <v>2.1225252919278921</v>
      </c>
      <c r="F3509">
        <f t="shared" si="54"/>
        <v>32.025361094275894</v>
      </c>
    </row>
    <row r="3510" spans="1:6" x14ac:dyDescent="0.25">
      <c r="A3510">
        <v>4143</v>
      </c>
      <c r="B3510">
        <v>39</v>
      </c>
      <c r="C3510">
        <v>36.363</v>
      </c>
      <c r="D3510">
        <v>7.96</v>
      </c>
      <c r="E3510">
        <f>((LN($I$2/C3510)/(LN($I$2/$I$3)))^$I$4)</f>
        <v>2.1227821015985722</v>
      </c>
      <c r="F3510">
        <f t="shared" si="54"/>
        <v>32.022727409898167</v>
      </c>
    </row>
    <row r="3511" spans="1:6" x14ac:dyDescent="0.25">
      <c r="A3511">
        <v>5162</v>
      </c>
      <c r="B3511">
        <v>33</v>
      </c>
      <c r="C3511">
        <v>36.362000000000002</v>
      </c>
      <c r="D3511">
        <v>7.95</v>
      </c>
      <c r="E3511">
        <f>((LN($I$2/C3511)/(LN($I$2/$I$3)))^$I$4)</f>
        <v>2.1228249091180142</v>
      </c>
      <c r="F3511">
        <f t="shared" si="54"/>
        <v>32.022288444036782</v>
      </c>
    </row>
    <row r="3512" spans="1:6" x14ac:dyDescent="0.25">
      <c r="A3512">
        <v>5398</v>
      </c>
      <c r="B3512">
        <v>27</v>
      </c>
      <c r="C3512">
        <v>36.344000000000001</v>
      </c>
      <c r="D3512">
        <v>7.95</v>
      </c>
      <c r="E3512">
        <f>((LN($I$2/C3512)/(LN($I$2/$I$3)))^$I$4)</f>
        <v>2.123595733254565</v>
      </c>
      <c r="F3512">
        <f t="shared" si="54"/>
        <v>32.014386156113453</v>
      </c>
    </row>
    <row r="3513" spans="1:6" x14ac:dyDescent="0.25">
      <c r="A3513">
        <v>2840</v>
      </c>
      <c r="B3513">
        <v>10</v>
      </c>
      <c r="C3513">
        <v>36.323999999999998</v>
      </c>
      <c r="D3513">
        <v>7.95</v>
      </c>
      <c r="E3513">
        <f>((LN($I$2/C3513)/(LN($I$2/$I$3)))^$I$4)</f>
        <v>2.1244528468035027</v>
      </c>
      <c r="F3513">
        <f t="shared" si="54"/>
        <v>32.005603829901233</v>
      </c>
    </row>
    <row r="3514" spans="1:6" x14ac:dyDescent="0.25">
      <c r="A3514">
        <v>5272</v>
      </c>
      <c r="B3514">
        <v>33</v>
      </c>
      <c r="C3514">
        <v>36.314</v>
      </c>
      <c r="D3514">
        <v>7.94</v>
      </c>
      <c r="E3514">
        <f>((LN($I$2/C3514)/(LN($I$2/$I$3)))^$I$4)</f>
        <v>2.1248816573736935</v>
      </c>
      <c r="F3514">
        <f t="shared" si="54"/>
        <v>32.001211874386627</v>
      </c>
    </row>
    <row r="3515" spans="1:6" x14ac:dyDescent="0.25">
      <c r="A3515">
        <v>3832</v>
      </c>
      <c r="B3515">
        <v>26</v>
      </c>
      <c r="C3515">
        <v>36.301000000000002</v>
      </c>
      <c r="D3515">
        <v>7.94</v>
      </c>
      <c r="E3515">
        <f>((LN($I$2/C3515)/(LN($I$2/$I$3)))^$I$4)</f>
        <v>2.12543936429869</v>
      </c>
      <c r="F3515">
        <f t="shared" si="54"/>
        <v>31.995501542049197</v>
      </c>
    </row>
    <row r="3516" spans="1:6" x14ac:dyDescent="0.25">
      <c r="A3516">
        <v>2713</v>
      </c>
      <c r="B3516">
        <v>18</v>
      </c>
      <c r="C3516">
        <v>36.290999999999997</v>
      </c>
      <c r="D3516">
        <v>7.94</v>
      </c>
      <c r="E3516">
        <f>((LN($I$2/C3516)/(LN($I$2/$I$3)))^$I$4)</f>
        <v>2.1258685645206543</v>
      </c>
      <c r="F3516">
        <f t="shared" si="54"/>
        <v>31.991108370653709</v>
      </c>
    </row>
    <row r="3517" spans="1:6" x14ac:dyDescent="0.25">
      <c r="A3517">
        <v>9094</v>
      </c>
      <c r="B3517">
        <v>33</v>
      </c>
      <c r="C3517">
        <v>36.247999999999998</v>
      </c>
      <c r="D3517">
        <v>7.93</v>
      </c>
      <c r="E3517">
        <f>((LN($I$2/C3517)/(LN($I$2/$I$3)))^$I$4)</f>
        <v>2.1277160593765405</v>
      </c>
      <c r="F3517">
        <f t="shared" si="54"/>
        <v>31.972211703876141</v>
      </c>
    </row>
    <row r="3518" spans="1:6" x14ac:dyDescent="0.25">
      <c r="A3518">
        <v>3962</v>
      </c>
      <c r="B3518">
        <v>30</v>
      </c>
      <c r="C3518">
        <v>36.243000000000002</v>
      </c>
      <c r="D3518">
        <v>7.93</v>
      </c>
      <c r="E3518">
        <f>((LN($I$2/C3518)/(LN($I$2/$I$3)))^$I$4)</f>
        <v>2.1279310882721973</v>
      </c>
      <c r="F3518">
        <f t="shared" si="54"/>
        <v>31.97001378161367</v>
      </c>
    </row>
    <row r="3519" spans="1:6" x14ac:dyDescent="0.25">
      <c r="A3519">
        <v>4884</v>
      </c>
      <c r="B3519">
        <v>22</v>
      </c>
      <c r="C3519">
        <v>36.228999999999999</v>
      </c>
      <c r="D3519">
        <v>7.93</v>
      </c>
      <c r="E3519">
        <f>((LN($I$2/C3519)/(LN($I$2/$I$3)))^$I$4)</f>
        <v>2.1285333954850012</v>
      </c>
      <c r="F3519">
        <f t="shared" si="54"/>
        <v>31.963858894495672</v>
      </c>
    </row>
    <row r="3520" spans="1:6" x14ac:dyDescent="0.25">
      <c r="A3520">
        <v>909</v>
      </c>
      <c r="B3520">
        <v>12</v>
      </c>
      <c r="C3520">
        <v>36.21</v>
      </c>
      <c r="D3520">
        <v>7.93</v>
      </c>
      <c r="E3520">
        <f>((LN($I$2/C3520)/(LN($I$2/$I$3)))^$I$4)</f>
        <v>2.1293513462869647</v>
      </c>
      <c r="F3520">
        <f t="shared" si="54"/>
        <v>31.955504171384248</v>
      </c>
    </row>
    <row r="3521" spans="1:6" x14ac:dyDescent="0.25">
      <c r="A3521">
        <v>3157</v>
      </c>
      <c r="B3521">
        <v>13</v>
      </c>
      <c r="C3521">
        <v>36.201999999999998</v>
      </c>
      <c r="D3521">
        <v>7.93</v>
      </c>
      <c r="E3521">
        <f>((LN($I$2/C3521)/(LN($I$2/$I$3)))^$I$4)</f>
        <v>2.1296959307043366</v>
      </c>
      <c r="F3521">
        <f t="shared" si="54"/>
        <v>31.951985820390878</v>
      </c>
    </row>
    <row r="3522" spans="1:6" x14ac:dyDescent="0.25">
      <c r="A3522">
        <v>5100</v>
      </c>
      <c r="B3522">
        <v>29</v>
      </c>
      <c r="C3522">
        <v>36.19</v>
      </c>
      <c r="D3522">
        <v>7.92</v>
      </c>
      <c r="E3522">
        <f>((LN($I$2/C3522)/(LN($I$2/$I$3)))^$I$4)</f>
        <v>2.1302130120355263</v>
      </c>
      <c r="F3522">
        <f t="shared" si="54"/>
        <v>31.946707657116164</v>
      </c>
    </row>
    <row r="3523" spans="1:6" x14ac:dyDescent="0.25">
      <c r="A3523">
        <v>4317</v>
      </c>
      <c r="B3523">
        <v>39</v>
      </c>
      <c r="C3523">
        <v>36.156999999999996</v>
      </c>
      <c r="D3523">
        <v>7.92</v>
      </c>
      <c r="E3523">
        <f>((LN($I$2/C3523)/(LN($I$2/$I$3)))^$I$4)</f>
        <v>2.131636253759047</v>
      </c>
      <c r="F3523">
        <f t="shared" si="54"/>
        <v>31.932188765526458</v>
      </c>
    </row>
    <row r="3524" spans="1:6" x14ac:dyDescent="0.25">
      <c r="A3524">
        <v>1091</v>
      </c>
      <c r="B3524">
        <v>15</v>
      </c>
      <c r="C3524">
        <v>36.155999999999999</v>
      </c>
      <c r="D3524">
        <v>7.92</v>
      </c>
      <c r="E3524">
        <f>((LN($I$2/C3524)/(LN($I$2/$I$3)))^$I$4)</f>
        <v>2.1316794113580539</v>
      </c>
      <c r="F3524">
        <f t="shared" ref="F3524:F3587" si="55">(1/(1+E3524))*100</f>
        <v>31.931748708797418</v>
      </c>
    </row>
    <row r="3525" spans="1:6" x14ac:dyDescent="0.25">
      <c r="A3525">
        <v>2881</v>
      </c>
      <c r="B3525">
        <v>11</v>
      </c>
      <c r="C3525">
        <v>36.154000000000003</v>
      </c>
      <c r="D3525">
        <v>7.92</v>
      </c>
      <c r="E3525">
        <f>((LN($I$2/C3525)/(LN($I$2/$I$3)))^$I$4)</f>
        <v>2.1317657316886329</v>
      </c>
      <c r="F3525">
        <f t="shared" si="55"/>
        <v>31.930868579394183</v>
      </c>
    </row>
    <row r="3526" spans="1:6" x14ac:dyDescent="0.25">
      <c r="A3526">
        <v>2036</v>
      </c>
      <c r="B3526">
        <v>9</v>
      </c>
      <c r="C3526">
        <v>36.14</v>
      </c>
      <c r="D3526">
        <v>7.91</v>
      </c>
      <c r="E3526">
        <f>((LN($I$2/C3526)/(LN($I$2/$I$3)))^$I$4)</f>
        <v>2.1323701656887972</v>
      </c>
      <c r="F3526">
        <f t="shared" si="55"/>
        <v>31.924707078165632</v>
      </c>
    </row>
    <row r="3527" spans="1:6" x14ac:dyDescent="0.25">
      <c r="A3527">
        <v>5748</v>
      </c>
      <c r="B3527">
        <v>31</v>
      </c>
      <c r="C3527">
        <v>36.137</v>
      </c>
      <c r="D3527">
        <v>7.91</v>
      </c>
      <c r="E3527">
        <f>((LN($I$2/C3527)/(LN($I$2/$I$3)))^$I$4)</f>
        <v>2.1324997309210003</v>
      </c>
      <c r="F3527">
        <f t="shared" si="55"/>
        <v>31.92338662088202</v>
      </c>
    </row>
    <row r="3528" spans="1:6" x14ac:dyDescent="0.25">
      <c r="A3528">
        <v>2717</v>
      </c>
      <c r="B3528">
        <v>13</v>
      </c>
      <c r="C3528">
        <v>36.128999999999998</v>
      </c>
      <c r="D3528">
        <v>7.91</v>
      </c>
      <c r="E3528">
        <f>((LN($I$2/C3528)/(LN($I$2/$I$3)))^$I$4)</f>
        <v>2.1328453135837635</v>
      </c>
      <c r="F3528">
        <f t="shared" si="55"/>
        <v>31.919865167427226</v>
      </c>
    </row>
    <row r="3529" spans="1:6" x14ac:dyDescent="0.25">
      <c r="A3529">
        <v>2648</v>
      </c>
      <c r="B3529">
        <v>10</v>
      </c>
      <c r="C3529">
        <v>36.125</v>
      </c>
      <c r="D3529">
        <v>7.91</v>
      </c>
      <c r="E3529">
        <f>((LN($I$2/C3529)/(LN($I$2/$I$3)))^$I$4)</f>
        <v>2.1330181460431423</v>
      </c>
      <c r="F3529">
        <f t="shared" si="55"/>
        <v>31.918104313023338</v>
      </c>
    </row>
    <row r="3530" spans="1:6" x14ac:dyDescent="0.25">
      <c r="A3530">
        <v>5086</v>
      </c>
      <c r="B3530">
        <v>25</v>
      </c>
      <c r="C3530">
        <v>36.125</v>
      </c>
      <c r="D3530">
        <v>7.91</v>
      </c>
      <c r="E3530">
        <f>((LN($I$2/C3530)/(LN($I$2/$I$3)))^$I$4)</f>
        <v>2.1330181460431423</v>
      </c>
      <c r="F3530">
        <f t="shared" si="55"/>
        <v>31.918104313023338</v>
      </c>
    </row>
    <row r="3531" spans="1:6" x14ac:dyDescent="0.25">
      <c r="A3531">
        <v>5931</v>
      </c>
      <c r="B3531">
        <v>35</v>
      </c>
      <c r="C3531">
        <v>36.125</v>
      </c>
      <c r="D3531">
        <v>7.9</v>
      </c>
      <c r="E3531">
        <f>((LN($I$2/C3531)/(LN($I$2/$I$3)))^$I$4)</f>
        <v>2.1330181460431423</v>
      </c>
      <c r="F3531">
        <f t="shared" si="55"/>
        <v>31.918104313023338</v>
      </c>
    </row>
    <row r="3532" spans="1:6" x14ac:dyDescent="0.25">
      <c r="A3532">
        <v>2350</v>
      </c>
      <c r="B3532">
        <v>9</v>
      </c>
      <c r="C3532">
        <v>36.121000000000002</v>
      </c>
      <c r="D3532">
        <v>7.9</v>
      </c>
      <c r="E3532">
        <f>((LN($I$2/C3532)/(LN($I$2/$I$3)))^$I$4)</f>
        <v>2.1331910059306702</v>
      </c>
      <c r="F3532">
        <f t="shared" si="55"/>
        <v>31.916343373485589</v>
      </c>
    </row>
    <row r="3533" spans="1:6" x14ac:dyDescent="0.25">
      <c r="A3533">
        <v>340</v>
      </c>
      <c r="B3533">
        <v>10</v>
      </c>
      <c r="C3533">
        <v>36.095999999999997</v>
      </c>
      <c r="D3533">
        <v>7.9</v>
      </c>
      <c r="E3533">
        <f>((LN($I$2/C3533)/(LN($I$2/$I$3)))^$I$4)</f>
        <v>2.1342720020903392</v>
      </c>
      <c r="F3533">
        <f t="shared" si="55"/>
        <v>31.905335571803285</v>
      </c>
    </row>
    <row r="3534" spans="1:6" x14ac:dyDescent="0.25">
      <c r="A3534">
        <v>2640</v>
      </c>
      <c r="B3534">
        <v>12</v>
      </c>
      <c r="C3534">
        <v>36.094000000000001</v>
      </c>
      <c r="D3534">
        <v>7.9</v>
      </c>
      <c r="E3534">
        <f>((LN($I$2/C3534)/(LN($I$2/$I$3)))^$I$4)</f>
        <v>2.1343585281322208</v>
      </c>
      <c r="F3534">
        <f t="shared" si="55"/>
        <v>31.904454803895867</v>
      </c>
    </row>
    <row r="3535" spans="1:6" x14ac:dyDescent="0.25">
      <c r="A3535">
        <v>5938</v>
      </c>
      <c r="B3535">
        <v>30</v>
      </c>
      <c r="C3535">
        <v>36.091000000000001</v>
      </c>
      <c r="D3535">
        <v>7.89</v>
      </c>
      <c r="E3535">
        <f>((LN($I$2/C3535)/(LN($I$2/$I$3)))^$I$4)</f>
        <v>2.1344883300781503</v>
      </c>
      <c r="F3535">
        <f t="shared" si="55"/>
        <v>31.90313361208359</v>
      </c>
    </row>
    <row r="3536" spans="1:6" x14ac:dyDescent="0.25">
      <c r="A3536">
        <v>3324</v>
      </c>
      <c r="B3536">
        <v>9</v>
      </c>
      <c r="C3536">
        <v>36.088000000000001</v>
      </c>
      <c r="D3536">
        <v>7.89</v>
      </c>
      <c r="E3536">
        <f>((LN($I$2/C3536)/(LN($I$2/$I$3)))^$I$4)</f>
        <v>2.1346181474864876</v>
      </c>
      <c r="F3536">
        <f t="shared" si="55"/>
        <v>31.901812372325349</v>
      </c>
    </row>
    <row r="3537" spans="1:6" x14ac:dyDescent="0.25">
      <c r="A3537">
        <v>2043</v>
      </c>
      <c r="B3537">
        <v>10</v>
      </c>
      <c r="C3537">
        <v>36.084000000000003</v>
      </c>
      <c r="D3537">
        <v>7.89</v>
      </c>
      <c r="E3537">
        <f>((LN($I$2/C3537)/(LN($I$2/$I$3)))^$I$4)</f>
        <v>2.1347912614221078</v>
      </c>
      <c r="F3537">
        <f t="shared" si="55"/>
        <v>31.900050644722892</v>
      </c>
    </row>
    <row r="3538" spans="1:6" x14ac:dyDescent="0.25">
      <c r="A3538">
        <v>1459</v>
      </c>
      <c r="B3538">
        <v>12</v>
      </c>
      <c r="C3538">
        <v>36.057000000000002</v>
      </c>
      <c r="D3538">
        <v>7.89</v>
      </c>
      <c r="E3538">
        <f>((LN($I$2/C3538)/(LN($I$2/$I$3)))^$I$4)</f>
        <v>2.1359605001745621</v>
      </c>
      <c r="F3538">
        <f t="shared" si="55"/>
        <v>31.888156752750408</v>
      </c>
    </row>
    <row r="3539" spans="1:6" x14ac:dyDescent="0.25">
      <c r="A3539">
        <v>6993</v>
      </c>
      <c r="B3539">
        <v>24</v>
      </c>
      <c r="C3539">
        <v>36.048000000000002</v>
      </c>
      <c r="D3539">
        <v>7.89</v>
      </c>
      <c r="E3539">
        <f>((LN($I$2/C3539)/(LN($I$2/$I$3)))^$I$4)</f>
        <v>2.1363505252552719</v>
      </c>
      <c r="F3539">
        <f t="shared" si="55"/>
        <v>31.884191258201554</v>
      </c>
    </row>
    <row r="3540" spans="1:6" x14ac:dyDescent="0.25">
      <c r="A3540">
        <v>3718</v>
      </c>
      <c r="B3540">
        <v>26</v>
      </c>
      <c r="C3540">
        <v>36.042000000000002</v>
      </c>
      <c r="D3540">
        <v>7.88</v>
      </c>
      <c r="E3540">
        <f>((LN($I$2/C3540)/(LN($I$2/$I$3)))^$I$4)</f>
        <v>2.1366106194989678</v>
      </c>
      <c r="F3540">
        <f t="shared" si="55"/>
        <v>31.881547355078993</v>
      </c>
    </row>
    <row r="3541" spans="1:6" x14ac:dyDescent="0.25">
      <c r="A3541">
        <v>960</v>
      </c>
      <c r="B3541">
        <v>14</v>
      </c>
      <c r="C3541">
        <v>36.018999999999998</v>
      </c>
      <c r="D3541">
        <v>7.88</v>
      </c>
      <c r="E3541">
        <f>((LN($I$2/C3541)/(LN($I$2/$I$3)))^$I$4)</f>
        <v>2.1376082224396007</v>
      </c>
      <c r="F3541">
        <f t="shared" si="55"/>
        <v>31.871410612968909</v>
      </c>
    </row>
    <row r="3542" spans="1:6" x14ac:dyDescent="0.25">
      <c r="A3542">
        <v>3007</v>
      </c>
      <c r="B3542">
        <v>9</v>
      </c>
      <c r="C3542">
        <v>36.003999999999998</v>
      </c>
      <c r="D3542">
        <v>7.88</v>
      </c>
      <c r="E3542">
        <f>((LN($I$2/C3542)/(LN($I$2/$I$3)))^$I$4)</f>
        <v>2.1382593249067505</v>
      </c>
      <c r="F3542">
        <f t="shared" si="55"/>
        <v>31.864798172143203</v>
      </c>
    </row>
    <row r="3543" spans="1:6" x14ac:dyDescent="0.25">
      <c r="A3543">
        <v>1822</v>
      </c>
      <c r="B3543">
        <v>8</v>
      </c>
      <c r="C3543">
        <v>35.999000000000002</v>
      </c>
      <c r="D3543">
        <v>7.88</v>
      </c>
      <c r="E3543">
        <f>((LN($I$2/C3543)/(LN($I$2/$I$3)))^$I$4)</f>
        <v>2.1384764454330658</v>
      </c>
      <c r="F3543">
        <f t="shared" si="55"/>
        <v>31.862593758036439</v>
      </c>
    </row>
    <row r="3544" spans="1:6" x14ac:dyDescent="0.25">
      <c r="A3544">
        <v>5288</v>
      </c>
      <c r="B3544">
        <v>31</v>
      </c>
      <c r="C3544">
        <v>35.988999999999997</v>
      </c>
      <c r="D3544">
        <v>7.88</v>
      </c>
      <c r="E3544">
        <f>((LN($I$2/C3544)/(LN($I$2/$I$3)))^$I$4)</f>
        <v>2.1389108161259172</v>
      </c>
      <c r="F3544">
        <f t="shared" si="55"/>
        <v>31.858184528932</v>
      </c>
    </row>
    <row r="3545" spans="1:6" x14ac:dyDescent="0.25">
      <c r="A3545">
        <v>2131</v>
      </c>
      <c r="B3545">
        <v>12</v>
      </c>
      <c r="C3545">
        <v>35.933</v>
      </c>
      <c r="D3545">
        <v>7.88</v>
      </c>
      <c r="E3545">
        <f>((LN($I$2/C3545)/(LN($I$2/$I$3)))^$I$4)</f>
        <v>2.1413464912678748</v>
      </c>
      <c r="F3545">
        <f t="shared" si="55"/>
        <v>31.833482959607913</v>
      </c>
    </row>
    <row r="3546" spans="1:6" x14ac:dyDescent="0.25">
      <c r="A3546">
        <v>1691</v>
      </c>
      <c r="B3546">
        <v>11</v>
      </c>
      <c r="C3546">
        <v>35.898000000000003</v>
      </c>
      <c r="D3546">
        <v>7.88</v>
      </c>
      <c r="E3546">
        <f>((LN($I$2/C3546)/(LN($I$2/$I$3)))^$I$4)</f>
        <v>2.1428715512258774</v>
      </c>
      <c r="F3546">
        <f t="shared" si="55"/>
        <v>31.818035949001793</v>
      </c>
    </row>
    <row r="3547" spans="1:6" x14ac:dyDescent="0.25">
      <c r="A3547">
        <v>3736</v>
      </c>
      <c r="B3547">
        <v>25</v>
      </c>
      <c r="C3547">
        <v>35.878</v>
      </c>
      <c r="D3547">
        <v>7.87</v>
      </c>
      <c r="E3547">
        <f>((LN($I$2/C3547)/(LN($I$2/$I$3)))^$I$4)</f>
        <v>2.1437439706158377</v>
      </c>
      <c r="F3547">
        <f t="shared" si="55"/>
        <v>31.809206135959823</v>
      </c>
    </row>
    <row r="3548" spans="1:6" x14ac:dyDescent="0.25">
      <c r="A3548">
        <v>4509</v>
      </c>
      <c r="B3548">
        <v>29</v>
      </c>
      <c r="C3548">
        <v>35.878</v>
      </c>
      <c r="D3548">
        <v>7.87</v>
      </c>
      <c r="E3548">
        <f>((LN($I$2/C3548)/(LN($I$2/$I$3)))^$I$4)</f>
        <v>2.1437439706158377</v>
      </c>
      <c r="F3548">
        <f t="shared" si="55"/>
        <v>31.809206135959823</v>
      </c>
    </row>
    <row r="3549" spans="1:6" x14ac:dyDescent="0.25">
      <c r="A3549">
        <v>4932</v>
      </c>
      <c r="B3549">
        <v>27</v>
      </c>
      <c r="C3549">
        <v>35.865000000000002</v>
      </c>
      <c r="D3549">
        <v>7.87</v>
      </c>
      <c r="E3549">
        <f>((LN($I$2/C3549)/(LN($I$2/$I$3)))^$I$4)</f>
        <v>2.1443114168286246</v>
      </c>
      <c r="F3549">
        <f t="shared" si="55"/>
        <v>31.803465606107402</v>
      </c>
    </row>
    <row r="3550" spans="1:6" x14ac:dyDescent="0.25">
      <c r="A3550">
        <v>2736</v>
      </c>
      <c r="B3550">
        <v>12</v>
      </c>
      <c r="C3550">
        <v>35.844999999999999</v>
      </c>
      <c r="D3550">
        <v>7.86</v>
      </c>
      <c r="E3550">
        <f>((LN($I$2/C3550)/(LN($I$2/$I$3)))^$I$4)</f>
        <v>2.145184986449133</v>
      </c>
      <c r="F3550">
        <f t="shared" si="55"/>
        <v>31.794632249246018</v>
      </c>
    </row>
    <row r="3551" spans="1:6" x14ac:dyDescent="0.25">
      <c r="A3551">
        <v>6260</v>
      </c>
      <c r="B3551">
        <v>24</v>
      </c>
      <c r="C3551">
        <v>35.835999999999999</v>
      </c>
      <c r="D3551">
        <v>7.86</v>
      </c>
      <c r="E3551">
        <f>((LN($I$2/C3551)/(LN($I$2/$I$3)))^$I$4)</f>
        <v>2.1455783205496921</v>
      </c>
      <c r="F3551">
        <f t="shared" si="55"/>
        <v>31.790656537372413</v>
      </c>
    </row>
    <row r="3552" spans="1:6" x14ac:dyDescent="0.25">
      <c r="A3552">
        <v>2140</v>
      </c>
      <c r="B3552">
        <v>11</v>
      </c>
      <c r="C3552">
        <v>35.817999999999998</v>
      </c>
      <c r="D3552">
        <v>7.86</v>
      </c>
      <c r="E3552">
        <f>((LN($I$2/C3552)/(LN($I$2/$I$3)))^$I$4)</f>
        <v>2.1463654133111776</v>
      </c>
      <c r="F3552">
        <f t="shared" si="55"/>
        <v>31.782703807045039</v>
      </c>
    </row>
    <row r="3553" spans="1:6" x14ac:dyDescent="0.25">
      <c r="A3553">
        <v>2719</v>
      </c>
      <c r="B3553">
        <v>9</v>
      </c>
      <c r="C3553">
        <v>35.817999999999998</v>
      </c>
      <c r="D3553">
        <v>7.86</v>
      </c>
      <c r="E3553">
        <f>((LN($I$2/C3553)/(LN($I$2/$I$3)))^$I$4)</f>
        <v>2.1463654133111776</v>
      </c>
      <c r="F3553">
        <f t="shared" si="55"/>
        <v>31.782703807045039</v>
      </c>
    </row>
    <row r="3554" spans="1:6" x14ac:dyDescent="0.25">
      <c r="A3554">
        <v>2503</v>
      </c>
      <c r="B3554">
        <v>13</v>
      </c>
      <c r="C3554">
        <v>35.798999999999999</v>
      </c>
      <c r="D3554">
        <v>7.86</v>
      </c>
      <c r="E3554">
        <f>((LN($I$2/C3554)/(LN($I$2/$I$3)))^$I$4)</f>
        <v>2.1471968481917334</v>
      </c>
      <c r="F3554">
        <f t="shared" si="55"/>
        <v>31.774307367350225</v>
      </c>
    </row>
    <row r="3555" spans="1:6" x14ac:dyDescent="0.25">
      <c r="A3555">
        <v>9928</v>
      </c>
      <c r="B3555">
        <v>26</v>
      </c>
      <c r="C3555">
        <v>35.796999999999997</v>
      </c>
      <c r="D3555">
        <v>7.86</v>
      </c>
      <c r="E3555">
        <f>((LN($I$2/C3555)/(LN($I$2/$I$3)))^$I$4)</f>
        <v>2.1472844044112835</v>
      </c>
      <c r="F3555">
        <f t="shared" si="55"/>
        <v>31.773423418563134</v>
      </c>
    </row>
    <row r="3556" spans="1:6" x14ac:dyDescent="0.25">
      <c r="A3556">
        <v>2457</v>
      </c>
      <c r="B3556">
        <v>11</v>
      </c>
      <c r="C3556">
        <v>35.795999999999999</v>
      </c>
      <c r="D3556">
        <v>7.85</v>
      </c>
      <c r="E3556">
        <f>((LN($I$2/C3556)/(LN($I$2/$I$3)))^$I$4)</f>
        <v>2.1473281851479205</v>
      </c>
      <c r="F3556">
        <f t="shared" si="55"/>
        <v>31.772981436093907</v>
      </c>
    </row>
    <row r="3557" spans="1:6" x14ac:dyDescent="0.25">
      <c r="A3557">
        <v>7124</v>
      </c>
      <c r="B3557">
        <v>29</v>
      </c>
      <c r="C3557">
        <v>35.768000000000001</v>
      </c>
      <c r="D3557">
        <v>7.85</v>
      </c>
      <c r="E3557">
        <f>((LN($I$2/C3557)/(LN($I$2/$I$3)))^$I$4)</f>
        <v>2.148554757258931</v>
      </c>
      <c r="F3557">
        <f t="shared" si="55"/>
        <v>31.760603740319894</v>
      </c>
    </row>
    <row r="3558" spans="1:6" x14ac:dyDescent="0.25">
      <c r="A3558">
        <v>3309</v>
      </c>
      <c r="B3558">
        <v>7</v>
      </c>
      <c r="C3558">
        <v>35.762999999999998</v>
      </c>
      <c r="D3558">
        <v>7.85</v>
      </c>
      <c r="E3558">
        <f>((LN($I$2/C3558)/(LN($I$2/$I$3)))^$I$4)</f>
        <v>2.1487739326755162</v>
      </c>
      <c r="F3558">
        <f t="shared" si="55"/>
        <v>31.75839299299264</v>
      </c>
    </row>
    <row r="3559" spans="1:6" x14ac:dyDescent="0.25">
      <c r="A3559">
        <v>1507</v>
      </c>
      <c r="B3559">
        <v>12</v>
      </c>
      <c r="C3559">
        <v>35.735999999999997</v>
      </c>
      <c r="D3559">
        <v>7.85</v>
      </c>
      <c r="E3559">
        <f>((LN($I$2/C3559)/(LN($I$2/$I$3)))^$I$4)</f>
        <v>2.1499582385279772</v>
      </c>
      <c r="F3559">
        <f t="shared" si="55"/>
        <v>31.746452628124842</v>
      </c>
    </row>
    <row r="3560" spans="1:6" x14ac:dyDescent="0.25">
      <c r="A3560">
        <v>7053</v>
      </c>
      <c r="B3560">
        <v>34</v>
      </c>
      <c r="C3560">
        <v>35.722999999999999</v>
      </c>
      <c r="D3560">
        <v>7.84</v>
      </c>
      <c r="E3560">
        <f>((LN($I$2/C3560)/(LN($I$2/$I$3)))^$I$4)</f>
        <v>2.1505289168798227</v>
      </c>
      <c r="F3560">
        <f t="shared" si="55"/>
        <v>31.740702160904661</v>
      </c>
    </row>
    <row r="3561" spans="1:6" x14ac:dyDescent="0.25">
      <c r="A3561">
        <v>2588</v>
      </c>
      <c r="B3561">
        <v>10</v>
      </c>
      <c r="C3561">
        <v>35.716000000000001</v>
      </c>
      <c r="D3561">
        <v>7.84</v>
      </c>
      <c r="E3561">
        <f>((LN($I$2/C3561)/(LN($I$2/$I$3)))^$I$4)</f>
        <v>2.1508363283921388</v>
      </c>
      <c r="F3561">
        <f t="shared" si="55"/>
        <v>31.737605377626725</v>
      </c>
    </row>
    <row r="3562" spans="1:6" x14ac:dyDescent="0.25">
      <c r="A3562">
        <v>2136</v>
      </c>
      <c r="B3562">
        <v>10</v>
      </c>
      <c r="C3562">
        <v>35.710999999999999</v>
      </c>
      <c r="D3562">
        <v>7.84</v>
      </c>
      <c r="E3562">
        <f>((LN($I$2/C3562)/(LN($I$2/$I$3)))^$I$4)</f>
        <v>2.1510559608593578</v>
      </c>
      <c r="F3562">
        <f t="shared" si="55"/>
        <v>31.735393227585824</v>
      </c>
    </row>
    <row r="3563" spans="1:6" x14ac:dyDescent="0.25">
      <c r="A3563">
        <v>10303</v>
      </c>
      <c r="B3563">
        <v>30</v>
      </c>
      <c r="C3563">
        <v>35.703000000000003</v>
      </c>
      <c r="D3563">
        <v>7.84</v>
      </c>
      <c r="E3563">
        <f>((LN($I$2/C3563)/(LN($I$2/$I$3)))^$I$4)</f>
        <v>2.1514074643939196</v>
      </c>
      <c r="F3563">
        <f t="shared" si="55"/>
        <v>31.731853506678181</v>
      </c>
    </row>
    <row r="3564" spans="1:6" x14ac:dyDescent="0.25">
      <c r="A3564">
        <v>1455</v>
      </c>
      <c r="B3564">
        <v>15</v>
      </c>
      <c r="C3564">
        <v>35.689</v>
      </c>
      <c r="D3564">
        <v>7.84</v>
      </c>
      <c r="E3564">
        <f>((LN($I$2/C3564)/(LN($I$2/$I$3)))^$I$4)</f>
        <v>2.1520228669780295</v>
      </c>
      <c r="F3564">
        <f t="shared" si="55"/>
        <v>31.725658163093851</v>
      </c>
    </row>
    <row r="3565" spans="1:6" x14ac:dyDescent="0.25">
      <c r="A3565">
        <v>6570</v>
      </c>
      <c r="B3565">
        <v>26</v>
      </c>
      <c r="C3565">
        <v>35.674999999999997</v>
      </c>
      <c r="D3565">
        <v>7.83</v>
      </c>
      <c r="E3565">
        <f>((LN($I$2/C3565)/(LN($I$2/$I$3)))^$I$4)</f>
        <v>2.1526386152506345</v>
      </c>
      <c r="F3565">
        <f t="shared" si="55"/>
        <v>31.719461760145322</v>
      </c>
    </row>
    <row r="3566" spans="1:6" x14ac:dyDescent="0.25">
      <c r="A3566">
        <v>1821</v>
      </c>
      <c r="B3566">
        <v>9</v>
      </c>
      <c r="C3566">
        <v>35.667999999999999</v>
      </c>
      <c r="D3566">
        <v>7.83</v>
      </c>
      <c r="E3566">
        <f>((LN($I$2/C3566)/(LN($I$2/$I$3)))^$I$4)</f>
        <v>2.15294661911941</v>
      </c>
      <c r="F3566">
        <f t="shared" si="55"/>
        <v>31.716363161241567</v>
      </c>
    </row>
    <row r="3567" spans="1:6" x14ac:dyDescent="0.25">
      <c r="A3567">
        <v>820</v>
      </c>
      <c r="B3567">
        <v>17</v>
      </c>
      <c r="C3567">
        <v>35.665999999999997</v>
      </c>
      <c r="D3567">
        <v>7.83</v>
      </c>
      <c r="E3567">
        <f>((LN($I$2/C3567)/(LN($I$2/$I$3)))^$I$4)</f>
        <v>2.1530346361183805</v>
      </c>
      <c r="F3567">
        <f t="shared" si="55"/>
        <v>31.715477798590697</v>
      </c>
    </row>
    <row r="3568" spans="1:6" x14ac:dyDescent="0.25">
      <c r="A3568">
        <v>1408</v>
      </c>
      <c r="B3568">
        <v>7</v>
      </c>
      <c r="C3568">
        <v>35.665999999999997</v>
      </c>
      <c r="D3568">
        <v>7.83</v>
      </c>
      <c r="E3568">
        <f>((LN($I$2/C3568)/(LN($I$2/$I$3)))^$I$4)</f>
        <v>2.1530346361183805</v>
      </c>
      <c r="F3568">
        <f t="shared" si="55"/>
        <v>31.715477798590697</v>
      </c>
    </row>
    <row r="3569" spans="1:6" x14ac:dyDescent="0.25">
      <c r="A3569">
        <v>2232</v>
      </c>
      <c r="B3569">
        <v>15</v>
      </c>
      <c r="C3569">
        <v>35.658000000000001</v>
      </c>
      <c r="D3569">
        <v>7.83</v>
      </c>
      <c r="E3569">
        <f>((LN($I$2/C3569)/(LN($I$2/$I$3)))^$I$4)</f>
        <v>2.1533867747787907</v>
      </c>
      <c r="F3569">
        <f t="shared" si="55"/>
        <v>31.71193613159457</v>
      </c>
    </row>
    <row r="3570" spans="1:6" x14ac:dyDescent="0.25">
      <c r="A3570">
        <v>4362</v>
      </c>
      <c r="B3570">
        <v>39</v>
      </c>
      <c r="C3570">
        <v>35.651000000000003</v>
      </c>
      <c r="D3570">
        <v>7.82</v>
      </c>
      <c r="E3570">
        <f>((LN($I$2/C3570)/(LN($I$2/$I$3)))^$I$4)</f>
        <v>2.1536949888883683</v>
      </c>
      <c r="F3570">
        <f t="shared" si="55"/>
        <v>31.708836888899185</v>
      </c>
    </row>
    <row r="3571" spans="1:6" x14ac:dyDescent="0.25">
      <c r="A3571">
        <v>4571</v>
      </c>
      <c r="B3571">
        <v>29</v>
      </c>
      <c r="C3571">
        <v>35.649000000000001</v>
      </c>
      <c r="D3571">
        <v>7.82</v>
      </c>
      <c r="E3571">
        <f>((LN($I$2/C3571)/(LN($I$2/$I$3)))^$I$4)</f>
        <v>2.1537830659738919</v>
      </c>
      <c r="F3571">
        <f t="shared" si="55"/>
        <v>31.707951342277845</v>
      </c>
    </row>
    <row r="3572" spans="1:6" x14ac:dyDescent="0.25">
      <c r="A3572">
        <v>924</v>
      </c>
      <c r="B3572">
        <v>12</v>
      </c>
      <c r="C3572">
        <v>35.633000000000003</v>
      </c>
      <c r="D3572">
        <v>7.82</v>
      </c>
      <c r="E3572">
        <f>((LN($I$2/C3572)/(LN($I$2/$I$3)))^$I$4)</f>
        <v>2.1544879373792103</v>
      </c>
      <c r="F3572">
        <f t="shared" si="55"/>
        <v>31.700866189737692</v>
      </c>
    </row>
    <row r="3573" spans="1:6" x14ac:dyDescent="0.25">
      <c r="A3573">
        <v>4976</v>
      </c>
      <c r="B3573">
        <v>34</v>
      </c>
      <c r="C3573">
        <v>35.627000000000002</v>
      </c>
      <c r="D3573">
        <v>7.82</v>
      </c>
      <c r="E3573">
        <f>((LN($I$2/C3573)/(LN($I$2/$I$3)))^$I$4)</f>
        <v>2.1547523809647768</v>
      </c>
      <c r="F3573">
        <f t="shared" si="55"/>
        <v>31.698208900128733</v>
      </c>
    </row>
    <row r="3574" spans="1:6" x14ac:dyDescent="0.25">
      <c r="A3574">
        <v>3996</v>
      </c>
      <c r="B3574">
        <v>27</v>
      </c>
      <c r="C3574">
        <v>35.625999999999998</v>
      </c>
      <c r="D3574">
        <v>7.81</v>
      </c>
      <c r="E3574">
        <f>((LN($I$2/C3574)/(LN($I$2/$I$3)))^$I$4)</f>
        <v>2.1547964610932202</v>
      </c>
      <c r="F3574">
        <f t="shared" si="55"/>
        <v>31.697765999568595</v>
      </c>
    </row>
    <row r="3575" spans="1:6" x14ac:dyDescent="0.25">
      <c r="A3575">
        <v>4626</v>
      </c>
      <c r="B3575">
        <v>37</v>
      </c>
      <c r="C3575">
        <v>35.615000000000002</v>
      </c>
      <c r="D3575">
        <v>7.81</v>
      </c>
      <c r="E3575">
        <f>((LN($I$2/C3575)/(LN($I$2/$I$3)))^$I$4)</f>
        <v>2.1552814594196268</v>
      </c>
      <c r="F3575">
        <f t="shared" si="55"/>
        <v>31.692893735823397</v>
      </c>
    </row>
    <row r="3576" spans="1:6" x14ac:dyDescent="0.25">
      <c r="A3576">
        <v>6442</v>
      </c>
      <c r="B3576">
        <v>30</v>
      </c>
      <c r="C3576">
        <v>35.597000000000001</v>
      </c>
      <c r="D3576">
        <v>7.8</v>
      </c>
      <c r="E3576">
        <f>((LN($I$2/C3576)/(LN($I$2/$I$3)))^$I$4)</f>
        <v>2.1560755556886435</v>
      </c>
      <c r="F3576">
        <f t="shared" si="55"/>
        <v>31.684919526009381</v>
      </c>
    </row>
    <row r="3577" spans="1:6" x14ac:dyDescent="0.25">
      <c r="A3577">
        <v>1895</v>
      </c>
      <c r="B3577">
        <v>10</v>
      </c>
      <c r="C3577">
        <v>35.594000000000001</v>
      </c>
      <c r="D3577">
        <v>7.8</v>
      </c>
      <c r="E3577">
        <f>((LN($I$2/C3577)/(LN($I$2/$I$3)))^$I$4)</f>
        <v>2.1562079609423344</v>
      </c>
      <c r="F3577">
        <f t="shared" si="55"/>
        <v>31.683590320247294</v>
      </c>
    </row>
    <row r="3578" spans="1:6" x14ac:dyDescent="0.25">
      <c r="A3578">
        <v>4677</v>
      </c>
      <c r="B3578">
        <v>18</v>
      </c>
      <c r="C3578">
        <v>35.591000000000001</v>
      </c>
      <c r="D3578">
        <v>7.8</v>
      </c>
      <c r="E3578">
        <f>((LN($I$2/C3578)/(LN($I$2/$I$3)))^$I$4)</f>
        <v>2.1563403821688629</v>
      </c>
      <c r="F3578">
        <f t="shared" si="55"/>
        <v>31.682261065673</v>
      </c>
    </row>
    <row r="3579" spans="1:6" x14ac:dyDescent="0.25">
      <c r="A3579">
        <v>2910</v>
      </c>
      <c r="B3579">
        <v>11</v>
      </c>
      <c r="C3579">
        <v>35.588999999999999</v>
      </c>
      <c r="D3579">
        <v>7.8</v>
      </c>
      <c r="E3579">
        <f>((LN($I$2/C3579)/(LN($I$2/$I$3)))^$I$4)</f>
        <v>2.1564286718619048</v>
      </c>
      <c r="F3579">
        <f t="shared" si="55"/>
        <v>31.681374868836272</v>
      </c>
    </row>
    <row r="3580" spans="1:6" x14ac:dyDescent="0.25">
      <c r="A3580">
        <v>1340</v>
      </c>
      <c r="B3580">
        <v>15</v>
      </c>
      <c r="C3580">
        <v>35.576999999999998</v>
      </c>
      <c r="D3580">
        <v>7.8</v>
      </c>
      <c r="E3580">
        <f>((LN($I$2/C3580)/(LN($I$2/$I$3)))^$I$4)</f>
        <v>2.1569585591817302</v>
      </c>
      <c r="F3580">
        <f t="shared" si="55"/>
        <v>31.676057232097328</v>
      </c>
    </row>
    <row r="3581" spans="1:6" x14ac:dyDescent="0.25">
      <c r="A3581">
        <v>5136</v>
      </c>
      <c r="B3581">
        <v>27</v>
      </c>
      <c r="C3581">
        <v>35.56</v>
      </c>
      <c r="D3581">
        <v>7.8</v>
      </c>
      <c r="E3581">
        <f>((LN($I$2/C3581)/(LN($I$2/$I$3)))^$I$4)</f>
        <v>2.1577096709008252</v>
      </c>
      <c r="F3581">
        <f t="shared" si="55"/>
        <v>31.66852257556414</v>
      </c>
    </row>
    <row r="3582" spans="1:6" x14ac:dyDescent="0.25">
      <c r="A3582">
        <v>1745</v>
      </c>
      <c r="B3582">
        <v>11</v>
      </c>
      <c r="C3582">
        <v>35.554000000000002</v>
      </c>
      <c r="D3582">
        <v>7.79</v>
      </c>
      <c r="E3582">
        <f>((LN($I$2/C3582)/(LN($I$2/$I$3)))^$I$4)</f>
        <v>2.1579748918577657</v>
      </c>
      <c r="F3582">
        <f t="shared" si="55"/>
        <v>31.66586291038313</v>
      </c>
    </row>
    <row r="3583" spans="1:6" x14ac:dyDescent="0.25">
      <c r="A3583">
        <v>1083</v>
      </c>
      <c r="B3583">
        <v>10</v>
      </c>
      <c r="C3583">
        <v>35.552999999999997</v>
      </c>
      <c r="D3583">
        <v>7.79</v>
      </c>
      <c r="E3583">
        <f>((LN($I$2/C3583)/(LN($I$2/$I$3)))^$I$4)</f>
        <v>2.1580191015779411</v>
      </c>
      <c r="F3583">
        <f t="shared" si="55"/>
        <v>31.665419613843955</v>
      </c>
    </row>
    <row r="3584" spans="1:6" x14ac:dyDescent="0.25">
      <c r="A3584">
        <v>2257</v>
      </c>
      <c r="B3584">
        <v>7</v>
      </c>
      <c r="C3584">
        <v>35.552999999999997</v>
      </c>
      <c r="D3584">
        <v>7.79</v>
      </c>
      <c r="E3584">
        <f>((LN($I$2/C3584)/(LN($I$2/$I$3)))^$I$4)</f>
        <v>2.1580191015779411</v>
      </c>
      <c r="F3584">
        <f t="shared" si="55"/>
        <v>31.665419613843955</v>
      </c>
    </row>
    <row r="3585" spans="1:6" x14ac:dyDescent="0.25">
      <c r="A3585">
        <v>2278</v>
      </c>
      <c r="B3585">
        <v>10</v>
      </c>
      <c r="C3585">
        <v>35.548999999999999</v>
      </c>
      <c r="D3585">
        <v>7.79</v>
      </c>
      <c r="E3585">
        <f>((LN($I$2/C3585)/(LN($I$2/$I$3)))^$I$4)</f>
        <v>2.1581959582553707</v>
      </c>
      <c r="F3585">
        <f t="shared" si="55"/>
        <v>31.663646373368586</v>
      </c>
    </row>
    <row r="3586" spans="1:6" x14ac:dyDescent="0.25">
      <c r="A3586">
        <v>6728</v>
      </c>
      <c r="B3586">
        <v>40</v>
      </c>
      <c r="C3586">
        <v>35.545000000000002</v>
      </c>
      <c r="D3586">
        <v>7.79</v>
      </c>
      <c r="E3586">
        <f>((LN($I$2/C3586)/(LN($I$2/$I$3)))^$I$4)</f>
        <v>2.1583728434131961</v>
      </c>
      <c r="F3586">
        <f t="shared" si="55"/>
        <v>31.661873045973831</v>
      </c>
    </row>
    <row r="3587" spans="1:6" x14ac:dyDescent="0.25">
      <c r="A3587">
        <v>4898</v>
      </c>
      <c r="B3587">
        <v>28</v>
      </c>
      <c r="C3587">
        <v>35.540999999999997</v>
      </c>
      <c r="D3587">
        <v>7.78</v>
      </c>
      <c r="E3587">
        <f>((LN($I$2/C3587)/(LN($I$2/$I$3)))^$I$4)</f>
        <v>2.1585497570589212</v>
      </c>
      <c r="F3587">
        <f t="shared" si="55"/>
        <v>31.660099631647043</v>
      </c>
    </row>
    <row r="3588" spans="1:6" x14ac:dyDescent="0.25">
      <c r="A3588">
        <v>4649</v>
      </c>
      <c r="B3588">
        <v>32</v>
      </c>
      <c r="C3588">
        <v>35.537999999999997</v>
      </c>
      <c r="D3588">
        <v>7.78</v>
      </c>
      <c r="E3588">
        <f>((LN($I$2/C3588)/(LN($I$2/$I$3)))^$I$4)</f>
        <v>2.1586824609929169</v>
      </c>
      <c r="F3588">
        <f t="shared" ref="F3588:F3651" si="56">(1/(1+E3588))*100</f>
        <v>31.658769513845169</v>
      </c>
    </row>
    <row r="3589" spans="1:6" x14ac:dyDescent="0.25">
      <c r="A3589">
        <v>4080</v>
      </c>
      <c r="B3589">
        <v>16</v>
      </c>
      <c r="C3589">
        <v>35.526000000000003</v>
      </c>
      <c r="D3589">
        <v>7.78</v>
      </c>
      <c r="E3589">
        <f>((LN($I$2/C3589)/(LN($I$2/$I$3)))^$I$4)</f>
        <v>2.1592134370789515</v>
      </c>
      <c r="F3589">
        <f t="shared" si="56"/>
        <v>31.653448553466923</v>
      </c>
    </row>
    <row r="3590" spans="1:6" x14ac:dyDescent="0.25">
      <c r="A3590">
        <v>6237</v>
      </c>
      <c r="B3590">
        <v>26</v>
      </c>
      <c r="C3590">
        <v>35.512999999999998</v>
      </c>
      <c r="D3590">
        <v>7.78</v>
      </c>
      <c r="E3590">
        <f>((LN($I$2/C3590)/(LN($I$2/$I$3)))^$I$4)</f>
        <v>2.1597889508712287</v>
      </c>
      <c r="F3590">
        <f t="shared" si="56"/>
        <v>31.647683296198508</v>
      </c>
    </row>
    <row r="3591" spans="1:6" x14ac:dyDescent="0.25">
      <c r="A3591">
        <v>4789</v>
      </c>
      <c r="B3591">
        <v>18</v>
      </c>
      <c r="C3591">
        <v>35.506</v>
      </c>
      <c r="D3591">
        <v>7.77</v>
      </c>
      <c r="E3591">
        <f>((LN($I$2/C3591)/(LN($I$2/$I$3)))^$I$4)</f>
        <v>2.1600989677944451</v>
      </c>
      <c r="F3591">
        <f t="shared" si="56"/>
        <v>31.644578546156694</v>
      </c>
    </row>
    <row r="3592" spans="1:6" x14ac:dyDescent="0.25">
      <c r="A3592">
        <v>2316</v>
      </c>
      <c r="B3592">
        <v>10</v>
      </c>
      <c r="C3592">
        <v>35.475000000000001</v>
      </c>
      <c r="D3592">
        <v>7.77</v>
      </c>
      <c r="E3592">
        <f>((LN($I$2/C3592)/(LN($I$2/$I$3)))^$I$4)</f>
        <v>2.1614729518480376</v>
      </c>
      <c r="F3592">
        <f t="shared" si="56"/>
        <v>31.63082573315867</v>
      </c>
    </row>
    <row r="3593" spans="1:6" x14ac:dyDescent="0.25">
      <c r="A3593">
        <v>1388</v>
      </c>
      <c r="B3593">
        <v>12</v>
      </c>
      <c r="C3593">
        <v>35.451999999999998</v>
      </c>
      <c r="D3593">
        <v>7.77</v>
      </c>
      <c r="E3593">
        <f>((LN($I$2/C3593)/(LN($I$2/$I$3)))^$I$4)</f>
        <v>2.1624934699784299</v>
      </c>
      <c r="F3593">
        <f t="shared" si="56"/>
        <v>31.620618650852762</v>
      </c>
    </row>
    <row r="3594" spans="1:6" x14ac:dyDescent="0.25">
      <c r="A3594">
        <v>6140</v>
      </c>
      <c r="B3594">
        <v>31</v>
      </c>
      <c r="C3594">
        <v>35.43</v>
      </c>
      <c r="D3594">
        <v>7.77</v>
      </c>
      <c r="E3594">
        <f>((LN($I$2/C3594)/(LN($I$2/$I$3)))^$I$4)</f>
        <v>2.1634705045032789</v>
      </c>
      <c r="F3594">
        <f t="shared" si="56"/>
        <v>31.610852656172238</v>
      </c>
    </row>
    <row r="3595" spans="1:6" x14ac:dyDescent="0.25">
      <c r="A3595">
        <v>215</v>
      </c>
      <c r="B3595">
        <v>13</v>
      </c>
      <c r="C3595">
        <v>35.417000000000002</v>
      </c>
      <c r="D3595">
        <v>7.77</v>
      </c>
      <c r="E3595">
        <f>((LN($I$2/C3595)/(LN($I$2/$I$3)))^$I$4)</f>
        <v>2.1640482511526953</v>
      </c>
      <c r="F3595">
        <f t="shared" si="56"/>
        <v>31.60508060000949</v>
      </c>
    </row>
    <row r="3596" spans="1:6" x14ac:dyDescent="0.25">
      <c r="A3596">
        <v>2569</v>
      </c>
      <c r="B3596">
        <v>10</v>
      </c>
      <c r="C3596">
        <v>35.415999999999997</v>
      </c>
      <c r="D3596">
        <v>7.76</v>
      </c>
      <c r="E3596">
        <f>((LN($I$2/C3596)/(LN($I$2/$I$3)))^$I$4)</f>
        <v>2.1640927057685042</v>
      </c>
      <c r="F3596">
        <f t="shared" si="56"/>
        <v>31.604636557484085</v>
      </c>
    </row>
    <row r="3597" spans="1:6" x14ac:dyDescent="0.25">
      <c r="A3597">
        <v>5371</v>
      </c>
      <c r="B3597">
        <v>40</v>
      </c>
      <c r="C3597">
        <v>35.4</v>
      </c>
      <c r="D3597">
        <v>7.76</v>
      </c>
      <c r="E3597">
        <f>((LN($I$2/C3597)/(LN($I$2/$I$3)))^$I$4)</f>
        <v>2.1648042239194689</v>
      </c>
      <c r="F3597">
        <f t="shared" si="56"/>
        <v>31.597531134533956</v>
      </c>
    </row>
    <row r="3598" spans="1:6" x14ac:dyDescent="0.25">
      <c r="A3598">
        <v>2143</v>
      </c>
      <c r="B3598">
        <v>14</v>
      </c>
      <c r="C3598">
        <v>35.396000000000001</v>
      </c>
      <c r="D3598">
        <v>7.76</v>
      </c>
      <c r="E3598">
        <f>((LN($I$2/C3598)/(LN($I$2/$I$3)))^$I$4)</f>
        <v>2.1649821753428347</v>
      </c>
      <c r="F3598">
        <f t="shared" si="56"/>
        <v>31.595754560345313</v>
      </c>
    </row>
    <row r="3599" spans="1:6" x14ac:dyDescent="0.25">
      <c r="A3599">
        <v>7003</v>
      </c>
      <c r="B3599">
        <v>25</v>
      </c>
      <c r="C3599">
        <v>35.396000000000001</v>
      </c>
      <c r="D3599">
        <v>7.76</v>
      </c>
      <c r="E3599">
        <f>((LN($I$2/C3599)/(LN($I$2/$I$3)))^$I$4)</f>
        <v>2.1649821753428347</v>
      </c>
      <c r="F3599">
        <f t="shared" si="56"/>
        <v>31.595754560345313</v>
      </c>
    </row>
    <row r="3600" spans="1:6" x14ac:dyDescent="0.25">
      <c r="A3600">
        <v>5855</v>
      </c>
      <c r="B3600">
        <v>27</v>
      </c>
      <c r="C3600">
        <v>35.387999999999998</v>
      </c>
      <c r="D3600">
        <v>7.75</v>
      </c>
      <c r="E3600">
        <f>((LN($I$2/C3600)/(LN($I$2/$I$3)))^$I$4)</f>
        <v>2.1653381645055809</v>
      </c>
      <c r="F3600">
        <f t="shared" si="56"/>
        <v>31.592201149737122</v>
      </c>
    </row>
    <row r="3601" spans="1:6" x14ac:dyDescent="0.25">
      <c r="A3601">
        <v>3027</v>
      </c>
      <c r="B3601">
        <v>11</v>
      </c>
      <c r="C3601">
        <v>35.347999999999999</v>
      </c>
      <c r="D3601">
        <v>7.75</v>
      </c>
      <c r="E3601">
        <f>((LN($I$2/C3601)/(LN($I$2/$I$3)))^$I$4)</f>
        <v>2.1671198386209176</v>
      </c>
      <c r="F3601">
        <f t="shared" si="56"/>
        <v>31.574428848749765</v>
      </c>
    </row>
    <row r="3602" spans="1:6" x14ac:dyDescent="0.25">
      <c r="A3602">
        <v>9145</v>
      </c>
      <c r="B3602">
        <v>25</v>
      </c>
      <c r="C3602">
        <v>35.341000000000001</v>
      </c>
      <c r="D3602">
        <v>7.75</v>
      </c>
      <c r="E3602">
        <f>((LN($I$2/C3602)/(LN($I$2/$I$3)))^$I$4)</f>
        <v>2.1674319281023848</v>
      </c>
      <c r="F3602">
        <f t="shared" si="56"/>
        <v>31.571317796215503</v>
      </c>
    </row>
    <row r="3603" spans="1:6" x14ac:dyDescent="0.25">
      <c r="A3603">
        <v>4250</v>
      </c>
      <c r="B3603">
        <v>32</v>
      </c>
      <c r="C3603">
        <v>35.335999999999999</v>
      </c>
      <c r="D3603">
        <v>7.74</v>
      </c>
      <c r="E3603">
        <f>((LN($I$2/C3603)/(LN($I$2/$I$3)))^$I$4)</f>
        <v>2.1676549032976733</v>
      </c>
      <c r="F3603">
        <f t="shared" si="56"/>
        <v>31.569095451621148</v>
      </c>
    </row>
    <row r="3604" spans="1:6" x14ac:dyDescent="0.25">
      <c r="A3604">
        <v>1449</v>
      </c>
      <c r="B3604">
        <v>11</v>
      </c>
      <c r="C3604">
        <v>35.305999999999997</v>
      </c>
      <c r="D3604">
        <v>7.74</v>
      </c>
      <c r="E3604">
        <f>((LN($I$2/C3604)/(LN($I$2/$I$3)))^$I$4)</f>
        <v>2.1689937027479074</v>
      </c>
      <c r="F3604">
        <f t="shared" si="56"/>
        <v>31.555758508856517</v>
      </c>
    </row>
    <row r="3605" spans="1:6" x14ac:dyDescent="0.25">
      <c r="A3605">
        <v>7141</v>
      </c>
      <c r="B3605">
        <v>29</v>
      </c>
      <c r="C3605">
        <v>35.302</v>
      </c>
      <c r="D3605">
        <v>7.74</v>
      </c>
      <c r="E3605">
        <f>((LN($I$2/C3605)/(LN($I$2/$I$3)))^$I$4)</f>
        <v>2.1691723322717862</v>
      </c>
      <c r="F3605">
        <f t="shared" si="56"/>
        <v>31.553979877236937</v>
      </c>
    </row>
    <row r="3606" spans="1:6" x14ac:dyDescent="0.25">
      <c r="A3606">
        <v>2615</v>
      </c>
      <c r="B3606">
        <v>11</v>
      </c>
      <c r="C3606">
        <v>35.298999999999999</v>
      </c>
      <c r="D3606">
        <v>7.74</v>
      </c>
      <c r="E3606">
        <f>((LN($I$2/C3606)/(LN($I$2/$I$3)))^$I$4)</f>
        <v>2.1693063234121386</v>
      </c>
      <c r="F3606">
        <f t="shared" si="56"/>
        <v>31.552645845964804</v>
      </c>
    </row>
    <row r="3607" spans="1:6" x14ac:dyDescent="0.25">
      <c r="A3607">
        <v>1602</v>
      </c>
      <c r="B3607">
        <v>9</v>
      </c>
      <c r="C3607">
        <v>35.298000000000002</v>
      </c>
      <c r="D3607">
        <v>7.74</v>
      </c>
      <c r="E3607">
        <f>((LN($I$2/C3607)/(LN($I$2/$I$3)))^$I$4)</f>
        <v>2.169350990744789</v>
      </c>
      <c r="F3607">
        <f t="shared" si="56"/>
        <v>31.552201157909703</v>
      </c>
    </row>
    <row r="3608" spans="1:6" x14ac:dyDescent="0.25">
      <c r="A3608">
        <v>4613</v>
      </c>
      <c r="B3608">
        <v>29</v>
      </c>
      <c r="C3608">
        <v>35.286999999999999</v>
      </c>
      <c r="D3608">
        <v>7.73</v>
      </c>
      <c r="E3608">
        <f>((LN($I$2/C3608)/(LN($I$2/$I$3)))^$I$4)</f>
        <v>2.1698424508771765</v>
      </c>
      <c r="F3608">
        <f t="shared" si="56"/>
        <v>31.547309227412057</v>
      </c>
    </row>
    <row r="3609" spans="1:6" x14ac:dyDescent="0.25">
      <c r="A3609">
        <v>2834</v>
      </c>
      <c r="B3609">
        <v>11</v>
      </c>
      <c r="C3609">
        <v>35.273000000000003</v>
      </c>
      <c r="D3609">
        <v>7.73</v>
      </c>
      <c r="E3609">
        <f>((LN($I$2/C3609)/(LN($I$2/$I$3)))^$I$4)</f>
        <v>2.1704682625583778</v>
      </c>
      <c r="F3609">
        <f t="shared" si="56"/>
        <v>31.54108217418521</v>
      </c>
    </row>
    <row r="3610" spans="1:6" x14ac:dyDescent="0.25">
      <c r="A3610">
        <v>6046</v>
      </c>
      <c r="B3610">
        <v>31</v>
      </c>
      <c r="C3610">
        <v>35.255000000000003</v>
      </c>
      <c r="D3610">
        <v>7.73</v>
      </c>
      <c r="E3610">
        <f>((LN($I$2/C3610)/(LN($I$2/$I$3)))^$I$4)</f>
        <v>2.1712733997109805</v>
      </c>
      <c r="F3610">
        <f t="shared" si="56"/>
        <v>31.533074382395942</v>
      </c>
    </row>
    <row r="3611" spans="1:6" x14ac:dyDescent="0.25">
      <c r="A3611">
        <v>1793</v>
      </c>
      <c r="B3611">
        <v>11</v>
      </c>
      <c r="C3611">
        <v>35.247</v>
      </c>
      <c r="D3611">
        <v>7.73</v>
      </c>
      <c r="E3611">
        <f>((LN($I$2/C3611)/(LN($I$2/$I$3)))^$I$4)</f>
        <v>2.1716314271607704</v>
      </c>
      <c r="F3611">
        <f t="shared" si="56"/>
        <v>31.529514792807916</v>
      </c>
    </row>
    <row r="3612" spans="1:6" x14ac:dyDescent="0.25">
      <c r="A3612">
        <v>4732</v>
      </c>
      <c r="B3612">
        <v>27</v>
      </c>
      <c r="C3612">
        <v>35.237000000000002</v>
      </c>
      <c r="D3612">
        <v>7.73</v>
      </c>
      <c r="E3612">
        <f>((LN($I$2/C3612)/(LN($I$2/$I$3)))^$I$4)</f>
        <v>2.1720791249144975</v>
      </c>
      <c r="F3612">
        <f t="shared" si="56"/>
        <v>31.525064811457209</v>
      </c>
    </row>
    <row r="3613" spans="1:6" x14ac:dyDescent="0.25">
      <c r="A3613">
        <v>1467</v>
      </c>
      <c r="B3613">
        <v>11</v>
      </c>
      <c r="C3613">
        <v>35.215000000000003</v>
      </c>
      <c r="D3613">
        <v>7.72</v>
      </c>
      <c r="E3613">
        <f>((LN($I$2/C3613)/(LN($I$2/$I$3)))^$I$4)</f>
        <v>2.1730646997769885</v>
      </c>
      <c r="F3613">
        <f t="shared" si="56"/>
        <v>31.5152729180178</v>
      </c>
    </row>
    <row r="3614" spans="1:6" x14ac:dyDescent="0.25">
      <c r="A3614">
        <v>5924</v>
      </c>
      <c r="B3614">
        <v>24</v>
      </c>
      <c r="C3614">
        <v>35.188000000000002</v>
      </c>
      <c r="D3614">
        <v>7.72</v>
      </c>
      <c r="E3614">
        <f>((LN($I$2/C3614)/(LN($I$2/$I$3)))^$I$4)</f>
        <v>2.1742754728585485</v>
      </c>
      <c r="F3614">
        <f t="shared" si="56"/>
        <v>31.503251956247652</v>
      </c>
    </row>
    <row r="3615" spans="1:6" x14ac:dyDescent="0.25">
      <c r="A3615">
        <v>5381</v>
      </c>
      <c r="B3615">
        <v>31</v>
      </c>
      <c r="C3615">
        <v>35.18</v>
      </c>
      <c r="D3615">
        <v>7.72</v>
      </c>
      <c r="E3615">
        <f>((LN($I$2/C3615)/(LN($I$2/$I$3)))^$I$4)</f>
        <v>2.1746344755607825</v>
      </c>
      <c r="F3615">
        <f t="shared" si="56"/>
        <v>31.4996894193104</v>
      </c>
    </row>
    <row r="3616" spans="1:6" x14ac:dyDescent="0.25">
      <c r="A3616">
        <v>5736</v>
      </c>
      <c r="B3616">
        <v>43</v>
      </c>
      <c r="C3616">
        <v>35.15</v>
      </c>
      <c r="D3616">
        <v>7.71</v>
      </c>
      <c r="E3616">
        <f>((LN($I$2/C3616)/(LN($I$2/$I$3)))^$I$4)</f>
        <v>2.1759817759055906</v>
      </c>
      <c r="F3616">
        <f t="shared" si="56"/>
        <v>31.486326766307176</v>
      </c>
    </row>
    <row r="3617" spans="1:6" x14ac:dyDescent="0.25">
      <c r="A3617">
        <v>2760</v>
      </c>
      <c r="B3617">
        <v>10</v>
      </c>
      <c r="C3617">
        <v>35.143000000000001</v>
      </c>
      <c r="D3617">
        <v>7.71</v>
      </c>
      <c r="E3617">
        <f>((LN($I$2/C3617)/(LN($I$2/$I$3)))^$I$4)</f>
        <v>2.1762963825508499</v>
      </c>
      <c r="F3617">
        <f t="shared" si="56"/>
        <v>31.483208100275284</v>
      </c>
    </row>
    <row r="3618" spans="1:6" x14ac:dyDescent="0.25">
      <c r="A3618">
        <v>4104</v>
      </c>
      <c r="B3618">
        <v>27</v>
      </c>
      <c r="C3618">
        <v>35.131999999999998</v>
      </c>
      <c r="D3618">
        <v>7.71</v>
      </c>
      <c r="E3618">
        <f>((LN($I$2/C3618)/(LN($I$2/$I$3)))^$I$4)</f>
        <v>2.1767909454634982</v>
      </c>
      <c r="F3618">
        <f t="shared" si="56"/>
        <v>31.478306793464455</v>
      </c>
    </row>
    <row r="3619" spans="1:6" x14ac:dyDescent="0.25">
      <c r="A3619">
        <v>6243</v>
      </c>
      <c r="B3619">
        <v>29</v>
      </c>
      <c r="C3619">
        <v>35.113</v>
      </c>
      <c r="D3619">
        <v>7.71</v>
      </c>
      <c r="E3619">
        <f>((LN($I$2/C3619)/(LN($I$2/$I$3)))^$I$4)</f>
        <v>2.1776457121029895</v>
      </c>
      <c r="F3619">
        <f t="shared" si="56"/>
        <v>31.469839327625753</v>
      </c>
    </row>
    <row r="3620" spans="1:6" x14ac:dyDescent="0.25">
      <c r="A3620">
        <v>4674</v>
      </c>
      <c r="B3620">
        <v>23</v>
      </c>
      <c r="C3620">
        <v>35.104999999999997</v>
      </c>
      <c r="D3620">
        <v>7.7</v>
      </c>
      <c r="E3620">
        <f>((LN($I$2/C3620)/(LN($I$2/$I$3)))^$I$4)</f>
        <v>2.1780058116750305</v>
      </c>
      <c r="F3620">
        <f t="shared" si="56"/>
        <v>31.466273482770323</v>
      </c>
    </row>
    <row r="3621" spans="1:6" x14ac:dyDescent="0.25">
      <c r="A3621">
        <v>6749</v>
      </c>
      <c r="B3621">
        <v>25</v>
      </c>
      <c r="C3621">
        <v>35.101999999999997</v>
      </c>
      <c r="D3621">
        <v>7.7</v>
      </c>
      <c r="E3621">
        <f>((LN($I$2/C3621)/(LN($I$2/$I$3)))^$I$4)</f>
        <v>2.1781408792585868</v>
      </c>
      <c r="F3621">
        <f t="shared" si="56"/>
        <v>31.464936199847919</v>
      </c>
    </row>
    <row r="3622" spans="1:6" x14ac:dyDescent="0.25">
      <c r="A3622">
        <v>9478</v>
      </c>
      <c r="B3622">
        <v>29</v>
      </c>
      <c r="C3622">
        <v>35.100999999999999</v>
      </c>
      <c r="D3622">
        <v>7.7</v>
      </c>
      <c r="E3622">
        <f>((LN($I$2/C3622)/(LN($I$2/$I$3)))^$I$4)</f>
        <v>2.1781859054533608</v>
      </c>
      <c r="F3622">
        <f t="shared" si="56"/>
        <v>31.464490427829535</v>
      </c>
    </row>
    <row r="3623" spans="1:6" x14ac:dyDescent="0.25">
      <c r="A3623">
        <v>1648</v>
      </c>
      <c r="B3623">
        <v>10</v>
      </c>
      <c r="C3623">
        <v>35.073999999999998</v>
      </c>
      <c r="D3623">
        <v>7.7</v>
      </c>
      <c r="E3623">
        <f>((LN($I$2/C3623)/(LN($I$2/$I$3)))^$I$4)</f>
        <v>2.1794023062383512</v>
      </c>
      <c r="F3623">
        <f t="shared" si="56"/>
        <v>31.452452495171357</v>
      </c>
    </row>
    <row r="3624" spans="1:6" x14ac:dyDescent="0.25">
      <c r="A3624">
        <v>2622</v>
      </c>
      <c r="B3624">
        <v>10</v>
      </c>
      <c r="C3624">
        <v>35.06</v>
      </c>
      <c r="D3624">
        <v>7.69</v>
      </c>
      <c r="E3624">
        <f>((LN($I$2/C3624)/(LN($I$2/$I$3)))^$I$4)</f>
        <v>2.1800335596294493</v>
      </c>
      <c r="F3624">
        <f t="shared" si="56"/>
        <v>31.44620901788609</v>
      </c>
    </row>
    <row r="3625" spans="1:6" x14ac:dyDescent="0.25">
      <c r="A3625">
        <v>2903</v>
      </c>
      <c r="B3625">
        <v>9</v>
      </c>
      <c r="C3625">
        <v>35.048000000000002</v>
      </c>
      <c r="D3625">
        <v>7.69</v>
      </c>
      <c r="E3625">
        <f>((LN($I$2/C3625)/(LN($I$2/$I$3)))^$I$4)</f>
        <v>2.1805749207871647</v>
      </c>
      <c r="F3625">
        <f t="shared" si="56"/>
        <v>31.440856603136037</v>
      </c>
    </row>
    <row r="3626" spans="1:6" x14ac:dyDescent="0.25">
      <c r="A3626">
        <v>3647</v>
      </c>
      <c r="B3626">
        <v>24</v>
      </c>
      <c r="C3626">
        <v>35.033999999999999</v>
      </c>
      <c r="D3626">
        <v>7.69</v>
      </c>
      <c r="E3626">
        <f>((LN($I$2/C3626)/(LN($I$2/$I$3)))^$I$4)</f>
        <v>2.1812068437287491</v>
      </c>
      <c r="F3626">
        <f t="shared" si="56"/>
        <v>31.434611112174089</v>
      </c>
    </row>
    <row r="3627" spans="1:6" x14ac:dyDescent="0.25">
      <c r="A3627">
        <v>4822</v>
      </c>
      <c r="B3627">
        <v>38</v>
      </c>
      <c r="C3627">
        <v>35.033000000000001</v>
      </c>
      <c r="D3627">
        <v>7.69</v>
      </c>
      <c r="E3627">
        <f>((LN($I$2/C3627)/(LN($I$2/$I$3)))^$I$4)</f>
        <v>2.1812519948918396</v>
      </c>
      <c r="F3627">
        <f t="shared" si="56"/>
        <v>31.434164964162147</v>
      </c>
    </row>
    <row r="3628" spans="1:6" x14ac:dyDescent="0.25">
      <c r="A3628">
        <v>1185</v>
      </c>
      <c r="B3628">
        <v>11</v>
      </c>
      <c r="C3628">
        <v>35.002000000000002</v>
      </c>
      <c r="D3628">
        <v>7.68</v>
      </c>
      <c r="E3628">
        <f>((LN($I$2/C3628)/(LN($I$2/$I$3)))^$I$4)</f>
        <v>2.1826525951931832</v>
      </c>
      <c r="F3628">
        <f t="shared" si="56"/>
        <v>31.420331628727489</v>
      </c>
    </row>
    <row r="3629" spans="1:6" x14ac:dyDescent="0.25">
      <c r="A3629">
        <v>4373</v>
      </c>
      <c r="B3629">
        <v>35</v>
      </c>
      <c r="C3629">
        <v>34.991</v>
      </c>
      <c r="D3629">
        <v>7.68</v>
      </c>
      <c r="E3629">
        <f>((LN($I$2/C3629)/(LN($I$2/$I$3)))^$I$4)</f>
        <v>2.1831500085927296</v>
      </c>
      <c r="F3629">
        <f t="shared" si="56"/>
        <v>31.415421745772516</v>
      </c>
    </row>
    <row r="3630" spans="1:6" x14ac:dyDescent="0.25">
      <c r="A3630">
        <v>1204</v>
      </c>
      <c r="B3630">
        <v>12</v>
      </c>
      <c r="C3630">
        <v>34.975999999999999</v>
      </c>
      <c r="D3630">
        <v>7.68</v>
      </c>
      <c r="E3630">
        <f>((LN($I$2/C3630)/(LN($I$2/$I$3)))^$I$4)</f>
        <v>2.1838286598251284</v>
      </c>
      <c r="F3630">
        <f t="shared" si="56"/>
        <v>31.408725369502921</v>
      </c>
    </row>
    <row r="3631" spans="1:6" x14ac:dyDescent="0.25">
      <c r="A3631">
        <v>1934</v>
      </c>
      <c r="B3631">
        <v>8</v>
      </c>
      <c r="C3631">
        <v>34.966000000000001</v>
      </c>
      <c r="D3631">
        <v>7.68</v>
      </c>
      <c r="E3631">
        <f>((LN($I$2/C3631)/(LN($I$2/$I$3)))^$I$4)</f>
        <v>2.1842813250840991</v>
      </c>
      <c r="F3631">
        <f t="shared" si="56"/>
        <v>31.404260425186813</v>
      </c>
    </row>
    <row r="3632" spans="1:6" x14ac:dyDescent="0.25">
      <c r="A3632">
        <v>6196</v>
      </c>
      <c r="B3632">
        <v>22</v>
      </c>
      <c r="C3632">
        <v>34.957999999999998</v>
      </c>
      <c r="D3632">
        <v>7.68</v>
      </c>
      <c r="E3632">
        <f>((LN($I$2/C3632)/(LN($I$2/$I$3)))^$I$4)</f>
        <v>2.1846435905052153</v>
      </c>
      <c r="F3632">
        <f t="shared" si="56"/>
        <v>31.400688070132173</v>
      </c>
    </row>
    <row r="3633" spans="1:6" x14ac:dyDescent="0.25">
      <c r="A3633">
        <v>2042</v>
      </c>
      <c r="B3633">
        <v>11</v>
      </c>
      <c r="C3633">
        <v>34.948</v>
      </c>
      <c r="D3633">
        <v>7.67</v>
      </c>
      <c r="E3633">
        <f>((LN($I$2/C3633)/(LN($I$2/$I$3)))^$I$4)</f>
        <v>2.1850965889030918</v>
      </c>
      <c r="F3633">
        <f t="shared" si="56"/>
        <v>31.396222126638477</v>
      </c>
    </row>
    <row r="3634" spans="1:6" x14ac:dyDescent="0.25">
      <c r="A3634">
        <v>2494</v>
      </c>
      <c r="B3634">
        <v>9</v>
      </c>
      <c r="C3634">
        <v>34.945</v>
      </c>
      <c r="D3634">
        <v>7.67</v>
      </c>
      <c r="E3634">
        <f>((LN($I$2/C3634)/(LN($I$2/$I$3)))^$I$4)</f>
        <v>2.1852325245406963</v>
      </c>
      <c r="F3634">
        <f t="shared" si="56"/>
        <v>31.394882235299221</v>
      </c>
    </row>
    <row r="3635" spans="1:6" x14ac:dyDescent="0.25">
      <c r="A3635">
        <v>2484</v>
      </c>
      <c r="B3635">
        <v>12</v>
      </c>
      <c r="C3635">
        <v>34.942</v>
      </c>
      <c r="D3635">
        <v>7.67</v>
      </c>
      <c r="E3635">
        <f>((LN($I$2/C3635)/(LN($I$2/$I$3)))^$I$4)</f>
        <v>2.1853684768542148</v>
      </c>
      <c r="F3635">
        <f t="shared" si="56"/>
        <v>31.393542293969499</v>
      </c>
    </row>
    <row r="3636" spans="1:6" x14ac:dyDescent="0.25">
      <c r="A3636">
        <v>5334</v>
      </c>
      <c r="B3636">
        <v>32</v>
      </c>
      <c r="C3636">
        <v>34.921999999999997</v>
      </c>
      <c r="D3636">
        <v>7.67</v>
      </c>
      <c r="E3636">
        <f>((LN($I$2/C3636)/(LN($I$2/$I$3)))^$I$4)</f>
        <v>2.186275252020665</v>
      </c>
      <c r="F3636">
        <f t="shared" si="56"/>
        <v>31.38460807382608</v>
      </c>
    </row>
    <row r="3637" spans="1:6" x14ac:dyDescent="0.25">
      <c r="A3637">
        <v>718</v>
      </c>
      <c r="B3637">
        <v>14</v>
      </c>
      <c r="C3637">
        <v>34.914999999999999</v>
      </c>
      <c r="D3637">
        <v>7.67</v>
      </c>
      <c r="E3637">
        <f>((LN($I$2/C3637)/(LN($I$2/$I$3)))^$I$4)</f>
        <v>2.1865927986450853</v>
      </c>
      <c r="F3637">
        <f t="shared" si="56"/>
        <v>31.381480571511748</v>
      </c>
    </row>
    <row r="3638" spans="1:6" x14ac:dyDescent="0.25">
      <c r="A3638">
        <v>2852</v>
      </c>
      <c r="B3638">
        <v>12</v>
      </c>
      <c r="C3638">
        <v>34.905000000000001</v>
      </c>
      <c r="D3638">
        <v>7.67</v>
      </c>
      <c r="E3638">
        <f>((LN($I$2/C3638)/(LN($I$2/$I$3)))^$I$4)</f>
        <v>2.1870465945021289</v>
      </c>
      <c r="F3638">
        <f t="shared" si="56"/>
        <v>31.377012238386087</v>
      </c>
    </row>
    <row r="3639" spans="1:6" x14ac:dyDescent="0.25">
      <c r="A3639">
        <v>9244</v>
      </c>
      <c r="B3639">
        <v>30</v>
      </c>
      <c r="C3639">
        <v>34.902000000000001</v>
      </c>
      <c r="D3639">
        <v>7.66</v>
      </c>
      <c r="E3639">
        <f>((LN($I$2/C3639)/(LN($I$2/$I$3)))^$I$4)</f>
        <v>2.1871827694816841</v>
      </c>
      <c r="F3639">
        <f t="shared" si="56"/>
        <v>31.375671629983902</v>
      </c>
    </row>
    <row r="3640" spans="1:6" x14ac:dyDescent="0.25">
      <c r="A3640">
        <v>7882</v>
      </c>
      <c r="B3640">
        <v>21</v>
      </c>
      <c r="C3640">
        <v>34.896000000000001</v>
      </c>
      <c r="D3640">
        <v>7.66</v>
      </c>
      <c r="E3640">
        <f>((LN($I$2/C3640)/(LN($I$2/$I$3)))^$I$4)</f>
        <v>2.1874551696162428</v>
      </c>
      <c r="F3640">
        <f t="shared" si="56"/>
        <v>31.372990262962542</v>
      </c>
    </row>
    <row r="3641" spans="1:6" x14ac:dyDescent="0.25">
      <c r="A3641">
        <v>5705</v>
      </c>
      <c r="B3641">
        <v>35</v>
      </c>
      <c r="C3641">
        <v>34.889000000000003</v>
      </c>
      <c r="D3641">
        <v>7.66</v>
      </c>
      <c r="E3641">
        <f>((LN($I$2/C3641)/(LN($I$2/$I$3)))^$I$4)</f>
        <v>2.187773054358396</v>
      </c>
      <c r="F3641">
        <f t="shared" si="56"/>
        <v>31.369861748243878</v>
      </c>
    </row>
    <row r="3642" spans="1:6" x14ac:dyDescent="0.25">
      <c r="A3642">
        <v>5578</v>
      </c>
      <c r="B3642">
        <v>32</v>
      </c>
      <c r="C3642">
        <v>34.856999999999999</v>
      </c>
      <c r="D3642">
        <v>7.65</v>
      </c>
      <c r="E3642">
        <f>((LN($I$2/C3642)/(LN($I$2/$I$3)))^$I$4)</f>
        <v>2.1892274029441281</v>
      </c>
      <c r="F3642">
        <f t="shared" si="56"/>
        <v>31.355556492360886</v>
      </c>
    </row>
    <row r="3643" spans="1:6" x14ac:dyDescent="0.25">
      <c r="A3643">
        <v>6283</v>
      </c>
      <c r="B3643">
        <v>37</v>
      </c>
      <c r="C3643">
        <v>34.850999999999999</v>
      </c>
      <c r="D3643">
        <v>7.65</v>
      </c>
      <c r="E3643">
        <f>((LN($I$2/C3643)/(LN($I$2/$I$3)))^$I$4)</f>
        <v>2.189500305658608</v>
      </c>
      <c r="F3643">
        <f t="shared" si="56"/>
        <v>31.352873621797865</v>
      </c>
    </row>
    <row r="3644" spans="1:6" x14ac:dyDescent="0.25">
      <c r="A3644">
        <v>2727</v>
      </c>
      <c r="B3644">
        <v>8</v>
      </c>
      <c r="C3644">
        <v>34.844999999999999</v>
      </c>
      <c r="D3644">
        <v>7.65</v>
      </c>
      <c r="E3644">
        <f>((LN($I$2/C3644)/(LN($I$2/$I$3)))^$I$4)</f>
        <v>2.1897732754984918</v>
      </c>
      <c r="F3644">
        <f t="shared" si="56"/>
        <v>31.350190550572027</v>
      </c>
    </row>
    <row r="3645" spans="1:6" x14ac:dyDescent="0.25">
      <c r="A3645">
        <v>2985</v>
      </c>
      <c r="B3645">
        <v>9</v>
      </c>
      <c r="C3645">
        <v>34.844999999999999</v>
      </c>
      <c r="D3645">
        <v>7.65</v>
      </c>
      <c r="E3645">
        <f>((LN($I$2/C3645)/(LN($I$2/$I$3)))^$I$4)</f>
        <v>2.1897732754984918</v>
      </c>
      <c r="F3645">
        <f t="shared" si="56"/>
        <v>31.350190550572027</v>
      </c>
    </row>
    <row r="3646" spans="1:6" x14ac:dyDescent="0.25">
      <c r="A3646">
        <v>6016</v>
      </c>
      <c r="B3646">
        <v>18</v>
      </c>
      <c r="C3646">
        <v>34.844000000000001</v>
      </c>
      <c r="D3646">
        <v>7.64</v>
      </c>
      <c r="E3646">
        <f>((LN($I$2/C3646)/(LN($I$2/$I$3)))^$I$4)</f>
        <v>2.1898187769997852</v>
      </c>
      <c r="F3646">
        <f t="shared" si="56"/>
        <v>31.349743352522353</v>
      </c>
    </row>
    <row r="3647" spans="1:6" x14ac:dyDescent="0.25">
      <c r="A3647">
        <v>2820</v>
      </c>
      <c r="B3647">
        <v>9</v>
      </c>
      <c r="C3647">
        <v>34.841000000000001</v>
      </c>
      <c r="D3647">
        <v>7.64</v>
      </c>
      <c r="E3647">
        <f>((LN($I$2/C3647)/(LN($I$2/$I$3)))^$I$4)</f>
        <v>2.1899552926969945</v>
      </c>
      <c r="F3647">
        <f t="shared" si="56"/>
        <v>31.348401724919956</v>
      </c>
    </row>
    <row r="3648" spans="1:6" x14ac:dyDescent="0.25">
      <c r="A3648">
        <v>3787</v>
      </c>
      <c r="B3648">
        <v>22</v>
      </c>
      <c r="C3648">
        <v>34.829000000000001</v>
      </c>
      <c r="D3648">
        <v>7.64</v>
      </c>
      <c r="E3648">
        <f>((LN($I$2/C3648)/(LN($I$2/$I$3)))^$I$4)</f>
        <v>2.1905015234459064</v>
      </c>
      <c r="F3648">
        <f t="shared" si="56"/>
        <v>31.343034712609956</v>
      </c>
    </row>
    <row r="3649" spans="1:6" x14ac:dyDescent="0.25">
      <c r="A3649">
        <v>2280</v>
      </c>
      <c r="B3649">
        <v>9</v>
      </c>
      <c r="C3649">
        <v>34.819000000000003</v>
      </c>
      <c r="D3649">
        <v>7.64</v>
      </c>
      <c r="E3649">
        <f>((LN($I$2/C3649)/(LN($I$2/$I$3)))^$I$4)</f>
        <v>2.190956921136149</v>
      </c>
      <c r="F3649">
        <f t="shared" si="56"/>
        <v>31.338561588727032</v>
      </c>
    </row>
    <row r="3650" spans="1:6" x14ac:dyDescent="0.25">
      <c r="A3650">
        <v>6314</v>
      </c>
      <c r="B3650">
        <v>29</v>
      </c>
      <c r="C3650">
        <v>34.808</v>
      </c>
      <c r="D3650">
        <v>7.64</v>
      </c>
      <c r="E3650">
        <f>((LN($I$2/C3650)/(LN($I$2/$I$3)))^$I$4)</f>
        <v>2.1914580744243266</v>
      </c>
      <c r="F3650">
        <f t="shared" si="56"/>
        <v>31.333640507885395</v>
      </c>
    </row>
    <row r="3651" spans="1:6" x14ac:dyDescent="0.25">
      <c r="A3651">
        <v>4379</v>
      </c>
      <c r="B3651">
        <v>38</v>
      </c>
      <c r="C3651">
        <v>34.773000000000003</v>
      </c>
      <c r="D3651">
        <v>7.63</v>
      </c>
      <c r="E3651">
        <f>((LN($I$2/C3651)/(LN($I$2/$I$3)))^$I$4)</f>
        <v>2.1930541592196247</v>
      </c>
      <c r="F3651">
        <f t="shared" si="56"/>
        <v>31.317978027795114</v>
      </c>
    </row>
    <row r="3652" spans="1:6" x14ac:dyDescent="0.25">
      <c r="A3652">
        <v>4308</v>
      </c>
      <c r="B3652">
        <v>25</v>
      </c>
      <c r="C3652">
        <v>34.753</v>
      </c>
      <c r="D3652">
        <v>7.63</v>
      </c>
      <c r="E3652">
        <f>((LN($I$2/C3652)/(LN($I$2/$I$3)))^$I$4)</f>
        <v>2.193967238245234</v>
      </c>
      <c r="F3652">
        <f t="shared" ref="F3652:F3715" si="57">(1/(1+E3652))*100</f>
        <v>31.309024965121434</v>
      </c>
    </row>
    <row r="3653" spans="1:6" x14ac:dyDescent="0.25">
      <c r="A3653">
        <v>1324</v>
      </c>
      <c r="B3653">
        <v>10</v>
      </c>
      <c r="C3653">
        <v>34.752000000000002</v>
      </c>
      <c r="D3653">
        <v>7.63</v>
      </c>
      <c r="E3653">
        <f>((LN($I$2/C3653)/(LN($I$2/$I$3)))^$I$4)</f>
        <v>2.1940129118957765</v>
      </c>
      <c r="F3653">
        <f t="shared" si="57"/>
        <v>31.30857725326036</v>
      </c>
    </row>
    <row r="3654" spans="1:6" x14ac:dyDescent="0.25">
      <c r="A3654">
        <v>7726</v>
      </c>
      <c r="B3654">
        <v>32</v>
      </c>
      <c r="C3654">
        <v>34.738</v>
      </c>
      <c r="D3654">
        <v>7.62</v>
      </c>
      <c r="E3654">
        <f>((LN($I$2/C3654)/(LN($I$2/$I$3)))^$I$4)</f>
        <v>2.1946525401507859</v>
      </c>
      <c r="F3654">
        <f t="shared" si="57"/>
        <v>31.302308699674754</v>
      </c>
    </row>
    <row r="3655" spans="1:6" x14ac:dyDescent="0.25">
      <c r="A3655">
        <v>3616</v>
      </c>
      <c r="B3655">
        <v>34</v>
      </c>
      <c r="C3655">
        <v>34.731000000000002</v>
      </c>
      <c r="D3655">
        <v>7.62</v>
      </c>
      <c r="E3655">
        <f>((LN($I$2/C3655)/(LN($I$2/$I$3)))^$I$4)</f>
        <v>2.1949724923496419</v>
      </c>
      <c r="F3655">
        <f t="shared" si="57"/>
        <v>31.299174011497715</v>
      </c>
    </row>
    <row r="3656" spans="1:6" x14ac:dyDescent="0.25">
      <c r="A3656">
        <v>5686</v>
      </c>
      <c r="B3656">
        <v>28</v>
      </c>
      <c r="C3656">
        <v>34.713000000000001</v>
      </c>
      <c r="D3656">
        <v>7.62</v>
      </c>
      <c r="E3656">
        <f>((LN($I$2/C3656)/(LN($I$2/$I$3)))^$I$4)</f>
        <v>2.1957956496129549</v>
      </c>
      <c r="F3656">
        <f t="shared" si="57"/>
        <v>31.291112124804059</v>
      </c>
    </row>
    <row r="3657" spans="1:6" x14ac:dyDescent="0.25">
      <c r="A3657">
        <v>2222</v>
      </c>
      <c r="B3657">
        <v>13</v>
      </c>
      <c r="C3657">
        <v>34.701999999999998</v>
      </c>
      <c r="D3657">
        <v>7.62</v>
      </c>
      <c r="E3657">
        <f>((LN($I$2/C3657)/(LN($I$2/$I$3)))^$I$4)</f>
        <v>2.1962989902920564</v>
      </c>
      <c r="F3657">
        <f t="shared" si="57"/>
        <v>31.28618452270095</v>
      </c>
    </row>
    <row r="3658" spans="1:6" x14ac:dyDescent="0.25">
      <c r="A3658">
        <v>1426</v>
      </c>
      <c r="B3658">
        <v>10</v>
      </c>
      <c r="C3658">
        <v>34.691000000000003</v>
      </c>
      <c r="D3658">
        <v>7.61</v>
      </c>
      <c r="E3658">
        <f>((LN($I$2/C3658)/(LN($I$2/$I$3)))^$I$4)</f>
        <v>2.1968025588601643</v>
      </c>
      <c r="F3658">
        <f t="shared" si="57"/>
        <v>31.28125624237973</v>
      </c>
    </row>
    <row r="3659" spans="1:6" x14ac:dyDescent="0.25">
      <c r="A3659">
        <v>2810</v>
      </c>
      <c r="B3659">
        <v>11</v>
      </c>
      <c r="C3659">
        <v>34.680999999999997</v>
      </c>
      <c r="D3659">
        <v>7.61</v>
      </c>
      <c r="E3659">
        <f>((LN($I$2/C3659)/(LN($I$2/$I$3)))^$I$4)</f>
        <v>2.1972605463647379</v>
      </c>
      <c r="F3659">
        <f t="shared" si="57"/>
        <v>31.27677539877045</v>
      </c>
    </row>
    <row r="3660" spans="1:6" x14ac:dyDescent="0.25">
      <c r="A3660">
        <v>3145</v>
      </c>
      <c r="B3660">
        <v>12</v>
      </c>
      <c r="C3660">
        <v>34.656999999999996</v>
      </c>
      <c r="D3660">
        <v>7.61</v>
      </c>
      <c r="E3660">
        <f>((LN($I$2/C3660)/(LN($I$2/$I$3)))^$I$4)</f>
        <v>2.1983604861262029</v>
      </c>
      <c r="F3660">
        <f t="shared" si="57"/>
        <v>31.266019085021341</v>
      </c>
    </row>
    <row r="3661" spans="1:6" x14ac:dyDescent="0.25">
      <c r="A3661">
        <v>4070</v>
      </c>
      <c r="B3661">
        <v>31</v>
      </c>
      <c r="C3661">
        <v>34.648000000000003</v>
      </c>
      <c r="D3661">
        <v>7.61</v>
      </c>
      <c r="E3661">
        <f>((LN($I$2/C3661)/(LN($I$2/$I$3)))^$I$4)</f>
        <v>2.1987732439743954</v>
      </c>
      <c r="F3661">
        <f t="shared" si="57"/>
        <v>31.261984633756818</v>
      </c>
    </row>
    <row r="3662" spans="1:6" x14ac:dyDescent="0.25">
      <c r="A3662">
        <v>4159</v>
      </c>
      <c r="B3662">
        <v>26</v>
      </c>
      <c r="C3662">
        <v>34.643999999999998</v>
      </c>
      <c r="D3662">
        <v>7.61</v>
      </c>
      <c r="E3662">
        <f>((LN($I$2/C3662)/(LN($I$2/$I$3)))^$I$4)</f>
        <v>2.1989567410480086</v>
      </c>
      <c r="F3662">
        <f t="shared" si="57"/>
        <v>31.260191398286636</v>
      </c>
    </row>
    <row r="3663" spans="1:6" x14ac:dyDescent="0.25">
      <c r="A3663">
        <v>1786</v>
      </c>
      <c r="B3663">
        <v>10</v>
      </c>
      <c r="C3663">
        <v>34.634999999999998</v>
      </c>
      <c r="D3663">
        <v>7.6</v>
      </c>
      <c r="E3663">
        <f>((LN($I$2/C3663)/(LN($I$2/$I$3)))^$I$4)</f>
        <v>2.1993697200858371</v>
      </c>
      <c r="F3663">
        <f t="shared" si="57"/>
        <v>31.256156289844821</v>
      </c>
    </row>
    <row r="3664" spans="1:6" x14ac:dyDescent="0.25">
      <c r="A3664">
        <v>4506</v>
      </c>
      <c r="B3664">
        <v>27</v>
      </c>
      <c r="C3664">
        <v>34.625</v>
      </c>
      <c r="D3664">
        <v>7.6</v>
      </c>
      <c r="E3664">
        <f>((LN($I$2/C3664)/(LN($I$2/$I$3)))^$I$4)</f>
        <v>2.1998287654193551</v>
      </c>
      <c r="F3664">
        <f t="shared" si="57"/>
        <v>31.251672302187849</v>
      </c>
    </row>
    <row r="3665" spans="1:6" x14ac:dyDescent="0.25">
      <c r="A3665">
        <v>3203</v>
      </c>
      <c r="B3665">
        <v>7</v>
      </c>
      <c r="C3665">
        <v>34.624000000000002</v>
      </c>
      <c r="D3665">
        <v>7.6</v>
      </c>
      <c r="E3665">
        <f>((LN($I$2/C3665)/(LN($I$2/$I$3)))^$I$4)</f>
        <v>2.1998746803631577</v>
      </c>
      <c r="F3665">
        <f t="shared" si="57"/>
        <v>31.251223872508305</v>
      </c>
    </row>
    <row r="3666" spans="1:6" x14ac:dyDescent="0.25">
      <c r="A3666">
        <v>1610</v>
      </c>
      <c r="B3666">
        <v>10</v>
      </c>
      <c r="C3666">
        <v>34.622</v>
      </c>
      <c r="D3666">
        <v>7.6</v>
      </c>
      <c r="E3666">
        <f>((LN($I$2/C3666)/(LN($I$2/$I$3)))^$I$4)</f>
        <v>2.1999665159308548</v>
      </c>
      <c r="F3666">
        <f t="shared" si="57"/>
        <v>31.250326996284361</v>
      </c>
    </row>
    <row r="3667" spans="1:6" x14ac:dyDescent="0.25">
      <c r="A3667">
        <v>5532</v>
      </c>
      <c r="B3667">
        <v>18</v>
      </c>
      <c r="C3667">
        <v>34.621000000000002</v>
      </c>
      <c r="D3667">
        <v>7.6</v>
      </c>
      <c r="E3667">
        <f>((LN($I$2/C3667)/(LN($I$2/$I$3)))^$I$4)</f>
        <v>2.2000124365550038</v>
      </c>
      <c r="F3667">
        <f t="shared" si="57"/>
        <v>31.249878549739545</v>
      </c>
    </row>
    <row r="3668" spans="1:6" x14ac:dyDescent="0.25">
      <c r="A3668">
        <v>6262</v>
      </c>
      <c r="B3668">
        <v>25</v>
      </c>
      <c r="C3668">
        <v>34.612000000000002</v>
      </c>
      <c r="D3668">
        <v>7.59</v>
      </c>
      <c r="E3668">
        <f>((LN($I$2/C3668)/(LN($I$2/$I$3)))^$I$4)</f>
        <v>2.200425807404419</v>
      </c>
      <c r="F3668">
        <f t="shared" si="57"/>
        <v>31.245842277812752</v>
      </c>
    </row>
    <row r="3669" spans="1:6" x14ac:dyDescent="0.25">
      <c r="A3669">
        <v>1473</v>
      </c>
      <c r="B3669">
        <v>10</v>
      </c>
      <c r="C3669">
        <v>34.603000000000002</v>
      </c>
      <c r="D3669">
        <v>7.59</v>
      </c>
      <c r="E3669">
        <f>((LN($I$2/C3669)/(LN($I$2/$I$3)))^$I$4)</f>
        <v>2.2008393317372401</v>
      </c>
      <c r="F3669">
        <f t="shared" si="57"/>
        <v>31.24180555033529</v>
      </c>
    </row>
    <row r="3670" spans="1:6" x14ac:dyDescent="0.25">
      <c r="A3670">
        <v>2357</v>
      </c>
      <c r="B3670">
        <v>13</v>
      </c>
      <c r="C3670">
        <v>34.603000000000002</v>
      </c>
      <c r="D3670">
        <v>7.59</v>
      </c>
      <c r="E3670">
        <f>((LN($I$2/C3670)/(LN($I$2/$I$3)))^$I$4)</f>
        <v>2.2008393317372401</v>
      </c>
      <c r="F3670">
        <f t="shared" si="57"/>
        <v>31.24180555033529</v>
      </c>
    </row>
    <row r="3671" spans="1:6" x14ac:dyDescent="0.25">
      <c r="A3671">
        <v>1111</v>
      </c>
      <c r="B3671">
        <v>8</v>
      </c>
      <c r="C3671">
        <v>34.600999999999999</v>
      </c>
      <c r="D3671">
        <v>7.59</v>
      </c>
      <c r="E3671">
        <f>((LN($I$2/C3671)/(LN($I$2/$I$3)))^$I$4)</f>
        <v>2.2009312468862419</v>
      </c>
      <c r="F3671">
        <f t="shared" si="57"/>
        <v>31.240908437904324</v>
      </c>
    </row>
    <row r="3672" spans="1:6" x14ac:dyDescent="0.25">
      <c r="A3672">
        <v>6694</v>
      </c>
      <c r="B3672">
        <v>23</v>
      </c>
      <c r="C3672">
        <v>34.591000000000001</v>
      </c>
      <c r="D3672">
        <v>7.59</v>
      </c>
      <c r="E3672">
        <f>((LN($I$2/C3672)/(LN($I$2/$I$3)))^$I$4)</f>
        <v>2.2013909364277477</v>
      </c>
      <c r="F3672">
        <f t="shared" si="57"/>
        <v>31.236422538130999</v>
      </c>
    </row>
    <row r="3673" spans="1:6" x14ac:dyDescent="0.25">
      <c r="A3673">
        <v>2665</v>
      </c>
      <c r="B3673">
        <v>12</v>
      </c>
      <c r="C3673">
        <v>34.588999999999999</v>
      </c>
      <c r="D3673">
        <v>7.59</v>
      </c>
      <c r="E3673">
        <f>((LN($I$2/C3673)/(LN($I$2/$I$3)))^$I$4)</f>
        <v>2.2014828971025304</v>
      </c>
      <c r="F3673">
        <f t="shared" si="57"/>
        <v>31.23552529064078</v>
      </c>
    </row>
    <row r="3674" spans="1:6" x14ac:dyDescent="0.25">
      <c r="A3674">
        <v>3813</v>
      </c>
      <c r="B3674">
        <v>41</v>
      </c>
      <c r="C3674">
        <v>34.587000000000003</v>
      </c>
      <c r="D3674">
        <v>7.58</v>
      </c>
      <c r="E3674">
        <f>((LN($I$2/C3674)/(LN($I$2/$I$3)))^$I$4)</f>
        <v>2.2015748653685345</v>
      </c>
      <c r="F3674">
        <f t="shared" si="57"/>
        <v>31.234628020634762</v>
      </c>
    </row>
    <row r="3675" spans="1:6" x14ac:dyDescent="0.25">
      <c r="A3675">
        <v>3914</v>
      </c>
      <c r="B3675">
        <v>41</v>
      </c>
      <c r="C3675">
        <v>34.567</v>
      </c>
      <c r="D3675">
        <v>7.58</v>
      </c>
      <c r="E3675">
        <f>((LN($I$2/C3675)/(LN($I$2/$I$3)))^$I$4)</f>
        <v>2.2024949657718245</v>
      </c>
      <c r="F3675">
        <f t="shared" si="57"/>
        <v>31.225654081832189</v>
      </c>
    </row>
    <row r="3676" spans="1:6" x14ac:dyDescent="0.25">
      <c r="A3676">
        <v>5046</v>
      </c>
      <c r="B3676">
        <v>23</v>
      </c>
      <c r="C3676">
        <v>34.564999999999998</v>
      </c>
      <c r="D3676">
        <v>7.57</v>
      </c>
      <c r="E3676">
        <f>((LN($I$2/C3676)/(LN($I$2/$I$3)))^$I$4)</f>
        <v>2.2025870176090931</v>
      </c>
      <c r="F3676">
        <f t="shared" si="57"/>
        <v>31.224756564040369</v>
      </c>
    </row>
    <row r="3677" spans="1:6" x14ac:dyDescent="0.25">
      <c r="A3677">
        <v>5607</v>
      </c>
      <c r="B3677">
        <v>28</v>
      </c>
      <c r="C3677">
        <v>34.558</v>
      </c>
      <c r="D3677">
        <v>7.57</v>
      </c>
      <c r="E3677">
        <f>((LN($I$2/C3677)/(LN($I$2/$I$3)))^$I$4)</f>
        <v>2.202909258924306</v>
      </c>
      <c r="F3677">
        <f t="shared" si="57"/>
        <v>31.221615074285591</v>
      </c>
    </row>
    <row r="3678" spans="1:6" x14ac:dyDescent="0.25">
      <c r="A3678">
        <v>1589</v>
      </c>
      <c r="B3678">
        <v>13</v>
      </c>
      <c r="C3678">
        <v>34.53</v>
      </c>
      <c r="D3678">
        <v>7.57</v>
      </c>
      <c r="E3678">
        <f>((LN($I$2/C3678)/(LN($I$2/$I$3)))^$I$4)</f>
        <v>2.2041991565042607</v>
      </c>
      <c r="F3678">
        <f t="shared" si="57"/>
        <v>31.209046353129526</v>
      </c>
    </row>
    <row r="3679" spans="1:6" x14ac:dyDescent="0.25">
      <c r="A3679">
        <v>961</v>
      </c>
      <c r="B3679">
        <v>13</v>
      </c>
      <c r="C3679">
        <v>34.527999999999999</v>
      </c>
      <c r="D3679">
        <v>7.57</v>
      </c>
      <c r="E3679">
        <f>((LN($I$2/C3679)/(LN($I$2/$I$3)))^$I$4)</f>
        <v>2.2042913491741354</v>
      </c>
      <c r="F3679">
        <f t="shared" si="57"/>
        <v>31.208148418143594</v>
      </c>
    </row>
    <row r="3680" spans="1:6" x14ac:dyDescent="0.25">
      <c r="A3680">
        <v>1295</v>
      </c>
      <c r="B3680">
        <v>12</v>
      </c>
      <c r="C3680">
        <v>34.520000000000003</v>
      </c>
      <c r="D3680">
        <v>7.57</v>
      </c>
      <c r="E3680">
        <f>((LN($I$2/C3680)/(LN($I$2/$I$3)))^$I$4)</f>
        <v>2.204660196090273</v>
      </c>
      <c r="F3680">
        <f t="shared" si="57"/>
        <v>31.204556452506665</v>
      </c>
    </row>
    <row r="3681" spans="1:6" x14ac:dyDescent="0.25">
      <c r="A3681">
        <v>9257</v>
      </c>
      <c r="B3681">
        <v>26</v>
      </c>
      <c r="C3681">
        <v>34.496000000000002</v>
      </c>
      <c r="D3681">
        <v>7.56</v>
      </c>
      <c r="E3681">
        <f>((LN($I$2/C3681)/(LN($I$2/$I$3)))^$I$4)</f>
        <v>2.2057674692727733</v>
      </c>
      <c r="F3681">
        <f t="shared" si="57"/>
        <v>31.193778388014199</v>
      </c>
    </row>
    <row r="3682" spans="1:6" x14ac:dyDescent="0.25">
      <c r="A3682">
        <v>2859</v>
      </c>
      <c r="B3682">
        <v>9</v>
      </c>
      <c r="C3682">
        <v>34.493000000000002</v>
      </c>
      <c r="D3682">
        <v>7.56</v>
      </c>
      <c r="E3682">
        <f>((LN($I$2/C3682)/(LN($I$2/$I$3)))^$I$4)</f>
        <v>2.2059059557306022</v>
      </c>
      <c r="F3682">
        <f t="shared" si="57"/>
        <v>31.192430901239813</v>
      </c>
    </row>
    <row r="3683" spans="1:6" x14ac:dyDescent="0.25">
      <c r="A3683">
        <v>6371</v>
      </c>
      <c r="B3683">
        <v>17</v>
      </c>
      <c r="C3683">
        <v>34.479999999999997</v>
      </c>
      <c r="D3683">
        <v>7.56</v>
      </c>
      <c r="E3683">
        <f>((LN($I$2/C3683)/(LN($I$2/$I$3)))^$I$4)</f>
        <v>2.2065062624185621</v>
      </c>
      <c r="F3683">
        <f t="shared" si="57"/>
        <v>31.186591204276425</v>
      </c>
    </row>
    <row r="3684" spans="1:6" x14ac:dyDescent="0.25">
      <c r="A3684">
        <v>7253</v>
      </c>
      <c r="B3684">
        <v>33</v>
      </c>
      <c r="C3684">
        <v>34.475000000000001</v>
      </c>
      <c r="D3684">
        <v>7.56</v>
      </c>
      <c r="E3684">
        <f>((LN($I$2/C3684)/(LN($I$2/$I$3)))^$I$4)</f>
        <v>2.2067372356247743</v>
      </c>
      <c r="F3684">
        <f t="shared" si="57"/>
        <v>31.184344912662237</v>
      </c>
    </row>
    <row r="3685" spans="1:6" x14ac:dyDescent="0.25">
      <c r="A3685">
        <v>4436</v>
      </c>
      <c r="B3685">
        <v>30</v>
      </c>
      <c r="C3685">
        <v>34.472000000000001</v>
      </c>
      <c r="D3685">
        <v>7.55</v>
      </c>
      <c r="E3685">
        <f>((LN($I$2/C3685)/(LN($I$2/$I$3)))^$I$4)</f>
        <v>2.2068758424976731</v>
      </c>
      <c r="F3685">
        <f t="shared" si="57"/>
        <v>31.182997069856956</v>
      </c>
    </row>
    <row r="3686" spans="1:6" x14ac:dyDescent="0.25">
      <c r="A3686">
        <v>4112</v>
      </c>
      <c r="B3686">
        <v>24</v>
      </c>
      <c r="C3686">
        <v>34.460999999999999</v>
      </c>
      <c r="D3686">
        <v>7.55</v>
      </c>
      <c r="E3686">
        <f>((LN($I$2/C3686)/(LN($I$2/$I$3)))^$I$4)</f>
        <v>2.2073842150187781</v>
      </c>
      <c r="F3686">
        <f t="shared" si="57"/>
        <v>31.178054544180807</v>
      </c>
    </row>
    <row r="3687" spans="1:6" x14ac:dyDescent="0.25">
      <c r="A3687">
        <v>6124</v>
      </c>
      <c r="B3687">
        <v>22</v>
      </c>
      <c r="C3687">
        <v>34.451000000000001</v>
      </c>
      <c r="D3687">
        <v>7.55</v>
      </c>
      <c r="E3687">
        <f>((LN($I$2/C3687)/(LN($I$2/$I$3)))^$I$4)</f>
        <v>2.2078465728568046</v>
      </c>
      <c r="F3687">
        <f t="shared" si="57"/>
        <v>31.173560745127293</v>
      </c>
    </row>
    <row r="3688" spans="1:6" x14ac:dyDescent="0.25">
      <c r="A3688">
        <v>1717</v>
      </c>
      <c r="B3688">
        <v>12</v>
      </c>
      <c r="C3688">
        <v>34.436</v>
      </c>
      <c r="D3688">
        <v>7.55</v>
      </c>
      <c r="E3688">
        <f>((LN($I$2/C3688)/(LN($I$2/$I$3)))^$I$4)</f>
        <v>2.2085404688361079</v>
      </c>
      <c r="F3688">
        <f t="shared" si="57"/>
        <v>31.166818985541678</v>
      </c>
    </row>
    <row r="3689" spans="1:6" x14ac:dyDescent="0.25">
      <c r="A3689">
        <v>3252</v>
      </c>
      <c r="B3689">
        <v>10</v>
      </c>
      <c r="C3689">
        <v>34.426000000000002</v>
      </c>
      <c r="D3689">
        <v>7.55</v>
      </c>
      <c r="E3689">
        <f>((LN($I$2/C3689)/(LN($I$2/$I$3)))^$I$4)</f>
        <v>2.2090033058269505</v>
      </c>
      <c r="F3689">
        <f t="shared" si="57"/>
        <v>31.162323771502098</v>
      </c>
    </row>
    <row r="3690" spans="1:6" x14ac:dyDescent="0.25">
      <c r="A3690">
        <v>949</v>
      </c>
      <c r="B3690">
        <v>14</v>
      </c>
      <c r="C3690">
        <v>34.420999999999999</v>
      </c>
      <c r="D3690">
        <v>7.54</v>
      </c>
      <c r="E3690">
        <f>((LN($I$2/C3690)/(LN($I$2/$I$3)))^$I$4)</f>
        <v>2.209234796272618</v>
      </c>
      <c r="F3690">
        <f t="shared" si="57"/>
        <v>31.160075952107185</v>
      </c>
    </row>
    <row r="3691" spans="1:6" x14ac:dyDescent="0.25">
      <c r="A3691">
        <v>8333</v>
      </c>
      <c r="B3691">
        <v>26</v>
      </c>
      <c r="C3691">
        <v>34.405999999999999</v>
      </c>
      <c r="D3691">
        <v>7.54</v>
      </c>
      <c r="E3691">
        <f>((LN($I$2/C3691)/(LN($I$2/$I$3)))^$I$4)</f>
        <v>2.2099295556062222</v>
      </c>
      <c r="F3691">
        <f t="shared" si="57"/>
        <v>31.153331644100255</v>
      </c>
    </row>
    <row r="3692" spans="1:6" x14ac:dyDescent="0.25">
      <c r="A3692">
        <v>6785</v>
      </c>
      <c r="B3692">
        <v>30</v>
      </c>
      <c r="C3692">
        <v>34.393000000000001</v>
      </c>
      <c r="D3692">
        <v>7.54</v>
      </c>
      <c r="E3692">
        <f>((LN($I$2/C3692)/(LN($I$2/$I$3)))^$I$4)</f>
        <v>2.2105320300592504</v>
      </c>
      <c r="F3692">
        <f t="shared" si="57"/>
        <v>31.147485545613602</v>
      </c>
    </row>
    <row r="3693" spans="1:6" x14ac:dyDescent="0.25">
      <c r="A3693">
        <v>2096</v>
      </c>
      <c r="B3693">
        <v>8</v>
      </c>
      <c r="C3693">
        <v>34.389000000000003</v>
      </c>
      <c r="D3693">
        <v>7.54</v>
      </c>
      <c r="E3693">
        <f>((LN($I$2/C3693)/(LN($I$2/$I$3)))^$I$4)</f>
        <v>2.2107174721894722</v>
      </c>
      <c r="F3693">
        <f t="shared" si="57"/>
        <v>31.145686553294698</v>
      </c>
    </row>
    <row r="3694" spans="1:6" x14ac:dyDescent="0.25">
      <c r="A3694">
        <v>4273</v>
      </c>
      <c r="B3694">
        <v>31</v>
      </c>
      <c r="C3694">
        <v>34.351999999999997</v>
      </c>
      <c r="D3694">
        <v>7.53</v>
      </c>
      <c r="E3694">
        <f>((LN($I$2/C3694)/(LN($I$2/$I$3)))^$I$4)</f>
        <v>2.2124342721301806</v>
      </c>
      <c r="F3694">
        <f t="shared" si="57"/>
        <v>31.12904157061228</v>
      </c>
    </row>
    <row r="3695" spans="1:6" x14ac:dyDescent="0.25">
      <c r="A3695">
        <v>2496</v>
      </c>
      <c r="B3695">
        <v>10</v>
      </c>
      <c r="C3695">
        <v>34.35</v>
      </c>
      <c r="D3695">
        <v>7.53</v>
      </c>
      <c r="E3695">
        <f>((LN($I$2/C3695)/(LN($I$2/$I$3)))^$I$4)</f>
        <v>2.2125271472815951</v>
      </c>
      <c r="F3695">
        <f t="shared" si="57"/>
        <v>31.128141620412109</v>
      </c>
    </row>
    <row r="3696" spans="1:6" x14ac:dyDescent="0.25">
      <c r="A3696">
        <v>6304</v>
      </c>
      <c r="B3696">
        <v>24</v>
      </c>
      <c r="C3696">
        <v>34.344000000000001</v>
      </c>
      <c r="D3696">
        <v>7.53</v>
      </c>
      <c r="E3696">
        <f>((LN($I$2/C3696)/(LN($I$2/$I$3)))^$I$4)</f>
        <v>2.2128058190320741</v>
      </c>
      <c r="F3696">
        <f t="shared" si="57"/>
        <v>31.12544163348382</v>
      </c>
    </row>
    <row r="3697" spans="1:6" x14ac:dyDescent="0.25">
      <c r="A3697">
        <v>1919</v>
      </c>
      <c r="B3697">
        <v>9</v>
      </c>
      <c r="C3697">
        <v>34.341999999999999</v>
      </c>
      <c r="D3697">
        <v>7.53</v>
      </c>
      <c r="E3697">
        <f>((LN($I$2/C3697)/(LN($I$2/$I$3)))^$I$4)</f>
        <v>2.2128987250511472</v>
      </c>
      <c r="F3697">
        <f t="shared" si="57"/>
        <v>31.124541592392731</v>
      </c>
    </row>
    <row r="3698" spans="1:6" x14ac:dyDescent="0.25">
      <c r="A3698">
        <v>2644</v>
      </c>
      <c r="B3698">
        <v>10</v>
      </c>
      <c r="C3698">
        <v>34.332000000000001</v>
      </c>
      <c r="D3698">
        <v>7.53</v>
      </c>
      <c r="E3698">
        <f>((LN($I$2/C3698)/(LN($I$2/$I$3)))^$I$4)</f>
        <v>2.2133633709606833</v>
      </c>
      <c r="F3698">
        <f t="shared" si="57"/>
        <v>31.120041045997077</v>
      </c>
    </row>
    <row r="3699" spans="1:6" x14ac:dyDescent="0.25">
      <c r="A3699">
        <v>3066</v>
      </c>
      <c r="B3699">
        <v>10</v>
      </c>
      <c r="C3699">
        <v>34.329000000000001</v>
      </c>
      <c r="D3699">
        <v>7.53</v>
      </c>
      <c r="E3699">
        <f>((LN($I$2/C3699)/(LN($I$2/$I$3)))^$I$4)</f>
        <v>2.2135028023859689</v>
      </c>
      <c r="F3699">
        <f t="shared" si="57"/>
        <v>31.118690771251785</v>
      </c>
    </row>
    <row r="3700" spans="1:6" x14ac:dyDescent="0.25">
      <c r="A3700">
        <v>5907</v>
      </c>
      <c r="B3700">
        <v>27</v>
      </c>
      <c r="C3700">
        <v>34.329000000000001</v>
      </c>
      <c r="D3700">
        <v>7.52</v>
      </c>
      <c r="E3700">
        <f>((LN($I$2/C3700)/(LN($I$2/$I$3)))^$I$4)</f>
        <v>2.2135028023859689</v>
      </c>
      <c r="F3700">
        <f t="shared" si="57"/>
        <v>31.118690771251785</v>
      </c>
    </row>
    <row r="3701" spans="1:6" x14ac:dyDescent="0.25">
      <c r="A3701">
        <v>3728</v>
      </c>
      <c r="B3701">
        <v>30</v>
      </c>
      <c r="C3701">
        <v>34.319000000000003</v>
      </c>
      <c r="D3701">
        <v>7.52</v>
      </c>
      <c r="E3701">
        <f>((LN($I$2/C3701)/(LN($I$2/$I$3)))^$I$4)</f>
        <v>2.2139676993772381</v>
      </c>
      <c r="F3701">
        <f t="shared" si="57"/>
        <v>31.114189485904518</v>
      </c>
    </row>
    <row r="3702" spans="1:6" x14ac:dyDescent="0.25">
      <c r="A3702">
        <v>6932</v>
      </c>
      <c r="B3702">
        <v>24</v>
      </c>
      <c r="C3702">
        <v>34.311</v>
      </c>
      <c r="D3702">
        <v>7.52</v>
      </c>
      <c r="E3702">
        <f>((LN($I$2/C3702)/(LN($I$2/$I$3)))^$I$4)</f>
        <v>2.2143397561335783</v>
      </c>
      <c r="F3702">
        <f t="shared" si="57"/>
        <v>31.110588048192721</v>
      </c>
    </row>
    <row r="3703" spans="1:6" x14ac:dyDescent="0.25">
      <c r="A3703">
        <v>5057</v>
      </c>
      <c r="B3703">
        <v>22</v>
      </c>
      <c r="C3703">
        <v>34.305999999999997</v>
      </c>
      <c r="D3703">
        <v>7.51</v>
      </c>
      <c r="E3703">
        <f>((LN($I$2/C3703)/(LN($I$2/$I$3)))^$I$4)</f>
        <v>2.2145723544558993</v>
      </c>
      <c r="F3703">
        <f t="shared" si="57"/>
        <v>31.108336964755011</v>
      </c>
    </row>
    <row r="3704" spans="1:6" x14ac:dyDescent="0.25">
      <c r="A3704">
        <v>5507</v>
      </c>
      <c r="B3704">
        <v>25</v>
      </c>
      <c r="C3704">
        <v>34.305</v>
      </c>
      <c r="D3704">
        <v>7.51</v>
      </c>
      <c r="E3704">
        <f>((LN($I$2/C3704)/(LN($I$2/$I$3)))^$I$4)</f>
        <v>2.2146188799237101</v>
      </c>
      <c r="F3704">
        <f t="shared" si="57"/>
        <v>31.107886730999727</v>
      </c>
    </row>
    <row r="3705" spans="1:6" x14ac:dyDescent="0.25">
      <c r="A3705">
        <v>2146</v>
      </c>
      <c r="B3705">
        <v>9</v>
      </c>
      <c r="C3705">
        <v>34.298000000000002</v>
      </c>
      <c r="D3705">
        <v>7.51</v>
      </c>
      <c r="E3705">
        <f>((LN($I$2/C3705)/(LN($I$2/$I$3)))^$I$4)</f>
        <v>2.2149446123789738</v>
      </c>
      <c r="F3705">
        <f t="shared" si="57"/>
        <v>31.104734935387473</v>
      </c>
    </row>
    <row r="3706" spans="1:6" x14ac:dyDescent="0.25">
      <c r="A3706">
        <v>7721</v>
      </c>
      <c r="B3706">
        <v>25</v>
      </c>
      <c r="C3706">
        <v>34.284999999999997</v>
      </c>
      <c r="D3706">
        <v>7.51</v>
      </c>
      <c r="E3706">
        <f>((LN($I$2/C3706)/(LN($I$2/$I$3)))^$I$4)</f>
        <v>2.2155497957544057</v>
      </c>
      <c r="F3706">
        <f t="shared" si="57"/>
        <v>31.098880860757696</v>
      </c>
    </row>
    <row r="3707" spans="1:6" x14ac:dyDescent="0.25">
      <c r="A3707">
        <v>4031</v>
      </c>
      <c r="B3707">
        <v>30</v>
      </c>
      <c r="C3707">
        <v>34.280999999999999</v>
      </c>
      <c r="D3707">
        <v>7.5</v>
      </c>
      <c r="E3707">
        <f>((LN($I$2/C3707)/(LN($I$2/$I$3)))^$I$4)</f>
        <v>2.2157360718818055</v>
      </c>
      <c r="F3707">
        <f t="shared" si="57"/>
        <v>31.097079413448675</v>
      </c>
    </row>
    <row r="3708" spans="1:6" x14ac:dyDescent="0.25">
      <c r="A3708">
        <v>2666</v>
      </c>
      <c r="B3708">
        <v>14</v>
      </c>
      <c r="C3708">
        <v>34.259</v>
      </c>
      <c r="D3708">
        <v>7.5</v>
      </c>
      <c r="E3708">
        <f>((LN($I$2/C3708)/(LN($I$2/$I$3)))^$I$4)</f>
        <v>2.2167611450563287</v>
      </c>
      <c r="F3708">
        <f t="shared" si="57"/>
        <v>31.087169824120998</v>
      </c>
    </row>
    <row r="3709" spans="1:6" x14ac:dyDescent="0.25">
      <c r="A3709">
        <v>2359</v>
      </c>
      <c r="B3709">
        <v>12</v>
      </c>
      <c r="C3709">
        <v>34.258000000000003</v>
      </c>
      <c r="D3709">
        <v>7.5</v>
      </c>
      <c r="E3709">
        <f>((LN($I$2/C3709)/(LN($I$2/$I$3)))^$I$4)</f>
        <v>2.2168077616005064</v>
      </c>
      <c r="F3709">
        <f t="shared" si="57"/>
        <v>31.086719322713119</v>
      </c>
    </row>
    <row r="3710" spans="1:6" x14ac:dyDescent="0.25">
      <c r="A3710">
        <v>3856</v>
      </c>
      <c r="B3710">
        <v>28</v>
      </c>
      <c r="C3710">
        <v>34.244</v>
      </c>
      <c r="D3710">
        <v>7.5</v>
      </c>
      <c r="E3710">
        <f>((LN($I$2/C3710)/(LN($I$2/$I$3)))^$I$4)</f>
        <v>2.217460597081149</v>
      </c>
      <c r="F3710">
        <f t="shared" si="57"/>
        <v>31.080411704410331</v>
      </c>
    </row>
    <row r="3711" spans="1:6" x14ac:dyDescent="0.25">
      <c r="A3711">
        <v>609</v>
      </c>
      <c r="B3711">
        <v>11</v>
      </c>
      <c r="C3711">
        <v>34.228999999999999</v>
      </c>
      <c r="D3711">
        <v>7.5</v>
      </c>
      <c r="E3711">
        <f>((LN($I$2/C3711)/(LN($I$2/$I$3)))^$I$4)</f>
        <v>2.2181604862419007</v>
      </c>
      <c r="F3711">
        <f t="shared" si="57"/>
        <v>31.073652301528899</v>
      </c>
    </row>
    <row r="3712" spans="1:6" x14ac:dyDescent="0.25">
      <c r="A3712">
        <v>7159</v>
      </c>
      <c r="B3712">
        <v>19</v>
      </c>
      <c r="C3712">
        <v>34.216000000000001</v>
      </c>
      <c r="D3712">
        <v>7.5</v>
      </c>
      <c r="E3712">
        <f>((LN($I$2/C3712)/(LN($I$2/$I$3)))^$I$4)</f>
        <v>2.21876741078861</v>
      </c>
      <c r="F3712">
        <f t="shared" si="57"/>
        <v>31.067793113855231</v>
      </c>
    </row>
    <row r="3713" spans="1:6" x14ac:dyDescent="0.25">
      <c r="A3713">
        <v>6068</v>
      </c>
      <c r="B3713">
        <v>27</v>
      </c>
      <c r="C3713">
        <v>34.215000000000003</v>
      </c>
      <c r="D3713">
        <v>7.49</v>
      </c>
      <c r="E3713">
        <f>((LN($I$2/C3713)/(LN($I$2/$I$3)))^$I$4)</f>
        <v>2.2188141109143009</v>
      </c>
      <c r="F3713">
        <f t="shared" si="57"/>
        <v>31.067342367153689</v>
      </c>
    </row>
    <row r="3714" spans="1:6" x14ac:dyDescent="0.25">
      <c r="A3714">
        <v>4348</v>
      </c>
      <c r="B3714">
        <v>37</v>
      </c>
      <c r="C3714">
        <v>34.201999999999998</v>
      </c>
      <c r="D3714">
        <v>7.49</v>
      </c>
      <c r="E3714">
        <f>((LN($I$2/C3714)/(LN($I$2/$I$3)))^$I$4)</f>
        <v>2.2194213897445101</v>
      </c>
      <c r="F3714">
        <f t="shared" si="57"/>
        <v>31.061482140409051</v>
      </c>
    </row>
    <row r="3715" spans="1:6" x14ac:dyDescent="0.25">
      <c r="A3715">
        <v>2900</v>
      </c>
      <c r="B3715">
        <v>8</v>
      </c>
      <c r="C3715">
        <v>34.194000000000003</v>
      </c>
      <c r="D3715">
        <v>7.49</v>
      </c>
      <c r="E3715">
        <f>((LN($I$2/C3715)/(LN($I$2/$I$3)))^$I$4)</f>
        <v>2.2197952634416382</v>
      </c>
      <c r="F3715">
        <f t="shared" si="57"/>
        <v>31.057875367239973</v>
      </c>
    </row>
    <row r="3716" spans="1:6" x14ac:dyDescent="0.25">
      <c r="A3716">
        <v>2965</v>
      </c>
      <c r="B3716">
        <v>9</v>
      </c>
      <c r="C3716">
        <v>34.18</v>
      </c>
      <c r="D3716">
        <v>7.49</v>
      </c>
      <c r="E3716">
        <f>((LN($I$2/C3716)/(LN($I$2/$I$3)))^$I$4)</f>
        <v>2.2204498426719543</v>
      </c>
      <c r="F3716">
        <f t="shared" ref="F3716:F3779" si="58">(1/(1+E3716))*100</f>
        <v>31.051562634191392</v>
      </c>
    </row>
    <row r="3717" spans="1:6" x14ac:dyDescent="0.25">
      <c r="A3717">
        <v>5944</v>
      </c>
      <c r="B3717">
        <v>22</v>
      </c>
      <c r="C3717">
        <v>34.18</v>
      </c>
      <c r="D3717">
        <v>7.48</v>
      </c>
      <c r="E3717">
        <f>((LN($I$2/C3717)/(LN($I$2/$I$3)))^$I$4)</f>
        <v>2.2204498426719543</v>
      </c>
      <c r="F3717">
        <f t="shared" si="58"/>
        <v>31.051562634191392</v>
      </c>
    </row>
    <row r="3718" spans="1:6" x14ac:dyDescent="0.25">
      <c r="A3718">
        <v>6634</v>
      </c>
      <c r="B3718">
        <v>26</v>
      </c>
      <c r="C3718">
        <v>34.176000000000002</v>
      </c>
      <c r="D3718">
        <v>7.48</v>
      </c>
      <c r="E3718">
        <f>((LN($I$2/C3718)/(LN($I$2/$I$3)))^$I$4)</f>
        <v>2.2206369355415343</v>
      </c>
      <c r="F3718">
        <f t="shared" si="58"/>
        <v>31.04975879039451</v>
      </c>
    </row>
    <row r="3719" spans="1:6" x14ac:dyDescent="0.25">
      <c r="A3719">
        <v>4008</v>
      </c>
      <c r="B3719">
        <v>35</v>
      </c>
      <c r="C3719">
        <v>34.173999999999999</v>
      </c>
      <c r="D3719">
        <v>7.48</v>
      </c>
      <c r="E3719">
        <f>((LN($I$2/C3719)/(LN($I$2/$I$3)))^$I$4)</f>
        <v>2.2207304936870544</v>
      </c>
      <c r="F3719">
        <f t="shared" si="58"/>
        <v>31.048856834190175</v>
      </c>
    </row>
    <row r="3720" spans="1:6" x14ac:dyDescent="0.25">
      <c r="A3720">
        <v>8910</v>
      </c>
      <c r="B3720">
        <v>20</v>
      </c>
      <c r="C3720">
        <v>34.167999999999999</v>
      </c>
      <c r="D3720">
        <v>7.47</v>
      </c>
      <c r="E3720">
        <f>((LN($I$2/C3720)/(LN($I$2/$I$3)))^$I$4)</f>
        <v>2.221011214979359</v>
      </c>
      <c r="F3720">
        <f t="shared" si="58"/>
        <v>31.046150828332593</v>
      </c>
    </row>
    <row r="3721" spans="1:6" x14ac:dyDescent="0.25">
      <c r="A3721">
        <v>3233</v>
      </c>
      <c r="B3721">
        <v>9</v>
      </c>
      <c r="C3721">
        <v>34.167000000000002</v>
      </c>
      <c r="D3721">
        <v>7.47</v>
      </c>
      <c r="E3721">
        <f>((LN($I$2/C3721)/(LN($I$2/$I$3)))^$I$4)</f>
        <v>2.2210580086959415</v>
      </c>
      <c r="F3721">
        <f t="shared" si="58"/>
        <v>31.045699807339204</v>
      </c>
    </row>
    <row r="3722" spans="1:6" x14ac:dyDescent="0.25">
      <c r="A3722">
        <v>6209</v>
      </c>
      <c r="B3722">
        <v>23</v>
      </c>
      <c r="C3722">
        <v>34.143999999999998</v>
      </c>
      <c r="D3722">
        <v>7.47</v>
      </c>
      <c r="E3722">
        <f>((LN($I$2/C3722)/(LN($I$2/$I$3)))^$I$4)</f>
        <v>2.2221348034980664</v>
      </c>
      <c r="F3722">
        <f t="shared" si="58"/>
        <v>31.035324745394384</v>
      </c>
    </row>
    <row r="3723" spans="1:6" x14ac:dyDescent="0.25">
      <c r="A3723">
        <v>4472</v>
      </c>
      <c r="B3723">
        <v>25</v>
      </c>
      <c r="C3723">
        <v>34.139000000000003</v>
      </c>
      <c r="D3723">
        <v>7.47</v>
      </c>
      <c r="E3723">
        <f>((LN($I$2/C3723)/(LN($I$2/$I$3)))^$I$4)</f>
        <v>2.2223690261994071</v>
      </c>
      <c r="F3723">
        <f t="shared" si="58"/>
        <v>31.03306889650192</v>
      </c>
    </row>
    <row r="3724" spans="1:6" x14ac:dyDescent="0.25">
      <c r="A3724">
        <v>5428</v>
      </c>
      <c r="B3724">
        <v>32</v>
      </c>
      <c r="C3724">
        <v>34.134</v>
      </c>
      <c r="D3724">
        <v>7.46</v>
      </c>
      <c r="E3724">
        <f>((LN($I$2/C3724)/(LN($I$2/$I$3)))^$I$4)</f>
        <v>2.2226032978214354</v>
      </c>
      <c r="F3724">
        <f t="shared" si="58"/>
        <v>31.030812904462252</v>
      </c>
    </row>
    <row r="3725" spans="1:6" x14ac:dyDescent="0.25">
      <c r="A3725">
        <v>3051</v>
      </c>
      <c r="B3725">
        <v>10</v>
      </c>
      <c r="C3725">
        <v>34.121000000000002</v>
      </c>
      <c r="D3725">
        <v>7.46</v>
      </c>
      <c r="E3725">
        <f>((LN($I$2/C3725)/(LN($I$2/$I$3)))^$I$4)</f>
        <v>2.2232126331077908</v>
      </c>
      <c r="F3725">
        <f t="shared" si="58"/>
        <v>31.024946655033723</v>
      </c>
    </row>
    <row r="3726" spans="1:6" x14ac:dyDescent="0.25">
      <c r="A3726">
        <v>7098</v>
      </c>
      <c r="B3726">
        <v>27</v>
      </c>
      <c r="C3726">
        <v>34.115000000000002</v>
      </c>
      <c r="D3726">
        <v>7.46</v>
      </c>
      <c r="E3726">
        <f>((LN($I$2/C3726)/(LN($I$2/$I$3)))^$I$4)</f>
        <v>2.2234939764373589</v>
      </c>
      <c r="F3726">
        <f t="shared" si="58"/>
        <v>31.022238828726184</v>
      </c>
    </row>
    <row r="3727" spans="1:6" x14ac:dyDescent="0.25">
      <c r="A3727">
        <v>5834</v>
      </c>
      <c r="B3727">
        <v>31</v>
      </c>
      <c r="C3727">
        <v>34.107999999999997</v>
      </c>
      <c r="D3727">
        <v>7.46</v>
      </c>
      <c r="E3727">
        <f>((LN($I$2/C3727)/(LN($I$2/$I$3)))^$I$4)</f>
        <v>2.2238222995060672</v>
      </c>
      <c r="F3727">
        <f t="shared" si="58"/>
        <v>31.019079437263443</v>
      </c>
    </row>
    <row r="3728" spans="1:6" x14ac:dyDescent="0.25">
      <c r="A3728">
        <v>1643</v>
      </c>
      <c r="B3728">
        <v>9</v>
      </c>
      <c r="C3728">
        <v>34.103000000000002</v>
      </c>
      <c r="D3728">
        <v>7.46</v>
      </c>
      <c r="E3728">
        <f>((LN($I$2/C3728)/(LN($I$2/$I$3)))^$I$4)</f>
        <v>2.2240568748106799</v>
      </c>
      <c r="F3728">
        <f t="shared" si="58"/>
        <v>31.016822557099623</v>
      </c>
    </row>
    <row r="3729" spans="1:6" x14ac:dyDescent="0.25">
      <c r="A3729">
        <v>5662</v>
      </c>
      <c r="B3729">
        <v>30</v>
      </c>
      <c r="C3729">
        <v>34.091000000000001</v>
      </c>
      <c r="D3729">
        <v>7.45</v>
      </c>
      <c r="E3729">
        <f>((LN($I$2/C3729)/(LN($I$2/$I$3)))^$I$4)</f>
        <v>2.2246200556631619</v>
      </c>
      <c r="F3729">
        <f t="shared" si="58"/>
        <v>31.011405459808323</v>
      </c>
    </row>
    <row r="3730" spans="1:6" x14ac:dyDescent="0.25">
      <c r="A3730">
        <v>7529</v>
      </c>
      <c r="B3730">
        <v>30</v>
      </c>
      <c r="C3730">
        <v>34.073</v>
      </c>
      <c r="D3730">
        <v>7.45</v>
      </c>
      <c r="E3730">
        <f>((LN($I$2/C3730)/(LN($I$2/$I$3)))^$I$4)</f>
        <v>2.2254653570990603</v>
      </c>
      <c r="F3730">
        <f t="shared" si="58"/>
        <v>31.003278264919466</v>
      </c>
    </row>
    <row r="3731" spans="1:6" x14ac:dyDescent="0.25">
      <c r="A3731">
        <v>3149</v>
      </c>
      <c r="B3731">
        <v>7</v>
      </c>
      <c r="C3731">
        <v>34.055999999999997</v>
      </c>
      <c r="D3731">
        <v>7.45</v>
      </c>
      <c r="E3731">
        <f>((LN($I$2/C3731)/(LN($I$2/$I$3)))^$I$4)</f>
        <v>2.2262642821269387</v>
      </c>
      <c r="F3731">
        <f t="shared" si="58"/>
        <v>30.99560087311702</v>
      </c>
    </row>
    <row r="3732" spans="1:6" x14ac:dyDescent="0.25">
      <c r="A3732">
        <v>1374</v>
      </c>
      <c r="B3732">
        <v>13</v>
      </c>
      <c r="C3732">
        <v>34.054000000000002</v>
      </c>
      <c r="D3732">
        <v>7.45</v>
      </c>
      <c r="E3732">
        <f>((LN($I$2/C3732)/(LN($I$2/$I$3)))^$I$4)</f>
        <v>2.226358310685788</v>
      </c>
      <c r="F3732">
        <f t="shared" si="58"/>
        <v>30.994697541434636</v>
      </c>
    </row>
    <row r="3733" spans="1:6" x14ac:dyDescent="0.25">
      <c r="A3733">
        <v>4622</v>
      </c>
      <c r="B3733">
        <v>20</v>
      </c>
      <c r="C3733">
        <v>34.002000000000002</v>
      </c>
      <c r="D3733">
        <v>7.44</v>
      </c>
      <c r="E3733">
        <f>((LN($I$2/C3733)/(LN($I$2/$I$3)))^$I$4)</f>
        <v>2.2288058198280263</v>
      </c>
      <c r="F3733">
        <f t="shared" si="58"/>
        <v>30.971202847164786</v>
      </c>
    </row>
    <row r="3734" spans="1:6" x14ac:dyDescent="0.25">
      <c r="A3734">
        <v>4829</v>
      </c>
      <c r="B3734">
        <v>24</v>
      </c>
      <c r="C3734">
        <v>33.997</v>
      </c>
      <c r="D3734">
        <v>7.44</v>
      </c>
      <c r="E3734">
        <f>((LN($I$2/C3734)/(LN($I$2/$I$3)))^$I$4)</f>
        <v>2.229041438424554</v>
      </c>
      <c r="F3734">
        <f t="shared" si="58"/>
        <v>30.968942922203528</v>
      </c>
    </row>
    <row r="3735" spans="1:6" x14ac:dyDescent="0.25">
      <c r="A3735">
        <v>1352</v>
      </c>
      <c r="B3735">
        <v>13</v>
      </c>
      <c r="C3735">
        <v>33.994999999999997</v>
      </c>
      <c r="D3735">
        <v>7.44</v>
      </c>
      <c r="E3735">
        <f>((LN($I$2/C3735)/(LN($I$2/$I$3)))^$I$4)</f>
        <v>2.229135699694146</v>
      </c>
      <c r="F3735">
        <f t="shared" si="58"/>
        <v>30.968038911920516</v>
      </c>
    </row>
    <row r="3736" spans="1:6" x14ac:dyDescent="0.25">
      <c r="A3736">
        <v>8477</v>
      </c>
      <c r="B3736">
        <v>25</v>
      </c>
      <c r="C3736">
        <v>33.994</v>
      </c>
      <c r="D3736">
        <v>7.44</v>
      </c>
      <c r="E3736">
        <f>((LN($I$2/C3736)/(LN($I$2/$I$3)))^$I$4)</f>
        <v>2.2291828332932675</v>
      </c>
      <c r="F3736">
        <f t="shared" si="58"/>
        <v>30.967586898142731</v>
      </c>
    </row>
    <row r="3737" spans="1:6" x14ac:dyDescent="0.25">
      <c r="A3737">
        <v>6711</v>
      </c>
      <c r="B3737">
        <v>27</v>
      </c>
      <c r="C3737">
        <v>33.978999999999999</v>
      </c>
      <c r="D3737">
        <v>7.43</v>
      </c>
      <c r="E3737">
        <f>((LN($I$2/C3737)/(LN($I$2/$I$3)))^$I$4)</f>
        <v>2.229890074523992</v>
      </c>
      <c r="F3737">
        <f t="shared" si="58"/>
        <v>30.960806000413989</v>
      </c>
    </row>
    <row r="3738" spans="1:6" x14ac:dyDescent="0.25">
      <c r="A3738">
        <v>1219</v>
      </c>
      <c r="B3738">
        <v>8</v>
      </c>
      <c r="C3738">
        <v>33.96</v>
      </c>
      <c r="D3738">
        <v>7.43</v>
      </c>
      <c r="E3738">
        <f>((LN($I$2/C3738)/(LN($I$2/$I$3)))^$I$4)</f>
        <v>2.230786552510549</v>
      </c>
      <c r="F3738">
        <f t="shared" si="58"/>
        <v>30.952215002347632</v>
      </c>
    </row>
    <row r="3739" spans="1:6" x14ac:dyDescent="0.25">
      <c r="A3739">
        <v>8859</v>
      </c>
      <c r="B3739">
        <v>29</v>
      </c>
      <c r="C3739">
        <v>33.950000000000003</v>
      </c>
      <c r="D3739">
        <v>7.43</v>
      </c>
      <c r="E3739">
        <f>((LN($I$2/C3739)/(LN($I$2/$I$3)))^$I$4)</f>
        <v>2.231258670219423</v>
      </c>
      <c r="F3739">
        <f t="shared" si="58"/>
        <v>30.947692588538374</v>
      </c>
    </row>
    <row r="3740" spans="1:6" x14ac:dyDescent="0.25">
      <c r="A3740">
        <v>2827</v>
      </c>
      <c r="B3740">
        <v>10</v>
      </c>
      <c r="C3740">
        <v>33.924999999999997</v>
      </c>
      <c r="D3740">
        <v>7.43</v>
      </c>
      <c r="E3740">
        <f>((LN($I$2/C3740)/(LN($I$2/$I$3)))^$I$4)</f>
        <v>2.2324398320866625</v>
      </c>
      <c r="F3740">
        <f t="shared" si="58"/>
        <v>30.936384030216026</v>
      </c>
    </row>
    <row r="3741" spans="1:6" x14ac:dyDescent="0.25">
      <c r="A3741">
        <v>3006</v>
      </c>
      <c r="B3741">
        <v>10</v>
      </c>
      <c r="C3741">
        <v>33.905999999999999</v>
      </c>
      <c r="D3741">
        <v>7.43</v>
      </c>
      <c r="E3741">
        <f>((LN($I$2/C3741)/(LN($I$2/$I$3)))^$I$4)</f>
        <v>2.2333383450593982</v>
      </c>
      <c r="F3741">
        <f t="shared" si="58"/>
        <v>30.927787112908206</v>
      </c>
    </row>
    <row r="3742" spans="1:6" x14ac:dyDescent="0.25">
      <c r="A3742">
        <v>6215</v>
      </c>
      <c r="B3742">
        <v>27</v>
      </c>
      <c r="C3742">
        <v>33.905000000000001</v>
      </c>
      <c r="D3742">
        <v>7.42</v>
      </c>
      <c r="E3742">
        <f>((LN($I$2/C3742)/(LN($I$2/$I$3)))^$I$4)</f>
        <v>2.2333856550917401</v>
      </c>
      <c r="F3742">
        <f t="shared" si="58"/>
        <v>30.92733458581597</v>
      </c>
    </row>
    <row r="3743" spans="1:6" x14ac:dyDescent="0.25">
      <c r="A3743">
        <v>789</v>
      </c>
      <c r="B3743">
        <v>8</v>
      </c>
      <c r="C3743">
        <v>33.895000000000003</v>
      </c>
      <c r="D3743">
        <v>7.42</v>
      </c>
      <c r="E3743">
        <f>((LN($I$2/C3743)/(LN($I$2/$I$3)))^$I$4)</f>
        <v>2.2338588648079041</v>
      </c>
      <c r="F3743">
        <f t="shared" si="58"/>
        <v>30.922808997089657</v>
      </c>
    </row>
    <row r="3744" spans="1:6" x14ac:dyDescent="0.25">
      <c r="A3744">
        <v>1142</v>
      </c>
      <c r="B3744">
        <v>11</v>
      </c>
      <c r="C3744">
        <v>33.887999999999998</v>
      </c>
      <c r="D3744">
        <v>7.42</v>
      </c>
      <c r="E3744">
        <f>((LN($I$2/C3744)/(LN($I$2/$I$3)))^$I$4)</f>
        <v>2.2341902300012535</v>
      </c>
      <c r="F3744">
        <f t="shared" si="58"/>
        <v>30.919640741095566</v>
      </c>
    </row>
    <row r="3745" spans="1:6" x14ac:dyDescent="0.25">
      <c r="A3745">
        <v>7121</v>
      </c>
      <c r="B3745">
        <v>21</v>
      </c>
      <c r="C3745">
        <v>33.866999999999997</v>
      </c>
      <c r="D3745">
        <v>7.42</v>
      </c>
      <c r="E3745">
        <f>((LN($I$2/C3745)/(LN($I$2/$I$3)))^$I$4)</f>
        <v>2.2351849110886071</v>
      </c>
      <c r="F3745">
        <f t="shared" si="58"/>
        <v>30.910134273082711</v>
      </c>
    </row>
    <row r="3746" spans="1:6" x14ac:dyDescent="0.25">
      <c r="A3746">
        <v>5351</v>
      </c>
      <c r="B3746">
        <v>25</v>
      </c>
      <c r="C3746">
        <v>33.866</v>
      </c>
      <c r="D3746">
        <v>7.42</v>
      </c>
      <c r="E3746">
        <f>((LN($I$2/C3746)/(LN($I$2/$I$3)))^$I$4)</f>
        <v>2.2352322987760238</v>
      </c>
      <c r="F3746">
        <f t="shared" si="58"/>
        <v>30.909681520499383</v>
      </c>
    </row>
    <row r="3747" spans="1:6" x14ac:dyDescent="0.25">
      <c r="A3747">
        <v>4770</v>
      </c>
      <c r="B3747">
        <v>24</v>
      </c>
      <c r="C3747">
        <v>33.850999999999999</v>
      </c>
      <c r="D3747">
        <v>7.41</v>
      </c>
      <c r="E3747">
        <f>((LN($I$2/C3747)/(LN($I$2/$I$3)))^$I$4)</f>
        <v>2.235943353432932</v>
      </c>
      <c r="F3747">
        <f t="shared" si="58"/>
        <v>30.902889537269708</v>
      </c>
    </row>
    <row r="3748" spans="1:6" x14ac:dyDescent="0.25">
      <c r="A3748">
        <v>4642</v>
      </c>
      <c r="B3748">
        <v>31</v>
      </c>
      <c r="C3748">
        <v>33.847999999999999</v>
      </c>
      <c r="D3748">
        <v>7.41</v>
      </c>
      <c r="E3748">
        <f>((LN($I$2/C3748)/(LN($I$2/$I$3)))^$I$4)</f>
        <v>2.236085618240641</v>
      </c>
      <c r="F3748">
        <f t="shared" si="58"/>
        <v>30.901530984327568</v>
      </c>
    </row>
    <row r="3749" spans="1:6" x14ac:dyDescent="0.25">
      <c r="A3749">
        <v>7978</v>
      </c>
      <c r="B3749">
        <v>35</v>
      </c>
      <c r="C3749">
        <v>33.847999999999999</v>
      </c>
      <c r="D3749">
        <v>7.41</v>
      </c>
      <c r="E3749">
        <f>((LN($I$2/C3749)/(LN($I$2/$I$3)))^$I$4)</f>
        <v>2.236085618240641</v>
      </c>
      <c r="F3749">
        <f t="shared" si="58"/>
        <v>30.901530984327568</v>
      </c>
    </row>
    <row r="3750" spans="1:6" x14ac:dyDescent="0.25">
      <c r="A3750">
        <v>9135</v>
      </c>
      <c r="B3750">
        <v>28</v>
      </c>
      <c r="C3750">
        <v>33.844000000000001</v>
      </c>
      <c r="D3750">
        <v>7.4</v>
      </c>
      <c r="E3750">
        <f>((LN($I$2/C3750)/(LN($I$2/$I$3)))^$I$4)</f>
        <v>2.2362753326009401</v>
      </c>
      <c r="F3750">
        <f t="shared" si="58"/>
        <v>30.899719499339284</v>
      </c>
    </row>
    <row r="3751" spans="1:6" x14ac:dyDescent="0.25">
      <c r="A3751">
        <v>4817</v>
      </c>
      <c r="B3751">
        <v>22</v>
      </c>
      <c r="C3751">
        <v>33.840000000000003</v>
      </c>
      <c r="D3751">
        <v>7.4</v>
      </c>
      <c r="E3751">
        <f>((LN($I$2/C3751)/(LN($I$2/$I$3)))^$I$4)</f>
        <v>2.2364650789122122</v>
      </c>
      <c r="F3751">
        <f t="shared" si="58"/>
        <v>30.89790792169164</v>
      </c>
    </row>
    <row r="3752" spans="1:6" x14ac:dyDescent="0.25">
      <c r="A3752">
        <v>2540</v>
      </c>
      <c r="B3752">
        <v>11</v>
      </c>
      <c r="C3752">
        <v>33.834000000000003</v>
      </c>
      <c r="D3752">
        <v>7.4</v>
      </c>
      <c r="E3752">
        <f>((LN($I$2/C3752)/(LN($I$2/$I$3)))^$I$4)</f>
        <v>2.236749758306507</v>
      </c>
      <c r="F3752">
        <f t="shared" si="58"/>
        <v>30.895190381452529</v>
      </c>
    </row>
    <row r="3753" spans="1:6" x14ac:dyDescent="0.25">
      <c r="A3753">
        <v>2955</v>
      </c>
      <c r="B3753">
        <v>10</v>
      </c>
      <c r="C3753">
        <v>33.834000000000003</v>
      </c>
      <c r="D3753">
        <v>7.4</v>
      </c>
      <c r="E3753">
        <f>((LN($I$2/C3753)/(LN($I$2/$I$3)))^$I$4)</f>
        <v>2.236749758306507</v>
      </c>
      <c r="F3753">
        <f t="shared" si="58"/>
        <v>30.895190381452529</v>
      </c>
    </row>
    <row r="3754" spans="1:6" x14ac:dyDescent="0.25">
      <c r="A3754">
        <v>4873</v>
      </c>
      <c r="B3754">
        <v>19</v>
      </c>
      <c r="C3754">
        <v>33.825000000000003</v>
      </c>
      <c r="D3754">
        <v>7.4</v>
      </c>
      <c r="E3754">
        <f>((LN($I$2/C3754)/(LN($I$2/$I$3)))^$I$4)</f>
        <v>2.2371769122935761</v>
      </c>
      <c r="F3754">
        <f t="shared" si="58"/>
        <v>30.891113680020933</v>
      </c>
    </row>
    <row r="3755" spans="1:6" x14ac:dyDescent="0.25">
      <c r="A3755">
        <v>1458</v>
      </c>
      <c r="B3755">
        <v>10</v>
      </c>
      <c r="C3755">
        <v>33.814</v>
      </c>
      <c r="D3755">
        <v>7.39</v>
      </c>
      <c r="E3755">
        <f>((LN($I$2/C3755)/(LN($I$2/$I$3)))^$I$4)</f>
        <v>2.2376992093504824</v>
      </c>
      <c r="F3755">
        <f t="shared" si="58"/>
        <v>30.886130407420115</v>
      </c>
    </row>
    <row r="3756" spans="1:6" x14ac:dyDescent="0.25">
      <c r="A3756">
        <v>6647</v>
      </c>
      <c r="B3756">
        <v>21</v>
      </c>
      <c r="C3756">
        <v>33.78</v>
      </c>
      <c r="D3756">
        <v>7.39</v>
      </c>
      <c r="E3756">
        <f>((LN($I$2/C3756)/(LN($I$2/$I$3)))^$I$4)</f>
        <v>2.2393151137096599</v>
      </c>
      <c r="F3756">
        <f t="shared" si="58"/>
        <v>30.87072312809979</v>
      </c>
    </row>
    <row r="3757" spans="1:6" x14ac:dyDescent="0.25">
      <c r="A3757">
        <v>2968</v>
      </c>
      <c r="B3757">
        <v>8</v>
      </c>
      <c r="C3757">
        <v>33.779000000000003</v>
      </c>
      <c r="D3757">
        <v>7.39</v>
      </c>
      <c r="E3757">
        <f>((LN($I$2/C3757)/(LN($I$2/$I$3)))^$I$4)</f>
        <v>2.2393626753830969</v>
      </c>
      <c r="F3757">
        <f t="shared" si="58"/>
        <v>30.870269871271422</v>
      </c>
    </row>
    <row r="3758" spans="1:6" x14ac:dyDescent="0.25">
      <c r="A3758">
        <v>7417</v>
      </c>
      <c r="B3758">
        <v>28</v>
      </c>
      <c r="C3758">
        <v>33.779000000000003</v>
      </c>
      <c r="D3758">
        <v>7.39</v>
      </c>
      <c r="E3758">
        <f>((LN($I$2/C3758)/(LN($I$2/$I$3)))^$I$4)</f>
        <v>2.2393626753830969</v>
      </c>
      <c r="F3758">
        <f t="shared" si="58"/>
        <v>30.870269871271422</v>
      </c>
    </row>
    <row r="3759" spans="1:6" x14ac:dyDescent="0.25">
      <c r="A3759">
        <v>5061</v>
      </c>
      <c r="B3759">
        <v>22</v>
      </c>
      <c r="C3759">
        <v>33.767000000000003</v>
      </c>
      <c r="D3759">
        <v>7.39</v>
      </c>
      <c r="E3759">
        <f>((LN($I$2/C3759)/(LN($I$2/$I$3)))^$I$4)</f>
        <v>2.2399335719665103</v>
      </c>
      <c r="F3759">
        <f t="shared" si="58"/>
        <v>30.864830336414578</v>
      </c>
    </row>
    <row r="3760" spans="1:6" x14ac:dyDescent="0.25">
      <c r="A3760">
        <v>9760</v>
      </c>
      <c r="B3760">
        <v>19</v>
      </c>
      <c r="C3760">
        <v>33.765999999999998</v>
      </c>
      <c r="D3760">
        <v>7.38</v>
      </c>
      <c r="E3760">
        <f>((LN($I$2/C3760)/(LN($I$2/$I$3)))^$I$4)</f>
        <v>2.2399811597278561</v>
      </c>
      <c r="F3760">
        <f t="shared" si="58"/>
        <v>30.864377004093306</v>
      </c>
    </row>
    <row r="3761" spans="1:6" x14ac:dyDescent="0.25">
      <c r="A3761">
        <v>1131</v>
      </c>
      <c r="B3761">
        <v>8</v>
      </c>
      <c r="C3761">
        <v>33.74</v>
      </c>
      <c r="D3761">
        <v>7.38</v>
      </c>
      <c r="E3761">
        <f>((LN($I$2/C3761)/(LN($I$2/$I$3)))^$I$4)</f>
        <v>2.2412191466444775</v>
      </c>
      <c r="F3761">
        <f t="shared" si="58"/>
        <v>30.852588324219472</v>
      </c>
    </row>
    <row r="3762" spans="1:6" x14ac:dyDescent="0.25">
      <c r="A3762">
        <v>5936</v>
      </c>
      <c r="B3762">
        <v>24</v>
      </c>
      <c r="C3762">
        <v>33.732999999999997</v>
      </c>
      <c r="D3762">
        <v>7.38</v>
      </c>
      <c r="E3762">
        <f>((LN($I$2/C3762)/(LN($I$2/$I$3)))^$I$4)</f>
        <v>2.2415526830237202</v>
      </c>
      <c r="F3762">
        <f t="shared" si="58"/>
        <v>30.849413777449392</v>
      </c>
    </row>
    <row r="3763" spans="1:6" x14ac:dyDescent="0.25">
      <c r="A3763">
        <v>897</v>
      </c>
      <c r="B3763">
        <v>10</v>
      </c>
      <c r="C3763">
        <v>33.731000000000002</v>
      </c>
      <c r="D3763">
        <v>7.38</v>
      </c>
      <c r="E3763">
        <f>((LN($I$2/C3763)/(LN($I$2/$I$3)))^$I$4)</f>
        <v>2.2416479972409378</v>
      </c>
      <c r="F3763">
        <f t="shared" si="58"/>
        <v>30.848506711744445</v>
      </c>
    </row>
    <row r="3764" spans="1:6" x14ac:dyDescent="0.25">
      <c r="A3764">
        <v>2310</v>
      </c>
      <c r="B3764">
        <v>10</v>
      </c>
      <c r="C3764">
        <v>33.703000000000003</v>
      </c>
      <c r="D3764">
        <v>7.38</v>
      </c>
      <c r="E3764">
        <f>((LN($I$2/C3764)/(LN($I$2/$I$3)))^$I$4)</f>
        <v>2.2429832420849811</v>
      </c>
      <c r="F3764">
        <f t="shared" si="58"/>
        <v>30.835805348074487</v>
      </c>
    </row>
    <row r="3765" spans="1:6" x14ac:dyDescent="0.25">
      <c r="A3765">
        <v>5209</v>
      </c>
      <c r="B3765">
        <v>26</v>
      </c>
      <c r="C3765">
        <v>33.701000000000001</v>
      </c>
      <c r="D3765">
        <v>7.37</v>
      </c>
      <c r="E3765">
        <f>((LN($I$2/C3765)/(LN($I$2/$I$3)))^$I$4)</f>
        <v>2.2430786771758831</v>
      </c>
      <c r="F3765">
        <f t="shared" si="58"/>
        <v>30.834897933182848</v>
      </c>
    </row>
    <row r="3766" spans="1:6" x14ac:dyDescent="0.25">
      <c r="A3766">
        <v>4370</v>
      </c>
      <c r="B3766">
        <v>26</v>
      </c>
      <c r="C3766">
        <v>33.692999999999998</v>
      </c>
      <c r="D3766">
        <v>7.37</v>
      </c>
      <c r="E3766">
        <f>((LN($I$2/C3766)/(LN($I$2/$I$3)))^$I$4)</f>
        <v>2.2434604982225608</v>
      </c>
      <c r="F3766">
        <f t="shared" si="58"/>
        <v>30.831268040662348</v>
      </c>
    </row>
    <row r="3767" spans="1:6" x14ac:dyDescent="0.25">
      <c r="A3767">
        <v>5915</v>
      </c>
      <c r="B3767">
        <v>28</v>
      </c>
      <c r="C3767">
        <v>33.688000000000002</v>
      </c>
      <c r="D3767">
        <v>7.37</v>
      </c>
      <c r="E3767">
        <f>((LN($I$2/C3767)/(LN($I$2/$I$3)))^$I$4)</f>
        <v>2.2436992019544646</v>
      </c>
      <c r="F3767">
        <f t="shared" si="58"/>
        <v>30.828999168525183</v>
      </c>
    </row>
    <row r="3768" spans="1:6" x14ac:dyDescent="0.25">
      <c r="A3768">
        <v>2254</v>
      </c>
      <c r="B3768">
        <v>10</v>
      </c>
      <c r="C3768">
        <v>33.686999999999998</v>
      </c>
      <c r="D3768">
        <v>7.37</v>
      </c>
      <c r="E3768">
        <f>((LN($I$2/C3768)/(LN($I$2/$I$3)))^$I$4)</f>
        <v>2.2437469487561343</v>
      </c>
      <c r="F3768">
        <f t="shared" si="58"/>
        <v>30.828545376619644</v>
      </c>
    </row>
    <row r="3769" spans="1:6" x14ac:dyDescent="0.25">
      <c r="A3769">
        <v>1397</v>
      </c>
      <c r="B3769">
        <v>12</v>
      </c>
      <c r="C3769">
        <v>33.652000000000001</v>
      </c>
      <c r="D3769">
        <v>7.37</v>
      </c>
      <c r="E3769">
        <f>((LN($I$2/C3769)/(LN($I$2/$I$3)))^$I$4)</f>
        <v>2.2454193596319469</v>
      </c>
      <c r="F3769">
        <f t="shared" si="58"/>
        <v>30.812658987570927</v>
      </c>
    </row>
    <row r="3770" spans="1:6" x14ac:dyDescent="0.25">
      <c r="A3770">
        <v>7122</v>
      </c>
      <c r="B3770">
        <v>33</v>
      </c>
      <c r="C3770">
        <v>33.651000000000003</v>
      </c>
      <c r="D3770">
        <v>7.36</v>
      </c>
      <c r="E3770">
        <f>((LN($I$2/C3770)/(LN($I$2/$I$3)))^$I$4)</f>
        <v>2.2454671791971825</v>
      </c>
      <c r="F3770">
        <f t="shared" si="58"/>
        <v>30.812204985766201</v>
      </c>
    </row>
    <row r="3771" spans="1:6" x14ac:dyDescent="0.25">
      <c r="A3771">
        <v>5254</v>
      </c>
      <c r="B3771">
        <v>21</v>
      </c>
      <c r="C3771">
        <v>33.648000000000003</v>
      </c>
      <c r="D3771">
        <v>7.36</v>
      </c>
      <c r="E3771">
        <f>((LN($I$2/C3771)/(LN($I$2/$I$3)))^$I$4)</f>
        <v>2.2456106500362987</v>
      </c>
      <c r="F3771">
        <f t="shared" si="58"/>
        <v>30.810842945342692</v>
      </c>
    </row>
    <row r="3772" spans="1:6" x14ac:dyDescent="0.25">
      <c r="A3772">
        <v>4602</v>
      </c>
      <c r="B3772">
        <v>28</v>
      </c>
      <c r="C3772">
        <v>33.645000000000003</v>
      </c>
      <c r="D3772">
        <v>7.36</v>
      </c>
      <c r="E3772">
        <f>((LN($I$2/C3772)/(LN($I$2/$I$3)))^$I$4)</f>
        <v>2.2457541390934761</v>
      </c>
      <c r="F3772">
        <f t="shared" si="58"/>
        <v>30.809480852400462</v>
      </c>
    </row>
    <row r="3773" spans="1:6" x14ac:dyDescent="0.25">
      <c r="A3773">
        <v>1880</v>
      </c>
      <c r="B3773">
        <v>9</v>
      </c>
      <c r="C3773">
        <v>33.640999999999998</v>
      </c>
      <c r="D3773">
        <v>7.36</v>
      </c>
      <c r="E3773">
        <f>((LN($I$2/C3773)/(LN($I$2/$I$3)))^$I$4)</f>
        <v>2.2459454861821477</v>
      </c>
      <c r="F3773">
        <f t="shared" si="58"/>
        <v>30.807664646771105</v>
      </c>
    </row>
    <row r="3774" spans="1:6" x14ac:dyDescent="0.25">
      <c r="A3774">
        <v>4180</v>
      </c>
      <c r="B3774">
        <v>28</v>
      </c>
      <c r="C3774">
        <v>33.630000000000003</v>
      </c>
      <c r="D3774">
        <v>7.35</v>
      </c>
      <c r="E3774">
        <f>((LN($I$2/C3774)/(LN($I$2/$I$3)))^$I$4)</f>
        <v>2.2464718577831952</v>
      </c>
      <c r="F3774">
        <f t="shared" si="58"/>
        <v>30.802669599693839</v>
      </c>
    </row>
    <row r="3775" spans="1:6" x14ac:dyDescent="0.25">
      <c r="A3775">
        <v>7359</v>
      </c>
      <c r="B3775">
        <v>24</v>
      </c>
      <c r="C3775">
        <v>33.625999999999998</v>
      </c>
      <c r="D3775">
        <v>7.35</v>
      </c>
      <c r="E3775">
        <f>((LN($I$2/C3775)/(LN($I$2/$I$3)))^$I$4)</f>
        <v>2.2466633264311247</v>
      </c>
      <c r="F3775">
        <f t="shared" si="58"/>
        <v>30.800853043769216</v>
      </c>
    </row>
    <row r="3776" spans="1:6" x14ac:dyDescent="0.25">
      <c r="A3776">
        <v>6103</v>
      </c>
      <c r="B3776">
        <v>17</v>
      </c>
      <c r="C3776">
        <v>33.619</v>
      </c>
      <c r="D3776">
        <v>7.35</v>
      </c>
      <c r="E3776">
        <f>((LN($I$2/C3776)/(LN($I$2/$I$3)))^$I$4)</f>
        <v>2.2469984746224516</v>
      </c>
      <c r="F3776">
        <f t="shared" si="58"/>
        <v>30.79767384603641</v>
      </c>
    </row>
    <row r="3777" spans="1:6" x14ac:dyDescent="0.25">
      <c r="A3777">
        <v>5819</v>
      </c>
      <c r="B3777">
        <v>32</v>
      </c>
      <c r="C3777">
        <v>33.615000000000002</v>
      </c>
      <c r="D3777">
        <v>7.34</v>
      </c>
      <c r="E3777">
        <f>((LN($I$2/C3777)/(LN($I$2/$I$3)))^$I$4)</f>
        <v>2.2471900324944016</v>
      </c>
      <c r="F3777">
        <f t="shared" si="58"/>
        <v>30.795857033098478</v>
      </c>
    </row>
    <row r="3778" spans="1:6" x14ac:dyDescent="0.25">
      <c r="A3778">
        <v>2901</v>
      </c>
      <c r="B3778">
        <v>9</v>
      </c>
      <c r="C3778">
        <v>33.613</v>
      </c>
      <c r="D3778">
        <v>7.34</v>
      </c>
      <c r="E3778">
        <f>((LN($I$2/C3778)/(LN($I$2/$I$3)))^$I$4)</f>
        <v>2.2472858236030686</v>
      </c>
      <c r="F3778">
        <f t="shared" si="58"/>
        <v>30.794948591572911</v>
      </c>
    </row>
    <row r="3779" spans="1:6" x14ac:dyDescent="0.25">
      <c r="A3779">
        <v>4596</v>
      </c>
      <c r="B3779">
        <v>36</v>
      </c>
      <c r="C3779">
        <v>33.604999999999997</v>
      </c>
      <c r="D3779">
        <v>7.34</v>
      </c>
      <c r="E3779">
        <f>((LN($I$2/C3779)/(LN($I$2/$I$3)))^$I$4)</f>
        <v>2.2476690692153549</v>
      </c>
      <c r="F3779">
        <f t="shared" si="58"/>
        <v>30.791314591717395</v>
      </c>
    </row>
    <row r="3780" spans="1:6" x14ac:dyDescent="0.25">
      <c r="A3780">
        <v>9299</v>
      </c>
      <c r="B3780">
        <v>17</v>
      </c>
      <c r="C3780">
        <v>33.604999999999997</v>
      </c>
      <c r="D3780">
        <v>7.34</v>
      </c>
      <c r="E3780">
        <f>((LN($I$2/C3780)/(LN($I$2/$I$3)))^$I$4)</f>
        <v>2.2476690692153549</v>
      </c>
      <c r="F3780">
        <f t="shared" ref="F3780:F3843" si="59">(1/(1+E3780))*100</f>
        <v>30.791314591717395</v>
      </c>
    </row>
    <row r="3781" spans="1:6" x14ac:dyDescent="0.25">
      <c r="A3781">
        <v>2637</v>
      </c>
      <c r="B3781">
        <v>10</v>
      </c>
      <c r="C3781">
        <v>33.587000000000003</v>
      </c>
      <c r="D3781">
        <v>7.34</v>
      </c>
      <c r="E3781">
        <f>((LN($I$2/C3781)/(LN($I$2/$I$3)))^$I$4)</f>
        <v>2.248531847040407</v>
      </c>
      <c r="F3781">
        <f t="shared" si="59"/>
        <v>30.783136724088315</v>
      </c>
    </row>
    <row r="3782" spans="1:6" x14ac:dyDescent="0.25">
      <c r="A3782">
        <v>840</v>
      </c>
      <c r="B3782">
        <v>10</v>
      </c>
      <c r="C3782">
        <v>33.585000000000001</v>
      </c>
      <c r="D3782">
        <v>7.33</v>
      </c>
      <c r="E3782">
        <f>((LN($I$2/C3782)/(LN($I$2/$I$3)))^$I$4)</f>
        <v>2.2486277518847286</v>
      </c>
      <c r="F3782">
        <f t="shared" si="59"/>
        <v>30.782227955167794</v>
      </c>
    </row>
    <row r="3783" spans="1:6" x14ac:dyDescent="0.25">
      <c r="A3783">
        <v>4847</v>
      </c>
      <c r="B3783">
        <v>20</v>
      </c>
      <c r="C3783">
        <v>33.555999999999997</v>
      </c>
      <c r="D3783">
        <v>7.33</v>
      </c>
      <c r="E3783">
        <f>((LN($I$2/C3783)/(LN($I$2/$I$3)))^$I$4)</f>
        <v>2.2500192865847404</v>
      </c>
      <c r="F3783">
        <f t="shared" si="59"/>
        <v>30.769048175429226</v>
      </c>
    </row>
    <row r="3784" spans="1:6" x14ac:dyDescent="0.25">
      <c r="A3784">
        <v>5320</v>
      </c>
      <c r="B3784">
        <v>34</v>
      </c>
      <c r="C3784">
        <v>33.555999999999997</v>
      </c>
      <c r="D3784">
        <v>7.33</v>
      </c>
      <c r="E3784">
        <f>((LN($I$2/C3784)/(LN($I$2/$I$3)))^$I$4)</f>
        <v>2.2500192865847404</v>
      </c>
      <c r="F3784">
        <f t="shared" si="59"/>
        <v>30.769048175429226</v>
      </c>
    </row>
    <row r="3785" spans="1:6" x14ac:dyDescent="0.25">
      <c r="A3785">
        <v>2122</v>
      </c>
      <c r="B3785">
        <v>12</v>
      </c>
      <c r="C3785">
        <v>33.542000000000002</v>
      </c>
      <c r="D3785">
        <v>7.33</v>
      </c>
      <c r="E3785">
        <f>((LN($I$2/C3785)/(LN($I$2/$I$3)))^$I$4)</f>
        <v>2.2506916749477286</v>
      </c>
      <c r="F3785">
        <f t="shared" si="59"/>
        <v>30.762683760713173</v>
      </c>
    </row>
    <row r="3786" spans="1:6" x14ac:dyDescent="0.25">
      <c r="A3786">
        <v>2826</v>
      </c>
      <c r="B3786">
        <v>8</v>
      </c>
      <c r="C3786">
        <v>33.533000000000001</v>
      </c>
      <c r="D3786">
        <v>7.33</v>
      </c>
      <c r="E3786">
        <f>((LN($I$2/C3786)/(LN($I$2/$I$3)))^$I$4)</f>
        <v>2.2511241356433627</v>
      </c>
      <c r="F3786">
        <f t="shared" si="59"/>
        <v>30.758591744824614</v>
      </c>
    </row>
    <row r="3787" spans="1:6" x14ac:dyDescent="0.25">
      <c r="A3787">
        <v>6413</v>
      </c>
      <c r="B3787">
        <v>32</v>
      </c>
      <c r="C3787">
        <v>33.531999999999996</v>
      </c>
      <c r="D3787">
        <v>7.32</v>
      </c>
      <c r="E3787">
        <f>((LN($I$2/C3787)/(LN($I$2/$I$3)))^$I$4)</f>
        <v>2.2511721970323153</v>
      </c>
      <c r="F3787">
        <f t="shared" si="59"/>
        <v>30.758137047087342</v>
      </c>
    </row>
    <row r="3788" spans="1:6" x14ac:dyDescent="0.25">
      <c r="A3788">
        <v>5280</v>
      </c>
      <c r="B3788">
        <v>25</v>
      </c>
      <c r="C3788">
        <v>33.520000000000003</v>
      </c>
      <c r="D3788">
        <v>7.32</v>
      </c>
      <c r="E3788">
        <f>((LN($I$2/C3788)/(LN($I$2/$I$3)))^$I$4)</f>
        <v>2.2517490929096478</v>
      </c>
      <c r="F3788">
        <f t="shared" si="59"/>
        <v>30.752680216947653</v>
      </c>
    </row>
    <row r="3789" spans="1:6" x14ac:dyDescent="0.25">
      <c r="A3789">
        <v>6521</v>
      </c>
      <c r="B3789">
        <v>25</v>
      </c>
      <c r="C3789">
        <v>33.520000000000003</v>
      </c>
      <c r="D3789">
        <v>7.32</v>
      </c>
      <c r="E3789">
        <f>((LN($I$2/C3789)/(LN($I$2/$I$3)))^$I$4)</f>
        <v>2.2517490929096478</v>
      </c>
      <c r="F3789">
        <f t="shared" si="59"/>
        <v>30.752680216947653</v>
      </c>
    </row>
    <row r="3790" spans="1:6" x14ac:dyDescent="0.25">
      <c r="A3790">
        <v>4298</v>
      </c>
      <c r="B3790">
        <v>30</v>
      </c>
      <c r="C3790">
        <v>33.518999999999998</v>
      </c>
      <c r="D3790">
        <v>7.31</v>
      </c>
      <c r="E3790">
        <f>((LN($I$2/C3790)/(LN($I$2/$I$3)))^$I$4)</f>
        <v>2.2517971808379005</v>
      </c>
      <c r="F3790">
        <f t="shared" si="59"/>
        <v>30.752225442988017</v>
      </c>
    </row>
    <row r="3791" spans="1:6" x14ac:dyDescent="0.25">
      <c r="A3791">
        <v>3872</v>
      </c>
      <c r="B3791">
        <v>36</v>
      </c>
      <c r="C3791">
        <v>33.499000000000002</v>
      </c>
      <c r="D3791">
        <v>7.31</v>
      </c>
      <c r="E3791">
        <f>((LN($I$2/C3791)/(LN($I$2/$I$3)))^$I$4)</f>
        <v>2.2527593685134</v>
      </c>
      <c r="F3791">
        <f t="shared" si="59"/>
        <v>30.743128731868886</v>
      </c>
    </row>
    <row r="3792" spans="1:6" x14ac:dyDescent="0.25">
      <c r="A3792">
        <v>4684</v>
      </c>
      <c r="B3792">
        <v>22</v>
      </c>
      <c r="C3792">
        <v>33.484000000000002</v>
      </c>
      <c r="D3792">
        <v>7.31</v>
      </c>
      <c r="E3792">
        <f>((LN($I$2/C3792)/(LN($I$2/$I$3)))^$I$4)</f>
        <v>2.2534815461072046</v>
      </c>
      <c r="F3792">
        <f t="shared" si="59"/>
        <v>30.736304657897982</v>
      </c>
    </row>
    <row r="3793" spans="1:6" x14ac:dyDescent="0.25">
      <c r="A3793">
        <v>2764</v>
      </c>
      <c r="B3793">
        <v>11</v>
      </c>
      <c r="C3793">
        <v>33.475999999999999</v>
      </c>
      <c r="D3793">
        <v>7.31</v>
      </c>
      <c r="E3793">
        <f>((LN($I$2/C3793)/(LN($I$2/$I$3)))^$I$4)</f>
        <v>2.2538668958274348</v>
      </c>
      <c r="F3793">
        <f t="shared" si="59"/>
        <v>30.732664611522388</v>
      </c>
    </row>
    <row r="3794" spans="1:6" x14ac:dyDescent="0.25">
      <c r="A3794">
        <v>5218</v>
      </c>
      <c r="B3794">
        <v>33</v>
      </c>
      <c r="C3794">
        <v>33.454999999999998</v>
      </c>
      <c r="D3794">
        <v>7.3</v>
      </c>
      <c r="E3794">
        <f>((LN($I$2/C3794)/(LN($I$2/$I$3)))^$I$4)</f>
        <v>2.2548790628355633</v>
      </c>
      <c r="F3794">
        <f t="shared" si="59"/>
        <v>30.723107700623043</v>
      </c>
    </row>
    <row r="3795" spans="1:6" x14ac:dyDescent="0.25">
      <c r="A3795">
        <v>4207</v>
      </c>
      <c r="B3795">
        <v>38</v>
      </c>
      <c r="C3795">
        <v>33.426000000000002</v>
      </c>
      <c r="D3795">
        <v>7.3</v>
      </c>
      <c r="E3795">
        <f>((LN($I$2/C3795)/(LN($I$2/$I$3)))^$I$4)</f>
        <v>2.2562783049792472</v>
      </c>
      <c r="F3795">
        <f t="shared" si="59"/>
        <v>30.709905798619175</v>
      </c>
    </row>
    <row r="3796" spans="1:6" x14ac:dyDescent="0.25">
      <c r="A3796">
        <v>5380</v>
      </c>
      <c r="B3796">
        <v>21</v>
      </c>
      <c r="C3796">
        <v>33.420999999999999</v>
      </c>
      <c r="D3796">
        <v>7.3</v>
      </c>
      <c r="E3796">
        <f>((LN($I$2/C3796)/(LN($I$2/$I$3)))^$I$4)</f>
        <v>2.2565197282686897</v>
      </c>
      <c r="F3796">
        <f t="shared" si="59"/>
        <v>30.70762910844223</v>
      </c>
    </row>
    <row r="3797" spans="1:6" x14ac:dyDescent="0.25">
      <c r="A3797">
        <v>854</v>
      </c>
      <c r="B3797">
        <v>10</v>
      </c>
      <c r="C3797">
        <v>33.417000000000002</v>
      </c>
      <c r="D3797">
        <v>7.29</v>
      </c>
      <c r="E3797">
        <f>((LN($I$2/C3797)/(LN($I$2/$I$3)))^$I$4)</f>
        <v>2.2567129039164251</v>
      </c>
      <c r="F3797">
        <f t="shared" si="59"/>
        <v>30.705807650328342</v>
      </c>
    </row>
    <row r="3798" spans="1:6" x14ac:dyDescent="0.25">
      <c r="A3798">
        <v>11266</v>
      </c>
      <c r="B3798">
        <v>19</v>
      </c>
      <c r="C3798">
        <v>33.417000000000002</v>
      </c>
      <c r="D3798">
        <v>7.29</v>
      </c>
      <c r="E3798">
        <f>((LN($I$2/C3798)/(LN($I$2/$I$3)))^$I$4)</f>
        <v>2.2567129039164251</v>
      </c>
      <c r="F3798">
        <f t="shared" si="59"/>
        <v>30.705807650328342</v>
      </c>
    </row>
    <row r="3799" spans="1:6" x14ac:dyDescent="0.25">
      <c r="A3799">
        <v>8539</v>
      </c>
      <c r="B3799">
        <v>26</v>
      </c>
      <c r="C3799">
        <v>33.406999999999996</v>
      </c>
      <c r="D3799">
        <v>7.29</v>
      </c>
      <c r="E3799">
        <f>((LN($I$2/C3799)/(LN($I$2/$I$3)))^$I$4)</f>
        <v>2.2571959870513427</v>
      </c>
      <c r="F3799">
        <f t="shared" si="59"/>
        <v>30.701253592826472</v>
      </c>
    </row>
    <row r="3800" spans="1:6" x14ac:dyDescent="0.25">
      <c r="A3800">
        <v>2774</v>
      </c>
      <c r="B3800">
        <v>11</v>
      </c>
      <c r="C3800">
        <v>33.4</v>
      </c>
      <c r="D3800">
        <v>7.29</v>
      </c>
      <c r="E3800">
        <f>((LN($I$2/C3800)/(LN($I$2/$I$3)))^$I$4)</f>
        <v>2.2575342677189649</v>
      </c>
      <c r="F3800">
        <f t="shared" si="59"/>
        <v>30.698065402094254</v>
      </c>
    </row>
    <row r="3801" spans="1:6" x14ac:dyDescent="0.25">
      <c r="A3801">
        <v>5534</v>
      </c>
      <c r="B3801">
        <v>20</v>
      </c>
      <c r="C3801">
        <v>33.4</v>
      </c>
      <c r="D3801">
        <v>7.29</v>
      </c>
      <c r="E3801">
        <f>((LN($I$2/C3801)/(LN($I$2/$I$3)))^$I$4)</f>
        <v>2.2575342677189649</v>
      </c>
      <c r="F3801">
        <f t="shared" si="59"/>
        <v>30.698065402094254</v>
      </c>
    </row>
    <row r="3802" spans="1:6" x14ac:dyDescent="0.25">
      <c r="A3802">
        <v>6400</v>
      </c>
      <c r="B3802">
        <v>23</v>
      </c>
      <c r="C3802">
        <v>33.381999999999998</v>
      </c>
      <c r="D3802">
        <v>7.28</v>
      </c>
      <c r="E3802">
        <f>((LN($I$2/C3802)/(LN($I$2/$I$3)))^$I$4)</f>
        <v>2.2584045958048513</v>
      </c>
      <c r="F3802">
        <f t="shared" si="59"/>
        <v>30.689865871398709</v>
      </c>
    </row>
    <row r="3803" spans="1:6" x14ac:dyDescent="0.25">
      <c r="A3803">
        <v>1436</v>
      </c>
      <c r="B3803">
        <v>12</v>
      </c>
      <c r="C3803">
        <v>33.378999999999998</v>
      </c>
      <c r="D3803">
        <v>7.28</v>
      </c>
      <c r="E3803">
        <f>((LN($I$2/C3803)/(LN($I$2/$I$3)))^$I$4)</f>
        <v>2.2585497154199019</v>
      </c>
      <c r="F3803">
        <f t="shared" si="59"/>
        <v>30.688499097247572</v>
      </c>
    </row>
    <row r="3804" spans="1:6" x14ac:dyDescent="0.25">
      <c r="A3804">
        <v>6673</v>
      </c>
      <c r="B3804">
        <v>25</v>
      </c>
      <c r="C3804">
        <v>33.366</v>
      </c>
      <c r="D3804">
        <v>7.28</v>
      </c>
      <c r="E3804">
        <f>((LN($I$2/C3804)/(LN($I$2/$I$3)))^$I$4)</f>
        <v>2.2591787816407392</v>
      </c>
      <c r="F3804">
        <f t="shared" si="59"/>
        <v>30.682575795875149</v>
      </c>
    </row>
    <row r="3805" spans="1:6" x14ac:dyDescent="0.25">
      <c r="A3805">
        <v>5271</v>
      </c>
      <c r="B3805">
        <v>20</v>
      </c>
      <c r="C3805">
        <v>33.356999999999999</v>
      </c>
      <c r="D3805">
        <v>7.28</v>
      </c>
      <c r="E3805">
        <f>((LN($I$2/C3805)/(LN($I$2/$I$3)))^$I$4)</f>
        <v>2.2596144933840367</v>
      </c>
      <c r="F3805">
        <f t="shared" si="59"/>
        <v>30.678474464685213</v>
      </c>
    </row>
    <row r="3806" spans="1:6" x14ac:dyDescent="0.25">
      <c r="A3806">
        <v>6402</v>
      </c>
      <c r="B3806">
        <v>22</v>
      </c>
      <c r="C3806">
        <v>33.347999999999999</v>
      </c>
      <c r="D3806">
        <v>7.27</v>
      </c>
      <c r="E3806">
        <f>((LN($I$2/C3806)/(LN($I$2/$I$3)))^$I$4)</f>
        <v>2.2600503724517127</v>
      </c>
      <c r="F3806">
        <f t="shared" si="59"/>
        <v>30.674372655412451</v>
      </c>
    </row>
    <row r="3807" spans="1:6" x14ac:dyDescent="0.25">
      <c r="A3807">
        <v>5602</v>
      </c>
      <c r="B3807">
        <v>33</v>
      </c>
      <c r="C3807">
        <v>33.344000000000001</v>
      </c>
      <c r="D3807">
        <v>7.27</v>
      </c>
      <c r="E3807">
        <f>((LN($I$2/C3807)/(LN($I$2/$I$3)))^$I$4)</f>
        <v>2.2602441502184454</v>
      </c>
      <c r="F3807">
        <f t="shared" si="59"/>
        <v>30.672549475566029</v>
      </c>
    </row>
    <row r="3808" spans="1:6" x14ac:dyDescent="0.25">
      <c r="A3808">
        <v>3036</v>
      </c>
      <c r="B3808">
        <v>10</v>
      </c>
      <c r="C3808">
        <v>33.320999999999998</v>
      </c>
      <c r="D3808">
        <v>7.27</v>
      </c>
      <c r="E3808">
        <f>((LN($I$2/C3808)/(LN($I$2/$I$3)))^$I$4)</f>
        <v>2.2613590146566875</v>
      </c>
      <c r="F3808">
        <f t="shared" si="59"/>
        <v>30.662064357403061</v>
      </c>
    </row>
    <row r="3809" spans="1:6" x14ac:dyDescent="0.25">
      <c r="A3809">
        <v>2854</v>
      </c>
      <c r="B3809">
        <v>9</v>
      </c>
      <c r="C3809">
        <v>33.314999999999998</v>
      </c>
      <c r="D3809">
        <v>7.27</v>
      </c>
      <c r="E3809">
        <f>((LN($I$2/C3809)/(LN($I$2/$I$3)))^$I$4)</f>
        <v>2.2616500289591532</v>
      </c>
      <c r="F3809">
        <f t="shared" si="59"/>
        <v>30.659328595076662</v>
      </c>
    </row>
    <row r="3810" spans="1:6" x14ac:dyDescent="0.25">
      <c r="A3810">
        <v>2185</v>
      </c>
      <c r="B3810">
        <v>9</v>
      </c>
      <c r="C3810">
        <v>33.304000000000002</v>
      </c>
      <c r="D3810">
        <v>7.27</v>
      </c>
      <c r="E3810">
        <f>((LN($I$2/C3810)/(LN($I$2/$I$3)))^$I$4)</f>
        <v>2.2621837489183774</v>
      </c>
      <c r="F3810">
        <f t="shared" si="59"/>
        <v>30.65431247800079</v>
      </c>
    </row>
    <row r="3811" spans="1:6" x14ac:dyDescent="0.25">
      <c r="A3811">
        <v>2465</v>
      </c>
      <c r="B3811">
        <v>11</v>
      </c>
      <c r="C3811">
        <v>33.304000000000002</v>
      </c>
      <c r="D3811">
        <v>7.27</v>
      </c>
      <c r="E3811">
        <f>((LN($I$2/C3811)/(LN($I$2/$I$3)))^$I$4)</f>
        <v>2.2621837489183774</v>
      </c>
      <c r="F3811">
        <f t="shared" si="59"/>
        <v>30.65431247800079</v>
      </c>
    </row>
    <row r="3812" spans="1:6" x14ac:dyDescent="0.25">
      <c r="A3812">
        <v>9765</v>
      </c>
      <c r="B3812">
        <v>16</v>
      </c>
      <c r="C3812">
        <v>33.287999999999997</v>
      </c>
      <c r="D3812">
        <v>7.26</v>
      </c>
      <c r="E3812">
        <f>((LN($I$2/C3812)/(LN($I$2/$I$3)))^$I$4)</f>
        <v>2.2629605167704914</v>
      </c>
      <c r="F3812">
        <f t="shared" si="59"/>
        <v>30.647015030072993</v>
      </c>
    </row>
    <row r="3813" spans="1:6" x14ac:dyDescent="0.25">
      <c r="A3813">
        <v>4557</v>
      </c>
      <c r="B3813">
        <v>23</v>
      </c>
      <c r="C3813">
        <v>33.279000000000003</v>
      </c>
      <c r="D3813">
        <v>7.26</v>
      </c>
      <c r="E3813">
        <f>((LN($I$2/C3813)/(LN($I$2/$I$3)))^$I$4)</f>
        <v>2.2633976821710013</v>
      </c>
      <c r="F3813">
        <f t="shared" si="59"/>
        <v>30.64290954986344</v>
      </c>
    </row>
    <row r="3814" spans="1:6" x14ac:dyDescent="0.25">
      <c r="A3814">
        <v>1344</v>
      </c>
      <c r="B3814">
        <v>13</v>
      </c>
      <c r="C3814">
        <v>33.274999999999999</v>
      </c>
      <c r="D3814">
        <v>7.26</v>
      </c>
      <c r="E3814">
        <f>((LN($I$2/C3814)/(LN($I$2/$I$3)))^$I$4)</f>
        <v>2.2635920319018559</v>
      </c>
      <c r="F3814">
        <f t="shared" si="59"/>
        <v>30.641084738071591</v>
      </c>
    </row>
    <row r="3815" spans="1:6" x14ac:dyDescent="0.25">
      <c r="A3815">
        <v>6321</v>
      </c>
      <c r="B3815">
        <v>29</v>
      </c>
      <c r="C3815">
        <v>33.268000000000001</v>
      </c>
      <c r="D3815">
        <v>7.26</v>
      </c>
      <c r="E3815">
        <f>((LN($I$2/C3815)/(LN($I$2/$I$3)))^$I$4)</f>
        <v>2.2639322239258144</v>
      </c>
      <c r="F3815">
        <f t="shared" si="59"/>
        <v>30.63789108945446</v>
      </c>
    </row>
    <row r="3816" spans="1:6" x14ac:dyDescent="0.25">
      <c r="A3816">
        <v>4826</v>
      </c>
      <c r="B3816">
        <v>32</v>
      </c>
      <c r="C3816">
        <v>33.241</v>
      </c>
      <c r="D3816">
        <v>7.25</v>
      </c>
      <c r="E3816">
        <f>((LN($I$2/C3816)/(LN($I$2/$I$3)))^$I$4)</f>
        <v>2.2652453477160912</v>
      </c>
      <c r="F3816">
        <f t="shared" si="59"/>
        <v>30.625570011131327</v>
      </c>
    </row>
    <row r="3817" spans="1:6" x14ac:dyDescent="0.25">
      <c r="A3817">
        <v>1677</v>
      </c>
      <c r="B3817">
        <v>10</v>
      </c>
      <c r="C3817">
        <v>33.235999999999997</v>
      </c>
      <c r="D3817">
        <v>7.25</v>
      </c>
      <c r="E3817">
        <f>((LN($I$2/C3817)/(LN($I$2/$I$3)))^$I$4)</f>
        <v>2.2654886853116079</v>
      </c>
      <c r="F3817">
        <f t="shared" si="59"/>
        <v>30.623287855752451</v>
      </c>
    </row>
    <row r="3818" spans="1:6" x14ac:dyDescent="0.25">
      <c r="A3818">
        <v>5845</v>
      </c>
      <c r="B3818">
        <v>23</v>
      </c>
      <c r="C3818">
        <v>33.228999999999999</v>
      </c>
      <c r="D3818">
        <v>7.25</v>
      </c>
      <c r="E3818">
        <f>((LN($I$2/C3818)/(LN($I$2/$I$3)))^$I$4)</f>
        <v>2.2658294454499259</v>
      </c>
      <c r="F3818">
        <f t="shared" si="59"/>
        <v>30.620092589134956</v>
      </c>
    </row>
    <row r="3819" spans="1:6" x14ac:dyDescent="0.25">
      <c r="A3819">
        <v>6528</v>
      </c>
      <c r="B3819">
        <v>26</v>
      </c>
      <c r="C3819">
        <v>33.21</v>
      </c>
      <c r="D3819">
        <v>7.25</v>
      </c>
      <c r="E3819">
        <f>((LN($I$2/C3819)/(LN($I$2/$I$3)))^$I$4)</f>
        <v>2.2667548808097076</v>
      </c>
      <c r="F3819">
        <f t="shared" si="59"/>
        <v>30.611418257134037</v>
      </c>
    </row>
    <row r="3820" spans="1:6" x14ac:dyDescent="0.25">
      <c r="A3820">
        <v>7245</v>
      </c>
      <c r="B3820">
        <v>21</v>
      </c>
      <c r="C3820">
        <v>33.206000000000003</v>
      </c>
      <c r="D3820">
        <v>7.24</v>
      </c>
      <c r="E3820">
        <f>((LN($I$2/C3820)/(LN($I$2/$I$3)))^$I$4)</f>
        <v>2.2669498052819819</v>
      </c>
      <c r="F3820">
        <f t="shared" si="59"/>
        <v>30.609591808946895</v>
      </c>
    </row>
    <row r="3821" spans="1:6" x14ac:dyDescent="0.25">
      <c r="A3821">
        <v>1627</v>
      </c>
      <c r="B3821">
        <v>9</v>
      </c>
      <c r="C3821">
        <v>33.198</v>
      </c>
      <c r="D3821">
        <v>7.24</v>
      </c>
      <c r="E3821">
        <f>((LN($I$2/C3821)/(LN($I$2/$I$3)))^$I$4)</f>
        <v>2.2673397544476726</v>
      </c>
      <c r="F3821">
        <f t="shared" si="59"/>
        <v>30.605938627556196</v>
      </c>
    </row>
    <row r="3822" spans="1:6" x14ac:dyDescent="0.25">
      <c r="A3822">
        <v>2330</v>
      </c>
      <c r="B3822">
        <v>11</v>
      </c>
      <c r="C3822">
        <v>33.192</v>
      </c>
      <c r="D3822">
        <v>7.24</v>
      </c>
      <c r="E3822">
        <f>((LN($I$2/C3822)/(LN($I$2/$I$3)))^$I$4)</f>
        <v>2.2676323040524622</v>
      </c>
      <c r="F3822">
        <f t="shared" si="59"/>
        <v>30.603198492064639</v>
      </c>
    </row>
    <row r="3823" spans="1:6" x14ac:dyDescent="0.25">
      <c r="A3823">
        <v>8843</v>
      </c>
      <c r="B3823">
        <v>19</v>
      </c>
      <c r="C3823">
        <v>33.167000000000002</v>
      </c>
      <c r="D3823">
        <v>7.24</v>
      </c>
      <c r="E3823">
        <f>((LN($I$2/C3823)/(LN($I$2/$I$3)))^$I$4)</f>
        <v>2.2688520708985713</v>
      </c>
      <c r="F3823">
        <f t="shared" si="59"/>
        <v>30.591778958205072</v>
      </c>
    </row>
    <row r="3824" spans="1:6" x14ac:dyDescent="0.25">
      <c r="A3824">
        <v>6632</v>
      </c>
      <c r="B3824">
        <v>24</v>
      </c>
      <c r="C3824">
        <v>33.140999999999998</v>
      </c>
      <c r="D3824">
        <v>7.24</v>
      </c>
      <c r="E3824">
        <f>((LN($I$2/C3824)/(LN($I$2/$I$3)))^$I$4)</f>
        <v>2.2701220164311611</v>
      </c>
      <c r="F3824">
        <f t="shared" si="59"/>
        <v>30.579898700273802</v>
      </c>
    </row>
    <row r="3825" spans="1:6" x14ac:dyDescent="0.25">
      <c r="A3825">
        <v>2880</v>
      </c>
      <c r="B3825">
        <v>11</v>
      </c>
      <c r="C3825">
        <v>33.137</v>
      </c>
      <c r="D3825">
        <v>7.23</v>
      </c>
      <c r="E3825">
        <f>((LN($I$2/C3825)/(LN($I$2/$I$3)))^$I$4)</f>
        <v>2.2703175184412534</v>
      </c>
      <c r="F3825">
        <f t="shared" si="59"/>
        <v>30.578070611218038</v>
      </c>
    </row>
    <row r="3826" spans="1:6" x14ac:dyDescent="0.25">
      <c r="A3826">
        <v>3101</v>
      </c>
      <c r="B3826">
        <v>9</v>
      </c>
      <c r="C3826">
        <v>33.122999999999998</v>
      </c>
      <c r="D3826">
        <v>7.23</v>
      </c>
      <c r="E3826">
        <f>((LN($I$2/C3826)/(LN($I$2/$I$3)))^$I$4)</f>
        <v>2.271002039875778</v>
      </c>
      <c r="F3826">
        <f t="shared" si="59"/>
        <v>30.571671549247238</v>
      </c>
    </row>
    <row r="3827" spans="1:6" x14ac:dyDescent="0.25">
      <c r="A3827">
        <v>2281</v>
      </c>
      <c r="B3827">
        <v>12</v>
      </c>
      <c r="C3827">
        <v>33.122</v>
      </c>
      <c r="D3827">
        <v>7.23</v>
      </c>
      <c r="E3827">
        <f>((LN($I$2/C3827)/(LN($I$2/$I$3)))^$I$4)</f>
        <v>2.2710509500090335</v>
      </c>
      <c r="F3827">
        <f t="shared" si="59"/>
        <v>30.571214428721703</v>
      </c>
    </row>
    <row r="3828" spans="1:6" x14ac:dyDescent="0.25">
      <c r="A3828">
        <v>1844</v>
      </c>
      <c r="B3828">
        <v>9</v>
      </c>
      <c r="C3828">
        <v>33.121000000000002</v>
      </c>
      <c r="D3828">
        <v>7.23</v>
      </c>
      <c r="E3828">
        <f>((LN($I$2/C3828)/(LN($I$2/$I$3)))^$I$4)</f>
        <v>2.2710998622424237</v>
      </c>
      <c r="F3828">
        <f t="shared" si="59"/>
        <v>30.570757302238828</v>
      </c>
    </row>
    <row r="3829" spans="1:6" x14ac:dyDescent="0.25">
      <c r="A3829">
        <v>1756</v>
      </c>
      <c r="B3829">
        <v>8</v>
      </c>
      <c r="C3829">
        <v>33.107999999999997</v>
      </c>
      <c r="D3829">
        <v>7.23</v>
      </c>
      <c r="E3829">
        <f>((LN($I$2/C3829)/(LN($I$2/$I$3)))^$I$4)</f>
        <v>2.2717359124560015</v>
      </c>
      <c r="F3829">
        <f t="shared" si="59"/>
        <v>30.564814115737349</v>
      </c>
    </row>
    <row r="3830" spans="1:6" x14ac:dyDescent="0.25">
      <c r="A3830">
        <v>2023</v>
      </c>
      <c r="B3830">
        <v>9</v>
      </c>
      <c r="C3830">
        <v>33.101999999999997</v>
      </c>
      <c r="D3830">
        <v>7.23</v>
      </c>
      <c r="E3830">
        <f>((LN($I$2/C3830)/(LN($I$2/$I$3)))^$I$4)</f>
        <v>2.2720295938991724</v>
      </c>
      <c r="F3830">
        <f t="shared" si="59"/>
        <v>30.562070766857957</v>
      </c>
    </row>
    <row r="3831" spans="1:6" x14ac:dyDescent="0.25">
      <c r="A3831">
        <v>874</v>
      </c>
      <c r="B3831">
        <v>11</v>
      </c>
      <c r="C3831">
        <v>33.100999999999999</v>
      </c>
      <c r="D3831">
        <v>7.23</v>
      </c>
      <c r="E3831">
        <f>((LN($I$2/C3831)/(LN($I$2/$I$3)))^$I$4)</f>
        <v>2.2720785481663457</v>
      </c>
      <c r="F3831">
        <f t="shared" si="59"/>
        <v>30.561613521178892</v>
      </c>
    </row>
    <row r="3832" spans="1:6" x14ac:dyDescent="0.25">
      <c r="A3832">
        <v>9320</v>
      </c>
      <c r="B3832">
        <v>29</v>
      </c>
      <c r="C3832">
        <v>33.042999999999999</v>
      </c>
      <c r="D3832">
        <v>7.22</v>
      </c>
      <c r="E3832">
        <f>((LN($I$2/C3832)/(LN($I$2/$I$3)))^$I$4)</f>
        <v>2.2749214991486633</v>
      </c>
      <c r="F3832">
        <f t="shared" si="59"/>
        <v>30.535083062600322</v>
      </c>
    </row>
    <row r="3833" spans="1:6" x14ac:dyDescent="0.25">
      <c r="A3833">
        <v>3674</v>
      </c>
      <c r="B3833">
        <v>27</v>
      </c>
      <c r="C3833">
        <v>33.018999999999998</v>
      </c>
      <c r="D3833">
        <v>7.22</v>
      </c>
      <c r="E3833">
        <f>((LN($I$2/C3833)/(LN($I$2/$I$3)))^$I$4)</f>
        <v>2.2760999690861561</v>
      </c>
      <c r="F3833">
        <f t="shared" si="59"/>
        <v>30.524099064014298</v>
      </c>
    </row>
    <row r="3834" spans="1:6" x14ac:dyDescent="0.25">
      <c r="A3834">
        <v>9297</v>
      </c>
      <c r="B3834">
        <v>28</v>
      </c>
      <c r="C3834">
        <v>32.988</v>
      </c>
      <c r="D3834">
        <v>7.22</v>
      </c>
      <c r="E3834">
        <f>((LN($I$2/C3834)/(LN($I$2/$I$3)))^$I$4)</f>
        <v>2.2776239631553805</v>
      </c>
      <c r="F3834">
        <f t="shared" si="59"/>
        <v>30.509906299235634</v>
      </c>
    </row>
    <row r="3835" spans="1:6" x14ac:dyDescent="0.25">
      <c r="A3835">
        <v>2873</v>
      </c>
      <c r="B3835">
        <v>9</v>
      </c>
      <c r="C3835">
        <v>32.984999999999999</v>
      </c>
      <c r="D3835">
        <v>7.22</v>
      </c>
      <c r="E3835">
        <f>((LN($I$2/C3835)/(LN($I$2/$I$3)))^$I$4)</f>
        <v>2.2777715545067156</v>
      </c>
      <c r="F3835">
        <f t="shared" si="59"/>
        <v>30.508532500535836</v>
      </c>
    </row>
    <row r="3836" spans="1:6" x14ac:dyDescent="0.25">
      <c r="A3836">
        <v>2057</v>
      </c>
      <c r="B3836">
        <v>14</v>
      </c>
      <c r="C3836">
        <v>32.981999999999999</v>
      </c>
      <c r="D3836">
        <v>7.22</v>
      </c>
      <c r="E3836">
        <f>((LN($I$2/C3836)/(LN($I$2/$I$3)))^$I$4)</f>
        <v>2.2779191649431101</v>
      </c>
      <c r="F3836">
        <f t="shared" si="59"/>
        <v>30.507158647927046</v>
      </c>
    </row>
    <row r="3837" spans="1:6" x14ac:dyDescent="0.25">
      <c r="A3837">
        <v>1605</v>
      </c>
      <c r="B3837">
        <v>10</v>
      </c>
      <c r="C3837">
        <v>32.965000000000003</v>
      </c>
      <c r="D3837">
        <v>7.21</v>
      </c>
      <c r="E3837">
        <f>((LN($I$2/C3837)/(LN($I$2/$I$3)))^$I$4)</f>
        <v>2.2787559847740337</v>
      </c>
      <c r="F3837">
        <f t="shared" si="59"/>
        <v>30.499372464551318</v>
      </c>
    </row>
    <row r="3838" spans="1:6" x14ac:dyDescent="0.25">
      <c r="A3838">
        <v>2199</v>
      </c>
      <c r="B3838">
        <v>9</v>
      </c>
      <c r="C3838">
        <v>32.957999999999998</v>
      </c>
      <c r="D3838">
        <v>7.21</v>
      </c>
      <c r="E3838">
        <f>((LN($I$2/C3838)/(LN($I$2/$I$3)))^$I$4)</f>
        <v>2.2791007359832021</v>
      </c>
      <c r="F3838">
        <f t="shared" si="59"/>
        <v>30.496165885558284</v>
      </c>
    </row>
    <row r="3839" spans="1:6" x14ac:dyDescent="0.25">
      <c r="A3839">
        <v>4327</v>
      </c>
      <c r="B3839">
        <v>20</v>
      </c>
      <c r="C3839">
        <v>32.930999999999997</v>
      </c>
      <c r="D3839">
        <v>7.21</v>
      </c>
      <c r="E3839">
        <f>((LN($I$2/C3839)/(LN($I$2/$I$3)))^$I$4)</f>
        <v>2.2804314663094059</v>
      </c>
      <c r="F3839">
        <f t="shared" si="59"/>
        <v>30.483794899243332</v>
      </c>
    </row>
    <row r="3840" spans="1:6" x14ac:dyDescent="0.25">
      <c r="A3840">
        <v>1062</v>
      </c>
      <c r="B3840">
        <v>9</v>
      </c>
      <c r="C3840">
        <v>32.914000000000001</v>
      </c>
      <c r="D3840">
        <v>7.21</v>
      </c>
      <c r="E3840">
        <f>((LN($I$2/C3840)/(LN($I$2/$I$3)))^$I$4)</f>
        <v>2.2812701294946161</v>
      </c>
      <c r="F3840">
        <f t="shared" si="59"/>
        <v>30.476003514956595</v>
      </c>
    </row>
    <row r="3841" spans="1:6" x14ac:dyDescent="0.25">
      <c r="A3841">
        <v>1098</v>
      </c>
      <c r="B3841">
        <v>9</v>
      </c>
      <c r="C3841">
        <v>32.914000000000001</v>
      </c>
      <c r="D3841">
        <v>7.21</v>
      </c>
      <c r="E3841">
        <f>((LN($I$2/C3841)/(LN($I$2/$I$3)))^$I$4)</f>
        <v>2.2812701294946161</v>
      </c>
      <c r="F3841">
        <f t="shared" si="59"/>
        <v>30.476003514956595</v>
      </c>
    </row>
    <row r="3842" spans="1:6" x14ac:dyDescent="0.25">
      <c r="A3842">
        <v>5621</v>
      </c>
      <c r="B3842">
        <v>26</v>
      </c>
      <c r="C3842">
        <v>32.906999999999996</v>
      </c>
      <c r="D3842">
        <v>7.21</v>
      </c>
      <c r="E3842">
        <f>((LN($I$2/C3842)/(LN($I$2/$I$3)))^$I$4)</f>
        <v>2.2816156403779475</v>
      </c>
      <c r="F3842">
        <f t="shared" si="59"/>
        <v>30.472794793385027</v>
      </c>
    </row>
    <row r="3843" spans="1:6" x14ac:dyDescent="0.25">
      <c r="A3843">
        <v>5763</v>
      </c>
      <c r="B3843">
        <v>29</v>
      </c>
      <c r="C3843">
        <v>32.902000000000001</v>
      </c>
      <c r="D3843">
        <v>7.2</v>
      </c>
      <c r="E3843">
        <f>((LN($I$2/C3843)/(LN($I$2/$I$3)))^$I$4)</f>
        <v>2.2818624978325865</v>
      </c>
      <c r="F3843">
        <f t="shared" si="59"/>
        <v>30.470502669152705</v>
      </c>
    </row>
    <row r="3844" spans="1:6" x14ac:dyDescent="0.25">
      <c r="A3844">
        <v>7210</v>
      </c>
      <c r="B3844">
        <v>17</v>
      </c>
      <c r="C3844">
        <v>32.896999999999998</v>
      </c>
      <c r="D3844">
        <v>7.2</v>
      </c>
      <c r="E3844">
        <f>((LN($I$2/C3844)/(LN($I$2/$I$3)))^$I$4)</f>
        <v>2.2821094086141227</v>
      </c>
      <c r="F3844">
        <f t="shared" ref="F3844:F3907" si="60">(1/(1+E3844))*100</f>
        <v>30.468210394675783</v>
      </c>
    </row>
    <row r="3845" spans="1:6" x14ac:dyDescent="0.25">
      <c r="A3845">
        <v>1769</v>
      </c>
      <c r="B3845">
        <v>11</v>
      </c>
      <c r="C3845">
        <v>32.895000000000003</v>
      </c>
      <c r="D3845">
        <v>7.2</v>
      </c>
      <c r="E3845">
        <f>((LN($I$2/C3845)/(LN($I$2/$I$3)))^$I$4)</f>
        <v>2.2822081878625076</v>
      </c>
      <c r="F3845">
        <f t="shared" si="60"/>
        <v>30.467293442809794</v>
      </c>
    </row>
    <row r="3846" spans="1:6" x14ac:dyDescent="0.25">
      <c r="A3846">
        <v>2169</v>
      </c>
      <c r="B3846">
        <v>12</v>
      </c>
      <c r="C3846">
        <v>32.895000000000003</v>
      </c>
      <c r="D3846">
        <v>7.2</v>
      </c>
      <c r="E3846">
        <f>((LN($I$2/C3846)/(LN($I$2/$I$3)))^$I$4)</f>
        <v>2.2822081878625076</v>
      </c>
      <c r="F3846">
        <f t="shared" si="60"/>
        <v>30.467293442809794</v>
      </c>
    </row>
    <row r="3847" spans="1:6" x14ac:dyDescent="0.25">
      <c r="A3847">
        <v>4727</v>
      </c>
      <c r="B3847">
        <v>21</v>
      </c>
      <c r="C3847">
        <v>32.892000000000003</v>
      </c>
      <c r="D3847">
        <v>7.2</v>
      </c>
      <c r="E3847">
        <f>((LN($I$2/C3847)/(LN($I$2/$I$3)))^$I$4)</f>
        <v>2.2823563727414835</v>
      </c>
      <c r="F3847">
        <f t="shared" si="60"/>
        <v>30.465917969924206</v>
      </c>
    </row>
    <row r="3848" spans="1:6" x14ac:dyDescent="0.25">
      <c r="A3848">
        <v>2919</v>
      </c>
      <c r="B3848">
        <v>11</v>
      </c>
      <c r="C3848">
        <v>32.884999999999998</v>
      </c>
      <c r="D3848">
        <v>7.2</v>
      </c>
      <c r="E3848">
        <f>((LN($I$2/C3848)/(LN($I$2/$I$3)))^$I$4)</f>
        <v>2.2827022121768374</v>
      </c>
      <c r="F3848">
        <f t="shared" si="60"/>
        <v>30.462708322753297</v>
      </c>
    </row>
    <row r="3849" spans="1:6" x14ac:dyDescent="0.25">
      <c r="A3849">
        <v>2511</v>
      </c>
      <c r="B3849">
        <v>11</v>
      </c>
      <c r="C3849">
        <v>32.872999999999998</v>
      </c>
      <c r="D3849">
        <v>7.19</v>
      </c>
      <c r="E3849">
        <f>((LN($I$2/C3849)/(LN($I$2/$I$3)))^$I$4)</f>
        <v>2.2832953232734279</v>
      </c>
      <c r="F3849">
        <f t="shared" si="60"/>
        <v>30.457205384832864</v>
      </c>
    </row>
    <row r="3850" spans="1:6" x14ac:dyDescent="0.25">
      <c r="A3850">
        <v>5768</v>
      </c>
      <c r="B3850">
        <v>28</v>
      </c>
      <c r="C3850">
        <v>32.868000000000002</v>
      </c>
      <c r="D3850">
        <v>7.19</v>
      </c>
      <c r="E3850">
        <f>((LN($I$2/C3850)/(LN($I$2/$I$3)))^$I$4)</f>
        <v>2.2835425437245451</v>
      </c>
      <c r="F3850">
        <f t="shared" si="60"/>
        <v>30.45491223834405</v>
      </c>
    </row>
    <row r="3851" spans="1:6" x14ac:dyDescent="0.25">
      <c r="A3851">
        <v>9479</v>
      </c>
      <c r="B3851">
        <v>14</v>
      </c>
      <c r="C3851">
        <v>32.835000000000001</v>
      </c>
      <c r="D3851">
        <v>7.19</v>
      </c>
      <c r="E3851">
        <f>((LN($I$2/C3851)/(LN($I$2/$I$3)))^$I$4)</f>
        <v>2.2851755402631526</v>
      </c>
      <c r="F3851">
        <f t="shared" si="60"/>
        <v>30.439773696838646</v>
      </c>
    </row>
    <row r="3852" spans="1:6" x14ac:dyDescent="0.25">
      <c r="A3852">
        <v>5675</v>
      </c>
      <c r="B3852">
        <v>29</v>
      </c>
      <c r="C3852">
        <v>32.828000000000003</v>
      </c>
      <c r="D3852">
        <v>7.19</v>
      </c>
      <c r="E3852">
        <f>((LN($I$2/C3852)/(LN($I$2/$I$3)))^$I$4)</f>
        <v>2.2855222333390275</v>
      </c>
      <c r="F3852">
        <f t="shared" si="60"/>
        <v>30.436561647726695</v>
      </c>
    </row>
    <row r="3853" spans="1:6" x14ac:dyDescent="0.25">
      <c r="A3853">
        <v>3097</v>
      </c>
      <c r="B3853">
        <v>10</v>
      </c>
      <c r="C3853">
        <v>32.816000000000003</v>
      </c>
      <c r="D3853">
        <v>7.18</v>
      </c>
      <c r="E3853">
        <f>((LN($I$2/C3853)/(LN($I$2/$I$3)))^$I$4)</f>
        <v>2.2861168088078032</v>
      </c>
      <c r="F3853">
        <f t="shared" si="60"/>
        <v>30.431054590624797</v>
      </c>
    </row>
    <row r="3854" spans="1:6" x14ac:dyDescent="0.25">
      <c r="A3854">
        <v>5146</v>
      </c>
      <c r="B3854">
        <v>21</v>
      </c>
      <c r="C3854">
        <v>32.783999999999999</v>
      </c>
      <c r="D3854">
        <v>7.18</v>
      </c>
      <c r="E3854">
        <f>((LN($I$2/C3854)/(LN($I$2/$I$3)))^$I$4)</f>
        <v>2.2877038549997493</v>
      </c>
      <c r="F3854">
        <f t="shared" si="60"/>
        <v>30.416364858387656</v>
      </c>
    </row>
    <row r="3855" spans="1:6" x14ac:dyDescent="0.25">
      <c r="A3855">
        <v>2252</v>
      </c>
      <c r="B3855">
        <v>10</v>
      </c>
      <c r="C3855">
        <v>32.780999999999999</v>
      </c>
      <c r="D3855">
        <v>7.18</v>
      </c>
      <c r="E3855">
        <f>((LN($I$2/C3855)/(LN($I$2/$I$3)))^$I$4)</f>
        <v>2.2878527534325106</v>
      </c>
      <c r="F3855">
        <f t="shared" si="60"/>
        <v>30.414987379103348</v>
      </c>
    </row>
    <row r="3856" spans="1:6" x14ac:dyDescent="0.25">
      <c r="A3856">
        <v>4941</v>
      </c>
      <c r="B3856">
        <v>20</v>
      </c>
      <c r="C3856">
        <v>32.776000000000003</v>
      </c>
      <c r="D3856">
        <v>7.18</v>
      </c>
      <c r="E3856">
        <f>((LN($I$2/C3856)/(LN($I$2/$I$3)))^$I$4)</f>
        <v>2.2881009605192832</v>
      </c>
      <c r="F3856">
        <f t="shared" si="60"/>
        <v>30.412691459512605</v>
      </c>
    </row>
    <row r="3857" spans="1:6" x14ac:dyDescent="0.25">
      <c r="A3857">
        <v>6374</v>
      </c>
      <c r="B3857">
        <v>20</v>
      </c>
      <c r="C3857">
        <v>32.776000000000003</v>
      </c>
      <c r="D3857">
        <v>7.18</v>
      </c>
      <c r="E3857">
        <f>((LN($I$2/C3857)/(LN($I$2/$I$3)))^$I$4)</f>
        <v>2.2881009605192832</v>
      </c>
      <c r="F3857">
        <f t="shared" si="60"/>
        <v>30.412691459512605</v>
      </c>
    </row>
    <row r="3858" spans="1:6" x14ac:dyDescent="0.25">
      <c r="A3858">
        <v>4539</v>
      </c>
      <c r="B3858">
        <v>22</v>
      </c>
      <c r="C3858">
        <v>32.771999999999998</v>
      </c>
      <c r="D3858">
        <v>7.17</v>
      </c>
      <c r="E3858">
        <f>((LN($I$2/C3858)/(LN($I$2/$I$3)))^$I$4)</f>
        <v>2.2882995649286926</v>
      </c>
      <c r="F3858">
        <f t="shared" si="60"/>
        <v>30.410854615117316</v>
      </c>
    </row>
    <row r="3859" spans="1:6" x14ac:dyDescent="0.25">
      <c r="A3859">
        <v>1655</v>
      </c>
      <c r="B3859">
        <v>13</v>
      </c>
      <c r="C3859">
        <v>32.767000000000003</v>
      </c>
      <c r="D3859">
        <v>7.17</v>
      </c>
      <c r="E3859">
        <f>((LN($I$2/C3859)/(LN($I$2/$I$3)))^$I$4)</f>
        <v>2.2885478688815462</v>
      </c>
      <c r="F3859">
        <f t="shared" si="60"/>
        <v>30.408558423694338</v>
      </c>
    </row>
    <row r="3860" spans="1:6" x14ac:dyDescent="0.25">
      <c r="A3860">
        <v>2007</v>
      </c>
      <c r="B3860">
        <v>8</v>
      </c>
      <c r="C3860">
        <v>32.765999999999998</v>
      </c>
      <c r="D3860">
        <v>7.17</v>
      </c>
      <c r="E3860">
        <f>((LN($I$2/C3860)/(LN($I$2/$I$3)))^$I$4)</f>
        <v>2.2885975361324626</v>
      </c>
      <c r="F3860">
        <f t="shared" si="60"/>
        <v>30.408099167283471</v>
      </c>
    </row>
    <row r="3861" spans="1:6" x14ac:dyDescent="0.25">
      <c r="A3861">
        <v>987</v>
      </c>
      <c r="B3861">
        <v>9</v>
      </c>
      <c r="C3861">
        <v>32.755000000000003</v>
      </c>
      <c r="D3861">
        <v>7.17</v>
      </c>
      <c r="E3861">
        <f>((LN($I$2/C3861)/(LN($I$2/$I$3)))^$I$4)</f>
        <v>2.2891440180775744</v>
      </c>
      <c r="F3861">
        <f t="shared" si="60"/>
        <v>30.40304694789485</v>
      </c>
    </row>
    <row r="3862" spans="1:6" x14ac:dyDescent="0.25">
      <c r="A3862">
        <v>7172</v>
      </c>
      <c r="B3862">
        <v>20</v>
      </c>
      <c r="C3862">
        <v>32.747999999999998</v>
      </c>
      <c r="D3862">
        <v>7.17</v>
      </c>
      <c r="E3862">
        <f>((LN($I$2/C3862)/(LN($I$2/$I$3)))^$I$4)</f>
        <v>2.2894919150987247</v>
      </c>
      <c r="F3862">
        <f t="shared" si="60"/>
        <v>30.399831518357384</v>
      </c>
    </row>
    <row r="3863" spans="1:6" x14ac:dyDescent="0.25">
      <c r="A3863">
        <v>6727</v>
      </c>
      <c r="B3863">
        <v>27</v>
      </c>
      <c r="C3863">
        <v>32.743000000000002</v>
      </c>
      <c r="D3863">
        <v>7.17</v>
      </c>
      <c r="E3863">
        <f>((LN($I$2/C3863)/(LN($I$2/$I$3)))^$I$4)</f>
        <v>2.2897404776650596</v>
      </c>
      <c r="F3863">
        <f t="shared" si="60"/>
        <v>30.397534601567244</v>
      </c>
    </row>
    <row r="3864" spans="1:6" x14ac:dyDescent="0.25">
      <c r="A3864">
        <v>5625</v>
      </c>
      <c r="B3864">
        <v>28</v>
      </c>
      <c r="C3864">
        <v>32.741</v>
      </c>
      <c r="D3864">
        <v>7.16</v>
      </c>
      <c r="E3864">
        <f>((LN($I$2/C3864)/(LN($I$2/$I$3)))^$I$4)</f>
        <v>2.2898399177919044</v>
      </c>
      <c r="F3864">
        <f t="shared" si="60"/>
        <v>30.396615792515107</v>
      </c>
    </row>
    <row r="3865" spans="1:6" x14ac:dyDescent="0.25">
      <c r="A3865">
        <v>9659</v>
      </c>
      <c r="B3865">
        <v>19</v>
      </c>
      <c r="C3865">
        <v>32.701999999999998</v>
      </c>
      <c r="D3865">
        <v>7.16</v>
      </c>
      <c r="E3865">
        <f>((LN($I$2/C3865)/(LN($I$2/$I$3)))^$I$4)</f>
        <v>2.2917807268241499</v>
      </c>
      <c r="F3865">
        <f t="shared" si="60"/>
        <v>30.378694177627736</v>
      </c>
    </row>
    <row r="3866" spans="1:6" x14ac:dyDescent="0.25">
      <c r="A3866">
        <v>5631</v>
      </c>
      <c r="B3866">
        <v>21</v>
      </c>
      <c r="C3866">
        <v>32.689</v>
      </c>
      <c r="D3866">
        <v>7.16</v>
      </c>
      <c r="E3866">
        <f>((LN($I$2/C3866)/(LN($I$2/$I$3)))^$I$4)</f>
        <v>2.2924283940337498</v>
      </c>
      <c r="F3866">
        <f t="shared" si="60"/>
        <v>30.372718259024627</v>
      </c>
    </row>
    <row r="3867" spans="1:6" x14ac:dyDescent="0.25">
      <c r="A3867">
        <v>2265</v>
      </c>
      <c r="B3867">
        <v>9</v>
      </c>
      <c r="C3867">
        <v>32.662999999999997</v>
      </c>
      <c r="D3867">
        <v>7.16</v>
      </c>
      <c r="E3867">
        <f>((LN($I$2/C3867)/(LN($I$2/$I$3)))^$I$4)</f>
        <v>2.2937248267881563</v>
      </c>
      <c r="F3867">
        <f t="shared" si="60"/>
        <v>30.360763348137382</v>
      </c>
    </row>
    <row r="3868" spans="1:6" x14ac:dyDescent="0.25">
      <c r="A3868">
        <v>5761</v>
      </c>
      <c r="B3868">
        <v>22</v>
      </c>
      <c r="C3868">
        <v>32.643999999999998</v>
      </c>
      <c r="D3868">
        <v>7.15</v>
      </c>
      <c r="E3868">
        <f>((LN($I$2/C3868)/(LN($I$2/$I$3)))^$I$4)</f>
        <v>2.2946731473461517</v>
      </c>
      <c r="F3868">
        <f t="shared" si="60"/>
        <v>30.35202447336837</v>
      </c>
    </row>
    <row r="3869" spans="1:6" x14ac:dyDescent="0.25">
      <c r="A3869">
        <v>1825</v>
      </c>
      <c r="B3869">
        <v>11</v>
      </c>
      <c r="C3869">
        <v>32.64</v>
      </c>
      <c r="D3869">
        <v>7.15</v>
      </c>
      <c r="E3869">
        <f>((LN($I$2/C3869)/(LN($I$2/$I$3)))^$I$4)</f>
        <v>2.2948728936854552</v>
      </c>
      <c r="F3869">
        <f t="shared" si="60"/>
        <v>30.350184430982935</v>
      </c>
    </row>
    <row r="3870" spans="1:6" x14ac:dyDescent="0.25">
      <c r="A3870">
        <v>9891</v>
      </c>
      <c r="B3870">
        <v>21</v>
      </c>
      <c r="C3870">
        <v>32.627000000000002</v>
      </c>
      <c r="D3870">
        <v>7.15</v>
      </c>
      <c r="E3870">
        <f>((LN($I$2/C3870)/(LN($I$2/$I$3)))^$I$4)</f>
        <v>2.2955223094859187</v>
      </c>
      <c r="F3870">
        <f t="shared" si="60"/>
        <v>30.344203622035071</v>
      </c>
    </row>
    <row r="3871" spans="1:6" x14ac:dyDescent="0.25">
      <c r="A3871">
        <v>2992</v>
      </c>
      <c r="B3871">
        <v>10</v>
      </c>
      <c r="C3871">
        <v>32.610999999999997</v>
      </c>
      <c r="D3871">
        <v>7.15</v>
      </c>
      <c r="E3871">
        <f>((LN($I$2/C3871)/(LN($I$2/$I$3)))^$I$4)</f>
        <v>2.2963220951747223</v>
      </c>
      <c r="F3871">
        <f t="shared" si="60"/>
        <v>30.33684121657398</v>
      </c>
    </row>
    <row r="3872" spans="1:6" x14ac:dyDescent="0.25">
      <c r="A3872">
        <v>4795</v>
      </c>
      <c r="B3872">
        <v>20</v>
      </c>
      <c r="C3872">
        <v>32.597000000000001</v>
      </c>
      <c r="D3872">
        <v>7.15</v>
      </c>
      <c r="E3872">
        <f>((LN($I$2/C3872)/(LN($I$2/$I$3)))^$I$4)</f>
        <v>2.2970223649651089</v>
      </c>
      <c r="F3872">
        <f t="shared" si="60"/>
        <v>30.330397834913764</v>
      </c>
    </row>
    <row r="3873" spans="1:6" x14ac:dyDescent="0.25">
      <c r="A3873">
        <v>1384</v>
      </c>
      <c r="B3873">
        <v>9</v>
      </c>
      <c r="C3873">
        <v>32.585999999999999</v>
      </c>
      <c r="D3873">
        <v>7.15</v>
      </c>
      <c r="E3873">
        <f>((LN($I$2/C3873)/(LN($I$2/$I$3)))^$I$4)</f>
        <v>2.2975728766673256</v>
      </c>
      <c r="F3873">
        <f t="shared" si="60"/>
        <v>30.325334341379122</v>
      </c>
    </row>
    <row r="3874" spans="1:6" x14ac:dyDescent="0.25">
      <c r="A3874">
        <v>2000</v>
      </c>
      <c r="B3874">
        <v>8</v>
      </c>
      <c r="C3874">
        <v>32.578000000000003</v>
      </c>
      <c r="D3874">
        <v>7.14</v>
      </c>
      <c r="E3874">
        <f>((LN($I$2/C3874)/(LN($I$2/$I$3)))^$I$4)</f>
        <v>2.2979734146106221</v>
      </c>
      <c r="F3874">
        <f t="shared" si="60"/>
        <v>30.321651338055609</v>
      </c>
    </row>
    <row r="3875" spans="1:6" x14ac:dyDescent="0.25">
      <c r="A3875">
        <v>8481</v>
      </c>
      <c r="B3875">
        <v>19</v>
      </c>
      <c r="C3875">
        <v>32.557000000000002</v>
      </c>
      <c r="D3875">
        <v>7.14</v>
      </c>
      <c r="E3875">
        <f>((LN($I$2/C3875)/(LN($I$2/$I$3)))^$I$4)</f>
        <v>2.2990254916224395</v>
      </c>
      <c r="F3875">
        <f t="shared" si="60"/>
        <v>30.31198160000293</v>
      </c>
    </row>
    <row r="3876" spans="1:6" x14ac:dyDescent="0.25">
      <c r="A3876">
        <v>3053</v>
      </c>
      <c r="B3876">
        <v>9</v>
      </c>
      <c r="C3876">
        <v>32.548000000000002</v>
      </c>
      <c r="D3876">
        <v>7.14</v>
      </c>
      <c r="E3876">
        <f>((LN($I$2/C3876)/(LN($I$2/$I$3)))^$I$4)</f>
        <v>2.2994766768261119</v>
      </c>
      <c r="F3876">
        <f t="shared" si="60"/>
        <v>30.307836604013726</v>
      </c>
    </row>
    <row r="3877" spans="1:6" x14ac:dyDescent="0.25">
      <c r="A3877">
        <v>968</v>
      </c>
      <c r="B3877">
        <v>13</v>
      </c>
      <c r="C3877">
        <v>32.545999999999999</v>
      </c>
      <c r="D3877">
        <v>7.14</v>
      </c>
      <c r="E3877">
        <f>((LN($I$2/C3877)/(LN($I$2/$I$3)))^$I$4)</f>
        <v>2.2995769642646779</v>
      </c>
      <c r="F3877">
        <f t="shared" si="60"/>
        <v>30.306915426743302</v>
      </c>
    </row>
    <row r="3878" spans="1:6" x14ac:dyDescent="0.25">
      <c r="A3878">
        <v>1812</v>
      </c>
      <c r="B3878">
        <v>10</v>
      </c>
      <c r="C3878">
        <v>32.53</v>
      </c>
      <c r="D3878">
        <v>7.14</v>
      </c>
      <c r="E3878">
        <f>((LN($I$2/C3878)/(LN($I$2/$I$3)))^$I$4)</f>
        <v>2.3003795789435051</v>
      </c>
      <c r="F3878">
        <f t="shared" si="60"/>
        <v>30.299545130506267</v>
      </c>
    </row>
    <row r="3879" spans="1:6" x14ac:dyDescent="0.25">
      <c r="A3879">
        <v>5062</v>
      </c>
      <c r="B3879">
        <v>32</v>
      </c>
      <c r="C3879">
        <v>32.521000000000001</v>
      </c>
      <c r="D3879">
        <v>7.14</v>
      </c>
      <c r="E3879">
        <f>((LN($I$2/C3879)/(LN($I$2/$I$3)))^$I$4)</f>
        <v>2.3008312960861925</v>
      </c>
      <c r="F3879">
        <f t="shared" si="60"/>
        <v>30.295398652627405</v>
      </c>
    </row>
    <row r="3880" spans="1:6" x14ac:dyDescent="0.25">
      <c r="A3880">
        <v>4916</v>
      </c>
      <c r="B3880">
        <v>26</v>
      </c>
      <c r="C3880">
        <v>32.49</v>
      </c>
      <c r="D3880">
        <v>7.13</v>
      </c>
      <c r="E3880">
        <f>((LN($I$2/C3880)/(LN($I$2/$I$3)))^$I$4)</f>
        <v>2.3023885703692355</v>
      </c>
      <c r="F3880">
        <f t="shared" si="60"/>
        <v>30.281112555091944</v>
      </c>
    </row>
    <row r="3881" spans="1:6" x14ac:dyDescent="0.25">
      <c r="A3881">
        <v>3009</v>
      </c>
      <c r="B3881">
        <v>8</v>
      </c>
      <c r="C3881">
        <v>32.469000000000001</v>
      </c>
      <c r="D3881">
        <v>7.13</v>
      </c>
      <c r="E3881">
        <f>((LN($I$2/C3881)/(LN($I$2/$I$3)))^$I$4)</f>
        <v>2.3034446972553209</v>
      </c>
      <c r="F3881">
        <f t="shared" si="60"/>
        <v>30.271431540260192</v>
      </c>
    </row>
    <row r="3882" spans="1:6" x14ac:dyDescent="0.25">
      <c r="A3882">
        <v>6121</v>
      </c>
      <c r="B3882">
        <v>18</v>
      </c>
      <c r="C3882">
        <v>32.466999999999999</v>
      </c>
      <c r="D3882">
        <v>7.13</v>
      </c>
      <c r="E3882">
        <f>((LN($I$2/C3882)/(LN($I$2/$I$3)))^$I$4)</f>
        <v>2.3035453313471179</v>
      </c>
      <c r="F3882">
        <f t="shared" si="60"/>
        <v>30.27050939822341</v>
      </c>
    </row>
    <row r="3883" spans="1:6" x14ac:dyDescent="0.25">
      <c r="A3883">
        <v>5070</v>
      </c>
      <c r="B3883">
        <v>23</v>
      </c>
      <c r="C3883">
        <v>32.46</v>
      </c>
      <c r="D3883">
        <v>7.13</v>
      </c>
      <c r="E3883">
        <f>((LN($I$2/C3883)/(LN($I$2/$I$3)))^$I$4)</f>
        <v>2.3038976199892249</v>
      </c>
      <c r="F3883">
        <f t="shared" si="60"/>
        <v>30.267281708422349</v>
      </c>
    </row>
    <row r="3884" spans="1:6" x14ac:dyDescent="0.25">
      <c r="A3884">
        <v>5128</v>
      </c>
      <c r="B3884">
        <v>24</v>
      </c>
      <c r="C3884">
        <v>32.459000000000003</v>
      </c>
      <c r="D3884">
        <v>7.12</v>
      </c>
      <c r="E3884">
        <f>((LN($I$2/C3884)/(LN($I$2/$I$3)))^$I$4)</f>
        <v>2.3039479557428502</v>
      </c>
      <c r="F3884">
        <f t="shared" si="60"/>
        <v>30.266820585409704</v>
      </c>
    </row>
    <row r="3885" spans="1:6" x14ac:dyDescent="0.25">
      <c r="A3885">
        <v>1243</v>
      </c>
      <c r="B3885">
        <v>9</v>
      </c>
      <c r="C3885">
        <v>32.441000000000003</v>
      </c>
      <c r="D3885">
        <v>7.12</v>
      </c>
      <c r="E3885">
        <f>((LN($I$2/C3885)/(LN($I$2/$I$3)))^$I$4)</f>
        <v>2.3048543759460483</v>
      </c>
      <c r="F3885">
        <f t="shared" si="60"/>
        <v>30.258519324735445</v>
      </c>
    </row>
    <row r="3886" spans="1:6" x14ac:dyDescent="0.25">
      <c r="A3886">
        <v>2153</v>
      </c>
      <c r="B3886">
        <v>11</v>
      </c>
      <c r="C3886">
        <v>32.429000000000002</v>
      </c>
      <c r="D3886">
        <v>7.12</v>
      </c>
      <c r="E3886">
        <f>((LN($I$2/C3886)/(LN($I$2/$I$3)))^$I$4)</f>
        <v>2.3054590528373153</v>
      </c>
      <c r="F3886">
        <f t="shared" si="60"/>
        <v>30.252984048966734</v>
      </c>
    </row>
    <row r="3887" spans="1:6" x14ac:dyDescent="0.25">
      <c r="A3887">
        <v>4133</v>
      </c>
      <c r="B3887">
        <v>19</v>
      </c>
      <c r="C3887">
        <v>32.427999999999997</v>
      </c>
      <c r="D3887">
        <v>7.12</v>
      </c>
      <c r="E3887">
        <f>((LN($I$2/C3887)/(LN($I$2/$I$3)))^$I$4)</f>
        <v>2.3055094569162025</v>
      </c>
      <c r="F3887">
        <f t="shared" si="60"/>
        <v>30.252522736175337</v>
      </c>
    </row>
    <row r="3888" spans="1:6" x14ac:dyDescent="0.25">
      <c r="A3888">
        <v>10183</v>
      </c>
      <c r="B3888">
        <v>22</v>
      </c>
      <c r="C3888">
        <v>32.424999999999997</v>
      </c>
      <c r="D3888">
        <v>7.12</v>
      </c>
      <c r="E3888">
        <f>((LN($I$2/C3888)/(LN($I$2/$I$3)))^$I$4)</f>
        <v>2.3056606823929742</v>
      </c>
      <c r="F3888">
        <f t="shared" si="60"/>
        <v>30.251138761044828</v>
      </c>
    </row>
    <row r="3889" spans="1:6" x14ac:dyDescent="0.25">
      <c r="A3889">
        <v>1712</v>
      </c>
      <c r="B3889">
        <v>9</v>
      </c>
      <c r="C3889">
        <v>32.423999999999999</v>
      </c>
      <c r="D3889">
        <v>7.12</v>
      </c>
      <c r="E3889">
        <f>((LN($I$2/C3889)/(LN($I$2/$I$3)))^$I$4)</f>
        <v>2.3057110952991309</v>
      </c>
      <c r="F3889">
        <f t="shared" si="60"/>
        <v>30.250677423748396</v>
      </c>
    </row>
    <row r="3890" spans="1:6" x14ac:dyDescent="0.25">
      <c r="A3890">
        <v>4823</v>
      </c>
      <c r="B3890">
        <v>25</v>
      </c>
      <c r="C3890">
        <v>32.423999999999999</v>
      </c>
      <c r="D3890">
        <v>7.11</v>
      </c>
      <c r="E3890">
        <f>((LN($I$2/C3890)/(LN($I$2/$I$3)))^$I$4)</f>
        <v>2.3057110952991309</v>
      </c>
      <c r="F3890">
        <f t="shared" si="60"/>
        <v>30.250677423748396</v>
      </c>
    </row>
    <row r="3891" spans="1:6" x14ac:dyDescent="0.25">
      <c r="A3891">
        <v>7479</v>
      </c>
      <c r="B3891">
        <v>33</v>
      </c>
      <c r="C3891">
        <v>32.414999999999999</v>
      </c>
      <c r="D3891">
        <v>7.11</v>
      </c>
      <c r="E3891">
        <f>((LN($I$2/C3891)/(LN($I$2/$I$3)))^$I$4)</f>
        <v>2.3061649107982647</v>
      </c>
      <c r="F3891">
        <f t="shared" si="60"/>
        <v>30.246525112340894</v>
      </c>
    </row>
    <row r="3892" spans="1:6" x14ac:dyDescent="0.25">
      <c r="A3892">
        <v>1387</v>
      </c>
      <c r="B3892">
        <v>13</v>
      </c>
      <c r="C3892">
        <v>32.408999999999999</v>
      </c>
      <c r="D3892">
        <v>7.11</v>
      </c>
      <c r="E3892">
        <f>((LN($I$2/C3892)/(LN($I$2/$I$3)))^$I$4)</f>
        <v>2.3064675538462347</v>
      </c>
      <c r="F3892">
        <f t="shared" si="60"/>
        <v>30.243756628936346</v>
      </c>
    </row>
    <row r="3893" spans="1:6" x14ac:dyDescent="0.25">
      <c r="A3893">
        <v>4690</v>
      </c>
      <c r="B3893">
        <v>25</v>
      </c>
      <c r="C3893">
        <v>32.405999999999999</v>
      </c>
      <c r="D3893">
        <v>7.11</v>
      </c>
      <c r="E3893">
        <f>((LN($I$2/C3893)/(LN($I$2/$I$3)))^$I$4)</f>
        <v>2.3066189051976669</v>
      </c>
      <c r="F3893">
        <f t="shared" si="60"/>
        <v>30.242372304473982</v>
      </c>
    </row>
    <row r="3894" spans="1:6" x14ac:dyDescent="0.25">
      <c r="A3894">
        <v>2848</v>
      </c>
      <c r="B3894">
        <v>10</v>
      </c>
      <c r="C3894">
        <v>32.405000000000001</v>
      </c>
      <c r="D3894">
        <v>7.1</v>
      </c>
      <c r="E3894">
        <f>((LN($I$2/C3894)/(LN($I$2/$I$3)))^$I$4)</f>
        <v>2.3066693600680859</v>
      </c>
      <c r="F3894">
        <f t="shared" si="60"/>
        <v>30.241910850724114</v>
      </c>
    </row>
    <row r="3895" spans="1:6" x14ac:dyDescent="0.25">
      <c r="A3895">
        <v>6710</v>
      </c>
      <c r="B3895">
        <v>17</v>
      </c>
      <c r="C3895">
        <v>32.401000000000003</v>
      </c>
      <c r="D3895">
        <v>7.1</v>
      </c>
      <c r="E3895">
        <f>((LN($I$2/C3895)/(LN($I$2/$I$3)))^$I$4)</f>
        <v>2.3068712016537187</v>
      </c>
      <c r="F3895">
        <f t="shared" si="60"/>
        <v>30.240064974405851</v>
      </c>
    </row>
    <row r="3896" spans="1:6" x14ac:dyDescent="0.25">
      <c r="A3896">
        <v>1290</v>
      </c>
      <c r="B3896">
        <v>12</v>
      </c>
      <c r="C3896">
        <v>32.39</v>
      </c>
      <c r="D3896">
        <v>7.1</v>
      </c>
      <c r="E3896">
        <f>((LN($I$2/C3896)/(LN($I$2/$I$3)))^$I$4)</f>
        <v>2.3074264484419182</v>
      </c>
      <c r="F3896">
        <f t="shared" si="60"/>
        <v>30.234988308540796</v>
      </c>
    </row>
    <row r="3897" spans="1:6" x14ac:dyDescent="0.25">
      <c r="A3897">
        <v>2035</v>
      </c>
      <c r="B3897">
        <v>10</v>
      </c>
      <c r="C3897">
        <v>32.371000000000002</v>
      </c>
      <c r="D3897">
        <v>7.1</v>
      </c>
      <c r="E3897">
        <f>((LN($I$2/C3897)/(LN($I$2/$I$3)))^$I$4)</f>
        <v>2.3083861417957836</v>
      </c>
      <c r="F3897">
        <f t="shared" si="60"/>
        <v>30.226217773273667</v>
      </c>
    </row>
    <row r="3898" spans="1:6" x14ac:dyDescent="0.25">
      <c r="A3898">
        <v>1816</v>
      </c>
      <c r="B3898">
        <v>8</v>
      </c>
      <c r="C3898">
        <v>32.368000000000002</v>
      </c>
      <c r="D3898">
        <v>7.1</v>
      </c>
      <c r="E3898">
        <f>((LN($I$2/C3898)/(LN($I$2/$I$3)))^$I$4)</f>
        <v>2.3085377454139642</v>
      </c>
      <c r="F3898">
        <f t="shared" si="60"/>
        <v>30.224832749335313</v>
      </c>
    </row>
    <row r="3899" spans="1:6" x14ac:dyDescent="0.25">
      <c r="A3899">
        <v>3887</v>
      </c>
      <c r="B3899">
        <v>21</v>
      </c>
      <c r="C3899">
        <v>32.353999999999999</v>
      </c>
      <c r="D3899">
        <v>7.1</v>
      </c>
      <c r="E3899">
        <f>((LN($I$2/C3899)/(LN($I$2/$I$3)))^$I$4)</f>
        <v>2.3092454927556023</v>
      </c>
      <c r="F3899">
        <f t="shared" si="60"/>
        <v>30.218368573414661</v>
      </c>
    </row>
    <row r="3900" spans="1:6" x14ac:dyDescent="0.25">
      <c r="A3900">
        <v>11230</v>
      </c>
      <c r="B3900">
        <v>21</v>
      </c>
      <c r="C3900">
        <v>32.353000000000002</v>
      </c>
      <c r="D3900">
        <v>7.09</v>
      </c>
      <c r="E3900">
        <f>((LN($I$2/C3900)/(LN($I$2/$I$3)))^$I$4)</f>
        <v>2.3092960627697714</v>
      </c>
      <c r="F3900">
        <f t="shared" si="60"/>
        <v>30.217906800488354</v>
      </c>
    </row>
    <row r="3901" spans="1:6" x14ac:dyDescent="0.25">
      <c r="A3901">
        <v>6547</v>
      </c>
      <c r="B3901">
        <v>34</v>
      </c>
      <c r="C3901">
        <v>32.351999999999997</v>
      </c>
      <c r="D3901">
        <v>7.09</v>
      </c>
      <c r="E3901">
        <f>((LN($I$2/C3901)/(LN($I$2/$I$3)))^$I$4)</f>
        <v>2.3093466350024774</v>
      </c>
      <c r="F3901">
        <f t="shared" si="60"/>
        <v>30.21744502141739</v>
      </c>
    </row>
    <row r="3902" spans="1:6" x14ac:dyDescent="0.25">
      <c r="A3902">
        <v>4056</v>
      </c>
      <c r="B3902">
        <v>27</v>
      </c>
      <c r="C3902">
        <v>32.348999999999997</v>
      </c>
      <c r="D3902">
        <v>7.09</v>
      </c>
      <c r="E3902">
        <f>((LN($I$2/C3902)/(LN($I$2/$I$3)))^$I$4)</f>
        <v>2.3094983650134138</v>
      </c>
      <c r="F3902">
        <f t="shared" si="60"/>
        <v>30.216059647334102</v>
      </c>
    </row>
    <row r="3903" spans="1:6" x14ac:dyDescent="0.25">
      <c r="A3903">
        <v>1418</v>
      </c>
      <c r="B3903">
        <v>11</v>
      </c>
      <c r="C3903">
        <v>32.347999999999999</v>
      </c>
      <c r="D3903">
        <v>7.09</v>
      </c>
      <c r="E3903">
        <f>((LN($I$2/C3903)/(LN($I$2/$I$3)))^$I$4)</f>
        <v>2.3095489461218661</v>
      </c>
      <c r="F3903">
        <f t="shared" si="60"/>
        <v>30.215597843682033</v>
      </c>
    </row>
    <row r="3904" spans="1:6" x14ac:dyDescent="0.25">
      <c r="A3904">
        <v>6144</v>
      </c>
      <c r="B3904">
        <v>28</v>
      </c>
      <c r="C3904">
        <v>32.343000000000004</v>
      </c>
      <c r="D3904">
        <v>7.08</v>
      </c>
      <c r="E3904">
        <f>((LN($I$2/C3904)/(LN($I$2/$I$3)))^$I$4)</f>
        <v>2.3098018849573818</v>
      </c>
      <c r="F3904">
        <f t="shared" si="60"/>
        <v>30.213288733228101</v>
      </c>
    </row>
    <row r="3905" spans="1:6" x14ac:dyDescent="0.25">
      <c r="A3905">
        <v>6679</v>
      </c>
      <c r="B3905">
        <v>26</v>
      </c>
      <c r="C3905">
        <v>32.340000000000003</v>
      </c>
      <c r="D3905">
        <v>7.08</v>
      </c>
      <c r="E3905">
        <f>((LN($I$2/C3905)/(LN($I$2/$I$3)))^$I$4)</f>
        <v>2.3099536748990603</v>
      </c>
      <c r="F3905">
        <f t="shared" si="60"/>
        <v>30.211903193191841</v>
      </c>
    </row>
    <row r="3906" spans="1:6" x14ac:dyDescent="0.25">
      <c r="A3906">
        <v>5674</v>
      </c>
      <c r="B3906">
        <v>24</v>
      </c>
      <c r="C3906">
        <v>32.33</v>
      </c>
      <c r="D3906">
        <v>7.08</v>
      </c>
      <c r="E3906">
        <f>((LN($I$2/C3906)/(LN($I$2/$I$3)))^$I$4)</f>
        <v>2.3104597857358282</v>
      </c>
      <c r="F3906">
        <f t="shared" si="60"/>
        <v>30.2072843267518</v>
      </c>
    </row>
    <row r="3907" spans="1:6" x14ac:dyDescent="0.25">
      <c r="A3907">
        <v>5188</v>
      </c>
      <c r="B3907">
        <v>26</v>
      </c>
      <c r="C3907">
        <v>32.317999999999998</v>
      </c>
      <c r="D3907">
        <v>7.07</v>
      </c>
      <c r="E3907">
        <f>((LN($I$2/C3907)/(LN($I$2/$I$3)))^$I$4)</f>
        <v>2.3110674120873482</v>
      </c>
      <c r="F3907">
        <f t="shared" si="60"/>
        <v>30.20174087514529</v>
      </c>
    </row>
    <row r="3908" spans="1:6" x14ac:dyDescent="0.25">
      <c r="A3908">
        <v>6450</v>
      </c>
      <c r="B3908">
        <v>20</v>
      </c>
      <c r="C3908">
        <v>32.284999999999997</v>
      </c>
      <c r="D3908">
        <v>7.07</v>
      </c>
      <c r="E3908">
        <f>((LN($I$2/C3908)/(LN($I$2/$I$3)))^$I$4)</f>
        <v>2.3127400368194397</v>
      </c>
      <c r="F3908">
        <f t="shared" ref="F3908:F3971" si="61">(1/(1+E3908))*100</f>
        <v>30.186491812985711</v>
      </c>
    </row>
    <row r="3909" spans="1:6" x14ac:dyDescent="0.25">
      <c r="A3909">
        <v>6680</v>
      </c>
      <c r="B3909">
        <v>17</v>
      </c>
      <c r="C3909">
        <v>32.283999999999999</v>
      </c>
      <c r="D3909">
        <v>7.07</v>
      </c>
      <c r="E3909">
        <f>((LN($I$2/C3909)/(LN($I$2/$I$3)))^$I$4)</f>
        <v>2.3127907602889519</v>
      </c>
      <c r="F3909">
        <f t="shared" si="61"/>
        <v>30.186029615488813</v>
      </c>
    </row>
    <row r="3910" spans="1:6" x14ac:dyDescent="0.25">
      <c r="A3910">
        <v>1871</v>
      </c>
      <c r="B3910">
        <v>13</v>
      </c>
      <c r="C3910">
        <v>32.271999999999998</v>
      </c>
      <c r="D3910">
        <v>7.07</v>
      </c>
      <c r="E3910">
        <f>((LN($I$2/C3910)/(LN($I$2/$I$3)))^$I$4)</f>
        <v>2.3133996158794403</v>
      </c>
      <c r="F3910">
        <f t="shared" si="61"/>
        <v>30.180482764816784</v>
      </c>
    </row>
    <row r="3911" spans="1:6" x14ac:dyDescent="0.25">
      <c r="A3911">
        <v>5540</v>
      </c>
      <c r="B3911">
        <v>30</v>
      </c>
      <c r="C3911">
        <v>32.252000000000002</v>
      </c>
      <c r="D3911">
        <v>7.06</v>
      </c>
      <c r="E3911">
        <f>((LN($I$2/C3911)/(LN($I$2/$I$3)))^$I$4)</f>
        <v>2.31441508943186</v>
      </c>
      <c r="F3911">
        <f t="shared" si="61"/>
        <v>30.171236040667882</v>
      </c>
    </row>
    <row r="3912" spans="1:6" x14ac:dyDescent="0.25">
      <c r="A3912">
        <v>9586</v>
      </c>
      <c r="B3912">
        <v>22</v>
      </c>
      <c r="C3912">
        <v>32.241</v>
      </c>
      <c r="D3912">
        <v>7.06</v>
      </c>
      <c r="E3912">
        <f>((LN($I$2/C3912)/(LN($I$2/$I$3)))^$I$4)</f>
        <v>2.3149739808337491</v>
      </c>
      <c r="F3912">
        <f t="shared" si="61"/>
        <v>30.166149290513889</v>
      </c>
    </row>
    <row r="3913" spans="1:6" x14ac:dyDescent="0.25">
      <c r="A3913">
        <v>1477</v>
      </c>
      <c r="B3913">
        <v>13</v>
      </c>
      <c r="C3913">
        <v>32.235999999999997</v>
      </c>
      <c r="D3913">
        <v>7.06</v>
      </c>
      <c r="E3913">
        <f>((LN($I$2/C3913)/(LN($I$2/$I$3)))^$I$4)</f>
        <v>2.3152281118296711</v>
      </c>
      <c r="F3913">
        <f t="shared" si="61"/>
        <v>30.163836884458036</v>
      </c>
    </row>
    <row r="3914" spans="1:6" x14ac:dyDescent="0.25">
      <c r="A3914">
        <v>1268</v>
      </c>
      <c r="B3914">
        <v>10</v>
      </c>
      <c r="C3914">
        <v>32.225999999999999</v>
      </c>
      <c r="D3914">
        <v>7.06</v>
      </c>
      <c r="E3914">
        <f>((LN($I$2/C3914)/(LN($I$2/$I$3)))^$I$4)</f>
        <v>2.3157365416447799</v>
      </c>
      <c r="F3914">
        <f t="shared" si="61"/>
        <v>30.15921160925371</v>
      </c>
    </row>
    <row r="3915" spans="1:6" x14ac:dyDescent="0.25">
      <c r="A3915">
        <v>6200</v>
      </c>
      <c r="B3915">
        <v>23</v>
      </c>
      <c r="C3915">
        <v>32.213000000000001</v>
      </c>
      <c r="D3915">
        <v>7.06</v>
      </c>
      <c r="E3915">
        <f>((LN($I$2/C3915)/(LN($I$2/$I$3)))^$I$4)</f>
        <v>2.3163978351582837</v>
      </c>
      <c r="F3915">
        <f t="shared" si="61"/>
        <v>30.153197828036589</v>
      </c>
    </row>
    <row r="3916" spans="1:6" x14ac:dyDescent="0.25">
      <c r="A3916">
        <v>1829</v>
      </c>
      <c r="B3916">
        <v>11</v>
      </c>
      <c r="C3916">
        <v>32.204000000000001</v>
      </c>
      <c r="D3916">
        <v>7.06</v>
      </c>
      <c r="E3916">
        <f>((LN($I$2/C3916)/(LN($I$2/$I$3)))^$I$4)</f>
        <v>2.3168558755923492</v>
      </c>
      <c r="F3916">
        <f t="shared" si="61"/>
        <v>30.149033829255924</v>
      </c>
    </row>
    <row r="3917" spans="1:6" x14ac:dyDescent="0.25">
      <c r="A3917">
        <v>5259</v>
      </c>
      <c r="B3917">
        <v>25</v>
      </c>
      <c r="C3917">
        <v>32.197000000000003</v>
      </c>
      <c r="D3917">
        <v>7.05</v>
      </c>
      <c r="E3917">
        <f>((LN($I$2/C3917)/(LN($I$2/$I$3)))^$I$4)</f>
        <v>2.3172122548408596</v>
      </c>
      <c r="F3917">
        <f t="shared" si="61"/>
        <v>30.145794817340505</v>
      </c>
    </row>
    <row r="3918" spans="1:6" x14ac:dyDescent="0.25">
      <c r="A3918">
        <v>2267</v>
      </c>
      <c r="B3918">
        <v>10</v>
      </c>
      <c r="C3918">
        <v>32.18</v>
      </c>
      <c r="D3918">
        <v>7.05</v>
      </c>
      <c r="E3918">
        <f>((LN($I$2/C3918)/(LN($I$2/$I$3)))^$I$4)</f>
        <v>2.3180782051275335</v>
      </c>
      <c r="F3918">
        <f t="shared" si="61"/>
        <v>30.137927383829222</v>
      </c>
    </row>
    <row r="3919" spans="1:6" x14ac:dyDescent="0.25">
      <c r="A3919">
        <v>2010</v>
      </c>
      <c r="B3919">
        <v>10</v>
      </c>
      <c r="C3919">
        <v>32.179000000000002</v>
      </c>
      <c r="D3919">
        <v>7.05</v>
      </c>
      <c r="E3919">
        <f>((LN($I$2/C3919)/(LN($I$2/$I$3)))^$I$4)</f>
        <v>2.3181291635901009</v>
      </c>
      <c r="F3919">
        <f t="shared" si="61"/>
        <v>30.137464537939646</v>
      </c>
    </row>
    <row r="3920" spans="1:6" x14ac:dyDescent="0.25">
      <c r="A3920">
        <v>1582</v>
      </c>
      <c r="B3920">
        <v>9</v>
      </c>
      <c r="C3920">
        <v>32.158000000000001</v>
      </c>
      <c r="D3920">
        <v>7.05</v>
      </c>
      <c r="E3920">
        <f>((LN($I$2/C3920)/(LN($I$2/$I$3)))^$I$4)</f>
        <v>2.319199810527163</v>
      </c>
      <c r="F3920">
        <f t="shared" si="61"/>
        <v>30.127743344296519</v>
      </c>
    </row>
    <row r="3921" spans="1:6" x14ac:dyDescent="0.25">
      <c r="A3921">
        <v>4398</v>
      </c>
      <c r="B3921">
        <v>34</v>
      </c>
      <c r="C3921">
        <v>32.155000000000001</v>
      </c>
      <c r="D3921">
        <v>7.05</v>
      </c>
      <c r="E3921">
        <f>((LN($I$2/C3921)/(LN($I$2/$I$3)))^$I$4)</f>
        <v>2.3193528410564195</v>
      </c>
      <c r="F3921">
        <f t="shared" si="61"/>
        <v>30.126354379419919</v>
      </c>
    </row>
    <row r="3922" spans="1:6" x14ac:dyDescent="0.25">
      <c r="A3922">
        <v>1668</v>
      </c>
      <c r="B3922">
        <v>9</v>
      </c>
      <c r="C3922">
        <v>32.125</v>
      </c>
      <c r="D3922">
        <v>7.04</v>
      </c>
      <c r="E3922">
        <f>((LN($I$2/C3922)/(LN($I$2/$I$3)))^$I$4)</f>
        <v>2.3208842610980298</v>
      </c>
      <c r="F3922">
        <f t="shared" si="61"/>
        <v>30.112461663128126</v>
      </c>
    </row>
    <row r="3923" spans="1:6" x14ac:dyDescent="0.25">
      <c r="A3923">
        <v>7498</v>
      </c>
      <c r="B3923">
        <v>24</v>
      </c>
      <c r="C3923">
        <v>32.124000000000002</v>
      </c>
      <c r="D3923">
        <v>7.04</v>
      </c>
      <c r="E3923">
        <f>((LN($I$2/C3923)/(LN($I$2/$I$3)))^$I$4)</f>
        <v>2.3209353433677657</v>
      </c>
      <c r="F3923">
        <f t="shared" si="61"/>
        <v>30.111998476486402</v>
      </c>
    </row>
    <row r="3924" spans="1:6" x14ac:dyDescent="0.25">
      <c r="A3924">
        <v>9046</v>
      </c>
      <c r="B3924">
        <v>20</v>
      </c>
      <c r="C3924">
        <v>32.116999999999997</v>
      </c>
      <c r="D3924">
        <v>7.04</v>
      </c>
      <c r="E3924">
        <f>((LN($I$2/C3924)/(LN($I$2/$I$3)))^$I$4)</f>
        <v>2.3212929824223947</v>
      </c>
      <c r="F3924">
        <f t="shared" si="61"/>
        <v>30.108755996306208</v>
      </c>
    </row>
    <row r="3925" spans="1:6" x14ac:dyDescent="0.25">
      <c r="A3925">
        <v>6293</v>
      </c>
      <c r="B3925">
        <v>22</v>
      </c>
      <c r="C3925">
        <v>32.113</v>
      </c>
      <c r="D3925">
        <v>7.04</v>
      </c>
      <c r="E3925">
        <f>((LN($I$2/C3925)/(LN($I$2/$I$3)))^$I$4)</f>
        <v>2.3214973972417008</v>
      </c>
      <c r="F3925">
        <f t="shared" si="61"/>
        <v>30.106903013997194</v>
      </c>
    </row>
    <row r="3926" spans="1:6" x14ac:dyDescent="0.25">
      <c r="A3926">
        <v>1512</v>
      </c>
      <c r="B3926">
        <v>10</v>
      </c>
      <c r="C3926">
        <v>32.097999999999999</v>
      </c>
      <c r="D3926">
        <v>7.04</v>
      </c>
      <c r="E3926">
        <f>((LN($I$2/C3926)/(LN($I$2/$I$3)))^$I$4)</f>
        <v>2.3222642745823765</v>
      </c>
      <c r="F3926">
        <f t="shared" si="61"/>
        <v>30.099953445928211</v>
      </c>
    </row>
    <row r="3927" spans="1:6" x14ac:dyDescent="0.25">
      <c r="A3927">
        <v>2073</v>
      </c>
      <c r="B3927">
        <v>10</v>
      </c>
      <c r="C3927">
        <v>32.095999999999997</v>
      </c>
      <c r="D3927">
        <v>7.03</v>
      </c>
      <c r="E3927">
        <f>((LN($I$2/C3927)/(LN($I$2/$I$3)))^$I$4)</f>
        <v>2.32236656330039</v>
      </c>
      <c r="F3927">
        <f t="shared" si="61"/>
        <v>30.099026731313316</v>
      </c>
    </row>
    <row r="3928" spans="1:6" x14ac:dyDescent="0.25">
      <c r="A3928">
        <v>4238</v>
      </c>
      <c r="B3928">
        <v>29</v>
      </c>
      <c r="C3928">
        <v>32.088000000000001</v>
      </c>
      <c r="D3928">
        <v>7.03</v>
      </c>
      <c r="E3928">
        <f>((LN($I$2/C3928)/(LN($I$2/$I$3)))^$I$4)</f>
        <v>2.3227758085940784</v>
      </c>
      <c r="F3928">
        <f t="shared" si="61"/>
        <v>30.095319624441245</v>
      </c>
    </row>
    <row r="3929" spans="1:6" x14ac:dyDescent="0.25">
      <c r="A3929">
        <v>5792</v>
      </c>
      <c r="B3929">
        <v>24</v>
      </c>
      <c r="C3929">
        <v>32.082999999999998</v>
      </c>
      <c r="D3929">
        <v>7.03</v>
      </c>
      <c r="E3929">
        <f>((LN($I$2/C3929)/(LN($I$2/$I$3)))^$I$4)</f>
        <v>2.3230316603969228</v>
      </c>
      <c r="F3929">
        <f t="shared" si="61"/>
        <v>30.093002480769442</v>
      </c>
    </row>
    <row r="3930" spans="1:6" x14ac:dyDescent="0.25">
      <c r="A3930">
        <v>7499</v>
      </c>
      <c r="B3930">
        <v>19</v>
      </c>
      <c r="C3930">
        <v>32.082999999999998</v>
      </c>
      <c r="D3930">
        <v>7.03</v>
      </c>
      <c r="E3930">
        <f>((LN($I$2/C3930)/(LN($I$2/$I$3)))^$I$4)</f>
        <v>2.3230316603969228</v>
      </c>
      <c r="F3930">
        <f t="shared" si="61"/>
        <v>30.093002480769442</v>
      </c>
    </row>
    <row r="3931" spans="1:6" x14ac:dyDescent="0.25">
      <c r="A3931">
        <v>410</v>
      </c>
      <c r="B3931">
        <v>9</v>
      </c>
      <c r="C3931">
        <v>32.070999999999998</v>
      </c>
      <c r="D3931">
        <v>7.03</v>
      </c>
      <c r="E3931">
        <f>((LN($I$2/C3931)/(LN($I$2/$I$3)))^$I$4)</f>
        <v>2.3236459355225794</v>
      </c>
      <c r="F3931">
        <f t="shared" si="61"/>
        <v>30.08744070215678</v>
      </c>
    </row>
    <row r="3932" spans="1:6" x14ac:dyDescent="0.25">
      <c r="A3932">
        <v>6363</v>
      </c>
      <c r="B3932">
        <v>21</v>
      </c>
      <c r="C3932">
        <v>32.07</v>
      </c>
      <c r="D3932">
        <v>7.02</v>
      </c>
      <c r="E3932">
        <f>((LN($I$2/C3932)/(LN($I$2/$I$3)))^$I$4)</f>
        <v>2.323697139830573</v>
      </c>
      <c r="F3932">
        <f t="shared" si="61"/>
        <v>30.086977180206482</v>
      </c>
    </row>
    <row r="3933" spans="1:6" x14ac:dyDescent="0.25">
      <c r="A3933">
        <v>398</v>
      </c>
      <c r="B3933">
        <v>9</v>
      </c>
      <c r="C3933">
        <v>32.066000000000003</v>
      </c>
      <c r="D3933">
        <v>7.02</v>
      </c>
      <c r="E3933">
        <f>((LN($I$2/C3933)/(LN($I$2/$I$3)))^$I$4)</f>
        <v>2.3239019797090918</v>
      </c>
      <c r="F3933">
        <f t="shared" si="61"/>
        <v>30.085123030238098</v>
      </c>
    </row>
    <row r="3934" spans="1:6" x14ac:dyDescent="0.25">
      <c r="A3934">
        <v>3176</v>
      </c>
      <c r="B3934">
        <v>10</v>
      </c>
      <c r="C3934">
        <v>32.048999999999999</v>
      </c>
      <c r="D3934">
        <v>7.02</v>
      </c>
      <c r="E3934">
        <f>((LN($I$2/C3934)/(LN($I$2/$I$3)))^$I$4)</f>
        <v>2.3247729536494393</v>
      </c>
      <c r="F3934">
        <f t="shared" si="61"/>
        <v>30.077241782851651</v>
      </c>
    </row>
    <row r="3935" spans="1:6" x14ac:dyDescent="0.25">
      <c r="A3935">
        <v>5399</v>
      </c>
      <c r="B3935">
        <v>25</v>
      </c>
      <c r="C3935">
        <v>32.037999999999997</v>
      </c>
      <c r="D3935">
        <v>7.02</v>
      </c>
      <c r="E3935">
        <f>((LN($I$2/C3935)/(LN($I$2/$I$3)))^$I$4)</f>
        <v>2.3253368742366116</v>
      </c>
      <c r="F3935">
        <f t="shared" si="61"/>
        <v>30.072141194102848</v>
      </c>
    </row>
    <row r="3936" spans="1:6" x14ac:dyDescent="0.25">
      <c r="A3936">
        <v>1287</v>
      </c>
      <c r="B3936">
        <v>9</v>
      </c>
      <c r="C3936">
        <v>32.036000000000001</v>
      </c>
      <c r="D3936">
        <v>7.02</v>
      </c>
      <c r="E3936">
        <f>((LN($I$2/C3936)/(LN($I$2/$I$3)))^$I$4)</f>
        <v>2.3254394347530329</v>
      </c>
      <c r="F3936">
        <f t="shared" si="61"/>
        <v>30.071213733419444</v>
      </c>
    </row>
    <row r="3937" spans="1:6" x14ac:dyDescent="0.25">
      <c r="A3937">
        <v>4840</v>
      </c>
      <c r="B3937">
        <v>26</v>
      </c>
      <c r="C3937">
        <v>32.033999999999999</v>
      </c>
      <c r="D3937">
        <v>7.01</v>
      </c>
      <c r="E3937">
        <f>((LN($I$2/C3937)/(LN($I$2/$I$3)))^$I$4)</f>
        <v>2.3255420043498596</v>
      </c>
      <c r="F3937">
        <f t="shared" si="61"/>
        <v>30.070286247835231</v>
      </c>
    </row>
    <row r="3938" spans="1:6" x14ac:dyDescent="0.25">
      <c r="A3938">
        <v>1141</v>
      </c>
      <c r="B3938">
        <v>10</v>
      </c>
      <c r="C3938">
        <v>32.026000000000003</v>
      </c>
      <c r="D3938">
        <v>7.01</v>
      </c>
      <c r="E3938">
        <f>((LN($I$2/C3938)/(LN($I$2/$I$3)))^$I$4)</f>
        <v>2.3259523735676666</v>
      </c>
      <c r="F3938">
        <f t="shared" si="61"/>
        <v>30.0665760564492</v>
      </c>
    </row>
    <row r="3939" spans="1:6" x14ac:dyDescent="0.25">
      <c r="A3939">
        <v>1559</v>
      </c>
      <c r="B3939">
        <v>10</v>
      </c>
      <c r="C3939">
        <v>32.017000000000003</v>
      </c>
      <c r="D3939">
        <v>7.01</v>
      </c>
      <c r="E3939">
        <f>((LN($I$2/C3939)/(LN($I$2/$I$3)))^$I$4)</f>
        <v>2.3264142127312049</v>
      </c>
      <c r="F3939">
        <f t="shared" si="61"/>
        <v>30.062401614708538</v>
      </c>
    </row>
    <row r="3940" spans="1:6" x14ac:dyDescent="0.25">
      <c r="A3940">
        <v>6054</v>
      </c>
      <c r="B3940">
        <v>20</v>
      </c>
      <c r="C3940">
        <v>32.011000000000003</v>
      </c>
      <c r="D3940">
        <v>7.01</v>
      </c>
      <c r="E3940">
        <f>((LN($I$2/C3940)/(LN($I$2/$I$3)))^$I$4)</f>
        <v>2.326722207795489</v>
      </c>
      <c r="F3940">
        <f t="shared" si="61"/>
        <v>30.059618373205488</v>
      </c>
    </row>
    <row r="3941" spans="1:6" x14ac:dyDescent="0.25">
      <c r="A3941">
        <v>4408</v>
      </c>
      <c r="B3941">
        <v>24</v>
      </c>
      <c r="C3941">
        <v>32.008000000000003</v>
      </c>
      <c r="D3941">
        <v>7.01</v>
      </c>
      <c r="E3941">
        <f>((LN($I$2/C3941)/(LN($I$2/$I$3)))^$I$4)</f>
        <v>2.3268762360276276</v>
      </c>
      <c r="F3941">
        <f t="shared" si="61"/>
        <v>30.058226668330313</v>
      </c>
    </row>
    <row r="3942" spans="1:6" x14ac:dyDescent="0.25">
      <c r="A3942">
        <v>6311</v>
      </c>
      <c r="B3942">
        <v>26</v>
      </c>
      <c r="C3942">
        <v>31.995000000000001</v>
      </c>
      <c r="D3942">
        <v>7</v>
      </c>
      <c r="E3942">
        <f>((LN($I$2/C3942)/(LN($I$2/$I$3)))^$I$4)</f>
        <v>2.3275439283303694</v>
      </c>
      <c r="F3942">
        <f t="shared" si="61"/>
        <v>30.052195298944127</v>
      </c>
    </row>
    <row r="3943" spans="1:6" x14ac:dyDescent="0.25">
      <c r="A3943">
        <v>3106</v>
      </c>
      <c r="B3943">
        <v>10</v>
      </c>
      <c r="C3943">
        <v>31.981999999999999</v>
      </c>
      <c r="D3943">
        <v>7</v>
      </c>
      <c r="E3943">
        <f>((LN($I$2/C3943)/(LN($I$2/$I$3)))^$I$4)</f>
        <v>2.3282120054282065</v>
      </c>
      <c r="F3943">
        <f t="shared" si="61"/>
        <v>30.046162875713211</v>
      </c>
    </row>
    <row r="3944" spans="1:6" x14ac:dyDescent="0.25">
      <c r="A3944">
        <v>1975</v>
      </c>
      <c r="B3944">
        <v>8</v>
      </c>
      <c r="C3944">
        <v>31.98</v>
      </c>
      <c r="D3944">
        <v>7</v>
      </c>
      <c r="E3944">
        <f>((LN($I$2/C3944)/(LN($I$2/$I$3)))^$I$4)</f>
        <v>2.3283148206968454</v>
      </c>
      <c r="F3944">
        <f t="shared" si="61"/>
        <v>30.045234717028098</v>
      </c>
    </row>
    <row r="3945" spans="1:6" x14ac:dyDescent="0.25">
      <c r="A3945">
        <v>1719</v>
      </c>
      <c r="B3945">
        <v>10</v>
      </c>
      <c r="C3945">
        <v>31.971</v>
      </c>
      <c r="D3945">
        <v>7</v>
      </c>
      <c r="E3945">
        <f>((LN($I$2/C3945)/(LN($I$2/$I$3)))^$I$4)</f>
        <v>2.3287776022545419</v>
      </c>
      <c r="F3945">
        <f t="shared" si="61"/>
        <v>30.04105769405297</v>
      </c>
    </row>
    <row r="3946" spans="1:6" x14ac:dyDescent="0.25">
      <c r="A3946">
        <v>5117</v>
      </c>
      <c r="B3946">
        <v>27</v>
      </c>
      <c r="C3946">
        <v>31.97</v>
      </c>
      <c r="D3946">
        <v>7</v>
      </c>
      <c r="E3946">
        <f>((LN($I$2/C3946)/(LN($I$2/$I$3)))^$I$4)</f>
        <v>2.3288290338298174</v>
      </c>
      <c r="F3946">
        <f t="shared" si="61"/>
        <v>30.04059354918267</v>
      </c>
    </row>
    <row r="3947" spans="1:6" x14ac:dyDescent="0.25">
      <c r="A3947">
        <v>1868</v>
      </c>
      <c r="B3947">
        <v>8</v>
      </c>
      <c r="C3947">
        <v>31.969000000000001</v>
      </c>
      <c r="D3947">
        <v>7</v>
      </c>
      <c r="E3947">
        <f>((LN($I$2/C3947)/(LN($I$2/$I$3)))^$I$4)</f>
        <v>2.3288804676861425</v>
      </c>
      <c r="F3947">
        <f t="shared" si="61"/>
        <v>30.04012939807015</v>
      </c>
    </row>
    <row r="3948" spans="1:6" x14ac:dyDescent="0.25">
      <c r="A3948">
        <v>2807</v>
      </c>
      <c r="B3948">
        <v>10</v>
      </c>
      <c r="C3948">
        <v>31.949000000000002</v>
      </c>
      <c r="D3948">
        <v>7</v>
      </c>
      <c r="E3948">
        <f>((LN($I$2/C3948)/(LN($I$2/$I$3)))^$I$4)</f>
        <v>2.3299096240895913</v>
      </c>
      <c r="F3948">
        <f t="shared" si="61"/>
        <v>30.030845064553468</v>
      </c>
    </row>
    <row r="3949" spans="1:6" x14ac:dyDescent="0.25">
      <c r="A3949">
        <v>5278</v>
      </c>
      <c r="B3949">
        <v>42</v>
      </c>
      <c r="C3949">
        <v>31.949000000000002</v>
      </c>
      <c r="D3949">
        <v>6.99</v>
      </c>
      <c r="E3949">
        <f>((LN($I$2/C3949)/(LN($I$2/$I$3)))^$I$4)</f>
        <v>2.3299096240895913</v>
      </c>
      <c r="F3949">
        <f t="shared" si="61"/>
        <v>30.030845064553468</v>
      </c>
    </row>
    <row r="3950" spans="1:6" x14ac:dyDescent="0.25">
      <c r="A3950">
        <v>8266</v>
      </c>
      <c r="B3950">
        <v>18</v>
      </c>
      <c r="C3950">
        <v>31.946000000000002</v>
      </c>
      <c r="D3950">
        <v>6.99</v>
      </c>
      <c r="E3950">
        <f>((LN($I$2/C3950)/(LN($I$2/$I$3)))^$I$4)</f>
        <v>2.3300640763344593</v>
      </c>
      <c r="F3950">
        <f t="shared" si="61"/>
        <v>30.029452199032214</v>
      </c>
    </row>
    <row r="3951" spans="1:6" x14ac:dyDescent="0.25">
      <c r="A3951">
        <v>6713</v>
      </c>
      <c r="B3951">
        <v>19</v>
      </c>
      <c r="C3951">
        <v>31.940999999999999</v>
      </c>
      <c r="D3951">
        <v>6.99</v>
      </c>
      <c r="E3951">
        <f>((LN($I$2/C3951)/(LN($I$2/$I$3)))^$I$4)</f>
        <v>2.3303215424457915</v>
      </c>
      <c r="F3951">
        <f t="shared" si="61"/>
        <v>30.027130631524518</v>
      </c>
    </row>
    <row r="3952" spans="1:6" x14ac:dyDescent="0.25">
      <c r="A3952">
        <v>3138</v>
      </c>
      <c r="B3952">
        <v>9</v>
      </c>
      <c r="C3952">
        <v>31.931999999999999</v>
      </c>
      <c r="D3952">
        <v>6.99</v>
      </c>
      <c r="E3952">
        <f>((LN($I$2/C3952)/(LN($I$2/$I$3)))^$I$4)</f>
        <v>2.3307851254709249</v>
      </c>
      <c r="F3952">
        <f t="shared" si="61"/>
        <v>30.022951416255484</v>
      </c>
    </row>
    <row r="3953" spans="1:6" x14ac:dyDescent="0.25">
      <c r="A3953">
        <v>4646</v>
      </c>
      <c r="B3953">
        <v>19</v>
      </c>
      <c r="C3953">
        <v>31.931999999999999</v>
      </c>
      <c r="D3953">
        <v>6.98</v>
      </c>
      <c r="E3953">
        <f>((LN($I$2/C3953)/(LN($I$2/$I$3)))^$I$4)</f>
        <v>2.3307851254709249</v>
      </c>
      <c r="F3953">
        <f t="shared" si="61"/>
        <v>30.022951416255484</v>
      </c>
    </row>
    <row r="3954" spans="1:6" x14ac:dyDescent="0.25">
      <c r="A3954">
        <v>1686</v>
      </c>
      <c r="B3954">
        <v>9</v>
      </c>
      <c r="C3954">
        <v>31.931000000000001</v>
      </c>
      <c r="D3954">
        <v>6.98</v>
      </c>
      <c r="E3954">
        <f>((LN($I$2/C3954)/(LN($I$2/$I$3)))^$I$4)</f>
        <v>2.33083664613065</v>
      </c>
      <c r="F3954">
        <f t="shared" si="61"/>
        <v>30.022487027746468</v>
      </c>
    </row>
    <row r="3955" spans="1:6" x14ac:dyDescent="0.25">
      <c r="A3955">
        <v>865</v>
      </c>
      <c r="B3955">
        <v>10</v>
      </c>
      <c r="C3955">
        <v>31.925000000000001</v>
      </c>
      <c r="D3955">
        <v>6.98</v>
      </c>
      <c r="E3955">
        <f>((LN($I$2/C3955)/(LN($I$2/$I$3)))^$I$4)</f>
        <v>2.3311458181334967</v>
      </c>
      <c r="F3955">
        <f t="shared" si="61"/>
        <v>30.019700565384394</v>
      </c>
    </row>
    <row r="3956" spans="1:6" x14ac:dyDescent="0.25">
      <c r="A3956">
        <v>9736</v>
      </c>
      <c r="B3956">
        <v>25</v>
      </c>
      <c r="C3956">
        <v>31.920999999999999</v>
      </c>
      <c r="D3956">
        <v>6.98</v>
      </c>
      <c r="E3956">
        <f>((LN($I$2/C3956)/(LN($I$2/$I$3)))^$I$4)</f>
        <v>2.3313519785709858</v>
      </c>
      <c r="F3956">
        <f t="shared" si="61"/>
        <v>30.017842798735401</v>
      </c>
    </row>
    <row r="3957" spans="1:6" x14ac:dyDescent="0.25">
      <c r="A3957">
        <v>1521</v>
      </c>
      <c r="B3957">
        <v>10</v>
      </c>
      <c r="C3957">
        <v>31.916</v>
      </c>
      <c r="D3957">
        <v>6.98</v>
      </c>
      <c r="E3957">
        <f>((LN($I$2/C3957)/(LN($I$2/$I$3)))^$I$4)</f>
        <v>2.3316097306267052</v>
      </c>
      <c r="F3957">
        <f t="shared" si="61"/>
        <v>30.015520449686377</v>
      </c>
    </row>
    <row r="3958" spans="1:6" x14ac:dyDescent="0.25">
      <c r="A3958">
        <v>1129</v>
      </c>
      <c r="B3958">
        <v>12</v>
      </c>
      <c r="C3958">
        <v>31.905000000000001</v>
      </c>
      <c r="D3958">
        <v>6.98</v>
      </c>
      <c r="E3958">
        <f>((LN($I$2/C3958)/(LN($I$2/$I$3)))^$I$4)</f>
        <v>2.3321769867043427</v>
      </c>
      <c r="F3958">
        <f t="shared" si="61"/>
        <v>30.01041073118509</v>
      </c>
    </row>
    <row r="3959" spans="1:6" x14ac:dyDescent="0.25">
      <c r="A3959">
        <v>3496</v>
      </c>
      <c r="B3959">
        <v>27</v>
      </c>
      <c r="C3959">
        <v>31.905000000000001</v>
      </c>
      <c r="D3959">
        <v>6.97</v>
      </c>
      <c r="E3959">
        <f>((LN($I$2/C3959)/(LN($I$2/$I$3)))^$I$4)</f>
        <v>2.3321769867043427</v>
      </c>
      <c r="F3959">
        <f t="shared" si="61"/>
        <v>30.01041073118509</v>
      </c>
    </row>
    <row r="3960" spans="1:6" x14ac:dyDescent="0.25">
      <c r="A3960">
        <v>2081</v>
      </c>
      <c r="B3960">
        <v>9</v>
      </c>
      <c r="C3960">
        <v>31.904</v>
      </c>
      <c r="D3960">
        <v>6.97</v>
      </c>
      <c r="E3960">
        <f>((LN($I$2/C3960)/(LN($I$2/$I$3)))^$I$4)</f>
        <v>2.3322285691867575</v>
      </c>
      <c r="F3960">
        <f t="shared" si="61"/>
        <v>30.009946173772033</v>
      </c>
    </row>
    <row r="3961" spans="1:6" x14ac:dyDescent="0.25">
      <c r="A3961">
        <v>7041</v>
      </c>
      <c r="B3961">
        <v>25</v>
      </c>
      <c r="C3961">
        <v>31.904</v>
      </c>
      <c r="D3961">
        <v>6.97</v>
      </c>
      <c r="E3961">
        <f>((LN($I$2/C3961)/(LN($I$2/$I$3)))^$I$4)</f>
        <v>2.3322285691867575</v>
      </c>
      <c r="F3961">
        <f t="shared" si="61"/>
        <v>30.009946173772033</v>
      </c>
    </row>
    <row r="3962" spans="1:6" x14ac:dyDescent="0.25">
      <c r="A3962">
        <v>8248</v>
      </c>
      <c r="B3962">
        <v>25</v>
      </c>
      <c r="C3962">
        <v>31.904</v>
      </c>
      <c r="D3962">
        <v>6.97</v>
      </c>
      <c r="E3962">
        <f>((LN($I$2/C3962)/(LN($I$2/$I$3)))^$I$4)</f>
        <v>2.3322285691867575</v>
      </c>
      <c r="F3962">
        <f t="shared" si="61"/>
        <v>30.009946173772033</v>
      </c>
    </row>
    <row r="3963" spans="1:6" x14ac:dyDescent="0.25">
      <c r="A3963">
        <v>4129</v>
      </c>
      <c r="B3963">
        <v>17</v>
      </c>
      <c r="C3963">
        <v>31.902000000000001</v>
      </c>
      <c r="D3963">
        <v>6.96</v>
      </c>
      <c r="E3963">
        <f>((LN($I$2/C3963)/(LN($I$2/$I$3)))^$I$4)</f>
        <v>2.3323317410279754</v>
      </c>
      <c r="F3963">
        <f t="shared" si="61"/>
        <v>30.009017040167635</v>
      </c>
    </row>
    <row r="3964" spans="1:6" x14ac:dyDescent="0.25">
      <c r="A3964">
        <v>5786</v>
      </c>
      <c r="B3964">
        <v>33</v>
      </c>
      <c r="C3964">
        <v>31.884</v>
      </c>
      <c r="D3964">
        <v>6.96</v>
      </c>
      <c r="E3964">
        <f>((LN($I$2/C3964)/(LN($I$2/$I$3)))^$I$4)</f>
        <v>2.3332607003934687</v>
      </c>
      <c r="F3964">
        <f t="shared" si="61"/>
        <v>30.000653710703062</v>
      </c>
    </row>
    <row r="3965" spans="1:6" x14ac:dyDescent="0.25">
      <c r="A3965">
        <v>3129</v>
      </c>
      <c r="B3965">
        <v>10</v>
      </c>
      <c r="C3965">
        <v>31.869</v>
      </c>
      <c r="D3965">
        <v>6.96</v>
      </c>
      <c r="E3965">
        <f>((LN($I$2/C3965)/(LN($I$2/$I$3)))^$I$4)</f>
        <v>2.3340354012751789</v>
      </c>
      <c r="F3965">
        <f t="shared" si="61"/>
        <v>29.993682719071511</v>
      </c>
    </row>
    <row r="3966" spans="1:6" x14ac:dyDescent="0.25">
      <c r="A3966">
        <v>1817</v>
      </c>
      <c r="B3966">
        <v>9</v>
      </c>
      <c r="C3966">
        <v>31.841000000000001</v>
      </c>
      <c r="D3966">
        <v>6.96</v>
      </c>
      <c r="E3966">
        <f>((LN($I$2/C3966)/(LN($I$2/$I$3)))^$I$4)</f>
        <v>2.3354828933927418</v>
      </c>
      <c r="F3966">
        <f t="shared" si="61"/>
        <v>29.980666427068176</v>
      </c>
    </row>
    <row r="3967" spans="1:6" x14ac:dyDescent="0.25">
      <c r="A3967">
        <v>8344</v>
      </c>
      <c r="B3967">
        <v>28</v>
      </c>
      <c r="C3967">
        <v>31.835000000000001</v>
      </c>
      <c r="D3967">
        <v>6.95</v>
      </c>
      <c r="E3967">
        <f>((LN($I$2/C3967)/(LN($I$2/$I$3)))^$I$4)</f>
        <v>2.3357933050209461</v>
      </c>
      <c r="F3967">
        <f t="shared" si="61"/>
        <v>29.977876581706276</v>
      </c>
    </row>
    <row r="3968" spans="1:6" x14ac:dyDescent="0.25">
      <c r="A3968">
        <v>2016</v>
      </c>
      <c r="B3968">
        <v>10</v>
      </c>
      <c r="C3968">
        <v>31.834</v>
      </c>
      <c r="D3968">
        <v>6.95</v>
      </c>
      <c r="E3968">
        <f>((LN($I$2/C3968)/(LN($I$2/$I$3)))^$I$4)</f>
        <v>2.3358450483542055</v>
      </c>
      <c r="F3968">
        <f t="shared" si="61"/>
        <v>29.977411585510144</v>
      </c>
    </row>
    <row r="3969" spans="1:6" x14ac:dyDescent="0.25">
      <c r="A3969">
        <v>2380</v>
      </c>
      <c r="B3969">
        <v>10</v>
      </c>
      <c r="C3969">
        <v>31.805</v>
      </c>
      <c r="D3969">
        <v>6.95</v>
      </c>
      <c r="E3969">
        <f>((LN($I$2/C3969)/(LN($I$2/$I$3)))^$I$4)</f>
        <v>2.3373466078782368</v>
      </c>
      <c r="F3969">
        <f t="shared" si="61"/>
        <v>29.963923964006948</v>
      </c>
    </row>
    <row r="3970" spans="1:6" x14ac:dyDescent="0.25">
      <c r="A3970">
        <v>7339</v>
      </c>
      <c r="B3970">
        <v>21</v>
      </c>
      <c r="C3970">
        <v>31.798999999999999</v>
      </c>
      <c r="D3970">
        <v>6.95</v>
      </c>
      <c r="E3970">
        <f>((LN($I$2/C3970)/(LN($I$2/$I$3)))^$I$4)</f>
        <v>2.3376575176485614</v>
      </c>
      <c r="F3970">
        <f t="shared" si="61"/>
        <v>29.961132761893367</v>
      </c>
    </row>
    <row r="3971" spans="1:6" x14ac:dyDescent="0.25">
      <c r="A3971">
        <v>3754</v>
      </c>
      <c r="B3971">
        <v>21</v>
      </c>
      <c r="C3971">
        <v>31.795999999999999</v>
      </c>
      <c r="D3971">
        <v>6.95</v>
      </c>
      <c r="E3971">
        <f>((LN($I$2/C3971)/(LN($I$2/$I$3)))^$I$4)</f>
        <v>2.3378130037132876</v>
      </c>
      <c r="F3971">
        <f t="shared" si="61"/>
        <v>29.959737075968867</v>
      </c>
    </row>
    <row r="3972" spans="1:6" x14ac:dyDescent="0.25">
      <c r="A3972">
        <v>5950</v>
      </c>
      <c r="B3972">
        <v>31</v>
      </c>
      <c r="C3972">
        <v>31.791</v>
      </c>
      <c r="D3972">
        <v>6.94</v>
      </c>
      <c r="E3972">
        <f>((LN($I$2/C3972)/(LN($I$2/$I$3)))^$I$4)</f>
        <v>2.3380721933622559</v>
      </c>
      <c r="F3972">
        <f t="shared" ref="F3972:F4035" si="62">(1/(1+E3972))*100</f>
        <v>29.957410807007001</v>
      </c>
    </row>
    <row r="3973" spans="1:6" x14ac:dyDescent="0.25">
      <c r="A3973">
        <v>3133</v>
      </c>
      <c r="B3973">
        <v>8</v>
      </c>
      <c r="C3973">
        <v>31.777999999999999</v>
      </c>
      <c r="D3973">
        <v>6.94</v>
      </c>
      <c r="E3973">
        <f>((LN($I$2/C3973)/(LN($I$2/$I$3)))^$I$4)</f>
        <v>2.3387463569038451</v>
      </c>
      <c r="F3973">
        <f t="shared" si="62"/>
        <v>29.951361771828051</v>
      </c>
    </row>
    <row r="3974" spans="1:6" x14ac:dyDescent="0.25">
      <c r="A3974">
        <v>4493</v>
      </c>
      <c r="B3974">
        <v>18</v>
      </c>
      <c r="C3974">
        <v>31.754000000000001</v>
      </c>
      <c r="D3974">
        <v>6.94</v>
      </c>
      <c r="E3974">
        <f>((LN($I$2/C3974)/(LN($I$2/$I$3)))^$I$4)</f>
        <v>2.3399919939136251</v>
      </c>
      <c r="F3974">
        <f t="shared" si="62"/>
        <v>29.94019152807169</v>
      </c>
    </row>
    <row r="3975" spans="1:6" x14ac:dyDescent="0.25">
      <c r="A3975">
        <v>1445</v>
      </c>
      <c r="B3975">
        <v>10</v>
      </c>
      <c r="C3975">
        <v>31.751000000000001</v>
      </c>
      <c r="D3975">
        <v>6.94</v>
      </c>
      <c r="E3975">
        <f>((LN($I$2/C3975)/(LN($I$2/$I$3)))^$I$4)</f>
        <v>2.34014779234667</v>
      </c>
      <c r="F3975">
        <f t="shared" si="62"/>
        <v>29.938794992584306</v>
      </c>
    </row>
    <row r="3976" spans="1:6" x14ac:dyDescent="0.25">
      <c r="A3976">
        <v>1724</v>
      </c>
      <c r="B3976">
        <v>12</v>
      </c>
      <c r="C3976">
        <v>31.748000000000001</v>
      </c>
      <c r="D3976">
        <v>6.94</v>
      </c>
      <c r="E3976">
        <f>((LN($I$2/C3976)/(LN($I$2/$I$3)))^$I$4)</f>
        <v>2.340303611640989</v>
      </c>
      <c r="F3976">
        <f t="shared" si="62"/>
        <v>29.937398400402611</v>
      </c>
    </row>
    <row r="3977" spans="1:6" x14ac:dyDescent="0.25">
      <c r="A3977">
        <v>6411</v>
      </c>
      <c r="B3977">
        <v>21</v>
      </c>
      <c r="C3977">
        <v>31.736999999999998</v>
      </c>
      <c r="D3977">
        <v>6.94</v>
      </c>
      <c r="E3977">
        <f>((LN($I$2/C3977)/(LN($I$2/$I$3)))^$I$4)</f>
        <v>2.3408751276076072</v>
      </c>
      <c r="F3977">
        <f t="shared" si="62"/>
        <v>29.932277077236876</v>
      </c>
    </row>
    <row r="3978" spans="1:6" x14ac:dyDescent="0.25">
      <c r="A3978">
        <v>9288</v>
      </c>
      <c r="B3978">
        <v>31</v>
      </c>
      <c r="C3978">
        <v>31.728000000000002</v>
      </c>
      <c r="D3978">
        <v>6.93</v>
      </c>
      <c r="E3978">
        <f>((LN($I$2/C3978)/(LN($I$2/$I$3)))^$I$4)</f>
        <v>2.341342940397519</v>
      </c>
      <c r="F3978">
        <f t="shared" si="62"/>
        <v>29.928086336478533</v>
      </c>
    </row>
    <row r="3979" spans="1:6" x14ac:dyDescent="0.25">
      <c r="A3979">
        <v>2263</v>
      </c>
      <c r="B3979">
        <v>9</v>
      </c>
      <c r="C3979">
        <v>31.725000000000001</v>
      </c>
      <c r="D3979">
        <v>6.93</v>
      </c>
      <c r="E3979">
        <f>((LN($I$2/C3979)/(LN($I$2/$I$3)))^$I$4)</f>
        <v>2.341498919781138</v>
      </c>
      <c r="F3979">
        <f t="shared" si="62"/>
        <v>29.926689309404242</v>
      </c>
    </row>
    <row r="3980" spans="1:6" x14ac:dyDescent="0.25">
      <c r="A3980">
        <v>8099</v>
      </c>
      <c r="B3980">
        <v>15</v>
      </c>
      <c r="C3980">
        <v>31.715</v>
      </c>
      <c r="D3980">
        <v>6.93</v>
      </c>
      <c r="E3980">
        <f>((LN($I$2/C3980)/(LN($I$2/$I$3)))^$I$4)</f>
        <v>2.3420190020386791</v>
      </c>
      <c r="F3980">
        <f t="shared" si="62"/>
        <v>29.922032142545739</v>
      </c>
    </row>
    <row r="3981" spans="1:6" x14ac:dyDescent="0.25">
      <c r="A3981">
        <v>1836</v>
      </c>
      <c r="B3981">
        <v>10</v>
      </c>
      <c r="C3981">
        <v>31.712</v>
      </c>
      <c r="D3981">
        <v>6.93</v>
      </c>
      <c r="E3981">
        <f>((LN($I$2/C3981)/(LN($I$2/$I$3)))^$I$4)</f>
        <v>2.3421750720273504</v>
      </c>
      <c r="F3981">
        <f t="shared" si="62"/>
        <v>29.920634869477496</v>
      </c>
    </row>
    <row r="3982" spans="1:6" x14ac:dyDescent="0.25">
      <c r="A3982">
        <v>2784</v>
      </c>
      <c r="B3982">
        <v>8</v>
      </c>
      <c r="C3982">
        <v>31.710999999999999</v>
      </c>
      <c r="D3982">
        <v>6.93</v>
      </c>
      <c r="E3982">
        <f>((LN($I$2/C3982)/(LN($I$2/$I$3)))^$I$4)</f>
        <v>2.3422271000058257</v>
      </c>
      <c r="F3982">
        <f t="shared" si="62"/>
        <v>29.92016909916914</v>
      </c>
    </row>
    <row r="3983" spans="1:6" x14ac:dyDescent="0.25">
      <c r="A3983">
        <v>2286</v>
      </c>
      <c r="B3983">
        <v>9</v>
      </c>
      <c r="C3983">
        <v>31.702999999999999</v>
      </c>
      <c r="D3983">
        <v>6.93</v>
      </c>
      <c r="E3983">
        <f>((LN($I$2/C3983)/(LN($I$2/$I$3)))^$I$4)</f>
        <v>2.3426434075387981</v>
      </c>
      <c r="F3983">
        <f t="shared" si="62"/>
        <v>29.916442709523238</v>
      </c>
    </row>
    <row r="3984" spans="1:6" x14ac:dyDescent="0.25">
      <c r="A3984">
        <v>4216</v>
      </c>
      <c r="B3984">
        <v>32</v>
      </c>
      <c r="C3984">
        <v>31.7</v>
      </c>
      <c r="D3984">
        <v>6.92</v>
      </c>
      <c r="E3984">
        <f>((LN($I$2/C3984)/(LN($I$2/$I$3)))^$I$4)</f>
        <v>2.3427995612398194</v>
      </c>
      <c r="F3984">
        <f t="shared" si="62"/>
        <v>29.915045209264878</v>
      </c>
    </row>
    <row r="3985" spans="1:6" x14ac:dyDescent="0.25">
      <c r="A3985">
        <v>5527</v>
      </c>
      <c r="B3985">
        <v>21</v>
      </c>
      <c r="C3985">
        <v>31.699000000000002</v>
      </c>
      <c r="D3985">
        <v>6.92</v>
      </c>
      <c r="E3985">
        <f>((LN($I$2/C3985)/(LN($I$2/$I$3)))^$I$4)</f>
        <v>2.3428516171265175</v>
      </c>
      <c r="F3985">
        <f t="shared" si="62"/>
        <v>29.914579363220145</v>
      </c>
    </row>
    <row r="3986" spans="1:6" x14ac:dyDescent="0.25">
      <c r="A3986">
        <v>2361</v>
      </c>
      <c r="B3986">
        <v>7</v>
      </c>
      <c r="C3986">
        <v>31.683</v>
      </c>
      <c r="D3986">
        <v>6.92</v>
      </c>
      <c r="E3986">
        <f>((LN($I$2/C3986)/(LN($I$2/$I$3)))^$I$4)</f>
        <v>2.343684827874609</v>
      </c>
      <c r="F3986">
        <f t="shared" si="62"/>
        <v>29.907124967745339</v>
      </c>
    </row>
    <row r="3987" spans="1:6" x14ac:dyDescent="0.25">
      <c r="A3987">
        <v>5126</v>
      </c>
      <c r="B3987">
        <v>21</v>
      </c>
      <c r="C3987">
        <v>31.675999999999998</v>
      </c>
      <c r="D3987">
        <v>6.92</v>
      </c>
      <c r="E3987">
        <f>((LN($I$2/C3987)/(LN($I$2/$I$3)))^$I$4)</f>
        <v>2.3440495450633914</v>
      </c>
      <c r="F3987">
        <f t="shared" si="62"/>
        <v>29.903863161245226</v>
      </c>
    </row>
    <row r="3988" spans="1:6" x14ac:dyDescent="0.25">
      <c r="A3988">
        <v>1659</v>
      </c>
      <c r="B3988">
        <v>10</v>
      </c>
      <c r="C3988">
        <v>31.67</v>
      </c>
      <c r="D3988">
        <v>6.92</v>
      </c>
      <c r="E3988">
        <f>((LN($I$2/C3988)/(LN($I$2/$I$3)))^$I$4)</f>
        <v>2.3443622506932518</v>
      </c>
      <c r="F3988">
        <f t="shared" si="62"/>
        <v>29.901067080658212</v>
      </c>
    </row>
    <row r="3989" spans="1:6" x14ac:dyDescent="0.25">
      <c r="A3989">
        <v>2053</v>
      </c>
      <c r="B3989">
        <v>10</v>
      </c>
      <c r="C3989">
        <v>31.67</v>
      </c>
      <c r="D3989">
        <v>6.92</v>
      </c>
      <c r="E3989">
        <f>((LN($I$2/C3989)/(LN($I$2/$I$3)))^$I$4)</f>
        <v>2.3443622506932518</v>
      </c>
      <c r="F3989">
        <f t="shared" si="62"/>
        <v>29.901067080658212</v>
      </c>
    </row>
    <row r="3990" spans="1:6" x14ac:dyDescent="0.25">
      <c r="A3990">
        <v>3012</v>
      </c>
      <c r="B3990">
        <v>10</v>
      </c>
      <c r="C3990">
        <v>31.664999999999999</v>
      </c>
      <c r="D3990">
        <v>6.91</v>
      </c>
      <c r="E3990">
        <f>((LN($I$2/C3990)/(LN($I$2/$I$3)))^$I$4)</f>
        <v>2.3446229028402299</v>
      </c>
      <c r="F3990">
        <f t="shared" si="62"/>
        <v>29.898736839683991</v>
      </c>
    </row>
    <row r="3991" spans="1:6" x14ac:dyDescent="0.25">
      <c r="A3991">
        <v>566</v>
      </c>
      <c r="B3991">
        <v>12</v>
      </c>
      <c r="C3991">
        <v>31.664000000000001</v>
      </c>
      <c r="D3991">
        <v>6.91</v>
      </c>
      <c r="E3991">
        <f>((LN($I$2/C3991)/(LN($I$2/$I$3)))^$I$4)</f>
        <v>2.3446750402668228</v>
      </c>
      <c r="F3991">
        <f t="shared" si="62"/>
        <v>29.898270772523976</v>
      </c>
    </row>
    <row r="3992" spans="1:6" x14ac:dyDescent="0.25">
      <c r="A3992">
        <v>1828</v>
      </c>
      <c r="B3992">
        <v>10</v>
      </c>
      <c r="C3992">
        <v>31.649000000000001</v>
      </c>
      <c r="D3992">
        <v>6.91</v>
      </c>
      <c r="E3992">
        <f>((LN($I$2/C3992)/(LN($I$2/$I$3)))^$I$4)</f>
        <v>2.3454573816980164</v>
      </c>
      <c r="F3992">
        <f t="shared" si="62"/>
        <v>29.891279006293637</v>
      </c>
    </row>
    <row r="3993" spans="1:6" x14ac:dyDescent="0.25">
      <c r="A3993">
        <v>1120</v>
      </c>
      <c r="B3993">
        <v>7</v>
      </c>
      <c r="C3993">
        <v>31.637</v>
      </c>
      <c r="D3993">
        <v>6.91</v>
      </c>
      <c r="E3993">
        <f>((LN($I$2/C3993)/(LN($I$2/$I$3)))^$I$4)</f>
        <v>2.3460836331466299</v>
      </c>
      <c r="F3993">
        <f t="shared" si="62"/>
        <v>29.885684568487854</v>
      </c>
    </row>
    <row r="3994" spans="1:6" x14ac:dyDescent="0.25">
      <c r="A3994">
        <v>2604</v>
      </c>
      <c r="B3994">
        <v>10</v>
      </c>
      <c r="C3994">
        <v>31.614000000000001</v>
      </c>
      <c r="D3994">
        <v>6.91</v>
      </c>
      <c r="E3994">
        <f>((LN($I$2/C3994)/(LN($I$2/$I$3)))^$I$4)</f>
        <v>2.347284889499659</v>
      </c>
      <c r="F3994">
        <f t="shared" si="62"/>
        <v>29.874959348006875</v>
      </c>
    </row>
    <row r="3995" spans="1:6" x14ac:dyDescent="0.25">
      <c r="A3995">
        <v>4553</v>
      </c>
      <c r="B3995">
        <v>17</v>
      </c>
      <c r="C3995">
        <v>31.61</v>
      </c>
      <c r="D3995">
        <v>6.91</v>
      </c>
      <c r="E3995">
        <f>((LN($I$2/C3995)/(LN($I$2/$I$3)))^$I$4)</f>
        <v>2.3474939300253195</v>
      </c>
      <c r="F3995">
        <f t="shared" si="62"/>
        <v>29.873093750238294</v>
      </c>
    </row>
    <row r="3996" spans="1:6" x14ac:dyDescent="0.25">
      <c r="A3996">
        <v>5780</v>
      </c>
      <c r="B3996">
        <v>30</v>
      </c>
      <c r="C3996">
        <v>31.597999999999999</v>
      </c>
      <c r="D3996">
        <v>6.9</v>
      </c>
      <c r="E3996">
        <f>((LN($I$2/C3996)/(LN($I$2/$I$3)))^$I$4)</f>
        <v>2.3481212764886026</v>
      </c>
      <c r="F3996">
        <f t="shared" si="62"/>
        <v>29.867496348542268</v>
      </c>
    </row>
    <row r="3997" spans="1:6" x14ac:dyDescent="0.25">
      <c r="A3997">
        <v>5926</v>
      </c>
      <c r="B3997">
        <v>21</v>
      </c>
      <c r="C3997">
        <v>31.594000000000001</v>
      </c>
      <c r="D3997">
        <v>6.9</v>
      </c>
      <c r="E3997">
        <f>((LN($I$2/C3997)/(LN($I$2/$I$3)))^$I$4)</f>
        <v>2.3483304669753502</v>
      </c>
      <c r="F3997">
        <f t="shared" si="62"/>
        <v>29.865630345123336</v>
      </c>
    </row>
    <row r="3998" spans="1:6" x14ac:dyDescent="0.25">
      <c r="A3998">
        <v>1137</v>
      </c>
      <c r="B3998">
        <v>9</v>
      </c>
      <c r="C3998">
        <v>31.574000000000002</v>
      </c>
      <c r="D3998">
        <v>6.9</v>
      </c>
      <c r="E3998">
        <f>((LN($I$2/C3998)/(LN($I$2/$I$3)))^$I$4)</f>
        <v>2.3493769823999524</v>
      </c>
      <c r="F3998">
        <f t="shared" si="62"/>
        <v>29.856298805859204</v>
      </c>
    </row>
    <row r="3999" spans="1:6" x14ac:dyDescent="0.25">
      <c r="A3999">
        <v>4528</v>
      </c>
      <c r="B3999">
        <v>28</v>
      </c>
      <c r="C3999">
        <v>31.542000000000002</v>
      </c>
      <c r="D3999">
        <v>6.9</v>
      </c>
      <c r="E3999">
        <f>((LN($I$2/C3999)/(LN($I$2/$I$3)))^$I$4)</f>
        <v>2.3510533614737983</v>
      </c>
      <c r="F3999">
        <f t="shared" si="62"/>
        <v>29.841363062037264</v>
      </c>
    </row>
    <row r="4000" spans="1:6" x14ac:dyDescent="0.25">
      <c r="A4000">
        <v>3016</v>
      </c>
      <c r="B4000">
        <v>13</v>
      </c>
      <c r="C4000">
        <v>31.530999999999999</v>
      </c>
      <c r="D4000">
        <v>6.9</v>
      </c>
      <c r="E4000">
        <f>((LN($I$2/C4000)/(LN($I$2/$I$3)))^$I$4)</f>
        <v>2.3516301731890961</v>
      </c>
      <c r="F4000">
        <f t="shared" si="62"/>
        <v>29.836227397621677</v>
      </c>
    </row>
    <row r="4001" spans="1:6" x14ac:dyDescent="0.25">
      <c r="A4001">
        <v>1852</v>
      </c>
      <c r="B4001">
        <v>10</v>
      </c>
      <c r="C4001">
        <v>31.524000000000001</v>
      </c>
      <c r="D4001">
        <v>6.9</v>
      </c>
      <c r="E4001">
        <f>((LN($I$2/C4001)/(LN($I$2/$I$3)))^$I$4)</f>
        <v>2.3519973835912471</v>
      </c>
      <c r="F4001">
        <f t="shared" si="62"/>
        <v>29.832958847021079</v>
      </c>
    </row>
    <row r="4002" spans="1:6" x14ac:dyDescent="0.25">
      <c r="A4002">
        <v>1896</v>
      </c>
      <c r="B4002">
        <v>12</v>
      </c>
      <c r="C4002">
        <v>31.52</v>
      </c>
      <c r="D4002">
        <v>6.89</v>
      </c>
      <c r="E4002">
        <f>((LN($I$2/C4002)/(LN($I$2/$I$3)))^$I$4)</f>
        <v>2.3522072699576224</v>
      </c>
      <c r="F4002">
        <f t="shared" si="62"/>
        <v>29.831090963914104</v>
      </c>
    </row>
    <row r="4003" spans="1:6" x14ac:dyDescent="0.25">
      <c r="A4003">
        <v>3920</v>
      </c>
      <c r="B4003">
        <v>22</v>
      </c>
      <c r="C4003">
        <v>31.515000000000001</v>
      </c>
      <c r="D4003">
        <v>6.89</v>
      </c>
      <c r="E4003">
        <f>((LN($I$2/C4003)/(LN($I$2/$I$3)))^$I$4)</f>
        <v>2.3524696809658097</v>
      </c>
      <c r="F4003">
        <f t="shared" si="62"/>
        <v>29.828755966911864</v>
      </c>
    </row>
    <row r="4004" spans="1:6" x14ac:dyDescent="0.25">
      <c r="A4004">
        <v>6021</v>
      </c>
      <c r="B4004">
        <v>17</v>
      </c>
      <c r="C4004">
        <v>31.513999999999999</v>
      </c>
      <c r="D4004">
        <v>6.89</v>
      </c>
      <c r="E4004">
        <f>((LN($I$2/C4004)/(LN($I$2/$I$3)))^$I$4)</f>
        <v>2.3525221702425529</v>
      </c>
      <c r="F4004">
        <f t="shared" si="62"/>
        <v>29.828288948426273</v>
      </c>
    </row>
    <row r="4005" spans="1:6" x14ac:dyDescent="0.25">
      <c r="A4005">
        <v>2246</v>
      </c>
      <c r="B4005">
        <v>9</v>
      </c>
      <c r="C4005">
        <v>31.51</v>
      </c>
      <c r="D4005">
        <v>6.89</v>
      </c>
      <c r="E4005">
        <f>((LN($I$2/C4005)/(LN($I$2/$I$3)))^$I$4)</f>
        <v>2.3527321509390346</v>
      </c>
      <c r="F4005">
        <f t="shared" si="62"/>
        <v>29.826420810857783</v>
      </c>
    </row>
    <row r="4006" spans="1:6" x14ac:dyDescent="0.25">
      <c r="A4006">
        <v>1815</v>
      </c>
      <c r="B4006">
        <v>13</v>
      </c>
      <c r="C4006">
        <v>31.481999999999999</v>
      </c>
      <c r="D4006">
        <v>6.89</v>
      </c>
      <c r="E4006">
        <f>((LN($I$2/C4006)/(LN($I$2/$I$3)))^$I$4)</f>
        <v>2.3542030734851633</v>
      </c>
      <c r="F4006">
        <f t="shared" si="62"/>
        <v>29.813340996106007</v>
      </c>
    </row>
    <row r="4007" spans="1:6" x14ac:dyDescent="0.25">
      <c r="A4007">
        <v>2860</v>
      </c>
      <c r="B4007">
        <v>6</v>
      </c>
      <c r="C4007">
        <v>31.475999999999999</v>
      </c>
      <c r="D4007">
        <v>6.89</v>
      </c>
      <c r="E4007">
        <f>((LN($I$2/C4007)/(LN($I$2/$I$3)))^$I$4)</f>
        <v>2.3545185122085202</v>
      </c>
      <c r="F4007">
        <f t="shared" si="62"/>
        <v>29.810537529024643</v>
      </c>
    </row>
    <row r="4008" spans="1:6" x14ac:dyDescent="0.25">
      <c r="A4008">
        <v>2799</v>
      </c>
      <c r="B4008">
        <v>10</v>
      </c>
      <c r="C4008">
        <v>31.469000000000001</v>
      </c>
      <c r="D4008">
        <v>6.88</v>
      </c>
      <c r="E4008">
        <f>((LN($I$2/C4008)/(LN($I$2/$I$3)))^$I$4)</f>
        <v>2.3548866316817771</v>
      </c>
      <c r="F4008">
        <f t="shared" si="62"/>
        <v>29.807266527474528</v>
      </c>
    </row>
    <row r="4009" spans="1:6" x14ac:dyDescent="0.25">
      <c r="A4009">
        <v>6933</v>
      </c>
      <c r="B4009">
        <v>19</v>
      </c>
      <c r="C4009">
        <v>31.436</v>
      </c>
      <c r="D4009">
        <v>6.88</v>
      </c>
      <c r="E4009">
        <f>((LN($I$2/C4009)/(LN($I$2/$I$3)))^$I$4)</f>
        <v>2.3566236150477113</v>
      </c>
      <c r="F4009">
        <f t="shared" si="62"/>
        <v>29.791841882926928</v>
      </c>
    </row>
    <row r="4010" spans="1:6" x14ac:dyDescent="0.25">
      <c r="A4010">
        <v>409</v>
      </c>
      <c r="B4010">
        <v>10</v>
      </c>
      <c r="C4010">
        <v>31.431000000000001</v>
      </c>
      <c r="D4010">
        <v>6.88</v>
      </c>
      <c r="E4010">
        <f>((LN($I$2/C4010)/(LN($I$2/$I$3)))^$I$4)</f>
        <v>2.3568870195720071</v>
      </c>
      <c r="F4010">
        <f t="shared" si="62"/>
        <v>29.789504209393886</v>
      </c>
    </row>
    <row r="4011" spans="1:6" x14ac:dyDescent="0.25">
      <c r="A4011">
        <v>6758</v>
      </c>
      <c r="B4011">
        <v>14</v>
      </c>
      <c r="C4011">
        <v>31.411000000000001</v>
      </c>
      <c r="D4011">
        <v>6.88</v>
      </c>
      <c r="E4011">
        <f>((LN($I$2/C4011)/(LN($I$2/$I$3)))^$I$4)</f>
        <v>2.3579412312207459</v>
      </c>
      <c r="F4011">
        <f t="shared" si="62"/>
        <v>29.780151918753507</v>
      </c>
    </row>
    <row r="4012" spans="1:6" x14ac:dyDescent="0.25">
      <c r="A4012">
        <v>2239</v>
      </c>
      <c r="B4012">
        <v>8</v>
      </c>
      <c r="C4012">
        <v>31.390999999999998</v>
      </c>
      <c r="D4012">
        <v>6.88</v>
      </c>
      <c r="E4012">
        <f>((LN($I$2/C4012)/(LN($I$2/$I$3)))^$I$4)</f>
        <v>2.358996393609845</v>
      </c>
      <c r="F4012">
        <f t="shared" si="62"/>
        <v>29.770797072077844</v>
      </c>
    </row>
    <row r="4013" spans="1:6" x14ac:dyDescent="0.25">
      <c r="A4013">
        <v>8507</v>
      </c>
      <c r="B4013">
        <v>21</v>
      </c>
      <c r="C4013">
        <v>31.344000000000001</v>
      </c>
      <c r="D4013">
        <v>6.88</v>
      </c>
      <c r="E4013">
        <f>((LN($I$2/C4013)/(LN($I$2/$I$3)))^$I$4)</f>
        <v>2.3614797756459303</v>
      </c>
      <c r="F4013">
        <f t="shared" si="62"/>
        <v>29.748803108828564</v>
      </c>
    </row>
    <row r="4014" spans="1:6" x14ac:dyDescent="0.25">
      <c r="A4014">
        <v>7903</v>
      </c>
      <c r="B4014">
        <v>25</v>
      </c>
      <c r="C4014">
        <v>31.343</v>
      </c>
      <c r="D4014">
        <v>6.87</v>
      </c>
      <c r="E4014">
        <f>((LN($I$2/C4014)/(LN($I$2/$I$3)))^$I$4)</f>
        <v>2.3615326708253916</v>
      </c>
      <c r="F4014">
        <f t="shared" si="62"/>
        <v>29.748334998465438</v>
      </c>
    </row>
    <row r="4015" spans="1:6" x14ac:dyDescent="0.25">
      <c r="A4015">
        <v>6721</v>
      </c>
      <c r="B4015">
        <v>20</v>
      </c>
      <c r="C4015">
        <v>31.341999999999999</v>
      </c>
      <c r="D4015">
        <v>6.87</v>
      </c>
      <c r="E4015">
        <f>((LN($I$2/C4015)/(LN($I$2/$I$3)))^$I$4)</f>
        <v>2.3615855683937426</v>
      </c>
      <c r="F4015">
        <f t="shared" si="62"/>
        <v>29.747866881693785</v>
      </c>
    </row>
    <row r="4016" spans="1:6" x14ac:dyDescent="0.25">
      <c r="A4016">
        <v>10869</v>
      </c>
      <c r="B4016">
        <v>23</v>
      </c>
      <c r="C4016">
        <v>31.34</v>
      </c>
      <c r="D4016">
        <v>6.87</v>
      </c>
      <c r="E4016">
        <f>((LN($I$2/C4016)/(LN($I$2/$I$3)))^$I$4)</f>
        <v>2.3616913706978275</v>
      </c>
      <c r="F4016">
        <f t="shared" si="62"/>
        <v>29.746930628923788</v>
      </c>
    </row>
    <row r="4017" spans="1:6" x14ac:dyDescent="0.25">
      <c r="A4017">
        <v>1976</v>
      </c>
      <c r="B4017">
        <v>10</v>
      </c>
      <c r="C4017">
        <v>31.326000000000001</v>
      </c>
      <c r="D4017">
        <v>6.87</v>
      </c>
      <c r="E4017">
        <f>((LN($I$2/C4017)/(LN($I$2/$I$3)))^$I$4)</f>
        <v>2.3624322545215102</v>
      </c>
      <c r="F4017">
        <f t="shared" si="62"/>
        <v>29.740376141564962</v>
      </c>
    </row>
    <row r="4018" spans="1:6" x14ac:dyDescent="0.25">
      <c r="A4018">
        <v>1618</v>
      </c>
      <c r="B4018">
        <v>11</v>
      </c>
      <c r="C4018">
        <v>31.324000000000002</v>
      </c>
      <c r="D4018">
        <v>6.87</v>
      </c>
      <c r="E4018">
        <f>((LN($I$2/C4018)/(LN($I$2/$I$3)))^$I$4)</f>
        <v>2.3625381333269835</v>
      </c>
      <c r="F4018">
        <f t="shared" si="62"/>
        <v>29.739439683634867</v>
      </c>
    </row>
    <row r="4019" spans="1:6" x14ac:dyDescent="0.25">
      <c r="A4019">
        <v>2762</v>
      </c>
      <c r="B4019">
        <v>11</v>
      </c>
      <c r="C4019">
        <v>31.321000000000002</v>
      </c>
      <c r="D4019">
        <v>6.87</v>
      </c>
      <c r="E4019">
        <f>((LN($I$2/C4019)/(LN($I$2/$I$3)))^$I$4)</f>
        <v>2.3626969694776614</v>
      </c>
      <c r="F4019">
        <f t="shared" si="62"/>
        <v>29.738034948636276</v>
      </c>
    </row>
    <row r="4020" spans="1:6" x14ac:dyDescent="0.25">
      <c r="A4020">
        <v>3876</v>
      </c>
      <c r="B4020">
        <v>21</v>
      </c>
      <c r="C4020">
        <v>31.321000000000002</v>
      </c>
      <c r="D4020">
        <v>6.86</v>
      </c>
      <c r="E4020">
        <f>((LN($I$2/C4020)/(LN($I$2/$I$3)))^$I$4)</f>
        <v>2.3626969694776614</v>
      </c>
      <c r="F4020">
        <f t="shared" si="62"/>
        <v>29.738034948636276</v>
      </c>
    </row>
    <row r="4021" spans="1:6" x14ac:dyDescent="0.25">
      <c r="A4021">
        <v>5189</v>
      </c>
      <c r="B4021">
        <v>22</v>
      </c>
      <c r="C4021">
        <v>31.321000000000002</v>
      </c>
      <c r="D4021">
        <v>6.86</v>
      </c>
      <c r="E4021">
        <f>((LN($I$2/C4021)/(LN($I$2/$I$3)))^$I$4)</f>
        <v>2.3626969694776614</v>
      </c>
      <c r="F4021">
        <f t="shared" si="62"/>
        <v>29.738034948636276</v>
      </c>
    </row>
    <row r="4022" spans="1:6" x14ac:dyDescent="0.25">
      <c r="A4022">
        <v>1563</v>
      </c>
      <c r="B4022">
        <v>8</v>
      </c>
      <c r="C4022">
        <v>31.295999999999999</v>
      </c>
      <c r="D4022">
        <v>6.86</v>
      </c>
      <c r="E4022">
        <f>((LN($I$2/C4022)/(LN($I$2/$I$3)))^$I$4)</f>
        <v>2.3640214420055212</v>
      </c>
      <c r="F4022">
        <f t="shared" si="62"/>
        <v>29.726326577866054</v>
      </c>
    </row>
    <row r="4023" spans="1:6" x14ac:dyDescent="0.25">
      <c r="A4023">
        <v>7567</v>
      </c>
      <c r="B4023">
        <v>21</v>
      </c>
      <c r="C4023">
        <v>31.286999999999999</v>
      </c>
      <c r="D4023">
        <v>6.86</v>
      </c>
      <c r="E4023">
        <f>((LN($I$2/C4023)/(LN($I$2/$I$3)))^$I$4)</f>
        <v>2.3644986187511234</v>
      </c>
      <c r="F4023">
        <f t="shared" si="62"/>
        <v>29.722110582146488</v>
      </c>
    </row>
    <row r="4024" spans="1:6" x14ac:dyDescent="0.25">
      <c r="A4024">
        <v>4978</v>
      </c>
      <c r="B4024">
        <v>23</v>
      </c>
      <c r="C4024">
        <v>31.283000000000001</v>
      </c>
      <c r="D4024">
        <v>6.85</v>
      </c>
      <c r="E4024">
        <f>((LN($I$2/C4024)/(LN($I$2/$I$3)))^$I$4)</f>
        <v>2.3647107596676142</v>
      </c>
      <c r="F4024">
        <f t="shared" si="62"/>
        <v>29.720236639264225</v>
      </c>
    </row>
    <row r="4025" spans="1:6" x14ac:dyDescent="0.25">
      <c r="A4025">
        <v>5291</v>
      </c>
      <c r="B4025">
        <v>31</v>
      </c>
      <c r="C4025">
        <v>31.253</v>
      </c>
      <c r="D4025">
        <v>6.85</v>
      </c>
      <c r="E4025">
        <f>((LN($I$2/C4025)/(LN($I$2/$I$3)))^$I$4)</f>
        <v>2.3663030411209975</v>
      </c>
      <c r="F4025">
        <f t="shared" si="62"/>
        <v>29.706178789744207</v>
      </c>
    </row>
    <row r="4026" spans="1:6" x14ac:dyDescent="0.25">
      <c r="A4026">
        <v>1587</v>
      </c>
      <c r="B4026">
        <v>9</v>
      </c>
      <c r="C4026">
        <v>31.245999999999999</v>
      </c>
      <c r="D4026">
        <v>6.85</v>
      </c>
      <c r="E4026">
        <f>((LN($I$2/C4026)/(LN($I$2/$I$3)))^$I$4)</f>
        <v>2.3666748847243242</v>
      </c>
      <c r="F4026">
        <f t="shared" si="62"/>
        <v>29.70289779204159</v>
      </c>
    </row>
    <row r="4027" spans="1:6" x14ac:dyDescent="0.25">
      <c r="A4027">
        <v>10033</v>
      </c>
      <c r="B4027">
        <v>21</v>
      </c>
      <c r="C4027">
        <v>31.22</v>
      </c>
      <c r="D4027">
        <v>6.85</v>
      </c>
      <c r="E4027">
        <f>((LN($I$2/C4027)/(LN($I$2/$I$3)))^$I$4)</f>
        <v>2.3680570508624177</v>
      </c>
      <c r="F4027">
        <f t="shared" si="62"/>
        <v>29.690708467777942</v>
      </c>
    </row>
    <row r="4028" spans="1:6" x14ac:dyDescent="0.25">
      <c r="A4028">
        <v>1749</v>
      </c>
      <c r="B4028">
        <v>8</v>
      </c>
      <c r="C4028">
        <v>31.213999999999999</v>
      </c>
      <c r="D4028">
        <v>6.85</v>
      </c>
      <c r="E4028">
        <f>((LN($I$2/C4028)/(LN($I$2/$I$3)))^$I$4)</f>
        <v>2.3683762436091009</v>
      </c>
      <c r="F4028">
        <f t="shared" si="62"/>
        <v>29.687894928523008</v>
      </c>
    </row>
    <row r="4029" spans="1:6" x14ac:dyDescent="0.25">
      <c r="A4029">
        <v>9245</v>
      </c>
      <c r="B4029">
        <v>18</v>
      </c>
      <c r="C4029">
        <v>31.210999999999999</v>
      </c>
      <c r="D4029">
        <v>6.84</v>
      </c>
      <c r="E4029">
        <f>((LN($I$2/C4029)/(LN($I$2/$I$3)))^$I$4)</f>
        <v>2.3685358725415955</v>
      </c>
      <c r="F4029">
        <f t="shared" si="62"/>
        <v>29.686488071907917</v>
      </c>
    </row>
    <row r="4030" spans="1:6" x14ac:dyDescent="0.25">
      <c r="A4030">
        <v>7158</v>
      </c>
      <c r="B4030">
        <v>23</v>
      </c>
      <c r="C4030">
        <v>31.21</v>
      </c>
      <c r="D4030">
        <v>6.84</v>
      </c>
      <c r="E4030">
        <f>((LN($I$2/C4030)/(LN($I$2/$I$3)))^$I$4)</f>
        <v>2.3685890870105388</v>
      </c>
      <c r="F4030">
        <f t="shared" si="62"/>
        <v>29.686019106814005</v>
      </c>
    </row>
    <row r="4031" spans="1:6" x14ac:dyDescent="0.25">
      <c r="A4031">
        <v>5579</v>
      </c>
      <c r="B4031">
        <v>26</v>
      </c>
      <c r="C4031">
        <v>31.18</v>
      </c>
      <c r="D4031">
        <v>6.84</v>
      </c>
      <c r="E4031">
        <f>((LN($I$2/C4031)/(LN($I$2/$I$3)))^$I$4)</f>
        <v>2.3701866437902961</v>
      </c>
      <c r="F4031">
        <f t="shared" si="62"/>
        <v>29.671947155880524</v>
      </c>
    </row>
    <row r="4032" spans="1:6" x14ac:dyDescent="0.25">
      <c r="A4032">
        <v>4090</v>
      </c>
      <c r="B4032">
        <v>25</v>
      </c>
      <c r="C4032">
        <v>31.178000000000001</v>
      </c>
      <c r="D4032">
        <v>6.84</v>
      </c>
      <c r="E4032">
        <f>((LN($I$2/C4032)/(LN($I$2/$I$3)))^$I$4)</f>
        <v>2.3702932249010087</v>
      </c>
      <c r="F4032">
        <f t="shared" si="62"/>
        <v>29.671008819399436</v>
      </c>
    </row>
    <row r="4033" spans="1:6" x14ac:dyDescent="0.25">
      <c r="A4033">
        <v>2879</v>
      </c>
      <c r="B4033">
        <v>9</v>
      </c>
      <c r="C4033">
        <v>31.17</v>
      </c>
      <c r="D4033">
        <v>6.83</v>
      </c>
      <c r="E4033">
        <f>((LN($I$2/C4033)/(LN($I$2/$I$3)))^$I$4)</f>
        <v>2.3707196460969739</v>
      </c>
      <c r="F4033">
        <f t="shared" si="62"/>
        <v>29.667255215304561</v>
      </c>
    </row>
    <row r="4034" spans="1:6" x14ac:dyDescent="0.25">
      <c r="A4034">
        <v>2864</v>
      </c>
      <c r="B4034">
        <v>9</v>
      </c>
      <c r="C4034">
        <v>31.157</v>
      </c>
      <c r="D4034">
        <v>6.83</v>
      </c>
      <c r="E4034">
        <f>((LN($I$2/C4034)/(LN($I$2/$I$3)))^$I$4)</f>
        <v>2.3714129108997684</v>
      </c>
      <c r="F4034">
        <f t="shared" si="62"/>
        <v>29.661154727354898</v>
      </c>
    </row>
    <row r="4035" spans="1:6" x14ac:dyDescent="0.25">
      <c r="A4035">
        <v>5191</v>
      </c>
      <c r="B4035">
        <v>25</v>
      </c>
      <c r="C4035">
        <v>31.155000000000001</v>
      </c>
      <c r="D4035">
        <v>6.83</v>
      </c>
      <c r="E4035">
        <f>((LN($I$2/C4035)/(LN($I$2/$I$3)))^$I$4)</f>
        <v>2.3715196033473238</v>
      </c>
      <c r="F4035">
        <f t="shared" si="62"/>
        <v>29.660216093869856</v>
      </c>
    </row>
    <row r="4036" spans="1:6" x14ac:dyDescent="0.25">
      <c r="A4036">
        <v>8564</v>
      </c>
      <c r="B4036">
        <v>15</v>
      </c>
      <c r="C4036">
        <v>31.151</v>
      </c>
      <c r="D4036">
        <v>6.83</v>
      </c>
      <c r="E4036">
        <f>((LN($I$2/C4036)/(LN($I$2/$I$3)))^$I$4)</f>
        <v>2.3717330173154405</v>
      </c>
      <c r="F4036">
        <f t="shared" ref="F4036:F4099" si="63">(1/(1+E4036))*100</f>
        <v>29.658338749376895</v>
      </c>
    </row>
    <row r="4037" spans="1:6" x14ac:dyDescent="0.25">
      <c r="A4037">
        <v>1466</v>
      </c>
      <c r="B4037">
        <v>8</v>
      </c>
      <c r="C4037">
        <v>31.117000000000001</v>
      </c>
      <c r="D4037">
        <v>6.83</v>
      </c>
      <c r="E4037">
        <f>((LN($I$2/C4037)/(LN($I$2/$I$3)))^$I$4)</f>
        <v>2.3735486027042607</v>
      </c>
      <c r="F4037">
        <f t="shared" si="63"/>
        <v>29.642377145489853</v>
      </c>
    </row>
    <row r="4038" spans="1:6" x14ac:dyDescent="0.25">
      <c r="A4038">
        <v>2186</v>
      </c>
      <c r="B4038">
        <v>9</v>
      </c>
      <c r="C4038">
        <v>31.114000000000001</v>
      </c>
      <c r="D4038">
        <v>6.83</v>
      </c>
      <c r="E4038">
        <f>((LN($I$2/C4038)/(LN($I$2/$I$3)))^$I$4)</f>
        <v>2.3737089361497561</v>
      </c>
      <c r="F4038">
        <f t="shared" si="63"/>
        <v>29.640968409718521</v>
      </c>
    </row>
    <row r="4039" spans="1:6" x14ac:dyDescent="0.25">
      <c r="A4039">
        <v>2338</v>
      </c>
      <c r="B4039">
        <v>10</v>
      </c>
      <c r="C4039">
        <v>31.106000000000002</v>
      </c>
      <c r="D4039">
        <v>6.83</v>
      </c>
      <c r="E4039">
        <f>((LN($I$2/C4039)/(LN($I$2/$I$3)))^$I$4)</f>
        <v>2.3741365989411727</v>
      </c>
      <c r="F4039">
        <f t="shared" si="63"/>
        <v>29.637211496233046</v>
      </c>
    </row>
    <row r="4040" spans="1:6" x14ac:dyDescent="0.25">
      <c r="A4040">
        <v>7160</v>
      </c>
      <c r="B4040">
        <v>17</v>
      </c>
      <c r="C4040">
        <v>31.088999999999999</v>
      </c>
      <c r="D4040">
        <v>6.82</v>
      </c>
      <c r="E4040">
        <f>((LN($I$2/C4040)/(LN($I$2/$I$3)))^$I$4)</f>
        <v>2.3750458991902148</v>
      </c>
      <c r="F4040">
        <f t="shared" si="63"/>
        <v>29.629226679255922</v>
      </c>
    </row>
    <row r="4041" spans="1:6" x14ac:dyDescent="0.25">
      <c r="A4041">
        <v>7153</v>
      </c>
      <c r="B4041">
        <v>21</v>
      </c>
      <c r="C4041">
        <v>31.085000000000001</v>
      </c>
      <c r="D4041">
        <v>6.82</v>
      </c>
      <c r="E4041">
        <f>((LN($I$2/C4041)/(LN($I$2/$I$3)))^$I$4)</f>
        <v>2.375259954411435</v>
      </c>
      <c r="F4041">
        <f t="shared" si="63"/>
        <v>29.627347626751206</v>
      </c>
    </row>
    <row r="4042" spans="1:6" x14ac:dyDescent="0.25">
      <c r="A4042">
        <v>4803</v>
      </c>
      <c r="B4042">
        <v>26</v>
      </c>
      <c r="C4042">
        <v>31.050999999999998</v>
      </c>
      <c r="D4042">
        <v>6.82</v>
      </c>
      <c r="E4042">
        <f>((LN($I$2/C4042)/(LN($I$2/$I$3)))^$I$4)</f>
        <v>2.3770809982181538</v>
      </c>
      <c r="F4042">
        <f t="shared" si="63"/>
        <v>29.611371492944027</v>
      </c>
    </row>
    <row r="4043" spans="1:6" x14ac:dyDescent="0.25">
      <c r="A4043">
        <v>1597</v>
      </c>
      <c r="B4043">
        <v>12</v>
      </c>
      <c r="C4043">
        <v>31.024000000000001</v>
      </c>
      <c r="D4043">
        <v>6.82</v>
      </c>
      <c r="E4043">
        <f>((LN($I$2/C4043)/(LN($I$2/$I$3)))^$I$4)</f>
        <v>2.3785291315351174</v>
      </c>
      <c r="F4043">
        <f t="shared" si="63"/>
        <v>29.598679220078992</v>
      </c>
    </row>
    <row r="4044" spans="1:6" x14ac:dyDescent="0.25">
      <c r="A4044">
        <v>2183</v>
      </c>
      <c r="B4044">
        <v>8</v>
      </c>
      <c r="C4044">
        <v>31.015999999999998</v>
      </c>
      <c r="D4044">
        <v>6.82</v>
      </c>
      <c r="E4044">
        <f>((LN($I$2/C4044)/(LN($I$2/$I$3)))^$I$4)</f>
        <v>2.3789585504262072</v>
      </c>
      <c r="F4044">
        <f t="shared" si="63"/>
        <v>29.594917637384583</v>
      </c>
    </row>
    <row r="4045" spans="1:6" x14ac:dyDescent="0.25">
      <c r="A4045">
        <v>2610</v>
      </c>
      <c r="B4045">
        <v>5</v>
      </c>
      <c r="C4045">
        <v>30.998999999999999</v>
      </c>
      <c r="D4045">
        <v>6.82</v>
      </c>
      <c r="E4045">
        <f>((LN($I$2/C4045)/(LN($I$2/$I$3)))^$I$4)</f>
        <v>2.3798715858893771</v>
      </c>
      <c r="F4045">
        <f t="shared" si="63"/>
        <v>29.586922893014606</v>
      </c>
    </row>
    <row r="4046" spans="1:6" x14ac:dyDescent="0.25">
      <c r="A4046">
        <v>1068</v>
      </c>
      <c r="B4046">
        <v>10</v>
      </c>
      <c r="C4046">
        <v>30.981000000000002</v>
      </c>
      <c r="D4046">
        <v>6.81</v>
      </c>
      <c r="E4046">
        <f>((LN($I$2/C4046)/(LN($I$2/$I$3)))^$I$4)</f>
        <v>2.3808391014497499</v>
      </c>
      <c r="F4046">
        <f t="shared" si="63"/>
        <v>29.578455820958364</v>
      </c>
    </row>
    <row r="4047" spans="1:6" x14ac:dyDescent="0.25">
      <c r="A4047">
        <v>5859</v>
      </c>
      <c r="B4047">
        <v>18</v>
      </c>
      <c r="C4047">
        <v>30.962</v>
      </c>
      <c r="D4047">
        <v>6.81</v>
      </c>
      <c r="E4047">
        <f>((LN($I$2/C4047)/(LN($I$2/$I$3)))^$I$4)</f>
        <v>2.3818612306393736</v>
      </c>
      <c r="F4047">
        <f t="shared" si="63"/>
        <v>29.569516068255126</v>
      </c>
    </row>
    <row r="4048" spans="1:6" x14ac:dyDescent="0.25">
      <c r="A4048">
        <v>1499</v>
      </c>
      <c r="B4048">
        <v>9</v>
      </c>
      <c r="C4048">
        <v>30.956</v>
      </c>
      <c r="D4048">
        <v>6.81</v>
      </c>
      <c r="E4048">
        <f>((LN($I$2/C4048)/(LN($I$2/$I$3)))^$I$4)</f>
        <v>2.3821841925660334</v>
      </c>
      <c r="F4048">
        <f t="shared" si="63"/>
        <v>29.566692500011619</v>
      </c>
    </row>
    <row r="4049" spans="1:6" x14ac:dyDescent="0.25">
      <c r="A4049">
        <v>3393</v>
      </c>
      <c r="B4049">
        <v>34</v>
      </c>
      <c r="C4049">
        <v>30.93</v>
      </c>
      <c r="D4049">
        <v>6.81</v>
      </c>
      <c r="E4049">
        <f>((LN($I$2/C4049)/(LN($I$2/$I$3)))^$I$4)</f>
        <v>2.3835847177404235</v>
      </c>
      <c r="F4049">
        <f t="shared" si="63"/>
        <v>29.554454326410529</v>
      </c>
    </row>
    <row r="4050" spans="1:6" x14ac:dyDescent="0.25">
      <c r="A4050">
        <v>6095</v>
      </c>
      <c r="B4050">
        <v>27</v>
      </c>
      <c r="C4050">
        <v>30.927</v>
      </c>
      <c r="D4050">
        <v>6.8</v>
      </c>
      <c r="E4050">
        <f>((LN($I$2/C4050)/(LN($I$2/$I$3)))^$I$4)</f>
        <v>2.3837464239169028</v>
      </c>
      <c r="F4050">
        <f t="shared" si="63"/>
        <v>29.55304194580976</v>
      </c>
    </row>
    <row r="4051" spans="1:6" x14ac:dyDescent="0.25">
      <c r="A4051">
        <v>8102</v>
      </c>
      <c r="B4051">
        <v>27</v>
      </c>
      <c r="C4051">
        <v>30.925000000000001</v>
      </c>
      <c r="D4051">
        <v>6.8</v>
      </c>
      <c r="E4051">
        <f>((LN($I$2/C4051)/(LN($I$2/$I$3)))^$I$4)</f>
        <v>2.3838542403565444</v>
      </c>
      <c r="F4051">
        <f t="shared" si="63"/>
        <v>29.552100326124968</v>
      </c>
    </row>
    <row r="4052" spans="1:6" x14ac:dyDescent="0.25">
      <c r="A4052">
        <v>3593</v>
      </c>
      <c r="B4052">
        <v>20</v>
      </c>
      <c r="C4052">
        <v>30.92</v>
      </c>
      <c r="D4052">
        <v>6.8</v>
      </c>
      <c r="E4052">
        <f>((LN($I$2/C4052)/(LN($I$2/$I$3)))^$I$4)</f>
        <v>2.3841238245934435</v>
      </c>
      <c r="F4052">
        <f t="shared" si="63"/>
        <v>29.549746162734941</v>
      </c>
    </row>
    <row r="4053" spans="1:6" x14ac:dyDescent="0.25">
      <c r="A4053">
        <v>4286</v>
      </c>
      <c r="B4053">
        <v>20</v>
      </c>
      <c r="C4053">
        <v>30.919</v>
      </c>
      <c r="D4053">
        <v>6.8</v>
      </c>
      <c r="E4053">
        <f>((LN($I$2/C4053)/(LN($I$2/$I$3)))^$I$4)</f>
        <v>2.3841777488373603</v>
      </c>
      <c r="F4053">
        <f t="shared" si="63"/>
        <v>29.549275310481299</v>
      </c>
    </row>
    <row r="4054" spans="1:6" x14ac:dyDescent="0.25">
      <c r="A4054">
        <v>2815</v>
      </c>
      <c r="B4054">
        <v>11</v>
      </c>
      <c r="C4054">
        <v>30.908000000000001</v>
      </c>
      <c r="D4054">
        <v>6.8</v>
      </c>
      <c r="E4054">
        <f>((LN($I$2/C4054)/(LN($I$2/$I$3)))^$I$4)</f>
        <v>2.3847710783137654</v>
      </c>
      <c r="F4054">
        <f t="shared" si="63"/>
        <v>29.544095504922087</v>
      </c>
    </row>
    <row r="4055" spans="1:6" x14ac:dyDescent="0.25">
      <c r="A4055">
        <v>8049</v>
      </c>
      <c r="B4055">
        <v>23</v>
      </c>
      <c r="C4055">
        <v>30.905999999999999</v>
      </c>
      <c r="D4055">
        <v>6.79</v>
      </c>
      <c r="E4055">
        <f>((LN($I$2/C4055)/(LN($I$2/$I$3)))^$I$4)</f>
        <v>2.3848789884770194</v>
      </c>
      <c r="F4055">
        <f t="shared" si="63"/>
        <v>29.543153637227558</v>
      </c>
    </row>
    <row r="4056" spans="1:6" x14ac:dyDescent="0.25">
      <c r="A4056">
        <v>575</v>
      </c>
      <c r="B4056">
        <v>10</v>
      </c>
      <c r="C4056">
        <v>30.905000000000001</v>
      </c>
      <c r="D4056">
        <v>6.79</v>
      </c>
      <c r="E4056">
        <f>((LN($I$2/C4056)/(LN($I$2/$I$3)))^$I$4)</f>
        <v>2.3849329472610981</v>
      </c>
      <c r="F4056">
        <f t="shared" si="63"/>
        <v>29.542682693586148</v>
      </c>
    </row>
    <row r="4057" spans="1:6" x14ac:dyDescent="0.25">
      <c r="A4057">
        <v>5140</v>
      </c>
      <c r="B4057">
        <v>23</v>
      </c>
      <c r="C4057">
        <v>30.888000000000002</v>
      </c>
      <c r="D4057">
        <v>6.79</v>
      </c>
      <c r="E4057">
        <f>((LN($I$2/C4057)/(LN($I$2/$I$3)))^$I$4)</f>
        <v>2.3858506244305051</v>
      </c>
      <c r="F4057">
        <f t="shared" si="63"/>
        <v>29.534675652390852</v>
      </c>
    </row>
    <row r="4058" spans="1:6" x14ac:dyDescent="0.25">
      <c r="A4058">
        <v>7243</v>
      </c>
      <c r="B4058">
        <v>23</v>
      </c>
      <c r="C4058">
        <v>30.867000000000001</v>
      </c>
      <c r="D4058">
        <v>6.79</v>
      </c>
      <c r="E4058">
        <f>((LN($I$2/C4058)/(LN($I$2/$I$3)))^$I$4)</f>
        <v>2.3869852119542556</v>
      </c>
      <c r="F4058">
        <f t="shared" si="63"/>
        <v>29.524781994043909</v>
      </c>
    </row>
    <row r="4059" spans="1:6" x14ac:dyDescent="0.25">
      <c r="A4059">
        <v>5094</v>
      </c>
      <c r="B4059">
        <v>24</v>
      </c>
      <c r="C4059">
        <v>30.864000000000001</v>
      </c>
      <c r="D4059">
        <v>6.78</v>
      </c>
      <c r="E4059">
        <f>((LN($I$2/C4059)/(LN($I$2/$I$3)))^$I$4)</f>
        <v>2.3871473849688134</v>
      </c>
      <c r="F4059">
        <f t="shared" si="63"/>
        <v>29.523368378881671</v>
      </c>
    </row>
    <row r="4060" spans="1:6" x14ac:dyDescent="0.25">
      <c r="A4060">
        <v>2238</v>
      </c>
      <c r="B4060">
        <v>12</v>
      </c>
      <c r="C4060">
        <v>30.861999999999998</v>
      </c>
      <c r="D4060">
        <v>6.78</v>
      </c>
      <c r="E4060">
        <f>((LN($I$2/C4060)/(LN($I$2/$I$3)))^$I$4)</f>
        <v>2.3872555126925294</v>
      </c>
      <c r="F4060">
        <f t="shared" si="63"/>
        <v>29.522425936067044</v>
      </c>
    </row>
    <row r="4061" spans="1:6" x14ac:dyDescent="0.25">
      <c r="A4061">
        <v>1551</v>
      </c>
      <c r="B4061">
        <v>11</v>
      </c>
      <c r="C4061">
        <v>30.856000000000002</v>
      </c>
      <c r="D4061">
        <v>6.78</v>
      </c>
      <c r="E4061">
        <f>((LN($I$2/C4061)/(LN($I$2/$I$3)))^$I$4)</f>
        <v>2.3875799553073889</v>
      </c>
      <c r="F4061">
        <f t="shared" si="63"/>
        <v>29.519598450607198</v>
      </c>
    </row>
    <row r="4062" spans="1:6" x14ac:dyDescent="0.25">
      <c r="A4062">
        <v>4564</v>
      </c>
      <c r="B4062">
        <v>21</v>
      </c>
      <c r="C4062">
        <v>30.826000000000001</v>
      </c>
      <c r="D4062">
        <v>6.78</v>
      </c>
      <c r="E4062">
        <f>((LN($I$2/C4062)/(LN($I$2/$I$3)))^$I$4)</f>
        <v>2.3892035071455298</v>
      </c>
      <c r="F4062">
        <f t="shared" si="63"/>
        <v>29.505457488512533</v>
      </c>
    </row>
    <row r="4063" spans="1:6" x14ac:dyDescent="0.25">
      <c r="A4063">
        <v>2181</v>
      </c>
      <c r="B4063">
        <v>9</v>
      </c>
      <c r="C4063">
        <v>30.823</v>
      </c>
      <c r="D4063">
        <v>6.78</v>
      </c>
      <c r="E4063">
        <f>((LN($I$2/C4063)/(LN($I$2/$I$3)))^$I$4)</f>
        <v>2.389365985169952</v>
      </c>
      <c r="F4063">
        <f t="shared" si="63"/>
        <v>29.504043068097801</v>
      </c>
    </row>
    <row r="4064" spans="1:6" x14ac:dyDescent="0.25">
      <c r="A4064">
        <v>7345</v>
      </c>
      <c r="B4064">
        <v>18</v>
      </c>
      <c r="C4064">
        <v>30.817</v>
      </c>
      <c r="D4064">
        <v>6.78</v>
      </c>
      <c r="E4064">
        <f>((LN($I$2/C4064)/(LN($I$2/$I$3)))^$I$4)</f>
        <v>2.3896910082886182</v>
      </c>
      <c r="F4064">
        <f t="shared" si="63"/>
        <v>29.501214050329573</v>
      </c>
    </row>
    <row r="4065" spans="1:6" x14ac:dyDescent="0.25">
      <c r="A4065">
        <v>1400</v>
      </c>
      <c r="B4065">
        <v>10</v>
      </c>
      <c r="C4065">
        <v>30.806999999999999</v>
      </c>
      <c r="D4065">
        <v>6.78</v>
      </c>
      <c r="E4065">
        <f>((LN($I$2/C4065)/(LN($I$2/$I$3)))^$I$4)</f>
        <v>2.3902329123069825</v>
      </c>
      <c r="F4065">
        <f t="shared" si="63"/>
        <v>29.496498496308941</v>
      </c>
    </row>
    <row r="4066" spans="1:6" x14ac:dyDescent="0.25">
      <c r="A4066">
        <v>2456</v>
      </c>
      <c r="B4066">
        <v>12</v>
      </c>
      <c r="C4066">
        <v>30.803000000000001</v>
      </c>
      <c r="D4066">
        <v>6.77</v>
      </c>
      <c r="E4066">
        <f>((LN($I$2/C4066)/(LN($I$2/$I$3)))^$I$4)</f>
        <v>2.3904497435366228</v>
      </c>
      <c r="F4066">
        <f t="shared" si="63"/>
        <v>29.49461209110526</v>
      </c>
    </row>
    <row r="4067" spans="1:6" x14ac:dyDescent="0.25">
      <c r="A4067">
        <v>4239</v>
      </c>
      <c r="B4067">
        <v>23</v>
      </c>
      <c r="C4067">
        <v>30.783999999999999</v>
      </c>
      <c r="D4067">
        <v>6.77</v>
      </c>
      <c r="E4067">
        <f>((LN($I$2/C4067)/(LN($I$2/$I$3)))^$I$4)</f>
        <v>2.3914802356322551</v>
      </c>
      <c r="F4067">
        <f t="shared" si="63"/>
        <v>29.485650233004396</v>
      </c>
    </row>
    <row r="4068" spans="1:6" x14ac:dyDescent="0.25">
      <c r="A4068">
        <v>9581</v>
      </c>
      <c r="B4068">
        <v>17</v>
      </c>
      <c r="C4068">
        <v>30.77</v>
      </c>
      <c r="D4068">
        <v>6.77</v>
      </c>
      <c r="E4068">
        <f>((LN($I$2/C4068)/(LN($I$2/$I$3)))^$I$4)</f>
        <v>2.3922401209963495</v>
      </c>
      <c r="F4068">
        <f t="shared" si="63"/>
        <v>29.479045242418916</v>
      </c>
    </row>
    <row r="4069" spans="1:6" x14ac:dyDescent="0.25">
      <c r="A4069">
        <v>7165</v>
      </c>
      <c r="B4069">
        <v>19</v>
      </c>
      <c r="C4069">
        <v>30.765000000000001</v>
      </c>
      <c r="D4069">
        <v>6.77</v>
      </c>
      <c r="E4069">
        <f>((LN($I$2/C4069)/(LN($I$2/$I$3)))^$I$4)</f>
        <v>2.3925116270578264</v>
      </c>
      <c r="F4069">
        <f t="shared" si="63"/>
        <v>29.4766860052667</v>
      </c>
    </row>
    <row r="4070" spans="1:6" x14ac:dyDescent="0.25">
      <c r="A4070">
        <v>1077</v>
      </c>
      <c r="B4070">
        <v>10</v>
      </c>
      <c r="C4070">
        <v>30.754000000000001</v>
      </c>
      <c r="D4070">
        <v>6.77</v>
      </c>
      <c r="E4070">
        <f>((LN($I$2/C4070)/(LN($I$2/$I$3)))^$I$4)</f>
        <v>2.3931091599691214</v>
      </c>
      <c r="F4070">
        <f t="shared" si="63"/>
        <v>29.471495105365264</v>
      </c>
    </row>
    <row r="4071" spans="1:6" x14ac:dyDescent="0.25">
      <c r="A4071">
        <v>4410</v>
      </c>
      <c r="B4071">
        <v>22</v>
      </c>
      <c r="C4071">
        <v>30.744</v>
      </c>
      <c r="D4071">
        <v>6.76</v>
      </c>
      <c r="E4071">
        <f>((LN($I$2/C4071)/(LN($I$2/$I$3)))^$I$4)</f>
        <v>2.3936526338728656</v>
      </c>
      <c r="F4071">
        <f t="shared" si="63"/>
        <v>29.466775415337409</v>
      </c>
    </row>
    <row r="4072" spans="1:6" x14ac:dyDescent="0.25">
      <c r="A4072">
        <v>2065</v>
      </c>
      <c r="B4072">
        <v>8</v>
      </c>
      <c r="C4072">
        <v>30.736999999999998</v>
      </c>
      <c r="D4072">
        <v>6.76</v>
      </c>
      <c r="E4072">
        <f>((LN($I$2/C4072)/(LN($I$2/$I$3)))^$I$4)</f>
        <v>2.3940332142714285</v>
      </c>
      <c r="F4072">
        <f t="shared" si="63"/>
        <v>29.463471241092805</v>
      </c>
    </row>
    <row r="4073" spans="1:6" x14ac:dyDescent="0.25">
      <c r="A4073">
        <v>6955</v>
      </c>
      <c r="B4073">
        <v>27</v>
      </c>
      <c r="C4073">
        <v>30.736999999999998</v>
      </c>
      <c r="D4073">
        <v>6.76</v>
      </c>
      <c r="E4073">
        <f>((LN($I$2/C4073)/(LN($I$2/$I$3)))^$I$4)</f>
        <v>2.3940332142714285</v>
      </c>
      <c r="F4073">
        <f t="shared" si="63"/>
        <v>29.463471241092805</v>
      </c>
    </row>
    <row r="4074" spans="1:6" x14ac:dyDescent="0.25">
      <c r="A4074">
        <v>4434</v>
      </c>
      <c r="B4074">
        <v>20</v>
      </c>
      <c r="C4074">
        <v>30.686</v>
      </c>
      <c r="D4074">
        <v>6.76</v>
      </c>
      <c r="E4074">
        <f>((LN($I$2/C4074)/(LN($I$2/$I$3)))^$I$4)</f>
        <v>2.3968097160863633</v>
      </c>
      <c r="F4074">
        <f t="shared" si="63"/>
        <v>29.439388237270787</v>
      </c>
    </row>
    <row r="4075" spans="1:6" x14ac:dyDescent="0.25">
      <c r="A4075">
        <v>2087</v>
      </c>
      <c r="B4075">
        <v>9</v>
      </c>
      <c r="C4075">
        <v>30.681999999999999</v>
      </c>
      <c r="D4075">
        <v>6.76</v>
      </c>
      <c r="E4075">
        <f>((LN($I$2/C4075)/(LN($I$2/$I$3)))^$I$4)</f>
        <v>2.3970277566840061</v>
      </c>
      <c r="F4075">
        <f t="shared" si="63"/>
        <v>29.437498649588477</v>
      </c>
    </row>
    <row r="4076" spans="1:6" x14ac:dyDescent="0.25">
      <c r="A4076">
        <v>5122</v>
      </c>
      <c r="B4076">
        <v>26</v>
      </c>
      <c r="C4076">
        <v>30.661000000000001</v>
      </c>
      <c r="D4076">
        <v>6.75</v>
      </c>
      <c r="E4076">
        <f>((LN($I$2/C4076)/(LN($I$2/$I$3)))^$I$4)</f>
        <v>2.3981731291264037</v>
      </c>
      <c r="F4076">
        <f t="shared" si="63"/>
        <v>29.427576583100056</v>
      </c>
    </row>
    <row r="4077" spans="1:6" x14ac:dyDescent="0.25">
      <c r="A4077">
        <v>9236</v>
      </c>
      <c r="B4077">
        <v>21</v>
      </c>
      <c r="C4077">
        <v>30.649000000000001</v>
      </c>
      <c r="D4077">
        <v>6.75</v>
      </c>
      <c r="E4077">
        <f>((LN($I$2/C4077)/(LN($I$2/$I$3)))^$I$4)</f>
        <v>2.3988281254352359</v>
      </c>
      <c r="F4077">
        <f t="shared" si="63"/>
        <v>29.421905524332605</v>
      </c>
    </row>
    <row r="4078" spans="1:6" x14ac:dyDescent="0.25">
      <c r="A4078">
        <v>1529</v>
      </c>
      <c r="B4078">
        <v>9</v>
      </c>
      <c r="C4078">
        <v>30.635999999999999</v>
      </c>
      <c r="D4078">
        <v>6.75</v>
      </c>
      <c r="E4078">
        <f>((LN($I$2/C4078)/(LN($I$2/$I$3)))^$I$4)</f>
        <v>2.3995381137696907</v>
      </c>
      <c r="F4078">
        <f t="shared" si="63"/>
        <v>29.415760804373413</v>
      </c>
    </row>
    <row r="4079" spans="1:6" x14ac:dyDescent="0.25">
      <c r="A4079">
        <v>6082</v>
      </c>
      <c r="B4079">
        <v>30</v>
      </c>
      <c r="C4079">
        <v>30.635999999999999</v>
      </c>
      <c r="D4079">
        <v>6.75</v>
      </c>
      <c r="E4079">
        <f>((LN($I$2/C4079)/(LN($I$2/$I$3)))^$I$4)</f>
        <v>2.3995381137696907</v>
      </c>
      <c r="F4079">
        <f t="shared" si="63"/>
        <v>29.415760804373413</v>
      </c>
    </row>
    <row r="4080" spans="1:6" x14ac:dyDescent="0.25">
      <c r="A4080">
        <v>2069</v>
      </c>
      <c r="B4080">
        <v>9</v>
      </c>
      <c r="C4080">
        <v>30.582000000000001</v>
      </c>
      <c r="D4080">
        <v>6.75</v>
      </c>
      <c r="E4080">
        <f>((LN($I$2/C4080)/(LN($I$2/$I$3)))^$I$4)</f>
        <v>2.4024918583246748</v>
      </c>
      <c r="F4080">
        <f t="shared" si="63"/>
        <v>29.3902246247367</v>
      </c>
    </row>
    <row r="4081" spans="1:6" x14ac:dyDescent="0.25">
      <c r="A4081">
        <v>6256</v>
      </c>
      <c r="B4081">
        <v>33</v>
      </c>
      <c r="C4081">
        <v>30.567</v>
      </c>
      <c r="D4081">
        <v>6.74</v>
      </c>
      <c r="E4081">
        <f>((LN($I$2/C4081)/(LN($I$2/$I$3)))^$I$4)</f>
        <v>2.403313650760325</v>
      </c>
      <c r="F4081">
        <f t="shared" si="63"/>
        <v>29.383127816520606</v>
      </c>
    </row>
    <row r="4082" spans="1:6" x14ac:dyDescent="0.25">
      <c r="A4082">
        <v>546</v>
      </c>
      <c r="B4082">
        <v>8</v>
      </c>
      <c r="C4082">
        <v>30.556999999999999</v>
      </c>
      <c r="D4082">
        <v>6.74</v>
      </c>
      <c r="E4082">
        <f>((LN($I$2/C4082)/(LN($I$2/$I$3)))^$I$4)</f>
        <v>2.4038618289208036</v>
      </c>
      <c r="F4082">
        <f t="shared" si="63"/>
        <v>29.378395782799753</v>
      </c>
    </row>
    <row r="4083" spans="1:6" x14ac:dyDescent="0.25">
      <c r="A4083">
        <v>9325</v>
      </c>
      <c r="B4083">
        <v>29</v>
      </c>
      <c r="C4083">
        <v>30.548999999999999</v>
      </c>
      <c r="D4083">
        <v>6.74</v>
      </c>
      <c r="E4083">
        <f>((LN($I$2/C4083)/(LN($I$2/$I$3)))^$I$4)</f>
        <v>2.404300553927246</v>
      </c>
      <c r="F4083">
        <f t="shared" si="63"/>
        <v>29.374609678525204</v>
      </c>
    </row>
    <row r="4084" spans="1:6" x14ac:dyDescent="0.25">
      <c r="A4084">
        <v>1494</v>
      </c>
      <c r="B4084">
        <v>8</v>
      </c>
      <c r="C4084">
        <v>30.545999999999999</v>
      </c>
      <c r="D4084">
        <v>6.74</v>
      </c>
      <c r="E4084">
        <f>((LN($I$2/C4084)/(LN($I$2/$I$3)))^$I$4)</f>
        <v>2.4044651176448717</v>
      </c>
      <c r="F4084">
        <f t="shared" si="63"/>
        <v>29.373189780007973</v>
      </c>
    </row>
    <row r="4085" spans="1:6" x14ac:dyDescent="0.25">
      <c r="A4085">
        <v>7411</v>
      </c>
      <c r="B4085">
        <v>22</v>
      </c>
      <c r="C4085">
        <v>30.530999999999999</v>
      </c>
      <c r="D4085">
        <v>6.73</v>
      </c>
      <c r="E4085">
        <f>((LN($I$2/C4085)/(LN($I$2/$I$3)))^$I$4)</f>
        <v>2.4052882787883303</v>
      </c>
      <c r="F4085">
        <f t="shared" si="63"/>
        <v>29.366089391874333</v>
      </c>
    </row>
    <row r="4086" spans="1:6" x14ac:dyDescent="0.25">
      <c r="A4086">
        <v>978</v>
      </c>
      <c r="B4086">
        <v>10</v>
      </c>
      <c r="C4086">
        <v>30.512</v>
      </c>
      <c r="D4086">
        <v>6.73</v>
      </c>
      <c r="E4086">
        <f>((LN($I$2/C4086)/(LN($I$2/$I$3)))^$I$4)</f>
        <v>2.4063317699369544</v>
      </c>
      <c r="F4086">
        <f t="shared" si="63"/>
        <v>29.3570934230669</v>
      </c>
    </row>
    <row r="4087" spans="1:6" x14ac:dyDescent="0.25">
      <c r="A4087">
        <v>2210</v>
      </c>
      <c r="B4087">
        <v>8</v>
      </c>
      <c r="C4087">
        <v>30.512</v>
      </c>
      <c r="D4087">
        <v>6.73</v>
      </c>
      <c r="E4087">
        <f>((LN($I$2/C4087)/(LN($I$2/$I$3)))^$I$4)</f>
        <v>2.4063317699369544</v>
      </c>
      <c r="F4087">
        <f t="shared" si="63"/>
        <v>29.3570934230669</v>
      </c>
    </row>
    <row r="4088" spans="1:6" x14ac:dyDescent="0.25">
      <c r="A4088">
        <v>6096</v>
      </c>
      <c r="B4088">
        <v>24</v>
      </c>
      <c r="C4088">
        <v>30.507000000000001</v>
      </c>
      <c r="D4088">
        <v>6.73</v>
      </c>
      <c r="E4088">
        <f>((LN($I$2/C4088)/(LN($I$2/$I$3)))^$I$4)</f>
        <v>2.4066065254121844</v>
      </c>
      <c r="F4088">
        <f t="shared" si="63"/>
        <v>29.354725664391324</v>
      </c>
    </row>
    <row r="4089" spans="1:6" x14ac:dyDescent="0.25">
      <c r="A4089">
        <v>5874</v>
      </c>
      <c r="B4089">
        <v>18</v>
      </c>
      <c r="C4089">
        <v>30.5</v>
      </c>
      <c r="D4089">
        <v>6.73</v>
      </c>
      <c r="E4089">
        <f>((LN($I$2/C4089)/(LN($I$2/$I$3)))^$I$4)</f>
        <v>2.4069912899407333</v>
      </c>
      <c r="F4089">
        <f t="shared" si="63"/>
        <v>29.351410523194961</v>
      </c>
    </row>
    <row r="4090" spans="1:6" x14ac:dyDescent="0.25">
      <c r="A4090">
        <v>2284</v>
      </c>
      <c r="B4090">
        <v>8</v>
      </c>
      <c r="C4090">
        <v>30.491</v>
      </c>
      <c r="D4090">
        <v>6.73</v>
      </c>
      <c r="E4090">
        <f>((LN($I$2/C4090)/(LN($I$2/$I$3)))^$I$4)</f>
        <v>2.4074861704837813</v>
      </c>
      <c r="F4090">
        <f t="shared" si="63"/>
        <v>29.347147720280368</v>
      </c>
    </row>
    <row r="4091" spans="1:6" x14ac:dyDescent="0.25">
      <c r="A4091">
        <v>2867</v>
      </c>
      <c r="B4091">
        <v>7</v>
      </c>
      <c r="C4091">
        <v>30.481000000000002</v>
      </c>
      <c r="D4091">
        <v>6.73</v>
      </c>
      <c r="E4091">
        <f>((LN($I$2/C4091)/(LN($I$2/$I$3)))^$I$4)</f>
        <v>2.4080362797576722</v>
      </c>
      <c r="F4091">
        <f t="shared" si="63"/>
        <v>29.342410640977825</v>
      </c>
    </row>
    <row r="4092" spans="1:6" x14ac:dyDescent="0.25">
      <c r="A4092">
        <v>9210</v>
      </c>
      <c r="B4092">
        <v>25</v>
      </c>
      <c r="C4092">
        <v>30.475000000000001</v>
      </c>
      <c r="D4092">
        <v>6.72</v>
      </c>
      <c r="E4092">
        <f>((LN($I$2/C4092)/(LN($I$2/$I$3)))^$I$4)</f>
        <v>2.4083664676755032</v>
      </c>
      <c r="F4092">
        <f t="shared" si="63"/>
        <v>29.339568074145422</v>
      </c>
    </row>
    <row r="4093" spans="1:6" x14ac:dyDescent="0.25">
      <c r="A4093">
        <v>4591</v>
      </c>
      <c r="B4093">
        <v>20</v>
      </c>
      <c r="C4093">
        <v>30.472999999999999</v>
      </c>
      <c r="D4093">
        <v>6.72</v>
      </c>
      <c r="E4093">
        <f>((LN($I$2/C4093)/(LN($I$2/$I$3)))^$I$4)</f>
        <v>2.4084765507163817</v>
      </c>
      <c r="F4093">
        <f t="shared" si="63"/>
        <v>29.338620498645458</v>
      </c>
    </row>
    <row r="4094" spans="1:6" x14ac:dyDescent="0.25">
      <c r="A4094">
        <v>880</v>
      </c>
      <c r="B4094">
        <v>9</v>
      </c>
      <c r="C4094">
        <v>30.462</v>
      </c>
      <c r="D4094">
        <v>6.72</v>
      </c>
      <c r="E4094">
        <f>((LN($I$2/C4094)/(LN($I$2/$I$3)))^$I$4)</f>
        <v>2.4090821898688173</v>
      </c>
      <c r="F4094">
        <f t="shared" si="63"/>
        <v>29.333408357587302</v>
      </c>
    </row>
    <row r="4095" spans="1:6" x14ac:dyDescent="0.25">
      <c r="A4095">
        <v>1866</v>
      </c>
      <c r="B4095">
        <v>8</v>
      </c>
      <c r="C4095">
        <v>30.457000000000001</v>
      </c>
      <c r="D4095">
        <v>6.72</v>
      </c>
      <c r="E4095">
        <f>((LN($I$2/C4095)/(LN($I$2/$I$3)))^$I$4)</f>
        <v>2.4093575824968787</v>
      </c>
      <c r="F4095">
        <f t="shared" si="63"/>
        <v>29.331038936304228</v>
      </c>
    </row>
    <row r="4096" spans="1:6" x14ac:dyDescent="0.25">
      <c r="A4096">
        <v>7028</v>
      </c>
      <c r="B4096">
        <v>15</v>
      </c>
      <c r="C4096">
        <v>30.454999999999998</v>
      </c>
      <c r="D4096">
        <v>6.72</v>
      </c>
      <c r="E4096">
        <f>((LN($I$2/C4096)/(LN($I$2/$I$3)))^$I$4)</f>
        <v>2.4094677574245416</v>
      </c>
      <c r="F4096">
        <f t="shared" si="63"/>
        <v>29.330091121183806</v>
      </c>
    </row>
    <row r="4097" spans="1:6" x14ac:dyDescent="0.25">
      <c r="A4097">
        <v>1228</v>
      </c>
      <c r="B4097">
        <v>8</v>
      </c>
      <c r="C4097">
        <v>30.434999999999999</v>
      </c>
      <c r="D4097">
        <v>6.72</v>
      </c>
      <c r="E4097">
        <f>((LN($I$2/C4097)/(LN($I$2/$I$3)))^$I$4)</f>
        <v>2.4105700689190162</v>
      </c>
      <c r="F4097">
        <f t="shared" si="63"/>
        <v>29.320611504602546</v>
      </c>
    </row>
    <row r="4098" spans="1:6" x14ac:dyDescent="0.25">
      <c r="A4098">
        <v>6970</v>
      </c>
      <c r="B4098">
        <v>25</v>
      </c>
      <c r="C4098">
        <v>30.416</v>
      </c>
      <c r="D4098">
        <v>6.71</v>
      </c>
      <c r="E4098">
        <f>((LN($I$2/C4098)/(LN($I$2/$I$3)))^$I$4)</f>
        <v>2.4116182126554344</v>
      </c>
      <c r="F4098">
        <f t="shared" si="63"/>
        <v>29.311603399538942</v>
      </c>
    </row>
    <row r="4099" spans="1:6" x14ac:dyDescent="0.25">
      <c r="A4099">
        <v>598</v>
      </c>
      <c r="B4099">
        <v>11</v>
      </c>
      <c r="C4099">
        <v>30.414999999999999</v>
      </c>
      <c r="D4099">
        <v>6.71</v>
      </c>
      <c r="E4099">
        <f>((LN($I$2/C4099)/(LN($I$2/$I$3)))^$I$4)</f>
        <v>2.41167340372346</v>
      </c>
      <c r="F4099">
        <f t="shared" si="63"/>
        <v>29.311129222058941</v>
      </c>
    </row>
    <row r="4100" spans="1:6" x14ac:dyDescent="0.25">
      <c r="A4100">
        <v>2833</v>
      </c>
      <c r="B4100">
        <v>7</v>
      </c>
      <c r="C4100">
        <v>30.407</v>
      </c>
      <c r="D4100">
        <v>6.71</v>
      </c>
      <c r="E4100">
        <f>((LN($I$2/C4100)/(LN($I$2/$I$3)))^$I$4)</f>
        <v>2.4121150245231298</v>
      </c>
      <c r="F4100">
        <f t="shared" ref="F4100:F4163" si="64">(1/(1+E4100))*100</f>
        <v>29.307335562046532</v>
      </c>
    </row>
    <row r="4101" spans="1:6" x14ac:dyDescent="0.25">
      <c r="A4101">
        <v>6044</v>
      </c>
      <c r="B4101">
        <v>29</v>
      </c>
      <c r="C4101">
        <v>30.407</v>
      </c>
      <c r="D4101">
        <v>6.71</v>
      </c>
      <c r="E4101">
        <f>((LN($I$2/C4101)/(LN($I$2/$I$3)))^$I$4)</f>
        <v>2.4121150245231298</v>
      </c>
      <c r="F4101">
        <f t="shared" si="64"/>
        <v>29.307335562046532</v>
      </c>
    </row>
    <row r="4102" spans="1:6" x14ac:dyDescent="0.25">
      <c r="A4102">
        <v>4234</v>
      </c>
      <c r="B4102">
        <v>25</v>
      </c>
      <c r="C4102">
        <v>30.399000000000001</v>
      </c>
      <c r="D4102">
        <v>6.7</v>
      </c>
      <c r="E4102">
        <f>((LN($I$2/C4102)/(LN($I$2/$I$3)))^$I$4)</f>
        <v>2.4125568094037249</v>
      </c>
      <c r="F4102">
        <f t="shared" si="64"/>
        <v>29.303541474954368</v>
      </c>
    </row>
    <row r="4103" spans="1:6" x14ac:dyDescent="0.25">
      <c r="A4103">
        <v>2293</v>
      </c>
      <c r="B4103">
        <v>10</v>
      </c>
      <c r="C4103">
        <v>30.393999999999998</v>
      </c>
      <c r="D4103">
        <v>6.7</v>
      </c>
      <c r="E4103">
        <f>((LN($I$2/C4103)/(LN($I$2/$I$3)))^$I$4)</f>
        <v>2.4128330083211318</v>
      </c>
      <c r="F4103">
        <f t="shared" si="64"/>
        <v>29.301169953578484</v>
      </c>
    </row>
    <row r="4104" spans="1:6" x14ac:dyDescent="0.25">
      <c r="A4104">
        <v>3373</v>
      </c>
      <c r="B4104">
        <v>16</v>
      </c>
      <c r="C4104">
        <v>30.391999999999999</v>
      </c>
      <c r="D4104">
        <v>6.7</v>
      </c>
      <c r="E4104">
        <f>((LN($I$2/C4104)/(LN($I$2/$I$3)))^$I$4)</f>
        <v>2.4129435058509499</v>
      </c>
      <c r="F4104">
        <f t="shared" si="64"/>
        <v>29.3002212982916</v>
      </c>
    </row>
    <row r="4105" spans="1:6" x14ac:dyDescent="0.25">
      <c r="A4105">
        <v>4963</v>
      </c>
      <c r="B4105">
        <v>17</v>
      </c>
      <c r="C4105">
        <v>30.391999999999999</v>
      </c>
      <c r="D4105">
        <v>6.7</v>
      </c>
      <c r="E4105">
        <f>((LN($I$2/C4105)/(LN($I$2/$I$3)))^$I$4)</f>
        <v>2.4129435058509499</v>
      </c>
      <c r="F4105">
        <f t="shared" si="64"/>
        <v>29.3002212982916</v>
      </c>
    </row>
    <row r="4106" spans="1:6" x14ac:dyDescent="0.25">
      <c r="A4106">
        <v>1863</v>
      </c>
      <c r="B4106">
        <v>10</v>
      </c>
      <c r="C4106">
        <v>30.388000000000002</v>
      </c>
      <c r="D4106">
        <v>6.7</v>
      </c>
      <c r="E4106">
        <f>((LN($I$2/C4106)/(LN($I$2/$I$3)))^$I$4)</f>
        <v>2.4131645317127104</v>
      </c>
      <c r="F4106">
        <f t="shared" si="64"/>
        <v>29.2983239075851</v>
      </c>
    </row>
    <row r="4107" spans="1:6" x14ac:dyDescent="0.25">
      <c r="A4107">
        <v>2835</v>
      </c>
      <c r="B4107">
        <v>12</v>
      </c>
      <c r="C4107">
        <v>30.385999999999999</v>
      </c>
      <c r="D4107">
        <v>6.7</v>
      </c>
      <c r="E4107">
        <f>((LN($I$2/C4107)/(LN($I$2/$I$3)))^$I$4)</f>
        <v>2.4132750600477997</v>
      </c>
      <c r="F4107">
        <f t="shared" si="64"/>
        <v>29.297375172160777</v>
      </c>
    </row>
    <row r="4108" spans="1:6" x14ac:dyDescent="0.25">
      <c r="A4108">
        <v>5085</v>
      </c>
      <c r="B4108">
        <v>25</v>
      </c>
      <c r="C4108">
        <v>30.382000000000001</v>
      </c>
      <c r="D4108">
        <v>6.69</v>
      </c>
      <c r="E4108">
        <f>((LN($I$2/C4108)/(LN($I$2/$I$3)))^$I$4)</f>
        <v>2.4134961475342651</v>
      </c>
      <c r="F4108">
        <f t="shared" si="64"/>
        <v>29.295477621158263</v>
      </c>
    </row>
    <row r="4109" spans="1:6" x14ac:dyDescent="0.25">
      <c r="A4109">
        <v>7312</v>
      </c>
      <c r="B4109">
        <v>22</v>
      </c>
      <c r="C4109">
        <v>30.373000000000001</v>
      </c>
      <c r="D4109">
        <v>6.69</v>
      </c>
      <c r="E4109">
        <f>((LN($I$2/C4109)/(LN($I$2/$I$3)))^$I$4)</f>
        <v>2.4139937446658193</v>
      </c>
      <c r="F4109">
        <f t="shared" si="64"/>
        <v>29.29120774056619</v>
      </c>
    </row>
    <row r="4110" spans="1:6" x14ac:dyDescent="0.25">
      <c r="A4110">
        <v>4568</v>
      </c>
      <c r="B4110">
        <v>28</v>
      </c>
      <c r="C4110">
        <v>30.369</v>
      </c>
      <c r="D4110">
        <v>6.69</v>
      </c>
      <c r="E4110">
        <f>((LN($I$2/C4110)/(LN($I$2/$I$3)))^$I$4)</f>
        <v>2.4142149657697582</v>
      </c>
      <c r="F4110">
        <f t="shared" si="64"/>
        <v>29.289309842110168</v>
      </c>
    </row>
    <row r="4111" spans="1:6" x14ac:dyDescent="0.25">
      <c r="A4111">
        <v>5945</v>
      </c>
      <c r="B4111">
        <v>23</v>
      </c>
      <c r="C4111">
        <v>30.366</v>
      </c>
      <c r="D4111">
        <v>6.69</v>
      </c>
      <c r="E4111">
        <f>((LN($I$2/C4111)/(LN($I$2/$I$3)))^$I$4)</f>
        <v>2.4143809085950627</v>
      </c>
      <c r="F4111">
        <f t="shared" si="64"/>
        <v>29.287886348084008</v>
      </c>
    </row>
    <row r="4112" spans="1:6" x14ac:dyDescent="0.25">
      <c r="A4112">
        <v>5385</v>
      </c>
      <c r="B4112">
        <v>20</v>
      </c>
      <c r="C4112">
        <v>30.361999999999998</v>
      </c>
      <c r="D4112">
        <v>6.68</v>
      </c>
      <c r="E4112">
        <f>((LN($I$2/C4112)/(LN($I$2/$I$3)))^$I$4)</f>
        <v>2.414602201702059</v>
      </c>
      <c r="F4112">
        <f t="shared" si="64"/>
        <v>29.285988262455149</v>
      </c>
    </row>
    <row r="4113" spans="1:6" x14ac:dyDescent="0.25">
      <c r="A4113">
        <v>4549</v>
      </c>
      <c r="B4113">
        <v>19</v>
      </c>
      <c r="C4113">
        <v>30.359000000000002</v>
      </c>
      <c r="D4113">
        <v>6.68</v>
      </c>
      <c r="E4113">
        <f>((LN($I$2/C4113)/(LN($I$2/$I$3)))^$I$4)</f>
        <v>2.4147681985441545</v>
      </c>
      <c r="F4113">
        <f t="shared" si="64"/>
        <v>29.284564628027692</v>
      </c>
    </row>
    <row r="4114" spans="1:6" x14ac:dyDescent="0.25">
      <c r="A4114">
        <v>9175</v>
      </c>
      <c r="B4114">
        <v>25</v>
      </c>
      <c r="C4114">
        <v>30.353999999999999</v>
      </c>
      <c r="D4114">
        <v>6.68</v>
      </c>
      <c r="E4114">
        <f>((LN($I$2/C4114)/(LN($I$2/$I$3)))^$I$4)</f>
        <v>2.4150449114145758</v>
      </c>
      <c r="F4114">
        <f t="shared" si="64"/>
        <v>29.282191770233005</v>
      </c>
    </row>
    <row r="4115" spans="1:6" x14ac:dyDescent="0.25">
      <c r="A4115">
        <v>4959</v>
      </c>
      <c r="B4115">
        <v>25</v>
      </c>
      <c r="C4115">
        <v>30.350999999999999</v>
      </c>
      <c r="D4115">
        <v>6.68</v>
      </c>
      <c r="E4115">
        <f>((LN($I$2/C4115)/(LN($I$2/$I$3)))^$I$4)</f>
        <v>2.4152109700256741</v>
      </c>
      <c r="F4115">
        <f t="shared" si="64"/>
        <v>29.280767975293848</v>
      </c>
    </row>
    <row r="4116" spans="1:6" x14ac:dyDescent="0.25">
      <c r="A4116">
        <v>6811</v>
      </c>
      <c r="B4116">
        <v>24</v>
      </c>
      <c r="C4116">
        <v>30.344000000000001</v>
      </c>
      <c r="D4116">
        <v>6.67</v>
      </c>
      <c r="E4116">
        <f>((LN($I$2/C4116)/(LN($I$2/$I$3)))^$I$4)</f>
        <v>2.4155985302452727</v>
      </c>
      <c r="F4116">
        <f t="shared" si="64"/>
        <v>29.277445552952337</v>
      </c>
    </row>
    <row r="4117" spans="1:6" x14ac:dyDescent="0.25">
      <c r="A4117">
        <v>7258</v>
      </c>
      <c r="B4117">
        <v>21</v>
      </c>
      <c r="C4117">
        <v>30.327999999999999</v>
      </c>
      <c r="D4117">
        <v>6.67</v>
      </c>
      <c r="E4117">
        <f>((LN($I$2/C4117)/(LN($I$2/$I$3)))^$I$4)</f>
        <v>2.4164848563017816</v>
      </c>
      <c r="F4117">
        <f t="shared" si="64"/>
        <v>29.26985021331144</v>
      </c>
    </row>
    <row r="4118" spans="1:6" x14ac:dyDescent="0.25">
      <c r="A4118">
        <v>6688</v>
      </c>
      <c r="B4118">
        <v>20</v>
      </c>
      <c r="C4118">
        <v>30.311</v>
      </c>
      <c r="D4118">
        <v>6.67</v>
      </c>
      <c r="E4118">
        <f>((LN($I$2/C4118)/(LN($I$2/$I$3)))^$I$4)</f>
        <v>2.417427301261605</v>
      </c>
      <c r="F4118">
        <f t="shared" si="64"/>
        <v>29.26177828657341</v>
      </c>
    </row>
    <row r="4119" spans="1:6" x14ac:dyDescent="0.25">
      <c r="A4119">
        <v>5138</v>
      </c>
      <c r="B4119">
        <v>23</v>
      </c>
      <c r="C4119">
        <v>30.298999999999999</v>
      </c>
      <c r="D4119">
        <v>6.67</v>
      </c>
      <c r="E4119">
        <f>((LN($I$2/C4119)/(LN($I$2/$I$3)))^$I$4)</f>
        <v>2.4180930058622434</v>
      </c>
      <c r="F4119">
        <f t="shared" si="64"/>
        <v>29.256079289970678</v>
      </c>
    </row>
    <row r="4120" spans="1:6" x14ac:dyDescent="0.25">
      <c r="A4120">
        <v>10007</v>
      </c>
      <c r="B4120">
        <v>18</v>
      </c>
      <c r="C4120">
        <v>30.295999999999999</v>
      </c>
      <c r="D4120">
        <v>6.66</v>
      </c>
      <c r="E4120">
        <f>((LN($I$2/C4120)/(LN($I$2/$I$3)))^$I$4)</f>
        <v>2.4182594901636882</v>
      </c>
      <c r="F4120">
        <f t="shared" si="64"/>
        <v>29.254654389977681</v>
      </c>
    </row>
    <row r="4121" spans="1:6" x14ac:dyDescent="0.25">
      <c r="A4121">
        <v>3194</v>
      </c>
      <c r="B4121">
        <v>8</v>
      </c>
      <c r="C4121">
        <v>30.292999999999999</v>
      </c>
      <c r="D4121">
        <v>6.66</v>
      </c>
      <c r="E4121">
        <f>((LN($I$2/C4121)/(LN($I$2/$I$3)))^$I$4)</f>
        <v>2.4184259977363753</v>
      </c>
      <c r="F4121">
        <f t="shared" si="64"/>
        <v>29.253229429631745</v>
      </c>
    </row>
    <row r="4122" spans="1:6" x14ac:dyDescent="0.25">
      <c r="A4122">
        <v>5242</v>
      </c>
      <c r="B4122">
        <v>28</v>
      </c>
      <c r="C4122">
        <v>30.286999999999999</v>
      </c>
      <c r="D4122">
        <v>6.66</v>
      </c>
      <c r="E4122">
        <f>((LN($I$2/C4122)/(LN($I$2/$I$3)))^$I$4)</f>
        <v>2.4187590827169467</v>
      </c>
      <c r="F4122">
        <f t="shared" si="64"/>
        <v>29.250379327849064</v>
      </c>
    </row>
    <row r="4123" spans="1:6" x14ac:dyDescent="0.25">
      <c r="A4123">
        <v>6094</v>
      </c>
      <c r="B4123">
        <v>27</v>
      </c>
      <c r="C4123">
        <v>30.283999999999999</v>
      </c>
      <c r="D4123">
        <v>6.66</v>
      </c>
      <c r="E4123">
        <f>((LN($I$2/C4123)/(LN($I$2/$I$3)))^$I$4)</f>
        <v>2.4189256601355709</v>
      </c>
      <c r="F4123">
        <f t="shared" si="64"/>
        <v>29.248954186396286</v>
      </c>
    </row>
    <row r="4124" spans="1:6" x14ac:dyDescent="0.25">
      <c r="A4124">
        <v>8263</v>
      </c>
      <c r="B4124">
        <v>24</v>
      </c>
      <c r="C4124">
        <v>30.282</v>
      </c>
      <c r="D4124">
        <v>6.65</v>
      </c>
      <c r="E4124">
        <f>((LN($I$2/C4124)/(LN($I$2/$I$3)))^$I$4)</f>
        <v>2.4190367246880569</v>
      </c>
      <c r="F4124">
        <f t="shared" si="64"/>
        <v>29.248004058547721</v>
      </c>
    </row>
    <row r="4125" spans="1:6" x14ac:dyDescent="0.25">
      <c r="A4125">
        <v>5912</v>
      </c>
      <c r="B4125">
        <v>20</v>
      </c>
      <c r="C4125">
        <v>30.277000000000001</v>
      </c>
      <c r="D4125">
        <v>6.65</v>
      </c>
      <c r="E4125">
        <f>((LN($I$2/C4125)/(LN($I$2/$I$3)))^$I$4)</f>
        <v>2.4193144313711246</v>
      </c>
      <c r="F4125">
        <f t="shared" si="64"/>
        <v>29.245628621495506</v>
      </c>
    </row>
    <row r="4126" spans="1:6" x14ac:dyDescent="0.25">
      <c r="A4126">
        <v>4478</v>
      </c>
      <c r="B4126">
        <v>19</v>
      </c>
      <c r="C4126">
        <v>30.271000000000001</v>
      </c>
      <c r="D4126">
        <v>6.65</v>
      </c>
      <c r="E4126">
        <f>((LN($I$2/C4126)/(LN($I$2/$I$3)))^$I$4)</f>
        <v>2.4196477648456334</v>
      </c>
      <c r="F4126">
        <f t="shared" si="64"/>
        <v>29.242777875549447</v>
      </c>
    </row>
    <row r="4127" spans="1:6" x14ac:dyDescent="0.25">
      <c r="A4127">
        <v>3125</v>
      </c>
      <c r="B4127">
        <v>9</v>
      </c>
      <c r="C4127">
        <v>30.259</v>
      </c>
      <c r="D4127">
        <v>6.65</v>
      </c>
      <c r="E4127">
        <f>((LN($I$2/C4127)/(LN($I$2/$I$3)))^$I$4)</f>
        <v>2.4203147116299948</v>
      </c>
      <c r="F4127">
        <f t="shared" si="64"/>
        <v>29.237075658556495</v>
      </c>
    </row>
    <row r="4128" spans="1:6" x14ac:dyDescent="0.25">
      <c r="A4128">
        <v>5975</v>
      </c>
      <c r="B4128">
        <v>17</v>
      </c>
      <c r="C4128">
        <v>30.254000000000001</v>
      </c>
      <c r="D4128">
        <v>6.65</v>
      </c>
      <c r="E4128">
        <f>((LN($I$2/C4128)/(LN($I$2/$I$3)))^$I$4)</f>
        <v>2.4205927163088465</v>
      </c>
      <c r="F4128">
        <f t="shared" si="64"/>
        <v>29.23469944937197</v>
      </c>
    </row>
    <row r="4129" spans="1:6" x14ac:dyDescent="0.25">
      <c r="A4129">
        <v>6188</v>
      </c>
      <c r="B4129">
        <v>19</v>
      </c>
      <c r="C4129">
        <v>30.251999999999999</v>
      </c>
      <c r="D4129">
        <v>6.64</v>
      </c>
      <c r="E4129">
        <f>((LN($I$2/C4129)/(LN($I$2/$I$3)))^$I$4)</f>
        <v>2.4207039363374117</v>
      </c>
      <c r="F4129">
        <f t="shared" si="64"/>
        <v>29.233748918671747</v>
      </c>
    </row>
    <row r="4130" spans="1:6" x14ac:dyDescent="0.25">
      <c r="A4130">
        <v>8738</v>
      </c>
      <c r="B4130">
        <v>18</v>
      </c>
      <c r="C4130">
        <v>30.245999999999999</v>
      </c>
      <c r="D4130">
        <v>6.64</v>
      </c>
      <c r="E4130">
        <f>((LN($I$2/C4130)/(LN($I$2/$I$3)))^$I$4)</f>
        <v>2.4210376586965348</v>
      </c>
      <c r="F4130">
        <f t="shared" si="64"/>
        <v>29.230897165306697</v>
      </c>
    </row>
    <row r="4131" spans="1:6" x14ac:dyDescent="0.25">
      <c r="A4131">
        <v>5185</v>
      </c>
      <c r="B4131">
        <v>16</v>
      </c>
      <c r="C4131">
        <v>30.207999999999998</v>
      </c>
      <c r="D4131">
        <v>6.64</v>
      </c>
      <c r="E4131">
        <f>((LN($I$2/C4131)/(LN($I$2/$I$3)))^$I$4)</f>
        <v>2.423153405391997</v>
      </c>
      <c r="F4131">
        <f t="shared" si="64"/>
        <v>29.21283043946687</v>
      </c>
    </row>
    <row r="4132" spans="1:6" x14ac:dyDescent="0.25">
      <c r="A4132">
        <v>5302</v>
      </c>
      <c r="B4132">
        <v>28</v>
      </c>
      <c r="C4132">
        <v>30.207999999999998</v>
      </c>
      <c r="D4132">
        <v>6.64</v>
      </c>
      <c r="E4132">
        <f>((LN($I$2/C4132)/(LN($I$2/$I$3)))^$I$4)</f>
        <v>2.423153405391997</v>
      </c>
      <c r="F4132">
        <f t="shared" si="64"/>
        <v>29.21283043946687</v>
      </c>
    </row>
    <row r="4133" spans="1:6" x14ac:dyDescent="0.25">
      <c r="A4133">
        <v>5408</v>
      </c>
      <c r="B4133">
        <v>15</v>
      </c>
      <c r="C4133">
        <v>30.199000000000002</v>
      </c>
      <c r="D4133">
        <v>6.64</v>
      </c>
      <c r="E4133">
        <f>((LN($I$2/C4133)/(LN($I$2/$I$3)))^$I$4)</f>
        <v>2.4236550534749304</v>
      </c>
      <c r="F4133">
        <f t="shared" si="64"/>
        <v>29.208550054860904</v>
      </c>
    </row>
    <row r="4134" spans="1:6" x14ac:dyDescent="0.25">
      <c r="A4134">
        <v>6452</v>
      </c>
      <c r="B4134">
        <v>13</v>
      </c>
      <c r="C4134">
        <v>30.199000000000002</v>
      </c>
      <c r="D4134">
        <v>6.63</v>
      </c>
      <c r="E4134">
        <f>((LN($I$2/C4134)/(LN($I$2/$I$3)))^$I$4)</f>
        <v>2.4236550534749304</v>
      </c>
      <c r="F4134">
        <f t="shared" si="64"/>
        <v>29.208550054860904</v>
      </c>
    </row>
    <row r="4135" spans="1:6" x14ac:dyDescent="0.25">
      <c r="A4135">
        <v>5173</v>
      </c>
      <c r="B4135">
        <v>19</v>
      </c>
      <c r="C4135">
        <v>30.193999999999999</v>
      </c>
      <c r="D4135">
        <v>6.63</v>
      </c>
      <c r="E4135">
        <f>((LN($I$2/C4135)/(LN($I$2/$I$3)))^$I$4)</f>
        <v>2.4239338380225934</v>
      </c>
      <c r="F4135">
        <f t="shared" si="64"/>
        <v>29.206171827710453</v>
      </c>
    </row>
    <row r="4136" spans="1:6" x14ac:dyDescent="0.25">
      <c r="A4136">
        <v>2075</v>
      </c>
      <c r="B4136">
        <v>9</v>
      </c>
      <c r="C4136">
        <v>30.187000000000001</v>
      </c>
      <c r="D4136">
        <v>6.63</v>
      </c>
      <c r="E4136">
        <f>((LN($I$2/C4136)/(LN($I$2/$I$3)))^$I$4)</f>
        <v>2.4243242458502907</v>
      </c>
      <c r="F4136">
        <f t="shared" si="64"/>
        <v>29.202842026768728</v>
      </c>
    </row>
    <row r="4137" spans="1:6" x14ac:dyDescent="0.25">
      <c r="A4137">
        <v>3792</v>
      </c>
      <c r="B4137">
        <v>23</v>
      </c>
      <c r="C4137">
        <v>30.184999999999999</v>
      </c>
      <c r="D4137">
        <v>6.63</v>
      </c>
      <c r="E4137">
        <f>((LN($I$2/C4137)/(LN($I$2/$I$3)))^$I$4)</f>
        <v>2.4244358144082856</v>
      </c>
      <c r="F4137">
        <f t="shared" si="64"/>
        <v>29.201890594430424</v>
      </c>
    </row>
    <row r="4138" spans="1:6" x14ac:dyDescent="0.25">
      <c r="A4138">
        <v>1237</v>
      </c>
      <c r="B4138">
        <v>13</v>
      </c>
      <c r="C4138">
        <v>30.184000000000001</v>
      </c>
      <c r="D4138">
        <v>6.63</v>
      </c>
      <c r="E4138">
        <f>((LN($I$2/C4138)/(LN($I$2/$I$3)))^$I$4)</f>
        <v>2.4244916025990153</v>
      </c>
      <c r="F4138">
        <f t="shared" si="64"/>
        <v>29.201414868153009</v>
      </c>
    </row>
    <row r="4139" spans="1:6" x14ac:dyDescent="0.25">
      <c r="A4139">
        <v>4307</v>
      </c>
      <c r="B4139">
        <v>29</v>
      </c>
      <c r="C4139">
        <v>30.172000000000001</v>
      </c>
      <c r="D4139">
        <v>6.62</v>
      </c>
      <c r="E4139">
        <f>((LN($I$2/C4139)/(LN($I$2/$I$3)))^$I$4)</f>
        <v>2.4251612643763911</v>
      </c>
      <c r="F4139">
        <f t="shared" si="64"/>
        <v>29.195705627077007</v>
      </c>
    </row>
    <row r="4140" spans="1:6" x14ac:dyDescent="0.25">
      <c r="A4140">
        <v>4578</v>
      </c>
      <c r="B4140">
        <v>20</v>
      </c>
      <c r="C4140">
        <v>30.151</v>
      </c>
      <c r="D4140">
        <v>6.62</v>
      </c>
      <c r="E4140">
        <f>((LN($I$2/C4140)/(LN($I$2/$I$3)))^$I$4)</f>
        <v>2.4263340772368731</v>
      </c>
      <c r="F4140">
        <f t="shared" si="64"/>
        <v>29.185712118487821</v>
      </c>
    </row>
    <row r="4141" spans="1:6" x14ac:dyDescent="0.25">
      <c r="A4141">
        <v>5498</v>
      </c>
      <c r="B4141">
        <v>19</v>
      </c>
      <c r="C4141">
        <v>30.129000000000001</v>
      </c>
      <c r="D4141">
        <v>6.62</v>
      </c>
      <c r="E4141">
        <f>((LN($I$2/C4141)/(LN($I$2/$I$3)))^$I$4)</f>
        <v>2.4275639751339364</v>
      </c>
      <c r="F4141">
        <f t="shared" si="64"/>
        <v>29.175239536146769</v>
      </c>
    </row>
    <row r="4142" spans="1:6" x14ac:dyDescent="0.25">
      <c r="A4142">
        <v>4706</v>
      </c>
      <c r="B4142">
        <v>19</v>
      </c>
      <c r="C4142">
        <v>30.114000000000001</v>
      </c>
      <c r="D4142">
        <v>6.62</v>
      </c>
      <c r="E4142">
        <f>((LN($I$2/C4142)/(LN($I$2/$I$3)))^$I$4)</f>
        <v>2.4284032685761479</v>
      </c>
      <c r="F4142">
        <f t="shared" si="64"/>
        <v>29.168097264570353</v>
      </c>
    </row>
    <row r="4143" spans="1:6" x14ac:dyDescent="0.25">
      <c r="A4143">
        <v>3938</v>
      </c>
      <c r="B4143">
        <v>22</v>
      </c>
      <c r="C4143">
        <v>30.108000000000001</v>
      </c>
      <c r="D4143">
        <v>6.61</v>
      </c>
      <c r="E4143">
        <f>((LN($I$2/C4143)/(LN($I$2/$I$3)))^$I$4)</f>
        <v>2.4287391511151037</v>
      </c>
      <c r="F4143">
        <f t="shared" si="64"/>
        <v>29.165239930100174</v>
      </c>
    </row>
    <row r="4144" spans="1:6" x14ac:dyDescent="0.25">
      <c r="A4144">
        <v>1207</v>
      </c>
      <c r="B4144">
        <v>10</v>
      </c>
      <c r="C4144">
        <v>30.091000000000001</v>
      </c>
      <c r="D4144">
        <v>6.61</v>
      </c>
      <c r="E4144">
        <f>((LN($I$2/C4144)/(LN($I$2/$I$3)))^$I$4)</f>
        <v>2.4296913313378052</v>
      </c>
      <c r="F4144">
        <f t="shared" si="64"/>
        <v>29.157142826900817</v>
      </c>
    </row>
    <row r="4145" spans="1:6" x14ac:dyDescent="0.25">
      <c r="A4145">
        <v>9327</v>
      </c>
      <c r="B4145">
        <v>20</v>
      </c>
      <c r="C4145">
        <v>30.09</v>
      </c>
      <c r="D4145">
        <v>6.61</v>
      </c>
      <c r="E4145">
        <f>((LN($I$2/C4145)/(LN($I$2/$I$3)))^$I$4)</f>
        <v>2.4297473655714623</v>
      </c>
      <c r="F4145">
        <f t="shared" si="64"/>
        <v>29.156666465822351</v>
      </c>
    </row>
    <row r="4146" spans="1:6" x14ac:dyDescent="0.25">
      <c r="A4146">
        <v>6354</v>
      </c>
      <c r="B4146">
        <v>14</v>
      </c>
      <c r="C4146">
        <v>30.088000000000001</v>
      </c>
      <c r="D4146">
        <v>6.61</v>
      </c>
      <c r="E4146">
        <f>((LN($I$2/C4146)/(LN($I$2/$I$3)))^$I$4)</f>
        <v>2.4298594419202808</v>
      </c>
      <c r="F4146">
        <f t="shared" si="64"/>
        <v>29.155713723362624</v>
      </c>
    </row>
    <row r="4147" spans="1:6" x14ac:dyDescent="0.25">
      <c r="A4147">
        <v>2947</v>
      </c>
      <c r="B4147">
        <v>7</v>
      </c>
      <c r="C4147">
        <v>30.085999999999999</v>
      </c>
      <c r="D4147">
        <v>6.61</v>
      </c>
      <c r="E4147">
        <f>((LN($I$2/C4147)/(LN($I$2/$I$3)))^$I$4)</f>
        <v>2.4299715287791255</v>
      </c>
      <c r="F4147">
        <f t="shared" si="64"/>
        <v>29.154760953830511</v>
      </c>
    </row>
    <row r="4148" spans="1:6" x14ac:dyDescent="0.25">
      <c r="A4148">
        <v>9403</v>
      </c>
      <c r="B4148">
        <v>17</v>
      </c>
      <c r="C4148">
        <v>30.062999999999999</v>
      </c>
      <c r="D4148">
        <v>6.61</v>
      </c>
      <c r="E4148">
        <f>((LN($I$2/C4148)/(LN($I$2/$I$3)))^$I$4)</f>
        <v>2.4312612835905201</v>
      </c>
      <c r="F4148">
        <f t="shared" si="64"/>
        <v>29.143802157601534</v>
      </c>
    </row>
    <row r="4149" spans="1:6" x14ac:dyDescent="0.25">
      <c r="A4149">
        <v>4560</v>
      </c>
      <c r="B4149">
        <v>19</v>
      </c>
      <c r="C4149">
        <v>30.056000000000001</v>
      </c>
      <c r="D4149">
        <v>6.6</v>
      </c>
      <c r="E4149">
        <f>((LN($I$2/C4149)/(LN($I$2/$I$3)))^$I$4)</f>
        <v>2.4316540939721274</v>
      </c>
      <c r="F4149">
        <f t="shared" si="64"/>
        <v>29.140466160518631</v>
      </c>
    </row>
    <row r="4150" spans="1:6" x14ac:dyDescent="0.25">
      <c r="A4150">
        <v>5739</v>
      </c>
      <c r="B4150">
        <v>19</v>
      </c>
      <c r="C4150">
        <v>30.053000000000001</v>
      </c>
      <c r="D4150">
        <v>6.6</v>
      </c>
      <c r="E4150">
        <f>((LN($I$2/C4150)/(LN($I$2/$I$3)))^$I$4)</f>
        <v>2.4318224807848177</v>
      </c>
      <c r="F4150">
        <f t="shared" si="64"/>
        <v>29.139036345822632</v>
      </c>
    </row>
    <row r="4151" spans="1:6" x14ac:dyDescent="0.25">
      <c r="A4151">
        <v>5544</v>
      </c>
      <c r="B4151">
        <v>21</v>
      </c>
      <c r="C4151">
        <v>30.047999999999998</v>
      </c>
      <c r="D4151">
        <v>6.6</v>
      </c>
      <c r="E4151">
        <f>((LN($I$2/C4151)/(LN($I$2/$I$3)))^$I$4)</f>
        <v>2.4321031781680915</v>
      </c>
      <c r="F4151">
        <f t="shared" si="64"/>
        <v>29.136653185751744</v>
      </c>
    </row>
    <row r="4152" spans="1:6" x14ac:dyDescent="0.25">
      <c r="A4152">
        <v>11234</v>
      </c>
      <c r="B4152">
        <v>16</v>
      </c>
      <c r="C4152">
        <v>30.045000000000002</v>
      </c>
      <c r="D4152">
        <v>6.6</v>
      </c>
      <c r="E4152">
        <f>((LN($I$2/C4152)/(LN($I$2/$I$3)))^$I$4)</f>
        <v>2.4322716282243122</v>
      </c>
      <c r="F4152">
        <f t="shared" si="64"/>
        <v>29.135223208349352</v>
      </c>
    </row>
    <row r="4153" spans="1:6" x14ac:dyDescent="0.25">
      <c r="A4153">
        <v>7100</v>
      </c>
      <c r="B4153">
        <v>18</v>
      </c>
      <c r="C4153">
        <v>30.039000000000001</v>
      </c>
      <c r="D4153">
        <v>6.6</v>
      </c>
      <c r="E4153">
        <f>((LN($I$2/C4153)/(LN($I$2/$I$3)))^$I$4)</f>
        <v>2.4326085995215654</v>
      </c>
      <c r="F4153">
        <f t="shared" si="64"/>
        <v>29.132363070446754</v>
      </c>
    </row>
    <row r="4154" spans="1:6" x14ac:dyDescent="0.25">
      <c r="A4154">
        <v>2980</v>
      </c>
      <c r="B4154">
        <v>10</v>
      </c>
      <c r="C4154">
        <v>30.038</v>
      </c>
      <c r="D4154">
        <v>6.59</v>
      </c>
      <c r="E4154">
        <f>((LN($I$2/C4154)/(LN($I$2/$I$3)))^$I$4)</f>
        <v>2.4326647706344855</v>
      </c>
      <c r="F4154">
        <f t="shared" si="64"/>
        <v>29.131886357057883</v>
      </c>
    </row>
    <row r="4155" spans="1:6" x14ac:dyDescent="0.25">
      <c r="A4155">
        <v>1164</v>
      </c>
      <c r="B4155">
        <v>10</v>
      </c>
      <c r="C4155">
        <v>30.030999999999999</v>
      </c>
      <c r="D4155">
        <v>6.59</v>
      </c>
      <c r="E4155">
        <f>((LN($I$2/C4155)/(LN($I$2/$I$3)))^$I$4)</f>
        <v>2.433058042291997</v>
      </c>
      <c r="F4155">
        <f t="shared" si="64"/>
        <v>29.128549173388706</v>
      </c>
    </row>
    <row r="4156" spans="1:6" x14ac:dyDescent="0.25">
      <c r="A4156">
        <v>1808</v>
      </c>
      <c r="B4156">
        <v>11</v>
      </c>
      <c r="C4156">
        <v>30.026</v>
      </c>
      <c r="D4156">
        <v>6.59</v>
      </c>
      <c r="E4156">
        <f>((LN($I$2/C4156)/(LN($I$2/$I$3)))^$I$4)</f>
        <v>2.4333390297886708</v>
      </c>
      <c r="F4156">
        <f t="shared" si="64"/>
        <v>29.126165267213711</v>
      </c>
    </row>
    <row r="4157" spans="1:6" x14ac:dyDescent="0.25">
      <c r="A4157">
        <v>5623</v>
      </c>
      <c r="B4157">
        <v>26</v>
      </c>
      <c r="C4157">
        <v>30.026</v>
      </c>
      <c r="D4157">
        <v>6.59</v>
      </c>
      <c r="E4157">
        <f>((LN($I$2/C4157)/(LN($I$2/$I$3)))^$I$4)</f>
        <v>2.4333390297886708</v>
      </c>
      <c r="F4157">
        <f t="shared" si="64"/>
        <v>29.126165267213711</v>
      </c>
    </row>
    <row r="4158" spans="1:6" x14ac:dyDescent="0.25">
      <c r="A4158">
        <v>10443</v>
      </c>
      <c r="B4158">
        <v>25</v>
      </c>
      <c r="C4158">
        <v>30.026</v>
      </c>
      <c r="D4158">
        <v>6.59</v>
      </c>
      <c r="E4158">
        <f>((LN($I$2/C4158)/(LN($I$2/$I$3)))^$I$4)</f>
        <v>2.4333390297886708</v>
      </c>
      <c r="F4158">
        <f t="shared" si="64"/>
        <v>29.126165267213711</v>
      </c>
    </row>
    <row r="4159" spans="1:6" x14ac:dyDescent="0.25">
      <c r="A4159">
        <v>5493</v>
      </c>
      <c r="B4159">
        <v>24</v>
      </c>
      <c r="C4159">
        <v>30.024000000000001</v>
      </c>
      <c r="D4159">
        <v>6.58</v>
      </c>
      <c r="E4159">
        <f>((LN($I$2/C4159)/(LN($I$2/$I$3)))^$I$4)</f>
        <v>2.4334514432669963</v>
      </c>
      <c r="F4159">
        <f t="shared" si="64"/>
        <v>29.125211657237838</v>
      </c>
    </row>
    <row r="4160" spans="1:6" x14ac:dyDescent="0.25">
      <c r="A4160">
        <v>4393</v>
      </c>
      <c r="B4160">
        <v>22</v>
      </c>
      <c r="C4160">
        <v>30.02</v>
      </c>
      <c r="D4160">
        <v>6.58</v>
      </c>
      <c r="E4160">
        <f>((LN($I$2/C4160)/(LN($I$2/$I$3)))^$I$4)</f>
        <v>2.4336763019120666</v>
      </c>
      <c r="F4160">
        <f t="shared" si="64"/>
        <v>29.123304355834094</v>
      </c>
    </row>
    <row r="4161" spans="1:6" x14ac:dyDescent="0.25">
      <c r="A4161">
        <v>6807</v>
      </c>
      <c r="B4161">
        <v>16</v>
      </c>
      <c r="C4161">
        <v>30.018999999999998</v>
      </c>
      <c r="D4161">
        <v>6.58</v>
      </c>
      <c r="E4161">
        <f>((LN($I$2/C4161)/(LN($I$2/$I$3)))^$I$4)</f>
        <v>2.4337325231762823</v>
      </c>
      <c r="F4161">
        <f t="shared" si="64"/>
        <v>29.122827513512227</v>
      </c>
    </row>
    <row r="4162" spans="1:6" x14ac:dyDescent="0.25">
      <c r="A4162">
        <v>5766</v>
      </c>
      <c r="B4162">
        <v>29</v>
      </c>
      <c r="C4162">
        <v>30.009</v>
      </c>
      <c r="D4162">
        <v>6.58</v>
      </c>
      <c r="E4162">
        <f>((LN($I$2/C4162)/(LN($I$2/$I$3)))^$I$4)</f>
        <v>2.4342948811396501</v>
      </c>
      <c r="F4162">
        <f t="shared" si="64"/>
        <v>29.1180587168495</v>
      </c>
    </row>
    <row r="4163" spans="1:6" x14ac:dyDescent="0.25">
      <c r="A4163">
        <v>1646</v>
      </c>
      <c r="B4163">
        <v>9</v>
      </c>
      <c r="C4163">
        <v>30.006</v>
      </c>
      <c r="D4163">
        <v>6.57</v>
      </c>
      <c r="E4163">
        <f>((LN($I$2/C4163)/(LN($I$2/$I$3)))^$I$4)</f>
        <v>2.4344636400702875</v>
      </c>
      <c r="F4163">
        <f t="shared" si="64"/>
        <v>29.116627945420166</v>
      </c>
    </row>
    <row r="4164" spans="1:6" x14ac:dyDescent="0.25">
      <c r="A4164">
        <v>2748</v>
      </c>
      <c r="B4164">
        <v>11</v>
      </c>
      <c r="C4164">
        <v>30.001000000000001</v>
      </c>
      <c r="D4164">
        <v>6.57</v>
      </c>
      <c r="E4164">
        <f>((LN($I$2/C4164)/(LN($I$2/$I$3)))^$I$4)</f>
        <v>2.4347449578425033</v>
      </c>
      <c r="F4164">
        <f t="shared" ref="F4164:F4227" si="65">(1/(1+E4164))*100</f>
        <v>29.114243190508642</v>
      </c>
    </row>
    <row r="4165" spans="1:6" x14ac:dyDescent="0.25">
      <c r="A4165">
        <v>5899</v>
      </c>
      <c r="B4165">
        <v>21</v>
      </c>
      <c r="C4165">
        <v>30</v>
      </c>
      <c r="D4165">
        <v>6.57</v>
      </c>
      <c r="E4165">
        <f>((LN($I$2/C4165)/(LN($I$2/$I$3)))^$I$4)</f>
        <v>2.4348012293319674</v>
      </c>
      <c r="F4165">
        <f t="shared" si="65"/>
        <v>29.1137662191442</v>
      </c>
    </row>
    <row r="4166" spans="1:6" x14ac:dyDescent="0.25">
      <c r="A4166">
        <v>7604</v>
      </c>
      <c r="B4166">
        <v>17</v>
      </c>
      <c r="C4166">
        <v>29.974</v>
      </c>
      <c r="D4166">
        <v>6.57</v>
      </c>
      <c r="E4166">
        <f>((LN($I$2/C4166)/(LN($I$2/$I$3)))^$I$4)</f>
        <v>2.4362652172243178</v>
      </c>
      <c r="F4166">
        <f t="shared" si="65"/>
        <v>29.101362577821082</v>
      </c>
    </row>
    <row r="4167" spans="1:6" x14ac:dyDescent="0.25">
      <c r="A4167">
        <v>2948</v>
      </c>
      <c r="B4167">
        <v>10</v>
      </c>
      <c r="C4167">
        <v>29.971</v>
      </c>
      <c r="D4167">
        <v>6.57</v>
      </c>
      <c r="E4167">
        <f>((LN($I$2/C4167)/(LN($I$2/$I$3)))^$I$4)</f>
        <v>2.4364342541467283</v>
      </c>
      <c r="F4167">
        <f t="shared" si="65"/>
        <v>29.099931092623262</v>
      </c>
    </row>
    <row r="4168" spans="1:6" x14ac:dyDescent="0.25">
      <c r="A4168">
        <v>9077</v>
      </c>
      <c r="B4168">
        <v>24</v>
      </c>
      <c r="C4168">
        <v>29.963999999999999</v>
      </c>
      <c r="D4168">
        <v>6.57</v>
      </c>
      <c r="E4168">
        <f>((LN($I$2/C4168)/(LN($I$2/$I$3)))^$I$4)</f>
        <v>2.4368287664426611</v>
      </c>
      <c r="F4168">
        <f t="shared" si="65"/>
        <v>29.096590722355494</v>
      </c>
    </row>
    <row r="4169" spans="1:6" x14ac:dyDescent="0.25">
      <c r="A4169">
        <v>3488</v>
      </c>
      <c r="B4169">
        <v>19</v>
      </c>
      <c r="C4169">
        <v>29.95</v>
      </c>
      <c r="D4169">
        <v>6.56</v>
      </c>
      <c r="E4169">
        <f>((LN($I$2/C4169)/(LN($I$2/$I$3)))^$I$4)</f>
        <v>2.4376181810801811</v>
      </c>
      <c r="F4169">
        <f t="shared" si="65"/>
        <v>29.089908981275407</v>
      </c>
    </row>
    <row r="4170" spans="1:6" x14ac:dyDescent="0.25">
      <c r="A4170">
        <v>2287</v>
      </c>
      <c r="B4170">
        <v>7</v>
      </c>
      <c r="C4170">
        <v>29.949000000000002</v>
      </c>
      <c r="D4170">
        <v>6.56</v>
      </c>
      <c r="E4170">
        <f>((LN($I$2/C4170)/(LN($I$2/$I$3)))^$I$4)</f>
        <v>2.4376745877516353</v>
      </c>
      <c r="F4170">
        <f t="shared" si="65"/>
        <v>29.089431662990435</v>
      </c>
    </row>
    <row r="4171" spans="1:6" x14ac:dyDescent="0.25">
      <c r="A4171">
        <v>8124</v>
      </c>
      <c r="B4171">
        <v>16</v>
      </c>
      <c r="C4171">
        <v>29.945</v>
      </c>
      <c r="D4171">
        <v>6.56</v>
      </c>
      <c r="E4171">
        <f>((LN($I$2/C4171)/(LN($I$2/$I$3)))^$I$4)</f>
        <v>2.4379002409993622</v>
      </c>
      <c r="F4171">
        <f t="shared" si="65"/>
        <v>29.087522321744576</v>
      </c>
    </row>
    <row r="4172" spans="1:6" x14ac:dyDescent="0.25">
      <c r="A4172">
        <v>7268</v>
      </c>
      <c r="B4172">
        <v>22</v>
      </c>
      <c r="C4172">
        <v>29.917999999999999</v>
      </c>
      <c r="D4172">
        <v>6.56</v>
      </c>
      <c r="E4172">
        <f>((LN($I$2/C4172)/(LN($I$2/$I$3)))^$I$4)</f>
        <v>2.4394245129599668</v>
      </c>
      <c r="F4172">
        <f t="shared" si="65"/>
        <v>29.074631416736651</v>
      </c>
    </row>
    <row r="4173" spans="1:6" x14ac:dyDescent="0.25">
      <c r="A4173">
        <v>5970</v>
      </c>
      <c r="B4173">
        <v>27</v>
      </c>
      <c r="C4173">
        <v>29.914000000000001</v>
      </c>
      <c r="D4173">
        <v>6.55</v>
      </c>
      <c r="E4173">
        <f>((LN($I$2/C4173)/(LN($I$2/$I$3)))^$I$4)</f>
        <v>2.4396504959983321</v>
      </c>
      <c r="F4173">
        <f t="shared" si="65"/>
        <v>29.072721230351569</v>
      </c>
    </row>
    <row r="4174" spans="1:6" x14ac:dyDescent="0.25">
      <c r="A4174">
        <v>6892</v>
      </c>
      <c r="B4174">
        <v>16</v>
      </c>
      <c r="C4174">
        <v>29.904</v>
      </c>
      <c r="D4174">
        <v>6.55</v>
      </c>
      <c r="E4174">
        <f>((LN($I$2/C4174)/(LN($I$2/$I$3)))^$I$4)</f>
        <v>2.4402156400489634</v>
      </c>
      <c r="F4174">
        <f t="shared" si="65"/>
        <v>29.067945286876473</v>
      </c>
    </row>
    <row r="4175" spans="1:6" x14ac:dyDescent="0.25">
      <c r="A4175">
        <v>5998</v>
      </c>
      <c r="B4175">
        <v>20</v>
      </c>
      <c r="C4175">
        <v>29.9</v>
      </c>
      <c r="D4175">
        <v>6.55</v>
      </c>
      <c r="E4175">
        <f>((LN($I$2/C4175)/(LN($I$2/$I$3)))^$I$4)</f>
        <v>2.4404417722859404</v>
      </c>
      <c r="F4175">
        <f t="shared" si="65"/>
        <v>29.066034718430007</v>
      </c>
    </row>
    <row r="4176" spans="1:6" x14ac:dyDescent="0.25">
      <c r="A4176">
        <v>813</v>
      </c>
      <c r="B4176">
        <v>9</v>
      </c>
      <c r="C4176">
        <v>29.896999999999998</v>
      </c>
      <c r="D4176">
        <v>6.55</v>
      </c>
      <c r="E4176">
        <f>((LN($I$2/C4176)/(LN($I$2/$I$3)))^$I$4)</f>
        <v>2.4406113994572891</v>
      </c>
      <c r="F4176">
        <f t="shared" si="65"/>
        <v>29.064601720430755</v>
      </c>
    </row>
    <row r="4177" spans="1:6" x14ac:dyDescent="0.25">
      <c r="A4177">
        <v>6026</v>
      </c>
      <c r="B4177">
        <v>21</v>
      </c>
      <c r="C4177">
        <v>29.888000000000002</v>
      </c>
      <c r="D4177">
        <v>6.55</v>
      </c>
      <c r="E4177">
        <f>((LN($I$2/C4177)/(LN($I$2/$I$3)))^$I$4)</f>
        <v>2.4411204249982994</v>
      </c>
      <c r="F4177">
        <f t="shared" si="65"/>
        <v>29.060302357784941</v>
      </c>
    </row>
    <row r="4178" spans="1:6" x14ac:dyDescent="0.25">
      <c r="A4178">
        <v>9606</v>
      </c>
      <c r="B4178">
        <v>19</v>
      </c>
      <c r="C4178">
        <v>29.876999999999999</v>
      </c>
      <c r="D4178">
        <v>6.55</v>
      </c>
      <c r="E4178">
        <f>((LN($I$2/C4178)/(LN($I$2/$I$3)))^$I$4)</f>
        <v>2.4417428608896912</v>
      </c>
      <c r="F4178">
        <f t="shared" si="65"/>
        <v>29.05504683000925</v>
      </c>
    </row>
    <row r="4179" spans="1:6" x14ac:dyDescent="0.25">
      <c r="A4179">
        <v>2493</v>
      </c>
      <c r="B4179">
        <v>8</v>
      </c>
      <c r="C4179">
        <v>29.875</v>
      </c>
      <c r="D4179">
        <v>6.54</v>
      </c>
      <c r="E4179">
        <f>((LN($I$2/C4179)/(LN($I$2/$I$3)))^$I$4)</f>
        <v>2.4418560657654518</v>
      </c>
      <c r="F4179">
        <f t="shared" si="65"/>
        <v>29.054091190696113</v>
      </c>
    </row>
    <row r="4180" spans="1:6" x14ac:dyDescent="0.25">
      <c r="A4180">
        <v>4830</v>
      </c>
      <c r="B4180">
        <v>19</v>
      </c>
      <c r="C4180">
        <v>29.869</v>
      </c>
      <c r="D4180">
        <v>6.54</v>
      </c>
      <c r="E4180">
        <f>((LN($I$2/C4180)/(LN($I$2/$I$3)))^$I$4)</f>
        <v>2.4421957445111713</v>
      </c>
      <c r="F4180">
        <f t="shared" si="65"/>
        <v>29.051224108755928</v>
      </c>
    </row>
    <row r="4181" spans="1:6" x14ac:dyDescent="0.25">
      <c r="A4181">
        <v>2938</v>
      </c>
      <c r="B4181">
        <v>11</v>
      </c>
      <c r="C4181">
        <v>29.853000000000002</v>
      </c>
      <c r="D4181">
        <v>6.54</v>
      </c>
      <c r="E4181">
        <f>((LN($I$2/C4181)/(LN($I$2/$I$3)))^$I$4)</f>
        <v>2.4431020249949054</v>
      </c>
      <c r="F4181">
        <f t="shared" si="65"/>
        <v>29.043577353810178</v>
      </c>
    </row>
    <row r="4182" spans="1:6" x14ac:dyDescent="0.25">
      <c r="A4182">
        <v>4883</v>
      </c>
      <c r="B4182">
        <v>22</v>
      </c>
      <c r="C4182">
        <v>29.844999999999999</v>
      </c>
      <c r="D4182">
        <v>6.54</v>
      </c>
      <c r="E4182">
        <f>((LN($I$2/C4182)/(LN($I$2/$I$3)))^$I$4)</f>
        <v>2.4435554220706206</v>
      </c>
      <c r="F4182">
        <f t="shared" si="65"/>
        <v>29.039753319802731</v>
      </c>
    </row>
    <row r="4183" spans="1:6" x14ac:dyDescent="0.25">
      <c r="A4183">
        <v>4935</v>
      </c>
      <c r="B4183">
        <v>22</v>
      </c>
      <c r="C4183">
        <v>29.838999999999999</v>
      </c>
      <c r="D4183">
        <v>6.54</v>
      </c>
      <c r="E4183">
        <f>((LN($I$2/C4183)/(LN($I$2/$I$3)))^$I$4)</f>
        <v>2.4438955823298567</v>
      </c>
      <c r="F4183">
        <f t="shared" si="65"/>
        <v>29.036885006933982</v>
      </c>
    </row>
    <row r="4184" spans="1:6" x14ac:dyDescent="0.25">
      <c r="A4184">
        <v>3893</v>
      </c>
      <c r="B4184">
        <v>22</v>
      </c>
      <c r="C4184">
        <v>29.835999999999999</v>
      </c>
      <c r="D4184">
        <v>6.53</v>
      </c>
      <c r="E4184">
        <f>((LN($I$2/C4184)/(LN($I$2/$I$3)))^$I$4)</f>
        <v>2.4440656986208849</v>
      </c>
      <c r="F4184">
        <f t="shared" si="65"/>
        <v>29.035450758109299</v>
      </c>
    </row>
    <row r="4185" spans="1:6" x14ac:dyDescent="0.25">
      <c r="A4185">
        <v>2046</v>
      </c>
      <c r="B4185">
        <v>8</v>
      </c>
      <c r="C4185">
        <v>29.827000000000002</v>
      </c>
      <c r="D4185">
        <v>6.53</v>
      </c>
      <c r="E4185">
        <f>((LN($I$2/C4185)/(LN($I$2/$I$3)))^$I$4)</f>
        <v>2.4445761922073252</v>
      </c>
      <c r="F4185">
        <f t="shared" si="65"/>
        <v>29.031147641974155</v>
      </c>
    </row>
    <row r="4186" spans="1:6" x14ac:dyDescent="0.25">
      <c r="A4186">
        <v>2987</v>
      </c>
      <c r="B4186">
        <v>10</v>
      </c>
      <c r="C4186">
        <v>29.806999999999999</v>
      </c>
      <c r="D4186">
        <v>6.53</v>
      </c>
      <c r="E4186">
        <f>((LN($I$2/C4186)/(LN($I$2/$I$3)))^$I$4)</f>
        <v>2.4457114002109717</v>
      </c>
      <c r="F4186">
        <f t="shared" si="65"/>
        <v>29.021583175502531</v>
      </c>
    </row>
    <row r="4187" spans="1:6" x14ac:dyDescent="0.25">
      <c r="A4187">
        <v>2595</v>
      </c>
      <c r="B4187">
        <v>10</v>
      </c>
      <c r="C4187">
        <v>29.797999999999998</v>
      </c>
      <c r="D4187">
        <v>6.53</v>
      </c>
      <c r="E4187">
        <f>((LN($I$2/C4187)/(LN($I$2/$I$3)))^$I$4)</f>
        <v>2.4462225941740714</v>
      </c>
      <c r="F4187">
        <f t="shared" si="65"/>
        <v>29.017278271302789</v>
      </c>
    </row>
    <row r="4188" spans="1:6" x14ac:dyDescent="0.25">
      <c r="A4188">
        <v>3215</v>
      </c>
      <c r="B4188">
        <v>9</v>
      </c>
      <c r="C4188">
        <v>29.791</v>
      </c>
      <c r="D4188">
        <v>6.53</v>
      </c>
      <c r="E4188">
        <f>((LN($I$2/C4188)/(LN($I$2/$I$3)))^$I$4)</f>
        <v>2.4466203399663233</v>
      </c>
      <c r="F4188">
        <f t="shared" si="65"/>
        <v>29.013929628517509</v>
      </c>
    </row>
    <row r="4189" spans="1:6" x14ac:dyDescent="0.25">
      <c r="A4189">
        <v>1805</v>
      </c>
      <c r="B4189">
        <v>7</v>
      </c>
      <c r="C4189">
        <v>29.79</v>
      </c>
      <c r="D4189">
        <v>6.53</v>
      </c>
      <c r="E4189">
        <f>((LN($I$2/C4189)/(LN($I$2/$I$3)))^$I$4)</f>
        <v>2.4466771715476621</v>
      </c>
      <c r="F4189">
        <f t="shared" si="65"/>
        <v>29.0134512235438</v>
      </c>
    </row>
    <row r="4190" spans="1:6" x14ac:dyDescent="0.25">
      <c r="A4190">
        <v>3841</v>
      </c>
      <c r="B4190">
        <v>22</v>
      </c>
      <c r="C4190">
        <v>29.785</v>
      </c>
      <c r="D4190">
        <v>6.53</v>
      </c>
      <c r="E4190">
        <f>((LN($I$2/C4190)/(LN($I$2/$I$3)))^$I$4)</f>
        <v>2.4469613697950416</v>
      </c>
      <c r="F4190">
        <f t="shared" si="65"/>
        <v>29.011059095781526</v>
      </c>
    </row>
    <row r="4191" spans="1:6" x14ac:dyDescent="0.25">
      <c r="A4191">
        <v>1927</v>
      </c>
      <c r="B4191">
        <v>9</v>
      </c>
      <c r="C4191">
        <v>29.782</v>
      </c>
      <c r="D4191">
        <v>6.52</v>
      </c>
      <c r="E4191">
        <f>((LN($I$2/C4191)/(LN($I$2/$I$3)))^$I$4)</f>
        <v>2.4471319210235829</v>
      </c>
      <c r="F4191">
        <f t="shared" si="65"/>
        <v>29.009623736798051</v>
      </c>
    </row>
    <row r="4192" spans="1:6" x14ac:dyDescent="0.25">
      <c r="A4192">
        <v>4912</v>
      </c>
      <c r="B4192">
        <v>17</v>
      </c>
      <c r="C4192">
        <v>29.780999999999999</v>
      </c>
      <c r="D4192">
        <v>6.52</v>
      </c>
      <c r="E4192">
        <f>((LN($I$2/C4192)/(LN($I$2/$I$3)))^$I$4)</f>
        <v>2.4471887768143765</v>
      </c>
      <c r="F4192">
        <f t="shared" si="65"/>
        <v>29.009145270080687</v>
      </c>
    </row>
    <row r="4193" spans="1:6" x14ac:dyDescent="0.25">
      <c r="A4193">
        <v>3167</v>
      </c>
      <c r="B4193">
        <v>7</v>
      </c>
      <c r="C4193">
        <v>29.78</v>
      </c>
      <c r="D4193">
        <v>6.52</v>
      </c>
      <c r="E4193">
        <f>((LN($I$2/C4193)/(LN($I$2/$I$3)))^$I$4)</f>
        <v>2.4472456352961602</v>
      </c>
      <c r="F4193">
        <f t="shared" si="65"/>
        <v>29.00866679650137</v>
      </c>
    </row>
    <row r="4194" spans="1:6" x14ac:dyDescent="0.25">
      <c r="A4194">
        <v>9335</v>
      </c>
      <c r="B4194">
        <v>29</v>
      </c>
      <c r="C4194">
        <v>29.774999999999999</v>
      </c>
      <c r="D4194">
        <v>6.52</v>
      </c>
      <c r="E4194">
        <f>((LN($I$2/C4194)/(LN($I$2/$I$3)))^$I$4)</f>
        <v>2.4475299680773039</v>
      </c>
      <c r="F4194">
        <f t="shared" si="65"/>
        <v>29.006274325664599</v>
      </c>
    </row>
    <row r="4195" spans="1:6" x14ac:dyDescent="0.25">
      <c r="A4195">
        <v>4902</v>
      </c>
      <c r="B4195">
        <v>16</v>
      </c>
      <c r="C4195">
        <v>29.774000000000001</v>
      </c>
      <c r="D4195">
        <v>6.52</v>
      </c>
      <c r="E4195">
        <f>((LN($I$2/C4195)/(LN($I$2/$I$3)))^$I$4)</f>
        <v>2.4475868427094487</v>
      </c>
      <c r="F4195">
        <f t="shared" si="65"/>
        <v>29.005795810907053</v>
      </c>
    </row>
    <row r="4196" spans="1:6" x14ac:dyDescent="0.25">
      <c r="A4196">
        <v>7584</v>
      </c>
      <c r="B4196">
        <v>15</v>
      </c>
      <c r="C4196">
        <v>29.773</v>
      </c>
      <c r="D4196">
        <v>6.52</v>
      </c>
      <c r="E4196">
        <f>((LN($I$2/C4196)/(LN($I$2/$I$3)))^$I$4)</f>
        <v>2.4476437200340584</v>
      </c>
      <c r="F4196">
        <f t="shared" si="65"/>
        <v>29.005317289285372</v>
      </c>
    </row>
    <row r="4197" spans="1:6" x14ac:dyDescent="0.25">
      <c r="A4197">
        <v>3032</v>
      </c>
      <c r="B4197">
        <v>10</v>
      </c>
      <c r="C4197">
        <v>29.771000000000001</v>
      </c>
      <c r="D4197">
        <v>6.51</v>
      </c>
      <c r="E4197">
        <f>((LN($I$2/C4197)/(LN($I$2/$I$3)))^$I$4)</f>
        <v>2.4477574827615078</v>
      </c>
      <c r="F4197">
        <f t="shared" si="65"/>
        <v>29.004360225448405</v>
      </c>
    </row>
    <row r="4198" spans="1:6" x14ac:dyDescent="0.25">
      <c r="A4198">
        <v>3489</v>
      </c>
      <c r="B4198">
        <v>24</v>
      </c>
      <c r="C4198">
        <v>29.771000000000001</v>
      </c>
      <c r="D4198">
        <v>6.51</v>
      </c>
      <c r="E4198">
        <f>((LN($I$2/C4198)/(LN($I$2/$I$3)))^$I$4)</f>
        <v>2.4477574827615078</v>
      </c>
      <c r="F4198">
        <f t="shared" si="65"/>
        <v>29.004360225448405</v>
      </c>
    </row>
    <row r="4199" spans="1:6" x14ac:dyDescent="0.25">
      <c r="A4199">
        <v>5539</v>
      </c>
      <c r="B4199">
        <v>21</v>
      </c>
      <c r="C4199">
        <v>29.765000000000001</v>
      </c>
      <c r="D4199">
        <v>6.51</v>
      </c>
      <c r="E4199">
        <f>((LN($I$2/C4199)/(LN($I$2/$I$3)))^$I$4)</f>
        <v>2.4480988355848714</v>
      </c>
      <c r="F4199">
        <f t="shared" si="65"/>
        <v>29.00148886916632</v>
      </c>
    </row>
    <row r="4200" spans="1:6" x14ac:dyDescent="0.25">
      <c r="A4200">
        <v>1910</v>
      </c>
      <c r="B4200">
        <v>9</v>
      </c>
      <c r="C4200">
        <v>29.760999999999999</v>
      </c>
      <c r="D4200">
        <v>6.51</v>
      </c>
      <c r="E4200">
        <f>((LN($I$2/C4200)/(LN($I$2/$I$3)))^$I$4)</f>
        <v>2.4483264580181419</v>
      </c>
      <c r="F4200">
        <f t="shared" si="65"/>
        <v>28.999574494310799</v>
      </c>
    </row>
    <row r="4201" spans="1:6" x14ac:dyDescent="0.25">
      <c r="A4201">
        <v>2891</v>
      </c>
      <c r="B4201">
        <v>10</v>
      </c>
      <c r="C4201">
        <v>29.760999999999999</v>
      </c>
      <c r="D4201">
        <v>6.51</v>
      </c>
      <c r="E4201">
        <f>((LN($I$2/C4201)/(LN($I$2/$I$3)))^$I$4)</f>
        <v>2.4483264580181419</v>
      </c>
      <c r="F4201">
        <f t="shared" si="65"/>
        <v>28.999574494310799</v>
      </c>
    </row>
    <row r="4202" spans="1:6" x14ac:dyDescent="0.25">
      <c r="A4202">
        <v>6147</v>
      </c>
      <c r="B4202">
        <v>24</v>
      </c>
      <c r="C4202">
        <v>29.751000000000001</v>
      </c>
      <c r="D4202">
        <v>6.5</v>
      </c>
      <c r="E4202">
        <f>((LN($I$2/C4202)/(LN($I$2/$I$3)))^$I$4)</f>
        <v>2.4488957027949336</v>
      </c>
      <c r="F4202">
        <f t="shared" si="65"/>
        <v>28.994788076357743</v>
      </c>
    </row>
    <row r="4203" spans="1:6" x14ac:dyDescent="0.25">
      <c r="A4203">
        <v>6640</v>
      </c>
      <c r="B4203">
        <v>20</v>
      </c>
      <c r="C4203">
        <v>29.738</v>
      </c>
      <c r="D4203">
        <v>6.5</v>
      </c>
      <c r="E4203">
        <f>((LN($I$2/C4203)/(LN($I$2/$I$3)))^$I$4)</f>
        <v>2.449636124284237</v>
      </c>
      <c r="F4203">
        <f t="shared" si="65"/>
        <v>28.988564705719199</v>
      </c>
    </row>
    <row r="4204" spans="1:6" x14ac:dyDescent="0.25">
      <c r="A4204">
        <v>2422</v>
      </c>
      <c r="B4204">
        <v>16</v>
      </c>
      <c r="C4204">
        <v>29.736999999999998</v>
      </c>
      <c r="D4204">
        <v>6.5</v>
      </c>
      <c r="E4204">
        <f>((LN($I$2/C4204)/(LN($I$2/$I$3)))^$I$4)</f>
        <v>2.4496930986778862</v>
      </c>
      <c r="F4204">
        <f t="shared" si="65"/>
        <v>28.988085936782475</v>
      </c>
    </row>
    <row r="4205" spans="1:6" x14ac:dyDescent="0.25">
      <c r="A4205">
        <v>7544</v>
      </c>
      <c r="B4205">
        <v>19</v>
      </c>
      <c r="C4205">
        <v>29.722999999999999</v>
      </c>
      <c r="D4205">
        <v>6.5</v>
      </c>
      <c r="E4205">
        <f>((LN($I$2/C4205)/(LN($I$2/$I$3)))^$I$4)</f>
        <v>2.450491023813183</v>
      </c>
      <c r="F4205">
        <f t="shared" si="65"/>
        <v>28.981382449587912</v>
      </c>
    </row>
    <row r="4206" spans="1:6" x14ac:dyDescent="0.25">
      <c r="A4206">
        <v>7354</v>
      </c>
      <c r="B4206">
        <v>25</v>
      </c>
      <c r="C4206">
        <v>29.719000000000001</v>
      </c>
      <c r="D4206">
        <v>6.49</v>
      </c>
      <c r="E4206">
        <f>((LN($I$2/C4206)/(LN($I$2/$I$3)))^$I$4)</f>
        <v>2.4507190997140746</v>
      </c>
      <c r="F4206">
        <f t="shared" si="65"/>
        <v>28.979466919890978</v>
      </c>
    </row>
    <row r="4207" spans="1:6" x14ac:dyDescent="0.25">
      <c r="A4207">
        <v>3248</v>
      </c>
      <c r="B4207">
        <v>7</v>
      </c>
      <c r="C4207">
        <v>29.715</v>
      </c>
      <c r="D4207">
        <v>6.49</v>
      </c>
      <c r="E4207">
        <f>((LN($I$2/C4207)/(LN($I$2/$I$3)))^$I$4)</f>
        <v>2.4509472188801582</v>
      </c>
      <c r="F4207">
        <f t="shared" si="65"/>
        <v>28.977551280094708</v>
      </c>
    </row>
    <row r="4208" spans="1:6" x14ac:dyDescent="0.25">
      <c r="A4208">
        <v>3228</v>
      </c>
      <c r="B4208">
        <v>7</v>
      </c>
      <c r="C4208">
        <v>29.704999999999998</v>
      </c>
      <c r="D4208">
        <v>6.49</v>
      </c>
      <c r="E4208">
        <f>((LN($I$2/C4208)/(LN($I$2/$I$3)))^$I$4)</f>
        <v>2.4515177061695566</v>
      </c>
      <c r="F4208">
        <f t="shared" si="65"/>
        <v>28.972761698788595</v>
      </c>
    </row>
    <row r="4209" spans="1:6" x14ac:dyDescent="0.25">
      <c r="A4209">
        <v>1247</v>
      </c>
      <c r="B4209">
        <v>7</v>
      </c>
      <c r="C4209">
        <v>29.701000000000001</v>
      </c>
      <c r="D4209">
        <v>6.49</v>
      </c>
      <c r="E4209">
        <f>((LN($I$2/C4209)/(LN($I$2/$I$3)))^$I$4)</f>
        <v>2.4517459768706003</v>
      </c>
      <c r="F4209">
        <f t="shared" si="65"/>
        <v>28.970845673487638</v>
      </c>
    </row>
    <row r="4210" spans="1:6" x14ac:dyDescent="0.25">
      <c r="A4210">
        <v>1513</v>
      </c>
      <c r="B4210">
        <v>8</v>
      </c>
      <c r="C4210">
        <v>29.683</v>
      </c>
      <c r="D4210">
        <v>6.49</v>
      </c>
      <c r="E4210">
        <f>((LN($I$2/C4210)/(LN($I$2/$I$3)))^$I$4)</f>
        <v>2.4527737313836599</v>
      </c>
      <c r="F4210">
        <f t="shared" si="65"/>
        <v>28.9622221957551</v>
      </c>
    </row>
    <row r="4211" spans="1:6" x14ac:dyDescent="0.25">
      <c r="A4211">
        <v>7409</v>
      </c>
      <c r="B4211">
        <v>17</v>
      </c>
      <c r="C4211">
        <v>29.681999999999999</v>
      </c>
      <c r="D4211">
        <v>6.49</v>
      </c>
      <c r="E4211">
        <f>((LN($I$2/C4211)/(LN($I$2/$I$3)))^$I$4)</f>
        <v>2.4528308546064408</v>
      </c>
      <c r="F4211">
        <f t="shared" si="65"/>
        <v>28.961743048197526</v>
      </c>
    </row>
    <row r="4212" spans="1:6" x14ac:dyDescent="0.25">
      <c r="A4212">
        <v>8038</v>
      </c>
      <c r="B4212">
        <v>15</v>
      </c>
      <c r="C4212">
        <v>29.658999999999999</v>
      </c>
      <c r="D4212">
        <v>6.49</v>
      </c>
      <c r="E4212">
        <f>((LN($I$2/C4212)/(LN($I$2/$I$3)))^$I$4)</f>
        <v>2.454145437652496</v>
      </c>
      <c r="F4212">
        <f t="shared" si="65"/>
        <v>28.950720751342168</v>
      </c>
    </row>
    <row r="4213" spans="1:6" x14ac:dyDescent="0.25">
      <c r="A4213">
        <v>777</v>
      </c>
      <c r="B4213">
        <v>7</v>
      </c>
      <c r="C4213">
        <v>29.649000000000001</v>
      </c>
      <c r="D4213">
        <v>6.49</v>
      </c>
      <c r="E4213">
        <f>((LN($I$2/C4213)/(LN($I$2/$I$3)))^$I$4)</f>
        <v>2.4547174436219876</v>
      </c>
      <c r="F4213">
        <f t="shared" si="65"/>
        <v>28.945927310095211</v>
      </c>
    </row>
    <row r="4214" spans="1:6" x14ac:dyDescent="0.25">
      <c r="A4214">
        <v>5455</v>
      </c>
      <c r="B4214">
        <v>21</v>
      </c>
      <c r="C4214">
        <v>29.646999999999998</v>
      </c>
      <c r="D4214">
        <v>6.48</v>
      </c>
      <c r="E4214">
        <f>((LN($I$2/C4214)/(LN($I$2/$I$3)))^$I$4)</f>
        <v>2.4548318774365199</v>
      </c>
      <c r="F4214">
        <f t="shared" si="65"/>
        <v>28.944968539018994</v>
      </c>
    </row>
    <row r="4215" spans="1:6" x14ac:dyDescent="0.25">
      <c r="A4215">
        <v>4989</v>
      </c>
      <c r="B4215">
        <v>19</v>
      </c>
      <c r="C4215">
        <v>29.64</v>
      </c>
      <c r="D4215">
        <v>6.48</v>
      </c>
      <c r="E4215">
        <f>((LN($I$2/C4215)/(LN($I$2/$I$3)))^$I$4)</f>
        <v>2.4552324814591246</v>
      </c>
      <c r="F4215">
        <f t="shared" si="65"/>
        <v>28.94161262276933</v>
      </c>
    </row>
    <row r="4216" spans="1:6" x14ac:dyDescent="0.25">
      <c r="A4216">
        <v>1531</v>
      </c>
      <c r="B4216">
        <v>10</v>
      </c>
      <c r="C4216">
        <v>29.632999999999999</v>
      </c>
      <c r="D4216">
        <v>6.48</v>
      </c>
      <c r="E4216">
        <f>((LN($I$2/C4216)/(LN($I$2/$I$3)))^$I$4)</f>
        <v>2.4556332188046959</v>
      </c>
      <c r="F4216">
        <f t="shared" si="65"/>
        <v>28.938256368130993</v>
      </c>
    </row>
    <row r="4217" spans="1:6" x14ac:dyDescent="0.25">
      <c r="A4217">
        <v>2661</v>
      </c>
      <c r="B4217">
        <v>6</v>
      </c>
      <c r="C4217">
        <v>29.623000000000001</v>
      </c>
      <c r="D4217">
        <v>6.48</v>
      </c>
      <c r="E4217">
        <f>((LN($I$2/C4217)/(LN($I$2/$I$3)))^$I$4)</f>
        <v>2.4562059321468026</v>
      </c>
      <c r="F4217">
        <f t="shared" si="65"/>
        <v>28.933461131433674</v>
      </c>
    </row>
    <row r="4218" spans="1:6" x14ac:dyDescent="0.25">
      <c r="A4218">
        <v>2455</v>
      </c>
      <c r="B4218">
        <v>10</v>
      </c>
      <c r="C4218">
        <v>29.614999999999998</v>
      </c>
      <c r="D4218">
        <v>6.48</v>
      </c>
      <c r="E4218">
        <f>((LN($I$2/C4218)/(LN($I$2/$I$3)))^$I$4)</f>
        <v>2.4566642989750727</v>
      </c>
      <c r="F4218">
        <f t="shared" si="65"/>
        <v>28.92962444448272</v>
      </c>
    </row>
    <row r="4219" spans="1:6" x14ac:dyDescent="0.25">
      <c r="A4219">
        <v>7071</v>
      </c>
      <c r="B4219">
        <v>17</v>
      </c>
      <c r="C4219">
        <v>29.613</v>
      </c>
      <c r="D4219">
        <v>6.48</v>
      </c>
      <c r="E4219">
        <f>((LN($I$2/C4219)/(LN($I$2/$I$3)))^$I$4)</f>
        <v>2.4567789179401047</v>
      </c>
      <c r="F4219">
        <f t="shared" si="65"/>
        <v>28.928665203613896</v>
      </c>
    </row>
    <row r="4220" spans="1:6" x14ac:dyDescent="0.25">
      <c r="A4220">
        <v>2166</v>
      </c>
      <c r="B4220">
        <v>9</v>
      </c>
      <c r="C4220">
        <v>29.609000000000002</v>
      </c>
      <c r="D4220">
        <v>6.48</v>
      </c>
      <c r="E4220">
        <f>((LN($I$2/C4220)/(LN($I$2/$I$3)))^$I$4)</f>
        <v>2.4570081885917197</v>
      </c>
      <c r="F4220">
        <f t="shared" si="65"/>
        <v>28.926746638901356</v>
      </c>
    </row>
    <row r="4221" spans="1:6" x14ac:dyDescent="0.25">
      <c r="A4221">
        <v>3140</v>
      </c>
      <c r="B4221">
        <v>8</v>
      </c>
      <c r="C4221">
        <v>29.606999999999999</v>
      </c>
      <c r="D4221">
        <v>6.48</v>
      </c>
      <c r="E4221">
        <f>((LN($I$2/C4221)/(LN($I$2/$I$3)))^$I$4)</f>
        <v>2.4571228402817336</v>
      </c>
      <c r="F4221">
        <f t="shared" si="65"/>
        <v>28.925787315052602</v>
      </c>
    </row>
    <row r="4222" spans="1:6" x14ac:dyDescent="0.25">
      <c r="A4222">
        <v>2868</v>
      </c>
      <c r="B4222">
        <v>7</v>
      </c>
      <c r="C4222">
        <v>29.59</v>
      </c>
      <c r="D4222">
        <v>6.47</v>
      </c>
      <c r="E4222">
        <f>((LN($I$2/C4222)/(LN($I$2/$I$3)))^$I$4)</f>
        <v>2.4580978203822403</v>
      </c>
      <c r="F4222">
        <f t="shared" si="65"/>
        <v>28.91763194510979</v>
      </c>
    </row>
    <row r="4223" spans="1:6" x14ac:dyDescent="0.25">
      <c r="A4223">
        <v>3282</v>
      </c>
      <c r="B4223">
        <v>7</v>
      </c>
      <c r="C4223">
        <v>29.581</v>
      </c>
      <c r="D4223">
        <v>6.47</v>
      </c>
      <c r="E4223">
        <f>((LN($I$2/C4223)/(LN($I$2/$I$3)))^$I$4)</f>
        <v>2.4586143058465777</v>
      </c>
      <c r="F4223">
        <f t="shared" si="65"/>
        <v>28.913313586587574</v>
      </c>
    </row>
    <row r="4224" spans="1:6" x14ac:dyDescent="0.25">
      <c r="A4224">
        <v>3187</v>
      </c>
      <c r="B4224">
        <v>7</v>
      </c>
      <c r="C4224">
        <v>29.564</v>
      </c>
      <c r="D4224">
        <v>6.47</v>
      </c>
      <c r="E4224">
        <f>((LN($I$2/C4224)/(LN($I$2/$I$3)))^$I$4)</f>
        <v>2.4595904937365827</v>
      </c>
      <c r="F4224">
        <f t="shared" si="65"/>
        <v>28.905155156671015</v>
      </c>
    </row>
    <row r="4225" spans="1:6" x14ac:dyDescent="0.25">
      <c r="A4225">
        <v>9100</v>
      </c>
      <c r="B4225">
        <v>25</v>
      </c>
      <c r="C4225">
        <v>29.552</v>
      </c>
      <c r="D4225">
        <v>6.47</v>
      </c>
      <c r="E4225">
        <f>((LN($I$2/C4225)/(LN($I$2/$I$3)))^$I$4)</f>
        <v>2.4602800437483539</v>
      </c>
      <c r="F4225">
        <f t="shared" si="65"/>
        <v>28.899395059272383</v>
      </c>
    </row>
    <row r="4226" spans="1:6" x14ac:dyDescent="0.25">
      <c r="A4226">
        <v>5315</v>
      </c>
      <c r="B4226">
        <v>21</v>
      </c>
      <c r="C4226">
        <v>29.538</v>
      </c>
      <c r="D4226">
        <v>6.47</v>
      </c>
      <c r="E4226">
        <f>((LN($I$2/C4226)/(LN($I$2/$I$3)))^$I$4)</f>
        <v>2.4610850174260523</v>
      </c>
      <c r="F4226">
        <f t="shared" si="65"/>
        <v>28.892673683690163</v>
      </c>
    </row>
    <row r="4227" spans="1:6" x14ac:dyDescent="0.25">
      <c r="A4227">
        <v>4029</v>
      </c>
      <c r="B4227">
        <v>32</v>
      </c>
      <c r="C4227">
        <v>29.535</v>
      </c>
      <c r="D4227">
        <v>6.46</v>
      </c>
      <c r="E4227">
        <f>((LN($I$2/C4227)/(LN($I$2/$I$3)))^$I$4)</f>
        <v>2.4612575817065183</v>
      </c>
      <c r="F4227">
        <f t="shared" si="65"/>
        <v>28.891233212032891</v>
      </c>
    </row>
    <row r="4228" spans="1:6" x14ac:dyDescent="0.25">
      <c r="A4228">
        <v>4392</v>
      </c>
      <c r="B4228">
        <v>22</v>
      </c>
      <c r="C4228">
        <v>29.529</v>
      </c>
      <c r="D4228">
        <v>6.46</v>
      </c>
      <c r="E4228">
        <f>((LN($I$2/C4228)/(LN($I$2/$I$3)))^$I$4)</f>
        <v>2.4616027843461246</v>
      </c>
      <c r="F4228">
        <f t="shared" ref="F4228:F4291" si="66">(1/(1+E4228))*100</f>
        <v>28.888352081357993</v>
      </c>
    </row>
    <row r="4229" spans="1:6" x14ac:dyDescent="0.25">
      <c r="A4229">
        <v>2002</v>
      </c>
      <c r="B4229">
        <v>10</v>
      </c>
      <c r="C4229">
        <v>29.521000000000001</v>
      </c>
      <c r="D4229">
        <v>6.46</v>
      </c>
      <c r="E4229">
        <f>((LN($I$2/C4229)/(LN($I$2/$I$3)))^$I$4)</f>
        <v>2.4620632082455511</v>
      </c>
      <c r="F4229">
        <f t="shared" si="66"/>
        <v>28.884510185091738</v>
      </c>
    </row>
    <row r="4230" spans="1:6" x14ac:dyDescent="0.25">
      <c r="A4230">
        <v>7408</v>
      </c>
      <c r="B4230">
        <v>19</v>
      </c>
      <c r="C4230">
        <v>29.504999999999999</v>
      </c>
      <c r="D4230">
        <v>6.46</v>
      </c>
      <c r="E4230">
        <f>((LN($I$2/C4230)/(LN($I$2/$I$3)))^$I$4)</f>
        <v>2.4629845834769304</v>
      </c>
      <c r="F4230">
        <f t="shared" si="66"/>
        <v>28.876825059266448</v>
      </c>
    </row>
    <row r="4231" spans="1:6" x14ac:dyDescent="0.25">
      <c r="A4231">
        <v>4465</v>
      </c>
      <c r="B4231">
        <v>22</v>
      </c>
      <c r="C4231">
        <v>29.501999999999999</v>
      </c>
      <c r="D4231">
        <v>6.46</v>
      </c>
      <c r="E4231">
        <f>((LN($I$2/C4231)/(LN($I$2/$I$3)))^$I$4)</f>
        <v>2.4631574196791459</v>
      </c>
      <c r="F4231">
        <f t="shared" si="66"/>
        <v>28.875383900182278</v>
      </c>
    </row>
    <row r="4232" spans="1:6" x14ac:dyDescent="0.25">
      <c r="A4232">
        <v>1944</v>
      </c>
      <c r="B4232">
        <v>7</v>
      </c>
      <c r="C4232">
        <v>29.501000000000001</v>
      </c>
      <c r="D4232">
        <v>6.46</v>
      </c>
      <c r="E4232">
        <f>((LN($I$2/C4232)/(LN($I$2/$I$3)))^$I$4)</f>
        <v>2.4632150372474291</v>
      </c>
      <c r="F4232">
        <f t="shared" si="66"/>
        <v>28.874903499922493</v>
      </c>
    </row>
    <row r="4233" spans="1:6" x14ac:dyDescent="0.25">
      <c r="A4233">
        <v>7097</v>
      </c>
      <c r="B4233">
        <v>33</v>
      </c>
      <c r="C4233">
        <v>29.497</v>
      </c>
      <c r="D4233">
        <v>6.45</v>
      </c>
      <c r="E4233">
        <f>((LN($I$2/C4233)/(LN($I$2/$I$3)))^$I$4)</f>
        <v>2.4634455350307474</v>
      </c>
      <c r="F4233">
        <f t="shared" si="66"/>
        <v>28.872981829382873</v>
      </c>
    </row>
    <row r="4234" spans="1:6" x14ac:dyDescent="0.25">
      <c r="A4234">
        <v>4593</v>
      </c>
      <c r="B4234">
        <v>24</v>
      </c>
      <c r="C4234">
        <v>29.492999999999999</v>
      </c>
      <c r="D4234">
        <v>6.45</v>
      </c>
      <c r="E4234">
        <f>((LN($I$2/C4234)/(LN($I$2/$I$3)))^$I$4)</f>
        <v>2.4636760768407688</v>
      </c>
      <c r="F4234">
        <f t="shared" si="66"/>
        <v>28.871060047627306</v>
      </c>
    </row>
    <row r="4235" spans="1:6" x14ac:dyDescent="0.25">
      <c r="A4235">
        <v>873</v>
      </c>
      <c r="B4235">
        <v>10</v>
      </c>
      <c r="C4235">
        <v>29.489000000000001</v>
      </c>
      <c r="D4235">
        <v>6.45</v>
      </c>
      <c r="E4235">
        <f>((LN($I$2/C4235)/(LN($I$2/$I$3)))^$I$4)</f>
        <v>2.4639066626913908</v>
      </c>
      <c r="F4235">
        <f t="shared" si="66"/>
        <v>28.869138154635454</v>
      </c>
    </row>
    <row r="4236" spans="1:6" x14ac:dyDescent="0.25">
      <c r="A4236">
        <v>3195</v>
      </c>
      <c r="B4236">
        <v>7</v>
      </c>
      <c r="C4236">
        <v>29.484000000000002</v>
      </c>
      <c r="D4236">
        <v>6.45</v>
      </c>
      <c r="E4236">
        <f>((LN($I$2/C4236)/(LN($I$2/$I$3)))^$I$4)</f>
        <v>2.4641949569579391</v>
      </c>
      <c r="F4236">
        <f t="shared" si="66"/>
        <v>28.866735631938674</v>
      </c>
    </row>
    <row r="4237" spans="1:6" x14ac:dyDescent="0.25">
      <c r="A4237">
        <v>1867</v>
      </c>
      <c r="B4237">
        <v>7</v>
      </c>
      <c r="C4237">
        <v>29.477</v>
      </c>
      <c r="D4237">
        <v>6.45</v>
      </c>
      <c r="E4237">
        <f>((LN($I$2/C4237)/(LN($I$2/$I$3)))^$I$4)</f>
        <v>2.4645986846258916</v>
      </c>
      <c r="F4237">
        <f t="shared" si="66"/>
        <v>28.863371808039012</v>
      </c>
    </row>
    <row r="4238" spans="1:6" x14ac:dyDescent="0.25">
      <c r="A4238">
        <v>9701</v>
      </c>
      <c r="B4238">
        <v>20</v>
      </c>
      <c r="C4238">
        <v>29.468</v>
      </c>
      <c r="D4238">
        <v>6.44</v>
      </c>
      <c r="E4238">
        <f>((LN($I$2/C4238)/(LN($I$2/$I$3)))^$I$4)</f>
        <v>2.4651179614996424</v>
      </c>
      <c r="F4238">
        <f t="shared" si="66"/>
        <v>28.859046390652093</v>
      </c>
    </row>
    <row r="4239" spans="1:6" x14ac:dyDescent="0.25">
      <c r="A4239">
        <v>6522</v>
      </c>
      <c r="B4239">
        <v>17</v>
      </c>
      <c r="C4239">
        <v>29.466999999999999</v>
      </c>
      <c r="D4239">
        <v>6.44</v>
      </c>
      <c r="E4239">
        <f>((LN($I$2/C4239)/(LN($I$2/$I$3)))^$I$4)</f>
        <v>2.4651756727170251</v>
      </c>
      <c r="F4239">
        <f t="shared" si="66"/>
        <v>28.858565753923394</v>
      </c>
    </row>
    <row r="4240" spans="1:6" x14ac:dyDescent="0.25">
      <c r="A4240">
        <v>2841</v>
      </c>
      <c r="B4240">
        <v>11</v>
      </c>
      <c r="C4240">
        <v>29.462</v>
      </c>
      <c r="D4240">
        <v>6.44</v>
      </c>
      <c r="E4240">
        <f>((LN($I$2/C4240)/(LN($I$2/$I$3)))^$I$4)</f>
        <v>2.4654642701811689</v>
      </c>
      <c r="F4240">
        <f t="shared" si="66"/>
        <v>28.856162465865552</v>
      </c>
    </row>
    <row r="4241" spans="1:6" x14ac:dyDescent="0.25">
      <c r="A4241">
        <v>1750</v>
      </c>
      <c r="B4241">
        <v>8</v>
      </c>
      <c r="C4241">
        <v>29.457000000000001</v>
      </c>
      <c r="D4241">
        <v>6.44</v>
      </c>
      <c r="E4241">
        <f>((LN($I$2/C4241)/(LN($I$2/$I$3)))^$I$4)</f>
        <v>2.4657529366273319</v>
      </c>
      <c r="F4241">
        <f t="shared" si="66"/>
        <v>28.853759003754654</v>
      </c>
    </row>
    <row r="4242" spans="1:6" x14ac:dyDescent="0.25">
      <c r="A4242">
        <v>9262</v>
      </c>
      <c r="B4242">
        <v>19</v>
      </c>
      <c r="C4242">
        <v>29.456</v>
      </c>
      <c r="D4242">
        <v>6.44</v>
      </c>
      <c r="E4242">
        <f>((LN($I$2/C4242)/(LN($I$2/$I$3)))^$I$4)</f>
        <v>2.4658106781968043</v>
      </c>
      <c r="F4242">
        <f t="shared" si="66"/>
        <v>28.853278290442603</v>
      </c>
    </row>
    <row r="4243" spans="1:6" x14ac:dyDescent="0.25">
      <c r="A4243">
        <v>9310</v>
      </c>
      <c r="B4243">
        <v>24</v>
      </c>
      <c r="C4243">
        <v>29.456</v>
      </c>
      <c r="D4243">
        <v>6.43</v>
      </c>
      <c r="E4243">
        <f>((LN($I$2/C4243)/(LN($I$2/$I$3)))^$I$4)</f>
        <v>2.4658106781968043</v>
      </c>
      <c r="F4243">
        <f t="shared" si="66"/>
        <v>28.853278290442603</v>
      </c>
    </row>
    <row r="4244" spans="1:6" x14ac:dyDescent="0.25">
      <c r="A4244">
        <v>1983</v>
      </c>
      <c r="B4244">
        <v>10</v>
      </c>
      <c r="C4244">
        <v>29.452999999999999</v>
      </c>
      <c r="D4244">
        <v>6.43</v>
      </c>
      <c r="E4244">
        <f>((LN($I$2/C4244)/(LN($I$2/$I$3)))^$I$4)</f>
        <v>2.4659839194696245</v>
      </c>
      <c r="F4244">
        <f t="shared" si="66"/>
        <v>28.851836108720985</v>
      </c>
    </row>
    <row r="4245" spans="1:6" x14ac:dyDescent="0.25">
      <c r="A4245">
        <v>1486</v>
      </c>
      <c r="B4245">
        <v>10</v>
      </c>
      <c r="C4245">
        <v>29.449000000000002</v>
      </c>
      <c r="D4245">
        <v>6.43</v>
      </c>
      <c r="E4245">
        <f>((LN($I$2/C4245)/(LN($I$2/$I$3)))^$I$4)</f>
        <v>2.4662149464918035</v>
      </c>
      <c r="F4245">
        <f t="shared" si="66"/>
        <v>28.849913102247498</v>
      </c>
    </row>
    <row r="4246" spans="1:6" x14ac:dyDescent="0.25">
      <c r="A4246">
        <v>1676</v>
      </c>
      <c r="B4246">
        <v>13</v>
      </c>
      <c r="C4246">
        <v>29.442</v>
      </c>
      <c r="D4246">
        <v>6.43</v>
      </c>
      <c r="E4246">
        <f>((LN($I$2/C4246)/(LN($I$2/$I$3)))^$I$4)</f>
        <v>2.4666193501304692</v>
      </c>
      <c r="F4246">
        <f t="shared" si="66"/>
        <v>28.8465475727055</v>
      </c>
    </row>
    <row r="4247" spans="1:6" x14ac:dyDescent="0.25">
      <c r="A4247">
        <v>6540</v>
      </c>
      <c r="B4247">
        <v>32</v>
      </c>
      <c r="C4247">
        <v>29.439</v>
      </c>
      <c r="D4247">
        <v>6.43</v>
      </c>
      <c r="E4247">
        <f>((LN($I$2/C4247)/(LN($I$2/$I$3)))^$I$4)</f>
        <v>2.4667927074258995</v>
      </c>
      <c r="F4247">
        <f t="shared" si="66"/>
        <v>28.845105098380746</v>
      </c>
    </row>
    <row r="4248" spans="1:6" x14ac:dyDescent="0.25">
      <c r="A4248">
        <v>3246</v>
      </c>
      <c r="B4248">
        <v>7</v>
      </c>
      <c r="C4248">
        <v>29.428999999999998</v>
      </c>
      <c r="D4248">
        <v>6.43</v>
      </c>
      <c r="E4248">
        <f>((LN($I$2/C4248)/(LN($I$2/$I$3)))^$I$4)</f>
        <v>2.4673707447899096</v>
      </c>
      <c r="F4248">
        <f t="shared" si="66"/>
        <v>28.840296397568839</v>
      </c>
    </row>
    <row r="4249" spans="1:6" x14ac:dyDescent="0.25">
      <c r="A4249">
        <v>3327</v>
      </c>
      <c r="B4249">
        <v>7</v>
      </c>
      <c r="C4249">
        <v>29.414999999999999</v>
      </c>
      <c r="D4249">
        <v>6.43</v>
      </c>
      <c r="E4249">
        <f>((LN($I$2/C4249)/(LN($I$2/$I$3)))^$I$4)</f>
        <v>2.4681804619180148</v>
      </c>
      <c r="F4249">
        <f t="shared" si="66"/>
        <v>28.833563044956662</v>
      </c>
    </row>
    <row r="4250" spans="1:6" x14ac:dyDescent="0.25">
      <c r="A4250">
        <v>4623</v>
      </c>
      <c r="B4250">
        <v>22</v>
      </c>
      <c r="C4250">
        <v>29.405999999999999</v>
      </c>
      <c r="D4250">
        <v>6.42</v>
      </c>
      <c r="E4250">
        <f>((LN($I$2/C4250)/(LN($I$2/$I$3)))^$I$4)</f>
        <v>2.4687012809680899</v>
      </c>
      <c r="F4250">
        <f t="shared" si="66"/>
        <v>28.829233739058303</v>
      </c>
    </row>
    <row r="4251" spans="1:6" x14ac:dyDescent="0.25">
      <c r="A4251">
        <v>6024</v>
      </c>
      <c r="B4251">
        <v>24</v>
      </c>
      <c r="C4251">
        <v>29.401</v>
      </c>
      <c r="D4251">
        <v>6.42</v>
      </c>
      <c r="E4251">
        <f>((LN($I$2/C4251)/(LN($I$2/$I$3)))^$I$4)</f>
        <v>2.4689907218778253</v>
      </c>
      <c r="F4251">
        <f t="shared" si="66"/>
        <v>28.82682832482995</v>
      </c>
    </row>
    <row r="4252" spans="1:6" x14ac:dyDescent="0.25">
      <c r="A4252">
        <v>6572</v>
      </c>
      <c r="B4252">
        <v>17</v>
      </c>
      <c r="C4252">
        <v>29.4</v>
      </c>
      <c r="D4252">
        <v>6.42</v>
      </c>
      <c r="E4252">
        <f>((LN($I$2/C4252)/(LN($I$2/$I$3)))^$I$4)</f>
        <v>2.4690486183767497</v>
      </c>
      <c r="F4252">
        <f t="shared" si="66"/>
        <v>28.826347221040788</v>
      </c>
    </row>
    <row r="4253" spans="1:6" x14ac:dyDescent="0.25">
      <c r="A4253">
        <v>11306</v>
      </c>
      <c r="B4253">
        <v>17</v>
      </c>
      <c r="C4253">
        <v>29.388999999999999</v>
      </c>
      <c r="D4253">
        <v>6.42</v>
      </c>
      <c r="E4253">
        <f>((LN($I$2/C4253)/(LN($I$2/$I$3)))^$I$4)</f>
        <v>2.4696856629204915</v>
      </c>
      <c r="F4253">
        <f t="shared" si="66"/>
        <v>28.821054618483323</v>
      </c>
    </row>
    <row r="4254" spans="1:6" x14ac:dyDescent="0.25">
      <c r="A4254">
        <v>2261</v>
      </c>
      <c r="B4254">
        <v>7</v>
      </c>
      <c r="C4254">
        <v>29.385000000000002</v>
      </c>
      <c r="D4254">
        <v>6.42</v>
      </c>
      <c r="E4254">
        <f>((LN($I$2/C4254)/(LN($I$2/$I$3)))^$I$4)</f>
        <v>2.469917398724061</v>
      </c>
      <c r="F4254">
        <f t="shared" si="66"/>
        <v>28.819129826194551</v>
      </c>
    </row>
    <row r="4255" spans="1:6" x14ac:dyDescent="0.25">
      <c r="A4255">
        <v>2177</v>
      </c>
      <c r="B4255">
        <v>8</v>
      </c>
      <c r="C4255">
        <v>29.364000000000001</v>
      </c>
      <c r="D4255">
        <v>6.41</v>
      </c>
      <c r="E4255">
        <f>((LN($I$2/C4255)/(LN($I$2/$I$3)))^$I$4)</f>
        <v>2.4711347407545206</v>
      </c>
      <c r="F4255">
        <f t="shared" si="66"/>
        <v>28.809022832188592</v>
      </c>
    </row>
    <row r="4256" spans="1:6" x14ac:dyDescent="0.25">
      <c r="A4256">
        <v>3326</v>
      </c>
      <c r="B4256">
        <v>7</v>
      </c>
      <c r="C4256">
        <v>29.363</v>
      </c>
      <c r="D4256">
        <v>6.41</v>
      </c>
      <c r="E4256">
        <f>((LN($I$2/C4256)/(LN($I$2/$I$3)))^$I$4)</f>
        <v>2.4711927399947715</v>
      </c>
      <c r="F4256">
        <f t="shared" si="66"/>
        <v>28.808541469855292</v>
      </c>
    </row>
    <row r="4257" spans="1:6" x14ac:dyDescent="0.25">
      <c r="A4257">
        <v>5990</v>
      </c>
      <c r="B4257">
        <v>25</v>
      </c>
      <c r="C4257">
        <v>29.349</v>
      </c>
      <c r="D4257">
        <v>6.41</v>
      </c>
      <c r="E4257">
        <f>((LN($I$2/C4257)/(LN($I$2/$I$3)))^$I$4)</f>
        <v>2.472005021460745</v>
      </c>
      <c r="F4257">
        <f t="shared" si="66"/>
        <v>28.801801662696882</v>
      </c>
    </row>
    <row r="4258" spans="1:6" x14ac:dyDescent="0.25">
      <c r="A4258">
        <v>4731</v>
      </c>
      <c r="B4258">
        <v>23</v>
      </c>
      <c r="C4258">
        <v>29.346</v>
      </c>
      <c r="D4258">
        <v>6.41</v>
      </c>
      <c r="E4258">
        <f>((LN($I$2/C4258)/(LN($I$2/$I$3)))^$I$4)</f>
        <v>2.4721791527477901</v>
      </c>
      <c r="F4258">
        <f t="shared" si="66"/>
        <v>28.800357239879936</v>
      </c>
    </row>
    <row r="4259" spans="1:6" x14ac:dyDescent="0.25">
      <c r="A4259">
        <v>7847</v>
      </c>
      <c r="B4259">
        <v>27</v>
      </c>
      <c r="C4259">
        <v>29.338000000000001</v>
      </c>
      <c r="D4259">
        <v>6.41</v>
      </c>
      <c r="E4259">
        <f>((LN($I$2/C4259)/(LN($I$2/$I$3)))^$I$4)</f>
        <v>2.4726436253905488</v>
      </c>
      <c r="F4259">
        <f t="shared" si="66"/>
        <v>28.796505137711492</v>
      </c>
    </row>
    <row r="4260" spans="1:6" x14ac:dyDescent="0.25">
      <c r="A4260">
        <v>6776</v>
      </c>
      <c r="B4260">
        <v>29</v>
      </c>
      <c r="C4260">
        <v>29.334</v>
      </c>
      <c r="D4260">
        <v>6.4</v>
      </c>
      <c r="E4260">
        <f>((LN($I$2/C4260)/(LN($I$2/$I$3)))^$I$4)</f>
        <v>2.4728759285805988</v>
      </c>
      <c r="F4260">
        <f t="shared" si="66"/>
        <v>28.794578918594155</v>
      </c>
    </row>
    <row r="4261" spans="1:6" x14ac:dyDescent="0.25">
      <c r="A4261">
        <v>5215</v>
      </c>
      <c r="B4261">
        <v>21</v>
      </c>
      <c r="C4261">
        <v>29.314</v>
      </c>
      <c r="D4261">
        <v>6.4</v>
      </c>
      <c r="E4261">
        <f>((LN($I$2/C4261)/(LN($I$2/$I$3)))^$I$4)</f>
        <v>2.4740381137835001</v>
      </c>
      <c r="F4261">
        <f t="shared" si="66"/>
        <v>28.784946141852242</v>
      </c>
    </row>
    <row r="4262" spans="1:6" x14ac:dyDescent="0.25">
      <c r="A4262">
        <v>4053</v>
      </c>
      <c r="B4262">
        <v>17</v>
      </c>
      <c r="C4262">
        <v>29.31</v>
      </c>
      <c r="D4262">
        <v>6.4</v>
      </c>
      <c r="E4262">
        <f>((LN($I$2/C4262)/(LN($I$2/$I$3)))^$I$4)</f>
        <v>2.4742706847737526</v>
      </c>
      <c r="F4262">
        <f t="shared" si="66"/>
        <v>28.78301925012849</v>
      </c>
    </row>
    <row r="4263" spans="1:6" x14ac:dyDescent="0.25">
      <c r="A4263">
        <v>2627</v>
      </c>
      <c r="B4263">
        <v>7</v>
      </c>
      <c r="C4263">
        <v>29.289000000000001</v>
      </c>
      <c r="D4263">
        <v>6.4</v>
      </c>
      <c r="E4263">
        <f>((LN($I$2/C4263)/(LN($I$2/$I$3)))^$I$4)</f>
        <v>2.475492415882409</v>
      </c>
      <c r="F4263">
        <f t="shared" si="66"/>
        <v>28.772901227756105</v>
      </c>
    </row>
    <row r="4264" spans="1:6" x14ac:dyDescent="0.25">
      <c r="A4264">
        <v>1644</v>
      </c>
      <c r="B4264">
        <v>7</v>
      </c>
      <c r="C4264">
        <v>29.280999999999999</v>
      </c>
      <c r="D4264">
        <v>6.4</v>
      </c>
      <c r="E4264">
        <f>((LN($I$2/C4264)/(LN($I$2/$I$3)))^$I$4)</f>
        <v>2.4759581616376209</v>
      </c>
      <c r="F4264">
        <f t="shared" si="66"/>
        <v>28.769045929162512</v>
      </c>
    </row>
    <row r="4265" spans="1:6" x14ac:dyDescent="0.25">
      <c r="A4265">
        <v>1695</v>
      </c>
      <c r="B4265">
        <v>8</v>
      </c>
      <c r="C4265">
        <v>29.28</v>
      </c>
      <c r="D4265">
        <v>6.4</v>
      </c>
      <c r="E4265">
        <f>((LN($I$2/C4265)/(LN($I$2/$I$3)))^$I$4)</f>
        <v>2.4760163924507439</v>
      </c>
      <c r="F4265">
        <f t="shared" si="66"/>
        <v>28.768563985250832</v>
      </c>
    </row>
    <row r="4266" spans="1:6" x14ac:dyDescent="0.25">
      <c r="A4266">
        <v>3560</v>
      </c>
      <c r="B4266">
        <v>24</v>
      </c>
      <c r="C4266">
        <v>29.259</v>
      </c>
      <c r="D4266">
        <v>6.39</v>
      </c>
      <c r="E4266">
        <f>((LN($I$2/C4266)/(LN($I$2/$I$3)))^$I$4)</f>
        <v>2.477239886517979</v>
      </c>
      <c r="F4266">
        <f t="shared" si="66"/>
        <v>28.758441540867491</v>
      </c>
    </row>
    <row r="4267" spans="1:6" x14ac:dyDescent="0.25">
      <c r="A4267">
        <v>6048</v>
      </c>
      <c r="B4267">
        <v>25</v>
      </c>
      <c r="C4267">
        <v>29.254999999999999</v>
      </c>
      <c r="D4267">
        <v>6.39</v>
      </c>
      <c r="E4267">
        <f>((LN($I$2/C4267)/(LN($I$2/$I$3)))^$I$4)</f>
        <v>2.4774730731449508</v>
      </c>
      <c r="F4267">
        <f t="shared" si="66"/>
        <v>28.756513104948983</v>
      </c>
    </row>
    <row r="4268" spans="1:6" x14ac:dyDescent="0.25">
      <c r="A4268">
        <v>2214</v>
      </c>
      <c r="B4268">
        <v>7</v>
      </c>
      <c r="C4268">
        <v>29.253</v>
      </c>
      <c r="D4268">
        <v>6.39</v>
      </c>
      <c r="E4268">
        <f>((LN($I$2/C4268)/(LN($I$2/$I$3)))^$I$4)</f>
        <v>2.4775896832870266</v>
      </c>
      <c r="F4268">
        <f t="shared" si="66"/>
        <v>28.755548844819366</v>
      </c>
    </row>
    <row r="4269" spans="1:6" x14ac:dyDescent="0.25">
      <c r="A4269">
        <v>1236</v>
      </c>
      <c r="B4269">
        <v>12</v>
      </c>
      <c r="C4269">
        <v>29.24</v>
      </c>
      <c r="D4269">
        <v>6.39</v>
      </c>
      <c r="E4269">
        <f>((LN($I$2/C4269)/(LN($I$2/$I$3)))^$I$4)</f>
        <v>2.4783479228128917</v>
      </c>
      <c r="F4269">
        <f t="shared" si="66"/>
        <v>28.749280468507987</v>
      </c>
    </row>
    <row r="4270" spans="1:6" x14ac:dyDescent="0.25">
      <c r="A4270">
        <v>2039</v>
      </c>
      <c r="B4270">
        <v>6</v>
      </c>
      <c r="C4270">
        <v>29.234999999999999</v>
      </c>
      <c r="D4270">
        <v>6.39</v>
      </c>
      <c r="E4270">
        <f>((LN($I$2/C4270)/(LN($I$2/$I$3)))^$I$4)</f>
        <v>2.4786396797447567</v>
      </c>
      <c r="F4270">
        <f t="shared" si="66"/>
        <v>28.746869238074535</v>
      </c>
    </row>
    <row r="4271" spans="1:6" x14ac:dyDescent="0.25">
      <c r="A4271">
        <v>4022</v>
      </c>
      <c r="B4271">
        <v>25</v>
      </c>
      <c r="C4271">
        <v>29.225999999999999</v>
      </c>
      <c r="D4271">
        <v>6.38</v>
      </c>
      <c r="E4271">
        <f>((LN($I$2/C4271)/(LN($I$2/$I$3)))^$I$4)</f>
        <v>2.4791650192317904</v>
      </c>
      <c r="F4271">
        <f t="shared" si="66"/>
        <v>28.742528580055765</v>
      </c>
    </row>
    <row r="4272" spans="1:6" x14ac:dyDescent="0.25">
      <c r="A4272">
        <v>9340</v>
      </c>
      <c r="B4272">
        <v>17</v>
      </c>
      <c r="C4272">
        <v>29.225999999999999</v>
      </c>
      <c r="D4272">
        <v>6.38</v>
      </c>
      <c r="E4272">
        <f>((LN($I$2/C4272)/(LN($I$2/$I$3)))^$I$4)</f>
        <v>2.4791650192317904</v>
      </c>
      <c r="F4272">
        <f t="shared" si="66"/>
        <v>28.742528580055765</v>
      </c>
    </row>
    <row r="4273" spans="1:6" x14ac:dyDescent="0.25">
      <c r="A4273">
        <v>6659</v>
      </c>
      <c r="B4273">
        <v>18</v>
      </c>
      <c r="C4273">
        <v>29.224</v>
      </c>
      <c r="D4273">
        <v>6.38</v>
      </c>
      <c r="E4273">
        <f>((LN($I$2/C4273)/(LN($I$2/$I$3)))^$I$4)</f>
        <v>2.4792817922595911</v>
      </c>
      <c r="F4273">
        <f t="shared" si="66"/>
        <v>28.74156391197501</v>
      </c>
    </row>
    <row r="4274" spans="1:6" x14ac:dyDescent="0.25">
      <c r="A4274">
        <v>4621</v>
      </c>
      <c r="B4274">
        <v>16</v>
      </c>
      <c r="C4274">
        <v>29.222999999999999</v>
      </c>
      <c r="D4274">
        <v>6.38</v>
      </c>
      <c r="E4274">
        <f>((LN($I$2/C4274)/(LN($I$2/$I$3)))^$I$4)</f>
        <v>2.4793401829911397</v>
      </c>
      <c r="F4274">
        <f t="shared" si="66"/>
        <v>28.741081567376781</v>
      </c>
    </row>
    <row r="4275" spans="1:6" x14ac:dyDescent="0.25">
      <c r="A4275">
        <v>5732</v>
      </c>
      <c r="B4275">
        <v>25</v>
      </c>
      <c r="C4275">
        <v>29.222000000000001</v>
      </c>
      <c r="D4275">
        <v>6.38</v>
      </c>
      <c r="E4275">
        <f>((LN($I$2/C4275)/(LN($I$2/$I$3)))^$I$4)</f>
        <v>2.4793985765347508</v>
      </c>
      <c r="F4275">
        <f t="shared" si="66"/>
        <v>28.740599215739561</v>
      </c>
    </row>
    <row r="4276" spans="1:6" x14ac:dyDescent="0.25">
      <c r="A4276">
        <v>2349</v>
      </c>
      <c r="B4276">
        <v>7</v>
      </c>
      <c r="C4276">
        <v>29.216999999999999</v>
      </c>
      <c r="D4276">
        <v>6.37</v>
      </c>
      <c r="E4276">
        <f>((LN($I$2/C4276)/(LN($I$2/$I$3)))^$I$4)</f>
        <v>2.4796905864415941</v>
      </c>
      <c r="F4276">
        <f t="shared" si="66"/>
        <v>28.738187351957102</v>
      </c>
    </row>
    <row r="4277" spans="1:6" x14ac:dyDescent="0.25">
      <c r="A4277">
        <v>5055</v>
      </c>
      <c r="B4277">
        <v>18</v>
      </c>
      <c r="C4277">
        <v>29.215</v>
      </c>
      <c r="D4277">
        <v>6.37</v>
      </c>
      <c r="E4277">
        <f>((LN($I$2/C4277)/(LN($I$2/$I$3)))^$I$4)</f>
        <v>2.479807410096611</v>
      </c>
      <c r="F4277">
        <f t="shared" si="66"/>
        <v>28.737222557159757</v>
      </c>
    </row>
    <row r="4278" spans="1:6" x14ac:dyDescent="0.25">
      <c r="A4278">
        <v>5969</v>
      </c>
      <c r="B4278">
        <v>29</v>
      </c>
      <c r="C4278">
        <v>29.209</v>
      </c>
      <c r="D4278">
        <v>6.37</v>
      </c>
      <c r="E4278">
        <f>((LN($I$2/C4278)/(LN($I$2/$I$3)))^$I$4)</f>
        <v>2.4801579486013496</v>
      </c>
      <c r="F4278">
        <f t="shared" si="66"/>
        <v>28.734328003758929</v>
      </c>
    </row>
    <row r="4279" spans="1:6" x14ac:dyDescent="0.25">
      <c r="A4279">
        <v>343</v>
      </c>
      <c r="B4279">
        <v>10</v>
      </c>
      <c r="C4279">
        <v>29.207999999999998</v>
      </c>
      <c r="D4279">
        <v>6.37</v>
      </c>
      <c r="E4279">
        <f>((LN($I$2/C4279)/(LN($I$2/$I$3)))^$I$4)</f>
        <v>2.480216381537363</v>
      </c>
      <c r="F4279">
        <f t="shared" si="66"/>
        <v>28.733845553541602</v>
      </c>
    </row>
    <row r="4280" spans="1:6" x14ac:dyDescent="0.25">
      <c r="A4280">
        <v>5927</v>
      </c>
      <c r="B4280">
        <v>23</v>
      </c>
      <c r="C4280">
        <v>29.207999999999998</v>
      </c>
      <c r="D4280">
        <v>6.37</v>
      </c>
      <c r="E4280">
        <f>((LN($I$2/C4280)/(LN($I$2/$I$3)))^$I$4)</f>
        <v>2.480216381537363</v>
      </c>
      <c r="F4280">
        <f t="shared" si="66"/>
        <v>28.733845553541602</v>
      </c>
    </row>
    <row r="4281" spans="1:6" x14ac:dyDescent="0.25">
      <c r="A4281">
        <v>3319</v>
      </c>
      <c r="B4281">
        <v>7</v>
      </c>
      <c r="C4281">
        <v>29.201000000000001</v>
      </c>
      <c r="D4281">
        <v>6.36</v>
      </c>
      <c r="E4281">
        <f>((LN($I$2/C4281)/(LN($I$2/$I$3)))^$I$4)</f>
        <v>2.4806254909338787</v>
      </c>
      <c r="F4281">
        <f t="shared" si="66"/>
        <v>28.730468204773512</v>
      </c>
    </row>
    <row r="4282" spans="1:6" x14ac:dyDescent="0.25">
      <c r="A4282">
        <v>9790</v>
      </c>
      <c r="B4282">
        <v>18</v>
      </c>
      <c r="C4282">
        <v>29.193999999999999</v>
      </c>
      <c r="D4282">
        <v>6.36</v>
      </c>
      <c r="E4282">
        <f>((LN($I$2/C4282)/(LN($I$2/$I$3)))^$I$4)</f>
        <v>2.4810347383630935</v>
      </c>
      <c r="F4282">
        <f t="shared" si="66"/>
        <v>28.727090510743814</v>
      </c>
    </row>
    <row r="4283" spans="1:6" x14ac:dyDescent="0.25">
      <c r="A4283">
        <v>2282</v>
      </c>
      <c r="B4283">
        <v>11</v>
      </c>
      <c r="C4283">
        <v>29.192</v>
      </c>
      <c r="D4283">
        <v>6.36</v>
      </c>
      <c r="E4283">
        <f>((LN($I$2/C4283)/(LN($I$2/$I$3)))^$I$4)</f>
        <v>2.4811516915637286</v>
      </c>
      <c r="F4283">
        <f t="shared" si="66"/>
        <v>28.72612539187574</v>
      </c>
    </row>
    <row r="4284" spans="1:6" x14ac:dyDescent="0.25">
      <c r="A4284">
        <v>5992</v>
      </c>
      <c r="B4284">
        <v>20</v>
      </c>
      <c r="C4284">
        <v>29.181999999999999</v>
      </c>
      <c r="D4284">
        <v>6.36</v>
      </c>
      <c r="E4284">
        <f>((LN($I$2/C4284)/(LN($I$2/$I$3)))^$I$4)</f>
        <v>2.4817366267437095</v>
      </c>
      <c r="F4284">
        <f t="shared" si="66"/>
        <v>28.721299374537956</v>
      </c>
    </row>
    <row r="4285" spans="1:6" x14ac:dyDescent="0.25">
      <c r="A4285">
        <v>5214</v>
      </c>
      <c r="B4285">
        <v>18</v>
      </c>
      <c r="C4285">
        <v>29.178999999999998</v>
      </c>
      <c r="D4285">
        <v>6.36</v>
      </c>
      <c r="E4285">
        <f>((LN($I$2/C4285)/(LN($I$2/$I$3)))^$I$4)</f>
        <v>2.4819121623020761</v>
      </c>
      <c r="F4285">
        <f t="shared" si="66"/>
        <v>28.719851431830694</v>
      </c>
    </row>
    <row r="4286" spans="1:6" x14ac:dyDescent="0.25">
      <c r="A4286">
        <v>3320</v>
      </c>
      <c r="B4286">
        <v>7</v>
      </c>
      <c r="C4286">
        <v>29.175999999999998</v>
      </c>
      <c r="D4286">
        <v>6.36</v>
      </c>
      <c r="E4286">
        <f>((LN($I$2/C4286)/(LN($I$2/$I$3)))^$I$4)</f>
        <v>2.4820877232578691</v>
      </c>
      <c r="F4286">
        <f t="shared" si="66"/>
        <v>28.718403425643512</v>
      </c>
    </row>
    <row r="4287" spans="1:6" x14ac:dyDescent="0.25">
      <c r="A4287">
        <v>2781</v>
      </c>
      <c r="B4287">
        <v>11</v>
      </c>
      <c r="C4287">
        <v>29.172999999999998</v>
      </c>
      <c r="D4287">
        <v>6.35</v>
      </c>
      <c r="E4287">
        <f>((LN($I$2/C4287)/(LN($I$2/$I$3)))^$I$4)</f>
        <v>2.4822633096171645</v>
      </c>
      <c r="F4287">
        <f t="shared" si="66"/>
        <v>28.716955355967571</v>
      </c>
    </row>
    <row r="4288" spans="1:6" x14ac:dyDescent="0.25">
      <c r="A4288">
        <v>4864</v>
      </c>
      <c r="B4288">
        <v>20</v>
      </c>
      <c r="C4288">
        <v>29.172000000000001</v>
      </c>
      <c r="D4288">
        <v>6.35</v>
      </c>
      <c r="E4288">
        <f>((LN($I$2/C4288)/(LN($I$2/$I$3)))^$I$4)</f>
        <v>2.4823218440498693</v>
      </c>
      <c r="F4288">
        <f t="shared" si="66"/>
        <v>28.716472651965457</v>
      </c>
    </row>
    <row r="4289" spans="1:6" x14ac:dyDescent="0.25">
      <c r="A4289">
        <v>3028</v>
      </c>
      <c r="B4289">
        <v>7</v>
      </c>
      <c r="C4289">
        <v>29.158000000000001</v>
      </c>
      <c r="D4289">
        <v>6.35</v>
      </c>
      <c r="E4289">
        <f>((LN($I$2/C4289)/(LN($I$2/$I$3)))^$I$4)</f>
        <v>2.4831416226789087</v>
      </c>
      <c r="F4289">
        <f t="shared" si="66"/>
        <v>28.709714054948272</v>
      </c>
    </row>
    <row r="4290" spans="1:6" x14ac:dyDescent="0.25">
      <c r="A4290">
        <v>3128</v>
      </c>
      <c r="B4290">
        <v>10</v>
      </c>
      <c r="C4290">
        <v>29.15</v>
      </c>
      <c r="D4290">
        <v>6.35</v>
      </c>
      <c r="E4290">
        <f>((LN($I$2/C4290)/(LN($I$2/$I$3)))^$I$4)</f>
        <v>2.4836103163167134</v>
      </c>
      <c r="F4290">
        <f t="shared" si="66"/>
        <v>28.70585137827123</v>
      </c>
    </row>
    <row r="4291" spans="1:6" x14ac:dyDescent="0.25">
      <c r="A4291">
        <v>1540</v>
      </c>
      <c r="B4291">
        <v>7</v>
      </c>
      <c r="C4291">
        <v>29.146000000000001</v>
      </c>
      <c r="D4291">
        <v>6.35</v>
      </c>
      <c r="E4291">
        <f>((LN($I$2/C4291)/(LN($I$2/$I$3)))^$I$4)</f>
        <v>2.4838447310116818</v>
      </c>
      <c r="F4291">
        <f t="shared" si="66"/>
        <v>28.703919870436007</v>
      </c>
    </row>
    <row r="4292" spans="1:6" x14ac:dyDescent="0.25">
      <c r="A4292">
        <v>1452</v>
      </c>
      <c r="B4292">
        <v>7</v>
      </c>
      <c r="C4292">
        <v>29.140999999999998</v>
      </c>
      <c r="D4292">
        <v>6.35</v>
      </c>
      <c r="E4292">
        <f>((LN($I$2/C4292)/(LN($I$2/$I$3)))^$I$4)</f>
        <v>2.4841378130429868</v>
      </c>
      <c r="F4292">
        <f t="shared" ref="F4292:F4355" si="67">(1/(1+E4292))*100</f>
        <v>28.701505326697081</v>
      </c>
    </row>
    <row r="4293" spans="1:6" x14ac:dyDescent="0.25">
      <c r="A4293">
        <v>5628</v>
      </c>
      <c r="B4293">
        <v>24</v>
      </c>
      <c r="C4293">
        <v>29.138999999999999</v>
      </c>
      <c r="D4293">
        <v>6.35</v>
      </c>
      <c r="E4293">
        <f>((LN($I$2/C4293)/(LN($I$2/$I$3)))^$I$4)</f>
        <v>2.4842550656674436</v>
      </c>
      <c r="F4293">
        <f t="shared" si="67"/>
        <v>28.700539459743602</v>
      </c>
    </row>
    <row r="4294" spans="1:6" x14ac:dyDescent="0.25">
      <c r="A4294">
        <v>1811</v>
      </c>
      <c r="B4294">
        <v>7</v>
      </c>
      <c r="C4294">
        <v>29.129000000000001</v>
      </c>
      <c r="D4294">
        <v>6.35</v>
      </c>
      <c r="E4294">
        <f>((LN($I$2/C4294)/(LN($I$2/$I$3)))^$I$4)</f>
        <v>2.484841498683152</v>
      </c>
      <c r="F4294">
        <f t="shared" si="67"/>
        <v>28.695709700939879</v>
      </c>
    </row>
    <row r="4295" spans="1:6" x14ac:dyDescent="0.25">
      <c r="A4295">
        <v>6697</v>
      </c>
      <c r="B4295">
        <v>13</v>
      </c>
      <c r="C4295">
        <v>29.120999999999999</v>
      </c>
      <c r="D4295">
        <v>6.34</v>
      </c>
      <c r="E4295">
        <f>((LN($I$2/C4295)/(LN($I$2/$I$3)))^$I$4)</f>
        <v>2.4853108490763689</v>
      </c>
      <c r="F4295">
        <f t="shared" si="67"/>
        <v>28.691845384896062</v>
      </c>
    </row>
    <row r="4296" spans="1:6" x14ac:dyDescent="0.25">
      <c r="A4296">
        <v>4128</v>
      </c>
      <c r="B4296">
        <v>26</v>
      </c>
      <c r="C4296">
        <v>29.111000000000001</v>
      </c>
      <c r="D4296">
        <v>6.34</v>
      </c>
      <c r="E4296">
        <f>((LN($I$2/C4296)/(LN($I$2/$I$3)))^$I$4)</f>
        <v>2.4858977922338044</v>
      </c>
      <c r="F4296">
        <f t="shared" si="67"/>
        <v>28.68701435331494</v>
      </c>
    </row>
    <row r="4297" spans="1:6" x14ac:dyDescent="0.25">
      <c r="A4297">
        <v>1741</v>
      </c>
      <c r="B4297">
        <v>8</v>
      </c>
      <c r="C4297">
        <v>29.105</v>
      </c>
      <c r="D4297">
        <v>6.34</v>
      </c>
      <c r="E4297">
        <f>((LN($I$2/C4297)/(LN($I$2/$I$3)))^$I$4)</f>
        <v>2.4862500943037458</v>
      </c>
      <c r="F4297">
        <f t="shared" si="67"/>
        <v>28.684115394759544</v>
      </c>
    </row>
    <row r="4298" spans="1:6" x14ac:dyDescent="0.25">
      <c r="A4298">
        <v>5397</v>
      </c>
      <c r="B4298">
        <v>19</v>
      </c>
      <c r="C4298">
        <v>29.105</v>
      </c>
      <c r="D4298">
        <v>6.34</v>
      </c>
      <c r="E4298">
        <f>((LN($I$2/C4298)/(LN($I$2/$I$3)))^$I$4)</f>
        <v>2.4862500943037458</v>
      </c>
      <c r="F4298">
        <f t="shared" si="67"/>
        <v>28.684115394759544</v>
      </c>
    </row>
    <row r="4299" spans="1:6" x14ac:dyDescent="0.25">
      <c r="A4299">
        <v>8870</v>
      </c>
      <c r="B4299">
        <v>25</v>
      </c>
      <c r="C4299">
        <v>29.105</v>
      </c>
      <c r="D4299">
        <v>6.34</v>
      </c>
      <c r="E4299">
        <f>((LN($I$2/C4299)/(LN($I$2/$I$3)))^$I$4)</f>
        <v>2.4862500943037458</v>
      </c>
      <c r="F4299">
        <f t="shared" si="67"/>
        <v>28.684115394759544</v>
      </c>
    </row>
    <row r="4300" spans="1:6" x14ac:dyDescent="0.25">
      <c r="A4300">
        <v>9097</v>
      </c>
      <c r="B4300">
        <v>27</v>
      </c>
      <c r="C4300">
        <v>29.105</v>
      </c>
      <c r="D4300">
        <v>6.33</v>
      </c>
      <c r="E4300">
        <f>((LN($I$2/C4300)/(LN($I$2/$I$3)))^$I$4)</f>
        <v>2.4862500943037458</v>
      </c>
      <c r="F4300">
        <f t="shared" si="67"/>
        <v>28.684115394759544</v>
      </c>
    </row>
    <row r="4301" spans="1:6" x14ac:dyDescent="0.25">
      <c r="A4301">
        <v>1967</v>
      </c>
      <c r="B4301">
        <v>7</v>
      </c>
      <c r="C4301">
        <v>29.088000000000001</v>
      </c>
      <c r="D4301">
        <v>6.33</v>
      </c>
      <c r="E4301">
        <f>((LN($I$2/C4301)/(LN($I$2/$I$3)))^$I$4)</f>
        <v>2.4872488386210163</v>
      </c>
      <c r="F4301">
        <f t="shared" si="67"/>
        <v>28.675900294956751</v>
      </c>
    </row>
    <row r="4302" spans="1:6" x14ac:dyDescent="0.25">
      <c r="A4302">
        <v>8740</v>
      </c>
      <c r="B4302">
        <v>26</v>
      </c>
      <c r="C4302">
        <v>29.085000000000001</v>
      </c>
      <c r="D4302">
        <v>6.33</v>
      </c>
      <c r="E4302">
        <f>((LN($I$2/C4302)/(LN($I$2/$I$3)))^$I$4)</f>
        <v>2.4874251728617267</v>
      </c>
      <c r="F4302">
        <f t="shared" si="67"/>
        <v>28.67445035901417</v>
      </c>
    </row>
    <row r="4303" spans="1:6" x14ac:dyDescent="0.25">
      <c r="A4303">
        <v>2159</v>
      </c>
      <c r="B4303">
        <v>7</v>
      </c>
      <c r="C4303">
        <v>29.084</v>
      </c>
      <c r="D4303">
        <v>6.33</v>
      </c>
      <c r="E4303">
        <f>((LN($I$2/C4303)/(LN($I$2/$I$3)))^$I$4)</f>
        <v>2.4874839566280476</v>
      </c>
      <c r="F4303">
        <f t="shared" si="67"/>
        <v>28.673967032865512</v>
      </c>
    </row>
    <row r="4304" spans="1:6" x14ac:dyDescent="0.25">
      <c r="A4304">
        <v>6666</v>
      </c>
      <c r="B4304">
        <v>13</v>
      </c>
      <c r="C4304">
        <v>29.077000000000002</v>
      </c>
      <c r="D4304">
        <v>6.33</v>
      </c>
      <c r="E4304">
        <f>((LN($I$2/C4304)/(LN($I$2/$I$3)))^$I$4)</f>
        <v>2.4878955226208133</v>
      </c>
      <c r="F4304">
        <f t="shared" si="67"/>
        <v>28.670583551441858</v>
      </c>
    </row>
    <row r="4305" spans="1:6" x14ac:dyDescent="0.25">
      <c r="A4305">
        <v>3023</v>
      </c>
      <c r="B4305">
        <v>7</v>
      </c>
      <c r="C4305">
        <v>29.058</v>
      </c>
      <c r="D4305">
        <v>6.33</v>
      </c>
      <c r="E4305">
        <f>((LN($I$2/C4305)/(LN($I$2/$I$3)))^$I$4)</f>
        <v>2.4890133332586535</v>
      </c>
      <c r="F4305">
        <f t="shared" si="67"/>
        <v>28.661398065395883</v>
      </c>
    </row>
    <row r="4306" spans="1:6" x14ac:dyDescent="0.25">
      <c r="A4306">
        <v>1964</v>
      </c>
      <c r="B4306">
        <v>7</v>
      </c>
      <c r="C4306">
        <v>29.052</v>
      </c>
      <c r="D4306">
        <v>6.32</v>
      </c>
      <c r="E4306">
        <f>((LN($I$2/C4306)/(LN($I$2/$I$3)))^$I$4)</f>
        <v>2.4893665397181772</v>
      </c>
      <c r="F4306">
        <f t="shared" si="67"/>
        <v>28.658496853723086</v>
      </c>
    </row>
    <row r="4307" spans="1:6" x14ac:dyDescent="0.25">
      <c r="A4307">
        <v>2336</v>
      </c>
      <c r="B4307">
        <v>6</v>
      </c>
      <c r="C4307">
        <v>29.045999999999999</v>
      </c>
      <c r="D4307">
        <v>6.32</v>
      </c>
      <c r="E4307">
        <f>((LN($I$2/C4307)/(LN($I$2/$I$3)))^$I$4)</f>
        <v>2.4897198488032584</v>
      </c>
      <c r="F4307">
        <f t="shared" si="67"/>
        <v>28.655595386630633</v>
      </c>
    </row>
    <row r="4308" spans="1:6" x14ac:dyDescent="0.25">
      <c r="A4308">
        <v>5491</v>
      </c>
      <c r="B4308">
        <v>15</v>
      </c>
      <c r="C4308">
        <v>29.036999999999999</v>
      </c>
      <c r="D4308">
        <v>6.32</v>
      </c>
      <c r="E4308">
        <f>((LN($I$2/C4308)/(LN($I$2/$I$3)))^$I$4)</f>
        <v>2.4902500049616738</v>
      </c>
      <c r="F4308">
        <f t="shared" si="67"/>
        <v>28.651242706924112</v>
      </c>
    </row>
    <row r="4309" spans="1:6" x14ac:dyDescent="0.25">
      <c r="A4309">
        <v>1884</v>
      </c>
      <c r="B4309">
        <v>8</v>
      </c>
      <c r="C4309">
        <v>29.021999999999998</v>
      </c>
      <c r="D4309">
        <v>6.32</v>
      </c>
      <c r="E4309">
        <f>((LN($I$2/C4309)/(LN($I$2/$I$3)))^$I$4)</f>
        <v>2.4911341123858222</v>
      </c>
      <c r="F4309">
        <f t="shared" si="67"/>
        <v>28.643986962637918</v>
      </c>
    </row>
    <row r="4310" spans="1:6" x14ac:dyDescent="0.25">
      <c r="A4310">
        <v>5719</v>
      </c>
      <c r="B4310">
        <v>20</v>
      </c>
      <c r="C4310">
        <v>29.015999999999998</v>
      </c>
      <c r="D4310">
        <v>6.32</v>
      </c>
      <c r="E4310">
        <f>((LN($I$2/C4310)/(LN($I$2/$I$3)))^$I$4)</f>
        <v>2.4914879353389776</v>
      </c>
      <c r="F4310">
        <f t="shared" si="67"/>
        <v>28.641084217377173</v>
      </c>
    </row>
    <row r="4311" spans="1:6" x14ac:dyDescent="0.25">
      <c r="A4311">
        <v>5494</v>
      </c>
      <c r="B4311">
        <v>13</v>
      </c>
      <c r="C4311">
        <v>29.013000000000002</v>
      </c>
      <c r="D4311">
        <v>6.32</v>
      </c>
      <c r="E4311">
        <f>((LN($I$2/C4311)/(LN($I$2/$I$3)))^$I$4)</f>
        <v>2.4916648854081762</v>
      </c>
      <c r="F4311">
        <f t="shared" si="67"/>
        <v>28.639632748808303</v>
      </c>
    </row>
    <row r="4312" spans="1:6" x14ac:dyDescent="0.25">
      <c r="A4312">
        <v>1631</v>
      </c>
      <c r="B4312">
        <v>7</v>
      </c>
      <c r="C4312">
        <v>28.998000000000001</v>
      </c>
      <c r="D4312">
        <v>6.32</v>
      </c>
      <c r="E4312">
        <f>((LN($I$2/C4312)/(LN($I$2/$I$3)))^$I$4)</f>
        <v>2.4925500219279471</v>
      </c>
      <c r="F4312">
        <f t="shared" si="67"/>
        <v>28.632374446221476</v>
      </c>
    </row>
    <row r="4313" spans="1:6" x14ac:dyDescent="0.25">
      <c r="A4313">
        <v>441</v>
      </c>
      <c r="B4313">
        <v>7</v>
      </c>
      <c r="C4313">
        <v>28.995999999999999</v>
      </c>
      <c r="D4313">
        <v>6.32</v>
      </c>
      <c r="E4313">
        <f>((LN($I$2/C4313)/(LN($I$2/$I$3)))^$I$4)</f>
        <v>2.4926680887858725</v>
      </c>
      <c r="F4313">
        <f t="shared" si="67"/>
        <v>28.631406551649224</v>
      </c>
    </row>
    <row r="4314" spans="1:6" x14ac:dyDescent="0.25">
      <c r="A4314">
        <v>6058</v>
      </c>
      <c r="B4314">
        <v>19</v>
      </c>
      <c r="C4314">
        <v>28.988</v>
      </c>
      <c r="D4314">
        <v>6.31</v>
      </c>
      <c r="E4314">
        <f>((LN($I$2/C4314)/(LN($I$2/$I$3)))^$I$4)</f>
        <v>2.4931404707771301</v>
      </c>
      <c r="F4314">
        <f t="shared" si="67"/>
        <v>28.62753468879329</v>
      </c>
    </row>
    <row r="4315" spans="1:6" x14ac:dyDescent="0.25">
      <c r="A4315">
        <v>7018</v>
      </c>
      <c r="B4315">
        <v>25</v>
      </c>
      <c r="C4315">
        <v>28.986999999999998</v>
      </c>
      <c r="D4315">
        <v>6.31</v>
      </c>
      <c r="E4315">
        <f>((LN($I$2/C4315)/(LN($I$2/$I$3)))^$I$4)</f>
        <v>2.4931995314177779</v>
      </c>
      <c r="F4315">
        <f t="shared" si="67"/>
        <v>28.627050673917044</v>
      </c>
    </row>
    <row r="4316" spans="1:6" x14ac:dyDescent="0.25">
      <c r="A4316">
        <v>2133</v>
      </c>
      <c r="B4316">
        <v>9</v>
      </c>
      <c r="C4316">
        <v>28.983000000000001</v>
      </c>
      <c r="D4316">
        <v>6.31</v>
      </c>
      <c r="E4316">
        <f>((LN($I$2/C4316)/(LN($I$2/$I$3)))^$I$4)</f>
        <v>2.4934358026386465</v>
      </c>
      <c r="F4316">
        <f t="shared" si="67"/>
        <v>28.625114543243775</v>
      </c>
    </row>
    <row r="4317" spans="1:6" x14ac:dyDescent="0.25">
      <c r="A4317">
        <v>3244</v>
      </c>
      <c r="B4317">
        <v>7</v>
      </c>
      <c r="C4317">
        <v>28.978000000000002</v>
      </c>
      <c r="D4317">
        <v>6.31</v>
      </c>
      <c r="E4317">
        <f>((LN($I$2/C4317)/(LN($I$2/$I$3)))^$I$4)</f>
        <v>2.4937312061630932</v>
      </c>
      <c r="F4317">
        <f t="shared" si="67"/>
        <v>28.622694219748695</v>
      </c>
    </row>
    <row r="4318" spans="1:6" x14ac:dyDescent="0.25">
      <c r="A4318">
        <v>5962</v>
      </c>
      <c r="B4318">
        <v>27</v>
      </c>
      <c r="C4318">
        <v>28.975000000000001</v>
      </c>
      <c r="D4318">
        <v>6.31</v>
      </c>
      <c r="E4318">
        <f>((LN($I$2/C4318)/(LN($I$2/$I$3)))^$I$4)</f>
        <v>2.4939084826879321</v>
      </c>
      <c r="F4318">
        <f t="shared" si="67"/>
        <v>28.6212419402205</v>
      </c>
    </row>
    <row r="4319" spans="1:6" x14ac:dyDescent="0.25">
      <c r="A4319">
        <v>6614</v>
      </c>
      <c r="B4319">
        <v>18</v>
      </c>
      <c r="C4319">
        <v>28.969000000000001</v>
      </c>
      <c r="D4319">
        <v>6.3</v>
      </c>
      <c r="E4319">
        <f>((LN($I$2/C4319)/(LN($I$2/$I$3)))^$I$4)</f>
        <v>2.4942631131894895</v>
      </c>
      <c r="F4319">
        <f t="shared" si="67"/>
        <v>28.618337188902217</v>
      </c>
    </row>
    <row r="4320" spans="1:6" x14ac:dyDescent="0.25">
      <c r="A4320">
        <v>6566</v>
      </c>
      <c r="B4320">
        <v>19</v>
      </c>
      <c r="C4320">
        <v>28.96</v>
      </c>
      <c r="D4320">
        <v>6.3</v>
      </c>
      <c r="E4320">
        <f>((LN($I$2/C4320)/(LN($I$2/$I$3)))^$I$4)</f>
        <v>2.4947952526648112</v>
      </c>
      <c r="F4320">
        <f t="shared" si="67"/>
        <v>28.613979581135446</v>
      </c>
    </row>
    <row r="4321" spans="1:6" x14ac:dyDescent="0.25">
      <c r="A4321">
        <v>2894</v>
      </c>
      <c r="B4321">
        <v>12</v>
      </c>
      <c r="C4321">
        <v>28.952000000000002</v>
      </c>
      <c r="D4321">
        <v>6.3</v>
      </c>
      <c r="E4321">
        <f>((LN($I$2/C4321)/(LN($I$2/$I$3)))^$I$4)</f>
        <v>2.4952684608098923</v>
      </c>
      <c r="F4321">
        <f t="shared" si="67"/>
        <v>28.610105667485382</v>
      </c>
    </row>
    <row r="4322" spans="1:6" x14ac:dyDescent="0.25">
      <c r="A4322">
        <v>10104</v>
      </c>
      <c r="B4322">
        <v>21</v>
      </c>
      <c r="C4322">
        <v>28.95</v>
      </c>
      <c r="D4322">
        <v>6.3</v>
      </c>
      <c r="E4322">
        <f>((LN($I$2/C4322)/(LN($I$2/$I$3)))^$I$4)</f>
        <v>2.4953867915781434</v>
      </c>
      <c r="F4322">
        <f t="shared" si="67"/>
        <v>28.609137117798252</v>
      </c>
    </row>
    <row r="4323" spans="1:6" x14ac:dyDescent="0.25">
      <c r="A4323">
        <v>9813</v>
      </c>
      <c r="B4323">
        <v>23</v>
      </c>
      <c r="C4323">
        <v>28.948</v>
      </c>
      <c r="D4323">
        <v>6.3</v>
      </c>
      <c r="E4323">
        <f>((LN($I$2/C4323)/(LN($I$2/$I$3)))^$I$4)</f>
        <v>2.4955051338428782</v>
      </c>
      <c r="F4323">
        <f t="shared" si="67"/>
        <v>28.608168539595962</v>
      </c>
    </row>
    <row r="4324" spans="1:6" x14ac:dyDescent="0.25">
      <c r="A4324">
        <v>1264</v>
      </c>
      <c r="B4324">
        <v>10</v>
      </c>
      <c r="C4324">
        <v>28.94</v>
      </c>
      <c r="D4324">
        <v>6.29</v>
      </c>
      <c r="E4324">
        <f>((LN($I$2/C4324)/(LN($I$2/$I$3)))^$I$4)</f>
        <v>2.4959786179036123</v>
      </c>
      <c r="F4324">
        <f t="shared" si="67"/>
        <v>28.604293941581854</v>
      </c>
    </row>
    <row r="4325" spans="1:6" x14ac:dyDescent="0.25">
      <c r="A4325">
        <v>9376</v>
      </c>
      <c r="B4325">
        <v>16</v>
      </c>
      <c r="C4325">
        <v>28.94</v>
      </c>
      <c r="D4325">
        <v>6.29</v>
      </c>
      <c r="E4325">
        <f>((LN($I$2/C4325)/(LN($I$2/$I$3)))^$I$4)</f>
        <v>2.4959786179036123</v>
      </c>
      <c r="F4325">
        <f t="shared" si="67"/>
        <v>28.604293941581854</v>
      </c>
    </row>
    <row r="4326" spans="1:6" x14ac:dyDescent="0.25">
      <c r="A4326">
        <v>3025</v>
      </c>
      <c r="B4326">
        <v>7</v>
      </c>
      <c r="C4326">
        <v>28.934999999999999</v>
      </c>
      <c r="D4326">
        <v>6.29</v>
      </c>
      <c r="E4326">
        <f>((LN($I$2/C4326)/(LN($I$2/$I$3)))^$I$4)</f>
        <v>2.4962746389180697</v>
      </c>
      <c r="F4326">
        <f t="shared" si="67"/>
        <v>28.601872086039908</v>
      </c>
    </row>
    <row r="4327" spans="1:6" x14ac:dyDescent="0.25">
      <c r="A4327">
        <v>3044</v>
      </c>
      <c r="B4327">
        <v>8</v>
      </c>
      <c r="C4327">
        <v>28.934999999999999</v>
      </c>
      <c r="D4327">
        <v>6.29</v>
      </c>
      <c r="E4327">
        <f>((LN($I$2/C4327)/(LN($I$2/$I$3)))^$I$4)</f>
        <v>2.4962746389180697</v>
      </c>
      <c r="F4327">
        <f t="shared" si="67"/>
        <v>28.601872086039908</v>
      </c>
    </row>
    <row r="4328" spans="1:6" x14ac:dyDescent="0.25">
      <c r="A4328">
        <v>1972</v>
      </c>
      <c r="B4328">
        <v>6</v>
      </c>
      <c r="C4328">
        <v>28.928999999999998</v>
      </c>
      <c r="D4328">
        <v>6.29</v>
      </c>
      <c r="E4328">
        <f>((LN($I$2/C4328)/(LN($I$2/$I$3)))^$I$4)</f>
        <v>2.496629959098335</v>
      </c>
      <c r="F4328">
        <f t="shared" si="67"/>
        <v>28.598965623970884</v>
      </c>
    </row>
    <row r="4329" spans="1:6" x14ac:dyDescent="0.25">
      <c r="A4329">
        <v>3087</v>
      </c>
      <c r="B4329">
        <v>10</v>
      </c>
      <c r="C4329">
        <v>28.902000000000001</v>
      </c>
      <c r="D4329">
        <v>6.29</v>
      </c>
      <c r="E4329">
        <f>((LN($I$2/C4329)/(LN($I$2/$I$3)))^$I$4)</f>
        <v>2.4982301832150662</v>
      </c>
      <c r="F4329">
        <f t="shared" si="67"/>
        <v>28.585883364625964</v>
      </c>
    </row>
    <row r="4330" spans="1:6" x14ac:dyDescent="0.25">
      <c r="A4330">
        <v>2761</v>
      </c>
      <c r="B4330">
        <v>7</v>
      </c>
      <c r="C4330">
        <v>28.901</v>
      </c>
      <c r="D4330">
        <v>6.29</v>
      </c>
      <c r="E4330">
        <f>((LN($I$2/C4330)/(LN($I$2/$I$3)))^$I$4)</f>
        <v>2.4982894911400577</v>
      </c>
      <c r="F4330">
        <f t="shared" si="67"/>
        <v>28.585398736515373</v>
      </c>
    </row>
    <row r="4331" spans="1:6" x14ac:dyDescent="0.25">
      <c r="A4331">
        <v>6600</v>
      </c>
      <c r="B4331">
        <v>19</v>
      </c>
      <c r="C4331">
        <v>28.898</v>
      </c>
      <c r="D4331">
        <v>6.29</v>
      </c>
      <c r="E4331">
        <f>((LN($I$2/C4331)/(LN($I$2/$I$3)))^$I$4)</f>
        <v>2.4984674322287486</v>
      </c>
      <c r="F4331">
        <f t="shared" si="67"/>
        <v>28.583944809311422</v>
      </c>
    </row>
    <row r="4332" spans="1:6" x14ac:dyDescent="0.25">
      <c r="A4332">
        <v>1847</v>
      </c>
      <c r="B4332">
        <v>7</v>
      </c>
      <c r="C4332">
        <v>28.896999999999998</v>
      </c>
      <c r="D4332">
        <v>6.28</v>
      </c>
      <c r="E4332">
        <f>((LN($I$2/C4332)/(LN($I$2/$I$3)))^$I$4)</f>
        <v>2.4985267516969913</v>
      </c>
      <c r="F4332">
        <f t="shared" si="67"/>
        <v>28.583460152618272</v>
      </c>
    </row>
    <row r="4333" spans="1:6" x14ac:dyDescent="0.25">
      <c r="A4333">
        <v>4632</v>
      </c>
      <c r="B4333">
        <v>21</v>
      </c>
      <c r="C4333">
        <v>28.888999999999999</v>
      </c>
      <c r="D4333">
        <v>6.28</v>
      </c>
      <c r="E4333">
        <f>((LN($I$2/C4333)/(LN($I$2/$I$3)))^$I$4)</f>
        <v>2.4990014113726136</v>
      </c>
      <c r="F4333">
        <f t="shared" si="67"/>
        <v>28.579582641771868</v>
      </c>
    </row>
    <row r="4334" spans="1:6" x14ac:dyDescent="0.25">
      <c r="A4334">
        <v>9326</v>
      </c>
      <c r="B4334">
        <v>24</v>
      </c>
      <c r="C4334">
        <v>28.887</v>
      </c>
      <c r="D4334">
        <v>6.28</v>
      </c>
      <c r="E4334">
        <f>((LN($I$2/C4334)/(LN($I$2/$I$3)))^$I$4)</f>
        <v>2.4991201051693936</v>
      </c>
      <c r="F4334">
        <f t="shared" si="67"/>
        <v>28.578613192575443</v>
      </c>
    </row>
    <row r="4335" spans="1:6" x14ac:dyDescent="0.25">
      <c r="A4335">
        <v>1614</v>
      </c>
      <c r="B4335">
        <v>7</v>
      </c>
      <c r="C4335">
        <v>28.876000000000001</v>
      </c>
      <c r="D4335">
        <v>6.28</v>
      </c>
      <c r="E4335">
        <f>((LN($I$2/C4335)/(LN($I$2/$I$3)))^$I$4)</f>
        <v>2.4997731276448576</v>
      </c>
      <c r="F4335">
        <f t="shared" si="67"/>
        <v>28.573280710711142</v>
      </c>
    </row>
    <row r="4336" spans="1:6" x14ac:dyDescent="0.25">
      <c r="A4336">
        <v>2984</v>
      </c>
      <c r="B4336">
        <v>7</v>
      </c>
      <c r="C4336">
        <v>28.873999999999999</v>
      </c>
      <c r="D4336">
        <v>6.28</v>
      </c>
      <c r="E4336">
        <f>((LN($I$2/C4336)/(LN($I$2/$I$3)))^$I$4)</f>
        <v>2.4998918965815524</v>
      </c>
      <c r="F4336">
        <f t="shared" si="67"/>
        <v>28.572311075571488</v>
      </c>
    </row>
    <row r="4337" spans="1:6" x14ac:dyDescent="0.25">
      <c r="A4337">
        <v>8256</v>
      </c>
      <c r="B4337">
        <v>20</v>
      </c>
      <c r="C4337">
        <v>28.870999999999999</v>
      </c>
      <c r="D4337">
        <v>6.28</v>
      </c>
      <c r="E4337">
        <f>((LN($I$2/C4337)/(LN($I$2/$I$3)))^$I$4)</f>
        <v>2.5000700716752418</v>
      </c>
      <c r="F4337">
        <f t="shared" si="67"/>
        <v>28.570856569204889</v>
      </c>
    </row>
    <row r="4338" spans="1:6" x14ac:dyDescent="0.25">
      <c r="A4338">
        <v>2741</v>
      </c>
      <c r="B4338">
        <v>9</v>
      </c>
      <c r="C4338">
        <v>28.87</v>
      </c>
      <c r="D4338">
        <v>6.27</v>
      </c>
      <c r="E4338">
        <f>((LN($I$2/C4338)/(LN($I$2/$I$3)))^$I$4)</f>
        <v>2.5001294691577103</v>
      </c>
      <c r="F4338">
        <f t="shared" si="67"/>
        <v>28.570371719439429</v>
      </c>
    </row>
    <row r="4339" spans="1:6" x14ac:dyDescent="0.25">
      <c r="A4339">
        <v>7825</v>
      </c>
      <c r="B4339">
        <v>24</v>
      </c>
      <c r="C4339">
        <v>28.859000000000002</v>
      </c>
      <c r="D4339">
        <v>6.27</v>
      </c>
      <c r="E4339">
        <f>((LN($I$2/C4339)/(LN($I$2/$I$3)))^$I$4)</f>
        <v>2.5007830324326008</v>
      </c>
      <c r="F4339">
        <f t="shared" si="67"/>
        <v>28.565037899681737</v>
      </c>
    </row>
    <row r="4340" spans="1:6" x14ac:dyDescent="0.25">
      <c r="A4340">
        <v>4093</v>
      </c>
      <c r="B4340">
        <v>20</v>
      </c>
      <c r="C4340">
        <v>28.855</v>
      </c>
      <c r="D4340">
        <v>6.27</v>
      </c>
      <c r="E4340">
        <f>((LN($I$2/C4340)/(LN($I$2/$I$3)))^$I$4)</f>
        <v>2.5010207786461098</v>
      </c>
      <c r="F4340">
        <f t="shared" si="67"/>
        <v>28.563098114108108</v>
      </c>
    </row>
    <row r="4341" spans="1:6" x14ac:dyDescent="0.25">
      <c r="A4341">
        <v>3323</v>
      </c>
      <c r="B4341">
        <v>7</v>
      </c>
      <c r="C4341">
        <v>28.84</v>
      </c>
      <c r="D4341">
        <v>6.27</v>
      </c>
      <c r="E4341">
        <f>((LN($I$2/C4341)/(LN($I$2/$I$3)))^$I$4)</f>
        <v>2.5019127397731848</v>
      </c>
      <c r="F4341">
        <f t="shared" si="67"/>
        <v>28.555822897653609</v>
      </c>
    </row>
    <row r="4342" spans="1:6" x14ac:dyDescent="0.25">
      <c r="A4342">
        <v>2998</v>
      </c>
      <c r="B4342">
        <v>8</v>
      </c>
      <c r="C4342">
        <v>28.835999999999999</v>
      </c>
      <c r="D4342">
        <v>6.27</v>
      </c>
      <c r="E4342">
        <f>((LN($I$2/C4342)/(LN($I$2/$I$3)))^$I$4)</f>
        <v>2.5021507062288264</v>
      </c>
      <c r="F4342">
        <f t="shared" si="67"/>
        <v>28.553882567687001</v>
      </c>
    </row>
    <row r="4343" spans="1:6" x14ac:dyDescent="0.25">
      <c r="A4343">
        <v>5276</v>
      </c>
      <c r="B4343">
        <v>20</v>
      </c>
      <c r="C4343">
        <v>28.834</v>
      </c>
      <c r="D4343">
        <v>6.27</v>
      </c>
      <c r="E4343">
        <f>((LN($I$2/C4343)/(LN($I$2/$I$3)))^$I$4)</f>
        <v>2.5022697068593733</v>
      </c>
      <c r="F4343">
        <f t="shared" si="67"/>
        <v>28.552912359703459</v>
      </c>
    </row>
    <row r="4344" spans="1:6" x14ac:dyDescent="0.25">
      <c r="A4344">
        <v>5034</v>
      </c>
      <c r="B4344">
        <v>16</v>
      </c>
      <c r="C4344">
        <v>28.827000000000002</v>
      </c>
      <c r="D4344">
        <v>6.26</v>
      </c>
      <c r="E4344">
        <f>((LN($I$2/C4344)/(LN($I$2/$I$3)))^$I$4)</f>
        <v>2.502686300462527</v>
      </c>
      <c r="F4344">
        <f t="shared" si="67"/>
        <v>28.549516405963928</v>
      </c>
    </row>
    <row r="4345" spans="1:6" x14ac:dyDescent="0.25">
      <c r="A4345">
        <v>7086</v>
      </c>
      <c r="B4345">
        <v>19</v>
      </c>
      <c r="C4345">
        <v>28.823</v>
      </c>
      <c r="D4345">
        <v>6.26</v>
      </c>
      <c r="E4345">
        <f>((LN($I$2/C4345)/(LN($I$2/$I$3)))^$I$4)</f>
        <v>2.5029244178046492</v>
      </c>
      <c r="F4345">
        <f t="shared" si="67"/>
        <v>28.547575703238248</v>
      </c>
    </row>
    <row r="4346" spans="1:6" x14ac:dyDescent="0.25">
      <c r="A4346">
        <v>3287</v>
      </c>
      <c r="B4346">
        <v>6</v>
      </c>
      <c r="C4346">
        <v>28.818000000000001</v>
      </c>
      <c r="D4346">
        <v>6.26</v>
      </c>
      <c r="E4346">
        <f>((LN($I$2/C4346)/(LN($I$2/$I$3)))^$I$4)</f>
        <v>2.5032221298162471</v>
      </c>
      <c r="F4346">
        <f t="shared" si="67"/>
        <v>28.545149663474312</v>
      </c>
    </row>
    <row r="4347" spans="1:6" x14ac:dyDescent="0.25">
      <c r="A4347">
        <v>1217</v>
      </c>
      <c r="B4347">
        <v>10</v>
      </c>
      <c r="C4347">
        <v>28.815999999999999</v>
      </c>
      <c r="D4347">
        <v>6.26</v>
      </c>
      <c r="E4347">
        <f>((LN($I$2/C4347)/(LN($I$2/$I$3)))^$I$4)</f>
        <v>2.5033412349530151</v>
      </c>
      <c r="F4347">
        <f t="shared" si="67"/>
        <v>28.544179197360187</v>
      </c>
    </row>
    <row r="4348" spans="1:6" x14ac:dyDescent="0.25">
      <c r="A4348">
        <v>1336</v>
      </c>
      <c r="B4348">
        <v>11</v>
      </c>
      <c r="C4348">
        <v>28.814</v>
      </c>
      <c r="D4348">
        <v>6.26</v>
      </c>
      <c r="E4348">
        <f>((LN($I$2/C4348)/(LN($I$2/$I$3)))^$I$4)</f>
        <v>2.5034603517109559</v>
      </c>
      <c r="F4348">
        <f t="shared" si="67"/>
        <v>28.543208702551414</v>
      </c>
    </row>
    <row r="4349" spans="1:6" x14ac:dyDescent="0.25">
      <c r="A4349">
        <v>7227</v>
      </c>
      <c r="B4349">
        <v>18</v>
      </c>
      <c r="C4349">
        <v>28.811</v>
      </c>
      <c r="D4349">
        <v>6.26</v>
      </c>
      <c r="E4349">
        <f>((LN($I$2/C4349)/(LN($I$2/$I$3)))^$I$4)</f>
        <v>2.5036390486416664</v>
      </c>
      <c r="F4349">
        <f t="shared" si="67"/>
        <v>28.541752906529915</v>
      </c>
    </row>
    <row r="4350" spans="1:6" x14ac:dyDescent="0.25">
      <c r="A4350">
        <v>2720</v>
      </c>
      <c r="B4350">
        <v>9</v>
      </c>
      <c r="C4350">
        <v>28.798999999999999</v>
      </c>
      <c r="D4350">
        <v>6.26</v>
      </c>
      <c r="E4350">
        <f>((LN($I$2/C4350)/(LN($I$2/$I$3)))^$I$4)</f>
        <v>2.5043540980097423</v>
      </c>
      <c r="F4350">
        <f t="shared" si="67"/>
        <v>28.535929076571868</v>
      </c>
    </row>
    <row r="4351" spans="1:6" x14ac:dyDescent="0.25">
      <c r="A4351">
        <v>785</v>
      </c>
      <c r="B4351">
        <v>7</v>
      </c>
      <c r="C4351">
        <v>28.79</v>
      </c>
      <c r="D4351">
        <v>6.25</v>
      </c>
      <c r="E4351">
        <f>((LN($I$2/C4351)/(LN($I$2/$I$3)))^$I$4)</f>
        <v>2.5048906599407577</v>
      </c>
      <c r="F4351">
        <f t="shared" si="67"/>
        <v>28.531560525682782</v>
      </c>
    </row>
    <row r="4352" spans="1:6" x14ac:dyDescent="0.25">
      <c r="A4352">
        <v>3083</v>
      </c>
      <c r="B4352">
        <v>7</v>
      </c>
      <c r="C4352">
        <v>28.785</v>
      </c>
      <c r="D4352">
        <v>6.25</v>
      </c>
      <c r="E4352">
        <f>((LN($I$2/C4352)/(LN($I$2/$I$3)))^$I$4)</f>
        <v>2.5051888517903507</v>
      </c>
      <c r="F4352">
        <f t="shared" si="67"/>
        <v>28.529133301597387</v>
      </c>
    </row>
    <row r="4353" spans="1:6" x14ac:dyDescent="0.25">
      <c r="A4353">
        <v>3329</v>
      </c>
      <c r="B4353">
        <v>7</v>
      </c>
      <c r="C4353">
        <v>28.783999999999999</v>
      </c>
      <c r="D4353">
        <v>6.25</v>
      </c>
      <c r="E4353">
        <f>((LN($I$2/C4353)/(LN($I$2/$I$3)))^$I$4)</f>
        <v>2.5052484988970463</v>
      </c>
      <c r="F4353">
        <f t="shared" si="67"/>
        <v>28.528647835229311</v>
      </c>
    </row>
    <row r="4354" spans="1:6" x14ac:dyDescent="0.25">
      <c r="A4354">
        <v>3906</v>
      </c>
      <c r="B4354">
        <v>18</v>
      </c>
      <c r="C4354">
        <v>28.782</v>
      </c>
      <c r="D4354">
        <v>6.25</v>
      </c>
      <c r="E4354">
        <f>((LN($I$2/C4354)/(LN($I$2/$I$3)))^$I$4)</f>
        <v>2.5053678018490952</v>
      </c>
      <c r="F4354">
        <f t="shared" si="67"/>
        <v>28.527676880939456</v>
      </c>
    </row>
    <row r="4355" spans="1:6" x14ac:dyDescent="0.25">
      <c r="A4355">
        <v>6840</v>
      </c>
      <c r="B4355">
        <v>19</v>
      </c>
      <c r="C4355">
        <v>28.776</v>
      </c>
      <c r="D4355">
        <v>6.25</v>
      </c>
      <c r="E4355">
        <f>((LN($I$2/C4355)/(LN($I$2/$I$3)))^$I$4)</f>
        <v>2.5057257806314555</v>
      </c>
      <c r="F4355">
        <f t="shared" si="67"/>
        <v>28.524763845615979</v>
      </c>
    </row>
    <row r="4356" spans="1:6" x14ac:dyDescent="0.25">
      <c r="A4356">
        <v>1307</v>
      </c>
      <c r="B4356">
        <v>6</v>
      </c>
      <c r="C4356">
        <v>28.748999999999999</v>
      </c>
      <c r="D4356">
        <v>6.25</v>
      </c>
      <c r="E4356">
        <f>((LN($I$2/C4356)/(LN($I$2/$I$3)))^$I$4)</f>
        <v>2.507337984381782</v>
      </c>
      <c r="F4356">
        <f t="shared" ref="F4356:F4419" si="68">(1/(1+E4356))*100</f>
        <v>28.511651983727031</v>
      </c>
    </row>
    <row r="4357" spans="1:6" x14ac:dyDescent="0.25">
      <c r="A4357">
        <v>5914</v>
      </c>
      <c r="B4357">
        <v>16</v>
      </c>
      <c r="C4357">
        <v>28.748999999999999</v>
      </c>
      <c r="D4357">
        <v>6.25</v>
      </c>
      <c r="E4357">
        <f>((LN($I$2/C4357)/(LN($I$2/$I$3)))^$I$4)</f>
        <v>2.507337984381782</v>
      </c>
      <c r="F4357">
        <f t="shared" si="68"/>
        <v>28.511651983727031</v>
      </c>
    </row>
    <row r="4358" spans="1:6" x14ac:dyDescent="0.25">
      <c r="A4358">
        <v>11236</v>
      </c>
      <c r="B4358">
        <v>13</v>
      </c>
      <c r="C4358">
        <v>28.748000000000001</v>
      </c>
      <c r="D4358">
        <v>6.24</v>
      </c>
      <c r="E4358">
        <f>((LN($I$2/C4358)/(LN($I$2/$I$3)))^$I$4)</f>
        <v>2.5073977364979769</v>
      </c>
      <c r="F4358">
        <f t="shared" si="68"/>
        <v>28.51116625850559</v>
      </c>
    </row>
    <row r="4359" spans="1:6" x14ac:dyDescent="0.25">
      <c r="A4359">
        <v>3240</v>
      </c>
      <c r="B4359">
        <v>6</v>
      </c>
      <c r="C4359">
        <v>28.745999999999999</v>
      </c>
      <c r="D4359">
        <v>6.24</v>
      </c>
      <c r="E4359">
        <f>((LN($I$2/C4359)/(LN($I$2/$I$3)))^$I$4)</f>
        <v>2.5075172494944886</v>
      </c>
      <c r="F4359">
        <f t="shared" si="68"/>
        <v>28.510194786472464</v>
      </c>
    </row>
    <row r="4360" spans="1:6" x14ac:dyDescent="0.25">
      <c r="A4360">
        <v>9524</v>
      </c>
      <c r="B4360">
        <v>14</v>
      </c>
      <c r="C4360">
        <v>28.745000000000001</v>
      </c>
      <c r="D4360">
        <v>6.24</v>
      </c>
      <c r="E4360">
        <f>((LN($I$2/C4360)/(LN($I$2/$I$3)))^$I$4)</f>
        <v>2.507577010375277</v>
      </c>
      <c r="F4360">
        <f t="shared" si="68"/>
        <v>28.509709039660102</v>
      </c>
    </row>
    <row r="4361" spans="1:6" x14ac:dyDescent="0.25">
      <c r="A4361">
        <v>3170</v>
      </c>
      <c r="B4361">
        <v>8</v>
      </c>
      <c r="C4361">
        <v>28.741</v>
      </c>
      <c r="D4361">
        <v>6.24</v>
      </c>
      <c r="E4361">
        <f>((LN($I$2/C4361)/(LN($I$2/$I$3)))^$I$4)</f>
        <v>2.5078160831208338</v>
      </c>
      <c r="F4361">
        <f t="shared" si="68"/>
        <v>28.507765980430765</v>
      </c>
    </row>
    <row r="4362" spans="1:6" x14ac:dyDescent="0.25">
      <c r="A4362">
        <v>3253</v>
      </c>
      <c r="B4362">
        <v>5</v>
      </c>
      <c r="C4362">
        <v>28.731000000000002</v>
      </c>
      <c r="D4362">
        <v>6.24</v>
      </c>
      <c r="E4362">
        <f>((LN($I$2/C4362)/(LN($I$2/$I$3)))^$I$4)</f>
        <v>2.5084139696242804</v>
      </c>
      <c r="F4362">
        <f t="shared" si="68"/>
        <v>28.502907828379531</v>
      </c>
    </row>
    <row r="4363" spans="1:6" x14ac:dyDescent="0.25">
      <c r="A4363">
        <v>3180</v>
      </c>
      <c r="B4363">
        <v>7</v>
      </c>
      <c r="C4363">
        <v>28.725000000000001</v>
      </c>
      <c r="D4363">
        <v>6.24</v>
      </c>
      <c r="E4363">
        <f>((LN($I$2/C4363)/(LN($I$2/$I$3)))^$I$4)</f>
        <v>2.5087728419263233</v>
      </c>
      <c r="F4363">
        <f t="shared" si="68"/>
        <v>28.499992591455364</v>
      </c>
    </row>
    <row r="4364" spans="1:6" x14ac:dyDescent="0.25">
      <c r="A4364">
        <v>3843</v>
      </c>
      <c r="B4364">
        <v>18</v>
      </c>
      <c r="C4364">
        <v>28.722000000000001</v>
      </c>
      <c r="D4364">
        <v>6.24</v>
      </c>
      <c r="E4364">
        <f>((LN($I$2/C4364)/(LN($I$2/$I$3)))^$I$4)</f>
        <v>2.5089523175850768</v>
      </c>
      <c r="F4364">
        <f t="shared" si="68"/>
        <v>28.498534875738002</v>
      </c>
    </row>
    <row r="4365" spans="1:6" x14ac:dyDescent="0.25">
      <c r="A4365">
        <v>5410</v>
      </c>
      <c r="B4365">
        <v>17</v>
      </c>
      <c r="C4365">
        <v>28.722000000000001</v>
      </c>
      <c r="D4365">
        <v>6.24</v>
      </c>
      <c r="E4365">
        <f>((LN($I$2/C4365)/(LN($I$2/$I$3)))^$I$4)</f>
        <v>2.5089523175850768</v>
      </c>
      <c r="F4365">
        <f t="shared" si="68"/>
        <v>28.498534875738002</v>
      </c>
    </row>
    <row r="4366" spans="1:6" x14ac:dyDescent="0.25">
      <c r="A4366">
        <v>4414</v>
      </c>
      <c r="B4366">
        <v>21</v>
      </c>
      <c r="C4366">
        <v>28.721</v>
      </c>
      <c r="D4366">
        <v>6.23</v>
      </c>
      <c r="E4366">
        <f>((LN($I$2/C4366)/(LN($I$2/$I$3)))^$I$4)</f>
        <v>2.5090121486592385</v>
      </c>
      <c r="F4366">
        <f t="shared" si="68"/>
        <v>28.498048956088422</v>
      </c>
    </row>
    <row r="4367" spans="1:6" x14ac:dyDescent="0.25">
      <c r="A4367">
        <v>1554</v>
      </c>
      <c r="B4367">
        <v>7</v>
      </c>
      <c r="C4367">
        <v>28.72</v>
      </c>
      <c r="D4367">
        <v>6.23</v>
      </c>
      <c r="E4367">
        <f>((LN($I$2/C4367)/(LN($I$2/$I$3)))^$I$4)</f>
        <v>2.5090719826610828</v>
      </c>
      <c r="F4367">
        <f t="shared" si="68"/>
        <v>28.497563029233053</v>
      </c>
    </row>
    <row r="4368" spans="1:6" x14ac:dyDescent="0.25">
      <c r="A4368">
        <v>2445</v>
      </c>
      <c r="B4368">
        <v>10</v>
      </c>
      <c r="C4368">
        <v>28.72</v>
      </c>
      <c r="D4368">
        <v>6.23</v>
      </c>
      <c r="E4368">
        <f>((LN($I$2/C4368)/(LN($I$2/$I$3)))^$I$4)</f>
        <v>2.5090719826610828</v>
      </c>
      <c r="F4368">
        <f t="shared" si="68"/>
        <v>28.497563029233053</v>
      </c>
    </row>
    <row r="4369" spans="1:6" x14ac:dyDescent="0.25">
      <c r="A4369">
        <v>3546</v>
      </c>
      <c r="B4369">
        <v>17</v>
      </c>
      <c r="C4369">
        <v>28.715</v>
      </c>
      <c r="D4369">
        <v>6.23</v>
      </c>
      <c r="E4369">
        <f>((LN($I$2/C4369)/(LN($I$2/$I$3)))^$I$4)</f>
        <v>2.5093711965938494</v>
      </c>
      <c r="F4369">
        <f t="shared" si="68"/>
        <v>28.495133286857406</v>
      </c>
    </row>
    <row r="4370" spans="1:6" x14ac:dyDescent="0.25">
      <c r="A4370">
        <v>2849</v>
      </c>
      <c r="B4370">
        <v>7</v>
      </c>
      <c r="C4370">
        <v>28.71</v>
      </c>
      <c r="D4370">
        <v>6.23</v>
      </c>
      <c r="E4370">
        <f>((LN($I$2/C4370)/(LN($I$2/$I$3)))^$I$4)</f>
        <v>2.5096704837542574</v>
      </c>
      <c r="F4370">
        <f t="shared" si="68"/>
        <v>28.492703364285944</v>
      </c>
    </row>
    <row r="4371" spans="1:6" x14ac:dyDescent="0.25">
      <c r="A4371">
        <v>6584</v>
      </c>
      <c r="B4371">
        <v>17</v>
      </c>
      <c r="C4371">
        <v>28.707999999999998</v>
      </c>
      <c r="D4371">
        <v>6.23</v>
      </c>
      <c r="E4371">
        <f>((LN($I$2/C4371)/(LN($I$2/$I$3)))^$I$4)</f>
        <v>2.5097902191287997</v>
      </c>
      <c r="F4371">
        <f t="shared" si="68"/>
        <v>28.491731344793024</v>
      </c>
    </row>
    <row r="4372" spans="1:6" x14ac:dyDescent="0.25">
      <c r="A4372">
        <v>6123</v>
      </c>
      <c r="B4372">
        <v>16</v>
      </c>
      <c r="C4372">
        <v>28.693999999999999</v>
      </c>
      <c r="D4372">
        <v>6.23</v>
      </c>
      <c r="E4372">
        <f>((LN($I$2/C4372)/(LN($I$2/$I$3)))^$I$4)</f>
        <v>2.5106286951027759</v>
      </c>
      <c r="F4372">
        <f t="shared" si="68"/>
        <v>28.484926400646433</v>
      </c>
    </row>
    <row r="4373" spans="1:6" x14ac:dyDescent="0.25">
      <c r="A4373">
        <v>3325</v>
      </c>
      <c r="B4373">
        <v>7</v>
      </c>
      <c r="C4373">
        <v>28.693000000000001</v>
      </c>
      <c r="D4373">
        <v>6.22</v>
      </c>
      <c r="E4373">
        <f>((LN($I$2/C4373)/(LN($I$2/$I$3)))^$I$4)</f>
        <v>2.5106886082417366</v>
      </c>
      <c r="F4373">
        <f t="shared" si="68"/>
        <v>28.484440279106142</v>
      </c>
    </row>
    <row r="4374" spans="1:6" x14ac:dyDescent="0.25">
      <c r="A4374">
        <v>1638</v>
      </c>
      <c r="B4374">
        <v>6</v>
      </c>
      <c r="C4374">
        <v>28.684000000000001</v>
      </c>
      <c r="D4374">
        <v>6.22</v>
      </c>
      <c r="E4374">
        <f>((LN($I$2/C4374)/(LN($I$2/$I$3)))^$I$4)</f>
        <v>2.5112279585657302</v>
      </c>
      <c r="F4374">
        <f t="shared" si="68"/>
        <v>28.480064860513384</v>
      </c>
    </row>
    <row r="4375" spans="1:6" x14ac:dyDescent="0.25">
      <c r="A4375">
        <v>3230</v>
      </c>
      <c r="B4375">
        <v>7</v>
      </c>
      <c r="C4375">
        <v>28.684000000000001</v>
      </c>
      <c r="D4375">
        <v>6.22</v>
      </c>
      <c r="E4375">
        <f>((LN($I$2/C4375)/(LN($I$2/$I$3)))^$I$4)</f>
        <v>2.5112279585657302</v>
      </c>
      <c r="F4375">
        <f t="shared" si="68"/>
        <v>28.480064860513384</v>
      </c>
    </row>
    <row r="4376" spans="1:6" x14ac:dyDescent="0.25">
      <c r="A4376">
        <v>1253</v>
      </c>
      <c r="B4376">
        <v>10</v>
      </c>
      <c r="C4376">
        <v>28.68</v>
      </c>
      <c r="D4376">
        <v>6.22</v>
      </c>
      <c r="E4376">
        <f>((LN($I$2/C4376)/(LN($I$2/$I$3)))^$I$4)</f>
        <v>2.511467746158746</v>
      </c>
      <c r="F4376">
        <f t="shared" si="68"/>
        <v>28.478120042364534</v>
      </c>
    </row>
    <row r="4377" spans="1:6" x14ac:dyDescent="0.25">
      <c r="A4377">
        <v>5957</v>
      </c>
      <c r="B4377">
        <v>17</v>
      </c>
      <c r="C4377">
        <v>28.678999999999998</v>
      </c>
      <c r="D4377">
        <v>6.22</v>
      </c>
      <c r="E4377">
        <f>((LN($I$2/C4377)/(LN($I$2/$I$3)))^$I$4)</f>
        <v>2.5115277003999577</v>
      </c>
      <c r="F4377">
        <f t="shared" si="68"/>
        <v>28.477633819778823</v>
      </c>
    </row>
    <row r="4378" spans="1:6" x14ac:dyDescent="0.25">
      <c r="A4378">
        <v>6055</v>
      </c>
      <c r="B4378">
        <v>20</v>
      </c>
      <c r="C4378">
        <v>28.667999999999999</v>
      </c>
      <c r="D4378">
        <v>6.22</v>
      </c>
      <c r="E4378">
        <f>((LN($I$2/C4378)/(LN($I$2/$I$3)))^$I$4)</f>
        <v>2.5121873909912678</v>
      </c>
      <c r="F4378">
        <f t="shared" si="68"/>
        <v>28.472284894735171</v>
      </c>
    </row>
    <row r="4379" spans="1:6" x14ac:dyDescent="0.25">
      <c r="A4379">
        <v>1127</v>
      </c>
      <c r="B4379">
        <v>7</v>
      </c>
      <c r="C4379">
        <v>28.667000000000002</v>
      </c>
      <c r="D4379">
        <v>6.22</v>
      </c>
      <c r="E4379">
        <f>((LN($I$2/C4379)/(LN($I$2/$I$3)))^$I$4)</f>
        <v>2.5122473805001238</v>
      </c>
      <c r="F4379">
        <f t="shared" si="68"/>
        <v>28.471798585485907</v>
      </c>
    </row>
    <row r="4380" spans="1:6" x14ac:dyDescent="0.25">
      <c r="A4380">
        <v>2791</v>
      </c>
      <c r="B4380">
        <v>7</v>
      </c>
      <c r="C4380">
        <v>28.66</v>
      </c>
      <c r="D4380">
        <v>6.22</v>
      </c>
      <c r="E4380">
        <f>((LN($I$2/C4380)/(LN($I$2/$I$3)))^$I$4)</f>
        <v>2.5126673894100153</v>
      </c>
      <c r="F4380">
        <f t="shared" si="68"/>
        <v>28.468394218444892</v>
      </c>
    </row>
    <row r="4381" spans="1:6" x14ac:dyDescent="0.25">
      <c r="A4381">
        <v>3072</v>
      </c>
      <c r="B4381">
        <v>9</v>
      </c>
      <c r="C4381">
        <v>28.658999999999999</v>
      </c>
      <c r="D4381">
        <v>6.22</v>
      </c>
      <c r="E4381">
        <f>((LN($I$2/C4381)/(LN($I$2/$I$3)))^$I$4)</f>
        <v>2.5127274024497046</v>
      </c>
      <c r="F4381">
        <f t="shared" si="68"/>
        <v>28.467907851392631</v>
      </c>
    </row>
    <row r="4382" spans="1:6" x14ac:dyDescent="0.25">
      <c r="A4382">
        <v>2130</v>
      </c>
      <c r="B4382">
        <v>10</v>
      </c>
      <c r="C4382">
        <v>28.655999999999999</v>
      </c>
      <c r="D4382">
        <v>6.21</v>
      </c>
      <c r="E4382">
        <f>((LN($I$2/C4382)/(LN($I$2/$I$3)))^$I$4)</f>
        <v>2.5129074592242961</v>
      </c>
      <c r="F4382">
        <f t="shared" si="68"/>
        <v>28.466448706873003</v>
      </c>
    </row>
    <row r="4383" spans="1:6" x14ac:dyDescent="0.25">
      <c r="A4383">
        <v>3223</v>
      </c>
      <c r="B4383">
        <v>5</v>
      </c>
      <c r="C4383">
        <v>28.641999999999999</v>
      </c>
      <c r="D4383">
        <v>6.21</v>
      </c>
      <c r="E4383">
        <f>((LN($I$2/C4383)/(LN($I$2/$I$3)))^$I$4)</f>
        <v>2.5137480745107292</v>
      </c>
      <c r="F4383">
        <f t="shared" si="68"/>
        <v>28.459638505507961</v>
      </c>
    </row>
    <row r="4384" spans="1:6" x14ac:dyDescent="0.25">
      <c r="A4384">
        <v>2671</v>
      </c>
      <c r="B4384">
        <v>7</v>
      </c>
      <c r="C4384">
        <v>28.638999999999999</v>
      </c>
      <c r="D4384">
        <v>6.21</v>
      </c>
      <c r="E4384">
        <f>((LN($I$2/C4384)/(LN($I$2/$I$3)))^$I$4)</f>
        <v>2.5139282814709434</v>
      </c>
      <c r="F4384">
        <f t="shared" si="68"/>
        <v>28.458178992241589</v>
      </c>
    </row>
    <row r="4385" spans="1:6" x14ac:dyDescent="0.25">
      <c r="A4385">
        <v>4711</v>
      </c>
      <c r="B4385">
        <v>22</v>
      </c>
      <c r="C4385">
        <v>28.635999999999999</v>
      </c>
      <c r="D4385">
        <v>6.21</v>
      </c>
      <c r="E4385">
        <f>((LN($I$2/C4385)/(LN($I$2/$I$3)))^$I$4)</f>
        <v>2.5141085149560172</v>
      </c>
      <c r="F4385">
        <f t="shared" si="68"/>
        <v>28.45671941387149</v>
      </c>
    </row>
    <row r="4386" spans="1:6" x14ac:dyDescent="0.25">
      <c r="A4386">
        <v>6014</v>
      </c>
      <c r="B4386">
        <v>27</v>
      </c>
      <c r="C4386">
        <v>28.631</v>
      </c>
      <c r="D4386">
        <v>6.21</v>
      </c>
      <c r="E4386">
        <f>((LN($I$2/C4386)/(LN($I$2/$I$3)))^$I$4)</f>
        <v>2.5144089630594846</v>
      </c>
      <c r="F4386">
        <f t="shared" si="68"/>
        <v>28.454286638554592</v>
      </c>
    </row>
    <row r="4387" spans="1:6" x14ac:dyDescent="0.25">
      <c r="A4387">
        <v>835</v>
      </c>
      <c r="B4387">
        <v>10</v>
      </c>
      <c r="C4387">
        <v>28.63</v>
      </c>
      <c r="D4387">
        <v>6.21</v>
      </c>
      <c r="E4387">
        <f>((LN($I$2/C4387)/(LN($I$2/$I$3)))^$I$4)</f>
        <v>2.5144690615265843</v>
      </c>
      <c r="F4387">
        <f t="shared" si="68"/>
        <v>28.453800061783124</v>
      </c>
    </row>
    <row r="4388" spans="1:6" x14ac:dyDescent="0.25">
      <c r="A4388">
        <v>5139</v>
      </c>
      <c r="B4388">
        <v>19</v>
      </c>
      <c r="C4388">
        <v>28.625</v>
      </c>
      <c r="D4388">
        <v>6.2</v>
      </c>
      <c r="E4388">
        <f>((LN($I$2/C4388)/(LN($I$2/$I$3)))^$I$4)</f>
        <v>2.5147695981072795</v>
      </c>
      <c r="F4388">
        <f t="shared" si="68"/>
        <v>28.451367069366505</v>
      </c>
    </row>
    <row r="4389" spans="1:6" x14ac:dyDescent="0.25">
      <c r="A4389">
        <v>6595</v>
      </c>
      <c r="B4389">
        <v>23</v>
      </c>
      <c r="C4389">
        <v>28.625</v>
      </c>
      <c r="D4389">
        <v>6.2</v>
      </c>
      <c r="E4389">
        <f>((LN($I$2/C4389)/(LN($I$2/$I$3)))^$I$4)</f>
        <v>2.5147695981072795</v>
      </c>
      <c r="F4389">
        <f t="shared" si="68"/>
        <v>28.451367069366505</v>
      </c>
    </row>
    <row r="4390" spans="1:6" x14ac:dyDescent="0.25">
      <c r="A4390">
        <v>5296</v>
      </c>
      <c r="B4390">
        <v>22</v>
      </c>
      <c r="C4390">
        <v>28.605</v>
      </c>
      <c r="D4390">
        <v>6.2</v>
      </c>
      <c r="E4390">
        <f>((LN($I$2/C4390)/(LN($I$2/$I$3)))^$I$4)</f>
        <v>2.5159724823693068</v>
      </c>
      <c r="F4390">
        <f t="shared" si="68"/>
        <v>28.441633289636286</v>
      </c>
    </row>
    <row r="4391" spans="1:6" x14ac:dyDescent="0.25">
      <c r="A4391">
        <v>2928</v>
      </c>
      <c r="B4391">
        <v>7</v>
      </c>
      <c r="C4391">
        <v>28.6</v>
      </c>
      <c r="D4391">
        <v>6.2</v>
      </c>
      <c r="E4391">
        <f>((LN($I$2/C4391)/(LN($I$2/$I$3)))^$I$4)</f>
        <v>2.5162733880695463</v>
      </c>
      <c r="F4391">
        <f t="shared" si="68"/>
        <v>28.439199391973492</v>
      </c>
    </row>
    <row r="4392" spans="1:6" x14ac:dyDescent="0.25">
      <c r="A4392">
        <v>3064</v>
      </c>
      <c r="B4392">
        <v>9</v>
      </c>
      <c r="C4392">
        <v>28.596</v>
      </c>
      <c r="D4392">
        <v>6.2</v>
      </c>
      <c r="E4392">
        <f>((LN($I$2/C4392)/(LN($I$2/$I$3)))^$I$4)</f>
        <v>2.5165141658463193</v>
      </c>
      <c r="F4392">
        <f t="shared" si="68"/>
        <v>28.437252143397242</v>
      </c>
    </row>
    <row r="4393" spans="1:6" x14ac:dyDescent="0.25">
      <c r="A4393">
        <v>1794</v>
      </c>
      <c r="B4393">
        <v>9</v>
      </c>
      <c r="C4393">
        <v>28.591000000000001</v>
      </c>
      <c r="D4393">
        <v>6.2</v>
      </c>
      <c r="E4393">
        <f>((LN($I$2/C4393)/(LN($I$2/$I$3)))^$I$4)</f>
        <v>2.5168152046132475</v>
      </c>
      <c r="F4393">
        <f t="shared" si="68"/>
        <v>28.434817919583359</v>
      </c>
    </row>
    <row r="4394" spans="1:6" x14ac:dyDescent="0.25">
      <c r="A4394">
        <v>6148</v>
      </c>
      <c r="B4394">
        <v>17</v>
      </c>
      <c r="C4394">
        <v>28.584</v>
      </c>
      <c r="D4394">
        <v>6.19</v>
      </c>
      <c r="E4394">
        <f>((LN($I$2/C4394)/(LN($I$2/$I$3)))^$I$4)</f>
        <v>2.5172367831599498</v>
      </c>
      <c r="F4394">
        <f t="shared" si="68"/>
        <v>28.43140970172562</v>
      </c>
    </row>
    <row r="4395" spans="1:6" x14ac:dyDescent="0.25">
      <c r="A4395">
        <v>3017</v>
      </c>
      <c r="B4395">
        <v>5</v>
      </c>
      <c r="C4395">
        <v>28.579000000000001</v>
      </c>
      <c r="D4395">
        <v>6.19</v>
      </c>
      <c r="E4395">
        <f>((LN($I$2/C4395)/(LN($I$2/$I$3)))^$I$4)</f>
        <v>2.5175379995006448</v>
      </c>
      <c r="F4395">
        <f t="shared" si="68"/>
        <v>28.428975042827158</v>
      </c>
    </row>
    <row r="4396" spans="1:6" x14ac:dyDescent="0.25">
      <c r="A4396">
        <v>3316</v>
      </c>
      <c r="B4396">
        <v>8</v>
      </c>
      <c r="C4396">
        <v>28.577000000000002</v>
      </c>
      <c r="D4396">
        <v>6.19</v>
      </c>
      <c r="E4396">
        <f>((LN($I$2/C4396)/(LN($I$2/$I$3)))^$I$4)</f>
        <v>2.5176585067664994</v>
      </c>
      <c r="F4396">
        <f t="shared" si="68"/>
        <v>28.428001128489861</v>
      </c>
    </row>
    <row r="4397" spans="1:6" x14ac:dyDescent="0.25">
      <c r="A4397">
        <v>2740</v>
      </c>
      <c r="B4397">
        <v>7</v>
      </c>
      <c r="C4397">
        <v>28.565999999999999</v>
      </c>
      <c r="D4397">
        <v>6.19</v>
      </c>
      <c r="E4397">
        <f>((LN($I$2/C4397)/(LN($I$2/$I$3)))^$I$4)</f>
        <v>2.5183215085698873</v>
      </c>
      <c r="F4397">
        <f t="shared" si="68"/>
        <v>28.422644080826938</v>
      </c>
    </row>
    <row r="4398" spans="1:6" x14ac:dyDescent="0.25">
      <c r="A4398">
        <v>3015</v>
      </c>
      <c r="B4398">
        <v>7</v>
      </c>
      <c r="C4398">
        <v>28.564</v>
      </c>
      <c r="D4398">
        <v>6.19</v>
      </c>
      <c r="E4398">
        <f>((LN($I$2/C4398)/(LN($I$2/$I$3)))^$I$4)</f>
        <v>2.5184420928845705</v>
      </c>
      <c r="F4398">
        <f t="shared" si="68"/>
        <v>28.421669977809895</v>
      </c>
    </row>
    <row r="4399" spans="1:6" x14ac:dyDescent="0.25">
      <c r="A4399">
        <v>1832</v>
      </c>
      <c r="B4399">
        <v>7</v>
      </c>
      <c r="C4399">
        <v>28.562000000000001</v>
      </c>
      <c r="D4399">
        <v>6.19</v>
      </c>
      <c r="E4399">
        <f>((LN($I$2/C4399)/(LN($I$2/$I$3)))^$I$4)</f>
        <v>2.5185626890601549</v>
      </c>
      <c r="F4399">
        <f t="shared" si="68"/>
        <v>28.420695845754864</v>
      </c>
    </row>
    <row r="4400" spans="1:6" x14ac:dyDescent="0.25">
      <c r="A4400">
        <v>2341</v>
      </c>
      <c r="B4400">
        <v>6</v>
      </c>
      <c r="C4400">
        <v>28.561</v>
      </c>
      <c r="D4400">
        <v>6.19</v>
      </c>
      <c r="E4400">
        <f>((LN($I$2/C4400)/(LN($I$2/$I$3)))^$I$4)</f>
        <v>2.5186229915963869</v>
      </c>
      <c r="F4400">
        <f t="shared" si="68"/>
        <v>28.420208768837252</v>
      </c>
    </row>
    <row r="4401" spans="1:6" x14ac:dyDescent="0.25">
      <c r="A4401">
        <v>1684</v>
      </c>
      <c r="B4401">
        <v>8</v>
      </c>
      <c r="C4401">
        <v>28.556999999999999</v>
      </c>
      <c r="D4401">
        <v>6.19</v>
      </c>
      <c r="E4401">
        <f>((LN($I$2/C4401)/(LN($I$2/$I$3)))^$I$4)</f>
        <v>2.5188642314032239</v>
      </c>
      <c r="F4401">
        <f t="shared" si="68"/>
        <v>28.418260388558046</v>
      </c>
    </row>
    <row r="4402" spans="1:6" x14ac:dyDescent="0.25">
      <c r="A4402">
        <v>4516</v>
      </c>
      <c r="B4402">
        <v>19</v>
      </c>
      <c r="C4402">
        <v>28.555</v>
      </c>
      <c r="D4402">
        <v>6.19</v>
      </c>
      <c r="E4402">
        <f>((LN($I$2/C4402)/(LN($I$2/$I$3)))^$I$4)</f>
        <v>2.5189848691071659</v>
      </c>
      <c r="F4402">
        <f t="shared" si="68"/>
        <v>28.41728615484838</v>
      </c>
    </row>
    <row r="4403" spans="1:6" x14ac:dyDescent="0.25">
      <c r="A4403">
        <v>3075</v>
      </c>
      <c r="B4403">
        <v>8</v>
      </c>
      <c r="C4403">
        <v>28.545000000000002</v>
      </c>
      <c r="D4403">
        <v>6.19</v>
      </c>
      <c r="E4403">
        <f>((LN($I$2/C4403)/(LN($I$2/$I$3)))^$I$4)</f>
        <v>2.5195882357094006</v>
      </c>
      <c r="F4403">
        <f t="shared" si="68"/>
        <v>28.412414550489089</v>
      </c>
    </row>
    <row r="4404" spans="1:6" x14ac:dyDescent="0.25">
      <c r="A4404">
        <v>2302</v>
      </c>
      <c r="B4404">
        <v>6</v>
      </c>
      <c r="C4404">
        <v>28.542000000000002</v>
      </c>
      <c r="D4404">
        <v>6.18</v>
      </c>
      <c r="E4404">
        <f>((LN($I$2/C4404)/(LN($I$2/$I$3)))^$I$4)</f>
        <v>2.5197693035904574</v>
      </c>
      <c r="F4404">
        <f t="shared" si="68"/>
        <v>28.410952927509108</v>
      </c>
    </row>
    <row r="4405" spans="1:6" x14ac:dyDescent="0.25">
      <c r="A4405">
        <v>5134</v>
      </c>
      <c r="B4405">
        <v>18</v>
      </c>
      <c r="C4405">
        <v>28.498000000000001</v>
      </c>
      <c r="D4405">
        <v>6.18</v>
      </c>
      <c r="E4405">
        <f>((LN($I$2/C4405)/(LN($I$2/$I$3)))^$I$4)</f>
        <v>2.5224280408072239</v>
      </c>
      <c r="F4405">
        <f t="shared" si="68"/>
        <v>28.389508271426124</v>
      </c>
    </row>
    <row r="4406" spans="1:6" x14ac:dyDescent="0.25">
      <c r="A4406">
        <v>2770</v>
      </c>
      <c r="B4406">
        <v>7</v>
      </c>
      <c r="C4406">
        <v>28.494</v>
      </c>
      <c r="D4406">
        <v>6.18</v>
      </c>
      <c r="E4406">
        <f>((LN($I$2/C4406)/(LN($I$2/$I$3)))^$I$4)</f>
        <v>2.5226700300759957</v>
      </c>
      <c r="F4406">
        <f t="shared" si="68"/>
        <v>28.387558058579408</v>
      </c>
    </row>
    <row r="4407" spans="1:6" x14ac:dyDescent="0.25">
      <c r="A4407">
        <v>9133</v>
      </c>
      <c r="B4407">
        <v>22</v>
      </c>
      <c r="C4407">
        <v>28.494</v>
      </c>
      <c r="D4407">
        <v>6.18</v>
      </c>
      <c r="E4407">
        <f>((LN($I$2/C4407)/(LN($I$2/$I$3)))^$I$4)</f>
        <v>2.5226700300759957</v>
      </c>
      <c r="F4407">
        <f t="shared" si="68"/>
        <v>28.387558058579408</v>
      </c>
    </row>
    <row r="4408" spans="1:6" x14ac:dyDescent="0.25">
      <c r="A4408">
        <v>1939</v>
      </c>
      <c r="B4408">
        <v>7</v>
      </c>
      <c r="C4408">
        <v>28.488</v>
      </c>
      <c r="D4408">
        <v>6.18</v>
      </c>
      <c r="E4408">
        <f>((LN($I$2/C4408)/(LN($I$2/$I$3)))^$I$4)</f>
        <v>2.523033103449527</v>
      </c>
      <c r="F4408">
        <f t="shared" si="68"/>
        <v>28.384632520791943</v>
      </c>
    </row>
    <row r="4409" spans="1:6" x14ac:dyDescent="0.25">
      <c r="A4409">
        <v>2492</v>
      </c>
      <c r="B4409">
        <v>10</v>
      </c>
      <c r="C4409">
        <v>28.468</v>
      </c>
      <c r="D4409">
        <v>6.18</v>
      </c>
      <c r="E4409">
        <f>((LN($I$2/C4409)/(LN($I$2/$I$3)))^$I$4)</f>
        <v>2.524244124070818</v>
      </c>
      <c r="F4409">
        <f t="shared" si="68"/>
        <v>28.374878833447848</v>
      </c>
    </row>
    <row r="4410" spans="1:6" x14ac:dyDescent="0.25">
      <c r="A4410">
        <v>8397</v>
      </c>
      <c r="B4410">
        <v>21</v>
      </c>
      <c r="C4410">
        <v>28.44</v>
      </c>
      <c r="D4410">
        <v>6.17</v>
      </c>
      <c r="E4410">
        <f>((LN($I$2/C4410)/(LN($I$2/$I$3)))^$I$4)</f>
        <v>2.5259415616625192</v>
      </c>
      <c r="F4410">
        <f t="shared" si="68"/>
        <v>28.361218769845102</v>
      </c>
    </row>
    <row r="4411" spans="1:6" x14ac:dyDescent="0.25">
      <c r="A4411">
        <v>3104</v>
      </c>
      <c r="B4411">
        <v>7</v>
      </c>
      <c r="C4411">
        <v>28.439</v>
      </c>
      <c r="D4411">
        <v>6.17</v>
      </c>
      <c r="E4411">
        <f>((LN($I$2/C4411)/(LN($I$2/$I$3)))^$I$4)</f>
        <v>2.5260022278344523</v>
      </c>
      <c r="F4411">
        <f t="shared" si="68"/>
        <v>28.360730804590705</v>
      </c>
    </row>
    <row r="4412" spans="1:6" x14ac:dyDescent="0.25">
      <c r="A4412">
        <v>5536</v>
      </c>
      <c r="B4412">
        <v>28</v>
      </c>
      <c r="C4412">
        <v>28.428999999999998</v>
      </c>
      <c r="D4412">
        <v>6.17</v>
      </c>
      <c r="E4412">
        <f>((LN($I$2/C4412)/(LN($I$2/$I$3)))^$I$4)</f>
        <v>2.5266090543524387</v>
      </c>
      <c r="F4412">
        <f t="shared" si="68"/>
        <v>28.35585075033562</v>
      </c>
    </row>
    <row r="4413" spans="1:6" x14ac:dyDescent="0.25">
      <c r="A4413">
        <v>5448</v>
      </c>
      <c r="B4413">
        <v>17</v>
      </c>
      <c r="C4413">
        <v>28.423999999999999</v>
      </c>
      <c r="D4413">
        <v>6.17</v>
      </c>
      <c r="E4413">
        <f>((LN($I$2/C4413)/(LN($I$2/$I$3)))^$I$4)</f>
        <v>2.5269125800231449</v>
      </c>
      <c r="F4413">
        <f t="shared" si="68"/>
        <v>28.353410449244464</v>
      </c>
    </row>
    <row r="4414" spans="1:6" x14ac:dyDescent="0.25">
      <c r="A4414">
        <v>3035</v>
      </c>
      <c r="B4414">
        <v>7</v>
      </c>
      <c r="C4414">
        <v>28.414000000000001</v>
      </c>
      <c r="D4414">
        <v>6.17</v>
      </c>
      <c r="E4414">
        <f>((LN($I$2/C4414)/(LN($I$2/$I$3)))^$I$4)</f>
        <v>2.5275198563412009</v>
      </c>
      <c r="F4414">
        <f t="shared" si="68"/>
        <v>28.348529298916997</v>
      </c>
    </row>
    <row r="4415" spans="1:6" x14ac:dyDescent="0.25">
      <c r="A4415">
        <v>3166</v>
      </c>
      <c r="B4415">
        <v>7</v>
      </c>
      <c r="C4415">
        <v>28.413</v>
      </c>
      <c r="D4415">
        <v>6.17</v>
      </c>
      <c r="E4415">
        <f>((LN($I$2/C4415)/(LN($I$2/$I$3)))^$I$4)</f>
        <v>2.5275806004784909</v>
      </c>
      <c r="F4415">
        <f t="shared" si="68"/>
        <v>28.348041143676696</v>
      </c>
    </row>
    <row r="4416" spans="1:6" x14ac:dyDescent="0.25">
      <c r="A4416">
        <v>1637</v>
      </c>
      <c r="B4416">
        <v>6</v>
      </c>
      <c r="C4416">
        <v>28.411000000000001</v>
      </c>
      <c r="D4416">
        <v>6.17</v>
      </c>
      <c r="E4416">
        <f>((LN($I$2/C4416)/(LN($I$2/$I$3)))^$I$4)</f>
        <v>2.5277020977592519</v>
      </c>
      <c r="F4416">
        <f t="shared" si="68"/>
        <v>28.347064811260175</v>
      </c>
    </row>
    <row r="4417" spans="1:6" x14ac:dyDescent="0.25">
      <c r="A4417">
        <v>7176</v>
      </c>
      <c r="B4417">
        <v>16</v>
      </c>
      <c r="C4417">
        <v>28.404</v>
      </c>
      <c r="D4417">
        <v>6.16</v>
      </c>
      <c r="E4417">
        <f>((LN($I$2/C4417)/(LN($I$2/$I$3)))^$I$4)</f>
        <v>2.528127432832616</v>
      </c>
      <c r="F4417">
        <f t="shared" si="68"/>
        <v>28.343647417438472</v>
      </c>
    </row>
    <row r="4418" spans="1:6" x14ac:dyDescent="0.25">
      <c r="A4418">
        <v>3261</v>
      </c>
      <c r="B4418">
        <v>7</v>
      </c>
      <c r="C4418">
        <v>28.399000000000001</v>
      </c>
      <c r="D4418">
        <v>6.16</v>
      </c>
      <c r="E4418">
        <f>((LN($I$2/C4418)/(LN($I$2/$I$3)))^$I$4)</f>
        <v>2.5284313337200857</v>
      </c>
      <c r="F4418">
        <f t="shared" si="68"/>
        <v>28.341206202408447</v>
      </c>
    </row>
    <row r="4419" spans="1:6" x14ac:dyDescent="0.25">
      <c r="A4419">
        <v>5793</v>
      </c>
      <c r="B4419">
        <v>23</v>
      </c>
      <c r="C4419">
        <v>28.393000000000001</v>
      </c>
      <c r="D4419">
        <v>6.16</v>
      </c>
      <c r="E4419">
        <f>((LN($I$2/C4419)/(LN($I$2/$I$3)))^$I$4)</f>
        <v>2.5287961139665893</v>
      </c>
      <c r="F4419">
        <f t="shared" si="68"/>
        <v>28.338276502915804</v>
      </c>
    </row>
    <row r="4420" spans="1:6" x14ac:dyDescent="0.25">
      <c r="A4420">
        <v>4565</v>
      </c>
      <c r="B4420">
        <v>18</v>
      </c>
      <c r="C4420">
        <v>28.391999999999999</v>
      </c>
      <c r="D4420">
        <v>6.16</v>
      </c>
      <c r="E4420">
        <f>((LN($I$2/C4420)/(LN($I$2/$I$3)))^$I$4)</f>
        <v>2.5288569211970384</v>
      </c>
      <c r="F4420">
        <f t="shared" ref="F4420:F4483" si="69">(1/(1+E4420))*100</f>
        <v>28.337788194053097</v>
      </c>
    </row>
    <row r="4421" spans="1:6" x14ac:dyDescent="0.25">
      <c r="A4421">
        <v>9600</v>
      </c>
      <c r="B4421">
        <v>16</v>
      </c>
      <c r="C4421">
        <v>28.385000000000002</v>
      </c>
      <c r="D4421">
        <v>6.16</v>
      </c>
      <c r="E4421">
        <f>((LN($I$2/C4421)/(LN($I$2/$I$3)))^$I$4)</f>
        <v>2.529282656023923</v>
      </c>
      <c r="F4421">
        <f t="shared" si="69"/>
        <v>28.334369827057049</v>
      </c>
    </row>
    <row r="4422" spans="1:6" x14ac:dyDescent="0.25">
      <c r="A4422">
        <v>2381</v>
      </c>
      <c r="B4422">
        <v>7</v>
      </c>
      <c r="C4422">
        <v>28.384</v>
      </c>
      <c r="D4422">
        <v>6.16</v>
      </c>
      <c r="E4422">
        <f>((LN($I$2/C4422)/(LN($I$2/$I$3)))^$I$4)</f>
        <v>2.5293434873183958</v>
      </c>
      <c r="F4422">
        <f t="shared" si="69"/>
        <v>28.333881459630966</v>
      </c>
    </row>
    <row r="4423" spans="1:6" x14ac:dyDescent="0.25">
      <c r="A4423">
        <v>4763</v>
      </c>
      <c r="B4423">
        <v>20</v>
      </c>
      <c r="C4423">
        <v>28.382000000000001</v>
      </c>
      <c r="D4423">
        <v>6.15</v>
      </c>
      <c r="E4423">
        <f>((LN($I$2/C4423)/(LN($I$2/$I$3)))^$I$4)</f>
        <v>2.5294651589349222</v>
      </c>
      <c r="F4423">
        <f t="shared" si="69"/>
        <v>28.332904702812467</v>
      </c>
    </row>
    <row r="4424" spans="1:6" x14ac:dyDescent="0.25">
      <c r="A4424">
        <v>2306</v>
      </c>
      <c r="B4424">
        <v>7</v>
      </c>
      <c r="C4424">
        <v>28.381</v>
      </c>
      <c r="D4424">
        <v>6.15</v>
      </c>
      <c r="E4424">
        <f>((LN($I$2/C4424)/(LN($I$2/$I$3)))^$I$4)</f>
        <v>2.5295259992574688</v>
      </c>
      <c r="F4424">
        <f t="shared" si="69"/>
        <v>28.332416313419341</v>
      </c>
    </row>
    <row r="4425" spans="1:6" x14ac:dyDescent="0.25">
      <c r="A4425">
        <v>3196</v>
      </c>
      <c r="B4425">
        <v>8</v>
      </c>
      <c r="C4425">
        <v>28.379000000000001</v>
      </c>
      <c r="D4425">
        <v>6.15</v>
      </c>
      <c r="E4425">
        <f>((LN($I$2/C4425)/(LN($I$2/$I$3)))^$I$4)</f>
        <v>2.5296476889323594</v>
      </c>
      <c r="F4425">
        <f t="shared" si="69"/>
        <v>28.331439512663597</v>
      </c>
    </row>
    <row r="4426" spans="1:6" x14ac:dyDescent="0.25">
      <c r="A4426">
        <v>1962</v>
      </c>
      <c r="B4426">
        <v>3</v>
      </c>
      <c r="C4426">
        <v>28.373999999999999</v>
      </c>
      <c r="D4426">
        <v>6.15</v>
      </c>
      <c r="E4426">
        <f>((LN($I$2/C4426)/(LN($I$2/$I$3)))^$I$4)</f>
        <v>2.5299519658049112</v>
      </c>
      <c r="F4426">
        <f t="shared" si="69"/>
        <v>28.328997382602534</v>
      </c>
    </row>
    <row r="4427" spans="1:6" x14ac:dyDescent="0.25">
      <c r="A4427">
        <v>2662</v>
      </c>
      <c r="B4427">
        <v>5</v>
      </c>
      <c r="C4427">
        <v>28.367999999999999</v>
      </c>
      <c r="D4427">
        <v>6.15</v>
      </c>
      <c r="E4427">
        <f>((LN($I$2/C4427)/(LN($I$2/$I$3)))^$I$4)</f>
        <v>2.5303171974367094</v>
      </c>
      <c r="F4427">
        <f t="shared" si="69"/>
        <v>28.32606658478392</v>
      </c>
    </row>
    <row r="4428" spans="1:6" x14ac:dyDescent="0.25">
      <c r="A4428">
        <v>1848</v>
      </c>
      <c r="B4428">
        <v>7</v>
      </c>
      <c r="C4428">
        <v>28.359000000000002</v>
      </c>
      <c r="D4428">
        <v>6.15</v>
      </c>
      <c r="E4428">
        <f>((LN($I$2/C4428)/(LN($I$2/$I$3)))^$I$4)</f>
        <v>2.530865248282407</v>
      </c>
      <c r="F4428">
        <f t="shared" si="69"/>
        <v>28.321669893419209</v>
      </c>
    </row>
    <row r="4429" spans="1:6" x14ac:dyDescent="0.25">
      <c r="A4429">
        <v>2229</v>
      </c>
      <c r="B4429">
        <v>7</v>
      </c>
      <c r="C4429">
        <v>28.356000000000002</v>
      </c>
      <c r="D4429">
        <v>6.15</v>
      </c>
      <c r="E4429">
        <f>((LN($I$2/C4429)/(LN($I$2/$I$3)))^$I$4)</f>
        <v>2.5310479861637751</v>
      </c>
      <c r="F4429">
        <f t="shared" si="69"/>
        <v>28.320204197689954</v>
      </c>
    </row>
    <row r="4430" spans="1:6" x14ac:dyDescent="0.25">
      <c r="A4430">
        <v>2988</v>
      </c>
      <c r="B4430">
        <v>7</v>
      </c>
      <c r="C4430">
        <v>28.352</v>
      </c>
      <c r="D4430">
        <v>6.15</v>
      </c>
      <c r="E4430">
        <f>((LN($I$2/C4430)/(LN($I$2/$I$3)))^$I$4)</f>
        <v>2.5312916788977082</v>
      </c>
      <c r="F4430">
        <f t="shared" si="69"/>
        <v>28.318249834070624</v>
      </c>
    </row>
    <row r="4431" spans="1:6" x14ac:dyDescent="0.25">
      <c r="A4431">
        <v>1172</v>
      </c>
      <c r="B4431">
        <v>7</v>
      </c>
      <c r="C4431">
        <v>28.349</v>
      </c>
      <c r="D4431">
        <v>6.15</v>
      </c>
      <c r="E4431">
        <f>((LN($I$2/C4431)/(LN($I$2/$I$3)))^$I$4)</f>
        <v>2.531474480125893</v>
      </c>
      <c r="F4431">
        <f t="shared" si="69"/>
        <v>28.316783984358601</v>
      </c>
    </row>
    <row r="4432" spans="1:6" x14ac:dyDescent="0.25">
      <c r="A4432">
        <v>3047</v>
      </c>
      <c r="B4432">
        <v>7</v>
      </c>
      <c r="C4432">
        <v>28.347000000000001</v>
      </c>
      <c r="D4432">
        <v>6.15</v>
      </c>
      <c r="E4432">
        <f>((LN($I$2/C4432)/(LN($I$2/$I$3)))^$I$4)</f>
        <v>2.5315963626996947</v>
      </c>
      <c r="F4432">
        <f t="shared" si="69"/>
        <v>28.315806714546497</v>
      </c>
    </row>
    <row r="4433" spans="1:6" x14ac:dyDescent="0.25">
      <c r="A4433">
        <v>4648</v>
      </c>
      <c r="B4433">
        <v>18</v>
      </c>
      <c r="C4433">
        <v>28.341999999999999</v>
      </c>
      <c r="D4433">
        <v>6.15</v>
      </c>
      <c r="E4433">
        <f>((LN($I$2/C4433)/(LN($I$2/$I$3)))^$I$4)</f>
        <v>2.5319011219578389</v>
      </c>
      <c r="F4433">
        <f t="shared" si="69"/>
        <v>28.313363411648112</v>
      </c>
    </row>
    <row r="4434" spans="1:6" x14ac:dyDescent="0.25">
      <c r="A4434">
        <v>5247</v>
      </c>
      <c r="B4434">
        <v>25</v>
      </c>
      <c r="C4434">
        <v>28.338999999999999</v>
      </c>
      <c r="D4434">
        <v>6.14</v>
      </c>
      <c r="E4434">
        <f>((LN($I$2/C4434)/(LN($I$2/$I$3)))^$I$4)</f>
        <v>2.5320840137445502</v>
      </c>
      <c r="F4434">
        <f t="shared" si="69"/>
        <v>28.311897341871173</v>
      </c>
    </row>
    <row r="4435" spans="1:6" x14ac:dyDescent="0.25">
      <c r="A4435">
        <v>9407</v>
      </c>
      <c r="B4435">
        <v>19</v>
      </c>
      <c r="C4435">
        <v>28.338999999999999</v>
      </c>
      <c r="D4435">
        <v>6.14</v>
      </c>
      <c r="E4435">
        <f>((LN($I$2/C4435)/(LN($I$2/$I$3)))^$I$4)</f>
        <v>2.5320840137445502</v>
      </c>
      <c r="F4435">
        <f t="shared" si="69"/>
        <v>28.311897341871173</v>
      </c>
    </row>
    <row r="4436" spans="1:6" x14ac:dyDescent="0.25">
      <c r="A4436">
        <v>7260</v>
      </c>
      <c r="B4436">
        <v>19</v>
      </c>
      <c r="C4436">
        <v>28.331</v>
      </c>
      <c r="D4436">
        <v>6.14</v>
      </c>
      <c r="E4436">
        <f>((LN($I$2/C4436)/(LN($I$2/$I$3)))^$I$4)</f>
        <v>2.5325718580839136</v>
      </c>
      <c r="F4436">
        <f t="shared" si="69"/>
        <v>28.30798749957787</v>
      </c>
    </row>
    <row r="4437" spans="1:6" x14ac:dyDescent="0.25">
      <c r="A4437">
        <v>5253</v>
      </c>
      <c r="B4437">
        <v>22</v>
      </c>
      <c r="C4437">
        <v>28.309000000000001</v>
      </c>
      <c r="D4437">
        <v>6.14</v>
      </c>
      <c r="E4437">
        <f>((LN($I$2/C4437)/(LN($I$2/$I$3)))^$I$4)</f>
        <v>2.5339144277280581</v>
      </c>
      <c r="F4437">
        <f t="shared" si="69"/>
        <v>28.297233010333439</v>
      </c>
    </row>
    <row r="4438" spans="1:6" x14ac:dyDescent="0.25">
      <c r="A4438">
        <v>6862</v>
      </c>
      <c r="B4438">
        <v>27</v>
      </c>
      <c r="C4438">
        <v>28.309000000000001</v>
      </c>
      <c r="D4438">
        <v>6.13</v>
      </c>
      <c r="E4438">
        <f>((LN($I$2/C4438)/(LN($I$2/$I$3)))^$I$4)</f>
        <v>2.5339144277280581</v>
      </c>
      <c r="F4438">
        <f t="shared" si="69"/>
        <v>28.297233010333439</v>
      </c>
    </row>
    <row r="4439" spans="1:6" x14ac:dyDescent="0.25">
      <c r="A4439">
        <v>2089</v>
      </c>
      <c r="B4439">
        <v>7</v>
      </c>
      <c r="C4439">
        <v>28.303000000000001</v>
      </c>
      <c r="D4439">
        <v>6.13</v>
      </c>
      <c r="E4439">
        <f>((LN($I$2/C4439)/(LN($I$2/$I$3)))^$I$4)</f>
        <v>2.5342808372984944</v>
      </c>
      <c r="F4439">
        <f t="shared" si="69"/>
        <v>28.294299350709551</v>
      </c>
    </row>
    <row r="4440" spans="1:6" x14ac:dyDescent="0.25">
      <c r="A4440">
        <v>2693</v>
      </c>
      <c r="B4440">
        <v>7</v>
      </c>
      <c r="C4440">
        <v>28.303000000000001</v>
      </c>
      <c r="D4440">
        <v>6.13</v>
      </c>
      <c r="E4440">
        <f>((LN($I$2/C4440)/(LN($I$2/$I$3)))^$I$4)</f>
        <v>2.5342808372984944</v>
      </c>
      <c r="F4440">
        <f t="shared" si="69"/>
        <v>28.294299350709551</v>
      </c>
    </row>
    <row r="4441" spans="1:6" x14ac:dyDescent="0.25">
      <c r="A4441">
        <v>3115</v>
      </c>
      <c r="B4441">
        <v>7</v>
      </c>
      <c r="C4441">
        <v>28.3</v>
      </c>
      <c r="D4441">
        <v>6.13</v>
      </c>
      <c r="E4441">
        <f>((LN($I$2/C4441)/(LN($I$2/$I$3)))^$I$4)</f>
        <v>2.5344640829740244</v>
      </c>
      <c r="F4441">
        <f t="shared" si="69"/>
        <v>28.292832421671243</v>
      </c>
    </row>
    <row r="4442" spans="1:6" x14ac:dyDescent="0.25">
      <c r="A4442">
        <v>7027</v>
      </c>
      <c r="B4442">
        <v>20</v>
      </c>
      <c r="C4442">
        <v>28.283000000000001</v>
      </c>
      <c r="D4442">
        <v>6.13</v>
      </c>
      <c r="E4442">
        <f>((LN($I$2/C4442)/(LN($I$2/$I$3)))^$I$4)</f>
        <v>2.5355029904169903</v>
      </c>
      <c r="F4442">
        <f t="shared" si="69"/>
        <v>28.284518573750557</v>
      </c>
    </row>
    <row r="4443" spans="1:6" x14ac:dyDescent="0.25">
      <c r="A4443">
        <v>3249</v>
      </c>
      <c r="B4443">
        <v>7</v>
      </c>
      <c r="C4443">
        <v>28.279</v>
      </c>
      <c r="D4443">
        <v>6.13</v>
      </c>
      <c r="E4443">
        <f>((LN($I$2/C4443)/(LN($I$2/$I$3)))^$I$4)</f>
        <v>2.5357475666156457</v>
      </c>
      <c r="F4443">
        <f t="shared" si="69"/>
        <v>28.282562065288563</v>
      </c>
    </row>
    <row r="4444" spans="1:6" x14ac:dyDescent="0.25">
      <c r="A4444">
        <v>8432</v>
      </c>
      <c r="B4444">
        <v>24</v>
      </c>
      <c r="C4444">
        <v>28.277000000000001</v>
      </c>
      <c r="D4444">
        <v>6.12</v>
      </c>
      <c r="E4444">
        <f>((LN($I$2/C4444)/(LN($I$2/$I$3)))^$I$4)</f>
        <v>2.5358698729248017</v>
      </c>
      <c r="F4444">
        <f t="shared" si="69"/>
        <v>28.28158376690542</v>
      </c>
    </row>
    <row r="4445" spans="1:6" x14ac:dyDescent="0.25">
      <c r="A4445">
        <v>2927</v>
      </c>
      <c r="B4445">
        <v>10</v>
      </c>
      <c r="C4445">
        <v>28.273</v>
      </c>
      <c r="D4445">
        <v>6.12</v>
      </c>
      <c r="E4445">
        <f>((LN($I$2/C4445)/(LN($I$2/$I$3)))^$I$4)</f>
        <v>2.5361145219727441</v>
      </c>
      <c r="F4445">
        <f t="shared" si="69"/>
        <v>28.279627081820735</v>
      </c>
    </row>
    <row r="4446" spans="1:6" x14ac:dyDescent="0.25">
      <c r="A4446">
        <v>1548</v>
      </c>
      <c r="B4446">
        <v>7</v>
      </c>
      <c r="C4446">
        <v>28.27</v>
      </c>
      <c r="D4446">
        <v>6.12</v>
      </c>
      <c r="E4446">
        <f>((LN($I$2/C4446)/(LN($I$2/$I$3)))^$I$4)</f>
        <v>2.5362980406424893</v>
      </c>
      <c r="F4446">
        <f t="shared" si="69"/>
        <v>28.278159490717471</v>
      </c>
    </row>
    <row r="4447" spans="1:6" x14ac:dyDescent="0.25">
      <c r="A4447">
        <v>3073</v>
      </c>
      <c r="B4447">
        <v>5</v>
      </c>
      <c r="C4447">
        <v>28.253</v>
      </c>
      <c r="D4447">
        <v>6.12</v>
      </c>
      <c r="E4447">
        <f>((LN($I$2/C4447)/(LN($I$2/$I$3)))^$I$4)</f>
        <v>2.5373384963243368</v>
      </c>
      <c r="F4447">
        <f t="shared" si="69"/>
        <v>28.269841889293438</v>
      </c>
    </row>
    <row r="4448" spans="1:6" x14ac:dyDescent="0.25">
      <c r="A4448">
        <v>5858</v>
      </c>
      <c r="B4448">
        <v>22</v>
      </c>
      <c r="C4448">
        <v>28.253</v>
      </c>
      <c r="D4448">
        <v>6.12</v>
      </c>
      <c r="E4448">
        <f>((LN($I$2/C4448)/(LN($I$2/$I$3)))^$I$4)</f>
        <v>2.5373384963243368</v>
      </c>
      <c r="F4448">
        <f t="shared" si="69"/>
        <v>28.269841889293438</v>
      </c>
    </row>
    <row r="4449" spans="1:6" x14ac:dyDescent="0.25">
      <c r="A4449">
        <v>5636</v>
      </c>
      <c r="B4449">
        <v>18</v>
      </c>
      <c r="C4449">
        <v>28.251999999999999</v>
      </c>
      <c r="D4449">
        <v>6.12</v>
      </c>
      <c r="E4449">
        <f>((LN($I$2/C4449)/(LN($I$2/$I$3)))^$I$4)</f>
        <v>2.5373997269624216</v>
      </c>
      <c r="F4449">
        <f t="shared" si="69"/>
        <v>28.269352552325316</v>
      </c>
    </row>
    <row r="4450" spans="1:6" x14ac:dyDescent="0.25">
      <c r="A4450">
        <v>6792</v>
      </c>
      <c r="B4450">
        <v>21</v>
      </c>
      <c r="C4450">
        <v>28.251999999999999</v>
      </c>
      <c r="D4450">
        <v>6.12</v>
      </c>
      <c r="E4450">
        <f>((LN($I$2/C4450)/(LN($I$2/$I$3)))^$I$4)</f>
        <v>2.5373997269624216</v>
      </c>
      <c r="F4450">
        <f t="shared" si="69"/>
        <v>28.269352552325316</v>
      </c>
    </row>
    <row r="4451" spans="1:6" x14ac:dyDescent="0.25">
      <c r="A4451">
        <v>1461</v>
      </c>
      <c r="B4451">
        <v>9</v>
      </c>
      <c r="C4451">
        <v>28.25</v>
      </c>
      <c r="D4451">
        <v>6.11</v>
      </c>
      <c r="E4451">
        <f>((LN($I$2/C4451)/(LN($I$2/$I$3)))^$I$4)</f>
        <v>2.5375221973644844</v>
      </c>
      <c r="F4451">
        <f t="shared" si="69"/>
        <v>28.268373856283286</v>
      </c>
    </row>
    <row r="4452" spans="1:6" x14ac:dyDescent="0.25">
      <c r="A4452">
        <v>7470</v>
      </c>
      <c r="B4452">
        <v>22</v>
      </c>
      <c r="C4452">
        <v>28.247</v>
      </c>
      <c r="D4452">
        <v>6.11</v>
      </c>
      <c r="E4452">
        <f>((LN($I$2/C4452)/(LN($I$2/$I$3)))^$I$4)</f>
        <v>2.537705925786069</v>
      </c>
      <c r="F4452">
        <f t="shared" si="69"/>
        <v>28.266905756950461</v>
      </c>
    </row>
    <row r="4453" spans="1:6" x14ac:dyDescent="0.25">
      <c r="A4453">
        <v>2100</v>
      </c>
      <c r="B4453">
        <v>7</v>
      </c>
      <c r="C4453">
        <v>28.241</v>
      </c>
      <c r="D4453">
        <v>6.11</v>
      </c>
      <c r="E4453">
        <f>((LN($I$2/C4453)/(LN($I$2/$I$3)))^$I$4)</f>
        <v>2.5380734648005809</v>
      </c>
      <c r="F4453">
        <f t="shared" si="69"/>
        <v>28.263969359278519</v>
      </c>
    </row>
    <row r="4454" spans="1:6" x14ac:dyDescent="0.25">
      <c r="A4454">
        <v>4499</v>
      </c>
      <c r="B4454">
        <v>19</v>
      </c>
      <c r="C4454">
        <v>28.241</v>
      </c>
      <c r="D4454">
        <v>6.11</v>
      </c>
      <c r="E4454">
        <f>((LN($I$2/C4454)/(LN($I$2/$I$3)))^$I$4)</f>
        <v>2.5380734648005809</v>
      </c>
      <c r="F4454">
        <f t="shared" si="69"/>
        <v>28.263969359278519</v>
      </c>
    </row>
    <row r="4455" spans="1:6" x14ac:dyDescent="0.25">
      <c r="A4455">
        <v>2321</v>
      </c>
      <c r="B4455">
        <v>6</v>
      </c>
      <c r="C4455">
        <v>28.234999999999999</v>
      </c>
      <c r="D4455">
        <v>6.11</v>
      </c>
      <c r="E4455">
        <f>((LN($I$2/C4455)/(LN($I$2/$I$3)))^$I$4)</f>
        <v>2.5384411134219609</v>
      </c>
      <c r="F4455">
        <f t="shared" si="69"/>
        <v>28.261032696201028</v>
      </c>
    </row>
    <row r="4456" spans="1:6" x14ac:dyDescent="0.25">
      <c r="A4456">
        <v>3226</v>
      </c>
      <c r="B4456">
        <v>7</v>
      </c>
      <c r="C4456">
        <v>28.231999999999999</v>
      </c>
      <c r="D4456">
        <v>6.11</v>
      </c>
      <c r="E4456">
        <f>((LN($I$2/C4456)/(LN($I$2/$I$3)))^$I$4)</f>
        <v>2.5386249788521384</v>
      </c>
      <c r="F4456">
        <f t="shared" si="69"/>
        <v>28.259564265111266</v>
      </c>
    </row>
    <row r="4457" spans="1:6" x14ac:dyDescent="0.25">
      <c r="A4457">
        <v>6796</v>
      </c>
      <c r="B4457">
        <v>13</v>
      </c>
      <c r="C4457">
        <v>28.231000000000002</v>
      </c>
      <c r="D4457">
        <v>6.11</v>
      </c>
      <c r="E4457">
        <f>((LN($I$2/C4457)/(LN($I$2/$I$3)))^$I$4)</f>
        <v>2.5386862734223121</v>
      </c>
      <c r="F4457">
        <f t="shared" si="69"/>
        <v>28.259074773330678</v>
      </c>
    </row>
    <row r="4458" spans="1:6" x14ac:dyDescent="0.25">
      <c r="A4458">
        <v>3758</v>
      </c>
      <c r="B4458">
        <v>22</v>
      </c>
      <c r="C4458">
        <v>28.222999999999999</v>
      </c>
      <c r="D4458">
        <v>6.1</v>
      </c>
      <c r="E4458">
        <f>((LN($I$2/C4458)/(LN($I$2/$I$3)))^$I$4)</f>
        <v>2.5391767397018628</v>
      </c>
      <c r="F4458">
        <f t="shared" si="69"/>
        <v>28.255158573522927</v>
      </c>
    </row>
    <row r="4459" spans="1:6" x14ac:dyDescent="0.25">
      <c r="A4459">
        <v>3978</v>
      </c>
      <c r="B4459">
        <v>17</v>
      </c>
      <c r="C4459">
        <v>28.22</v>
      </c>
      <c r="D4459">
        <v>6.1</v>
      </c>
      <c r="E4459">
        <f>((LN($I$2/C4459)/(LN($I$2/$I$3)))^$I$4)</f>
        <v>2.5393607148607469</v>
      </c>
      <c r="F4459">
        <f t="shared" si="69"/>
        <v>28.25368987685518</v>
      </c>
    </row>
    <row r="4460" spans="1:6" x14ac:dyDescent="0.25">
      <c r="A4460">
        <v>6202</v>
      </c>
      <c r="B4460">
        <v>26</v>
      </c>
      <c r="C4460">
        <v>28.209</v>
      </c>
      <c r="D4460">
        <v>6.1</v>
      </c>
      <c r="E4460">
        <f>((LN($I$2/C4460)/(LN($I$2/$I$3)))^$I$4)</f>
        <v>2.5400355253373443</v>
      </c>
      <c r="F4460">
        <f t="shared" si="69"/>
        <v>28.248304087420305</v>
      </c>
    </row>
    <row r="4461" spans="1:6" x14ac:dyDescent="0.25">
      <c r="A4461">
        <v>2145</v>
      </c>
      <c r="B4461">
        <v>7</v>
      </c>
      <c r="C4461">
        <v>28.202000000000002</v>
      </c>
      <c r="D4461">
        <v>6.1</v>
      </c>
      <c r="E4461">
        <f>((LN($I$2/C4461)/(LN($I$2/$I$3)))^$I$4)</f>
        <v>2.5404651424829292</v>
      </c>
      <c r="F4461">
        <f t="shared" si="69"/>
        <v>28.244876301725135</v>
      </c>
    </row>
    <row r="4462" spans="1:6" x14ac:dyDescent="0.25">
      <c r="A4462">
        <v>2328</v>
      </c>
      <c r="B4462">
        <v>7</v>
      </c>
      <c r="C4462">
        <v>28.202000000000002</v>
      </c>
      <c r="D4462">
        <v>6.1</v>
      </c>
      <c r="E4462">
        <f>((LN($I$2/C4462)/(LN($I$2/$I$3)))^$I$4)</f>
        <v>2.5404651424829292</v>
      </c>
      <c r="F4462">
        <f t="shared" si="69"/>
        <v>28.244876301725135</v>
      </c>
    </row>
    <row r="4463" spans="1:6" x14ac:dyDescent="0.25">
      <c r="A4463">
        <v>2020</v>
      </c>
      <c r="B4463">
        <v>5</v>
      </c>
      <c r="C4463">
        <v>28.2</v>
      </c>
      <c r="D4463">
        <v>6.1</v>
      </c>
      <c r="E4463">
        <f>((LN($I$2/C4463)/(LN($I$2/$I$3)))^$I$4)</f>
        <v>2.5405879177248756</v>
      </c>
      <c r="F4463">
        <f t="shared" si="69"/>
        <v>28.243896867912937</v>
      </c>
    </row>
    <row r="4464" spans="1:6" x14ac:dyDescent="0.25">
      <c r="A4464">
        <v>5257</v>
      </c>
      <c r="B4464">
        <v>15</v>
      </c>
      <c r="C4464">
        <v>28.190999999999999</v>
      </c>
      <c r="D4464">
        <v>6.09</v>
      </c>
      <c r="E4464">
        <f>((LN($I$2/C4464)/(LN($I$2/$I$3)))^$I$4)</f>
        <v>2.5411405575617394</v>
      </c>
      <c r="F4464">
        <f t="shared" si="69"/>
        <v>28.239489050063359</v>
      </c>
    </row>
    <row r="4465" spans="1:6" x14ac:dyDescent="0.25">
      <c r="A4465">
        <v>2289</v>
      </c>
      <c r="B4465">
        <v>5</v>
      </c>
      <c r="C4465">
        <v>28.181999999999999</v>
      </c>
      <c r="D4465">
        <v>6.09</v>
      </c>
      <c r="E4465">
        <f>((LN($I$2/C4465)/(LN($I$2/$I$3)))^$I$4)</f>
        <v>2.5416934450315165</v>
      </c>
      <c r="F4465">
        <f t="shared" si="69"/>
        <v>28.235080633612021</v>
      </c>
    </row>
    <row r="4466" spans="1:6" x14ac:dyDescent="0.25">
      <c r="A4466">
        <v>6739</v>
      </c>
      <c r="B4466">
        <v>18</v>
      </c>
      <c r="C4466">
        <v>28.18</v>
      </c>
      <c r="D4466">
        <v>6.09</v>
      </c>
      <c r="E4466">
        <f>((LN($I$2/C4466)/(LN($I$2/$I$3)))^$I$4)</f>
        <v>2.5418163425613329</v>
      </c>
      <c r="F4466">
        <f t="shared" si="69"/>
        <v>28.234100904193994</v>
      </c>
    </row>
    <row r="4467" spans="1:6" x14ac:dyDescent="0.25">
      <c r="A4467">
        <v>3011</v>
      </c>
      <c r="B4467">
        <v>5</v>
      </c>
      <c r="C4467">
        <v>28.173999999999999</v>
      </c>
      <c r="D4467">
        <v>6.09</v>
      </c>
      <c r="E4467">
        <f>((LN($I$2/C4467)/(LN($I$2/$I$3)))^$I$4)</f>
        <v>2.5421851085981264</v>
      </c>
      <c r="F4467">
        <f t="shared" si="69"/>
        <v>28.231161538470957</v>
      </c>
    </row>
    <row r="4468" spans="1:6" x14ac:dyDescent="0.25">
      <c r="A4468">
        <v>1357</v>
      </c>
      <c r="B4468">
        <v>7</v>
      </c>
      <c r="C4468">
        <v>28.164999999999999</v>
      </c>
      <c r="D4468">
        <v>6.09</v>
      </c>
      <c r="E4468">
        <f>((LN($I$2/C4468)/(LN($I$2/$I$3)))^$I$4)</f>
        <v>2.5427384643205206</v>
      </c>
      <c r="F4468">
        <f t="shared" si="69"/>
        <v>28.226751990618503</v>
      </c>
    </row>
    <row r="4469" spans="1:6" x14ac:dyDescent="0.25">
      <c r="A4469">
        <v>3123</v>
      </c>
      <c r="B4469">
        <v>8</v>
      </c>
      <c r="C4469">
        <v>28.16</v>
      </c>
      <c r="D4469">
        <v>6.09</v>
      </c>
      <c r="E4469">
        <f>((LN($I$2/C4469)/(LN($I$2/$I$3)))^$I$4)</f>
        <v>2.5430459913860051</v>
      </c>
      <c r="F4469">
        <f t="shared" si="69"/>
        <v>28.224301982848655</v>
      </c>
    </row>
    <row r="4470" spans="1:6" x14ac:dyDescent="0.25">
      <c r="A4470">
        <v>6081</v>
      </c>
      <c r="B4470">
        <v>26</v>
      </c>
      <c r="C4470">
        <v>28.157</v>
      </c>
      <c r="D4470">
        <v>6.09</v>
      </c>
      <c r="E4470">
        <f>((LN($I$2/C4470)/(LN($I$2/$I$3)))^$I$4)</f>
        <v>2.5432305444035261</v>
      </c>
      <c r="F4470">
        <f t="shared" si="69"/>
        <v>28.222831889375179</v>
      </c>
    </row>
    <row r="4471" spans="1:6" x14ac:dyDescent="0.25">
      <c r="A4471">
        <v>2247</v>
      </c>
      <c r="B4471">
        <v>7</v>
      </c>
      <c r="C4471">
        <v>28.155999999999999</v>
      </c>
      <c r="D4471">
        <v>6.09</v>
      </c>
      <c r="E4471">
        <f>((LN($I$2/C4471)/(LN($I$2/$I$3)))^$I$4)</f>
        <v>2.5432920682072551</v>
      </c>
      <c r="F4471">
        <f t="shared" si="69"/>
        <v>28.222341843413279</v>
      </c>
    </row>
    <row r="4472" spans="1:6" x14ac:dyDescent="0.25">
      <c r="A4472">
        <v>1819</v>
      </c>
      <c r="B4472">
        <v>7</v>
      </c>
      <c r="C4472">
        <v>28.154</v>
      </c>
      <c r="D4472">
        <v>6.09</v>
      </c>
      <c r="E4472">
        <f>((LN($I$2/C4472)/(LN($I$2/$I$3)))^$I$4)</f>
        <v>2.5434151250130652</v>
      </c>
      <c r="F4472">
        <f t="shared" si="69"/>
        <v>28.221361729281234</v>
      </c>
    </row>
    <row r="4473" spans="1:6" x14ac:dyDescent="0.25">
      <c r="A4473">
        <v>3141</v>
      </c>
      <c r="B4473">
        <v>5</v>
      </c>
      <c r="C4473">
        <v>28.148</v>
      </c>
      <c r="D4473">
        <v>6.08</v>
      </c>
      <c r="E4473">
        <f>((LN($I$2/C4473)/(LN($I$2/$I$3)))^$I$4)</f>
        <v>2.5437843690355253</v>
      </c>
      <c r="F4473">
        <f t="shared" si="69"/>
        <v>28.218421209193366</v>
      </c>
    </row>
    <row r="4474" spans="1:6" x14ac:dyDescent="0.25">
      <c r="A4474">
        <v>3079</v>
      </c>
      <c r="B4474">
        <v>11</v>
      </c>
      <c r="C4474">
        <v>28.146000000000001</v>
      </c>
      <c r="D4474">
        <v>6.08</v>
      </c>
      <c r="E4474">
        <f>((LN($I$2/C4474)/(LN($I$2/$I$3)))^$I$4)</f>
        <v>2.5439074749181052</v>
      </c>
      <c r="F4474">
        <f t="shared" si="69"/>
        <v>28.217440976590634</v>
      </c>
    </row>
    <row r="4475" spans="1:6" x14ac:dyDescent="0.25">
      <c r="A4475">
        <v>9702</v>
      </c>
      <c r="B4475">
        <v>21</v>
      </c>
      <c r="C4475">
        <v>28.140999999999998</v>
      </c>
      <c r="D4475">
        <v>6.08</v>
      </c>
      <c r="E4475">
        <f>((LN($I$2/C4475)/(LN($I$2/$I$3)))^$I$4)</f>
        <v>2.5442152933288624</v>
      </c>
      <c r="F4475">
        <f t="shared" si="69"/>
        <v>28.214990265468941</v>
      </c>
    </row>
    <row r="4476" spans="1:6" x14ac:dyDescent="0.25">
      <c r="A4476">
        <v>2897</v>
      </c>
      <c r="B4476">
        <v>10</v>
      </c>
      <c r="C4476">
        <v>28.137</v>
      </c>
      <c r="D4476">
        <v>6.08</v>
      </c>
      <c r="E4476">
        <f>((LN($I$2/C4476)/(LN($I$2/$I$3)))^$I$4)</f>
        <v>2.5444616033129046</v>
      </c>
      <c r="F4476">
        <f t="shared" si="69"/>
        <v>28.213029563229835</v>
      </c>
    </row>
    <row r="4477" spans="1:6" x14ac:dyDescent="0.25">
      <c r="A4477">
        <v>3260</v>
      </c>
      <c r="B4477">
        <v>7</v>
      </c>
      <c r="C4477">
        <v>28.137</v>
      </c>
      <c r="D4477">
        <v>6.08</v>
      </c>
      <c r="E4477">
        <f>((LN($I$2/C4477)/(LN($I$2/$I$3)))^$I$4)</f>
        <v>2.5444616033129046</v>
      </c>
      <c r="F4477">
        <f t="shared" si="69"/>
        <v>28.213029563229835</v>
      </c>
    </row>
    <row r="4478" spans="1:6" x14ac:dyDescent="0.25">
      <c r="A4478">
        <v>5358</v>
      </c>
      <c r="B4478">
        <v>20</v>
      </c>
      <c r="C4478">
        <v>28.132999999999999</v>
      </c>
      <c r="D4478">
        <v>6.08</v>
      </c>
      <c r="E4478">
        <f>((LN($I$2/C4478)/(LN($I$2/$I$3)))^$I$4)</f>
        <v>2.5447079624304654</v>
      </c>
      <c r="F4478">
        <f t="shared" si="69"/>
        <v>28.21106874243992</v>
      </c>
    </row>
    <row r="4479" spans="1:6" x14ac:dyDescent="0.25">
      <c r="A4479">
        <v>4650</v>
      </c>
      <c r="B4479">
        <v>29</v>
      </c>
      <c r="C4479">
        <v>28.128</v>
      </c>
      <c r="D4479">
        <v>6.07</v>
      </c>
      <c r="E4479">
        <f>((LN($I$2/C4479)/(LN($I$2/$I$3)))^$I$4)</f>
        <v>2.5450159804461561</v>
      </c>
      <c r="F4479">
        <f t="shared" si="69"/>
        <v>28.208617549705533</v>
      </c>
    </row>
    <row r="4480" spans="1:6" x14ac:dyDescent="0.25">
      <c r="A4480">
        <v>2182</v>
      </c>
      <c r="B4480">
        <v>7</v>
      </c>
      <c r="C4480">
        <v>28.120999999999999</v>
      </c>
      <c r="D4480">
        <v>6.07</v>
      </c>
      <c r="E4480">
        <f>((LN($I$2/C4480)/(LN($I$2/$I$3)))^$I$4)</f>
        <v>2.5454473347466111</v>
      </c>
      <c r="F4480">
        <f t="shared" si="69"/>
        <v>28.20518556853613</v>
      </c>
    </row>
    <row r="4481" spans="1:6" x14ac:dyDescent="0.25">
      <c r="A4481">
        <v>3262</v>
      </c>
      <c r="B4481">
        <v>5</v>
      </c>
      <c r="C4481">
        <v>28.114000000000001</v>
      </c>
      <c r="D4481">
        <v>6.07</v>
      </c>
      <c r="E4481">
        <f>((LN($I$2/C4481)/(LN($I$2/$I$3)))^$I$4)</f>
        <v>2.5458788397174414</v>
      </c>
      <c r="F4481">
        <f t="shared" si="69"/>
        <v>28.201753224024046</v>
      </c>
    </row>
    <row r="4482" spans="1:6" x14ac:dyDescent="0.25">
      <c r="A4482">
        <v>6246</v>
      </c>
      <c r="B4482">
        <v>17</v>
      </c>
      <c r="C4482">
        <v>28.103000000000002</v>
      </c>
      <c r="D4482">
        <v>6.07</v>
      </c>
      <c r="E4482">
        <f>((LN($I$2/C4482)/(LN($I$2/$I$3)))^$I$4)</f>
        <v>2.5465572235826599</v>
      </c>
      <c r="F4482">
        <f t="shared" si="69"/>
        <v>28.196358805394382</v>
      </c>
    </row>
    <row r="4483" spans="1:6" x14ac:dyDescent="0.25">
      <c r="A4483">
        <v>4190</v>
      </c>
      <c r="B4483">
        <v>15</v>
      </c>
      <c r="C4483">
        <v>28.102</v>
      </c>
      <c r="D4483">
        <v>6.07</v>
      </c>
      <c r="E4483">
        <f>((LN($I$2/C4483)/(LN($I$2/$I$3)))^$I$4)</f>
        <v>2.5466189133149419</v>
      </c>
      <c r="F4483">
        <f t="shared" si="69"/>
        <v>28.195868359178274</v>
      </c>
    </row>
    <row r="4484" spans="1:6" x14ac:dyDescent="0.25">
      <c r="A4484">
        <v>3142</v>
      </c>
      <c r="B4484">
        <v>9</v>
      </c>
      <c r="C4484">
        <v>28.097999999999999</v>
      </c>
      <c r="D4484">
        <v>6.07</v>
      </c>
      <c r="E4484">
        <f>((LN($I$2/C4484)/(LN($I$2/$I$3)))^$I$4)</f>
        <v>2.5468657030439874</v>
      </c>
      <c r="F4484">
        <f t="shared" ref="F4484:F4547" si="70">(1/(1+E4484))*100</f>
        <v>28.193906500090517</v>
      </c>
    </row>
    <row r="4485" spans="1:6" x14ac:dyDescent="0.25">
      <c r="A4485">
        <v>2771</v>
      </c>
      <c r="B4485">
        <v>10</v>
      </c>
      <c r="C4485">
        <v>28.071000000000002</v>
      </c>
      <c r="D4485">
        <v>6.07</v>
      </c>
      <c r="E4485">
        <f>((LN($I$2/C4485)/(LN($I$2/$I$3)))^$I$4)</f>
        <v>2.5485328238293325</v>
      </c>
      <c r="F4485">
        <f t="shared" si="70"/>
        <v>28.180660843398051</v>
      </c>
    </row>
    <row r="4486" spans="1:6" x14ac:dyDescent="0.25">
      <c r="A4486">
        <v>7634</v>
      </c>
      <c r="B4486">
        <v>18</v>
      </c>
      <c r="C4486">
        <v>28.071000000000002</v>
      </c>
      <c r="D4486">
        <v>6.06</v>
      </c>
      <c r="E4486">
        <f>((LN($I$2/C4486)/(LN($I$2/$I$3)))^$I$4)</f>
        <v>2.5485328238293325</v>
      </c>
      <c r="F4486">
        <f t="shared" si="70"/>
        <v>28.180660843398051</v>
      </c>
    </row>
    <row r="4487" spans="1:6" x14ac:dyDescent="0.25">
      <c r="A4487">
        <v>6985</v>
      </c>
      <c r="B4487">
        <v>17</v>
      </c>
      <c r="C4487">
        <v>28.065999999999999</v>
      </c>
      <c r="D4487">
        <v>6.06</v>
      </c>
      <c r="E4487">
        <f>((LN($I$2/C4487)/(LN($I$2/$I$3)))^$I$4)</f>
        <v>2.548841796762439</v>
      </c>
      <c r="F4487">
        <f t="shared" si="70"/>
        <v>28.178207349572094</v>
      </c>
    </row>
    <row r="4488" spans="1:6" x14ac:dyDescent="0.25">
      <c r="A4488">
        <v>2123</v>
      </c>
      <c r="B4488">
        <v>7</v>
      </c>
      <c r="C4488">
        <v>28.059000000000001</v>
      </c>
      <c r="D4488">
        <v>6.06</v>
      </c>
      <c r="E4488">
        <f>((LN($I$2/C4488)/(LN($I$2/$I$3)))^$I$4)</f>
        <v>2.5492744886106755</v>
      </c>
      <c r="F4488">
        <f t="shared" si="70"/>
        <v>28.174772145939013</v>
      </c>
    </row>
    <row r="4489" spans="1:6" x14ac:dyDescent="0.25">
      <c r="A4489">
        <v>3909</v>
      </c>
      <c r="B4489">
        <v>24</v>
      </c>
      <c r="C4489">
        <v>28.056999999999999</v>
      </c>
      <c r="D4489">
        <v>6.06</v>
      </c>
      <c r="E4489">
        <f>((LN($I$2/C4489)/(LN($I$2/$I$3)))^$I$4)</f>
        <v>2.5493981426656038</v>
      </c>
      <c r="F4489">
        <f t="shared" si="70"/>
        <v>28.173790592255127</v>
      </c>
    </row>
    <row r="4490" spans="1:6" x14ac:dyDescent="0.25">
      <c r="A4490">
        <v>2882</v>
      </c>
      <c r="B4490">
        <v>7</v>
      </c>
      <c r="C4490">
        <v>28.05</v>
      </c>
      <c r="D4490">
        <v>6.06</v>
      </c>
      <c r="E4490">
        <f>((LN($I$2/C4490)/(LN($I$2/$I$3)))^$I$4)</f>
        <v>2.5498310292448569</v>
      </c>
      <c r="F4490">
        <f t="shared" si="70"/>
        <v>28.17035492004042</v>
      </c>
    </row>
    <row r="4491" spans="1:6" x14ac:dyDescent="0.25">
      <c r="A4491">
        <v>2793</v>
      </c>
      <c r="B4491">
        <v>7</v>
      </c>
      <c r="C4491">
        <v>28.042999999999999</v>
      </c>
      <c r="D4491">
        <v>6.06</v>
      </c>
      <c r="E4491">
        <f>((LN($I$2/C4491)/(LN($I$2/$I$3)))^$I$4)</f>
        <v>2.5502640673819288</v>
      </c>
      <c r="F4491">
        <f t="shared" si="70"/>
        <v>28.166918883231972</v>
      </c>
    </row>
    <row r="4492" spans="1:6" x14ac:dyDescent="0.25">
      <c r="A4492">
        <v>1928</v>
      </c>
      <c r="B4492">
        <v>7</v>
      </c>
      <c r="C4492">
        <v>28.039000000000001</v>
      </c>
      <c r="D4492">
        <v>6.06</v>
      </c>
      <c r="E4492">
        <f>((LN($I$2/C4492)/(LN($I$2/$I$3)))^$I$4)</f>
        <v>2.5505115858261593</v>
      </c>
      <c r="F4492">
        <f t="shared" si="70"/>
        <v>28.164955269884373</v>
      </c>
    </row>
    <row r="4493" spans="1:6" x14ac:dyDescent="0.25">
      <c r="A4493">
        <v>6554</v>
      </c>
      <c r="B4493">
        <v>18</v>
      </c>
      <c r="C4493">
        <v>28.036000000000001</v>
      </c>
      <c r="D4493">
        <v>6.05</v>
      </c>
      <c r="E4493">
        <f>((LN($I$2/C4493)/(LN($I$2/$I$3)))^$I$4)</f>
        <v>2.550697257164714</v>
      </c>
      <c r="F4493">
        <f t="shared" si="70"/>
        <v>28.163482481706009</v>
      </c>
    </row>
    <row r="4494" spans="1:6" x14ac:dyDescent="0.25">
      <c r="A4494">
        <v>3289</v>
      </c>
      <c r="B4494">
        <v>7</v>
      </c>
      <c r="C4494">
        <v>28.033999999999999</v>
      </c>
      <c r="D4494">
        <v>6.05</v>
      </c>
      <c r="E4494">
        <f>((LN($I$2/C4494)/(LN($I$2/$I$3)))^$I$4)</f>
        <v>2.5508210535396842</v>
      </c>
      <c r="F4494">
        <f t="shared" si="70"/>
        <v>28.162500585692325</v>
      </c>
    </row>
    <row r="4495" spans="1:6" x14ac:dyDescent="0.25">
      <c r="A4495">
        <v>7843</v>
      </c>
      <c r="B4495">
        <v>18</v>
      </c>
      <c r="C4495">
        <v>28.032</v>
      </c>
      <c r="D4495">
        <v>6.05</v>
      </c>
      <c r="E4495">
        <f>((LN($I$2/C4495)/(LN($I$2/$I$3)))^$I$4)</f>
        <v>2.5509448623031297</v>
      </c>
      <c r="F4495">
        <f t="shared" si="70"/>
        <v>28.161518659892788</v>
      </c>
    </row>
    <row r="4496" spans="1:6" x14ac:dyDescent="0.25">
      <c r="A4496">
        <v>2836</v>
      </c>
      <c r="B4496">
        <v>8</v>
      </c>
      <c r="C4496">
        <v>28.03</v>
      </c>
      <c r="D4496">
        <v>6.05</v>
      </c>
      <c r="E4496">
        <f>((LN($I$2/C4496)/(LN($I$2/$I$3)))^$I$4)</f>
        <v>2.5510686834571032</v>
      </c>
      <c r="F4496">
        <f t="shared" si="70"/>
        <v>28.160536704304494</v>
      </c>
    </row>
    <row r="4497" spans="1:6" x14ac:dyDescent="0.25">
      <c r="A4497">
        <v>7096</v>
      </c>
      <c r="B4497">
        <v>15</v>
      </c>
      <c r="C4497">
        <v>28.03</v>
      </c>
      <c r="D4497">
        <v>6.05</v>
      </c>
      <c r="E4497">
        <f>((LN($I$2/C4497)/(LN($I$2/$I$3)))^$I$4)</f>
        <v>2.5510686834571032</v>
      </c>
      <c r="F4497">
        <f t="shared" si="70"/>
        <v>28.160536704304494</v>
      </c>
    </row>
    <row r="4498" spans="1:6" x14ac:dyDescent="0.25">
      <c r="A4498">
        <v>7342</v>
      </c>
      <c r="B4498">
        <v>15</v>
      </c>
      <c r="C4498">
        <v>28.029</v>
      </c>
      <c r="D4498">
        <v>6.05</v>
      </c>
      <c r="E4498">
        <f>((LN($I$2/C4498)/(LN($I$2/$I$3)))^$I$4)</f>
        <v>2.5511305986811808</v>
      </c>
      <c r="F4498">
        <f t="shared" si="70"/>
        <v>28.160045715338661</v>
      </c>
    </row>
    <row r="4499" spans="1:6" x14ac:dyDescent="0.25">
      <c r="A4499">
        <v>2090</v>
      </c>
      <c r="B4499">
        <v>7</v>
      </c>
      <c r="C4499">
        <v>28.015000000000001</v>
      </c>
      <c r="D4499">
        <v>6.05</v>
      </c>
      <c r="E4499">
        <f>((LN($I$2/C4499)/(LN($I$2/$I$3)))^$I$4)</f>
        <v>2.551997737267385</v>
      </c>
      <c r="F4499">
        <f t="shared" si="70"/>
        <v>28.153171087584017</v>
      </c>
    </row>
    <row r="4500" spans="1:6" x14ac:dyDescent="0.25">
      <c r="A4500">
        <v>1320</v>
      </c>
      <c r="B4500">
        <v>7</v>
      </c>
      <c r="C4500">
        <v>28.010999999999999</v>
      </c>
      <c r="D4500">
        <v>6.05</v>
      </c>
      <c r="E4500">
        <f>((LN($I$2/C4500)/(LN($I$2/$I$3)))^$I$4)</f>
        <v>2.552245602790316</v>
      </c>
      <c r="F4500">
        <f t="shared" si="70"/>
        <v>28.151206639948896</v>
      </c>
    </row>
    <row r="4501" spans="1:6" x14ac:dyDescent="0.25">
      <c r="A4501">
        <v>1539</v>
      </c>
      <c r="B4501">
        <v>7</v>
      </c>
      <c r="C4501">
        <v>28.010999999999999</v>
      </c>
      <c r="D4501">
        <v>6.04</v>
      </c>
      <c r="E4501">
        <f>((LN($I$2/C4501)/(LN($I$2/$I$3)))^$I$4)</f>
        <v>2.552245602790316</v>
      </c>
      <c r="F4501">
        <f t="shared" si="70"/>
        <v>28.151206639948896</v>
      </c>
    </row>
    <row r="4502" spans="1:6" x14ac:dyDescent="0.25">
      <c r="A4502">
        <v>3295</v>
      </c>
      <c r="B4502">
        <v>6</v>
      </c>
      <c r="C4502">
        <v>28.003</v>
      </c>
      <c r="D4502">
        <v>6.04</v>
      </c>
      <c r="E4502">
        <f>((LN($I$2/C4502)/(LN($I$2/$I$3)))^$I$4)</f>
        <v>2.5527414827980572</v>
      </c>
      <c r="F4502">
        <f t="shared" si="70"/>
        <v>28.147277386825881</v>
      </c>
    </row>
    <row r="4503" spans="1:6" x14ac:dyDescent="0.25">
      <c r="A4503">
        <v>3250</v>
      </c>
      <c r="B4503">
        <v>7</v>
      </c>
      <c r="C4503">
        <v>27.997</v>
      </c>
      <c r="D4503">
        <v>6.04</v>
      </c>
      <c r="E4503">
        <f>((LN($I$2/C4503)/(LN($I$2/$I$3)))^$I$4)</f>
        <v>2.5531135232103876</v>
      </c>
      <c r="F4503">
        <f t="shared" si="70"/>
        <v>28.144330133771177</v>
      </c>
    </row>
    <row r="4504" spans="1:6" x14ac:dyDescent="0.25">
      <c r="A4504">
        <v>1885</v>
      </c>
      <c r="B4504">
        <v>7</v>
      </c>
      <c r="C4504">
        <v>27.983000000000001</v>
      </c>
      <c r="D4504">
        <v>6.04</v>
      </c>
      <c r="E4504">
        <f>((LN($I$2/C4504)/(LN($I$2/$I$3)))^$I$4)</f>
        <v>2.553982052530972</v>
      </c>
      <c r="F4504">
        <f t="shared" si="70"/>
        <v>28.137452165461806</v>
      </c>
    </row>
    <row r="4505" spans="1:6" x14ac:dyDescent="0.25">
      <c r="A4505">
        <v>1632</v>
      </c>
      <c r="B4505">
        <v>10</v>
      </c>
      <c r="C4505">
        <v>27.972000000000001</v>
      </c>
      <c r="D4505">
        <v>6.04</v>
      </c>
      <c r="E4505">
        <f>((LN($I$2/C4505)/(LN($I$2/$I$3)))^$I$4)</f>
        <v>2.5546648960491325</v>
      </c>
      <c r="F4505">
        <f t="shared" si="70"/>
        <v>28.132047021125956</v>
      </c>
    </row>
    <row r="4506" spans="1:6" x14ac:dyDescent="0.25">
      <c r="A4506">
        <v>2886</v>
      </c>
      <c r="B4506">
        <v>6</v>
      </c>
      <c r="C4506">
        <v>27.972000000000001</v>
      </c>
      <c r="D4506">
        <v>6.04</v>
      </c>
      <c r="E4506">
        <f>((LN($I$2/C4506)/(LN($I$2/$I$3)))^$I$4)</f>
        <v>2.5546648960491325</v>
      </c>
      <c r="F4506">
        <f t="shared" si="70"/>
        <v>28.132047021125956</v>
      </c>
    </row>
    <row r="4507" spans="1:6" x14ac:dyDescent="0.25">
      <c r="A4507">
        <v>2165</v>
      </c>
      <c r="B4507">
        <v>7</v>
      </c>
      <c r="C4507">
        <v>27.960999999999999</v>
      </c>
      <c r="D4507">
        <v>6.04</v>
      </c>
      <c r="E4507">
        <f>((LN($I$2/C4507)/(LN($I$2/$I$3)))^$I$4)</f>
        <v>2.555348116250971</v>
      </c>
      <c r="F4507">
        <f t="shared" si="70"/>
        <v>28.126640973049806</v>
      </c>
    </row>
    <row r="4508" spans="1:6" x14ac:dyDescent="0.25">
      <c r="A4508">
        <v>5917</v>
      </c>
      <c r="B4508">
        <v>16</v>
      </c>
      <c r="C4508">
        <v>27.96</v>
      </c>
      <c r="D4508">
        <v>6.04</v>
      </c>
      <c r="E4508">
        <f>((LN($I$2/C4508)/(LN($I$2/$I$3)))^$I$4)</f>
        <v>2.5554102458688361</v>
      </c>
      <c r="F4508">
        <f t="shared" si="70"/>
        <v>28.126149469303503</v>
      </c>
    </row>
    <row r="4509" spans="1:6" x14ac:dyDescent="0.25">
      <c r="A4509">
        <v>2675</v>
      </c>
      <c r="B4509">
        <v>7</v>
      </c>
      <c r="C4509">
        <v>27.952000000000002</v>
      </c>
      <c r="D4509">
        <v>6.04</v>
      </c>
      <c r="E4509">
        <f>((LN($I$2/C4509)/(LN($I$2/$I$3)))^$I$4)</f>
        <v>2.5559073950164271</v>
      </c>
      <c r="F4509">
        <f t="shared" si="70"/>
        <v>28.122217170264086</v>
      </c>
    </row>
    <row r="4510" spans="1:6" x14ac:dyDescent="0.25">
      <c r="A4510">
        <v>4936</v>
      </c>
      <c r="B4510">
        <v>30</v>
      </c>
      <c r="C4510">
        <v>27.933</v>
      </c>
      <c r="D4510">
        <v>6.03</v>
      </c>
      <c r="E4510">
        <f>((LN($I$2/C4510)/(LN($I$2/$I$3)))^$I$4)</f>
        <v>2.5570889243205963</v>
      </c>
      <c r="F4510">
        <f t="shared" si="70"/>
        <v>28.112876042057337</v>
      </c>
    </row>
    <row r="4511" spans="1:6" x14ac:dyDescent="0.25">
      <c r="A4511">
        <v>2714</v>
      </c>
      <c r="B4511">
        <v>7</v>
      </c>
      <c r="C4511">
        <v>27.931999999999999</v>
      </c>
      <c r="D4511">
        <v>6.03</v>
      </c>
      <c r="E4511">
        <f>((LN($I$2/C4511)/(LN($I$2/$I$3)))^$I$4)</f>
        <v>2.5571511412898027</v>
      </c>
      <c r="F4511">
        <f t="shared" si="70"/>
        <v>28.112384328921308</v>
      </c>
    </row>
    <row r="4512" spans="1:6" x14ac:dyDescent="0.25">
      <c r="A4512">
        <v>3165</v>
      </c>
      <c r="B4512">
        <v>5</v>
      </c>
      <c r="C4512">
        <v>27.925999999999998</v>
      </c>
      <c r="D4512">
        <v>6.03</v>
      </c>
      <c r="E4512">
        <f>((LN($I$2/C4512)/(LN($I$2/$I$3)))^$I$4)</f>
        <v>2.5575245087066421</v>
      </c>
      <c r="F4512">
        <f t="shared" si="70"/>
        <v>28.109433892939101</v>
      </c>
    </row>
    <row r="4513" spans="1:6" x14ac:dyDescent="0.25">
      <c r="A4513">
        <v>6126</v>
      </c>
      <c r="B4513">
        <v>23</v>
      </c>
      <c r="C4513">
        <v>27.922000000000001</v>
      </c>
      <c r="D4513">
        <v>6.03</v>
      </c>
      <c r="E4513">
        <f>((LN($I$2/C4513)/(LN($I$2/$I$3)))^$I$4)</f>
        <v>2.5577734828146332</v>
      </c>
      <c r="F4513">
        <f t="shared" si="70"/>
        <v>28.107466785908976</v>
      </c>
    </row>
    <row r="4514" spans="1:6" x14ac:dyDescent="0.25">
      <c r="A4514">
        <v>5468</v>
      </c>
      <c r="B4514">
        <v>25</v>
      </c>
      <c r="C4514">
        <v>27.919</v>
      </c>
      <c r="D4514">
        <v>6.03</v>
      </c>
      <c r="E4514">
        <f>((LN($I$2/C4514)/(LN($I$2/$I$3)))^$I$4)</f>
        <v>2.5579602462182578</v>
      </c>
      <c r="F4514">
        <f t="shared" si="70"/>
        <v>28.105991377022722</v>
      </c>
    </row>
    <row r="4515" spans="1:6" x14ac:dyDescent="0.25">
      <c r="A4515">
        <v>7635</v>
      </c>
      <c r="B4515">
        <v>19</v>
      </c>
      <c r="C4515">
        <v>27.919</v>
      </c>
      <c r="D4515">
        <v>6.02</v>
      </c>
      <c r="E4515">
        <f>((LN($I$2/C4515)/(LN($I$2/$I$3)))^$I$4)</f>
        <v>2.5579602462182578</v>
      </c>
      <c r="F4515">
        <f t="shared" si="70"/>
        <v>28.105991377022722</v>
      </c>
    </row>
    <row r="4516" spans="1:6" x14ac:dyDescent="0.25">
      <c r="A4516">
        <v>1298</v>
      </c>
      <c r="B4516">
        <v>7</v>
      </c>
      <c r="C4516">
        <v>27.916</v>
      </c>
      <c r="D4516">
        <v>6.02</v>
      </c>
      <c r="E4516">
        <f>((LN($I$2/C4516)/(LN($I$2/$I$3)))^$I$4)</f>
        <v>2.5581470377633662</v>
      </c>
      <c r="F4516">
        <f t="shared" si="70"/>
        <v>28.104515900742399</v>
      </c>
    </row>
    <row r="4517" spans="1:6" x14ac:dyDescent="0.25">
      <c r="A4517">
        <v>2176</v>
      </c>
      <c r="B4517">
        <v>7</v>
      </c>
      <c r="C4517">
        <v>27.916</v>
      </c>
      <c r="D4517">
        <v>6.02</v>
      </c>
      <c r="E4517">
        <f>((LN($I$2/C4517)/(LN($I$2/$I$3)))^$I$4)</f>
        <v>2.5581470377633662</v>
      </c>
      <c r="F4517">
        <f t="shared" si="70"/>
        <v>28.104515900742399</v>
      </c>
    </row>
    <row r="4518" spans="1:6" x14ac:dyDescent="0.25">
      <c r="A4518">
        <v>6765</v>
      </c>
      <c r="B4518">
        <v>17</v>
      </c>
      <c r="C4518">
        <v>27.916</v>
      </c>
      <c r="D4518">
        <v>6.02</v>
      </c>
      <c r="E4518">
        <f>((LN($I$2/C4518)/(LN($I$2/$I$3)))^$I$4)</f>
        <v>2.5581470377633662</v>
      </c>
      <c r="F4518">
        <f t="shared" si="70"/>
        <v>28.104515900742399</v>
      </c>
    </row>
    <row r="4519" spans="1:6" x14ac:dyDescent="0.25">
      <c r="A4519">
        <v>5204</v>
      </c>
      <c r="B4519">
        <v>13</v>
      </c>
      <c r="C4519">
        <v>27.911999999999999</v>
      </c>
      <c r="D4519">
        <v>6.02</v>
      </c>
      <c r="E4519">
        <f>((LN($I$2/C4519)/(LN($I$2/$I$3)))^$I$4)</f>
        <v>2.5583961369446317</v>
      </c>
      <c r="F4519">
        <f t="shared" si="70"/>
        <v>28.102548494183011</v>
      </c>
    </row>
    <row r="4520" spans="1:6" x14ac:dyDescent="0.25">
      <c r="A4520">
        <v>2837</v>
      </c>
      <c r="B4520">
        <v>10</v>
      </c>
      <c r="C4520">
        <v>27.908000000000001</v>
      </c>
      <c r="D4520">
        <v>6.02</v>
      </c>
      <c r="E4520">
        <f>((LN($I$2/C4520)/(LN($I$2/$I$3)))^$I$4)</f>
        <v>2.5586452861843485</v>
      </c>
      <c r="F4520">
        <f t="shared" si="70"/>
        <v>28.100580967771034</v>
      </c>
    </row>
    <row r="4521" spans="1:6" x14ac:dyDescent="0.25">
      <c r="A4521">
        <v>4692</v>
      </c>
      <c r="B4521">
        <v>20</v>
      </c>
      <c r="C4521">
        <v>27.904</v>
      </c>
      <c r="D4521">
        <v>6.02</v>
      </c>
      <c r="E4521">
        <f>((LN($I$2/C4521)/(LN($I$2/$I$3)))^$I$4)</f>
        <v>2.5588944854991853</v>
      </c>
      <c r="F4521">
        <f t="shared" si="70"/>
        <v>28.098613321483057</v>
      </c>
    </row>
    <row r="4522" spans="1:6" x14ac:dyDescent="0.25">
      <c r="A4522">
        <v>2298</v>
      </c>
      <c r="B4522">
        <v>7</v>
      </c>
      <c r="C4522">
        <v>27.899000000000001</v>
      </c>
      <c r="D4522">
        <v>6.02</v>
      </c>
      <c r="E4522">
        <f>((LN($I$2/C4522)/(LN($I$2/$I$3)))^$I$4)</f>
        <v>2.5592060550862672</v>
      </c>
      <c r="F4522">
        <f t="shared" si="70"/>
        <v>28.096153595011859</v>
      </c>
    </row>
    <row r="4523" spans="1:6" x14ac:dyDescent="0.25">
      <c r="A4523">
        <v>2249</v>
      </c>
      <c r="B4523">
        <v>6</v>
      </c>
      <c r="C4523">
        <v>27.896000000000001</v>
      </c>
      <c r="D4523">
        <v>6.01</v>
      </c>
      <c r="E4523">
        <f>((LN($I$2/C4523)/(LN($I$2/$I$3)))^$I$4)</f>
        <v>2.5593930344209155</v>
      </c>
      <c r="F4523">
        <f t="shared" si="70"/>
        <v>28.094677669185579</v>
      </c>
    </row>
    <row r="4524" spans="1:6" x14ac:dyDescent="0.25">
      <c r="A4524">
        <v>7083</v>
      </c>
      <c r="B4524">
        <v>16</v>
      </c>
      <c r="C4524">
        <v>27.885999999999999</v>
      </c>
      <c r="D4524">
        <v>6.01</v>
      </c>
      <c r="E4524">
        <f>((LN($I$2/C4524)/(LN($I$2/$I$3)))^$I$4)</f>
        <v>2.5600165025427879</v>
      </c>
      <c r="F4524">
        <f t="shared" si="70"/>
        <v>28.089757429094419</v>
      </c>
    </row>
    <row r="4525" spans="1:6" x14ac:dyDescent="0.25">
      <c r="A4525">
        <v>1338</v>
      </c>
      <c r="B4525">
        <v>7</v>
      </c>
      <c r="C4525">
        <v>27.879000000000001</v>
      </c>
      <c r="D4525">
        <v>6.01</v>
      </c>
      <c r="E4525">
        <f>((LN($I$2/C4525)/(LN($I$2/$I$3)))^$I$4)</f>
        <v>2.5604531167708076</v>
      </c>
      <c r="F4525">
        <f t="shared" si="70"/>
        <v>28.086312814784687</v>
      </c>
    </row>
    <row r="4526" spans="1:6" x14ac:dyDescent="0.25">
      <c r="A4526">
        <v>4071</v>
      </c>
      <c r="B4526">
        <v>26</v>
      </c>
      <c r="C4526">
        <v>27.879000000000001</v>
      </c>
      <c r="D4526">
        <v>6.01</v>
      </c>
      <c r="E4526">
        <f>((LN($I$2/C4526)/(LN($I$2/$I$3)))^$I$4)</f>
        <v>2.5604531167708076</v>
      </c>
      <c r="F4526">
        <f t="shared" si="70"/>
        <v>28.086312814784687</v>
      </c>
    </row>
    <row r="4527" spans="1:6" x14ac:dyDescent="0.25">
      <c r="A4527">
        <v>1596</v>
      </c>
      <c r="B4527">
        <v>8</v>
      </c>
      <c r="C4527">
        <v>27.876999999999999</v>
      </c>
      <c r="D4527">
        <v>6.01</v>
      </c>
      <c r="E4527">
        <f>((LN($I$2/C4527)/(LN($I$2/$I$3)))^$I$4)</f>
        <v>2.5605778919245301</v>
      </c>
      <c r="F4527">
        <f t="shared" si="70"/>
        <v>28.085328571747365</v>
      </c>
    </row>
    <row r="4528" spans="1:6" x14ac:dyDescent="0.25">
      <c r="A4528">
        <v>5497</v>
      </c>
      <c r="B4528">
        <v>14</v>
      </c>
      <c r="C4528">
        <v>27.876999999999999</v>
      </c>
      <c r="D4528">
        <v>6.01</v>
      </c>
      <c r="E4528">
        <f>((LN($I$2/C4528)/(LN($I$2/$I$3)))^$I$4)</f>
        <v>2.5605778919245301</v>
      </c>
      <c r="F4528">
        <f t="shared" si="70"/>
        <v>28.085328571747365</v>
      </c>
    </row>
    <row r="4529" spans="1:6" x14ac:dyDescent="0.25">
      <c r="A4529">
        <v>7689</v>
      </c>
      <c r="B4529">
        <v>24</v>
      </c>
      <c r="C4529">
        <v>27.870999999999999</v>
      </c>
      <c r="D4529">
        <v>6</v>
      </c>
      <c r="E4529">
        <f>((LN($I$2/C4529)/(LN($I$2/$I$3)))^$I$4)</f>
        <v>2.5609522927008825</v>
      </c>
      <c r="F4529">
        <f t="shared" si="70"/>
        <v>28.082375662537395</v>
      </c>
    </row>
    <row r="4530" spans="1:6" x14ac:dyDescent="0.25">
      <c r="A4530">
        <v>4515</v>
      </c>
      <c r="B4530">
        <v>21</v>
      </c>
      <c r="C4530">
        <v>27.87</v>
      </c>
      <c r="D4530">
        <v>6</v>
      </c>
      <c r="E4530">
        <f>((LN($I$2/C4530)/(LN($I$2/$I$3)))^$I$4)</f>
        <v>2.5610147038164834</v>
      </c>
      <c r="F4530">
        <f t="shared" si="70"/>
        <v>28.08188348473427</v>
      </c>
    </row>
    <row r="4531" spans="1:6" x14ac:dyDescent="0.25">
      <c r="A4531">
        <v>3328</v>
      </c>
      <c r="B4531">
        <v>7</v>
      </c>
      <c r="C4531">
        <v>27.866</v>
      </c>
      <c r="D4531">
        <v>6</v>
      </c>
      <c r="E4531">
        <f>((LN($I$2/C4531)/(LN($I$2/$I$3)))^$I$4)</f>
        <v>2.5612643796776546</v>
      </c>
      <c r="F4531">
        <f t="shared" si="70"/>
        <v>28.079914698456459</v>
      </c>
    </row>
    <row r="4532" spans="1:6" x14ac:dyDescent="0.25">
      <c r="A4532">
        <v>5067</v>
      </c>
      <c r="B4532">
        <v>16</v>
      </c>
      <c r="C4532">
        <v>27.856000000000002</v>
      </c>
      <c r="D4532">
        <v>6</v>
      </c>
      <c r="E4532">
        <f>((LN($I$2/C4532)/(LN($I$2/$I$3)))^$I$4)</f>
        <v>2.5618887892135476</v>
      </c>
      <c r="F4532">
        <f t="shared" si="70"/>
        <v>28.074992207176585</v>
      </c>
    </row>
    <row r="4533" spans="1:6" x14ac:dyDescent="0.25">
      <c r="A4533">
        <v>9933</v>
      </c>
      <c r="B4533">
        <v>16</v>
      </c>
      <c r="C4533">
        <v>27.855</v>
      </c>
      <c r="D4533">
        <v>6</v>
      </c>
      <c r="E4533">
        <f>((LN($I$2/C4533)/(LN($I$2/$I$3)))^$I$4)</f>
        <v>2.5619512474508577</v>
      </c>
      <c r="F4533">
        <f t="shared" si="70"/>
        <v>28.074499916742511</v>
      </c>
    </row>
    <row r="4534" spans="1:6" x14ac:dyDescent="0.25">
      <c r="A4534">
        <v>6041</v>
      </c>
      <c r="B4534">
        <v>18</v>
      </c>
      <c r="C4534">
        <v>27.850999999999999</v>
      </c>
      <c r="D4534">
        <v>5.99</v>
      </c>
      <c r="E4534">
        <f>((LN($I$2/C4534)/(LN($I$2/$I$3)))^$I$4)</f>
        <v>2.5622011118381445</v>
      </c>
      <c r="F4534">
        <f t="shared" si="70"/>
        <v>28.072530679885908</v>
      </c>
    </row>
    <row r="4535" spans="1:6" x14ac:dyDescent="0.25">
      <c r="A4535">
        <v>2971</v>
      </c>
      <c r="B4535">
        <v>7</v>
      </c>
      <c r="C4535">
        <v>27.85</v>
      </c>
      <c r="D4535">
        <v>5.99</v>
      </c>
      <c r="E4535">
        <f>((LN($I$2/C4535)/(LN($I$2/$I$3)))^$I$4)</f>
        <v>2.5622635857957889</v>
      </c>
      <c r="F4535">
        <f t="shared" si="70"/>
        <v>28.072038351889837</v>
      </c>
    </row>
    <row r="4536" spans="1:6" x14ac:dyDescent="0.25">
      <c r="A4536">
        <v>5754</v>
      </c>
      <c r="B4536">
        <v>21</v>
      </c>
      <c r="C4536">
        <v>27.847999999999999</v>
      </c>
      <c r="D4536">
        <v>5.99</v>
      </c>
      <c r="E4536">
        <f>((LN($I$2/C4536)/(LN($I$2/$I$3)))^$I$4)</f>
        <v>2.5623885431459015</v>
      </c>
      <c r="F4536">
        <f t="shared" si="70"/>
        <v>28.071053673356815</v>
      </c>
    </row>
    <row r="4537" spans="1:6" x14ac:dyDescent="0.25">
      <c r="A4537">
        <v>10391</v>
      </c>
      <c r="B4537">
        <v>20</v>
      </c>
      <c r="C4537">
        <v>27.844999999999999</v>
      </c>
      <c r="D4537">
        <v>5.99</v>
      </c>
      <c r="E4537">
        <f>((LN($I$2/C4537)/(LN($I$2/$I$3)))^$I$4)</f>
        <v>2.5625760027620608</v>
      </c>
      <c r="F4537">
        <f t="shared" si="70"/>
        <v>28.069576599199603</v>
      </c>
    </row>
    <row r="4538" spans="1:6" x14ac:dyDescent="0.25">
      <c r="A4538">
        <v>1379</v>
      </c>
      <c r="B4538">
        <v>7</v>
      </c>
      <c r="C4538">
        <v>27.841000000000001</v>
      </c>
      <c r="D4538">
        <v>5.99</v>
      </c>
      <c r="E4538">
        <f>((LN($I$2/C4538)/(LN($I$2/$I$3)))^$I$4)</f>
        <v>2.5628259929644774</v>
      </c>
      <c r="F4538">
        <f t="shared" si="70"/>
        <v>28.067607061773515</v>
      </c>
    </row>
    <row r="4539" spans="1:6" x14ac:dyDescent="0.25">
      <c r="A4539">
        <v>7127</v>
      </c>
      <c r="B4539">
        <v>17</v>
      </c>
      <c r="C4539">
        <v>27.841000000000001</v>
      </c>
      <c r="D4539">
        <v>5.99</v>
      </c>
      <c r="E4539">
        <f>((LN($I$2/C4539)/(LN($I$2/$I$3)))^$I$4)</f>
        <v>2.5628259929644774</v>
      </c>
      <c r="F4539">
        <f t="shared" si="70"/>
        <v>28.067607061773515</v>
      </c>
    </row>
    <row r="4540" spans="1:6" x14ac:dyDescent="0.25">
      <c r="A4540">
        <v>5669</v>
      </c>
      <c r="B4540">
        <v>16</v>
      </c>
      <c r="C4540">
        <v>27.84</v>
      </c>
      <c r="D4540">
        <v>5.98</v>
      </c>
      <c r="E4540">
        <f>((LN($I$2/C4540)/(LN($I$2/$I$3)))^$I$4)</f>
        <v>2.5628884983824647</v>
      </c>
      <c r="F4540">
        <f t="shared" si="70"/>
        <v>28.067114658625876</v>
      </c>
    </row>
    <row r="4541" spans="1:6" x14ac:dyDescent="0.25">
      <c r="A4541">
        <v>2890</v>
      </c>
      <c r="B4541">
        <v>6</v>
      </c>
      <c r="C4541">
        <v>27.837</v>
      </c>
      <c r="D4541">
        <v>5.98</v>
      </c>
      <c r="E4541">
        <f>((LN($I$2/C4541)/(LN($I$2/$I$3)))^$I$4)</f>
        <v>2.5630760335223375</v>
      </c>
      <c r="F4541">
        <f t="shared" si="70"/>
        <v>28.065637404078451</v>
      </c>
    </row>
    <row r="4542" spans="1:6" x14ac:dyDescent="0.25">
      <c r="A4542">
        <v>5308</v>
      </c>
      <c r="B4542">
        <v>15</v>
      </c>
      <c r="C4542">
        <v>27.835999999999999</v>
      </c>
      <c r="D4542">
        <v>5.98</v>
      </c>
      <c r="E4542">
        <f>((LN($I$2/C4542)/(LN($I$2/$I$3)))^$I$4)</f>
        <v>2.5631385515318086</v>
      </c>
      <c r="F4542">
        <f t="shared" si="70"/>
        <v>28.065144970859912</v>
      </c>
    </row>
    <row r="4543" spans="1:6" x14ac:dyDescent="0.25">
      <c r="A4543">
        <v>3109</v>
      </c>
      <c r="B4543">
        <v>9</v>
      </c>
      <c r="C4543">
        <v>27.835000000000001</v>
      </c>
      <c r="D4543">
        <v>5.98</v>
      </c>
      <c r="E4543">
        <f>((LN($I$2/C4543)/(LN($I$2/$I$3)))^$I$4)</f>
        <v>2.56320107268981</v>
      </c>
      <c r="F4543">
        <f t="shared" si="70"/>
        <v>28.064652530122704</v>
      </c>
    </row>
    <row r="4544" spans="1:6" x14ac:dyDescent="0.25">
      <c r="A4544">
        <v>7307</v>
      </c>
      <c r="B4544">
        <v>18</v>
      </c>
      <c r="C4544">
        <v>27.829000000000001</v>
      </c>
      <c r="D4544">
        <v>5.98</v>
      </c>
      <c r="E4544">
        <f>((LN($I$2/C4544)/(LN($I$2/$I$3)))^$I$4)</f>
        <v>2.563576265771613</v>
      </c>
      <c r="F4544">
        <f t="shared" si="70"/>
        <v>28.061697727787294</v>
      </c>
    </row>
    <row r="4545" spans="1:6" x14ac:dyDescent="0.25">
      <c r="A4545">
        <v>1619</v>
      </c>
      <c r="B4545">
        <v>6</v>
      </c>
      <c r="C4545">
        <v>27.815999999999999</v>
      </c>
      <c r="D4545">
        <v>5.98</v>
      </c>
      <c r="E4545">
        <f>((LN($I$2/C4545)/(LN($I$2/$I$3)))^$I$4)</f>
        <v>2.5643895732617308</v>
      </c>
      <c r="F4545">
        <f t="shared" si="70"/>
        <v>28.055294727083151</v>
      </c>
    </row>
    <row r="4546" spans="1:6" x14ac:dyDescent="0.25">
      <c r="A4546">
        <v>1672</v>
      </c>
      <c r="B4546">
        <v>7</v>
      </c>
      <c r="C4546">
        <v>27.815000000000001</v>
      </c>
      <c r="D4546">
        <v>5.98</v>
      </c>
      <c r="E4546">
        <f>((LN($I$2/C4546)/(LN($I$2/$I$3)))^$I$4)</f>
        <v>2.5644521574455013</v>
      </c>
      <c r="F4546">
        <f t="shared" si="70"/>
        <v>28.054802135895677</v>
      </c>
    </row>
    <row r="4547" spans="1:6" x14ac:dyDescent="0.25">
      <c r="A4547">
        <v>2297</v>
      </c>
      <c r="B4547">
        <v>7</v>
      </c>
      <c r="C4547">
        <v>27.815000000000001</v>
      </c>
      <c r="D4547">
        <v>5.98</v>
      </c>
      <c r="E4547">
        <f>((LN($I$2/C4547)/(LN($I$2/$I$3)))^$I$4)</f>
        <v>2.5644521574455013</v>
      </c>
      <c r="F4547">
        <f t="shared" si="70"/>
        <v>28.054802135895677</v>
      </c>
    </row>
    <row r="4548" spans="1:6" x14ac:dyDescent="0.25">
      <c r="A4548">
        <v>8293</v>
      </c>
      <c r="B4548">
        <v>12</v>
      </c>
      <c r="C4548">
        <v>27.809000000000001</v>
      </c>
      <c r="D4548">
        <v>5.98</v>
      </c>
      <c r="E4548">
        <f>((LN($I$2/C4548)/(LN($I$2/$I$3)))^$I$4)</f>
        <v>2.5648277287924262</v>
      </c>
      <c r="F4548">
        <f t="shared" ref="F4548:F4611" si="71">(1/(1+E4548))*100</f>
        <v>28.051846430703868</v>
      </c>
    </row>
    <row r="4549" spans="1:6" x14ac:dyDescent="0.25">
      <c r="A4549">
        <v>6588</v>
      </c>
      <c r="B4549">
        <v>18</v>
      </c>
      <c r="C4549">
        <v>27.800999999999998</v>
      </c>
      <c r="D4549">
        <v>5.97</v>
      </c>
      <c r="E4549">
        <f>((LN($I$2/C4549)/(LN($I$2/$I$3)))^$I$4)</f>
        <v>2.5653286673135627</v>
      </c>
      <c r="F4549">
        <f t="shared" si="71"/>
        <v>28.047905068833089</v>
      </c>
    </row>
    <row r="4550" spans="1:6" x14ac:dyDescent="0.25">
      <c r="A4550">
        <v>1629</v>
      </c>
      <c r="B4550">
        <v>7</v>
      </c>
      <c r="C4550">
        <v>27.792000000000002</v>
      </c>
      <c r="D4550">
        <v>5.97</v>
      </c>
      <c r="E4550">
        <f>((LN($I$2/C4550)/(LN($I$2/$I$3)))^$I$4)</f>
        <v>2.565892464723782</v>
      </c>
      <c r="F4550">
        <f t="shared" si="71"/>
        <v>28.043470460555831</v>
      </c>
    </row>
    <row r="4551" spans="1:6" x14ac:dyDescent="0.25">
      <c r="A4551">
        <v>4314</v>
      </c>
      <c r="B4551">
        <v>28</v>
      </c>
      <c r="C4551">
        <v>27.788</v>
      </c>
      <c r="D4551">
        <v>5.97</v>
      </c>
      <c r="E4551">
        <f>((LN($I$2/C4551)/(LN($I$2/$I$3)))^$I$4)</f>
        <v>2.5661431235021359</v>
      </c>
      <c r="F4551">
        <f t="shared" si="71"/>
        <v>28.041499327653135</v>
      </c>
    </row>
    <row r="4552" spans="1:6" x14ac:dyDescent="0.25">
      <c r="A4552">
        <v>9948</v>
      </c>
      <c r="B4552">
        <v>15</v>
      </c>
      <c r="C4552">
        <v>27.760999999999999</v>
      </c>
      <c r="D4552">
        <v>5.97</v>
      </c>
      <c r="E4552">
        <f>((LN($I$2/C4552)/(LN($I$2/$I$3)))^$I$4)</f>
        <v>2.5678363940552216</v>
      </c>
      <c r="F4552">
        <f t="shared" si="71"/>
        <v>28.028191025412873</v>
      </c>
    </row>
    <row r="4553" spans="1:6" x14ac:dyDescent="0.25">
      <c r="A4553">
        <v>4274</v>
      </c>
      <c r="B4553">
        <v>18</v>
      </c>
      <c r="C4553">
        <v>27.757000000000001</v>
      </c>
      <c r="D4553">
        <v>5.97</v>
      </c>
      <c r="E4553">
        <f>((LN($I$2/C4553)/(LN($I$2/$I$3)))^$I$4)</f>
        <v>2.5680874452617708</v>
      </c>
      <c r="F4553">
        <f t="shared" si="71"/>
        <v>28.026218957384202</v>
      </c>
    </row>
    <row r="4554" spans="1:6" x14ac:dyDescent="0.25">
      <c r="A4554">
        <v>1625</v>
      </c>
      <c r="B4554">
        <v>7</v>
      </c>
      <c r="C4554">
        <v>27.754999999999999</v>
      </c>
      <c r="D4554">
        <v>5.97</v>
      </c>
      <c r="E4554">
        <f>((LN($I$2/C4554)/(LN($I$2/$I$3)))^$I$4)</f>
        <v>2.5682129898802519</v>
      </c>
      <c r="F4554">
        <f t="shared" si="71"/>
        <v>28.025232878084434</v>
      </c>
    </row>
    <row r="4555" spans="1:6" x14ac:dyDescent="0.25">
      <c r="A4555">
        <v>9682</v>
      </c>
      <c r="B4555">
        <v>15</v>
      </c>
      <c r="C4555">
        <v>27.753</v>
      </c>
      <c r="D4555">
        <v>5.96</v>
      </c>
      <c r="E4555">
        <f>((LN($I$2/C4555)/(LN($I$2/$I$3)))^$I$4)</f>
        <v>2.5683385471783646</v>
      </c>
      <c r="F4555">
        <f t="shared" si="71"/>
        <v>28.024246768590444</v>
      </c>
    </row>
    <row r="4556" spans="1:6" x14ac:dyDescent="0.25">
      <c r="A4556">
        <v>3191</v>
      </c>
      <c r="B4556">
        <v>7</v>
      </c>
      <c r="C4556">
        <v>27.745000000000001</v>
      </c>
      <c r="D4556">
        <v>5.96</v>
      </c>
      <c r="E4556">
        <f>((LN($I$2/C4556)/(LN($I$2/$I$3)))^$I$4)</f>
        <v>2.5688409032095842</v>
      </c>
      <c r="F4556">
        <f t="shared" si="71"/>
        <v>28.020302028612843</v>
      </c>
    </row>
    <row r="4557" spans="1:6" x14ac:dyDescent="0.25">
      <c r="A4557">
        <v>5687</v>
      </c>
      <c r="B4557">
        <v>27</v>
      </c>
      <c r="C4557">
        <v>27.741</v>
      </c>
      <c r="D4557">
        <v>5.96</v>
      </c>
      <c r="E4557">
        <f>((LN($I$2/C4557)/(LN($I$2/$I$3)))^$I$4)</f>
        <v>2.5690921573581833</v>
      </c>
      <c r="F4557">
        <f t="shared" si="71"/>
        <v>28.018329477381521</v>
      </c>
    </row>
    <row r="4558" spans="1:6" x14ac:dyDescent="0.25">
      <c r="A4558">
        <v>2149</v>
      </c>
      <c r="B4558">
        <v>7</v>
      </c>
      <c r="C4558">
        <v>27.738</v>
      </c>
      <c r="D4558">
        <v>5.96</v>
      </c>
      <c r="E4558">
        <f>((LN($I$2/C4558)/(LN($I$2/$I$3)))^$I$4)</f>
        <v>2.5692806312917567</v>
      </c>
      <c r="F4558">
        <f t="shared" si="71"/>
        <v>28.01684998464496</v>
      </c>
    </row>
    <row r="4559" spans="1:6" x14ac:dyDescent="0.25">
      <c r="A4559">
        <v>3239</v>
      </c>
      <c r="B4559">
        <v>7</v>
      </c>
      <c r="C4559">
        <v>27.734999999999999</v>
      </c>
      <c r="D4559">
        <v>5.96</v>
      </c>
      <c r="E4559">
        <f>((LN($I$2/C4559)/(LN($I$2/$I$3)))^$I$4)</f>
        <v>2.5694691337951205</v>
      </c>
      <c r="F4559">
        <f t="shared" si="71"/>
        <v>28.015370423914632</v>
      </c>
    </row>
    <row r="4560" spans="1:6" x14ac:dyDescent="0.25">
      <c r="A4560">
        <v>6971</v>
      </c>
      <c r="B4560">
        <v>22</v>
      </c>
      <c r="C4560">
        <v>27.725000000000001</v>
      </c>
      <c r="D4560">
        <v>5.96</v>
      </c>
      <c r="E4560">
        <f>((LN($I$2/C4560)/(LN($I$2/$I$3)))^$I$4)</f>
        <v>2.5700976819025478</v>
      </c>
      <c r="F4560">
        <f t="shared" si="71"/>
        <v>28.010438063618697</v>
      </c>
    </row>
    <row r="4561" spans="1:6" x14ac:dyDescent="0.25">
      <c r="A4561">
        <v>5434</v>
      </c>
      <c r="B4561">
        <v>22</v>
      </c>
      <c r="C4561">
        <v>27.72</v>
      </c>
      <c r="D4561">
        <v>5.95</v>
      </c>
      <c r="E4561">
        <f>((LN($I$2/C4561)/(LN($I$2/$I$3)))^$I$4)</f>
        <v>2.5704120751100863</v>
      </c>
      <c r="F4561">
        <f t="shared" si="71"/>
        <v>28.007971600005497</v>
      </c>
    </row>
    <row r="4562" spans="1:6" x14ac:dyDescent="0.25">
      <c r="A4562">
        <v>5528</v>
      </c>
      <c r="B4562">
        <v>22</v>
      </c>
      <c r="C4562">
        <v>27.719000000000001</v>
      </c>
      <c r="D4562">
        <v>5.95</v>
      </c>
      <c r="E4562">
        <f>((LN($I$2/C4562)/(LN($I$2/$I$3)))^$I$4)</f>
        <v>2.5704749632881589</v>
      </c>
      <c r="F4562">
        <f t="shared" si="71"/>
        <v>28.007478284599696</v>
      </c>
    </row>
    <row r="4563" spans="1:6" x14ac:dyDescent="0.25">
      <c r="A4563">
        <v>2730</v>
      </c>
      <c r="B4563">
        <v>10</v>
      </c>
      <c r="C4563">
        <v>27.716000000000001</v>
      </c>
      <c r="D4563">
        <v>5.95</v>
      </c>
      <c r="E4563">
        <f>((LN($I$2/C4563)/(LN($I$2/$I$3)))^$I$4)</f>
        <v>2.5706636469002988</v>
      </c>
      <c r="F4563">
        <f t="shared" si="71"/>
        <v>28.005998293009267</v>
      </c>
    </row>
    <row r="4564" spans="1:6" x14ac:dyDescent="0.25">
      <c r="A4564">
        <v>5200</v>
      </c>
      <c r="B4564">
        <v>21</v>
      </c>
      <c r="C4564">
        <v>27.713999999999999</v>
      </c>
      <c r="D4564">
        <v>5.95</v>
      </c>
      <c r="E4564">
        <f>((LN($I$2/C4564)/(LN($I$2/$I$3)))^$I$4)</f>
        <v>2.5707894518759913</v>
      </c>
      <c r="F4564">
        <f t="shared" si="71"/>
        <v>28.005011594134409</v>
      </c>
    </row>
    <row r="4565" spans="1:6" x14ac:dyDescent="0.25">
      <c r="A4565">
        <v>1992</v>
      </c>
      <c r="B4565">
        <v>7</v>
      </c>
      <c r="C4565">
        <v>27.712</v>
      </c>
      <c r="D4565">
        <v>5.95</v>
      </c>
      <c r="E4565">
        <f>((LN($I$2/C4565)/(LN($I$2/$I$3)))^$I$4)</f>
        <v>2.5709152695749182</v>
      </c>
      <c r="F4565">
        <f t="shared" si="71"/>
        <v>28.004024865004428</v>
      </c>
    </row>
    <row r="4566" spans="1:6" x14ac:dyDescent="0.25">
      <c r="A4566">
        <v>2568</v>
      </c>
      <c r="B4566">
        <v>10</v>
      </c>
      <c r="C4566">
        <v>27.709</v>
      </c>
      <c r="D4566">
        <v>5.94</v>
      </c>
      <c r="E4566">
        <f>((LN($I$2/C4566)/(LN($I$2/$I$3)))^$I$4)</f>
        <v>2.5711040199840376</v>
      </c>
      <c r="F4566">
        <f t="shared" si="71"/>
        <v>28.002544714574569</v>
      </c>
    </row>
    <row r="4567" spans="1:6" x14ac:dyDescent="0.25">
      <c r="A4567">
        <v>9434</v>
      </c>
      <c r="B4567">
        <v>22</v>
      </c>
      <c r="C4567">
        <v>27.702000000000002</v>
      </c>
      <c r="D4567">
        <v>5.94</v>
      </c>
      <c r="E4567">
        <f>((LN($I$2/C4567)/(LN($I$2/$I$3)))^$I$4)</f>
        <v>2.5715445489927085</v>
      </c>
      <c r="F4567">
        <f t="shared" si="71"/>
        <v>27.999090765423396</v>
      </c>
    </row>
    <row r="4568" spans="1:6" x14ac:dyDescent="0.25">
      <c r="A4568">
        <v>8711</v>
      </c>
      <c r="B4568">
        <v>20</v>
      </c>
      <c r="C4568">
        <v>27.699000000000002</v>
      </c>
      <c r="D4568">
        <v>5.94</v>
      </c>
      <c r="E4568">
        <f>((LN($I$2/C4568)/(LN($I$2/$I$3)))^$I$4)</f>
        <v>2.5717333948940779</v>
      </c>
      <c r="F4568">
        <f t="shared" si="71"/>
        <v>27.997610387985176</v>
      </c>
    </row>
    <row r="4569" spans="1:6" x14ac:dyDescent="0.25">
      <c r="A4569">
        <v>2144</v>
      </c>
      <c r="B4569">
        <v>7</v>
      </c>
      <c r="C4569">
        <v>27.696000000000002</v>
      </c>
      <c r="D4569">
        <v>5.94</v>
      </c>
      <c r="E4569">
        <f>((LN($I$2/C4569)/(LN($I$2/$I$3)))^$I$4)</f>
        <v>2.5719222694587347</v>
      </c>
      <c r="F4569">
        <f t="shared" si="71"/>
        <v>27.996129942422666</v>
      </c>
    </row>
    <row r="4570" spans="1:6" x14ac:dyDescent="0.25">
      <c r="A4570">
        <v>1558</v>
      </c>
      <c r="B4570">
        <v>6</v>
      </c>
      <c r="C4570">
        <v>27.686</v>
      </c>
      <c r="D4570">
        <v>5.94</v>
      </c>
      <c r="E4570">
        <f>((LN($I$2/C4570)/(LN($I$2/$I$3)))^$I$4)</f>
        <v>2.5725520584461439</v>
      </c>
      <c r="F4570">
        <f t="shared" si="71"/>
        <v>27.991194631742971</v>
      </c>
    </row>
    <row r="4571" spans="1:6" x14ac:dyDescent="0.25">
      <c r="A4571">
        <v>6820</v>
      </c>
      <c r="B4571">
        <v>19</v>
      </c>
      <c r="C4571">
        <v>27.681000000000001</v>
      </c>
      <c r="D4571">
        <v>5.94</v>
      </c>
      <c r="E4571">
        <f>((LN($I$2/C4571)/(LN($I$2/$I$3)))^$I$4)</f>
        <v>2.5728670724837603</v>
      </c>
      <c r="F4571">
        <f t="shared" si="71"/>
        <v>27.988726692393488</v>
      </c>
    </row>
    <row r="4572" spans="1:6" x14ac:dyDescent="0.25">
      <c r="A4572">
        <v>2850</v>
      </c>
      <c r="B4572">
        <v>7</v>
      </c>
      <c r="C4572">
        <v>27.678999999999998</v>
      </c>
      <c r="D4572">
        <v>5.94</v>
      </c>
      <c r="E4572">
        <f>((LN($I$2/C4572)/(LN($I$2/$I$3)))^$I$4)</f>
        <v>2.5729931004242781</v>
      </c>
      <c r="F4572">
        <f t="shared" si="71"/>
        <v>27.987739463623768</v>
      </c>
    </row>
    <row r="4573" spans="1:6" x14ac:dyDescent="0.25">
      <c r="A4573">
        <v>3234</v>
      </c>
      <c r="B4573">
        <v>7</v>
      </c>
      <c r="C4573">
        <v>27.678999999999998</v>
      </c>
      <c r="D4573">
        <v>5.93</v>
      </c>
      <c r="E4573">
        <f>((LN($I$2/C4573)/(LN($I$2/$I$3)))^$I$4)</f>
        <v>2.5729931004242781</v>
      </c>
      <c r="F4573">
        <f t="shared" si="71"/>
        <v>27.987739463623768</v>
      </c>
    </row>
    <row r="4574" spans="1:6" x14ac:dyDescent="0.25">
      <c r="A4574">
        <v>9349</v>
      </c>
      <c r="B4574">
        <v>17</v>
      </c>
      <c r="C4574">
        <v>27.658999999999999</v>
      </c>
      <c r="D4574">
        <v>5.93</v>
      </c>
      <c r="E4574">
        <f>((LN($I$2/C4574)/(LN($I$2/$I$3)))^$I$4)</f>
        <v>2.5742540820171897</v>
      </c>
      <c r="F4574">
        <f t="shared" si="71"/>
        <v>27.977865508532435</v>
      </c>
    </row>
    <row r="4575" spans="1:6" x14ac:dyDescent="0.25">
      <c r="A4575">
        <v>7609</v>
      </c>
      <c r="B4575">
        <v>14</v>
      </c>
      <c r="C4575">
        <v>27.654</v>
      </c>
      <c r="D4575">
        <v>5.93</v>
      </c>
      <c r="E4575">
        <f>((LN($I$2/C4575)/(LN($I$2/$I$3)))^$I$4)</f>
        <v>2.5745695270512958</v>
      </c>
      <c r="F4575">
        <f t="shared" si="71"/>
        <v>27.975396545857979</v>
      </c>
    </row>
    <row r="4576" spans="1:6" x14ac:dyDescent="0.25">
      <c r="A4576">
        <v>3198</v>
      </c>
      <c r="B4576">
        <v>7</v>
      </c>
      <c r="C4576">
        <v>27.640999999999998</v>
      </c>
      <c r="D4576">
        <v>5.93</v>
      </c>
      <c r="E4576">
        <f>((LN($I$2/C4576)/(LN($I$2/$I$3)))^$I$4)</f>
        <v>2.5753900582559388</v>
      </c>
      <c r="F4576">
        <f t="shared" si="71"/>
        <v>27.968976355206294</v>
      </c>
    </row>
    <row r="4577" spans="1:6" x14ac:dyDescent="0.25">
      <c r="A4577">
        <v>2179</v>
      </c>
      <c r="B4577">
        <v>7</v>
      </c>
      <c r="C4577">
        <v>27.638999999999999</v>
      </c>
      <c r="D4577">
        <v>5.93</v>
      </c>
      <c r="E4577">
        <f>((LN($I$2/C4577)/(LN($I$2/$I$3)))^$I$4)</f>
        <v>2.5755163418163276</v>
      </c>
      <c r="F4577">
        <f t="shared" si="71"/>
        <v>27.967988519722713</v>
      </c>
    </row>
    <row r="4578" spans="1:6" x14ac:dyDescent="0.25">
      <c r="A4578">
        <v>3135</v>
      </c>
      <c r="B4578">
        <v>7</v>
      </c>
      <c r="C4578">
        <v>27.629000000000001</v>
      </c>
      <c r="D4578">
        <v>5.93</v>
      </c>
      <c r="E4578">
        <f>((LN($I$2/C4578)/(LN($I$2/$I$3)))^$I$4)</f>
        <v>2.5761479517144785</v>
      </c>
      <c r="F4578">
        <f t="shared" si="71"/>
        <v>27.963048886738019</v>
      </c>
    </row>
    <row r="4579" spans="1:6" x14ac:dyDescent="0.25">
      <c r="A4579">
        <v>1744</v>
      </c>
      <c r="B4579">
        <v>6</v>
      </c>
      <c r="C4579">
        <v>27.626000000000001</v>
      </c>
      <c r="D4579">
        <v>5.93</v>
      </c>
      <c r="E4579">
        <f>((LN($I$2/C4579)/(LN($I$2/$I$3)))^$I$4)</f>
        <v>2.5763374971414237</v>
      </c>
      <c r="F4579">
        <f t="shared" si="71"/>
        <v>27.961566848746873</v>
      </c>
    </row>
    <row r="4580" spans="1:6" x14ac:dyDescent="0.25">
      <c r="A4580">
        <v>2459</v>
      </c>
      <c r="B4580">
        <v>7</v>
      </c>
      <c r="C4580">
        <v>27.623999999999999</v>
      </c>
      <c r="D4580">
        <v>5.93</v>
      </c>
      <c r="E4580">
        <f>((LN($I$2/C4580)/(LN($I$2/$I$3)))^$I$4)</f>
        <v>2.5764638767808599</v>
      </c>
      <c r="F4580">
        <f t="shared" si="71"/>
        <v>27.960578785436812</v>
      </c>
    </row>
    <row r="4581" spans="1:6" x14ac:dyDescent="0.25">
      <c r="A4581">
        <v>5816</v>
      </c>
      <c r="B4581">
        <v>23</v>
      </c>
      <c r="C4581">
        <v>27.617000000000001</v>
      </c>
      <c r="D4581">
        <v>5.92</v>
      </c>
      <c r="E4581">
        <f>((LN($I$2/C4581)/(LN($I$2/$I$3)))^$I$4)</f>
        <v>2.5769063064881119</v>
      </c>
      <c r="F4581">
        <f t="shared" si="71"/>
        <v>27.957120324513696</v>
      </c>
    </row>
    <row r="4582" spans="1:6" x14ac:dyDescent="0.25">
      <c r="A4582">
        <v>1460</v>
      </c>
      <c r="B4582">
        <v>7</v>
      </c>
      <c r="C4582">
        <v>27.61</v>
      </c>
      <c r="D4582">
        <v>5.92</v>
      </c>
      <c r="E4582">
        <f>((LN($I$2/C4582)/(LN($I$2/$I$3)))^$I$4)</f>
        <v>2.5773488933290394</v>
      </c>
      <c r="F4582">
        <f t="shared" si="71"/>
        <v>27.953661491189123</v>
      </c>
    </row>
    <row r="4583" spans="1:6" x14ac:dyDescent="0.25">
      <c r="A4583">
        <v>1830</v>
      </c>
      <c r="B4583">
        <v>7</v>
      </c>
      <c r="C4583">
        <v>27.608000000000001</v>
      </c>
      <c r="D4583">
        <v>5.92</v>
      </c>
      <c r="E4583">
        <f>((LN($I$2/C4583)/(LN($I$2/$I$3)))^$I$4)</f>
        <v>2.5774753755863942</v>
      </c>
      <c r="F4583">
        <f t="shared" si="71"/>
        <v>27.952673184678094</v>
      </c>
    </row>
    <row r="4584" spans="1:6" x14ac:dyDescent="0.25">
      <c r="A4584">
        <v>3271</v>
      </c>
      <c r="B4584">
        <v>7</v>
      </c>
      <c r="C4584">
        <v>27.606000000000002</v>
      </c>
      <c r="D4584">
        <v>5.92</v>
      </c>
      <c r="E4584">
        <f>((LN($I$2/C4584)/(LN($I$2/$I$3)))^$I$4)</f>
        <v>2.5776018706806969</v>
      </c>
      <c r="F4584">
        <f t="shared" si="71"/>
        <v>27.951684847753437</v>
      </c>
    </row>
    <row r="4585" spans="1:6" x14ac:dyDescent="0.25">
      <c r="A4585">
        <v>9316</v>
      </c>
      <c r="B4585">
        <v>21</v>
      </c>
      <c r="C4585">
        <v>27.605</v>
      </c>
      <c r="D4585">
        <v>5.92</v>
      </c>
      <c r="E4585">
        <f>((LN($I$2/C4585)/(LN($I$2/$I$3)))^$I$4)</f>
        <v>2.577665123042379</v>
      </c>
      <c r="F4585">
        <f t="shared" si="71"/>
        <v>27.951190667885061</v>
      </c>
    </row>
    <row r="4586" spans="1:6" x14ac:dyDescent="0.25">
      <c r="A4586">
        <v>2309</v>
      </c>
      <c r="B4586">
        <v>6</v>
      </c>
      <c r="C4586">
        <v>27.600999999999999</v>
      </c>
      <c r="D4586">
        <v>5.92</v>
      </c>
      <c r="E4586">
        <f>((LN($I$2/C4586)/(LN($I$2/$I$3)))^$I$4)</f>
        <v>2.5779181645922806</v>
      </c>
      <c r="F4586">
        <f t="shared" si="71"/>
        <v>27.949213872362407</v>
      </c>
    </row>
    <row r="4587" spans="1:6" x14ac:dyDescent="0.25">
      <c r="A4587">
        <v>5297</v>
      </c>
      <c r="B4587">
        <v>26</v>
      </c>
      <c r="C4587">
        <v>27.599</v>
      </c>
      <c r="D4587">
        <v>5.92</v>
      </c>
      <c r="E4587">
        <f>((LN($I$2/C4587)/(LN($I$2/$I$3)))^$I$4)</f>
        <v>2.5780447046329158</v>
      </c>
      <c r="F4587">
        <f t="shared" si="71"/>
        <v>27.948225428966332</v>
      </c>
    </row>
    <row r="4588" spans="1:6" x14ac:dyDescent="0.25">
      <c r="A4588">
        <v>3124</v>
      </c>
      <c r="B4588">
        <v>7</v>
      </c>
      <c r="C4588">
        <v>27.594000000000001</v>
      </c>
      <c r="D4588">
        <v>5.92</v>
      </c>
      <c r="E4588">
        <f>((LN($I$2/C4588)/(LN($I$2/$I$3)))^$I$4)</f>
        <v>2.5783611109434132</v>
      </c>
      <c r="F4588">
        <f t="shared" si="71"/>
        <v>27.945754187350758</v>
      </c>
    </row>
    <row r="4589" spans="1:6" x14ac:dyDescent="0.25">
      <c r="A4589">
        <v>824</v>
      </c>
      <c r="B4589">
        <v>5</v>
      </c>
      <c r="C4589">
        <v>27.591999999999999</v>
      </c>
      <c r="D4589">
        <v>5.91</v>
      </c>
      <c r="E4589">
        <f>((LN($I$2/C4589)/(LN($I$2/$I$3)))^$I$4)</f>
        <v>2.5784876959568535</v>
      </c>
      <c r="F4589">
        <f t="shared" si="71"/>
        <v>27.944765637446451</v>
      </c>
    </row>
    <row r="4590" spans="1:6" x14ac:dyDescent="0.25">
      <c r="A4590">
        <v>5305</v>
      </c>
      <c r="B4590">
        <v>23</v>
      </c>
      <c r="C4590">
        <v>27.591000000000001</v>
      </c>
      <c r="D4590">
        <v>5.91</v>
      </c>
      <c r="E4590">
        <f>((LN($I$2/C4590)/(LN($I$2/$I$3)))^$I$4)</f>
        <v>2.5785509932837782</v>
      </c>
      <c r="F4590">
        <f t="shared" si="71"/>
        <v>27.944271351080346</v>
      </c>
    </row>
    <row r="4591" spans="1:6" x14ac:dyDescent="0.25">
      <c r="A4591">
        <v>7318</v>
      </c>
      <c r="B4591">
        <v>13</v>
      </c>
      <c r="C4591">
        <v>27.587</v>
      </c>
      <c r="D4591">
        <v>5.91</v>
      </c>
      <c r="E4591">
        <f>((LN($I$2/C4591)/(LN($I$2/$I$3)))^$I$4)</f>
        <v>2.578804214732481</v>
      </c>
      <c r="F4591">
        <f t="shared" si="71"/>
        <v>27.942294129514178</v>
      </c>
    </row>
    <row r="4592" spans="1:6" x14ac:dyDescent="0.25">
      <c r="A4592">
        <v>6159</v>
      </c>
      <c r="B4592">
        <v>24</v>
      </c>
      <c r="C4592">
        <v>27.585999999999999</v>
      </c>
      <c r="D4592">
        <v>5.91</v>
      </c>
      <c r="E4592">
        <f>((LN($I$2/C4592)/(LN($I$2/$I$3)))^$I$4)</f>
        <v>2.5788675281312612</v>
      </c>
      <c r="F4592">
        <f t="shared" si="71"/>
        <v>27.941799805095307</v>
      </c>
    </row>
    <row r="4593" spans="1:6" x14ac:dyDescent="0.25">
      <c r="A4593">
        <v>5153</v>
      </c>
      <c r="B4593">
        <v>13</v>
      </c>
      <c r="C4593">
        <v>27.577000000000002</v>
      </c>
      <c r="D4593">
        <v>5.91</v>
      </c>
      <c r="E4593">
        <f>((LN($I$2/C4593)/(LN($I$2/$I$3)))^$I$4)</f>
        <v>2.5794374934359849</v>
      </c>
      <c r="F4593">
        <f t="shared" si="71"/>
        <v>27.937350542754608</v>
      </c>
    </row>
    <row r="4594" spans="1:6" x14ac:dyDescent="0.25">
      <c r="A4594">
        <v>2319</v>
      </c>
      <c r="B4594">
        <v>7</v>
      </c>
      <c r="C4594">
        <v>27.576000000000001</v>
      </c>
      <c r="D4594">
        <v>5.91</v>
      </c>
      <c r="E4594">
        <f>((LN($I$2/C4594)/(LN($I$2/$I$3)))^$I$4)</f>
        <v>2.5795008389987739</v>
      </c>
      <c r="F4594">
        <f t="shared" si="71"/>
        <v>27.936856142201972</v>
      </c>
    </row>
    <row r="4595" spans="1:6" x14ac:dyDescent="0.25">
      <c r="A4595">
        <v>5245</v>
      </c>
      <c r="B4595">
        <v>29</v>
      </c>
      <c r="C4595">
        <v>27.576000000000001</v>
      </c>
      <c r="D4595">
        <v>5.9</v>
      </c>
      <c r="E4595">
        <f>((LN($I$2/C4595)/(LN($I$2/$I$3)))^$I$4)</f>
        <v>2.5795008389987739</v>
      </c>
      <c r="F4595">
        <f t="shared" si="71"/>
        <v>27.936856142201972</v>
      </c>
    </row>
    <row r="4596" spans="1:6" x14ac:dyDescent="0.25">
      <c r="A4596">
        <v>1603</v>
      </c>
      <c r="B4596">
        <v>7</v>
      </c>
      <c r="C4596">
        <v>27.57</v>
      </c>
      <c r="D4596">
        <v>5.9</v>
      </c>
      <c r="E4596">
        <f>((LN($I$2/C4596)/(LN($I$2/$I$3)))^$I$4)</f>
        <v>2.5798809799606888</v>
      </c>
      <c r="F4596">
        <f t="shared" si="71"/>
        <v>27.933889578948545</v>
      </c>
    </row>
    <row r="4597" spans="1:6" x14ac:dyDescent="0.25">
      <c r="A4597">
        <v>3091</v>
      </c>
      <c r="B4597">
        <v>7</v>
      </c>
      <c r="C4597">
        <v>27.57</v>
      </c>
      <c r="D4597">
        <v>5.9</v>
      </c>
      <c r="E4597">
        <f>((LN($I$2/C4597)/(LN($I$2/$I$3)))^$I$4)</f>
        <v>2.5798809799606888</v>
      </c>
      <c r="F4597">
        <f t="shared" si="71"/>
        <v>27.933889578948545</v>
      </c>
    </row>
    <row r="4598" spans="1:6" x14ac:dyDescent="0.25">
      <c r="A4598">
        <v>2655</v>
      </c>
      <c r="B4598">
        <v>8</v>
      </c>
      <c r="C4598">
        <v>27.568999999999999</v>
      </c>
      <c r="D4598">
        <v>5.9</v>
      </c>
      <c r="E4598">
        <f>((LN($I$2/C4598)/(LN($I$2/$I$3)))^$I$4)</f>
        <v>2.5799443480544015</v>
      </c>
      <c r="F4598">
        <f t="shared" si="71"/>
        <v>27.933395125079858</v>
      </c>
    </row>
    <row r="4599" spans="1:6" x14ac:dyDescent="0.25">
      <c r="A4599">
        <v>4501</v>
      </c>
      <c r="B4599">
        <v>15</v>
      </c>
      <c r="C4599">
        <v>27.56</v>
      </c>
      <c r="D4599">
        <v>5.9</v>
      </c>
      <c r="E4599">
        <f>((LN($I$2/C4599)/(LN($I$2/$I$3)))^$I$4)</f>
        <v>2.5805148058208021</v>
      </c>
      <c r="F4599">
        <f t="shared" si="71"/>
        <v>27.928944697402493</v>
      </c>
    </row>
    <row r="4600" spans="1:6" x14ac:dyDescent="0.25">
      <c r="A4600">
        <v>5124</v>
      </c>
      <c r="B4600">
        <v>23</v>
      </c>
      <c r="C4600">
        <v>27.545000000000002</v>
      </c>
      <c r="D4600">
        <v>5.9</v>
      </c>
      <c r="E4600">
        <f>((LN($I$2/C4600)/(LN($I$2/$I$3)))^$I$4)</f>
        <v>2.5814661488638793</v>
      </c>
      <c r="F4600">
        <f t="shared" si="71"/>
        <v>27.921525945937592</v>
      </c>
    </row>
    <row r="4601" spans="1:6" x14ac:dyDescent="0.25">
      <c r="A4601">
        <v>1096</v>
      </c>
      <c r="B4601">
        <v>8</v>
      </c>
      <c r="C4601">
        <v>27.544</v>
      </c>
      <c r="D4601">
        <v>5.89</v>
      </c>
      <c r="E4601">
        <f>((LN($I$2/C4601)/(LN($I$2/$I$3)))^$I$4)</f>
        <v>2.5815295975337063</v>
      </c>
      <c r="F4601">
        <f t="shared" si="71"/>
        <v>27.921031301503547</v>
      </c>
    </row>
    <row r="4602" spans="1:6" x14ac:dyDescent="0.25">
      <c r="A4602">
        <v>9793</v>
      </c>
      <c r="B4602">
        <v>13</v>
      </c>
      <c r="C4602">
        <v>27.54</v>
      </c>
      <c r="D4602">
        <v>5.89</v>
      </c>
      <c r="E4602">
        <f>((LN($I$2/C4602)/(LN($I$2/$I$3)))^$I$4)</f>
        <v>2.5817834244815017</v>
      </c>
      <c r="F4602">
        <f t="shared" si="71"/>
        <v>27.919052647488307</v>
      </c>
    </row>
    <row r="4603" spans="1:6" x14ac:dyDescent="0.25">
      <c r="A4603">
        <v>2970</v>
      </c>
      <c r="B4603">
        <v>7</v>
      </c>
      <c r="C4603">
        <v>27.533999999999999</v>
      </c>
      <c r="D4603">
        <v>5.89</v>
      </c>
      <c r="E4603">
        <f>((LN($I$2/C4603)/(LN($I$2/$I$3)))^$I$4)</f>
        <v>2.5821642617385772</v>
      </c>
      <c r="F4603">
        <f t="shared" si="71"/>
        <v>27.916084437586829</v>
      </c>
    </row>
    <row r="4604" spans="1:6" x14ac:dyDescent="0.25">
      <c r="A4604">
        <v>1743</v>
      </c>
      <c r="B4604">
        <v>7</v>
      </c>
      <c r="C4604">
        <v>27.527999999999999</v>
      </c>
      <c r="D4604">
        <v>5.89</v>
      </c>
      <c r="E4604">
        <f>((LN($I$2/C4604)/(LN($I$2/$I$3)))^$I$4)</f>
        <v>2.5825452152503741</v>
      </c>
      <c r="F4604">
        <f t="shared" si="71"/>
        <v>27.9131159529584</v>
      </c>
    </row>
    <row r="4605" spans="1:6" x14ac:dyDescent="0.25">
      <c r="A4605">
        <v>1246</v>
      </c>
      <c r="B4605">
        <v>9</v>
      </c>
      <c r="C4605">
        <v>27.524999999999999</v>
      </c>
      <c r="D4605">
        <v>5.89</v>
      </c>
      <c r="E4605">
        <f>((LN($I$2/C4605)/(LN($I$2/$I$3)))^$I$4)</f>
        <v>2.5827357356201786</v>
      </c>
      <c r="F4605">
        <f t="shared" si="71"/>
        <v>27.911631607596032</v>
      </c>
    </row>
    <row r="4606" spans="1:6" x14ac:dyDescent="0.25">
      <c r="A4606">
        <v>7095</v>
      </c>
      <c r="B4606">
        <v>19</v>
      </c>
      <c r="C4606">
        <v>27.523</v>
      </c>
      <c r="D4606">
        <v>5.89</v>
      </c>
      <c r="E4606">
        <f>((LN($I$2/C4606)/(LN($I$2/$I$3)))^$I$4)</f>
        <v>2.5828627653583425</v>
      </c>
      <c r="F4606">
        <f t="shared" si="71"/>
        <v>27.910642005848203</v>
      </c>
    </row>
    <row r="4607" spans="1:6" x14ac:dyDescent="0.25">
      <c r="A4607">
        <v>3189</v>
      </c>
      <c r="B4607">
        <v>9</v>
      </c>
      <c r="C4607">
        <v>27.521000000000001</v>
      </c>
      <c r="D4607">
        <v>5.89</v>
      </c>
      <c r="E4607">
        <f>((LN($I$2/C4607)/(LN($I$2/$I$3)))^$I$4)</f>
        <v>2.5829898080256859</v>
      </c>
      <c r="F4607">
        <f t="shared" si="71"/>
        <v>27.909652373558501</v>
      </c>
    </row>
    <row r="4608" spans="1:6" x14ac:dyDescent="0.25">
      <c r="A4608">
        <v>5060</v>
      </c>
      <c r="B4608">
        <v>20</v>
      </c>
      <c r="C4608">
        <v>27.512</v>
      </c>
      <c r="D4608">
        <v>5.89</v>
      </c>
      <c r="E4608">
        <f>((LN($I$2/C4608)/(LN($I$2/$I$3)))^$I$4)</f>
        <v>2.5835616600858282</v>
      </c>
      <c r="F4608">
        <f t="shared" si="71"/>
        <v>27.905198650217994</v>
      </c>
    </row>
    <row r="4609" spans="1:6" x14ac:dyDescent="0.25">
      <c r="A4609">
        <v>9249</v>
      </c>
      <c r="B4609">
        <v>18</v>
      </c>
      <c r="C4609">
        <v>27.512</v>
      </c>
      <c r="D4609">
        <v>5.88</v>
      </c>
      <c r="E4609">
        <f>((LN($I$2/C4609)/(LN($I$2/$I$3)))^$I$4)</f>
        <v>2.5835616600858282</v>
      </c>
      <c r="F4609">
        <f t="shared" si="71"/>
        <v>27.905198650217994</v>
      </c>
    </row>
    <row r="4610" spans="1:6" x14ac:dyDescent="0.25">
      <c r="A4610">
        <v>6281</v>
      </c>
      <c r="B4610">
        <v>20</v>
      </c>
      <c r="C4610">
        <v>27.507000000000001</v>
      </c>
      <c r="D4610">
        <v>5.88</v>
      </c>
      <c r="E4610">
        <f>((LN($I$2/C4610)/(LN($I$2/$I$3)))^$I$4)</f>
        <v>2.5838794688974192</v>
      </c>
      <c r="F4610">
        <f t="shared" si="71"/>
        <v>27.902724092103746</v>
      </c>
    </row>
    <row r="4611" spans="1:6" x14ac:dyDescent="0.25">
      <c r="A4611">
        <v>9202</v>
      </c>
      <c r="B4611">
        <v>22</v>
      </c>
      <c r="C4611">
        <v>27.503</v>
      </c>
      <c r="D4611">
        <v>5.88</v>
      </c>
      <c r="E4611">
        <f>((LN($I$2/C4611)/(LN($I$2/$I$3)))^$I$4)</f>
        <v>2.5841337742049579</v>
      </c>
      <c r="F4611">
        <f t="shared" si="71"/>
        <v>27.900744308067093</v>
      </c>
    </row>
    <row r="4612" spans="1:6" x14ac:dyDescent="0.25">
      <c r="A4612">
        <v>5422</v>
      </c>
      <c r="B4612">
        <v>20</v>
      </c>
      <c r="C4612">
        <v>27.501000000000001</v>
      </c>
      <c r="D4612">
        <v>5.88</v>
      </c>
      <c r="E4612">
        <f>((LN($I$2/C4612)/(LN($I$2/$I$3)))^$I$4)</f>
        <v>2.5842609462841613</v>
      </c>
      <c r="F4612">
        <f t="shared" ref="F4612:F4675" si="72">(1/(1+E4612))*100</f>
        <v>27.899754370191985</v>
      </c>
    </row>
    <row r="4613" spans="1:6" x14ac:dyDescent="0.25">
      <c r="A4613">
        <v>1892</v>
      </c>
      <c r="B4613">
        <v>7</v>
      </c>
      <c r="C4613">
        <v>27.492999999999999</v>
      </c>
      <c r="D4613">
        <v>5.88</v>
      </c>
      <c r="E4613">
        <f>((LN($I$2/C4613)/(LN($I$2/$I$3)))^$I$4)</f>
        <v>2.584769764154883</v>
      </c>
      <c r="F4613">
        <f t="shared" si="72"/>
        <v>27.895794312909022</v>
      </c>
    </row>
    <row r="4614" spans="1:6" x14ac:dyDescent="0.25">
      <c r="A4614">
        <v>1838</v>
      </c>
      <c r="B4614">
        <v>7</v>
      </c>
      <c r="C4614">
        <v>27.491</v>
      </c>
      <c r="D4614">
        <v>5.87</v>
      </c>
      <c r="E4614">
        <f>((LN($I$2/C4614)/(LN($I$2/$I$3)))^$I$4)</f>
        <v>2.5848970010219809</v>
      </c>
      <c r="F4614">
        <f t="shared" si="72"/>
        <v>27.894804222127455</v>
      </c>
    </row>
    <row r="4615" spans="1:6" x14ac:dyDescent="0.25">
      <c r="A4615">
        <v>3121</v>
      </c>
      <c r="B4615">
        <v>6</v>
      </c>
      <c r="C4615">
        <v>27.489000000000001</v>
      </c>
      <c r="D4615">
        <v>5.87</v>
      </c>
      <c r="E4615">
        <f>((LN($I$2/C4615)/(LN($I$2/$I$3)))^$I$4)</f>
        <v>2.5850242508532251</v>
      </c>
      <c r="F4615">
        <f t="shared" si="72"/>
        <v>27.893814100755471</v>
      </c>
    </row>
    <row r="4616" spans="1:6" x14ac:dyDescent="0.25">
      <c r="A4616">
        <v>7273</v>
      </c>
      <c r="B4616">
        <v>16</v>
      </c>
      <c r="C4616">
        <v>27.489000000000001</v>
      </c>
      <c r="D4616">
        <v>5.87</v>
      </c>
      <c r="E4616">
        <f>((LN($I$2/C4616)/(LN($I$2/$I$3)))^$I$4)</f>
        <v>2.5850242508532251</v>
      </c>
      <c r="F4616">
        <f t="shared" si="72"/>
        <v>27.893814100755471</v>
      </c>
    </row>
    <row r="4617" spans="1:6" x14ac:dyDescent="0.25">
      <c r="A4617">
        <v>9919</v>
      </c>
      <c r="B4617">
        <v>23</v>
      </c>
      <c r="C4617">
        <v>27.463000000000001</v>
      </c>
      <c r="D4617">
        <v>5.87</v>
      </c>
      <c r="E4617">
        <f>((LN($I$2/C4617)/(LN($I$2/$I$3)))^$I$4)</f>
        <v>2.5866796793936402</v>
      </c>
      <c r="F4617">
        <f t="shared" si="72"/>
        <v>27.880939737809506</v>
      </c>
    </row>
    <row r="4618" spans="1:6" x14ac:dyDescent="0.25">
      <c r="A4618">
        <v>1420</v>
      </c>
      <c r="B4618">
        <v>7</v>
      </c>
      <c r="C4618">
        <v>27.457000000000001</v>
      </c>
      <c r="D4618">
        <v>5.87</v>
      </c>
      <c r="E4618">
        <f>((LN($I$2/C4618)/(LN($I$2/$I$3)))^$I$4)</f>
        <v>2.587062013065291</v>
      </c>
      <c r="F4618">
        <f t="shared" si="72"/>
        <v>27.877967996027454</v>
      </c>
    </row>
    <row r="4619" spans="1:6" x14ac:dyDescent="0.25">
      <c r="A4619">
        <v>3298</v>
      </c>
      <c r="B4619">
        <v>6</v>
      </c>
      <c r="C4619">
        <v>27.454999999999998</v>
      </c>
      <c r="D4619">
        <v>5.87</v>
      </c>
      <c r="E4619">
        <f>((LN($I$2/C4619)/(LN($I$2/$I$3)))^$I$4)</f>
        <v>2.587189483622462</v>
      </c>
      <c r="F4619">
        <f t="shared" si="72"/>
        <v>27.876977354153233</v>
      </c>
    </row>
    <row r="4620" spans="1:6" x14ac:dyDescent="0.25">
      <c r="A4620">
        <v>3311</v>
      </c>
      <c r="B4620">
        <v>7</v>
      </c>
      <c r="C4620">
        <v>27.445</v>
      </c>
      <c r="D4620">
        <v>5.87</v>
      </c>
      <c r="E4620">
        <f>((LN($I$2/C4620)/(LN($I$2/$I$3)))^$I$4)</f>
        <v>2.5878270315069321</v>
      </c>
      <c r="F4620">
        <f t="shared" si="72"/>
        <v>27.872023685043356</v>
      </c>
    </row>
    <row r="4621" spans="1:6" x14ac:dyDescent="0.25">
      <c r="A4621">
        <v>2347</v>
      </c>
      <c r="B4621">
        <v>10</v>
      </c>
      <c r="C4621">
        <v>27.442</v>
      </c>
      <c r="D4621">
        <v>5.87</v>
      </c>
      <c r="E4621">
        <f>((LN($I$2/C4621)/(LN($I$2/$I$3)))^$I$4)</f>
        <v>2.5880183593061381</v>
      </c>
      <c r="F4621">
        <f t="shared" si="72"/>
        <v>27.870537434858139</v>
      </c>
    </row>
    <row r="4622" spans="1:6" x14ac:dyDescent="0.25">
      <c r="A4622">
        <v>4948</v>
      </c>
      <c r="B4622">
        <v>14</v>
      </c>
      <c r="C4622">
        <v>27.442</v>
      </c>
      <c r="D4622">
        <v>5.86</v>
      </c>
      <c r="E4622">
        <f>((LN($I$2/C4622)/(LN($I$2/$I$3)))^$I$4)</f>
        <v>2.5880183593061381</v>
      </c>
      <c r="F4622">
        <f t="shared" si="72"/>
        <v>27.870537434858139</v>
      </c>
    </row>
    <row r="4623" spans="1:6" x14ac:dyDescent="0.25">
      <c r="A4623">
        <v>3330</v>
      </c>
      <c r="B4623">
        <v>7</v>
      </c>
      <c r="C4623">
        <v>27.431999999999999</v>
      </c>
      <c r="D4623">
        <v>5.86</v>
      </c>
      <c r="E4623">
        <f>((LN($I$2/C4623)/(LN($I$2/$I$3)))^$I$4)</f>
        <v>2.588656330220215</v>
      </c>
      <c r="F4623">
        <f t="shared" si="72"/>
        <v>27.865582769209773</v>
      </c>
    </row>
    <row r="4624" spans="1:6" x14ac:dyDescent="0.25">
      <c r="A4624">
        <v>2904</v>
      </c>
      <c r="B4624">
        <v>5</v>
      </c>
      <c r="C4624">
        <v>27.428999999999998</v>
      </c>
      <c r="D4624">
        <v>5.86</v>
      </c>
      <c r="E4624">
        <f>((LN($I$2/C4624)/(LN($I$2/$I$3)))^$I$4)</f>
        <v>2.5888477849981029</v>
      </c>
      <c r="F4624">
        <f t="shared" si="72"/>
        <v>27.864096219966285</v>
      </c>
    </row>
    <row r="4625" spans="1:6" x14ac:dyDescent="0.25">
      <c r="A4625">
        <v>2093</v>
      </c>
      <c r="B4625">
        <v>7</v>
      </c>
      <c r="C4625">
        <v>27.425999999999998</v>
      </c>
      <c r="D4625">
        <v>5.86</v>
      </c>
      <c r="E4625">
        <f>((LN($I$2/C4625)/(LN($I$2/$I$3)))^$I$4)</f>
        <v>2.5890392690986039</v>
      </c>
      <c r="F4625">
        <f t="shared" si="72"/>
        <v>27.862609601681861</v>
      </c>
    </row>
    <row r="4626" spans="1:6" x14ac:dyDescent="0.25">
      <c r="A4626">
        <v>4853</v>
      </c>
      <c r="B4626">
        <v>19</v>
      </c>
      <c r="C4626">
        <v>27.425999999999998</v>
      </c>
      <c r="D4626">
        <v>5.86</v>
      </c>
      <c r="E4626">
        <f>((LN($I$2/C4626)/(LN($I$2/$I$3)))^$I$4)</f>
        <v>2.5890392690986039</v>
      </c>
      <c r="F4626">
        <f t="shared" si="72"/>
        <v>27.862609601681861</v>
      </c>
    </row>
    <row r="4627" spans="1:6" x14ac:dyDescent="0.25">
      <c r="A4627">
        <v>6561</v>
      </c>
      <c r="B4627">
        <v>20</v>
      </c>
      <c r="C4627">
        <v>27.423999999999999</v>
      </c>
      <c r="D4627">
        <v>5.86</v>
      </c>
      <c r="E4627">
        <f>((LN($I$2/C4627)/(LN($I$2/$I$3)))^$I$4)</f>
        <v>2.5891669414596223</v>
      </c>
      <c r="F4627">
        <f t="shared" si="72"/>
        <v>27.861618484464408</v>
      </c>
    </row>
    <row r="4628" spans="1:6" x14ac:dyDescent="0.25">
      <c r="A4628">
        <v>1849</v>
      </c>
      <c r="B4628">
        <v>7</v>
      </c>
      <c r="C4628">
        <v>27.419</v>
      </c>
      <c r="D4628">
        <v>5.86</v>
      </c>
      <c r="E4628">
        <f>((LN($I$2/C4628)/(LN($I$2/$I$3)))^$I$4)</f>
        <v>2.5894861794073236</v>
      </c>
      <c r="F4628">
        <f t="shared" si="72"/>
        <v>27.85914055713441</v>
      </c>
    </row>
    <row r="4629" spans="1:6" x14ac:dyDescent="0.25">
      <c r="A4629">
        <v>6484</v>
      </c>
      <c r="B4629">
        <v>24</v>
      </c>
      <c r="C4629">
        <v>27.416</v>
      </c>
      <c r="D4629">
        <v>5.85</v>
      </c>
      <c r="E4629">
        <f>((LN($I$2/C4629)/(LN($I$2/$I$3)))^$I$4)</f>
        <v>2.5896777613036623</v>
      </c>
      <c r="F4629">
        <f t="shared" si="72"/>
        <v>27.857653708639024</v>
      </c>
    </row>
    <row r="4630" spans="1:6" x14ac:dyDescent="0.25">
      <c r="A4630">
        <v>2071</v>
      </c>
      <c r="B4630">
        <v>9</v>
      </c>
      <c r="C4630">
        <v>27.411999999999999</v>
      </c>
      <c r="D4630">
        <v>5.85</v>
      </c>
      <c r="E4630">
        <f>((LN($I$2/C4630)/(LN($I$2/$I$3)))^$I$4)</f>
        <v>2.5899332494965797</v>
      </c>
      <c r="F4630">
        <f t="shared" si="72"/>
        <v>27.855671136510157</v>
      </c>
    </row>
    <row r="4631" spans="1:6" x14ac:dyDescent="0.25">
      <c r="A4631">
        <v>3164</v>
      </c>
      <c r="B4631">
        <v>7</v>
      </c>
      <c r="C4631">
        <v>27.411000000000001</v>
      </c>
      <c r="D4631">
        <v>5.85</v>
      </c>
      <c r="E4631">
        <f>((LN($I$2/C4631)/(LN($I$2/$I$3)))^$I$4)</f>
        <v>2.5899971297010191</v>
      </c>
      <c r="F4631">
        <f t="shared" si="72"/>
        <v>27.855175474284614</v>
      </c>
    </row>
    <row r="4632" spans="1:6" x14ac:dyDescent="0.25">
      <c r="A4632">
        <v>3018</v>
      </c>
      <c r="B4632">
        <v>8</v>
      </c>
      <c r="C4632">
        <v>27.405000000000001</v>
      </c>
      <c r="D4632">
        <v>5.85</v>
      </c>
      <c r="E4632">
        <f>((LN($I$2/C4632)/(LN($I$2/$I$3)))^$I$4)</f>
        <v>2.5903804794610985</v>
      </c>
      <c r="F4632">
        <f t="shared" si="72"/>
        <v>27.852201339677958</v>
      </c>
    </row>
    <row r="4633" spans="1:6" x14ac:dyDescent="0.25">
      <c r="A4633">
        <v>2301</v>
      </c>
      <c r="B4633">
        <v>7</v>
      </c>
      <c r="C4633">
        <v>27.404</v>
      </c>
      <c r="D4633">
        <v>5.85</v>
      </c>
      <c r="E4633">
        <f>((LN($I$2/C4633)/(LN($I$2/$I$3)))^$I$4)</f>
        <v>2.5904443825125991</v>
      </c>
      <c r="F4633">
        <f t="shared" si="72"/>
        <v>27.851705623697708</v>
      </c>
    </row>
    <row r="4634" spans="1:6" x14ac:dyDescent="0.25">
      <c r="A4634">
        <v>6300</v>
      </c>
      <c r="B4634">
        <v>11</v>
      </c>
      <c r="C4634">
        <v>27.404</v>
      </c>
      <c r="D4634">
        <v>5.85</v>
      </c>
      <c r="E4634">
        <f>((LN($I$2/C4634)/(LN($I$2/$I$3)))^$I$4)</f>
        <v>2.5904443825125991</v>
      </c>
      <c r="F4634">
        <f t="shared" si="72"/>
        <v>27.851705623697708</v>
      </c>
    </row>
    <row r="4635" spans="1:6" x14ac:dyDescent="0.25">
      <c r="A4635">
        <v>1924</v>
      </c>
      <c r="B4635">
        <v>7</v>
      </c>
      <c r="C4635">
        <v>27.402000000000001</v>
      </c>
      <c r="D4635">
        <v>5.85</v>
      </c>
      <c r="E4635">
        <f>((LN($I$2/C4635)/(LN($I$2/$I$3)))^$I$4)</f>
        <v>2.5905721984107921</v>
      </c>
      <c r="F4635">
        <f t="shared" si="72"/>
        <v>27.850714168694495</v>
      </c>
    </row>
    <row r="4636" spans="1:6" x14ac:dyDescent="0.25">
      <c r="A4636">
        <v>6428</v>
      </c>
      <c r="B4636">
        <v>16</v>
      </c>
      <c r="C4636">
        <v>27.4</v>
      </c>
      <c r="D4636">
        <v>5.85</v>
      </c>
      <c r="E4636">
        <f>((LN($I$2/C4636)/(LN($I$2/$I$3)))^$I$4)</f>
        <v>2.5907000273710845</v>
      </c>
      <c r="F4636">
        <f t="shared" si="72"/>
        <v>27.84972268296513</v>
      </c>
    </row>
    <row r="4637" spans="1:6" x14ac:dyDescent="0.25">
      <c r="A4637">
        <v>2931</v>
      </c>
      <c r="B4637">
        <v>5</v>
      </c>
      <c r="C4637">
        <v>27.393999999999998</v>
      </c>
      <c r="D4637">
        <v>5.85</v>
      </c>
      <c r="E4637">
        <f>((LN($I$2/C4637)/(LN($I$2/$I$3)))^$I$4)</f>
        <v>2.5910835926466969</v>
      </c>
      <c r="F4637">
        <f t="shared" si="72"/>
        <v>27.846748041389397</v>
      </c>
    </row>
    <row r="4638" spans="1:6" x14ac:dyDescent="0.25">
      <c r="A4638">
        <v>2085</v>
      </c>
      <c r="B4638">
        <v>7</v>
      </c>
      <c r="C4638">
        <v>27.391999999999999</v>
      </c>
      <c r="D4638">
        <v>5.85</v>
      </c>
      <c r="E4638">
        <f>((LN($I$2/C4638)/(LN($I$2/$I$3)))^$I$4)</f>
        <v>2.5912114738775265</v>
      </c>
      <c r="F4638">
        <f t="shared" si="72"/>
        <v>27.845756432724734</v>
      </c>
    </row>
    <row r="4639" spans="1:6" x14ac:dyDescent="0.25">
      <c r="A4639">
        <v>1957</v>
      </c>
      <c r="B4639">
        <v>7</v>
      </c>
      <c r="C4639">
        <v>27.390999999999998</v>
      </c>
      <c r="D4639">
        <v>5.84</v>
      </c>
      <c r="E4639">
        <f>((LN($I$2/C4639)/(LN($I$2/$I$3)))^$I$4)</f>
        <v>2.591275419395243</v>
      </c>
      <c r="F4639">
        <f t="shared" si="72"/>
        <v>27.845260616864525</v>
      </c>
    </row>
    <row r="4640" spans="1:6" x14ac:dyDescent="0.25">
      <c r="A4640">
        <v>1326</v>
      </c>
      <c r="B4640">
        <v>9</v>
      </c>
      <c r="C4640">
        <v>27.387</v>
      </c>
      <c r="D4640">
        <v>5.84</v>
      </c>
      <c r="E4640">
        <f>((LN($I$2/C4640)/(LN($I$2/$I$3)))^$I$4)</f>
        <v>2.5915312341545746</v>
      </c>
      <c r="F4640">
        <f t="shared" si="72"/>
        <v>27.84327727656235</v>
      </c>
    </row>
    <row r="4641" spans="1:6" x14ac:dyDescent="0.25">
      <c r="A4641">
        <v>2343</v>
      </c>
      <c r="B4641">
        <v>8</v>
      </c>
      <c r="C4641">
        <v>27.387</v>
      </c>
      <c r="D4641">
        <v>5.84</v>
      </c>
      <c r="E4641">
        <f>((LN($I$2/C4641)/(LN($I$2/$I$3)))^$I$4)</f>
        <v>2.5915312341545746</v>
      </c>
      <c r="F4641">
        <f t="shared" si="72"/>
        <v>27.84327727656235</v>
      </c>
    </row>
    <row r="4642" spans="1:6" x14ac:dyDescent="0.25">
      <c r="A4642">
        <v>6876</v>
      </c>
      <c r="B4642">
        <v>21</v>
      </c>
      <c r="C4642">
        <v>27.385999999999999</v>
      </c>
      <c r="D4642">
        <v>5.84</v>
      </c>
      <c r="E4642">
        <f>((LN($I$2/C4642)/(LN($I$2/$I$3)))^$I$4)</f>
        <v>2.5915951960179093</v>
      </c>
      <c r="F4642">
        <f t="shared" si="72"/>
        <v>27.842781422269546</v>
      </c>
    </row>
    <row r="4643" spans="1:6" x14ac:dyDescent="0.25">
      <c r="A4643">
        <v>1008</v>
      </c>
      <c r="B4643">
        <v>7</v>
      </c>
      <c r="C4643">
        <v>27.382000000000001</v>
      </c>
      <c r="D4643">
        <v>5.84</v>
      </c>
      <c r="E4643">
        <f>((LN($I$2/C4643)/(LN($I$2/$I$3)))^$I$4)</f>
        <v>2.5918510761735751</v>
      </c>
      <c r="F4643">
        <f t="shared" si="72"/>
        <v>27.840797928217757</v>
      </c>
    </row>
    <row r="4644" spans="1:6" x14ac:dyDescent="0.25">
      <c r="A4644">
        <v>2976</v>
      </c>
      <c r="B4644">
        <v>7</v>
      </c>
      <c r="C4644">
        <v>27.372</v>
      </c>
      <c r="D4644">
        <v>5.84</v>
      </c>
      <c r="E4644">
        <f>((LN($I$2/C4644)/(LN($I$2/$I$3)))^$I$4)</f>
        <v>2.5924910055760617</v>
      </c>
      <c r="F4644">
        <f t="shared" si="72"/>
        <v>27.83583865479013</v>
      </c>
    </row>
    <row r="4645" spans="1:6" x14ac:dyDescent="0.25">
      <c r="A4645">
        <v>6421</v>
      </c>
      <c r="B4645">
        <v>17</v>
      </c>
      <c r="C4645">
        <v>27.37</v>
      </c>
      <c r="D4645">
        <v>5.84</v>
      </c>
      <c r="E4645">
        <f>((LN($I$2/C4645)/(LN($I$2/$I$3)))^$I$4)</f>
        <v>2.5926190307337427</v>
      </c>
      <c r="F4645">
        <f t="shared" si="72"/>
        <v>27.834846707800349</v>
      </c>
    </row>
    <row r="4646" spans="1:6" x14ac:dyDescent="0.25">
      <c r="A4646">
        <v>2104</v>
      </c>
      <c r="B4646">
        <v>7</v>
      </c>
      <c r="C4646">
        <v>27.361999999999998</v>
      </c>
      <c r="D4646">
        <v>5.84</v>
      </c>
      <c r="E4646">
        <f>((LN($I$2/C4646)/(LN($I$2/$I$3)))^$I$4)</f>
        <v>2.5931312623624447</v>
      </c>
      <c r="F4646">
        <f t="shared" si="72"/>
        <v>27.830878612058019</v>
      </c>
    </row>
    <row r="4647" spans="1:6" x14ac:dyDescent="0.25">
      <c r="A4647">
        <v>4542</v>
      </c>
      <c r="B4647">
        <v>22</v>
      </c>
      <c r="C4647">
        <v>27.361999999999998</v>
      </c>
      <c r="D4647">
        <v>5.83</v>
      </c>
      <c r="E4647">
        <f>((LN($I$2/C4647)/(LN($I$2/$I$3)))^$I$4)</f>
        <v>2.5931312623624447</v>
      </c>
      <c r="F4647">
        <f t="shared" si="72"/>
        <v>27.830878612058019</v>
      </c>
    </row>
    <row r="4648" spans="1:6" x14ac:dyDescent="0.25">
      <c r="A4648">
        <v>1748</v>
      </c>
      <c r="B4648">
        <v>7</v>
      </c>
      <c r="C4648">
        <v>27.361000000000001</v>
      </c>
      <c r="D4648">
        <v>5.83</v>
      </c>
      <c r="E4648">
        <f>((LN($I$2/C4648)/(LN($I$2/$I$3)))^$I$4)</f>
        <v>2.5931953060578885</v>
      </c>
      <c r="F4648">
        <f t="shared" si="72"/>
        <v>27.830382565458283</v>
      </c>
    </row>
    <row r="4649" spans="1:6" x14ac:dyDescent="0.25">
      <c r="A4649">
        <v>2912</v>
      </c>
      <c r="B4649">
        <v>7</v>
      </c>
      <c r="C4649">
        <v>27.36</v>
      </c>
      <c r="D4649">
        <v>5.83</v>
      </c>
      <c r="E4649">
        <f>((LN($I$2/C4649)/(LN($I$2/$I$3)))^$I$4)</f>
        <v>2.5932593530302288</v>
      </c>
      <c r="F4649">
        <f t="shared" si="72"/>
        <v>27.829886511161263</v>
      </c>
    </row>
    <row r="4650" spans="1:6" x14ac:dyDescent="0.25">
      <c r="A4650">
        <v>2997</v>
      </c>
      <c r="B4650">
        <v>8</v>
      </c>
      <c r="C4650">
        <v>27.36</v>
      </c>
      <c r="D4650">
        <v>5.83</v>
      </c>
      <c r="E4650">
        <f>((LN($I$2/C4650)/(LN($I$2/$I$3)))^$I$4)</f>
        <v>2.5932593530302288</v>
      </c>
      <c r="F4650">
        <f t="shared" si="72"/>
        <v>27.829886511161263</v>
      </c>
    </row>
    <row r="4651" spans="1:6" x14ac:dyDescent="0.25">
      <c r="A4651">
        <v>404</v>
      </c>
      <c r="B4651">
        <v>8</v>
      </c>
      <c r="C4651">
        <v>27.358000000000001</v>
      </c>
      <c r="D4651">
        <v>5.83</v>
      </c>
      <c r="E4651">
        <f>((LN($I$2/C4651)/(LN($I$2/$I$3)))^$I$4)</f>
        <v>2.5933874568067017</v>
      </c>
      <c r="F4651">
        <f t="shared" si="72"/>
        <v>27.828894379473891</v>
      </c>
    </row>
    <row r="4652" spans="1:6" x14ac:dyDescent="0.25">
      <c r="A4652">
        <v>2783</v>
      </c>
      <c r="B4652">
        <v>7</v>
      </c>
      <c r="C4652">
        <v>27.356999999999999</v>
      </c>
      <c r="D4652">
        <v>5.83</v>
      </c>
      <c r="E4652">
        <f>((LN($I$2/C4652)/(LN($I$2/$I$3)))^$I$4)</f>
        <v>2.5934515136113916</v>
      </c>
      <c r="F4652">
        <f t="shared" si="72"/>
        <v>27.828398302082768</v>
      </c>
    </row>
    <row r="4653" spans="1:6" x14ac:dyDescent="0.25">
      <c r="A4653">
        <v>4774</v>
      </c>
      <c r="B4653">
        <v>23</v>
      </c>
      <c r="C4653">
        <v>27.35</v>
      </c>
      <c r="D4653">
        <v>5.83</v>
      </c>
      <c r="E4653">
        <f>((LN($I$2/C4653)/(LN($I$2/$I$3)))^$I$4)</f>
        <v>2.593900003043998</v>
      </c>
      <c r="F4653">
        <f t="shared" si="72"/>
        <v>27.824925544756667</v>
      </c>
    </row>
    <row r="4654" spans="1:6" x14ac:dyDescent="0.25">
      <c r="A4654">
        <v>1711</v>
      </c>
      <c r="B4654">
        <v>9</v>
      </c>
      <c r="C4654">
        <v>27.344000000000001</v>
      </c>
      <c r="D4654">
        <v>5.83</v>
      </c>
      <c r="E4654">
        <f>((LN($I$2/C4654)/(LN($I$2/$I$3)))^$I$4)</f>
        <v>2.5942845504722705</v>
      </c>
      <c r="F4654">
        <f t="shared" si="72"/>
        <v>27.821948595266484</v>
      </c>
    </row>
    <row r="4655" spans="1:6" x14ac:dyDescent="0.25">
      <c r="A4655">
        <v>3151</v>
      </c>
      <c r="B4655">
        <v>7</v>
      </c>
      <c r="C4655">
        <v>27.343</v>
      </c>
      <c r="D4655">
        <v>5.82</v>
      </c>
      <c r="E4655">
        <f>((LN($I$2/C4655)/(LN($I$2/$I$3)))^$I$4)</f>
        <v>2.59434865319438</v>
      </c>
      <c r="F4655">
        <f t="shared" si="72"/>
        <v>27.821452410057024</v>
      </c>
    </row>
    <row r="4656" spans="1:6" x14ac:dyDescent="0.25">
      <c r="A4656">
        <v>6039</v>
      </c>
      <c r="B4656">
        <v>20</v>
      </c>
      <c r="C4656">
        <v>27.335999999999999</v>
      </c>
      <c r="D4656">
        <v>5.82</v>
      </c>
      <c r="E4656">
        <f>((LN($I$2/C4656)/(LN($I$2/$I$3)))^$I$4)</f>
        <v>2.5947974641580558</v>
      </c>
      <c r="F4656">
        <f t="shared" si="72"/>
        <v>27.817978897851813</v>
      </c>
    </row>
    <row r="4657" spans="1:6" x14ac:dyDescent="0.25">
      <c r="A4657">
        <v>856</v>
      </c>
      <c r="B4657">
        <v>7</v>
      </c>
      <c r="C4657">
        <v>27.332000000000001</v>
      </c>
      <c r="D4657">
        <v>5.82</v>
      </c>
      <c r="E4657">
        <f>((LN($I$2/C4657)/(LN($I$2/$I$3)))^$I$4)</f>
        <v>2.5950539998045454</v>
      </c>
      <c r="F4657">
        <f t="shared" si="72"/>
        <v>27.815993864191402</v>
      </c>
    </row>
    <row r="4658" spans="1:6" x14ac:dyDescent="0.25">
      <c r="A4658">
        <v>2763</v>
      </c>
      <c r="B4658">
        <v>4</v>
      </c>
      <c r="C4658">
        <v>27.33</v>
      </c>
      <c r="D4658">
        <v>5.82</v>
      </c>
      <c r="E4658">
        <f>((LN($I$2/C4658)/(LN($I$2/$I$3)))^$I$4)</f>
        <v>2.5951822873364949</v>
      </c>
      <c r="F4658">
        <f t="shared" si="72"/>
        <v>27.815001301112162</v>
      </c>
    </row>
    <row r="4659" spans="1:6" x14ac:dyDescent="0.25">
      <c r="A4659">
        <v>1150</v>
      </c>
      <c r="B4659">
        <v>7</v>
      </c>
      <c r="C4659">
        <v>27.327999999999999</v>
      </c>
      <c r="D4659">
        <v>5.82</v>
      </c>
      <c r="E4659">
        <f>((LN($I$2/C4659)/(LN($I$2/$I$3)))^$I$4)</f>
        <v>2.5953105880105598</v>
      </c>
      <c r="F4659">
        <f t="shared" si="72"/>
        <v>27.814008707196088</v>
      </c>
    </row>
    <row r="4660" spans="1:6" x14ac:dyDescent="0.25">
      <c r="A4660">
        <v>4872</v>
      </c>
      <c r="B4660">
        <v>17</v>
      </c>
      <c r="C4660">
        <v>27.324999999999999</v>
      </c>
      <c r="D4660">
        <v>5.82</v>
      </c>
      <c r="E4660">
        <f>((LN($I$2/C4660)/(LN($I$2/$I$3)))^$I$4)</f>
        <v>2.5955030636680041</v>
      </c>
      <c r="F4660">
        <f t="shared" si="72"/>
        <v>27.812519758496208</v>
      </c>
    </row>
    <row r="4661" spans="1:6" x14ac:dyDescent="0.25">
      <c r="A4661">
        <v>6251</v>
      </c>
      <c r="B4661">
        <v>26</v>
      </c>
      <c r="C4661">
        <v>27.321999999999999</v>
      </c>
      <c r="D4661">
        <v>5.82</v>
      </c>
      <c r="E4661">
        <f>((LN($I$2/C4661)/(LN($I$2/$I$3)))^$I$4)</f>
        <v>2.5956955689077637</v>
      </c>
      <c r="F4661">
        <f t="shared" si="72"/>
        <v>27.811030740396141</v>
      </c>
    </row>
    <row r="4662" spans="1:6" x14ac:dyDescent="0.25">
      <c r="A4662">
        <v>1788</v>
      </c>
      <c r="B4662">
        <v>7</v>
      </c>
      <c r="C4662">
        <v>27.321000000000002</v>
      </c>
      <c r="D4662">
        <v>5.81</v>
      </c>
      <c r="E4662">
        <f>((LN($I$2/C4662)/(LN($I$2/$I$3)))^$I$4)</f>
        <v>2.5957597438961666</v>
      </c>
      <c r="F4662">
        <f t="shared" si="72"/>
        <v>27.810534385605397</v>
      </c>
    </row>
    <row r="4663" spans="1:6" x14ac:dyDescent="0.25">
      <c r="A4663">
        <v>2124</v>
      </c>
      <c r="B4663">
        <v>7</v>
      </c>
      <c r="C4663">
        <v>27.314</v>
      </c>
      <c r="D4663">
        <v>5.81</v>
      </c>
      <c r="E4663">
        <f>((LN($I$2/C4663)/(LN($I$2/$I$3)))^$I$4)</f>
        <v>2.5962090608957902</v>
      </c>
      <c r="F4663">
        <f t="shared" si="72"/>
        <v>27.807059686093645</v>
      </c>
    </row>
    <row r="4664" spans="1:6" x14ac:dyDescent="0.25">
      <c r="A4664">
        <v>2878</v>
      </c>
      <c r="B4664">
        <v>6</v>
      </c>
      <c r="C4664">
        <v>27.297999999999998</v>
      </c>
      <c r="D4664">
        <v>5.81</v>
      </c>
      <c r="E4664">
        <f>((LN($I$2/C4664)/(LN($I$2/$I$3)))^$I$4)</f>
        <v>2.5972366766945414</v>
      </c>
      <c r="F4664">
        <f t="shared" si="72"/>
        <v>27.799116095938626</v>
      </c>
    </row>
    <row r="4665" spans="1:6" x14ac:dyDescent="0.25">
      <c r="A4665">
        <v>5762</v>
      </c>
      <c r="B4665">
        <v>28</v>
      </c>
      <c r="C4665">
        <v>27.295000000000002</v>
      </c>
      <c r="D4665">
        <v>5.81</v>
      </c>
      <c r="E4665">
        <f>((LN($I$2/C4665)/(LN($I$2/$I$3)))^$I$4)</f>
        <v>2.5974294485147569</v>
      </c>
      <c r="F4665">
        <f t="shared" si="72"/>
        <v>27.797626452767886</v>
      </c>
    </row>
    <row r="4666" spans="1:6" x14ac:dyDescent="0.25">
      <c r="A4666">
        <v>2155</v>
      </c>
      <c r="B4666">
        <v>7</v>
      </c>
      <c r="C4666">
        <v>27.286000000000001</v>
      </c>
      <c r="D4666">
        <v>5.81</v>
      </c>
      <c r="E4666">
        <f>((LN($I$2/C4666)/(LN($I$2/$I$3)))^$I$4)</f>
        <v>2.5980079419526865</v>
      </c>
      <c r="F4666">
        <f t="shared" si="72"/>
        <v>27.79315710618712</v>
      </c>
    </row>
    <row r="4667" spans="1:6" x14ac:dyDescent="0.25">
      <c r="A4667">
        <v>1845</v>
      </c>
      <c r="B4667">
        <v>7</v>
      </c>
      <c r="C4667">
        <v>27.285</v>
      </c>
      <c r="D4667">
        <v>5.81</v>
      </c>
      <c r="E4667">
        <f>((LN($I$2/C4667)/(LN($I$2/$I$3)))^$I$4)</f>
        <v>2.5980722354867969</v>
      </c>
      <c r="F4667">
        <f t="shared" si="72"/>
        <v>27.792660473496756</v>
      </c>
    </row>
    <row r="4668" spans="1:6" x14ac:dyDescent="0.25">
      <c r="A4668">
        <v>2755</v>
      </c>
      <c r="B4668">
        <v>7</v>
      </c>
      <c r="C4668">
        <v>27.285</v>
      </c>
      <c r="D4668">
        <v>5.81</v>
      </c>
      <c r="E4668">
        <f>((LN($I$2/C4668)/(LN($I$2/$I$3)))^$I$4)</f>
        <v>2.5980722354867969</v>
      </c>
      <c r="F4668">
        <f t="shared" si="72"/>
        <v>27.792660473496756</v>
      </c>
    </row>
    <row r="4669" spans="1:6" x14ac:dyDescent="0.25">
      <c r="A4669">
        <v>3107</v>
      </c>
      <c r="B4669">
        <v>8</v>
      </c>
      <c r="C4669">
        <v>27.279</v>
      </c>
      <c r="D4669">
        <v>5.81</v>
      </c>
      <c r="E4669">
        <f>((LN($I$2/C4669)/(LN($I$2/$I$3)))^$I$4)</f>
        <v>2.5984580659617804</v>
      </c>
      <c r="F4669">
        <f t="shared" si="72"/>
        <v>27.789680515082626</v>
      </c>
    </row>
    <row r="4670" spans="1:6" x14ac:dyDescent="0.25">
      <c r="A4670">
        <v>2539</v>
      </c>
      <c r="B4670">
        <v>10</v>
      </c>
      <c r="C4670">
        <v>27.273</v>
      </c>
      <c r="D4670">
        <v>5.81</v>
      </c>
      <c r="E4670">
        <f>((LN($I$2/C4670)/(LN($I$2/$I$3)))^$I$4)</f>
        <v>2.5988440152296635</v>
      </c>
      <c r="F4670">
        <f t="shared" si="72"/>
        <v>27.786700278427713</v>
      </c>
    </row>
    <row r="4671" spans="1:6" x14ac:dyDescent="0.25">
      <c r="A4671">
        <v>3169</v>
      </c>
      <c r="B4671">
        <v>7</v>
      </c>
      <c r="C4671">
        <v>27.268000000000001</v>
      </c>
      <c r="D4671">
        <v>5.8</v>
      </c>
      <c r="E4671">
        <f>((LN($I$2/C4671)/(LN($I$2/$I$3)))^$I$4)</f>
        <v>2.5991657304079094</v>
      </c>
      <c r="F4671">
        <f t="shared" si="72"/>
        <v>27.784216535276514</v>
      </c>
    </row>
    <row r="4672" spans="1:6" x14ac:dyDescent="0.25">
      <c r="A4672">
        <v>3220</v>
      </c>
      <c r="B4672">
        <v>6</v>
      </c>
      <c r="C4672">
        <v>27.263999999999999</v>
      </c>
      <c r="D4672">
        <v>5.8</v>
      </c>
      <c r="E4672">
        <f>((LN($I$2/C4672)/(LN($I$2/$I$3)))^$I$4)</f>
        <v>2.5994231620008934</v>
      </c>
      <c r="F4672">
        <f t="shared" si="72"/>
        <v>27.782229401560755</v>
      </c>
    </row>
    <row r="4673" spans="1:6" x14ac:dyDescent="0.25">
      <c r="A4673">
        <v>2116</v>
      </c>
      <c r="B4673">
        <v>7</v>
      </c>
      <c r="C4673">
        <v>27.257000000000001</v>
      </c>
      <c r="D4673">
        <v>5.8</v>
      </c>
      <c r="E4673">
        <f>((LN($I$2/C4673)/(LN($I$2/$I$3)))^$I$4)</f>
        <v>2.5998737945041324</v>
      </c>
      <c r="F4673">
        <f t="shared" si="72"/>
        <v>27.778751619756321</v>
      </c>
    </row>
    <row r="4674" spans="1:6" x14ac:dyDescent="0.25">
      <c r="A4674">
        <v>2218</v>
      </c>
      <c r="B4674">
        <v>9</v>
      </c>
      <c r="C4674">
        <v>27.253</v>
      </c>
      <c r="D4674">
        <v>5.8</v>
      </c>
      <c r="E4674">
        <f>((LN($I$2/C4674)/(LN($I$2/$I$3)))^$I$4)</f>
        <v>2.6001313715172296</v>
      </c>
      <c r="F4674">
        <f t="shared" si="72"/>
        <v>27.776764145652905</v>
      </c>
    </row>
    <row r="4675" spans="1:6" x14ac:dyDescent="0.25">
      <c r="A4675">
        <v>1911</v>
      </c>
      <c r="B4675">
        <v>7</v>
      </c>
      <c r="C4675">
        <v>27.251000000000001</v>
      </c>
      <c r="D4675">
        <v>5.8</v>
      </c>
      <c r="E4675">
        <f>((LN($I$2/C4675)/(LN($I$2/$I$3)))^$I$4)</f>
        <v>2.6002601798653338</v>
      </c>
      <c r="F4675">
        <f t="shared" si="72"/>
        <v>27.775770362168785</v>
      </c>
    </row>
    <row r="4676" spans="1:6" x14ac:dyDescent="0.25">
      <c r="A4676">
        <v>2356</v>
      </c>
      <c r="B4676">
        <v>9</v>
      </c>
      <c r="C4676">
        <v>27.244</v>
      </c>
      <c r="D4676">
        <v>5.8</v>
      </c>
      <c r="E4676">
        <f>((LN($I$2/C4676)/(LN($I$2/$I$3)))^$I$4)</f>
        <v>2.6007111132903158</v>
      </c>
      <c r="F4676">
        <f t="shared" ref="F4676:F4739" si="73">(1/(1+E4676))*100</f>
        <v>27.772291876151208</v>
      </c>
    </row>
    <row r="4677" spans="1:6" x14ac:dyDescent="0.25">
      <c r="A4677">
        <v>3147</v>
      </c>
      <c r="B4677">
        <v>6</v>
      </c>
      <c r="C4677">
        <v>27.242999999999999</v>
      </c>
      <c r="D4677">
        <v>5.8</v>
      </c>
      <c r="E4677">
        <f>((LN($I$2/C4677)/(LN($I$2/$I$3)))^$I$4)</f>
        <v>2.6007755455873722</v>
      </c>
      <c r="F4677">
        <f t="shared" si="73"/>
        <v>27.771794918610411</v>
      </c>
    </row>
    <row r="4678" spans="1:6" x14ac:dyDescent="0.25">
      <c r="A4678">
        <v>7598</v>
      </c>
      <c r="B4678">
        <v>24</v>
      </c>
      <c r="C4678">
        <v>27.23</v>
      </c>
      <c r="D4678">
        <v>5.8</v>
      </c>
      <c r="E4678">
        <f>((LN($I$2/C4678)/(LN($I$2/$I$3)))^$I$4)</f>
        <v>2.6016134667555568</v>
      </c>
      <c r="F4678">
        <f t="shared" si="73"/>
        <v>27.765333765836637</v>
      </c>
    </row>
    <row r="4679" spans="1:6" x14ac:dyDescent="0.25">
      <c r="A4679">
        <v>2332</v>
      </c>
      <c r="B4679">
        <v>5</v>
      </c>
      <c r="C4679">
        <v>27.228000000000002</v>
      </c>
      <c r="D4679">
        <v>5.8</v>
      </c>
      <c r="E4679">
        <f>((LN($I$2/C4679)/(LN($I$2/$I$3)))^$I$4)</f>
        <v>2.6017424273929843</v>
      </c>
      <c r="F4679">
        <f t="shared" si="73"/>
        <v>27.76433962613536</v>
      </c>
    </row>
    <row r="4680" spans="1:6" x14ac:dyDescent="0.25">
      <c r="A4680">
        <v>1523</v>
      </c>
      <c r="B4680">
        <v>7</v>
      </c>
      <c r="C4680">
        <v>27.222000000000001</v>
      </c>
      <c r="D4680">
        <v>5.8</v>
      </c>
      <c r="E4680">
        <f>((LN($I$2/C4680)/(LN($I$2/$I$3)))^$I$4)</f>
        <v>2.6021293888542703</v>
      </c>
      <c r="F4680">
        <f t="shared" si="73"/>
        <v>27.761357021049989</v>
      </c>
    </row>
    <row r="4681" spans="1:6" x14ac:dyDescent="0.25">
      <c r="A4681">
        <v>1921</v>
      </c>
      <c r="B4681">
        <v>6</v>
      </c>
      <c r="C4681">
        <v>27.222000000000001</v>
      </c>
      <c r="D4681">
        <v>5.79</v>
      </c>
      <c r="E4681">
        <f>((LN($I$2/C4681)/(LN($I$2/$I$3)))^$I$4)</f>
        <v>2.6021293888542703</v>
      </c>
      <c r="F4681">
        <f t="shared" si="73"/>
        <v>27.761357021049989</v>
      </c>
    </row>
    <row r="4682" spans="1:6" x14ac:dyDescent="0.25">
      <c r="A4682">
        <v>9658</v>
      </c>
      <c r="B4682">
        <v>17</v>
      </c>
      <c r="C4682">
        <v>27.207999999999998</v>
      </c>
      <c r="D4682">
        <v>5.79</v>
      </c>
      <c r="E4682">
        <f>((LN($I$2/C4682)/(LN($I$2/$I$3)))^$I$4)</f>
        <v>2.6030327632566852</v>
      </c>
      <c r="F4682">
        <f t="shared" si="73"/>
        <v>27.754396523891906</v>
      </c>
    </row>
    <row r="4683" spans="1:6" x14ac:dyDescent="0.25">
      <c r="A4683">
        <v>1721</v>
      </c>
      <c r="B4683">
        <v>7</v>
      </c>
      <c r="C4683">
        <v>27.204999999999998</v>
      </c>
      <c r="D4683">
        <v>5.79</v>
      </c>
      <c r="E4683">
        <f>((LN($I$2/C4683)/(LN($I$2/$I$3)))^$I$4)</f>
        <v>2.6032264281147603</v>
      </c>
      <c r="F4683">
        <f t="shared" si="73"/>
        <v>27.752904791032208</v>
      </c>
    </row>
    <row r="4684" spans="1:6" x14ac:dyDescent="0.25">
      <c r="A4684">
        <v>3214</v>
      </c>
      <c r="B4684">
        <v>7</v>
      </c>
      <c r="C4684">
        <v>27.196000000000002</v>
      </c>
      <c r="D4684">
        <v>5.79</v>
      </c>
      <c r="E4684">
        <f>((LN($I$2/C4684)/(LN($I$2/$I$3)))^$I$4)</f>
        <v>2.6038076020358352</v>
      </c>
      <c r="F4684">
        <f t="shared" si="73"/>
        <v>27.748429173496604</v>
      </c>
    </row>
    <row r="4685" spans="1:6" x14ac:dyDescent="0.25">
      <c r="A4685">
        <v>1640</v>
      </c>
      <c r="B4685">
        <v>7</v>
      </c>
      <c r="C4685">
        <v>27.193999999999999</v>
      </c>
      <c r="D4685">
        <v>5.79</v>
      </c>
      <c r="E4685">
        <f>((LN($I$2/C4685)/(LN($I$2/$I$3)))^$I$4)</f>
        <v>2.6039367883442397</v>
      </c>
      <c r="F4685">
        <f t="shared" si="73"/>
        <v>27.747434506459008</v>
      </c>
    </row>
    <row r="4686" spans="1:6" x14ac:dyDescent="0.25">
      <c r="A4686">
        <v>3096</v>
      </c>
      <c r="B4686">
        <v>7</v>
      </c>
      <c r="C4686">
        <v>27.184000000000001</v>
      </c>
      <c r="D4686">
        <v>5.79</v>
      </c>
      <c r="E4686">
        <f>((LN($I$2/C4686)/(LN($I$2/$I$3)))^$I$4)</f>
        <v>2.6045829193590193</v>
      </c>
      <c r="F4686">
        <f t="shared" si="73"/>
        <v>27.742460705490547</v>
      </c>
    </row>
    <row r="4687" spans="1:6" x14ac:dyDescent="0.25">
      <c r="A4687">
        <v>1710</v>
      </c>
      <c r="B4687">
        <v>7</v>
      </c>
      <c r="C4687">
        <v>27.181000000000001</v>
      </c>
      <c r="D4687">
        <v>5.79</v>
      </c>
      <c r="E4687">
        <f>((LN($I$2/C4687)/(LN($I$2/$I$3)))^$I$4)</f>
        <v>2.6047768235197708</v>
      </c>
      <c r="F4687">
        <f t="shared" si="73"/>
        <v>27.740968413783285</v>
      </c>
    </row>
    <row r="4688" spans="1:6" x14ac:dyDescent="0.25">
      <c r="A4688">
        <v>2706</v>
      </c>
      <c r="B4688">
        <v>9</v>
      </c>
      <c r="C4688">
        <v>27.181000000000001</v>
      </c>
      <c r="D4688">
        <v>5.79</v>
      </c>
      <c r="E4688">
        <f>((LN($I$2/C4688)/(LN($I$2/$I$3)))^$I$4)</f>
        <v>2.6047768235197708</v>
      </c>
      <c r="F4688">
        <f t="shared" si="73"/>
        <v>27.740968413783285</v>
      </c>
    </row>
    <row r="4689" spans="1:6" x14ac:dyDescent="0.25">
      <c r="A4689">
        <v>3068</v>
      </c>
      <c r="B4689">
        <v>7</v>
      </c>
      <c r="C4689">
        <v>27.178999999999998</v>
      </c>
      <c r="D4689">
        <v>5.79</v>
      </c>
      <c r="E4689">
        <f>((LN($I$2/C4689)/(LN($I$2/$I$3)))^$I$4)</f>
        <v>2.6049061095971977</v>
      </c>
      <c r="F4689">
        <f t="shared" si="73"/>
        <v>27.739973513810522</v>
      </c>
    </row>
    <row r="4690" spans="1:6" x14ac:dyDescent="0.25">
      <c r="A4690">
        <v>7228</v>
      </c>
      <c r="B4690">
        <v>19</v>
      </c>
      <c r="C4690">
        <v>27.178000000000001</v>
      </c>
      <c r="D4690">
        <v>5.78</v>
      </c>
      <c r="E4690">
        <f>((LN($I$2/C4690)/(LN($I$2/$I$3)))^$I$4)</f>
        <v>2.6049707576278402</v>
      </c>
      <c r="F4690">
        <f t="shared" si="73"/>
        <v>27.739476052172602</v>
      </c>
    </row>
    <row r="4691" spans="1:6" x14ac:dyDescent="0.25">
      <c r="A4691">
        <v>6071</v>
      </c>
      <c r="B4691">
        <v>15</v>
      </c>
      <c r="C4691">
        <v>27.17</v>
      </c>
      <c r="D4691">
        <v>5.78</v>
      </c>
      <c r="E4691">
        <f>((LN($I$2/C4691)/(LN($I$2/$I$3)))^$I$4)</f>
        <v>2.6054880617168124</v>
      </c>
      <c r="F4691">
        <f t="shared" si="73"/>
        <v>27.735496079380546</v>
      </c>
    </row>
    <row r="4692" spans="1:6" x14ac:dyDescent="0.25">
      <c r="A4692">
        <v>7972</v>
      </c>
      <c r="B4692">
        <v>16</v>
      </c>
      <c r="C4692">
        <v>27.167000000000002</v>
      </c>
      <c r="D4692">
        <v>5.78</v>
      </c>
      <c r="E4692">
        <f>((LN($I$2/C4692)/(LN($I$2/$I$3)))^$I$4)</f>
        <v>2.6056821056973667</v>
      </c>
      <c r="F4692">
        <f t="shared" si="73"/>
        <v>27.734003461367053</v>
      </c>
    </row>
    <row r="4693" spans="1:6" x14ac:dyDescent="0.25">
      <c r="A4693">
        <v>6716</v>
      </c>
      <c r="B4693">
        <v>13</v>
      </c>
      <c r="C4693">
        <v>27.164999999999999</v>
      </c>
      <c r="D4693">
        <v>5.78</v>
      </c>
      <c r="E4693">
        <f>((LN($I$2/C4693)/(LN($I$2/$I$3)))^$I$4)</f>
        <v>2.6058114850078962</v>
      </c>
      <c r="F4693">
        <f t="shared" si="73"/>
        <v>27.733008343829436</v>
      </c>
    </row>
    <row r="4694" spans="1:6" x14ac:dyDescent="0.25">
      <c r="A4694">
        <v>4672</v>
      </c>
      <c r="B4694">
        <v>23</v>
      </c>
      <c r="C4694">
        <v>27.158999999999999</v>
      </c>
      <c r="D4694">
        <v>5.78</v>
      </c>
      <c r="E4694">
        <f>((LN($I$2/C4694)/(LN($I$2/$I$3)))^$I$4)</f>
        <v>2.6061997029173045</v>
      </c>
      <c r="F4694">
        <f t="shared" si="73"/>
        <v>27.730022804644754</v>
      </c>
    </row>
    <row r="4695" spans="1:6" x14ac:dyDescent="0.25">
      <c r="A4695">
        <v>3186</v>
      </c>
      <c r="B4695">
        <v>7</v>
      </c>
      <c r="C4695">
        <v>27.155999999999999</v>
      </c>
      <c r="D4695">
        <v>5.78</v>
      </c>
      <c r="E4695">
        <f>((LN($I$2/C4695)/(LN($I$2/$I$3)))^$I$4)</f>
        <v>2.6063938568736265</v>
      </c>
      <c r="F4695">
        <f t="shared" si="73"/>
        <v>27.728529930086378</v>
      </c>
    </row>
    <row r="4696" spans="1:6" x14ac:dyDescent="0.25">
      <c r="A4696">
        <v>521</v>
      </c>
      <c r="B4696">
        <v>7</v>
      </c>
      <c r="C4696">
        <v>27.155000000000001</v>
      </c>
      <c r="D4696">
        <v>5.78</v>
      </c>
      <c r="E4696">
        <f>((LN($I$2/C4696)/(LN($I$2/$I$3)))^$I$4)</f>
        <v>2.6064585815278725</v>
      </c>
      <c r="F4696">
        <f t="shared" si="73"/>
        <v>27.728032289680449</v>
      </c>
    </row>
    <row r="4697" spans="1:6" x14ac:dyDescent="0.25">
      <c r="A4697">
        <v>9764</v>
      </c>
      <c r="B4697">
        <v>14</v>
      </c>
      <c r="C4697">
        <v>27.155000000000001</v>
      </c>
      <c r="D4697">
        <v>5.77</v>
      </c>
      <c r="E4697">
        <f>((LN($I$2/C4697)/(LN($I$2/$I$3)))^$I$4)</f>
        <v>2.6064585815278725</v>
      </c>
      <c r="F4697">
        <f t="shared" si="73"/>
        <v>27.728032289680449</v>
      </c>
    </row>
    <row r="4698" spans="1:6" x14ac:dyDescent="0.25">
      <c r="A4698">
        <v>3318</v>
      </c>
      <c r="B4698">
        <v>6</v>
      </c>
      <c r="C4698">
        <v>27.154</v>
      </c>
      <c r="D4698">
        <v>5.77</v>
      </c>
      <c r="E4698">
        <f>((LN($I$2/C4698)/(LN($I$2/$I$3)))^$I$4)</f>
        <v>2.6065233095169962</v>
      </c>
      <c r="F4698">
        <f t="shared" si="73"/>
        <v>27.727534641497297</v>
      </c>
    </row>
    <row r="4699" spans="1:6" x14ac:dyDescent="0.25">
      <c r="A4699">
        <v>1935</v>
      </c>
      <c r="B4699">
        <v>7</v>
      </c>
      <c r="C4699">
        <v>27.152999999999999</v>
      </c>
      <c r="D4699">
        <v>5.77</v>
      </c>
      <c r="E4699">
        <f>((LN($I$2/C4699)/(LN($I$2/$I$3)))^$I$4)</f>
        <v>2.6065880408412831</v>
      </c>
      <c r="F4699">
        <f t="shared" si="73"/>
        <v>27.727036985536536</v>
      </c>
    </row>
    <row r="4700" spans="1:6" x14ac:dyDescent="0.25">
      <c r="A4700">
        <v>1949</v>
      </c>
      <c r="B4700">
        <v>7</v>
      </c>
      <c r="C4700">
        <v>27.152999999999999</v>
      </c>
      <c r="D4700">
        <v>5.77</v>
      </c>
      <c r="E4700">
        <f>((LN($I$2/C4700)/(LN($I$2/$I$3)))^$I$4)</f>
        <v>2.6065880408412831</v>
      </c>
      <c r="F4700">
        <f t="shared" si="73"/>
        <v>27.727036985536536</v>
      </c>
    </row>
    <row r="4701" spans="1:6" x14ac:dyDescent="0.25">
      <c r="A4701">
        <v>2942</v>
      </c>
      <c r="B4701">
        <v>7</v>
      </c>
      <c r="C4701">
        <v>27.151</v>
      </c>
      <c r="D4701">
        <v>5.77</v>
      </c>
      <c r="E4701">
        <f>((LN($I$2/C4701)/(LN($I$2/$I$3)))^$I$4)</f>
        <v>2.6067175134964842</v>
      </c>
      <c r="F4701">
        <f t="shared" si="73"/>
        <v>27.726041650280596</v>
      </c>
    </row>
    <row r="4702" spans="1:6" x14ac:dyDescent="0.25">
      <c r="A4702">
        <v>1412</v>
      </c>
      <c r="B4702">
        <v>7</v>
      </c>
      <c r="C4702">
        <v>27.146999999999998</v>
      </c>
      <c r="D4702">
        <v>5.77</v>
      </c>
      <c r="E4702">
        <f>((LN($I$2/C4702)/(LN($I$2/$I$3)))^$I$4)</f>
        <v>2.6069764988413819</v>
      </c>
      <c r="F4702">
        <f t="shared" si="73"/>
        <v>27.72405088642013</v>
      </c>
    </row>
    <row r="4703" spans="1:6" x14ac:dyDescent="0.25">
      <c r="A4703">
        <v>2092</v>
      </c>
      <c r="B4703">
        <v>7</v>
      </c>
      <c r="C4703">
        <v>27.146999999999998</v>
      </c>
      <c r="D4703">
        <v>5.77</v>
      </c>
      <c r="E4703">
        <f>((LN($I$2/C4703)/(LN($I$2/$I$3)))^$I$4)</f>
        <v>2.6069764988413819</v>
      </c>
      <c r="F4703">
        <f t="shared" si="73"/>
        <v>27.72405088642013</v>
      </c>
    </row>
    <row r="4704" spans="1:6" x14ac:dyDescent="0.25">
      <c r="A4704">
        <v>2204</v>
      </c>
      <c r="B4704">
        <v>8</v>
      </c>
      <c r="C4704">
        <v>27.138000000000002</v>
      </c>
      <c r="D4704">
        <v>5.77</v>
      </c>
      <c r="E4704">
        <f>((LN($I$2/C4704)/(LN($I$2/$I$3)))^$I$4)</f>
        <v>2.6075594111190075</v>
      </c>
      <c r="F4704">
        <f t="shared" si="73"/>
        <v>27.719571212544935</v>
      </c>
    </row>
    <row r="4705" spans="1:6" x14ac:dyDescent="0.25">
      <c r="A4705">
        <v>3131</v>
      </c>
      <c r="B4705">
        <v>6</v>
      </c>
      <c r="C4705">
        <v>27.132999999999999</v>
      </c>
      <c r="D4705">
        <v>5.77</v>
      </c>
      <c r="E4705">
        <f>((LN($I$2/C4705)/(LN($I$2/$I$3)))^$I$4)</f>
        <v>2.6078833681503828</v>
      </c>
      <c r="F4705">
        <f t="shared" si="73"/>
        <v>27.717082232418726</v>
      </c>
    </row>
    <row r="4706" spans="1:6" x14ac:dyDescent="0.25">
      <c r="A4706">
        <v>5929</v>
      </c>
      <c r="B4706">
        <v>20</v>
      </c>
      <c r="C4706">
        <v>27.132999999999999</v>
      </c>
      <c r="D4706">
        <v>5.77</v>
      </c>
      <c r="E4706">
        <f>((LN($I$2/C4706)/(LN($I$2/$I$3)))^$I$4)</f>
        <v>2.6078833681503828</v>
      </c>
      <c r="F4706">
        <f t="shared" si="73"/>
        <v>27.717082232418726</v>
      </c>
    </row>
    <row r="4707" spans="1:6" x14ac:dyDescent="0.25">
      <c r="A4707">
        <v>3126</v>
      </c>
      <c r="B4707">
        <v>5</v>
      </c>
      <c r="C4707">
        <v>27.13</v>
      </c>
      <c r="D4707">
        <v>5.76</v>
      </c>
      <c r="E4707">
        <f>((LN($I$2/C4707)/(LN($I$2/$I$3)))^$I$4)</f>
        <v>2.6080777824607924</v>
      </c>
      <c r="F4707">
        <f t="shared" si="73"/>
        <v>27.71558875091592</v>
      </c>
    </row>
    <row r="4708" spans="1:6" x14ac:dyDescent="0.25">
      <c r="A4708">
        <v>3117</v>
      </c>
      <c r="B4708">
        <v>7</v>
      </c>
      <c r="C4708">
        <v>27.126999999999999</v>
      </c>
      <c r="D4708">
        <v>5.76</v>
      </c>
      <c r="E4708">
        <f>((LN($I$2/C4708)/(LN($I$2/$I$3)))^$I$4)</f>
        <v>2.6082722268493201</v>
      </c>
      <c r="F4708">
        <f t="shared" si="73"/>
        <v>27.714095199329858</v>
      </c>
    </row>
    <row r="4709" spans="1:6" x14ac:dyDescent="0.25">
      <c r="A4709">
        <v>1221</v>
      </c>
      <c r="B4709">
        <v>7</v>
      </c>
      <c r="C4709">
        <v>27.120999999999999</v>
      </c>
      <c r="D4709">
        <v>5.76</v>
      </c>
      <c r="E4709">
        <f>((LN($I$2/C4709)/(LN($I$2/$I$3)))^$I$4)</f>
        <v>2.6086612058916119</v>
      </c>
      <c r="F4709">
        <f t="shared" si="73"/>
        <v>27.711107885865516</v>
      </c>
    </row>
    <row r="4710" spans="1:6" x14ac:dyDescent="0.25">
      <c r="A4710">
        <v>3026</v>
      </c>
      <c r="B4710">
        <v>7</v>
      </c>
      <c r="C4710">
        <v>27.111999999999998</v>
      </c>
      <c r="D4710">
        <v>5.76</v>
      </c>
      <c r="E4710">
        <f>((LN($I$2/C4710)/(LN($I$2/$I$3)))^$I$4)</f>
        <v>2.6092449002340188</v>
      </c>
      <c r="F4710">
        <f t="shared" si="73"/>
        <v>27.706626389779238</v>
      </c>
    </row>
    <row r="4711" spans="1:6" x14ac:dyDescent="0.25">
      <c r="A4711">
        <v>4773</v>
      </c>
      <c r="B4711">
        <v>12</v>
      </c>
      <c r="C4711">
        <v>27.103999999999999</v>
      </c>
      <c r="D4711">
        <v>5.76</v>
      </c>
      <c r="E4711">
        <f>((LN($I$2/C4711)/(LN($I$2/$I$3)))^$I$4)</f>
        <v>2.6097639672501751</v>
      </c>
      <c r="F4711">
        <f t="shared" si="73"/>
        <v>27.702642307712271</v>
      </c>
    </row>
    <row r="4712" spans="1:6" x14ac:dyDescent="0.25">
      <c r="A4712">
        <v>8405</v>
      </c>
      <c r="B4712">
        <v>17</v>
      </c>
      <c r="C4712">
        <v>27.103999999999999</v>
      </c>
      <c r="D4712">
        <v>5.76</v>
      </c>
      <c r="E4712">
        <f>((LN($I$2/C4712)/(LN($I$2/$I$3)))^$I$4)</f>
        <v>2.6097639672501751</v>
      </c>
      <c r="F4712">
        <f t="shared" si="73"/>
        <v>27.702642307712271</v>
      </c>
    </row>
    <row r="4713" spans="1:6" x14ac:dyDescent="0.25">
      <c r="A4713">
        <v>5550</v>
      </c>
      <c r="B4713">
        <v>25</v>
      </c>
      <c r="C4713">
        <v>27.100999999999999</v>
      </c>
      <c r="D4713">
        <v>5.76</v>
      </c>
      <c r="E4713">
        <f>((LN($I$2/C4713)/(LN($I$2/$I$3)))^$I$4)</f>
        <v>2.6099586726393915</v>
      </c>
      <c r="F4713">
        <f t="shared" si="73"/>
        <v>27.701148148293292</v>
      </c>
    </row>
    <row r="4714" spans="1:6" x14ac:dyDescent="0.25">
      <c r="A4714">
        <v>4231</v>
      </c>
      <c r="B4714">
        <v>13</v>
      </c>
      <c r="C4714">
        <v>27.082999999999998</v>
      </c>
      <c r="D4714">
        <v>5.75</v>
      </c>
      <c r="E4714">
        <f>((LN($I$2/C4714)/(LN($I$2/$I$3)))^$I$4)</f>
        <v>2.6111275384559365</v>
      </c>
      <c r="F4714">
        <f t="shared" si="73"/>
        <v>27.692181717502695</v>
      </c>
    </row>
    <row r="4715" spans="1:6" x14ac:dyDescent="0.25">
      <c r="A4715">
        <v>4986</v>
      </c>
      <c r="B4715">
        <v>20</v>
      </c>
      <c r="C4715">
        <v>27.071000000000002</v>
      </c>
      <c r="D4715">
        <v>5.75</v>
      </c>
      <c r="E4715">
        <f>((LN($I$2/C4715)/(LN($I$2/$I$3)))^$I$4)</f>
        <v>2.6119073862178666</v>
      </c>
      <c r="F4715">
        <f t="shared" si="73"/>
        <v>27.686202692121881</v>
      </c>
    </row>
    <row r="4716" spans="1:6" x14ac:dyDescent="0.25">
      <c r="A4716">
        <v>2078</v>
      </c>
      <c r="B4716">
        <v>9</v>
      </c>
      <c r="C4716">
        <v>27.068000000000001</v>
      </c>
      <c r="D4716">
        <v>5.75</v>
      </c>
      <c r="E4716">
        <f>((LN($I$2/C4716)/(LN($I$2/$I$3)))^$I$4)</f>
        <v>2.6121024237150503</v>
      </c>
      <c r="F4716">
        <f t="shared" si="73"/>
        <v>27.684707760072296</v>
      </c>
    </row>
    <row r="4717" spans="1:6" x14ac:dyDescent="0.25">
      <c r="A4717">
        <v>2960</v>
      </c>
      <c r="B4717">
        <v>9</v>
      </c>
      <c r="C4717">
        <v>27.068000000000001</v>
      </c>
      <c r="D4717">
        <v>5.75</v>
      </c>
      <c r="E4717">
        <f>((LN($I$2/C4717)/(LN($I$2/$I$3)))^$I$4)</f>
        <v>2.6121024237150503</v>
      </c>
      <c r="F4717">
        <f t="shared" si="73"/>
        <v>27.684707760072296</v>
      </c>
    </row>
    <row r="4718" spans="1:6" x14ac:dyDescent="0.25">
      <c r="A4718">
        <v>2215</v>
      </c>
      <c r="B4718">
        <v>6</v>
      </c>
      <c r="C4718">
        <v>27.058</v>
      </c>
      <c r="D4718">
        <v>5.75</v>
      </c>
      <c r="E4718">
        <f>((LN($I$2/C4718)/(LN($I$2/$I$3)))^$I$4)</f>
        <v>2.6127527671365511</v>
      </c>
      <c r="F4718">
        <f t="shared" si="73"/>
        <v>27.679724145435912</v>
      </c>
    </row>
    <row r="4719" spans="1:6" x14ac:dyDescent="0.25">
      <c r="A4719">
        <v>4403</v>
      </c>
      <c r="B4719">
        <v>24</v>
      </c>
      <c r="C4719">
        <v>27.053000000000001</v>
      </c>
      <c r="D4719">
        <v>5.75</v>
      </c>
      <c r="E4719">
        <f>((LN($I$2/C4719)/(LN($I$2/$I$3)))^$I$4)</f>
        <v>2.6130780649299661</v>
      </c>
      <c r="F4719">
        <f t="shared" si="73"/>
        <v>27.677232045064699</v>
      </c>
    </row>
    <row r="4720" spans="1:6" x14ac:dyDescent="0.25">
      <c r="A4720">
        <v>9165</v>
      </c>
      <c r="B4720">
        <v>17</v>
      </c>
      <c r="C4720">
        <v>27.042999999999999</v>
      </c>
      <c r="D4720">
        <v>5.75</v>
      </c>
      <c r="E4720">
        <f>((LN($I$2/C4720)/(LN($I$2/$I$3)))^$I$4)</f>
        <v>2.6137289128624075</v>
      </c>
      <c r="F4720">
        <f t="shared" si="73"/>
        <v>27.672247257968984</v>
      </c>
    </row>
    <row r="4721" spans="1:6" x14ac:dyDescent="0.25">
      <c r="A4721">
        <v>1628</v>
      </c>
      <c r="B4721">
        <v>7</v>
      </c>
      <c r="C4721">
        <v>27.041</v>
      </c>
      <c r="D4721">
        <v>5.74</v>
      </c>
      <c r="E4721">
        <f>((LN($I$2/C4721)/(LN($I$2/$I$3)))^$I$4)</f>
        <v>2.6138591228438242</v>
      </c>
      <c r="F4721">
        <f t="shared" si="73"/>
        <v>27.671250206706404</v>
      </c>
    </row>
    <row r="4722" spans="1:6" x14ac:dyDescent="0.25">
      <c r="A4722">
        <v>1176</v>
      </c>
      <c r="B4722">
        <v>7</v>
      </c>
      <c r="C4722">
        <v>27.039000000000001</v>
      </c>
      <c r="D4722">
        <v>5.74</v>
      </c>
      <c r="E4722">
        <f>((LN($I$2/C4722)/(LN($I$2/$I$3)))^$I$4)</f>
        <v>2.6139893462956088</v>
      </c>
      <c r="F4722">
        <f t="shared" si="73"/>
        <v>27.670253124155291</v>
      </c>
    </row>
    <row r="4723" spans="1:6" x14ac:dyDescent="0.25">
      <c r="A4723">
        <v>3264</v>
      </c>
      <c r="B4723">
        <v>5</v>
      </c>
      <c r="C4723">
        <v>27.030999999999999</v>
      </c>
      <c r="D4723">
        <v>5.74</v>
      </c>
      <c r="E4723">
        <f>((LN($I$2/C4723)/(LN($I$2/$I$3)))^$I$4)</f>
        <v>2.6145103748526783</v>
      </c>
      <c r="F4723">
        <f t="shared" si="73"/>
        <v>27.666264481002035</v>
      </c>
    </row>
    <row r="4724" spans="1:6" x14ac:dyDescent="0.25">
      <c r="A4724">
        <v>1300</v>
      </c>
      <c r="B4724">
        <v>7</v>
      </c>
      <c r="C4724">
        <v>27.029</v>
      </c>
      <c r="D4724">
        <v>5.74</v>
      </c>
      <c r="E4724">
        <f>((LN($I$2/C4724)/(LN($I$2/$I$3)))^$I$4)</f>
        <v>2.6146406656909944</v>
      </c>
      <c r="F4724">
        <f t="shared" si="73"/>
        <v>27.665267241960677</v>
      </c>
    </row>
    <row r="4725" spans="1:6" x14ac:dyDescent="0.25">
      <c r="A4725">
        <v>2471</v>
      </c>
      <c r="B4725">
        <v>7</v>
      </c>
      <c r="C4725">
        <v>27.021000000000001</v>
      </c>
      <c r="D4725">
        <v>5.74</v>
      </c>
      <c r="E4725">
        <f>((LN($I$2/C4725)/(LN($I$2/$I$3)))^$I$4)</f>
        <v>2.6151619639098991</v>
      </c>
      <c r="F4725">
        <f t="shared" si="73"/>
        <v>27.661277972687891</v>
      </c>
    </row>
    <row r="4726" spans="1:6" x14ac:dyDescent="0.25">
      <c r="A4726">
        <v>3034</v>
      </c>
      <c r="B4726">
        <v>7</v>
      </c>
      <c r="C4726">
        <v>27.009</v>
      </c>
      <c r="D4726">
        <v>5.74</v>
      </c>
      <c r="E4726">
        <f>((LN($I$2/C4726)/(LN($I$2/$I$3)))^$I$4)</f>
        <v>2.6159443160900313</v>
      </c>
      <c r="F4726">
        <f t="shared" si="73"/>
        <v>27.655293129107513</v>
      </c>
    </row>
    <row r="4727" spans="1:6" x14ac:dyDescent="0.25">
      <c r="A4727">
        <v>7192</v>
      </c>
      <c r="B4727">
        <v>15</v>
      </c>
      <c r="C4727">
        <v>27.009</v>
      </c>
      <c r="D4727">
        <v>5.74</v>
      </c>
      <c r="E4727">
        <f>((LN($I$2/C4727)/(LN($I$2/$I$3)))^$I$4)</f>
        <v>2.6159443160900313</v>
      </c>
      <c r="F4727">
        <f t="shared" si="73"/>
        <v>27.655293129107513</v>
      </c>
    </row>
    <row r="4728" spans="1:6" x14ac:dyDescent="0.25">
      <c r="A4728">
        <v>2963</v>
      </c>
      <c r="B4728">
        <v>7</v>
      </c>
      <c r="C4728">
        <v>27.003</v>
      </c>
      <c r="D4728">
        <v>5.74</v>
      </c>
      <c r="E4728">
        <f>((LN($I$2/C4728)/(LN($I$2/$I$3)))^$I$4)</f>
        <v>2.6163356744990511</v>
      </c>
      <c r="F4728">
        <f t="shared" si="73"/>
        <v>27.652300284279441</v>
      </c>
    </row>
    <row r="4729" spans="1:6" x14ac:dyDescent="0.25">
      <c r="A4729">
        <v>4637</v>
      </c>
      <c r="B4729">
        <v>20</v>
      </c>
      <c r="C4729">
        <v>26.998000000000001</v>
      </c>
      <c r="D4729">
        <v>5.74</v>
      </c>
      <c r="E4729">
        <f>((LN($I$2/C4729)/(LN($I$2/$I$3)))^$I$4)</f>
        <v>2.6166618994153508</v>
      </c>
      <c r="F4729">
        <f t="shared" si="73"/>
        <v>27.649806031403003</v>
      </c>
    </row>
    <row r="4730" spans="1:6" x14ac:dyDescent="0.25">
      <c r="A4730">
        <v>7029</v>
      </c>
      <c r="B4730">
        <v>18</v>
      </c>
      <c r="C4730">
        <v>26.994</v>
      </c>
      <c r="D4730">
        <v>5.73</v>
      </c>
      <c r="E4730">
        <f>((LN($I$2/C4730)/(LN($I$2/$I$3)))^$I$4)</f>
        <v>2.6169229401875458</v>
      </c>
      <c r="F4730">
        <f t="shared" si="73"/>
        <v>27.647810487998608</v>
      </c>
    </row>
    <row r="4731" spans="1:6" x14ac:dyDescent="0.25">
      <c r="A4731">
        <v>2168</v>
      </c>
      <c r="B4731">
        <v>9</v>
      </c>
      <c r="C4731">
        <v>26.99</v>
      </c>
      <c r="D4731">
        <v>5.73</v>
      </c>
      <c r="E4731">
        <f>((LN($I$2/C4731)/(LN($I$2/$I$3)))^$I$4)</f>
        <v>2.6171840350591351</v>
      </c>
      <c r="F4731">
        <f t="shared" si="73"/>
        <v>27.645814819141535</v>
      </c>
    </row>
    <row r="4732" spans="1:6" x14ac:dyDescent="0.25">
      <c r="A4732">
        <v>1106</v>
      </c>
      <c r="B4732">
        <v>7</v>
      </c>
      <c r="C4732">
        <v>26.983000000000001</v>
      </c>
      <c r="D4732">
        <v>5.73</v>
      </c>
      <c r="E4732">
        <f>((LN($I$2/C4732)/(LN($I$2/$I$3)))^$I$4)</f>
        <v>2.6176410813170432</v>
      </c>
      <c r="F4732">
        <f t="shared" si="73"/>
        <v>27.642322096694532</v>
      </c>
    </row>
    <row r="4733" spans="1:6" x14ac:dyDescent="0.25">
      <c r="A4733">
        <v>8708</v>
      </c>
      <c r="B4733">
        <v>16</v>
      </c>
      <c r="C4733">
        <v>26.983000000000001</v>
      </c>
      <c r="D4733">
        <v>5.73</v>
      </c>
      <c r="E4733">
        <f>((LN($I$2/C4733)/(LN($I$2/$I$3)))^$I$4)</f>
        <v>2.6176410813170432</v>
      </c>
      <c r="F4733">
        <f t="shared" si="73"/>
        <v>27.642322096694532</v>
      </c>
    </row>
    <row r="4734" spans="1:6" x14ac:dyDescent="0.25">
      <c r="A4734">
        <v>6298</v>
      </c>
      <c r="B4734">
        <v>25</v>
      </c>
      <c r="C4734">
        <v>26.98</v>
      </c>
      <c r="D4734">
        <v>5.73</v>
      </c>
      <c r="E4734">
        <f>((LN($I$2/C4734)/(LN($I$2/$I$3)))^$I$4)</f>
        <v>2.6178370090450644</v>
      </c>
      <c r="F4734">
        <f t="shared" si="73"/>
        <v>27.640825097976208</v>
      </c>
    </row>
    <row r="4735" spans="1:6" x14ac:dyDescent="0.25">
      <c r="A4735">
        <v>3086</v>
      </c>
      <c r="B4735">
        <v>5</v>
      </c>
      <c r="C4735">
        <v>26.974</v>
      </c>
      <c r="D4735">
        <v>5.73</v>
      </c>
      <c r="E4735">
        <f>((LN($I$2/C4735)/(LN($I$2/$I$3)))^$I$4)</f>
        <v>2.6182289559116416</v>
      </c>
      <c r="F4735">
        <f t="shared" si="73"/>
        <v>27.637830888676916</v>
      </c>
    </row>
    <row r="4736" spans="1:6" x14ac:dyDescent="0.25">
      <c r="A4736">
        <v>5154</v>
      </c>
      <c r="B4736">
        <v>18</v>
      </c>
      <c r="C4736">
        <v>26.966999999999999</v>
      </c>
      <c r="D4736">
        <v>5.72</v>
      </c>
      <c r="E4736">
        <f>((LN($I$2/C4736)/(LN($I$2/$I$3)))^$I$4)</f>
        <v>2.6186863813703383</v>
      </c>
      <c r="F4736">
        <f t="shared" si="73"/>
        <v>27.634337287369902</v>
      </c>
    </row>
    <row r="4737" spans="1:6" x14ac:dyDescent="0.25">
      <c r="A4737">
        <v>2635</v>
      </c>
      <c r="B4737">
        <v>7</v>
      </c>
      <c r="C4737">
        <v>26.965</v>
      </c>
      <c r="D4737">
        <v>5.72</v>
      </c>
      <c r="E4737">
        <f>((LN($I$2/C4737)/(LN($I$2/$I$3)))^$I$4)</f>
        <v>2.6188171048558093</v>
      </c>
      <c r="F4737">
        <f t="shared" si="73"/>
        <v>27.633339044909945</v>
      </c>
    </row>
    <row r="4738" spans="1:6" x14ac:dyDescent="0.25">
      <c r="A4738">
        <v>5525</v>
      </c>
      <c r="B4738">
        <v>17</v>
      </c>
      <c r="C4738">
        <v>26.963000000000001</v>
      </c>
      <c r="D4738">
        <v>5.72</v>
      </c>
      <c r="E4738">
        <f>((LN($I$2/C4738)/(LN($I$2/$I$3)))^$I$4)</f>
        <v>2.6189478418998999</v>
      </c>
      <c r="F4738">
        <f t="shared" si="73"/>
        <v>27.632340771040603</v>
      </c>
    </row>
    <row r="4739" spans="1:6" x14ac:dyDescent="0.25">
      <c r="A4739">
        <v>2863</v>
      </c>
      <c r="B4739">
        <v>6</v>
      </c>
      <c r="C4739">
        <v>26.962</v>
      </c>
      <c r="D4739">
        <v>5.72</v>
      </c>
      <c r="E4739">
        <f>((LN($I$2/C4739)/(LN($I$2/$I$3)))^$I$4)</f>
        <v>2.6190132155071573</v>
      </c>
      <c r="F4739">
        <f t="shared" si="73"/>
        <v>27.631841622326409</v>
      </c>
    </row>
    <row r="4740" spans="1:6" x14ac:dyDescent="0.25">
      <c r="A4740">
        <v>4226</v>
      </c>
      <c r="B4740">
        <v>24</v>
      </c>
      <c r="C4740">
        <v>26.957999999999998</v>
      </c>
      <c r="D4740">
        <v>5.72</v>
      </c>
      <c r="E4740">
        <f>((LN($I$2/C4740)/(LN($I$2/$I$3)))^$I$4)</f>
        <v>2.619274743844402</v>
      </c>
      <c r="F4740">
        <f t="shared" ref="F4740:F4803" si="74">(1/(1+E4740))*100</f>
        <v>27.629844948930231</v>
      </c>
    </row>
    <row r="4741" spans="1:6" x14ac:dyDescent="0.25">
      <c r="A4741">
        <v>2990</v>
      </c>
      <c r="B4741">
        <v>7</v>
      </c>
      <c r="C4741">
        <v>26.952999999999999</v>
      </c>
      <c r="D4741">
        <v>5.72</v>
      </c>
      <c r="E4741">
        <f>((LN($I$2/C4741)/(LN($I$2/$I$3)))^$I$4)</f>
        <v>2.6196017305813357</v>
      </c>
      <c r="F4741">
        <f t="shared" si="74"/>
        <v>27.627348930441372</v>
      </c>
    </row>
    <row r="4742" spans="1:6" x14ac:dyDescent="0.25">
      <c r="A4742">
        <v>5868</v>
      </c>
      <c r="B4742">
        <v>20</v>
      </c>
      <c r="C4742">
        <v>26.951000000000001</v>
      </c>
      <c r="D4742">
        <v>5.72</v>
      </c>
      <c r="E4742">
        <f>((LN($I$2/C4742)/(LN($I$2/$I$3)))^$I$4)</f>
        <v>2.6197325490261667</v>
      </c>
      <c r="F4742">
        <f t="shared" si="74"/>
        <v>27.626350468048656</v>
      </c>
    </row>
    <row r="4743" spans="1:6" x14ac:dyDescent="0.25">
      <c r="A4743">
        <v>1506</v>
      </c>
      <c r="B4743">
        <v>4</v>
      </c>
      <c r="C4743">
        <v>26.95</v>
      </c>
      <c r="D4743">
        <v>5.71</v>
      </c>
      <c r="E4743">
        <f>((LN($I$2/C4743)/(LN($I$2/$I$3)))^$I$4)</f>
        <v>2.6197979633390478</v>
      </c>
      <c r="F4743">
        <f t="shared" si="74"/>
        <v>27.625851225065603</v>
      </c>
    </row>
    <row r="4744" spans="1:6" x14ac:dyDescent="0.25">
      <c r="A4744">
        <v>2340</v>
      </c>
      <c r="B4744">
        <v>7</v>
      </c>
      <c r="C4744">
        <v>26.945</v>
      </c>
      <c r="D4744">
        <v>5.71</v>
      </c>
      <c r="E4744">
        <f>((LN($I$2/C4744)/(LN($I$2/$I$3)))^$I$4)</f>
        <v>2.6201250858198013</v>
      </c>
      <c r="F4744">
        <f t="shared" si="74"/>
        <v>27.623354892267304</v>
      </c>
    </row>
    <row r="4745" spans="1:6" x14ac:dyDescent="0.25">
      <c r="A4745">
        <v>3256</v>
      </c>
      <c r="B4745">
        <v>5</v>
      </c>
      <c r="C4745">
        <v>26.943000000000001</v>
      </c>
      <c r="D4745">
        <v>5.71</v>
      </c>
      <c r="E4745">
        <f>((LN($I$2/C4745)/(LN($I$2/$I$3)))^$I$4)</f>
        <v>2.6202559585785212</v>
      </c>
      <c r="F4745">
        <f t="shared" si="74"/>
        <v>27.622356304128449</v>
      </c>
    </row>
    <row r="4746" spans="1:6" x14ac:dyDescent="0.25">
      <c r="A4746">
        <v>9599</v>
      </c>
      <c r="B4746">
        <v>12</v>
      </c>
      <c r="C4746">
        <v>26.943000000000001</v>
      </c>
      <c r="D4746">
        <v>5.71</v>
      </c>
      <c r="E4746">
        <f>((LN($I$2/C4746)/(LN($I$2/$I$3)))^$I$4)</f>
        <v>2.6202559585785212</v>
      </c>
      <c r="F4746">
        <f t="shared" si="74"/>
        <v>27.622356304128449</v>
      </c>
    </row>
    <row r="4747" spans="1:6" x14ac:dyDescent="0.25">
      <c r="A4747">
        <v>3263</v>
      </c>
      <c r="B4747">
        <v>7</v>
      </c>
      <c r="C4747">
        <v>26.94</v>
      </c>
      <c r="D4747">
        <v>5.71</v>
      </c>
      <c r="E4747">
        <f>((LN($I$2/C4747)/(LN($I$2/$I$3)))^$I$4)</f>
        <v>2.6204522931879302</v>
      </c>
      <c r="F4747">
        <f t="shared" si="74"/>
        <v>27.620858362960675</v>
      </c>
    </row>
    <row r="4748" spans="1:6" x14ac:dyDescent="0.25">
      <c r="A4748">
        <v>2514</v>
      </c>
      <c r="B4748">
        <v>6</v>
      </c>
      <c r="C4748">
        <v>26.931000000000001</v>
      </c>
      <c r="D4748">
        <v>5.71</v>
      </c>
      <c r="E4748">
        <f>((LN($I$2/C4748)/(LN($I$2/$I$3)))^$I$4)</f>
        <v>2.6210414804834481</v>
      </c>
      <c r="F4748">
        <f t="shared" si="74"/>
        <v>27.616364114848231</v>
      </c>
    </row>
    <row r="4749" spans="1:6" x14ac:dyDescent="0.25">
      <c r="A4749">
        <v>1814</v>
      </c>
      <c r="B4749">
        <v>7</v>
      </c>
      <c r="C4749">
        <v>26.927</v>
      </c>
      <c r="D4749">
        <v>5.71</v>
      </c>
      <c r="E4749">
        <f>((LN($I$2/C4749)/(LN($I$2/$I$3)))^$I$4)</f>
        <v>2.6213034298803692</v>
      </c>
      <c r="F4749">
        <f t="shared" si="74"/>
        <v>27.614366466745793</v>
      </c>
    </row>
    <row r="4750" spans="1:6" x14ac:dyDescent="0.25">
      <c r="A4750">
        <v>1755</v>
      </c>
      <c r="B4750">
        <v>5</v>
      </c>
      <c r="C4750">
        <v>26.925000000000001</v>
      </c>
      <c r="D4750">
        <v>5.71</v>
      </c>
      <c r="E4750">
        <f>((LN($I$2/C4750)/(LN($I$2/$I$3)))^$I$4)</f>
        <v>2.6214344249822381</v>
      </c>
      <c r="F4750">
        <f t="shared" si="74"/>
        <v>27.613367595490967</v>
      </c>
    </row>
    <row r="4751" spans="1:6" x14ac:dyDescent="0.25">
      <c r="A4751">
        <v>8758</v>
      </c>
      <c r="B4751">
        <v>18</v>
      </c>
      <c r="C4751">
        <v>26.91</v>
      </c>
      <c r="D4751">
        <v>5.71</v>
      </c>
      <c r="E4751">
        <f>((LN($I$2/C4751)/(LN($I$2/$I$3)))^$I$4)</f>
        <v>2.622417322080278</v>
      </c>
      <c r="F4751">
        <f t="shared" si="74"/>
        <v>27.60587505764579</v>
      </c>
    </row>
    <row r="4752" spans="1:6" x14ac:dyDescent="0.25">
      <c r="A4752">
        <v>6827</v>
      </c>
      <c r="B4752">
        <v>17</v>
      </c>
      <c r="C4752">
        <v>26.905999999999999</v>
      </c>
      <c r="D4752">
        <v>5.71</v>
      </c>
      <c r="E4752">
        <f>((LN($I$2/C4752)/(LN($I$2/$I$3)))^$I$4)</f>
        <v>2.6226795573506765</v>
      </c>
      <c r="F4752">
        <f t="shared" si="74"/>
        <v>27.603876748384447</v>
      </c>
    </row>
    <row r="4753" spans="1:6" x14ac:dyDescent="0.25">
      <c r="A4753">
        <v>1390</v>
      </c>
      <c r="B4753">
        <v>9</v>
      </c>
      <c r="C4753">
        <v>26.902999999999999</v>
      </c>
      <c r="D4753">
        <v>5.7</v>
      </c>
      <c r="E4753">
        <f>((LN($I$2/C4753)/(LN($I$2/$I$3)))^$I$4)</f>
        <v>2.6228762695751504</v>
      </c>
      <c r="F4753">
        <f t="shared" si="74"/>
        <v>27.602377933742368</v>
      </c>
    </row>
    <row r="4754" spans="1:6" x14ac:dyDescent="0.25">
      <c r="A4754">
        <v>2313</v>
      </c>
      <c r="B4754">
        <v>6</v>
      </c>
      <c r="C4754">
        <v>26.902000000000001</v>
      </c>
      <c r="D4754">
        <v>5.7</v>
      </c>
      <c r="E4754">
        <f>((LN($I$2/C4754)/(LN($I$2/$I$3)))^$I$4)</f>
        <v>2.6229418471318615</v>
      </c>
      <c r="F4754">
        <f t="shared" si="74"/>
        <v>27.601878313107896</v>
      </c>
    </row>
    <row r="4755" spans="1:6" x14ac:dyDescent="0.25">
      <c r="A4755">
        <v>4418</v>
      </c>
      <c r="B4755">
        <v>17</v>
      </c>
      <c r="C4755">
        <v>26.902000000000001</v>
      </c>
      <c r="D4755">
        <v>5.7</v>
      </c>
      <c r="E4755">
        <f>((LN($I$2/C4755)/(LN($I$2/$I$3)))^$I$4)</f>
        <v>2.6229418471318615</v>
      </c>
      <c r="F4755">
        <f t="shared" si="74"/>
        <v>27.601878313107896</v>
      </c>
    </row>
    <row r="4756" spans="1:6" x14ac:dyDescent="0.25">
      <c r="A4756">
        <v>4604</v>
      </c>
      <c r="B4756">
        <v>22</v>
      </c>
      <c r="C4756">
        <v>26.898</v>
      </c>
      <c r="D4756">
        <v>5.7</v>
      </c>
      <c r="E4756">
        <f>((LN($I$2/C4756)/(LN($I$2/$I$3)))^$I$4)</f>
        <v>2.6232041914426385</v>
      </c>
      <c r="F4756">
        <f t="shared" si="74"/>
        <v>27.599879751790457</v>
      </c>
    </row>
    <row r="4757" spans="1:6" x14ac:dyDescent="0.25">
      <c r="A4757">
        <v>3258</v>
      </c>
      <c r="B4757">
        <v>7</v>
      </c>
      <c r="C4757">
        <v>26.890999999999998</v>
      </c>
      <c r="D4757">
        <v>5.7</v>
      </c>
      <c r="E4757">
        <f>((LN($I$2/C4757)/(LN($I$2/$I$3)))^$I$4)</f>
        <v>2.6236634252549234</v>
      </c>
      <c r="F4757">
        <f t="shared" si="74"/>
        <v>27.596381966121768</v>
      </c>
    </row>
    <row r="4758" spans="1:6" x14ac:dyDescent="0.25">
      <c r="A4758">
        <v>4015</v>
      </c>
      <c r="B4758">
        <v>33</v>
      </c>
      <c r="C4758">
        <v>26.890999999999998</v>
      </c>
      <c r="D4758">
        <v>5.69</v>
      </c>
      <c r="E4758">
        <f>((LN($I$2/C4758)/(LN($I$2/$I$3)))^$I$4)</f>
        <v>2.6236634252549234</v>
      </c>
      <c r="F4758">
        <f t="shared" si="74"/>
        <v>27.596381966121768</v>
      </c>
    </row>
    <row r="4759" spans="1:6" x14ac:dyDescent="0.25">
      <c r="A4759">
        <v>2314</v>
      </c>
      <c r="B4759">
        <v>8</v>
      </c>
      <c r="C4759">
        <v>26.89</v>
      </c>
      <c r="D4759">
        <v>5.69</v>
      </c>
      <c r="E4759">
        <f>((LN($I$2/C4759)/(LN($I$2/$I$3)))^$I$4)</f>
        <v>2.6237290437282335</v>
      </c>
      <c r="F4759">
        <f t="shared" si="74"/>
        <v>27.595882250930138</v>
      </c>
    </row>
    <row r="4760" spans="1:6" x14ac:dyDescent="0.25">
      <c r="A4760">
        <v>6979</v>
      </c>
      <c r="B4760">
        <v>16</v>
      </c>
      <c r="C4760">
        <v>26.89</v>
      </c>
      <c r="D4760">
        <v>5.69</v>
      </c>
      <c r="E4760">
        <f>((LN($I$2/C4760)/(LN($I$2/$I$3)))^$I$4)</f>
        <v>2.6237290437282335</v>
      </c>
      <c r="F4760">
        <f t="shared" si="74"/>
        <v>27.595882250930138</v>
      </c>
    </row>
    <row r="4761" spans="1:6" x14ac:dyDescent="0.25">
      <c r="A4761">
        <v>1966</v>
      </c>
      <c r="B4761">
        <v>4</v>
      </c>
      <c r="C4761">
        <v>26.887</v>
      </c>
      <c r="D4761">
        <v>5.69</v>
      </c>
      <c r="E4761">
        <f>((LN($I$2/C4761)/(LN($I$2/$I$3)))^$I$4)</f>
        <v>2.6239259196191149</v>
      </c>
      <c r="F4761">
        <f t="shared" si="74"/>
        <v>27.594383058059393</v>
      </c>
    </row>
    <row r="4762" spans="1:6" x14ac:dyDescent="0.25">
      <c r="A4762">
        <v>4507</v>
      </c>
      <c r="B4762">
        <v>21</v>
      </c>
      <c r="C4762">
        <v>26.887</v>
      </c>
      <c r="D4762">
        <v>5.69</v>
      </c>
      <c r="E4762">
        <f>((LN($I$2/C4762)/(LN($I$2/$I$3)))^$I$4)</f>
        <v>2.6239259196191149</v>
      </c>
      <c r="F4762">
        <f t="shared" si="74"/>
        <v>27.594383058059393</v>
      </c>
    </row>
    <row r="4763" spans="1:6" x14ac:dyDescent="0.25">
      <c r="A4763">
        <v>2277</v>
      </c>
      <c r="B4763">
        <v>8</v>
      </c>
      <c r="C4763">
        <v>26.885000000000002</v>
      </c>
      <c r="D4763">
        <v>5.69</v>
      </c>
      <c r="E4763">
        <f>((LN($I$2/C4763)/(LN($I$2/$I$3)))^$I$4)</f>
        <v>2.6240571872751053</v>
      </c>
      <c r="F4763">
        <f t="shared" si="74"/>
        <v>27.59338355672833</v>
      </c>
    </row>
    <row r="4764" spans="1:6" x14ac:dyDescent="0.25">
      <c r="A4764">
        <v>2908</v>
      </c>
      <c r="B4764">
        <v>7</v>
      </c>
      <c r="C4764">
        <v>26.88</v>
      </c>
      <c r="D4764">
        <v>5.69</v>
      </c>
      <c r="E4764">
        <f>((LN($I$2/C4764)/(LN($I$2/$I$3)))^$I$4)</f>
        <v>2.6243854161495035</v>
      </c>
      <c r="F4764">
        <f t="shared" si="74"/>
        <v>27.590884665416905</v>
      </c>
    </row>
    <row r="4765" spans="1:6" x14ac:dyDescent="0.25">
      <c r="A4765">
        <v>5501</v>
      </c>
      <c r="B4765">
        <v>22</v>
      </c>
      <c r="C4765">
        <v>26.875</v>
      </c>
      <c r="D4765">
        <v>5.68</v>
      </c>
      <c r="E4765">
        <f>((LN($I$2/C4765)/(LN($I$2/$I$3)))^$I$4)</f>
        <v>2.6247137303882502</v>
      </c>
      <c r="F4765">
        <f t="shared" si="74"/>
        <v>27.588385576945633</v>
      </c>
    </row>
    <row r="4766" spans="1:6" x14ac:dyDescent="0.25">
      <c r="A4766">
        <v>6423</v>
      </c>
      <c r="B4766">
        <v>16</v>
      </c>
      <c r="C4766">
        <v>26.863</v>
      </c>
      <c r="D4766">
        <v>5.68</v>
      </c>
      <c r="E4766">
        <f>((LN($I$2/C4766)/(LN($I$2/$I$3)))^$I$4)</f>
        <v>2.6255020330683343</v>
      </c>
      <c r="F4766">
        <f t="shared" si="74"/>
        <v>27.582386959901388</v>
      </c>
    </row>
    <row r="4767" spans="1:6" x14ac:dyDescent="0.25">
      <c r="A4767">
        <v>10210</v>
      </c>
      <c r="B4767">
        <v>15</v>
      </c>
      <c r="C4767">
        <v>26.858000000000001</v>
      </c>
      <c r="D4767">
        <v>5.68</v>
      </c>
      <c r="E4767">
        <f>((LN($I$2/C4767)/(LN($I$2/$I$3)))^$I$4)</f>
        <v>2.6258306378216267</v>
      </c>
      <c r="F4767">
        <f t="shared" si="74"/>
        <v>27.579887200710314</v>
      </c>
    </row>
    <row r="4768" spans="1:6" x14ac:dyDescent="0.25">
      <c r="A4768">
        <v>4945</v>
      </c>
      <c r="B4768">
        <v>19</v>
      </c>
      <c r="C4768">
        <v>26.856000000000002</v>
      </c>
      <c r="D4768">
        <v>5.68</v>
      </c>
      <c r="E4768">
        <f>((LN($I$2/C4768)/(LN($I$2/$I$3)))^$I$4)</f>
        <v>2.625962103668336</v>
      </c>
      <c r="F4768">
        <f t="shared" si="74"/>
        <v>27.578887241769952</v>
      </c>
    </row>
    <row r="4769" spans="1:6" x14ac:dyDescent="0.25">
      <c r="A4769">
        <v>2896</v>
      </c>
      <c r="B4769">
        <v>8</v>
      </c>
      <c r="C4769">
        <v>26.852</v>
      </c>
      <c r="D4769">
        <v>5.68</v>
      </c>
      <c r="E4769">
        <f>((LN($I$2/C4769)/(LN($I$2/$I$3)))^$I$4)</f>
        <v>2.6262250764240029</v>
      </c>
      <c r="F4769">
        <f t="shared" si="74"/>
        <v>27.576887229133295</v>
      </c>
    </row>
    <row r="4770" spans="1:6" x14ac:dyDescent="0.25">
      <c r="A4770">
        <v>11238</v>
      </c>
      <c r="B4770">
        <v>19</v>
      </c>
      <c r="C4770">
        <v>26.847000000000001</v>
      </c>
      <c r="D4770">
        <v>5.68</v>
      </c>
      <c r="E4770">
        <f>((LN($I$2/C4770)/(LN($I$2/$I$3)))^$I$4)</f>
        <v>2.6265538693846926</v>
      </c>
      <c r="F4770">
        <f t="shared" si="74"/>
        <v>27.574387035636871</v>
      </c>
    </row>
    <row r="4771" spans="1:6" x14ac:dyDescent="0.25">
      <c r="A4771">
        <v>5312</v>
      </c>
      <c r="B4771">
        <v>18</v>
      </c>
      <c r="C4771">
        <v>26.84</v>
      </c>
      <c r="D4771">
        <v>5.67</v>
      </c>
      <c r="E4771">
        <f>((LN($I$2/C4771)/(LN($I$2/$I$3)))^$I$4)</f>
        <v>2.6270143233593202</v>
      </c>
      <c r="F4771">
        <f t="shared" si="74"/>
        <v>27.570886432943713</v>
      </c>
    </row>
    <row r="4772" spans="1:6" x14ac:dyDescent="0.25">
      <c r="A4772">
        <v>6099</v>
      </c>
      <c r="B4772">
        <v>18</v>
      </c>
      <c r="C4772">
        <v>26.832999999999998</v>
      </c>
      <c r="D4772">
        <v>5.67</v>
      </c>
      <c r="E4772">
        <f>((LN($I$2/C4772)/(LN($I$2/$I$3)))^$I$4)</f>
        <v>2.6274749452270885</v>
      </c>
      <c r="F4772">
        <f t="shared" si="74"/>
        <v>27.567385443027444</v>
      </c>
    </row>
    <row r="4773" spans="1:6" x14ac:dyDescent="0.25">
      <c r="A4773">
        <v>6658</v>
      </c>
      <c r="B4773">
        <v>19</v>
      </c>
      <c r="C4773">
        <v>26.829000000000001</v>
      </c>
      <c r="D4773">
        <v>5.67</v>
      </c>
      <c r="E4773">
        <f>((LN($I$2/C4773)/(LN($I$2/$I$3)))^$I$4)</f>
        <v>2.6277382331426518</v>
      </c>
      <c r="F4773">
        <f t="shared" si="74"/>
        <v>27.565384703452427</v>
      </c>
    </row>
    <row r="4774" spans="1:6" x14ac:dyDescent="0.25">
      <c r="A4774">
        <v>6059</v>
      </c>
      <c r="B4774">
        <v>16</v>
      </c>
      <c r="C4774">
        <v>26.826000000000001</v>
      </c>
      <c r="D4774">
        <v>5.67</v>
      </c>
      <c r="E4774">
        <f>((LN($I$2/C4774)/(LN($I$2/$I$3)))^$I$4)</f>
        <v>2.627935735089614</v>
      </c>
      <c r="F4774">
        <f t="shared" si="74"/>
        <v>27.563884065749551</v>
      </c>
    </row>
    <row r="4775" spans="1:6" x14ac:dyDescent="0.25">
      <c r="A4775">
        <v>6762</v>
      </c>
      <c r="B4775">
        <v>15</v>
      </c>
      <c r="C4775">
        <v>26.823</v>
      </c>
      <c r="D4775">
        <v>5.67</v>
      </c>
      <c r="E4775">
        <f>((LN($I$2/C4775)/(LN($I$2/$I$3)))^$I$4)</f>
        <v>2.6281332679114362</v>
      </c>
      <c r="F4775">
        <f t="shared" si="74"/>
        <v>27.562383356873159</v>
      </c>
    </row>
    <row r="4776" spans="1:6" x14ac:dyDescent="0.25">
      <c r="A4776">
        <v>1920</v>
      </c>
      <c r="B4776">
        <v>7</v>
      </c>
      <c r="C4776">
        <v>26.814</v>
      </c>
      <c r="D4776">
        <v>5.67</v>
      </c>
      <c r="E4776">
        <f>((LN($I$2/C4776)/(LN($I$2/$I$3)))^$I$4)</f>
        <v>2.6287260517061832</v>
      </c>
      <c r="F4776">
        <f t="shared" si="74"/>
        <v>27.557880803093749</v>
      </c>
    </row>
    <row r="4777" spans="1:6" x14ac:dyDescent="0.25">
      <c r="A4777">
        <v>3746</v>
      </c>
      <c r="B4777">
        <v>18</v>
      </c>
      <c r="C4777">
        <v>26.808</v>
      </c>
      <c r="D4777">
        <v>5.66</v>
      </c>
      <c r="E4777">
        <f>((LN($I$2/C4777)/(LN($I$2/$I$3)))^$I$4)</f>
        <v>2.6291213954239252</v>
      </c>
      <c r="F4777">
        <f t="shared" si="74"/>
        <v>27.554878744506368</v>
      </c>
    </row>
    <row r="4778" spans="1:6" x14ac:dyDescent="0.25">
      <c r="A4778">
        <v>1398</v>
      </c>
      <c r="B4778">
        <v>7</v>
      </c>
      <c r="C4778">
        <v>26.802</v>
      </c>
      <c r="D4778">
        <v>5.66</v>
      </c>
      <c r="E4778">
        <f>((LN($I$2/C4778)/(LN($I$2/$I$3)))^$I$4)</f>
        <v>2.6295168628335492</v>
      </c>
      <c r="F4778">
        <f t="shared" si="74"/>
        <v>27.551876400962744</v>
      </c>
    </row>
    <row r="4779" spans="1:6" x14ac:dyDescent="0.25">
      <c r="A4779">
        <v>6722</v>
      </c>
      <c r="B4779">
        <v>22</v>
      </c>
      <c r="C4779">
        <v>26.8</v>
      </c>
      <c r="D4779">
        <v>5.66</v>
      </c>
      <c r="E4779">
        <f>((LN($I$2/C4779)/(LN($I$2/$I$3)))^$I$4)</f>
        <v>2.6296487128016097</v>
      </c>
      <c r="F4779">
        <f t="shared" si="74"/>
        <v>27.550875556442815</v>
      </c>
    </row>
    <row r="4780" spans="1:6" x14ac:dyDescent="0.25">
      <c r="A4780">
        <v>2117</v>
      </c>
      <c r="B4780">
        <v>8</v>
      </c>
      <c r="C4780">
        <v>26.798999999999999</v>
      </c>
      <c r="D4780">
        <v>5.66</v>
      </c>
      <c r="E4780">
        <f>((LN($I$2/C4780)/(LN($I$2/$I$3)))^$I$4)</f>
        <v>2.6297146429428895</v>
      </c>
      <c r="F4780">
        <f t="shared" si="74"/>
        <v>27.55037512230501</v>
      </c>
    </row>
    <row r="4781" spans="1:6" x14ac:dyDescent="0.25">
      <c r="A4781">
        <v>3213</v>
      </c>
      <c r="B4781">
        <v>7</v>
      </c>
      <c r="C4781">
        <v>26.794</v>
      </c>
      <c r="D4781">
        <v>5.66</v>
      </c>
      <c r="E4781">
        <f>((LN($I$2/C4781)/(LN($I$2/$I$3)))^$I$4)</f>
        <v>2.6300443452336784</v>
      </c>
      <c r="F4781">
        <f t="shared" si="74"/>
        <v>27.547872832821458</v>
      </c>
    </row>
    <row r="4782" spans="1:6" x14ac:dyDescent="0.25">
      <c r="A4782">
        <v>8673</v>
      </c>
      <c r="B4782">
        <v>13</v>
      </c>
      <c r="C4782">
        <v>26.788</v>
      </c>
      <c r="D4782">
        <v>5.66</v>
      </c>
      <c r="E4782">
        <f>((LN($I$2/C4782)/(LN($I$2/$I$3)))^$I$4)</f>
        <v>2.630440101507598</v>
      </c>
      <c r="F4782">
        <f t="shared" si="74"/>
        <v>27.54486982403963</v>
      </c>
    </row>
    <row r="4783" spans="1:6" x14ac:dyDescent="0.25">
      <c r="A4783">
        <v>1946</v>
      </c>
      <c r="B4783">
        <v>6</v>
      </c>
      <c r="C4783">
        <v>26.777999999999999</v>
      </c>
      <c r="D4783">
        <v>5.66</v>
      </c>
      <c r="E4783">
        <f>((LN($I$2/C4783)/(LN($I$2/$I$3)))^$I$4)</f>
        <v>2.631099970676376</v>
      </c>
      <c r="F4783">
        <f t="shared" si="74"/>
        <v>27.539864175475369</v>
      </c>
    </row>
    <row r="4784" spans="1:6" x14ac:dyDescent="0.25">
      <c r="A4784">
        <v>1489</v>
      </c>
      <c r="B4784">
        <v>7</v>
      </c>
      <c r="C4784">
        <v>26.771000000000001</v>
      </c>
      <c r="D4784">
        <v>5.66</v>
      </c>
      <c r="E4784">
        <f>((LN($I$2/C4784)/(LN($I$2/$I$3)))^$I$4)</f>
        <v>2.631562084043626</v>
      </c>
      <c r="F4784">
        <f t="shared" si="74"/>
        <v>27.536359749811368</v>
      </c>
    </row>
    <row r="4785" spans="1:6" x14ac:dyDescent="0.25">
      <c r="A4785">
        <v>921</v>
      </c>
      <c r="B4785">
        <v>7</v>
      </c>
      <c r="C4785">
        <v>26.753</v>
      </c>
      <c r="D4785">
        <v>5.65</v>
      </c>
      <c r="E4785">
        <f>((LN($I$2/C4785)/(LN($I$2/$I$3)))^$I$4)</f>
        <v>2.6327511513608672</v>
      </c>
      <c r="F4785">
        <f t="shared" si="74"/>
        <v>27.527346584843539</v>
      </c>
    </row>
    <row r="4786" spans="1:6" x14ac:dyDescent="0.25">
      <c r="A4786">
        <v>8147</v>
      </c>
      <c r="B4786">
        <v>21</v>
      </c>
      <c r="C4786">
        <v>26.753</v>
      </c>
      <c r="D4786">
        <v>5.65</v>
      </c>
      <c r="E4786">
        <f>((LN($I$2/C4786)/(LN($I$2/$I$3)))^$I$4)</f>
        <v>2.6327511513608672</v>
      </c>
      <c r="F4786">
        <f t="shared" si="74"/>
        <v>27.527346584843539</v>
      </c>
    </row>
    <row r="4787" spans="1:6" x14ac:dyDescent="0.25">
      <c r="A4787">
        <v>2311</v>
      </c>
      <c r="B4787">
        <v>7</v>
      </c>
      <c r="C4787">
        <v>26.751999999999999</v>
      </c>
      <c r="D4787">
        <v>5.65</v>
      </c>
      <c r="E4787">
        <f>((LN($I$2/C4787)/(LN($I$2/$I$3)))^$I$4)</f>
        <v>2.6328172434369432</v>
      </c>
      <c r="F4787">
        <f t="shared" si="74"/>
        <v>27.526845778069418</v>
      </c>
    </row>
    <row r="4788" spans="1:6" x14ac:dyDescent="0.25">
      <c r="A4788">
        <v>2795</v>
      </c>
      <c r="B4788">
        <v>6</v>
      </c>
      <c r="C4788">
        <v>26.751000000000001</v>
      </c>
      <c r="D4788">
        <v>5.65</v>
      </c>
      <c r="E4788">
        <f>((LN($I$2/C4788)/(LN($I$2/$I$3)))^$I$4)</f>
        <v>2.6328833389656099</v>
      </c>
      <c r="F4788">
        <f t="shared" si="74"/>
        <v>27.526344963357118</v>
      </c>
    </row>
    <row r="4789" spans="1:6" x14ac:dyDescent="0.25">
      <c r="A4789">
        <v>7021</v>
      </c>
      <c r="B4789">
        <v>13</v>
      </c>
      <c r="C4789">
        <v>26.751000000000001</v>
      </c>
      <c r="D4789">
        <v>5.65</v>
      </c>
      <c r="E4789">
        <f>((LN($I$2/C4789)/(LN($I$2/$I$3)))^$I$4)</f>
        <v>2.6328833389656099</v>
      </c>
      <c r="F4789">
        <f t="shared" si="74"/>
        <v>27.526344963357118</v>
      </c>
    </row>
    <row r="4790" spans="1:6" x14ac:dyDescent="0.25">
      <c r="A4790">
        <v>2163</v>
      </c>
      <c r="B4790">
        <v>7</v>
      </c>
      <c r="C4790">
        <v>26.747</v>
      </c>
      <c r="D4790">
        <v>5.65</v>
      </c>
      <c r="E4790">
        <f>((LN($I$2/C4790)/(LN($I$2/$I$3)))^$I$4)</f>
        <v>2.6331477556121845</v>
      </c>
      <c r="F4790">
        <f t="shared" si="74"/>
        <v>27.524341625117867</v>
      </c>
    </row>
    <row r="4791" spans="1:6" x14ac:dyDescent="0.25">
      <c r="A4791">
        <v>2184</v>
      </c>
      <c r="B4791">
        <v>7</v>
      </c>
      <c r="C4791">
        <v>26.745000000000001</v>
      </c>
      <c r="D4791">
        <v>5.65</v>
      </c>
      <c r="E4791">
        <f>((LN($I$2/C4791)/(LN($I$2/$I$3)))^$I$4)</f>
        <v>2.6332799846588069</v>
      </c>
      <c r="F4791">
        <f t="shared" si="74"/>
        <v>27.52333990835853</v>
      </c>
    </row>
    <row r="4792" spans="1:6" x14ac:dyDescent="0.25">
      <c r="A4792">
        <v>9172</v>
      </c>
      <c r="B4792">
        <v>19</v>
      </c>
      <c r="C4792">
        <v>26.742999999999999</v>
      </c>
      <c r="D4792">
        <v>5.65</v>
      </c>
      <c r="E4792">
        <f>((LN($I$2/C4792)/(LN($I$2/$I$3)))^$I$4)</f>
        <v>2.6334122275241825</v>
      </c>
      <c r="F4792">
        <f t="shared" si="74"/>
        <v>27.52233815983503</v>
      </c>
    </row>
    <row r="4793" spans="1:6" x14ac:dyDescent="0.25">
      <c r="A4793">
        <v>7255</v>
      </c>
      <c r="B4793">
        <v>21</v>
      </c>
      <c r="C4793">
        <v>26.738</v>
      </c>
      <c r="D4793">
        <v>5.64</v>
      </c>
      <c r="E4793">
        <f>((LN($I$2/C4793)/(LN($I$2/$I$3)))^$I$4)</f>
        <v>2.6337428951603954</v>
      </c>
      <c r="F4793">
        <f t="shared" si="74"/>
        <v>27.519833649536711</v>
      </c>
    </row>
    <row r="4794" spans="1:6" x14ac:dyDescent="0.25">
      <c r="A4794">
        <v>1846</v>
      </c>
      <c r="B4794">
        <v>9</v>
      </c>
      <c r="C4794">
        <v>26.734000000000002</v>
      </c>
      <c r="D4794">
        <v>5.64</v>
      </c>
      <c r="E4794">
        <f>((LN($I$2/C4794)/(LN($I$2/$I$3)))^$I$4)</f>
        <v>2.6340074914897196</v>
      </c>
      <c r="F4794">
        <f t="shared" si="74"/>
        <v>27.51782989831046</v>
      </c>
    </row>
    <row r="4795" spans="1:6" x14ac:dyDescent="0.25">
      <c r="A4795">
        <v>1761</v>
      </c>
      <c r="B4795">
        <v>5</v>
      </c>
      <c r="C4795">
        <v>26.733000000000001</v>
      </c>
      <c r="D4795">
        <v>5.64</v>
      </c>
      <c r="E4795">
        <f>((LN($I$2/C4795)/(LN($I$2/$I$3)))^$I$4)</f>
        <v>2.6340736492162664</v>
      </c>
      <c r="F4795">
        <f t="shared" si="74"/>
        <v>27.517328940641107</v>
      </c>
    </row>
    <row r="4796" spans="1:6" x14ac:dyDescent="0.25">
      <c r="A4796">
        <v>2479</v>
      </c>
      <c r="B4796">
        <v>7</v>
      </c>
      <c r="C4796">
        <v>26.727</v>
      </c>
      <c r="D4796">
        <v>5.64</v>
      </c>
      <c r="E4796">
        <f>((LN($I$2/C4796)/(LN($I$2/$I$3)))^$I$4)</f>
        <v>2.6344706682100565</v>
      </c>
      <c r="F4796">
        <f t="shared" si="74"/>
        <v>27.51432302774618</v>
      </c>
    </row>
    <row r="4797" spans="1:6" x14ac:dyDescent="0.25">
      <c r="A4797">
        <v>3280</v>
      </c>
      <c r="B4797">
        <v>7</v>
      </c>
      <c r="C4797">
        <v>26.725000000000001</v>
      </c>
      <c r="D4797">
        <v>5.64</v>
      </c>
      <c r="E4797">
        <f>((LN($I$2/C4797)/(LN($I$2/$I$3)))^$I$4)</f>
        <v>2.6346030355521473</v>
      </c>
      <c r="F4797">
        <f t="shared" si="74"/>
        <v>27.51332099319853</v>
      </c>
    </row>
    <row r="4798" spans="1:6" x14ac:dyDescent="0.25">
      <c r="A4798">
        <v>7232</v>
      </c>
      <c r="B4798">
        <v>12</v>
      </c>
      <c r="C4798">
        <v>26.719000000000001</v>
      </c>
      <c r="D4798">
        <v>5.64</v>
      </c>
      <c r="E4798">
        <f>((LN($I$2/C4798)/(LN($I$2/$I$3)))^$I$4)</f>
        <v>2.6350002206445362</v>
      </c>
      <c r="F4798">
        <f t="shared" si="74"/>
        <v>27.51031469876186</v>
      </c>
    </row>
    <row r="4799" spans="1:6" x14ac:dyDescent="0.25">
      <c r="A4799">
        <v>1706</v>
      </c>
      <c r="B4799">
        <v>8</v>
      </c>
      <c r="C4799">
        <v>26.713000000000001</v>
      </c>
      <c r="D4799">
        <v>5.64</v>
      </c>
      <c r="E4799">
        <f>((LN($I$2/C4799)/(LN($I$2/$I$3)))^$I$4)</f>
        <v>2.6353975303865851</v>
      </c>
      <c r="F4799">
        <f t="shared" si="74"/>
        <v>27.507308118066</v>
      </c>
    </row>
    <row r="4800" spans="1:6" x14ac:dyDescent="0.25">
      <c r="A4800">
        <v>2432</v>
      </c>
      <c r="B4800">
        <v>7</v>
      </c>
      <c r="C4800">
        <v>26.713000000000001</v>
      </c>
      <c r="D4800">
        <v>5.64</v>
      </c>
      <c r="E4800">
        <f>((LN($I$2/C4800)/(LN($I$2/$I$3)))^$I$4)</f>
        <v>2.6353975303865851</v>
      </c>
      <c r="F4800">
        <f t="shared" si="74"/>
        <v>27.507308118066</v>
      </c>
    </row>
    <row r="4801" spans="1:6" x14ac:dyDescent="0.25">
      <c r="A4801">
        <v>9314</v>
      </c>
      <c r="B4801">
        <v>15</v>
      </c>
      <c r="C4801">
        <v>26.704999999999998</v>
      </c>
      <c r="D4801">
        <v>5.63</v>
      </c>
      <c r="E4801">
        <f>((LN($I$2/C4801)/(LN($I$2/$I$3)))^$I$4)</f>
        <v>2.6359274707210489</v>
      </c>
      <c r="F4801">
        <f t="shared" si="74"/>
        <v>27.503298898360249</v>
      </c>
    </row>
    <row r="4802" spans="1:6" x14ac:dyDescent="0.25">
      <c r="A4802">
        <v>1886</v>
      </c>
      <c r="B4802">
        <v>6</v>
      </c>
      <c r="C4802">
        <v>26.704000000000001</v>
      </c>
      <c r="D4802">
        <v>5.63</v>
      </c>
      <c r="E4802">
        <f>((LN($I$2/C4802)/(LN($I$2/$I$3)))^$I$4)</f>
        <v>2.6359937288598552</v>
      </c>
      <c r="F4802">
        <f t="shared" si="74"/>
        <v>27.502797710093184</v>
      </c>
    </row>
    <row r="4803" spans="1:6" x14ac:dyDescent="0.25">
      <c r="A4803">
        <v>5050</v>
      </c>
      <c r="B4803">
        <v>21</v>
      </c>
      <c r="C4803">
        <v>26.696999999999999</v>
      </c>
      <c r="D4803">
        <v>5.63</v>
      </c>
      <c r="E4803">
        <f>((LN($I$2/C4803)/(LN($I$2/$I$3)))^$I$4)</f>
        <v>2.636457632924456</v>
      </c>
      <c r="F4803">
        <f t="shared" si="74"/>
        <v>27.499289169383101</v>
      </c>
    </row>
    <row r="4804" spans="1:6" x14ac:dyDescent="0.25">
      <c r="A4804">
        <v>5642</v>
      </c>
      <c r="B4804">
        <v>17</v>
      </c>
      <c r="C4804">
        <v>26.696999999999999</v>
      </c>
      <c r="D4804">
        <v>5.63</v>
      </c>
      <c r="E4804">
        <f>((LN($I$2/C4804)/(LN($I$2/$I$3)))^$I$4)</f>
        <v>2.636457632924456</v>
      </c>
      <c r="F4804">
        <f t="shared" ref="F4804:F4867" si="75">(1/(1+E4804))*100</f>
        <v>27.499289169383101</v>
      </c>
    </row>
    <row r="4805" spans="1:6" x14ac:dyDescent="0.25">
      <c r="A4805">
        <v>3267</v>
      </c>
      <c r="B4805">
        <v>7</v>
      </c>
      <c r="C4805">
        <v>26.69</v>
      </c>
      <c r="D4805">
        <v>5.63</v>
      </c>
      <c r="E4805">
        <f>((LN($I$2/C4805)/(LN($I$2/$I$3)))^$I$4)</f>
        <v>2.6369217069755488</v>
      </c>
      <c r="F4805">
        <f t="shared" si="75"/>
        <v>27.495780238601743</v>
      </c>
    </row>
    <row r="4806" spans="1:6" x14ac:dyDescent="0.25">
      <c r="A4806">
        <v>5833</v>
      </c>
      <c r="B4806">
        <v>14</v>
      </c>
      <c r="C4806">
        <v>26.687000000000001</v>
      </c>
      <c r="D4806">
        <v>5.63</v>
      </c>
      <c r="E4806">
        <f>((LN($I$2/C4806)/(LN($I$2/$I$3)))^$I$4)</f>
        <v>2.6371206479168965</v>
      </c>
      <c r="F4806">
        <f t="shared" si="75"/>
        <v>27.494276291679636</v>
      </c>
    </row>
    <row r="4807" spans="1:6" x14ac:dyDescent="0.25">
      <c r="A4807">
        <v>1913</v>
      </c>
      <c r="B4807">
        <v>7</v>
      </c>
      <c r="C4807">
        <v>26.686</v>
      </c>
      <c r="D4807">
        <v>5.63</v>
      </c>
      <c r="E4807">
        <f>((LN($I$2/C4807)/(LN($I$2/$I$3)))^$I$4)</f>
        <v>2.6371869685078653</v>
      </c>
      <c r="F4807">
        <f t="shared" si="75"/>
        <v>27.493774960110013</v>
      </c>
    </row>
    <row r="4808" spans="1:6" x14ac:dyDescent="0.25">
      <c r="A4808">
        <v>1497</v>
      </c>
      <c r="B4808">
        <v>7</v>
      </c>
      <c r="C4808">
        <v>26.684000000000001</v>
      </c>
      <c r="D4808">
        <v>5.63</v>
      </c>
      <c r="E4808">
        <f>((LN($I$2/C4808)/(LN($I$2/$I$3)))^$I$4)</f>
        <v>2.6373196201073923</v>
      </c>
      <c r="F4808">
        <f t="shared" si="75"/>
        <v>27.492772273074944</v>
      </c>
    </row>
    <row r="4809" spans="1:6" x14ac:dyDescent="0.25">
      <c r="A4809">
        <v>3088</v>
      </c>
      <c r="B4809">
        <v>5</v>
      </c>
      <c r="C4809">
        <v>26.684000000000001</v>
      </c>
      <c r="D4809">
        <v>5.63</v>
      </c>
      <c r="E4809">
        <f>((LN($I$2/C4809)/(LN($I$2/$I$3)))^$I$4)</f>
        <v>2.6373196201073923</v>
      </c>
      <c r="F4809">
        <f t="shared" si="75"/>
        <v>27.492772273074944</v>
      </c>
    </row>
    <row r="4810" spans="1:6" x14ac:dyDescent="0.25">
      <c r="A4810">
        <v>8087</v>
      </c>
      <c r="B4810">
        <v>15</v>
      </c>
      <c r="C4810">
        <v>26.683</v>
      </c>
      <c r="D4810">
        <v>5.62</v>
      </c>
      <c r="E4810">
        <f>((LN($I$2/C4810)/(LN($I$2/$I$3)))^$I$4)</f>
        <v>2.6373859511165545</v>
      </c>
      <c r="F4810">
        <f t="shared" si="75"/>
        <v>27.492270917608668</v>
      </c>
    </row>
    <row r="4811" spans="1:6" x14ac:dyDescent="0.25">
      <c r="A4811">
        <v>1929</v>
      </c>
      <c r="B4811">
        <v>7</v>
      </c>
      <c r="C4811">
        <v>26.675000000000001</v>
      </c>
      <c r="D4811">
        <v>5.62</v>
      </c>
      <c r="E4811">
        <f>((LN($I$2/C4811)/(LN($I$2/$I$3)))^$I$4)</f>
        <v>2.6379167242552812</v>
      </c>
      <c r="F4811">
        <f t="shared" si="75"/>
        <v>27.488259787054641</v>
      </c>
    </row>
    <row r="4812" spans="1:6" x14ac:dyDescent="0.25">
      <c r="A4812">
        <v>5940</v>
      </c>
      <c r="B4812">
        <v>18</v>
      </c>
      <c r="C4812">
        <v>26.672999999999998</v>
      </c>
      <c r="D4812">
        <v>5.62</v>
      </c>
      <c r="E4812">
        <f>((LN($I$2/C4812)/(LN($I$2/$I$3)))^$I$4)</f>
        <v>2.6380494522914355</v>
      </c>
      <c r="F4812">
        <f t="shared" si="75"/>
        <v>27.487256924727816</v>
      </c>
    </row>
    <row r="4813" spans="1:6" x14ac:dyDescent="0.25">
      <c r="A4813">
        <v>6962</v>
      </c>
      <c r="B4813">
        <v>17</v>
      </c>
      <c r="C4813">
        <v>26.663</v>
      </c>
      <c r="D4813">
        <v>5.62</v>
      </c>
      <c r="E4813">
        <f>((LN($I$2/C4813)/(LN($I$2/$I$3)))^$I$4)</f>
        <v>2.6387133011019355</v>
      </c>
      <c r="F4813">
        <f t="shared" si="75"/>
        <v>27.48224213479978</v>
      </c>
    </row>
    <row r="4814" spans="1:6" x14ac:dyDescent="0.25">
      <c r="A4814">
        <v>4508</v>
      </c>
      <c r="B4814">
        <v>19</v>
      </c>
      <c r="C4814">
        <v>26.661999999999999</v>
      </c>
      <c r="D4814">
        <v>5.62</v>
      </c>
      <c r="E4814">
        <f>((LN($I$2/C4814)/(LN($I$2/$I$3)))^$I$4)</f>
        <v>2.6387797051145867</v>
      </c>
      <c r="F4814">
        <f t="shared" si="75"/>
        <v>27.481740611953576</v>
      </c>
    </row>
    <row r="4815" spans="1:6" x14ac:dyDescent="0.25">
      <c r="A4815">
        <v>2499</v>
      </c>
      <c r="B4815">
        <v>7</v>
      </c>
      <c r="C4815">
        <v>26.661000000000001</v>
      </c>
      <c r="D4815">
        <v>5.62</v>
      </c>
      <c r="E4815">
        <f>((LN($I$2/C4815)/(LN($I$2/$I$3)))^$I$4)</f>
        <v>2.6388461126069207</v>
      </c>
      <c r="F4815">
        <f t="shared" si="75"/>
        <v>27.481239081132397</v>
      </c>
    </row>
    <row r="4816" spans="1:6" x14ac:dyDescent="0.25">
      <c r="A4816">
        <v>3241</v>
      </c>
      <c r="B4816">
        <v>6</v>
      </c>
      <c r="C4816">
        <v>26.658999999999999</v>
      </c>
      <c r="D4816">
        <v>5.62</v>
      </c>
      <c r="E4816">
        <f>((LN($I$2/C4816)/(LN($I$2/$I$3)))^$I$4)</f>
        <v>2.6389789380318502</v>
      </c>
      <c r="F4816">
        <f t="shared" si="75"/>
        <v>27.480235995563419</v>
      </c>
    </row>
    <row r="4817" spans="1:6" x14ac:dyDescent="0.25">
      <c r="A4817">
        <v>3082</v>
      </c>
      <c r="B4817">
        <v>7</v>
      </c>
      <c r="C4817">
        <v>26.655000000000001</v>
      </c>
      <c r="D4817">
        <v>5.61</v>
      </c>
      <c r="E4817">
        <f>((LN($I$2/C4817)/(LN($I$2/$I$3)))^$I$4)</f>
        <v>2.6392446306512278</v>
      </c>
      <c r="F4817">
        <f t="shared" si="75"/>
        <v>27.478229728707575</v>
      </c>
    </row>
    <row r="4818" spans="1:6" x14ac:dyDescent="0.25">
      <c r="A4818">
        <v>6880</v>
      </c>
      <c r="B4818">
        <v>25</v>
      </c>
      <c r="C4818">
        <v>26.654</v>
      </c>
      <c r="D4818">
        <v>5.61</v>
      </c>
      <c r="E4818">
        <f>((LN($I$2/C4818)/(LN($I$2/$I$3)))^$I$4)</f>
        <v>2.6393110625098233</v>
      </c>
      <c r="F4818">
        <f t="shared" si="75"/>
        <v>27.477728142049983</v>
      </c>
    </row>
    <row r="4819" spans="1:6" x14ac:dyDescent="0.25">
      <c r="A4819">
        <v>3383</v>
      </c>
      <c r="B4819">
        <v>19</v>
      </c>
      <c r="C4819">
        <v>26.651</v>
      </c>
      <c r="D4819">
        <v>5.61</v>
      </c>
      <c r="E4819">
        <f>((LN($I$2/C4819)/(LN($I$2/$I$3)))^$I$4)</f>
        <v>2.639510378979455</v>
      </c>
      <c r="F4819">
        <f t="shared" si="75"/>
        <v>27.47622333420594</v>
      </c>
    </row>
    <row r="4820" spans="1:6" x14ac:dyDescent="0.25">
      <c r="A4820">
        <v>2154</v>
      </c>
      <c r="B4820">
        <v>7</v>
      </c>
      <c r="C4820">
        <v>26.648</v>
      </c>
      <c r="D4820">
        <v>5.61</v>
      </c>
      <c r="E4820">
        <f>((LN($I$2/C4820)/(LN($I$2/$I$3)))^$I$4)</f>
        <v>2.6397097267962213</v>
      </c>
      <c r="F4820">
        <f t="shared" si="75"/>
        <v>27.474718454546355</v>
      </c>
    </row>
    <row r="4821" spans="1:6" x14ac:dyDescent="0.25">
      <c r="A4821">
        <v>3136</v>
      </c>
      <c r="B4821">
        <v>5</v>
      </c>
      <c r="C4821">
        <v>26.645</v>
      </c>
      <c r="D4821">
        <v>5.61</v>
      </c>
      <c r="E4821">
        <f>((LN($I$2/C4821)/(LN($I$2/$I$3)))^$I$4)</f>
        <v>2.6399091059683109</v>
      </c>
      <c r="F4821">
        <f t="shared" si="75"/>
        <v>27.473213503060094</v>
      </c>
    </row>
    <row r="4822" spans="1:6" x14ac:dyDescent="0.25">
      <c r="A4822">
        <v>2512</v>
      </c>
      <c r="B4822">
        <v>5</v>
      </c>
      <c r="C4822">
        <v>26.638999999999999</v>
      </c>
      <c r="D4822">
        <v>5.61</v>
      </c>
      <c r="E4822">
        <f>((LN($I$2/C4822)/(LN($I$2/$I$3)))^$I$4)</f>
        <v>2.6403079584112055</v>
      </c>
      <c r="F4822">
        <f t="shared" si="75"/>
        <v>27.470203384563241</v>
      </c>
    </row>
    <row r="4823" spans="1:6" x14ac:dyDescent="0.25">
      <c r="A4823">
        <v>2574</v>
      </c>
      <c r="B4823">
        <v>5</v>
      </c>
      <c r="C4823">
        <v>26.637</v>
      </c>
      <c r="D4823">
        <v>5.61</v>
      </c>
      <c r="E4823">
        <f>((LN($I$2/C4823)/(LN($I$2/$I$3)))^$I$4)</f>
        <v>2.6404409371155073</v>
      </c>
      <c r="F4823">
        <f t="shared" si="75"/>
        <v>27.469199947859806</v>
      </c>
    </row>
    <row r="4824" spans="1:6" x14ac:dyDescent="0.25">
      <c r="A4824">
        <v>6983</v>
      </c>
      <c r="B4824">
        <v>17</v>
      </c>
      <c r="C4824">
        <v>26.626999999999999</v>
      </c>
      <c r="D4824">
        <v>5.6</v>
      </c>
      <c r="E4824">
        <f>((LN($I$2/C4824)/(LN($I$2/$I$3)))^$I$4)</f>
        <v>2.6411060399213349</v>
      </c>
      <c r="F4824">
        <f t="shared" si="75"/>
        <v>27.464182285160931</v>
      </c>
    </row>
    <row r="4825" spans="1:6" x14ac:dyDescent="0.25">
      <c r="A4825">
        <v>9032</v>
      </c>
      <c r="B4825">
        <v>13</v>
      </c>
      <c r="C4825">
        <v>26.614000000000001</v>
      </c>
      <c r="D4825">
        <v>5.6</v>
      </c>
      <c r="E4825">
        <f>((LN($I$2/C4825)/(LN($I$2/$I$3)))^$I$4)</f>
        <v>2.641971195414309</v>
      </c>
      <c r="F4825">
        <f t="shared" si="75"/>
        <v>27.457658129178046</v>
      </c>
    </row>
    <row r="4826" spans="1:6" x14ac:dyDescent="0.25">
      <c r="A4826">
        <v>1158</v>
      </c>
      <c r="B4826">
        <v>7</v>
      </c>
      <c r="C4826">
        <v>26.61</v>
      </c>
      <c r="D4826">
        <v>5.6</v>
      </c>
      <c r="E4826">
        <f>((LN($I$2/C4826)/(LN($I$2/$I$3)))^$I$4)</f>
        <v>2.6422375158780937</v>
      </c>
      <c r="F4826">
        <f t="shared" si="75"/>
        <v>27.455650424788775</v>
      </c>
    </row>
    <row r="4827" spans="1:6" x14ac:dyDescent="0.25">
      <c r="A4827">
        <v>5165</v>
      </c>
      <c r="B4827">
        <v>16</v>
      </c>
      <c r="C4827">
        <v>26.608000000000001</v>
      </c>
      <c r="D4827">
        <v>5.6</v>
      </c>
      <c r="E4827">
        <f>((LN($I$2/C4827)/(LN($I$2/$I$3)))^$I$4)</f>
        <v>2.6423706970816108</v>
      </c>
      <c r="F4827">
        <f t="shared" si="75"/>
        <v>27.454646524617427</v>
      </c>
    </row>
    <row r="4828" spans="1:6" x14ac:dyDescent="0.25">
      <c r="A4828">
        <v>9823</v>
      </c>
      <c r="B4828">
        <v>14</v>
      </c>
      <c r="C4828">
        <v>26.582000000000001</v>
      </c>
      <c r="D4828">
        <v>5.6</v>
      </c>
      <c r="E4828">
        <f>((LN($I$2/C4828)/(LN($I$2/$I$3)))^$I$4)</f>
        <v>2.6441033261895739</v>
      </c>
      <c r="F4828">
        <f t="shared" si="75"/>
        <v>27.441592910199986</v>
      </c>
    </row>
    <row r="4829" spans="1:6" x14ac:dyDescent="0.25">
      <c r="A4829">
        <v>1441</v>
      </c>
      <c r="B4829">
        <v>13</v>
      </c>
      <c r="C4829">
        <v>26.576000000000001</v>
      </c>
      <c r="D4829">
        <v>5.6</v>
      </c>
      <c r="E4829">
        <f>((LN($I$2/C4829)/(LN($I$2/$I$3)))^$I$4)</f>
        <v>2.6445034998663055</v>
      </c>
      <c r="F4829">
        <f t="shared" si="75"/>
        <v>27.438579769142322</v>
      </c>
    </row>
    <row r="4830" spans="1:6" x14ac:dyDescent="0.25">
      <c r="A4830">
        <v>8655</v>
      </c>
      <c r="B4830">
        <v>20</v>
      </c>
      <c r="C4830">
        <v>26.573</v>
      </c>
      <c r="D4830">
        <v>5.6</v>
      </c>
      <c r="E4830">
        <f>((LN($I$2/C4830)/(LN($I$2/$I$3)))^$I$4)</f>
        <v>2.6447036340295602</v>
      </c>
      <c r="F4830">
        <f t="shared" si="75"/>
        <v>27.437073090478048</v>
      </c>
    </row>
    <row r="4831" spans="1:6" x14ac:dyDescent="0.25">
      <c r="A4831">
        <v>6348</v>
      </c>
      <c r="B4831">
        <v>15</v>
      </c>
      <c r="C4831">
        <v>26.57</v>
      </c>
      <c r="D4831">
        <v>5.59</v>
      </c>
      <c r="E4831">
        <f>((LN($I$2/C4831)/(LN($I$2/$I$3)))^$I$4)</f>
        <v>2.6449037997537546</v>
      </c>
      <c r="F4831">
        <f t="shared" si="75"/>
        <v>27.435566339708579</v>
      </c>
    </row>
    <row r="4832" spans="1:6" x14ac:dyDescent="0.25">
      <c r="A4832">
        <v>2738</v>
      </c>
      <c r="B4832">
        <v>5</v>
      </c>
      <c r="C4832">
        <v>26.567</v>
      </c>
      <c r="D4832">
        <v>5.59</v>
      </c>
      <c r="E4832">
        <f>((LN($I$2/C4832)/(LN($I$2/$I$3)))^$I$4)</f>
        <v>2.645103997047153</v>
      </c>
      <c r="F4832">
        <f t="shared" si="75"/>
        <v>27.434059516822725</v>
      </c>
    </row>
    <row r="4833" spans="1:6" x14ac:dyDescent="0.25">
      <c r="A4833">
        <v>4347</v>
      </c>
      <c r="B4833">
        <v>16</v>
      </c>
      <c r="C4833">
        <v>26.561</v>
      </c>
      <c r="D4833">
        <v>5.59</v>
      </c>
      <c r="E4833">
        <f>((LN($I$2/C4833)/(LN($I$2/$I$3)))^$I$4)</f>
        <v>2.6455044863746355</v>
      </c>
      <c r="F4833">
        <f t="shared" si="75"/>
        <v>27.431045654657126</v>
      </c>
    </row>
    <row r="4834" spans="1:6" x14ac:dyDescent="0.25">
      <c r="A4834">
        <v>4846</v>
      </c>
      <c r="B4834">
        <v>25</v>
      </c>
      <c r="C4834">
        <v>26.556999999999999</v>
      </c>
      <c r="D4834">
        <v>5.59</v>
      </c>
      <c r="E4834">
        <f>((LN($I$2/C4834)/(LN($I$2/$I$3)))^$I$4)</f>
        <v>2.6457715494644622</v>
      </c>
      <c r="F4834">
        <f t="shared" si="75"/>
        <v>27.429036252885698</v>
      </c>
    </row>
    <row r="4835" spans="1:6" x14ac:dyDescent="0.25">
      <c r="A4835">
        <v>11261</v>
      </c>
      <c r="B4835">
        <v>16</v>
      </c>
      <c r="C4835">
        <v>26.553000000000001</v>
      </c>
      <c r="D4835">
        <v>5.59</v>
      </c>
      <c r="E4835">
        <f>((LN($I$2/C4835)/(LN($I$2/$I$3)))^$I$4)</f>
        <v>2.6460386687410504</v>
      </c>
      <c r="F4835">
        <f t="shared" si="75"/>
        <v>27.42702672282114</v>
      </c>
    </row>
    <row r="4836" spans="1:6" x14ac:dyDescent="0.25">
      <c r="A4836">
        <v>3225</v>
      </c>
      <c r="B4836">
        <v>7</v>
      </c>
      <c r="C4836">
        <v>26.550999999999998</v>
      </c>
      <c r="D4836">
        <v>5.59</v>
      </c>
      <c r="E4836">
        <f>((LN($I$2/C4836)/(LN($I$2/$I$3)))^$I$4)</f>
        <v>2.6461722494555144</v>
      </c>
      <c r="F4836">
        <f t="shared" si="75"/>
        <v>27.426021909670634</v>
      </c>
    </row>
    <row r="4837" spans="1:6" x14ac:dyDescent="0.25">
      <c r="A4837">
        <v>5824</v>
      </c>
      <c r="B4837">
        <v>17</v>
      </c>
      <c r="C4837">
        <v>26.547000000000001</v>
      </c>
      <c r="D4837">
        <v>5.58</v>
      </c>
      <c r="E4837">
        <f>((LN($I$2/C4837)/(LN($I$2/$I$3)))^$I$4)</f>
        <v>2.6464394530490507</v>
      </c>
      <c r="F4837">
        <f t="shared" si="75"/>
        <v>27.424012187116613</v>
      </c>
    </row>
    <row r="4838" spans="1:6" x14ac:dyDescent="0.25">
      <c r="A4838">
        <v>1679</v>
      </c>
      <c r="B4838">
        <v>5</v>
      </c>
      <c r="C4838">
        <v>26.545000000000002</v>
      </c>
      <c r="D4838">
        <v>5.58</v>
      </c>
      <c r="E4838">
        <f>((LN($I$2/C4838)/(LN($I$2/$I$3)))^$I$4)</f>
        <v>2.6465730759330368</v>
      </c>
      <c r="F4838">
        <f t="shared" si="75"/>
        <v>27.423007277706436</v>
      </c>
    </row>
    <row r="4839" spans="1:6" x14ac:dyDescent="0.25">
      <c r="A4839">
        <v>5830</v>
      </c>
      <c r="B4839">
        <v>16</v>
      </c>
      <c r="C4839">
        <v>26.544</v>
      </c>
      <c r="D4839">
        <v>5.58</v>
      </c>
      <c r="E4839">
        <f>((LN($I$2/C4839)/(LN($I$2/$I$3)))^$I$4)</f>
        <v>2.646639892647908</v>
      </c>
      <c r="F4839">
        <f t="shared" si="75"/>
        <v>27.422504810966604</v>
      </c>
    </row>
    <row r="4840" spans="1:6" x14ac:dyDescent="0.25">
      <c r="A4840">
        <v>3277</v>
      </c>
      <c r="B4840">
        <v>5</v>
      </c>
      <c r="C4840">
        <v>26.54</v>
      </c>
      <c r="D4840">
        <v>5.58</v>
      </c>
      <c r="E4840">
        <f>((LN($I$2/C4840)/(LN($I$2/$I$3)))^$I$4)</f>
        <v>2.6469071946670861</v>
      </c>
      <c r="F4840">
        <f t="shared" si="75"/>
        <v>27.42049486376597</v>
      </c>
    </row>
    <row r="4841" spans="1:6" x14ac:dyDescent="0.25">
      <c r="A4841">
        <v>8110</v>
      </c>
      <c r="B4841">
        <v>20</v>
      </c>
      <c r="C4841">
        <v>26.539000000000001</v>
      </c>
      <c r="D4841">
        <v>5.58</v>
      </c>
      <c r="E4841">
        <f>((LN($I$2/C4841)/(LN($I$2/$I$3)))^$I$4)</f>
        <v>2.6469740289633399</v>
      </c>
      <c r="F4841">
        <f t="shared" si="75"/>
        <v>27.419992356903407</v>
      </c>
    </row>
    <row r="4842" spans="1:6" x14ac:dyDescent="0.25">
      <c r="A4842">
        <v>2194</v>
      </c>
      <c r="B4842">
        <v>7</v>
      </c>
      <c r="C4842">
        <v>26.538</v>
      </c>
      <c r="D4842">
        <v>5.58</v>
      </c>
      <c r="E4842">
        <f>((LN($I$2/C4842)/(LN($I$2/$I$3)))^$I$4)</f>
        <v>2.6470408667767926</v>
      </c>
      <c r="F4842">
        <f t="shared" si="75"/>
        <v>27.419489842015043</v>
      </c>
    </row>
    <row r="4843" spans="1:6" x14ac:dyDescent="0.25">
      <c r="A4843">
        <v>4737</v>
      </c>
      <c r="B4843">
        <v>16</v>
      </c>
      <c r="C4843">
        <v>26.535</v>
      </c>
      <c r="D4843">
        <v>5.58</v>
      </c>
      <c r="E4843">
        <f>((LN($I$2/C4843)/(LN($I$2/$I$3)))^$I$4)</f>
        <v>2.6472414013234102</v>
      </c>
      <c r="F4843">
        <f t="shared" si="75"/>
        <v>27.417982249191063</v>
      </c>
    </row>
    <row r="4844" spans="1:6" x14ac:dyDescent="0.25">
      <c r="A4844">
        <v>7331</v>
      </c>
      <c r="B4844">
        <v>17</v>
      </c>
      <c r="C4844">
        <v>26.530999999999999</v>
      </c>
      <c r="D4844">
        <v>5.57</v>
      </c>
      <c r="E4844">
        <f>((LN($I$2/C4844)/(LN($I$2/$I$3)))^$I$4)</f>
        <v>2.6475088299783249</v>
      </c>
      <c r="F4844">
        <f t="shared" si="75"/>
        <v>27.41597201303944</v>
      </c>
    </row>
    <row r="4845" spans="1:6" x14ac:dyDescent="0.25">
      <c r="A4845">
        <v>11255</v>
      </c>
      <c r="B4845">
        <v>15</v>
      </c>
      <c r="C4845">
        <v>26.524999999999999</v>
      </c>
      <c r="D4845">
        <v>5.57</v>
      </c>
      <c r="E4845">
        <f>((LN($I$2/C4845)/(LN($I$2/$I$3)))^$I$4)</f>
        <v>2.6479100785565928</v>
      </c>
      <c r="F4845">
        <f t="shared" si="75"/>
        <v>27.41295641793014</v>
      </c>
    </row>
    <row r="4846" spans="1:6" x14ac:dyDescent="0.25">
      <c r="A4846">
        <v>3050</v>
      </c>
      <c r="B4846">
        <v>4</v>
      </c>
      <c r="C4846">
        <v>26.523</v>
      </c>
      <c r="D4846">
        <v>5.57</v>
      </c>
      <c r="E4846">
        <f>((LN($I$2/C4846)/(LN($I$2/$I$3)))^$I$4)</f>
        <v>2.6480438562514341</v>
      </c>
      <c r="F4846">
        <f t="shared" si="75"/>
        <v>27.411951155311904</v>
      </c>
    </row>
    <row r="4847" spans="1:6" x14ac:dyDescent="0.25">
      <c r="A4847">
        <v>5135</v>
      </c>
      <c r="B4847">
        <v>14</v>
      </c>
      <c r="C4847">
        <v>26.52</v>
      </c>
      <c r="D4847">
        <v>5.57</v>
      </c>
      <c r="E4847">
        <f>((LN($I$2/C4847)/(LN($I$2/$I$3)))^$I$4)</f>
        <v>2.6482445492103692</v>
      </c>
      <c r="F4847">
        <f t="shared" si="75"/>
        <v>27.410443201140154</v>
      </c>
    </row>
    <row r="4848" spans="1:6" x14ac:dyDescent="0.25">
      <c r="A4848">
        <v>3302</v>
      </c>
      <c r="B4848">
        <v>7</v>
      </c>
      <c r="C4848">
        <v>26.516999999999999</v>
      </c>
      <c r="D4848">
        <v>5.57</v>
      </c>
      <c r="E4848">
        <f>((LN($I$2/C4848)/(LN($I$2/$I$3)))^$I$4)</f>
        <v>2.6484452738767024</v>
      </c>
      <c r="F4848">
        <f t="shared" si="75"/>
        <v>27.408935174665157</v>
      </c>
    </row>
    <row r="4849" spans="1:6" x14ac:dyDescent="0.25">
      <c r="A4849">
        <v>991</v>
      </c>
      <c r="B4849">
        <v>7</v>
      </c>
      <c r="C4849">
        <v>26.513999999999999</v>
      </c>
      <c r="D4849">
        <v>5.57</v>
      </c>
      <c r="E4849">
        <f>((LN($I$2/C4849)/(LN($I$2/$I$3)))^$I$4)</f>
        <v>2.6486460302587522</v>
      </c>
      <c r="F4849">
        <f t="shared" si="75"/>
        <v>27.407427075875667</v>
      </c>
    </row>
    <row r="4850" spans="1:6" x14ac:dyDescent="0.25">
      <c r="A4850">
        <v>1319</v>
      </c>
      <c r="B4850">
        <v>7</v>
      </c>
      <c r="C4850">
        <v>26.513999999999999</v>
      </c>
      <c r="D4850">
        <v>5.57</v>
      </c>
      <c r="E4850">
        <f>((LN($I$2/C4850)/(LN($I$2/$I$3)))^$I$4)</f>
        <v>2.6486460302587522</v>
      </c>
      <c r="F4850">
        <f t="shared" si="75"/>
        <v>27.407427075875667</v>
      </c>
    </row>
    <row r="4851" spans="1:6" x14ac:dyDescent="0.25">
      <c r="A4851">
        <v>4601</v>
      </c>
      <c r="B4851">
        <v>17</v>
      </c>
      <c r="C4851">
        <v>26.513999999999999</v>
      </c>
      <c r="D4851">
        <v>5.57</v>
      </c>
      <c r="E4851">
        <f>((LN($I$2/C4851)/(LN($I$2/$I$3)))^$I$4)</f>
        <v>2.6486460302587522</v>
      </c>
      <c r="F4851">
        <f t="shared" si="75"/>
        <v>27.407427075875667</v>
      </c>
    </row>
    <row r="4852" spans="1:6" x14ac:dyDescent="0.25">
      <c r="A4852">
        <v>1490</v>
      </c>
      <c r="B4852">
        <v>8</v>
      </c>
      <c r="C4852">
        <v>26.507999999999999</v>
      </c>
      <c r="D4852">
        <v>5.56</v>
      </c>
      <c r="E4852">
        <f>((LN($I$2/C4852)/(LN($I$2/$I$3)))^$I$4)</f>
        <v>2.649047638203295</v>
      </c>
      <c r="F4852">
        <f t="shared" si="75"/>
        <v>27.404410661308233</v>
      </c>
    </row>
    <row r="4853" spans="1:6" x14ac:dyDescent="0.25">
      <c r="A4853">
        <v>2188</v>
      </c>
      <c r="B4853">
        <v>6</v>
      </c>
      <c r="C4853">
        <v>26.507000000000001</v>
      </c>
      <c r="D4853">
        <v>5.56</v>
      </c>
      <c r="E4853">
        <f>((LN($I$2/C4853)/(LN($I$2/$I$3)))^$I$4)</f>
        <v>2.6491145852025229</v>
      </c>
      <c r="F4853">
        <f t="shared" si="75"/>
        <v>27.403907897413994</v>
      </c>
    </row>
    <row r="4854" spans="1:6" x14ac:dyDescent="0.25">
      <c r="A4854">
        <v>96</v>
      </c>
      <c r="B4854">
        <v>7</v>
      </c>
      <c r="C4854">
        <v>26.498000000000001</v>
      </c>
      <c r="D4854">
        <v>5.56</v>
      </c>
      <c r="E4854">
        <f>((LN($I$2/C4854)/(LN($I$2/$I$3)))^$I$4)</f>
        <v>2.6497172669499482</v>
      </c>
      <c r="F4854">
        <f t="shared" si="75"/>
        <v>27.399382660555933</v>
      </c>
    </row>
    <row r="4855" spans="1:6" x14ac:dyDescent="0.25">
      <c r="A4855">
        <v>1446</v>
      </c>
      <c r="B4855">
        <v>7</v>
      </c>
      <c r="C4855">
        <v>26.497</v>
      </c>
      <c r="D4855">
        <v>5.56</v>
      </c>
      <c r="E4855">
        <f>((LN($I$2/C4855)/(LN($I$2/$I$3)))^$I$4)</f>
        <v>2.649784249233587</v>
      </c>
      <c r="F4855">
        <f t="shared" si="75"/>
        <v>27.398879816251835</v>
      </c>
    </row>
    <row r="4856" spans="1:6" x14ac:dyDescent="0.25">
      <c r="A4856">
        <v>2677</v>
      </c>
      <c r="B4856">
        <v>7</v>
      </c>
      <c r="C4856">
        <v>26.49</v>
      </c>
      <c r="D4856">
        <v>5.56</v>
      </c>
      <c r="E4856">
        <f>((LN($I$2/C4856)/(LN($I$2/$I$3)))^$I$4)</f>
        <v>2.6502532240802679</v>
      </c>
      <c r="F4856">
        <f t="shared" si="75"/>
        <v>27.395359680887999</v>
      </c>
    </row>
    <row r="4857" spans="1:6" x14ac:dyDescent="0.25">
      <c r="A4857">
        <v>9088</v>
      </c>
      <c r="B4857">
        <v>19</v>
      </c>
      <c r="C4857">
        <v>26.489000000000001</v>
      </c>
      <c r="D4857">
        <v>5.56</v>
      </c>
      <c r="E4857">
        <f>((LN($I$2/C4857)/(LN($I$2/$I$3)))^$I$4)</f>
        <v>2.6503202346136749</v>
      </c>
      <c r="F4857">
        <f t="shared" si="75"/>
        <v>27.394856772225989</v>
      </c>
    </row>
    <row r="4858" spans="1:6" x14ac:dyDescent="0.25">
      <c r="A4858">
        <v>2967</v>
      </c>
      <c r="B4858">
        <v>7</v>
      </c>
      <c r="C4858">
        <v>26.486999999999998</v>
      </c>
      <c r="D4858">
        <v>5.56</v>
      </c>
      <c r="E4858">
        <f>((LN($I$2/C4858)/(LN($I$2/$I$3)))^$I$4)</f>
        <v>2.6504542662786346</v>
      </c>
      <c r="F4858">
        <f t="shared" si="75"/>
        <v>27.393850930761705</v>
      </c>
    </row>
    <row r="4859" spans="1:6" x14ac:dyDescent="0.25">
      <c r="A4859">
        <v>4696</v>
      </c>
      <c r="B4859">
        <v>15</v>
      </c>
      <c r="C4859">
        <v>26.484999999999999</v>
      </c>
      <c r="D4859">
        <v>5.56</v>
      </c>
      <c r="E4859">
        <f>((LN($I$2/C4859)/(LN($I$2/$I$3)))^$I$4)</f>
        <v>2.6505883120765183</v>
      </c>
      <c r="F4859">
        <f t="shared" si="75"/>
        <v>27.392845057107589</v>
      </c>
    </row>
    <row r="4860" spans="1:6" x14ac:dyDescent="0.25">
      <c r="A4860">
        <v>6754</v>
      </c>
      <c r="B4860">
        <v>18</v>
      </c>
      <c r="C4860">
        <v>26.478000000000002</v>
      </c>
      <c r="D4860">
        <v>5.56</v>
      </c>
      <c r="E4860">
        <f>((LN($I$2/C4860)/(LN($I$2/$I$3)))^$I$4)</f>
        <v>2.6510575837016135</v>
      </c>
      <c r="F4860">
        <f t="shared" si="75"/>
        <v>27.389324245775192</v>
      </c>
    </row>
    <row r="4861" spans="1:6" x14ac:dyDescent="0.25">
      <c r="A4861">
        <v>2447</v>
      </c>
      <c r="B4861">
        <v>7</v>
      </c>
      <c r="C4861">
        <v>26.475000000000001</v>
      </c>
      <c r="D4861">
        <v>5.55</v>
      </c>
      <c r="E4861">
        <f>((LN($I$2/C4861)/(LN($I$2/$I$3)))^$I$4)</f>
        <v>2.6512587531464193</v>
      </c>
      <c r="F4861">
        <f t="shared" si="75"/>
        <v>27.38781520587289</v>
      </c>
    </row>
    <row r="4862" spans="1:6" x14ac:dyDescent="0.25">
      <c r="A4862">
        <v>2031</v>
      </c>
      <c r="B4862">
        <v>7</v>
      </c>
      <c r="C4862">
        <v>26.472999999999999</v>
      </c>
      <c r="D4862">
        <v>5.55</v>
      </c>
      <c r="E4862">
        <f>((LN($I$2/C4862)/(LN($I$2/$I$3)))^$I$4)</f>
        <v>2.6513928837938328</v>
      </c>
      <c r="F4862">
        <f t="shared" si="75"/>
        <v>27.386809139009721</v>
      </c>
    </row>
    <row r="4863" spans="1:6" x14ac:dyDescent="0.25">
      <c r="A4863">
        <v>1899</v>
      </c>
      <c r="B4863">
        <v>7</v>
      </c>
      <c r="C4863">
        <v>26.469000000000001</v>
      </c>
      <c r="D4863">
        <v>5.55</v>
      </c>
      <c r="E4863">
        <f>((LN($I$2/C4863)/(LN($I$2/$I$3)))^$I$4)</f>
        <v>2.6516611875419178</v>
      </c>
      <c r="F4863">
        <f t="shared" si="75"/>
        <v>27.384796908640389</v>
      </c>
    </row>
    <row r="4864" spans="1:6" x14ac:dyDescent="0.25">
      <c r="A4864">
        <v>1951</v>
      </c>
      <c r="B4864">
        <v>7</v>
      </c>
      <c r="C4864">
        <v>26.465</v>
      </c>
      <c r="D4864">
        <v>5.55</v>
      </c>
      <c r="E4864">
        <f>((LN($I$2/C4864)/(LN($I$2/$I$3)))^$I$4)</f>
        <v>2.6519295479108784</v>
      </c>
      <c r="F4864">
        <f t="shared" si="75"/>
        <v>27.38278454939142</v>
      </c>
    </row>
    <row r="4865" spans="1:6" x14ac:dyDescent="0.25">
      <c r="A4865">
        <v>2175</v>
      </c>
      <c r="B4865">
        <v>7</v>
      </c>
      <c r="C4865">
        <v>26.465</v>
      </c>
      <c r="D4865">
        <v>5.55</v>
      </c>
      <c r="E4865">
        <f>((LN($I$2/C4865)/(LN($I$2/$I$3)))^$I$4)</f>
        <v>2.6519295479108784</v>
      </c>
      <c r="F4865">
        <f t="shared" si="75"/>
        <v>27.38278454939142</v>
      </c>
    </row>
    <row r="4866" spans="1:6" x14ac:dyDescent="0.25">
      <c r="A4866">
        <v>3314</v>
      </c>
      <c r="B4866">
        <v>8</v>
      </c>
      <c r="C4866">
        <v>26.463999999999999</v>
      </c>
      <c r="D4866">
        <v>5.55</v>
      </c>
      <c r="E4866">
        <f>((LN($I$2/C4866)/(LN($I$2/$I$3)))^$I$4)</f>
        <v>2.6519966468524556</v>
      </c>
      <c r="F4866">
        <f t="shared" si="75"/>
        <v>27.3822814394386</v>
      </c>
    </row>
    <row r="4867" spans="1:6" x14ac:dyDescent="0.25">
      <c r="A4867">
        <v>6257</v>
      </c>
      <c r="B4867">
        <v>17</v>
      </c>
      <c r="C4867">
        <v>26.462</v>
      </c>
      <c r="D4867">
        <v>5.55</v>
      </c>
      <c r="E4867">
        <f>((LN($I$2/C4867)/(LN($I$2/$I$3)))^$I$4)</f>
        <v>2.6521308553569849</v>
      </c>
      <c r="F4867">
        <f t="shared" si="75"/>
        <v>27.381275195361336</v>
      </c>
    </row>
    <row r="4868" spans="1:6" x14ac:dyDescent="0.25">
      <c r="A4868">
        <v>8663</v>
      </c>
      <c r="B4868">
        <v>19</v>
      </c>
      <c r="C4868">
        <v>26.459</v>
      </c>
      <c r="D4868">
        <v>5.55</v>
      </c>
      <c r="E4868">
        <f>((LN($I$2/C4868)/(LN($I$2/$I$3)))^$I$4)</f>
        <v>2.6523321946718723</v>
      </c>
      <c r="F4868">
        <f t="shared" ref="F4868:F4931" si="76">(1/(1+E4868))*100</f>
        <v>27.379765768810099</v>
      </c>
    </row>
    <row r="4869" spans="1:6" x14ac:dyDescent="0.25">
      <c r="A4869">
        <v>2243</v>
      </c>
      <c r="B4869">
        <v>5</v>
      </c>
      <c r="C4869">
        <v>26.456</v>
      </c>
      <c r="D4869">
        <v>5.55</v>
      </c>
      <c r="E4869">
        <f>((LN($I$2/C4869)/(LN($I$2/$I$3)))^$I$4)</f>
        <v>2.6525335658639193</v>
      </c>
      <c r="F4869">
        <f t="shared" si="76"/>
        <v>27.378256269726407</v>
      </c>
    </row>
    <row r="4870" spans="1:6" x14ac:dyDescent="0.25">
      <c r="A4870">
        <v>1855</v>
      </c>
      <c r="B4870">
        <v>7</v>
      </c>
      <c r="C4870">
        <v>26.446000000000002</v>
      </c>
      <c r="D4870">
        <v>5.54</v>
      </c>
      <c r="E4870">
        <f>((LN($I$2/C4870)/(LN($I$2/$I$3)))^$I$4)</f>
        <v>2.6532050335023167</v>
      </c>
      <c r="F4870">
        <f t="shared" si="76"/>
        <v>27.373224082123386</v>
      </c>
    </row>
    <row r="4871" spans="1:6" x14ac:dyDescent="0.25">
      <c r="A4871">
        <v>1856</v>
      </c>
      <c r="B4871">
        <v>7</v>
      </c>
      <c r="C4871">
        <v>26.443000000000001</v>
      </c>
      <c r="D4871">
        <v>5.54</v>
      </c>
      <c r="E4871">
        <f>((LN($I$2/C4871)/(LN($I$2/$I$3)))^$I$4)</f>
        <v>2.6534065429256217</v>
      </c>
      <c r="F4871">
        <f t="shared" si="76"/>
        <v>27.371714268601689</v>
      </c>
    </row>
    <row r="4872" spans="1:6" x14ac:dyDescent="0.25">
      <c r="A4872">
        <v>1994</v>
      </c>
      <c r="B4872">
        <v>7</v>
      </c>
      <c r="C4872">
        <v>26.442</v>
      </c>
      <c r="D4872">
        <v>5.54</v>
      </c>
      <c r="E4872">
        <f>((LN($I$2/C4872)/(LN($I$2/$I$3)))^$I$4)</f>
        <v>2.6534737198267315</v>
      </c>
      <c r="F4872">
        <f t="shared" si="76"/>
        <v>27.371210981296606</v>
      </c>
    </row>
    <row r="4873" spans="1:6" x14ac:dyDescent="0.25">
      <c r="A4873">
        <v>6125</v>
      </c>
      <c r="B4873">
        <v>16</v>
      </c>
      <c r="C4873">
        <v>26.44</v>
      </c>
      <c r="D4873">
        <v>5.54</v>
      </c>
      <c r="E4873">
        <f>((LN($I$2/C4873)/(LN($I$2/$I$3)))^$I$4)</f>
        <v>2.6536080842708274</v>
      </c>
      <c r="F4873">
        <f t="shared" si="76"/>
        <v>27.370204382487184</v>
      </c>
    </row>
    <row r="4874" spans="1:6" x14ac:dyDescent="0.25">
      <c r="A4874">
        <v>2884</v>
      </c>
      <c r="B4874">
        <v>7</v>
      </c>
      <c r="C4874">
        <v>26.439</v>
      </c>
      <c r="D4874">
        <v>5.54</v>
      </c>
      <c r="E4874">
        <f>((LN($I$2/C4874)/(LN($I$2/$I$3)))^$I$4)</f>
        <v>2.6536752718144361</v>
      </c>
      <c r="F4874">
        <f t="shared" si="76"/>
        <v>27.369701070981993</v>
      </c>
    </row>
    <row r="4875" spans="1:6" x14ac:dyDescent="0.25">
      <c r="A4875">
        <v>5509</v>
      </c>
      <c r="B4875">
        <v>17</v>
      </c>
      <c r="C4875">
        <v>26.437000000000001</v>
      </c>
      <c r="D4875">
        <v>5.54</v>
      </c>
      <c r="E4875">
        <f>((LN($I$2/C4875)/(LN($I$2/$I$3)))^$I$4)</f>
        <v>2.6538096575463319</v>
      </c>
      <c r="F4875">
        <f t="shared" si="76"/>
        <v>27.368694423768559</v>
      </c>
    </row>
    <row r="4876" spans="1:6" x14ac:dyDescent="0.25">
      <c r="A4876">
        <v>5968</v>
      </c>
      <c r="B4876">
        <v>11</v>
      </c>
      <c r="C4876">
        <v>26.434999999999999</v>
      </c>
      <c r="D4876">
        <v>5.54</v>
      </c>
      <c r="E4876">
        <f>((LN($I$2/C4876)/(LN($I$2/$I$3)))^$I$4)</f>
        <v>2.6539440574732063</v>
      </c>
      <c r="F4876">
        <f t="shared" si="76"/>
        <v>27.367687744281589</v>
      </c>
    </row>
    <row r="4877" spans="1:6" x14ac:dyDescent="0.25">
      <c r="A4877">
        <v>967</v>
      </c>
      <c r="B4877">
        <v>5</v>
      </c>
      <c r="C4877">
        <v>26.434000000000001</v>
      </c>
      <c r="D4877">
        <v>5.54</v>
      </c>
      <c r="E4877">
        <f>((LN($I$2/C4877)/(LN($I$2/$I$3)))^$I$4)</f>
        <v>2.6540112627605383</v>
      </c>
      <c r="F4877">
        <f t="shared" si="76"/>
        <v>27.367184392434478</v>
      </c>
    </row>
    <row r="4878" spans="1:6" x14ac:dyDescent="0.25">
      <c r="A4878">
        <v>1938</v>
      </c>
      <c r="B4878">
        <v>6</v>
      </c>
      <c r="C4878">
        <v>26.434000000000001</v>
      </c>
      <c r="D4878">
        <v>5.54</v>
      </c>
      <c r="E4878">
        <f>((LN($I$2/C4878)/(LN($I$2/$I$3)))^$I$4)</f>
        <v>2.6540112627605383</v>
      </c>
      <c r="F4878">
        <f t="shared" si="76"/>
        <v>27.367184392434478</v>
      </c>
    </row>
    <row r="4879" spans="1:6" x14ac:dyDescent="0.25">
      <c r="A4879">
        <v>1918</v>
      </c>
      <c r="B4879">
        <v>7</v>
      </c>
      <c r="C4879">
        <v>26.431999999999999</v>
      </c>
      <c r="D4879">
        <v>5.54</v>
      </c>
      <c r="E4879">
        <f>((LN($I$2/C4879)/(LN($I$2/$I$3)))^$I$4)</f>
        <v>2.6541456839845488</v>
      </c>
      <c r="F4879">
        <f t="shared" si="76"/>
        <v>27.366177664530916</v>
      </c>
    </row>
    <row r="4880" spans="1:6" x14ac:dyDescent="0.25">
      <c r="A4880">
        <v>5638</v>
      </c>
      <c r="B4880">
        <v>12</v>
      </c>
      <c r="C4880">
        <v>26.431000000000001</v>
      </c>
      <c r="D4880">
        <v>5.53</v>
      </c>
      <c r="E4880">
        <f>((LN($I$2/C4880)/(LN($I$2/$I$3)))^$I$4)</f>
        <v>2.6542128999218497</v>
      </c>
      <c r="F4880">
        <f t="shared" si="76"/>
        <v>27.365674288473624</v>
      </c>
    </row>
    <row r="4881" spans="1:6" x14ac:dyDescent="0.25">
      <c r="A4881">
        <v>1692</v>
      </c>
      <c r="B4881">
        <v>6</v>
      </c>
      <c r="C4881">
        <v>26.428000000000001</v>
      </c>
      <c r="D4881">
        <v>5.53</v>
      </c>
      <c r="E4881">
        <f>((LN($I$2/C4881)/(LN($I$2/$I$3)))^$I$4)</f>
        <v>2.6544145690386767</v>
      </c>
      <c r="F4881">
        <f t="shared" si="76"/>
        <v>27.364164111874643</v>
      </c>
    </row>
    <row r="4882" spans="1:6" x14ac:dyDescent="0.25">
      <c r="A4882">
        <v>5841</v>
      </c>
      <c r="B4882">
        <v>18</v>
      </c>
      <c r="C4882">
        <v>26.427</v>
      </c>
      <c r="D4882">
        <v>5.53</v>
      </c>
      <c r="E4882">
        <f>((LN($I$2/C4882)/(LN($I$2/$I$3)))^$I$4)</f>
        <v>2.6544817991802976</v>
      </c>
      <c r="F4882">
        <f t="shared" si="76"/>
        <v>27.363660703531224</v>
      </c>
    </row>
    <row r="4883" spans="1:6" x14ac:dyDescent="0.25">
      <c r="A4883">
        <v>3242</v>
      </c>
      <c r="B4883">
        <v>7</v>
      </c>
      <c r="C4883">
        <v>26.417000000000002</v>
      </c>
      <c r="D4883">
        <v>5.53</v>
      </c>
      <c r="E4883">
        <f>((LN($I$2/C4883)/(LN($I$2/$I$3)))^$I$4)</f>
        <v>2.6551542960001862</v>
      </c>
      <c r="F4883">
        <f t="shared" si="76"/>
        <v>27.358626176035688</v>
      </c>
    </row>
    <row r="4884" spans="1:6" x14ac:dyDescent="0.25">
      <c r="A4884">
        <v>1297</v>
      </c>
      <c r="B4884">
        <v>7</v>
      </c>
      <c r="C4884">
        <v>26.416</v>
      </c>
      <c r="D4884">
        <v>5.53</v>
      </c>
      <c r="E4884">
        <f>((LN($I$2/C4884)/(LN($I$2/$I$3)))^$I$4)</f>
        <v>2.655221565229402</v>
      </c>
      <c r="F4884">
        <f t="shared" si="76"/>
        <v>27.358122678870767</v>
      </c>
    </row>
    <row r="4885" spans="1:6" x14ac:dyDescent="0.25">
      <c r="A4885">
        <v>7534</v>
      </c>
      <c r="B4885">
        <v>14</v>
      </c>
      <c r="C4885">
        <v>26.414000000000001</v>
      </c>
      <c r="D4885">
        <v>5.53</v>
      </c>
      <c r="E4885">
        <f>((LN($I$2/C4885)/(LN($I$2/$I$3)))^$I$4)</f>
        <v>2.6553561143540141</v>
      </c>
      <c r="F4885">
        <f t="shared" si="76"/>
        <v>27.357115660308878</v>
      </c>
    </row>
    <row r="4886" spans="1:6" x14ac:dyDescent="0.25">
      <c r="A4886">
        <v>7264</v>
      </c>
      <c r="B4886">
        <v>12</v>
      </c>
      <c r="C4886">
        <v>26.399000000000001</v>
      </c>
      <c r="D4886">
        <v>5.53</v>
      </c>
      <c r="E4886">
        <f>((LN($I$2/C4886)/(LN($I$2/$I$3)))^$I$4)</f>
        <v>2.6563656863400911</v>
      </c>
      <c r="F4886">
        <f t="shared" si="76"/>
        <v>27.349561990911504</v>
      </c>
    </row>
    <row r="4887" spans="1:6" x14ac:dyDescent="0.25">
      <c r="A4887">
        <v>1424</v>
      </c>
      <c r="B4887">
        <v>7</v>
      </c>
      <c r="C4887">
        <v>26.398</v>
      </c>
      <c r="D4887">
        <v>5.53</v>
      </c>
      <c r="E4887">
        <f>((LN($I$2/C4887)/(LN($I$2/$I$3)))^$I$4)</f>
        <v>2.6564330196122916</v>
      </c>
      <c r="F4887">
        <f t="shared" si="76"/>
        <v>27.349058348292527</v>
      </c>
    </row>
    <row r="4888" spans="1:6" x14ac:dyDescent="0.25">
      <c r="A4888">
        <v>7540</v>
      </c>
      <c r="B4888">
        <v>15</v>
      </c>
      <c r="C4888">
        <v>26.398</v>
      </c>
      <c r="D4888">
        <v>5.52</v>
      </c>
      <c r="E4888">
        <f>((LN($I$2/C4888)/(LN($I$2/$I$3)))^$I$4)</f>
        <v>2.6564330196122916</v>
      </c>
      <c r="F4888">
        <f t="shared" si="76"/>
        <v>27.349058348292527</v>
      </c>
    </row>
    <row r="4889" spans="1:6" x14ac:dyDescent="0.25">
      <c r="A4889">
        <v>1720</v>
      </c>
      <c r="B4889">
        <v>7</v>
      </c>
      <c r="C4889">
        <v>26.395</v>
      </c>
      <c r="D4889">
        <v>5.52</v>
      </c>
      <c r="E4889">
        <f>((LN($I$2/C4889)/(LN($I$2/$I$3)))^$I$4)</f>
        <v>2.6566350407956181</v>
      </c>
      <c r="F4889">
        <f t="shared" si="76"/>
        <v>27.347547371925252</v>
      </c>
    </row>
    <row r="4890" spans="1:6" x14ac:dyDescent="0.25">
      <c r="A4890">
        <v>1604</v>
      </c>
      <c r="B4890">
        <v>7</v>
      </c>
      <c r="C4890">
        <v>26.385999999999999</v>
      </c>
      <c r="D4890">
        <v>5.52</v>
      </c>
      <c r="E4890">
        <f>((LN($I$2/C4890)/(LN($I$2/$I$3)))^$I$4)</f>
        <v>2.6572412967193486</v>
      </c>
      <c r="F4890">
        <f t="shared" si="76"/>
        <v>27.34301400613159</v>
      </c>
    </row>
    <row r="4891" spans="1:6" x14ac:dyDescent="0.25">
      <c r="A4891">
        <v>4076</v>
      </c>
      <c r="B4891">
        <v>20</v>
      </c>
      <c r="C4891">
        <v>26.385000000000002</v>
      </c>
      <c r="D4891">
        <v>5.52</v>
      </c>
      <c r="E4891">
        <f>((LN($I$2/C4891)/(LN($I$2/$I$3)))^$I$4)</f>
        <v>2.6573086763078191</v>
      </c>
      <c r="F4891">
        <f t="shared" si="76"/>
        <v>27.342510258377615</v>
      </c>
    </row>
    <row r="4892" spans="1:6" x14ac:dyDescent="0.25">
      <c r="A4892">
        <v>4956</v>
      </c>
      <c r="B4892">
        <v>18</v>
      </c>
      <c r="C4892">
        <v>26.384</v>
      </c>
      <c r="D4892">
        <v>5.52</v>
      </c>
      <c r="E4892">
        <f>((LN($I$2/C4892)/(LN($I$2/$I$3)))^$I$4)</f>
        <v>2.6573760594612694</v>
      </c>
      <c r="F4892">
        <f t="shared" si="76"/>
        <v>27.342006502533394</v>
      </c>
    </row>
    <row r="4893" spans="1:6" x14ac:dyDescent="0.25">
      <c r="A4893">
        <v>5922</v>
      </c>
      <c r="B4893">
        <v>15</v>
      </c>
      <c r="C4893">
        <v>26.384</v>
      </c>
      <c r="D4893">
        <v>5.52</v>
      </c>
      <c r="E4893">
        <f>((LN($I$2/C4893)/(LN($I$2/$I$3)))^$I$4)</f>
        <v>2.6573760594612694</v>
      </c>
      <c r="F4893">
        <f t="shared" si="76"/>
        <v>27.342006502533394</v>
      </c>
    </row>
    <row r="4894" spans="1:6" x14ac:dyDescent="0.25">
      <c r="A4894">
        <v>5231</v>
      </c>
      <c r="B4894">
        <v>20</v>
      </c>
      <c r="C4894">
        <v>26.38</v>
      </c>
      <c r="D4894">
        <v>5.51</v>
      </c>
      <c r="E4894">
        <f>((LN($I$2/C4894)/(LN($I$2/$I$3)))^$I$4)</f>
        <v>2.6576456277311582</v>
      </c>
      <c r="F4894">
        <f t="shared" si="76"/>
        <v>27.339991398245466</v>
      </c>
    </row>
    <row r="4895" spans="1:6" x14ac:dyDescent="0.25">
      <c r="A4895">
        <v>1926</v>
      </c>
      <c r="B4895">
        <v>7</v>
      </c>
      <c r="C4895">
        <v>26.372</v>
      </c>
      <c r="D4895">
        <v>5.51</v>
      </c>
      <c r="E4895">
        <f>((LN($I$2/C4895)/(LN($I$2/$I$3)))^$I$4)</f>
        <v>2.6581849354853233</v>
      </c>
      <c r="F4895">
        <f t="shared" si="76"/>
        <v>27.33596080120898</v>
      </c>
    </row>
    <row r="4896" spans="1:6" x14ac:dyDescent="0.25">
      <c r="A4896">
        <v>1669</v>
      </c>
      <c r="B4896">
        <v>7</v>
      </c>
      <c r="C4896">
        <v>26.37</v>
      </c>
      <c r="D4896">
        <v>5.51</v>
      </c>
      <c r="E4896">
        <f>((LN($I$2/C4896)/(LN($I$2/$I$3)))^$I$4)</f>
        <v>2.6583197981081645</v>
      </c>
      <c r="F4896">
        <f t="shared" si="76"/>
        <v>27.334953071000857</v>
      </c>
    </row>
    <row r="4897" spans="1:6" x14ac:dyDescent="0.25">
      <c r="A4897">
        <v>5199</v>
      </c>
      <c r="B4897">
        <v>24</v>
      </c>
      <c r="C4897">
        <v>26.366</v>
      </c>
      <c r="D4897">
        <v>5.51</v>
      </c>
      <c r="E4897">
        <f>((LN($I$2/C4897)/(LN($I$2/$I$3)))^$I$4)</f>
        <v>2.658589566192576</v>
      </c>
      <c r="F4897">
        <f t="shared" si="76"/>
        <v>27.332937513422166</v>
      </c>
    </row>
    <row r="4898" spans="1:6" x14ac:dyDescent="0.25">
      <c r="A4898">
        <v>2125</v>
      </c>
      <c r="B4898">
        <v>7</v>
      </c>
      <c r="C4898">
        <v>26.364000000000001</v>
      </c>
      <c r="D4898">
        <v>5.51</v>
      </c>
      <c r="E4898">
        <f>((LN($I$2/C4898)/(LN($I$2/$I$3)))^$I$4)</f>
        <v>2.6587244716591694</v>
      </c>
      <c r="F4898">
        <f t="shared" si="76"/>
        <v>27.331929686044848</v>
      </c>
    </row>
    <row r="4899" spans="1:6" x14ac:dyDescent="0.25">
      <c r="A4899">
        <v>6387</v>
      </c>
      <c r="B4899">
        <v>16</v>
      </c>
      <c r="C4899">
        <v>26.361000000000001</v>
      </c>
      <c r="D4899">
        <v>5.51</v>
      </c>
      <c r="E4899">
        <f>((LN($I$2/C4899)/(LN($I$2/$I$3)))^$I$4)</f>
        <v>2.6589268566466098</v>
      </c>
      <c r="F4899">
        <f t="shared" si="76"/>
        <v>27.330417884234382</v>
      </c>
    </row>
    <row r="4900" spans="1:6" x14ac:dyDescent="0.25">
      <c r="A4900">
        <v>3111</v>
      </c>
      <c r="B4900">
        <v>5</v>
      </c>
      <c r="C4900">
        <v>26.36</v>
      </c>
      <c r="D4900">
        <v>5.51</v>
      </c>
      <c r="E4900">
        <f>((LN($I$2/C4900)/(LN($I$2/$I$3)))^$I$4)</f>
        <v>2.6589943254536945</v>
      </c>
      <c r="F4900">
        <f t="shared" si="76"/>
        <v>27.329913934097334</v>
      </c>
    </row>
    <row r="4901" spans="1:6" x14ac:dyDescent="0.25">
      <c r="A4901">
        <v>1556</v>
      </c>
      <c r="B4901">
        <v>6</v>
      </c>
      <c r="C4901">
        <v>26.349</v>
      </c>
      <c r="D4901">
        <v>5.51</v>
      </c>
      <c r="E4901">
        <f>((LN($I$2/C4901)/(LN($I$2/$I$3)))^$I$4)</f>
        <v>2.6597367182072449</v>
      </c>
      <c r="F4901">
        <f t="shared" si="76"/>
        <v>27.32436994784311</v>
      </c>
    </row>
    <row r="4902" spans="1:6" x14ac:dyDescent="0.25">
      <c r="A4902">
        <v>5260</v>
      </c>
      <c r="B4902">
        <v>23</v>
      </c>
      <c r="C4902">
        <v>26.349</v>
      </c>
      <c r="D4902">
        <v>5.5</v>
      </c>
      <c r="E4902">
        <f>((LN($I$2/C4902)/(LN($I$2/$I$3)))^$I$4)</f>
        <v>2.6597367182072449</v>
      </c>
      <c r="F4902">
        <f t="shared" si="76"/>
        <v>27.32436994784311</v>
      </c>
    </row>
    <row r="4903" spans="1:6" x14ac:dyDescent="0.25">
      <c r="A4903">
        <v>2259</v>
      </c>
      <c r="B4903">
        <v>7</v>
      </c>
      <c r="C4903">
        <v>26.344000000000001</v>
      </c>
      <c r="D4903">
        <v>5.5</v>
      </c>
      <c r="E4903">
        <f>((LN($I$2/C4903)/(LN($I$2/$I$3)))^$I$4)</f>
        <v>2.660074312485071</v>
      </c>
      <c r="F4903">
        <f t="shared" si="76"/>
        <v>27.32184962990636</v>
      </c>
    </row>
    <row r="4904" spans="1:6" x14ac:dyDescent="0.25">
      <c r="A4904">
        <v>3286</v>
      </c>
      <c r="B4904">
        <v>7</v>
      </c>
      <c r="C4904">
        <v>26.34</v>
      </c>
      <c r="D4904">
        <v>5.5</v>
      </c>
      <c r="E4904">
        <f>((LN($I$2/C4904)/(LN($I$2/$I$3)))^$I$4)</f>
        <v>2.6603444523068918</v>
      </c>
      <c r="F4904">
        <f t="shared" si="76"/>
        <v>27.319833229622994</v>
      </c>
    </row>
    <row r="4905" spans="1:6" x14ac:dyDescent="0.25">
      <c r="A4905">
        <v>7145</v>
      </c>
      <c r="B4905">
        <v>14</v>
      </c>
      <c r="C4905">
        <v>26.34</v>
      </c>
      <c r="D4905">
        <v>5.5</v>
      </c>
      <c r="E4905">
        <f>((LN($I$2/C4905)/(LN($I$2/$I$3)))^$I$4)</f>
        <v>2.6603444523068918</v>
      </c>
      <c r="F4905">
        <f t="shared" si="76"/>
        <v>27.319833229622994</v>
      </c>
    </row>
    <row r="4906" spans="1:6" x14ac:dyDescent="0.25">
      <c r="A4906">
        <v>3265</v>
      </c>
      <c r="B4906">
        <v>7</v>
      </c>
      <c r="C4906">
        <v>26.338000000000001</v>
      </c>
      <c r="D4906">
        <v>5.5</v>
      </c>
      <c r="E4906">
        <f>((LN($I$2/C4906)/(LN($I$2/$I$3)))^$I$4)</f>
        <v>2.6604795436912503</v>
      </c>
      <c r="F4906">
        <f t="shared" si="76"/>
        <v>27.318824980827344</v>
      </c>
    </row>
    <row r="4907" spans="1:6" x14ac:dyDescent="0.25">
      <c r="A4907">
        <v>4480</v>
      </c>
      <c r="B4907">
        <v>13</v>
      </c>
      <c r="C4907">
        <v>26.335000000000001</v>
      </c>
      <c r="D4907">
        <v>5.5</v>
      </c>
      <c r="E4907">
        <f>((LN($I$2/C4907)/(LN($I$2/$I$3)))^$I$4)</f>
        <v>2.6606822076166874</v>
      </c>
      <c r="F4907">
        <f t="shared" si="76"/>
        <v>27.317312546806871</v>
      </c>
    </row>
    <row r="4908" spans="1:6" x14ac:dyDescent="0.25">
      <c r="A4908">
        <v>1314</v>
      </c>
      <c r="B4908">
        <v>7</v>
      </c>
      <c r="C4908">
        <v>26.33</v>
      </c>
      <c r="D4908">
        <v>5.5</v>
      </c>
      <c r="E4908">
        <f>((LN($I$2/C4908)/(LN($I$2/$I$3)))^$I$4)</f>
        <v>2.6610200524438254</v>
      </c>
      <c r="F4908">
        <f t="shared" si="76"/>
        <v>27.314791661205852</v>
      </c>
    </row>
    <row r="4909" spans="1:6" x14ac:dyDescent="0.25">
      <c r="A4909">
        <v>7724</v>
      </c>
      <c r="B4909">
        <v>22</v>
      </c>
      <c r="C4909">
        <v>26.33</v>
      </c>
      <c r="D4909">
        <v>5.49</v>
      </c>
      <c r="E4909">
        <f>((LN($I$2/C4909)/(LN($I$2/$I$3)))^$I$4)</f>
        <v>2.6610200524438254</v>
      </c>
      <c r="F4909">
        <f t="shared" si="76"/>
        <v>27.314791661205852</v>
      </c>
    </row>
    <row r="4910" spans="1:6" x14ac:dyDescent="0.25">
      <c r="A4910">
        <v>7130</v>
      </c>
      <c r="B4910">
        <v>17</v>
      </c>
      <c r="C4910">
        <v>26.324999999999999</v>
      </c>
      <c r="D4910">
        <v>5.49</v>
      </c>
      <c r="E4910">
        <f>((LN($I$2/C4910)/(LN($I$2/$I$3)))^$I$4)</f>
        <v>2.6613579868277224</v>
      </c>
      <c r="F4910">
        <f t="shared" si="76"/>
        <v>27.312270572766938</v>
      </c>
    </row>
    <row r="4911" spans="1:6" x14ac:dyDescent="0.25">
      <c r="A4911">
        <v>3098</v>
      </c>
      <c r="B4911">
        <v>7</v>
      </c>
      <c r="C4911">
        <v>26.324000000000002</v>
      </c>
      <c r="D4911">
        <v>5.49</v>
      </c>
      <c r="E4911">
        <f>((LN($I$2/C4911)/(LN($I$2/$I$3)))^$I$4)</f>
        <v>2.6614255844547823</v>
      </c>
      <c r="F4911">
        <f t="shared" si="76"/>
        <v>27.311766330733949</v>
      </c>
    </row>
    <row r="4912" spans="1:6" x14ac:dyDescent="0.25">
      <c r="A4912">
        <v>771</v>
      </c>
      <c r="B4912">
        <v>8</v>
      </c>
      <c r="C4912">
        <v>26.32</v>
      </c>
      <c r="D4912">
        <v>5.49</v>
      </c>
      <c r="E4912">
        <f>((LN($I$2/C4912)/(LN($I$2/$I$3)))^$I$4)</f>
        <v>2.6616960108078143</v>
      </c>
      <c r="F4912">
        <f t="shared" si="76"/>
        <v>27.309749281437156</v>
      </c>
    </row>
    <row r="4913" spans="1:6" x14ac:dyDescent="0.25">
      <c r="A4913">
        <v>3279</v>
      </c>
      <c r="B4913">
        <v>7</v>
      </c>
      <c r="C4913">
        <v>26.318000000000001</v>
      </c>
      <c r="D4913">
        <v>5.49</v>
      </c>
      <c r="E4913">
        <f>((LN($I$2/C4913)/(LN($I$2/$I$3)))^$I$4)</f>
        <v>2.6618312454956254</v>
      </c>
      <c r="F4913">
        <f t="shared" si="76"/>
        <v>27.30874070808391</v>
      </c>
    </row>
    <row r="4914" spans="1:6" x14ac:dyDescent="0.25">
      <c r="A4914">
        <v>8219</v>
      </c>
      <c r="B4914">
        <v>16</v>
      </c>
      <c r="C4914">
        <v>26.312000000000001</v>
      </c>
      <c r="D4914">
        <v>5.49</v>
      </c>
      <c r="E4914">
        <f>((LN($I$2/C4914)/(LN($I$2/$I$3)))^$I$4)</f>
        <v>2.6622370356345657</v>
      </c>
      <c r="F4914">
        <f t="shared" si="76"/>
        <v>27.305714793164043</v>
      </c>
    </row>
    <row r="4915" spans="1:6" x14ac:dyDescent="0.25">
      <c r="A4915">
        <v>8122</v>
      </c>
      <c r="B4915">
        <v>16</v>
      </c>
      <c r="C4915">
        <v>26.31</v>
      </c>
      <c r="D4915">
        <v>5.49</v>
      </c>
      <c r="E4915">
        <f>((LN($I$2/C4915)/(LN($I$2/$I$3)))^$I$4)</f>
        <v>2.6623723277144746</v>
      </c>
      <c r="F4915">
        <f t="shared" si="76"/>
        <v>27.304706089892722</v>
      </c>
    </row>
    <row r="4916" spans="1:6" x14ac:dyDescent="0.25">
      <c r="A4916">
        <v>1001</v>
      </c>
      <c r="B4916">
        <v>7</v>
      </c>
      <c r="C4916">
        <v>26.308</v>
      </c>
      <c r="D4916">
        <v>5.49</v>
      </c>
      <c r="E4916">
        <f>((LN($I$2/C4916)/(LN($I$2/$I$3)))^$I$4)</f>
        <v>2.6625076341487293</v>
      </c>
      <c r="F4916">
        <f t="shared" si="76"/>
        <v>27.303697354133387</v>
      </c>
    </row>
    <row r="4917" spans="1:6" x14ac:dyDescent="0.25">
      <c r="A4917">
        <v>6895</v>
      </c>
      <c r="B4917">
        <v>15</v>
      </c>
      <c r="C4917">
        <v>26.302</v>
      </c>
      <c r="D4917">
        <v>5.48</v>
      </c>
      <c r="E4917">
        <f>((LN($I$2/C4917)/(LN($I$2/$I$3)))^$I$4)</f>
        <v>2.6629136396028708</v>
      </c>
      <c r="F4917">
        <f t="shared" si="76"/>
        <v>27.300670951893341</v>
      </c>
    </row>
    <row r="4918" spans="1:6" x14ac:dyDescent="0.25">
      <c r="A4918">
        <v>6299</v>
      </c>
      <c r="B4918">
        <v>23</v>
      </c>
      <c r="C4918">
        <v>26.297999999999998</v>
      </c>
      <c r="D4918">
        <v>5.48</v>
      </c>
      <c r="E4918">
        <f>((LN($I$2/C4918)/(LN($I$2/$I$3)))^$I$4)</f>
        <v>2.6631843817237617</v>
      </c>
      <c r="F4918">
        <f t="shared" si="76"/>
        <v>27.298653187897582</v>
      </c>
    </row>
    <row r="4919" spans="1:6" x14ac:dyDescent="0.25">
      <c r="A4919">
        <v>8924</v>
      </c>
      <c r="B4919">
        <v>12</v>
      </c>
      <c r="C4919">
        <v>26.291</v>
      </c>
      <c r="D4919">
        <v>5.48</v>
      </c>
      <c r="E4919">
        <f>((LN($I$2/C4919)/(LN($I$2/$I$3)))^$I$4)</f>
        <v>2.6636583187542962</v>
      </c>
      <c r="F4919">
        <f t="shared" si="76"/>
        <v>27.295121787995129</v>
      </c>
    </row>
    <row r="4920" spans="1:6" x14ac:dyDescent="0.25">
      <c r="A4920">
        <v>1729</v>
      </c>
      <c r="B4920">
        <v>7</v>
      </c>
      <c r="C4920">
        <v>26.280999999999999</v>
      </c>
      <c r="D4920">
        <v>5.48</v>
      </c>
      <c r="E4920">
        <f>((LN($I$2/C4920)/(LN($I$2/$I$3)))^$I$4)</f>
        <v>2.6643356772231561</v>
      </c>
      <c r="F4920">
        <f t="shared" si="76"/>
        <v>27.290076239898493</v>
      </c>
    </row>
    <row r="4921" spans="1:6" x14ac:dyDescent="0.25">
      <c r="A4921">
        <v>3049</v>
      </c>
      <c r="B4921">
        <v>5</v>
      </c>
      <c r="C4921">
        <v>26.277999999999999</v>
      </c>
      <c r="D4921">
        <v>5.48</v>
      </c>
      <c r="E4921">
        <f>((LN($I$2/C4921)/(LN($I$2/$I$3)))^$I$4)</f>
        <v>2.6645389549059546</v>
      </c>
      <c r="F4921">
        <f t="shared" si="76"/>
        <v>27.288562416869262</v>
      </c>
    </row>
    <row r="4922" spans="1:6" x14ac:dyDescent="0.25">
      <c r="A4922">
        <v>8876</v>
      </c>
      <c r="B4922">
        <v>18</v>
      </c>
      <c r="C4922">
        <v>26.271000000000001</v>
      </c>
      <c r="D4922">
        <v>5.48</v>
      </c>
      <c r="E4922">
        <f>((LN($I$2/C4922)/(LN($I$2/$I$3)))^$I$4)</f>
        <v>2.6650133954693631</v>
      </c>
      <c r="F4922">
        <f t="shared" si="76"/>
        <v>27.285029878367855</v>
      </c>
    </row>
    <row r="4923" spans="1:6" x14ac:dyDescent="0.25">
      <c r="A4923">
        <v>6005</v>
      </c>
      <c r="B4923">
        <v>14</v>
      </c>
      <c r="C4923">
        <v>26.27</v>
      </c>
      <c r="D4923">
        <v>5.47</v>
      </c>
      <c r="E4923">
        <f>((LN($I$2/C4923)/(LN($I$2/$I$3)))^$I$4)</f>
        <v>2.6650811870939606</v>
      </c>
      <c r="F4923">
        <f t="shared" si="76"/>
        <v>27.284525197459512</v>
      </c>
    </row>
    <row r="4924" spans="1:6" x14ac:dyDescent="0.25">
      <c r="A4924">
        <v>4172</v>
      </c>
      <c r="B4924">
        <v>16</v>
      </c>
      <c r="C4924">
        <v>26.251000000000001</v>
      </c>
      <c r="D4924">
        <v>5.47</v>
      </c>
      <c r="E4924">
        <f>((LN($I$2/C4924)/(LN($I$2/$I$3)))^$I$4)</f>
        <v>2.6663699125644396</v>
      </c>
      <c r="F4924">
        <f t="shared" si="76"/>
        <v>27.274934713299317</v>
      </c>
    </row>
    <row r="4925" spans="1:6" x14ac:dyDescent="0.25">
      <c r="A4925">
        <v>3057</v>
      </c>
      <c r="B4925">
        <v>7</v>
      </c>
      <c r="C4925">
        <v>26.25</v>
      </c>
      <c r="D4925">
        <v>5.47</v>
      </c>
      <c r="E4925">
        <f>((LN($I$2/C4925)/(LN($I$2/$I$3)))^$I$4)</f>
        <v>2.6664377762747966</v>
      </c>
      <c r="F4925">
        <f t="shared" si="76"/>
        <v>27.274429869529328</v>
      </c>
    </row>
    <row r="4926" spans="1:6" x14ac:dyDescent="0.25">
      <c r="A4926">
        <v>6875</v>
      </c>
      <c r="B4926">
        <v>17</v>
      </c>
      <c r="C4926">
        <v>26.242000000000001</v>
      </c>
      <c r="D4926">
        <v>5.47</v>
      </c>
      <c r="E4926">
        <f>((LN($I$2/C4926)/(LN($I$2/$I$3)))^$I$4)</f>
        <v>2.6669808158591093</v>
      </c>
      <c r="F4926">
        <f t="shared" si="76"/>
        <v>27.270390826021202</v>
      </c>
    </row>
    <row r="4927" spans="1:6" x14ac:dyDescent="0.25">
      <c r="A4927">
        <v>4510</v>
      </c>
      <c r="B4927">
        <v>16</v>
      </c>
      <c r="C4927">
        <v>26.238</v>
      </c>
      <c r="D4927">
        <v>5.47</v>
      </c>
      <c r="E4927">
        <f>((LN($I$2/C4927)/(LN($I$2/$I$3)))^$I$4)</f>
        <v>2.6672524222853919</v>
      </c>
      <c r="F4927">
        <f t="shared" si="76"/>
        <v>27.268371108657171</v>
      </c>
    </row>
    <row r="4928" spans="1:6" x14ac:dyDescent="0.25">
      <c r="A4928">
        <v>8820</v>
      </c>
      <c r="B4928">
        <v>12</v>
      </c>
      <c r="C4928">
        <v>26.236999999999998</v>
      </c>
      <c r="D4928">
        <v>5.47</v>
      </c>
      <c r="E4928">
        <f>((LN($I$2/C4928)/(LN($I$2/$I$3)))^$I$4)</f>
        <v>2.6673203329198056</v>
      </c>
      <c r="F4928">
        <f t="shared" si="76"/>
        <v>27.26786615893549</v>
      </c>
    </row>
    <row r="4929" spans="1:6" x14ac:dyDescent="0.25">
      <c r="A4929">
        <v>6557</v>
      </c>
      <c r="B4929">
        <v>17</v>
      </c>
      <c r="C4929">
        <v>26.236000000000001</v>
      </c>
      <c r="D4929">
        <v>5.47</v>
      </c>
      <c r="E4929">
        <f>((LN($I$2/C4929)/(LN($I$2/$I$3)))^$I$4)</f>
        <v>2.6673882471659938</v>
      </c>
      <c r="F4929">
        <f t="shared" si="76"/>
        <v>27.267361201060691</v>
      </c>
    </row>
    <row r="4930" spans="1:6" x14ac:dyDescent="0.25">
      <c r="A4930">
        <v>2895</v>
      </c>
      <c r="B4930">
        <v>7</v>
      </c>
      <c r="C4930">
        <v>26.234000000000002</v>
      </c>
      <c r="D4930">
        <v>5.46</v>
      </c>
      <c r="E4930">
        <f>((LN($I$2/C4930)/(LN($I$2/$I$3)))^$I$4)</f>
        <v>2.6675240864949741</v>
      </c>
      <c r="F4930">
        <f t="shared" si="76"/>
        <v>27.266351260850001</v>
      </c>
    </row>
    <row r="4931" spans="1:6" x14ac:dyDescent="0.25">
      <c r="A4931">
        <v>1685</v>
      </c>
      <c r="B4931">
        <v>7</v>
      </c>
      <c r="C4931">
        <v>26.231999999999999</v>
      </c>
      <c r="D4931">
        <v>5.46</v>
      </c>
      <c r="E4931">
        <f>((LN($I$2/C4931)/(LN($I$2/$I$3)))^$I$4)</f>
        <v>2.6676599402748864</v>
      </c>
      <c r="F4931">
        <f t="shared" si="76"/>
        <v>27.265341288021684</v>
      </c>
    </row>
    <row r="4932" spans="1:6" x14ac:dyDescent="0.25">
      <c r="A4932">
        <v>2672</v>
      </c>
      <c r="B4932">
        <v>6</v>
      </c>
      <c r="C4932">
        <v>26.225999999999999</v>
      </c>
      <c r="D4932">
        <v>5.46</v>
      </c>
      <c r="E4932">
        <f>((LN($I$2/C4932)/(LN($I$2/$I$3)))^$I$4)</f>
        <v>2.6680675883457563</v>
      </c>
      <c r="F4932">
        <f t="shared" ref="F4932:F4995" si="77">(1/(1+E4932))*100</f>
        <v>27.262311173796693</v>
      </c>
    </row>
    <row r="4933" spans="1:6" x14ac:dyDescent="0.25">
      <c r="A4933">
        <v>9271</v>
      </c>
      <c r="B4933">
        <v>15</v>
      </c>
      <c r="C4933">
        <v>26.225999999999999</v>
      </c>
      <c r="D4933">
        <v>5.46</v>
      </c>
      <c r="E4933">
        <f>((LN($I$2/C4933)/(LN($I$2/$I$3)))^$I$4)</f>
        <v>2.6680675883457563</v>
      </c>
      <c r="F4933">
        <f t="shared" si="77"/>
        <v>27.262311173796693</v>
      </c>
    </row>
    <row r="4934" spans="1:6" x14ac:dyDescent="0.25">
      <c r="A4934">
        <v>7123</v>
      </c>
      <c r="B4934">
        <v>14</v>
      </c>
      <c r="C4934">
        <v>26.222999999999999</v>
      </c>
      <c r="D4934">
        <v>5.46</v>
      </c>
      <c r="E4934">
        <f>((LN($I$2/C4934)/(LN($I$2/$I$3)))^$I$4)</f>
        <v>2.6682714611832652</v>
      </c>
      <c r="F4934">
        <f t="shared" si="77"/>
        <v>27.260796006559247</v>
      </c>
    </row>
    <row r="4935" spans="1:6" x14ac:dyDescent="0.25">
      <c r="A4935">
        <v>8249</v>
      </c>
      <c r="B4935">
        <v>13</v>
      </c>
      <c r="C4935">
        <v>26.215</v>
      </c>
      <c r="D4935">
        <v>5.46</v>
      </c>
      <c r="E4935">
        <f>((LN($I$2/C4935)/(LN($I$2/$I$3)))^$I$4)</f>
        <v>2.6688152812215988</v>
      </c>
      <c r="F4935">
        <f t="shared" si="77"/>
        <v>27.2567552015601</v>
      </c>
    </row>
    <row r="4936" spans="1:6" x14ac:dyDescent="0.25">
      <c r="A4936">
        <v>1617</v>
      </c>
      <c r="B4936">
        <v>6</v>
      </c>
      <c r="C4936">
        <v>26.213000000000001</v>
      </c>
      <c r="D4936">
        <v>5.46</v>
      </c>
      <c r="E4936">
        <f>((LN($I$2/C4936)/(LN($I$2/$I$3)))^$I$4)</f>
        <v>2.6689512724128392</v>
      </c>
      <c r="F4936">
        <f t="shared" si="77"/>
        <v>27.25574491869342</v>
      </c>
    </row>
    <row r="4937" spans="1:6" x14ac:dyDescent="0.25">
      <c r="A4937">
        <v>1813</v>
      </c>
      <c r="B4937">
        <v>7</v>
      </c>
      <c r="C4937">
        <v>26.212</v>
      </c>
      <c r="D4937">
        <v>5.46</v>
      </c>
      <c r="E4937">
        <f>((LN($I$2/C4937)/(LN($I$2/$I$3)))^$I$4)</f>
        <v>2.6690192734374669</v>
      </c>
      <c r="F4937">
        <f t="shared" si="77"/>
        <v>27.255239765015194</v>
      </c>
    </row>
    <row r="4938" spans="1:6" x14ac:dyDescent="0.25">
      <c r="A4938">
        <v>7353</v>
      </c>
      <c r="B4938">
        <v>20</v>
      </c>
      <c r="C4938">
        <v>26.201000000000001</v>
      </c>
      <c r="D4938">
        <v>5.45</v>
      </c>
      <c r="E4938">
        <f>((LN($I$2/C4938)/(LN($I$2/$I$3)))^$I$4)</f>
        <v>2.669767523683352</v>
      </c>
      <c r="F4938">
        <f t="shared" si="77"/>
        <v>27.249682535647334</v>
      </c>
    </row>
    <row r="4939" spans="1:6" x14ac:dyDescent="0.25">
      <c r="A4939">
        <v>5210</v>
      </c>
      <c r="B4939">
        <v>15</v>
      </c>
      <c r="C4939">
        <v>26.198</v>
      </c>
      <c r="D4939">
        <v>5.45</v>
      </c>
      <c r="E4939">
        <f>((LN($I$2/C4939)/(LN($I$2/$I$3)))^$I$4)</f>
        <v>2.6699716680033601</v>
      </c>
      <c r="F4939">
        <f t="shared" si="77"/>
        <v>27.248166756122338</v>
      </c>
    </row>
    <row r="4940" spans="1:6" x14ac:dyDescent="0.25">
      <c r="A4940">
        <v>1356</v>
      </c>
      <c r="B4940">
        <v>7</v>
      </c>
      <c r="C4940">
        <v>26.196000000000002</v>
      </c>
      <c r="D4940">
        <v>5.45</v>
      </c>
      <c r="E4940">
        <f>((LN($I$2/C4940)/(LN($I$2/$I$3)))^$I$4)</f>
        <v>2.6701077823374195</v>
      </c>
      <c r="F4940">
        <f t="shared" si="77"/>
        <v>27.247156195590517</v>
      </c>
    </row>
    <row r="4941" spans="1:6" x14ac:dyDescent="0.25">
      <c r="A4941">
        <v>6714</v>
      </c>
      <c r="B4941">
        <v>18</v>
      </c>
      <c r="C4941">
        <v>26.19</v>
      </c>
      <c r="D4941">
        <v>5.45</v>
      </c>
      <c r="E4941">
        <f>((LN($I$2/C4941)/(LN($I$2/$I$3)))^$I$4)</f>
        <v>2.6705162123472834</v>
      </c>
      <c r="F4941">
        <f t="shared" si="77"/>
        <v>27.244124317884516</v>
      </c>
    </row>
    <row r="4942" spans="1:6" x14ac:dyDescent="0.25">
      <c r="A4942">
        <v>2009</v>
      </c>
      <c r="B4942">
        <v>7</v>
      </c>
      <c r="C4942">
        <v>26.189</v>
      </c>
      <c r="D4942">
        <v>5.45</v>
      </c>
      <c r="E4942">
        <f>((LN($I$2/C4942)/(LN($I$2/$I$3)))^$I$4)</f>
        <v>2.6705842967075837</v>
      </c>
      <c r="F4942">
        <f t="shared" si="77"/>
        <v>27.243618976329554</v>
      </c>
    </row>
    <row r="4943" spans="1:6" x14ac:dyDescent="0.25">
      <c r="A4943">
        <v>3291</v>
      </c>
      <c r="B4943">
        <v>5</v>
      </c>
      <c r="C4943">
        <v>26.189</v>
      </c>
      <c r="D4943">
        <v>5.45</v>
      </c>
      <c r="E4943">
        <f>((LN($I$2/C4943)/(LN($I$2/$I$3)))^$I$4)</f>
        <v>2.6705842967075837</v>
      </c>
      <c r="F4943">
        <f t="shared" si="77"/>
        <v>27.243618976329554</v>
      </c>
    </row>
    <row r="4944" spans="1:6" x14ac:dyDescent="0.25">
      <c r="A4944">
        <v>9269</v>
      </c>
      <c r="B4944">
        <v>21</v>
      </c>
      <c r="C4944">
        <v>26.186</v>
      </c>
      <c r="D4944">
        <v>5.45</v>
      </c>
      <c r="E4944">
        <f>((LN($I$2/C4944)/(LN($I$2/$I$3)))^$I$4)</f>
        <v>2.670788571552603</v>
      </c>
      <c r="F4944">
        <f t="shared" si="77"/>
        <v>27.242102902620687</v>
      </c>
    </row>
    <row r="4945" spans="1:6" x14ac:dyDescent="0.25">
      <c r="A4945">
        <v>2972</v>
      </c>
      <c r="B4945">
        <v>7</v>
      </c>
      <c r="C4945">
        <v>26.184000000000001</v>
      </c>
      <c r="D4945">
        <v>5.45</v>
      </c>
      <c r="E4945">
        <f>((LN($I$2/C4945)/(LN($I$2/$I$3)))^$I$4)</f>
        <v>2.6709247729225911</v>
      </c>
      <c r="F4945">
        <f t="shared" si="77"/>
        <v>27.241092145940499</v>
      </c>
    </row>
    <row r="4946" spans="1:6" x14ac:dyDescent="0.25">
      <c r="A4946">
        <v>8241</v>
      </c>
      <c r="B4946">
        <v>14</v>
      </c>
      <c r="C4946">
        <v>26.181999999999999</v>
      </c>
      <c r="D4946">
        <v>5.44</v>
      </c>
      <c r="E4946">
        <f>((LN($I$2/C4946)/(LN($I$2/$I$3)))^$I$4)</f>
        <v>2.671060988807556</v>
      </c>
      <c r="F4946">
        <f t="shared" si="77"/>
        <v>27.240081356556889</v>
      </c>
    </row>
    <row r="4947" spans="1:6" x14ac:dyDescent="0.25">
      <c r="A4947">
        <v>7671</v>
      </c>
      <c r="B4947">
        <v>24</v>
      </c>
      <c r="C4947">
        <v>26.181000000000001</v>
      </c>
      <c r="D4947">
        <v>5.44</v>
      </c>
      <c r="E4947">
        <f>((LN($I$2/C4947)/(LN($I$2/$I$3)))^$I$4)</f>
        <v>2.6711291021939587</v>
      </c>
      <c r="F4947">
        <f t="shared" si="77"/>
        <v>27.239575949600219</v>
      </c>
    </row>
    <row r="4948" spans="1:6" x14ac:dyDescent="0.25">
      <c r="A4948">
        <v>3113</v>
      </c>
      <c r="B4948">
        <v>7</v>
      </c>
      <c r="C4948">
        <v>26.18</v>
      </c>
      <c r="D4948">
        <v>5.44</v>
      </c>
      <c r="E4948">
        <f>((LN($I$2/C4948)/(LN($I$2/$I$3)))^$I$4)</f>
        <v>2.6711972192100699</v>
      </c>
      <c r="F4948">
        <f t="shared" si="77"/>
        <v>27.239070534466396</v>
      </c>
    </row>
    <row r="4949" spans="1:6" x14ac:dyDescent="0.25">
      <c r="A4949">
        <v>5212</v>
      </c>
      <c r="B4949">
        <v>14</v>
      </c>
      <c r="C4949">
        <v>26.177</v>
      </c>
      <c r="D4949">
        <v>5.44</v>
      </c>
      <c r="E4949">
        <f>((LN($I$2/C4949)/(LN($I$2/$I$3)))^$I$4)</f>
        <v>2.6714015920398668</v>
      </c>
      <c r="F4949">
        <f t="shared" si="77"/>
        <v>27.237554239997756</v>
      </c>
    </row>
    <row r="4950" spans="1:6" x14ac:dyDescent="0.25">
      <c r="A4950">
        <v>4504</v>
      </c>
      <c r="B4950">
        <v>17</v>
      </c>
      <c r="C4950">
        <v>26.172999999999998</v>
      </c>
      <c r="D4950">
        <v>5.44</v>
      </c>
      <c r="E4950">
        <f>((LN($I$2/C4950)/(LN($I$2/$I$3)))^$I$4)</f>
        <v>2.6716741399816808</v>
      </c>
      <c r="F4950">
        <f t="shared" si="77"/>
        <v>27.235532399533401</v>
      </c>
    </row>
    <row r="4951" spans="1:6" x14ac:dyDescent="0.25">
      <c r="A4951">
        <v>6150</v>
      </c>
      <c r="B4951">
        <v>17</v>
      </c>
      <c r="C4951">
        <v>26.167999999999999</v>
      </c>
      <c r="D4951">
        <v>5.43</v>
      </c>
      <c r="E4951">
        <f>((LN($I$2/C4951)/(LN($I$2/$I$3)))^$I$4)</f>
        <v>2.6720149066376737</v>
      </c>
      <c r="F4951">
        <f t="shared" si="77"/>
        <v>27.233004914886429</v>
      </c>
    </row>
    <row r="4952" spans="1:6" x14ac:dyDescent="0.25">
      <c r="A4952">
        <v>10180</v>
      </c>
      <c r="B4952">
        <v>11</v>
      </c>
      <c r="C4952">
        <v>26.167000000000002</v>
      </c>
      <c r="D4952">
        <v>5.43</v>
      </c>
      <c r="E4952">
        <f>((LN($I$2/C4952)/(LN($I$2/$I$3)))^$I$4)</f>
        <v>2.6720830708692525</v>
      </c>
      <c r="F4952">
        <f t="shared" si="77"/>
        <v>27.232499393410531</v>
      </c>
    </row>
    <row r="4953" spans="1:6" x14ac:dyDescent="0.25">
      <c r="A4953">
        <v>1777</v>
      </c>
      <c r="B4953">
        <v>8</v>
      </c>
      <c r="C4953">
        <v>26.163</v>
      </c>
      <c r="D4953">
        <v>5.43</v>
      </c>
      <c r="E4953">
        <f>((LN($I$2/C4953)/(LN($I$2/$I$3)))^$I$4)</f>
        <v>2.6723557641409035</v>
      </c>
      <c r="F4953">
        <f t="shared" si="77"/>
        <v>27.230477225670864</v>
      </c>
    </row>
    <row r="4954" spans="1:6" x14ac:dyDescent="0.25">
      <c r="A4954">
        <v>1043</v>
      </c>
      <c r="B4954">
        <v>7</v>
      </c>
      <c r="C4954">
        <v>26.161000000000001</v>
      </c>
      <c r="D4954">
        <v>5.43</v>
      </c>
      <c r="E4954">
        <f>((LN($I$2/C4954)/(LN($I$2/$I$3)))^$I$4)</f>
        <v>2.6724921325884368</v>
      </c>
      <c r="F4954">
        <f t="shared" si="77"/>
        <v>27.229466092693372</v>
      </c>
    </row>
    <row r="4955" spans="1:6" x14ac:dyDescent="0.25">
      <c r="A4955">
        <v>1765</v>
      </c>
      <c r="B4955">
        <v>7</v>
      </c>
      <c r="C4955">
        <v>26.154</v>
      </c>
      <c r="D4955">
        <v>5.43</v>
      </c>
      <c r="E4955">
        <f>((LN($I$2/C4955)/(LN($I$2/$I$3)))^$I$4)</f>
        <v>2.672969536710244</v>
      </c>
      <c r="F4955">
        <f t="shared" si="77"/>
        <v>27.225926869398066</v>
      </c>
    </row>
    <row r="4956" spans="1:6" x14ac:dyDescent="0.25">
      <c r="A4956">
        <v>2219</v>
      </c>
      <c r="B4956">
        <v>7</v>
      </c>
      <c r="C4956">
        <v>26.15</v>
      </c>
      <c r="D4956">
        <v>5.43</v>
      </c>
      <c r="E4956">
        <f>((LN($I$2/C4956)/(LN($I$2/$I$3)))^$I$4)</f>
        <v>2.6732424191032655</v>
      </c>
      <c r="F4956">
        <f t="shared" si="77"/>
        <v>27.223904275942836</v>
      </c>
    </row>
    <row r="4957" spans="1:6" x14ac:dyDescent="0.25">
      <c r="A4957">
        <v>2871</v>
      </c>
      <c r="B4957">
        <v>7</v>
      </c>
      <c r="C4957">
        <v>26.146000000000001</v>
      </c>
      <c r="D4957">
        <v>5.43</v>
      </c>
      <c r="E4957">
        <f>((LN($I$2/C4957)/(LN($I$2/$I$3)))^$I$4)</f>
        <v>2.6735153597313244</v>
      </c>
      <c r="F4957">
        <f t="shared" si="77"/>
        <v>27.221881551439559</v>
      </c>
    </row>
    <row r="4958" spans="1:6" x14ac:dyDescent="0.25">
      <c r="A4958">
        <v>3224</v>
      </c>
      <c r="B4958">
        <v>7</v>
      </c>
      <c r="C4958">
        <v>26.135999999999999</v>
      </c>
      <c r="D4958">
        <v>5.43</v>
      </c>
      <c r="E4958">
        <f>((LN($I$2/C4958)/(LN($I$2/$I$3)))^$I$4)</f>
        <v>2.6741979662153246</v>
      </c>
      <c r="F4958">
        <f t="shared" si="77"/>
        <v>27.216824166664829</v>
      </c>
    </row>
    <row r="4959" spans="1:6" x14ac:dyDescent="0.25">
      <c r="A4959">
        <v>4588</v>
      </c>
      <c r="B4959">
        <v>15</v>
      </c>
      <c r="C4959">
        <v>26.135000000000002</v>
      </c>
      <c r="D4959">
        <v>5.43</v>
      </c>
      <c r="E4959">
        <f>((LN($I$2/C4959)/(LN($I$2/$I$3)))^$I$4)</f>
        <v>2.674266246901551</v>
      </c>
      <c r="F4959">
        <f t="shared" si="77"/>
        <v>27.216318383113464</v>
      </c>
    </row>
    <row r="4960" spans="1:6" x14ac:dyDescent="0.25">
      <c r="A4960">
        <v>2452</v>
      </c>
      <c r="B4960">
        <v>9</v>
      </c>
      <c r="C4960">
        <v>26.129000000000001</v>
      </c>
      <c r="D4960">
        <v>5.43</v>
      </c>
      <c r="E4960">
        <f>((LN($I$2/C4960)/(LN($I$2/$I$3)))^$I$4)</f>
        <v>2.6746760075654308</v>
      </c>
      <c r="F4960">
        <f t="shared" si="77"/>
        <v>27.213283509653579</v>
      </c>
    </row>
    <row r="4961" spans="1:6" x14ac:dyDescent="0.25">
      <c r="A4961">
        <v>3182</v>
      </c>
      <c r="B4961">
        <v>7</v>
      </c>
      <c r="C4961">
        <v>26.126999999999999</v>
      </c>
      <c r="D4961">
        <v>5.42</v>
      </c>
      <c r="E4961">
        <f>((LN($I$2/C4961)/(LN($I$2/$I$3)))^$I$4)</f>
        <v>2.6748126236217296</v>
      </c>
      <c r="F4961">
        <f t="shared" si="77"/>
        <v>27.212271819574983</v>
      </c>
    </row>
    <row r="4962" spans="1:6" x14ac:dyDescent="0.25">
      <c r="A4962">
        <v>5798</v>
      </c>
      <c r="B4962">
        <v>16</v>
      </c>
      <c r="C4962">
        <v>26.126999999999999</v>
      </c>
      <c r="D4962">
        <v>5.42</v>
      </c>
      <c r="E4962">
        <f>((LN($I$2/C4962)/(LN($I$2/$I$3)))^$I$4)</f>
        <v>2.6748126236217296</v>
      </c>
      <c r="F4962">
        <f t="shared" si="77"/>
        <v>27.212271819574983</v>
      </c>
    </row>
    <row r="4963" spans="1:6" x14ac:dyDescent="0.25">
      <c r="A4963">
        <v>3468</v>
      </c>
      <c r="B4963">
        <v>15</v>
      </c>
      <c r="C4963">
        <v>26.125</v>
      </c>
      <c r="D4963">
        <v>5.42</v>
      </c>
      <c r="E4963">
        <f>((LN($I$2/C4963)/(LN($I$2/$I$3)))^$I$4)</f>
        <v>2.674949254266513</v>
      </c>
      <c r="F4963">
        <f t="shared" si="77"/>
        <v>27.211260096694616</v>
      </c>
    </row>
    <row r="4964" spans="1:6" x14ac:dyDescent="0.25">
      <c r="A4964">
        <v>7873</v>
      </c>
      <c r="B4964">
        <v>14</v>
      </c>
      <c r="C4964">
        <v>26.125</v>
      </c>
      <c r="D4964">
        <v>5.42</v>
      </c>
      <c r="E4964">
        <f>((LN($I$2/C4964)/(LN($I$2/$I$3)))^$I$4)</f>
        <v>2.674949254266513</v>
      </c>
      <c r="F4964">
        <f t="shared" si="77"/>
        <v>27.211260096694616</v>
      </c>
    </row>
    <row r="4965" spans="1:6" x14ac:dyDescent="0.25">
      <c r="A4965">
        <v>6417</v>
      </c>
      <c r="B4965">
        <v>16</v>
      </c>
      <c r="C4965">
        <v>26.123999999999999</v>
      </c>
      <c r="D4965">
        <v>5.42</v>
      </c>
      <c r="E4965">
        <f>((LN($I$2/C4965)/(LN($I$2/$I$3)))^$I$4)</f>
        <v>2.6750175750603935</v>
      </c>
      <c r="F4965">
        <f t="shared" si="77"/>
        <v>27.210754222952705</v>
      </c>
    </row>
    <row r="4966" spans="1:6" x14ac:dyDescent="0.25">
      <c r="A4966">
        <v>825</v>
      </c>
      <c r="B4966">
        <v>7</v>
      </c>
      <c r="C4966">
        <v>26.12</v>
      </c>
      <c r="D4966">
        <v>5.42</v>
      </c>
      <c r="E4966">
        <f>((LN($I$2/C4966)/(LN($I$2/$I$3)))^$I$4)</f>
        <v>2.6752908947200709</v>
      </c>
      <c r="F4966">
        <f t="shared" si="77"/>
        <v>27.208730645963335</v>
      </c>
    </row>
    <row r="4967" spans="1:6" x14ac:dyDescent="0.25">
      <c r="A4967">
        <v>5728</v>
      </c>
      <c r="B4967">
        <v>13</v>
      </c>
      <c r="C4967">
        <v>26.12</v>
      </c>
      <c r="D4967">
        <v>5.42</v>
      </c>
      <c r="E4967">
        <f>((LN($I$2/C4967)/(LN($I$2/$I$3)))^$I$4)</f>
        <v>2.6752908947200709</v>
      </c>
      <c r="F4967">
        <f t="shared" si="77"/>
        <v>27.208730645963335</v>
      </c>
    </row>
    <row r="4968" spans="1:6" x14ac:dyDescent="0.25">
      <c r="A4968">
        <v>6767</v>
      </c>
      <c r="B4968">
        <v>15</v>
      </c>
      <c r="C4968">
        <v>26.12</v>
      </c>
      <c r="D4968">
        <v>5.41</v>
      </c>
      <c r="E4968">
        <f>((LN($I$2/C4968)/(LN($I$2/$I$3)))^$I$4)</f>
        <v>2.6752908947200709</v>
      </c>
      <c r="F4968">
        <f t="shared" si="77"/>
        <v>27.208730645963335</v>
      </c>
    </row>
    <row r="4969" spans="1:6" x14ac:dyDescent="0.25">
      <c r="A4969">
        <v>2996</v>
      </c>
      <c r="B4969">
        <v>7</v>
      </c>
      <c r="C4969">
        <v>26.119</v>
      </c>
      <c r="D4969">
        <v>5.41</v>
      </c>
      <c r="E4969">
        <f>((LN($I$2/C4969)/(LN($I$2/$I$3)))^$I$4)</f>
        <v>2.6753592337576464</v>
      </c>
      <c r="F4969">
        <f t="shared" si="77"/>
        <v>27.208224731208414</v>
      </c>
    </row>
    <row r="4970" spans="1:6" x14ac:dyDescent="0.25">
      <c r="A4970">
        <v>1803</v>
      </c>
      <c r="B4970">
        <v>7</v>
      </c>
      <c r="C4970">
        <v>26.114000000000001</v>
      </c>
      <c r="D4970">
        <v>5.41</v>
      </c>
      <c r="E4970">
        <f>((LN($I$2/C4970)/(LN($I$2/$I$3)))^$I$4)</f>
        <v>2.6757009836976615</v>
      </c>
      <c r="F4970">
        <f t="shared" si="77"/>
        <v>27.205695034366627</v>
      </c>
    </row>
    <row r="4971" spans="1:6" x14ac:dyDescent="0.25">
      <c r="A4971">
        <v>6092</v>
      </c>
      <c r="B4971">
        <v>14</v>
      </c>
      <c r="C4971">
        <v>26.114000000000001</v>
      </c>
      <c r="D4971">
        <v>5.41</v>
      </c>
      <c r="E4971">
        <f>((LN($I$2/C4971)/(LN($I$2/$I$3)))^$I$4)</f>
        <v>2.6757009836976615</v>
      </c>
      <c r="F4971">
        <f t="shared" si="77"/>
        <v>27.205695034366627</v>
      </c>
    </row>
    <row r="4972" spans="1:6" x14ac:dyDescent="0.25">
      <c r="A4972">
        <v>1952</v>
      </c>
      <c r="B4972">
        <v>5</v>
      </c>
      <c r="C4972">
        <v>26.109000000000002</v>
      </c>
      <c r="D4972">
        <v>5.41</v>
      </c>
      <c r="E4972">
        <f>((LN($I$2/C4972)/(LN($I$2/$I$3)))^$I$4)</f>
        <v>2.6760428249209331</v>
      </c>
      <c r="F4972">
        <f t="shared" si="77"/>
        <v>27.203165132373254</v>
      </c>
    </row>
    <row r="4973" spans="1:6" x14ac:dyDescent="0.25">
      <c r="A4973">
        <v>9516</v>
      </c>
      <c r="B4973">
        <v>13</v>
      </c>
      <c r="C4973">
        <v>26.108000000000001</v>
      </c>
      <c r="D4973">
        <v>5.41</v>
      </c>
      <c r="E4973">
        <f>((LN($I$2/C4973)/(LN($I$2/$I$3)))^$I$4)</f>
        <v>2.6761112041231443</v>
      </c>
      <c r="F4973">
        <f t="shared" si="77"/>
        <v>27.20265912735162</v>
      </c>
    </row>
    <row r="4974" spans="1:6" x14ac:dyDescent="0.25">
      <c r="A4974">
        <v>2202</v>
      </c>
      <c r="B4974">
        <v>7</v>
      </c>
      <c r="C4974">
        <v>26.106000000000002</v>
      </c>
      <c r="D4974">
        <v>5.41</v>
      </c>
      <c r="E4974">
        <f>((LN($I$2/C4974)/(LN($I$2/$I$3)))^$I$4)</f>
        <v>2.6762479734877163</v>
      </c>
      <c r="F4974">
        <f t="shared" si="77"/>
        <v>27.201647092681934</v>
      </c>
    </row>
    <row r="4975" spans="1:6" x14ac:dyDescent="0.25">
      <c r="A4975">
        <v>2999</v>
      </c>
      <c r="B4975">
        <v>7</v>
      </c>
      <c r="C4975">
        <v>26.096</v>
      </c>
      <c r="D4975">
        <v>5.41</v>
      </c>
      <c r="E4975">
        <f>((LN($I$2/C4975)/(LN($I$2/$I$3)))^$I$4)</f>
        <v>2.6769320395979475</v>
      </c>
      <c r="F4975">
        <f t="shared" si="77"/>
        <v>27.196586426692416</v>
      </c>
    </row>
    <row r="4976" spans="1:6" x14ac:dyDescent="0.25">
      <c r="A4976">
        <v>6690</v>
      </c>
      <c r="B4976">
        <v>19</v>
      </c>
      <c r="C4976">
        <v>26.088999999999999</v>
      </c>
      <c r="D4976">
        <v>5.4</v>
      </c>
      <c r="E4976">
        <f>((LN($I$2/C4976)/(LN($I$2/$I$3)))^$I$4)</f>
        <v>2.6774111034574282</v>
      </c>
      <c r="F4976">
        <f t="shared" si="77"/>
        <v>27.193043471800582</v>
      </c>
    </row>
    <row r="4977" spans="1:6" x14ac:dyDescent="0.25">
      <c r="A4977">
        <v>537</v>
      </c>
      <c r="B4977">
        <v>5</v>
      </c>
      <c r="C4977">
        <v>26.088000000000001</v>
      </c>
      <c r="D4977">
        <v>5.4</v>
      </c>
      <c r="E4977">
        <f>((LN($I$2/C4977)/(LN($I$2/$I$3)))^$I$4)</f>
        <v>2.6774795557868183</v>
      </c>
      <c r="F4977">
        <f t="shared" si="77"/>
        <v>27.192537302523334</v>
      </c>
    </row>
    <row r="4978" spans="1:6" x14ac:dyDescent="0.25">
      <c r="A4978">
        <v>2772</v>
      </c>
      <c r="B4978">
        <v>7</v>
      </c>
      <c r="C4978">
        <v>26.082999999999998</v>
      </c>
      <c r="D4978">
        <v>5.4</v>
      </c>
      <c r="E4978">
        <f>((LN($I$2/C4978)/(LN($I$2/$I$3)))^$I$4)</f>
        <v>2.6778218723368261</v>
      </c>
      <c r="F4978">
        <f t="shared" si="77"/>
        <v>27.190006332868339</v>
      </c>
    </row>
    <row r="4979" spans="1:6" x14ac:dyDescent="0.25">
      <c r="A4979">
        <v>3532</v>
      </c>
      <c r="B4979">
        <v>14</v>
      </c>
      <c r="C4979">
        <v>26.081</v>
      </c>
      <c r="D4979">
        <v>5.4</v>
      </c>
      <c r="E4979">
        <f>((LN($I$2/C4979)/(LN($I$2/$I$3)))^$I$4)</f>
        <v>2.6779588245843264</v>
      </c>
      <c r="F4979">
        <f t="shared" si="77"/>
        <v>27.188993887472829</v>
      </c>
    </row>
    <row r="4980" spans="1:6" x14ac:dyDescent="0.25">
      <c r="A4980">
        <v>3060</v>
      </c>
      <c r="B4980">
        <v>7</v>
      </c>
      <c r="C4980">
        <v>26.077000000000002</v>
      </c>
      <c r="D4980">
        <v>5.4</v>
      </c>
      <c r="E4980">
        <f>((LN($I$2/C4980)/(LN($I$2/$I$3)))^$I$4)</f>
        <v>2.6782327730264939</v>
      </c>
      <c r="F4980">
        <f t="shared" si="77"/>
        <v>27.186968898033825</v>
      </c>
    </row>
    <row r="4981" spans="1:6" x14ac:dyDescent="0.25">
      <c r="A4981">
        <v>9429</v>
      </c>
      <c r="B4981">
        <v>16</v>
      </c>
      <c r="C4981">
        <v>26.076000000000001</v>
      </c>
      <c r="D4981">
        <v>5.4</v>
      </c>
      <c r="E4981">
        <f>((LN($I$2/C4981)/(LN($I$2/$I$3)))^$I$4)</f>
        <v>2.6783012692945949</v>
      </c>
      <c r="F4981">
        <f t="shared" si="77"/>
        <v>27.186462630119873</v>
      </c>
    </row>
    <row r="4982" spans="1:6" x14ac:dyDescent="0.25">
      <c r="A4982">
        <v>983</v>
      </c>
      <c r="B4982">
        <v>7</v>
      </c>
      <c r="C4982">
        <v>26.074999999999999</v>
      </c>
      <c r="D4982">
        <v>5.4</v>
      </c>
      <c r="E4982">
        <f>((LN($I$2/C4982)/(LN($I$2/$I$3)))^$I$4)</f>
        <v>2.678369769226371</v>
      </c>
      <c r="F4982">
        <f t="shared" si="77"/>
        <v>27.185956353983372</v>
      </c>
    </row>
    <row r="4983" spans="1:6" x14ac:dyDescent="0.25">
      <c r="A4983">
        <v>4908</v>
      </c>
      <c r="B4983">
        <v>24</v>
      </c>
      <c r="C4983">
        <v>26.074000000000002</v>
      </c>
      <c r="D4983">
        <v>5.4</v>
      </c>
      <c r="E4983">
        <f>((LN($I$2/C4983)/(LN($I$2/$I$3)))^$I$4)</f>
        <v>2.6784382728221461</v>
      </c>
      <c r="F4983">
        <f t="shared" si="77"/>
        <v>27.18545006962389</v>
      </c>
    </row>
    <row r="4984" spans="1:6" x14ac:dyDescent="0.25">
      <c r="A4984">
        <v>5698</v>
      </c>
      <c r="B4984">
        <v>14</v>
      </c>
      <c r="C4984">
        <v>26.074000000000002</v>
      </c>
      <c r="D4984">
        <v>5.39</v>
      </c>
      <c r="E4984">
        <f>((LN($I$2/C4984)/(LN($I$2/$I$3)))^$I$4)</f>
        <v>2.6784382728221461</v>
      </c>
      <c r="F4984">
        <f t="shared" si="77"/>
        <v>27.18545006962389</v>
      </c>
    </row>
    <row r="4985" spans="1:6" x14ac:dyDescent="0.25">
      <c r="A4985">
        <v>2256</v>
      </c>
      <c r="B4985">
        <v>8</v>
      </c>
      <c r="C4985">
        <v>26.065999999999999</v>
      </c>
      <c r="D4985">
        <v>5.39</v>
      </c>
      <c r="E4985">
        <f>((LN($I$2/C4985)/(LN($I$2/$I$3)))^$I$4)</f>
        <v>2.6789864335314535</v>
      </c>
      <c r="F4985">
        <f t="shared" si="77"/>
        <v>27.181399498668483</v>
      </c>
    </row>
    <row r="4986" spans="1:6" x14ac:dyDescent="0.25">
      <c r="A4986">
        <v>2001</v>
      </c>
      <c r="B4986">
        <v>7</v>
      </c>
      <c r="C4986">
        <v>26.062000000000001</v>
      </c>
      <c r="D4986">
        <v>5.39</v>
      </c>
      <c r="E4986">
        <f>((LN($I$2/C4986)/(LN($I$2/$I$3)))^$I$4)</f>
        <v>2.6792606018820702</v>
      </c>
      <c r="F4986">
        <f t="shared" si="77"/>
        <v>27.179374015759173</v>
      </c>
    </row>
    <row r="4987" spans="1:6" x14ac:dyDescent="0.25">
      <c r="A4987">
        <v>2847</v>
      </c>
      <c r="B4987">
        <v>7</v>
      </c>
      <c r="C4987">
        <v>26.062000000000001</v>
      </c>
      <c r="D4987">
        <v>5.39</v>
      </c>
      <c r="E4987">
        <f>((LN($I$2/C4987)/(LN($I$2/$I$3)))^$I$4)</f>
        <v>2.6792606018820702</v>
      </c>
      <c r="F4987">
        <f t="shared" si="77"/>
        <v>27.179374015759173</v>
      </c>
    </row>
    <row r="4988" spans="1:6" x14ac:dyDescent="0.25">
      <c r="A4988">
        <v>8108</v>
      </c>
      <c r="B4988">
        <v>11</v>
      </c>
      <c r="C4988">
        <v>26.062000000000001</v>
      </c>
      <c r="D4988">
        <v>5.39</v>
      </c>
      <c r="E4988">
        <f>((LN($I$2/C4988)/(LN($I$2/$I$3)))^$I$4)</f>
        <v>2.6792606018820702</v>
      </c>
      <c r="F4988">
        <f t="shared" si="77"/>
        <v>27.179374015759173</v>
      </c>
    </row>
    <row r="4989" spans="1:6" x14ac:dyDescent="0.25">
      <c r="A4989">
        <v>4406</v>
      </c>
      <c r="B4989">
        <v>17</v>
      </c>
      <c r="C4989">
        <v>26.053999999999998</v>
      </c>
      <c r="D4989">
        <v>5.39</v>
      </c>
      <c r="E4989">
        <f>((LN($I$2/C4989)/(LN($I$2/$I$3)))^$I$4)</f>
        <v>2.6798091146795895</v>
      </c>
      <c r="F4989">
        <f t="shared" si="77"/>
        <v>27.17532265493811</v>
      </c>
    </row>
    <row r="4990" spans="1:6" x14ac:dyDescent="0.25">
      <c r="A4990">
        <v>2429</v>
      </c>
      <c r="B4990">
        <v>7</v>
      </c>
      <c r="C4990">
        <v>26.047000000000001</v>
      </c>
      <c r="D4990">
        <v>5.39</v>
      </c>
      <c r="E4990">
        <f>((LN($I$2/C4990)/(LN($I$2/$I$3)))^$I$4)</f>
        <v>2.680289256091259</v>
      </c>
      <c r="F4990">
        <f t="shared" si="77"/>
        <v>27.171777282040988</v>
      </c>
    </row>
    <row r="4991" spans="1:6" x14ac:dyDescent="0.25">
      <c r="A4991">
        <v>2974</v>
      </c>
      <c r="B4991">
        <v>7</v>
      </c>
      <c r="C4991">
        <v>26.047000000000001</v>
      </c>
      <c r="D4991">
        <v>5.39</v>
      </c>
      <c r="E4991">
        <f>((LN($I$2/C4991)/(LN($I$2/$I$3)))^$I$4)</f>
        <v>2.680289256091259</v>
      </c>
      <c r="F4991">
        <f t="shared" si="77"/>
        <v>27.171777282040988</v>
      </c>
    </row>
    <row r="4992" spans="1:6" x14ac:dyDescent="0.25">
      <c r="A4992">
        <v>8763</v>
      </c>
      <c r="B4992">
        <v>16</v>
      </c>
      <c r="C4992">
        <v>26.038</v>
      </c>
      <c r="D4992">
        <v>5.39</v>
      </c>
      <c r="E4992">
        <f>((LN($I$2/C4992)/(LN($I$2/$I$3)))^$I$4)</f>
        <v>2.6809068452448472</v>
      </c>
      <c r="F4992">
        <f t="shared" si="77"/>
        <v>27.167218352505788</v>
      </c>
    </row>
    <row r="4993" spans="1:6" x14ac:dyDescent="0.25">
      <c r="A4993">
        <v>1798</v>
      </c>
      <c r="B4993">
        <v>7</v>
      </c>
      <c r="C4993">
        <v>26.033000000000001</v>
      </c>
      <c r="D4993">
        <v>5.38</v>
      </c>
      <c r="E4993">
        <f>((LN($I$2/C4993)/(LN($I$2/$I$3)))^$I$4)</f>
        <v>2.6812500789776541</v>
      </c>
      <c r="F4993">
        <f t="shared" si="77"/>
        <v>27.164685325527167</v>
      </c>
    </row>
    <row r="4994" spans="1:6" x14ac:dyDescent="0.25">
      <c r="A4994">
        <v>6410</v>
      </c>
      <c r="B4994">
        <v>17</v>
      </c>
      <c r="C4994">
        <v>26.024000000000001</v>
      </c>
      <c r="D4994">
        <v>5.38</v>
      </c>
      <c r="E4994">
        <f>((LN($I$2/C4994)/(LN($I$2/$I$3)))^$I$4)</f>
        <v>2.6818681314202535</v>
      </c>
      <c r="F4994">
        <f t="shared" si="77"/>
        <v>27.160125357728589</v>
      </c>
    </row>
    <row r="4995" spans="1:6" x14ac:dyDescent="0.25">
      <c r="A4995">
        <v>7049</v>
      </c>
      <c r="B4995">
        <v>12</v>
      </c>
      <c r="C4995">
        <v>26.018999999999998</v>
      </c>
      <c r="D4995">
        <v>5.38</v>
      </c>
      <c r="E4995">
        <f>((LN($I$2/C4995)/(LN($I$2/$I$3)))^$I$4)</f>
        <v>2.6822116226962858</v>
      </c>
      <c r="F4995">
        <f t="shared" si="77"/>
        <v>27.157591753723096</v>
      </c>
    </row>
    <row r="4996" spans="1:6" x14ac:dyDescent="0.25">
      <c r="A4996">
        <v>3206</v>
      </c>
      <c r="B4996">
        <v>9</v>
      </c>
      <c r="C4996">
        <v>26.015000000000001</v>
      </c>
      <c r="D4996">
        <v>5.38</v>
      </c>
      <c r="E4996">
        <f>((LN($I$2/C4996)/(LN($I$2/$I$3)))^$I$4)</f>
        <v>2.6824864819965892</v>
      </c>
      <c r="F4996">
        <f t="shared" ref="F4996:F5059" si="78">(1/(1+E4996))*100</f>
        <v>27.155564722068306</v>
      </c>
    </row>
    <row r="4997" spans="1:6" x14ac:dyDescent="0.25">
      <c r="A4997">
        <v>11249</v>
      </c>
      <c r="B4997">
        <v>9</v>
      </c>
      <c r="C4997">
        <v>26.010999999999999</v>
      </c>
      <c r="D4997">
        <v>5.38</v>
      </c>
      <c r="E4997">
        <f>((LN($I$2/C4997)/(LN($I$2/$I$3)))^$I$4)</f>
        <v>2.6827614002347295</v>
      </c>
      <c r="F4997">
        <f t="shared" si="78"/>
        <v>27.153537558427288</v>
      </c>
    </row>
    <row r="4998" spans="1:6" x14ac:dyDescent="0.25">
      <c r="A4998">
        <v>6542</v>
      </c>
      <c r="B4998">
        <v>19</v>
      </c>
      <c r="C4998">
        <v>26.007000000000001</v>
      </c>
      <c r="D4998">
        <v>5.38</v>
      </c>
      <c r="E4998">
        <f>((LN($I$2/C4998)/(LN($I$2/$I$3)))^$I$4)</f>
        <v>2.6830363774317156</v>
      </c>
      <c r="F4998">
        <f t="shared" si="78"/>
        <v>27.151510262772042</v>
      </c>
    </row>
    <row r="4999" spans="1:6" x14ac:dyDescent="0.25">
      <c r="A4999">
        <v>2324</v>
      </c>
      <c r="B4999">
        <v>6</v>
      </c>
      <c r="C4999">
        <v>26.004000000000001</v>
      </c>
      <c r="D4999">
        <v>5.38</v>
      </c>
      <c r="E4999">
        <f>((LN($I$2/C4999)/(LN($I$2/$I$3)))^$I$4)</f>
        <v>2.683242649033839</v>
      </c>
      <c r="F4999">
        <f t="shared" si="78"/>
        <v>27.149989704379447</v>
      </c>
    </row>
    <row r="5000" spans="1:6" x14ac:dyDescent="0.25">
      <c r="A5000">
        <v>4079</v>
      </c>
      <c r="B5000">
        <v>17</v>
      </c>
      <c r="C5000">
        <v>26.003</v>
      </c>
      <c r="D5000">
        <v>5.37</v>
      </c>
      <c r="E5000">
        <f>((LN($I$2/C5000)/(LN($I$2/$I$3)))^$I$4)</f>
        <v>2.6833114136085623</v>
      </c>
      <c r="F5000">
        <f t="shared" si="78"/>
        <v>27.149482835074597</v>
      </c>
    </row>
    <row r="5001" spans="1:6" x14ac:dyDescent="0.25">
      <c r="A5001">
        <v>3219</v>
      </c>
      <c r="B5001">
        <v>7</v>
      </c>
      <c r="C5001">
        <v>25.998999999999999</v>
      </c>
      <c r="D5001">
        <v>5.37</v>
      </c>
      <c r="E5001">
        <f>((LN($I$2/C5001)/(LN($I$2/$I$3)))^$I$4)</f>
        <v>2.6835865087862985</v>
      </c>
      <c r="F5001">
        <f t="shared" si="78"/>
        <v>27.147455275306921</v>
      </c>
    </row>
    <row r="5002" spans="1:6" x14ac:dyDescent="0.25">
      <c r="A5002">
        <v>2032</v>
      </c>
      <c r="B5002">
        <v>7</v>
      </c>
      <c r="C5002">
        <v>25.995999999999999</v>
      </c>
      <c r="D5002">
        <v>5.37</v>
      </c>
      <c r="E5002">
        <f>((LN($I$2/C5002)/(LN($I$2/$I$3)))^$I$4)</f>
        <v>2.6837928689015897</v>
      </c>
      <c r="F5002">
        <f t="shared" si="78"/>
        <v>27.145934518793229</v>
      </c>
    </row>
    <row r="5003" spans="1:6" x14ac:dyDescent="0.25">
      <c r="A5003">
        <v>2312</v>
      </c>
      <c r="B5003">
        <v>5</v>
      </c>
      <c r="C5003">
        <v>25.995999999999999</v>
      </c>
      <c r="D5003">
        <v>5.37</v>
      </c>
      <c r="E5003">
        <f>((LN($I$2/C5003)/(LN($I$2/$I$3)))^$I$4)</f>
        <v>2.6837928689015897</v>
      </c>
      <c r="F5003">
        <f t="shared" si="78"/>
        <v>27.145934518793229</v>
      </c>
    </row>
    <row r="5004" spans="1:6" x14ac:dyDescent="0.25">
      <c r="A5004">
        <v>3154</v>
      </c>
      <c r="B5004">
        <v>7</v>
      </c>
      <c r="C5004">
        <v>25.991</v>
      </c>
      <c r="D5004">
        <v>5.37</v>
      </c>
      <c r="E5004">
        <f>((LN($I$2/C5004)/(LN($I$2/$I$3)))^$I$4)</f>
        <v>2.6841368762286026</v>
      </c>
      <c r="F5004">
        <f t="shared" si="78"/>
        <v>27.143399759448826</v>
      </c>
    </row>
    <row r="5005" spans="1:6" x14ac:dyDescent="0.25">
      <c r="A5005">
        <v>7226</v>
      </c>
      <c r="B5005">
        <v>16</v>
      </c>
      <c r="C5005">
        <v>25.99</v>
      </c>
      <c r="D5005">
        <v>5.37</v>
      </c>
      <c r="E5005">
        <f>((LN($I$2/C5005)/(LN($I$2/$I$3)))^$I$4)</f>
        <v>2.6842056887671961</v>
      </c>
      <c r="F5005">
        <f t="shared" si="78"/>
        <v>27.142892782802758</v>
      </c>
    </row>
    <row r="5006" spans="1:6" x14ac:dyDescent="0.25">
      <c r="A5006">
        <v>1797</v>
      </c>
      <c r="B5006">
        <v>7</v>
      </c>
      <c r="C5006">
        <v>25.981999999999999</v>
      </c>
      <c r="D5006">
        <v>5.37</v>
      </c>
      <c r="E5006">
        <f>((LN($I$2/C5006)/(LN($I$2/$I$3)))^$I$4)</f>
        <v>2.6847563220095321</v>
      </c>
      <c r="F5006">
        <f t="shared" si="78"/>
        <v>27.138836672234447</v>
      </c>
    </row>
    <row r="5007" spans="1:6" x14ac:dyDescent="0.25">
      <c r="A5007">
        <v>6303</v>
      </c>
      <c r="B5007">
        <v>16</v>
      </c>
      <c r="C5007">
        <v>25.981000000000002</v>
      </c>
      <c r="D5007">
        <v>5.37</v>
      </c>
      <c r="E5007">
        <f>((LN($I$2/C5007)/(LN($I$2/$I$3)))^$I$4)</f>
        <v>2.6848251677864625</v>
      </c>
      <c r="F5007">
        <f t="shared" si="78"/>
        <v>27.138329621231854</v>
      </c>
    </row>
    <row r="5008" spans="1:6" x14ac:dyDescent="0.25">
      <c r="A5008">
        <v>9496</v>
      </c>
      <c r="B5008">
        <v>14</v>
      </c>
      <c r="C5008">
        <v>25.977</v>
      </c>
      <c r="D5008">
        <v>5.37</v>
      </c>
      <c r="E5008">
        <f>((LN($I$2/C5008)/(LN($I$2/$I$3)))^$I$4)</f>
        <v>2.6851005878454415</v>
      </c>
      <c r="F5008">
        <f t="shared" si="78"/>
        <v>27.1363013345768</v>
      </c>
    </row>
    <row r="5009" spans="1:6" x14ac:dyDescent="0.25">
      <c r="A5009">
        <v>6338</v>
      </c>
      <c r="B5009">
        <v>19</v>
      </c>
      <c r="C5009">
        <v>25.975000000000001</v>
      </c>
      <c r="D5009">
        <v>5.36</v>
      </c>
      <c r="E5009">
        <f>((LN($I$2/C5009)/(LN($I$2/$I$3)))^$I$4)</f>
        <v>2.6852383200502987</v>
      </c>
      <c r="F5009">
        <f t="shared" si="78"/>
        <v>27.135287141656317</v>
      </c>
    </row>
    <row r="5010" spans="1:6" x14ac:dyDescent="0.25">
      <c r="A5010">
        <v>2262</v>
      </c>
      <c r="B5010">
        <v>5</v>
      </c>
      <c r="C5010">
        <v>25.971</v>
      </c>
      <c r="D5010">
        <v>5.36</v>
      </c>
      <c r="E5010">
        <f>((LN($I$2/C5010)/(LN($I$2/$I$3)))^$I$4)</f>
        <v>2.6855138288239373</v>
      </c>
      <c r="F5010">
        <f t="shared" si="78"/>
        <v>27.133258656611908</v>
      </c>
    </row>
    <row r="5011" spans="1:6" x14ac:dyDescent="0.25">
      <c r="A5011">
        <v>10170</v>
      </c>
      <c r="B5011">
        <v>18</v>
      </c>
      <c r="C5011">
        <v>25.971</v>
      </c>
      <c r="D5011">
        <v>5.36</v>
      </c>
      <c r="E5011">
        <f>((LN($I$2/C5011)/(LN($I$2/$I$3)))^$I$4)</f>
        <v>2.6855138288239373</v>
      </c>
      <c r="F5011">
        <f t="shared" si="78"/>
        <v>27.133258656611908</v>
      </c>
    </row>
    <row r="5012" spans="1:6" x14ac:dyDescent="0.25">
      <c r="A5012">
        <v>2889</v>
      </c>
      <c r="B5012">
        <v>7</v>
      </c>
      <c r="C5012">
        <v>25.97</v>
      </c>
      <c r="D5012">
        <v>5.36</v>
      </c>
      <c r="E5012">
        <f>((LN($I$2/C5012)/(LN($I$2/$I$3)))^$I$4)</f>
        <v>2.6855827152617557</v>
      </c>
      <c r="F5012">
        <f t="shared" si="78"/>
        <v>27.132751514680859</v>
      </c>
    </row>
    <row r="5013" spans="1:6" x14ac:dyDescent="0.25">
      <c r="A5013">
        <v>9096</v>
      </c>
      <c r="B5013">
        <v>19</v>
      </c>
      <c r="C5013">
        <v>25.957000000000001</v>
      </c>
      <c r="D5013">
        <v>5.36</v>
      </c>
      <c r="E5013">
        <f>((LN($I$2/C5013)/(LN($I$2/$I$3)))^$I$4)</f>
        <v>2.6864785756301144</v>
      </c>
      <c r="F5013">
        <f t="shared" si="78"/>
        <v>27.12615791695125</v>
      </c>
    </row>
    <row r="5014" spans="1:6" x14ac:dyDescent="0.25">
      <c r="A5014">
        <v>1948</v>
      </c>
      <c r="B5014">
        <v>6</v>
      </c>
      <c r="C5014">
        <v>25.95</v>
      </c>
      <c r="D5014">
        <v>5.36</v>
      </c>
      <c r="E5014">
        <f>((LN($I$2/C5014)/(LN($I$2/$I$3)))^$I$4)</f>
        <v>2.6869612211262695</v>
      </c>
      <c r="F5014">
        <f t="shared" si="78"/>
        <v>27.122606939015387</v>
      </c>
    </row>
    <row r="5015" spans="1:6" x14ac:dyDescent="0.25">
      <c r="A5015">
        <v>7536</v>
      </c>
      <c r="B5015">
        <v>19</v>
      </c>
      <c r="C5015">
        <v>25.945</v>
      </c>
      <c r="D5015">
        <v>5.35</v>
      </c>
      <c r="E5015">
        <f>((LN($I$2/C5015)/(LN($I$2/$I$3)))^$I$4)</f>
        <v>2.6873060790535916</v>
      </c>
      <c r="F5015">
        <f t="shared" si="78"/>
        <v>27.120070277883375</v>
      </c>
    </row>
    <row r="5016" spans="1:6" x14ac:dyDescent="0.25">
      <c r="A5016">
        <v>3052</v>
      </c>
      <c r="B5016">
        <v>6</v>
      </c>
      <c r="C5016">
        <v>25.943000000000001</v>
      </c>
      <c r="D5016">
        <v>5.35</v>
      </c>
      <c r="E5016">
        <f>((LN($I$2/C5016)/(LN($I$2/$I$3)))^$I$4)</f>
        <v>2.6874440481690129</v>
      </c>
      <c r="F5016">
        <f t="shared" si="78"/>
        <v>27.119055555474702</v>
      </c>
    </row>
    <row r="5017" spans="1:6" x14ac:dyDescent="0.25">
      <c r="A5017">
        <v>2930</v>
      </c>
      <c r="B5017">
        <v>7</v>
      </c>
      <c r="C5017">
        <v>25.934000000000001</v>
      </c>
      <c r="D5017">
        <v>5.35</v>
      </c>
      <c r="E5017">
        <f>((LN($I$2/C5017)/(LN($I$2/$I$3)))^$I$4)</f>
        <v>2.6880650927404584</v>
      </c>
      <c r="F5017">
        <f t="shared" si="78"/>
        <v>27.114488894688645</v>
      </c>
    </row>
    <row r="5018" spans="1:6" x14ac:dyDescent="0.25">
      <c r="A5018">
        <v>3818</v>
      </c>
      <c r="B5018">
        <v>14</v>
      </c>
      <c r="C5018">
        <v>25.93</v>
      </c>
      <c r="D5018">
        <v>5.35</v>
      </c>
      <c r="E5018">
        <f>((LN($I$2/C5018)/(LN($I$2/$I$3)))^$I$4)</f>
        <v>2.688341209004244</v>
      </c>
      <c r="F5018">
        <f t="shared" si="78"/>
        <v>27.112459052289633</v>
      </c>
    </row>
    <row r="5019" spans="1:6" x14ac:dyDescent="0.25">
      <c r="A5019">
        <v>6674</v>
      </c>
      <c r="B5019">
        <v>17</v>
      </c>
      <c r="C5019">
        <v>25.925999999999998</v>
      </c>
      <c r="D5019">
        <v>5.35</v>
      </c>
      <c r="E5019">
        <f>((LN($I$2/C5019)/(LN($I$2/$I$3)))^$I$4)</f>
        <v>2.6886173846545542</v>
      </c>
      <c r="F5019">
        <f t="shared" si="78"/>
        <v>27.110429077307291</v>
      </c>
    </row>
    <row r="5020" spans="1:6" x14ac:dyDescent="0.25">
      <c r="A5020">
        <v>2253</v>
      </c>
      <c r="B5020">
        <v>7</v>
      </c>
      <c r="C5020">
        <v>25.922000000000001</v>
      </c>
      <c r="D5020">
        <v>5.35</v>
      </c>
      <c r="E5020">
        <f>((LN($I$2/C5020)/(LN($I$2/$I$3)))^$I$4)</f>
        <v>2.6888936197126236</v>
      </c>
      <c r="F5020">
        <f t="shared" si="78"/>
        <v>27.108398969713392</v>
      </c>
    </row>
    <row r="5021" spans="1:6" x14ac:dyDescent="0.25">
      <c r="A5021">
        <v>1570</v>
      </c>
      <c r="B5021">
        <v>7</v>
      </c>
      <c r="C5021">
        <v>25.908999999999999</v>
      </c>
      <c r="D5021">
        <v>5.35</v>
      </c>
      <c r="E5021">
        <f>((LN($I$2/C5021)/(LN($I$2/$I$3)))^$I$4)</f>
        <v>2.6897917941930243</v>
      </c>
      <c r="F5021">
        <f t="shared" si="78"/>
        <v>27.101800203843339</v>
      </c>
    </row>
    <row r="5022" spans="1:6" x14ac:dyDescent="0.25">
      <c r="A5022">
        <v>3002</v>
      </c>
      <c r="B5022">
        <v>7</v>
      </c>
      <c r="C5022">
        <v>25.905999999999999</v>
      </c>
      <c r="D5022">
        <v>5.35</v>
      </c>
      <c r="E5022">
        <f>((LN($I$2/C5022)/(LN($I$2/$I$3)))^$I$4)</f>
        <v>2.6899991544475528</v>
      </c>
      <c r="F5022">
        <f t="shared" si="78"/>
        <v>27.100277212657375</v>
      </c>
    </row>
    <row r="5023" spans="1:6" x14ac:dyDescent="0.25">
      <c r="A5023">
        <v>7515</v>
      </c>
      <c r="B5023">
        <v>20</v>
      </c>
      <c r="C5023">
        <v>25.905000000000001</v>
      </c>
      <c r="D5023">
        <v>5.34</v>
      </c>
      <c r="E5023">
        <f>((LN($I$2/C5023)/(LN($I$2/$I$3)))^$I$4)</f>
        <v>2.6900682819712118</v>
      </c>
      <c r="F5023">
        <f t="shared" si="78"/>
        <v>27.099769532335216</v>
      </c>
    </row>
    <row r="5024" spans="1:6" x14ac:dyDescent="0.25">
      <c r="A5024">
        <v>1789</v>
      </c>
      <c r="B5024">
        <v>7</v>
      </c>
      <c r="C5024">
        <v>25.902999999999999</v>
      </c>
      <c r="D5024">
        <v>5.34</v>
      </c>
      <c r="E5024">
        <f>((LN($I$2/C5024)/(LN($I$2/$I$3)))^$I$4)</f>
        <v>2.690206548178756</v>
      </c>
      <c r="F5024">
        <f t="shared" si="78"/>
        <v>27.098754146797948</v>
      </c>
    </row>
    <row r="5025" spans="1:6" x14ac:dyDescent="0.25">
      <c r="A5025">
        <v>3153</v>
      </c>
      <c r="B5025">
        <v>7</v>
      </c>
      <c r="C5025">
        <v>25.899000000000001</v>
      </c>
      <c r="D5025">
        <v>5.34</v>
      </c>
      <c r="E5025">
        <f>((LN($I$2/C5025)/(LN($I$2/$I$3)))^$I$4)</f>
        <v>2.6904831252440542</v>
      </c>
      <c r="F5025">
        <f t="shared" si="78"/>
        <v>27.096723276139333</v>
      </c>
    </row>
    <row r="5026" spans="1:6" x14ac:dyDescent="0.25">
      <c r="A5026">
        <v>5613</v>
      </c>
      <c r="B5026">
        <v>18</v>
      </c>
      <c r="C5026">
        <v>25.887</v>
      </c>
      <c r="D5026">
        <v>5.34</v>
      </c>
      <c r="E5026">
        <f>((LN($I$2/C5026)/(LN($I$2/$I$3)))^$I$4)</f>
        <v>2.691313213833451</v>
      </c>
      <c r="F5026">
        <f t="shared" si="78"/>
        <v>27.090629867236167</v>
      </c>
    </row>
    <row r="5027" spans="1:6" x14ac:dyDescent="0.25">
      <c r="A5027">
        <v>5668</v>
      </c>
      <c r="B5027">
        <v>19</v>
      </c>
      <c r="C5027">
        <v>25.879000000000001</v>
      </c>
      <c r="D5027">
        <v>5.34</v>
      </c>
      <c r="E5027">
        <f>((LN($I$2/C5027)/(LN($I$2/$I$3)))^$I$4)</f>
        <v>2.6918669042676129</v>
      </c>
      <c r="F5027">
        <f t="shared" si="78"/>
        <v>27.0865669302447</v>
      </c>
    </row>
    <row r="5028" spans="1:6" x14ac:dyDescent="0.25">
      <c r="A5028">
        <v>2207</v>
      </c>
      <c r="B5028">
        <v>8</v>
      </c>
      <c r="C5028">
        <v>25.855</v>
      </c>
      <c r="D5028">
        <v>5.34</v>
      </c>
      <c r="E5028">
        <f>((LN($I$2/C5028)/(LN($I$2/$I$3)))^$I$4)</f>
        <v>2.6935294080480112</v>
      </c>
      <c r="F5028">
        <f t="shared" si="78"/>
        <v>27.074374927706042</v>
      </c>
    </row>
    <row r="5029" spans="1:6" x14ac:dyDescent="0.25">
      <c r="A5029">
        <v>5585</v>
      </c>
      <c r="B5029">
        <v>16</v>
      </c>
      <c r="C5029">
        <v>25.847999999999999</v>
      </c>
      <c r="D5029">
        <v>5.34</v>
      </c>
      <c r="E5029">
        <f>((LN($I$2/C5029)/(LN($I$2/$I$3)))^$I$4)</f>
        <v>2.694014710205177</v>
      </c>
      <c r="F5029">
        <f t="shared" si="78"/>
        <v>27.070818024556726</v>
      </c>
    </row>
    <row r="5030" spans="1:6" x14ac:dyDescent="0.25">
      <c r="A5030">
        <v>4461</v>
      </c>
      <c r="B5030">
        <v>20</v>
      </c>
      <c r="C5030">
        <v>25.843</v>
      </c>
      <c r="D5030">
        <v>5.33</v>
      </c>
      <c r="E5030">
        <f>((LN($I$2/C5030)/(LN($I$2/$I$3)))^$I$4)</f>
        <v>2.6943614667664195</v>
      </c>
      <c r="F5030">
        <f t="shared" si="78"/>
        <v>27.06827712977622</v>
      </c>
    </row>
    <row r="5031" spans="1:6" x14ac:dyDescent="0.25">
      <c r="A5031">
        <v>6626</v>
      </c>
      <c r="B5031">
        <v>20</v>
      </c>
      <c r="C5031">
        <v>25.832999999999998</v>
      </c>
      <c r="D5031">
        <v>5.33</v>
      </c>
      <c r="E5031">
        <f>((LN($I$2/C5031)/(LN($I$2/$I$3)))^$I$4)</f>
        <v>2.6950552604814866</v>
      </c>
      <c r="F5031">
        <f t="shared" si="78"/>
        <v>27.06319471578605</v>
      </c>
    </row>
    <row r="5032" spans="1:6" x14ac:dyDescent="0.25">
      <c r="A5032">
        <v>7834</v>
      </c>
      <c r="B5032">
        <v>14</v>
      </c>
      <c r="C5032">
        <v>25.832999999999998</v>
      </c>
      <c r="D5032">
        <v>5.33</v>
      </c>
      <c r="E5032">
        <f>((LN($I$2/C5032)/(LN($I$2/$I$3)))^$I$4)</f>
        <v>2.6950552604814866</v>
      </c>
      <c r="F5032">
        <f t="shared" si="78"/>
        <v>27.06319471578605</v>
      </c>
    </row>
    <row r="5033" spans="1:6" x14ac:dyDescent="0.25">
      <c r="A5033">
        <v>1915</v>
      </c>
      <c r="B5033">
        <v>7</v>
      </c>
      <c r="C5033">
        <v>25.832000000000001</v>
      </c>
      <c r="D5033">
        <v>5.33</v>
      </c>
      <c r="E5033">
        <f>((LN($I$2/C5033)/(LN($I$2/$I$3)))^$I$4)</f>
        <v>2.6951246604396255</v>
      </c>
      <c r="F5033">
        <f t="shared" si="78"/>
        <v>27.062686428582506</v>
      </c>
    </row>
    <row r="5034" spans="1:6" x14ac:dyDescent="0.25">
      <c r="A5034">
        <v>4947</v>
      </c>
      <c r="B5034">
        <v>13</v>
      </c>
      <c r="C5034">
        <v>25.824999999999999</v>
      </c>
      <c r="D5034">
        <v>5.33</v>
      </c>
      <c r="E5034">
        <f>((LN($I$2/C5034)/(LN($I$2/$I$3)))^$I$4)</f>
        <v>2.6956105650076876</v>
      </c>
      <c r="F5034">
        <f t="shared" si="78"/>
        <v>27.059128184896288</v>
      </c>
    </row>
    <row r="5035" spans="1:6" x14ac:dyDescent="0.25">
      <c r="A5035">
        <v>8952</v>
      </c>
      <c r="B5035">
        <v>16</v>
      </c>
      <c r="C5035">
        <v>25.818999999999999</v>
      </c>
      <c r="D5035">
        <v>5.33</v>
      </c>
      <c r="E5035">
        <f>((LN($I$2/C5035)/(LN($I$2/$I$3)))^$I$4)</f>
        <v>2.6960272007551302</v>
      </c>
      <c r="F5035">
        <f t="shared" si="78"/>
        <v>27.056077936755752</v>
      </c>
    </row>
    <row r="5036" spans="1:6" x14ac:dyDescent="0.25">
      <c r="A5036">
        <v>2224</v>
      </c>
      <c r="B5036">
        <v>7</v>
      </c>
      <c r="C5036">
        <v>25.818000000000001</v>
      </c>
      <c r="D5036">
        <v>5.33</v>
      </c>
      <c r="E5036">
        <f>((LN($I$2/C5036)/(LN($I$2/$I$3)))^$I$4)</f>
        <v>2.6960966531649864</v>
      </c>
      <c r="F5036">
        <f t="shared" si="78"/>
        <v>27.055569532893436</v>
      </c>
    </row>
    <row r="5037" spans="1:6" x14ac:dyDescent="0.25">
      <c r="A5037">
        <v>7644</v>
      </c>
      <c r="B5037">
        <v>17</v>
      </c>
      <c r="C5037">
        <v>25.817</v>
      </c>
      <c r="D5037">
        <v>5.32</v>
      </c>
      <c r="E5037">
        <f>((LN($I$2/C5037)/(LN($I$2/$I$3)))^$I$4)</f>
        <v>2.6961661093239169</v>
      </c>
      <c r="F5037">
        <f t="shared" si="78"/>
        <v>27.055061120694994</v>
      </c>
    </row>
    <row r="5038" spans="1:6" x14ac:dyDescent="0.25">
      <c r="A5038">
        <v>8214</v>
      </c>
      <c r="B5038">
        <v>15</v>
      </c>
      <c r="C5038">
        <v>25.806999999999999</v>
      </c>
      <c r="D5038">
        <v>5.32</v>
      </c>
      <c r="E5038">
        <f>((LN($I$2/C5038)/(LN($I$2/$I$3)))^$I$4)</f>
        <v>2.6968608771862783</v>
      </c>
      <c r="F5038">
        <f t="shared" si="78"/>
        <v>27.049976540126419</v>
      </c>
    </row>
    <row r="5039" spans="1:6" x14ac:dyDescent="0.25">
      <c r="A5039">
        <v>2018</v>
      </c>
      <c r="B5039">
        <v>7</v>
      </c>
      <c r="C5039">
        <v>25.806000000000001</v>
      </c>
      <c r="D5039">
        <v>5.32</v>
      </c>
      <c r="E5039">
        <f>((LN($I$2/C5039)/(LN($I$2/$I$3)))^$I$4)</f>
        <v>2.6969303746072288</v>
      </c>
      <c r="F5039">
        <f t="shared" si="78"/>
        <v>27.049468036201318</v>
      </c>
    </row>
    <row r="5040" spans="1:6" x14ac:dyDescent="0.25">
      <c r="A5040">
        <v>2907</v>
      </c>
      <c r="B5040">
        <v>9</v>
      </c>
      <c r="C5040">
        <v>25.800999999999998</v>
      </c>
      <c r="D5040">
        <v>5.32</v>
      </c>
      <c r="E5040">
        <f>((LN($I$2/C5040)/(LN($I$2/$I$3)))^$I$4)</f>
        <v>2.6972779180154216</v>
      </c>
      <c r="F5040">
        <f t="shared" si="78"/>
        <v>27.046925391444944</v>
      </c>
    </row>
    <row r="5041" spans="1:6" x14ac:dyDescent="0.25">
      <c r="A5041">
        <v>7064</v>
      </c>
      <c r="B5041">
        <v>14</v>
      </c>
      <c r="C5041">
        <v>25.797000000000001</v>
      </c>
      <c r="D5041">
        <v>5.32</v>
      </c>
      <c r="E5041">
        <f>((LN($I$2/C5041)/(LN($I$2/$I$3)))^$I$4)</f>
        <v>2.6975560203263345</v>
      </c>
      <c r="F5041">
        <f t="shared" si="78"/>
        <v>27.044891125455976</v>
      </c>
    </row>
    <row r="5042" spans="1:6" x14ac:dyDescent="0.25">
      <c r="A5042">
        <v>2198</v>
      </c>
      <c r="B5042">
        <v>7</v>
      </c>
      <c r="C5042">
        <v>25.786999999999999</v>
      </c>
      <c r="D5042">
        <v>5.32</v>
      </c>
      <c r="E5042">
        <f>((LN($I$2/C5042)/(LN($I$2/$I$3)))^$I$4)</f>
        <v>2.6982515390812205</v>
      </c>
      <c r="F5042">
        <f t="shared" si="78"/>
        <v>27.039804876237167</v>
      </c>
    </row>
    <row r="5043" spans="1:6" x14ac:dyDescent="0.25">
      <c r="A5043">
        <v>3299</v>
      </c>
      <c r="B5043">
        <v>7</v>
      </c>
      <c r="C5043">
        <v>25.786000000000001</v>
      </c>
      <c r="D5043">
        <v>5.32</v>
      </c>
      <c r="E5043">
        <f>((LN($I$2/C5043)/(LN($I$2/$I$3)))^$I$4)</f>
        <v>2.698321111628518</v>
      </c>
      <c r="F5043">
        <f t="shared" si="78"/>
        <v>27.039296205397918</v>
      </c>
    </row>
    <row r="5044" spans="1:6" x14ac:dyDescent="0.25">
      <c r="A5044">
        <v>1572</v>
      </c>
      <c r="B5044">
        <v>7</v>
      </c>
      <c r="C5044">
        <v>25.785</v>
      </c>
      <c r="D5044">
        <v>5.32</v>
      </c>
      <c r="E5044">
        <f>((LN($I$2/C5044)/(LN($I$2/$I$3)))^$I$4)</f>
        <v>2.6983906879356754</v>
      </c>
      <c r="F5044">
        <f t="shared" si="78"/>
        <v>27.038787526208282</v>
      </c>
    </row>
    <row r="5045" spans="1:6" x14ac:dyDescent="0.25">
      <c r="A5045">
        <v>5934</v>
      </c>
      <c r="B5045">
        <v>22</v>
      </c>
      <c r="C5045">
        <v>25.783999999999999</v>
      </c>
      <c r="D5045">
        <v>5.31</v>
      </c>
      <c r="E5045">
        <f>((LN($I$2/C5045)/(LN($I$2/$I$3)))^$I$4)</f>
        <v>2.6984602680030338</v>
      </c>
      <c r="F5045">
        <f t="shared" si="78"/>
        <v>27.038278838667779</v>
      </c>
    </row>
    <row r="5046" spans="1:6" x14ac:dyDescent="0.25">
      <c r="A5046">
        <v>1956</v>
      </c>
      <c r="B5046">
        <v>7</v>
      </c>
      <c r="C5046">
        <v>25.774999999999999</v>
      </c>
      <c r="D5046">
        <v>5.31</v>
      </c>
      <c r="E5046">
        <f>((LN($I$2/C5046)/(LN($I$2/$I$3)))^$I$4)</f>
        <v>2.6990866578739823</v>
      </c>
      <c r="F5046">
        <f t="shared" si="78"/>
        <v>27.03370027494142</v>
      </c>
    </row>
    <row r="5047" spans="1:6" x14ac:dyDescent="0.25">
      <c r="A5047">
        <v>6440</v>
      </c>
      <c r="B5047">
        <v>22</v>
      </c>
      <c r="C5047">
        <v>25.774999999999999</v>
      </c>
      <c r="D5047">
        <v>5.31</v>
      </c>
      <c r="E5047">
        <f>((LN($I$2/C5047)/(LN($I$2/$I$3)))^$I$4)</f>
        <v>2.6990866578739823</v>
      </c>
      <c r="F5047">
        <f t="shared" si="78"/>
        <v>27.03370027494142</v>
      </c>
    </row>
    <row r="5048" spans="1:6" x14ac:dyDescent="0.25">
      <c r="A5048">
        <v>2597</v>
      </c>
      <c r="B5048">
        <v>8</v>
      </c>
      <c r="C5048">
        <v>25.771999999999998</v>
      </c>
      <c r="D5048">
        <v>5.31</v>
      </c>
      <c r="E5048">
        <f>((LN($I$2/C5048)/(LN($I$2/$I$3)))^$I$4)</f>
        <v>2.6992955222298973</v>
      </c>
      <c r="F5048">
        <f t="shared" si="78"/>
        <v>27.032173936652953</v>
      </c>
    </row>
    <row r="5049" spans="1:6" x14ac:dyDescent="0.25">
      <c r="A5049">
        <v>5871</v>
      </c>
      <c r="B5049">
        <v>18</v>
      </c>
      <c r="C5049">
        <v>25.771999999999998</v>
      </c>
      <c r="D5049">
        <v>5.31</v>
      </c>
      <c r="E5049">
        <f>((LN($I$2/C5049)/(LN($I$2/$I$3)))^$I$4)</f>
        <v>2.6992955222298973</v>
      </c>
      <c r="F5049">
        <f t="shared" si="78"/>
        <v>27.032173936652953</v>
      </c>
    </row>
    <row r="5050" spans="1:6" x14ac:dyDescent="0.25">
      <c r="A5050">
        <v>2872</v>
      </c>
      <c r="B5050">
        <v>7</v>
      </c>
      <c r="C5050">
        <v>25.763000000000002</v>
      </c>
      <c r="D5050">
        <v>5.31</v>
      </c>
      <c r="E5050">
        <f>((LN($I$2/C5050)/(LN($I$2/$I$3)))^$I$4)</f>
        <v>2.6999223186223422</v>
      </c>
      <c r="F5050">
        <f t="shared" si="78"/>
        <v>27.027594470479254</v>
      </c>
    </row>
    <row r="5051" spans="1:6" x14ac:dyDescent="0.25">
      <c r="A5051">
        <v>2068</v>
      </c>
      <c r="B5051">
        <v>7</v>
      </c>
      <c r="C5051">
        <v>25.754999999999999</v>
      </c>
      <c r="D5051">
        <v>5.31</v>
      </c>
      <c r="E5051">
        <f>((LN($I$2/C5051)/(LN($I$2/$I$3)))^$I$4)</f>
        <v>2.7004797271632244</v>
      </c>
      <c r="F5051">
        <f t="shared" si="78"/>
        <v>27.023523265363131</v>
      </c>
    </row>
    <row r="5052" spans="1:6" x14ac:dyDescent="0.25">
      <c r="A5052">
        <v>1790</v>
      </c>
      <c r="B5052">
        <v>5</v>
      </c>
      <c r="C5052">
        <v>25.754000000000001</v>
      </c>
      <c r="D5052">
        <v>5.3</v>
      </c>
      <c r="E5052">
        <f>((LN($I$2/C5052)/(LN($I$2/$I$3)))^$I$4)</f>
        <v>2.70054942019387</v>
      </c>
      <c r="F5052">
        <f t="shared" si="78"/>
        <v>27.023014327089044</v>
      </c>
    </row>
    <row r="5053" spans="1:6" x14ac:dyDescent="0.25">
      <c r="A5053">
        <v>1097</v>
      </c>
      <c r="B5053">
        <v>7</v>
      </c>
      <c r="C5053">
        <v>25.748000000000001</v>
      </c>
      <c r="D5053">
        <v>5.3</v>
      </c>
      <c r="E5053">
        <f>((LN($I$2/C5053)/(LN($I$2/$I$3)))^$I$4)</f>
        <v>2.7009676575741892</v>
      </c>
      <c r="F5053">
        <f t="shared" si="78"/>
        <v>27.019960521769409</v>
      </c>
    </row>
    <row r="5054" spans="1:6" x14ac:dyDescent="0.25">
      <c r="A5054">
        <v>508</v>
      </c>
      <c r="B5054">
        <v>7</v>
      </c>
      <c r="C5054">
        <v>25.745999999999999</v>
      </c>
      <c r="D5054">
        <v>5.3</v>
      </c>
      <c r="E5054">
        <f>((LN($I$2/C5054)/(LN($I$2/$I$3)))^$I$4)</f>
        <v>2.7011071002125138</v>
      </c>
      <c r="F5054">
        <f t="shared" si="78"/>
        <v>27.018942519728245</v>
      </c>
    </row>
    <row r="5055" spans="1:6" x14ac:dyDescent="0.25">
      <c r="A5055">
        <v>7351</v>
      </c>
      <c r="B5055">
        <v>15</v>
      </c>
      <c r="C5055">
        <v>25.745999999999999</v>
      </c>
      <c r="D5055">
        <v>5.3</v>
      </c>
      <c r="E5055">
        <f>((LN($I$2/C5055)/(LN($I$2/$I$3)))^$I$4)</f>
        <v>2.7011071002125138</v>
      </c>
      <c r="F5055">
        <f t="shared" si="78"/>
        <v>27.018942519728245</v>
      </c>
    </row>
    <row r="5056" spans="1:6" x14ac:dyDescent="0.25">
      <c r="A5056">
        <v>2851</v>
      </c>
      <c r="B5056">
        <v>7</v>
      </c>
      <c r="C5056">
        <v>25.739000000000001</v>
      </c>
      <c r="D5056">
        <v>5.3</v>
      </c>
      <c r="E5056">
        <f>((LN($I$2/C5056)/(LN($I$2/$I$3)))^$I$4)</f>
        <v>2.7015952683268574</v>
      </c>
      <c r="F5056">
        <f t="shared" si="78"/>
        <v>27.015379248958403</v>
      </c>
    </row>
    <row r="5057" spans="1:6" x14ac:dyDescent="0.25">
      <c r="A5057">
        <v>3845</v>
      </c>
      <c r="B5057">
        <v>21</v>
      </c>
      <c r="C5057">
        <v>25.739000000000001</v>
      </c>
      <c r="D5057">
        <v>5.3</v>
      </c>
      <c r="E5057">
        <f>((LN($I$2/C5057)/(LN($I$2/$I$3)))^$I$4)</f>
        <v>2.7015952683268574</v>
      </c>
      <c r="F5057">
        <f t="shared" si="78"/>
        <v>27.015379248958403</v>
      </c>
    </row>
    <row r="5058" spans="1:6" x14ac:dyDescent="0.25">
      <c r="A5058">
        <v>2686</v>
      </c>
      <c r="B5058">
        <v>7</v>
      </c>
      <c r="C5058">
        <v>25.738</v>
      </c>
      <c r="D5058">
        <v>5.3</v>
      </c>
      <c r="E5058">
        <f>((LN($I$2/C5058)/(LN($I$2/$I$3)))^$I$4)</f>
        <v>2.7016650217293363</v>
      </c>
      <c r="F5058">
        <f t="shared" si="78"/>
        <v>27.014870176794716</v>
      </c>
    </row>
    <row r="5059" spans="1:6" x14ac:dyDescent="0.25">
      <c r="A5059">
        <v>5869</v>
      </c>
      <c r="B5059">
        <v>16</v>
      </c>
      <c r="C5059">
        <v>25.738</v>
      </c>
      <c r="D5059">
        <v>5.3</v>
      </c>
      <c r="E5059">
        <f>((LN($I$2/C5059)/(LN($I$2/$I$3)))^$I$4)</f>
        <v>2.7016650217293363</v>
      </c>
      <c r="F5059">
        <f t="shared" si="78"/>
        <v>27.014870176794716</v>
      </c>
    </row>
    <row r="5060" spans="1:6" x14ac:dyDescent="0.25">
      <c r="A5060">
        <v>3290</v>
      </c>
      <c r="B5060">
        <v>7</v>
      </c>
      <c r="C5060">
        <v>25.731000000000002</v>
      </c>
      <c r="D5060">
        <v>5.29</v>
      </c>
      <c r="E5060">
        <f>((LN($I$2/C5060)/(LN($I$2/$I$3)))^$I$4)</f>
        <v>2.7021534012972634</v>
      </c>
      <c r="F5060">
        <f t="shared" ref="F5060:F5123" si="79">(1/(1+E5060))*100</f>
        <v>27.011306437210092</v>
      </c>
    </row>
    <row r="5061" spans="1:6" x14ac:dyDescent="0.25">
      <c r="A5061">
        <v>5797</v>
      </c>
      <c r="B5061">
        <v>16</v>
      </c>
      <c r="C5061">
        <v>25.731000000000002</v>
      </c>
      <c r="D5061">
        <v>5.29</v>
      </c>
      <c r="E5061">
        <f>((LN($I$2/C5061)/(LN($I$2/$I$3)))^$I$4)</f>
        <v>2.7021534012972634</v>
      </c>
      <c r="F5061">
        <f t="shared" si="79"/>
        <v>27.011306437210092</v>
      </c>
    </row>
    <row r="5062" spans="1:6" x14ac:dyDescent="0.25">
      <c r="A5062">
        <v>2268</v>
      </c>
      <c r="B5062">
        <v>7</v>
      </c>
      <c r="C5062">
        <v>25.725000000000001</v>
      </c>
      <c r="D5062">
        <v>5.29</v>
      </c>
      <c r="E5062">
        <f>((LN($I$2/C5062)/(LN($I$2/$I$3)))^$I$4)</f>
        <v>2.7025721597128416</v>
      </c>
      <c r="F5062">
        <f t="shared" si="79"/>
        <v>27.008251476658767</v>
      </c>
    </row>
    <row r="5063" spans="1:6" x14ac:dyDescent="0.25">
      <c r="A5063">
        <v>2329</v>
      </c>
      <c r="B5063">
        <v>6</v>
      </c>
      <c r="C5063">
        <v>25.721</v>
      </c>
      <c r="D5063">
        <v>5.29</v>
      </c>
      <c r="E5063">
        <f>((LN($I$2/C5063)/(LN($I$2/$I$3)))^$I$4)</f>
        <v>2.7028514075963357</v>
      </c>
      <c r="F5063">
        <f t="shared" si="79"/>
        <v>27.006214668741968</v>
      </c>
    </row>
    <row r="5064" spans="1:6" x14ac:dyDescent="0.25">
      <c r="A5064">
        <v>1981</v>
      </c>
      <c r="B5064">
        <v>7</v>
      </c>
      <c r="C5064">
        <v>25.716999999999999</v>
      </c>
      <c r="D5064">
        <v>5.29</v>
      </c>
      <c r="E5064">
        <f>((LN($I$2/C5064)/(LN($I$2/$I$3)))^$I$4)</f>
        <v>2.7031307159904081</v>
      </c>
      <c r="F5064">
        <f t="shared" si="79"/>
        <v>27.004177726752172</v>
      </c>
    </row>
    <row r="5065" spans="1:6" x14ac:dyDescent="0.25">
      <c r="A5065">
        <v>7075</v>
      </c>
      <c r="B5065">
        <v>16</v>
      </c>
      <c r="C5065">
        <v>25.712</v>
      </c>
      <c r="D5065">
        <v>5.29</v>
      </c>
      <c r="E5065">
        <f>((LN($I$2/C5065)/(LN($I$2/$I$3)))^$I$4)</f>
        <v>2.7034799366092219</v>
      </c>
      <c r="F5065">
        <f t="shared" si="79"/>
        <v>27.001631360680879</v>
      </c>
    </row>
    <row r="5066" spans="1:6" x14ac:dyDescent="0.25">
      <c r="A5066">
        <v>3675</v>
      </c>
      <c r="B5066">
        <v>26</v>
      </c>
      <c r="C5066">
        <v>25.71</v>
      </c>
      <c r="D5066">
        <v>5.29</v>
      </c>
      <c r="E5066">
        <f>((LN($I$2/C5066)/(LN($I$2/$I$3)))^$I$4)</f>
        <v>2.7036196513492117</v>
      </c>
      <c r="F5066">
        <f t="shared" si="79"/>
        <v>27.000612755570202</v>
      </c>
    </row>
    <row r="5067" spans="1:6" x14ac:dyDescent="0.25">
      <c r="A5067">
        <v>4429</v>
      </c>
      <c r="B5067">
        <v>20</v>
      </c>
      <c r="C5067">
        <v>25.701000000000001</v>
      </c>
      <c r="D5067">
        <v>5.28</v>
      </c>
      <c r="E5067">
        <f>((LN($I$2/C5067)/(LN($I$2/$I$3)))^$I$4)</f>
        <v>2.7042485551087809</v>
      </c>
      <c r="F5067">
        <f t="shared" si="79"/>
        <v>26.996028617486591</v>
      </c>
    </row>
    <row r="5068" spans="1:6" x14ac:dyDescent="0.25">
      <c r="A5068">
        <v>731</v>
      </c>
      <c r="B5068">
        <v>7</v>
      </c>
      <c r="C5068">
        <v>25.696000000000002</v>
      </c>
      <c r="D5068">
        <v>5.28</v>
      </c>
      <c r="E5068">
        <f>((LN($I$2/C5068)/(LN($I$2/$I$3)))^$I$4)</f>
        <v>2.7045980786760304</v>
      </c>
      <c r="F5068">
        <f t="shared" si="79"/>
        <v>26.993481580527774</v>
      </c>
    </row>
    <row r="5069" spans="1:6" x14ac:dyDescent="0.25">
      <c r="A5069">
        <v>3222</v>
      </c>
      <c r="B5069">
        <v>7</v>
      </c>
      <c r="C5069">
        <v>25.695</v>
      </c>
      <c r="D5069">
        <v>5.28</v>
      </c>
      <c r="E5069">
        <f>((LN($I$2/C5069)/(LN($I$2/$I$3)))^$I$4)</f>
        <v>2.704667994759435</v>
      </c>
      <c r="F5069">
        <f t="shared" si="79"/>
        <v>26.992972147965332</v>
      </c>
    </row>
    <row r="5070" spans="1:6" x14ac:dyDescent="0.25">
      <c r="A5070">
        <v>7037</v>
      </c>
      <c r="B5070">
        <v>14</v>
      </c>
      <c r="C5070">
        <v>25.689</v>
      </c>
      <c r="D5070">
        <v>5.28</v>
      </c>
      <c r="E5070">
        <f>((LN($I$2/C5070)/(LN($I$2/$I$3)))^$I$4)</f>
        <v>2.7050875708782613</v>
      </c>
      <c r="F5070">
        <f t="shared" si="79"/>
        <v>26.989915376357978</v>
      </c>
    </row>
    <row r="5071" spans="1:6" x14ac:dyDescent="0.25">
      <c r="A5071">
        <v>8817</v>
      </c>
      <c r="B5071">
        <v>12</v>
      </c>
      <c r="C5071">
        <v>25.675999999999998</v>
      </c>
      <c r="D5071">
        <v>5.28</v>
      </c>
      <c r="E5071">
        <f>((LN($I$2/C5071)/(LN($I$2/$I$3)))^$I$4)</f>
        <v>2.7059971209826457</v>
      </c>
      <c r="F5071">
        <f t="shared" si="79"/>
        <v>26.983291334420944</v>
      </c>
    </row>
    <row r="5072" spans="1:6" x14ac:dyDescent="0.25">
      <c r="A5072">
        <v>11242</v>
      </c>
      <c r="B5072">
        <v>15</v>
      </c>
      <c r="C5072">
        <v>25.669</v>
      </c>
      <c r="D5072">
        <v>5.28</v>
      </c>
      <c r="E5072">
        <f>((LN($I$2/C5072)/(LN($I$2/$I$3)))^$I$4)</f>
        <v>2.7064871444931025</v>
      </c>
      <c r="F5072">
        <f t="shared" si="79"/>
        <v>26.97972395468161</v>
      </c>
    </row>
    <row r="5073" spans="1:6" x14ac:dyDescent="0.25">
      <c r="A5073">
        <v>2094</v>
      </c>
      <c r="B5073">
        <v>5</v>
      </c>
      <c r="C5073">
        <v>25.667000000000002</v>
      </c>
      <c r="D5073">
        <v>5.28</v>
      </c>
      <c r="E5073">
        <f>((LN($I$2/C5073)/(LN($I$2/$I$3)))^$I$4)</f>
        <v>2.7066271854023816</v>
      </c>
      <c r="F5073">
        <f t="shared" si="79"/>
        <v>26.978704627707049</v>
      </c>
    </row>
    <row r="5074" spans="1:6" x14ac:dyDescent="0.25">
      <c r="A5074">
        <v>3163</v>
      </c>
      <c r="B5074">
        <v>5</v>
      </c>
      <c r="C5074">
        <v>25.666</v>
      </c>
      <c r="D5074">
        <v>5.28</v>
      </c>
      <c r="E5074">
        <f>((LN($I$2/C5074)/(LN($I$2/$I$3)))^$I$4)</f>
        <v>2.7066972115574046</v>
      </c>
      <c r="F5074">
        <f t="shared" si="79"/>
        <v>26.978194951614093</v>
      </c>
    </row>
    <row r="5075" spans="1:6" x14ac:dyDescent="0.25">
      <c r="A5075">
        <v>3181</v>
      </c>
      <c r="B5075">
        <v>8</v>
      </c>
      <c r="C5075">
        <v>25.663</v>
      </c>
      <c r="D5075">
        <v>5.28</v>
      </c>
      <c r="E5075">
        <f>((LN($I$2/C5075)/(LN($I$2/$I$3)))^$I$4)</f>
        <v>2.706907312828116</v>
      </c>
      <c r="F5075">
        <f t="shared" si="79"/>
        <v>26.976665872907102</v>
      </c>
    </row>
    <row r="5076" spans="1:6" x14ac:dyDescent="0.25">
      <c r="A5076">
        <v>7013</v>
      </c>
      <c r="B5076">
        <v>16</v>
      </c>
      <c r="C5076">
        <v>25.655999999999999</v>
      </c>
      <c r="D5076">
        <v>5.27</v>
      </c>
      <c r="E5076">
        <f>((LN($I$2/C5076)/(LN($I$2/$I$3)))^$I$4)</f>
        <v>2.7073976822034149</v>
      </c>
      <c r="F5076">
        <f t="shared" si="79"/>
        <v>26.973097728368618</v>
      </c>
    </row>
    <row r="5077" spans="1:6" x14ac:dyDescent="0.25">
      <c r="A5077">
        <v>9780</v>
      </c>
      <c r="B5077">
        <v>17</v>
      </c>
      <c r="C5077">
        <v>25.638000000000002</v>
      </c>
      <c r="D5077">
        <v>5.27</v>
      </c>
      <c r="E5077">
        <f>((LN($I$2/C5077)/(LN($I$2/$I$3)))^$I$4)</f>
        <v>2.7086594882417523</v>
      </c>
      <c r="F5077">
        <f t="shared" si="79"/>
        <v>26.963920607175844</v>
      </c>
    </row>
    <row r="5078" spans="1:6" x14ac:dyDescent="0.25">
      <c r="A5078">
        <v>2858</v>
      </c>
      <c r="B5078">
        <v>7</v>
      </c>
      <c r="C5078">
        <v>25.629000000000001</v>
      </c>
      <c r="D5078">
        <v>5.27</v>
      </c>
      <c r="E5078">
        <f>((LN($I$2/C5078)/(LN($I$2/$I$3)))^$I$4)</f>
        <v>2.7092908540911855</v>
      </c>
      <c r="F5078">
        <f t="shared" si="79"/>
        <v>26.959331024070103</v>
      </c>
    </row>
    <row r="5079" spans="1:6" x14ac:dyDescent="0.25">
      <c r="A5079">
        <v>8020</v>
      </c>
      <c r="B5079">
        <v>17</v>
      </c>
      <c r="C5079">
        <v>25.628</v>
      </c>
      <c r="D5079">
        <v>5.27</v>
      </c>
      <c r="E5079">
        <f>((LN($I$2/C5079)/(LN($I$2/$I$3)))^$I$4)</f>
        <v>2.7093610249148137</v>
      </c>
      <c r="F5079">
        <f t="shared" si="79"/>
        <v>26.958821028291936</v>
      </c>
    </row>
    <row r="5080" spans="1:6" x14ac:dyDescent="0.25">
      <c r="A5080">
        <v>8063</v>
      </c>
      <c r="B5080">
        <v>16</v>
      </c>
      <c r="C5080">
        <v>25.623000000000001</v>
      </c>
      <c r="D5080">
        <v>5.27</v>
      </c>
      <c r="E5080">
        <f>((LN($I$2/C5080)/(LN($I$2/$I$3)))^$I$4)</f>
        <v>2.7097119362465407</v>
      </c>
      <c r="F5080">
        <f t="shared" si="79"/>
        <v>26.956270923067756</v>
      </c>
    </row>
    <row r="5081" spans="1:6" x14ac:dyDescent="0.25">
      <c r="A5081">
        <v>2059</v>
      </c>
      <c r="B5081">
        <v>7</v>
      </c>
      <c r="C5081">
        <v>25.622</v>
      </c>
      <c r="D5081">
        <v>5.27</v>
      </c>
      <c r="E5081">
        <f>((LN($I$2/C5081)/(LN($I$2/$I$3)))^$I$4)</f>
        <v>2.7097821299580169</v>
      </c>
      <c r="F5081">
        <f t="shared" si="79"/>
        <v>26.955760876753075</v>
      </c>
    </row>
    <row r="5082" spans="1:6" x14ac:dyDescent="0.25">
      <c r="A5082">
        <v>1993</v>
      </c>
      <c r="B5082">
        <v>5</v>
      </c>
      <c r="C5082">
        <v>25.619</v>
      </c>
      <c r="D5082">
        <v>5.27</v>
      </c>
      <c r="E5082">
        <f>((LN($I$2/C5082)/(LN($I$2/$I$3)))^$I$4)</f>
        <v>2.7099927339889178</v>
      </c>
      <c r="F5082">
        <f t="shared" si="79"/>
        <v>26.954230687261155</v>
      </c>
    </row>
    <row r="5083" spans="1:6" x14ac:dyDescent="0.25">
      <c r="A5083">
        <v>3094</v>
      </c>
      <c r="B5083">
        <v>6</v>
      </c>
      <c r="C5083">
        <v>25.619</v>
      </c>
      <c r="D5083">
        <v>5.26</v>
      </c>
      <c r="E5083">
        <f>((LN($I$2/C5083)/(LN($I$2/$I$3)))^$I$4)</f>
        <v>2.7099927339889178</v>
      </c>
      <c r="F5083">
        <f t="shared" si="79"/>
        <v>26.954230687261155</v>
      </c>
    </row>
    <row r="5084" spans="1:6" x14ac:dyDescent="0.25">
      <c r="A5084">
        <v>8135</v>
      </c>
      <c r="B5084">
        <v>14</v>
      </c>
      <c r="C5084">
        <v>25.614000000000001</v>
      </c>
      <c r="D5084">
        <v>5.26</v>
      </c>
      <c r="E5084">
        <f>((LN($I$2/C5084)/(LN($I$2/$I$3)))^$I$4)</f>
        <v>2.7103438170493614</v>
      </c>
      <c r="F5084">
        <f t="shared" si="79"/>
        <v>26.951680202921104</v>
      </c>
    </row>
    <row r="5085" spans="1:6" x14ac:dyDescent="0.25">
      <c r="A5085">
        <v>3102</v>
      </c>
      <c r="B5085">
        <v>7</v>
      </c>
      <c r="C5085">
        <v>25.611000000000001</v>
      </c>
      <c r="D5085">
        <v>5.26</v>
      </c>
      <c r="E5085">
        <f>((LN($I$2/C5085)/(LN($I$2/$I$3)))^$I$4)</f>
        <v>2.7105545127061843</v>
      </c>
      <c r="F5085">
        <f t="shared" si="79"/>
        <v>26.950149811184943</v>
      </c>
    </row>
    <row r="5086" spans="1:6" x14ac:dyDescent="0.25">
      <c r="A5086">
        <v>3293</v>
      </c>
      <c r="B5086">
        <v>7</v>
      </c>
      <c r="C5086">
        <v>25.606999999999999</v>
      </c>
      <c r="D5086">
        <v>5.26</v>
      </c>
      <c r="E5086">
        <f>((LN($I$2/C5086)/(LN($I$2/$I$3)))^$I$4)</f>
        <v>2.7108354937252721</v>
      </c>
      <c r="F5086">
        <f t="shared" si="79"/>
        <v>26.948109170857087</v>
      </c>
    </row>
    <row r="5087" spans="1:6" x14ac:dyDescent="0.25">
      <c r="A5087">
        <v>3578</v>
      </c>
      <c r="B5087">
        <v>18</v>
      </c>
      <c r="C5087">
        <v>25.600999999999999</v>
      </c>
      <c r="D5087">
        <v>5.26</v>
      </c>
      <c r="E5087">
        <f>((LN($I$2/C5087)/(LN($I$2/$I$3)))^$I$4)</f>
        <v>2.7112570798916646</v>
      </c>
      <c r="F5087">
        <f t="shared" si="79"/>
        <v>26.945047957421238</v>
      </c>
    </row>
    <row r="5088" spans="1:6" x14ac:dyDescent="0.25">
      <c r="A5088">
        <v>4242</v>
      </c>
      <c r="B5088">
        <v>16</v>
      </c>
      <c r="C5088">
        <v>25.594999999999999</v>
      </c>
      <c r="D5088">
        <v>5.26</v>
      </c>
      <c r="E5088">
        <f>((LN($I$2/C5088)/(LN($I$2/$I$3)))^$I$4)</f>
        <v>2.7116788036897668</v>
      </c>
      <c r="F5088">
        <f t="shared" si="79"/>
        <v>26.941986440365035</v>
      </c>
    </row>
    <row r="5089" spans="1:6" x14ac:dyDescent="0.25">
      <c r="A5089">
        <v>4199</v>
      </c>
      <c r="B5089">
        <v>16</v>
      </c>
      <c r="C5089">
        <v>25.594000000000001</v>
      </c>
      <c r="D5089">
        <v>5.26</v>
      </c>
      <c r="E5089">
        <f>((LN($I$2/C5089)/(LN($I$2/$I$3)))^$I$4)</f>
        <v>2.7117491043755577</v>
      </c>
      <c r="F5089">
        <f t="shared" si="79"/>
        <v>26.941476157996785</v>
      </c>
    </row>
    <row r="5090" spans="1:6" x14ac:dyDescent="0.25">
      <c r="A5090">
        <v>2064</v>
      </c>
      <c r="B5090">
        <v>6</v>
      </c>
      <c r="C5090">
        <v>25.591000000000001</v>
      </c>
      <c r="D5090">
        <v>5.26</v>
      </c>
      <c r="E5090">
        <f>((LN($I$2/C5090)/(LN($I$2/$I$3)))^$I$4)</f>
        <v>2.711960029387471</v>
      </c>
      <c r="F5090">
        <f t="shared" si="79"/>
        <v>26.939945260267663</v>
      </c>
    </row>
    <row r="5091" spans="1:6" x14ac:dyDescent="0.25">
      <c r="A5091">
        <v>3105</v>
      </c>
      <c r="B5091">
        <v>7</v>
      </c>
      <c r="C5091">
        <v>25.585000000000001</v>
      </c>
      <c r="D5091">
        <v>5.25</v>
      </c>
      <c r="E5091">
        <f>((LN($I$2/C5091)/(LN($I$2/$I$3)))^$I$4)</f>
        <v>2.7123819827378846</v>
      </c>
      <c r="F5091">
        <f t="shared" si="79"/>
        <v>26.936883236958803</v>
      </c>
    </row>
    <row r="5092" spans="1:6" x14ac:dyDescent="0.25">
      <c r="A5092">
        <v>2546</v>
      </c>
      <c r="B5092">
        <v>7</v>
      </c>
      <c r="C5092">
        <v>25.581</v>
      </c>
      <c r="D5092">
        <v>5.25</v>
      </c>
      <c r="E5092">
        <f>((LN($I$2/C5092)/(LN($I$2/$I$3)))^$I$4)</f>
        <v>2.7126633615397364</v>
      </c>
      <c r="F5092">
        <f t="shared" si="79"/>
        <v>26.934841719268466</v>
      </c>
    </row>
    <row r="5093" spans="1:6" x14ac:dyDescent="0.25">
      <c r="A5093">
        <v>5430</v>
      </c>
      <c r="B5093">
        <v>11</v>
      </c>
      <c r="C5093">
        <v>25.581</v>
      </c>
      <c r="D5093">
        <v>5.25</v>
      </c>
      <c r="E5093">
        <f>((LN($I$2/C5093)/(LN($I$2/$I$3)))^$I$4)</f>
        <v>2.7126633615397364</v>
      </c>
      <c r="F5093">
        <f t="shared" si="79"/>
        <v>26.934841719268466</v>
      </c>
    </row>
    <row r="5094" spans="1:6" x14ac:dyDescent="0.25">
      <c r="A5094">
        <v>6075</v>
      </c>
      <c r="B5094">
        <v>23</v>
      </c>
      <c r="C5094">
        <v>25.577000000000002</v>
      </c>
      <c r="D5094">
        <v>5.25</v>
      </c>
      <c r="E5094">
        <f>((LN($I$2/C5094)/(LN($I$2/$I$3)))^$I$4)</f>
        <v>2.7129448016220703</v>
      </c>
      <c r="F5094">
        <f t="shared" si="79"/>
        <v>26.932800066489836</v>
      </c>
    </row>
    <row r="5095" spans="1:6" x14ac:dyDescent="0.25">
      <c r="A5095">
        <v>6843</v>
      </c>
      <c r="B5095">
        <v>15</v>
      </c>
      <c r="C5095">
        <v>25.576000000000001</v>
      </c>
      <c r="D5095">
        <v>5.25</v>
      </c>
      <c r="E5095">
        <f>((LN($I$2/C5095)/(LN($I$2/$I$3)))^$I$4)</f>
        <v>2.7130151712203294</v>
      </c>
      <c r="F5095">
        <f t="shared" si="79"/>
        <v>26.932289632184219</v>
      </c>
    </row>
    <row r="5096" spans="1:6" x14ac:dyDescent="0.25">
      <c r="A5096">
        <v>6514</v>
      </c>
      <c r="B5096">
        <v>13</v>
      </c>
      <c r="C5096">
        <v>25.574999999999999</v>
      </c>
      <c r="D5096">
        <v>5.25</v>
      </c>
      <c r="E5096">
        <f>((LN($I$2/C5096)/(LN($I$2/$I$3)))^$I$4)</f>
        <v>2.713085544650355</v>
      </c>
      <c r="F5096">
        <f t="shared" si="79"/>
        <v>26.931779189433293</v>
      </c>
    </row>
    <row r="5097" spans="1:6" x14ac:dyDescent="0.25">
      <c r="A5097">
        <v>5464</v>
      </c>
      <c r="B5097">
        <v>18</v>
      </c>
      <c r="C5097">
        <v>25.574000000000002</v>
      </c>
      <c r="D5097">
        <v>5.24</v>
      </c>
      <c r="E5097">
        <f>((LN($I$2/C5097)/(LN($I$2/$I$3)))^$I$4)</f>
        <v>2.7131559219124903</v>
      </c>
      <c r="F5097">
        <f t="shared" si="79"/>
        <v>26.931268738236614</v>
      </c>
    </row>
    <row r="5098" spans="1:6" x14ac:dyDescent="0.25">
      <c r="A5098">
        <v>7168</v>
      </c>
      <c r="B5098">
        <v>13</v>
      </c>
      <c r="C5098">
        <v>25.574000000000002</v>
      </c>
      <c r="D5098">
        <v>5.24</v>
      </c>
      <c r="E5098">
        <f>((LN($I$2/C5098)/(LN($I$2/$I$3)))^$I$4)</f>
        <v>2.7131559219124903</v>
      </c>
      <c r="F5098">
        <f t="shared" si="79"/>
        <v>26.931268738236614</v>
      </c>
    </row>
    <row r="5099" spans="1:6" x14ac:dyDescent="0.25">
      <c r="A5099">
        <v>3201</v>
      </c>
      <c r="B5099">
        <v>7</v>
      </c>
      <c r="C5099">
        <v>25.573</v>
      </c>
      <c r="D5099">
        <v>5.24</v>
      </c>
      <c r="E5099">
        <f>((LN($I$2/C5099)/(LN($I$2/$I$3)))^$I$4)</f>
        <v>2.7132263030070845</v>
      </c>
      <c r="F5099">
        <f t="shared" si="79"/>
        <v>26.930758278593718</v>
      </c>
    </row>
    <row r="5100" spans="1:6" x14ac:dyDescent="0.25">
      <c r="A5100">
        <v>3288</v>
      </c>
      <c r="B5100">
        <v>7</v>
      </c>
      <c r="C5100">
        <v>25.57</v>
      </c>
      <c r="D5100">
        <v>5.24</v>
      </c>
      <c r="E5100">
        <f>((LN($I$2/C5100)/(LN($I$2/$I$3)))^$I$4)</f>
        <v>2.7134374692890932</v>
      </c>
      <c r="F5100">
        <f t="shared" si="79"/>
        <v>26.929226848983177</v>
      </c>
    </row>
    <row r="5101" spans="1:6" x14ac:dyDescent="0.25">
      <c r="A5101">
        <v>7746</v>
      </c>
      <c r="B5101">
        <v>18</v>
      </c>
      <c r="C5101">
        <v>25.567</v>
      </c>
      <c r="D5101">
        <v>5.24</v>
      </c>
      <c r="E5101">
        <f>((LN($I$2/C5101)/(LN($I$2/$I$3)))^$I$4)</f>
        <v>2.7136486700757292</v>
      </c>
      <c r="F5101">
        <f t="shared" si="79"/>
        <v>26.927695343340268</v>
      </c>
    </row>
    <row r="5102" spans="1:6" x14ac:dyDescent="0.25">
      <c r="A5102">
        <v>2027</v>
      </c>
      <c r="B5102">
        <v>7</v>
      </c>
      <c r="C5102">
        <v>25.564</v>
      </c>
      <c r="D5102">
        <v>5.24</v>
      </c>
      <c r="E5102">
        <f>((LN($I$2/C5102)/(LN($I$2/$I$3)))^$I$4)</f>
        <v>2.7138599053763706</v>
      </c>
      <c r="F5102">
        <f t="shared" si="79"/>
        <v>26.92616376165266</v>
      </c>
    </row>
    <row r="5103" spans="1:6" x14ac:dyDescent="0.25">
      <c r="A5103">
        <v>1953</v>
      </c>
      <c r="B5103">
        <v>7</v>
      </c>
      <c r="C5103">
        <v>25.559000000000001</v>
      </c>
      <c r="D5103">
        <v>5.24</v>
      </c>
      <c r="E5103">
        <f>((LN($I$2/C5103)/(LN($I$2/$I$3)))^$I$4)</f>
        <v>2.7142120409340498</v>
      </c>
      <c r="F5103">
        <f t="shared" si="79"/>
        <v>26.923610956484868</v>
      </c>
    </row>
    <row r="5104" spans="1:6" x14ac:dyDescent="0.25">
      <c r="A5104">
        <v>7002</v>
      </c>
      <c r="B5104">
        <v>17</v>
      </c>
      <c r="C5104">
        <v>25.55</v>
      </c>
      <c r="D5104">
        <v>5.24</v>
      </c>
      <c r="E5104">
        <f>((LN($I$2/C5104)/(LN($I$2/$I$3)))^$I$4)</f>
        <v>2.7148461267403365</v>
      </c>
      <c r="F5104">
        <f t="shared" si="79"/>
        <v>26.919015374600974</v>
      </c>
    </row>
    <row r="5105" spans="1:6" x14ac:dyDescent="0.25">
      <c r="A5105">
        <v>3190</v>
      </c>
      <c r="B5105">
        <v>5</v>
      </c>
      <c r="C5105">
        <v>25.545999999999999</v>
      </c>
      <c r="D5105">
        <v>5.24</v>
      </c>
      <c r="E5105">
        <f>((LN($I$2/C5105)/(LN($I$2/$I$3)))^$I$4)</f>
        <v>2.7151280425000173</v>
      </c>
      <c r="F5105">
        <f t="shared" si="79"/>
        <v>26.916972673896616</v>
      </c>
    </row>
    <row r="5106" spans="1:6" x14ac:dyDescent="0.25">
      <c r="A5106">
        <v>5746</v>
      </c>
      <c r="B5106">
        <v>12</v>
      </c>
      <c r="C5106">
        <v>25.542000000000002</v>
      </c>
      <c r="D5106">
        <v>5.23</v>
      </c>
      <c r="E5106">
        <f>((LN($I$2/C5106)/(LN($I$2/$I$3)))^$I$4)</f>
        <v>2.7154100197348252</v>
      </c>
      <c r="F5106">
        <f t="shared" si="79"/>
        <v>26.914929837847929</v>
      </c>
    </row>
    <row r="5107" spans="1:6" x14ac:dyDescent="0.25">
      <c r="A5107">
        <v>5161</v>
      </c>
      <c r="B5107">
        <v>18</v>
      </c>
      <c r="C5107">
        <v>25.54</v>
      </c>
      <c r="D5107">
        <v>5.23</v>
      </c>
      <c r="E5107">
        <f>((LN($I$2/C5107)/(LN($I$2/$I$3)))^$I$4)</f>
        <v>2.715551031412371</v>
      </c>
      <c r="F5107">
        <f t="shared" si="79"/>
        <v>26.913908369060291</v>
      </c>
    </row>
    <row r="5108" spans="1:6" x14ac:dyDescent="0.25">
      <c r="A5108">
        <v>3100</v>
      </c>
      <c r="B5108">
        <v>7</v>
      </c>
      <c r="C5108">
        <v>25.529</v>
      </c>
      <c r="D5108">
        <v>5.23</v>
      </c>
      <c r="E5108">
        <f>((LN($I$2/C5108)/(LN($I$2/$I$3)))^$I$4)</f>
        <v>2.7163268705801489</v>
      </c>
      <c r="F5108">
        <f t="shared" si="79"/>
        <v>26.908289685613468</v>
      </c>
    </row>
    <row r="5109" spans="1:6" x14ac:dyDescent="0.25">
      <c r="A5109">
        <v>6449</v>
      </c>
      <c r="B5109">
        <v>15</v>
      </c>
      <c r="C5109">
        <v>25.527000000000001</v>
      </c>
      <c r="D5109">
        <v>5.23</v>
      </c>
      <c r="E5109">
        <f>((LN($I$2/C5109)/(LN($I$2/$I$3)))^$I$4)</f>
        <v>2.7164679822590188</v>
      </c>
      <c r="F5109">
        <f t="shared" si="79"/>
        <v>26.907267996754271</v>
      </c>
    </row>
    <row r="5110" spans="1:6" x14ac:dyDescent="0.25">
      <c r="A5110">
        <v>6532</v>
      </c>
      <c r="B5110">
        <v>17</v>
      </c>
      <c r="C5110">
        <v>25.516999999999999</v>
      </c>
      <c r="D5110">
        <v>5.23</v>
      </c>
      <c r="E5110">
        <f>((LN($I$2/C5110)/(LN($I$2/$I$3)))^$I$4)</f>
        <v>2.7171737716386031</v>
      </c>
      <c r="F5110">
        <f t="shared" si="79"/>
        <v>26.902159044320932</v>
      </c>
    </row>
    <row r="5111" spans="1:6" x14ac:dyDescent="0.25">
      <c r="A5111">
        <v>2233</v>
      </c>
      <c r="B5111">
        <v>4</v>
      </c>
      <c r="C5111">
        <v>25.515999999999998</v>
      </c>
      <c r="D5111">
        <v>5.23</v>
      </c>
      <c r="E5111">
        <f>((LN($I$2/C5111)/(LN($I$2/$I$3)))^$I$4)</f>
        <v>2.7172443717585373</v>
      </c>
      <c r="F5111">
        <f t="shared" si="79"/>
        <v>26.901648102487396</v>
      </c>
    </row>
    <row r="5112" spans="1:6" x14ac:dyDescent="0.25">
      <c r="A5112">
        <v>5903</v>
      </c>
      <c r="B5112">
        <v>14</v>
      </c>
      <c r="C5112">
        <v>25.512</v>
      </c>
      <c r="D5112">
        <v>5.23</v>
      </c>
      <c r="E5112">
        <f>((LN($I$2/C5112)/(LN($I$2/$I$3)))^$I$4)</f>
        <v>2.7175268107684305</v>
      </c>
      <c r="F5112">
        <f t="shared" si="79"/>
        <v>26.899604250420868</v>
      </c>
    </row>
    <row r="5113" spans="1:6" x14ac:dyDescent="0.25">
      <c r="A5113">
        <v>6146</v>
      </c>
      <c r="B5113">
        <v>17</v>
      </c>
      <c r="C5113">
        <v>25.509</v>
      </c>
      <c r="D5113">
        <v>5.22</v>
      </c>
      <c r="E5113">
        <f>((LN($I$2/C5113)/(LN($I$2/$I$3)))^$I$4)</f>
        <v>2.7177386804923169</v>
      </c>
      <c r="F5113">
        <f t="shared" si="79"/>
        <v>26.898071272389064</v>
      </c>
    </row>
    <row r="5114" spans="1:6" x14ac:dyDescent="0.25">
      <c r="A5114">
        <v>2173</v>
      </c>
      <c r="B5114">
        <v>7</v>
      </c>
      <c r="C5114">
        <v>25.498999999999999</v>
      </c>
      <c r="D5114">
        <v>5.22</v>
      </c>
      <c r="E5114">
        <f>((LN($I$2/C5114)/(LN($I$2/$I$3)))^$I$4)</f>
        <v>2.7184451635408862</v>
      </c>
      <c r="F5114">
        <f t="shared" si="79"/>
        <v>26.892960794606712</v>
      </c>
    </row>
    <row r="5115" spans="1:6" x14ac:dyDescent="0.25">
      <c r="A5115">
        <v>444</v>
      </c>
      <c r="B5115">
        <v>7</v>
      </c>
      <c r="C5115">
        <v>25.498000000000001</v>
      </c>
      <c r="D5115">
        <v>5.22</v>
      </c>
      <c r="E5115">
        <f>((LN($I$2/C5115)/(LN($I$2/$I$3)))^$I$4)</f>
        <v>2.7185158330623613</v>
      </c>
      <c r="F5115">
        <f t="shared" si="79"/>
        <v>26.892449700192778</v>
      </c>
    </row>
    <row r="5116" spans="1:6" x14ac:dyDescent="0.25">
      <c r="A5116">
        <v>5562</v>
      </c>
      <c r="B5116">
        <v>16</v>
      </c>
      <c r="C5116">
        <v>25.495999999999999</v>
      </c>
      <c r="D5116">
        <v>5.22</v>
      </c>
      <c r="E5116">
        <f>((LN($I$2/C5116)/(LN($I$2/$I$3)))^$I$4)</f>
        <v>2.7186571836825699</v>
      </c>
      <c r="F5116">
        <f t="shared" si="79"/>
        <v>26.891427485921259</v>
      </c>
    </row>
    <row r="5117" spans="1:6" x14ac:dyDescent="0.25">
      <c r="A5117">
        <v>4390</v>
      </c>
      <c r="B5117">
        <v>23</v>
      </c>
      <c r="C5117">
        <v>25.495000000000001</v>
      </c>
      <c r="D5117">
        <v>5.22</v>
      </c>
      <c r="E5117">
        <f>((LN($I$2/C5117)/(LN($I$2/$I$3)))^$I$4)</f>
        <v>2.7187278647820006</v>
      </c>
      <c r="F5117">
        <f t="shared" si="79"/>
        <v>26.890916366062783</v>
      </c>
    </row>
    <row r="5118" spans="1:6" x14ac:dyDescent="0.25">
      <c r="A5118">
        <v>2273</v>
      </c>
      <c r="B5118">
        <v>8</v>
      </c>
      <c r="C5118">
        <v>25.486000000000001</v>
      </c>
      <c r="D5118">
        <v>5.22</v>
      </c>
      <c r="E5118">
        <f>((LN($I$2/C5118)/(LN($I$2/$I$3)))^$I$4)</f>
        <v>2.7193641684199021</v>
      </c>
      <c r="F5118">
        <f t="shared" si="79"/>
        <v>26.886315905571305</v>
      </c>
    </row>
    <row r="5119" spans="1:6" x14ac:dyDescent="0.25">
      <c r="A5119">
        <v>1930</v>
      </c>
      <c r="B5119">
        <v>6</v>
      </c>
      <c r="C5119">
        <v>25.481999999999999</v>
      </c>
      <c r="D5119">
        <v>5.22</v>
      </c>
      <c r="E5119">
        <f>((LN($I$2/C5119)/(LN($I$2/$I$3)))^$I$4)</f>
        <v>2.7196470704641698</v>
      </c>
      <c r="F5119">
        <f t="shared" si="79"/>
        <v>26.884271035832747</v>
      </c>
    </row>
    <row r="5120" spans="1:6" x14ac:dyDescent="0.25">
      <c r="A5120">
        <v>2083</v>
      </c>
      <c r="B5120">
        <v>7</v>
      </c>
      <c r="C5120">
        <v>25.481999999999999</v>
      </c>
      <c r="D5120">
        <v>5.21</v>
      </c>
      <c r="E5120">
        <f>((LN($I$2/C5120)/(LN($I$2/$I$3)))^$I$4)</f>
        <v>2.7196470704641698</v>
      </c>
      <c r="F5120">
        <f t="shared" si="79"/>
        <v>26.884271035832747</v>
      </c>
    </row>
    <row r="5121" spans="1:6" x14ac:dyDescent="0.25">
      <c r="A5121">
        <v>4498</v>
      </c>
      <c r="B5121">
        <v>26</v>
      </c>
      <c r="C5121">
        <v>25.481999999999999</v>
      </c>
      <c r="D5121">
        <v>5.21</v>
      </c>
      <c r="E5121">
        <f>((LN($I$2/C5121)/(LN($I$2/$I$3)))^$I$4)</f>
        <v>2.7196470704641698</v>
      </c>
      <c r="F5121">
        <f t="shared" si="79"/>
        <v>26.884271035832747</v>
      </c>
    </row>
    <row r="5122" spans="1:6" x14ac:dyDescent="0.25">
      <c r="A5122">
        <v>5730</v>
      </c>
      <c r="B5122">
        <v>14</v>
      </c>
      <c r="C5122">
        <v>25.48</v>
      </c>
      <c r="D5122">
        <v>5.21</v>
      </c>
      <c r="E5122">
        <f>((LN($I$2/C5122)/(LN($I$2/$I$3)))^$I$4)</f>
        <v>2.7197885446723951</v>
      </c>
      <c r="F5122">
        <f t="shared" si="79"/>
        <v>26.88324855003474</v>
      </c>
    </row>
    <row r="5123" spans="1:6" x14ac:dyDescent="0.25">
      <c r="A5123">
        <v>2152</v>
      </c>
      <c r="B5123">
        <v>6</v>
      </c>
      <c r="C5123">
        <v>25.462</v>
      </c>
      <c r="D5123">
        <v>5.21</v>
      </c>
      <c r="E5123">
        <f>((LN($I$2/C5123)/(LN($I$2/$I$3)))^$I$4)</f>
        <v>2.7210625086352613</v>
      </c>
      <c r="F5123">
        <f t="shared" si="79"/>
        <v>26.874044649326802</v>
      </c>
    </row>
    <row r="5124" spans="1:6" x14ac:dyDescent="0.25">
      <c r="A5124">
        <v>369</v>
      </c>
      <c r="B5124">
        <v>7</v>
      </c>
      <c r="C5124">
        <v>25.46</v>
      </c>
      <c r="D5124">
        <v>5.21</v>
      </c>
      <c r="E5124">
        <f>((LN($I$2/C5124)/(LN($I$2/$I$3)))^$I$4)</f>
        <v>2.7212041375814855</v>
      </c>
      <c r="F5124">
        <f t="shared" ref="F5124:F5187" si="80">(1/(1+E5124))*100</f>
        <v>26.873021823788683</v>
      </c>
    </row>
    <row r="5125" spans="1:6" x14ac:dyDescent="0.25">
      <c r="A5125">
        <v>2337</v>
      </c>
      <c r="B5125">
        <v>6</v>
      </c>
      <c r="C5125">
        <v>25.457000000000001</v>
      </c>
      <c r="D5125">
        <v>5.21</v>
      </c>
      <c r="E5125">
        <f>((LN($I$2/C5125)/(LN($I$2/$I$3)))^$I$4)</f>
        <v>2.7214166100441086</v>
      </c>
      <c r="F5125">
        <f t="shared" si="80"/>
        <v>26.87148752174101</v>
      </c>
    </row>
    <row r="5126" spans="1:6" x14ac:dyDescent="0.25">
      <c r="A5126">
        <v>6865</v>
      </c>
      <c r="B5126">
        <v>12</v>
      </c>
      <c r="C5126">
        <v>25.454999999999998</v>
      </c>
      <c r="D5126">
        <v>5.21</v>
      </c>
      <c r="E5126">
        <f>((LN($I$2/C5126)/(LN($I$2/$I$3)))^$I$4)</f>
        <v>2.7215582777188279</v>
      </c>
      <c r="F5126">
        <f t="shared" si="80"/>
        <v>26.87046461121016</v>
      </c>
    </row>
    <row r="5127" spans="1:6" x14ac:dyDescent="0.25">
      <c r="A5127">
        <v>1633</v>
      </c>
      <c r="B5127">
        <v>7</v>
      </c>
      <c r="C5127">
        <v>25.448</v>
      </c>
      <c r="D5127">
        <v>5.21</v>
      </c>
      <c r="E5127">
        <f>((LN($I$2/C5127)/(LN($I$2/$I$3)))^$I$4)</f>
        <v>2.7220542366324643</v>
      </c>
      <c r="F5127">
        <f t="shared" si="80"/>
        <v>26.866884156549848</v>
      </c>
    </row>
    <row r="5128" spans="1:6" x14ac:dyDescent="0.25">
      <c r="A5128">
        <v>5412</v>
      </c>
      <c r="B5128">
        <v>19</v>
      </c>
      <c r="C5128">
        <v>25.443999999999999</v>
      </c>
      <c r="D5128">
        <v>5.2</v>
      </c>
      <c r="E5128">
        <f>((LN($I$2/C5128)/(LN($I$2/$I$3)))^$I$4)</f>
        <v>2.7223377270023428</v>
      </c>
      <c r="F5128">
        <f t="shared" si="80"/>
        <v>26.864837995377595</v>
      </c>
    </row>
    <row r="5129" spans="1:6" x14ac:dyDescent="0.25">
      <c r="A5129">
        <v>6135</v>
      </c>
      <c r="B5129">
        <v>17</v>
      </c>
      <c r="C5129">
        <v>25.439</v>
      </c>
      <c r="D5129">
        <v>5.2</v>
      </c>
      <c r="E5129">
        <f>((LN($I$2/C5129)/(LN($I$2/$I$3)))^$I$4)</f>
        <v>2.7226921772215031</v>
      </c>
      <c r="F5129">
        <f t="shared" si="80"/>
        <v>26.862280102524288</v>
      </c>
    </row>
    <row r="5130" spans="1:6" x14ac:dyDescent="0.25">
      <c r="A5130">
        <v>3232</v>
      </c>
      <c r="B5130">
        <v>7</v>
      </c>
      <c r="C5130">
        <v>25.437000000000001</v>
      </c>
      <c r="D5130">
        <v>5.2</v>
      </c>
      <c r="E5130">
        <f>((LN($I$2/C5130)/(LN($I$2/$I$3)))^$I$4)</f>
        <v>2.7228339844647929</v>
      </c>
      <c r="F5130">
        <f t="shared" si="80"/>
        <v>26.861256885828162</v>
      </c>
    </row>
    <row r="5131" spans="1:6" x14ac:dyDescent="0.25">
      <c r="A5131">
        <v>4381</v>
      </c>
      <c r="B5131">
        <v>15</v>
      </c>
      <c r="C5131">
        <v>25.434000000000001</v>
      </c>
      <c r="D5131">
        <v>5.2</v>
      </c>
      <c r="E5131">
        <f>((LN($I$2/C5131)/(LN($I$2/$I$3)))^$I$4)</f>
        <v>2.7230467244338734</v>
      </c>
      <c r="F5131">
        <f t="shared" si="80"/>
        <v>26.85972199696366</v>
      </c>
    </row>
    <row r="5132" spans="1:6" x14ac:dyDescent="0.25">
      <c r="A5132">
        <v>2225</v>
      </c>
      <c r="B5132">
        <v>4</v>
      </c>
      <c r="C5132">
        <v>25.428000000000001</v>
      </c>
      <c r="D5132">
        <v>5.2</v>
      </c>
      <c r="E5132">
        <f>((LN($I$2/C5132)/(LN($I$2/$I$3)))^$I$4)</f>
        <v>2.7234723091819411</v>
      </c>
      <c r="F5132">
        <f t="shared" si="80"/>
        <v>26.856651989435719</v>
      </c>
    </row>
    <row r="5133" spans="1:6" x14ac:dyDescent="0.25">
      <c r="A5133">
        <v>2006</v>
      </c>
      <c r="B5133">
        <v>8</v>
      </c>
      <c r="C5133">
        <v>25.427</v>
      </c>
      <c r="D5133">
        <v>5.2</v>
      </c>
      <c r="E5133">
        <f>((LN($I$2/C5133)/(LN($I$2/$I$3)))^$I$4)</f>
        <v>2.7235432535638795</v>
      </c>
      <c r="F5133">
        <f t="shared" si="80"/>
        <v>26.856140291720248</v>
      </c>
    </row>
    <row r="5134" spans="1:6" x14ac:dyDescent="0.25">
      <c r="A5134">
        <v>4306</v>
      </c>
      <c r="B5134">
        <v>13</v>
      </c>
      <c r="C5134">
        <v>25.425999999999998</v>
      </c>
      <c r="D5134">
        <v>5.2</v>
      </c>
      <c r="E5134">
        <f>((LN($I$2/C5134)/(LN($I$2/$I$3)))^$I$4)</f>
        <v>2.723614201829788</v>
      </c>
      <c r="F5134">
        <f t="shared" si="80"/>
        <v>26.855628585490916</v>
      </c>
    </row>
    <row r="5135" spans="1:6" x14ac:dyDescent="0.25">
      <c r="A5135">
        <v>6604</v>
      </c>
      <c r="B5135">
        <v>14</v>
      </c>
      <c r="C5135">
        <v>25.425999999999998</v>
      </c>
      <c r="D5135">
        <v>5.19</v>
      </c>
      <c r="E5135">
        <f>((LN($I$2/C5135)/(LN($I$2/$I$3)))^$I$4)</f>
        <v>2.723614201829788</v>
      </c>
      <c r="F5135">
        <f t="shared" si="80"/>
        <v>26.855628585490916</v>
      </c>
    </row>
    <row r="5136" spans="1:6" x14ac:dyDescent="0.25">
      <c r="A5136">
        <v>1766</v>
      </c>
      <c r="B5136">
        <v>6</v>
      </c>
      <c r="C5136">
        <v>25.422000000000001</v>
      </c>
      <c r="D5136">
        <v>5.19</v>
      </c>
      <c r="E5136">
        <f>((LN($I$2/C5136)/(LN($I$2/$I$3)))^$I$4)</f>
        <v>2.7238980337401983</v>
      </c>
      <c r="F5136">
        <f t="shared" si="80"/>
        <v>26.853581675425815</v>
      </c>
    </row>
    <row r="5137" spans="1:6" x14ac:dyDescent="0.25">
      <c r="A5137">
        <v>8187</v>
      </c>
      <c r="B5137">
        <v>9</v>
      </c>
      <c r="C5137">
        <v>25.422000000000001</v>
      </c>
      <c r="D5137">
        <v>5.19</v>
      </c>
      <c r="E5137">
        <f>((LN($I$2/C5137)/(LN($I$2/$I$3)))^$I$4)</f>
        <v>2.7238980337401983</v>
      </c>
      <c r="F5137">
        <f t="shared" si="80"/>
        <v>26.853581675425815</v>
      </c>
    </row>
    <row r="5138" spans="1:6" x14ac:dyDescent="0.25">
      <c r="A5138">
        <v>2271</v>
      </c>
      <c r="B5138">
        <v>7</v>
      </c>
      <c r="C5138">
        <v>25.420999999999999</v>
      </c>
      <c r="D5138">
        <v>5.19</v>
      </c>
      <c r="E5138">
        <f>((LN($I$2/C5138)/(LN($I$2/$I$3)))^$I$4)</f>
        <v>2.7239690014312643</v>
      </c>
      <c r="F5138">
        <f t="shared" si="80"/>
        <v>26.853069926620272</v>
      </c>
    </row>
    <row r="5139" spans="1:6" x14ac:dyDescent="0.25">
      <c r="A5139">
        <v>2656</v>
      </c>
      <c r="B5139">
        <v>7</v>
      </c>
      <c r="C5139">
        <v>25.414999999999999</v>
      </c>
      <c r="D5139">
        <v>5.19</v>
      </c>
      <c r="E5139">
        <f>((LN($I$2/C5139)/(LN($I$2/$I$3)))^$I$4)</f>
        <v>2.724394889198015</v>
      </c>
      <c r="F5139">
        <f t="shared" si="80"/>
        <v>26.849999254921464</v>
      </c>
    </row>
    <row r="5140" spans="1:6" x14ac:dyDescent="0.25">
      <c r="A5140">
        <v>2542</v>
      </c>
      <c r="B5140">
        <v>7</v>
      </c>
      <c r="C5140">
        <v>25.413</v>
      </c>
      <c r="D5140">
        <v>5.19</v>
      </c>
      <c r="E5140">
        <f>((LN($I$2/C5140)/(LN($I$2/$I$3)))^$I$4)</f>
        <v>2.7245368828888985</v>
      </c>
      <c r="F5140">
        <f t="shared" si="80"/>
        <v>26.848975629538145</v>
      </c>
    </row>
    <row r="5141" spans="1:6" x14ac:dyDescent="0.25">
      <c r="A5141">
        <v>4739</v>
      </c>
      <c r="B5141">
        <v>18</v>
      </c>
      <c r="C5141">
        <v>25.41</v>
      </c>
      <c r="D5141">
        <v>5.19</v>
      </c>
      <c r="E5141">
        <f>((LN($I$2/C5141)/(LN($I$2/$I$3)))^$I$4)</f>
        <v>2.7247499025930635</v>
      </c>
      <c r="F5141">
        <f t="shared" si="80"/>
        <v>26.847440127559409</v>
      </c>
    </row>
    <row r="5142" spans="1:6" x14ac:dyDescent="0.25">
      <c r="A5142">
        <v>6740</v>
      </c>
      <c r="B5142">
        <v>14</v>
      </c>
      <c r="C5142">
        <v>25.41</v>
      </c>
      <c r="D5142">
        <v>5.19</v>
      </c>
      <c r="E5142">
        <f>((LN($I$2/C5142)/(LN($I$2/$I$3)))^$I$4)</f>
        <v>2.7247499025930635</v>
      </c>
      <c r="F5142">
        <f t="shared" si="80"/>
        <v>26.847440127559409</v>
      </c>
    </row>
    <row r="5143" spans="1:6" x14ac:dyDescent="0.25">
      <c r="A5143">
        <v>3127</v>
      </c>
      <c r="B5143">
        <v>7</v>
      </c>
      <c r="C5143">
        <v>25.405000000000001</v>
      </c>
      <c r="D5143">
        <v>5.19</v>
      </c>
      <c r="E5143">
        <f>((LN($I$2/C5143)/(LN($I$2/$I$3)))^$I$4)</f>
        <v>2.725105013237874</v>
      </c>
      <c r="F5143">
        <f t="shared" si="80"/>
        <v>26.84488078715388</v>
      </c>
    </row>
    <row r="5144" spans="1:6" x14ac:dyDescent="0.25">
      <c r="A5144">
        <v>2959</v>
      </c>
      <c r="B5144">
        <v>7</v>
      </c>
      <c r="C5144">
        <v>25.404</v>
      </c>
      <c r="D5144">
        <v>5.19</v>
      </c>
      <c r="E5144">
        <f>((LN($I$2/C5144)/(LN($I$2/$I$3)))^$I$4)</f>
        <v>2.7251760470407076</v>
      </c>
      <c r="F5144">
        <f t="shared" si="80"/>
        <v>26.844368893502452</v>
      </c>
    </row>
    <row r="5145" spans="1:6" x14ac:dyDescent="0.25">
      <c r="A5145">
        <v>3301</v>
      </c>
      <c r="B5145">
        <v>8</v>
      </c>
      <c r="C5145">
        <v>25.402999999999999</v>
      </c>
      <c r="D5145">
        <v>5.18</v>
      </c>
      <c r="E5145">
        <f>((LN($I$2/C5145)/(LN($I$2/$I$3)))^$I$4)</f>
        <v>2.7252470847356598</v>
      </c>
      <c r="F5145">
        <f t="shared" si="80"/>
        <v>26.843856991326497</v>
      </c>
    </row>
    <row r="5146" spans="1:6" x14ac:dyDescent="0.25">
      <c r="A5146">
        <v>6194</v>
      </c>
      <c r="B5146">
        <v>19</v>
      </c>
      <c r="C5146">
        <v>25.4</v>
      </c>
      <c r="D5146">
        <v>5.18</v>
      </c>
      <c r="E5146">
        <f>((LN($I$2/C5146)/(LN($I$2/$I$3)))^$I$4)</f>
        <v>2.7254602211767756</v>
      </c>
      <c r="F5146">
        <f t="shared" si="80"/>
        <v>26.842321233646839</v>
      </c>
    </row>
    <row r="5147" spans="1:6" x14ac:dyDescent="0.25">
      <c r="A5147">
        <v>5502</v>
      </c>
      <c r="B5147">
        <v>16</v>
      </c>
      <c r="C5147">
        <v>25.396999999999998</v>
      </c>
      <c r="D5147">
        <v>5.18</v>
      </c>
      <c r="E5147">
        <f>((LN($I$2/C5147)/(LN($I$2/$I$3)))^$I$4)</f>
        <v>2.7256733926597323</v>
      </c>
      <c r="F5147">
        <f t="shared" si="80"/>
        <v>26.840785399229723</v>
      </c>
    </row>
    <row r="5148" spans="1:6" x14ac:dyDescent="0.25">
      <c r="A5148">
        <v>6240</v>
      </c>
      <c r="B5148">
        <v>13</v>
      </c>
      <c r="C5148">
        <v>25.391999999999999</v>
      </c>
      <c r="D5148">
        <v>5.18</v>
      </c>
      <c r="E5148">
        <f>((LN($I$2/C5148)/(LN($I$2/$I$3)))^$I$4)</f>
        <v>2.7260287563614587</v>
      </c>
      <c r="F5148">
        <f t="shared" si="80"/>
        <v>26.838225504639418</v>
      </c>
    </row>
    <row r="5149" spans="1:6" x14ac:dyDescent="0.25">
      <c r="A5149">
        <v>4942</v>
      </c>
      <c r="B5149">
        <v>16</v>
      </c>
      <c r="C5149">
        <v>25.375</v>
      </c>
      <c r="D5149">
        <v>5.18</v>
      </c>
      <c r="E5149">
        <f>((LN($I$2/C5149)/(LN($I$2/$I$3)))^$I$4)</f>
        <v>2.7272377218362185</v>
      </c>
      <c r="F5149">
        <f t="shared" si="80"/>
        <v>26.829520267554908</v>
      </c>
    </row>
    <row r="5150" spans="1:6" x14ac:dyDescent="0.25">
      <c r="A5150">
        <v>5197</v>
      </c>
      <c r="B5150">
        <v>14</v>
      </c>
      <c r="C5150">
        <v>25.369</v>
      </c>
      <c r="D5150">
        <v>5.18</v>
      </c>
      <c r="E5150">
        <f>((LN($I$2/C5150)/(LN($I$2/$I$3)))^$I$4)</f>
        <v>2.7276646847106067</v>
      </c>
      <c r="F5150">
        <f t="shared" si="80"/>
        <v>26.826447241931419</v>
      </c>
    </row>
    <row r="5151" spans="1:6" x14ac:dyDescent="0.25">
      <c r="A5151">
        <v>2685</v>
      </c>
      <c r="B5151">
        <v>6</v>
      </c>
      <c r="C5151">
        <v>25.36</v>
      </c>
      <c r="D5151">
        <v>5.18</v>
      </c>
      <c r="E5151">
        <f>((LN($I$2/C5151)/(LN($I$2/$I$3)))^$I$4)</f>
        <v>2.7283053926043719</v>
      </c>
      <c r="F5151">
        <f t="shared" si="80"/>
        <v>26.821837126959696</v>
      </c>
    </row>
    <row r="5152" spans="1:6" x14ac:dyDescent="0.25">
      <c r="A5152">
        <v>6040</v>
      </c>
      <c r="B5152">
        <v>15</v>
      </c>
      <c r="C5152">
        <v>25.36</v>
      </c>
      <c r="D5152">
        <v>5.17</v>
      </c>
      <c r="E5152">
        <f>((LN($I$2/C5152)/(LN($I$2/$I$3)))^$I$4)</f>
        <v>2.7283053926043719</v>
      </c>
      <c r="F5152">
        <f t="shared" si="80"/>
        <v>26.821837126959696</v>
      </c>
    </row>
    <row r="5153" spans="1:6" x14ac:dyDescent="0.25">
      <c r="A5153">
        <v>1634</v>
      </c>
      <c r="B5153">
        <v>9</v>
      </c>
      <c r="C5153">
        <v>25.359000000000002</v>
      </c>
      <c r="D5153">
        <v>5.17</v>
      </c>
      <c r="E5153">
        <f>((LN($I$2/C5153)/(LN($I$2/$I$3)))^$I$4)</f>
        <v>2.7283766019044613</v>
      </c>
      <c r="F5153">
        <f t="shared" si="80"/>
        <v>26.821324849243993</v>
      </c>
    </row>
    <row r="5154" spans="1:6" x14ac:dyDescent="0.25">
      <c r="A5154">
        <v>1378</v>
      </c>
      <c r="B5154">
        <v>7</v>
      </c>
      <c r="C5154">
        <v>25.356000000000002</v>
      </c>
      <c r="D5154">
        <v>5.17</v>
      </c>
      <c r="E5154">
        <f>((LN($I$2/C5154)/(LN($I$2/$I$3)))^$I$4)</f>
        <v>2.7285902532549406</v>
      </c>
      <c r="F5154">
        <f t="shared" si="80"/>
        <v>26.81978796482214</v>
      </c>
    </row>
    <row r="5155" spans="1:6" x14ac:dyDescent="0.25">
      <c r="A5155">
        <v>9729</v>
      </c>
      <c r="B5155">
        <v>13</v>
      </c>
      <c r="C5155">
        <v>25.353999999999999</v>
      </c>
      <c r="D5155">
        <v>5.17</v>
      </c>
      <c r="E5155">
        <f>((LN($I$2/C5155)/(LN($I$2/$I$3)))^$I$4)</f>
        <v>2.7287327070340073</v>
      </c>
      <c r="F5155">
        <f t="shared" si="80"/>
        <v>26.81876333247396</v>
      </c>
    </row>
    <row r="5156" spans="1:6" x14ac:dyDescent="0.25">
      <c r="A5156">
        <v>903</v>
      </c>
      <c r="B5156">
        <v>8</v>
      </c>
      <c r="C5156">
        <v>25.350999999999999</v>
      </c>
      <c r="D5156">
        <v>5.17</v>
      </c>
      <c r="E5156">
        <f>((LN($I$2/C5156)/(LN($I$2/$I$3)))^$I$4)</f>
        <v>2.7289464170278706</v>
      </c>
      <c r="F5156">
        <f t="shared" si="80"/>
        <v>26.817226319841907</v>
      </c>
    </row>
    <row r="5157" spans="1:6" x14ac:dyDescent="0.25">
      <c r="A5157">
        <v>470</v>
      </c>
      <c r="B5157">
        <v>7</v>
      </c>
      <c r="C5157">
        <v>25.341000000000001</v>
      </c>
      <c r="D5157">
        <v>5.17</v>
      </c>
      <c r="E5157">
        <f>((LN($I$2/C5157)/(LN($I$2/$I$3)))^$I$4)</f>
        <v>2.7296590379424717</v>
      </c>
      <c r="F5157">
        <f t="shared" si="80"/>
        <v>26.812102388631924</v>
      </c>
    </row>
    <row r="5158" spans="1:6" x14ac:dyDescent="0.25">
      <c r="A5158">
        <v>2606</v>
      </c>
      <c r="B5158">
        <v>10</v>
      </c>
      <c r="C5158">
        <v>25.331</v>
      </c>
      <c r="D5158">
        <v>5.17</v>
      </c>
      <c r="E5158">
        <f>((LN($I$2/C5158)/(LN($I$2/$I$3)))^$I$4)</f>
        <v>2.7303720503133366</v>
      </c>
      <c r="F5158">
        <f t="shared" si="80"/>
        <v>26.806977602033129</v>
      </c>
    </row>
    <row r="5159" spans="1:6" x14ac:dyDescent="0.25">
      <c r="A5159">
        <v>3292</v>
      </c>
      <c r="B5159">
        <v>7</v>
      </c>
      <c r="C5159">
        <v>25.326000000000001</v>
      </c>
      <c r="D5159">
        <v>5.17</v>
      </c>
      <c r="E5159">
        <f>((LN($I$2/C5159)/(LN($I$2/$I$3)))^$I$4)</f>
        <v>2.7307287034067071</v>
      </c>
      <c r="F5159">
        <f t="shared" si="80"/>
        <v>26.804414887816748</v>
      </c>
    </row>
    <row r="5160" spans="1:6" x14ac:dyDescent="0.25">
      <c r="A5160">
        <v>6689</v>
      </c>
      <c r="B5160">
        <v>16</v>
      </c>
      <c r="C5160">
        <v>25.324999999999999</v>
      </c>
      <c r="D5160">
        <v>5.16</v>
      </c>
      <c r="E5160">
        <f>((LN($I$2/C5160)/(LN($I$2/$I$3)))^$I$4)</f>
        <v>2.7308000457837478</v>
      </c>
      <c r="F5160">
        <f t="shared" si="80"/>
        <v>26.803902319292618</v>
      </c>
    </row>
    <row r="5161" spans="1:6" x14ac:dyDescent="0.25">
      <c r="A5161">
        <v>1784</v>
      </c>
      <c r="B5161">
        <v>5</v>
      </c>
      <c r="C5161">
        <v>25.32</v>
      </c>
      <c r="D5161">
        <v>5.16</v>
      </c>
      <c r="E5161">
        <f>((LN($I$2/C5161)/(LN($I$2/$I$3)))^$I$4)</f>
        <v>2.7311568164804911</v>
      </c>
      <c r="F5161">
        <f t="shared" si="80"/>
        <v>26.801339348242013</v>
      </c>
    </row>
    <row r="5162" spans="1:6" x14ac:dyDescent="0.25">
      <c r="A5162">
        <v>3093</v>
      </c>
      <c r="B5162">
        <v>7</v>
      </c>
      <c r="C5162">
        <v>25.303000000000001</v>
      </c>
      <c r="D5162">
        <v>5.16</v>
      </c>
      <c r="E5162">
        <f>((LN($I$2/C5162)/(LN($I$2/$I$3)))^$I$4)</f>
        <v>2.7323705705476597</v>
      </c>
      <c r="F5162">
        <f t="shared" si="80"/>
        <v>26.79262364490425</v>
      </c>
    </row>
    <row r="5163" spans="1:6" x14ac:dyDescent="0.25">
      <c r="A5163">
        <v>6942</v>
      </c>
      <c r="B5163">
        <v>13</v>
      </c>
      <c r="C5163">
        <v>25.303000000000001</v>
      </c>
      <c r="D5163">
        <v>5.16</v>
      </c>
      <c r="E5163">
        <f>((LN($I$2/C5163)/(LN($I$2/$I$3)))^$I$4)</f>
        <v>2.7323705705476597</v>
      </c>
      <c r="F5163">
        <f t="shared" si="80"/>
        <v>26.79262364490425</v>
      </c>
    </row>
    <row r="5164" spans="1:6" x14ac:dyDescent="0.25">
      <c r="A5164">
        <v>3090</v>
      </c>
      <c r="B5164">
        <v>8</v>
      </c>
      <c r="C5164">
        <v>25.302</v>
      </c>
      <c r="D5164">
        <v>5.16</v>
      </c>
      <c r="E5164">
        <f>((LN($I$2/C5164)/(LN($I$2/$I$3)))^$I$4)</f>
        <v>2.7324420031821823</v>
      </c>
      <c r="F5164">
        <f t="shared" si="80"/>
        <v>26.792110879349934</v>
      </c>
    </row>
    <row r="5165" spans="1:6" x14ac:dyDescent="0.25">
      <c r="A5165">
        <v>2809</v>
      </c>
      <c r="B5165">
        <v>7</v>
      </c>
      <c r="C5165">
        <v>25.294</v>
      </c>
      <c r="D5165">
        <v>5.16</v>
      </c>
      <c r="E5165">
        <f>((LN($I$2/C5165)/(LN($I$2/$I$3)))^$I$4)</f>
        <v>2.7330136057163035</v>
      </c>
      <c r="F5165">
        <f t="shared" si="80"/>
        <v>26.788008446278262</v>
      </c>
    </row>
    <row r="5166" spans="1:6" x14ac:dyDescent="0.25">
      <c r="A5166">
        <v>2315</v>
      </c>
      <c r="B5166">
        <v>7</v>
      </c>
      <c r="C5166">
        <v>25.292999999999999</v>
      </c>
      <c r="D5166">
        <v>5.16</v>
      </c>
      <c r="E5166">
        <f>((LN($I$2/C5166)/(LN($I$2/$I$3)))^$I$4)</f>
        <v>2.7330850737207073</v>
      </c>
      <c r="F5166">
        <f t="shared" si="80"/>
        <v>26.787495603557616</v>
      </c>
    </row>
    <row r="5167" spans="1:6" x14ac:dyDescent="0.25">
      <c r="A5167">
        <v>4896</v>
      </c>
      <c r="B5167">
        <v>18</v>
      </c>
      <c r="C5167">
        <v>25.291</v>
      </c>
      <c r="D5167">
        <v>5.16</v>
      </c>
      <c r="E5167">
        <f>((LN($I$2/C5167)/(LN($I$2/$I$3)))^$I$4)</f>
        <v>2.7332280215252323</v>
      </c>
      <c r="F5167">
        <f t="shared" si="80"/>
        <v>26.786469892386698</v>
      </c>
    </row>
    <row r="5168" spans="1:6" x14ac:dyDescent="0.25">
      <c r="A5168">
        <v>2477</v>
      </c>
      <c r="B5168">
        <v>7</v>
      </c>
      <c r="C5168">
        <v>25.28</v>
      </c>
      <c r="D5168">
        <v>5.16</v>
      </c>
      <c r="E5168">
        <f>((LN($I$2/C5168)/(LN($I$2/$I$3)))^$I$4)</f>
        <v>2.7340145157015447</v>
      </c>
      <c r="F5168">
        <f t="shared" si="80"/>
        <v>26.780827867567105</v>
      </c>
    </row>
    <row r="5169" spans="1:6" x14ac:dyDescent="0.25">
      <c r="A5169">
        <v>2591</v>
      </c>
      <c r="B5169">
        <v>6</v>
      </c>
      <c r="C5169">
        <v>25.274999999999999</v>
      </c>
      <c r="D5169">
        <v>5.16</v>
      </c>
      <c r="E5169">
        <f>((LN($I$2/C5169)/(LN($I$2/$I$3)))^$I$4)</f>
        <v>2.7343721704843449</v>
      </c>
      <c r="F5169">
        <f t="shared" si="80"/>
        <v>26.778262967568679</v>
      </c>
    </row>
    <row r="5170" spans="1:6" x14ac:dyDescent="0.25">
      <c r="A5170">
        <v>3793</v>
      </c>
      <c r="B5170">
        <v>13</v>
      </c>
      <c r="C5170">
        <v>25.265000000000001</v>
      </c>
      <c r="D5170">
        <v>5.15</v>
      </c>
      <c r="E5170">
        <f>((LN($I$2/C5170)/(LN($I$2/$I$3)))^$I$4)</f>
        <v>2.7350877754654972</v>
      </c>
      <c r="F5170">
        <f t="shared" si="80"/>
        <v>26.773132523649242</v>
      </c>
    </row>
    <row r="5171" spans="1:6" x14ac:dyDescent="0.25">
      <c r="A5171">
        <v>2014</v>
      </c>
      <c r="B5171">
        <v>7</v>
      </c>
      <c r="C5171">
        <v>25.25</v>
      </c>
      <c r="D5171">
        <v>5.15</v>
      </c>
      <c r="E5171">
        <f>((LN($I$2/C5171)/(LN($I$2/$I$3)))^$I$4)</f>
        <v>2.7361619221532352</v>
      </c>
      <c r="F5171">
        <f t="shared" si="80"/>
        <v>26.76543524708044</v>
      </c>
    </row>
    <row r="5172" spans="1:6" x14ac:dyDescent="0.25">
      <c r="A5172">
        <v>7427</v>
      </c>
      <c r="B5172">
        <v>16</v>
      </c>
      <c r="C5172">
        <v>25.242000000000001</v>
      </c>
      <c r="D5172">
        <v>5.15</v>
      </c>
      <c r="E5172">
        <f>((LN($I$2/C5172)/(LN($I$2/$I$3)))^$I$4)</f>
        <v>2.7367351634612747</v>
      </c>
      <c r="F5172">
        <f t="shared" si="80"/>
        <v>26.761329242121533</v>
      </c>
    </row>
    <row r="5173" spans="1:6" x14ac:dyDescent="0.25">
      <c r="A5173">
        <v>2109</v>
      </c>
      <c r="B5173">
        <v>7</v>
      </c>
      <c r="C5173">
        <v>25.236999999999998</v>
      </c>
      <c r="D5173">
        <v>5.15</v>
      </c>
      <c r="E5173">
        <f>((LN($I$2/C5173)/(LN($I$2/$I$3)))^$I$4)</f>
        <v>2.7370935676486572</v>
      </c>
      <c r="F5173">
        <f t="shared" si="80"/>
        <v>26.758762709524298</v>
      </c>
    </row>
    <row r="5174" spans="1:6" x14ac:dyDescent="0.25">
      <c r="A5174">
        <v>6164</v>
      </c>
      <c r="B5174">
        <v>14</v>
      </c>
      <c r="C5174">
        <v>25.236000000000001</v>
      </c>
      <c r="D5174">
        <v>5.15</v>
      </c>
      <c r="E5174">
        <f>((LN($I$2/C5174)/(LN($I$2/$I$3)))^$I$4)</f>
        <v>2.737165260340733</v>
      </c>
      <c r="F5174">
        <f t="shared" si="80"/>
        <v>26.758249377198425</v>
      </c>
    </row>
    <row r="5175" spans="1:6" x14ac:dyDescent="0.25">
      <c r="A5175">
        <v>5109</v>
      </c>
      <c r="B5175">
        <v>16</v>
      </c>
      <c r="C5175">
        <v>25.234999999999999</v>
      </c>
      <c r="D5175">
        <v>5.15</v>
      </c>
      <c r="E5175">
        <f>((LN($I$2/C5175)/(LN($I$2/$I$3)))^$I$4)</f>
        <v>2.7372369569851864</v>
      </c>
      <c r="F5175">
        <f t="shared" si="80"/>
        <v>26.757736036269314</v>
      </c>
    </row>
    <row r="5176" spans="1:6" x14ac:dyDescent="0.25">
      <c r="A5176">
        <v>3137</v>
      </c>
      <c r="B5176">
        <v>7</v>
      </c>
      <c r="C5176">
        <v>25.219000000000001</v>
      </c>
      <c r="D5176">
        <v>5.15</v>
      </c>
      <c r="E5176">
        <f>((LN($I$2/C5176)/(LN($I$2/$I$3)))^$I$4)</f>
        <v>2.7383846411160291</v>
      </c>
      <c r="F5176">
        <f t="shared" si="80"/>
        <v>26.74952141097679</v>
      </c>
    </row>
    <row r="5177" spans="1:6" x14ac:dyDescent="0.25">
      <c r="A5177">
        <v>2613</v>
      </c>
      <c r="B5177">
        <v>7</v>
      </c>
      <c r="C5177">
        <v>25.213000000000001</v>
      </c>
      <c r="D5177">
        <v>5.15</v>
      </c>
      <c r="E5177">
        <f>((LN($I$2/C5177)/(LN($I$2/$I$3)))^$I$4)</f>
        <v>2.7388152838495041</v>
      </c>
      <c r="F5177">
        <f t="shared" si="80"/>
        <v>26.746440358251522</v>
      </c>
    </row>
    <row r="5178" spans="1:6" x14ac:dyDescent="0.25">
      <c r="A5178">
        <v>6491</v>
      </c>
      <c r="B5178">
        <v>19</v>
      </c>
      <c r="C5178">
        <v>25.193000000000001</v>
      </c>
      <c r="D5178">
        <v>5.14</v>
      </c>
      <c r="E5178">
        <f>((LN($I$2/C5178)/(LN($I$2/$I$3)))^$I$4)</f>
        <v>2.7402517898595922</v>
      </c>
      <c r="F5178">
        <f t="shared" si="80"/>
        <v>26.73616794225342</v>
      </c>
    </row>
    <row r="5179" spans="1:6" x14ac:dyDescent="0.25">
      <c r="A5179">
        <v>3236</v>
      </c>
      <c r="B5179">
        <v>7</v>
      </c>
      <c r="C5179">
        <v>25.184999999999999</v>
      </c>
      <c r="D5179">
        <v>5.14</v>
      </c>
      <c r="E5179">
        <f>((LN($I$2/C5179)/(LN($I$2/$I$3)))^$I$4)</f>
        <v>2.7408268365181048</v>
      </c>
      <c r="F5179">
        <f t="shared" si="80"/>
        <v>26.732058010222744</v>
      </c>
    </row>
    <row r="5180" spans="1:6" x14ac:dyDescent="0.25">
      <c r="A5180">
        <v>6069</v>
      </c>
      <c r="B5180">
        <v>18</v>
      </c>
      <c r="C5180">
        <v>25.178999999999998</v>
      </c>
      <c r="D5180">
        <v>5.14</v>
      </c>
      <c r="E5180">
        <f>((LN($I$2/C5180)/(LN($I$2/$I$3)))^$I$4)</f>
        <v>2.7412582882810046</v>
      </c>
      <c r="F5180">
        <f t="shared" si="80"/>
        <v>26.728975198862038</v>
      </c>
    </row>
    <row r="5181" spans="1:6" x14ac:dyDescent="0.25">
      <c r="A5181">
        <v>2160</v>
      </c>
      <c r="B5181">
        <v>5</v>
      </c>
      <c r="C5181">
        <v>25.178000000000001</v>
      </c>
      <c r="D5181">
        <v>5.14</v>
      </c>
      <c r="E5181">
        <f>((LN($I$2/C5181)/(LN($I$2/$I$3)))^$I$4)</f>
        <v>2.7413302108119622</v>
      </c>
      <c r="F5181">
        <f t="shared" si="80"/>
        <v>26.728461366765462</v>
      </c>
    </row>
    <row r="5182" spans="1:6" x14ac:dyDescent="0.25">
      <c r="A5182">
        <v>6110</v>
      </c>
      <c r="B5182">
        <v>18</v>
      </c>
      <c r="C5182">
        <v>25.166</v>
      </c>
      <c r="D5182">
        <v>5.14</v>
      </c>
      <c r="E5182">
        <f>((LN($I$2/C5182)/(LN($I$2/$I$3)))^$I$4)</f>
        <v>2.742193591220246</v>
      </c>
      <c r="F5182">
        <f t="shared" si="80"/>
        <v>26.722294708273559</v>
      </c>
    </row>
    <row r="5183" spans="1:6" x14ac:dyDescent="0.25">
      <c r="A5183">
        <v>7510</v>
      </c>
      <c r="B5183">
        <v>19</v>
      </c>
      <c r="C5183">
        <v>25.161999999999999</v>
      </c>
      <c r="D5183">
        <v>5.14</v>
      </c>
      <c r="E5183">
        <f>((LN($I$2/C5183)/(LN($I$2/$I$3)))^$I$4)</f>
        <v>2.7424815119505701</v>
      </c>
      <c r="F5183">
        <f t="shared" si="80"/>
        <v>26.720238879117481</v>
      </c>
    </row>
    <row r="5184" spans="1:6" x14ac:dyDescent="0.25">
      <c r="A5184">
        <v>1557</v>
      </c>
      <c r="B5184">
        <v>7</v>
      </c>
      <c r="C5184">
        <v>25.16</v>
      </c>
      <c r="D5184">
        <v>5.14</v>
      </c>
      <c r="E5184">
        <f>((LN($I$2/C5184)/(LN($I$2/$I$3)))^$I$4)</f>
        <v>2.742625496190322</v>
      </c>
      <c r="F5184">
        <f t="shared" si="80"/>
        <v>26.719210912711301</v>
      </c>
    </row>
    <row r="5185" spans="1:6" x14ac:dyDescent="0.25">
      <c r="A5185">
        <v>6357</v>
      </c>
      <c r="B5185">
        <v>13</v>
      </c>
      <c r="C5185">
        <v>25.152000000000001</v>
      </c>
      <c r="D5185">
        <v>5.13</v>
      </c>
      <c r="E5185">
        <f>((LN($I$2/C5185)/(LN($I$2/$I$3)))^$I$4)</f>
        <v>2.7432015923816353</v>
      </c>
      <c r="F5185">
        <f t="shared" si="80"/>
        <v>26.715098701476663</v>
      </c>
    </row>
    <row r="5186" spans="1:6" x14ac:dyDescent="0.25">
      <c r="A5186">
        <v>3216</v>
      </c>
      <c r="B5186">
        <v>5</v>
      </c>
      <c r="C5186">
        <v>25.15</v>
      </c>
      <c r="D5186">
        <v>5.13</v>
      </c>
      <c r="E5186">
        <f>((LN($I$2/C5186)/(LN($I$2/$I$3)))^$I$4)</f>
        <v>2.7433456562521963</v>
      </c>
      <c r="F5186">
        <f t="shared" si="80"/>
        <v>26.714070562246473</v>
      </c>
    </row>
    <row r="5187" spans="1:6" x14ac:dyDescent="0.25">
      <c r="A5187">
        <v>3114</v>
      </c>
      <c r="B5187">
        <v>5</v>
      </c>
      <c r="C5187">
        <v>25.148</v>
      </c>
      <c r="D5187">
        <v>5.13</v>
      </c>
      <c r="E5187">
        <f>((LN($I$2/C5187)/(LN($I$2/$I$3)))^$I$4)</f>
        <v>2.7434897360577155</v>
      </c>
      <c r="F5187">
        <f t="shared" si="80"/>
        <v>26.713042388440051</v>
      </c>
    </row>
    <row r="5188" spans="1:6" x14ac:dyDescent="0.25">
      <c r="A5188">
        <v>6183</v>
      </c>
      <c r="B5188">
        <v>14</v>
      </c>
      <c r="C5188">
        <v>25.138999999999999</v>
      </c>
      <c r="D5188">
        <v>5.13</v>
      </c>
      <c r="E5188">
        <f>((LN($I$2/C5188)/(LN($I$2/$I$3)))^$I$4)</f>
        <v>2.7441382924563529</v>
      </c>
      <c r="F5188">
        <f t="shared" ref="F5188:F5251" si="81">(1/(1+E5188))*100</f>
        <v>26.708415178327911</v>
      </c>
    </row>
    <row r="5189" spans="1:6" x14ac:dyDescent="0.25">
      <c r="A5189">
        <v>7402</v>
      </c>
      <c r="B5189">
        <v>20</v>
      </c>
      <c r="C5189">
        <v>25.138000000000002</v>
      </c>
      <c r="D5189">
        <v>5.13</v>
      </c>
      <c r="E5189">
        <f>((LN($I$2/C5189)/(LN($I$2/$I$3)))^$I$4)</f>
        <v>2.7442103742124093</v>
      </c>
      <c r="F5189">
        <f t="shared" si="81"/>
        <v>26.707901000630844</v>
      </c>
    </row>
    <row r="5190" spans="1:6" x14ac:dyDescent="0.25">
      <c r="A5190">
        <v>6847</v>
      </c>
      <c r="B5190">
        <v>21</v>
      </c>
      <c r="C5190">
        <v>25.135000000000002</v>
      </c>
      <c r="D5190">
        <v>5.13</v>
      </c>
      <c r="E5190">
        <f>((LN($I$2/C5190)/(LN($I$2/$I$3)))^$I$4)</f>
        <v>2.7444266434109119</v>
      </c>
      <c r="F5190">
        <f t="shared" si="81"/>
        <v>26.706358415639027</v>
      </c>
    </row>
    <row r="5191" spans="1:6" x14ac:dyDescent="0.25">
      <c r="A5191">
        <v>3193</v>
      </c>
      <c r="B5191">
        <v>7</v>
      </c>
      <c r="C5191">
        <v>25.131</v>
      </c>
      <c r="D5191">
        <v>5.13</v>
      </c>
      <c r="E5191">
        <f>((LN($I$2/C5191)/(LN($I$2/$I$3)))^$I$4)</f>
        <v>2.7447150581934032</v>
      </c>
      <c r="F5191">
        <f t="shared" si="81"/>
        <v>26.704301514530698</v>
      </c>
    </row>
    <row r="5192" spans="1:6" x14ac:dyDescent="0.25">
      <c r="A5192">
        <v>2076</v>
      </c>
      <c r="B5192">
        <v>5</v>
      </c>
      <c r="C5192">
        <v>25.13</v>
      </c>
      <c r="D5192">
        <v>5.12</v>
      </c>
      <c r="E5192">
        <f>((LN($I$2/C5192)/(LN($I$2/$I$3)))^$I$4)</f>
        <v>2.7447871718648975</v>
      </c>
      <c r="F5192">
        <f t="shared" si="81"/>
        <v>26.703787267621987</v>
      </c>
    </row>
    <row r="5193" spans="1:6" x14ac:dyDescent="0.25">
      <c r="A5193">
        <v>7626</v>
      </c>
      <c r="B5193">
        <v>19</v>
      </c>
      <c r="C5193">
        <v>25.13</v>
      </c>
      <c r="D5193">
        <v>5.12</v>
      </c>
      <c r="E5193">
        <f>((LN($I$2/C5193)/(LN($I$2/$I$3)))^$I$4)</f>
        <v>2.7447871718648975</v>
      </c>
      <c r="F5193">
        <f t="shared" si="81"/>
        <v>26.703787267621987</v>
      </c>
    </row>
    <row r="5194" spans="1:6" x14ac:dyDescent="0.25">
      <c r="A5194">
        <v>10119</v>
      </c>
      <c r="B5194">
        <v>10</v>
      </c>
      <c r="C5194">
        <v>25.126000000000001</v>
      </c>
      <c r="D5194">
        <v>5.12</v>
      </c>
      <c r="E5194">
        <f>((LN($I$2/C5194)/(LN($I$2/$I$3)))^$I$4)</f>
        <v>2.7450756664653819</v>
      </c>
      <c r="F5194">
        <f t="shared" si="81"/>
        <v>26.701730193446377</v>
      </c>
    </row>
    <row r="5195" spans="1:6" x14ac:dyDescent="0.25">
      <c r="A5195">
        <v>2288</v>
      </c>
      <c r="B5195">
        <v>9</v>
      </c>
      <c r="C5195">
        <v>25.122</v>
      </c>
      <c r="D5195">
        <v>5.12</v>
      </c>
      <c r="E5195">
        <f>((LN($I$2/C5195)/(LN($I$2/$I$3)))^$I$4)</f>
        <v>2.7453642249467394</v>
      </c>
      <c r="F5195">
        <f t="shared" si="81"/>
        <v>26.699672980782541</v>
      </c>
    </row>
    <row r="5196" spans="1:6" x14ac:dyDescent="0.25">
      <c r="A5196">
        <v>2804</v>
      </c>
      <c r="B5196">
        <v>7</v>
      </c>
      <c r="C5196">
        <v>25.117000000000001</v>
      </c>
      <c r="D5196">
        <v>5.12</v>
      </c>
      <c r="E5196">
        <f>((LN($I$2/C5196)/(LN($I$2/$I$3)))^$I$4)</f>
        <v>2.7457250129167896</v>
      </c>
      <c r="F5196">
        <f t="shared" si="81"/>
        <v>26.697101270157088</v>
      </c>
    </row>
    <row r="5197" spans="1:6" x14ac:dyDescent="0.25">
      <c r="A5197">
        <v>5910</v>
      </c>
      <c r="B5197">
        <v>16</v>
      </c>
      <c r="C5197">
        <v>25.117000000000001</v>
      </c>
      <c r="D5197">
        <v>5.12</v>
      </c>
      <c r="E5197">
        <f>((LN($I$2/C5197)/(LN($I$2/$I$3)))^$I$4)</f>
        <v>2.7457250129167896</v>
      </c>
      <c r="F5197">
        <f t="shared" si="81"/>
        <v>26.697101270157088</v>
      </c>
    </row>
    <row r="5198" spans="1:6" x14ac:dyDescent="0.25">
      <c r="A5198">
        <v>9678</v>
      </c>
      <c r="B5198">
        <v>16</v>
      </c>
      <c r="C5198">
        <v>25.114999999999998</v>
      </c>
      <c r="D5198">
        <v>5.12</v>
      </c>
      <c r="E5198">
        <f>((LN($I$2/C5198)/(LN($I$2/$I$3)))^$I$4)</f>
        <v>2.7458693560733032</v>
      </c>
      <c r="F5198">
        <f t="shared" si="81"/>
        <v>26.696072525291537</v>
      </c>
    </row>
    <row r="5199" spans="1:6" x14ac:dyDescent="0.25">
      <c r="A5199">
        <v>3202</v>
      </c>
      <c r="B5199">
        <v>5</v>
      </c>
      <c r="C5199">
        <v>25.114000000000001</v>
      </c>
      <c r="D5199">
        <v>5.12</v>
      </c>
      <c r="E5199">
        <f>((LN($I$2/C5199)/(LN($I$2/$I$3)))^$I$4)</f>
        <v>2.7459415336462811</v>
      </c>
      <c r="F5199">
        <f t="shared" si="81"/>
        <v>26.695558139867842</v>
      </c>
    </row>
    <row r="5200" spans="1:6" x14ac:dyDescent="0.25">
      <c r="A5200">
        <v>8635</v>
      </c>
      <c r="B5200">
        <v>12</v>
      </c>
      <c r="C5200">
        <v>25.114000000000001</v>
      </c>
      <c r="D5200">
        <v>5.1100000000000003</v>
      </c>
      <c r="E5200">
        <f>((LN($I$2/C5200)/(LN($I$2/$I$3)))^$I$4)</f>
        <v>2.7459415336462811</v>
      </c>
      <c r="F5200">
        <f t="shared" si="81"/>
        <v>26.695558139867842</v>
      </c>
    </row>
    <row r="5201" spans="1:6" x14ac:dyDescent="0.25">
      <c r="A5201">
        <v>3000</v>
      </c>
      <c r="B5201">
        <v>7</v>
      </c>
      <c r="C5201">
        <v>25.113</v>
      </c>
      <c r="D5201">
        <v>5.1100000000000003</v>
      </c>
      <c r="E5201">
        <f>((LN($I$2/C5201)/(LN($I$2/$I$3)))^$I$4)</f>
        <v>2.7460137152162325</v>
      </c>
      <c r="F5201">
        <f t="shared" si="81"/>
        <v>26.695043745782886</v>
      </c>
    </row>
    <row r="5202" spans="1:6" x14ac:dyDescent="0.25">
      <c r="A5202">
        <v>7666</v>
      </c>
      <c r="B5202">
        <v>15</v>
      </c>
      <c r="C5202">
        <v>25.106999999999999</v>
      </c>
      <c r="D5202">
        <v>5.1100000000000003</v>
      </c>
      <c r="E5202">
        <f>((LN($I$2/C5202)/(LN($I$2/$I$3)))^$I$4)</f>
        <v>2.7464468885929887</v>
      </c>
      <c r="F5202">
        <f t="shared" si="81"/>
        <v>26.691957199360132</v>
      </c>
    </row>
    <row r="5203" spans="1:6" x14ac:dyDescent="0.25">
      <c r="A5203">
        <v>1651</v>
      </c>
      <c r="B5203">
        <v>7</v>
      </c>
      <c r="C5203">
        <v>25.103000000000002</v>
      </c>
      <c r="D5203">
        <v>5.1100000000000003</v>
      </c>
      <c r="E5203">
        <f>((LN($I$2/C5203)/(LN($I$2/$I$3)))^$I$4)</f>
        <v>2.7467357508302963</v>
      </c>
      <c r="F5203">
        <f t="shared" si="81"/>
        <v>26.689899328459305</v>
      </c>
    </row>
    <row r="5204" spans="1:6" x14ac:dyDescent="0.25">
      <c r="A5204">
        <v>3284</v>
      </c>
      <c r="B5204">
        <v>7</v>
      </c>
      <c r="C5204">
        <v>25.097000000000001</v>
      </c>
      <c r="D5204">
        <v>5.1100000000000003</v>
      </c>
      <c r="E5204">
        <f>((LN($I$2/C5204)/(LN($I$2/$I$3)))^$I$4)</f>
        <v>2.7471691642244811</v>
      </c>
      <c r="F5204">
        <f t="shared" si="81"/>
        <v>26.686812262102965</v>
      </c>
    </row>
    <row r="5205" spans="1:6" x14ac:dyDescent="0.25">
      <c r="A5205">
        <v>2091</v>
      </c>
      <c r="B5205">
        <v>7</v>
      </c>
      <c r="C5205">
        <v>25.094999999999999</v>
      </c>
      <c r="D5205">
        <v>5.1100000000000003</v>
      </c>
      <c r="E5205">
        <f>((LN($I$2/C5205)/(LN($I$2/$I$3)))^$I$4)</f>
        <v>2.7473136673778806</v>
      </c>
      <c r="F5205">
        <f t="shared" si="81"/>
        <v>26.685783170634153</v>
      </c>
    </row>
    <row r="5206" spans="1:6" x14ac:dyDescent="0.25">
      <c r="A5206">
        <v>6129</v>
      </c>
      <c r="B5206">
        <v>16</v>
      </c>
      <c r="C5206">
        <v>25.094999999999999</v>
      </c>
      <c r="D5206">
        <v>5.1100000000000003</v>
      </c>
      <c r="E5206">
        <f>((LN($I$2/C5206)/(LN($I$2/$I$3)))^$I$4)</f>
        <v>2.7473136673778806</v>
      </c>
      <c r="F5206">
        <f t="shared" si="81"/>
        <v>26.685783170634153</v>
      </c>
    </row>
    <row r="5207" spans="1:6" x14ac:dyDescent="0.25">
      <c r="A5207">
        <v>3003</v>
      </c>
      <c r="B5207">
        <v>7</v>
      </c>
      <c r="C5207">
        <v>25.094000000000001</v>
      </c>
      <c r="D5207">
        <v>5.1100000000000003</v>
      </c>
      <c r="E5207">
        <f>((LN($I$2/C5207)/(LN($I$2/$I$3)))^$I$4)</f>
        <v>2.7473859249603674</v>
      </c>
      <c r="F5207">
        <f t="shared" si="81"/>
        <v>26.685268611894465</v>
      </c>
    </row>
    <row r="5208" spans="1:6" x14ac:dyDescent="0.25">
      <c r="A5208">
        <v>2440</v>
      </c>
      <c r="B5208">
        <v>7</v>
      </c>
      <c r="C5208">
        <v>25.088000000000001</v>
      </c>
      <c r="D5208">
        <v>5.1100000000000003</v>
      </c>
      <c r="E5208">
        <f>((LN($I$2/C5208)/(LN($I$2/$I$3)))^$I$4)</f>
        <v>2.747819554559586</v>
      </c>
      <c r="F5208">
        <f t="shared" si="81"/>
        <v>26.682181077352109</v>
      </c>
    </row>
    <row r="5209" spans="1:6" x14ac:dyDescent="0.25">
      <c r="A5209">
        <v>1453</v>
      </c>
      <c r="B5209">
        <v>7</v>
      </c>
      <c r="C5209">
        <v>25.085999999999999</v>
      </c>
      <c r="D5209">
        <v>5.0999999999999996</v>
      </c>
      <c r="E5209">
        <f>((LN($I$2/C5209)/(LN($I$2/$I$3)))^$I$4)</f>
        <v>2.7479641298079254</v>
      </c>
      <c r="F5209">
        <f t="shared" si="81"/>
        <v>26.681151829786792</v>
      </c>
    </row>
    <row r="5210" spans="1:6" x14ac:dyDescent="0.25">
      <c r="A5210">
        <v>2292</v>
      </c>
      <c r="B5210">
        <v>6</v>
      </c>
      <c r="C5210">
        <v>25.085999999999999</v>
      </c>
      <c r="D5210">
        <v>5.0999999999999996</v>
      </c>
      <c r="E5210">
        <f>((LN($I$2/C5210)/(LN($I$2/$I$3)))^$I$4)</f>
        <v>2.7479641298079254</v>
      </c>
      <c r="F5210">
        <f t="shared" si="81"/>
        <v>26.681151829786792</v>
      </c>
    </row>
    <row r="5211" spans="1:6" x14ac:dyDescent="0.25">
      <c r="A5211">
        <v>5492</v>
      </c>
      <c r="B5211">
        <v>12</v>
      </c>
      <c r="C5211">
        <v>25.077000000000002</v>
      </c>
      <c r="D5211">
        <v>5.0999999999999996</v>
      </c>
      <c r="E5211">
        <f>((LN($I$2/C5211)/(LN($I$2/$I$3)))^$I$4)</f>
        <v>2.7486149168299043</v>
      </c>
      <c r="F5211">
        <f t="shared" si="81"/>
        <v>26.67651978629139</v>
      </c>
    </row>
    <row r="5212" spans="1:6" x14ac:dyDescent="0.25">
      <c r="A5212">
        <v>1661</v>
      </c>
      <c r="B5212">
        <v>7</v>
      </c>
      <c r="C5212">
        <v>25.068000000000001</v>
      </c>
      <c r="D5212">
        <v>5.0999999999999996</v>
      </c>
      <c r="E5212">
        <f>((LN($I$2/C5212)/(LN($I$2/$I$3)))^$I$4)</f>
        <v>2.7492660287135555</v>
      </c>
      <c r="F5212">
        <f t="shared" si="81"/>
        <v>26.671887039797998</v>
      </c>
    </row>
    <row r="5213" spans="1:6" x14ac:dyDescent="0.25">
      <c r="A5213">
        <v>6573</v>
      </c>
      <c r="B5213">
        <v>20</v>
      </c>
      <c r="C5213">
        <v>25.067</v>
      </c>
      <c r="D5213">
        <v>5.0999999999999996</v>
      </c>
      <c r="E5213">
        <f>((LN($I$2/C5213)/(LN($I$2/$I$3)))^$I$4)</f>
        <v>2.7493383945433236</v>
      </c>
      <c r="F5213">
        <f t="shared" si="81"/>
        <v>26.671372246777469</v>
      </c>
    </row>
    <row r="5214" spans="1:6" x14ac:dyDescent="0.25">
      <c r="A5214">
        <v>7758</v>
      </c>
      <c r="B5214">
        <v>15</v>
      </c>
      <c r="C5214">
        <v>25.065000000000001</v>
      </c>
      <c r="D5214">
        <v>5.0999999999999996</v>
      </c>
      <c r="E5214">
        <f>((LN($I$2/C5214)/(LN($I$2/$I$3)))^$I$4)</f>
        <v>2.7494831382462559</v>
      </c>
      <c r="F5214">
        <f t="shared" si="81"/>
        <v>26.670342634684562</v>
      </c>
    </row>
    <row r="5215" spans="1:6" x14ac:dyDescent="0.25">
      <c r="A5215">
        <v>8217</v>
      </c>
      <c r="B5215">
        <v>15</v>
      </c>
      <c r="C5215">
        <v>25.056999999999999</v>
      </c>
      <c r="D5215">
        <v>5.0999999999999996</v>
      </c>
      <c r="E5215">
        <f>((LN($I$2/C5215)/(LN($I$2/$I$3)))^$I$4)</f>
        <v>2.7500622736910127</v>
      </c>
      <c r="F5215">
        <f t="shared" si="81"/>
        <v>26.666223838884317</v>
      </c>
    </row>
    <row r="5216" spans="1:6" x14ac:dyDescent="0.25">
      <c r="A5216">
        <v>4918</v>
      </c>
      <c r="B5216">
        <v>22</v>
      </c>
      <c r="C5216">
        <v>25.056000000000001</v>
      </c>
      <c r="D5216">
        <v>5.09</v>
      </c>
      <c r="E5216">
        <f>((LN($I$2/C5216)/(LN($I$2/$I$3)))^$I$4)</f>
        <v>2.7501346836989438</v>
      </c>
      <c r="F5216">
        <f t="shared" si="81"/>
        <v>26.665708950315629</v>
      </c>
    </row>
    <row r="5217" spans="1:6" x14ac:dyDescent="0.25">
      <c r="A5217">
        <v>5726</v>
      </c>
      <c r="B5217">
        <v>16</v>
      </c>
      <c r="C5217">
        <v>25.052</v>
      </c>
      <c r="D5217">
        <v>5.09</v>
      </c>
      <c r="E5217">
        <f>((LN($I$2/C5217)/(LN($I$2/$I$3)))^$I$4)</f>
        <v>2.750424363918615</v>
      </c>
      <c r="F5217">
        <f t="shared" si="81"/>
        <v>26.663649309145228</v>
      </c>
    </row>
    <row r="5218" spans="1:6" x14ac:dyDescent="0.25">
      <c r="A5218">
        <v>1580</v>
      </c>
      <c r="B5218">
        <v>7</v>
      </c>
      <c r="C5218">
        <v>25.050999999999998</v>
      </c>
      <c r="D5218">
        <v>5.09</v>
      </c>
      <c r="E5218">
        <f>((LN($I$2/C5218)/(LN($I$2/$I$3)))^$I$4)</f>
        <v>2.7504967940223746</v>
      </c>
      <c r="F5218">
        <f t="shared" si="81"/>
        <v>26.663134377126312</v>
      </c>
    </row>
    <row r="5219" spans="1:6" x14ac:dyDescent="0.25">
      <c r="A5219">
        <v>2779</v>
      </c>
      <c r="B5219">
        <v>5</v>
      </c>
      <c r="C5219">
        <v>25.048999999999999</v>
      </c>
      <c r="D5219">
        <v>5.09</v>
      </c>
      <c r="E5219">
        <f>((LN($I$2/C5219)/(LN($I$2/$I$3)))^$I$4)</f>
        <v>2.7506416662911062</v>
      </c>
      <c r="F5219">
        <f t="shared" si="81"/>
        <v>26.662104487013526</v>
      </c>
    </row>
    <row r="5220" spans="1:6" x14ac:dyDescent="0.25">
      <c r="A5220">
        <v>5710</v>
      </c>
      <c r="B5220">
        <v>17</v>
      </c>
      <c r="C5220">
        <v>25.045000000000002</v>
      </c>
      <c r="D5220">
        <v>5.09</v>
      </c>
      <c r="E5220">
        <f>((LN($I$2/C5220)/(LN($I$2/$I$3)))^$I$4)</f>
        <v>2.7509314590838181</v>
      </c>
      <c r="F5220">
        <f t="shared" si="81"/>
        <v>26.660044602474674</v>
      </c>
    </row>
    <row r="5221" spans="1:6" x14ac:dyDescent="0.25">
      <c r="A5221">
        <v>5472</v>
      </c>
      <c r="B5221">
        <v>12</v>
      </c>
      <c r="C5221">
        <v>25.042000000000002</v>
      </c>
      <c r="D5221">
        <v>5.09</v>
      </c>
      <c r="E5221">
        <f>((LN($I$2/C5221)/(LN($I$2/$I$3)))^$I$4)</f>
        <v>2.7511488459134057</v>
      </c>
      <c r="F5221">
        <f t="shared" si="81"/>
        <v>26.658499597781216</v>
      </c>
    </row>
    <row r="5222" spans="1:6" x14ac:dyDescent="0.25">
      <c r="A5222">
        <v>3004</v>
      </c>
      <c r="B5222">
        <v>9</v>
      </c>
      <c r="C5222">
        <v>25.04</v>
      </c>
      <c r="D5222">
        <v>5.09</v>
      </c>
      <c r="E5222">
        <f>((LN($I$2/C5222)/(LN($I$2/$I$3)))^$I$4)</f>
        <v>2.7512937905839703</v>
      </c>
      <c r="F5222">
        <f t="shared" si="81"/>
        <v>26.657469551173925</v>
      </c>
    </row>
    <row r="5223" spans="1:6" x14ac:dyDescent="0.25">
      <c r="A5223">
        <v>7452</v>
      </c>
      <c r="B5223">
        <v>16</v>
      </c>
      <c r="C5223">
        <v>25.024999999999999</v>
      </c>
      <c r="D5223">
        <v>5.08</v>
      </c>
      <c r="E5223">
        <f>((LN($I$2/C5223)/(LN($I$2/$I$3)))^$I$4)</f>
        <v>2.7523813889259392</v>
      </c>
      <c r="F5223">
        <f t="shared" si="81"/>
        <v>26.649743092512097</v>
      </c>
    </row>
    <row r="5224" spans="1:6" x14ac:dyDescent="0.25">
      <c r="A5224">
        <v>7814</v>
      </c>
      <c r="B5224">
        <v>10</v>
      </c>
      <c r="C5224">
        <v>25.021000000000001</v>
      </c>
      <c r="D5224">
        <v>5.08</v>
      </c>
      <c r="E5224">
        <f>((LN($I$2/C5224)/(LN($I$2/$I$3)))^$I$4)</f>
        <v>2.7526715682368526</v>
      </c>
      <c r="F5224">
        <f t="shared" si="81"/>
        <v>26.647682372849857</v>
      </c>
    </row>
    <row r="5225" spans="1:6" x14ac:dyDescent="0.25">
      <c r="A5225">
        <v>2244</v>
      </c>
      <c r="B5225">
        <v>7</v>
      </c>
      <c r="C5225">
        <v>25.018000000000001</v>
      </c>
      <c r="D5225">
        <v>5.08</v>
      </c>
      <c r="E5225">
        <f>((LN($I$2/C5225)/(LN($I$2/$I$3)))^$I$4)</f>
        <v>2.7528892450489231</v>
      </c>
      <c r="F5225">
        <f t="shared" si="81"/>
        <v>26.646136741692306</v>
      </c>
    </row>
    <row r="5226" spans="1:6" x14ac:dyDescent="0.25">
      <c r="A5226">
        <v>3132</v>
      </c>
      <c r="B5226">
        <v>7</v>
      </c>
      <c r="C5226">
        <v>25.010999999999999</v>
      </c>
      <c r="D5226">
        <v>5.08</v>
      </c>
      <c r="E5226">
        <f>((LN($I$2/C5226)/(LN($I$2/$I$3)))^$I$4)</f>
        <v>2.7533972987676374</v>
      </c>
      <c r="F5226">
        <f t="shared" si="81"/>
        <v>26.642529964209562</v>
      </c>
    </row>
    <row r="5227" spans="1:6" x14ac:dyDescent="0.25">
      <c r="A5227">
        <v>2095</v>
      </c>
      <c r="B5227">
        <v>8</v>
      </c>
      <c r="C5227">
        <v>25.01</v>
      </c>
      <c r="D5227">
        <v>5.08</v>
      </c>
      <c r="E5227">
        <f>((LN($I$2/C5227)/(LN($I$2/$I$3)))^$I$4)</f>
        <v>2.7534698940080387</v>
      </c>
      <c r="F5227">
        <f t="shared" si="81"/>
        <v>26.642014675444159</v>
      </c>
    </row>
    <row r="5228" spans="1:6" x14ac:dyDescent="0.25">
      <c r="A5228">
        <v>9561</v>
      </c>
      <c r="B5228">
        <v>18</v>
      </c>
      <c r="C5228">
        <v>25.01</v>
      </c>
      <c r="D5228">
        <v>5.08</v>
      </c>
      <c r="E5228">
        <f>((LN($I$2/C5228)/(LN($I$2/$I$3)))^$I$4)</f>
        <v>2.7534698940080387</v>
      </c>
      <c r="F5228">
        <f t="shared" si="81"/>
        <v>26.642014675444159</v>
      </c>
    </row>
    <row r="5229" spans="1:6" x14ac:dyDescent="0.25">
      <c r="A5229">
        <v>5339</v>
      </c>
      <c r="B5229">
        <v>19</v>
      </c>
      <c r="C5229">
        <v>25.007999999999999</v>
      </c>
      <c r="D5229">
        <v>5.08</v>
      </c>
      <c r="E5229">
        <f>((LN($I$2/C5229)/(LN($I$2/$I$3)))^$I$4)</f>
        <v>2.7536150965958721</v>
      </c>
      <c r="F5229">
        <f t="shared" si="81"/>
        <v>26.640984071779052</v>
      </c>
    </row>
    <row r="5230" spans="1:6" x14ac:dyDescent="0.25">
      <c r="A5230">
        <v>4351</v>
      </c>
      <c r="B5230">
        <v>17</v>
      </c>
      <c r="C5230">
        <v>25.003</v>
      </c>
      <c r="D5230">
        <v>5.07</v>
      </c>
      <c r="E5230">
        <f>((LN($I$2/C5230)/(LN($I$2/$I$3)))^$I$4)</f>
        <v>2.7539781737072291</v>
      </c>
      <c r="F5230">
        <f t="shared" si="81"/>
        <v>26.638407410143607</v>
      </c>
    </row>
    <row r="5231" spans="1:6" x14ac:dyDescent="0.25">
      <c r="A5231">
        <v>2814</v>
      </c>
      <c r="B5231">
        <v>5</v>
      </c>
      <c r="C5231">
        <v>25.001999999999999</v>
      </c>
      <c r="D5231">
        <v>5.07</v>
      </c>
      <c r="E5231">
        <f>((LN($I$2/C5231)/(LN($I$2/$I$3)))^$I$4)</f>
        <v>2.7540508012425087</v>
      </c>
      <c r="F5231">
        <f t="shared" si="81"/>
        <v>26.637892051674473</v>
      </c>
    </row>
    <row r="5232" spans="1:6" x14ac:dyDescent="0.25">
      <c r="A5232">
        <v>1705</v>
      </c>
      <c r="B5232">
        <v>7</v>
      </c>
      <c r="C5232">
        <v>25</v>
      </c>
      <c r="D5232">
        <v>5.07</v>
      </c>
      <c r="E5232">
        <f>((LN($I$2/C5232)/(LN($I$2/$I$3)))^$I$4)</f>
        <v>2.7541960684290672</v>
      </c>
      <c r="F5232">
        <f t="shared" si="81"/>
        <v>26.636861308590287</v>
      </c>
    </row>
    <row r="5233" spans="1:6" x14ac:dyDescent="0.25">
      <c r="A5233">
        <v>6894</v>
      </c>
      <c r="B5233">
        <v>14</v>
      </c>
      <c r="C5233">
        <v>24.998999999999999</v>
      </c>
      <c r="D5233">
        <v>5.07</v>
      </c>
      <c r="E5233">
        <f>((LN($I$2/C5233)/(LN($I$2/$I$3)))^$I$4)</f>
        <v>2.7542687080810939</v>
      </c>
      <c r="F5233">
        <f t="shared" si="81"/>
        <v>26.636345923974268</v>
      </c>
    </row>
    <row r="5234" spans="1:6" x14ac:dyDescent="0.25">
      <c r="A5234">
        <v>6073</v>
      </c>
      <c r="B5234">
        <v>18</v>
      </c>
      <c r="C5234">
        <v>24.975999999999999</v>
      </c>
      <c r="D5234">
        <v>5.07</v>
      </c>
      <c r="E5234">
        <f>((LN($I$2/C5234)/(LN($I$2/$I$3)))^$I$4)</f>
        <v>2.7559405357824716</v>
      </c>
      <c r="F5234">
        <f t="shared" si="81"/>
        <v>26.624489671045097</v>
      </c>
    </row>
    <row r="5235" spans="1:6" x14ac:dyDescent="0.25">
      <c r="A5235">
        <v>6743</v>
      </c>
      <c r="B5235">
        <v>16</v>
      </c>
      <c r="C5235">
        <v>24.974</v>
      </c>
      <c r="D5235">
        <v>5.07</v>
      </c>
      <c r="E5235">
        <f>((LN($I$2/C5235)/(LN($I$2/$I$3)))^$I$4)</f>
        <v>2.7560860132457106</v>
      </c>
      <c r="F5235">
        <f t="shared" si="81"/>
        <v>26.623458474420815</v>
      </c>
    </row>
    <row r="5236" spans="1:6" x14ac:dyDescent="0.25">
      <c r="A5236">
        <v>1833</v>
      </c>
      <c r="B5236">
        <v>7</v>
      </c>
      <c r="C5236">
        <v>24.972999999999999</v>
      </c>
      <c r="D5236">
        <v>5.07</v>
      </c>
      <c r="E5236">
        <f>((LN($I$2/C5236)/(LN($I$2/$I$3)))^$I$4)</f>
        <v>2.7561587580506872</v>
      </c>
      <c r="F5236">
        <f t="shared" si="81"/>
        <v>26.62294286301584</v>
      </c>
    </row>
    <row r="5237" spans="1:6" x14ac:dyDescent="0.25">
      <c r="A5237">
        <v>2523</v>
      </c>
      <c r="B5237">
        <v>6</v>
      </c>
      <c r="C5237">
        <v>24.972999999999999</v>
      </c>
      <c r="D5237">
        <v>5.07</v>
      </c>
      <c r="E5237">
        <f>((LN($I$2/C5237)/(LN($I$2/$I$3)))^$I$4)</f>
        <v>2.7561587580506872</v>
      </c>
      <c r="F5237">
        <f t="shared" si="81"/>
        <v>26.62294286301584</v>
      </c>
    </row>
    <row r="5238" spans="1:6" x14ac:dyDescent="0.25">
      <c r="A5238">
        <v>571</v>
      </c>
      <c r="B5238">
        <v>7</v>
      </c>
      <c r="C5238">
        <v>24.966999999999999</v>
      </c>
      <c r="D5238">
        <v>5.07</v>
      </c>
      <c r="E5238">
        <f>((LN($I$2/C5238)/(LN($I$2/$I$3)))^$I$4)</f>
        <v>2.7565953119311954</v>
      </c>
      <c r="F5238">
        <f t="shared" si="81"/>
        <v>26.619849011255852</v>
      </c>
    </row>
    <row r="5239" spans="1:6" x14ac:dyDescent="0.25">
      <c r="A5239">
        <v>2838</v>
      </c>
      <c r="B5239">
        <v>7</v>
      </c>
      <c r="C5239">
        <v>24.966999999999999</v>
      </c>
      <c r="D5239">
        <v>5.0599999999999996</v>
      </c>
      <c r="E5239">
        <f>((LN($I$2/C5239)/(LN($I$2/$I$3)))^$I$4)</f>
        <v>2.7565953119311954</v>
      </c>
      <c r="F5239">
        <f t="shared" si="81"/>
        <v>26.619849011255852</v>
      </c>
    </row>
    <row r="5240" spans="1:6" x14ac:dyDescent="0.25">
      <c r="A5240">
        <v>3237</v>
      </c>
      <c r="B5240">
        <v>7</v>
      </c>
      <c r="C5240">
        <v>24.966999999999999</v>
      </c>
      <c r="D5240">
        <v>5.0599999999999996</v>
      </c>
      <c r="E5240">
        <f>((LN($I$2/C5240)/(LN($I$2/$I$3)))^$I$4)</f>
        <v>2.7565953119311954</v>
      </c>
      <c r="F5240">
        <f t="shared" si="81"/>
        <v>26.619849011255852</v>
      </c>
    </row>
    <row r="5241" spans="1:6" x14ac:dyDescent="0.25">
      <c r="A5241">
        <v>5203</v>
      </c>
      <c r="B5241">
        <v>16</v>
      </c>
      <c r="C5241">
        <v>24.966999999999999</v>
      </c>
      <c r="D5241">
        <v>5.0599999999999996</v>
      </c>
      <c r="E5241">
        <f>((LN($I$2/C5241)/(LN($I$2/$I$3)))^$I$4)</f>
        <v>2.7565953119311954</v>
      </c>
      <c r="F5241">
        <f t="shared" si="81"/>
        <v>26.619849011255852</v>
      </c>
    </row>
    <row r="5242" spans="1:6" x14ac:dyDescent="0.25">
      <c r="A5242">
        <v>958</v>
      </c>
      <c r="B5242">
        <v>7</v>
      </c>
      <c r="C5242">
        <v>24.957999999999998</v>
      </c>
      <c r="D5242">
        <v>5.0599999999999996</v>
      </c>
      <c r="E5242">
        <f>((LN($I$2/C5242)/(LN($I$2/$I$3)))^$I$4)</f>
        <v>2.7572504162642386</v>
      </c>
      <c r="F5242">
        <f t="shared" si="81"/>
        <v>26.615207644165505</v>
      </c>
    </row>
    <row r="5243" spans="1:6" x14ac:dyDescent="0.25">
      <c r="A5243">
        <v>1110</v>
      </c>
      <c r="B5243">
        <v>7</v>
      </c>
      <c r="C5243">
        <v>24.957999999999998</v>
      </c>
      <c r="D5243">
        <v>5.0599999999999996</v>
      </c>
      <c r="E5243">
        <f>((LN($I$2/C5243)/(LN($I$2/$I$3)))^$I$4)</f>
        <v>2.7572504162642386</v>
      </c>
      <c r="F5243">
        <f t="shared" si="81"/>
        <v>26.615207644165505</v>
      </c>
    </row>
    <row r="5244" spans="1:6" x14ac:dyDescent="0.25">
      <c r="A5244">
        <v>5860</v>
      </c>
      <c r="B5244">
        <v>18</v>
      </c>
      <c r="C5244">
        <v>24.952000000000002</v>
      </c>
      <c r="D5244">
        <v>5.0599999999999996</v>
      </c>
      <c r="E5244">
        <f>((LN($I$2/C5244)/(LN($I$2/$I$3)))^$I$4)</f>
        <v>2.757687334946175</v>
      </c>
      <c r="F5244">
        <f t="shared" si="81"/>
        <v>26.612113006318662</v>
      </c>
    </row>
    <row r="5245" spans="1:6" x14ac:dyDescent="0.25">
      <c r="A5245">
        <v>8540</v>
      </c>
      <c r="B5245">
        <v>14</v>
      </c>
      <c r="C5245">
        <v>24.952000000000002</v>
      </c>
      <c r="D5245">
        <v>5.0599999999999996</v>
      </c>
      <c r="E5245">
        <f>((LN($I$2/C5245)/(LN($I$2/$I$3)))^$I$4)</f>
        <v>2.757687334946175</v>
      </c>
      <c r="F5245">
        <f t="shared" si="81"/>
        <v>26.612113006318662</v>
      </c>
    </row>
    <row r="5246" spans="1:6" x14ac:dyDescent="0.25">
      <c r="A5246">
        <v>9927</v>
      </c>
      <c r="B5246">
        <v>16</v>
      </c>
      <c r="C5246">
        <v>24.94</v>
      </c>
      <c r="D5246">
        <v>5.05</v>
      </c>
      <c r="E5246">
        <f>((LN($I$2/C5246)/(LN($I$2/$I$3)))^$I$4)</f>
        <v>2.7585616105795383</v>
      </c>
      <c r="F5246">
        <f t="shared" si="81"/>
        <v>26.605922786664348</v>
      </c>
    </row>
    <row r="5247" spans="1:6" x14ac:dyDescent="0.25">
      <c r="A5247">
        <v>7447</v>
      </c>
      <c r="B5247">
        <v>15</v>
      </c>
      <c r="C5247">
        <v>24.939</v>
      </c>
      <c r="D5247">
        <v>5.05</v>
      </c>
      <c r="E5247">
        <f>((LN($I$2/C5247)/(LN($I$2/$I$3)))^$I$4)</f>
        <v>2.7586344932751525</v>
      </c>
      <c r="F5247">
        <f t="shared" si="81"/>
        <v>26.60540687819401</v>
      </c>
    </row>
    <row r="5248" spans="1:6" x14ac:dyDescent="0.25">
      <c r="A5248">
        <v>1435</v>
      </c>
      <c r="B5248">
        <v>8</v>
      </c>
      <c r="C5248">
        <v>24.933</v>
      </c>
      <c r="D5248">
        <v>5.05</v>
      </c>
      <c r="E5248">
        <f>((LN($I$2/C5248)/(LN($I$2/$I$3)))^$I$4)</f>
        <v>2.7590718747681149</v>
      </c>
      <c r="F5248">
        <f t="shared" si="81"/>
        <v>26.602311243694608</v>
      </c>
    </row>
    <row r="5249" spans="1:6" x14ac:dyDescent="0.25">
      <c r="A5249">
        <v>1696</v>
      </c>
      <c r="B5249">
        <v>7</v>
      </c>
      <c r="C5249">
        <v>24.925000000000001</v>
      </c>
      <c r="D5249">
        <v>5.05</v>
      </c>
      <c r="E5249">
        <f>((LN($I$2/C5249)/(LN($I$2/$I$3)))^$I$4)</f>
        <v>2.7596552777157757</v>
      </c>
      <c r="F5249">
        <f t="shared" si="81"/>
        <v>26.598183241085927</v>
      </c>
    </row>
    <row r="5250" spans="1:6" x14ac:dyDescent="0.25">
      <c r="A5250">
        <v>6801</v>
      </c>
      <c r="B5250">
        <v>15</v>
      </c>
      <c r="C5250">
        <v>24.922999999999998</v>
      </c>
      <c r="D5250">
        <v>5.05</v>
      </c>
      <c r="E5250">
        <f>((LN($I$2/C5250)/(LN($I$2/$I$3)))^$I$4)</f>
        <v>2.7598011691199122</v>
      </c>
      <c r="F5250">
        <f t="shared" si="81"/>
        <v>26.59715115291797</v>
      </c>
    </row>
    <row r="5251" spans="1:6" x14ac:dyDescent="0.25">
      <c r="A5251">
        <v>1708</v>
      </c>
      <c r="B5251">
        <v>7</v>
      </c>
      <c r="C5251">
        <v>24.917000000000002</v>
      </c>
      <c r="D5251">
        <v>5.05</v>
      </c>
      <c r="E5251">
        <f>((LN($I$2/C5251)/(LN($I$2/$I$3)))^$I$4)</f>
        <v>2.7602389409820014</v>
      </c>
      <c r="F5251">
        <f t="shared" si="81"/>
        <v>26.594054678313768</v>
      </c>
    </row>
    <row r="5252" spans="1:6" x14ac:dyDescent="0.25">
      <c r="A5252">
        <v>9938</v>
      </c>
      <c r="B5252">
        <v>13</v>
      </c>
      <c r="C5252">
        <v>24.916</v>
      </c>
      <c r="D5252">
        <v>5.05</v>
      </c>
      <c r="E5252">
        <f>((LN($I$2/C5252)/(LN($I$2/$I$3)))^$I$4)</f>
        <v>2.7603119172035648</v>
      </c>
      <c r="F5252">
        <f t="shared" ref="F5252:F5315" si="82">(1/(1+E5252))*100</f>
        <v>26.593538568568299</v>
      </c>
    </row>
    <row r="5253" spans="1:6" x14ac:dyDescent="0.25">
      <c r="A5253">
        <v>3116</v>
      </c>
      <c r="B5253">
        <v>7</v>
      </c>
      <c r="C5253">
        <v>24.914000000000001</v>
      </c>
      <c r="D5253">
        <v>5.05</v>
      </c>
      <c r="E5253">
        <f>((LN($I$2/C5253)/(LN($I$2/$I$3)))^$I$4)</f>
        <v>2.760457881859701</v>
      </c>
      <c r="F5253">
        <f t="shared" si="82"/>
        <v>26.592506322806063</v>
      </c>
    </row>
    <row r="5254" spans="1:6" x14ac:dyDescent="0.25">
      <c r="A5254">
        <v>6980</v>
      </c>
      <c r="B5254">
        <v>13</v>
      </c>
      <c r="C5254">
        <v>24.902000000000001</v>
      </c>
      <c r="D5254">
        <v>5.05</v>
      </c>
      <c r="E5254">
        <f>((LN($I$2/C5254)/(LN($I$2/$I$3)))^$I$4)</f>
        <v>2.7613340119198155</v>
      </c>
      <c r="F5254">
        <f t="shared" si="82"/>
        <v>26.586312112430342</v>
      </c>
    </row>
    <row r="5255" spans="1:6" x14ac:dyDescent="0.25">
      <c r="A5255">
        <v>3139</v>
      </c>
      <c r="B5255">
        <v>6</v>
      </c>
      <c r="C5255">
        <v>24.901</v>
      </c>
      <c r="D5255">
        <v>5.04</v>
      </c>
      <c r="E5255">
        <f>((LN($I$2/C5255)/(LN($I$2/$I$3)))^$I$4)</f>
        <v>2.7614070492442875</v>
      </c>
      <c r="F5255">
        <f t="shared" si="82"/>
        <v>26.585795871279398</v>
      </c>
    </row>
    <row r="5256" spans="1:6" x14ac:dyDescent="0.25">
      <c r="A5256">
        <v>3629</v>
      </c>
      <c r="B5256">
        <v>16</v>
      </c>
      <c r="C5256">
        <v>24.899000000000001</v>
      </c>
      <c r="D5256">
        <v>5.04</v>
      </c>
      <c r="E5256">
        <f>((LN($I$2/C5256)/(LN($I$2/$I$3)))^$I$4)</f>
        <v>2.7615531361232777</v>
      </c>
      <c r="F5256">
        <f t="shared" si="82"/>
        <v>26.58476336268421</v>
      </c>
    </row>
    <row r="5257" spans="1:6" x14ac:dyDescent="0.25">
      <c r="A5257">
        <v>9132</v>
      </c>
      <c r="B5257">
        <v>14</v>
      </c>
      <c r="C5257">
        <v>24.884</v>
      </c>
      <c r="D5257">
        <v>5.04</v>
      </c>
      <c r="E5257">
        <f>((LN($I$2/C5257)/(LN($I$2/$I$3)))^$I$4)</f>
        <v>2.7626493077827736</v>
      </c>
      <c r="F5257">
        <f t="shared" si="82"/>
        <v>26.577018430380178</v>
      </c>
    </row>
    <row r="5258" spans="1:6" x14ac:dyDescent="0.25">
      <c r="A5258">
        <v>2502</v>
      </c>
      <c r="B5258">
        <v>7</v>
      </c>
      <c r="C5258">
        <v>24.882000000000001</v>
      </c>
      <c r="D5258">
        <v>5.04</v>
      </c>
      <c r="E5258">
        <f>((LN($I$2/C5258)/(LN($I$2/$I$3)))^$I$4)</f>
        <v>2.7627955333871603</v>
      </c>
      <c r="F5258">
        <f t="shared" si="82"/>
        <v>26.5759856236416</v>
      </c>
    </row>
    <row r="5259" spans="1:6" x14ac:dyDescent="0.25">
      <c r="A5259">
        <v>6419</v>
      </c>
      <c r="B5259">
        <v>13</v>
      </c>
      <c r="C5259">
        <v>24.875</v>
      </c>
      <c r="D5259">
        <v>5.04</v>
      </c>
      <c r="E5259">
        <f>((LN($I$2/C5259)/(LN($I$2/$I$3)))^$I$4)</f>
        <v>2.7633074516610394</v>
      </c>
      <c r="F5259">
        <f t="shared" si="82"/>
        <v>26.572370523663231</v>
      </c>
    </row>
    <row r="5260" spans="1:6" x14ac:dyDescent="0.25">
      <c r="A5260">
        <v>9253</v>
      </c>
      <c r="B5260">
        <v>19</v>
      </c>
      <c r="C5260">
        <v>24.87</v>
      </c>
      <c r="D5260">
        <v>5.04</v>
      </c>
      <c r="E5260">
        <f>((LN($I$2/C5260)/(LN($I$2/$I$3)))^$I$4)</f>
        <v>2.7636732301560887</v>
      </c>
      <c r="F5260">
        <f t="shared" si="82"/>
        <v>26.569788046092608</v>
      </c>
    </row>
    <row r="5261" spans="1:6" x14ac:dyDescent="0.25">
      <c r="A5261">
        <v>5132</v>
      </c>
      <c r="B5261">
        <v>14</v>
      </c>
      <c r="C5261">
        <v>24.869</v>
      </c>
      <c r="D5261">
        <v>5.04</v>
      </c>
      <c r="E5261">
        <f>((LN($I$2/C5261)/(LN($I$2/$I$3)))^$I$4)</f>
        <v>2.7637463981185548</v>
      </c>
      <c r="F5261">
        <f t="shared" si="82"/>
        <v>26.569271524242076</v>
      </c>
    </row>
    <row r="5262" spans="1:6" x14ac:dyDescent="0.25">
      <c r="A5262">
        <v>3999</v>
      </c>
      <c r="B5262">
        <v>16</v>
      </c>
      <c r="C5262">
        <v>24.864999999999998</v>
      </c>
      <c r="D5262">
        <v>5.03</v>
      </c>
      <c r="E5262">
        <f>((LN($I$2/C5262)/(LN($I$2/$I$3)))^$I$4)</f>
        <v>2.7640391108592923</v>
      </c>
      <c r="F5262">
        <f t="shared" si="82"/>
        <v>26.56720534903555</v>
      </c>
    </row>
    <row r="5263" spans="1:6" x14ac:dyDescent="0.25">
      <c r="A5263">
        <v>1457</v>
      </c>
      <c r="B5263">
        <v>7</v>
      </c>
      <c r="C5263">
        <v>24.861000000000001</v>
      </c>
      <c r="D5263">
        <v>5.03</v>
      </c>
      <c r="E5263">
        <f>((LN($I$2/C5263)/(LN($I$2/$I$3)))^$I$4)</f>
        <v>2.7643318890436936</v>
      </c>
      <c r="F5263">
        <f t="shared" si="82"/>
        <v>26.565139033318445</v>
      </c>
    </row>
    <row r="5264" spans="1:6" x14ac:dyDescent="0.25">
      <c r="A5264">
        <v>2857</v>
      </c>
      <c r="B5264">
        <v>7</v>
      </c>
      <c r="C5264">
        <v>24.861000000000001</v>
      </c>
      <c r="D5264">
        <v>5.03</v>
      </c>
      <c r="E5264">
        <f>((LN($I$2/C5264)/(LN($I$2/$I$3)))^$I$4)</f>
        <v>2.7643318890436936</v>
      </c>
      <c r="F5264">
        <f t="shared" si="82"/>
        <v>26.565139033318445</v>
      </c>
    </row>
    <row r="5265" spans="1:6" x14ac:dyDescent="0.25">
      <c r="A5265">
        <v>6367</v>
      </c>
      <c r="B5265">
        <v>13</v>
      </c>
      <c r="C5265">
        <v>24.861000000000001</v>
      </c>
      <c r="D5265">
        <v>5.03</v>
      </c>
      <c r="E5265">
        <f>((LN($I$2/C5265)/(LN($I$2/$I$3)))^$I$4)</f>
        <v>2.7643318890436936</v>
      </c>
      <c r="F5265">
        <f t="shared" si="82"/>
        <v>26.565139033318445</v>
      </c>
    </row>
    <row r="5266" spans="1:6" x14ac:dyDescent="0.25">
      <c r="A5266">
        <v>6211</v>
      </c>
      <c r="B5266">
        <v>12</v>
      </c>
      <c r="C5266">
        <v>24.86</v>
      </c>
      <c r="D5266">
        <v>5.03</v>
      </c>
      <c r="E5266">
        <f>((LN($I$2/C5266)/(LN($I$2/$I$3)))^$I$4)</f>
        <v>2.7644050938182225</v>
      </c>
      <c r="F5266">
        <f t="shared" si="82"/>
        <v>26.564622432430713</v>
      </c>
    </row>
    <row r="5267" spans="1:6" x14ac:dyDescent="0.25">
      <c r="A5267">
        <v>2892</v>
      </c>
      <c r="B5267">
        <v>7</v>
      </c>
      <c r="C5267">
        <v>24.853999999999999</v>
      </c>
      <c r="D5267">
        <v>5.03</v>
      </c>
      <c r="E5267">
        <f>((LN($I$2/C5267)/(LN($I$2/$I$3)))^$I$4)</f>
        <v>2.7648444084135231</v>
      </c>
      <c r="F5267">
        <f t="shared" si="82"/>
        <v>26.561522642615458</v>
      </c>
    </row>
    <row r="5268" spans="1:6" x14ac:dyDescent="0.25">
      <c r="A5268">
        <v>7272</v>
      </c>
      <c r="B5268">
        <v>16</v>
      </c>
      <c r="C5268">
        <v>24.847000000000001</v>
      </c>
      <c r="D5268">
        <v>5.03</v>
      </c>
      <c r="E5268">
        <f>((LN($I$2/C5268)/(LN($I$2/$I$3)))^$I$4)</f>
        <v>2.765357128409927</v>
      </c>
      <c r="F5268">
        <f t="shared" si="82"/>
        <v>26.557905821334138</v>
      </c>
    </row>
    <row r="5269" spans="1:6" x14ac:dyDescent="0.25">
      <c r="A5269">
        <v>8218</v>
      </c>
      <c r="B5269">
        <v>12</v>
      </c>
      <c r="C5269">
        <v>24.846</v>
      </c>
      <c r="D5269">
        <v>5.0199999999999996</v>
      </c>
      <c r="E5269">
        <f>((LN($I$2/C5269)/(LN($I$2/$I$3)))^$I$4)</f>
        <v>2.7654303905090045</v>
      </c>
      <c r="F5269">
        <f t="shared" si="82"/>
        <v>26.557389097420593</v>
      </c>
    </row>
    <row r="5270" spans="1:6" x14ac:dyDescent="0.25">
      <c r="A5270">
        <v>3130</v>
      </c>
      <c r="B5270">
        <v>7</v>
      </c>
      <c r="C5270">
        <v>24.835999999999999</v>
      </c>
      <c r="D5270">
        <v>5.0199999999999996</v>
      </c>
      <c r="E5270">
        <f>((LN($I$2/C5270)/(LN($I$2/$I$3)))^$I$4)</f>
        <v>2.7661632369237026</v>
      </c>
      <c r="F5270">
        <f t="shared" si="82"/>
        <v>26.552221374685431</v>
      </c>
    </row>
    <row r="5271" spans="1:6" x14ac:dyDescent="0.25">
      <c r="A5271">
        <v>6210</v>
      </c>
      <c r="B5271">
        <v>14</v>
      </c>
      <c r="C5271">
        <v>24.835999999999999</v>
      </c>
      <c r="D5271">
        <v>5.0199999999999996</v>
      </c>
      <c r="E5271">
        <f>((LN($I$2/C5271)/(LN($I$2/$I$3)))^$I$4)</f>
        <v>2.7661632369237026</v>
      </c>
      <c r="F5271">
        <f t="shared" si="82"/>
        <v>26.552221374685431</v>
      </c>
    </row>
    <row r="5272" spans="1:6" x14ac:dyDescent="0.25">
      <c r="A5272">
        <v>7236</v>
      </c>
      <c r="B5272">
        <v>20</v>
      </c>
      <c r="C5272">
        <v>24.835999999999999</v>
      </c>
      <c r="D5272">
        <v>5.0199999999999996</v>
      </c>
      <c r="E5272">
        <f>((LN($I$2/C5272)/(LN($I$2/$I$3)))^$I$4)</f>
        <v>2.7661632369237026</v>
      </c>
      <c r="F5272">
        <f t="shared" si="82"/>
        <v>26.552221374685431</v>
      </c>
    </row>
    <row r="5273" spans="1:6" x14ac:dyDescent="0.25">
      <c r="A5273">
        <v>2082</v>
      </c>
      <c r="B5273">
        <v>7</v>
      </c>
      <c r="C5273">
        <v>24.832000000000001</v>
      </c>
      <c r="D5273">
        <v>5.0199999999999996</v>
      </c>
      <c r="E5273">
        <f>((LN($I$2/C5273)/(LN($I$2/$I$3)))^$I$4)</f>
        <v>2.766456490304317</v>
      </c>
      <c r="F5273">
        <f t="shared" si="82"/>
        <v>26.550154039326323</v>
      </c>
    </row>
    <row r="5274" spans="1:6" x14ac:dyDescent="0.25">
      <c r="A5274">
        <v>5506</v>
      </c>
      <c r="B5274">
        <v>19</v>
      </c>
      <c r="C5274">
        <v>24.829000000000001</v>
      </c>
      <c r="D5274">
        <v>5.0199999999999996</v>
      </c>
      <c r="E5274">
        <f>((LN($I$2/C5274)/(LN($I$2/$I$3)))^$I$4)</f>
        <v>2.7666764734180465</v>
      </c>
      <c r="F5274">
        <f t="shared" si="82"/>
        <v>26.548603445428281</v>
      </c>
    </row>
    <row r="5275" spans="1:6" x14ac:dyDescent="0.25">
      <c r="A5275">
        <v>4832</v>
      </c>
      <c r="B5275">
        <v>14</v>
      </c>
      <c r="C5275">
        <v>24.827999999999999</v>
      </c>
      <c r="D5275">
        <v>5.0199999999999996</v>
      </c>
      <c r="E5275">
        <f>((LN($I$2/C5275)/(LN($I$2/$I$3)))^$I$4)</f>
        <v>2.7667498093300456</v>
      </c>
      <c r="F5275">
        <f t="shared" si="82"/>
        <v>26.548086563197042</v>
      </c>
    </row>
    <row r="5276" spans="1:6" x14ac:dyDescent="0.25">
      <c r="A5276">
        <v>1955</v>
      </c>
      <c r="B5276">
        <v>5</v>
      </c>
      <c r="C5276">
        <v>24.827000000000002</v>
      </c>
      <c r="D5276">
        <v>5.0199999999999996</v>
      </c>
      <c r="E5276">
        <f>((LN($I$2/C5276)/(LN($I$2/$I$3)))^$I$4)</f>
        <v>2.766823149346394</v>
      </c>
      <c r="F5276">
        <f t="shared" si="82"/>
        <v>26.547569672165693</v>
      </c>
    </row>
    <row r="5277" spans="1:6" x14ac:dyDescent="0.25">
      <c r="A5277">
        <v>5513</v>
      </c>
      <c r="B5277">
        <v>13</v>
      </c>
      <c r="C5277">
        <v>24.826000000000001</v>
      </c>
      <c r="D5277">
        <v>5.01</v>
      </c>
      <c r="E5277">
        <f>((LN($I$2/C5277)/(LN($I$2/$I$3)))^$I$4)</f>
        <v>2.766896493467474</v>
      </c>
      <c r="F5277">
        <f t="shared" si="82"/>
        <v>26.54705277233375</v>
      </c>
    </row>
    <row r="5278" spans="1:6" x14ac:dyDescent="0.25">
      <c r="A5278">
        <v>2657</v>
      </c>
      <c r="B5278">
        <v>7</v>
      </c>
      <c r="C5278">
        <v>24.817</v>
      </c>
      <c r="D5278">
        <v>5.01</v>
      </c>
      <c r="E5278">
        <f>((LN($I$2/C5278)/(LN($I$2/$I$3)))^$I$4)</f>
        <v>2.767556775333281</v>
      </c>
      <c r="F5278">
        <f t="shared" si="82"/>
        <v>26.542400277738064</v>
      </c>
    </row>
    <row r="5279" spans="1:6" x14ac:dyDescent="0.25">
      <c r="A5279">
        <v>3173</v>
      </c>
      <c r="B5279">
        <v>7</v>
      </c>
      <c r="C5279">
        <v>24.817</v>
      </c>
      <c r="D5279">
        <v>5.01</v>
      </c>
      <c r="E5279">
        <f>((LN($I$2/C5279)/(LN($I$2/$I$3)))^$I$4)</f>
        <v>2.767556775333281</v>
      </c>
      <c r="F5279">
        <f t="shared" si="82"/>
        <v>26.542400277738064</v>
      </c>
    </row>
    <row r="5280" spans="1:6" x14ac:dyDescent="0.25">
      <c r="A5280">
        <v>2167</v>
      </c>
      <c r="B5280">
        <v>5</v>
      </c>
      <c r="C5280">
        <v>24.808</v>
      </c>
      <c r="D5280">
        <v>5.01</v>
      </c>
      <c r="E5280">
        <f>((LN($I$2/C5280)/(LN($I$2/$I$3)))^$I$4)</f>
        <v>2.7682173899925138</v>
      </c>
      <c r="F5280">
        <f t="shared" si="82"/>
        <v>26.537747069894678</v>
      </c>
    </row>
    <row r="5281" spans="1:6" x14ac:dyDescent="0.25">
      <c r="A5281">
        <v>8412</v>
      </c>
      <c r="B5281">
        <v>17</v>
      </c>
      <c r="C5281">
        <v>24.800999999999998</v>
      </c>
      <c r="D5281">
        <v>5.01</v>
      </c>
      <c r="E5281">
        <f>((LN($I$2/C5281)/(LN($I$2/$I$3)))^$I$4)</f>
        <v>2.7687314316524301</v>
      </c>
      <c r="F5281">
        <f t="shared" si="82"/>
        <v>26.534127414898922</v>
      </c>
    </row>
    <row r="5282" spans="1:6" x14ac:dyDescent="0.25">
      <c r="A5282">
        <v>1451</v>
      </c>
      <c r="B5282">
        <v>7</v>
      </c>
      <c r="C5282">
        <v>24.8</v>
      </c>
      <c r="D5282">
        <v>5.01</v>
      </c>
      <c r="E5282">
        <f>((LN($I$2/C5282)/(LN($I$2/$I$3)))^$I$4)</f>
        <v>2.7688048826309926</v>
      </c>
      <c r="F5282">
        <f t="shared" si="82"/>
        <v>26.533610286078346</v>
      </c>
    </row>
    <row r="5283" spans="1:6" x14ac:dyDescent="0.25">
      <c r="A5283">
        <v>8243</v>
      </c>
      <c r="B5283">
        <v>13</v>
      </c>
      <c r="C5283">
        <v>24.795999999999999</v>
      </c>
      <c r="D5283">
        <v>5.01</v>
      </c>
      <c r="E5283">
        <f>((LN($I$2/C5283)/(LN($I$2/$I$3)))^$I$4)</f>
        <v>2.7690987276998889</v>
      </c>
      <c r="F5283">
        <f t="shared" si="82"/>
        <v>26.531541682651945</v>
      </c>
    </row>
    <row r="5284" spans="1:6" x14ac:dyDescent="0.25">
      <c r="A5284">
        <v>3059</v>
      </c>
      <c r="B5284">
        <v>8</v>
      </c>
      <c r="C5284">
        <v>24.792000000000002</v>
      </c>
      <c r="D5284">
        <v>5.01</v>
      </c>
      <c r="E5284">
        <f>((LN($I$2/C5284)/(LN($I$2/$I$3)))^$I$4)</f>
        <v>2.7693926386346615</v>
      </c>
      <c r="F5284">
        <f t="shared" si="82"/>
        <v>26.529472938171207</v>
      </c>
    </row>
    <row r="5285" spans="1:6" x14ac:dyDescent="0.25">
      <c r="A5285">
        <v>1759</v>
      </c>
      <c r="B5285">
        <v>7</v>
      </c>
      <c r="C5285">
        <v>24.791</v>
      </c>
      <c r="D5285">
        <v>5.01</v>
      </c>
      <c r="E5285">
        <f>((LN($I$2/C5285)/(LN($I$2/$I$3)))^$I$4)</f>
        <v>2.7694661266627798</v>
      </c>
      <c r="F5285">
        <f t="shared" si="82"/>
        <v>26.528955730007571</v>
      </c>
    </row>
    <row r="5286" spans="1:6" x14ac:dyDescent="0.25">
      <c r="A5286">
        <v>1936</v>
      </c>
      <c r="B5286">
        <v>7</v>
      </c>
      <c r="C5286">
        <v>24.788</v>
      </c>
      <c r="D5286">
        <v>5</v>
      </c>
      <c r="E5286">
        <f>((LN($I$2/C5286)/(LN($I$2/$I$3)))^$I$4)</f>
        <v>2.7696866154599054</v>
      </c>
      <c r="F5286">
        <f t="shared" si="82"/>
        <v>26.527404052604492</v>
      </c>
    </row>
    <row r="5287" spans="1:6" x14ac:dyDescent="0.25">
      <c r="A5287">
        <v>7031</v>
      </c>
      <c r="B5287">
        <v>14</v>
      </c>
      <c r="C5287">
        <v>24.783000000000001</v>
      </c>
      <c r="D5287">
        <v>5</v>
      </c>
      <c r="E5287">
        <f>((LN($I$2/C5287)/(LN($I$2/$I$3)))^$I$4)</f>
        <v>2.7700541791874231</v>
      </c>
      <c r="F5287">
        <f t="shared" si="82"/>
        <v>26.524817747195733</v>
      </c>
    </row>
    <row r="5288" spans="1:6" x14ac:dyDescent="0.25">
      <c r="A5288">
        <v>8410</v>
      </c>
      <c r="B5288">
        <v>13</v>
      </c>
      <c r="C5288">
        <v>24.783000000000001</v>
      </c>
      <c r="D5288">
        <v>5</v>
      </c>
      <c r="E5288">
        <f>((LN($I$2/C5288)/(LN($I$2/$I$3)))^$I$4)</f>
        <v>2.7700541791874231</v>
      </c>
      <c r="F5288">
        <f t="shared" si="82"/>
        <v>26.524817747195733</v>
      </c>
    </row>
    <row r="5289" spans="1:6" x14ac:dyDescent="0.25">
      <c r="A5289">
        <v>7372</v>
      </c>
      <c r="B5289">
        <v>11</v>
      </c>
      <c r="C5289">
        <v>24.777999999999999</v>
      </c>
      <c r="D5289">
        <v>5</v>
      </c>
      <c r="E5289">
        <f>((LN($I$2/C5289)/(LN($I$2/$I$3)))^$I$4)</f>
        <v>2.7704218459553416</v>
      </c>
      <c r="F5289">
        <f t="shared" si="82"/>
        <v>26.522231221228832</v>
      </c>
    </row>
    <row r="5290" spans="1:6" x14ac:dyDescent="0.25">
      <c r="A5290">
        <v>4087</v>
      </c>
      <c r="B5290">
        <v>15</v>
      </c>
      <c r="C5290">
        <v>24.777000000000001</v>
      </c>
      <c r="D5290">
        <v>5</v>
      </c>
      <c r="E5290">
        <f>((LN($I$2/C5290)/(LN($I$2/$I$3)))^$I$4)</f>
        <v>2.7704953916780077</v>
      </c>
      <c r="F5290">
        <f t="shared" si="82"/>
        <v>26.521713889563024</v>
      </c>
    </row>
    <row r="5291" spans="1:6" x14ac:dyDescent="0.25">
      <c r="A5291">
        <v>6645</v>
      </c>
      <c r="B5291">
        <v>15</v>
      </c>
      <c r="C5291">
        <v>24.774999999999999</v>
      </c>
      <c r="D5291">
        <v>5</v>
      </c>
      <c r="E5291">
        <f>((LN($I$2/C5291)/(LN($I$2/$I$3)))^$I$4)</f>
        <v>2.7706424954955033</v>
      </c>
      <c r="F5291">
        <f t="shared" si="82"/>
        <v>26.520679199755033</v>
      </c>
    </row>
    <row r="5292" spans="1:6" x14ac:dyDescent="0.25">
      <c r="A5292">
        <v>1004</v>
      </c>
      <c r="B5292">
        <v>7</v>
      </c>
      <c r="C5292">
        <v>24.774000000000001</v>
      </c>
      <c r="D5292">
        <v>5</v>
      </c>
      <c r="E5292">
        <f>((LN($I$2/C5292)/(LN($I$2/$I$3)))^$I$4)</f>
        <v>2.7707160535911024</v>
      </c>
      <c r="F5292">
        <f t="shared" si="82"/>
        <v>26.520161841611856</v>
      </c>
    </row>
    <row r="5293" spans="1:6" x14ac:dyDescent="0.25">
      <c r="A5293">
        <v>1770</v>
      </c>
      <c r="B5293">
        <v>7</v>
      </c>
      <c r="C5293">
        <v>24.774000000000001</v>
      </c>
      <c r="D5293">
        <v>5</v>
      </c>
      <c r="E5293">
        <f>((LN($I$2/C5293)/(LN($I$2/$I$3)))^$I$4)</f>
        <v>2.7707160535911024</v>
      </c>
      <c r="F5293">
        <f t="shared" si="82"/>
        <v>26.520161841611856</v>
      </c>
    </row>
    <row r="5294" spans="1:6" x14ac:dyDescent="0.25">
      <c r="A5294">
        <v>9347</v>
      </c>
      <c r="B5294">
        <v>14</v>
      </c>
      <c r="C5294">
        <v>24.765999999999998</v>
      </c>
      <c r="D5294">
        <v>4.99</v>
      </c>
      <c r="E5294">
        <f>((LN($I$2/C5294)/(LN($I$2/$I$3)))^$I$4)</f>
        <v>2.7713046668912118</v>
      </c>
      <c r="F5294">
        <f t="shared" si="82"/>
        <v>26.516022658660642</v>
      </c>
    </row>
    <row r="5295" spans="1:6" x14ac:dyDescent="0.25">
      <c r="A5295">
        <v>6137</v>
      </c>
      <c r="B5295">
        <v>20</v>
      </c>
      <c r="C5295">
        <v>24.760999999999999</v>
      </c>
      <c r="D5295">
        <v>4.99</v>
      </c>
      <c r="E5295">
        <f>((LN($I$2/C5295)/(LN($I$2/$I$3)))^$I$4)</f>
        <v>2.7716726843566382</v>
      </c>
      <c r="F5295">
        <f t="shared" si="82"/>
        <v>26.513435382332958</v>
      </c>
    </row>
    <row r="5296" spans="1:6" x14ac:dyDescent="0.25">
      <c r="A5296">
        <v>9513</v>
      </c>
      <c r="B5296">
        <v>16</v>
      </c>
      <c r="C5296">
        <v>24.760999999999999</v>
      </c>
      <c r="D5296">
        <v>4.99</v>
      </c>
      <c r="E5296">
        <f>((LN($I$2/C5296)/(LN($I$2/$I$3)))^$I$4)</f>
        <v>2.7716726843566382</v>
      </c>
      <c r="F5296">
        <f t="shared" si="82"/>
        <v>26.513435382332958</v>
      </c>
    </row>
    <row r="5297" spans="1:6" x14ac:dyDescent="0.25">
      <c r="A5297">
        <v>5182</v>
      </c>
      <c r="B5297">
        <v>21</v>
      </c>
      <c r="C5297">
        <v>24.756</v>
      </c>
      <c r="D5297">
        <v>4.99</v>
      </c>
      <c r="E5297">
        <f>((LN($I$2/C5297)/(LN($I$2/$I$3)))^$I$4)</f>
        <v>2.7720408050744396</v>
      </c>
      <c r="F5297">
        <f t="shared" si="82"/>
        <v>26.510847885174599</v>
      </c>
    </row>
    <row r="5298" spans="1:6" x14ac:dyDescent="0.25">
      <c r="A5298">
        <v>5620</v>
      </c>
      <c r="B5298">
        <v>12</v>
      </c>
      <c r="C5298">
        <v>24.748999999999999</v>
      </c>
      <c r="D5298">
        <v>4.99</v>
      </c>
      <c r="E5298">
        <f>((LN($I$2/C5298)/(LN($I$2/$I$3)))^$I$4)</f>
        <v>2.7725563476352542</v>
      </c>
      <c r="F5298">
        <f t="shared" si="82"/>
        <v>26.507225018039254</v>
      </c>
    </row>
    <row r="5299" spans="1:6" x14ac:dyDescent="0.25">
      <c r="A5299">
        <v>8848</v>
      </c>
      <c r="B5299">
        <v>13</v>
      </c>
      <c r="C5299">
        <v>24.748999999999999</v>
      </c>
      <c r="D5299">
        <v>4.9800000000000004</v>
      </c>
      <c r="E5299">
        <f>((LN($I$2/C5299)/(LN($I$2/$I$3)))^$I$4)</f>
        <v>2.7725563476352542</v>
      </c>
      <c r="F5299">
        <f t="shared" si="82"/>
        <v>26.507225018039254</v>
      </c>
    </row>
    <row r="5300" spans="1:6" x14ac:dyDescent="0.25">
      <c r="A5300">
        <v>1162</v>
      </c>
      <c r="B5300">
        <v>7</v>
      </c>
      <c r="C5300">
        <v>24.747</v>
      </c>
      <c r="D5300">
        <v>4.9800000000000004</v>
      </c>
      <c r="E5300">
        <f>((LN($I$2/C5300)/(LN($I$2/$I$3)))^$I$4)</f>
        <v>2.7727036827165477</v>
      </c>
      <c r="F5300">
        <f t="shared" si="82"/>
        <v>26.506189833598242</v>
      </c>
    </row>
    <row r="5301" spans="1:6" x14ac:dyDescent="0.25">
      <c r="A5301">
        <v>6062</v>
      </c>
      <c r="B5301">
        <v>20</v>
      </c>
      <c r="C5301">
        <v>24.727</v>
      </c>
      <c r="D5301">
        <v>4.9800000000000004</v>
      </c>
      <c r="E5301">
        <f>((LN($I$2/C5301)/(LN($I$2/$I$3)))^$I$4)</f>
        <v>2.7741779438510554</v>
      </c>
      <c r="F5301">
        <f t="shared" si="82"/>
        <v>26.495836043693018</v>
      </c>
    </row>
    <row r="5302" spans="1:6" x14ac:dyDescent="0.25">
      <c r="A5302">
        <v>6937</v>
      </c>
      <c r="B5302">
        <v>14</v>
      </c>
      <c r="C5302">
        <v>24.725000000000001</v>
      </c>
      <c r="D5302">
        <v>4.9800000000000004</v>
      </c>
      <c r="E5302">
        <f>((LN($I$2/C5302)/(LN($I$2/$I$3)))^$I$4)</f>
        <v>2.7743254610648105</v>
      </c>
      <c r="F5302">
        <f t="shared" si="82"/>
        <v>26.494800470065467</v>
      </c>
    </row>
    <row r="5303" spans="1:6" x14ac:dyDescent="0.25">
      <c r="A5303">
        <v>3045</v>
      </c>
      <c r="B5303">
        <v>7</v>
      </c>
      <c r="C5303">
        <v>24.722999999999999</v>
      </c>
      <c r="D5303">
        <v>4.9800000000000004</v>
      </c>
      <c r="E5303">
        <f>((LN($I$2/C5303)/(LN($I$2/$I$3)))^$I$4)</f>
        <v>2.7744729948546589</v>
      </c>
      <c r="F5303">
        <f t="shared" si="82"/>
        <v>26.493764861033437</v>
      </c>
    </row>
    <row r="5304" spans="1:6" x14ac:dyDescent="0.25">
      <c r="A5304">
        <v>6803</v>
      </c>
      <c r="B5304">
        <v>17</v>
      </c>
      <c r="C5304">
        <v>24.721</v>
      </c>
      <c r="D5304">
        <v>4.9800000000000004</v>
      </c>
      <c r="E5304">
        <f>((LN($I$2/C5304)/(LN($I$2/$I$3)))^$I$4)</f>
        <v>2.7746205452237027</v>
      </c>
      <c r="F5304">
        <f t="shared" si="82"/>
        <v>26.492729216592952</v>
      </c>
    </row>
    <row r="5305" spans="1:6" x14ac:dyDescent="0.25">
      <c r="A5305">
        <v>2114</v>
      </c>
      <c r="B5305">
        <v>7</v>
      </c>
      <c r="C5305">
        <v>24.716999999999999</v>
      </c>
      <c r="D5305">
        <v>4.9800000000000004</v>
      </c>
      <c r="E5305">
        <f>((LN($I$2/C5305)/(LN($I$2/$I$3)))^$I$4)</f>
        <v>2.7749156957117957</v>
      </c>
      <c r="F5305">
        <f t="shared" si="82"/>
        <v>26.490657821470649</v>
      </c>
    </row>
    <row r="5306" spans="1:6" x14ac:dyDescent="0.25">
      <c r="A5306">
        <v>8778</v>
      </c>
      <c r="B5306">
        <v>13</v>
      </c>
      <c r="C5306">
        <v>24.713000000000001</v>
      </c>
      <c r="D5306">
        <v>4.97</v>
      </c>
      <c r="E5306">
        <f>((LN($I$2/C5306)/(LN($I$2/$I$3)))^$I$4)</f>
        <v>2.7752109125539284</v>
      </c>
      <c r="F5306">
        <f t="shared" si="82"/>
        <v>26.488586284666688</v>
      </c>
    </row>
    <row r="5307" spans="1:6" x14ac:dyDescent="0.25">
      <c r="A5307">
        <v>2086</v>
      </c>
      <c r="B5307">
        <v>6</v>
      </c>
      <c r="C5307">
        <v>24.712</v>
      </c>
      <c r="D5307">
        <v>4.97</v>
      </c>
      <c r="E5307">
        <f>((LN($I$2/C5307)/(LN($I$2/$I$3)))^$I$4)</f>
        <v>2.7752847271351921</v>
      </c>
      <c r="F5307">
        <f t="shared" si="82"/>
        <v>26.488068378324204</v>
      </c>
    </row>
    <row r="5308" spans="1:6" x14ac:dyDescent="0.25">
      <c r="A5308">
        <v>6585</v>
      </c>
      <c r="B5308">
        <v>18</v>
      </c>
      <c r="C5308">
        <v>24.712</v>
      </c>
      <c r="D5308">
        <v>4.97</v>
      </c>
      <c r="E5308">
        <f>((LN($I$2/C5308)/(LN($I$2/$I$3)))^$I$4)</f>
        <v>2.7752847271351921</v>
      </c>
      <c r="F5308">
        <f t="shared" si="82"/>
        <v>26.488068378324204</v>
      </c>
    </row>
    <row r="5309" spans="1:6" x14ac:dyDescent="0.25">
      <c r="A5309">
        <v>6319</v>
      </c>
      <c r="B5309">
        <v>16</v>
      </c>
      <c r="C5309">
        <v>24.704000000000001</v>
      </c>
      <c r="D5309">
        <v>4.97</v>
      </c>
      <c r="E5309">
        <f>((LN($I$2/C5309)/(LN($I$2/$I$3)))^$I$4)</f>
        <v>2.7758753931844433</v>
      </c>
      <c r="F5309">
        <f t="shared" si="82"/>
        <v>26.483924808668924</v>
      </c>
    </row>
    <row r="5310" spans="1:6" x14ac:dyDescent="0.25">
      <c r="A5310">
        <v>8433</v>
      </c>
      <c r="B5310">
        <v>14</v>
      </c>
      <c r="C5310">
        <v>24.702999999999999</v>
      </c>
      <c r="D5310">
        <v>4.97</v>
      </c>
      <c r="E5310">
        <f>((LN($I$2/C5310)/(LN($I$2/$I$3)))^$I$4)</f>
        <v>2.7759492451213221</v>
      </c>
      <c r="F5310">
        <f t="shared" si="82"/>
        <v>26.483406822590112</v>
      </c>
    </row>
    <row r="5311" spans="1:6" x14ac:dyDescent="0.25">
      <c r="A5311">
        <v>7922</v>
      </c>
      <c r="B5311">
        <v>18</v>
      </c>
      <c r="C5311">
        <v>24.701000000000001</v>
      </c>
      <c r="D5311">
        <v>4.97</v>
      </c>
      <c r="E5311">
        <f>((LN($I$2/C5311)/(LN($I$2/$I$3)))^$I$4)</f>
        <v>2.7760969614531712</v>
      </c>
      <c r="F5311">
        <f t="shared" si="82"/>
        <v>26.482370823845734</v>
      </c>
    </row>
    <row r="5312" spans="1:6" x14ac:dyDescent="0.25">
      <c r="A5312">
        <v>1639</v>
      </c>
      <c r="B5312">
        <v>7</v>
      </c>
      <c r="C5312">
        <v>24.698</v>
      </c>
      <c r="D5312">
        <v>4.97</v>
      </c>
      <c r="E5312">
        <f>((LN($I$2/C5312)/(LN($I$2/$I$3)))^$I$4)</f>
        <v>2.7763185671020132</v>
      </c>
      <c r="F5312">
        <f t="shared" si="82"/>
        <v>26.480816759254783</v>
      </c>
    </row>
    <row r="5313" spans="1:6" x14ac:dyDescent="0.25">
      <c r="A5313">
        <v>6701</v>
      </c>
      <c r="B5313">
        <v>13</v>
      </c>
      <c r="C5313">
        <v>24.696000000000002</v>
      </c>
      <c r="D5313">
        <v>4.96</v>
      </c>
      <c r="E5313">
        <f>((LN($I$2/C5313)/(LN($I$2/$I$3)))^$I$4)</f>
        <v>2.7764663249731583</v>
      </c>
      <c r="F5313">
        <f t="shared" si="82"/>
        <v>26.479780671872071</v>
      </c>
    </row>
    <row r="5314" spans="1:6" x14ac:dyDescent="0.25">
      <c r="A5314">
        <v>9878</v>
      </c>
      <c r="B5314">
        <v>15</v>
      </c>
      <c r="C5314">
        <v>24.693999999999999</v>
      </c>
      <c r="D5314">
        <v>4.96</v>
      </c>
      <c r="E5314">
        <f>((LN($I$2/C5314)/(LN($I$2/$I$3)))^$I$4)</f>
        <v>2.7766140994654704</v>
      </c>
      <c r="F5314">
        <f t="shared" si="82"/>
        <v>26.478744549027045</v>
      </c>
    </row>
    <row r="5315" spans="1:6" x14ac:dyDescent="0.25">
      <c r="A5315">
        <v>2936</v>
      </c>
      <c r="B5315">
        <v>8</v>
      </c>
      <c r="C5315">
        <v>24.693000000000001</v>
      </c>
      <c r="D5315">
        <v>4.96</v>
      </c>
      <c r="E5315">
        <f>((LN($I$2/C5315)/(LN($I$2/$I$3)))^$I$4)</f>
        <v>2.7766879929455373</v>
      </c>
      <c r="F5315">
        <f t="shared" si="82"/>
        <v>26.478226474304911</v>
      </c>
    </row>
    <row r="5316" spans="1:6" x14ac:dyDescent="0.25">
      <c r="A5316">
        <v>7177</v>
      </c>
      <c r="B5316">
        <v>13</v>
      </c>
      <c r="C5316">
        <v>24.693000000000001</v>
      </c>
      <c r="D5316">
        <v>4.96</v>
      </c>
      <c r="E5316">
        <f>((LN($I$2/C5316)/(LN($I$2/$I$3)))^$I$4)</f>
        <v>2.7766879929455373</v>
      </c>
      <c r="F5316">
        <f t="shared" ref="F5316:F5379" si="83">(1/(1+E5316))*100</f>
        <v>26.478226474304911</v>
      </c>
    </row>
    <row r="5317" spans="1:6" x14ac:dyDescent="0.25">
      <c r="A5317">
        <v>6079</v>
      </c>
      <c r="B5317">
        <v>13</v>
      </c>
      <c r="C5317">
        <v>24.686</v>
      </c>
      <c r="D5317">
        <v>4.96</v>
      </c>
      <c r="E5317">
        <f>((LN($I$2/C5317)/(LN($I$2/$I$3)))^$I$4)</f>
        <v>2.7772053637087004</v>
      </c>
      <c r="F5317">
        <f t="shared" si="83"/>
        <v>26.474599702943774</v>
      </c>
    </row>
    <row r="5318" spans="1:6" x14ac:dyDescent="0.25">
      <c r="A5318">
        <v>4893</v>
      </c>
      <c r="B5318">
        <v>12</v>
      </c>
      <c r="C5318">
        <v>24.684000000000001</v>
      </c>
      <c r="D5318">
        <v>4.96</v>
      </c>
      <c r="E5318">
        <f>((LN($I$2/C5318)/(LN($I$2/$I$3)))^$I$4)</f>
        <v>2.777353221353589</v>
      </c>
      <c r="F5318">
        <f t="shared" si="83"/>
        <v>26.47356340272718</v>
      </c>
    </row>
    <row r="5319" spans="1:6" x14ac:dyDescent="0.25">
      <c r="A5319">
        <v>2399</v>
      </c>
      <c r="B5319">
        <v>7</v>
      </c>
      <c r="C5319">
        <v>24.681000000000001</v>
      </c>
      <c r="D5319">
        <v>4.96</v>
      </c>
      <c r="E5319">
        <f>((LN($I$2/C5319)/(LN($I$2/$I$3)))^$I$4)</f>
        <v>2.7775750390216514</v>
      </c>
      <c r="F5319">
        <f t="shared" si="83"/>
        <v>26.472008885864213</v>
      </c>
    </row>
    <row r="5320" spans="1:6" x14ac:dyDescent="0.25">
      <c r="A5320">
        <v>5409</v>
      </c>
      <c r="B5320">
        <v>15</v>
      </c>
      <c r="C5320">
        <v>24.678000000000001</v>
      </c>
      <c r="D5320">
        <v>4.95</v>
      </c>
      <c r="E5320">
        <f>((LN($I$2/C5320)/(LN($I$2/$I$3)))^$I$4)</f>
        <v>2.7777968941399505</v>
      </c>
      <c r="F5320">
        <f t="shared" si="83"/>
        <v>26.470454289143539</v>
      </c>
    </row>
    <row r="5321" spans="1:6" x14ac:dyDescent="0.25">
      <c r="A5321">
        <v>2458</v>
      </c>
      <c r="B5321">
        <v>7</v>
      </c>
      <c r="C5321">
        <v>24.664999999999999</v>
      </c>
      <c r="D5321">
        <v>4.95</v>
      </c>
      <c r="E5321">
        <f>((LN($I$2/C5321)/(LN($I$2/$I$3)))^$I$4)</f>
        <v>2.7787586993346194</v>
      </c>
      <c r="F5321">
        <f t="shared" si="83"/>
        <v>26.463716780224267</v>
      </c>
    </row>
    <row r="5322" spans="1:6" x14ac:dyDescent="0.25">
      <c r="A5322">
        <v>8802</v>
      </c>
      <c r="B5322">
        <v>11</v>
      </c>
      <c r="C5322">
        <v>24.655000000000001</v>
      </c>
      <c r="D5322">
        <v>4.95</v>
      </c>
      <c r="E5322">
        <f>((LN($I$2/C5322)/(LN($I$2/$I$3)))^$I$4)</f>
        <v>2.7794990286888162</v>
      </c>
      <c r="F5322">
        <f t="shared" si="83"/>
        <v>26.458533059788085</v>
      </c>
    </row>
    <row r="5323" spans="1:6" x14ac:dyDescent="0.25">
      <c r="A5323">
        <v>1889</v>
      </c>
      <c r="B5323">
        <v>7</v>
      </c>
      <c r="C5323">
        <v>24.652999999999999</v>
      </c>
      <c r="D5323">
        <v>4.95</v>
      </c>
      <c r="E5323">
        <f>((LN($I$2/C5323)/(LN($I$2/$I$3)))^$I$4)</f>
        <v>2.7796471446027025</v>
      </c>
      <c r="F5323">
        <f t="shared" si="83"/>
        <v>26.457496209083693</v>
      </c>
    </row>
    <row r="5324" spans="1:6" x14ac:dyDescent="0.25">
      <c r="A5324">
        <v>1444</v>
      </c>
      <c r="B5324">
        <v>7</v>
      </c>
      <c r="C5324">
        <v>24.652000000000001</v>
      </c>
      <c r="D5324">
        <v>4.95</v>
      </c>
      <c r="E5324">
        <f>((LN($I$2/C5324)/(LN($I$2/$I$3)))^$I$4)</f>
        <v>2.7797212088175702</v>
      </c>
      <c r="F5324">
        <f t="shared" si="83"/>
        <v>26.456977770401092</v>
      </c>
    </row>
    <row r="5325" spans="1:6" x14ac:dyDescent="0.25">
      <c r="A5325">
        <v>5933</v>
      </c>
      <c r="B5325">
        <v>18</v>
      </c>
      <c r="C5325">
        <v>24.64</v>
      </c>
      <c r="D5325">
        <v>4.95</v>
      </c>
      <c r="E5325">
        <f>((LN($I$2/C5325)/(LN($I$2/$I$3)))^$I$4)</f>
        <v>2.7806103049608519</v>
      </c>
      <c r="F5325">
        <f t="shared" si="83"/>
        <v>26.450755812833105</v>
      </c>
    </row>
    <row r="5326" spans="1:6" x14ac:dyDescent="0.25">
      <c r="A5326">
        <v>3062</v>
      </c>
      <c r="B5326">
        <v>7</v>
      </c>
      <c r="C5326">
        <v>24.638999999999999</v>
      </c>
      <c r="D5326">
        <v>4.95</v>
      </c>
      <c r="E5326">
        <f>((LN($I$2/C5326)/(LN($I$2/$I$3)))^$I$4)</f>
        <v>2.7806844234484198</v>
      </c>
      <c r="F5326">
        <f t="shared" si="83"/>
        <v>26.450237258572479</v>
      </c>
    </row>
    <row r="5327" spans="1:6" x14ac:dyDescent="0.25">
      <c r="A5327">
        <v>8363</v>
      </c>
      <c r="B5327">
        <v>16</v>
      </c>
      <c r="C5327">
        <v>24.638000000000002</v>
      </c>
      <c r="D5327">
        <v>4.95</v>
      </c>
      <c r="E5327">
        <f>((LN($I$2/C5327)/(LN($I$2/$I$3)))^$I$4)</f>
        <v>2.7807585461135527</v>
      </c>
      <c r="F5327">
        <f t="shared" si="83"/>
        <v>26.449718695417733</v>
      </c>
    </row>
    <row r="5328" spans="1:6" x14ac:dyDescent="0.25">
      <c r="A5328">
        <v>3315</v>
      </c>
      <c r="B5328">
        <v>6</v>
      </c>
      <c r="C5328">
        <v>24.635999999999999</v>
      </c>
      <c r="D5328">
        <v>4.95</v>
      </c>
      <c r="E5328">
        <f>((LN($I$2/C5328)/(LN($I$2/$I$3)))^$I$4)</f>
        <v>2.7809068039780938</v>
      </c>
      <c r="F5328">
        <f t="shared" si="83"/>
        <v>26.448681542423806</v>
      </c>
    </row>
    <row r="5329" spans="1:6" x14ac:dyDescent="0.25">
      <c r="A5329">
        <v>622</v>
      </c>
      <c r="B5329">
        <v>9</v>
      </c>
      <c r="C5329">
        <v>24.632000000000001</v>
      </c>
      <c r="D5329">
        <v>4.9400000000000004</v>
      </c>
      <c r="E5329">
        <f>((LN($I$2/C5329)/(LN($I$2/$I$3)))^$I$4)</f>
        <v>2.7812033698552456</v>
      </c>
      <c r="F5329">
        <f t="shared" si="83"/>
        <v>26.446607129684292</v>
      </c>
    </row>
    <row r="5330" spans="1:6" x14ac:dyDescent="0.25">
      <c r="A5330">
        <v>2260</v>
      </c>
      <c r="B5330">
        <v>4</v>
      </c>
      <c r="C5330">
        <v>24.623999999999999</v>
      </c>
      <c r="D5330">
        <v>4.9400000000000004</v>
      </c>
      <c r="E5330">
        <f>((LN($I$2/C5330)/(LN($I$2/$I$3)))^$I$4)</f>
        <v>2.7817967022897903</v>
      </c>
      <c r="F5330">
        <f t="shared" si="83"/>
        <v>26.442457877085861</v>
      </c>
    </row>
    <row r="5331" spans="1:6" x14ac:dyDescent="0.25">
      <c r="A5331">
        <v>1186</v>
      </c>
      <c r="B5331">
        <v>7</v>
      </c>
      <c r="C5331">
        <v>24.622</v>
      </c>
      <c r="D5331">
        <v>4.9400000000000004</v>
      </c>
      <c r="E5331">
        <f>((LN($I$2/C5331)/(LN($I$2/$I$3)))^$I$4)</f>
        <v>2.7819450772251413</v>
      </c>
      <c r="F5331">
        <f t="shared" si="83"/>
        <v>26.441420474929583</v>
      </c>
    </row>
    <row r="5332" spans="1:6" x14ac:dyDescent="0.25">
      <c r="A5332">
        <v>1996</v>
      </c>
      <c r="B5332">
        <v>7</v>
      </c>
      <c r="C5332">
        <v>24.613</v>
      </c>
      <c r="D5332">
        <v>4.9400000000000004</v>
      </c>
      <c r="E5332">
        <f>((LN($I$2/C5332)/(LN($I$2/$I$3)))^$I$4)</f>
        <v>2.7826129715997125</v>
      </c>
      <c r="F5332">
        <f t="shared" si="83"/>
        <v>26.436751724485518</v>
      </c>
    </row>
    <row r="5333" spans="1:6" x14ac:dyDescent="0.25">
      <c r="A5333">
        <v>1754</v>
      </c>
      <c r="B5333">
        <v>7</v>
      </c>
      <c r="C5333">
        <v>24.609000000000002</v>
      </c>
      <c r="D5333">
        <v>4.9400000000000004</v>
      </c>
      <c r="E5333">
        <f>((LN($I$2/C5333)/(LN($I$2/$I$3)))^$I$4)</f>
        <v>2.7829099224093095</v>
      </c>
      <c r="F5333">
        <f t="shared" si="83"/>
        <v>26.434676492722481</v>
      </c>
    </row>
    <row r="5334" spans="1:6" x14ac:dyDescent="0.25">
      <c r="A5334">
        <v>1224</v>
      </c>
      <c r="B5334">
        <v>7</v>
      </c>
      <c r="C5334">
        <v>24.603999999999999</v>
      </c>
      <c r="D5334">
        <v>4.9400000000000004</v>
      </c>
      <c r="E5334">
        <f>((LN($I$2/C5334)/(LN($I$2/$I$3)))^$I$4)</f>
        <v>2.7832812051848483</v>
      </c>
      <c r="F5334">
        <f t="shared" si="83"/>
        <v>26.432082252557294</v>
      </c>
    </row>
    <row r="5335" spans="1:6" x14ac:dyDescent="0.25">
      <c r="A5335">
        <v>908</v>
      </c>
      <c r="B5335">
        <v>7</v>
      </c>
      <c r="C5335">
        <v>24.594999999999999</v>
      </c>
      <c r="D5335">
        <v>4.9400000000000004</v>
      </c>
      <c r="E5335">
        <f>((LN($I$2/C5335)/(LN($I$2/$I$3)))^$I$4)</f>
        <v>2.783949778267691</v>
      </c>
      <c r="F5335">
        <f t="shared" si="83"/>
        <v>26.427412058777495</v>
      </c>
    </row>
    <row r="5336" spans="1:6" x14ac:dyDescent="0.25">
      <c r="A5336">
        <v>2876</v>
      </c>
      <c r="B5336">
        <v>6</v>
      </c>
      <c r="C5336">
        <v>24.591999999999999</v>
      </c>
      <c r="D5336">
        <v>4.9400000000000004</v>
      </c>
      <c r="E5336">
        <f>((LN($I$2/C5336)/(LN($I$2/$I$3)))^$I$4)</f>
        <v>2.784172711455585</v>
      </c>
      <c r="F5336">
        <f t="shared" si="83"/>
        <v>26.425855167042556</v>
      </c>
    </row>
    <row r="5337" spans="1:6" x14ac:dyDescent="0.25">
      <c r="A5337">
        <v>2796</v>
      </c>
      <c r="B5337">
        <v>6</v>
      </c>
      <c r="C5337">
        <v>24.587</v>
      </c>
      <c r="D5337">
        <v>4.9400000000000004</v>
      </c>
      <c r="E5337">
        <f>((LN($I$2/C5337)/(LN($I$2/$I$3)))^$I$4)</f>
        <v>2.7845443506952599</v>
      </c>
      <c r="F5337">
        <f t="shared" si="83"/>
        <v>26.423260169121537</v>
      </c>
    </row>
    <row r="5338" spans="1:6" x14ac:dyDescent="0.25">
      <c r="A5338">
        <v>3238</v>
      </c>
      <c r="B5338">
        <v>7</v>
      </c>
      <c r="C5338">
        <v>24.585000000000001</v>
      </c>
      <c r="D5338">
        <v>4.9400000000000004</v>
      </c>
      <c r="E5338">
        <f>((LN($I$2/C5338)/(LN($I$2/$I$3)))^$I$4)</f>
        <v>2.7846930357746227</v>
      </c>
      <c r="F5338">
        <f t="shared" si="83"/>
        <v>26.422222107514393</v>
      </c>
    </row>
    <row r="5339" spans="1:6" x14ac:dyDescent="0.25">
      <c r="A5339">
        <v>4215</v>
      </c>
      <c r="B5339">
        <v>15</v>
      </c>
      <c r="C5339">
        <v>24.585000000000001</v>
      </c>
      <c r="D5339">
        <v>4.9400000000000004</v>
      </c>
      <c r="E5339">
        <f>((LN($I$2/C5339)/(LN($I$2/$I$3)))^$I$4)</f>
        <v>2.7846930357746227</v>
      </c>
      <c r="F5339">
        <f t="shared" si="83"/>
        <v>26.422222107514393</v>
      </c>
    </row>
    <row r="5340" spans="1:6" x14ac:dyDescent="0.25">
      <c r="A5340">
        <v>2156</v>
      </c>
      <c r="B5340">
        <v>5</v>
      </c>
      <c r="C5340">
        <v>24.582999999999998</v>
      </c>
      <c r="D5340">
        <v>4.9400000000000004</v>
      </c>
      <c r="E5340">
        <f>((LN($I$2/C5340)/(LN($I$2/$I$3)))^$I$4)</f>
        <v>2.7848417376492964</v>
      </c>
      <c r="F5340">
        <f t="shared" si="83"/>
        <v>26.421184010221882</v>
      </c>
    </row>
    <row r="5341" spans="1:6" x14ac:dyDescent="0.25">
      <c r="A5341">
        <v>3221</v>
      </c>
      <c r="B5341">
        <v>7</v>
      </c>
      <c r="C5341">
        <v>24.571000000000002</v>
      </c>
      <c r="D5341">
        <v>4.93</v>
      </c>
      <c r="E5341">
        <f>((LN($I$2/C5341)/(LN($I$2/$I$3)))^$I$4)</f>
        <v>2.7857343017759071</v>
      </c>
      <c r="F5341">
        <f t="shared" si="83"/>
        <v>26.414954676848161</v>
      </c>
    </row>
    <row r="5342" spans="1:6" x14ac:dyDescent="0.25">
      <c r="A5342">
        <v>4813</v>
      </c>
      <c r="B5342">
        <v>16</v>
      </c>
      <c r="C5342">
        <v>24.571000000000002</v>
      </c>
      <c r="D5342">
        <v>4.93</v>
      </c>
      <c r="E5342">
        <f>((LN($I$2/C5342)/(LN($I$2/$I$3)))^$I$4)</f>
        <v>2.7857343017759071</v>
      </c>
      <c r="F5342">
        <f t="shared" si="83"/>
        <v>26.414954676848161</v>
      </c>
    </row>
    <row r="5343" spans="1:6" x14ac:dyDescent="0.25">
      <c r="A5343">
        <v>10388</v>
      </c>
      <c r="B5343">
        <v>11</v>
      </c>
      <c r="C5343">
        <v>24.571000000000002</v>
      </c>
      <c r="D5343">
        <v>4.93</v>
      </c>
      <c r="E5343">
        <f>((LN($I$2/C5343)/(LN($I$2/$I$3)))^$I$4)</f>
        <v>2.7857343017759071</v>
      </c>
      <c r="F5343">
        <f t="shared" si="83"/>
        <v>26.414954676848161</v>
      </c>
    </row>
    <row r="5344" spans="1:6" x14ac:dyDescent="0.25">
      <c r="A5344">
        <v>4838</v>
      </c>
      <c r="B5344">
        <v>13</v>
      </c>
      <c r="C5344">
        <v>24.568000000000001</v>
      </c>
      <c r="D5344">
        <v>4.93</v>
      </c>
      <c r="E5344">
        <f>((LN($I$2/C5344)/(LN($I$2/$I$3)))^$I$4)</f>
        <v>2.7859575373790406</v>
      </c>
      <c r="F5344">
        <f t="shared" si="83"/>
        <v>26.413397142649529</v>
      </c>
    </row>
    <row r="5345" spans="1:6" x14ac:dyDescent="0.25">
      <c r="A5345">
        <v>1364</v>
      </c>
      <c r="B5345">
        <v>7</v>
      </c>
      <c r="C5345">
        <v>24.556000000000001</v>
      </c>
      <c r="D5345">
        <v>4.93</v>
      </c>
      <c r="E5345">
        <f>((LN($I$2/C5345)/(LN($I$2/$I$3)))^$I$4)</f>
        <v>2.7868508583982101</v>
      </c>
      <c r="F5345">
        <f t="shared" si="83"/>
        <v>26.407166202024317</v>
      </c>
    </row>
    <row r="5346" spans="1:6" x14ac:dyDescent="0.25">
      <c r="A5346">
        <v>2097</v>
      </c>
      <c r="B5346">
        <v>8</v>
      </c>
      <c r="C5346">
        <v>24.553999999999998</v>
      </c>
      <c r="D5346">
        <v>4.93</v>
      </c>
      <c r="E5346">
        <f>((LN($I$2/C5346)/(LN($I$2/$I$3)))^$I$4)</f>
        <v>2.7869998041605455</v>
      </c>
      <c r="F5346">
        <f t="shared" si="83"/>
        <v>26.406127586839617</v>
      </c>
    </row>
    <row r="5347" spans="1:6" x14ac:dyDescent="0.25">
      <c r="A5347">
        <v>3085</v>
      </c>
      <c r="B5347">
        <v>7</v>
      </c>
      <c r="C5347">
        <v>24.545999999999999</v>
      </c>
      <c r="D5347">
        <v>4.93</v>
      </c>
      <c r="E5347">
        <f>((LN($I$2/C5347)/(LN($I$2/$I$3)))^$I$4)</f>
        <v>2.7875957556856865</v>
      </c>
      <c r="F5347">
        <f t="shared" si="83"/>
        <v>26.401972768579292</v>
      </c>
    </row>
    <row r="5348" spans="1:6" x14ac:dyDescent="0.25">
      <c r="A5348">
        <v>5787</v>
      </c>
      <c r="B5348">
        <v>14</v>
      </c>
      <c r="C5348">
        <v>24.542999999999999</v>
      </c>
      <c r="D5348">
        <v>4.93</v>
      </c>
      <c r="E5348">
        <f>((LN($I$2/C5348)/(LN($I$2/$I$3)))^$I$4)</f>
        <v>2.7878193070322657</v>
      </c>
      <c r="F5348">
        <f t="shared" si="83"/>
        <v>26.400414564217801</v>
      </c>
    </row>
    <row r="5349" spans="1:6" x14ac:dyDescent="0.25">
      <c r="A5349">
        <v>7456</v>
      </c>
      <c r="B5349">
        <v>12</v>
      </c>
      <c r="C5349">
        <v>24.542000000000002</v>
      </c>
      <c r="D5349">
        <v>4.92</v>
      </c>
      <c r="E5349">
        <f>((LN($I$2/C5349)/(LN($I$2/$I$3)))^$I$4)</f>
        <v>2.7878938325782014</v>
      </c>
      <c r="F5349">
        <f t="shared" si="83"/>
        <v>26.39989514487943</v>
      </c>
    </row>
    <row r="5350" spans="1:6" x14ac:dyDescent="0.25">
      <c r="A5350">
        <v>9124</v>
      </c>
      <c r="B5350">
        <v>17</v>
      </c>
      <c r="C5350">
        <v>24.54</v>
      </c>
      <c r="D5350">
        <v>4.92</v>
      </c>
      <c r="E5350">
        <f>((LN($I$2/C5350)/(LN($I$2/$I$3)))^$I$4)</f>
        <v>2.7880428963180668</v>
      </c>
      <c r="F5350">
        <f t="shared" si="83"/>
        <v>26.398856279372872</v>
      </c>
    </row>
    <row r="5351" spans="1:6" x14ac:dyDescent="0.25">
      <c r="A5351">
        <v>9563</v>
      </c>
      <c r="B5351">
        <v>15</v>
      </c>
      <c r="C5351">
        <v>24.538</v>
      </c>
      <c r="D5351">
        <v>4.92</v>
      </c>
      <c r="E5351">
        <f>((LN($I$2/C5351)/(LN($I$2/$I$3)))^$I$4)</f>
        <v>2.7881919769245762</v>
      </c>
      <c r="F5351">
        <f t="shared" si="83"/>
        <v>26.397817378089815</v>
      </c>
    </row>
    <row r="5352" spans="1:6" x14ac:dyDescent="0.25">
      <c r="A5352">
        <v>7019</v>
      </c>
      <c r="B5352">
        <v>11</v>
      </c>
      <c r="C5352">
        <v>24.533000000000001</v>
      </c>
      <c r="D5352">
        <v>4.92</v>
      </c>
      <c r="E5352">
        <f>((LN($I$2/C5352)/(LN($I$2/$I$3)))^$I$4)</f>
        <v>2.7885647522532953</v>
      </c>
      <c r="F5352">
        <f t="shared" si="83"/>
        <v>26.395219968333333</v>
      </c>
    </row>
    <row r="5353" spans="1:6" x14ac:dyDescent="0.25">
      <c r="A5353">
        <v>7265</v>
      </c>
      <c r="B5353">
        <v>17</v>
      </c>
      <c r="C5353">
        <v>24.533000000000001</v>
      </c>
      <c r="D5353">
        <v>4.92</v>
      </c>
      <c r="E5353">
        <f>((LN($I$2/C5353)/(LN($I$2/$I$3)))^$I$4)</f>
        <v>2.7885647522532953</v>
      </c>
      <c r="F5353">
        <f t="shared" si="83"/>
        <v>26.395219968333333</v>
      </c>
    </row>
    <row r="5354" spans="1:6" x14ac:dyDescent="0.25">
      <c r="A5354">
        <v>7119</v>
      </c>
      <c r="B5354">
        <v>13</v>
      </c>
      <c r="C5354">
        <v>24.527999999999999</v>
      </c>
      <c r="D5354">
        <v>4.92</v>
      </c>
      <c r="E5354">
        <f>((LN($I$2/C5354)/(LN($I$2/$I$3)))^$I$4)</f>
        <v>2.7889376330681417</v>
      </c>
      <c r="F5354">
        <f t="shared" si="83"/>
        <v>26.392622334884859</v>
      </c>
    </row>
    <row r="5355" spans="1:6" x14ac:dyDescent="0.25">
      <c r="A5355">
        <v>3268</v>
      </c>
      <c r="B5355">
        <v>7</v>
      </c>
      <c r="C5355">
        <v>24.524999999999999</v>
      </c>
      <c r="D5355">
        <v>4.92</v>
      </c>
      <c r="E5355">
        <f>((LN($I$2/C5355)/(LN($I$2/$I$3)))^$I$4)</f>
        <v>2.7891614122110853</v>
      </c>
      <c r="F5355">
        <f t="shared" si="83"/>
        <v>26.391063647417202</v>
      </c>
    </row>
    <row r="5356" spans="1:6" x14ac:dyDescent="0.25">
      <c r="A5356">
        <v>1609</v>
      </c>
      <c r="B5356">
        <v>6</v>
      </c>
      <c r="C5356">
        <v>24.524000000000001</v>
      </c>
      <c r="D5356">
        <v>4.91</v>
      </c>
      <c r="E5356">
        <f>((LN($I$2/C5356)/(LN($I$2/$I$3)))^$I$4)</f>
        <v>2.7892360137034617</v>
      </c>
      <c r="F5356">
        <f t="shared" si="83"/>
        <v>26.390544067025168</v>
      </c>
    </row>
    <row r="5357" spans="1:6" x14ac:dyDescent="0.25">
      <c r="A5357">
        <v>3063</v>
      </c>
      <c r="B5357">
        <v>7</v>
      </c>
      <c r="C5357">
        <v>24.515999999999998</v>
      </c>
      <c r="D5357">
        <v>4.91</v>
      </c>
      <c r="E5357">
        <f>((LN($I$2/C5357)/(LN($I$2/$I$3)))^$I$4)</f>
        <v>2.7898329777049495</v>
      </c>
      <c r="F5357">
        <f t="shared" si="83"/>
        <v>26.386387101565116</v>
      </c>
    </row>
    <row r="5358" spans="1:6" x14ac:dyDescent="0.25">
      <c r="A5358">
        <v>8426</v>
      </c>
      <c r="B5358">
        <v>18</v>
      </c>
      <c r="C5358">
        <v>24.504999999999999</v>
      </c>
      <c r="D5358">
        <v>4.91</v>
      </c>
      <c r="E5358">
        <f>((LN($I$2/C5358)/(LN($I$2/$I$3)))^$I$4)</f>
        <v>2.7906542448883473</v>
      </c>
      <c r="F5358">
        <f t="shared" si="83"/>
        <v>26.38067033806864</v>
      </c>
    </row>
    <row r="5359" spans="1:6" x14ac:dyDescent="0.25">
      <c r="A5359">
        <v>2352</v>
      </c>
      <c r="B5359">
        <v>7</v>
      </c>
      <c r="C5359">
        <v>24.503</v>
      </c>
      <c r="D5359">
        <v>4.91</v>
      </c>
      <c r="E5359">
        <f>((LN($I$2/C5359)/(LN($I$2/$I$3)))^$I$4)</f>
        <v>2.7908036211767326</v>
      </c>
      <c r="F5359">
        <f t="shared" si="83"/>
        <v>26.379630810038694</v>
      </c>
    </row>
    <row r="5360" spans="1:6" x14ac:dyDescent="0.25">
      <c r="A5360">
        <v>5017</v>
      </c>
      <c r="B5360">
        <v>16</v>
      </c>
      <c r="C5360">
        <v>24.495999999999999</v>
      </c>
      <c r="D5360">
        <v>4.91</v>
      </c>
      <c r="E5360">
        <f>((LN($I$2/C5360)/(LN($I$2/$I$3)))^$I$4)</f>
        <v>2.7913265714963282</v>
      </c>
      <c r="F5360">
        <f t="shared" si="83"/>
        <v>26.37599217957446</v>
      </c>
    </row>
    <row r="5361" spans="1:6" x14ac:dyDescent="0.25">
      <c r="A5361">
        <v>2885</v>
      </c>
      <c r="B5361">
        <v>6</v>
      </c>
      <c r="C5361">
        <v>24.492000000000001</v>
      </c>
      <c r="D5361">
        <v>4.91</v>
      </c>
      <c r="E5361">
        <f>((LN($I$2/C5361)/(LN($I$2/$I$3)))^$I$4)</f>
        <v>2.7916254933940539</v>
      </c>
      <c r="F5361">
        <f t="shared" si="83"/>
        <v>26.373912764914319</v>
      </c>
    </row>
    <row r="5362" spans="1:6" x14ac:dyDescent="0.25">
      <c r="A5362">
        <v>1800</v>
      </c>
      <c r="B5362">
        <v>5</v>
      </c>
      <c r="C5362">
        <v>24.489000000000001</v>
      </c>
      <c r="D5362">
        <v>4.91</v>
      </c>
      <c r="E5362">
        <f>((LN($I$2/C5362)/(LN($I$2/$I$3)))^$I$4)</f>
        <v>2.7918497292918776</v>
      </c>
      <c r="F5362">
        <f t="shared" si="83"/>
        <v>26.372353109751227</v>
      </c>
    </row>
    <row r="5363" spans="1:6" x14ac:dyDescent="0.25">
      <c r="A5363">
        <v>4707</v>
      </c>
      <c r="B5363">
        <v>21</v>
      </c>
      <c r="C5363">
        <v>24.486000000000001</v>
      </c>
      <c r="D5363">
        <v>4.91</v>
      </c>
      <c r="E5363">
        <f>((LN($I$2/C5363)/(LN($I$2/$I$3)))^$I$4)</f>
        <v>2.7920740033227323</v>
      </c>
      <c r="F5363">
        <f t="shared" si="83"/>
        <v>26.370793373857399</v>
      </c>
    </row>
    <row r="5364" spans="1:6" x14ac:dyDescent="0.25">
      <c r="A5364">
        <v>4939</v>
      </c>
      <c r="B5364">
        <v>19</v>
      </c>
      <c r="C5364">
        <v>24.484000000000002</v>
      </c>
      <c r="D5364">
        <v>4.9000000000000004</v>
      </c>
      <c r="E5364">
        <f>((LN($I$2/C5364)/(LN($I$2/$I$3)))^$I$4)</f>
        <v>2.7922235405336551</v>
      </c>
      <c r="F5364">
        <f t="shared" si="83"/>
        <v>26.369753505070971</v>
      </c>
    </row>
    <row r="5365" spans="1:6" x14ac:dyDescent="0.25">
      <c r="A5365">
        <v>7072</v>
      </c>
      <c r="B5365">
        <v>17</v>
      </c>
      <c r="C5365">
        <v>24.481000000000002</v>
      </c>
      <c r="D5365">
        <v>4.9000000000000004</v>
      </c>
      <c r="E5365">
        <f>((LN($I$2/C5365)/(LN($I$2/$I$3)))^$I$4)</f>
        <v>2.7924478781435784</v>
      </c>
      <c r="F5365">
        <f t="shared" si="83"/>
        <v>26.368193634595311</v>
      </c>
    </row>
    <row r="5366" spans="1:6" x14ac:dyDescent="0.25">
      <c r="A5366">
        <v>2121</v>
      </c>
      <c r="B5366">
        <v>6</v>
      </c>
      <c r="C5366">
        <v>24.475999999999999</v>
      </c>
      <c r="D5366">
        <v>4.9000000000000004</v>
      </c>
      <c r="E5366">
        <f>((LN($I$2/C5366)/(LN($I$2/$I$3)))^$I$4)</f>
        <v>2.7928218589695954</v>
      </c>
      <c r="F5366">
        <f t="shared" si="83"/>
        <v>26.365593670979116</v>
      </c>
    </row>
    <row r="5367" spans="1:6" x14ac:dyDescent="0.25">
      <c r="A5367">
        <v>7219</v>
      </c>
      <c r="B5367">
        <v>13</v>
      </c>
      <c r="C5367">
        <v>24.466999999999999</v>
      </c>
      <c r="D5367">
        <v>4.9000000000000004</v>
      </c>
      <c r="E5367">
        <f>((LN($I$2/C5367)/(LN($I$2/$I$3)))^$I$4)</f>
        <v>2.7934952917494003</v>
      </c>
      <c r="F5367">
        <f t="shared" si="83"/>
        <v>26.360913170893696</v>
      </c>
    </row>
    <row r="5368" spans="1:6" x14ac:dyDescent="0.25">
      <c r="A5368">
        <v>8914</v>
      </c>
      <c r="B5368">
        <v>14</v>
      </c>
      <c r="C5368">
        <v>24.451000000000001</v>
      </c>
      <c r="D5368">
        <v>4.9000000000000004</v>
      </c>
      <c r="E5368">
        <f>((LN($I$2/C5368)/(LN($I$2/$I$3)))^$I$4)</f>
        <v>2.7946933549319177</v>
      </c>
      <c r="F5368">
        <f t="shared" si="83"/>
        <v>26.352590485350074</v>
      </c>
    </row>
    <row r="5369" spans="1:6" x14ac:dyDescent="0.25">
      <c r="A5369">
        <v>2557</v>
      </c>
      <c r="B5369">
        <v>7</v>
      </c>
      <c r="C5369">
        <v>24.448</v>
      </c>
      <c r="D5369">
        <v>4.9000000000000004</v>
      </c>
      <c r="E5369">
        <f>((LN($I$2/C5369)/(LN($I$2/$I$3)))^$I$4)</f>
        <v>2.7949181129181335</v>
      </c>
      <c r="F5369">
        <f t="shared" si="83"/>
        <v>26.351029725672838</v>
      </c>
    </row>
    <row r="5370" spans="1:6" x14ac:dyDescent="0.25">
      <c r="A5370">
        <v>1801</v>
      </c>
      <c r="B5370">
        <v>5</v>
      </c>
      <c r="C5370">
        <v>24.44</v>
      </c>
      <c r="D5370">
        <v>4.9000000000000004</v>
      </c>
      <c r="E5370">
        <f>((LN($I$2/C5370)/(LN($I$2/$I$3)))^$I$4)</f>
        <v>2.7955176547297071</v>
      </c>
      <c r="F5370">
        <f t="shared" si="83"/>
        <v>26.346867304223188</v>
      </c>
    </row>
    <row r="5371" spans="1:6" x14ac:dyDescent="0.25">
      <c r="A5371">
        <v>2830</v>
      </c>
      <c r="B5371">
        <v>9</v>
      </c>
      <c r="C5371">
        <v>24.437999999999999</v>
      </c>
      <c r="D5371">
        <v>4.9000000000000004</v>
      </c>
      <c r="E5371">
        <f>((LN($I$2/C5371)/(LN($I$2/$I$3)))^$I$4)</f>
        <v>2.7956675827413364</v>
      </c>
      <c r="F5371">
        <f t="shared" si="83"/>
        <v>26.345826608919538</v>
      </c>
    </row>
    <row r="5372" spans="1:6" x14ac:dyDescent="0.25">
      <c r="A5372">
        <v>5854</v>
      </c>
      <c r="B5372">
        <v>15</v>
      </c>
      <c r="C5372">
        <v>24.434000000000001</v>
      </c>
      <c r="D5372">
        <v>4.8899999999999997</v>
      </c>
      <c r="E5372">
        <f>((LN($I$2/C5372)/(LN($I$2/$I$3)))^$I$4)</f>
        <v>2.7959674898576363</v>
      </c>
      <c r="F5372">
        <f t="shared" si="83"/>
        <v>26.343745110354039</v>
      </c>
    </row>
    <row r="5373" spans="1:6" x14ac:dyDescent="0.25">
      <c r="A5373">
        <v>1167</v>
      </c>
      <c r="B5373">
        <v>8</v>
      </c>
      <c r="C5373">
        <v>24.431999999999999</v>
      </c>
      <c r="D5373">
        <v>4.8899999999999997</v>
      </c>
      <c r="E5373">
        <f>((LN($I$2/C5373)/(LN($I$2/$I$3)))^$I$4)</f>
        <v>2.7961174689687582</v>
      </c>
      <c r="F5373">
        <f t="shared" si="83"/>
        <v>26.34270430708397</v>
      </c>
    </row>
    <row r="5374" spans="1:6" x14ac:dyDescent="0.25">
      <c r="A5374">
        <v>3200</v>
      </c>
      <c r="B5374">
        <v>7</v>
      </c>
      <c r="C5374">
        <v>24.425999999999998</v>
      </c>
      <c r="D5374">
        <v>4.8899999999999997</v>
      </c>
      <c r="E5374">
        <f>((LN($I$2/C5374)/(LN($I$2/$I$3)))^$I$4)</f>
        <v>2.7965675085527226</v>
      </c>
      <c r="F5374">
        <f t="shared" si="83"/>
        <v>26.33958168127522</v>
      </c>
    </row>
    <row r="5375" spans="1:6" x14ac:dyDescent="0.25">
      <c r="A5375">
        <v>7768</v>
      </c>
      <c r="B5375">
        <v>14</v>
      </c>
      <c r="C5375">
        <v>24.425000000000001</v>
      </c>
      <c r="D5375">
        <v>4.8899999999999997</v>
      </c>
      <c r="E5375">
        <f>((LN($I$2/C5375)/(LN($I$2/$I$3)))^$I$4)</f>
        <v>2.7966425300658315</v>
      </c>
      <c r="F5375">
        <f t="shared" si="83"/>
        <v>26.339061212135256</v>
      </c>
    </row>
    <row r="5376" spans="1:6" x14ac:dyDescent="0.25">
      <c r="A5376">
        <v>4193</v>
      </c>
      <c r="B5376">
        <v>14</v>
      </c>
      <c r="C5376">
        <v>24.417999999999999</v>
      </c>
      <c r="D5376">
        <v>4.8899999999999997</v>
      </c>
      <c r="E5376">
        <f>((LN($I$2/C5376)/(LN($I$2/$I$3)))^$I$4)</f>
        <v>2.797167800036596</v>
      </c>
      <c r="F5376">
        <f t="shared" si="83"/>
        <v>26.33541767604693</v>
      </c>
    </row>
    <row r="5377" spans="1:6" x14ac:dyDescent="0.25">
      <c r="A5377">
        <v>2118</v>
      </c>
      <c r="B5377">
        <v>7</v>
      </c>
      <c r="C5377">
        <v>24.41</v>
      </c>
      <c r="D5377">
        <v>4.8899999999999997</v>
      </c>
      <c r="E5377">
        <f>((LN($I$2/C5377)/(LN($I$2/$I$3)))^$I$4)</f>
        <v>2.7977683645160267</v>
      </c>
      <c r="F5377">
        <f t="shared" si="83"/>
        <v>26.331253094406044</v>
      </c>
    </row>
    <row r="5378" spans="1:6" x14ac:dyDescent="0.25">
      <c r="A5378">
        <v>1713</v>
      </c>
      <c r="B5378">
        <v>6</v>
      </c>
      <c r="C5378">
        <v>24.408999999999999</v>
      </c>
      <c r="D5378">
        <v>4.8899999999999997</v>
      </c>
      <c r="E5378">
        <f>((LN($I$2/C5378)/(LN($I$2/$I$3)))^$I$4)</f>
        <v>2.7978434542812627</v>
      </c>
      <c r="F5378">
        <f t="shared" si="83"/>
        <v>26.330732481158805</v>
      </c>
    </row>
    <row r="5379" spans="1:6" x14ac:dyDescent="0.25">
      <c r="A5379">
        <v>6656</v>
      </c>
      <c r="B5379">
        <v>16</v>
      </c>
      <c r="C5379">
        <v>24.405000000000001</v>
      </c>
      <c r="D5379">
        <v>4.8899999999999997</v>
      </c>
      <c r="E5379">
        <f>((LN($I$2/C5379)/(LN($I$2/$I$3)))^$I$4)</f>
        <v>2.7981438560381924</v>
      </c>
      <c r="F5379">
        <f t="shared" si="83"/>
        <v>26.328649938053967</v>
      </c>
    </row>
    <row r="5380" spans="1:6" x14ac:dyDescent="0.25">
      <c r="A5380">
        <v>1933</v>
      </c>
      <c r="B5380">
        <v>7</v>
      </c>
      <c r="C5380">
        <v>24.402999999999999</v>
      </c>
      <c r="D5380">
        <v>4.88</v>
      </c>
      <c r="E5380">
        <f>((LN($I$2/C5380)/(LN($I$2/$I$3)))^$I$4)</f>
        <v>2.7982940825399156</v>
      </c>
      <c r="F5380">
        <f t="shared" ref="F5380:F5443" si="84">(1/(1+E5380))*100</f>
        <v>26.32760861242479</v>
      </c>
    </row>
    <row r="5381" spans="1:6" x14ac:dyDescent="0.25">
      <c r="A5381">
        <v>9539</v>
      </c>
      <c r="B5381">
        <v>20</v>
      </c>
      <c r="C5381">
        <v>24.398</v>
      </c>
      <c r="D5381">
        <v>4.88</v>
      </c>
      <c r="E5381">
        <f>((LN($I$2/C5381)/(LN($I$2/$I$3)))^$I$4)</f>
        <v>2.7986697235546987</v>
      </c>
      <c r="F5381">
        <f t="shared" si="84"/>
        <v>26.325005140594993</v>
      </c>
    </row>
    <row r="5382" spans="1:6" x14ac:dyDescent="0.25">
      <c r="A5382">
        <v>7330</v>
      </c>
      <c r="B5382">
        <v>19</v>
      </c>
      <c r="C5382">
        <v>24.396000000000001</v>
      </c>
      <c r="D5382">
        <v>4.88</v>
      </c>
      <c r="E5382">
        <f>((LN($I$2/C5382)/(LN($I$2/$I$3)))^$I$4)</f>
        <v>2.7988200098733089</v>
      </c>
      <c r="F5382">
        <f t="shared" si="84"/>
        <v>26.323963688749501</v>
      </c>
    </row>
    <row r="5383" spans="1:6" x14ac:dyDescent="0.25">
      <c r="A5383">
        <v>5919</v>
      </c>
      <c r="B5383">
        <v>17</v>
      </c>
      <c r="C5383">
        <v>24.395</v>
      </c>
      <c r="D5383">
        <v>4.88</v>
      </c>
      <c r="E5383">
        <f>((LN($I$2/C5383)/(LN($I$2/$I$3)))^$I$4)</f>
        <v>2.7988951594440983</v>
      </c>
      <c r="F5383">
        <f t="shared" si="84"/>
        <v>26.323442949300357</v>
      </c>
    </row>
    <row r="5384" spans="1:6" x14ac:dyDescent="0.25">
      <c r="A5384">
        <v>1851</v>
      </c>
      <c r="B5384">
        <v>7</v>
      </c>
      <c r="C5384">
        <v>24.391999999999999</v>
      </c>
      <c r="D5384">
        <v>4.88</v>
      </c>
      <c r="E5384">
        <f>((LN($I$2/C5384)/(LN($I$2/$I$3)))^$I$4)</f>
        <v>2.7991206338072661</v>
      </c>
      <c r="F5384">
        <f t="shared" si="84"/>
        <v>26.321880676841154</v>
      </c>
    </row>
    <row r="5385" spans="1:6" x14ac:dyDescent="0.25">
      <c r="A5385">
        <v>5770</v>
      </c>
      <c r="B5385">
        <v>17</v>
      </c>
      <c r="C5385">
        <v>24.388999999999999</v>
      </c>
      <c r="D5385">
        <v>4.88</v>
      </c>
      <c r="E5385">
        <f>((LN($I$2/C5385)/(LN($I$2/$I$3)))^$I$4)</f>
        <v>2.7993461466551492</v>
      </c>
      <c r="F5385">
        <f t="shared" si="84"/>
        <v>26.320318323203463</v>
      </c>
    </row>
    <row r="5386" spans="1:6" x14ac:dyDescent="0.25">
      <c r="A5386">
        <v>1524</v>
      </c>
      <c r="B5386">
        <v>8</v>
      </c>
      <c r="C5386">
        <v>24.388000000000002</v>
      </c>
      <c r="D5386">
        <v>4.87</v>
      </c>
      <c r="E5386">
        <f>((LN($I$2/C5386)/(LN($I$2/$I$3)))^$I$4)</f>
        <v>2.7994213261584937</v>
      </c>
      <c r="F5386">
        <f t="shared" si="84"/>
        <v>26.319797520615506</v>
      </c>
    </row>
    <row r="5387" spans="1:6" x14ac:dyDescent="0.25">
      <c r="A5387">
        <v>2132</v>
      </c>
      <c r="B5387">
        <v>7</v>
      </c>
      <c r="C5387">
        <v>24.388000000000002</v>
      </c>
      <c r="D5387">
        <v>4.87</v>
      </c>
      <c r="E5387">
        <f>((LN($I$2/C5387)/(LN($I$2/$I$3)))^$I$4)</f>
        <v>2.7994213261584937</v>
      </c>
      <c r="F5387">
        <f t="shared" si="84"/>
        <v>26.319797520615506</v>
      </c>
    </row>
    <row r="5388" spans="1:6" x14ac:dyDescent="0.25">
      <c r="A5388">
        <v>3005</v>
      </c>
      <c r="B5388">
        <v>7</v>
      </c>
      <c r="C5388">
        <v>24.388000000000002</v>
      </c>
      <c r="D5388">
        <v>4.87</v>
      </c>
      <c r="E5388">
        <f>((LN($I$2/C5388)/(LN($I$2/$I$3)))^$I$4)</f>
        <v>2.7994213261584937</v>
      </c>
      <c r="F5388">
        <f t="shared" si="84"/>
        <v>26.319797520615506</v>
      </c>
    </row>
    <row r="5389" spans="1:6" x14ac:dyDescent="0.25">
      <c r="A5389">
        <v>815</v>
      </c>
      <c r="B5389">
        <v>6</v>
      </c>
      <c r="C5389">
        <v>24.387</v>
      </c>
      <c r="D5389">
        <v>4.87</v>
      </c>
      <c r="E5389">
        <f>((LN($I$2/C5389)/(LN($I$2/$I$3)))^$I$4)</f>
        <v>2.7994965099395404</v>
      </c>
      <c r="F5389">
        <f t="shared" si="84"/>
        <v>26.319276709005653</v>
      </c>
    </row>
    <row r="5390" spans="1:6" x14ac:dyDescent="0.25">
      <c r="A5390">
        <v>4797</v>
      </c>
      <c r="B5390">
        <v>15</v>
      </c>
      <c r="C5390">
        <v>24.385999999999999</v>
      </c>
      <c r="D5390">
        <v>4.87</v>
      </c>
      <c r="E5390">
        <f>((LN($I$2/C5390)/(LN($I$2/$I$3)))^$I$4)</f>
        <v>2.7995716979986951</v>
      </c>
      <c r="F5390">
        <f t="shared" si="84"/>
        <v>26.318755888373381</v>
      </c>
    </row>
    <row r="5391" spans="1:6" x14ac:dyDescent="0.25">
      <c r="A5391">
        <v>5731</v>
      </c>
      <c r="B5391">
        <v>14</v>
      </c>
      <c r="C5391">
        <v>24.38</v>
      </c>
      <c r="D5391">
        <v>4.87</v>
      </c>
      <c r="E5391">
        <f>((LN($I$2/C5391)/(LN($I$2/$I$3)))^$I$4)</f>
        <v>2.8000229162166037</v>
      </c>
      <c r="F5391">
        <f t="shared" si="84"/>
        <v>26.31563077508029</v>
      </c>
    </row>
    <row r="5392" spans="1:6" x14ac:dyDescent="0.25">
      <c r="A5392">
        <v>2920</v>
      </c>
      <c r="B5392">
        <v>7</v>
      </c>
      <c r="C5392">
        <v>24.376000000000001</v>
      </c>
      <c r="D5392">
        <v>4.87</v>
      </c>
      <c r="E5392">
        <f>((LN($I$2/C5392)/(LN($I$2/$I$3)))^$I$4)</f>
        <v>2.8003238139754427</v>
      </c>
      <c r="F5392">
        <f t="shared" si="84"/>
        <v>26.313547185704682</v>
      </c>
    </row>
    <row r="5393" spans="1:6" x14ac:dyDescent="0.25">
      <c r="A5393">
        <v>3208</v>
      </c>
      <c r="B5393">
        <v>7</v>
      </c>
      <c r="C5393">
        <v>24.353999999999999</v>
      </c>
      <c r="D5393">
        <v>4.87</v>
      </c>
      <c r="E5393">
        <f>((LN($I$2/C5393)/(LN($I$2/$I$3)))^$I$4)</f>
        <v>2.8019799771630498</v>
      </c>
      <c r="F5393">
        <f t="shared" si="84"/>
        <v>26.302084861219519</v>
      </c>
    </row>
    <row r="5394" spans="1:6" x14ac:dyDescent="0.25">
      <c r="A5394">
        <v>6166</v>
      </c>
      <c r="B5394">
        <v>14</v>
      </c>
      <c r="C5394">
        <v>24.344000000000001</v>
      </c>
      <c r="D5394">
        <v>4.87</v>
      </c>
      <c r="E5394">
        <f>((LN($I$2/C5394)/(LN($I$2/$I$3)))^$I$4)</f>
        <v>2.8027334649957085</v>
      </c>
      <c r="F5394">
        <f t="shared" si="84"/>
        <v>26.296873267743692</v>
      </c>
    </row>
    <row r="5395" spans="1:6" x14ac:dyDescent="0.25">
      <c r="A5395">
        <v>6550</v>
      </c>
      <c r="B5395">
        <v>16</v>
      </c>
      <c r="C5395">
        <v>24.34</v>
      </c>
      <c r="D5395">
        <v>4.8600000000000003</v>
      </c>
      <c r="E5395">
        <f>((LN($I$2/C5395)/(LN($I$2/$I$3)))^$I$4)</f>
        <v>2.8030349803828751</v>
      </c>
      <c r="F5395">
        <f t="shared" si="84"/>
        <v>26.294788377132512</v>
      </c>
    </row>
    <row r="5396" spans="1:6" x14ac:dyDescent="0.25">
      <c r="A5396">
        <v>6723</v>
      </c>
      <c r="B5396">
        <v>16</v>
      </c>
      <c r="C5396">
        <v>24.335999999999999</v>
      </c>
      <c r="D5396">
        <v>4.8600000000000003</v>
      </c>
      <c r="E5396">
        <f>((LN($I$2/C5396)/(LN($I$2/$I$3)))^$I$4)</f>
        <v>2.8033365645258548</v>
      </c>
      <c r="F5396">
        <f t="shared" si="84"/>
        <v>26.292703341773947</v>
      </c>
    </row>
    <row r="5397" spans="1:6" x14ac:dyDescent="0.25">
      <c r="A5397">
        <v>7905</v>
      </c>
      <c r="B5397">
        <v>18</v>
      </c>
      <c r="C5397">
        <v>24.335999999999999</v>
      </c>
      <c r="D5397">
        <v>4.8600000000000003</v>
      </c>
      <c r="E5397">
        <f>((LN($I$2/C5397)/(LN($I$2/$I$3)))^$I$4)</f>
        <v>2.8033365645258548</v>
      </c>
      <c r="F5397">
        <f t="shared" si="84"/>
        <v>26.292703341773947</v>
      </c>
    </row>
    <row r="5398" spans="1:6" x14ac:dyDescent="0.25">
      <c r="A5398">
        <v>5799</v>
      </c>
      <c r="B5398">
        <v>14</v>
      </c>
      <c r="C5398">
        <v>24.335000000000001</v>
      </c>
      <c r="D5398">
        <v>4.8600000000000003</v>
      </c>
      <c r="E5398">
        <f>((LN($I$2/C5398)/(LN($I$2/$I$3)))^$I$4)</f>
        <v>2.8034119713077597</v>
      </c>
      <c r="F5398">
        <f t="shared" si="84"/>
        <v>26.292182060313635</v>
      </c>
    </row>
    <row r="5399" spans="1:6" x14ac:dyDescent="0.25">
      <c r="A5399">
        <v>2055</v>
      </c>
      <c r="B5399">
        <v>8</v>
      </c>
      <c r="C5399">
        <v>24.33</v>
      </c>
      <c r="D5399">
        <v>4.8600000000000003</v>
      </c>
      <c r="E5399">
        <f>((LN($I$2/C5399)/(LN($I$2/$I$3)))^$I$4)</f>
        <v>2.8037890697146577</v>
      </c>
      <c r="F5399">
        <f t="shared" si="84"/>
        <v>26.289575517262193</v>
      </c>
    </row>
    <row r="5400" spans="1:6" x14ac:dyDescent="0.25">
      <c r="A5400">
        <v>3185</v>
      </c>
      <c r="B5400">
        <v>4</v>
      </c>
      <c r="C5400">
        <v>24.329000000000001</v>
      </c>
      <c r="D5400">
        <v>4.8600000000000003</v>
      </c>
      <c r="E5400">
        <f>((LN($I$2/C5400)/(LN($I$2/$I$3)))^$I$4)</f>
        <v>2.8038645022983757</v>
      </c>
      <c r="F5400">
        <f t="shared" si="84"/>
        <v>26.289054181498283</v>
      </c>
    </row>
    <row r="5401" spans="1:6" x14ac:dyDescent="0.25">
      <c r="A5401">
        <v>2206</v>
      </c>
      <c r="B5401">
        <v>7</v>
      </c>
      <c r="C5401">
        <v>24.327000000000002</v>
      </c>
      <c r="D5401">
        <v>4.8600000000000003</v>
      </c>
      <c r="E5401">
        <f>((LN($I$2/C5401)/(LN($I$2/$I$3)))^$I$4)</f>
        <v>2.8040153803714185</v>
      </c>
      <c r="F5401">
        <f t="shared" si="84"/>
        <v>26.288011482812706</v>
      </c>
    </row>
    <row r="5402" spans="1:6" x14ac:dyDescent="0.25">
      <c r="A5402">
        <v>3211</v>
      </c>
      <c r="B5402">
        <v>7</v>
      </c>
      <c r="C5402">
        <v>24.324000000000002</v>
      </c>
      <c r="D5402">
        <v>4.8600000000000003</v>
      </c>
      <c r="E5402">
        <f>((LN($I$2/C5402)/(LN($I$2/$I$3)))^$I$4)</f>
        <v>2.8042417297511397</v>
      </c>
      <c r="F5402">
        <f t="shared" si="84"/>
        <v>26.286447366882136</v>
      </c>
    </row>
    <row r="5403" spans="1:6" x14ac:dyDescent="0.25">
      <c r="A5403">
        <v>5982</v>
      </c>
      <c r="B5403">
        <v>15</v>
      </c>
      <c r="C5403">
        <v>24.321999999999999</v>
      </c>
      <c r="D5403">
        <v>4.8499999999999996</v>
      </c>
      <c r="E5403">
        <f>((LN($I$2/C5403)/(LN($I$2/$I$3)))^$I$4)</f>
        <v>2.8043926508558314</v>
      </c>
      <c r="F5403">
        <f t="shared" si="84"/>
        <v>26.285404577654237</v>
      </c>
    </row>
    <row r="5404" spans="1:6" x14ac:dyDescent="0.25">
      <c r="A5404">
        <v>2299</v>
      </c>
      <c r="B5404">
        <v>7</v>
      </c>
      <c r="C5404">
        <v>24.317</v>
      </c>
      <c r="D5404">
        <v>4.8499999999999996</v>
      </c>
      <c r="E5404">
        <f>((LN($I$2/C5404)/(LN($I$2/$I$3)))^$I$4)</f>
        <v>2.804770028955172</v>
      </c>
      <c r="F5404">
        <f t="shared" si="84"/>
        <v>26.282797446094531</v>
      </c>
    </row>
    <row r="5405" spans="1:6" x14ac:dyDescent="0.25">
      <c r="A5405">
        <v>3197</v>
      </c>
      <c r="B5405">
        <v>5</v>
      </c>
      <c r="C5405">
        <v>24.315999999999999</v>
      </c>
      <c r="D5405">
        <v>4.8499999999999996</v>
      </c>
      <c r="E5405">
        <f>((LN($I$2/C5405)/(LN($I$2/$I$3)))^$I$4)</f>
        <v>2.8048455174933364</v>
      </c>
      <c r="F5405">
        <f t="shared" si="84"/>
        <v>26.282275992608717</v>
      </c>
    </row>
    <row r="5406" spans="1:6" x14ac:dyDescent="0.25">
      <c r="A5406">
        <v>2037</v>
      </c>
      <c r="B5406">
        <v>7</v>
      </c>
      <c r="C5406">
        <v>24.315000000000001</v>
      </c>
      <c r="D5406">
        <v>4.8499999999999996</v>
      </c>
      <c r="E5406">
        <f>((LN($I$2/C5406)/(LN($I$2/$I$3)))^$I$4)</f>
        <v>2.8049210103385529</v>
      </c>
      <c r="F5406">
        <f t="shared" si="84"/>
        <v>26.281754530063751</v>
      </c>
    </row>
    <row r="5407" spans="1:6" x14ac:dyDescent="0.25">
      <c r="A5407">
        <v>1402</v>
      </c>
      <c r="B5407">
        <v>7</v>
      </c>
      <c r="C5407">
        <v>24.31</v>
      </c>
      <c r="D5407">
        <v>4.8499999999999996</v>
      </c>
      <c r="E5407">
        <f>((LN($I$2/C5407)/(LN($I$2/$I$3)))^$I$4)</f>
        <v>2.8052985391847898</v>
      </c>
      <c r="F5407">
        <f t="shared" si="84"/>
        <v>26.279147081433202</v>
      </c>
    </row>
    <row r="5408" spans="1:6" x14ac:dyDescent="0.25">
      <c r="A5408">
        <v>6565</v>
      </c>
      <c r="B5408">
        <v>13</v>
      </c>
      <c r="C5408">
        <v>24.31</v>
      </c>
      <c r="D5408">
        <v>4.8499999999999996</v>
      </c>
      <c r="E5408">
        <f>((LN($I$2/C5408)/(LN($I$2/$I$3)))^$I$4)</f>
        <v>2.8052985391847898</v>
      </c>
      <c r="F5408">
        <f t="shared" si="84"/>
        <v>26.279147081433202</v>
      </c>
    </row>
    <row r="5409" spans="1:6" x14ac:dyDescent="0.25">
      <c r="A5409">
        <v>5439</v>
      </c>
      <c r="B5409">
        <v>13</v>
      </c>
      <c r="C5409">
        <v>24.294</v>
      </c>
      <c r="D5409">
        <v>4.8499999999999996</v>
      </c>
      <c r="E5409">
        <f>((LN($I$2/C5409)/(LN($I$2/$I$3)))^$I$4)</f>
        <v>2.8065073557436202</v>
      </c>
      <c r="F5409">
        <f t="shared" si="84"/>
        <v>26.270801723031084</v>
      </c>
    </row>
    <row r="5410" spans="1:6" x14ac:dyDescent="0.25">
      <c r="A5410">
        <v>2241</v>
      </c>
      <c r="B5410">
        <v>7</v>
      </c>
      <c r="C5410">
        <v>24.291</v>
      </c>
      <c r="D5410">
        <v>4.8499999999999996</v>
      </c>
      <c r="E5410">
        <f>((LN($I$2/C5410)/(LN($I$2/$I$3)))^$I$4)</f>
        <v>2.8067341318059604</v>
      </c>
      <c r="F5410">
        <f t="shared" si="84"/>
        <v>26.269236709882549</v>
      </c>
    </row>
    <row r="5411" spans="1:6" x14ac:dyDescent="0.25">
      <c r="A5411">
        <v>9802</v>
      </c>
      <c r="B5411">
        <v>16</v>
      </c>
      <c r="C5411">
        <v>24.279</v>
      </c>
      <c r="D5411">
        <v>4.8499999999999996</v>
      </c>
      <c r="E5411">
        <f>((LN($I$2/C5411)/(LN($I$2/$I$3)))^$I$4)</f>
        <v>2.8076416247244835</v>
      </c>
      <c r="F5411">
        <f t="shared" si="84"/>
        <v>26.262975840651993</v>
      </c>
    </row>
    <row r="5412" spans="1:6" x14ac:dyDescent="0.25">
      <c r="A5412">
        <v>6897</v>
      </c>
      <c r="B5412">
        <v>12</v>
      </c>
      <c r="C5412">
        <v>24.260999999999999</v>
      </c>
      <c r="D5412">
        <v>4.84</v>
      </c>
      <c r="E5412">
        <f>((LN($I$2/C5412)/(LN($I$2/$I$3)))^$I$4)</f>
        <v>2.8090040313321625</v>
      </c>
      <c r="F5412">
        <f t="shared" si="84"/>
        <v>26.253582085347904</v>
      </c>
    </row>
    <row r="5413" spans="1:6" x14ac:dyDescent="0.25">
      <c r="A5413">
        <v>5079</v>
      </c>
      <c r="B5413">
        <v>15</v>
      </c>
      <c r="C5413">
        <v>24.257000000000001</v>
      </c>
      <c r="D5413">
        <v>4.84</v>
      </c>
      <c r="E5413">
        <f>((LN($I$2/C5413)/(LN($I$2/$I$3)))^$I$4)</f>
        <v>2.8093069787768314</v>
      </c>
      <c r="F5413">
        <f t="shared" si="84"/>
        <v>26.251494184411989</v>
      </c>
    </row>
    <row r="5414" spans="1:6" x14ac:dyDescent="0.25">
      <c r="A5414">
        <v>5769</v>
      </c>
      <c r="B5414">
        <v>15</v>
      </c>
      <c r="C5414">
        <v>24.251000000000001</v>
      </c>
      <c r="D5414">
        <v>4.84</v>
      </c>
      <c r="E5414">
        <f>((LN($I$2/C5414)/(LN($I$2/$I$3)))^$I$4)</f>
        <v>2.8097615298917025</v>
      </c>
      <c r="F5414">
        <f t="shared" si="84"/>
        <v>26.248362060300039</v>
      </c>
    </row>
    <row r="5415" spans="1:6" x14ac:dyDescent="0.25">
      <c r="A5415">
        <v>5032</v>
      </c>
      <c r="B5415">
        <v>13</v>
      </c>
      <c r="C5415">
        <v>24.248999999999999</v>
      </c>
      <c r="D5415">
        <v>4.84</v>
      </c>
      <c r="E5415">
        <f>((LN($I$2/C5415)/(LN($I$2/$I$3)))^$I$4)</f>
        <v>2.8099130815959765</v>
      </c>
      <c r="F5415">
        <f t="shared" si="84"/>
        <v>26.247317946190496</v>
      </c>
    </row>
    <row r="5416" spans="1:6" x14ac:dyDescent="0.25">
      <c r="A5416">
        <v>1564</v>
      </c>
      <c r="B5416">
        <v>7</v>
      </c>
      <c r="C5416">
        <v>24.247</v>
      </c>
      <c r="D5416">
        <v>4.84</v>
      </c>
      <c r="E5416">
        <f>((LN($I$2/C5416)/(LN($I$2/$I$3)))^$I$4)</f>
        <v>2.810064650638751</v>
      </c>
      <c r="F5416">
        <f t="shared" si="84"/>
        <v>26.246273795704532</v>
      </c>
    </row>
    <row r="5417" spans="1:6" x14ac:dyDescent="0.25">
      <c r="A5417">
        <v>4992</v>
      </c>
      <c r="B5417">
        <v>21</v>
      </c>
      <c r="C5417">
        <v>24.245999999999999</v>
      </c>
      <c r="D5417">
        <v>4.84</v>
      </c>
      <c r="E5417">
        <f>((LN($I$2/C5417)/(LN($I$2/$I$3)))^$I$4)</f>
        <v>2.8101404416631093</v>
      </c>
      <c r="F5417">
        <f t="shared" si="84"/>
        <v>26.245751706819092</v>
      </c>
    </row>
    <row r="5418" spans="1:6" x14ac:dyDescent="0.25">
      <c r="A5418">
        <v>6597</v>
      </c>
      <c r="B5418">
        <v>13</v>
      </c>
      <c r="C5418">
        <v>24.245999999999999</v>
      </c>
      <c r="D5418">
        <v>4.83</v>
      </c>
      <c r="E5418">
        <f>((LN($I$2/C5418)/(LN($I$2/$I$3)))^$I$4)</f>
        <v>2.8101404416631093</v>
      </c>
      <c r="F5418">
        <f t="shared" si="84"/>
        <v>26.245751706819092</v>
      </c>
    </row>
    <row r="5419" spans="1:6" x14ac:dyDescent="0.25">
      <c r="A5419">
        <v>8416</v>
      </c>
      <c r="B5419">
        <v>14</v>
      </c>
      <c r="C5419">
        <v>24.244</v>
      </c>
      <c r="D5419">
        <v>4.83</v>
      </c>
      <c r="E5419">
        <f>((LN($I$2/C5419)/(LN($I$2/$I$3)))^$I$4)</f>
        <v>2.8102920367198396</v>
      </c>
      <c r="F5419">
        <f t="shared" si="84"/>
        <v>26.24470750176064</v>
      </c>
    </row>
    <row r="5420" spans="1:6" x14ac:dyDescent="0.25">
      <c r="A5420">
        <v>6950</v>
      </c>
      <c r="B5420">
        <v>16</v>
      </c>
      <c r="C5420">
        <v>24.242999999999999</v>
      </c>
      <c r="D5420">
        <v>4.83</v>
      </c>
      <c r="E5420">
        <f>((LN($I$2/C5420)/(LN($I$2/$I$3)))^$I$4)</f>
        <v>2.8103678407530359</v>
      </c>
      <c r="F5420">
        <f t="shared" si="84"/>
        <v>26.244185385586601</v>
      </c>
    </row>
    <row r="5421" spans="1:6" x14ac:dyDescent="0.25">
      <c r="A5421">
        <v>7778</v>
      </c>
      <c r="B5421">
        <v>20</v>
      </c>
      <c r="C5421">
        <v>24.236999999999998</v>
      </c>
      <c r="D5421">
        <v>4.83</v>
      </c>
      <c r="E5421">
        <f>((LN($I$2/C5421)/(LN($I$2/$I$3)))^$I$4)</f>
        <v>2.8108227560459427</v>
      </c>
      <c r="F5421">
        <f t="shared" si="84"/>
        <v>26.241052497481839</v>
      </c>
    </row>
    <row r="5422" spans="1:6" x14ac:dyDescent="0.25">
      <c r="A5422">
        <v>2893</v>
      </c>
      <c r="B5422">
        <v>8</v>
      </c>
      <c r="C5422">
        <v>24.233000000000001</v>
      </c>
      <c r="D5422">
        <v>4.83</v>
      </c>
      <c r="E5422">
        <f>((LN($I$2/C5422)/(LN($I$2/$I$3)))^$I$4)</f>
        <v>2.8111261196941619</v>
      </c>
      <c r="F5422">
        <f t="shared" si="84"/>
        <v>26.238963723411196</v>
      </c>
    </row>
    <row r="5423" spans="1:6" x14ac:dyDescent="0.25">
      <c r="A5423">
        <v>7979</v>
      </c>
      <c r="B5423">
        <v>12</v>
      </c>
      <c r="C5423">
        <v>24.228999999999999</v>
      </c>
      <c r="D5423">
        <v>4.83</v>
      </c>
      <c r="E5423">
        <f>((LN($I$2/C5423)/(LN($I$2/$I$3)))^$I$4)</f>
        <v>2.8114295528023292</v>
      </c>
      <c r="F5423">
        <f t="shared" si="84"/>
        <v>26.23687480370079</v>
      </c>
    </row>
    <row r="5424" spans="1:6" x14ac:dyDescent="0.25">
      <c r="A5424">
        <v>1753</v>
      </c>
      <c r="B5424">
        <v>5</v>
      </c>
      <c r="C5424">
        <v>24.227</v>
      </c>
      <c r="D5424">
        <v>4.83</v>
      </c>
      <c r="E5424">
        <f>((LN($I$2/C5424)/(LN($I$2/$I$3)))^$I$4)</f>
        <v>2.8115812954121808</v>
      </c>
      <c r="F5424">
        <f t="shared" si="84"/>
        <v>26.235830289220186</v>
      </c>
    </row>
    <row r="5425" spans="1:6" x14ac:dyDescent="0.25">
      <c r="A5425">
        <v>5133</v>
      </c>
      <c r="B5425">
        <v>15</v>
      </c>
      <c r="C5425">
        <v>24.219000000000001</v>
      </c>
      <c r="D5425">
        <v>4.82</v>
      </c>
      <c r="E5425">
        <f>((LN($I$2/C5425)/(LN($I$2/$I$3)))^$I$4)</f>
        <v>2.8121884396340984</v>
      </c>
      <c r="F5425">
        <f t="shared" si="84"/>
        <v>26.231651867030532</v>
      </c>
    </row>
    <row r="5426" spans="1:6" x14ac:dyDescent="0.25">
      <c r="A5426">
        <v>9591</v>
      </c>
      <c r="B5426">
        <v>14</v>
      </c>
      <c r="C5426">
        <v>24.212</v>
      </c>
      <c r="D5426">
        <v>4.82</v>
      </c>
      <c r="E5426">
        <f>((LN($I$2/C5426)/(LN($I$2/$I$3)))^$I$4)</f>
        <v>2.8127199190412591</v>
      </c>
      <c r="F5426">
        <f t="shared" si="84"/>
        <v>26.227995269357695</v>
      </c>
    </row>
    <row r="5427" spans="1:6" x14ac:dyDescent="0.25">
      <c r="A5427">
        <v>2296</v>
      </c>
      <c r="B5427">
        <v>6</v>
      </c>
      <c r="C5427">
        <v>24.204999999999998</v>
      </c>
      <c r="D5427">
        <v>4.82</v>
      </c>
      <c r="E5427">
        <f>((LN($I$2/C5427)/(LN($I$2/$I$3)))^$I$4)</f>
        <v>2.8132516115964168</v>
      </c>
      <c r="F5427">
        <f t="shared" si="84"/>
        <v>26.224338225123056</v>
      </c>
    </row>
    <row r="5428" spans="1:6" x14ac:dyDescent="0.25">
      <c r="A5428">
        <v>2021</v>
      </c>
      <c r="B5428">
        <v>5</v>
      </c>
      <c r="C5428">
        <v>24.198</v>
      </c>
      <c r="D5428">
        <v>4.82</v>
      </c>
      <c r="E5428">
        <f>((LN($I$2/C5428)/(LN($I$2/$I$3)))^$I$4)</f>
        <v>2.8137835174421393</v>
      </c>
      <c r="F5428">
        <f t="shared" si="84"/>
        <v>26.220680734146352</v>
      </c>
    </row>
    <row r="5429" spans="1:6" x14ac:dyDescent="0.25">
      <c r="A5429">
        <v>2088</v>
      </c>
      <c r="B5429">
        <v>7</v>
      </c>
      <c r="C5429">
        <v>24.192</v>
      </c>
      <c r="D5429">
        <v>4.82</v>
      </c>
      <c r="E5429">
        <f>((LN($I$2/C5429)/(LN($I$2/$I$3)))^$I$4)</f>
        <v>2.8142396066085231</v>
      </c>
      <c r="F5429">
        <f t="shared" si="84"/>
        <v>26.217545386173629</v>
      </c>
    </row>
    <row r="5430" spans="1:6" x14ac:dyDescent="0.25">
      <c r="A5430">
        <v>4843</v>
      </c>
      <c r="B5430">
        <v>13</v>
      </c>
      <c r="C5430">
        <v>24.189</v>
      </c>
      <c r="D5430">
        <v>4.82</v>
      </c>
      <c r="E5430">
        <f>((LN($I$2/C5430)/(LN($I$2/$I$3)))^$I$4)</f>
        <v>2.8144677100228628</v>
      </c>
      <c r="F5430">
        <f t="shared" si="84"/>
        <v>26.215977589020049</v>
      </c>
    </row>
    <row r="5431" spans="1:6" x14ac:dyDescent="0.25">
      <c r="A5431">
        <v>9908</v>
      </c>
      <c r="B5431">
        <v>15</v>
      </c>
      <c r="C5431">
        <v>24.186</v>
      </c>
      <c r="D5431">
        <v>4.82</v>
      </c>
      <c r="E5431">
        <f>((LN($I$2/C5431)/(LN($I$2/$I$3)))^$I$4)</f>
        <v>2.8146958526729686</v>
      </c>
      <c r="F5431">
        <f t="shared" si="84"/>
        <v>26.214409709736021</v>
      </c>
    </row>
    <row r="5432" spans="1:6" x14ac:dyDescent="0.25">
      <c r="A5432">
        <v>1544</v>
      </c>
      <c r="B5432">
        <v>7</v>
      </c>
      <c r="C5432">
        <v>24.178999999999998</v>
      </c>
      <c r="D5432">
        <v>4.82</v>
      </c>
      <c r="E5432">
        <f>((LN($I$2/C5432)/(LN($I$2/$I$3)))^$I$4)</f>
        <v>2.8152283381699696</v>
      </c>
      <c r="F5432">
        <f t="shared" si="84"/>
        <v>26.210751005263937</v>
      </c>
    </row>
    <row r="5433" spans="1:6" x14ac:dyDescent="0.25">
      <c r="A5433">
        <v>2360</v>
      </c>
      <c r="B5433">
        <v>7</v>
      </c>
      <c r="C5433">
        <v>24.175999999999998</v>
      </c>
      <c r="D5433">
        <v>4.82</v>
      </c>
      <c r="E5433">
        <f>((LN($I$2/C5433)/(LN($I$2/$I$3)))^$I$4)</f>
        <v>2.815456611687265</v>
      </c>
      <c r="F5433">
        <f t="shared" si="84"/>
        <v>26.209182852109059</v>
      </c>
    </row>
    <row r="5434" spans="1:6" x14ac:dyDescent="0.25">
      <c r="A5434">
        <v>5013</v>
      </c>
      <c r="B5434">
        <v>15</v>
      </c>
      <c r="C5434">
        <v>24.172999999999998</v>
      </c>
      <c r="D5434">
        <v>4.8099999999999996</v>
      </c>
      <c r="E5434">
        <f>((LN($I$2/C5434)/(LN($I$2/$I$3)))^$I$4)</f>
        <v>2.8156849244891298</v>
      </c>
      <c r="F5434">
        <f t="shared" si="84"/>
        <v>26.207614616762072</v>
      </c>
    </row>
    <row r="5435" spans="1:6" x14ac:dyDescent="0.25">
      <c r="A5435">
        <v>2212</v>
      </c>
      <c r="B5435">
        <v>8</v>
      </c>
      <c r="C5435">
        <v>24.158999999999999</v>
      </c>
      <c r="D5435">
        <v>4.8099999999999996</v>
      </c>
      <c r="E5435">
        <f>((LN($I$2/C5435)/(LN($I$2/$I$3)))^$I$4)</f>
        <v>2.8167509039918515</v>
      </c>
      <c r="F5435">
        <f t="shared" si="84"/>
        <v>26.200295097962069</v>
      </c>
    </row>
    <row r="5436" spans="1:6" x14ac:dyDescent="0.25">
      <c r="A5436">
        <v>7270</v>
      </c>
      <c r="B5436">
        <v>12</v>
      </c>
      <c r="C5436">
        <v>24.158000000000001</v>
      </c>
      <c r="D5436">
        <v>4.8099999999999996</v>
      </c>
      <c r="E5436">
        <f>((LN($I$2/C5436)/(LN($I$2/$I$3)))^$I$4)</f>
        <v>2.816827078161741</v>
      </c>
      <c r="F5436">
        <f t="shared" si="84"/>
        <v>26.199772206647086</v>
      </c>
    </row>
    <row r="5437" spans="1:6" x14ac:dyDescent="0.25">
      <c r="A5437">
        <v>2766</v>
      </c>
      <c r="B5437">
        <v>7</v>
      </c>
      <c r="C5437">
        <v>24.155999999999999</v>
      </c>
      <c r="D5437">
        <v>4.8099999999999996</v>
      </c>
      <c r="E5437">
        <f>((LN($I$2/C5437)/(LN($I$2/$I$3)))^$I$4)</f>
        <v>2.8169794396193661</v>
      </c>
      <c r="F5437">
        <f t="shared" si="84"/>
        <v>26.198726396590732</v>
      </c>
    </row>
    <row r="5438" spans="1:6" x14ac:dyDescent="0.25">
      <c r="A5438">
        <v>3171</v>
      </c>
      <c r="B5438">
        <v>8</v>
      </c>
      <c r="C5438">
        <v>24.152000000000001</v>
      </c>
      <c r="D5438">
        <v>4.8099999999999996</v>
      </c>
      <c r="E5438">
        <f>((LN($I$2/C5438)/(LN($I$2/$I$3)))^$I$4)</f>
        <v>2.8172842150177257</v>
      </c>
      <c r="F5438">
        <f t="shared" si="84"/>
        <v>26.196634666757618</v>
      </c>
    </row>
    <row r="5439" spans="1:6" x14ac:dyDescent="0.25">
      <c r="A5439">
        <v>7767</v>
      </c>
      <c r="B5439">
        <v>14</v>
      </c>
      <c r="C5439">
        <v>24.151</v>
      </c>
      <c r="D5439">
        <v>4.8099999999999996</v>
      </c>
      <c r="E5439">
        <f>((LN($I$2/C5439)/(LN($I$2/$I$3)))^$I$4)</f>
        <v>2.8173604198037396</v>
      </c>
      <c r="F5439">
        <f t="shared" si="84"/>
        <v>26.196111711437837</v>
      </c>
    </row>
    <row r="5440" spans="1:6" x14ac:dyDescent="0.25">
      <c r="A5440">
        <v>7303</v>
      </c>
      <c r="B5440">
        <v>11</v>
      </c>
      <c r="C5440">
        <v>24.149000000000001</v>
      </c>
      <c r="D5440">
        <v>4.8099999999999996</v>
      </c>
      <c r="E5440">
        <f>((LN($I$2/C5440)/(LN($I$2/$I$3)))^$I$4)</f>
        <v>2.8175128425024059</v>
      </c>
      <c r="F5440">
        <f t="shared" si="84"/>
        <v>26.195065773360781</v>
      </c>
    </row>
    <row r="5441" spans="1:6" x14ac:dyDescent="0.25">
      <c r="A5441">
        <v>6399</v>
      </c>
      <c r="B5441">
        <v>17</v>
      </c>
      <c r="C5441">
        <v>24.143000000000001</v>
      </c>
      <c r="D5441">
        <v>4.8099999999999996</v>
      </c>
      <c r="E5441">
        <f>((LN($I$2/C5441)/(LN($I$2/$I$3)))^$I$4)</f>
        <v>2.817970215641695</v>
      </c>
      <c r="F5441">
        <f t="shared" si="84"/>
        <v>26.191927739591534</v>
      </c>
    </row>
    <row r="5442" spans="1:6" x14ac:dyDescent="0.25">
      <c r="A5442">
        <v>6636</v>
      </c>
      <c r="B5442">
        <v>13</v>
      </c>
      <c r="C5442">
        <v>24.143000000000001</v>
      </c>
      <c r="D5442">
        <v>4.8</v>
      </c>
      <c r="E5442">
        <f>((LN($I$2/C5442)/(LN($I$2/$I$3)))^$I$4)</f>
        <v>2.817970215641695</v>
      </c>
      <c r="F5442">
        <f t="shared" si="84"/>
        <v>26.191927739591534</v>
      </c>
    </row>
    <row r="5443" spans="1:6" x14ac:dyDescent="0.25">
      <c r="A5443">
        <v>2017</v>
      </c>
      <c r="B5443">
        <v>7</v>
      </c>
      <c r="C5443">
        <v>24.129000000000001</v>
      </c>
      <c r="D5443">
        <v>4.8</v>
      </c>
      <c r="E5443">
        <f>((LN($I$2/C5443)/(LN($I$2/$I$3)))^$I$4)</f>
        <v>2.8190380328164535</v>
      </c>
      <c r="F5443">
        <f t="shared" si="84"/>
        <v>26.184604379614484</v>
      </c>
    </row>
    <row r="5444" spans="1:6" x14ac:dyDescent="0.25">
      <c r="A5444">
        <v>6579</v>
      </c>
      <c r="B5444">
        <v>14</v>
      </c>
      <c r="C5444">
        <v>24.126999999999999</v>
      </c>
      <c r="D5444">
        <v>4.8</v>
      </c>
      <c r="E5444">
        <f>((LN($I$2/C5444)/(LN($I$2/$I$3)))^$I$4)</f>
        <v>2.8191906482544464</v>
      </c>
      <c r="F5444">
        <f t="shared" ref="F5444:F5507" si="85">(1/(1+E5444))*100</f>
        <v>26.183558038849096</v>
      </c>
    </row>
    <row r="5445" spans="1:6" x14ac:dyDescent="0.25">
      <c r="A5445">
        <v>10437</v>
      </c>
      <c r="B5445">
        <v>13</v>
      </c>
      <c r="C5445">
        <v>24.126999999999999</v>
      </c>
      <c r="D5445">
        <v>4.8</v>
      </c>
      <c r="E5445">
        <f>((LN($I$2/C5445)/(LN($I$2/$I$3)))^$I$4)</f>
        <v>2.8191906482544464</v>
      </c>
      <c r="F5445">
        <f t="shared" si="85"/>
        <v>26.183558038849096</v>
      </c>
    </row>
    <row r="5446" spans="1:6" x14ac:dyDescent="0.25">
      <c r="A5446">
        <v>5069</v>
      </c>
      <c r="B5446">
        <v>12</v>
      </c>
      <c r="C5446">
        <v>24.123999999999999</v>
      </c>
      <c r="D5446">
        <v>4.8</v>
      </c>
      <c r="E5446">
        <f>((LN($I$2/C5446)/(LN($I$2/$I$3)))^$I$4)</f>
        <v>2.8194196043035666</v>
      </c>
      <c r="F5446">
        <f t="shared" si="85"/>
        <v>26.181988459011958</v>
      </c>
    </row>
    <row r="5447" spans="1:6" x14ac:dyDescent="0.25">
      <c r="A5447">
        <v>5495</v>
      </c>
      <c r="B5447">
        <v>18</v>
      </c>
      <c r="C5447">
        <v>24.12</v>
      </c>
      <c r="D5447">
        <v>4.8</v>
      </c>
      <c r="E5447">
        <f>((LN($I$2/C5447)/(LN($I$2/$I$3)))^$I$4)</f>
        <v>2.8197249404520273</v>
      </c>
      <c r="F5447">
        <f t="shared" si="85"/>
        <v>26.179895557653943</v>
      </c>
    </row>
    <row r="5448" spans="1:6" x14ac:dyDescent="0.25">
      <c r="A5448">
        <v>5658</v>
      </c>
      <c r="B5448">
        <v>18</v>
      </c>
      <c r="C5448">
        <v>24.114999999999998</v>
      </c>
      <c r="D5448">
        <v>4.79</v>
      </c>
      <c r="E5448">
        <f>((LN($I$2/C5448)/(LN($I$2/$I$3)))^$I$4)</f>
        <v>2.8201067093802257</v>
      </c>
      <c r="F5448">
        <f t="shared" si="85"/>
        <v>26.177279224805737</v>
      </c>
    </row>
    <row r="5449" spans="1:6" x14ac:dyDescent="0.25">
      <c r="A5449">
        <v>5764</v>
      </c>
      <c r="B5449">
        <v>15</v>
      </c>
      <c r="C5449">
        <v>24.114999999999998</v>
      </c>
      <c r="D5449">
        <v>4.79</v>
      </c>
      <c r="E5449">
        <f>((LN($I$2/C5449)/(LN($I$2/$I$3)))^$I$4)</f>
        <v>2.8201067093802257</v>
      </c>
      <c r="F5449">
        <f t="shared" si="85"/>
        <v>26.177279224805737</v>
      </c>
    </row>
    <row r="5450" spans="1:6" x14ac:dyDescent="0.25">
      <c r="A5450">
        <v>9494</v>
      </c>
      <c r="B5450">
        <v>14</v>
      </c>
      <c r="C5450">
        <v>24.113</v>
      </c>
      <c r="D5450">
        <v>4.79</v>
      </c>
      <c r="E5450">
        <f>((LN($I$2/C5450)/(LN($I$2/$I$3)))^$I$4)</f>
        <v>2.8202594476822331</v>
      </c>
      <c r="F5450">
        <f t="shared" si="85"/>
        <v>26.176232627517066</v>
      </c>
    </row>
    <row r="5451" spans="1:6" x14ac:dyDescent="0.25">
      <c r="A5451">
        <v>1190</v>
      </c>
      <c r="B5451">
        <v>7</v>
      </c>
      <c r="C5451">
        <v>24.106000000000002</v>
      </c>
      <c r="D5451">
        <v>4.79</v>
      </c>
      <c r="E5451">
        <f>((LN($I$2/C5451)/(LN($I$2/$I$3)))^$I$4)</f>
        <v>2.820794170089429</v>
      </c>
      <c r="F5451">
        <f t="shared" si="85"/>
        <v>26.172569248256423</v>
      </c>
    </row>
    <row r="5452" spans="1:6" x14ac:dyDescent="0.25">
      <c r="A5452">
        <v>2107</v>
      </c>
      <c r="B5452">
        <v>7</v>
      </c>
      <c r="C5452">
        <v>24.105</v>
      </c>
      <c r="D5452">
        <v>4.79</v>
      </c>
      <c r="E5452">
        <f>((LN($I$2/C5452)/(LN($I$2/$I$3)))^$I$4)</f>
        <v>2.8208705765786348</v>
      </c>
      <c r="F5452">
        <f t="shared" si="85"/>
        <v>26.172045871688258</v>
      </c>
    </row>
    <row r="5453" spans="1:6" x14ac:dyDescent="0.25">
      <c r="A5453">
        <v>5526</v>
      </c>
      <c r="B5453">
        <v>15</v>
      </c>
      <c r="C5453">
        <v>24.103000000000002</v>
      </c>
      <c r="D5453">
        <v>4.79</v>
      </c>
      <c r="E5453">
        <f>((LN($I$2/C5453)/(LN($I$2/$I$3)))^$I$4)</f>
        <v>2.8210234027416816</v>
      </c>
      <c r="F5453">
        <f t="shared" si="85"/>
        <v>26.170999091041281</v>
      </c>
    </row>
    <row r="5454" spans="1:6" x14ac:dyDescent="0.25">
      <c r="A5454">
        <v>7111</v>
      </c>
      <c r="B5454">
        <v>13</v>
      </c>
      <c r="C5454">
        <v>24.1</v>
      </c>
      <c r="D5454">
        <v>4.79</v>
      </c>
      <c r="E5454">
        <f>((LN($I$2/C5454)/(LN($I$2/$I$3)))^$I$4)</f>
        <v>2.8212526749541591</v>
      </c>
      <c r="F5454">
        <f t="shared" si="85"/>
        <v>26.169428851286213</v>
      </c>
    </row>
    <row r="5455" spans="1:6" x14ac:dyDescent="0.25">
      <c r="A5455">
        <v>2870</v>
      </c>
      <c r="B5455">
        <v>5</v>
      </c>
      <c r="C5455">
        <v>24.097999999999999</v>
      </c>
      <c r="D5455">
        <v>4.79</v>
      </c>
      <c r="E5455">
        <f>((LN($I$2/C5455)/(LN($I$2/$I$3)))^$I$4)</f>
        <v>2.8214055450793381</v>
      </c>
      <c r="F5455">
        <f t="shared" si="85"/>
        <v>26.168381978920234</v>
      </c>
    </row>
    <row r="5456" spans="1:6" x14ac:dyDescent="0.25">
      <c r="A5456">
        <v>7154</v>
      </c>
      <c r="B5456">
        <v>16</v>
      </c>
      <c r="C5456">
        <v>24.094999999999999</v>
      </c>
      <c r="D5456">
        <v>4.78</v>
      </c>
      <c r="E5456">
        <f>((LN($I$2/C5456)/(LN($I$2/$I$3)))^$I$4)</f>
        <v>2.8216348832508338</v>
      </c>
      <c r="F5456">
        <f t="shared" si="85"/>
        <v>26.166811601566721</v>
      </c>
    </row>
    <row r="5457" spans="1:6" x14ac:dyDescent="0.25">
      <c r="A5457">
        <v>4469</v>
      </c>
      <c r="B5457">
        <v>15</v>
      </c>
      <c r="C5457">
        <v>24.093</v>
      </c>
      <c r="D5457">
        <v>4.78</v>
      </c>
      <c r="E5457">
        <f>((LN($I$2/C5457)/(LN($I$2/$I$3)))^$I$4)</f>
        <v>2.8217877973592382</v>
      </c>
      <c r="F5457">
        <f t="shared" si="85"/>
        <v>26.165764637455158</v>
      </c>
    </row>
    <row r="5458" spans="1:6" x14ac:dyDescent="0.25">
      <c r="A5458">
        <v>1476</v>
      </c>
      <c r="B5458">
        <v>7</v>
      </c>
      <c r="C5458">
        <v>24.091999999999999</v>
      </c>
      <c r="D5458">
        <v>4.78</v>
      </c>
      <c r="E5458">
        <f>((LN($I$2/C5458)/(LN($I$2/$I$3)))^$I$4)</f>
        <v>2.821864261012931</v>
      </c>
      <c r="F5458">
        <f t="shared" si="85"/>
        <v>26.165241141635004</v>
      </c>
    </row>
    <row r="5459" spans="1:6" x14ac:dyDescent="0.25">
      <c r="A5459">
        <v>1039</v>
      </c>
      <c r="B5459">
        <v>7</v>
      </c>
      <c r="C5459">
        <v>24.088000000000001</v>
      </c>
      <c r="D5459">
        <v>4.78</v>
      </c>
      <c r="E5459">
        <f>((LN($I$2/C5459)/(LN($I$2/$I$3)))^$I$4)</f>
        <v>2.8221701596341431</v>
      </c>
      <c r="F5459">
        <f t="shared" si="85"/>
        <v>26.163147066579572</v>
      </c>
    </row>
    <row r="5460" spans="1:6" x14ac:dyDescent="0.25">
      <c r="A5460">
        <v>5796</v>
      </c>
      <c r="B5460">
        <v>14</v>
      </c>
      <c r="C5460">
        <v>24.085999999999999</v>
      </c>
      <c r="D5460">
        <v>4.78</v>
      </c>
      <c r="E5460">
        <f>((LN($I$2/C5460)/(LN($I$2/$I$3)))^$I$4)</f>
        <v>2.8223231353545315</v>
      </c>
      <c r="F5460">
        <f t="shared" si="85"/>
        <v>26.16209997397949</v>
      </c>
    </row>
    <row r="5461" spans="1:6" x14ac:dyDescent="0.25">
      <c r="A5461">
        <v>2237</v>
      </c>
      <c r="B5461">
        <v>6</v>
      </c>
      <c r="C5461">
        <v>24.085000000000001</v>
      </c>
      <c r="D5461">
        <v>4.78</v>
      </c>
      <c r="E5461">
        <f>((LN($I$2/C5461)/(LN($I$2/$I$3)))^$I$4)</f>
        <v>2.8223996298186496</v>
      </c>
      <c r="F5461">
        <f t="shared" si="85"/>
        <v>26.161576413909504</v>
      </c>
    </row>
    <row r="5462" spans="1:6" x14ac:dyDescent="0.25">
      <c r="A5462">
        <v>4729</v>
      </c>
      <c r="B5462">
        <v>15</v>
      </c>
      <c r="C5462">
        <v>24.071000000000002</v>
      </c>
      <c r="D5462">
        <v>4.78</v>
      </c>
      <c r="E5462">
        <f>((LN($I$2/C5462)/(LN($I$2/$I$3)))^$I$4)</f>
        <v>2.8234710148425983</v>
      </c>
      <c r="F5462">
        <f t="shared" si="85"/>
        <v>26.154245608716014</v>
      </c>
    </row>
    <row r="5463" spans="1:6" x14ac:dyDescent="0.25">
      <c r="A5463">
        <v>6475</v>
      </c>
      <c r="B5463">
        <v>14</v>
      </c>
      <c r="C5463">
        <v>24.07</v>
      </c>
      <c r="D5463">
        <v>4.7699999999999996</v>
      </c>
      <c r="E5463">
        <f>((LN($I$2/C5463)/(LN($I$2/$I$3)))^$I$4)</f>
        <v>2.8235475753988255</v>
      </c>
      <c r="F5463">
        <f t="shared" si="85"/>
        <v>26.153721910879906</v>
      </c>
    </row>
    <row r="5464" spans="1:6" x14ac:dyDescent="0.25">
      <c r="A5464">
        <v>3172</v>
      </c>
      <c r="B5464">
        <v>7</v>
      </c>
      <c r="C5464">
        <v>24.067</v>
      </c>
      <c r="D5464">
        <v>4.7699999999999996</v>
      </c>
      <c r="E5464">
        <f>((LN($I$2/C5464)/(LN($I$2/$I$3)))^$I$4)</f>
        <v>2.8237772835263595</v>
      </c>
      <c r="F5464">
        <f t="shared" si="85"/>
        <v>26.152150762237415</v>
      </c>
    </row>
    <row r="5465" spans="1:6" x14ac:dyDescent="0.25">
      <c r="A5465">
        <v>7748</v>
      </c>
      <c r="B5465">
        <v>12</v>
      </c>
      <c r="C5465">
        <v>24.067</v>
      </c>
      <c r="D5465">
        <v>4.7699999999999996</v>
      </c>
      <c r="E5465">
        <f>((LN($I$2/C5465)/(LN($I$2/$I$3)))^$I$4)</f>
        <v>2.8237772835263595</v>
      </c>
      <c r="F5465">
        <f t="shared" si="85"/>
        <v>26.152150762237415</v>
      </c>
    </row>
    <row r="5466" spans="1:6" x14ac:dyDescent="0.25">
      <c r="A5466">
        <v>6030</v>
      </c>
      <c r="B5466">
        <v>12</v>
      </c>
      <c r="C5466">
        <v>24.062000000000001</v>
      </c>
      <c r="D5466">
        <v>4.7699999999999996</v>
      </c>
      <c r="E5466">
        <f>((LN($I$2/C5466)/(LN($I$2/$I$3)))^$I$4)</f>
        <v>2.8241602186271866</v>
      </c>
      <c r="F5466">
        <f t="shared" si="85"/>
        <v>26.149531997354032</v>
      </c>
    </row>
    <row r="5467" spans="1:6" x14ac:dyDescent="0.25">
      <c r="A5467">
        <v>1615</v>
      </c>
      <c r="B5467">
        <v>7</v>
      </c>
      <c r="C5467">
        <v>24.056000000000001</v>
      </c>
      <c r="D5467">
        <v>4.7699999999999996</v>
      </c>
      <c r="E5467">
        <f>((LN($I$2/C5467)/(LN($I$2/$I$3)))^$I$4)</f>
        <v>2.8246198863791068</v>
      </c>
      <c r="F5467">
        <f t="shared" si="85"/>
        <v>26.146389176121048</v>
      </c>
    </row>
    <row r="5468" spans="1:6" x14ac:dyDescent="0.25">
      <c r="A5468">
        <v>2769</v>
      </c>
      <c r="B5468">
        <v>7</v>
      </c>
      <c r="C5468">
        <v>24.053000000000001</v>
      </c>
      <c r="D5468">
        <v>4.7699999999999996</v>
      </c>
      <c r="E5468">
        <f>((LN($I$2/C5468)/(LN($I$2/$I$3)))^$I$4)</f>
        <v>2.8248497798580772</v>
      </c>
      <c r="F5468">
        <f t="shared" si="85"/>
        <v>26.144817641363826</v>
      </c>
    </row>
    <row r="5469" spans="1:6" x14ac:dyDescent="0.25">
      <c r="A5469">
        <v>5806</v>
      </c>
      <c r="B5469">
        <v>15</v>
      </c>
      <c r="C5469">
        <v>24.05</v>
      </c>
      <c r="D5469">
        <v>4.7699999999999996</v>
      </c>
      <c r="E5469">
        <f>((LN($I$2/C5469)/(LN($I$2/$I$3)))^$I$4)</f>
        <v>2.8250797130876686</v>
      </c>
      <c r="F5469">
        <f t="shared" si="85"/>
        <v>26.143246023826865</v>
      </c>
    </row>
    <row r="5470" spans="1:6" x14ac:dyDescent="0.25">
      <c r="A5470">
        <v>6206</v>
      </c>
      <c r="B5470">
        <v>14</v>
      </c>
      <c r="C5470">
        <v>24.042999999999999</v>
      </c>
      <c r="D5470">
        <v>4.7699999999999996</v>
      </c>
      <c r="E5470">
        <f>((LN($I$2/C5470)/(LN($I$2/$I$3)))^$I$4)</f>
        <v>2.8256163786068669</v>
      </c>
      <c r="F5470">
        <f t="shared" si="85"/>
        <v>26.139578594238433</v>
      </c>
    </row>
    <row r="5471" spans="1:6" x14ac:dyDescent="0.25">
      <c r="A5471">
        <v>2240</v>
      </c>
      <c r="B5471">
        <v>7</v>
      </c>
      <c r="C5471">
        <v>24.039000000000001</v>
      </c>
      <c r="D5471">
        <v>4.7699999999999996</v>
      </c>
      <c r="E5471">
        <f>((LN($I$2/C5471)/(LN($I$2/$I$3)))^$I$4)</f>
        <v>2.8259231418701312</v>
      </c>
      <c r="F5471">
        <f t="shared" si="85"/>
        <v>26.137482717731615</v>
      </c>
    </row>
    <row r="5472" spans="1:6" x14ac:dyDescent="0.25">
      <c r="A5472">
        <v>3119</v>
      </c>
      <c r="B5472">
        <v>7</v>
      </c>
      <c r="C5472">
        <v>24.033999999999999</v>
      </c>
      <c r="D5472">
        <v>4.76</v>
      </c>
      <c r="E5472">
        <f>((LN($I$2/C5472)/(LN($I$2/$I$3)))^$I$4)</f>
        <v>2.8263066954628102</v>
      </c>
      <c r="F5472">
        <f t="shared" si="85"/>
        <v>26.134862664976342</v>
      </c>
    </row>
    <row r="5473" spans="1:6" x14ac:dyDescent="0.25">
      <c r="A5473">
        <v>6330</v>
      </c>
      <c r="B5473">
        <v>14</v>
      </c>
      <c r="C5473">
        <v>24.03</v>
      </c>
      <c r="D5473">
        <v>4.76</v>
      </c>
      <c r="E5473">
        <f>((LN($I$2/C5473)/(LN($I$2/$I$3)))^$I$4)</f>
        <v>2.826613617981022</v>
      </c>
      <c r="F5473">
        <f t="shared" si="85"/>
        <v>26.132766457032965</v>
      </c>
    </row>
    <row r="5474" spans="1:6" x14ac:dyDescent="0.25">
      <c r="A5474">
        <v>7340</v>
      </c>
      <c r="B5474">
        <v>15</v>
      </c>
      <c r="C5474">
        <v>24.013999999999999</v>
      </c>
      <c r="D5474">
        <v>4.76</v>
      </c>
      <c r="E5474">
        <f>((LN($I$2/C5474)/(LN($I$2/$I$3)))^$I$4)</f>
        <v>2.8278420165690297</v>
      </c>
      <c r="F5474">
        <f t="shared" si="85"/>
        <v>26.12438015130833</v>
      </c>
    </row>
    <row r="5475" spans="1:6" x14ac:dyDescent="0.25">
      <c r="A5475">
        <v>3259</v>
      </c>
      <c r="B5475">
        <v>5</v>
      </c>
      <c r="C5475">
        <v>24.009</v>
      </c>
      <c r="D5475">
        <v>4.76</v>
      </c>
      <c r="E5475">
        <f>((LN($I$2/C5475)/(LN($I$2/$I$3)))^$I$4)</f>
        <v>2.8282261237958508</v>
      </c>
      <c r="F5475">
        <f t="shared" si="85"/>
        <v>26.121758946894623</v>
      </c>
    </row>
    <row r="5476" spans="1:6" x14ac:dyDescent="0.25">
      <c r="A5476">
        <v>6396</v>
      </c>
      <c r="B5476">
        <v>19</v>
      </c>
      <c r="C5476">
        <v>24.007000000000001</v>
      </c>
      <c r="D5476">
        <v>4.76</v>
      </c>
      <c r="E5476">
        <f>((LN($I$2/C5476)/(LN($I$2/$I$3)))^$I$4)</f>
        <v>2.8283797977318903</v>
      </c>
      <c r="F5476">
        <f t="shared" si="85"/>
        <v>26.120710400583725</v>
      </c>
    </row>
    <row r="5477" spans="1:6" x14ac:dyDescent="0.25">
      <c r="A5477">
        <v>6909</v>
      </c>
      <c r="B5477">
        <v>16</v>
      </c>
      <c r="C5477">
        <v>24.004999999999999</v>
      </c>
      <c r="D5477">
        <v>4.76</v>
      </c>
      <c r="E5477">
        <f>((LN($I$2/C5477)/(LN($I$2/$I$3)))^$I$4)</f>
        <v>2.8285334894132341</v>
      </c>
      <c r="F5477">
        <f t="shared" si="85"/>
        <v>26.119661817383271</v>
      </c>
    </row>
    <row r="5478" spans="1:6" x14ac:dyDescent="0.25">
      <c r="A5478">
        <v>4699</v>
      </c>
      <c r="B5478">
        <v>18</v>
      </c>
      <c r="C5478">
        <v>23.995999999999999</v>
      </c>
      <c r="D5478">
        <v>4.76</v>
      </c>
      <c r="E5478">
        <f>((LN($I$2/C5478)/(LN($I$2/$I$3)))^$I$4)</f>
        <v>2.8292253216690813</v>
      </c>
      <c r="F5478">
        <f t="shared" si="85"/>
        <v>26.114942736357978</v>
      </c>
    </row>
    <row r="5479" spans="1:6" x14ac:dyDescent="0.25">
      <c r="A5479">
        <v>5836</v>
      </c>
      <c r="B5479">
        <v>17</v>
      </c>
      <c r="C5479">
        <v>23.986999999999998</v>
      </c>
      <c r="D5479">
        <v>4.75</v>
      </c>
      <c r="E5479">
        <f>((LN($I$2/C5479)/(LN($I$2/$I$3)))^$I$4)</f>
        <v>2.829917513648287</v>
      </c>
      <c r="F5479">
        <f t="shared" si="85"/>
        <v>26.11022290784075</v>
      </c>
    </row>
    <row r="5480" spans="1:6" x14ac:dyDescent="0.25">
      <c r="A5480">
        <v>7984</v>
      </c>
      <c r="B5480">
        <v>12</v>
      </c>
      <c r="C5480">
        <v>23.986999999999998</v>
      </c>
      <c r="D5480">
        <v>4.75</v>
      </c>
      <c r="E5480">
        <f>((LN($I$2/C5480)/(LN($I$2/$I$3)))^$I$4)</f>
        <v>2.829917513648287</v>
      </c>
      <c r="F5480">
        <f t="shared" si="85"/>
        <v>26.11022290784075</v>
      </c>
    </row>
    <row r="5481" spans="1:6" x14ac:dyDescent="0.25">
      <c r="A5481">
        <v>4375</v>
      </c>
      <c r="B5481">
        <v>20</v>
      </c>
      <c r="C5481">
        <v>23.984999999999999</v>
      </c>
      <c r="D5481">
        <v>4.75</v>
      </c>
      <c r="E5481">
        <f>((LN($I$2/C5481)/(LN($I$2/$I$3)))^$I$4)</f>
        <v>2.8300713829708184</v>
      </c>
      <c r="F5481">
        <f t="shared" si="85"/>
        <v>26.109173955508467</v>
      </c>
    </row>
    <row r="5482" spans="1:6" x14ac:dyDescent="0.25">
      <c r="A5482">
        <v>5737</v>
      </c>
      <c r="B5482">
        <v>20</v>
      </c>
      <c r="C5482">
        <v>23.984999999999999</v>
      </c>
      <c r="D5482">
        <v>4.75</v>
      </c>
      <c r="E5482">
        <f>((LN($I$2/C5482)/(LN($I$2/$I$3)))^$I$4)</f>
        <v>2.8300713829708184</v>
      </c>
      <c r="F5482">
        <f t="shared" si="85"/>
        <v>26.109173955508467</v>
      </c>
    </row>
    <row r="5483" spans="1:6" x14ac:dyDescent="0.25">
      <c r="A5483">
        <v>6738</v>
      </c>
      <c r="B5483">
        <v>10</v>
      </c>
      <c r="C5483">
        <v>23.984000000000002</v>
      </c>
      <c r="D5483">
        <v>4.75</v>
      </c>
      <c r="E5483">
        <f>((LN($I$2/C5483)/(LN($I$2/$I$3)))^$I$4)</f>
        <v>2.8301483243004792</v>
      </c>
      <c r="F5483">
        <f t="shared" si="85"/>
        <v>26.108649465491276</v>
      </c>
    </row>
    <row r="5484" spans="1:6" x14ac:dyDescent="0.25">
      <c r="A5484">
        <v>1699</v>
      </c>
      <c r="B5484">
        <v>7</v>
      </c>
      <c r="C5484">
        <v>23.978999999999999</v>
      </c>
      <c r="D5484">
        <v>4.75</v>
      </c>
      <c r="E5484">
        <f>((LN($I$2/C5484)/(LN($I$2/$I$3)))^$I$4)</f>
        <v>2.8305330976498602</v>
      </c>
      <c r="F5484">
        <f t="shared" si="85"/>
        <v>26.106026876873305</v>
      </c>
    </row>
    <row r="5485" spans="1:6" x14ac:dyDescent="0.25">
      <c r="A5485">
        <v>9951</v>
      </c>
      <c r="B5485">
        <v>15</v>
      </c>
      <c r="C5485">
        <v>23.978999999999999</v>
      </c>
      <c r="D5485">
        <v>4.74</v>
      </c>
      <c r="E5485">
        <f>((LN($I$2/C5485)/(LN($I$2/$I$3)))^$I$4)</f>
        <v>2.8305330976498602</v>
      </c>
      <c r="F5485">
        <f t="shared" si="85"/>
        <v>26.106026876873305</v>
      </c>
    </row>
    <row r="5486" spans="1:6" x14ac:dyDescent="0.25">
      <c r="A5486">
        <v>5729</v>
      </c>
      <c r="B5486">
        <v>16</v>
      </c>
      <c r="C5486">
        <v>23.978000000000002</v>
      </c>
      <c r="D5486">
        <v>4.74</v>
      </c>
      <c r="E5486">
        <f>((LN($I$2/C5486)/(LN($I$2/$I$3)))^$I$4)</f>
        <v>2.8306100656629538</v>
      </c>
      <c r="F5486">
        <f t="shared" si="85"/>
        <v>26.105502331439538</v>
      </c>
    </row>
    <row r="5487" spans="1:6" x14ac:dyDescent="0.25">
      <c r="A5487">
        <v>2721</v>
      </c>
      <c r="B5487">
        <v>7</v>
      </c>
      <c r="C5487">
        <v>23.972999999999999</v>
      </c>
      <c r="D5487">
        <v>4.74</v>
      </c>
      <c r="E5487">
        <f>((LN($I$2/C5487)/(LN($I$2/$I$3)))^$I$4)</f>
        <v>2.8309949724680981</v>
      </c>
      <c r="F5487">
        <f t="shared" si="85"/>
        <v>26.102879465690222</v>
      </c>
    </row>
    <row r="5488" spans="1:6" x14ac:dyDescent="0.25">
      <c r="A5488">
        <v>4117</v>
      </c>
      <c r="B5488">
        <v>15</v>
      </c>
      <c r="C5488">
        <v>23.97</v>
      </c>
      <c r="D5488">
        <v>4.74</v>
      </c>
      <c r="E5488">
        <f>((LN($I$2/C5488)/(LN($I$2/$I$3)))^$I$4)</f>
        <v>2.8312259699583726</v>
      </c>
      <c r="F5488">
        <f t="shared" si="85"/>
        <v>26.101305635356852</v>
      </c>
    </row>
    <row r="5489" spans="1:6" x14ac:dyDescent="0.25">
      <c r="A5489">
        <v>8437</v>
      </c>
      <c r="B5489">
        <v>13</v>
      </c>
      <c r="C5489">
        <v>23.96</v>
      </c>
      <c r="D5489">
        <v>4.74</v>
      </c>
      <c r="E5489">
        <f>((LN($I$2/C5489)/(LN($I$2/$I$3)))^$I$4)</f>
        <v>2.8319962510490075</v>
      </c>
      <c r="F5489">
        <f t="shared" si="85"/>
        <v>26.096058933414941</v>
      </c>
    </row>
    <row r="5490" spans="1:6" x14ac:dyDescent="0.25">
      <c r="A5490">
        <v>2922</v>
      </c>
      <c r="B5490">
        <v>5</v>
      </c>
      <c r="C5490">
        <v>23.956</v>
      </c>
      <c r="D5490">
        <v>4.74</v>
      </c>
      <c r="E5490">
        <f>((LN($I$2/C5490)/(LN($I$2/$I$3)))^$I$4)</f>
        <v>2.8323044882423445</v>
      </c>
      <c r="F5490">
        <f t="shared" si="85"/>
        <v>26.093959993733218</v>
      </c>
    </row>
    <row r="5491" spans="1:6" x14ac:dyDescent="0.25">
      <c r="A5491">
        <v>3042</v>
      </c>
      <c r="B5491">
        <v>6</v>
      </c>
      <c r="C5491">
        <v>23.945</v>
      </c>
      <c r="D5491">
        <v>4.74</v>
      </c>
      <c r="E5491">
        <f>((LN($I$2/C5491)/(LN($I$2/$I$3)))^$I$4)</f>
        <v>2.8331525084075575</v>
      </c>
      <c r="F5491">
        <f t="shared" si="85"/>
        <v>26.088187146392443</v>
      </c>
    </row>
    <row r="5492" spans="1:6" x14ac:dyDescent="0.25">
      <c r="A5492">
        <v>7420</v>
      </c>
      <c r="B5492">
        <v>15</v>
      </c>
      <c r="C5492">
        <v>23.94</v>
      </c>
      <c r="D5492">
        <v>4.7300000000000004</v>
      </c>
      <c r="E5492">
        <f>((LN($I$2/C5492)/(LN($I$2/$I$3)))^$I$4)</f>
        <v>2.8335381506016049</v>
      </c>
      <c r="F5492">
        <f t="shared" si="85"/>
        <v>26.085562754685721</v>
      </c>
    </row>
    <row r="5493" spans="1:6" x14ac:dyDescent="0.25">
      <c r="A5493">
        <v>3235</v>
      </c>
      <c r="B5493">
        <v>6</v>
      </c>
      <c r="C5493">
        <v>23.937999999999999</v>
      </c>
      <c r="D5493">
        <v>4.7300000000000004</v>
      </c>
      <c r="E5493">
        <f>((LN($I$2/C5493)/(LN($I$2/$I$3)))^$I$4)</f>
        <v>2.8336924387317715</v>
      </c>
      <c r="F5493">
        <f t="shared" si="85"/>
        <v>26.084512933197406</v>
      </c>
    </row>
    <row r="5494" spans="1:6" x14ac:dyDescent="0.25">
      <c r="A5494">
        <v>1403</v>
      </c>
      <c r="B5494">
        <v>5</v>
      </c>
      <c r="C5494">
        <v>23.93</v>
      </c>
      <c r="D5494">
        <v>4.7300000000000004</v>
      </c>
      <c r="E5494">
        <f>((LN($I$2/C5494)/(LN($I$2/$I$3)))^$I$4)</f>
        <v>2.8343097699246922</v>
      </c>
      <c r="F5494">
        <f t="shared" si="85"/>
        <v>26.080313276818025</v>
      </c>
    </row>
    <row r="5495" spans="1:6" x14ac:dyDescent="0.25">
      <c r="A5495">
        <v>8138</v>
      </c>
      <c r="B5495">
        <v>14</v>
      </c>
      <c r="C5495">
        <v>23.928000000000001</v>
      </c>
      <c r="D5495">
        <v>4.7300000000000004</v>
      </c>
      <c r="E5495">
        <f>((LN($I$2/C5495)/(LN($I$2/$I$3)))^$I$4)</f>
        <v>2.8344641474082439</v>
      </c>
      <c r="F5495">
        <f t="shared" si="85"/>
        <v>26.079263270095009</v>
      </c>
    </row>
    <row r="5496" spans="1:6" x14ac:dyDescent="0.25">
      <c r="A5496">
        <v>9081</v>
      </c>
      <c r="B5496">
        <v>19</v>
      </c>
      <c r="C5496">
        <v>23.925999999999998</v>
      </c>
      <c r="D5496">
        <v>4.7300000000000004</v>
      </c>
      <c r="E5496">
        <f>((LN($I$2/C5496)/(LN($I$2/$I$3)))^$I$4)</f>
        <v>2.8346185427728328</v>
      </c>
      <c r="F5496">
        <f t="shared" si="85"/>
        <v>26.078213226312069</v>
      </c>
    </row>
    <row r="5497" spans="1:6" x14ac:dyDescent="0.25">
      <c r="A5497">
        <v>5863</v>
      </c>
      <c r="B5497">
        <v>12</v>
      </c>
      <c r="C5497">
        <v>23.920999999999999</v>
      </c>
      <c r="D5497">
        <v>4.7300000000000004</v>
      </c>
      <c r="E5497">
        <f>((LN($I$2/C5497)/(LN($I$2/$I$3)))^$I$4)</f>
        <v>2.8350046094365173</v>
      </c>
      <c r="F5497">
        <f t="shared" si="85"/>
        <v>26.075587954689095</v>
      </c>
    </row>
    <row r="5498" spans="1:6" x14ac:dyDescent="0.25">
      <c r="A5498">
        <v>9508</v>
      </c>
      <c r="B5498">
        <v>15</v>
      </c>
      <c r="C5498">
        <v>23.92</v>
      </c>
      <c r="D5498">
        <v>4.7300000000000004</v>
      </c>
      <c r="E5498">
        <f>((LN($I$2/C5498)/(LN($I$2/$I$3)))^$I$4)</f>
        <v>2.835081836187376</v>
      </c>
      <c r="F5498">
        <f t="shared" si="85"/>
        <v>26.075062872560345</v>
      </c>
    </row>
    <row r="5499" spans="1:6" x14ac:dyDescent="0.25">
      <c r="A5499">
        <v>2066</v>
      </c>
      <c r="B5499">
        <v>7</v>
      </c>
      <c r="C5499">
        <v>23.899000000000001</v>
      </c>
      <c r="D5499">
        <v>4.7300000000000004</v>
      </c>
      <c r="E5499">
        <f>((LN($I$2/C5499)/(LN($I$2/$I$3)))^$I$4)</f>
        <v>2.8367046320500577</v>
      </c>
      <c r="F5499">
        <f t="shared" si="85"/>
        <v>26.064034005809621</v>
      </c>
    </row>
    <row r="5500" spans="1:6" x14ac:dyDescent="0.25">
      <c r="A5500">
        <v>4310</v>
      </c>
      <c r="B5500">
        <v>20</v>
      </c>
      <c r="C5500">
        <v>23.895</v>
      </c>
      <c r="D5500">
        <v>4.72</v>
      </c>
      <c r="E5500">
        <f>((LN($I$2/C5500)/(LN($I$2/$I$3)))^$I$4)</f>
        <v>2.8370139600415483</v>
      </c>
      <c r="F5500">
        <f t="shared" si="85"/>
        <v>26.061932805404016</v>
      </c>
    </row>
    <row r="5501" spans="1:6" x14ac:dyDescent="0.25">
      <c r="A5501">
        <v>2038</v>
      </c>
      <c r="B5501">
        <v>6</v>
      </c>
      <c r="C5501">
        <v>23.893999999999998</v>
      </c>
      <c r="D5501">
        <v>4.72</v>
      </c>
      <c r="E5501">
        <f>((LN($I$2/C5501)/(LN($I$2/$I$3)))^$I$4)</f>
        <v>2.8370913032496934</v>
      </c>
      <c r="F5501">
        <f t="shared" si="85"/>
        <v>26.061407482096772</v>
      </c>
    </row>
    <row r="5502" spans="1:6" x14ac:dyDescent="0.25">
      <c r="A5502">
        <v>3210</v>
      </c>
      <c r="B5502">
        <v>7</v>
      </c>
      <c r="C5502">
        <v>23.891999999999999</v>
      </c>
      <c r="D5502">
        <v>4.72</v>
      </c>
      <c r="E5502">
        <f>((LN($I$2/C5502)/(LN($I$2/$I$3)))^$I$4)</f>
        <v>2.8372460031213484</v>
      </c>
      <c r="F5502">
        <f t="shared" si="85"/>
        <v>26.060356807631447</v>
      </c>
    </row>
    <row r="5503" spans="1:6" x14ac:dyDescent="0.25">
      <c r="A5503">
        <v>4949</v>
      </c>
      <c r="B5503">
        <v>14</v>
      </c>
      <c r="C5503">
        <v>23.890999999999998</v>
      </c>
      <c r="D5503">
        <v>4.72</v>
      </c>
      <c r="E5503">
        <f>((LN($I$2/C5503)/(LN($I$2/$I$3)))^$I$4)</f>
        <v>2.8373233597857266</v>
      </c>
      <c r="F5503">
        <f t="shared" si="85"/>
        <v>26.059831456472288</v>
      </c>
    </row>
    <row r="5504" spans="1:6" x14ac:dyDescent="0.25">
      <c r="A5504">
        <v>1019</v>
      </c>
      <c r="B5504">
        <v>7</v>
      </c>
      <c r="C5504">
        <v>23.887</v>
      </c>
      <c r="D5504">
        <v>4.72</v>
      </c>
      <c r="E5504">
        <f>((LN($I$2/C5504)/(LN($I$2/$I$3)))^$I$4)</f>
        <v>2.8376328313103647</v>
      </c>
      <c r="F5504">
        <f t="shared" si="85"/>
        <v>26.057729958979653</v>
      </c>
    </row>
    <row r="5505" spans="1:6" x14ac:dyDescent="0.25">
      <c r="A5505">
        <v>10037</v>
      </c>
      <c r="B5505">
        <v>14</v>
      </c>
      <c r="C5505">
        <v>23.885000000000002</v>
      </c>
      <c r="D5505">
        <v>4.72</v>
      </c>
      <c r="E5505">
        <f>((LN($I$2/C5505)/(LN($I$2/$I$3)))^$I$4)</f>
        <v>2.8377875939990389</v>
      </c>
      <c r="F5505">
        <f t="shared" si="85"/>
        <v>26.056679154512125</v>
      </c>
    </row>
    <row r="5506" spans="1:6" x14ac:dyDescent="0.25">
      <c r="A5506">
        <v>3058</v>
      </c>
      <c r="B5506">
        <v>5</v>
      </c>
      <c r="C5506">
        <v>23.882999999999999</v>
      </c>
      <c r="D5506">
        <v>4.72</v>
      </c>
      <c r="E5506">
        <f>((LN($I$2/C5506)/(LN($I$2/$I$3)))^$I$4)</f>
        <v>2.8379423746432506</v>
      </c>
      <c r="F5506">
        <f t="shared" si="85"/>
        <v>26.055628312891315</v>
      </c>
    </row>
    <row r="5507" spans="1:6" x14ac:dyDescent="0.25">
      <c r="A5507">
        <v>3269</v>
      </c>
      <c r="B5507">
        <v>7</v>
      </c>
      <c r="C5507">
        <v>23.879000000000001</v>
      </c>
      <c r="D5507">
        <v>4.72</v>
      </c>
      <c r="E5507">
        <f>((LN($I$2/C5507)/(LN($I$2/$I$3)))^$I$4)</f>
        <v>2.8382519898121856</v>
      </c>
      <c r="F5507">
        <f t="shared" si="85"/>
        <v>26.053526518172465</v>
      </c>
    </row>
    <row r="5508" spans="1:6" x14ac:dyDescent="0.25">
      <c r="A5508">
        <v>10293</v>
      </c>
      <c r="B5508">
        <v>16</v>
      </c>
      <c r="C5508">
        <v>23.872</v>
      </c>
      <c r="D5508">
        <v>4.71</v>
      </c>
      <c r="E5508">
        <f>((LN($I$2/C5508)/(LN($I$2/$I$3)))^$I$4)</f>
        <v>2.8387939892970007</v>
      </c>
      <c r="F5508">
        <f t="shared" ref="F5508:F5571" si="86">(1/(1+E5508))*100</f>
        <v>26.049848019667504</v>
      </c>
    </row>
    <row r="5509" spans="1:6" x14ac:dyDescent="0.25">
      <c r="A5509">
        <v>6488</v>
      </c>
      <c r="B5509">
        <v>15</v>
      </c>
      <c r="C5509">
        <v>23.863</v>
      </c>
      <c r="D5509">
        <v>4.71</v>
      </c>
      <c r="E5509">
        <f>((LN($I$2/C5509)/(LN($I$2/$I$3)))^$I$4)</f>
        <v>2.8394911694050271</v>
      </c>
      <c r="F5509">
        <f t="shared" si="86"/>
        <v>26.045117852295029</v>
      </c>
    </row>
    <row r="5510" spans="1:6" x14ac:dyDescent="0.25">
      <c r="A5510">
        <v>2981</v>
      </c>
      <c r="B5510">
        <v>5</v>
      </c>
      <c r="C5510">
        <v>23.847999999999999</v>
      </c>
      <c r="D5510">
        <v>4.71</v>
      </c>
      <c r="E5510">
        <f>((LN($I$2/C5510)/(LN($I$2/$I$3)))^$I$4)</f>
        <v>2.8406539461308062</v>
      </c>
      <c r="F5510">
        <f t="shared" si="86"/>
        <v>26.037232565756955</v>
      </c>
    </row>
    <row r="5511" spans="1:6" x14ac:dyDescent="0.25">
      <c r="A5511">
        <v>3227</v>
      </c>
      <c r="B5511">
        <v>8</v>
      </c>
      <c r="C5511">
        <v>23.846</v>
      </c>
      <c r="D5511">
        <v>4.71</v>
      </c>
      <c r="E5511">
        <f>((LN($I$2/C5511)/(LN($I$2/$I$3)))^$I$4)</f>
        <v>2.8408090595804039</v>
      </c>
      <c r="F5511">
        <f t="shared" si="86"/>
        <v>26.036181036014501</v>
      </c>
    </row>
    <row r="5512" spans="1:6" x14ac:dyDescent="0.25">
      <c r="A5512">
        <v>3296</v>
      </c>
      <c r="B5512">
        <v>8</v>
      </c>
      <c r="C5512">
        <v>23.84</v>
      </c>
      <c r="D5512">
        <v>4.71</v>
      </c>
      <c r="E5512">
        <f>((LN($I$2/C5512)/(LN($I$2/$I$3)))^$I$4)</f>
        <v>2.841274508084108</v>
      </c>
      <c r="F5512">
        <f t="shared" si="86"/>
        <v>26.033026223339728</v>
      </c>
    </row>
    <row r="5513" spans="1:6" x14ac:dyDescent="0.25">
      <c r="A5513">
        <v>6939</v>
      </c>
      <c r="B5513">
        <v>10</v>
      </c>
      <c r="C5513">
        <v>23.838000000000001</v>
      </c>
      <c r="D5513">
        <v>4.71</v>
      </c>
      <c r="E5513">
        <f>((LN($I$2/C5513)/(LN($I$2/$I$3)))^$I$4)</f>
        <v>2.8414296936486299</v>
      </c>
      <c r="F5513">
        <f t="shared" si="86"/>
        <v>26.031974544617775</v>
      </c>
    </row>
    <row r="5514" spans="1:6" x14ac:dyDescent="0.25">
      <c r="A5514">
        <v>7532</v>
      </c>
      <c r="B5514">
        <v>10</v>
      </c>
      <c r="C5514">
        <v>23.823</v>
      </c>
      <c r="D5514">
        <v>4.71</v>
      </c>
      <c r="E5514">
        <f>((LN($I$2/C5514)/(LN($I$2/$I$3)))^$I$4)</f>
        <v>2.8425941605686633</v>
      </c>
      <c r="F5514">
        <f t="shared" si="86"/>
        <v>26.024085766372231</v>
      </c>
    </row>
    <row r="5515" spans="1:6" x14ac:dyDescent="0.25">
      <c r="A5515">
        <v>7516</v>
      </c>
      <c r="B5515">
        <v>14</v>
      </c>
      <c r="C5515">
        <v>23.818000000000001</v>
      </c>
      <c r="D5515">
        <v>4.71</v>
      </c>
      <c r="E5515">
        <f>((LN($I$2/C5515)/(LN($I$2/$I$3)))^$I$4)</f>
        <v>2.8429825419323627</v>
      </c>
      <c r="F5515">
        <f t="shared" si="86"/>
        <v>26.021455707607018</v>
      </c>
    </row>
    <row r="5516" spans="1:6" x14ac:dyDescent="0.25">
      <c r="A5516">
        <v>3297</v>
      </c>
      <c r="B5516">
        <v>6</v>
      </c>
      <c r="C5516">
        <v>23.815000000000001</v>
      </c>
      <c r="D5516">
        <v>4.71</v>
      </c>
      <c r="E5516">
        <f>((LN($I$2/C5516)/(LN($I$2/$I$3)))^$I$4)</f>
        <v>2.8432156249645724</v>
      </c>
      <c r="F5516">
        <f t="shared" si="86"/>
        <v>26.019877560453512</v>
      </c>
    </row>
    <row r="5517" spans="1:6" x14ac:dyDescent="0.25">
      <c r="A5517">
        <v>6695</v>
      </c>
      <c r="B5517">
        <v>19</v>
      </c>
      <c r="C5517">
        <v>23.81</v>
      </c>
      <c r="D5517">
        <v>4.7</v>
      </c>
      <c r="E5517">
        <f>((LN($I$2/C5517)/(LN($I$2/$I$3)))^$I$4)</f>
        <v>2.8436041870795821</v>
      </c>
      <c r="F5517">
        <f t="shared" si="86"/>
        <v>26.017247128659527</v>
      </c>
    </row>
    <row r="5518" spans="1:6" x14ac:dyDescent="0.25">
      <c r="A5518">
        <v>1831</v>
      </c>
      <c r="B5518">
        <v>7</v>
      </c>
      <c r="C5518">
        <v>23.805</v>
      </c>
      <c r="D5518">
        <v>4.7</v>
      </c>
      <c r="E5518">
        <f>((LN($I$2/C5518)/(LN($I$2/$I$3)))^$I$4)</f>
        <v>2.8439928622354507</v>
      </c>
      <c r="F5518">
        <f t="shared" si="86"/>
        <v>26.014616463633494</v>
      </c>
    </row>
    <row r="5519" spans="1:6" x14ac:dyDescent="0.25">
      <c r="A5519">
        <v>2989</v>
      </c>
      <c r="B5519">
        <v>7</v>
      </c>
      <c r="C5519">
        <v>23.802</v>
      </c>
      <c r="D5519">
        <v>4.7</v>
      </c>
      <c r="E5519">
        <f>((LN($I$2/C5519)/(LN($I$2/$I$3)))^$I$4)</f>
        <v>2.8442261216114151</v>
      </c>
      <c r="F5519">
        <f t="shared" si="86"/>
        <v>26.013037952637969</v>
      </c>
    </row>
    <row r="5520" spans="1:6" x14ac:dyDescent="0.25">
      <c r="A5520">
        <v>8499</v>
      </c>
      <c r="B5520">
        <v>14</v>
      </c>
      <c r="C5520">
        <v>23.795000000000002</v>
      </c>
      <c r="D5520">
        <v>4.7</v>
      </c>
      <c r="E5520">
        <f>((LN($I$2/C5520)/(LN($I$2/$I$3)))^$I$4)</f>
        <v>2.8447705518893458</v>
      </c>
      <c r="F5520">
        <f t="shared" si="86"/>
        <v>26.009354433610955</v>
      </c>
    </row>
    <row r="5521" spans="1:6" x14ac:dyDescent="0.25">
      <c r="A5521">
        <v>3040</v>
      </c>
      <c r="B5521">
        <v>7</v>
      </c>
      <c r="C5521">
        <v>23.792999999999999</v>
      </c>
      <c r="D5521">
        <v>4.7</v>
      </c>
      <c r="E5521">
        <f>((LN($I$2/C5521)/(LN($I$2/$I$3)))^$I$4)</f>
        <v>2.8449261441447553</v>
      </c>
      <c r="F5521">
        <f t="shared" si="86"/>
        <v>26.008301915573846</v>
      </c>
    </row>
    <row r="5522" spans="1:6" x14ac:dyDescent="0.25">
      <c r="A5522">
        <v>1041</v>
      </c>
      <c r="B5522">
        <v>7</v>
      </c>
      <c r="C5522">
        <v>23.791</v>
      </c>
      <c r="D5522">
        <v>4.7</v>
      </c>
      <c r="E5522">
        <f>((LN($I$2/C5522)/(LN($I$2/$I$3)))^$I$4)</f>
        <v>2.8450817545165838</v>
      </c>
      <c r="F5522">
        <f t="shared" si="86"/>
        <v>26.007249360182282</v>
      </c>
    </row>
    <row r="5523" spans="1:6" x14ac:dyDescent="0.25">
      <c r="A5523">
        <v>1902</v>
      </c>
      <c r="B5523">
        <v>7</v>
      </c>
      <c r="C5523">
        <v>23.791</v>
      </c>
      <c r="D5523">
        <v>4.7</v>
      </c>
      <c r="E5523">
        <f>((LN($I$2/C5523)/(LN($I$2/$I$3)))^$I$4)</f>
        <v>2.8450817545165838</v>
      </c>
      <c r="F5523">
        <f t="shared" si="86"/>
        <v>26.007249360182282</v>
      </c>
    </row>
    <row r="5524" spans="1:6" x14ac:dyDescent="0.25">
      <c r="A5524">
        <v>1796</v>
      </c>
      <c r="B5524">
        <v>4</v>
      </c>
      <c r="C5524">
        <v>23.789000000000001</v>
      </c>
      <c r="D5524">
        <v>4.7</v>
      </c>
      <c r="E5524">
        <f>((LN($I$2/C5524)/(LN($I$2/$I$3)))^$I$4)</f>
        <v>2.8452373830083526</v>
      </c>
      <c r="F5524">
        <f t="shared" si="86"/>
        <v>26.00619676743187</v>
      </c>
    </row>
    <row r="5525" spans="1:6" x14ac:dyDescent="0.25">
      <c r="A5525">
        <v>6277</v>
      </c>
      <c r="B5525">
        <v>18</v>
      </c>
      <c r="C5525">
        <v>23.789000000000001</v>
      </c>
      <c r="D5525">
        <v>4.7</v>
      </c>
      <c r="E5525">
        <f>((LN($I$2/C5525)/(LN($I$2/$I$3)))^$I$4)</f>
        <v>2.8452373830083526</v>
      </c>
      <c r="F5525">
        <f t="shared" si="86"/>
        <v>26.00619676743187</v>
      </c>
    </row>
    <row r="5526" spans="1:6" x14ac:dyDescent="0.25">
      <c r="A5526">
        <v>11280</v>
      </c>
      <c r="B5526">
        <v>13</v>
      </c>
      <c r="C5526">
        <v>23.785</v>
      </c>
      <c r="D5526">
        <v>4.6900000000000004</v>
      </c>
      <c r="E5526">
        <f>((LN($I$2/C5526)/(LN($I$2/$I$3)))^$I$4)</f>
        <v>2.8455486943657928</v>
      </c>
      <c r="F5526">
        <f t="shared" si="86"/>
        <v>26.004091469836915</v>
      </c>
    </row>
    <row r="5527" spans="1:6" x14ac:dyDescent="0.25">
      <c r="A5527">
        <v>3069</v>
      </c>
      <c r="B5527">
        <v>6</v>
      </c>
      <c r="C5527">
        <v>23.777999999999999</v>
      </c>
      <c r="D5527">
        <v>4.6900000000000004</v>
      </c>
      <c r="E5527">
        <f>((LN($I$2/C5527)/(LN($I$2/$I$3)))^$I$4)</f>
        <v>2.846093663764393</v>
      </c>
      <c r="F5527">
        <f t="shared" si="86"/>
        <v>26.000406839318689</v>
      </c>
    </row>
    <row r="5528" spans="1:6" x14ac:dyDescent="0.25">
      <c r="A5528">
        <v>6790</v>
      </c>
      <c r="B5528">
        <v>12</v>
      </c>
      <c r="C5528">
        <v>23.771999999999998</v>
      </c>
      <c r="D5528">
        <v>4.6900000000000004</v>
      </c>
      <c r="E5528">
        <f>((LN($I$2/C5528)/(LN($I$2/$I$3)))^$I$4)</f>
        <v>2.8465609572787707</v>
      </c>
      <c r="F5528">
        <f t="shared" si="86"/>
        <v>25.997248220068371</v>
      </c>
    </row>
    <row r="5529" spans="1:6" x14ac:dyDescent="0.25">
      <c r="A5529">
        <v>3283</v>
      </c>
      <c r="B5529">
        <v>6</v>
      </c>
      <c r="C5529">
        <v>23.771000000000001</v>
      </c>
      <c r="D5529">
        <v>4.6900000000000004</v>
      </c>
      <c r="E5529">
        <f>((LN($I$2/C5529)/(LN($I$2/$I$3)))^$I$4)</f>
        <v>2.8466388554128441</v>
      </c>
      <c r="F5529">
        <f t="shared" si="86"/>
        <v>25.996721750804291</v>
      </c>
    </row>
    <row r="5530" spans="1:6" x14ac:dyDescent="0.25">
      <c r="A5530">
        <v>5622</v>
      </c>
      <c r="B5530">
        <v>14</v>
      </c>
      <c r="C5530">
        <v>23.771000000000001</v>
      </c>
      <c r="D5530">
        <v>4.6900000000000004</v>
      </c>
      <c r="E5530">
        <f>((LN($I$2/C5530)/(LN($I$2/$I$3)))^$I$4)</f>
        <v>2.8466388554128441</v>
      </c>
      <c r="F5530">
        <f t="shared" si="86"/>
        <v>25.996721750804291</v>
      </c>
    </row>
    <row r="5531" spans="1:6" x14ac:dyDescent="0.25">
      <c r="A5531">
        <v>8013</v>
      </c>
      <c r="B5531">
        <v>12</v>
      </c>
      <c r="C5531">
        <v>23.77</v>
      </c>
      <c r="D5531">
        <v>4.6900000000000004</v>
      </c>
      <c r="E5531">
        <f>((LN($I$2/C5531)/(LN($I$2/$I$3)))^$I$4)</f>
        <v>2.8467167580857162</v>
      </c>
      <c r="F5531">
        <f t="shared" si="86"/>
        <v>25.996195272189492</v>
      </c>
    </row>
    <row r="5532" spans="1:6" x14ac:dyDescent="0.25">
      <c r="A5532">
        <v>7541</v>
      </c>
      <c r="B5532">
        <v>19</v>
      </c>
      <c r="C5532">
        <v>23.763999999999999</v>
      </c>
      <c r="D5532">
        <v>4.6900000000000004</v>
      </c>
      <c r="E5532">
        <f>((LN($I$2/C5532)/(LN($I$2/$I$3)))^$I$4)</f>
        <v>2.8471842694624376</v>
      </c>
      <c r="F5532">
        <f t="shared" si="86"/>
        <v>25.993036204104897</v>
      </c>
    </row>
    <row r="5533" spans="1:6" x14ac:dyDescent="0.25">
      <c r="A5533">
        <v>4413</v>
      </c>
      <c r="B5533">
        <v>15</v>
      </c>
      <c r="C5533">
        <v>23.763000000000002</v>
      </c>
      <c r="D5533">
        <v>4.68</v>
      </c>
      <c r="E5533">
        <f>((LN($I$2/C5533)/(LN($I$2/$I$3)))^$I$4)</f>
        <v>2.8472622039192603</v>
      </c>
      <c r="F5533">
        <f t="shared" si="86"/>
        <v>25.992509660019685</v>
      </c>
    </row>
    <row r="5534" spans="1:6" x14ac:dyDescent="0.25">
      <c r="A5534">
        <v>8782</v>
      </c>
      <c r="B5534">
        <v>14</v>
      </c>
      <c r="C5534">
        <v>23.763000000000002</v>
      </c>
      <c r="D5534">
        <v>4.68</v>
      </c>
      <c r="E5534">
        <f>((LN($I$2/C5534)/(LN($I$2/$I$3)))^$I$4)</f>
        <v>2.8472622039192603</v>
      </c>
      <c r="F5534">
        <f t="shared" si="86"/>
        <v>25.992509660019685</v>
      </c>
    </row>
    <row r="5535" spans="1:6" x14ac:dyDescent="0.25">
      <c r="A5535">
        <v>4502</v>
      </c>
      <c r="B5535">
        <v>18</v>
      </c>
      <c r="C5535">
        <v>23.76</v>
      </c>
      <c r="D5535">
        <v>4.68</v>
      </c>
      <c r="E5535">
        <f>((LN($I$2/C5535)/(LN($I$2/$I$3)))^$I$4)</f>
        <v>2.8474960345454807</v>
      </c>
      <c r="F5535">
        <f t="shared" si="86"/>
        <v>25.990929971631115</v>
      </c>
    </row>
    <row r="5536" spans="1:6" x14ac:dyDescent="0.25">
      <c r="A5536">
        <v>4704</v>
      </c>
      <c r="B5536">
        <v>18</v>
      </c>
      <c r="C5536">
        <v>23.751000000000001</v>
      </c>
      <c r="D5536">
        <v>4.68</v>
      </c>
      <c r="E5536">
        <f>((LN($I$2/C5536)/(LN($I$2/$I$3)))^$I$4)</f>
        <v>2.8481977718293421</v>
      </c>
      <c r="F5536">
        <f t="shared" si="86"/>
        <v>25.986190401140004</v>
      </c>
    </row>
    <row r="5537" spans="1:6" x14ac:dyDescent="0.25">
      <c r="A5537">
        <v>2663</v>
      </c>
      <c r="B5537">
        <v>7</v>
      </c>
      <c r="C5537">
        <v>23.748000000000001</v>
      </c>
      <c r="D5537">
        <v>4.68</v>
      </c>
      <c r="E5537">
        <f>((LN($I$2/C5537)/(LN($I$2/$I$3)))^$I$4)</f>
        <v>2.8484317660988316</v>
      </c>
      <c r="F5537">
        <f t="shared" si="86"/>
        <v>25.984610375818185</v>
      </c>
    </row>
    <row r="5538" spans="1:6" x14ac:dyDescent="0.25">
      <c r="A5538">
        <v>2883</v>
      </c>
      <c r="B5538">
        <v>7</v>
      </c>
      <c r="C5538">
        <v>23.739000000000001</v>
      </c>
      <c r="D5538">
        <v>4.68</v>
      </c>
      <c r="E5538">
        <f>((LN($I$2/C5538)/(LN($I$2/$I$3)))^$I$4)</f>
        <v>2.8491339945992102</v>
      </c>
      <c r="F5538">
        <f t="shared" si="86"/>
        <v>25.979869794169758</v>
      </c>
    </row>
    <row r="5539" spans="1:6" x14ac:dyDescent="0.25">
      <c r="A5539">
        <v>3122</v>
      </c>
      <c r="B5539">
        <v>6</v>
      </c>
      <c r="C5539">
        <v>23.739000000000001</v>
      </c>
      <c r="D5539">
        <v>4.68</v>
      </c>
      <c r="E5539">
        <f>((LN($I$2/C5539)/(LN($I$2/$I$3)))^$I$4)</f>
        <v>2.8491339945992102</v>
      </c>
      <c r="F5539">
        <f t="shared" si="86"/>
        <v>25.979869794169758</v>
      </c>
    </row>
    <row r="5540" spans="1:6" x14ac:dyDescent="0.25">
      <c r="A5540">
        <v>5336</v>
      </c>
      <c r="B5540">
        <v>14</v>
      </c>
      <c r="C5540">
        <v>23.739000000000001</v>
      </c>
      <c r="D5540">
        <v>4.68</v>
      </c>
      <c r="E5540">
        <f>((LN($I$2/C5540)/(LN($I$2/$I$3)))^$I$4)</f>
        <v>2.8491339945992102</v>
      </c>
      <c r="F5540">
        <f t="shared" si="86"/>
        <v>25.979869794169758</v>
      </c>
    </row>
    <row r="5541" spans="1:6" x14ac:dyDescent="0.25">
      <c r="A5541">
        <v>3161</v>
      </c>
      <c r="B5541">
        <v>5</v>
      </c>
      <c r="C5541">
        <v>23.731999999999999</v>
      </c>
      <c r="D5541">
        <v>4.67</v>
      </c>
      <c r="E5541">
        <f>((LN($I$2/C5541)/(LN($I$2/$I$3)))^$I$4)</f>
        <v>2.8496804272704686</v>
      </c>
      <c r="F5541">
        <f t="shared" si="86"/>
        <v>25.976182150501987</v>
      </c>
    </row>
    <row r="5542" spans="1:6" x14ac:dyDescent="0.25">
      <c r="A5542">
        <v>6849</v>
      </c>
      <c r="B5542">
        <v>17</v>
      </c>
      <c r="C5542">
        <v>23.731999999999999</v>
      </c>
      <c r="D5542">
        <v>4.67</v>
      </c>
      <c r="E5542">
        <f>((LN($I$2/C5542)/(LN($I$2/$I$3)))^$I$4)</f>
        <v>2.8496804272704686</v>
      </c>
      <c r="F5542">
        <f t="shared" si="86"/>
        <v>25.976182150501987</v>
      </c>
    </row>
    <row r="5543" spans="1:6" x14ac:dyDescent="0.25">
      <c r="A5543">
        <v>11300</v>
      </c>
      <c r="B5543">
        <v>10</v>
      </c>
      <c r="C5543">
        <v>23.731000000000002</v>
      </c>
      <c r="D5543">
        <v>4.67</v>
      </c>
      <c r="E5543">
        <f>((LN($I$2/C5543)/(LN($I$2/$I$3)))^$I$4)</f>
        <v>2.8497585073013214</v>
      </c>
      <c r="F5543">
        <f t="shared" si="86"/>
        <v>25.975655306779217</v>
      </c>
    </row>
    <row r="5544" spans="1:6" x14ac:dyDescent="0.25">
      <c r="A5544">
        <v>3266</v>
      </c>
      <c r="B5544">
        <v>7</v>
      </c>
      <c r="C5544">
        <v>23.725000000000001</v>
      </c>
      <c r="D5544">
        <v>4.67</v>
      </c>
      <c r="E5544">
        <f>((LN($I$2/C5544)/(LN($I$2/$I$3)))^$I$4)</f>
        <v>2.8502270831884586</v>
      </c>
      <c r="F5544">
        <f t="shared" si="86"/>
        <v>25.972494047594662</v>
      </c>
    </row>
    <row r="5545" spans="1:6" x14ac:dyDescent="0.25">
      <c r="A5545">
        <v>2216</v>
      </c>
      <c r="B5545">
        <v>4</v>
      </c>
      <c r="C5545">
        <v>23.722000000000001</v>
      </c>
      <c r="D5545">
        <v>4.67</v>
      </c>
      <c r="E5545">
        <f>((LN($I$2/C5545)/(LN($I$2/$I$3)))^$I$4)</f>
        <v>2.8504614326747317</v>
      </c>
      <c r="F5545">
        <f t="shared" si="86"/>
        <v>25.970913291432389</v>
      </c>
    </row>
    <row r="5546" spans="1:6" x14ac:dyDescent="0.25">
      <c r="A5546">
        <v>2270</v>
      </c>
      <c r="B5546">
        <v>7</v>
      </c>
      <c r="C5546">
        <v>23.718</v>
      </c>
      <c r="D5546">
        <v>4.67</v>
      </c>
      <c r="E5546">
        <f>((LN($I$2/C5546)/(LN($I$2/$I$3)))^$I$4)</f>
        <v>2.8507739625054374</v>
      </c>
      <c r="F5546">
        <f t="shared" si="86"/>
        <v>25.968805485258027</v>
      </c>
    </row>
    <row r="5547" spans="1:6" x14ac:dyDescent="0.25">
      <c r="A5547">
        <v>7044</v>
      </c>
      <c r="B5547">
        <v>13</v>
      </c>
      <c r="C5547">
        <v>23.716000000000001</v>
      </c>
      <c r="D5547">
        <v>4.67</v>
      </c>
      <c r="E5547">
        <f>((LN($I$2/C5547)/(LN($I$2/$I$3)))^$I$4)</f>
        <v>2.8509302547926505</v>
      </c>
      <c r="F5547">
        <f t="shared" si="86"/>
        <v>25.967751525893163</v>
      </c>
    </row>
    <row r="5548" spans="1:6" x14ac:dyDescent="0.25">
      <c r="A5548">
        <v>2941</v>
      </c>
      <c r="B5548">
        <v>7</v>
      </c>
      <c r="C5548">
        <v>23.715</v>
      </c>
      <c r="D5548">
        <v>4.67</v>
      </c>
      <c r="E5548">
        <f>((LN($I$2/C5548)/(LN($I$2/$I$3)))^$I$4)</f>
        <v>2.8510084077807782</v>
      </c>
      <c r="F5548">
        <f t="shared" si="86"/>
        <v>25.967224532139372</v>
      </c>
    </row>
    <row r="5549" spans="1:6" x14ac:dyDescent="0.25">
      <c r="A5549">
        <v>2962</v>
      </c>
      <c r="B5549">
        <v>5</v>
      </c>
      <c r="C5549">
        <v>23.715</v>
      </c>
      <c r="D5549">
        <v>4.67</v>
      </c>
      <c r="E5549">
        <f>((LN($I$2/C5549)/(LN($I$2/$I$3)))^$I$4)</f>
        <v>2.8510084077807782</v>
      </c>
      <c r="F5549">
        <f t="shared" si="86"/>
        <v>25.967224532139372</v>
      </c>
    </row>
    <row r="5550" spans="1:6" x14ac:dyDescent="0.25">
      <c r="A5550">
        <v>7688</v>
      </c>
      <c r="B5550">
        <v>11</v>
      </c>
      <c r="C5550">
        <v>23.709</v>
      </c>
      <c r="D5550">
        <v>4.67</v>
      </c>
      <c r="E5550">
        <f>((LN($I$2/C5550)/(LN($I$2/$I$3)))^$I$4)</f>
        <v>2.8514774215608583</v>
      </c>
      <c r="F5550">
        <f t="shared" si="86"/>
        <v>25.964062372582671</v>
      </c>
    </row>
    <row r="5551" spans="1:6" x14ac:dyDescent="0.25">
      <c r="A5551">
        <v>1567</v>
      </c>
      <c r="B5551">
        <v>5</v>
      </c>
      <c r="C5551">
        <v>23.707999999999998</v>
      </c>
      <c r="D5551">
        <v>4.66</v>
      </c>
      <c r="E5551">
        <f>((LN($I$2/C5551)/(LN($I$2/$I$3)))^$I$4)</f>
        <v>2.851555606503577</v>
      </c>
      <c r="F5551">
        <f t="shared" si="86"/>
        <v>25.963535313145719</v>
      </c>
    </row>
    <row r="5552" spans="1:6" x14ac:dyDescent="0.25">
      <c r="A5552">
        <v>10335</v>
      </c>
      <c r="B5552">
        <v>14</v>
      </c>
      <c r="C5552">
        <v>23.696999999999999</v>
      </c>
      <c r="D5552">
        <v>4.66</v>
      </c>
      <c r="E5552">
        <f>((LN($I$2/C5552)/(LN($I$2/$I$3)))^$I$4)</f>
        <v>2.8524159423750688</v>
      </c>
      <c r="F5552">
        <f t="shared" si="86"/>
        <v>25.957737039772656</v>
      </c>
    </row>
    <row r="5553" spans="1:6" x14ac:dyDescent="0.25">
      <c r="A5553">
        <v>2723</v>
      </c>
      <c r="B5553">
        <v>4</v>
      </c>
      <c r="C5553">
        <v>23.687000000000001</v>
      </c>
      <c r="D5553">
        <v>4.66</v>
      </c>
      <c r="E5553">
        <f>((LN($I$2/C5553)/(LN($I$2/$I$3)))^$I$4)</f>
        <v>2.8531985458993665</v>
      </c>
      <c r="F5553">
        <f t="shared" si="86"/>
        <v>25.952464896059286</v>
      </c>
    </row>
    <row r="5554" spans="1:6" x14ac:dyDescent="0.25">
      <c r="A5554">
        <v>2444</v>
      </c>
      <c r="B5554">
        <v>7</v>
      </c>
      <c r="C5554">
        <v>23.684000000000001</v>
      </c>
      <c r="D5554">
        <v>4.66</v>
      </c>
      <c r="E5554">
        <f>((LN($I$2/C5554)/(LN($I$2/$I$3)))^$I$4)</f>
        <v>2.8534334161699753</v>
      </c>
      <c r="F5554">
        <f t="shared" si="86"/>
        <v>25.950883069725521</v>
      </c>
    </row>
    <row r="5555" spans="1:6" x14ac:dyDescent="0.25">
      <c r="A5555">
        <v>2147</v>
      </c>
      <c r="B5555">
        <v>7</v>
      </c>
      <c r="C5555">
        <v>23.68</v>
      </c>
      <c r="D5555">
        <v>4.66</v>
      </c>
      <c r="E5555">
        <f>((LN($I$2/C5555)/(LN($I$2/$I$3)))^$I$4)</f>
        <v>2.8537466406167953</v>
      </c>
      <c r="F5555">
        <f t="shared" si="86"/>
        <v>25.94877383636069</v>
      </c>
    </row>
    <row r="5556" spans="1:6" x14ac:dyDescent="0.25">
      <c r="A5556">
        <v>6158</v>
      </c>
      <c r="B5556">
        <v>15</v>
      </c>
      <c r="C5556">
        <v>23.675999999999998</v>
      </c>
      <c r="D5556">
        <v>4.66</v>
      </c>
      <c r="E5556">
        <f>((LN($I$2/C5556)/(LN($I$2/$I$3)))^$I$4)</f>
        <v>2.8540599383309755</v>
      </c>
      <c r="F5556">
        <f t="shared" si="86"/>
        <v>25.946664452578705</v>
      </c>
    </row>
    <row r="5557" spans="1:6" x14ac:dyDescent="0.25">
      <c r="A5557">
        <v>3134</v>
      </c>
      <c r="B5557">
        <v>9</v>
      </c>
      <c r="C5557">
        <v>23.66</v>
      </c>
      <c r="D5557">
        <v>4.66</v>
      </c>
      <c r="E5557">
        <f>((LN($I$2/C5557)/(LN($I$2/$I$3)))^$I$4)</f>
        <v>2.8553138624337273</v>
      </c>
      <c r="F5557">
        <f t="shared" si="86"/>
        <v>25.938225412566911</v>
      </c>
    </row>
    <row r="5558" spans="1:6" x14ac:dyDescent="0.25">
      <c r="A5558">
        <v>2120</v>
      </c>
      <c r="B5558">
        <v>7</v>
      </c>
      <c r="C5558">
        <v>23.657</v>
      </c>
      <c r="D5558">
        <v>4.66</v>
      </c>
      <c r="E5558">
        <f>((LN($I$2/C5558)/(LN($I$2/$I$3)))^$I$4)</f>
        <v>2.8555491039102447</v>
      </c>
      <c r="F5558">
        <f t="shared" si="86"/>
        <v>25.936642824385604</v>
      </c>
    </row>
    <row r="5559" spans="1:6" x14ac:dyDescent="0.25">
      <c r="A5559">
        <v>6954</v>
      </c>
      <c r="B5559">
        <v>14</v>
      </c>
      <c r="C5559">
        <v>23.655999999999999</v>
      </c>
      <c r="D5559">
        <v>4.66</v>
      </c>
      <c r="E5559">
        <f>((LN($I$2/C5559)/(LN($I$2/$I$3)))^$I$4)</f>
        <v>2.855627526914164</v>
      </c>
      <c r="F5559">
        <f t="shared" si="86"/>
        <v>25.936115276164813</v>
      </c>
    </row>
    <row r="5560" spans="1:6" x14ac:dyDescent="0.25">
      <c r="A5560">
        <v>9268</v>
      </c>
      <c r="B5560">
        <v>14</v>
      </c>
      <c r="C5560">
        <v>23.652000000000001</v>
      </c>
      <c r="D5560">
        <v>4.6500000000000004</v>
      </c>
      <c r="E5560">
        <f>((LN($I$2/C5560)/(LN($I$2/$I$3)))^$I$4)</f>
        <v>2.85594126483385</v>
      </c>
      <c r="F5560">
        <f t="shared" si="86"/>
        <v>25.934004989131736</v>
      </c>
    </row>
    <row r="5561" spans="1:6" x14ac:dyDescent="0.25">
      <c r="A5561">
        <v>3294</v>
      </c>
      <c r="B5561">
        <v>7</v>
      </c>
      <c r="C5561">
        <v>23.649000000000001</v>
      </c>
      <c r="D5561">
        <v>4.6500000000000004</v>
      </c>
      <c r="E5561">
        <f>((LN($I$2/C5561)/(LN($I$2/$I$3)))^$I$4)</f>
        <v>2.8561766164853899</v>
      </c>
      <c r="F5561">
        <f t="shared" si="86"/>
        <v>25.93242217498387</v>
      </c>
    </row>
    <row r="5562" spans="1:6" x14ac:dyDescent="0.25">
      <c r="A5562">
        <v>5889</v>
      </c>
      <c r="B5562">
        <v>12</v>
      </c>
      <c r="C5562">
        <v>23.63</v>
      </c>
      <c r="D5562">
        <v>4.6500000000000004</v>
      </c>
      <c r="E5562">
        <f>((LN($I$2/C5562)/(LN($I$2/$I$3)))^$I$4)</f>
        <v>2.8576681374022477</v>
      </c>
      <c r="F5562">
        <f t="shared" si="86"/>
        <v>25.922395716325138</v>
      </c>
    </row>
    <row r="5563" spans="1:6" x14ac:dyDescent="0.25">
      <c r="A5563">
        <v>2543</v>
      </c>
      <c r="B5563">
        <v>5</v>
      </c>
      <c r="C5563">
        <v>23.623999999999999</v>
      </c>
      <c r="D5563">
        <v>4.6500000000000004</v>
      </c>
      <c r="E5563">
        <f>((LN($I$2/C5563)/(LN($I$2/$I$3)))^$I$4)</f>
        <v>2.858139488983825</v>
      </c>
      <c r="F5563">
        <f t="shared" si="86"/>
        <v>25.919228759232464</v>
      </c>
    </row>
    <row r="5564" spans="1:6" x14ac:dyDescent="0.25">
      <c r="A5564">
        <v>8034</v>
      </c>
      <c r="B5564">
        <v>12</v>
      </c>
      <c r="C5564">
        <v>23.623999999999999</v>
      </c>
      <c r="D5564">
        <v>4.6500000000000004</v>
      </c>
      <c r="E5564">
        <f>((LN($I$2/C5564)/(LN($I$2/$I$3)))^$I$4)</f>
        <v>2.858139488983825</v>
      </c>
      <c r="F5564">
        <f t="shared" si="86"/>
        <v>25.919228759232464</v>
      </c>
    </row>
    <row r="5565" spans="1:6" x14ac:dyDescent="0.25">
      <c r="A5565">
        <v>7613</v>
      </c>
      <c r="B5565">
        <v>16</v>
      </c>
      <c r="C5565">
        <v>23.617999999999999</v>
      </c>
      <c r="D5565">
        <v>4.6500000000000004</v>
      </c>
      <c r="E5565">
        <f>((LN($I$2/C5565)/(LN($I$2/$I$3)))^$I$4)</f>
        <v>2.858611006321397</v>
      </c>
      <c r="F5565">
        <f t="shared" si="86"/>
        <v>25.916061462576636</v>
      </c>
    </row>
    <row r="5566" spans="1:6" x14ac:dyDescent="0.25">
      <c r="A5566">
        <v>6482</v>
      </c>
      <c r="B5566">
        <v>14</v>
      </c>
      <c r="C5566">
        <v>23.617000000000001</v>
      </c>
      <c r="D5566">
        <v>4.6500000000000004</v>
      </c>
      <c r="E5566">
        <f>((LN($I$2/C5566)/(LN($I$2/$I$3)))^$I$4)</f>
        <v>2.8586896086663236</v>
      </c>
      <c r="F5566">
        <f t="shared" si="86"/>
        <v>25.915533546779091</v>
      </c>
    </row>
    <row r="5567" spans="1:6" x14ac:dyDescent="0.25">
      <c r="A5567">
        <v>7477</v>
      </c>
      <c r="B5567">
        <v>15</v>
      </c>
      <c r="C5567">
        <v>23.611999999999998</v>
      </c>
      <c r="D5567">
        <v>4.6500000000000004</v>
      </c>
      <c r="E5567">
        <f>((LN($I$2/C5567)/(LN($I$2/$I$3)))^$I$4)</f>
        <v>2.8590826895122818</v>
      </c>
      <c r="F5567">
        <f t="shared" si="86"/>
        <v>25.912893826236772</v>
      </c>
    </row>
    <row r="5568" spans="1:6" x14ac:dyDescent="0.25">
      <c r="A5568">
        <v>9796</v>
      </c>
      <c r="B5568">
        <v>21</v>
      </c>
      <c r="C5568">
        <v>23.609000000000002</v>
      </c>
      <c r="D5568">
        <v>4.6399999999999997</v>
      </c>
      <c r="E5568">
        <f>((LN($I$2/C5568)/(LN($I$2/$I$3)))^$I$4)</f>
        <v>2.8593185933331524</v>
      </c>
      <c r="F5568">
        <f t="shared" si="86"/>
        <v>25.911309880647522</v>
      </c>
    </row>
    <row r="5569" spans="1:6" x14ac:dyDescent="0.25">
      <c r="A5569">
        <v>7325</v>
      </c>
      <c r="B5569">
        <v>17</v>
      </c>
      <c r="C5569">
        <v>23.606000000000002</v>
      </c>
      <c r="D5569">
        <v>4.6399999999999997</v>
      </c>
      <c r="E5569">
        <f>((LN($I$2/C5569)/(LN($I$2/$I$3)))^$I$4)</f>
        <v>2.8595545386538839</v>
      </c>
      <c r="F5569">
        <f t="shared" si="86"/>
        <v>25.909725850091885</v>
      </c>
    </row>
    <row r="5570" spans="1:6" x14ac:dyDescent="0.25">
      <c r="A5570">
        <v>8186</v>
      </c>
      <c r="B5570">
        <v>14</v>
      </c>
      <c r="C5570">
        <v>23.603000000000002</v>
      </c>
      <c r="D5570">
        <v>4.6399999999999997</v>
      </c>
      <c r="E5570">
        <f>((LN($I$2/C5570)/(LN($I$2/$I$3)))^$I$4)</f>
        <v>2.8597905254866633</v>
      </c>
      <c r="F5570">
        <f t="shared" si="86"/>
        <v>25.908141734554739</v>
      </c>
    </row>
    <row r="5571" spans="1:6" x14ac:dyDescent="0.25">
      <c r="A5571">
        <v>8270</v>
      </c>
      <c r="B5571">
        <v>11</v>
      </c>
      <c r="C5571">
        <v>23.602</v>
      </c>
      <c r="D5571">
        <v>4.6399999999999997</v>
      </c>
      <c r="E5571">
        <f>((LN($I$2/C5571)/(LN($I$2/$I$3)))^$I$4)</f>
        <v>2.8598691969912631</v>
      </c>
      <c r="F5571">
        <f t="shared" si="86"/>
        <v>25.907613677154966</v>
      </c>
    </row>
    <row r="5572" spans="1:6" x14ac:dyDescent="0.25">
      <c r="A5572">
        <v>2611</v>
      </c>
      <c r="B5572">
        <v>7</v>
      </c>
      <c r="C5572">
        <v>23.600999999999999</v>
      </c>
      <c r="D5572">
        <v>4.6399999999999997</v>
      </c>
      <c r="E5572">
        <f>((LN($I$2/C5572)/(LN($I$2/$I$3)))^$I$4)</f>
        <v>2.8599478731101198</v>
      </c>
      <c r="F5572">
        <f t="shared" ref="F5572:F5635" si="87">(1/(1+E5572))*100</f>
        <v>25.907085610310549</v>
      </c>
    </row>
    <row r="5573" spans="1:6" x14ac:dyDescent="0.25">
      <c r="A5573">
        <v>3031</v>
      </c>
      <c r="B5573">
        <v>5</v>
      </c>
      <c r="C5573">
        <v>23.597999999999999</v>
      </c>
      <c r="D5573">
        <v>4.6399999999999997</v>
      </c>
      <c r="E5573">
        <f>((LN($I$2/C5573)/(LN($I$2/$I$3)))^$I$4)</f>
        <v>2.8601839291567441</v>
      </c>
      <c r="F5573">
        <f t="shared" si="87"/>
        <v>25.905501353103912</v>
      </c>
    </row>
    <row r="5574" spans="1:6" x14ac:dyDescent="0.25">
      <c r="A5574">
        <v>2345</v>
      </c>
      <c r="B5574">
        <v>7</v>
      </c>
      <c r="C5574">
        <v>23.593</v>
      </c>
      <c r="D5574">
        <v>4.6399999999999997</v>
      </c>
      <c r="E5574">
        <f>((LN($I$2/C5574)/(LN($I$2/$I$3)))^$I$4)</f>
        <v>2.8605774482284234</v>
      </c>
      <c r="F5574">
        <f t="shared" si="87"/>
        <v>25.902860735481138</v>
      </c>
    </row>
    <row r="5575" spans="1:6" x14ac:dyDescent="0.25">
      <c r="A5575">
        <v>9653</v>
      </c>
      <c r="B5575">
        <v>17</v>
      </c>
      <c r="C5575">
        <v>23.593</v>
      </c>
      <c r="D5575">
        <v>4.63</v>
      </c>
      <c r="E5575">
        <f>((LN($I$2/C5575)/(LN($I$2/$I$3)))^$I$4)</f>
        <v>2.8605774482284234</v>
      </c>
      <c r="F5575">
        <f t="shared" si="87"/>
        <v>25.902860735481138</v>
      </c>
    </row>
    <row r="5576" spans="1:6" x14ac:dyDescent="0.25">
      <c r="A5576">
        <v>1351</v>
      </c>
      <c r="B5576">
        <v>7</v>
      </c>
      <c r="C5576">
        <v>23.588999999999999</v>
      </c>
      <c r="D5576">
        <v>4.63</v>
      </c>
      <c r="E5576">
        <f>((LN($I$2/C5576)/(LN($I$2/$I$3)))^$I$4)</f>
        <v>2.8608923466128973</v>
      </c>
      <c r="F5576">
        <f t="shared" si="87"/>
        <v>25.900748071291989</v>
      </c>
    </row>
    <row r="5577" spans="1:6" x14ac:dyDescent="0.25">
      <c r="A5577">
        <v>3020</v>
      </c>
      <c r="B5577">
        <v>7</v>
      </c>
      <c r="C5577">
        <v>23.588999999999999</v>
      </c>
      <c r="D5577">
        <v>4.63</v>
      </c>
      <c r="E5577">
        <f>((LN($I$2/C5577)/(LN($I$2/$I$3)))^$I$4)</f>
        <v>2.8608923466128973</v>
      </c>
      <c r="F5577">
        <f t="shared" si="87"/>
        <v>25.900748071291989</v>
      </c>
    </row>
    <row r="5578" spans="1:6" x14ac:dyDescent="0.25">
      <c r="A5578">
        <v>3038</v>
      </c>
      <c r="B5578">
        <v>7</v>
      </c>
      <c r="C5578">
        <v>23.582999999999998</v>
      </c>
      <c r="D5578">
        <v>4.63</v>
      </c>
      <c r="E5578">
        <f>((LN($I$2/C5578)/(LN($I$2/$I$3)))^$I$4)</f>
        <v>2.8613648328026922</v>
      </c>
      <c r="F5578">
        <f t="shared" si="87"/>
        <v>25.897578791439159</v>
      </c>
    </row>
    <row r="5579" spans="1:6" x14ac:dyDescent="0.25">
      <c r="A5579">
        <v>1478</v>
      </c>
      <c r="B5579">
        <v>7</v>
      </c>
      <c r="C5579">
        <v>23.582000000000001</v>
      </c>
      <c r="D5579">
        <v>4.63</v>
      </c>
      <c r="E5579">
        <f>((LN($I$2/C5579)/(LN($I$2/$I$3)))^$I$4)</f>
        <v>2.861443596678328</v>
      </c>
      <c r="F5579">
        <f t="shared" si="87"/>
        <v>25.897050545040074</v>
      </c>
    </row>
    <row r="5580" spans="1:6" x14ac:dyDescent="0.25">
      <c r="A5580">
        <v>7428</v>
      </c>
      <c r="B5580">
        <v>20</v>
      </c>
      <c r="C5580">
        <v>23.571999999999999</v>
      </c>
      <c r="D5580">
        <v>4.63</v>
      </c>
      <c r="E5580">
        <f>((LN($I$2/C5580)/(LN($I$2/$I$3)))^$I$4)</f>
        <v>2.8622314897911632</v>
      </c>
      <c r="F5580">
        <f t="shared" si="87"/>
        <v>25.891767560884123</v>
      </c>
    </row>
    <row r="5581" spans="1:6" x14ac:dyDescent="0.25">
      <c r="A5581">
        <v>11259</v>
      </c>
      <c r="B5581">
        <v>14</v>
      </c>
      <c r="C5581">
        <v>23.565999999999999</v>
      </c>
      <c r="D5581">
        <v>4.63</v>
      </c>
      <c r="E5581">
        <f>((LN($I$2/C5581)/(LN($I$2/$I$3)))^$I$4)</f>
        <v>2.8627044477660313</v>
      </c>
      <c r="F5581">
        <f t="shared" si="87"/>
        <v>25.888597316275213</v>
      </c>
    </row>
    <row r="5582" spans="1:6" x14ac:dyDescent="0.25">
      <c r="A5582">
        <v>1806</v>
      </c>
      <c r="B5582">
        <v>5</v>
      </c>
      <c r="C5582">
        <v>23.565000000000001</v>
      </c>
      <c r="D5582">
        <v>4.63</v>
      </c>
      <c r="E5582">
        <f>((LN($I$2/C5582)/(LN($I$2/$I$3)))^$I$4)</f>
        <v>2.862783290299487</v>
      </c>
      <c r="F5582">
        <f t="shared" si="87"/>
        <v>25.888068909049998</v>
      </c>
    </row>
    <row r="5583" spans="1:6" x14ac:dyDescent="0.25">
      <c r="A5583">
        <v>2248</v>
      </c>
      <c r="B5583">
        <v>7</v>
      </c>
      <c r="C5583">
        <v>23.558</v>
      </c>
      <c r="D5583">
        <v>4.63</v>
      </c>
      <c r="E5583">
        <f>((LN($I$2/C5583)/(LN($I$2/$I$3)))^$I$4)</f>
        <v>2.863335317727512</v>
      </c>
      <c r="F5583">
        <f t="shared" si="87"/>
        <v>25.884369793409988</v>
      </c>
    </row>
    <row r="5584" spans="1:6" x14ac:dyDescent="0.25">
      <c r="A5584">
        <v>951</v>
      </c>
      <c r="B5584">
        <v>5</v>
      </c>
      <c r="C5584">
        <v>23.552</v>
      </c>
      <c r="D5584">
        <v>4.62</v>
      </c>
      <c r="E5584">
        <f>((LN($I$2/C5584)/(LN($I$2/$I$3)))^$I$4)</f>
        <v>2.863808664822062</v>
      </c>
      <c r="F5584">
        <f t="shared" si="87"/>
        <v>25.881198753563346</v>
      </c>
    </row>
    <row r="5585" spans="1:6" x14ac:dyDescent="0.25">
      <c r="A5585">
        <v>2320</v>
      </c>
      <c r="B5585">
        <v>7</v>
      </c>
      <c r="C5585">
        <v>23.552</v>
      </c>
      <c r="D5585">
        <v>4.62</v>
      </c>
      <c r="E5585">
        <f>((LN($I$2/C5585)/(LN($I$2/$I$3)))^$I$4)</f>
        <v>2.863808664822062</v>
      </c>
      <c r="F5585">
        <f t="shared" si="87"/>
        <v>25.881198753563346</v>
      </c>
    </row>
    <row r="5586" spans="1:6" x14ac:dyDescent="0.25">
      <c r="A5586">
        <v>4888</v>
      </c>
      <c r="B5586">
        <v>13</v>
      </c>
      <c r="C5586">
        <v>23.547999999999998</v>
      </c>
      <c r="D5586">
        <v>4.62</v>
      </c>
      <c r="E5586">
        <f>((LN($I$2/C5586)/(LN($I$2/$I$3)))^$I$4)</f>
        <v>2.864124322284149</v>
      </c>
      <c r="F5586">
        <f t="shared" si="87"/>
        <v>25.8790845375514</v>
      </c>
    </row>
    <row r="5587" spans="1:6" x14ac:dyDescent="0.25">
      <c r="A5587">
        <v>7919</v>
      </c>
      <c r="B5587">
        <v>13</v>
      </c>
      <c r="C5587">
        <v>23.545999999999999</v>
      </c>
      <c r="D5587">
        <v>4.62</v>
      </c>
      <c r="E5587">
        <f>((LN($I$2/C5587)/(LN($I$2/$I$3)))^$I$4)</f>
        <v>2.8642821788458281</v>
      </c>
      <c r="F5587">
        <f t="shared" si="87"/>
        <v>25.878027372697638</v>
      </c>
    </row>
    <row r="5588" spans="1:6" x14ac:dyDescent="0.25">
      <c r="A5588">
        <v>9912</v>
      </c>
      <c r="B5588">
        <v>16</v>
      </c>
      <c r="C5588">
        <v>23.533999999999999</v>
      </c>
      <c r="D5588">
        <v>4.62</v>
      </c>
      <c r="E5588">
        <f>((LN($I$2/C5588)/(LN($I$2/$I$3)))^$I$4)</f>
        <v>2.8652297080742852</v>
      </c>
      <c r="F5588">
        <f t="shared" si="87"/>
        <v>25.871683587421636</v>
      </c>
    </row>
    <row r="5589" spans="1:6" x14ac:dyDescent="0.25">
      <c r="A5589">
        <v>10081</v>
      </c>
      <c r="B5589">
        <v>14</v>
      </c>
      <c r="C5589">
        <v>23.533000000000001</v>
      </c>
      <c r="D5589">
        <v>4.62</v>
      </c>
      <c r="E5589">
        <f>((LN($I$2/C5589)/(LN($I$2/$I$3)))^$I$4)</f>
        <v>2.8653086990257446</v>
      </c>
      <c r="F5589">
        <f t="shared" si="87"/>
        <v>25.871154877023177</v>
      </c>
    </row>
    <row r="5590" spans="1:6" x14ac:dyDescent="0.25">
      <c r="A5590">
        <v>2011</v>
      </c>
      <c r="B5590">
        <v>5</v>
      </c>
      <c r="C5590">
        <v>23.530999999999999</v>
      </c>
      <c r="D5590">
        <v>4.62</v>
      </c>
      <c r="E5590">
        <f>((LN($I$2/C5590)/(LN($I$2/$I$3)))^$I$4)</f>
        <v>2.8654666948658511</v>
      </c>
      <c r="F5590">
        <f t="shared" si="87"/>
        <v>25.870097427775264</v>
      </c>
    </row>
    <row r="5591" spans="1:6" x14ac:dyDescent="0.25">
      <c r="A5591">
        <v>5375</v>
      </c>
      <c r="B5591">
        <v>16</v>
      </c>
      <c r="C5591">
        <v>23.521000000000001</v>
      </c>
      <c r="D5591">
        <v>4.62</v>
      </c>
      <c r="E5591">
        <f>((LN($I$2/C5591)/(LN($I$2/$I$3)))^$I$4)</f>
        <v>2.8662569529287749</v>
      </c>
      <c r="F5591">
        <f t="shared" si="87"/>
        <v>25.864809612368827</v>
      </c>
    </row>
    <row r="5592" spans="1:6" x14ac:dyDescent="0.25">
      <c r="A5592">
        <v>3118</v>
      </c>
      <c r="B5592">
        <v>5</v>
      </c>
      <c r="C5592">
        <v>23.515000000000001</v>
      </c>
      <c r="D5592">
        <v>4.6100000000000003</v>
      </c>
      <c r="E5592">
        <f>((LN($I$2/C5592)/(LN($I$2/$I$3)))^$I$4)</f>
        <v>2.8667313309879456</v>
      </c>
      <c r="F5592">
        <f t="shared" si="87"/>
        <v>25.861636467628617</v>
      </c>
    </row>
    <row r="5593" spans="1:6" x14ac:dyDescent="0.25">
      <c r="A5593">
        <v>5130</v>
      </c>
      <c r="B5593">
        <v>14</v>
      </c>
      <c r="C5593">
        <v>23.513000000000002</v>
      </c>
      <c r="D5593">
        <v>4.6100000000000003</v>
      </c>
      <c r="E5593">
        <f>((LN($I$2/C5593)/(LN($I$2/$I$3)))^$I$4)</f>
        <v>2.8668894942331713</v>
      </c>
      <c r="F5593">
        <f t="shared" si="87"/>
        <v>25.860578676771993</v>
      </c>
    </row>
    <row r="5594" spans="1:6" x14ac:dyDescent="0.25">
      <c r="A5594">
        <v>7628</v>
      </c>
      <c r="B5594">
        <v>11</v>
      </c>
      <c r="C5594">
        <v>23.504000000000001</v>
      </c>
      <c r="D5594">
        <v>4.6100000000000003</v>
      </c>
      <c r="E5594">
        <f>((LN($I$2/C5594)/(LN($I$2/$I$3)))^$I$4)</f>
        <v>2.8676014592977754</v>
      </c>
      <c r="F5594">
        <f t="shared" si="87"/>
        <v>25.855818147859676</v>
      </c>
    </row>
    <row r="5595" spans="1:6" x14ac:dyDescent="0.25">
      <c r="A5595">
        <v>1888</v>
      </c>
      <c r="B5595">
        <v>7</v>
      </c>
      <c r="C5595">
        <v>23.495999999999999</v>
      </c>
      <c r="D5595">
        <v>4.6100000000000003</v>
      </c>
      <c r="E5595">
        <f>((LN($I$2/C5595)/(LN($I$2/$I$3)))^$I$4)</f>
        <v>2.8682346339231337</v>
      </c>
      <c r="F5595">
        <f t="shared" si="87"/>
        <v>25.851585920624672</v>
      </c>
    </row>
    <row r="5596" spans="1:6" x14ac:dyDescent="0.25">
      <c r="A5596">
        <v>4842</v>
      </c>
      <c r="B5596">
        <v>12</v>
      </c>
      <c r="C5596">
        <v>23.488</v>
      </c>
      <c r="D5596">
        <v>4.6100000000000003</v>
      </c>
      <c r="E5596">
        <f>((LN($I$2/C5596)/(LN($I$2/$I$3)))^$I$4)</f>
        <v>2.8688681069483026</v>
      </c>
      <c r="F5596">
        <f t="shared" si="87"/>
        <v>25.847353085106406</v>
      </c>
    </row>
    <row r="5597" spans="1:6" x14ac:dyDescent="0.25">
      <c r="A5597">
        <v>1738</v>
      </c>
      <c r="B5597">
        <v>5</v>
      </c>
      <c r="C5597">
        <v>23.484999999999999</v>
      </c>
      <c r="D5597">
        <v>4.6100000000000003</v>
      </c>
      <c r="E5597">
        <f>((LN($I$2/C5597)/(LN($I$2/$I$3)))^$I$4)</f>
        <v>2.8691057363118713</v>
      </c>
      <c r="F5597">
        <f t="shared" si="87"/>
        <v>25.845765614904725</v>
      </c>
    </row>
    <row r="5598" spans="1:6" x14ac:dyDescent="0.25">
      <c r="A5598">
        <v>5765</v>
      </c>
      <c r="B5598">
        <v>16</v>
      </c>
      <c r="C5598">
        <v>23.484999999999999</v>
      </c>
      <c r="D5598">
        <v>4.6100000000000003</v>
      </c>
      <c r="E5598">
        <f>((LN($I$2/C5598)/(LN($I$2/$I$3)))^$I$4)</f>
        <v>2.8691057363118713</v>
      </c>
      <c r="F5598">
        <f t="shared" si="87"/>
        <v>25.845765614904725</v>
      </c>
    </row>
    <row r="5599" spans="1:6" x14ac:dyDescent="0.25">
      <c r="A5599">
        <v>5295</v>
      </c>
      <c r="B5599">
        <v>16</v>
      </c>
      <c r="C5599">
        <v>23.484000000000002</v>
      </c>
      <c r="D5599">
        <v>4.6100000000000003</v>
      </c>
      <c r="E5599">
        <f>((LN($I$2/C5599)/(LN($I$2/$I$3)))^$I$4)</f>
        <v>2.8691849554342022</v>
      </c>
      <c r="F5599">
        <f t="shared" si="87"/>
        <v>25.845236439150256</v>
      </c>
    </row>
    <row r="5600" spans="1:6" x14ac:dyDescent="0.25">
      <c r="A5600">
        <v>6493</v>
      </c>
      <c r="B5600">
        <v>14</v>
      </c>
      <c r="C5600">
        <v>23.48</v>
      </c>
      <c r="D5600">
        <v>4.5999999999999996</v>
      </c>
      <c r="E5600">
        <f>((LN($I$2/C5600)/(LN($I$2/$I$3)))^$I$4)</f>
        <v>2.8695018786081508</v>
      </c>
      <c r="F5600">
        <f t="shared" si="87"/>
        <v>25.84311964101429</v>
      </c>
    </row>
    <row r="5601" spans="1:6" x14ac:dyDescent="0.25">
      <c r="A5601">
        <v>8043</v>
      </c>
      <c r="B5601">
        <v>12</v>
      </c>
      <c r="C5601">
        <v>23.478999999999999</v>
      </c>
      <c r="D5601">
        <v>4.5999999999999996</v>
      </c>
      <c r="E5601">
        <f>((LN($I$2/C5601)/(LN($I$2/$I$3)))^$I$4)</f>
        <v>2.869581121075091</v>
      </c>
      <c r="F5601">
        <f t="shared" si="87"/>
        <v>25.842590417697942</v>
      </c>
    </row>
    <row r="5602" spans="1:6" x14ac:dyDescent="0.25">
      <c r="A5602">
        <v>11241</v>
      </c>
      <c r="B5602">
        <v>13</v>
      </c>
      <c r="C5602">
        <v>23.478000000000002</v>
      </c>
      <c r="D5602">
        <v>4.5999999999999996</v>
      </c>
      <c r="E5602">
        <f>((LN($I$2/C5602)/(LN($I$2/$I$3)))^$I$4)</f>
        <v>2.8696603682123296</v>
      </c>
      <c r="F5602">
        <f t="shared" si="87"/>
        <v>25.842061184867521</v>
      </c>
    </row>
    <row r="5603" spans="1:6" x14ac:dyDescent="0.25">
      <c r="A5603">
        <v>1893</v>
      </c>
      <c r="B5603">
        <v>7</v>
      </c>
      <c r="C5603">
        <v>23.475000000000001</v>
      </c>
      <c r="D5603">
        <v>4.5999999999999996</v>
      </c>
      <c r="E5603">
        <f>((LN($I$2/C5603)/(LN($I$2/$I$3)))^$I$4)</f>
        <v>2.8698981376504444</v>
      </c>
      <c r="F5603">
        <f t="shared" si="87"/>
        <v>25.840473429286082</v>
      </c>
    </row>
    <row r="5604" spans="1:6" x14ac:dyDescent="0.25">
      <c r="A5604">
        <v>2921</v>
      </c>
      <c r="B5604">
        <v>8</v>
      </c>
      <c r="C5604">
        <v>23.472999999999999</v>
      </c>
      <c r="D5604">
        <v>4.5999999999999996</v>
      </c>
      <c r="E5604">
        <f>((LN($I$2/C5604)/(LN($I$2/$I$3)))^$I$4)</f>
        <v>2.8700566739691151</v>
      </c>
      <c r="F5604">
        <f t="shared" si="87"/>
        <v>25.8394148779843</v>
      </c>
    </row>
    <row r="5605" spans="1:6" x14ac:dyDescent="0.25">
      <c r="A5605">
        <v>2294</v>
      </c>
      <c r="B5605">
        <v>7</v>
      </c>
      <c r="C5605">
        <v>23.47</v>
      </c>
      <c r="D5605">
        <v>4.5999999999999996</v>
      </c>
      <c r="E5605">
        <f>((LN($I$2/C5605)/(LN($I$2/$I$3)))^$I$4)</f>
        <v>2.8702945134962103</v>
      </c>
      <c r="F5605">
        <f t="shared" si="87"/>
        <v>25.83782697964903</v>
      </c>
    </row>
    <row r="5606" spans="1:6" x14ac:dyDescent="0.25">
      <c r="A5606">
        <v>2141</v>
      </c>
      <c r="B5606">
        <v>6</v>
      </c>
      <c r="C5606">
        <v>23.457000000000001</v>
      </c>
      <c r="D5606">
        <v>4.5999999999999996</v>
      </c>
      <c r="E5606">
        <f>((LN($I$2/C5606)/(LN($I$2/$I$3)))^$I$4)</f>
        <v>2.8713256377481589</v>
      </c>
      <c r="F5606">
        <f t="shared" si="87"/>
        <v>25.830945096669055</v>
      </c>
    </row>
    <row r="5607" spans="1:6" x14ac:dyDescent="0.25">
      <c r="A5607">
        <v>5103</v>
      </c>
      <c r="B5607">
        <v>17</v>
      </c>
      <c r="C5607">
        <v>23.457000000000001</v>
      </c>
      <c r="D5607">
        <v>4.5999999999999996</v>
      </c>
      <c r="E5607">
        <f>((LN($I$2/C5607)/(LN($I$2/$I$3)))^$I$4)</f>
        <v>2.8713256377481589</v>
      </c>
      <c r="F5607">
        <f t="shared" si="87"/>
        <v>25.830945096669055</v>
      </c>
    </row>
    <row r="5608" spans="1:6" x14ac:dyDescent="0.25">
      <c r="A5608">
        <v>8595</v>
      </c>
      <c r="B5608">
        <v>12</v>
      </c>
      <c r="C5608">
        <v>23.457000000000001</v>
      </c>
      <c r="D5608">
        <v>4.59</v>
      </c>
      <c r="E5608">
        <f>((LN($I$2/C5608)/(LN($I$2/$I$3)))^$I$4)</f>
        <v>2.8713256377481589</v>
      </c>
      <c r="F5608">
        <f t="shared" si="87"/>
        <v>25.830945096669055</v>
      </c>
    </row>
    <row r="5609" spans="1:6" x14ac:dyDescent="0.25">
      <c r="A5609">
        <v>9309</v>
      </c>
      <c r="B5609">
        <v>11</v>
      </c>
      <c r="C5609">
        <v>23.456</v>
      </c>
      <c r="D5609">
        <v>4.59</v>
      </c>
      <c r="E5609">
        <f>((LN($I$2/C5609)/(LN($I$2/$I$3)))^$I$4)</f>
        <v>2.8714049877483894</v>
      </c>
      <c r="F5609">
        <f t="shared" si="87"/>
        <v>25.830415654384957</v>
      </c>
    </row>
    <row r="5610" spans="1:6" x14ac:dyDescent="0.25">
      <c r="A5610">
        <v>5395</v>
      </c>
      <c r="B5610">
        <v>14</v>
      </c>
      <c r="C5610">
        <v>23.451000000000001</v>
      </c>
      <c r="D5610">
        <v>4.59</v>
      </c>
      <c r="E5610">
        <f>((LN($I$2/C5610)/(LN($I$2/$I$3)))^$I$4)</f>
        <v>2.8718018079720613</v>
      </c>
      <c r="F5610">
        <f t="shared" si="87"/>
        <v>25.827768300045591</v>
      </c>
    </row>
    <row r="5611" spans="1:6" x14ac:dyDescent="0.25">
      <c r="A5611">
        <v>2300</v>
      </c>
      <c r="B5611">
        <v>6</v>
      </c>
      <c r="C5611">
        <v>23.448</v>
      </c>
      <c r="D5611">
        <v>4.59</v>
      </c>
      <c r="E5611">
        <f>((LN($I$2/C5611)/(LN($I$2/$I$3)))^$I$4)</f>
        <v>2.8720399563008896</v>
      </c>
      <c r="F5611">
        <f t="shared" si="87"/>
        <v>25.826179773086299</v>
      </c>
    </row>
    <row r="5612" spans="1:6" x14ac:dyDescent="0.25">
      <c r="A5612">
        <v>2575</v>
      </c>
      <c r="B5612">
        <v>7</v>
      </c>
      <c r="C5612">
        <v>23.446000000000002</v>
      </c>
      <c r="D5612">
        <v>4.59</v>
      </c>
      <c r="E5612">
        <f>((LN($I$2/C5612)/(LN($I$2/$I$3)))^$I$4)</f>
        <v>2.8721987452755582</v>
      </c>
      <c r="F5612">
        <f t="shared" si="87"/>
        <v>25.825120707455753</v>
      </c>
    </row>
    <row r="5613" spans="1:6" x14ac:dyDescent="0.25">
      <c r="A5613">
        <v>1875</v>
      </c>
      <c r="B5613">
        <v>5</v>
      </c>
      <c r="C5613">
        <v>23.440999999999999</v>
      </c>
      <c r="D5613">
        <v>4.59</v>
      </c>
      <c r="E5613">
        <f>((LN($I$2/C5613)/(LN($I$2/$I$3)))^$I$4)</f>
        <v>2.8725957997165703</v>
      </c>
      <c r="F5613">
        <f t="shared" si="87"/>
        <v>25.822472876544168</v>
      </c>
    </row>
    <row r="5614" spans="1:6" x14ac:dyDescent="0.25">
      <c r="A5614">
        <v>1197</v>
      </c>
      <c r="B5614">
        <v>7</v>
      </c>
      <c r="C5614">
        <v>23.439</v>
      </c>
      <c r="D5614">
        <v>4.59</v>
      </c>
      <c r="E5614">
        <f>((LN($I$2/C5614)/(LN($I$2/$I$3)))^$I$4)</f>
        <v>2.8727546543044098</v>
      </c>
      <c r="F5614">
        <f t="shared" si="87"/>
        <v>25.821413677433462</v>
      </c>
    </row>
    <row r="5615" spans="1:6" x14ac:dyDescent="0.25">
      <c r="A5615">
        <v>9184</v>
      </c>
      <c r="B5615">
        <v>16</v>
      </c>
      <c r="C5615">
        <v>23.439</v>
      </c>
      <c r="D5615">
        <v>4.59</v>
      </c>
      <c r="E5615">
        <f>((LN($I$2/C5615)/(LN($I$2/$I$3)))^$I$4)</f>
        <v>2.8727546543044098</v>
      </c>
      <c r="F5615">
        <f t="shared" si="87"/>
        <v>25.821413677433462</v>
      </c>
    </row>
    <row r="5616" spans="1:6" x14ac:dyDescent="0.25">
      <c r="A5616">
        <v>8831</v>
      </c>
      <c r="B5616">
        <v>12</v>
      </c>
      <c r="C5616">
        <v>23.437999999999999</v>
      </c>
      <c r="D5616">
        <v>4.59</v>
      </c>
      <c r="E5616">
        <f>((LN($I$2/C5616)/(LN($I$2/$I$3)))^$I$4)</f>
        <v>2.8728340886312003</v>
      </c>
      <c r="F5616">
        <f t="shared" si="87"/>
        <v>25.820884063573097</v>
      </c>
    </row>
    <row r="5617" spans="1:6" x14ac:dyDescent="0.25">
      <c r="A5617">
        <v>2129</v>
      </c>
      <c r="B5617">
        <v>7</v>
      </c>
      <c r="C5617">
        <v>23.437000000000001</v>
      </c>
      <c r="D5617">
        <v>4.58</v>
      </c>
      <c r="E5617">
        <f>((LN($I$2/C5617)/(LN($I$2/$I$3)))^$I$4)</f>
        <v>2.8729135276471842</v>
      </c>
      <c r="F5617">
        <f t="shared" si="87"/>
        <v>25.820354440175308</v>
      </c>
    </row>
    <row r="5618" spans="1:6" x14ac:dyDescent="0.25">
      <c r="A5618">
        <v>5817</v>
      </c>
      <c r="B5618">
        <v>18</v>
      </c>
      <c r="C5618">
        <v>23.437000000000001</v>
      </c>
      <c r="D5618">
        <v>4.58</v>
      </c>
      <c r="E5618">
        <f>((LN($I$2/C5618)/(LN($I$2/$I$3)))^$I$4)</f>
        <v>2.8729135276471842</v>
      </c>
      <c r="F5618">
        <f t="shared" si="87"/>
        <v>25.820354440175308</v>
      </c>
    </row>
    <row r="5619" spans="1:6" x14ac:dyDescent="0.25">
      <c r="A5619">
        <v>3212</v>
      </c>
      <c r="B5619">
        <v>7</v>
      </c>
      <c r="C5619">
        <v>23.436</v>
      </c>
      <c r="D5619">
        <v>4.58</v>
      </c>
      <c r="E5619">
        <f>((LN($I$2/C5619)/(LN($I$2/$I$3)))^$I$4)</f>
        <v>2.8729929713528284</v>
      </c>
      <c r="F5619">
        <f t="shared" si="87"/>
        <v>25.819824807239506</v>
      </c>
    </row>
    <row r="5620" spans="1:6" x14ac:dyDescent="0.25">
      <c r="A5620">
        <v>3150</v>
      </c>
      <c r="B5620">
        <v>6</v>
      </c>
      <c r="C5620">
        <v>23.434999999999999</v>
      </c>
      <c r="D5620">
        <v>4.58</v>
      </c>
      <c r="E5620">
        <f>((LN($I$2/C5620)/(LN($I$2/$I$3)))^$I$4)</f>
        <v>2.8730724197485937</v>
      </c>
      <c r="F5620">
        <f t="shared" si="87"/>
        <v>25.819295164765116</v>
      </c>
    </row>
    <row r="5621" spans="1:6" x14ac:dyDescent="0.25">
      <c r="A5621">
        <v>4050</v>
      </c>
      <c r="B5621">
        <v>17</v>
      </c>
      <c r="C5621">
        <v>23.434999999999999</v>
      </c>
      <c r="D5621">
        <v>4.58</v>
      </c>
      <c r="E5621">
        <f>((LN($I$2/C5621)/(LN($I$2/$I$3)))^$I$4)</f>
        <v>2.8730724197485937</v>
      </c>
      <c r="F5621">
        <f t="shared" si="87"/>
        <v>25.819295164765116</v>
      </c>
    </row>
    <row r="5622" spans="1:6" x14ac:dyDescent="0.25">
      <c r="A5622">
        <v>1931</v>
      </c>
      <c r="B5622">
        <v>7</v>
      </c>
      <c r="C5622">
        <v>23.431000000000001</v>
      </c>
      <c r="D5622">
        <v>4.58</v>
      </c>
      <c r="E5622">
        <f>((LN($I$2/C5622)/(LN($I$2/$I$3)))^$I$4)</f>
        <v>2.873390260242104</v>
      </c>
      <c r="F5622">
        <f t="shared" si="87"/>
        <v>25.817176499470406</v>
      </c>
    </row>
    <row r="5623" spans="1:6" x14ac:dyDescent="0.25">
      <c r="A5623">
        <v>5170</v>
      </c>
      <c r="B5623">
        <v>12</v>
      </c>
      <c r="C5623">
        <v>23.423999999999999</v>
      </c>
      <c r="D5623">
        <v>4.58</v>
      </c>
      <c r="E5623">
        <f>((LN($I$2/C5623)/(LN($I$2/$I$3)))^$I$4)</f>
        <v>2.8739466617822407</v>
      </c>
      <c r="F5623">
        <f t="shared" si="87"/>
        <v>25.813468467837446</v>
      </c>
    </row>
    <row r="5624" spans="1:6" x14ac:dyDescent="0.25">
      <c r="A5624">
        <v>1480</v>
      </c>
      <c r="B5624">
        <v>7</v>
      </c>
      <c r="C5624">
        <v>23.417000000000002</v>
      </c>
      <c r="D5624">
        <v>4.58</v>
      </c>
      <c r="E5624">
        <f>((LN($I$2/C5624)/(LN($I$2/$I$3)))^$I$4)</f>
        <v>2.8745032934103762</v>
      </c>
      <c r="F5624">
        <f t="shared" si="87"/>
        <v>25.809759968478179</v>
      </c>
    </row>
    <row r="5625" spans="1:6" x14ac:dyDescent="0.25">
      <c r="A5625">
        <v>3281</v>
      </c>
      <c r="B5625">
        <v>7</v>
      </c>
      <c r="C5625">
        <v>23.417000000000002</v>
      </c>
      <c r="D5625">
        <v>4.58</v>
      </c>
      <c r="E5625">
        <f>((LN($I$2/C5625)/(LN($I$2/$I$3)))^$I$4)</f>
        <v>2.8745032934103762</v>
      </c>
      <c r="F5625">
        <f t="shared" si="87"/>
        <v>25.809759968478179</v>
      </c>
    </row>
    <row r="5626" spans="1:6" x14ac:dyDescent="0.25">
      <c r="A5626">
        <v>11237</v>
      </c>
      <c r="B5626">
        <v>13</v>
      </c>
      <c r="C5626">
        <v>23.405000000000001</v>
      </c>
      <c r="D5626">
        <v>4.57</v>
      </c>
      <c r="E5626">
        <f>((LN($I$2/C5626)/(LN($I$2/$I$3)))^$I$4)</f>
        <v>2.8754580548232407</v>
      </c>
      <c r="F5626">
        <f t="shared" si="87"/>
        <v>25.803401452260328</v>
      </c>
    </row>
    <row r="5627" spans="1:6" x14ac:dyDescent="0.25">
      <c r="A5627">
        <v>6370</v>
      </c>
      <c r="B5627">
        <v>17</v>
      </c>
      <c r="C5627">
        <v>23.402000000000001</v>
      </c>
      <c r="D5627">
        <v>4.57</v>
      </c>
      <c r="E5627">
        <f>((LN($I$2/C5627)/(LN($I$2/$I$3)))^$I$4)</f>
        <v>2.875696850996019</v>
      </c>
      <c r="F5627">
        <f t="shared" si="87"/>
        <v>25.801811608227538</v>
      </c>
    </row>
    <row r="5628" spans="1:6" x14ac:dyDescent="0.25">
      <c r="A5628">
        <v>8998</v>
      </c>
      <c r="B5628">
        <v>16</v>
      </c>
      <c r="C5628">
        <v>23.393999999999998</v>
      </c>
      <c r="D5628">
        <v>4.57</v>
      </c>
      <c r="E5628">
        <f>((LN($I$2/C5628)/(LN($I$2/$I$3)))^$I$4)</f>
        <v>2.8763338478827736</v>
      </c>
      <c r="F5628">
        <f t="shared" si="87"/>
        <v>25.79757160354475</v>
      </c>
    </row>
    <row r="5629" spans="1:6" x14ac:dyDescent="0.25">
      <c r="A5629">
        <v>4767</v>
      </c>
      <c r="B5629">
        <v>15</v>
      </c>
      <c r="C5629">
        <v>23.388000000000002</v>
      </c>
      <c r="D5629">
        <v>4.57</v>
      </c>
      <c r="E5629">
        <f>((LN($I$2/C5629)/(LN($I$2/$I$3)))^$I$4)</f>
        <v>2.8768117933378496</v>
      </c>
      <c r="F5629">
        <f t="shared" si="87"/>
        <v>25.794391198418793</v>
      </c>
    </row>
    <row r="5630" spans="1:6" x14ac:dyDescent="0.25">
      <c r="A5630">
        <v>8837</v>
      </c>
      <c r="B5630">
        <v>13</v>
      </c>
      <c r="C5630">
        <v>23.376000000000001</v>
      </c>
      <c r="D5630">
        <v>4.57</v>
      </c>
      <c r="E5630">
        <f>((LN($I$2/C5630)/(LN($I$2/$I$3)))^$I$4)</f>
        <v>2.8777681932864301</v>
      </c>
      <c r="F5630">
        <f t="shared" si="87"/>
        <v>25.788029354908254</v>
      </c>
    </row>
    <row r="5631" spans="1:6" x14ac:dyDescent="0.25">
      <c r="A5631">
        <v>5866</v>
      </c>
      <c r="B5631">
        <v>15</v>
      </c>
      <c r="C5631">
        <v>23.367000000000001</v>
      </c>
      <c r="D5631">
        <v>4.57</v>
      </c>
      <c r="E5631">
        <f>((LN($I$2/C5631)/(LN($I$2/$I$3)))^$I$4)</f>
        <v>2.8784859390527306</v>
      </c>
      <c r="F5631">
        <f t="shared" si="87"/>
        <v>25.783257067685462</v>
      </c>
    </row>
    <row r="5632" spans="1:6" x14ac:dyDescent="0.25">
      <c r="A5632">
        <v>5457</v>
      </c>
      <c r="B5632">
        <v>13</v>
      </c>
      <c r="C5632">
        <v>23.355</v>
      </c>
      <c r="D5632">
        <v>4.5599999999999996</v>
      </c>
      <c r="E5632">
        <f>((LN($I$2/C5632)/(LN($I$2/$I$3)))^$I$4)</f>
        <v>2.8794435284608975</v>
      </c>
      <c r="F5632">
        <f t="shared" si="87"/>
        <v>25.776892811138119</v>
      </c>
    </row>
    <row r="5633" spans="1:6" x14ac:dyDescent="0.25">
      <c r="A5633">
        <v>2151</v>
      </c>
      <c r="B5633">
        <v>5</v>
      </c>
      <c r="C5633">
        <v>23.353999999999999</v>
      </c>
      <c r="D5633">
        <v>4.5599999999999996</v>
      </c>
      <c r="E5633">
        <f>((LN($I$2/C5633)/(LN($I$2/$I$3)))^$I$4)</f>
        <v>2.879523358297694</v>
      </c>
      <c r="F5633">
        <f t="shared" si="87"/>
        <v>25.776362394136804</v>
      </c>
    </row>
    <row r="5634" spans="1:6" x14ac:dyDescent="0.25">
      <c r="A5634">
        <v>5417</v>
      </c>
      <c r="B5634">
        <v>13</v>
      </c>
      <c r="C5634">
        <v>23.353999999999999</v>
      </c>
      <c r="D5634">
        <v>4.5599999999999996</v>
      </c>
      <c r="E5634">
        <f>((LN($I$2/C5634)/(LN($I$2/$I$3)))^$I$4)</f>
        <v>2.879523358297694</v>
      </c>
      <c r="F5634">
        <f t="shared" si="87"/>
        <v>25.776362394136804</v>
      </c>
    </row>
    <row r="5635" spans="1:6" x14ac:dyDescent="0.25">
      <c r="A5635">
        <v>3067</v>
      </c>
      <c r="B5635">
        <v>7</v>
      </c>
      <c r="C5635">
        <v>23.347999999999999</v>
      </c>
      <c r="D5635">
        <v>4.5599999999999996</v>
      </c>
      <c r="E5635">
        <f>((LN($I$2/C5635)/(LN($I$2/$I$3)))^$I$4)</f>
        <v>2.8800024366280992</v>
      </c>
      <c r="F5635">
        <f t="shared" si="87"/>
        <v>25.773179690810867</v>
      </c>
    </row>
    <row r="5636" spans="1:6" x14ac:dyDescent="0.25">
      <c r="A5636">
        <v>3184</v>
      </c>
      <c r="B5636">
        <v>6</v>
      </c>
      <c r="C5636">
        <v>23.347999999999999</v>
      </c>
      <c r="D5636">
        <v>4.5599999999999996</v>
      </c>
      <c r="E5636">
        <f>((LN($I$2/C5636)/(LN($I$2/$I$3)))^$I$4)</f>
        <v>2.8800024366280992</v>
      </c>
      <c r="F5636">
        <f t="shared" ref="F5636:F5699" si="88">(1/(1+E5636))*100</f>
        <v>25.773179690810867</v>
      </c>
    </row>
    <row r="5637" spans="1:6" x14ac:dyDescent="0.25">
      <c r="A5637">
        <v>6155</v>
      </c>
      <c r="B5637">
        <v>17</v>
      </c>
      <c r="C5637">
        <v>23.343</v>
      </c>
      <c r="D5637">
        <v>4.5599999999999996</v>
      </c>
      <c r="E5637">
        <f>((LN($I$2/C5637)/(LN($I$2/$I$3)))^$I$4)</f>
        <v>2.8804017986699058</v>
      </c>
      <c r="F5637">
        <f t="shared" si="88"/>
        <v>25.770527174344991</v>
      </c>
    </row>
    <row r="5638" spans="1:6" x14ac:dyDescent="0.25">
      <c r="A5638">
        <v>6517</v>
      </c>
      <c r="B5638">
        <v>13</v>
      </c>
      <c r="C5638">
        <v>23.34</v>
      </c>
      <c r="D5638">
        <v>4.5599999999999996</v>
      </c>
      <c r="E5638">
        <f>((LN($I$2/C5638)/(LN($I$2/$I$3)))^$I$4)</f>
        <v>2.8806414726920297</v>
      </c>
      <c r="F5638">
        <f t="shared" si="88"/>
        <v>25.768935549366599</v>
      </c>
    </row>
    <row r="5639" spans="1:6" x14ac:dyDescent="0.25">
      <c r="A5639">
        <v>1694</v>
      </c>
      <c r="B5639">
        <v>7</v>
      </c>
      <c r="C5639">
        <v>23.338000000000001</v>
      </c>
      <c r="D5639">
        <v>4.5599999999999996</v>
      </c>
      <c r="E5639">
        <f>((LN($I$2/C5639)/(LN($I$2/$I$3)))^$I$4)</f>
        <v>2.8808012790466866</v>
      </c>
      <c r="F5639">
        <f t="shared" si="88"/>
        <v>25.76787441808019</v>
      </c>
    </row>
    <row r="5640" spans="1:6" x14ac:dyDescent="0.25">
      <c r="A5640">
        <v>1248</v>
      </c>
      <c r="B5640">
        <v>9</v>
      </c>
      <c r="C5640">
        <v>23.334</v>
      </c>
      <c r="D5640">
        <v>4.5599999999999996</v>
      </c>
      <c r="E5640">
        <f>((LN($I$2/C5640)/(LN($I$2/$I$3)))^$I$4)</f>
        <v>2.8811209485886535</v>
      </c>
      <c r="F5640">
        <f t="shared" si="88"/>
        <v>25.765752040364625</v>
      </c>
    </row>
    <row r="5641" spans="1:6" x14ac:dyDescent="0.25">
      <c r="A5641">
        <v>2788</v>
      </c>
      <c r="B5641">
        <v>7</v>
      </c>
      <c r="C5641">
        <v>23.334</v>
      </c>
      <c r="D5641">
        <v>4.55</v>
      </c>
      <c r="E5641">
        <f>((LN($I$2/C5641)/(LN($I$2/$I$3)))^$I$4)</f>
        <v>2.8811209485886535</v>
      </c>
      <c r="F5641">
        <f t="shared" si="88"/>
        <v>25.765752040364625</v>
      </c>
    </row>
    <row r="5642" spans="1:6" x14ac:dyDescent="0.25">
      <c r="A5642">
        <v>1703</v>
      </c>
      <c r="B5642">
        <v>5</v>
      </c>
      <c r="C5642">
        <v>23.331</v>
      </c>
      <c r="D5642">
        <v>4.55</v>
      </c>
      <c r="E5642">
        <f>((LN($I$2/C5642)/(LN($I$2/$I$3)))^$I$4)</f>
        <v>2.8813607504884686</v>
      </c>
      <c r="F5642">
        <f t="shared" si="88"/>
        <v>25.764160156309874</v>
      </c>
    </row>
    <row r="5643" spans="1:6" x14ac:dyDescent="0.25">
      <c r="A5643">
        <v>3192</v>
      </c>
      <c r="B5643">
        <v>4</v>
      </c>
      <c r="C5643">
        <v>23.326000000000001</v>
      </c>
      <c r="D5643">
        <v>4.55</v>
      </c>
      <c r="E5643">
        <f>((LN($I$2/C5643)/(LN($I$2/$I$3)))^$I$4)</f>
        <v>2.8817605151082426</v>
      </c>
      <c r="F5643">
        <f t="shared" si="88"/>
        <v>25.761506824233205</v>
      </c>
    </row>
    <row r="5644" spans="1:6" x14ac:dyDescent="0.25">
      <c r="A5644">
        <v>3041</v>
      </c>
      <c r="B5644">
        <v>7</v>
      </c>
      <c r="C5644">
        <v>23.318000000000001</v>
      </c>
      <c r="D5644">
        <v>4.55</v>
      </c>
      <c r="E5644">
        <f>((LN($I$2/C5644)/(LN($I$2/$I$3)))^$I$4)</f>
        <v>2.8824003850756141</v>
      </c>
      <c r="F5644">
        <f t="shared" si="88"/>
        <v>25.757260993588222</v>
      </c>
    </row>
    <row r="5645" spans="1:6" x14ac:dyDescent="0.25">
      <c r="A5645">
        <v>5237</v>
      </c>
      <c r="B5645">
        <v>15</v>
      </c>
      <c r="C5645">
        <v>23.311</v>
      </c>
      <c r="D5645">
        <v>4.55</v>
      </c>
      <c r="E5645">
        <f>((LN($I$2/C5645)/(LN($I$2/$I$3)))^$I$4)</f>
        <v>2.8829605204081572</v>
      </c>
      <c r="F5645">
        <f t="shared" si="88"/>
        <v>25.75354538744795</v>
      </c>
    </row>
    <row r="5646" spans="1:6" x14ac:dyDescent="0.25">
      <c r="A5646">
        <v>7622</v>
      </c>
      <c r="B5646">
        <v>12</v>
      </c>
      <c r="C5646">
        <v>23.308</v>
      </c>
      <c r="D5646">
        <v>4.55</v>
      </c>
      <c r="E5646">
        <f>((LN($I$2/C5646)/(LN($I$2/$I$3)))^$I$4)</f>
        <v>2.8832006496247344</v>
      </c>
      <c r="F5646">
        <f t="shared" si="88"/>
        <v>25.751952840671215</v>
      </c>
    </row>
    <row r="5647" spans="1:6" x14ac:dyDescent="0.25">
      <c r="A5647">
        <v>6327</v>
      </c>
      <c r="B5647">
        <v>16</v>
      </c>
      <c r="C5647">
        <v>23.306000000000001</v>
      </c>
      <c r="D5647">
        <v>4.55</v>
      </c>
      <c r="E5647">
        <f>((LN($I$2/C5647)/(LN($I$2/$I$3)))^$I$4)</f>
        <v>2.8833607595175024</v>
      </c>
      <c r="F5647">
        <f t="shared" si="88"/>
        <v>25.750891094760082</v>
      </c>
    </row>
    <row r="5648" spans="1:6" x14ac:dyDescent="0.25">
      <c r="A5648">
        <v>4109</v>
      </c>
      <c r="B5648">
        <v>16</v>
      </c>
      <c r="C5648">
        <v>23.292000000000002</v>
      </c>
      <c r="D5648">
        <v>4.55</v>
      </c>
      <c r="E5648">
        <f>((LN($I$2/C5648)/(LN($I$2/$I$3)))^$I$4)</f>
        <v>2.8844820610647188</v>
      </c>
      <c r="F5648">
        <f t="shared" si="88"/>
        <v>25.743457796427684</v>
      </c>
    </row>
    <row r="5649" spans="1:6" x14ac:dyDescent="0.25">
      <c r="A5649">
        <v>1898</v>
      </c>
      <c r="B5649">
        <v>5</v>
      </c>
      <c r="C5649">
        <v>23.285</v>
      </c>
      <c r="D5649">
        <v>4.55</v>
      </c>
      <c r="E5649">
        <f>((LN($I$2/C5649)/(LN($I$2/$I$3)))^$I$4)</f>
        <v>2.8850430614244145</v>
      </c>
      <c r="F5649">
        <f t="shared" si="88"/>
        <v>25.739740440183418</v>
      </c>
    </row>
    <row r="5650" spans="1:6" x14ac:dyDescent="0.25">
      <c r="A5650">
        <v>6837</v>
      </c>
      <c r="B5650">
        <v>12</v>
      </c>
      <c r="C5650">
        <v>23.282</v>
      </c>
      <c r="D5650">
        <v>4.54</v>
      </c>
      <c r="E5650">
        <f>((LN($I$2/C5650)/(LN($I$2/$I$3)))^$I$4)</f>
        <v>2.8852835615507177</v>
      </c>
      <c r="F5650">
        <f t="shared" si="88"/>
        <v>25.738147143136032</v>
      </c>
    </row>
    <row r="5651" spans="1:6" x14ac:dyDescent="0.25">
      <c r="A5651">
        <v>3218</v>
      </c>
      <c r="B5651">
        <v>7</v>
      </c>
      <c r="C5651">
        <v>23.280999999999999</v>
      </c>
      <c r="D5651">
        <v>4.54</v>
      </c>
      <c r="E5651">
        <f>((LN($I$2/C5651)/(LN($I$2/$I$3)))^$I$4)</f>
        <v>2.8853637377830443</v>
      </c>
      <c r="F5651">
        <f t="shared" si="88"/>
        <v>25.737616024866476</v>
      </c>
    </row>
    <row r="5652" spans="1:6" x14ac:dyDescent="0.25">
      <c r="A5652">
        <v>3217</v>
      </c>
      <c r="B5652">
        <v>7</v>
      </c>
      <c r="C5652">
        <v>23.276</v>
      </c>
      <c r="D5652">
        <v>4.54</v>
      </c>
      <c r="E5652">
        <f>((LN($I$2/C5652)/(LN($I$2/$I$3)))^$I$4)</f>
        <v>2.8857646903926337</v>
      </c>
      <c r="F5652">
        <f t="shared" si="88"/>
        <v>25.734960289089347</v>
      </c>
    </row>
    <row r="5653" spans="1:6" x14ac:dyDescent="0.25">
      <c r="A5653">
        <v>5424</v>
      </c>
      <c r="B5653">
        <v>20</v>
      </c>
      <c r="C5653">
        <v>23.276</v>
      </c>
      <c r="D5653">
        <v>4.54</v>
      </c>
      <c r="E5653">
        <f>((LN($I$2/C5653)/(LN($I$2/$I$3)))^$I$4)</f>
        <v>2.8857646903926337</v>
      </c>
      <c r="F5653">
        <f t="shared" si="88"/>
        <v>25.734960289089347</v>
      </c>
    </row>
    <row r="5654" spans="1:6" x14ac:dyDescent="0.25">
      <c r="A5654">
        <v>2050</v>
      </c>
      <c r="B5654">
        <v>5</v>
      </c>
      <c r="C5654">
        <v>23.273</v>
      </c>
      <c r="D5654">
        <v>4.54</v>
      </c>
      <c r="E5654">
        <f>((LN($I$2/C5654)/(LN($I$2/$I$3)))^$I$4)</f>
        <v>2.8860053191337665</v>
      </c>
      <c r="F5654">
        <f t="shared" si="88"/>
        <v>25.733366732058695</v>
      </c>
    </row>
    <row r="5655" spans="1:6" x14ac:dyDescent="0.25">
      <c r="A5655">
        <v>3188</v>
      </c>
      <c r="B5655">
        <v>7</v>
      </c>
      <c r="C5655">
        <v>23.268000000000001</v>
      </c>
      <c r="D5655">
        <v>4.54</v>
      </c>
      <c r="E5655">
        <f>((LN($I$2/C5655)/(LN($I$2/$I$3)))^$I$4)</f>
        <v>2.8864064623689472</v>
      </c>
      <c r="F5655">
        <f t="shared" si="88"/>
        <v>25.730710611016562</v>
      </c>
    </row>
    <row r="5656" spans="1:6" x14ac:dyDescent="0.25">
      <c r="A5656">
        <v>4048</v>
      </c>
      <c r="B5656">
        <v>17</v>
      </c>
      <c r="C5656">
        <v>23.263999999999999</v>
      </c>
      <c r="D5656">
        <v>4.54</v>
      </c>
      <c r="E5656">
        <f>((LN($I$2/C5656)/(LN($I$2/$I$3)))^$I$4)</f>
        <v>2.8867274627911241</v>
      </c>
      <c r="F5656">
        <f t="shared" si="88"/>
        <v>25.728585540749059</v>
      </c>
    </row>
    <row r="5657" spans="1:6" x14ac:dyDescent="0.25">
      <c r="A5657">
        <v>3308</v>
      </c>
      <c r="B5657">
        <v>6</v>
      </c>
      <c r="C5657">
        <v>23.263000000000002</v>
      </c>
      <c r="D5657">
        <v>4.54</v>
      </c>
      <c r="E5657">
        <f>((LN($I$2/C5657)/(LN($I$2/$I$3)))^$I$4)</f>
        <v>2.8868077248220074</v>
      </c>
      <c r="F5657">
        <f t="shared" si="88"/>
        <v>25.728054249089311</v>
      </c>
    </row>
    <row r="5658" spans="1:6" x14ac:dyDescent="0.25">
      <c r="A5658">
        <v>3274</v>
      </c>
      <c r="B5658">
        <v>5</v>
      </c>
      <c r="C5658">
        <v>23.247</v>
      </c>
      <c r="D5658">
        <v>4.54</v>
      </c>
      <c r="E5658">
        <f>((LN($I$2/C5658)/(LN($I$2/$I$3)))^$I$4)</f>
        <v>2.8880925665057013</v>
      </c>
      <c r="F5658">
        <f t="shared" si="88"/>
        <v>25.719552271326656</v>
      </c>
    </row>
    <row r="5659" spans="1:6" x14ac:dyDescent="0.25">
      <c r="A5659">
        <v>2789</v>
      </c>
      <c r="B5659">
        <v>5</v>
      </c>
      <c r="C5659">
        <v>23.244</v>
      </c>
      <c r="D5659">
        <v>4.53</v>
      </c>
      <c r="E5659">
        <f>((LN($I$2/C5659)/(LN($I$2/$I$3)))^$I$4)</f>
        <v>2.888333610454906</v>
      </c>
      <c r="F5659">
        <f t="shared" si="88"/>
        <v>25.717957875610566</v>
      </c>
    </row>
    <row r="5660" spans="1:6" x14ac:dyDescent="0.25">
      <c r="A5660">
        <v>4168</v>
      </c>
      <c r="B5660">
        <v>21</v>
      </c>
      <c r="C5660">
        <v>23.225999999999999</v>
      </c>
      <c r="D5660">
        <v>4.53</v>
      </c>
      <c r="E5660">
        <f>((LN($I$2/C5660)/(LN($I$2/$I$3)))^$I$4)</f>
        <v>2.8897807780373013</v>
      </c>
      <c r="F5660">
        <f t="shared" si="88"/>
        <v>25.708389677029004</v>
      </c>
    </row>
    <row r="5661" spans="1:6" x14ac:dyDescent="0.25">
      <c r="A5661">
        <v>2782</v>
      </c>
      <c r="B5661">
        <v>7</v>
      </c>
      <c r="C5661">
        <v>23.221</v>
      </c>
      <c r="D5661">
        <v>4.53</v>
      </c>
      <c r="E5661">
        <f>((LN($I$2/C5661)/(LN($I$2/$I$3)))^$I$4)</f>
        <v>2.8901830442615526</v>
      </c>
      <c r="F5661">
        <f t="shared" si="88"/>
        <v>25.705731288791405</v>
      </c>
    </row>
    <row r="5662" spans="1:6" x14ac:dyDescent="0.25">
      <c r="A5662">
        <v>4142</v>
      </c>
      <c r="B5662">
        <v>25</v>
      </c>
      <c r="C5662">
        <v>23.216000000000001</v>
      </c>
      <c r="D5662">
        <v>4.53</v>
      </c>
      <c r="E5662">
        <f>((LN($I$2/C5662)/(LN($I$2/$I$3)))^$I$4)</f>
        <v>2.8905854302617455</v>
      </c>
      <c r="F5662">
        <f t="shared" si="88"/>
        <v>25.703072658983437</v>
      </c>
    </row>
    <row r="5663" spans="1:6" x14ac:dyDescent="0.25">
      <c r="A5663">
        <v>8468</v>
      </c>
      <c r="B5663">
        <v>14</v>
      </c>
      <c r="C5663">
        <v>23.216000000000001</v>
      </c>
      <c r="D5663">
        <v>4.53</v>
      </c>
      <c r="E5663">
        <f>((LN($I$2/C5663)/(LN($I$2/$I$3)))^$I$4)</f>
        <v>2.8905854302617455</v>
      </c>
      <c r="F5663">
        <f t="shared" si="88"/>
        <v>25.703072658983437</v>
      </c>
    </row>
    <row r="5664" spans="1:6" x14ac:dyDescent="0.25">
      <c r="A5664">
        <v>1726</v>
      </c>
      <c r="B5664">
        <v>7</v>
      </c>
      <c r="C5664">
        <v>23.202999999999999</v>
      </c>
      <c r="D5664">
        <v>4.53</v>
      </c>
      <c r="E5664">
        <f>((LN($I$2/C5664)/(LN($I$2/$I$3)))^$I$4)</f>
        <v>2.8916321948413715</v>
      </c>
      <c r="F5664">
        <f t="shared" si="88"/>
        <v>25.696159090408631</v>
      </c>
    </row>
    <row r="5665" spans="1:6" x14ac:dyDescent="0.25">
      <c r="A5665">
        <v>8288</v>
      </c>
      <c r="B5665">
        <v>14</v>
      </c>
      <c r="C5665">
        <v>23.202999999999999</v>
      </c>
      <c r="D5665">
        <v>4.5199999999999996</v>
      </c>
      <c r="E5665">
        <f>((LN($I$2/C5665)/(LN($I$2/$I$3)))^$I$4)</f>
        <v>2.8916321948413715</v>
      </c>
      <c r="F5665">
        <f t="shared" si="88"/>
        <v>25.696159090408631</v>
      </c>
    </row>
    <row r="5666" spans="1:6" x14ac:dyDescent="0.25">
      <c r="A5666">
        <v>2119</v>
      </c>
      <c r="B5666">
        <v>7</v>
      </c>
      <c r="C5666">
        <v>23.196999999999999</v>
      </c>
      <c r="D5666">
        <v>4.5199999999999996</v>
      </c>
      <c r="E5666">
        <f>((LN($I$2/C5666)/(LN($I$2/$I$3)))^$I$4)</f>
        <v>2.8921155904702238</v>
      </c>
      <c r="F5666">
        <f t="shared" si="88"/>
        <v>25.692967661301797</v>
      </c>
    </row>
    <row r="5667" spans="1:6" x14ac:dyDescent="0.25">
      <c r="A5667">
        <v>2454</v>
      </c>
      <c r="B5667">
        <v>7</v>
      </c>
      <c r="C5667">
        <v>23.196999999999999</v>
      </c>
      <c r="D5667">
        <v>4.5199999999999996</v>
      </c>
      <c r="E5667">
        <f>((LN($I$2/C5667)/(LN($I$2/$I$3)))^$I$4)</f>
        <v>2.8921155904702238</v>
      </c>
      <c r="F5667">
        <f t="shared" si="88"/>
        <v>25.692967661301797</v>
      </c>
    </row>
    <row r="5668" spans="1:6" x14ac:dyDescent="0.25">
      <c r="A5668">
        <v>8890</v>
      </c>
      <c r="B5668">
        <v>13</v>
      </c>
      <c r="C5668">
        <v>23.193999999999999</v>
      </c>
      <c r="D5668">
        <v>4.5199999999999996</v>
      </c>
      <c r="E5668">
        <f>((LN($I$2/C5668)/(LN($I$2/$I$3)))^$I$4)</f>
        <v>2.8923573531118589</v>
      </c>
      <c r="F5668">
        <f t="shared" si="88"/>
        <v>25.691371816118597</v>
      </c>
    </row>
    <row r="5669" spans="1:6" x14ac:dyDescent="0.25">
      <c r="A5669">
        <v>2150</v>
      </c>
      <c r="B5669">
        <v>7</v>
      </c>
      <c r="C5669">
        <v>23.18</v>
      </c>
      <c r="D5669">
        <v>4.5199999999999996</v>
      </c>
      <c r="E5669">
        <f>((LN($I$2/C5669)/(LN($I$2/$I$3)))^$I$4)</f>
        <v>2.8934861506491183</v>
      </c>
      <c r="F5669">
        <f t="shared" si="88"/>
        <v>25.68392338658456</v>
      </c>
    </row>
    <row r="5670" spans="1:6" x14ac:dyDescent="0.25">
      <c r="A5670">
        <v>2170</v>
      </c>
      <c r="B5670">
        <v>7</v>
      </c>
      <c r="C5670">
        <v>23.167999999999999</v>
      </c>
      <c r="D5670">
        <v>4.5199999999999996</v>
      </c>
      <c r="E5670">
        <f>((LN($I$2/C5670)/(LN($I$2/$I$3)))^$I$4)</f>
        <v>2.8944544418041978</v>
      </c>
      <c r="F5670">
        <f t="shared" si="88"/>
        <v>25.677537507326097</v>
      </c>
    </row>
    <row r="5671" spans="1:6" x14ac:dyDescent="0.25">
      <c r="A5671">
        <v>7874</v>
      </c>
      <c r="B5671">
        <v>15</v>
      </c>
      <c r="C5671">
        <v>23.157</v>
      </c>
      <c r="D5671">
        <v>4.5199999999999996</v>
      </c>
      <c r="E5671">
        <f>((LN($I$2/C5671)/(LN($I$2/$I$3)))^$I$4)</f>
        <v>2.8953426512826419</v>
      </c>
      <c r="F5671">
        <f t="shared" si="88"/>
        <v>25.671682558419455</v>
      </c>
    </row>
    <row r="5672" spans="1:6" x14ac:dyDescent="0.25">
      <c r="A5672">
        <v>11308</v>
      </c>
      <c r="B5672">
        <v>14</v>
      </c>
      <c r="C5672">
        <v>23.151</v>
      </c>
      <c r="D5672">
        <v>4.5199999999999996</v>
      </c>
      <c r="E5672">
        <f>((LN($I$2/C5672)/(LN($I$2/$I$3)))^$I$4)</f>
        <v>2.8958273750444761</v>
      </c>
      <c r="F5672">
        <f t="shared" si="88"/>
        <v>25.668488455256149</v>
      </c>
    </row>
    <row r="5673" spans="1:6" x14ac:dyDescent="0.25">
      <c r="A5673">
        <v>6365</v>
      </c>
      <c r="B5673">
        <v>13</v>
      </c>
      <c r="C5673">
        <v>23.149000000000001</v>
      </c>
      <c r="D5673">
        <v>4.5199999999999996</v>
      </c>
      <c r="E5673">
        <f>((LN($I$2/C5673)/(LN($I$2/$I$3)))^$I$4)</f>
        <v>2.8959889882231007</v>
      </c>
      <c r="F5673">
        <f t="shared" si="88"/>
        <v>25.667423676576774</v>
      </c>
    </row>
    <row r="5674" spans="1:6" x14ac:dyDescent="0.25">
      <c r="A5674">
        <v>5158</v>
      </c>
      <c r="B5674">
        <v>13</v>
      </c>
      <c r="C5674">
        <v>23.143999999999998</v>
      </c>
      <c r="D5674">
        <v>4.51</v>
      </c>
      <c r="E5674">
        <f>((LN($I$2/C5674)/(LN($I$2/$I$3)))^$I$4)</f>
        <v>2.8963931056247327</v>
      </c>
      <c r="F5674">
        <f t="shared" si="88"/>
        <v>25.664761560029088</v>
      </c>
    </row>
    <row r="5675" spans="1:6" x14ac:dyDescent="0.25">
      <c r="A5675">
        <v>4758</v>
      </c>
      <c r="B5675">
        <v>16</v>
      </c>
      <c r="C5675">
        <v>23.138000000000002</v>
      </c>
      <c r="D5675">
        <v>4.51</v>
      </c>
      <c r="E5675">
        <f>((LN($I$2/C5675)/(LN($I$2/$I$3)))^$I$4)</f>
        <v>2.8968782058336973</v>
      </c>
      <c r="F5675">
        <f t="shared" si="88"/>
        <v>25.661566699800414</v>
      </c>
    </row>
    <row r="5676" spans="1:6" x14ac:dyDescent="0.25">
      <c r="A5676">
        <v>7820</v>
      </c>
      <c r="B5676">
        <v>16</v>
      </c>
      <c r="C5676">
        <v>23.137</v>
      </c>
      <c r="D5676">
        <v>4.51</v>
      </c>
      <c r="E5676">
        <f>((LN($I$2/C5676)/(LN($I$2/$I$3)))^$I$4)</f>
        <v>2.8969590727735905</v>
      </c>
      <c r="F5676">
        <f t="shared" si="88"/>
        <v>25.661034189108584</v>
      </c>
    </row>
    <row r="5677" spans="1:6" x14ac:dyDescent="0.25">
      <c r="A5677">
        <v>2759</v>
      </c>
      <c r="B5677">
        <v>7</v>
      </c>
      <c r="C5677">
        <v>23.135000000000002</v>
      </c>
      <c r="D5677">
        <v>4.51</v>
      </c>
      <c r="E5677">
        <f>((LN($I$2/C5677)/(LN($I$2/$I$3)))^$I$4)</f>
        <v>2.8971208211477717</v>
      </c>
      <c r="F5677">
        <f t="shared" si="88"/>
        <v>25.659969138587858</v>
      </c>
    </row>
    <row r="5678" spans="1:6" x14ac:dyDescent="0.25">
      <c r="A5678">
        <v>2856</v>
      </c>
      <c r="B5678">
        <v>5</v>
      </c>
      <c r="C5678">
        <v>23.135000000000002</v>
      </c>
      <c r="D5678">
        <v>4.51</v>
      </c>
      <c r="E5678">
        <f>((LN($I$2/C5678)/(LN($I$2/$I$3)))^$I$4)</f>
        <v>2.8971208211477717</v>
      </c>
      <c r="F5678">
        <f t="shared" si="88"/>
        <v>25.659969138587858</v>
      </c>
    </row>
    <row r="5679" spans="1:6" x14ac:dyDescent="0.25">
      <c r="A5679">
        <v>2607</v>
      </c>
      <c r="B5679">
        <v>7</v>
      </c>
      <c r="C5679">
        <v>23.126999999999999</v>
      </c>
      <c r="D5679">
        <v>4.51</v>
      </c>
      <c r="E5679">
        <f>((LN($I$2/C5679)/(LN($I$2/$I$3)))^$I$4)</f>
        <v>2.8977680079738493</v>
      </c>
      <c r="F5679">
        <f t="shared" si="88"/>
        <v>25.655708547924156</v>
      </c>
    </row>
    <row r="5680" spans="1:6" x14ac:dyDescent="0.25">
      <c r="A5680">
        <v>7461</v>
      </c>
      <c r="B5680">
        <v>12</v>
      </c>
      <c r="C5680">
        <v>23.122</v>
      </c>
      <c r="D5680">
        <v>4.51</v>
      </c>
      <c r="E5680">
        <f>((LN($I$2/C5680)/(LN($I$2/$I$3)))^$I$4)</f>
        <v>2.8981726568986836</v>
      </c>
      <c r="F5680">
        <f t="shared" si="88"/>
        <v>25.653045362941469</v>
      </c>
    </row>
    <row r="5681" spans="1:6" x14ac:dyDescent="0.25">
      <c r="A5681">
        <v>1747</v>
      </c>
      <c r="B5681">
        <v>8</v>
      </c>
      <c r="C5681">
        <v>23.111000000000001</v>
      </c>
      <c r="D5681">
        <v>4.51</v>
      </c>
      <c r="E5681">
        <f>((LN($I$2/C5681)/(LN($I$2/$I$3)))^$I$4)</f>
        <v>2.8990633104104049</v>
      </c>
      <c r="F5681">
        <f t="shared" si="88"/>
        <v>25.647185500425813</v>
      </c>
    </row>
    <row r="5682" spans="1:6" x14ac:dyDescent="0.25">
      <c r="A5682">
        <v>6271</v>
      </c>
      <c r="B5682">
        <v>15</v>
      </c>
      <c r="C5682">
        <v>23.111000000000001</v>
      </c>
      <c r="D5682">
        <v>4.5</v>
      </c>
      <c r="E5682">
        <f>((LN($I$2/C5682)/(LN($I$2/$I$3)))^$I$4)</f>
        <v>2.8990633104104049</v>
      </c>
      <c r="F5682">
        <f t="shared" si="88"/>
        <v>25.647185500425813</v>
      </c>
    </row>
    <row r="5683" spans="1:6" x14ac:dyDescent="0.25">
      <c r="A5683">
        <v>8584</v>
      </c>
      <c r="B5683">
        <v>16</v>
      </c>
      <c r="C5683">
        <v>23.111000000000001</v>
      </c>
      <c r="D5683">
        <v>4.5</v>
      </c>
      <c r="E5683">
        <f>((LN($I$2/C5683)/(LN($I$2/$I$3)))^$I$4)</f>
        <v>2.8990633104104049</v>
      </c>
      <c r="F5683">
        <f t="shared" si="88"/>
        <v>25.647185500425813</v>
      </c>
    </row>
    <row r="5684" spans="1:6" x14ac:dyDescent="0.25">
      <c r="A5684">
        <v>10786</v>
      </c>
      <c r="B5684">
        <v>12</v>
      </c>
      <c r="C5684">
        <v>23.088999999999999</v>
      </c>
      <c r="D5684">
        <v>4.5</v>
      </c>
      <c r="E5684">
        <f>((LN($I$2/C5684)/(LN($I$2/$I$3)))^$I$4)</f>
        <v>2.9008463764018693</v>
      </c>
      <c r="F5684">
        <f t="shared" si="88"/>
        <v>25.635462243514379</v>
      </c>
    </row>
    <row r="5685" spans="1:6" x14ac:dyDescent="0.25">
      <c r="A5685">
        <v>7962</v>
      </c>
      <c r="B5685">
        <v>11</v>
      </c>
      <c r="C5685">
        <v>23.082999999999998</v>
      </c>
      <c r="D5685">
        <v>4.5</v>
      </c>
      <c r="E5685">
        <f>((LN($I$2/C5685)/(LN($I$2/$I$3)))^$I$4)</f>
        <v>2.9013330746900006</v>
      </c>
      <c r="F5685">
        <f t="shared" si="88"/>
        <v>25.632264173687858</v>
      </c>
    </row>
    <row r="5686" spans="1:6" x14ac:dyDescent="0.25">
      <c r="A5686">
        <v>5856</v>
      </c>
      <c r="B5686">
        <v>17</v>
      </c>
      <c r="C5686">
        <v>23.077999999999999</v>
      </c>
      <c r="D5686">
        <v>4.5</v>
      </c>
      <c r="E5686">
        <f>((LN($I$2/C5686)/(LN($I$2/$I$3)))^$I$4)</f>
        <v>2.9017387901720459</v>
      </c>
      <c r="F5686">
        <f t="shared" si="88"/>
        <v>25.629598847541128</v>
      </c>
    </row>
    <row r="5687" spans="1:6" x14ac:dyDescent="0.25">
      <c r="A5687">
        <v>9937</v>
      </c>
      <c r="B5687">
        <v>17</v>
      </c>
      <c r="C5687">
        <v>23.068999999999999</v>
      </c>
      <c r="D5687">
        <v>4.5</v>
      </c>
      <c r="E5687">
        <f>((LN($I$2/C5687)/(LN($I$2/$I$3)))^$I$4)</f>
        <v>2.9024693842527052</v>
      </c>
      <c r="F5687">
        <f t="shared" si="88"/>
        <v>25.624800646360303</v>
      </c>
    </row>
    <row r="5688" spans="1:6" x14ac:dyDescent="0.25">
      <c r="A5688">
        <v>6808</v>
      </c>
      <c r="B5688">
        <v>13</v>
      </c>
      <c r="C5688">
        <v>23.067</v>
      </c>
      <c r="D5688">
        <v>4.49</v>
      </c>
      <c r="E5688">
        <f>((LN($I$2/C5688)/(LN($I$2/$I$3)))^$I$4)</f>
        <v>2.9026317919871532</v>
      </c>
      <c r="F5688">
        <f t="shared" si="88"/>
        <v>25.623734272169628</v>
      </c>
    </row>
    <row r="5689" spans="1:6" x14ac:dyDescent="0.25">
      <c r="A5689">
        <v>1347</v>
      </c>
      <c r="B5689">
        <v>7</v>
      </c>
      <c r="C5689">
        <v>23.064</v>
      </c>
      <c r="D5689">
        <v>4.49</v>
      </c>
      <c r="E5689">
        <f>((LN($I$2/C5689)/(LN($I$2/$I$3)))^$I$4)</f>
        <v>2.9028754400792542</v>
      </c>
      <c r="F5689">
        <f t="shared" si="88"/>
        <v>25.622134637729904</v>
      </c>
    </row>
    <row r="5690" spans="1:6" x14ac:dyDescent="0.25">
      <c r="A5690">
        <v>7364</v>
      </c>
      <c r="B5690">
        <v>17</v>
      </c>
      <c r="C5690">
        <v>23.062999999999999</v>
      </c>
      <c r="D5690">
        <v>4.49</v>
      </c>
      <c r="E5690">
        <f>((LN($I$2/C5690)/(LN($I$2/$I$3)))^$I$4)</f>
        <v>2.9029566658426842</v>
      </c>
      <c r="F5690">
        <f t="shared" si="88"/>
        <v>25.621601406739952</v>
      </c>
    </row>
    <row r="5691" spans="1:6" x14ac:dyDescent="0.25">
      <c r="A5691">
        <v>6035</v>
      </c>
      <c r="B5691">
        <v>14</v>
      </c>
      <c r="C5691">
        <v>23.061</v>
      </c>
      <c r="D5691">
        <v>4.49</v>
      </c>
      <c r="E5691">
        <f>((LN($I$2/C5691)/(LN($I$2/$I$3)))^$I$4)</f>
        <v>2.9031191319715606</v>
      </c>
      <c r="F5691">
        <f t="shared" si="88"/>
        <v>25.62053491549144</v>
      </c>
    </row>
    <row r="5692" spans="1:6" x14ac:dyDescent="0.25">
      <c r="A5692">
        <v>5906</v>
      </c>
      <c r="B5692">
        <v>14</v>
      </c>
      <c r="C5692">
        <v>23.047000000000001</v>
      </c>
      <c r="D5692">
        <v>4.49</v>
      </c>
      <c r="E5692">
        <f>((LN($I$2/C5692)/(LN($I$2/$I$3)))^$I$4)</f>
        <v>2.904256940325157</v>
      </c>
      <c r="F5692">
        <f t="shared" si="88"/>
        <v>25.613068383678595</v>
      </c>
    </row>
    <row r="5693" spans="1:6" x14ac:dyDescent="0.25">
      <c r="A5693">
        <v>7781</v>
      </c>
      <c r="B5693">
        <v>10</v>
      </c>
      <c r="C5693">
        <v>23.035</v>
      </c>
      <c r="D5693">
        <v>4.49</v>
      </c>
      <c r="E5693">
        <f>((LN($I$2/C5693)/(LN($I$2/$I$3)))^$I$4)</f>
        <v>2.9052329650748923</v>
      </c>
      <c r="F5693">
        <f t="shared" si="88"/>
        <v>25.606666975905306</v>
      </c>
    </row>
    <row r="5694" spans="1:6" x14ac:dyDescent="0.25">
      <c r="A5694">
        <v>3110</v>
      </c>
      <c r="B5694">
        <v>7</v>
      </c>
      <c r="C5694">
        <v>23.033000000000001</v>
      </c>
      <c r="D5694">
        <v>4.49</v>
      </c>
      <c r="E5694">
        <f>((LN($I$2/C5694)/(LN($I$2/$I$3)))^$I$4)</f>
        <v>2.9053957041755756</v>
      </c>
      <c r="F5694">
        <f t="shared" si="88"/>
        <v>25.605599937819846</v>
      </c>
    </row>
    <row r="5695" spans="1:6" x14ac:dyDescent="0.25">
      <c r="A5695">
        <v>3743</v>
      </c>
      <c r="B5695">
        <v>16</v>
      </c>
      <c r="C5695">
        <v>23.033000000000001</v>
      </c>
      <c r="D5695">
        <v>4.4800000000000004</v>
      </c>
      <c r="E5695">
        <f>((LN($I$2/C5695)/(LN($I$2/$I$3)))^$I$4)</f>
        <v>2.9053957041755756</v>
      </c>
      <c r="F5695">
        <f t="shared" si="88"/>
        <v>25.605599937819846</v>
      </c>
    </row>
    <row r="5696" spans="1:6" x14ac:dyDescent="0.25">
      <c r="A5696">
        <v>7872</v>
      </c>
      <c r="B5696">
        <v>12</v>
      </c>
      <c r="C5696">
        <v>23.026</v>
      </c>
      <c r="D5696">
        <v>4.4800000000000004</v>
      </c>
      <c r="E5696">
        <f>((LN($I$2/C5696)/(LN($I$2/$I$3)))^$I$4)</f>
        <v>2.9059654448312315</v>
      </c>
      <c r="F5696">
        <f t="shared" si="88"/>
        <v>25.601864996611813</v>
      </c>
    </row>
    <row r="5697" spans="1:6" x14ac:dyDescent="0.25">
      <c r="A5697">
        <v>3207</v>
      </c>
      <c r="B5697">
        <v>6</v>
      </c>
      <c r="C5697">
        <v>23.021000000000001</v>
      </c>
      <c r="D5697">
        <v>4.4800000000000004</v>
      </c>
      <c r="E5697">
        <f>((LN($I$2/C5697)/(LN($I$2/$I$3)))^$I$4)</f>
        <v>2.9063725489902716</v>
      </c>
      <c r="F5697">
        <f t="shared" si="88"/>
        <v>25.599196888133015</v>
      </c>
    </row>
    <row r="5698" spans="1:6" x14ac:dyDescent="0.25">
      <c r="A5698">
        <v>2954</v>
      </c>
      <c r="B5698">
        <v>9</v>
      </c>
      <c r="C5698">
        <v>23.013999999999999</v>
      </c>
      <c r="D5698">
        <v>4.4800000000000004</v>
      </c>
      <c r="E5698">
        <f>((LN($I$2/C5698)/(LN($I$2/$I$3)))^$I$4)</f>
        <v>2.9069427001102861</v>
      </c>
      <c r="F5698">
        <f t="shared" si="88"/>
        <v>25.595461125441428</v>
      </c>
    </row>
    <row r="5699" spans="1:6" x14ac:dyDescent="0.25">
      <c r="A5699">
        <v>5098</v>
      </c>
      <c r="B5699">
        <v>13</v>
      </c>
      <c r="C5699">
        <v>23.012</v>
      </c>
      <c r="D5699">
        <v>4.4800000000000004</v>
      </c>
      <c r="E5699">
        <f>((LN($I$2/C5699)/(LN($I$2/$I$3)))^$I$4)</f>
        <v>2.9071056444431784</v>
      </c>
      <c r="F5699">
        <f t="shared" si="88"/>
        <v>25.594393676614164</v>
      </c>
    </row>
    <row r="5700" spans="1:6" x14ac:dyDescent="0.25">
      <c r="A5700">
        <v>2811</v>
      </c>
      <c r="B5700">
        <v>7</v>
      </c>
      <c r="C5700">
        <v>23.006</v>
      </c>
      <c r="D5700">
        <v>4.4800000000000004</v>
      </c>
      <c r="E5700">
        <f>((LN($I$2/C5700)/(LN($I$2/$I$3)))^$I$4)</f>
        <v>2.9075945948684545</v>
      </c>
      <c r="F5700">
        <f t="shared" ref="F5700:F5763" si="89">(1/(1+E5700))*100</f>
        <v>25.591191095238582</v>
      </c>
    </row>
    <row r="5701" spans="1:6" x14ac:dyDescent="0.25">
      <c r="A5701">
        <v>1977</v>
      </c>
      <c r="B5701">
        <v>7</v>
      </c>
      <c r="C5701">
        <v>22.998999999999999</v>
      </c>
      <c r="D5701">
        <v>4.4800000000000004</v>
      </c>
      <c r="E5701">
        <f>((LN($I$2/C5701)/(LN($I$2/$I$3)))^$I$4)</f>
        <v>2.9081652597642735</v>
      </c>
      <c r="F5701">
        <f t="shared" si="89"/>
        <v>25.587454304844737</v>
      </c>
    </row>
    <row r="5702" spans="1:6" x14ac:dyDescent="0.25">
      <c r="A5702">
        <v>3030</v>
      </c>
      <c r="B5702">
        <v>5</v>
      </c>
      <c r="C5702">
        <v>22.998000000000001</v>
      </c>
      <c r="D5702">
        <v>4.4800000000000004</v>
      </c>
      <c r="E5702">
        <f>((LN($I$2/C5702)/(LN($I$2/$I$3)))^$I$4)</f>
        <v>2.9082468029109156</v>
      </c>
      <c r="F5702">
        <f t="shared" si="89"/>
        <v>25.586920438473491</v>
      </c>
    </row>
    <row r="5703" spans="1:6" x14ac:dyDescent="0.25">
      <c r="A5703">
        <v>5864</v>
      </c>
      <c r="B5703">
        <v>12</v>
      </c>
      <c r="C5703">
        <v>22.998000000000001</v>
      </c>
      <c r="D5703">
        <v>4.4800000000000004</v>
      </c>
      <c r="E5703">
        <f>((LN($I$2/C5703)/(LN($I$2/$I$3)))^$I$4)</f>
        <v>2.9082468029109156</v>
      </c>
      <c r="F5703">
        <f t="shared" si="89"/>
        <v>25.586920438473491</v>
      </c>
    </row>
    <row r="5704" spans="1:6" x14ac:dyDescent="0.25">
      <c r="A5704">
        <v>6972</v>
      </c>
      <c r="B5704">
        <v>16</v>
      </c>
      <c r="C5704">
        <v>22.998000000000001</v>
      </c>
      <c r="D5704">
        <v>4.47</v>
      </c>
      <c r="E5704">
        <f>((LN($I$2/C5704)/(LN($I$2/$I$3)))^$I$4)</f>
        <v>2.9082468029109156</v>
      </c>
      <c r="F5704">
        <f t="shared" si="89"/>
        <v>25.586920438473491</v>
      </c>
    </row>
    <row r="5705" spans="1:6" x14ac:dyDescent="0.25">
      <c r="A5705">
        <v>1099</v>
      </c>
      <c r="B5705">
        <v>8</v>
      </c>
      <c r="C5705">
        <v>22.995999999999999</v>
      </c>
      <c r="D5705">
        <v>4.47</v>
      </c>
      <c r="E5705">
        <f>((LN($I$2/C5705)/(LN($I$2/$I$3)))^$I$4)</f>
        <v>2.9084099039016893</v>
      </c>
      <c r="F5705">
        <f t="shared" si="89"/>
        <v>25.585852676345937</v>
      </c>
    </row>
    <row r="5706" spans="1:6" x14ac:dyDescent="0.25">
      <c r="A5706">
        <v>2915</v>
      </c>
      <c r="B5706">
        <v>4</v>
      </c>
      <c r="C5706">
        <v>22.992000000000001</v>
      </c>
      <c r="D5706">
        <v>4.47</v>
      </c>
      <c r="E5706">
        <f>((LN($I$2/C5706)/(LN($I$2/$I$3)))^$I$4)</f>
        <v>2.9087361646869683</v>
      </c>
      <c r="F5706">
        <f t="shared" si="89"/>
        <v>25.58371703453372</v>
      </c>
    </row>
    <row r="5707" spans="1:6" x14ac:dyDescent="0.25">
      <c r="A5707">
        <v>8527</v>
      </c>
      <c r="B5707">
        <v>14</v>
      </c>
      <c r="C5707">
        <v>22.984999999999999</v>
      </c>
      <c r="D5707">
        <v>4.47</v>
      </c>
      <c r="E5707">
        <f>((LN($I$2/C5707)/(LN($I$2/$I$3)))^$I$4)</f>
        <v>2.9093073098053059</v>
      </c>
      <c r="F5707">
        <f t="shared" si="89"/>
        <v>25.579979284099892</v>
      </c>
    </row>
    <row r="5708" spans="1:6" x14ac:dyDescent="0.25">
      <c r="A5708">
        <v>2274</v>
      </c>
      <c r="B5708">
        <v>5</v>
      </c>
      <c r="C5708">
        <v>22.981999999999999</v>
      </c>
      <c r="D5708">
        <v>4.47</v>
      </c>
      <c r="E5708">
        <f>((LN($I$2/C5708)/(LN($I$2/$I$3)))^$I$4)</f>
        <v>2.9095521598557292</v>
      </c>
      <c r="F5708">
        <f t="shared" si="89"/>
        <v>25.578377244029461</v>
      </c>
    </row>
    <row r="5709" spans="1:6" x14ac:dyDescent="0.25">
      <c r="A5709">
        <v>3080</v>
      </c>
      <c r="B5709">
        <v>7</v>
      </c>
      <c r="C5709">
        <v>22.981000000000002</v>
      </c>
      <c r="D5709">
        <v>4.47</v>
      </c>
      <c r="E5709">
        <f>((LN($I$2/C5709)/(LN($I$2/$I$3)))^$I$4)</f>
        <v>2.9096337863523023</v>
      </c>
      <c r="F5709">
        <f t="shared" si="89"/>
        <v>25.577843211064593</v>
      </c>
    </row>
    <row r="5710" spans="1:6" x14ac:dyDescent="0.25">
      <c r="A5710">
        <v>7742</v>
      </c>
      <c r="B5710">
        <v>15</v>
      </c>
      <c r="C5710">
        <v>22.978999999999999</v>
      </c>
      <c r="D5710">
        <v>4.47</v>
      </c>
      <c r="E5710">
        <f>((LN($I$2/C5710)/(LN($I$2/$I$3)))^$I$4)</f>
        <v>2.909797054068052</v>
      </c>
      <c r="F5710">
        <f t="shared" si="89"/>
        <v>25.576775115719201</v>
      </c>
    </row>
    <row r="5711" spans="1:6" x14ac:dyDescent="0.25">
      <c r="A5711">
        <v>10161</v>
      </c>
      <c r="B5711">
        <v>11</v>
      </c>
      <c r="C5711">
        <v>22.975999999999999</v>
      </c>
      <c r="D5711">
        <v>4.47</v>
      </c>
      <c r="E5711">
        <f>((LN($I$2/C5711)/(LN($I$2/$I$3)))^$I$4)</f>
        <v>2.9100419924555894</v>
      </c>
      <c r="F5711">
        <f t="shared" si="89"/>
        <v>25.575172899152896</v>
      </c>
    </row>
    <row r="5712" spans="1:6" x14ac:dyDescent="0.25">
      <c r="A5712">
        <v>2335</v>
      </c>
      <c r="B5712">
        <v>5</v>
      </c>
      <c r="C5712">
        <v>22.966999999999999</v>
      </c>
      <c r="D5712">
        <v>4.47</v>
      </c>
      <c r="E5712">
        <f>((LN($I$2/C5712)/(LN($I$2/$I$3)))^$I$4)</f>
        <v>2.9107770728026976</v>
      </c>
      <c r="F5712">
        <f t="shared" si="89"/>
        <v>25.570365719755539</v>
      </c>
    </row>
    <row r="5713" spans="1:6" x14ac:dyDescent="0.25">
      <c r="A5713">
        <v>4353</v>
      </c>
      <c r="B5713">
        <v>16</v>
      </c>
      <c r="C5713">
        <v>22.960999999999999</v>
      </c>
      <c r="D5713">
        <v>4.46</v>
      </c>
      <c r="E5713">
        <f>((LN($I$2/C5713)/(LN($I$2/$I$3)))^$I$4)</f>
        <v>2.9112673474878337</v>
      </c>
      <c r="F5713">
        <f t="shared" si="89"/>
        <v>25.567160491912926</v>
      </c>
    </row>
    <row r="5714" spans="1:6" x14ac:dyDescent="0.25">
      <c r="A5714">
        <v>7198</v>
      </c>
      <c r="B5714">
        <v>16</v>
      </c>
      <c r="C5714">
        <v>22.96</v>
      </c>
      <c r="D5714">
        <v>4.46</v>
      </c>
      <c r="E5714">
        <f>((LN($I$2/C5714)/(LN($I$2/$I$3)))^$I$4)</f>
        <v>2.9113490771428339</v>
      </c>
      <c r="F5714">
        <f t="shared" si="89"/>
        <v>25.566626252916318</v>
      </c>
    </row>
    <row r="5715" spans="1:6" x14ac:dyDescent="0.25">
      <c r="A5715">
        <v>3420</v>
      </c>
      <c r="B5715">
        <v>14</v>
      </c>
      <c r="C5715">
        <v>22.952999999999999</v>
      </c>
      <c r="D5715">
        <v>4.46</v>
      </c>
      <c r="E5715">
        <f>((LN($I$2/C5715)/(LN($I$2/$I$3)))^$I$4)</f>
        <v>2.911921322452252</v>
      </c>
      <c r="F5715">
        <f t="shared" si="89"/>
        <v>25.562886305012228</v>
      </c>
    </row>
    <row r="5716" spans="1:6" x14ac:dyDescent="0.25">
      <c r="A5716">
        <v>8427</v>
      </c>
      <c r="B5716">
        <v>16</v>
      </c>
      <c r="C5716">
        <v>22.946000000000002</v>
      </c>
      <c r="D5716">
        <v>4.46</v>
      </c>
      <c r="E5716">
        <f>((LN($I$2/C5716)/(LN($I$2/$I$3)))^$I$4)</f>
        <v>2.9124938089006602</v>
      </c>
      <c r="F5716">
        <f t="shared" si="89"/>
        <v>25.55914587583672</v>
      </c>
    </row>
    <row r="5717" spans="1:6" x14ac:dyDescent="0.25">
      <c r="A5717">
        <v>7581</v>
      </c>
      <c r="B5717">
        <v>13</v>
      </c>
      <c r="C5717">
        <v>22.943000000000001</v>
      </c>
      <c r="D5717">
        <v>4.46</v>
      </c>
      <c r="E5717">
        <f>((LN($I$2/C5717)/(LN($I$2/$I$3)))^$I$4)</f>
        <v>2.9127392340958416</v>
      </c>
      <c r="F5717">
        <f t="shared" si="89"/>
        <v>25.557542687382302</v>
      </c>
    </row>
    <row r="5718" spans="1:6" x14ac:dyDescent="0.25">
      <c r="A5718">
        <v>5788</v>
      </c>
      <c r="B5718">
        <v>16</v>
      </c>
      <c r="C5718">
        <v>22.939</v>
      </c>
      <c r="D5718">
        <v>4.46</v>
      </c>
      <c r="E5718">
        <f>((LN($I$2/C5718)/(LN($I$2/$I$3)))^$I$4)</f>
        <v>2.9130665366579334</v>
      </c>
      <c r="F5718">
        <f t="shared" si="89"/>
        <v>25.555404965183104</v>
      </c>
    </row>
    <row r="5719" spans="1:6" x14ac:dyDescent="0.25">
      <c r="A5719">
        <v>5935</v>
      </c>
      <c r="B5719">
        <v>15</v>
      </c>
      <c r="C5719">
        <v>22.917999999999999</v>
      </c>
      <c r="D5719">
        <v>4.45</v>
      </c>
      <c r="E5719">
        <f>((LN($I$2/C5719)/(LN($I$2/$I$3)))^$I$4)</f>
        <v>2.9147861694842576</v>
      </c>
      <c r="F5719">
        <f t="shared" si="89"/>
        <v>25.544179342284284</v>
      </c>
    </row>
    <row r="5720" spans="1:6" x14ac:dyDescent="0.25">
      <c r="A5720">
        <v>7865</v>
      </c>
      <c r="B5720">
        <v>13</v>
      </c>
      <c r="C5720">
        <v>22.917000000000002</v>
      </c>
      <c r="D5720">
        <v>4.45</v>
      </c>
      <c r="E5720">
        <f>((LN($I$2/C5720)/(LN($I$2/$I$3)))^$I$4)</f>
        <v>2.9148681110495431</v>
      </c>
      <c r="F5720">
        <f t="shared" si="89"/>
        <v>25.543644680584361</v>
      </c>
    </row>
    <row r="5721" spans="1:6" x14ac:dyDescent="0.25">
      <c r="A5721">
        <v>2551</v>
      </c>
      <c r="B5721">
        <v>7</v>
      </c>
      <c r="C5721">
        <v>22.916</v>
      </c>
      <c r="D5721">
        <v>4.45</v>
      </c>
      <c r="E5721">
        <f>((LN($I$2/C5721)/(LN($I$2/$I$3)))^$I$4)</f>
        <v>2.9149500575539</v>
      </c>
      <c r="F5721">
        <f t="shared" si="89"/>
        <v>25.543110009040831</v>
      </c>
    </row>
    <row r="5722" spans="1:6" x14ac:dyDescent="0.25">
      <c r="A5722">
        <v>1947</v>
      </c>
      <c r="B5722">
        <v>7</v>
      </c>
      <c r="C5722">
        <v>22.911999999999999</v>
      </c>
      <c r="D5722">
        <v>4.45</v>
      </c>
      <c r="E5722">
        <f>((LN($I$2/C5722)/(LN($I$2/$I$3)))^$I$4)</f>
        <v>2.9152778929719818</v>
      </c>
      <c r="F5722">
        <f t="shared" si="89"/>
        <v>25.540971224418684</v>
      </c>
    </row>
    <row r="5723" spans="1:6" x14ac:dyDescent="0.25">
      <c r="A5723">
        <v>6259</v>
      </c>
      <c r="B5723">
        <v>12</v>
      </c>
      <c r="C5723">
        <v>22.91</v>
      </c>
      <c r="D5723">
        <v>4.45</v>
      </c>
      <c r="E5723">
        <f>((LN($I$2/C5723)/(LN($I$2/$I$3)))^$I$4)</f>
        <v>2.915441840328385</v>
      </c>
      <c r="F5723">
        <f t="shared" si="89"/>
        <v>25.539901773030316</v>
      </c>
    </row>
    <row r="5724" spans="1:6" x14ac:dyDescent="0.25">
      <c r="A5724">
        <v>7423</v>
      </c>
      <c r="B5724">
        <v>13</v>
      </c>
      <c r="C5724">
        <v>22.907</v>
      </c>
      <c r="D5724">
        <v>4.45</v>
      </c>
      <c r="E5724">
        <f>((LN($I$2/C5724)/(LN($I$2/$I$3)))^$I$4)</f>
        <v>2.9156877984333955</v>
      </c>
      <c r="F5724">
        <f t="shared" si="89"/>
        <v>25.538297522087539</v>
      </c>
    </row>
    <row r="5725" spans="1:6" x14ac:dyDescent="0.25">
      <c r="A5725">
        <v>2362</v>
      </c>
      <c r="B5725">
        <v>7</v>
      </c>
      <c r="C5725">
        <v>22.905999999999999</v>
      </c>
      <c r="D5725">
        <v>4.45</v>
      </c>
      <c r="E5725">
        <f>((LN($I$2/C5725)/(LN($I$2/$I$3)))^$I$4)</f>
        <v>2.9157697943558336</v>
      </c>
      <c r="F5725">
        <f t="shared" si="89"/>
        <v>25.537762752074798</v>
      </c>
    </row>
    <row r="5726" spans="1:6" x14ac:dyDescent="0.25">
      <c r="A5726">
        <v>6670</v>
      </c>
      <c r="B5726">
        <v>11</v>
      </c>
      <c r="C5726">
        <v>22.905999999999999</v>
      </c>
      <c r="D5726">
        <v>4.45</v>
      </c>
      <c r="E5726">
        <f>((LN($I$2/C5726)/(LN($I$2/$I$3)))^$I$4)</f>
        <v>2.9157697943558336</v>
      </c>
      <c r="F5726">
        <f t="shared" si="89"/>
        <v>25.537762752074798</v>
      </c>
    </row>
    <row r="5727" spans="1:6" x14ac:dyDescent="0.25">
      <c r="A5727">
        <v>9726</v>
      </c>
      <c r="B5727">
        <v>14</v>
      </c>
      <c r="C5727">
        <v>22.902000000000001</v>
      </c>
      <c r="D5727">
        <v>4.4400000000000004</v>
      </c>
      <c r="E5727">
        <f>((LN($I$2/C5727)/(LN($I$2/$I$3)))^$I$4)</f>
        <v>2.9160978274960478</v>
      </c>
      <c r="F5727">
        <f t="shared" si="89"/>
        <v>25.535623573515267</v>
      </c>
    </row>
    <row r="5728" spans="1:6" x14ac:dyDescent="0.25">
      <c r="A5728">
        <v>1940</v>
      </c>
      <c r="B5728">
        <v>7</v>
      </c>
      <c r="C5728">
        <v>22.898</v>
      </c>
      <c r="D5728">
        <v>4.4400000000000004</v>
      </c>
      <c r="E5728">
        <f>((LN($I$2/C5728)/(LN($I$2/$I$3)))^$I$4)</f>
        <v>2.9164259397809311</v>
      </c>
      <c r="F5728">
        <f t="shared" si="89"/>
        <v>25.533484237312958</v>
      </c>
    </row>
    <row r="5729" spans="1:6" x14ac:dyDescent="0.25">
      <c r="A5729">
        <v>2190</v>
      </c>
      <c r="B5729">
        <v>4</v>
      </c>
      <c r="C5729">
        <v>22.896999999999998</v>
      </c>
      <c r="D5729">
        <v>4.4400000000000004</v>
      </c>
      <c r="E5729">
        <f>((LN($I$2/C5729)/(LN($I$2/$I$3)))^$I$4)</f>
        <v>2.916507980222248</v>
      </c>
      <c r="F5729">
        <f t="shared" si="89"/>
        <v>25.532949378626146</v>
      </c>
    </row>
    <row r="5730" spans="1:6" x14ac:dyDescent="0.25">
      <c r="A5730">
        <v>5820</v>
      </c>
      <c r="B5730">
        <v>11</v>
      </c>
      <c r="C5730">
        <v>22.896999999999998</v>
      </c>
      <c r="D5730">
        <v>4.4400000000000004</v>
      </c>
      <c r="E5730">
        <f>((LN($I$2/C5730)/(LN($I$2/$I$3)))^$I$4)</f>
        <v>2.916507980222248</v>
      </c>
      <c r="F5730">
        <f t="shared" si="89"/>
        <v>25.532949378626146</v>
      </c>
    </row>
    <row r="5731" spans="1:6" x14ac:dyDescent="0.25">
      <c r="A5731">
        <v>4033</v>
      </c>
      <c r="B5731">
        <v>13</v>
      </c>
      <c r="C5731">
        <v>22.895</v>
      </c>
      <c r="D5731">
        <v>4.4400000000000004</v>
      </c>
      <c r="E5731">
        <f>((LN($I$2/C5731)/(LN($I$2/$I$3)))^$I$4)</f>
        <v>2.9166720759524862</v>
      </c>
      <c r="F5731">
        <f t="shared" si="89"/>
        <v>25.531879631684824</v>
      </c>
    </row>
    <row r="5732" spans="1:6" x14ac:dyDescent="0.25">
      <c r="A5732">
        <v>1487</v>
      </c>
      <c r="B5732">
        <v>7</v>
      </c>
      <c r="C5732">
        <v>22.888000000000002</v>
      </c>
      <c r="D5732">
        <v>4.4400000000000004</v>
      </c>
      <c r="E5732">
        <f>((LN($I$2/C5732)/(LN($I$2/$I$3)))^$I$4)</f>
        <v>2.9172465669606025</v>
      </c>
      <c r="F5732">
        <f t="shared" si="89"/>
        <v>25.52813520686551</v>
      </c>
    </row>
    <row r="5733" spans="1:6" x14ac:dyDescent="0.25">
      <c r="A5733">
        <v>5582</v>
      </c>
      <c r="B5733">
        <v>13</v>
      </c>
      <c r="C5733">
        <v>22.870999999999999</v>
      </c>
      <c r="D5733">
        <v>4.4400000000000004</v>
      </c>
      <c r="E5733">
        <f>((LN($I$2/C5733)/(LN($I$2/$I$3)))^$I$4)</f>
        <v>2.9186427702689688</v>
      </c>
      <c r="F5733">
        <f t="shared" si="89"/>
        <v>25.51903959164315</v>
      </c>
    </row>
    <row r="5734" spans="1:6" x14ac:dyDescent="0.25">
      <c r="A5734">
        <v>6507</v>
      </c>
      <c r="B5734">
        <v>14</v>
      </c>
      <c r="C5734">
        <v>22.87</v>
      </c>
      <c r="D5734">
        <v>4.4400000000000004</v>
      </c>
      <c r="E5734">
        <f>((LN($I$2/C5734)/(LN($I$2/$I$3)))^$I$4)</f>
        <v>2.9187249445096226</v>
      </c>
      <c r="F5734">
        <f t="shared" si="89"/>
        <v>25.518504466639392</v>
      </c>
    </row>
    <row r="5735" spans="1:6" x14ac:dyDescent="0.25">
      <c r="A5735">
        <v>6463</v>
      </c>
      <c r="B5735">
        <v>16</v>
      </c>
      <c r="C5735">
        <v>22.869</v>
      </c>
      <c r="D5735">
        <v>4.4400000000000004</v>
      </c>
      <c r="E5735">
        <f>((LN($I$2/C5735)/(LN($I$2/$I$3)))^$I$4)</f>
        <v>2.9188071237128113</v>
      </c>
      <c r="F5735">
        <f t="shared" si="89"/>
        <v>25.517969331763542</v>
      </c>
    </row>
    <row r="5736" spans="1:6" x14ac:dyDescent="0.25">
      <c r="A5736">
        <v>6552</v>
      </c>
      <c r="B5736">
        <v>14</v>
      </c>
      <c r="C5736">
        <v>22.864999999999998</v>
      </c>
      <c r="D5736">
        <v>4.43</v>
      </c>
      <c r="E5736">
        <f>((LN($I$2/C5736)/(LN($I$2/$I$3)))^$I$4)</f>
        <v>2.9191358901609363</v>
      </c>
      <c r="F5736">
        <f t="shared" si="89"/>
        <v>25.515828693527027</v>
      </c>
    </row>
    <row r="5737" spans="1:6" x14ac:dyDescent="0.25">
      <c r="A5737">
        <v>9168</v>
      </c>
      <c r="B5737">
        <v>12</v>
      </c>
      <c r="C5737">
        <v>22.864000000000001</v>
      </c>
      <c r="D5737">
        <v>4.43</v>
      </c>
      <c r="E5737">
        <f>((LN($I$2/C5737)/(LN($I$2/$I$3)))^$I$4)</f>
        <v>2.9192180941843149</v>
      </c>
      <c r="F5737">
        <f t="shared" si="89"/>
        <v>25.515293509281591</v>
      </c>
    </row>
    <row r="5738" spans="1:6" x14ac:dyDescent="0.25">
      <c r="A5738">
        <v>4814</v>
      </c>
      <c r="B5738">
        <v>22</v>
      </c>
      <c r="C5738">
        <v>22.853999999999999</v>
      </c>
      <c r="D5738">
        <v>4.43</v>
      </c>
      <c r="E5738">
        <f>((LN($I$2/C5738)/(LN($I$2/$I$3)))^$I$4)</f>
        <v>2.9200404076056587</v>
      </c>
      <c r="F5738">
        <f t="shared" si="89"/>
        <v>25.509941123560893</v>
      </c>
    </row>
    <row r="5739" spans="1:6" x14ac:dyDescent="0.25">
      <c r="A5739">
        <v>5939</v>
      </c>
      <c r="B5739">
        <v>16</v>
      </c>
      <c r="C5739">
        <v>22.853999999999999</v>
      </c>
      <c r="D5739">
        <v>4.43</v>
      </c>
      <c r="E5739">
        <f>((LN($I$2/C5739)/(LN($I$2/$I$3)))^$I$4)</f>
        <v>2.9200404076056587</v>
      </c>
      <c r="F5739">
        <f t="shared" si="89"/>
        <v>25.509941123560893</v>
      </c>
    </row>
    <row r="5740" spans="1:6" x14ac:dyDescent="0.25">
      <c r="A5740">
        <v>6639</v>
      </c>
      <c r="B5740">
        <v>14</v>
      </c>
      <c r="C5740">
        <v>22.853000000000002</v>
      </c>
      <c r="D5740">
        <v>4.43</v>
      </c>
      <c r="E5740">
        <f>((LN($I$2/C5740)/(LN($I$2/$I$3)))^$I$4)</f>
        <v>2.9201226662775861</v>
      </c>
      <c r="F5740">
        <f t="shared" si="89"/>
        <v>25.509405830648806</v>
      </c>
    </row>
    <row r="5741" spans="1:6" x14ac:dyDescent="0.25">
      <c r="A5741">
        <v>2752</v>
      </c>
      <c r="B5741">
        <v>5</v>
      </c>
      <c r="C5741">
        <v>22.84</v>
      </c>
      <c r="D5741">
        <v>4.43</v>
      </c>
      <c r="E5741">
        <f>((LN($I$2/C5741)/(LN($I$2/$I$3)))^$I$4)</f>
        <v>2.9211924815620782</v>
      </c>
      <c r="F5741">
        <f t="shared" si="89"/>
        <v>25.502446123267887</v>
      </c>
    </row>
    <row r="5742" spans="1:6" x14ac:dyDescent="0.25">
      <c r="A5742">
        <v>4678</v>
      </c>
      <c r="B5742">
        <v>16</v>
      </c>
      <c r="C5742">
        <v>22.832999999999998</v>
      </c>
      <c r="D5742">
        <v>4.42</v>
      </c>
      <c r="E5742">
        <f>((LN($I$2/C5742)/(LN($I$2/$I$3)))^$I$4)</f>
        <v>2.9217688843073231</v>
      </c>
      <c r="F5742">
        <f t="shared" si="89"/>
        <v>25.498697896284206</v>
      </c>
    </row>
    <row r="5743" spans="1:6" x14ac:dyDescent="0.25">
      <c r="A5743">
        <v>4718</v>
      </c>
      <c r="B5743">
        <v>13</v>
      </c>
      <c r="C5743">
        <v>22.829000000000001</v>
      </c>
      <c r="D5743">
        <v>4.42</v>
      </c>
      <c r="E5743">
        <f>((LN($I$2/C5743)/(LN($I$2/$I$3)))^$I$4)</f>
        <v>2.9220983668781444</v>
      </c>
      <c r="F5743">
        <f t="shared" si="89"/>
        <v>25.496555834624967</v>
      </c>
    </row>
    <row r="5744" spans="1:6" x14ac:dyDescent="0.25">
      <c r="A5744">
        <v>8129</v>
      </c>
      <c r="B5744">
        <v>13</v>
      </c>
      <c r="C5744">
        <v>22.81</v>
      </c>
      <c r="D5744">
        <v>4.42</v>
      </c>
      <c r="E5744">
        <f>((LN($I$2/C5744)/(LN($I$2/$I$3)))^$I$4)</f>
        <v>2.9236644984551439</v>
      </c>
      <c r="F5744">
        <f t="shared" si="89"/>
        <v>25.486378878564359</v>
      </c>
    </row>
    <row r="5745" spans="1:6" x14ac:dyDescent="0.25">
      <c r="A5745">
        <v>6422</v>
      </c>
      <c r="B5745">
        <v>16</v>
      </c>
      <c r="C5745">
        <v>22.802</v>
      </c>
      <c r="D5745">
        <v>4.42</v>
      </c>
      <c r="E5745">
        <f>((LN($I$2/C5745)/(LN($I$2/$I$3)))^$I$4)</f>
        <v>2.9243244612909618</v>
      </c>
      <c r="F5745">
        <f t="shared" si="89"/>
        <v>25.482092774536692</v>
      </c>
    </row>
    <row r="5746" spans="1:6" x14ac:dyDescent="0.25">
      <c r="A5746">
        <v>2982</v>
      </c>
      <c r="B5746">
        <v>6</v>
      </c>
      <c r="C5746">
        <v>22.797999999999998</v>
      </c>
      <c r="D5746">
        <v>4.42</v>
      </c>
      <c r="E5746">
        <f>((LN($I$2/C5746)/(LN($I$2/$I$3)))^$I$4)</f>
        <v>2.9246545626150535</v>
      </c>
      <c r="F5746">
        <f t="shared" si="89"/>
        <v>25.479949484616188</v>
      </c>
    </row>
    <row r="5747" spans="1:6" x14ac:dyDescent="0.25">
      <c r="A5747">
        <v>685</v>
      </c>
      <c r="B5747">
        <v>7</v>
      </c>
      <c r="C5747">
        <v>22.795000000000002</v>
      </c>
      <c r="D5747">
        <v>4.42</v>
      </c>
      <c r="E5747">
        <f>((LN($I$2/C5747)/(LN($I$2/$I$3)))^$I$4)</f>
        <v>2.9249021910936364</v>
      </c>
      <c r="F5747">
        <f t="shared" si="89"/>
        <v>25.478341913059481</v>
      </c>
    </row>
    <row r="5748" spans="1:6" x14ac:dyDescent="0.25">
      <c r="A5748">
        <v>3001</v>
      </c>
      <c r="B5748">
        <v>7</v>
      </c>
      <c r="C5748">
        <v>22.795000000000002</v>
      </c>
      <c r="D5748">
        <v>4.42</v>
      </c>
      <c r="E5748">
        <f>((LN($I$2/C5748)/(LN($I$2/$I$3)))^$I$4)</f>
        <v>2.9249021910936364</v>
      </c>
      <c r="F5748">
        <f t="shared" si="89"/>
        <v>25.478341913059481</v>
      </c>
    </row>
    <row r="5749" spans="1:6" x14ac:dyDescent="0.25">
      <c r="A5749">
        <v>4816</v>
      </c>
      <c r="B5749">
        <v>10</v>
      </c>
      <c r="C5749">
        <v>22.792999999999999</v>
      </c>
      <c r="D5749">
        <v>4.42</v>
      </c>
      <c r="E5749">
        <f>((LN($I$2/C5749)/(LN($I$2/$I$3)))^$I$4)</f>
        <v>2.9250673017467212</v>
      </c>
      <c r="F5749">
        <f t="shared" si="89"/>
        <v>25.477270149099944</v>
      </c>
    </row>
    <row r="5750" spans="1:6" x14ac:dyDescent="0.25">
      <c r="A5750">
        <v>5298</v>
      </c>
      <c r="B5750">
        <v>15</v>
      </c>
      <c r="C5750">
        <v>22.791</v>
      </c>
      <c r="D5750">
        <v>4.41</v>
      </c>
      <c r="E5750">
        <f>((LN($I$2/C5750)/(LN($I$2/$I$3)))^$I$4)</f>
        <v>2.9252324324050889</v>
      </c>
      <c r="F5750">
        <f t="shared" si="89"/>
        <v>25.476198345463956</v>
      </c>
    </row>
    <row r="5751" spans="1:6" x14ac:dyDescent="0.25">
      <c r="A5751">
        <v>1925</v>
      </c>
      <c r="B5751">
        <v>6</v>
      </c>
      <c r="C5751">
        <v>22.783000000000001</v>
      </c>
      <c r="D5751">
        <v>4.41</v>
      </c>
      <c r="E5751">
        <f>((LN($I$2/C5751)/(LN($I$2/$I$3)))^$I$4)</f>
        <v>2.9258931551724565</v>
      </c>
      <c r="F5751">
        <f t="shared" si="89"/>
        <v>25.471910734057456</v>
      </c>
    </row>
    <row r="5752" spans="1:6" x14ac:dyDescent="0.25">
      <c r="A5752">
        <v>3158</v>
      </c>
      <c r="B5752">
        <v>5</v>
      </c>
      <c r="C5752">
        <v>22.774999999999999</v>
      </c>
      <c r="D5752">
        <v>4.41</v>
      </c>
      <c r="E5752">
        <f>((LN($I$2/C5752)/(LN($I$2/$I$3)))^$I$4)</f>
        <v>2.9265541983487706</v>
      </c>
      <c r="F5752">
        <f t="shared" si="89"/>
        <v>25.467622487435136</v>
      </c>
    </row>
    <row r="5753" spans="1:6" x14ac:dyDescent="0.25">
      <c r="A5753">
        <v>6372</v>
      </c>
      <c r="B5753">
        <v>13</v>
      </c>
      <c r="C5753">
        <v>22.771000000000001</v>
      </c>
      <c r="D5753">
        <v>4.41</v>
      </c>
      <c r="E5753">
        <f>((LN($I$2/C5753)/(LN($I$2/$I$3)))^$I$4)</f>
        <v>2.926884840171474</v>
      </c>
      <c r="F5753">
        <f t="shared" si="89"/>
        <v>25.465478125819786</v>
      </c>
    </row>
    <row r="5754" spans="1:6" x14ac:dyDescent="0.25">
      <c r="A5754">
        <v>3174</v>
      </c>
      <c r="B5754">
        <v>5</v>
      </c>
      <c r="C5754">
        <v>22.76</v>
      </c>
      <c r="D5754">
        <v>4.41</v>
      </c>
      <c r="E5754">
        <f>((LN($I$2/C5754)/(LN($I$2/$I$3)))^$I$4)</f>
        <v>2.9277945188114893</v>
      </c>
      <c r="F5754">
        <f t="shared" si="89"/>
        <v>25.45958031181809</v>
      </c>
    </row>
    <row r="5755" spans="1:6" x14ac:dyDescent="0.25">
      <c r="A5755">
        <v>3078</v>
      </c>
      <c r="B5755">
        <v>3</v>
      </c>
      <c r="C5755">
        <v>22.753</v>
      </c>
      <c r="D5755">
        <v>4.41</v>
      </c>
      <c r="E5755">
        <f>((LN($I$2/C5755)/(LN($I$2/$I$3)))^$I$4)</f>
        <v>2.928373721314788</v>
      </c>
      <c r="F5755">
        <f t="shared" si="89"/>
        <v>25.455826531323751</v>
      </c>
    </row>
    <row r="5756" spans="1:6" x14ac:dyDescent="0.25">
      <c r="A5756">
        <v>5252</v>
      </c>
      <c r="B5756">
        <v>14</v>
      </c>
      <c r="C5756">
        <v>22.748999999999999</v>
      </c>
      <c r="D5756">
        <v>4.41</v>
      </c>
      <c r="E5756">
        <f>((LN($I$2/C5756)/(LN($I$2/$I$3)))^$I$4)</f>
        <v>2.9287048046386794</v>
      </c>
      <c r="F5756">
        <f t="shared" si="89"/>
        <v>25.453681295150638</v>
      </c>
    </row>
    <row r="5757" spans="1:6" x14ac:dyDescent="0.25">
      <c r="A5757">
        <v>9707</v>
      </c>
      <c r="B5757">
        <v>15</v>
      </c>
      <c r="C5757">
        <v>22.745000000000001</v>
      </c>
      <c r="D5757">
        <v>4.41</v>
      </c>
      <c r="E5757">
        <f>((LN($I$2/C5757)/(LN($I$2/$I$3)))^$I$4)</f>
        <v>2.9290359683414131</v>
      </c>
      <c r="F5757">
        <f t="shared" si="89"/>
        <v>25.451535899838955</v>
      </c>
    </row>
    <row r="5758" spans="1:6" x14ac:dyDescent="0.25">
      <c r="A5758">
        <v>6583</v>
      </c>
      <c r="B5758">
        <v>16</v>
      </c>
      <c r="C5758">
        <v>22.741</v>
      </c>
      <c r="D5758">
        <v>4.41</v>
      </c>
      <c r="E5758">
        <f>((LN($I$2/C5758)/(LN($I$2/$I$3)))^$I$4)</f>
        <v>2.9293672124556225</v>
      </c>
      <c r="F5758">
        <f t="shared" si="89"/>
        <v>25.449390345349247</v>
      </c>
    </row>
    <row r="5759" spans="1:6" x14ac:dyDescent="0.25">
      <c r="A5759">
        <v>6621</v>
      </c>
      <c r="B5759">
        <v>13</v>
      </c>
      <c r="C5759">
        <v>22.736999999999998</v>
      </c>
      <c r="D5759">
        <v>4.4000000000000004</v>
      </c>
      <c r="E5759">
        <f>((LN($I$2/C5759)/(LN($I$2/$I$3)))^$I$4)</f>
        <v>2.9296985370139583</v>
      </c>
      <c r="F5759">
        <f t="shared" si="89"/>
        <v>25.447244631642029</v>
      </c>
    </row>
    <row r="5760" spans="1:6" x14ac:dyDescent="0.25">
      <c r="A5760">
        <v>5925</v>
      </c>
      <c r="B5760">
        <v>15</v>
      </c>
      <c r="C5760">
        <v>22.728000000000002</v>
      </c>
      <c r="D5760">
        <v>4.4000000000000004</v>
      </c>
      <c r="E5760">
        <f>((LN($I$2/C5760)/(LN($I$2/$I$3)))^$I$4)</f>
        <v>2.930444311563293</v>
      </c>
      <c r="F5760">
        <f t="shared" si="89"/>
        <v>25.442416193457284</v>
      </c>
    </row>
    <row r="5761" spans="1:6" x14ac:dyDescent="0.25">
      <c r="A5761">
        <v>3019</v>
      </c>
      <c r="B5761">
        <v>6</v>
      </c>
      <c r="C5761">
        <v>22.719000000000001</v>
      </c>
      <c r="D5761">
        <v>4.4000000000000004</v>
      </c>
      <c r="E5761">
        <f>((LN($I$2/C5761)/(LN($I$2/$I$3)))^$I$4)</f>
        <v>2.9311904938989102</v>
      </c>
      <c r="F5761">
        <f t="shared" si="89"/>
        <v>25.437586948583895</v>
      </c>
    </row>
    <row r="5762" spans="1:6" x14ac:dyDescent="0.25">
      <c r="A5762">
        <v>1971</v>
      </c>
      <c r="B5762">
        <v>7</v>
      </c>
      <c r="C5762">
        <v>22.716999999999999</v>
      </c>
      <c r="D5762">
        <v>4.4000000000000004</v>
      </c>
      <c r="E5762">
        <f>((LN($I$2/C5762)/(LN($I$2/$I$3)))^$I$4)</f>
        <v>2.9313563676116057</v>
      </c>
      <c r="F5762">
        <f t="shared" si="89"/>
        <v>25.436513673460855</v>
      </c>
    </row>
    <row r="5763" spans="1:6" x14ac:dyDescent="0.25">
      <c r="A5763">
        <v>5485</v>
      </c>
      <c r="B5763">
        <v>18</v>
      </c>
      <c r="C5763">
        <v>22.716000000000001</v>
      </c>
      <c r="D5763">
        <v>4.4000000000000004</v>
      </c>
      <c r="E5763">
        <f>((LN($I$2/C5763)/(LN($I$2/$I$3)))^$I$4)</f>
        <v>2.9314393120277362</v>
      </c>
      <c r="F5763">
        <f t="shared" si="89"/>
        <v>25.435977020950766</v>
      </c>
    </row>
    <row r="5764" spans="1:6" x14ac:dyDescent="0.25">
      <c r="A5764">
        <v>6791</v>
      </c>
      <c r="B5764">
        <v>20</v>
      </c>
      <c r="C5764">
        <v>22.715</v>
      </c>
      <c r="D5764">
        <v>4.4000000000000004</v>
      </c>
      <c r="E5764">
        <f>((LN($I$2/C5764)/(LN($I$2/$I$3)))^$I$4)</f>
        <v>2.9315222614844072</v>
      </c>
      <c r="F5764">
        <f t="shared" ref="F5764:F5827" si="90">(1/(1+E5764))*100</f>
        <v>25.435440358474139</v>
      </c>
    </row>
    <row r="5765" spans="1:6" x14ac:dyDescent="0.25">
      <c r="A5765">
        <v>7757</v>
      </c>
      <c r="B5765">
        <v>10</v>
      </c>
      <c r="C5765">
        <v>22.71</v>
      </c>
      <c r="D5765">
        <v>4.3899999999999997</v>
      </c>
      <c r="E5765">
        <f>((LN($I$2/C5765)/(LN($I$2/$I$3)))^$I$4)</f>
        <v>2.9319370843937644</v>
      </c>
      <c r="F5765">
        <f t="shared" si="90"/>
        <v>25.432756896571306</v>
      </c>
    </row>
    <row r="5766" spans="1:6" x14ac:dyDescent="0.25">
      <c r="A5766">
        <v>2354</v>
      </c>
      <c r="B5766">
        <v>4</v>
      </c>
      <c r="C5766">
        <v>22.692</v>
      </c>
      <c r="D5766">
        <v>4.3899999999999997</v>
      </c>
      <c r="E5766">
        <f>((LN($I$2/C5766)/(LN($I$2/$I$3)))^$I$4)</f>
        <v>2.9334314913554493</v>
      </c>
      <c r="F5766">
        <f t="shared" si="90"/>
        <v>25.423094369323891</v>
      </c>
    </row>
    <row r="5767" spans="1:6" x14ac:dyDescent="0.25">
      <c r="A5767">
        <v>2866</v>
      </c>
      <c r="B5767">
        <v>7</v>
      </c>
      <c r="C5767">
        <v>22.690999999999999</v>
      </c>
      <c r="D5767">
        <v>4.3899999999999997</v>
      </c>
      <c r="E5767">
        <f>((LN($I$2/C5767)/(LN($I$2/$I$3)))^$I$4)</f>
        <v>2.9335145619388716</v>
      </c>
      <c r="F5767">
        <f t="shared" si="90"/>
        <v>25.422557467464653</v>
      </c>
    </row>
    <row r="5768" spans="1:6" x14ac:dyDescent="0.25">
      <c r="A5768">
        <v>7631</v>
      </c>
      <c r="B5768">
        <v>12</v>
      </c>
      <c r="C5768">
        <v>22.681000000000001</v>
      </c>
      <c r="D5768">
        <v>4.3899999999999997</v>
      </c>
      <c r="E5768">
        <f>((LN($I$2/C5768)/(LN($I$2/$I$3)))^$I$4)</f>
        <v>2.9343455457930667</v>
      </c>
      <c r="F5768">
        <f t="shared" si="90"/>
        <v>25.417187899758424</v>
      </c>
    </row>
    <row r="5769" spans="1:6" x14ac:dyDescent="0.25">
      <c r="A5769">
        <v>1565</v>
      </c>
      <c r="B5769">
        <v>7</v>
      </c>
      <c r="C5769">
        <v>22.677</v>
      </c>
      <c r="D5769">
        <v>4.3899999999999997</v>
      </c>
      <c r="E5769">
        <f>((LN($I$2/C5769)/(LN($I$2/$I$3)))^$I$4)</f>
        <v>2.9346780809441944</v>
      </c>
      <c r="F5769">
        <f t="shared" si="90"/>
        <v>25.415039793040261</v>
      </c>
    </row>
    <row r="5770" spans="1:6" x14ac:dyDescent="0.25">
      <c r="A5770">
        <v>2303</v>
      </c>
      <c r="B5770">
        <v>7</v>
      </c>
      <c r="C5770">
        <v>22.673999999999999</v>
      </c>
      <c r="D5770">
        <v>4.3899999999999997</v>
      </c>
      <c r="E5770">
        <f>((LN($I$2/C5770)/(LN($I$2/$I$3)))^$I$4)</f>
        <v>2.9349275354417128</v>
      </c>
      <c r="F5770">
        <f t="shared" si="90"/>
        <v>25.413428608101306</v>
      </c>
    </row>
    <row r="5771" spans="1:6" x14ac:dyDescent="0.25">
      <c r="A5771">
        <v>6174</v>
      </c>
      <c r="B5771">
        <v>11</v>
      </c>
      <c r="C5771">
        <v>22.67</v>
      </c>
      <c r="D5771">
        <v>4.3899999999999997</v>
      </c>
      <c r="E5771">
        <f>((LN($I$2/C5771)/(LN($I$2/$I$3)))^$I$4)</f>
        <v>2.9352602123104146</v>
      </c>
      <c r="F5771">
        <f t="shared" si="90"/>
        <v>25.411280221617012</v>
      </c>
    </row>
    <row r="5772" spans="1:6" x14ac:dyDescent="0.25">
      <c r="A5772">
        <v>10130</v>
      </c>
      <c r="B5772">
        <v>12</v>
      </c>
      <c r="C5772">
        <v>22.667999999999999</v>
      </c>
      <c r="D5772">
        <v>4.3899999999999997</v>
      </c>
      <c r="E5772">
        <f>((LN($I$2/C5772)/(LN($I$2/$I$3)))^$I$4)</f>
        <v>2.9354265811277602</v>
      </c>
      <c r="F5772">
        <f t="shared" si="90"/>
        <v>25.410205968406956</v>
      </c>
    </row>
    <row r="5773" spans="1:6" x14ac:dyDescent="0.25">
      <c r="A5773">
        <v>1592</v>
      </c>
      <c r="B5773">
        <v>7</v>
      </c>
      <c r="C5773">
        <v>22.654</v>
      </c>
      <c r="D5773">
        <v>4.3899999999999997</v>
      </c>
      <c r="E5773">
        <f>((LN($I$2/C5773)/(LN($I$2/$I$3)))^$I$4)</f>
        <v>2.9365917303835807</v>
      </c>
      <c r="F5773">
        <f t="shared" si="90"/>
        <v>25.40268507607113</v>
      </c>
    </row>
    <row r="5774" spans="1:6" x14ac:dyDescent="0.25">
      <c r="A5774">
        <v>9792</v>
      </c>
      <c r="B5774">
        <v>13</v>
      </c>
      <c r="C5774">
        <v>22.654</v>
      </c>
      <c r="D5774">
        <v>4.3899999999999997</v>
      </c>
      <c r="E5774">
        <f>((LN($I$2/C5774)/(LN($I$2/$I$3)))^$I$4)</f>
        <v>2.9365917303835807</v>
      </c>
      <c r="F5774">
        <f t="shared" si="90"/>
        <v>25.40268507607113</v>
      </c>
    </row>
    <row r="5775" spans="1:6" x14ac:dyDescent="0.25">
      <c r="A5775">
        <v>9052</v>
      </c>
      <c r="B5775">
        <v>16</v>
      </c>
      <c r="C5775">
        <v>22.652999999999999</v>
      </c>
      <c r="D5775">
        <v>4.38</v>
      </c>
      <c r="E5775">
        <f>((LN($I$2/C5775)/(LN($I$2/$I$3)))^$I$4)</f>
        <v>2.9366749933569007</v>
      </c>
      <c r="F5775">
        <f t="shared" si="90"/>
        <v>25.402147794458262</v>
      </c>
    </row>
    <row r="5776" spans="1:6" x14ac:dyDescent="0.25">
      <c r="A5776">
        <v>4954</v>
      </c>
      <c r="B5776">
        <v>10</v>
      </c>
      <c r="C5776">
        <v>22.648</v>
      </c>
      <c r="D5776">
        <v>4.38</v>
      </c>
      <c r="E5776">
        <f>((LN($I$2/C5776)/(LN($I$2/$I$3)))^$I$4)</f>
        <v>2.9370913843281121</v>
      </c>
      <c r="F5776">
        <f t="shared" si="90"/>
        <v>25.399461236296801</v>
      </c>
    </row>
    <row r="5777" spans="1:6" x14ac:dyDescent="0.25">
      <c r="A5777">
        <v>2139</v>
      </c>
      <c r="B5777">
        <v>7</v>
      </c>
      <c r="C5777">
        <v>22.646000000000001</v>
      </c>
      <c r="D5777">
        <v>4.38</v>
      </c>
      <c r="E5777">
        <f>((LN($I$2/C5777)/(LN($I$2/$I$3)))^$I$4)</f>
        <v>2.9372579762417348</v>
      </c>
      <c r="F5777">
        <f t="shared" si="90"/>
        <v>25.398386542975238</v>
      </c>
    </row>
    <row r="5778" spans="1:6" x14ac:dyDescent="0.25">
      <c r="A5778">
        <v>2780</v>
      </c>
      <c r="B5778">
        <v>7</v>
      </c>
      <c r="C5778">
        <v>22.641999999999999</v>
      </c>
      <c r="D5778">
        <v>4.38</v>
      </c>
      <c r="E5778">
        <f>((LN($I$2/C5778)/(LN($I$2/$I$3)))^$I$4)</f>
        <v>2.9375912209919792</v>
      </c>
      <c r="F5778">
        <f t="shared" si="90"/>
        <v>25.396237036206987</v>
      </c>
    </row>
    <row r="5779" spans="1:6" x14ac:dyDescent="0.25">
      <c r="A5779">
        <v>9693</v>
      </c>
      <c r="B5779">
        <v>11</v>
      </c>
      <c r="C5779">
        <v>22.637</v>
      </c>
      <c r="D5779">
        <v>4.38</v>
      </c>
      <c r="E5779">
        <f>((LN($I$2/C5779)/(LN($I$2/$I$3)))^$I$4)</f>
        <v>2.9380078912031005</v>
      </c>
      <c r="F5779">
        <f t="shared" si="90"/>
        <v>25.393549927460661</v>
      </c>
    </row>
    <row r="5780" spans="1:6" x14ac:dyDescent="0.25">
      <c r="A5780">
        <v>5111</v>
      </c>
      <c r="B5780">
        <v>20</v>
      </c>
      <c r="C5780">
        <v>22.619</v>
      </c>
      <c r="D5780">
        <v>4.38</v>
      </c>
      <c r="E5780">
        <f>((LN($I$2/C5780)/(LN($I$2/$I$3)))^$I$4)</f>
        <v>2.9395089562429177</v>
      </c>
      <c r="F5780">
        <f t="shared" si="90"/>
        <v>25.38387426217944</v>
      </c>
    </row>
    <row r="5781" spans="1:6" x14ac:dyDescent="0.25">
      <c r="A5781">
        <v>10673</v>
      </c>
      <c r="B5781">
        <v>13</v>
      </c>
      <c r="C5781">
        <v>22.616</v>
      </c>
      <c r="D5781">
        <v>4.38</v>
      </c>
      <c r="E5781">
        <f>((LN($I$2/C5781)/(LN($I$2/$I$3)))^$I$4)</f>
        <v>2.9397592940206847</v>
      </c>
      <c r="F5781">
        <f t="shared" si="90"/>
        <v>25.38226133555127</v>
      </c>
    </row>
    <row r="5782" spans="1:6" x14ac:dyDescent="0.25">
      <c r="A5782">
        <v>5064</v>
      </c>
      <c r="B5782">
        <v>15</v>
      </c>
      <c r="C5782">
        <v>22.588999999999999</v>
      </c>
      <c r="D5782">
        <v>4.37</v>
      </c>
      <c r="E5782">
        <f>((LN($I$2/C5782)/(LN($I$2/$I$3)))^$I$4)</f>
        <v>2.9420143980169065</v>
      </c>
      <c r="F5782">
        <f t="shared" si="90"/>
        <v>25.367740932226578</v>
      </c>
    </row>
    <row r="5783" spans="1:6" x14ac:dyDescent="0.25">
      <c r="A5783">
        <v>4387</v>
      </c>
      <c r="B5783">
        <v>11</v>
      </c>
      <c r="C5783">
        <v>22.577000000000002</v>
      </c>
      <c r="D5783">
        <v>4.37</v>
      </c>
      <c r="E5783">
        <f>((LN($I$2/C5783)/(LN($I$2/$I$3)))^$I$4)</f>
        <v>2.9430178606970427</v>
      </c>
      <c r="F5783">
        <f t="shared" si="90"/>
        <v>25.361285069685714</v>
      </c>
    </row>
    <row r="5784" spans="1:6" x14ac:dyDescent="0.25">
      <c r="A5784">
        <v>9558</v>
      </c>
      <c r="B5784">
        <v>13</v>
      </c>
      <c r="C5784">
        <v>22.574000000000002</v>
      </c>
      <c r="D5784">
        <v>4.37</v>
      </c>
      <c r="E5784">
        <f>((LN($I$2/C5784)/(LN($I$2/$I$3)))^$I$4)</f>
        <v>2.9432688413619155</v>
      </c>
      <c r="F5784">
        <f t="shared" si="90"/>
        <v>25.35967087789588</v>
      </c>
    </row>
    <row r="5785" spans="1:6" x14ac:dyDescent="0.25">
      <c r="A5785">
        <v>9440</v>
      </c>
      <c r="B5785">
        <v>12</v>
      </c>
      <c r="C5785">
        <v>22.565000000000001</v>
      </c>
      <c r="D5785">
        <v>4.37</v>
      </c>
      <c r="E5785">
        <f>((LN($I$2/C5785)/(LN($I$2/$I$3)))^$I$4)</f>
        <v>2.9440220595699222</v>
      </c>
      <c r="F5785">
        <f t="shared" si="90"/>
        <v>25.354827759483818</v>
      </c>
    </row>
    <row r="5786" spans="1:6" x14ac:dyDescent="0.25">
      <c r="A5786">
        <v>4301</v>
      </c>
      <c r="B5786">
        <v>14</v>
      </c>
      <c r="C5786">
        <v>22.56</v>
      </c>
      <c r="D5786">
        <v>4.37</v>
      </c>
      <c r="E5786">
        <f>((LN($I$2/C5786)/(LN($I$2/$I$3)))^$I$4)</f>
        <v>2.9444406932608835</v>
      </c>
      <c r="F5786">
        <f t="shared" si="90"/>
        <v>25.352136786047009</v>
      </c>
    </row>
    <row r="5787" spans="1:6" x14ac:dyDescent="0.25">
      <c r="A5787">
        <v>2295</v>
      </c>
      <c r="B5787">
        <v>6</v>
      </c>
      <c r="C5787">
        <v>22.558</v>
      </c>
      <c r="D5787">
        <v>4.37</v>
      </c>
      <c r="E5787">
        <f>((LN($I$2/C5787)/(LN($I$2/$I$3)))^$I$4)</f>
        <v>2.9446081825830053</v>
      </c>
      <c r="F5787">
        <f t="shared" si="90"/>
        <v>25.35106032622943</v>
      </c>
    </row>
    <row r="5788" spans="1:6" x14ac:dyDescent="0.25">
      <c r="A5788">
        <v>8755</v>
      </c>
      <c r="B5788">
        <v>14</v>
      </c>
      <c r="C5788">
        <v>22.553999999999998</v>
      </c>
      <c r="D5788">
        <v>4.37</v>
      </c>
      <c r="E5788">
        <f>((LN($I$2/C5788)/(LN($I$2/$I$3)))^$I$4)</f>
        <v>2.9449432227001364</v>
      </c>
      <c r="F5788">
        <f t="shared" si="90"/>
        <v>25.3489072858074</v>
      </c>
    </row>
    <row r="5789" spans="1:6" x14ac:dyDescent="0.25">
      <c r="A5789">
        <v>5652</v>
      </c>
      <c r="B5789">
        <v>15</v>
      </c>
      <c r="C5789">
        <v>22.550999999999998</v>
      </c>
      <c r="D5789">
        <v>4.3600000000000003</v>
      </c>
      <c r="E5789">
        <f>((LN($I$2/C5789)/(LN($I$2/$I$3)))^$I$4)</f>
        <v>2.9451945565932709</v>
      </c>
      <c r="F5789">
        <f t="shared" si="90"/>
        <v>25.347292399782521</v>
      </c>
    </row>
    <row r="5790" spans="1:6" x14ac:dyDescent="0.25">
      <c r="A5790">
        <v>5348</v>
      </c>
      <c r="B5790">
        <v>17</v>
      </c>
      <c r="C5790">
        <v>22.536000000000001</v>
      </c>
      <c r="D5790">
        <v>4.3600000000000003</v>
      </c>
      <c r="E5790">
        <f>((LN($I$2/C5790)/(LN($I$2/$I$3)))^$I$4)</f>
        <v>2.9464519183606201</v>
      </c>
      <c r="F5790">
        <f t="shared" si="90"/>
        <v>25.339216609926567</v>
      </c>
    </row>
    <row r="5791" spans="1:6" x14ac:dyDescent="0.25">
      <c r="A5791">
        <v>2348</v>
      </c>
      <c r="B5791">
        <v>5</v>
      </c>
      <c r="C5791">
        <v>22.533999999999999</v>
      </c>
      <c r="D5791">
        <v>4.3600000000000003</v>
      </c>
      <c r="E5791">
        <f>((LN($I$2/C5791)/(LN($I$2/$I$3)))^$I$4)</f>
        <v>2.946619653834508</v>
      </c>
      <c r="F5791">
        <f t="shared" si="90"/>
        <v>25.338139666648825</v>
      </c>
    </row>
    <row r="5792" spans="1:6" x14ac:dyDescent="0.25">
      <c r="A5792">
        <v>1370</v>
      </c>
      <c r="B5792">
        <v>4</v>
      </c>
      <c r="C5792">
        <v>22.533000000000001</v>
      </c>
      <c r="D5792">
        <v>4.3600000000000003</v>
      </c>
      <c r="E5792">
        <f>((LN($I$2/C5792)/(LN($I$2/$I$3)))^$I$4)</f>
        <v>2.9467035292736714</v>
      </c>
      <c r="F5792">
        <f t="shared" si="90"/>
        <v>25.337601179889845</v>
      </c>
    </row>
    <row r="5793" spans="1:6" x14ac:dyDescent="0.25">
      <c r="A5793">
        <v>2245</v>
      </c>
      <c r="B5793">
        <v>5</v>
      </c>
      <c r="C5793">
        <v>22.533000000000001</v>
      </c>
      <c r="D5793">
        <v>4.3600000000000003</v>
      </c>
      <c r="E5793">
        <f>((LN($I$2/C5793)/(LN($I$2/$I$3)))^$I$4)</f>
        <v>2.9467035292736714</v>
      </c>
      <c r="F5793">
        <f t="shared" si="90"/>
        <v>25.337601179889845</v>
      </c>
    </row>
    <row r="5794" spans="1:6" x14ac:dyDescent="0.25">
      <c r="A5794">
        <v>5846</v>
      </c>
      <c r="B5794">
        <v>12</v>
      </c>
      <c r="C5794">
        <v>22.521000000000001</v>
      </c>
      <c r="D5794">
        <v>4.3600000000000003</v>
      </c>
      <c r="E5794">
        <f>((LN($I$2/C5794)/(LN($I$2/$I$3)))^$I$4)</f>
        <v>2.9477104352643209</v>
      </c>
      <c r="F5794">
        <f t="shared" si="90"/>
        <v>25.331138552289602</v>
      </c>
    </row>
    <row r="5795" spans="1:6" x14ac:dyDescent="0.25">
      <c r="A5795">
        <v>2003</v>
      </c>
      <c r="B5795">
        <v>7</v>
      </c>
      <c r="C5795">
        <v>22.518999999999998</v>
      </c>
      <c r="D5795">
        <v>4.3600000000000003</v>
      </c>
      <c r="E5795">
        <f>((LN($I$2/C5795)/(LN($I$2/$I$3)))^$I$4)</f>
        <v>2.9478783248905014</v>
      </c>
      <c r="F5795">
        <f t="shared" si="90"/>
        <v>25.330061306480005</v>
      </c>
    </row>
    <row r="5796" spans="1:6" x14ac:dyDescent="0.25">
      <c r="A5796">
        <v>6707</v>
      </c>
      <c r="B5796">
        <v>15</v>
      </c>
      <c r="C5796">
        <v>22.518999999999998</v>
      </c>
      <c r="D5796">
        <v>4.3600000000000003</v>
      </c>
      <c r="E5796">
        <f>((LN($I$2/C5796)/(LN($I$2/$I$3)))^$I$4)</f>
        <v>2.9478783248905014</v>
      </c>
      <c r="F5796">
        <f t="shared" si="90"/>
        <v>25.330061306480005</v>
      </c>
    </row>
    <row r="5797" spans="1:6" x14ac:dyDescent="0.25">
      <c r="A5797">
        <v>2012</v>
      </c>
      <c r="B5797">
        <v>7</v>
      </c>
      <c r="C5797">
        <v>22.515999999999998</v>
      </c>
      <c r="D5797">
        <v>4.3600000000000003</v>
      </c>
      <c r="E5797">
        <f>((LN($I$2/C5797)/(LN($I$2/$I$3)))^$I$4)</f>
        <v>2.948130197902731</v>
      </c>
      <c r="F5797">
        <f t="shared" si="90"/>
        <v>25.328445362090786</v>
      </c>
    </row>
    <row r="5798" spans="1:6" x14ac:dyDescent="0.25">
      <c r="A5798">
        <v>1810</v>
      </c>
      <c r="B5798">
        <v>7</v>
      </c>
      <c r="C5798">
        <v>22.510999999999999</v>
      </c>
      <c r="D5798">
        <v>4.3600000000000003</v>
      </c>
      <c r="E5798">
        <f>((LN($I$2/C5798)/(LN($I$2/$I$3)))^$I$4)</f>
        <v>2.9485500891528211</v>
      </c>
      <c r="F5798">
        <f t="shared" si="90"/>
        <v>25.325751919600304</v>
      </c>
    </row>
    <row r="5799" spans="1:6" x14ac:dyDescent="0.25">
      <c r="A5799">
        <v>4140</v>
      </c>
      <c r="B5799">
        <v>15</v>
      </c>
      <c r="C5799">
        <v>22.501999999999999</v>
      </c>
      <c r="D5799">
        <v>4.3499999999999996</v>
      </c>
      <c r="E5799">
        <f>((LN($I$2/C5799)/(LN($I$2/$I$3)))^$I$4)</f>
        <v>2.9493062177148857</v>
      </c>
      <c r="F5799">
        <f t="shared" si="90"/>
        <v>25.320903087089853</v>
      </c>
    </row>
    <row r="5800" spans="1:6" x14ac:dyDescent="0.25">
      <c r="A5800">
        <v>3462</v>
      </c>
      <c r="B5800">
        <v>14</v>
      </c>
      <c r="C5800">
        <v>22.501000000000001</v>
      </c>
      <c r="D5800">
        <v>4.3499999999999996</v>
      </c>
      <c r="E5800">
        <f>((LN($I$2/C5800)/(LN($I$2/$I$3)))^$I$4)</f>
        <v>2.9493902577517943</v>
      </c>
      <c r="F5800">
        <f t="shared" si="90"/>
        <v>25.320364277427824</v>
      </c>
    </row>
    <row r="5801" spans="1:6" x14ac:dyDescent="0.25">
      <c r="A5801">
        <v>3209</v>
      </c>
      <c r="B5801">
        <v>7</v>
      </c>
      <c r="C5801">
        <v>22.497</v>
      </c>
      <c r="D5801">
        <v>4.3499999999999996</v>
      </c>
      <c r="E5801">
        <f>((LN($I$2/C5801)/(LN($I$2/$I$3)))^$I$4)</f>
        <v>2.9497264694285632</v>
      </c>
      <c r="F5801">
        <f t="shared" si="90"/>
        <v>25.318208937761643</v>
      </c>
    </row>
    <row r="5802" spans="1:6" x14ac:dyDescent="0.25">
      <c r="A5802">
        <v>8852</v>
      </c>
      <c r="B5802">
        <v>10</v>
      </c>
      <c r="C5802">
        <v>22.484000000000002</v>
      </c>
      <c r="D5802">
        <v>4.3499999999999996</v>
      </c>
      <c r="E5802">
        <f>((LN($I$2/C5802)/(LN($I$2/$I$3)))^$I$4)</f>
        <v>2.9508197271254568</v>
      </c>
      <c r="F5802">
        <f t="shared" si="90"/>
        <v>25.311202967177181</v>
      </c>
    </row>
    <row r="5803" spans="1:6" x14ac:dyDescent="0.25">
      <c r="A5803">
        <v>776</v>
      </c>
      <c r="B5803">
        <v>7</v>
      </c>
      <c r="C5803">
        <v>22.483000000000001</v>
      </c>
      <c r="D5803">
        <v>4.3499999999999996</v>
      </c>
      <c r="E5803">
        <f>((LN($I$2/C5803)/(LN($I$2/$I$3)))^$I$4)</f>
        <v>2.9509038599861901</v>
      </c>
      <c r="F5803">
        <f t="shared" si="90"/>
        <v>25.310663975597102</v>
      </c>
    </row>
    <row r="5804" spans="1:6" x14ac:dyDescent="0.25">
      <c r="A5804">
        <v>4096</v>
      </c>
      <c r="B5804">
        <v>14</v>
      </c>
      <c r="C5804">
        <v>22.483000000000001</v>
      </c>
      <c r="D5804">
        <v>4.3499999999999996</v>
      </c>
      <c r="E5804">
        <f>((LN($I$2/C5804)/(LN($I$2/$I$3)))^$I$4)</f>
        <v>2.9509038599861901</v>
      </c>
      <c r="F5804">
        <f t="shared" si="90"/>
        <v>25.310663975597102</v>
      </c>
    </row>
    <row r="5805" spans="1:6" x14ac:dyDescent="0.25">
      <c r="A5805">
        <v>3177</v>
      </c>
      <c r="B5805">
        <v>5</v>
      </c>
      <c r="C5805">
        <v>22.459</v>
      </c>
      <c r="D5805">
        <v>4.3499999999999996</v>
      </c>
      <c r="E5805">
        <f>((LN($I$2/C5805)/(LN($I$2/$I$3)))^$I$4)</f>
        <v>2.9529245984355148</v>
      </c>
      <c r="F5805">
        <f t="shared" si="90"/>
        <v>25.297725142437049</v>
      </c>
    </row>
    <row r="5806" spans="1:6" x14ac:dyDescent="0.25">
      <c r="A5806">
        <v>6382</v>
      </c>
      <c r="B5806">
        <v>13</v>
      </c>
      <c r="C5806">
        <v>22.446999999999999</v>
      </c>
      <c r="D5806">
        <v>4.3499999999999996</v>
      </c>
      <c r="E5806">
        <f>((LN($I$2/C5806)/(LN($I$2/$I$3)))^$I$4)</f>
        <v>2.9539360849245471</v>
      </c>
      <c r="F5806">
        <f t="shared" si="90"/>
        <v>25.291253538790649</v>
      </c>
    </row>
    <row r="5807" spans="1:6" x14ac:dyDescent="0.25">
      <c r="A5807">
        <v>1267</v>
      </c>
      <c r="B5807">
        <v>5</v>
      </c>
      <c r="C5807">
        <v>22.446000000000002</v>
      </c>
      <c r="D5807">
        <v>4.3499999999999996</v>
      </c>
      <c r="E5807">
        <f>((LN($I$2/C5807)/(LN($I$2/$I$3)))^$I$4)</f>
        <v>2.9540204091293019</v>
      </c>
      <c r="F5807">
        <f t="shared" si="90"/>
        <v>25.290714172621222</v>
      </c>
    </row>
    <row r="5808" spans="1:6" x14ac:dyDescent="0.25">
      <c r="A5808">
        <v>5712</v>
      </c>
      <c r="B5808">
        <v>13</v>
      </c>
      <c r="C5808">
        <v>22.443999999999999</v>
      </c>
      <c r="D5808">
        <v>4.34</v>
      </c>
      <c r="E5808">
        <f>((LN($I$2/C5808)/(LN($I$2/$I$3)))^$I$4)</f>
        <v>2.9541890730840277</v>
      </c>
      <c r="F5808">
        <f t="shared" si="90"/>
        <v>25.289635409873323</v>
      </c>
    </row>
    <row r="5809" spans="1:6" x14ac:dyDescent="0.25">
      <c r="A5809">
        <v>5442</v>
      </c>
      <c r="B5809">
        <v>13</v>
      </c>
      <c r="C5809">
        <v>22.425999999999998</v>
      </c>
      <c r="D5809">
        <v>4.34</v>
      </c>
      <c r="E5809">
        <f>((LN($I$2/C5809)/(LN($I$2/$I$3)))^$I$4)</f>
        <v>2.9557079820612415</v>
      </c>
      <c r="F5809">
        <f t="shared" si="90"/>
        <v>25.279924719794906</v>
      </c>
    </row>
    <row r="5810" spans="1:6" x14ac:dyDescent="0.25">
      <c r="A5810">
        <v>10384</v>
      </c>
      <c r="B5810">
        <v>13</v>
      </c>
      <c r="C5810">
        <v>22.425999999999998</v>
      </c>
      <c r="D5810">
        <v>4.34</v>
      </c>
      <c r="E5810">
        <f>((LN($I$2/C5810)/(LN($I$2/$I$3)))^$I$4)</f>
        <v>2.9557079820612415</v>
      </c>
      <c r="F5810">
        <f t="shared" si="90"/>
        <v>25.279924719794906</v>
      </c>
    </row>
    <row r="5811" spans="1:6" x14ac:dyDescent="0.25">
      <c r="A5811">
        <v>2061</v>
      </c>
      <c r="B5811">
        <v>5</v>
      </c>
      <c r="C5811">
        <v>22.425000000000001</v>
      </c>
      <c r="D5811">
        <v>4.34</v>
      </c>
      <c r="E5811">
        <f>((LN($I$2/C5811)/(LN($I$2/$I$3)))^$I$4)</f>
        <v>2.9557924151907535</v>
      </c>
      <c r="F5811">
        <f t="shared" si="90"/>
        <v>25.279385140632531</v>
      </c>
    </row>
    <row r="5812" spans="1:6" x14ac:dyDescent="0.25">
      <c r="A5812">
        <v>9033</v>
      </c>
      <c r="B5812">
        <v>12</v>
      </c>
      <c r="C5812">
        <v>22.423999999999999</v>
      </c>
      <c r="D5812">
        <v>4.34</v>
      </c>
      <c r="E5812">
        <f>((LN($I$2/C5812)/(LN($I$2/$I$3)))^$I$4)</f>
        <v>2.9558768535130309</v>
      </c>
      <c r="F5812">
        <f t="shared" si="90"/>
        <v>25.278845551320593</v>
      </c>
    </row>
    <row r="5813" spans="1:6" x14ac:dyDescent="0.25">
      <c r="A5813">
        <v>4313</v>
      </c>
      <c r="B5813">
        <v>11</v>
      </c>
      <c r="C5813">
        <v>22.42</v>
      </c>
      <c r="D5813">
        <v>4.34</v>
      </c>
      <c r="E5813">
        <f>((LN($I$2/C5813)/(LN($I$2/$I$3)))^$I$4)</f>
        <v>2.956214658740465</v>
      </c>
      <c r="F5813">
        <f t="shared" si="90"/>
        <v>25.276687092564607</v>
      </c>
    </row>
    <row r="5814" spans="1:6" x14ac:dyDescent="0.25">
      <c r="A5814">
        <v>717</v>
      </c>
      <c r="B5814">
        <v>7</v>
      </c>
      <c r="C5814">
        <v>22.408000000000001</v>
      </c>
      <c r="D5814">
        <v>4.34</v>
      </c>
      <c r="E5814">
        <f>((LN($I$2/C5814)/(LN($I$2/$I$3)))^$I$4)</f>
        <v>2.9572285733216042</v>
      </c>
      <c r="F5814">
        <f t="shared" si="90"/>
        <v>25.270210741469089</v>
      </c>
    </row>
    <row r="5815" spans="1:6" x14ac:dyDescent="0.25">
      <c r="A5815">
        <v>1122</v>
      </c>
      <c r="B5815">
        <v>7</v>
      </c>
      <c r="C5815">
        <v>22.408000000000001</v>
      </c>
      <c r="D5815">
        <v>4.34</v>
      </c>
      <c r="E5815">
        <f>((LN($I$2/C5815)/(LN($I$2/$I$3)))^$I$4)</f>
        <v>2.9572285733216042</v>
      </c>
      <c r="F5815">
        <f t="shared" si="90"/>
        <v>25.270210741469089</v>
      </c>
    </row>
    <row r="5816" spans="1:6" x14ac:dyDescent="0.25">
      <c r="A5816">
        <v>5694</v>
      </c>
      <c r="B5816">
        <v>15</v>
      </c>
      <c r="C5816">
        <v>22.402000000000001</v>
      </c>
      <c r="D5816">
        <v>4.33</v>
      </c>
      <c r="E5816">
        <f>((LN($I$2/C5816)/(LN($I$2/$I$3)))^$I$4)</f>
        <v>2.9577358114546968</v>
      </c>
      <c r="F5816">
        <f t="shared" si="90"/>
        <v>25.266972017327305</v>
      </c>
    </row>
    <row r="5817" spans="1:6" x14ac:dyDescent="0.25">
      <c r="A5817">
        <v>5755</v>
      </c>
      <c r="B5817">
        <v>19</v>
      </c>
      <c r="C5817">
        <v>22.396999999999998</v>
      </c>
      <c r="D5817">
        <v>4.33</v>
      </c>
      <c r="E5817">
        <f>((LN($I$2/C5817)/(LN($I$2/$I$3)))^$I$4)</f>
        <v>2.9581586530335393</v>
      </c>
      <c r="F5817">
        <f t="shared" si="90"/>
        <v>25.264272801030813</v>
      </c>
    </row>
    <row r="5818" spans="1:6" x14ac:dyDescent="0.25">
      <c r="A5818">
        <v>1498</v>
      </c>
      <c r="B5818">
        <v>7</v>
      </c>
      <c r="C5818">
        <v>22.396000000000001</v>
      </c>
      <c r="D5818">
        <v>4.33</v>
      </c>
      <c r="E5818">
        <f>((LN($I$2/C5818)/(LN($I$2/$I$3)))^$I$4)</f>
        <v>2.9582432369704241</v>
      </c>
      <c r="F5818">
        <f t="shared" si="90"/>
        <v>25.263732927271644</v>
      </c>
    </row>
    <row r="5819" spans="1:6" x14ac:dyDescent="0.25">
      <c r="A5819">
        <v>6345</v>
      </c>
      <c r="B5819">
        <v>17</v>
      </c>
      <c r="C5819">
        <v>22.396000000000001</v>
      </c>
      <c r="D5819">
        <v>4.33</v>
      </c>
      <c r="E5819">
        <f>((LN($I$2/C5819)/(LN($I$2/$I$3)))^$I$4)</f>
        <v>2.9582432369704241</v>
      </c>
      <c r="F5819">
        <f t="shared" si="90"/>
        <v>25.263732927271644</v>
      </c>
    </row>
    <row r="5820" spans="1:6" x14ac:dyDescent="0.25">
      <c r="A5820">
        <v>6696</v>
      </c>
      <c r="B5820">
        <v>19</v>
      </c>
      <c r="C5820">
        <v>22.395</v>
      </c>
      <c r="D5820">
        <v>4.33</v>
      </c>
      <c r="E5820">
        <f>((LN($I$2/C5820)/(LN($I$2/$I$3)))^$I$4)</f>
        <v>2.9583278261156014</v>
      </c>
      <c r="F5820">
        <f t="shared" si="90"/>
        <v>25.263193043344344</v>
      </c>
    </row>
    <row r="5821" spans="1:6" x14ac:dyDescent="0.25">
      <c r="A5821">
        <v>10163</v>
      </c>
      <c r="B5821">
        <v>14</v>
      </c>
      <c r="C5821">
        <v>22.393999999999998</v>
      </c>
      <c r="D5821">
        <v>4.33</v>
      </c>
      <c r="E5821">
        <f>((LN($I$2/C5821)/(LN($I$2/$I$3)))^$I$4)</f>
        <v>2.9584124204696058</v>
      </c>
      <c r="F5821">
        <f t="shared" si="90"/>
        <v>25.262653149248283</v>
      </c>
    </row>
    <row r="5822" spans="1:6" x14ac:dyDescent="0.25">
      <c r="A5822">
        <v>3077</v>
      </c>
      <c r="B5822">
        <v>5</v>
      </c>
      <c r="C5822">
        <v>22.382000000000001</v>
      </c>
      <c r="D5822">
        <v>4.33</v>
      </c>
      <c r="E5822">
        <f>((LN($I$2/C5822)/(LN($I$2/$I$3)))^$I$4)</f>
        <v>2.9594279592016113</v>
      </c>
      <c r="F5822">
        <f t="shared" si="90"/>
        <v>25.256173626698398</v>
      </c>
    </row>
    <row r="5823" spans="1:6" x14ac:dyDescent="0.25">
      <c r="A5823">
        <v>2636</v>
      </c>
      <c r="B5823">
        <v>6</v>
      </c>
      <c r="C5823">
        <v>22.366</v>
      </c>
      <c r="D5823">
        <v>4.32</v>
      </c>
      <c r="E5823">
        <f>((LN($I$2/C5823)/(LN($I$2/$I$3)))^$I$4)</f>
        <v>2.9607831793466262</v>
      </c>
      <c r="F5823">
        <f t="shared" si="90"/>
        <v>25.247531983433657</v>
      </c>
    </row>
    <row r="5824" spans="1:6" x14ac:dyDescent="0.25">
      <c r="A5824">
        <v>3276</v>
      </c>
      <c r="B5824">
        <v>6</v>
      </c>
      <c r="C5824">
        <v>22.364999999999998</v>
      </c>
      <c r="D5824">
        <v>4.32</v>
      </c>
      <c r="E5824">
        <f>((LN($I$2/C5824)/(LN($I$2/$I$3)))^$I$4)</f>
        <v>2.9608679249903909</v>
      </c>
      <c r="F5824">
        <f t="shared" si="90"/>
        <v>25.246991794164053</v>
      </c>
    </row>
    <row r="5825" spans="1:6" x14ac:dyDescent="0.25">
      <c r="A5825">
        <v>2164</v>
      </c>
      <c r="B5825">
        <v>7</v>
      </c>
      <c r="C5825">
        <v>22.36</v>
      </c>
      <c r="D5825">
        <v>4.32</v>
      </c>
      <c r="E5825">
        <f>((LN($I$2/C5825)/(LN($I$2/$I$3)))^$I$4)</f>
        <v>2.9612917315944145</v>
      </c>
      <c r="F5825">
        <f t="shared" si="90"/>
        <v>25.244290694982503</v>
      </c>
    </row>
    <row r="5826" spans="1:6" x14ac:dyDescent="0.25">
      <c r="A5826">
        <v>1369</v>
      </c>
      <c r="B5826">
        <v>7</v>
      </c>
      <c r="C5826">
        <v>22.353000000000002</v>
      </c>
      <c r="D5826">
        <v>4.32</v>
      </c>
      <c r="E5826">
        <f>((LN($I$2/C5826)/(LN($I$2/$I$3)))^$I$4)</f>
        <v>2.9618852804167672</v>
      </c>
      <c r="F5826">
        <f t="shared" si="90"/>
        <v>25.240508728077199</v>
      </c>
    </row>
    <row r="5827" spans="1:6" x14ac:dyDescent="0.25">
      <c r="A5827">
        <v>6006</v>
      </c>
      <c r="B5827">
        <v>11</v>
      </c>
      <c r="C5827">
        <v>22.347000000000001</v>
      </c>
      <c r="D5827">
        <v>4.32</v>
      </c>
      <c r="E5827">
        <f>((LN($I$2/C5827)/(LN($I$2/$I$3)))^$I$4)</f>
        <v>2.9623942405691643</v>
      </c>
      <c r="F5827">
        <f t="shared" si="90"/>
        <v>25.237266644531527</v>
      </c>
    </row>
    <row r="5828" spans="1:6" x14ac:dyDescent="0.25">
      <c r="A5828">
        <v>9390</v>
      </c>
      <c r="B5828">
        <v>10</v>
      </c>
      <c r="C5828">
        <v>22.335000000000001</v>
      </c>
      <c r="D5828">
        <v>4.32</v>
      </c>
      <c r="E5828">
        <f>((LN($I$2/C5828)/(LN($I$2/$I$3)))^$I$4)</f>
        <v>2.9634127263357639</v>
      </c>
      <c r="F5828">
        <f t="shared" ref="F5828:F5891" si="91">(1/(1+E5828))*100</f>
        <v>25.23078137573917</v>
      </c>
    </row>
    <row r="5829" spans="1:6" x14ac:dyDescent="0.25">
      <c r="A5829">
        <v>1020</v>
      </c>
      <c r="B5829">
        <v>7</v>
      </c>
      <c r="C5829">
        <v>22.329000000000001</v>
      </c>
      <c r="D5829">
        <v>4.32</v>
      </c>
      <c r="E5829">
        <f>((LN($I$2/C5829)/(LN($I$2/$I$3)))^$I$4)</f>
        <v>2.9639222521836257</v>
      </c>
      <c r="F5829">
        <f t="shared" si="91"/>
        <v>25.227538190213622</v>
      </c>
    </row>
    <row r="5830" spans="1:6" x14ac:dyDescent="0.25">
      <c r="A5830">
        <v>2911</v>
      </c>
      <c r="B5830">
        <v>5</v>
      </c>
      <c r="C5830">
        <v>22.326000000000001</v>
      </c>
      <c r="D5830">
        <v>4.32</v>
      </c>
      <c r="E5830">
        <f>((LN($I$2/C5830)/(LN($I$2/$I$3)))^$I$4)</f>
        <v>2.9641770858998613</v>
      </c>
      <c r="F5830">
        <f t="shared" si="91"/>
        <v>25.225916459607451</v>
      </c>
    </row>
    <row r="5831" spans="1:6" x14ac:dyDescent="0.25">
      <c r="A5831">
        <v>7566</v>
      </c>
      <c r="B5831">
        <v>14</v>
      </c>
      <c r="C5831">
        <v>22.321999999999999</v>
      </c>
      <c r="D5831">
        <v>4.32</v>
      </c>
      <c r="E5831">
        <f>((LN($I$2/C5831)/(LN($I$2/$I$3)))^$I$4)</f>
        <v>2.9645169376352936</v>
      </c>
      <c r="F5831">
        <f t="shared" si="91"/>
        <v>25.223754009144621</v>
      </c>
    </row>
    <row r="5832" spans="1:6" x14ac:dyDescent="0.25">
      <c r="A5832">
        <v>5267</v>
      </c>
      <c r="B5832">
        <v>15</v>
      </c>
      <c r="C5832">
        <v>22.318999999999999</v>
      </c>
      <c r="D5832">
        <v>4.32</v>
      </c>
      <c r="E5832">
        <f>((LN($I$2/C5832)/(LN($I$2/$I$3)))^$I$4)</f>
        <v>2.9647718815411852</v>
      </c>
      <c r="F5832">
        <f t="shared" si="91"/>
        <v>25.222132064033914</v>
      </c>
    </row>
    <row r="5833" spans="1:6" x14ac:dyDescent="0.25">
      <c r="A5833">
        <v>8115</v>
      </c>
      <c r="B5833">
        <v>16</v>
      </c>
      <c r="C5833">
        <v>22.308</v>
      </c>
      <c r="D5833">
        <v>4.3099999999999996</v>
      </c>
      <c r="E5833">
        <f>((LN($I$2/C5833)/(LN($I$2/$I$3)))^$I$4)</f>
        <v>2.9657070802118182</v>
      </c>
      <c r="F5833">
        <f t="shared" si="91"/>
        <v>25.216184145062666</v>
      </c>
    </row>
    <row r="5834" spans="1:6" x14ac:dyDescent="0.25">
      <c r="A5834">
        <v>5279</v>
      </c>
      <c r="B5834">
        <v>16</v>
      </c>
      <c r="C5834">
        <v>22.306999999999999</v>
      </c>
      <c r="D5834">
        <v>4.3099999999999996</v>
      </c>
      <c r="E5834">
        <f>((LN($I$2/C5834)/(LN($I$2/$I$3)))^$I$4)</f>
        <v>2.9657921297967933</v>
      </c>
      <c r="F5834">
        <f t="shared" si="91"/>
        <v>25.215643363819979</v>
      </c>
    </row>
    <row r="5835" spans="1:6" x14ac:dyDescent="0.25">
      <c r="A5835">
        <v>9930</v>
      </c>
      <c r="B5835">
        <v>15</v>
      </c>
      <c r="C5835">
        <v>22.306999999999999</v>
      </c>
      <c r="D5835">
        <v>4.3099999999999996</v>
      </c>
      <c r="E5835">
        <f>((LN($I$2/C5835)/(LN($I$2/$I$3)))^$I$4)</f>
        <v>2.9657921297967933</v>
      </c>
      <c r="F5835">
        <f t="shared" si="91"/>
        <v>25.215643363819979</v>
      </c>
    </row>
    <row r="5836" spans="1:6" x14ac:dyDescent="0.25">
      <c r="A5836">
        <v>2994</v>
      </c>
      <c r="B5836">
        <v>5</v>
      </c>
      <c r="C5836">
        <v>22.306000000000001</v>
      </c>
      <c r="D5836">
        <v>4.3099999999999996</v>
      </c>
      <c r="E5836">
        <f>((LN($I$2/C5836)/(LN($I$2/$I$3)))^$I$4)</f>
        <v>2.9658771846381229</v>
      </c>
      <c r="F5836">
        <f t="shared" si="91"/>
        <v>25.215102572351789</v>
      </c>
    </row>
    <row r="5837" spans="1:6" x14ac:dyDescent="0.25">
      <c r="A5837">
        <v>9114</v>
      </c>
      <c r="B5837">
        <v>13</v>
      </c>
      <c r="C5837">
        <v>22.303000000000001</v>
      </c>
      <c r="D5837">
        <v>4.3099999999999996</v>
      </c>
      <c r="E5837">
        <f>((LN($I$2/C5837)/(LN($I$2/$I$3)))^$I$4)</f>
        <v>2.9661323807056847</v>
      </c>
      <c r="F5837">
        <f t="shared" si="91"/>
        <v>25.213480136587684</v>
      </c>
    </row>
    <row r="5838" spans="1:6" x14ac:dyDescent="0.25">
      <c r="A5838">
        <v>3199</v>
      </c>
      <c r="B5838">
        <v>7</v>
      </c>
      <c r="C5838">
        <v>22.302</v>
      </c>
      <c r="D5838">
        <v>4.3099999999999996</v>
      </c>
      <c r="E5838">
        <f>((LN($I$2/C5838)/(LN($I$2/$I$3)))^$I$4)</f>
        <v>2.9662174565778745</v>
      </c>
      <c r="F5838">
        <f t="shared" si="91"/>
        <v>25.21293930421098</v>
      </c>
    </row>
    <row r="5839" spans="1:6" x14ac:dyDescent="0.25">
      <c r="A5839">
        <v>2469</v>
      </c>
      <c r="B5839">
        <v>8</v>
      </c>
      <c r="C5839">
        <v>22.298999999999999</v>
      </c>
      <c r="D5839">
        <v>4.3099999999999996</v>
      </c>
      <c r="E5839">
        <f>((LN($I$2/C5839)/(LN($I$2/$I$3)))^$I$4)</f>
        <v>2.9664727157510704</v>
      </c>
      <c r="F5839">
        <f t="shared" si="91"/>
        <v>25.211316745705769</v>
      </c>
    </row>
    <row r="5840" spans="1:6" x14ac:dyDescent="0.25">
      <c r="A5840">
        <v>1950</v>
      </c>
      <c r="B5840">
        <v>4</v>
      </c>
      <c r="C5840">
        <v>22.297999999999998</v>
      </c>
      <c r="D5840">
        <v>4.3099999999999996</v>
      </c>
      <c r="E5840">
        <f>((LN($I$2/C5840)/(LN($I$2/$I$3)))^$I$4)</f>
        <v>2.9665578126628245</v>
      </c>
      <c r="F5840">
        <f t="shared" si="91"/>
        <v>25.210775872410174</v>
      </c>
    </row>
    <row r="5841" spans="1:6" x14ac:dyDescent="0.25">
      <c r="A5841">
        <v>6661</v>
      </c>
      <c r="B5841">
        <v>12</v>
      </c>
      <c r="C5841">
        <v>22.297000000000001</v>
      </c>
      <c r="D5841">
        <v>4.3</v>
      </c>
      <c r="E5841">
        <f>((LN($I$2/C5841)/(LN($I$2/$I$3)))^$I$4)</f>
        <v>2.96664291483583</v>
      </c>
      <c r="F5841">
        <f t="shared" si="91"/>
        <v>25.210234988883229</v>
      </c>
    </row>
    <row r="5842" spans="1:6" x14ac:dyDescent="0.25">
      <c r="A5842">
        <v>8079</v>
      </c>
      <c r="B5842">
        <v>15</v>
      </c>
      <c r="C5842">
        <v>22.297000000000001</v>
      </c>
      <c r="D5842">
        <v>4.3</v>
      </c>
      <c r="E5842">
        <f>((LN($I$2/C5842)/(LN($I$2/$I$3)))^$I$4)</f>
        <v>2.96664291483583</v>
      </c>
      <c r="F5842">
        <f t="shared" si="91"/>
        <v>25.210234988883229</v>
      </c>
    </row>
    <row r="5843" spans="1:6" x14ac:dyDescent="0.25">
      <c r="A5843">
        <v>3270</v>
      </c>
      <c r="B5843">
        <v>7</v>
      </c>
      <c r="C5843">
        <v>22.291</v>
      </c>
      <c r="D5843">
        <v>4.3</v>
      </c>
      <c r="E5843">
        <f>((LN($I$2/C5843)/(LN($I$2/$I$3)))^$I$4)</f>
        <v>2.9671536383906285</v>
      </c>
      <c r="F5843">
        <f t="shared" si="91"/>
        <v>25.206989472827026</v>
      </c>
    </row>
    <row r="5844" spans="1:6" x14ac:dyDescent="0.25">
      <c r="A5844">
        <v>4691</v>
      </c>
      <c r="B5844">
        <v>17</v>
      </c>
      <c r="C5844">
        <v>22.291</v>
      </c>
      <c r="D5844">
        <v>4.3</v>
      </c>
      <c r="E5844">
        <f>((LN($I$2/C5844)/(LN($I$2/$I$3)))^$I$4)</f>
        <v>2.9671536383906285</v>
      </c>
      <c r="F5844">
        <f t="shared" si="91"/>
        <v>25.206989472827026</v>
      </c>
    </row>
    <row r="5845" spans="1:6" x14ac:dyDescent="0.25">
      <c r="A5845">
        <v>8022</v>
      </c>
      <c r="B5845">
        <v>12</v>
      </c>
      <c r="C5845">
        <v>22.29</v>
      </c>
      <c r="D5845">
        <v>4.3</v>
      </c>
      <c r="E5845">
        <f>((LN($I$2/C5845)/(LN($I$2/$I$3)))^$I$4)</f>
        <v>2.9672387774076401</v>
      </c>
      <c r="F5845">
        <f t="shared" si="91"/>
        <v>25.206448517662501</v>
      </c>
    </row>
    <row r="5846" spans="1:6" x14ac:dyDescent="0.25">
      <c r="A5846">
        <v>5601</v>
      </c>
      <c r="B5846">
        <v>13</v>
      </c>
      <c r="C5846">
        <v>22.285</v>
      </c>
      <c r="D5846">
        <v>4.3</v>
      </c>
      <c r="E5846">
        <f>((LN($I$2/C5846)/(LN($I$2/$I$3)))^$I$4)</f>
        <v>2.96766455148772</v>
      </c>
      <c r="F5846">
        <f t="shared" si="91"/>
        <v>25.203743588278876</v>
      </c>
    </row>
    <row r="5847" spans="1:6" x14ac:dyDescent="0.25">
      <c r="A5847">
        <v>1968</v>
      </c>
      <c r="B5847">
        <v>6</v>
      </c>
      <c r="C5847">
        <v>22.282</v>
      </c>
      <c r="D5847">
        <v>4.3</v>
      </c>
      <c r="E5847">
        <f>((LN($I$2/C5847)/(LN($I$2/$I$3)))^$I$4)</f>
        <v>2.9679200791514182</v>
      </c>
      <c r="F5847">
        <f t="shared" si="91"/>
        <v>25.202120507776471</v>
      </c>
    </row>
    <row r="5848" spans="1:6" x14ac:dyDescent="0.25">
      <c r="A5848">
        <v>1315</v>
      </c>
      <c r="B5848">
        <v>5</v>
      </c>
      <c r="C5848">
        <v>22.268999999999998</v>
      </c>
      <c r="D5848">
        <v>4.3</v>
      </c>
      <c r="E5848">
        <f>((LN($I$2/C5848)/(LN($I$2/$I$3)))^$I$4)</f>
        <v>2.96902791396028</v>
      </c>
      <c r="F5848">
        <f t="shared" si="91"/>
        <v>25.195086093567028</v>
      </c>
    </row>
    <row r="5849" spans="1:6" x14ac:dyDescent="0.25">
      <c r="A5849">
        <v>5208</v>
      </c>
      <c r="B5849">
        <v>13</v>
      </c>
      <c r="C5849">
        <v>22.265000000000001</v>
      </c>
      <c r="D5849">
        <v>4.29</v>
      </c>
      <c r="E5849">
        <f>((LN($I$2/C5849)/(LN($I$2/$I$3)))^$I$4)</f>
        <v>2.9693689655738149</v>
      </c>
      <c r="F5849">
        <f t="shared" si="91"/>
        <v>25.192921309985582</v>
      </c>
    </row>
    <row r="5850" spans="1:6" x14ac:dyDescent="0.25">
      <c r="A5850">
        <v>6027</v>
      </c>
      <c r="B5850">
        <v>17</v>
      </c>
      <c r="C5850">
        <v>22.257000000000001</v>
      </c>
      <c r="D5850">
        <v>4.29</v>
      </c>
      <c r="E5850">
        <f>((LN($I$2/C5850)/(LN($I$2/$I$3)))^$I$4)</f>
        <v>2.9700513222402551</v>
      </c>
      <c r="F5850">
        <f t="shared" si="91"/>
        <v>25.188591250646887</v>
      </c>
    </row>
    <row r="5851" spans="1:6" x14ac:dyDescent="0.25">
      <c r="A5851">
        <v>4702</v>
      </c>
      <c r="B5851">
        <v>12</v>
      </c>
      <c r="C5851">
        <v>22.238</v>
      </c>
      <c r="D5851">
        <v>4.29</v>
      </c>
      <c r="E5851">
        <f>((LN($I$2/C5851)/(LN($I$2/$I$3)))^$I$4)</f>
        <v>2.9716732750910464</v>
      </c>
      <c r="F5851">
        <f t="shared" si="91"/>
        <v>25.178304727925436</v>
      </c>
    </row>
    <row r="5852" spans="1:6" x14ac:dyDescent="0.25">
      <c r="A5852">
        <v>5281</v>
      </c>
      <c r="B5852">
        <v>13</v>
      </c>
      <c r="C5852">
        <v>22.238</v>
      </c>
      <c r="D5852">
        <v>4.29</v>
      </c>
      <c r="E5852">
        <f>((LN($I$2/C5852)/(LN($I$2/$I$3)))^$I$4)</f>
        <v>2.9716732750910464</v>
      </c>
      <c r="F5852">
        <f t="shared" si="91"/>
        <v>25.178304727925436</v>
      </c>
    </row>
    <row r="5853" spans="1:6" x14ac:dyDescent="0.25">
      <c r="A5853">
        <v>7610</v>
      </c>
      <c r="B5853">
        <v>17</v>
      </c>
      <c r="C5853">
        <v>22.236999999999998</v>
      </c>
      <c r="D5853">
        <v>4.29</v>
      </c>
      <c r="E5853">
        <f>((LN($I$2/C5853)/(LN($I$2/$I$3)))^$I$4)</f>
        <v>2.9717586939381819</v>
      </c>
      <c r="F5853">
        <f t="shared" si="91"/>
        <v>25.177763229327859</v>
      </c>
    </row>
    <row r="5854" spans="1:6" x14ac:dyDescent="0.25">
      <c r="A5854">
        <v>2102</v>
      </c>
      <c r="B5854">
        <v>6</v>
      </c>
      <c r="C5854">
        <v>22.23</v>
      </c>
      <c r="D5854">
        <v>4.29</v>
      </c>
      <c r="E5854">
        <f>((LN($I$2/C5854)/(LN($I$2/$I$3)))^$I$4)</f>
        <v>2.9723567741478001</v>
      </c>
      <c r="F5854">
        <f t="shared" si="91"/>
        <v>25.173972451518594</v>
      </c>
    </row>
    <row r="5855" spans="1:6" x14ac:dyDescent="0.25">
      <c r="A5855">
        <v>5352</v>
      </c>
      <c r="B5855">
        <v>11</v>
      </c>
      <c r="C5855">
        <v>22.222999999999999</v>
      </c>
      <c r="D5855">
        <v>4.29</v>
      </c>
      <c r="E5855">
        <f>((LN($I$2/C5855)/(LN($I$2/$I$3)))^$I$4)</f>
        <v>2.9729551139814943</v>
      </c>
      <c r="F5855">
        <f t="shared" si="91"/>
        <v>25.170181170203321</v>
      </c>
    </row>
    <row r="5856" spans="1:6" x14ac:dyDescent="0.25">
      <c r="A5856">
        <v>7437</v>
      </c>
      <c r="B5856">
        <v>12</v>
      </c>
      <c r="C5856">
        <v>22.212</v>
      </c>
      <c r="D5856">
        <v>4.28</v>
      </c>
      <c r="E5856">
        <f>((LN($I$2/C5856)/(LN($I$2/$I$3)))^$I$4)</f>
        <v>2.973895887292072</v>
      </c>
      <c r="F5856">
        <f t="shared" si="91"/>
        <v>25.164222424594744</v>
      </c>
    </row>
    <row r="5857" spans="1:6" x14ac:dyDescent="0.25">
      <c r="A5857">
        <v>7668</v>
      </c>
      <c r="B5857">
        <v>13</v>
      </c>
      <c r="C5857">
        <v>22.209</v>
      </c>
      <c r="D5857">
        <v>4.28</v>
      </c>
      <c r="E5857">
        <f>((LN($I$2/C5857)/(LN($I$2/$I$3)))^$I$4)</f>
        <v>2.9741525732760148</v>
      </c>
      <c r="F5857">
        <f t="shared" si="91"/>
        <v>25.162597096157018</v>
      </c>
    </row>
    <row r="5858" spans="1:6" x14ac:dyDescent="0.25">
      <c r="A5858">
        <v>8415</v>
      </c>
      <c r="B5858">
        <v>13</v>
      </c>
      <c r="C5858">
        <v>22.207000000000001</v>
      </c>
      <c r="D5858">
        <v>4.28</v>
      </c>
      <c r="E5858">
        <f>((LN($I$2/C5858)/(LN($I$2/$I$3)))^$I$4)</f>
        <v>2.9743237238144591</v>
      </c>
      <c r="F5858">
        <f t="shared" si="91"/>
        <v>25.161513492419395</v>
      </c>
    </row>
    <row r="5859" spans="1:6" x14ac:dyDescent="0.25">
      <c r="A5859">
        <v>2777</v>
      </c>
      <c r="B5859">
        <v>5</v>
      </c>
      <c r="C5859">
        <v>22.201000000000001</v>
      </c>
      <c r="D5859">
        <v>4.28</v>
      </c>
      <c r="E5859">
        <f>((LN($I$2/C5859)/(LN($I$2/$I$3)))^$I$4)</f>
        <v>2.974837302914255</v>
      </c>
      <c r="F5859">
        <f t="shared" si="91"/>
        <v>25.158262434208918</v>
      </c>
    </row>
    <row r="5860" spans="1:6" x14ac:dyDescent="0.25">
      <c r="A5860">
        <v>4179</v>
      </c>
      <c r="B5860">
        <v>15</v>
      </c>
      <c r="C5860">
        <v>22.196000000000002</v>
      </c>
      <c r="D5860">
        <v>4.28</v>
      </c>
      <c r="E5860">
        <f>((LN($I$2/C5860)/(LN($I$2/$I$3)))^$I$4)</f>
        <v>2.9752654316391389</v>
      </c>
      <c r="F5860">
        <f t="shared" si="91"/>
        <v>25.155552935937298</v>
      </c>
    </row>
    <row r="5861" spans="1:6" x14ac:dyDescent="0.25">
      <c r="A5861">
        <v>9480</v>
      </c>
      <c r="B5861">
        <v>16</v>
      </c>
      <c r="C5861">
        <v>22.195</v>
      </c>
      <c r="D5861">
        <v>4.28</v>
      </c>
      <c r="E5861">
        <f>((LN($I$2/C5861)/(LN($I$2/$I$3)))^$I$4)</f>
        <v>2.9753510733334769</v>
      </c>
      <c r="F5861">
        <f t="shared" si="91"/>
        <v>25.15501100539187</v>
      </c>
    </row>
    <row r="5862" spans="1:6" x14ac:dyDescent="0.25">
      <c r="A5862">
        <v>5890</v>
      </c>
      <c r="B5862">
        <v>13</v>
      </c>
      <c r="C5862">
        <v>22.193000000000001</v>
      </c>
      <c r="D5862">
        <v>4.28</v>
      </c>
      <c r="E5862">
        <f>((LN($I$2/C5862)/(LN($I$2/$I$3)))^$I$4)</f>
        <v>2.9755223726759308</v>
      </c>
      <c r="F5862">
        <f t="shared" si="91"/>
        <v>25.153927113404677</v>
      </c>
    </row>
    <row r="5863" spans="1:6" x14ac:dyDescent="0.25">
      <c r="A5863">
        <v>7223</v>
      </c>
      <c r="B5863">
        <v>12</v>
      </c>
      <c r="C5863">
        <v>22.184000000000001</v>
      </c>
      <c r="D5863">
        <v>4.2699999999999996</v>
      </c>
      <c r="E5863">
        <f>((LN($I$2/C5863)/(LN($I$2/$I$3)))^$I$4)</f>
        <v>2.976293483063821</v>
      </c>
      <c r="F5863">
        <f t="shared" si="91"/>
        <v>25.149049089542508</v>
      </c>
    </row>
    <row r="5864" spans="1:6" x14ac:dyDescent="0.25">
      <c r="A5864">
        <v>2115</v>
      </c>
      <c r="B5864">
        <v>3</v>
      </c>
      <c r="C5864">
        <v>22.183</v>
      </c>
      <c r="D5864">
        <v>4.2699999999999996</v>
      </c>
      <c r="E5864">
        <f>((LN($I$2/C5864)/(LN($I$2/$I$3)))^$I$4)</f>
        <v>2.9763791886075635</v>
      </c>
      <c r="F5864">
        <f t="shared" si="91"/>
        <v>25.148507035370965</v>
      </c>
    </row>
    <row r="5865" spans="1:6" x14ac:dyDescent="0.25">
      <c r="A5865">
        <v>8097</v>
      </c>
      <c r="B5865">
        <v>12</v>
      </c>
      <c r="C5865">
        <v>22.164000000000001</v>
      </c>
      <c r="D5865">
        <v>4.2699999999999996</v>
      </c>
      <c r="E5865">
        <f>((LN($I$2/C5865)/(LN($I$2/$I$3)))^$I$4)</f>
        <v>2.978008606202442</v>
      </c>
      <c r="F5865">
        <f t="shared" si="91"/>
        <v>25.138206047136684</v>
      </c>
    </row>
    <row r="5866" spans="1:6" x14ac:dyDescent="0.25">
      <c r="A5866">
        <v>5977</v>
      </c>
      <c r="B5866">
        <v>14</v>
      </c>
      <c r="C5866">
        <v>22.161999999999999</v>
      </c>
      <c r="D5866">
        <v>4.2699999999999996</v>
      </c>
      <c r="E5866">
        <f>((LN($I$2/C5866)/(LN($I$2/$I$3)))^$I$4)</f>
        <v>2.9781802358111737</v>
      </c>
      <c r="F5866">
        <f t="shared" si="91"/>
        <v>25.137121515966061</v>
      </c>
    </row>
    <row r="5867" spans="1:6" x14ac:dyDescent="0.25">
      <c r="A5867">
        <v>4196</v>
      </c>
      <c r="B5867">
        <v>17</v>
      </c>
      <c r="C5867">
        <v>22.161000000000001</v>
      </c>
      <c r="D5867">
        <v>4.2699999999999996</v>
      </c>
      <c r="E5867">
        <f>((LN($I$2/C5867)/(LN($I$2/$I$3)))^$I$4)</f>
        <v>2.9782660586192979</v>
      </c>
      <c r="F5867">
        <f t="shared" si="91"/>
        <v>25.136579234900676</v>
      </c>
    </row>
    <row r="5868" spans="1:6" x14ac:dyDescent="0.25">
      <c r="A5868">
        <v>2940</v>
      </c>
      <c r="B5868">
        <v>4</v>
      </c>
      <c r="C5868">
        <v>22.132999999999999</v>
      </c>
      <c r="D5868">
        <v>4.2699999999999996</v>
      </c>
      <c r="E5868">
        <f>((LN($I$2/C5868)/(LN($I$2/$I$3)))^$I$4)</f>
        <v>2.9806712659296135</v>
      </c>
      <c r="F5868">
        <f t="shared" si="91"/>
        <v>25.121391172362184</v>
      </c>
    </row>
    <row r="5869" spans="1:6" x14ac:dyDescent="0.25">
      <c r="A5869">
        <v>8912</v>
      </c>
      <c r="B5869">
        <v>13</v>
      </c>
      <c r="C5869">
        <v>22.132999999999999</v>
      </c>
      <c r="D5869">
        <v>4.2699999999999996</v>
      </c>
      <c r="E5869">
        <f>((LN($I$2/C5869)/(LN($I$2/$I$3)))^$I$4)</f>
        <v>2.9806712659296135</v>
      </c>
      <c r="F5869">
        <f t="shared" si="91"/>
        <v>25.121391172362184</v>
      </c>
    </row>
    <row r="5870" spans="1:6" x14ac:dyDescent="0.25">
      <c r="A5870">
        <v>9626</v>
      </c>
      <c r="B5870">
        <v>10</v>
      </c>
      <c r="C5870">
        <v>22.119</v>
      </c>
      <c r="D5870">
        <v>4.2699999999999996</v>
      </c>
      <c r="E5870">
        <f>((LN($I$2/C5870)/(LN($I$2/$I$3)))^$I$4)</f>
        <v>2.9818754423567904</v>
      </c>
      <c r="F5870">
        <f t="shared" si="91"/>
        <v>25.113794102211308</v>
      </c>
    </row>
    <row r="5871" spans="1:6" x14ac:dyDescent="0.25">
      <c r="A5871">
        <v>5541</v>
      </c>
      <c r="B5871">
        <v>14</v>
      </c>
      <c r="C5871">
        <v>22.114000000000001</v>
      </c>
      <c r="D5871">
        <v>4.26</v>
      </c>
      <c r="E5871">
        <f>((LN($I$2/C5871)/(LN($I$2/$I$3)))^$I$4)</f>
        <v>2.9823057598859362</v>
      </c>
      <c r="F5871">
        <f t="shared" si="91"/>
        <v>25.111080371403794</v>
      </c>
    </row>
    <row r="5872" spans="1:6" x14ac:dyDescent="0.25">
      <c r="A5872">
        <v>8403</v>
      </c>
      <c r="B5872">
        <v>16</v>
      </c>
      <c r="C5872">
        <v>22.114000000000001</v>
      </c>
      <c r="D5872">
        <v>4.26</v>
      </c>
      <c r="E5872">
        <f>((LN($I$2/C5872)/(LN($I$2/$I$3)))^$I$4)</f>
        <v>2.9823057598859362</v>
      </c>
      <c r="F5872">
        <f t="shared" si="91"/>
        <v>25.111080371403794</v>
      </c>
    </row>
    <row r="5873" spans="1:6" x14ac:dyDescent="0.25">
      <c r="A5873">
        <v>2112</v>
      </c>
      <c r="B5873">
        <v>5</v>
      </c>
      <c r="C5873">
        <v>22.108000000000001</v>
      </c>
      <c r="D5873">
        <v>4.26</v>
      </c>
      <c r="E5873">
        <f>((LN($I$2/C5873)/(LN($I$2/$I$3)))^$I$4)</f>
        <v>2.9828223178986479</v>
      </c>
      <c r="F5873">
        <f t="shared" si="91"/>
        <v>25.107823552811759</v>
      </c>
    </row>
    <row r="5874" spans="1:6" x14ac:dyDescent="0.25">
      <c r="A5874">
        <v>9422</v>
      </c>
      <c r="B5874">
        <v>9</v>
      </c>
      <c r="C5874">
        <v>22.103999999999999</v>
      </c>
      <c r="D5874">
        <v>4.26</v>
      </c>
      <c r="E5874">
        <f>((LN($I$2/C5874)/(LN($I$2/$I$3)))^$I$4)</f>
        <v>2.9831667972223084</v>
      </c>
      <c r="F5874">
        <f t="shared" si="91"/>
        <v>25.105652133306535</v>
      </c>
    </row>
    <row r="5875" spans="1:6" x14ac:dyDescent="0.25">
      <c r="A5875">
        <v>9922</v>
      </c>
      <c r="B5875">
        <v>12</v>
      </c>
      <c r="C5875">
        <v>22.096</v>
      </c>
      <c r="D5875">
        <v>4.26</v>
      </c>
      <c r="E5875">
        <f>((LN($I$2/C5875)/(LN($I$2/$I$3)))^$I$4)</f>
        <v>2.9838560135873564</v>
      </c>
      <c r="F5875">
        <f t="shared" si="91"/>
        <v>25.101308797039746</v>
      </c>
    </row>
    <row r="5876" spans="1:6" x14ac:dyDescent="0.25">
      <c r="A5876">
        <v>4833</v>
      </c>
      <c r="B5876">
        <v>12</v>
      </c>
      <c r="C5876">
        <v>22.093</v>
      </c>
      <c r="D5876">
        <v>4.26</v>
      </c>
      <c r="E5876">
        <f>((LN($I$2/C5876)/(LN($I$2/$I$3)))^$I$4)</f>
        <v>2.9841145583609547</v>
      </c>
      <c r="F5876">
        <f t="shared" si="91"/>
        <v>25.099679874953075</v>
      </c>
    </row>
    <row r="5877" spans="1:6" x14ac:dyDescent="0.25">
      <c r="A5877">
        <v>3531</v>
      </c>
      <c r="B5877">
        <v>13</v>
      </c>
      <c r="C5877">
        <v>22.085000000000001</v>
      </c>
      <c r="D5877">
        <v>4.26</v>
      </c>
      <c r="E5877">
        <f>((LN($I$2/C5877)/(LN($I$2/$I$3)))^$I$4)</f>
        <v>2.9848042476114056</v>
      </c>
      <c r="F5877">
        <f t="shared" si="91"/>
        <v>25.095335626572517</v>
      </c>
    </row>
    <row r="5878" spans="1:6" x14ac:dyDescent="0.25">
      <c r="A5878">
        <v>9337</v>
      </c>
      <c r="B5878">
        <v>13</v>
      </c>
      <c r="C5878">
        <v>22.076000000000001</v>
      </c>
      <c r="D5878">
        <v>4.26</v>
      </c>
      <c r="E5878">
        <f>((LN($I$2/C5878)/(LN($I$2/$I$3)))^$I$4)</f>
        <v>2.9855805595282874</v>
      </c>
      <c r="F5878">
        <f t="shared" si="91"/>
        <v>25.090447553727401</v>
      </c>
    </row>
    <row r="5879" spans="1:6" x14ac:dyDescent="0.25">
      <c r="A5879">
        <v>1963</v>
      </c>
      <c r="B5879">
        <v>5</v>
      </c>
      <c r="C5879">
        <v>22.074000000000002</v>
      </c>
      <c r="D5879">
        <v>4.25</v>
      </c>
      <c r="E5879">
        <f>((LN($I$2/C5879)/(LN($I$2/$I$3)))^$I$4)</f>
        <v>2.9857531324981332</v>
      </c>
      <c r="F5879">
        <f t="shared" si="91"/>
        <v>25.089361201184939</v>
      </c>
    </row>
    <row r="5880" spans="1:6" x14ac:dyDescent="0.25">
      <c r="A5880">
        <v>5364</v>
      </c>
      <c r="B5880">
        <v>16</v>
      </c>
      <c r="C5880">
        <v>22.074000000000002</v>
      </c>
      <c r="D5880">
        <v>4.25</v>
      </c>
      <c r="E5880">
        <f>((LN($I$2/C5880)/(LN($I$2/$I$3)))^$I$4)</f>
        <v>2.9857531324981332</v>
      </c>
      <c r="F5880">
        <f t="shared" si="91"/>
        <v>25.089361201184939</v>
      </c>
    </row>
    <row r="5881" spans="1:6" x14ac:dyDescent="0.25">
      <c r="A5881">
        <v>2932</v>
      </c>
      <c r="B5881">
        <v>7</v>
      </c>
      <c r="C5881">
        <v>22.068000000000001</v>
      </c>
      <c r="D5881">
        <v>4.25</v>
      </c>
      <c r="E5881">
        <f>((LN($I$2/C5881)/(LN($I$2/$I$3)))^$I$4)</f>
        <v>2.9862709806708057</v>
      </c>
      <c r="F5881">
        <f t="shared" si="91"/>
        <v>25.086101894450763</v>
      </c>
    </row>
    <row r="5882" spans="1:6" x14ac:dyDescent="0.25">
      <c r="A5882">
        <v>2024</v>
      </c>
      <c r="B5882">
        <v>7</v>
      </c>
      <c r="C5882">
        <v>22.065999999999999</v>
      </c>
      <c r="D5882">
        <v>4.25</v>
      </c>
      <c r="E5882">
        <f>((LN($I$2/C5882)/(LN($I$2/$I$3)))^$I$4)</f>
        <v>2.9864436398310832</v>
      </c>
      <c r="F5882">
        <f t="shared" si="91"/>
        <v>25.08501537581936</v>
      </c>
    </row>
    <row r="5883" spans="1:6" x14ac:dyDescent="0.25">
      <c r="A5883">
        <v>4860</v>
      </c>
      <c r="B5883">
        <v>12</v>
      </c>
      <c r="C5883">
        <v>22.065999999999999</v>
      </c>
      <c r="D5883">
        <v>4.25</v>
      </c>
      <c r="E5883">
        <f>((LN($I$2/C5883)/(LN($I$2/$I$3)))^$I$4)</f>
        <v>2.9864436398310832</v>
      </c>
      <c r="F5883">
        <f t="shared" si="91"/>
        <v>25.08501537581936</v>
      </c>
    </row>
    <row r="5884" spans="1:6" x14ac:dyDescent="0.25">
      <c r="A5884">
        <v>6599</v>
      </c>
      <c r="B5884">
        <v>21</v>
      </c>
      <c r="C5884">
        <v>22.059000000000001</v>
      </c>
      <c r="D5884">
        <v>4.25</v>
      </c>
      <c r="E5884">
        <f>((LN($I$2/C5884)/(LN($I$2/$I$3)))^$I$4)</f>
        <v>2.9870481166977219</v>
      </c>
      <c r="F5884">
        <f t="shared" si="91"/>
        <v>25.081212233481931</v>
      </c>
    </row>
    <row r="5885" spans="1:6" x14ac:dyDescent="0.25">
      <c r="A5885">
        <v>4265</v>
      </c>
      <c r="B5885">
        <v>17</v>
      </c>
      <c r="C5885">
        <v>22.056999999999999</v>
      </c>
      <c r="D5885">
        <v>4.25</v>
      </c>
      <c r="E5885">
        <f>((LN($I$2/C5885)/(LN($I$2/$I$3)))^$I$4)</f>
        <v>2.9872208729084093</v>
      </c>
      <c r="F5885">
        <f t="shared" si="91"/>
        <v>25.080125527898517</v>
      </c>
    </row>
    <row r="5886" spans="1:6" x14ac:dyDescent="0.25">
      <c r="A5886">
        <v>7378</v>
      </c>
      <c r="B5886">
        <v>15</v>
      </c>
      <c r="C5886">
        <v>22.055</v>
      </c>
      <c r="D5886">
        <v>4.24</v>
      </c>
      <c r="E5886">
        <f>((LN($I$2/C5886)/(LN($I$2/$I$3)))^$I$4)</f>
        <v>2.9873936506982566</v>
      </c>
      <c r="F5886">
        <f t="shared" si="91"/>
        <v>25.079038780755543</v>
      </c>
    </row>
    <row r="5887" spans="1:6" x14ac:dyDescent="0.25">
      <c r="A5887">
        <v>8772</v>
      </c>
      <c r="B5887">
        <v>13</v>
      </c>
      <c r="C5887">
        <v>22.055</v>
      </c>
      <c r="D5887">
        <v>4.24</v>
      </c>
      <c r="E5887">
        <f>((LN($I$2/C5887)/(LN($I$2/$I$3)))^$I$4)</f>
        <v>2.9873936506982566</v>
      </c>
      <c r="F5887">
        <f t="shared" si="91"/>
        <v>25.079038780755543</v>
      </c>
    </row>
    <row r="5888" spans="1:6" x14ac:dyDescent="0.25">
      <c r="A5888">
        <v>5229</v>
      </c>
      <c r="B5888">
        <v>16</v>
      </c>
      <c r="C5888">
        <v>22.052</v>
      </c>
      <c r="D5888">
        <v>4.24</v>
      </c>
      <c r="E5888">
        <f>((LN($I$2/C5888)/(LN($I$2/$I$3)))^$I$4)</f>
        <v>2.9876528578538255</v>
      </c>
      <c r="F5888">
        <f t="shared" si="91"/>
        <v>25.077408582105239</v>
      </c>
    </row>
    <row r="5889" spans="1:6" x14ac:dyDescent="0.25">
      <c r="A5889">
        <v>6732</v>
      </c>
      <c r="B5889">
        <v>14</v>
      </c>
      <c r="C5889">
        <v>22.052</v>
      </c>
      <c r="D5889">
        <v>4.24</v>
      </c>
      <c r="E5889">
        <f>((LN($I$2/C5889)/(LN($I$2/$I$3)))^$I$4)</f>
        <v>2.9876528578538255</v>
      </c>
      <c r="F5889">
        <f t="shared" si="91"/>
        <v>25.077408582105239</v>
      </c>
    </row>
    <row r="5890" spans="1:6" x14ac:dyDescent="0.25">
      <c r="A5890">
        <v>7892</v>
      </c>
      <c r="B5890">
        <v>10</v>
      </c>
      <c r="C5890">
        <v>22.048999999999999</v>
      </c>
      <c r="D5890">
        <v>4.24</v>
      </c>
      <c r="E5890">
        <f>((LN($I$2/C5890)/(LN($I$2/$I$3)))^$I$4)</f>
        <v>2.9879121135878988</v>
      </c>
      <c r="F5890">
        <f t="shared" si="91"/>
        <v>25.075778289915885</v>
      </c>
    </row>
    <row r="5891" spans="1:6" x14ac:dyDescent="0.25">
      <c r="A5891">
        <v>9735</v>
      </c>
      <c r="B5891">
        <v>10</v>
      </c>
      <c r="C5891">
        <v>22.047000000000001</v>
      </c>
      <c r="D5891">
        <v>4.24</v>
      </c>
      <c r="E5891">
        <f>((LN($I$2/C5891)/(LN($I$2/$I$3)))^$I$4)</f>
        <v>2.9880849777395309</v>
      </c>
      <c r="F5891">
        <f t="shared" si="91"/>
        <v>25.07469137648129</v>
      </c>
    </row>
    <row r="5892" spans="1:6" x14ac:dyDescent="0.25">
      <c r="A5892">
        <v>5000</v>
      </c>
      <c r="B5892">
        <v>14</v>
      </c>
      <c r="C5892">
        <v>22.042999999999999</v>
      </c>
      <c r="D5892">
        <v>4.2300000000000004</v>
      </c>
      <c r="E5892">
        <f>((LN($I$2/C5892)/(LN($I$2/$I$3)))^$I$4)</f>
        <v>2.9884307708525339</v>
      </c>
      <c r="F5892">
        <f t="shared" ref="F5892:F5955" si="92">(1/(1+E5892))*100</f>
        <v>25.072517424847973</v>
      </c>
    </row>
    <row r="5893" spans="1:6" x14ac:dyDescent="0.25">
      <c r="A5893">
        <v>3048</v>
      </c>
      <c r="B5893">
        <v>5</v>
      </c>
      <c r="C5893">
        <v>22.041</v>
      </c>
      <c r="D5893">
        <v>4.2300000000000004</v>
      </c>
      <c r="E5893">
        <f>((LN($I$2/C5893)/(LN($I$2/$I$3)))^$I$4)</f>
        <v>2.9886036998229462</v>
      </c>
      <c r="F5893">
        <f t="shared" si="92"/>
        <v>25.071430386638561</v>
      </c>
    </row>
    <row r="5894" spans="1:6" x14ac:dyDescent="0.25">
      <c r="A5894">
        <v>5183</v>
      </c>
      <c r="B5894">
        <v>10</v>
      </c>
      <c r="C5894">
        <v>22.041</v>
      </c>
      <c r="D5894">
        <v>4.2300000000000004</v>
      </c>
      <c r="E5894">
        <f>((LN($I$2/C5894)/(LN($I$2/$I$3)))^$I$4)</f>
        <v>2.9886036998229462</v>
      </c>
      <c r="F5894">
        <f t="shared" si="92"/>
        <v>25.071430386638561</v>
      </c>
    </row>
    <row r="5895" spans="1:6" x14ac:dyDescent="0.25">
      <c r="A5895">
        <v>6789</v>
      </c>
      <c r="B5895">
        <v>11</v>
      </c>
      <c r="C5895">
        <v>22.038</v>
      </c>
      <c r="D5895">
        <v>4.2300000000000004</v>
      </c>
      <c r="E5895">
        <f>((LN($I$2/C5895)/(LN($I$2/$I$3)))^$I$4)</f>
        <v>2.988863133808668</v>
      </c>
      <c r="F5895">
        <f t="shared" si="92"/>
        <v>25.069799751318484</v>
      </c>
    </row>
    <row r="5896" spans="1:6" x14ac:dyDescent="0.25">
      <c r="A5896">
        <v>9399</v>
      </c>
      <c r="B5896">
        <v>13</v>
      </c>
      <c r="C5896">
        <v>22.038</v>
      </c>
      <c r="D5896">
        <v>4.2300000000000004</v>
      </c>
      <c r="E5896">
        <f>((LN($I$2/C5896)/(LN($I$2/$I$3)))^$I$4)</f>
        <v>2.988863133808668</v>
      </c>
      <c r="F5896">
        <f t="shared" si="92"/>
        <v>25.069799751318484</v>
      </c>
    </row>
    <row r="5897" spans="1:6" x14ac:dyDescent="0.25">
      <c r="A5897">
        <v>2344</v>
      </c>
      <c r="B5897">
        <v>5</v>
      </c>
      <c r="C5897">
        <v>22.03</v>
      </c>
      <c r="D5897">
        <v>4.2300000000000004</v>
      </c>
      <c r="E5897">
        <f>((LN($I$2/C5897)/(LN($I$2/$I$3)))^$I$4)</f>
        <v>2.9895551956550674</v>
      </c>
      <c r="F5897">
        <f t="shared" si="92"/>
        <v>25.065450932702394</v>
      </c>
    </row>
    <row r="5898" spans="1:6" x14ac:dyDescent="0.25">
      <c r="A5898">
        <v>3152</v>
      </c>
      <c r="B5898">
        <v>5</v>
      </c>
      <c r="C5898">
        <v>22.027999999999999</v>
      </c>
      <c r="D5898">
        <v>4.2300000000000004</v>
      </c>
      <c r="E5898">
        <f>((LN($I$2/C5898)/(LN($I$2/$I$3)))^$I$4)</f>
        <v>2.9897282652058443</v>
      </c>
      <c r="F5898">
        <f t="shared" si="92"/>
        <v>25.064363623982455</v>
      </c>
    </row>
    <row r="5899" spans="1:6" x14ac:dyDescent="0.25">
      <c r="A5899">
        <v>5196</v>
      </c>
      <c r="B5899">
        <v>12</v>
      </c>
      <c r="C5899">
        <v>22.027999999999999</v>
      </c>
      <c r="D5899">
        <v>4.2300000000000004</v>
      </c>
      <c r="E5899">
        <f>((LN($I$2/C5899)/(LN($I$2/$I$3)))^$I$4)</f>
        <v>2.9897282652058443</v>
      </c>
      <c r="F5899">
        <f t="shared" si="92"/>
        <v>25.064363623982455</v>
      </c>
    </row>
    <row r="5900" spans="1:6" x14ac:dyDescent="0.25">
      <c r="A5900">
        <v>2585</v>
      </c>
      <c r="B5900">
        <v>8</v>
      </c>
      <c r="C5900">
        <v>22.018999999999998</v>
      </c>
      <c r="D5900">
        <v>4.2300000000000004</v>
      </c>
      <c r="E5900">
        <f>((LN($I$2/C5900)/(LN($I$2/$I$3)))^$I$4)</f>
        <v>2.9905073461033411</v>
      </c>
      <c r="F5900">
        <f t="shared" si="92"/>
        <v>25.059470219406617</v>
      </c>
    </row>
    <row r="5901" spans="1:6" x14ac:dyDescent="0.25">
      <c r="A5901">
        <v>7573</v>
      </c>
      <c r="B5901">
        <v>14</v>
      </c>
      <c r="C5901">
        <v>22.015000000000001</v>
      </c>
      <c r="D5901">
        <v>4.2300000000000004</v>
      </c>
      <c r="E5901">
        <f>((LN($I$2/C5901)/(LN($I$2/$I$3)))^$I$4)</f>
        <v>2.9908537450788355</v>
      </c>
      <c r="F5901">
        <f t="shared" si="92"/>
        <v>25.057295102159799</v>
      </c>
    </row>
    <row r="5902" spans="1:6" x14ac:dyDescent="0.25">
      <c r="A5902">
        <v>5355</v>
      </c>
      <c r="B5902">
        <v>14</v>
      </c>
      <c r="C5902">
        <v>22.003</v>
      </c>
      <c r="D5902">
        <v>4.22</v>
      </c>
      <c r="E5902">
        <f>((LN($I$2/C5902)/(LN($I$2/$I$3)))^$I$4)</f>
        <v>2.9918934623319009</v>
      </c>
      <c r="F5902">
        <f t="shared" si="92"/>
        <v>25.050768750121925</v>
      </c>
    </row>
    <row r="5903" spans="1:6" x14ac:dyDescent="0.25">
      <c r="A5903">
        <v>2650</v>
      </c>
      <c r="B5903">
        <v>5</v>
      </c>
      <c r="C5903">
        <v>22.001999999999999</v>
      </c>
      <c r="D5903">
        <v>4.22</v>
      </c>
      <c r="E5903">
        <f>((LN($I$2/C5903)/(LN($I$2/$I$3)))^$I$4)</f>
        <v>2.9919801406876911</v>
      </c>
      <c r="F5903">
        <f t="shared" si="92"/>
        <v>25.050224819698926</v>
      </c>
    </row>
    <row r="5904" spans="1:6" x14ac:dyDescent="0.25">
      <c r="A5904">
        <v>5438</v>
      </c>
      <c r="B5904">
        <v>15</v>
      </c>
      <c r="C5904">
        <v>22.001999999999999</v>
      </c>
      <c r="D5904">
        <v>4.22</v>
      </c>
      <c r="E5904">
        <f>((LN($I$2/C5904)/(LN($I$2/$I$3)))^$I$4)</f>
        <v>2.9919801406876911</v>
      </c>
      <c r="F5904">
        <f t="shared" si="92"/>
        <v>25.050224819698926</v>
      </c>
    </row>
    <row r="5905" spans="1:6" x14ac:dyDescent="0.25">
      <c r="A5905">
        <v>10643</v>
      </c>
      <c r="B5905">
        <v>10</v>
      </c>
      <c r="C5905">
        <v>21.998999999999999</v>
      </c>
      <c r="D5905">
        <v>4.22</v>
      </c>
      <c r="E5905">
        <f>((LN($I$2/C5905)/(LN($I$2/$I$3)))^$I$4)</f>
        <v>2.9922402083129764</v>
      </c>
      <c r="F5905">
        <f t="shared" si="92"/>
        <v>25.048592965867044</v>
      </c>
    </row>
    <row r="5906" spans="1:6" x14ac:dyDescent="0.25">
      <c r="A5906">
        <v>3024</v>
      </c>
      <c r="B5906">
        <v>4</v>
      </c>
      <c r="C5906">
        <v>21.992999999999999</v>
      </c>
      <c r="D5906">
        <v>4.22</v>
      </c>
      <c r="E5906">
        <f>((LN($I$2/C5906)/(LN($I$2/$I$3)))^$I$4)</f>
        <v>2.9927604901253644</v>
      </c>
      <c r="F5906">
        <f t="shared" si="92"/>
        <v>25.045328976609916</v>
      </c>
    </row>
    <row r="5907" spans="1:6" x14ac:dyDescent="0.25">
      <c r="A5907">
        <v>5923</v>
      </c>
      <c r="B5907">
        <v>16</v>
      </c>
      <c r="C5907">
        <v>21.991</v>
      </c>
      <c r="D5907">
        <v>4.22</v>
      </c>
      <c r="E5907">
        <f>((LN($I$2/C5907)/(LN($I$2/$I$3)))^$I$4)</f>
        <v>2.9929339608385792</v>
      </c>
      <c r="F5907">
        <f t="shared" si="92"/>
        <v>25.044240896736099</v>
      </c>
    </row>
    <row r="5908" spans="1:6" x14ac:dyDescent="0.25">
      <c r="A5908">
        <v>2272</v>
      </c>
      <c r="B5908">
        <v>6</v>
      </c>
      <c r="C5908">
        <v>21.988</v>
      </c>
      <c r="D5908">
        <v>4.22</v>
      </c>
      <c r="E5908">
        <f>((LN($I$2/C5908)/(LN($I$2/$I$3)))^$I$4)</f>
        <v>2.993194207651332</v>
      </c>
      <c r="F5908">
        <f t="shared" si="92"/>
        <v>25.042608698668019</v>
      </c>
    </row>
    <row r="5909" spans="1:6" x14ac:dyDescent="0.25">
      <c r="A5909">
        <v>6119</v>
      </c>
      <c r="B5909">
        <v>16</v>
      </c>
      <c r="C5909">
        <v>21.986999999999998</v>
      </c>
      <c r="D5909">
        <v>4.22</v>
      </c>
      <c r="E5909">
        <f>((LN($I$2/C5909)/(LN($I$2/$I$3)))^$I$4)</f>
        <v>2.9932809674559757</v>
      </c>
      <c r="F5909">
        <f t="shared" si="92"/>
        <v>25.042064611774016</v>
      </c>
    </row>
    <row r="5910" spans="1:6" x14ac:dyDescent="0.25">
      <c r="A5910">
        <v>6297</v>
      </c>
      <c r="B5910">
        <v>11</v>
      </c>
      <c r="C5910">
        <v>21.986999999999998</v>
      </c>
      <c r="D5910">
        <v>4.21</v>
      </c>
      <c r="E5910">
        <f>((LN($I$2/C5910)/(LN($I$2/$I$3)))^$I$4)</f>
        <v>2.9932809674559757</v>
      </c>
      <c r="F5910">
        <f t="shared" si="92"/>
        <v>25.042064611774016</v>
      </c>
    </row>
    <row r="5911" spans="1:6" x14ac:dyDescent="0.25">
      <c r="A5911">
        <v>9924</v>
      </c>
      <c r="B5911">
        <v>14</v>
      </c>
      <c r="C5911">
        <v>21.984999999999999</v>
      </c>
      <c r="D5911">
        <v>4.21</v>
      </c>
      <c r="E5911">
        <f>((LN($I$2/C5911)/(LN($I$2/$I$3)))^$I$4)</f>
        <v>2.9934545033692719</v>
      </c>
      <c r="F5911">
        <f t="shared" si="92"/>
        <v>25.040976406675007</v>
      </c>
    </row>
    <row r="5912" spans="1:6" x14ac:dyDescent="0.25">
      <c r="A5912">
        <v>5020</v>
      </c>
      <c r="B5912">
        <v>13</v>
      </c>
      <c r="C5912">
        <v>21.981000000000002</v>
      </c>
      <c r="D5912">
        <v>4.21</v>
      </c>
      <c r="E5912">
        <f>((LN($I$2/C5912)/(LN($I$2/$I$3)))^$I$4)</f>
        <v>2.9938016404278653</v>
      </c>
      <c r="F5912">
        <f t="shared" si="92"/>
        <v>25.038799871214124</v>
      </c>
    </row>
    <row r="5913" spans="1:6" x14ac:dyDescent="0.25">
      <c r="A5913">
        <v>5120</v>
      </c>
      <c r="B5913">
        <v>13</v>
      </c>
      <c r="C5913">
        <v>21.981000000000002</v>
      </c>
      <c r="D5913">
        <v>4.21</v>
      </c>
      <c r="E5913">
        <f>((LN($I$2/C5913)/(LN($I$2/$I$3)))^$I$4)</f>
        <v>2.9938016404278653</v>
      </c>
      <c r="F5913">
        <f t="shared" si="92"/>
        <v>25.038799871214124</v>
      </c>
    </row>
    <row r="5914" spans="1:6" x14ac:dyDescent="0.25">
      <c r="A5914">
        <v>7702</v>
      </c>
      <c r="B5914">
        <v>11</v>
      </c>
      <c r="C5914">
        <v>21.966999999999999</v>
      </c>
      <c r="D5914">
        <v>4.21</v>
      </c>
      <c r="E5914">
        <f>((LN($I$2/C5914)/(LN($I$2/$I$3)))^$I$4)</f>
        <v>2.9950173055481946</v>
      </c>
      <c r="F5914">
        <f t="shared" si="92"/>
        <v>25.031180681275682</v>
      </c>
    </row>
    <row r="5915" spans="1:6" x14ac:dyDescent="0.25">
      <c r="A5915">
        <v>3055</v>
      </c>
      <c r="B5915">
        <v>5</v>
      </c>
      <c r="C5915">
        <v>21.963000000000001</v>
      </c>
      <c r="D5915">
        <v>4.21</v>
      </c>
      <c r="E5915">
        <f>((LN($I$2/C5915)/(LN($I$2/$I$3)))^$I$4)</f>
        <v>2.9953648344234081</v>
      </c>
      <c r="F5915">
        <f t="shared" si="92"/>
        <v>25.029003393736765</v>
      </c>
    </row>
    <row r="5916" spans="1:6" x14ac:dyDescent="0.25">
      <c r="A5916">
        <v>3960</v>
      </c>
      <c r="B5916">
        <v>17</v>
      </c>
      <c r="C5916">
        <v>21.960999999999999</v>
      </c>
      <c r="D5916">
        <v>4.21</v>
      </c>
      <c r="E5916">
        <f>((LN($I$2/C5916)/(LN($I$2/$I$3)))^$I$4)</f>
        <v>2.995538631547825</v>
      </c>
      <c r="F5916">
        <f t="shared" si="92"/>
        <v>25.027914687252363</v>
      </c>
    </row>
    <row r="5917" spans="1:6" x14ac:dyDescent="0.25">
      <c r="A5917">
        <v>6923</v>
      </c>
      <c r="B5917">
        <v>17</v>
      </c>
      <c r="C5917">
        <v>21.952999999999999</v>
      </c>
      <c r="D5917">
        <v>4.2</v>
      </c>
      <c r="E5917">
        <f>((LN($I$2/C5917)/(LN($I$2/$I$3)))^$I$4)</f>
        <v>2.9962340380643742</v>
      </c>
      <c r="F5917">
        <f t="shared" si="92"/>
        <v>25.023559443089137</v>
      </c>
    </row>
    <row r="5918" spans="1:6" x14ac:dyDescent="0.25">
      <c r="A5918">
        <v>8227</v>
      </c>
      <c r="B5918">
        <v>13</v>
      </c>
      <c r="C5918">
        <v>21.946000000000002</v>
      </c>
      <c r="D5918">
        <v>4.2</v>
      </c>
      <c r="E5918">
        <f>((LN($I$2/C5918)/(LN($I$2/$I$3)))^$I$4)</f>
        <v>2.9968428050864859</v>
      </c>
      <c r="F5918">
        <f t="shared" si="92"/>
        <v>25.01974805532442</v>
      </c>
    </row>
    <row r="5919" spans="1:6" x14ac:dyDescent="0.25">
      <c r="A5919">
        <v>6001</v>
      </c>
      <c r="B5919">
        <v>16</v>
      </c>
      <c r="C5919">
        <v>21.937000000000001</v>
      </c>
      <c r="D5919">
        <v>4.2</v>
      </c>
      <c r="E5919">
        <f>((LN($I$2/C5919)/(LN($I$2/$I$3)))^$I$4)</f>
        <v>2.9976258985412483</v>
      </c>
      <c r="F5919">
        <f t="shared" si="92"/>
        <v>25.014846946156332</v>
      </c>
    </row>
    <row r="5920" spans="1:6" x14ac:dyDescent="0.25">
      <c r="A5920">
        <v>3278</v>
      </c>
      <c r="B5920">
        <v>8</v>
      </c>
      <c r="C5920">
        <v>21.933</v>
      </c>
      <c r="D5920">
        <v>4.2</v>
      </c>
      <c r="E5920">
        <f>((LN($I$2/C5920)/(LN($I$2/$I$3)))^$I$4)</f>
        <v>2.9979740820920084</v>
      </c>
      <c r="F5920">
        <f t="shared" si="92"/>
        <v>25.01266840321118</v>
      </c>
    </row>
    <row r="5921" spans="1:6" x14ac:dyDescent="0.25">
      <c r="A5921">
        <v>3950</v>
      </c>
      <c r="B5921">
        <v>12</v>
      </c>
      <c r="C5921">
        <v>21.911999999999999</v>
      </c>
      <c r="D5921">
        <v>4.2</v>
      </c>
      <c r="E5921">
        <f>((LN($I$2/C5921)/(LN($I$2/$I$3)))^$I$4)</f>
        <v>2.9998034812515164</v>
      </c>
      <c r="F5921">
        <f t="shared" si="92"/>
        <v>25.001228302524144</v>
      </c>
    </row>
    <row r="5922" spans="1:6" x14ac:dyDescent="0.25">
      <c r="A5922">
        <v>3010</v>
      </c>
      <c r="B5922">
        <v>5</v>
      </c>
      <c r="C5922">
        <v>21.905000000000001</v>
      </c>
      <c r="D5922">
        <v>4.2</v>
      </c>
      <c r="E5922">
        <f>((LN($I$2/C5922)/(LN($I$2/$I$3)))^$I$4)</f>
        <v>3.000413817499703</v>
      </c>
      <c r="F5922">
        <f t="shared" si="92"/>
        <v>24.997413908169367</v>
      </c>
    </row>
    <row r="5923" spans="1:6" x14ac:dyDescent="0.25">
      <c r="A5923">
        <v>1783</v>
      </c>
      <c r="B5923">
        <v>4</v>
      </c>
      <c r="C5923">
        <v>21.9</v>
      </c>
      <c r="D5923">
        <v>4.2</v>
      </c>
      <c r="E5923">
        <f>((LN($I$2/C5923)/(LN($I$2/$I$3)))^$I$4)</f>
        <v>3.0008499363962553</v>
      </c>
      <c r="F5923">
        <f t="shared" si="92"/>
        <v>24.994689026020925</v>
      </c>
    </row>
    <row r="5924" spans="1:6" x14ac:dyDescent="0.25">
      <c r="A5924">
        <v>9747</v>
      </c>
      <c r="B5924">
        <v>11</v>
      </c>
      <c r="C5924">
        <v>21.898</v>
      </c>
      <c r="D5924">
        <v>4.2</v>
      </c>
      <c r="E5924">
        <f>((LN($I$2/C5924)/(LN($I$2/$I$3)))^$I$4)</f>
        <v>3.0010244223415574</v>
      </c>
      <c r="F5924">
        <f t="shared" si="92"/>
        <v>24.993598999697195</v>
      </c>
    </row>
    <row r="5925" spans="1:6" x14ac:dyDescent="0.25">
      <c r="A5925">
        <v>7625</v>
      </c>
      <c r="B5925">
        <v>9</v>
      </c>
      <c r="C5925">
        <v>21.864999999999998</v>
      </c>
      <c r="D5925">
        <v>4.2</v>
      </c>
      <c r="E5925">
        <f>((LN($I$2/C5925)/(LN($I$2/$I$3)))^$I$4)</f>
        <v>3.0039066117917304</v>
      </c>
      <c r="F5925">
        <f t="shared" si="92"/>
        <v>24.97560749930939</v>
      </c>
    </row>
    <row r="5926" spans="1:6" x14ac:dyDescent="0.25">
      <c r="A5926">
        <v>2105</v>
      </c>
      <c r="B5926">
        <v>4</v>
      </c>
      <c r="C5926">
        <v>21.86</v>
      </c>
      <c r="D5926">
        <v>4.1900000000000004</v>
      </c>
      <c r="E5926">
        <f>((LN($I$2/C5926)/(LN($I$2/$I$3)))^$I$4)</f>
        <v>3.0043438295908422</v>
      </c>
      <c r="F5926">
        <f t="shared" si="92"/>
        <v>24.972880515661871</v>
      </c>
    </row>
    <row r="5927" spans="1:6" x14ac:dyDescent="0.25">
      <c r="A5927">
        <v>9296</v>
      </c>
      <c r="B5927">
        <v>12</v>
      </c>
      <c r="C5927">
        <v>21.85</v>
      </c>
      <c r="D5927">
        <v>4.1900000000000004</v>
      </c>
      <c r="E5927">
        <f>((LN($I$2/C5927)/(LN($I$2/$I$3)))^$I$4)</f>
        <v>3.005218678328315</v>
      </c>
      <c r="F5927">
        <f t="shared" si="92"/>
        <v>24.967425759069332</v>
      </c>
    </row>
    <row r="5928" spans="1:6" x14ac:dyDescent="0.25">
      <c r="A5928">
        <v>6815</v>
      </c>
      <c r="B5928">
        <v>12</v>
      </c>
      <c r="C5928">
        <v>21.846</v>
      </c>
      <c r="D5928">
        <v>4.1900000000000004</v>
      </c>
      <c r="E5928">
        <f>((LN($I$2/C5928)/(LN($I$2/$I$3)))^$I$4)</f>
        <v>3.0055687721650406</v>
      </c>
      <c r="F5928">
        <f t="shared" si="92"/>
        <v>24.965243561640118</v>
      </c>
    </row>
    <row r="5929" spans="1:6" x14ac:dyDescent="0.25">
      <c r="A5929">
        <v>9987</v>
      </c>
      <c r="B5929">
        <v>12</v>
      </c>
      <c r="C5929">
        <v>21.843</v>
      </c>
      <c r="D5929">
        <v>4.1900000000000004</v>
      </c>
      <c r="E5929">
        <f>((LN($I$2/C5929)/(LN($I$2/$I$3)))^$I$4)</f>
        <v>3.0058314004553508</v>
      </c>
      <c r="F5929">
        <f t="shared" si="92"/>
        <v>24.963606802980472</v>
      </c>
    </row>
    <row r="5930" spans="1:6" x14ac:dyDescent="0.25">
      <c r="A5930">
        <v>7209</v>
      </c>
      <c r="B5930">
        <v>13</v>
      </c>
      <c r="C5930">
        <v>21.827999999999999</v>
      </c>
      <c r="D5930">
        <v>4.1900000000000004</v>
      </c>
      <c r="E5930">
        <f>((LN($I$2/C5930)/(LN($I$2/$I$3)))^$I$4)</f>
        <v>3.0071452870762565</v>
      </c>
      <c r="F5930">
        <f t="shared" si="92"/>
        <v>24.955421587162679</v>
      </c>
    </row>
    <row r="5931" spans="1:6" x14ac:dyDescent="0.25">
      <c r="A5931">
        <v>3304</v>
      </c>
      <c r="B5931">
        <v>5</v>
      </c>
      <c r="C5931">
        <v>21.826000000000001</v>
      </c>
      <c r="D5931">
        <v>4.1900000000000004</v>
      </c>
      <c r="E5931">
        <f>((LN($I$2/C5931)/(LN($I$2/$I$3)))^$I$4)</f>
        <v>3.007320565861257</v>
      </c>
      <c r="F5931">
        <f t="shared" si="92"/>
        <v>24.954330045843967</v>
      </c>
    </row>
    <row r="5932" spans="1:6" x14ac:dyDescent="0.25">
      <c r="A5932">
        <v>5445</v>
      </c>
      <c r="B5932">
        <v>11</v>
      </c>
      <c r="C5932">
        <v>21.818999999999999</v>
      </c>
      <c r="D5932">
        <v>4.1900000000000004</v>
      </c>
      <c r="E5932">
        <f>((LN($I$2/C5932)/(LN($I$2/$I$3)))^$I$4)</f>
        <v>3.0079342157511024</v>
      </c>
      <c r="F5932">
        <f t="shared" si="92"/>
        <v>24.950509318990807</v>
      </c>
    </row>
    <row r="5933" spans="1:6" x14ac:dyDescent="0.25">
      <c r="A5933">
        <v>5849</v>
      </c>
      <c r="B5933">
        <v>18</v>
      </c>
      <c r="C5933">
        <v>21.817</v>
      </c>
      <c r="D5933">
        <v>4.1900000000000004</v>
      </c>
      <c r="E5933">
        <f>((LN($I$2/C5933)/(LN($I$2/$I$3)))^$I$4)</f>
        <v>3.0081095940652891</v>
      </c>
      <c r="F5933">
        <f t="shared" si="92"/>
        <v>24.949417587799395</v>
      </c>
    </row>
    <row r="5934" spans="1:6" x14ac:dyDescent="0.25">
      <c r="A5934">
        <v>8446</v>
      </c>
      <c r="B5934">
        <v>10</v>
      </c>
      <c r="C5934">
        <v>21.817</v>
      </c>
      <c r="D5934">
        <v>4.18</v>
      </c>
      <c r="E5934">
        <f>((LN($I$2/C5934)/(LN($I$2/$I$3)))^$I$4)</f>
        <v>3.0081095940652891</v>
      </c>
      <c r="F5934">
        <f t="shared" si="92"/>
        <v>24.949417587799395</v>
      </c>
    </row>
    <row r="5935" spans="1:6" x14ac:dyDescent="0.25">
      <c r="A5935">
        <v>4356</v>
      </c>
      <c r="B5935">
        <v>12</v>
      </c>
      <c r="C5935">
        <v>21.815999999999999</v>
      </c>
      <c r="D5935">
        <v>4.18</v>
      </c>
      <c r="E5935">
        <f>((LN($I$2/C5935)/(LN($I$2/$I$3)))^$I$4)</f>
        <v>3.0081972915210113</v>
      </c>
      <c r="F5935">
        <f t="shared" si="92"/>
        <v>24.948871706375634</v>
      </c>
    </row>
    <row r="5936" spans="1:6" x14ac:dyDescent="0.25">
      <c r="A5936">
        <v>6263</v>
      </c>
      <c r="B5936">
        <v>12</v>
      </c>
      <c r="C5936">
        <v>21.815000000000001</v>
      </c>
      <c r="D5936">
        <v>4.18</v>
      </c>
      <c r="E5936">
        <f>((LN($I$2/C5936)/(LN($I$2/$I$3)))^$I$4)</f>
        <v>3.0082849945099293</v>
      </c>
      <c r="F5936">
        <f t="shared" si="92"/>
        <v>24.948325814398945</v>
      </c>
    </row>
    <row r="5937" spans="1:6" x14ac:dyDescent="0.25">
      <c r="A5937">
        <v>5548</v>
      </c>
      <c r="B5937">
        <v>15</v>
      </c>
      <c r="C5937">
        <v>21.812999999999999</v>
      </c>
      <c r="D5937">
        <v>4.18</v>
      </c>
      <c r="E5937">
        <f>((LN($I$2/C5937)/(LN($I$2/$I$3)))^$I$4)</f>
        <v>3.0084604170897009</v>
      </c>
      <c r="F5937">
        <f t="shared" si="92"/>
        <v>24.947233998783979</v>
      </c>
    </row>
    <row r="5938" spans="1:6" x14ac:dyDescent="0.25">
      <c r="A5938">
        <v>3089</v>
      </c>
      <c r="B5938">
        <v>7</v>
      </c>
      <c r="C5938">
        <v>21.803000000000001</v>
      </c>
      <c r="D5938">
        <v>4.18</v>
      </c>
      <c r="E5938">
        <f>((LN($I$2/C5938)/(LN($I$2/$I$3)))^$I$4)</f>
        <v>3.0093378621793323</v>
      </c>
      <c r="F5938">
        <f t="shared" si="92"/>
        <v>24.941774287299292</v>
      </c>
    </row>
    <row r="5939" spans="1:6" x14ac:dyDescent="0.25">
      <c r="A5939">
        <v>5649</v>
      </c>
      <c r="B5939">
        <v>10</v>
      </c>
      <c r="C5939">
        <v>21.800999999999998</v>
      </c>
      <c r="D5939">
        <v>4.18</v>
      </c>
      <c r="E5939">
        <f>((LN($I$2/C5939)/(LN($I$2/$I$3)))^$I$4)</f>
        <v>3.009513417668197</v>
      </c>
      <c r="F5939">
        <f t="shared" si="92"/>
        <v>24.940682218281925</v>
      </c>
    </row>
    <row r="5940" spans="1:6" x14ac:dyDescent="0.25">
      <c r="A5940">
        <v>7458</v>
      </c>
      <c r="B5940">
        <v>11</v>
      </c>
      <c r="C5940">
        <v>21.797999999999998</v>
      </c>
      <c r="D5940">
        <v>4.18</v>
      </c>
      <c r="E5940">
        <f>((LN($I$2/C5940)/(LN($I$2/$I$3)))^$I$4)</f>
        <v>3.0097767924678016</v>
      </c>
      <c r="F5940">
        <f t="shared" si="92"/>
        <v>24.939044035529811</v>
      </c>
    </row>
    <row r="5941" spans="1:6" x14ac:dyDescent="0.25">
      <c r="A5941">
        <v>7946</v>
      </c>
      <c r="B5941">
        <v>11</v>
      </c>
      <c r="C5941">
        <v>21.797000000000001</v>
      </c>
      <c r="D5941">
        <v>4.18</v>
      </c>
      <c r="E5941">
        <f>((LN($I$2/C5941)/(LN($I$2/$I$3)))^$I$4)</f>
        <v>3.0098645951543612</v>
      </c>
      <c r="F5941">
        <f t="shared" si="92"/>
        <v>24.938497953482756</v>
      </c>
    </row>
    <row r="5942" spans="1:6" x14ac:dyDescent="0.25">
      <c r="A5942">
        <v>4075</v>
      </c>
      <c r="B5942">
        <v>12</v>
      </c>
      <c r="C5942">
        <v>21.792999999999999</v>
      </c>
      <c r="D5942">
        <v>4.17</v>
      </c>
      <c r="E5942">
        <f>((LN($I$2/C5942)/(LN($I$2/$I$3)))^$I$4)</f>
        <v>3.0102158613497036</v>
      </c>
      <c r="F5942">
        <f t="shared" si="92"/>
        <v>24.936313519627689</v>
      </c>
    </row>
    <row r="5943" spans="1:6" x14ac:dyDescent="0.25">
      <c r="A5943">
        <v>2266</v>
      </c>
      <c r="B5943">
        <v>6</v>
      </c>
      <c r="C5943">
        <v>21.785</v>
      </c>
      <c r="D5943">
        <v>4.17</v>
      </c>
      <c r="E5943">
        <f>((LN($I$2/C5943)/(LN($I$2/$I$3)))^$I$4)</f>
        <v>3.0109186600181026</v>
      </c>
      <c r="F5943">
        <f t="shared" si="92"/>
        <v>24.93194414457377</v>
      </c>
    </row>
    <row r="5944" spans="1:6" x14ac:dyDescent="0.25">
      <c r="A5944">
        <v>6343</v>
      </c>
      <c r="B5944">
        <v>16</v>
      </c>
      <c r="C5944">
        <v>21.782</v>
      </c>
      <c r="D5944">
        <v>4.17</v>
      </c>
      <c r="E5944">
        <f>((LN($I$2/C5944)/(LN($I$2/$I$3)))^$I$4)</f>
        <v>3.0111823011001526</v>
      </c>
      <c r="F5944">
        <f t="shared" si="92"/>
        <v>24.930305454472329</v>
      </c>
    </row>
    <row r="5945" spans="1:6" x14ac:dyDescent="0.25">
      <c r="A5945">
        <v>6105</v>
      </c>
      <c r="B5945">
        <v>12</v>
      </c>
      <c r="C5945">
        <v>21.779</v>
      </c>
      <c r="D5945">
        <v>4.17</v>
      </c>
      <c r="E5945">
        <f>((LN($I$2/C5945)/(LN($I$2/$I$3)))^$I$4)</f>
        <v>3.0114459921603669</v>
      </c>
      <c r="F5945">
        <f t="shared" si="92"/>
        <v>24.928666669184032</v>
      </c>
    </row>
    <row r="5946" spans="1:6" x14ac:dyDescent="0.25">
      <c r="A5946">
        <v>6683</v>
      </c>
      <c r="B5946">
        <v>14</v>
      </c>
      <c r="C5946">
        <v>21.771999999999998</v>
      </c>
      <c r="D5946">
        <v>4.17</v>
      </c>
      <c r="E5946">
        <f>((LN($I$2/C5946)/(LN($I$2/$I$3)))^$I$4)</f>
        <v>3.012061465749567</v>
      </c>
      <c r="F5946">
        <f t="shared" si="92"/>
        <v>24.924842466569032</v>
      </c>
    </row>
    <row r="5947" spans="1:6" x14ac:dyDescent="0.25">
      <c r="A5947">
        <v>1414</v>
      </c>
      <c r="B5947">
        <v>5</v>
      </c>
      <c r="C5947">
        <v>21.77</v>
      </c>
      <c r="D5947">
        <v>4.17</v>
      </c>
      <c r="E5947">
        <f>((LN($I$2/C5947)/(LN($I$2/$I$3)))^$I$4)</f>
        <v>3.0122373653687542</v>
      </c>
      <c r="F5947">
        <f t="shared" si="92"/>
        <v>24.9237497420119</v>
      </c>
    </row>
    <row r="5948" spans="1:6" x14ac:dyDescent="0.25">
      <c r="A5948">
        <v>2101</v>
      </c>
      <c r="B5948">
        <v>7</v>
      </c>
      <c r="C5948">
        <v>21.763999999999999</v>
      </c>
      <c r="D5948">
        <v>4.17</v>
      </c>
      <c r="E5948">
        <f>((LN($I$2/C5948)/(LN($I$2/$I$3)))^$I$4)</f>
        <v>3.0127651976896814</v>
      </c>
      <c r="F5948">
        <f t="shared" si="92"/>
        <v>24.920471314288271</v>
      </c>
    </row>
    <row r="5949" spans="1:6" x14ac:dyDescent="0.25">
      <c r="A5949">
        <v>3396</v>
      </c>
      <c r="B5949">
        <v>14</v>
      </c>
      <c r="C5949">
        <v>21.760999999999999</v>
      </c>
      <c r="D5949">
        <v>4.17</v>
      </c>
      <c r="E5949">
        <f>((LN($I$2/C5949)/(LN($I$2/$I$3)))^$I$4)</f>
        <v>3.0130291889524488</v>
      </c>
      <c r="F5949">
        <f t="shared" si="92"/>
        <v>24.918831957487892</v>
      </c>
    </row>
    <row r="5950" spans="1:6" x14ac:dyDescent="0.25">
      <c r="A5950">
        <v>9152</v>
      </c>
      <c r="B5950">
        <v>10</v>
      </c>
      <c r="C5950">
        <v>21.760999999999999</v>
      </c>
      <c r="D5950">
        <v>4.16</v>
      </c>
      <c r="E5950">
        <f>((LN($I$2/C5950)/(LN($I$2/$I$3)))^$I$4)</f>
        <v>3.0130291889524488</v>
      </c>
      <c r="F5950">
        <f t="shared" si="92"/>
        <v>24.918831957487892</v>
      </c>
    </row>
    <row r="5951" spans="1:6" x14ac:dyDescent="0.25">
      <c r="A5951">
        <v>10669</v>
      </c>
      <c r="B5951">
        <v>14</v>
      </c>
      <c r="C5951">
        <v>21.759</v>
      </c>
      <c r="D5951">
        <v>4.16</v>
      </c>
      <c r="E5951">
        <f>((LN($I$2/C5951)/(LN($I$2/$I$3)))^$I$4)</f>
        <v>3.0132052109540997</v>
      </c>
      <c r="F5951">
        <f t="shared" si="92"/>
        <v>24.917739000001447</v>
      </c>
    </row>
    <row r="5952" spans="1:6" x14ac:dyDescent="0.25">
      <c r="A5952">
        <v>1900</v>
      </c>
      <c r="B5952">
        <v>4</v>
      </c>
      <c r="C5952">
        <v>21.754000000000001</v>
      </c>
      <c r="D5952">
        <v>4.16</v>
      </c>
      <c r="E5952">
        <f>((LN($I$2/C5952)/(LN($I$2/$I$3)))^$I$4)</f>
        <v>3.0136453633852796</v>
      </c>
      <c r="F5952">
        <f t="shared" si="92"/>
        <v>24.915006420910029</v>
      </c>
    </row>
    <row r="5953" spans="1:6" x14ac:dyDescent="0.25">
      <c r="A5953">
        <v>9940</v>
      </c>
      <c r="B5953">
        <v>12</v>
      </c>
      <c r="C5953">
        <v>21.751999999999999</v>
      </c>
      <c r="D5953">
        <v>4.16</v>
      </c>
      <c r="E5953">
        <f>((LN($I$2/C5953)/(LN($I$2/$I$3)))^$I$4)</f>
        <v>3.0138214633409652</v>
      </c>
      <c r="F5953">
        <f t="shared" si="92"/>
        <v>24.913913315108807</v>
      </c>
    </row>
    <row r="5954" spans="1:6" x14ac:dyDescent="0.25">
      <c r="A5954">
        <v>5695</v>
      </c>
      <c r="B5954">
        <v>12</v>
      </c>
      <c r="C5954">
        <v>21.744</v>
      </c>
      <c r="D5954">
        <v>4.16</v>
      </c>
      <c r="E5954">
        <f>((LN($I$2/C5954)/(LN($I$2/$I$3)))^$I$4)</f>
        <v>3.0145260860429794</v>
      </c>
      <c r="F5954">
        <f t="shared" si="92"/>
        <v>24.909540467967808</v>
      </c>
    </row>
    <row r="5955" spans="1:6" x14ac:dyDescent="0.25">
      <c r="A5955">
        <v>1422</v>
      </c>
      <c r="B5955">
        <v>5</v>
      </c>
      <c r="C5955">
        <v>21.742000000000001</v>
      </c>
      <c r="D5955">
        <v>4.16</v>
      </c>
      <c r="E5955">
        <f>((LN($I$2/C5955)/(LN($I$2/$I$3)))^$I$4)</f>
        <v>3.0147022974619335</v>
      </c>
      <c r="F5955">
        <f t="shared" si="92"/>
        <v>24.908447150170833</v>
      </c>
    </row>
    <row r="5956" spans="1:6" x14ac:dyDescent="0.25">
      <c r="A5956">
        <v>11253</v>
      </c>
      <c r="B5956">
        <v>7</v>
      </c>
      <c r="C5956">
        <v>21.742000000000001</v>
      </c>
      <c r="D5956">
        <v>4.16</v>
      </c>
      <c r="E5956">
        <f>((LN($I$2/C5956)/(LN($I$2/$I$3)))^$I$4)</f>
        <v>3.0147022974619335</v>
      </c>
      <c r="F5956">
        <f t="shared" ref="F5956:F6019" si="93">(1/(1+E5956))*100</f>
        <v>24.908447150170833</v>
      </c>
    </row>
    <row r="5957" spans="1:6" x14ac:dyDescent="0.25">
      <c r="A5957">
        <v>819</v>
      </c>
      <c r="B5957">
        <v>4</v>
      </c>
      <c r="C5957">
        <v>21.739000000000001</v>
      </c>
      <c r="D5957">
        <v>4.16</v>
      </c>
      <c r="E5957">
        <f>((LN($I$2/C5957)/(LN($I$2/$I$3)))^$I$4)</f>
        <v>3.0149666564171604</v>
      </c>
      <c r="F5957">
        <f t="shared" si="93"/>
        <v>24.906807093944114</v>
      </c>
    </row>
    <row r="5958" spans="1:6" x14ac:dyDescent="0.25">
      <c r="A5958">
        <v>3727</v>
      </c>
      <c r="B5958">
        <v>12</v>
      </c>
      <c r="C5958">
        <v>21.734999999999999</v>
      </c>
      <c r="D5958">
        <v>4.16</v>
      </c>
      <c r="E5958">
        <f>((LN($I$2/C5958)/(LN($I$2/$I$3)))^$I$4)</f>
        <v>3.0153192131256592</v>
      </c>
      <c r="F5958">
        <f t="shared" si="93"/>
        <v>24.904620203821018</v>
      </c>
    </row>
    <row r="5959" spans="1:6" x14ac:dyDescent="0.25">
      <c r="A5959">
        <v>9544</v>
      </c>
      <c r="B5959">
        <v>7</v>
      </c>
      <c r="C5959">
        <v>21.731999999999999</v>
      </c>
      <c r="D5959">
        <v>4.16</v>
      </c>
      <c r="E5959">
        <f>((LN($I$2/C5959)/(LN($I$2/$I$3)))^$I$4)</f>
        <v>3.0155836892538912</v>
      </c>
      <c r="F5959">
        <f t="shared" si="93"/>
        <v>24.90297992483886</v>
      </c>
    </row>
    <row r="5960" spans="1:6" x14ac:dyDescent="0.25">
      <c r="A5960">
        <v>8140</v>
      </c>
      <c r="B5960">
        <v>15</v>
      </c>
      <c r="C5960">
        <v>21.72</v>
      </c>
      <c r="D5960">
        <v>4.1500000000000004</v>
      </c>
      <c r="E5960">
        <f>((LN($I$2/C5960)/(LN($I$2/$I$3)))^$I$4)</f>
        <v>3.0166420963631415</v>
      </c>
      <c r="F5960">
        <f t="shared" si="93"/>
        <v>24.896417853745234</v>
      </c>
    </row>
    <row r="5961" spans="1:6" x14ac:dyDescent="0.25">
      <c r="A5961">
        <v>6916</v>
      </c>
      <c r="B5961">
        <v>13</v>
      </c>
      <c r="C5961">
        <v>21.709</v>
      </c>
      <c r="D5961">
        <v>4.1500000000000004</v>
      </c>
      <c r="E5961">
        <f>((LN($I$2/C5961)/(LN($I$2/$I$3)))^$I$4)</f>
        <v>3.0176130099570129</v>
      </c>
      <c r="F5961">
        <f t="shared" si="93"/>
        <v>24.890401278611442</v>
      </c>
    </row>
    <row r="5962" spans="1:6" x14ac:dyDescent="0.25">
      <c r="A5962">
        <v>3108</v>
      </c>
      <c r="B5962">
        <v>7</v>
      </c>
      <c r="C5962">
        <v>21.707999999999998</v>
      </c>
      <c r="D5962">
        <v>4.1500000000000004</v>
      </c>
      <c r="E5962">
        <f>((LN($I$2/C5962)/(LN($I$2/$I$3)))^$I$4)</f>
        <v>3.0177013083949213</v>
      </c>
      <c r="F5962">
        <f t="shared" si="93"/>
        <v>24.88985425348859</v>
      </c>
    </row>
    <row r="5963" spans="1:6" x14ac:dyDescent="0.25">
      <c r="A5963">
        <v>8578</v>
      </c>
      <c r="B5963">
        <v>17</v>
      </c>
      <c r="C5963">
        <v>21.704999999999998</v>
      </c>
      <c r="D5963">
        <v>4.1500000000000004</v>
      </c>
      <c r="E5963">
        <f>((LN($I$2/C5963)/(LN($I$2/$I$3)))^$I$4)</f>
        <v>3.0179662372922085</v>
      </c>
      <c r="F5963">
        <f t="shared" si="93"/>
        <v>24.888213114352123</v>
      </c>
    </row>
    <row r="5964" spans="1:6" x14ac:dyDescent="0.25">
      <c r="A5964">
        <v>8631</v>
      </c>
      <c r="B5964">
        <v>15</v>
      </c>
      <c r="C5964">
        <v>21.696000000000002</v>
      </c>
      <c r="D5964">
        <v>4.1500000000000004</v>
      </c>
      <c r="E5964">
        <f>((LN($I$2/C5964)/(LN($I$2/$I$3)))^$I$4)</f>
        <v>3.0187613263752699</v>
      </c>
      <c r="F5964">
        <f t="shared" si="93"/>
        <v>24.883289122868916</v>
      </c>
    </row>
    <row r="5965" spans="1:6" x14ac:dyDescent="0.25">
      <c r="A5965">
        <v>8300</v>
      </c>
      <c r="B5965">
        <v>14</v>
      </c>
      <c r="C5965">
        <v>21.69</v>
      </c>
      <c r="D5965">
        <v>4.1500000000000004</v>
      </c>
      <c r="E5965">
        <f>((LN($I$2/C5965)/(LN($I$2/$I$3)))^$I$4)</f>
        <v>3.0192916379173029</v>
      </c>
      <c r="F5965">
        <f t="shared" si="93"/>
        <v>24.880005983297472</v>
      </c>
    </row>
    <row r="5966" spans="1:6" x14ac:dyDescent="0.25">
      <c r="A5966">
        <v>6145</v>
      </c>
      <c r="B5966">
        <v>13</v>
      </c>
      <c r="C5966">
        <v>21.684999999999999</v>
      </c>
      <c r="D5966">
        <v>4.1399999999999997</v>
      </c>
      <c r="E5966">
        <f>((LN($I$2/C5966)/(LN($I$2/$I$3)))^$I$4)</f>
        <v>3.0197337184052202</v>
      </c>
      <c r="F5966">
        <f t="shared" si="93"/>
        <v>24.877269741059806</v>
      </c>
    </row>
    <row r="5967" spans="1:6" x14ac:dyDescent="0.25">
      <c r="A5967">
        <v>7708</v>
      </c>
      <c r="B5967">
        <v>15</v>
      </c>
      <c r="C5967">
        <v>21.675999999999998</v>
      </c>
      <c r="D5967">
        <v>4.1399999999999997</v>
      </c>
      <c r="E5967">
        <f>((LN($I$2/C5967)/(LN($I$2/$I$3)))^$I$4)</f>
        <v>3.0205298167986809</v>
      </c>
      <c r="F5967">
        <f t="shared" si="93"/>
        <v>24.872343834431334</v>
      </c>
    </row>
    <row r="5968" spans="1:6" x14ac:dyDescent="0.25">
      <c r="A5968">
        <v>6930</v>
      </c>
      <c r="B5968">
        <v>17</v>
      </c>
      <c r="C5968">
        <v>21.666</v>
      </c>
      <c r="D5968">
        <v>4.1399999999999997</v>
      </c>
      <c r="E5968">
        <f>((LN($I$2/C5968)/(LN($I$2/$I$3)))^$I$4)</f>
        <v>3.0214149041013263</v>
      </c>
      <c r="F5968">
        <f t="shared" si="93"/>
        <v>24.866869593090943</v>
      </c>
    </row>
    <row r="5969" spans="1:6" x14ac:dyDescent="0.25">
      <c r="A5969">
        <v>9154</v>
      </c>
      <c r="B5969">
        <v>10</v>
      </c>
      <c r="C5969">
        <v>21.664999999999999</v>
      </c>
      <c r="D5969">
        <v>4.1399999999999997</v>
      </c>
      <c r="E5969">
        <f>((LN($I$2/C5969)/(LN($I$2/$I$3)))^$I$4)</f>
        <v>3.0215034437422008</v>
      </c>
      <c r="F5969">
        <f t="shared" si="93"/>
        <v>24.866322110356126</v>
      </c>
    </row>
    <row r="5970" spans="1:6" x14ac:dyDescent="0.25">
      <c r="A5970">
        <v>10831</v>
      </c>
      <c r="B5970">
        <v>15</v>
      </c>
      <c r="C5970">
        <v>21.658999999999999</v>
      </c>
      <c r="D5970">
        <v>4.1399999999999997</v>
      </c>
      <c r="E5970">
        <f>((LN($I$2/C5970)/(LN($I$2/$I$3)))^$I$4)</f>
        <v>3.0220347996809416</v>
      </c>
      <c r="F5970">
        <f t="shared" si="93"/>
        <v>24.863036990115738</v>
      </c>
    </row>
    <row r="5971" spans="1:6" x14ac:dyDescent="0.25">
      <c r="A5971">
        <v>7488</v>
      </c>
      <c r="B5971">
        <v>13</v>
      </c>
      <c r="C5971">
        <v>21.65</v>
      </c>
      <c r="D5971">
        <v>4.1399999999999997</v>
      </c>
      <c r="E5971">
        <f>((LN($I$2/C5971)/(LN($I$2/$I$3)))^$I$4)</f>
        <v>3.0228322133907954</v>
      </c>
      <c r="F5971">
        <f t="shared" si="93"/>
        <v>24.858108590045127</v>
      </c>
    </row>
    <row r="5972" spans="1:6" x14ac:dyDescent="0.25">
      <c r="A5972">
        <v>2689</v>
      </c>
      <c r="B5972">
        <v>7</v>
      </c>
      <c r="C5972">
        <v>21.649000000000001</v>
      </c>
      <c r="D5972">
        <v>4.1399999999999997</v>
      </c>
      <c r="E5972">
        <f>((LN($I$2/C5972)/(LN($I$2/$I$3)))^$I$4)</f>
        <v>3.0229208430635497</v>
      </c>
      <c r="F5972">
        <f t="shared" si="93"/>
        <v>24.857560936706779</v>
      </c>
    </row>
    <row r="5973" spans="1:6" x14ac:dyDescent="0.25">
      <c r="A5973">
        <v>6669</v>
      </c>
      <c r="B5973">
        <v>8</v>
      </c>
      <c r="C5973">
        <v>21.646000000000001</v>
      </c>
      <c r="D5973">
        <v>4.1399999999999997</v>
      </c>
      <c r="E5973">
        <f>((LN($I$2/C5973)/(LN($I$2/$I$3)))^$I$4)</f>
        <v>3.0231867658767193</v>
      </c>
      <c r="F5973">
        <f t="shared" si="93"/>
        <v>24.855917912676951</v>
      </c>
    </row>
    <row r="5974" spans="1:6" x14ac:dyDescent="0.25">
      <c r="A5974">
        <v>5677</v>
      </c>
      <c r="B5974">
        <v>12</v>
      </c>
      <c r="C5974">
        <v>21.643000000000001</v>
      </c>
      <c r="D5974">
        <v>4.13</v>
      </c>
      <c r="E5974">
        <f>((LN($I$2/C5974)/(LN($I$2/$I$3)))^$I$4)</f>
        <v>3.0234527393948496</v>
      </c>
      <c r="F5974">
        <f t="shared" si="93"/>
        <v>24.85427479261023</v>
      </c>
    </row>
    <row r="5975" spans="1:6" x14ac:dyDescent="0.25">
      <c r="A5975">
        <v>8398</v>
      </c>
      <c r="B5975">
        <v>10</v>
      </c>
      <c r="C5975">
        <v>21.634</v>
      </c>
      <c r="D5975">
        <v>4.13</v>
      </c>
      <c r="E5975">
        <f>((LN($I$2/C5975)/(LN($I$2/$I$3)))^$I$4)</f>
        <v>3.0242509643410531</v>
      </c>
      <c r="F5975">
        <f t="shared" si="93"/>
        <v>24.849344855999654</v>
      </c>
    </row>
    <row r="5976" spans="1:6" x14ac:dyDescent="0.25">
      <c r="A5976">
        <v>1160</v>
      </c>
      <c r="B5976">
        <v>6</v>
      </c>
      <c r="C5976">
        <v>21.626999999999999</v>
      </c>
      <c r="D5976">
        <v>4.13</v>
      </c>
      <c r="E5976">
        <f>((LN($I$2/C5976)/(LN($I$2/$I$3)))^$I$4)</f>
        <v>3.0248721218445018</v>
      </c>
      <c r="F5976">
        <f t="shared" si="93"/>
        <v>24.845509862850601</v>
      </c>
    </row>
    <row r="5977" spans="1:6" x14ac:dyDescent="0.25">
      <c r="A5977">
        <v>7062</v>
      </c>
      <c r="B5977">
        <v>6</v>
      </c>
      <c r="C5977">
        <v>21.626000000000001</v>
      </c>
      <c r="D5977">
        <v>4.13</v>
      </c>
      <c r="E5977">
        <f>((LN($I$2/C5977)/(LN($I$2/$I$3)))^$I$4)</f>
        <v>3.0249608812070927</v>
      </c>
      <c r="F5977">
        <f t="shared" si="93"/>
        <v>24.84496196395574</v>
      </c>
    </row>
    <row r="5978" spans="1:6" x14ac:dyDescent="0.25">
      <c r="A5978">
        <v>5916</v>
      </c>
      <c r="B5978">
        <v>13</v>
      </c>
      <c r="C5978">
        <v>21.623999999999999</v>
      </c>
      <c r="D5978">
        <v>4.13</v>
      </c>
      <c r="E5978">
        <f>((LN($I$2/C5978)/(LN($I$2/$I$3)))^$I$4)</f>
        <v>3.0251384168705817</v>
      </c>
      <c r="F5978">
        <f t="shared" si="93"/>
        <v>24.843866134110947</v>
      </c>
    </row>
    <row r="5979" spans="1:6" x14ac:dyDescent="0.25">
      <c r="A5979">
        <v>2722</v>
      </c>
      <c r="B5979">
        <v>5</v>
      </c>
      <c r="C5979">
        <v>21.619</v>
      </c>
      <c r="D5979">
        <v>4.13</v>
      </c>
      <c r="E5979">
        <f>((LN($I$2/C5979)/(LN($I$2/$I$3)))^$I$4)</f>
        <v>3.0255823548641612</v>
      </c>
      <c r="F5979">
        <f t="shared" si="93"/>
        <v>24.841126372478445</v>
      </c>
    </row>
    <row r="5980" spans="1:6" x14ac:dyDescent="0.25">
      <c r="A5980">
        <v>9437</v>
      </c>
      <c r="B5980">
        <v>13</v>
      </c>
      <c r="C5980">
        <v>21.617000000000001</v>
      </c>
      <c r="D5980">
        <v>4.13</v>
      </c>
      <c r="E5980">
        <f>((LN($I$2/C5980)/(LN($I$2/$I$3)))^$I$4)</f>
        <v>3.0257599696081829</v>
      </c>
      <c r="F5980">
        <f t="shared" si="93"/>
        <v>24.840030393002479</v>
      </c>
    </row>
    <row r="5981" spans="1:6" x14ac:dyDescent="0.25">
      <c r="A5981">
        <v>1688</v>
      </c>
      <c r="B5981">
        <v>4</v>
      </c>
      <c r="C5981">
        <v>21.603000000000002</v>
      </c>
      <c r="D5981">
        <v>4.13</v>
      </c>
      <c r="E5981">
        <f>((LN($I$2/C5981)/(LN($I$2/$I$3)))^$I$4)</f>
        <v>3.0270039060342668</v>
      </c>
      <c r="F5981">
        <f t="shared" si="93"/>
        <v>24.832357338952399</v>
      </c>
    </row>
    <row r="5982" spans="1:6" x14ac:dyDescent="0.25">
      <c r="A5982">
        <v>7291</v>
      </c>
      <c r="B5982">
        <v>13</v>
      </c>
      <c r="C5982">
        <v>21.593</v>
      </c>
      <c r="D5982">
        <v>4.13</v>
      </c>
      <c r="E5982">
        <f>((LN($I$2/C5982)/(LN($I$2/$I$3)))^$I$4)</f>
        <v>3.0278931111281855</v>
      </c>
      <c r="F5982">
        <f t="shared" si="93"/>
        <v>24.826875302058522</v>
      </c>
    </row>
    <row r="5983" spans="1:6" x14ac:dyDescent="0.25">
      <c r="A5983">
        <v>7894</v>
      </c>
      <c r="B5983">
        <v>13</v>
      </c>
      <c r="C5983">
        <v>21.593</v>
      </c>
      <c r="D5983">
        <v>4.12</v>
      </c>
      <c r="E5983">
        <f>((LN($I$2/C5983)/(LN($I$2/$I$3)))^$I$4)</f>
        <v>3.0278931111281855</v>
      </c>
      <c r="F5983">
        <f t="shared" si="93"/>
        <v>24.826875302058522</v>
      </c>
    </row>
    <row r="5984" spans="1:6" x14ac:dyDescent="0.25">
      <c r="A5984">
        <v>9839</v>
      </c>
      <c r="B5984">
        <v>10</v>
      </c>
      <c r="C5984">
        <v>21.587</v>
      </c>
      <c r="D5984">
        <v>4.12</v>
      </c>
      <c r="E5984">
        <f>((LN($I$2/C5984)/(LN($I$2/$I$3)))^$I$4)</f>
        <v>3.0284269061046207</v>
      </c>
      <c r="F5984">
        <f t="shared" si="93"/>
        <v>24.82358556598394</v>
      </c>
    </row>
    <row r="5985" spans="1:6" x14ac:dyDescent="0.25">
      <c r="A5985">
        <v>1239</v>
      </c>
      <c r="B5985">
        <v>7</v>
      </c>
      <c r="C5985">
        <v>21.582999999999998</v>
      </c>
      <c r="D5985">
        <v>4.12</v>
      </c>
      <c r="E5985">
        <f>((LN($I$2/C5985)/(LN($I$2/$I$3)))^$I$4)</f>
        <v>3.0287828828029304</v>
      </c>
      <c r="F5985">
        <f t="shared" si="93"/>
        <v>24.821392194365995</v>
      </c>
    </row>
    <row r="5986" spans="1:6" x14ac:dyDescent="0.25">
      <c r="A5986">
        <v>7780</v>
      </c>
      <c r="B5986">
        <v>14</v>
      </c>
      <c r="C5986">
        <v>21.581</v>
      </c>
      <c r="D5986">
        <v>4.12</v>
      </c>
      <c r="E5986">
        <f>((LN($I$2/C5986)/(LN($I$2/$I$3)))^$I$4)</f>
        <v>3.0289609051808206</v>
      </c>
      <c r="F5986">
        <f t="shared" si="93"/>
        <v>24.82029544426964</v>
      </c>
    </row>
    <row r="5987" spans="1:6" x14ac:dyDescent="0.25">
      <c r="A5987">
        <v>7061</v>
      </c>
      <c r="B5987">
        <v>12</v>
      </c>
      <c r="C5987">
        <v>21.577000000000002</v>
      </c>
      <c r="D5987">
        <v>4.12</v>
      </c>
      <c r="E5987">
        <f>((LN($I$2/C5987)/(LN($I$2/$I$3)))^$I$4)</f>
        <v>3.0293170180183004</v>
      </c>
      <c r="F5987">
        <f t="shared" si="93"/>
        <v>24.818101815473934</v>
      </c>
    </row>
    <row r="5988" spans="1:6" x14ac:dyDescent="0.25">
      <c r="A5988">
        <v>2578</v>
      </c>
      <c r="B5988">
        <v>8</v>
      </c>
      <c r="C5988">
        <v>21.573</v>
      </c>
      <c r="D5988">
        <v>4.12</v>
      </c>
      <c r="E5988">
        <f>((LN($I$2/C5988)/(LN($I$2/$I$3)))^$I$4)</f>
        <v>3.0296732216637055</v>
      </c>
      <c r="F5988">
        <f t="shared" si="93"/>
        <v>24.815908015169938</v>
      </c>
    </row>
    <row r="5989" spans="1:6" x14ac:dyDescent="0.25">
      <c r="A5989">
        <v>8549</v>
      </c>
      <c r="B5989">
        <v>13</v>
      </c>
      <c r="C5989">
        <v>21.571000000000002</v>
      </c>
      <c r="D5989">
        <v>4.12</v>
      </c>
      <c r="E5989">
        <f>((LN($I$2/C5989)/(LN($I$2/$I$3)))^$I$4)</f>
        <v>3.0298513575515065</v>
      </c>
      <c r="F5989">
        <f t="shared" si="93"/>
        <v>24.814811050688206</v>
      </c>
    </row>
    <row r="5990" spans="1:6" x14ac:dyDescent="0.25">
      <c r="A5990">
        <v>2969</v>
      </c>
      <c r="B5990">
        <v>6</v>
      </c>
      <c r="C5990">
        <v>21.561</v>
      </c>
      <c r="D5990">
        <v>4.12</v>
      </c>
      <c r="E5990">
        <f>((LN($I$2/C5990)/(LN($I$2/$I$3)))^$I$4)</f>
        <v>3.030742377835685</v>
      </c>
      <c r="F5990">
        <f t="shared" si="93"/>
        <v>24.809325584756227</v>
      </c>
    </row>
    <row r="5991" spans="1:6" x14ac:dyDescent="0.25">
      <c r="A5991">
        <v>2223</v>
      </c>
      <c r="B5991">
        <v>5</v>
      </c>
      <c r="C5991">
        <v>21.558</v>
      </c>
      <c r="D5991">
        <v>4.12</v>
      </c>
      <c r="E5991">
        <f>((LN($I$2/C5991)/(LN($I$2/$I$3)))^$I$4)</f>
        <v>3.0310097947548251</v>
      </c>
      <c r="F5991">
        <f t="shared" si="93"/>
        <v>24.807679735762644</v>
      </c>
    </row>
    <row r="5992" spans="1:6" x14ac:dyDescent="0.25">
      <c r="A5992">
        <v>4683</v>
      </c>
      <c r="B5992">
        <v>14</v>
      </c>
      <c r="C5992">
        <v>21.555</v>
      </c>
      <c r="D5992">
        <v>4.1100000000000003</v>
      </c>
      <c r="E5992">
        <f>((LN($I$2/C5992)/(LN($I$2/$I$3)))^$I$4)</f>
        <v>3.0312772628572358</v>
      </c>
      <c r="F5992">
        <f t="shared" si="93"/>
        <v>24.806033790174808</v>
      </c>
    </row>
    <row r="5993" spans="1:6" x14ac:dyDescent="0.25">
      <c r="A5993">
        <v>4209</v>
      </c>
      <c r="B5993">
        <v>13</v>
      </c>
      <c r="C5993">
        <v>21.553999999999998</v>
      </c>
      <c r="D5993">
        <v>4.1100000000000003</v>
      </c>
      <c r="E5993">
        <f>((LN($I$2/C5993)/(LN($I$2/$I$3)))^$I$4)</f>
        <v>3.0313664302682701</v>
      </c>
      <c r="F5993">
        <f t="shared" si="93"/>
        <v>24.80548512017684</v>
      </c>
    </row>
    <row r="5994" spans="1:6" x14ac:dyDescent="0.25">
      <c r="A5994">
        <v>5262</v>
      </c>
      <c r="B5994">
        <v>13</v>
      </c>
      <c r="C5994">
        <v>21.550999999999998</v>
      </c>
      <c r="D5994">
        <v>4.1100000000000003</v>
      </c>
      <c r="E5994">
        <f>((LN($I$2/C5994)/(LN($I$2/$I$3)))^$I$4)</f>
        <v>3.0316339666405825</v>
      </c>
      <c r="F5994">
        <f t="shared" si="93"/>
        <v>24.80383904576696</v>
      </c>
    </row>
    <row r="5995" spans="1:6" x14ac:dyDescent="0.25">
      <c r="A5995">
        <v>1792</v>
      </c>
      <c r="B5995">
        <v>5</v>
      </c>
      <c r="C5995">
        <v>21.548999999999999</v>
      </c>
      <c r="D5995">
        <v>4.1100000000000003</v>
      </c>
      <c r="E5995">
        <f>((LN($I$2/C5995)/(LN($I$2/$I$3)))^$I$4)</f>
        <v>3.0318123526775484</v>
      </c>
      <c r="F5995">
        <f t="shared" si="93"/>
        <v>24.802741609139986</v>
      </c>
    </row>
    <row r="5996" spans="1:6" x14ac:dyDescent="0.25">
      <c r="A5996">
        <v>9906</v>
      </c>
      <c r="B5996">
        <v>10</v>
      </c>
      <c r="C5996">
        <v>21.545999999999999</v>
      </c>
      <c r="D5996">
        <v>4.1100000000000003</v>
      </c>
      <c r="E5996">
        <f>((LN($I$2/C5996)/(LN($I$2/$I$3)))^$I$4)</f>
        <v>3.0320799744283122</v>
      </c>
      <c r="F5996">
        <f t="shared" si="93"/>
        <v>24.801095373654757</v>
      </c>
    </row>
    <row r="5997" spans="1:6" x14ac:dyDescent="0.25">
      <c r="A5997">
        <v>10908</v>
      </c>
      <c r="B5997">
        <v>13</v>
      </c>
      <c r="C5997">
        <v>21.539000000000001</v>
      </c>
      <c r="D5997">
        <v>4.1100000000000003</v>
      </c>
      <c r="E5997">
        <f>((LN($I$2/C5997)/(LN($I$2/$I$3)))^$I$4)</f>
        <v>3.0327046245101519</v>
      </c>
      <c r="F5997">
        <f t="shared" si="93"/>
        <v>24.797253781547884</v>
      </c>
    </row>
    <row r="5998" spans="1:6" x14ac:dyDescent="0.25">
      <c r="A5998">
        <v>2342</v>
      </c>
      <c r="B5998">
        <v>7</v>
      </c>
      <c r="C5998">
        <v>21.536999999999999</v>
      </c>
      <c r="D5998">
        <v>4.1100000000000003</v>
      </c>
      <c r="E5998">
        <f>((LN($I$2/C5998)/(LN($I$2/$I$3)))^$I$4)</f>
        <v>3.0328831472403461</v>
      </c>
      <c r="F5998">
        <f t="shared" si="93"/>
        <v>24.796156087098336</v>
      </c>
    </row>
    <row r="5999" spans="1:6" x14ac:dyDescent="0.25">
      <c r="A5999">
        <v>9280</v>
      </c>
      <c r="B5999">
        <v>12</v>
      </c>
      <c r="C5999">
        <v>21.513000000000002</v>
      </c>
      <c r="D5999">
        <v>4.1100000000000003</v>
      </c>
      <c r="E5999">
        <f>((LN($I$2/C5999)/(LN($I$2/$I$3)))^$I$4)</f>
        <v>3.035027199742534</v>
      </c>
      <c r="F5999">
        <f t="shared" si="93"/>
        <v>24.782980398838646</v>
      </c>
    </row>
    <row r="6000" spans="1:6" x14ac:dyDescent="0.25">
      <c r="A6000">
        <v>3071</v>
      </c>
      <c r="B6000">
        <v>4</v>
      </c>
      <c r="C6000">
        <v>21.512</v>
      </c>
      <c r="D6000">
        <v>4.1100000000000003</v>
      </c>
      <c r="E6000">
        <f>((LN($I$2/C6000)/(LN($I$2/$I$3)))^$I$4)</f>
        <v>3.035116606635877</v>
      </c>
      <c r="F6000">
        <f t="shared" si="93"/>
        <v>24.782431277338265</v>
      </c>
    </row>
    <row r="6001" spans="1:6" x14ac:dyDescent="0.25">
      <c r="A6001">
        <v>6186</v>
      </c>
      <c r="B6001">
        <v>16</v>
      </c>
      <c r="C6001">
        <v>21.512</v>
      </c>
      <c r="D6001">
        <v>4.0999999999999996</v>
      </c>
      <c r="E6001">
        <f>((LN($I$2/C6001)/(LN($I$2/$I$3)))^$I$4)</f>
        <v>3.035116606635877</v>
      </c>
      <c r="F6001">
        <f t="shared" si="93"/>
        <v>24.782431277338265</v>
      </c>
    </row>
    <row r="6002" spans="1:6" x14ac:dyDescent="0.25">
      <c r="A6002">
        <v>8420</v>
      </c>
      <c r="B6002">
        <v>13</v>
      </c>
      <c r="C6002">
        <v>21.507999999999999</v>
      </c>
      <c r="D6002">
        <v>4.0999999999999996</v>
      </c>
      <c r="E6002">
        <f>((LN($I$2/C6002)/(LN($I$2/$I$3)))^$I$4)</f>
        <v>3.0354742913663175</v>
      </c>
      <c r="F6002">
        <f t="shared" si="93"/>
        <v>24.780234683676383</v>
      </c>
    </row>
    <row r="6003" spans="1:6" x14ac:dyDescent="0.25">
      <c r="A6003">
        <v>5702</v>
      </c>
      <c r="B6003">
        <v>11</v>
      </c>
      <c r="C6003">
        <v>21.507000000000001</v>
      </c>
      <c r="D6003">
        <v>4.0999999999999996</v>
      </c>
      <c r="E6003">
        <f>((LN($I$2/C6003)/(LN($I$2/$I$3)))^$I$4)</f>
        <v>3.0355637268412567</v>
      </c>
      <c r="F6003">
        <f t="shared" si="93"/>
        <v>24.779685508342265</v>
      </c>
    </row>
    <row r="6004" spans="1:6" x14ac:dyDescent="0.25">
      <c r="A6004">
        <v>2953</v>
      </c>
      <c r="B6004">
        <v>7</v>
      </c>
      <c r="C6004">
        <v>21.504000000000001</v>
      </c>
      <c r="D6004">
        <v>4.0999999999999996</v>
      </c>
      <c r="E6004">
        <f>((LN($I$2/C6004)/(LN($I$2/$I$3)))^$I$4)</f>
        <v>3.0358320675774664</v>
      </c>
      <c r="F6004">
        <f t="shared" si="93"/>
        <v>24.778037917723776</v>
      </c>
    </row>
    <row r="6005" spans="1:6" x14ac:dyDescent="0.25">
      <c r="A6005">
        <v>7397</v>
      </c>
      <c r="B6005">
        <v>16</v>
      </c>
      <c r="C6005">
        <v>21.503</v>
      </c>
      <c r="D6005">
        <v>4.0999999999999996</v>
      </c>
      <c r="E6005">
        <f>((LN($I$2/C6005)/(LN($I$2/$I$3)))^$I$4)</f>
        <v>3.0359215259287105</v>
      </c>
      <c r="F6005">
        <f t="shared" si="93"/>
        <v>24.777488699309853</v>
      </c>
    </row>
    <row r="6006" spans="1:6" x14ac:dyDescent="0.25">
      <c r="A6006">
        <v>5106</v>
      </c>
      <c r="B6006">
        <v>11</v>
      </c>
      <c r="C6006">
        <v>21.498000000000001</v>
      </c>
      <c r="D6006">
        <v>4.0999999999999996</v>
      </c>
      <c r="E6006">
        <f>((LN($I$2/C6006)/(LN($I$2/$I$3)))^$I$4)</f>
        <v>3.0363689035063182</v>
      </c>
      <c r="F6006">
        <f t="shared" si="93"/>
        <v>24.774742445650066</v>
      </c>
    </row>
    <row r="6007" spans="1:6" x14ac:dyDescent="0.25">
      <c r="A6007">
        <v>6308</v>
      </c>
      <c r="B6007">
        <v>16</v>
      </c>
      <c r="C6007">
        <v>21.486999999999998</v>
      </c>
      <c r="D6007">
        <v>4.09</v>
      </c>
      <c r="E6007">
        <f>((LN($I$2/C6007)/(LN($I$2/$I$3)))^$I$4)</f>
        <v>3.037353637968498</v>
      </c>
      <c r="F6007">
        <f t="shared" si="93"/>
        <v>24.768699739247431</v>
      </c>
    </row>
    <row r="6008" spans="1:6" x14ac:dyDescent="0.25">
      <c r="A6008">
        <v>3312</v>
      </c>
      <c r="B6008">
        <v>5</v>
      </c>
      <c r="C6008">
        <v>21.486000000000001</v>
      </c>
      <c r="D6008">
        <v>4.09</v>
      </c>
      <c r="E6008">
        <f>((LN($I$2/C6008)/(LN($I$2/$I$3)))^$I$4)</f>
        <v>3.0374431936535338</v>
      </c>
      <c r="F6008">
        <f t="shared" si="93"/>
        <v>24.76815033761719</v>
      </c>
    </row>
    <row r="6009" spans="1:6" x14ac:dyDescent="0.25">
      <c r="A6009">
        <v>6538</v>
      </c>
      <c r="B6009">
        <v>17</v>
      </c>
      <c r="C6009">
        <v>21.481999999999999</v>
      </c>
      <c r="D6009">
        <v>4.09</v>
      </c>
      <c r="E6009">
        <f>((LN($I$2/C6009)/(LN($I$2/$I$3)))^$I$4)</f>
        <v>3.0378014737102634</v>
      </c>
      <c r="F6009">
        <f t="shared" si="93"/>
        <v>24.765952623250637</v>
      </c>
    </row>
    <row r="6010" spans="1:6" x14ac:dyDescent="0.25">
      <c r="A6010">
        <v>8509</v>
      </c>
      <c r="B6010">
        <v>10</v>
      </c>
      <c r="C6010">
        <v>21.475999999999999</v>
      </c>
      <c r="D6010">
        <v>4.09</v>
      </c>
      <c r="E6010">
        <f>((LN($I$2/C6010)/(LN($I$2/$I$3)))^$I$4)</f>
        <v>3.038339065812774</v>
      </c>
      <c r="F6010">
        <f t="shared" si="93"/>
        <v>24.762655728085463</v>
      </c>
    </row>
    <row r="6011" spans="1:6" x14ac:dyDescent="0.25">
      <c r="A6011">
        <v>2339</v>
      </c>
      <c r="B6011">
        <v>6</v>
      </c>
      <c r="C6011">
        <v>21.472999999999999</v>
      </c>
      <c r="D6011">
        <v>4.09</v>
      </c>
      <c r="E6011">
        <f>((LN($I$2/C6011)/(LN($I$2/$I$3)))^$I$4)</f>
        <v>3.0386079393078624</v>
      </c>
      <c r="F6011">
        <f t="shared" si="93"/>
        <v>24.761007134834191</v>
      </c>
    </row>
    <row r="6012" spans="1:6" x14ac:dyDescent="0.25">
      <c r="A6012">
        <v>7066</v>
      </c>
      <c r="B6012">
        <v>11</v>
      </c>
      <c r="C6012">
        <v>21.469000000000001</v>
      </c>
      <c r="D6012">
        <v>4.09</v>
      </c>
      <c r="E6012">
        <f>((LN($I$2/C6012)/(LN($I$2/$I$3)))^$I$4)</f>
        <v>3.0389665176507892</v>
      </c>
      <c r="F6012">
        <f t="shared" si="93"/>
        <v>24.758808859391994</v>
      </c>
    </row>
    <row r="6013" spans="1:6" x14ac:dyDescent="0.25">
      <c r="A6013">
        <v>8946</v>
      </c>
      <c r="B6013">
        <v>10</v>
      </c>
      <c r="C6013">
        <v>21.456</v>
      </c>
      <c r="D6013">
        <v>4.09</v>
      </c>
      <c r="E6013">
        <f>((LN($I$2/C6013)/(LN($I$2/$I$3)))^$I$4)</f>
        <v>3.0401325319062451</v>
      </c>
      <c r="F6013">
        <f t="shared" si="93"/>
        <v>24.75166327101088</v>
      </c>
    </row>
    <row r="6014" spans="1:6" x14ac:dyDescent="0.25">
      <c r="A6014">
        <v>6783</v>
      </c>
      <c r="B6014">
        <v>17</v>
      </c>
      <c r="C6014">
        <v>21.45</v>
      </c>
      <c r="D6014">
        <v>4.09</v>
      </c>
      <c r="E6014">
        <f>((LN($I$2/C6014)/(LN($I$2/$I$3)))^$I$4)</f>
        <v>3.0406710199727836</v>
      </c>
      <c r="F6014">
        <f t="shared" si="93"/>
        <v>24.748364691336231</v>
      </c>
    </row>
    <row r="6015" spans="1:6" x14ac:dyDescent="0.25">
      <c r="A6015">
        <v>3092</v>
      </c>
      <c r="B6015">
        <v>4</v>
      </c>
      <c r="C6015">
        <v>21.434999999999999</v>
      </c>
      <c r="D6015">
        <v>4.09</v>
      </c>
      <c r="E6015">
        <f>((LN($I$2/C6015)/(LN($I$2/$I$3)))^$I$4)</f>
        <v>3.0420181465655904</v>
      </c>
      <c r="F6015">
        <f t="shared" si="93"/>
        <v>24.740116539300473</v>
      </c>
    </row>
    <row r="6016" spans="1:6" x14ac:dyDescent="0.25">
      <c r="A6016">
        <v>5840</v>
      </c>
      <c r="B6016">
        <v>13</v>
      </c>
      <c r="C6016">
        <v>21.434999999999999</v>
      </c>
      <c r="D6016">
        <v>4.08</v>
      </c>
      <c r="E6016">
        <f>((LN($I$2/C6016)/(LN($I$2/$I$3)))^$I$4)</f>
        <v>3.0420181465655904</v>
      </c>
      <c r="F6016">
        <f t="shared" si="93"/>
        <v>24.740116539300473</v>
      </c>
    </row>
    <row r="6017" spans="1:6" x14ac:dyDescent="0.25">
      <c r="A6017">
        <v>7523</v>
      </c>
      <c r="B6017">
        <v>12</v>
      </c>
      <c r="C6017">
        <v>21.414999999999999</v>
      </c>
      <c r="D6017">
        <v>4.08</v>
      </c>
      <c r="E6017">
        <f>((LN($I$2/C6017)/(LN($I$2/$I$3)))^$I$4)</f>
        <v>3.04381633259836</v>
      </c>
      <c r="F6017">
        <f t="shared" si="93"/>
        <v>24.729115215711307</v>
      </c>
    </row>
    <row r="6018" spans="1:6" x14ac:dyDescent="0.25">
      <c r="A6018">
        <v>8121</v>
      </c>
      <c r="B6018">
        <v>9</v>
      </c>
      <c r="C6018">
        <v>21.411000000000001</v>
      </c>
      <c r="D6018">
        <v>4.08</v>
      </c>
      <c r="E6018">
        <f>((LN($I$2/C6018)/(LN($I$2/$I$3)))^$I$4)</f>
        <v>3.0441762468422726</v>
      </c>
      <c r="F6018">
        <f t="shared" si="93"/>
        <v>24.72691443111087</v>
      </c>
    </row>
    <row r="6019" spans="1:6" x14ac:dyDescent="0.25">
      <c r="A6019">
        <v>5363</v>
      </c>
      <c r="B6019">
        <v>11</v>
      </c>
      <c r="C6019">
        <v>21.402999999999999</v>
      </c>
      <c r="D6019">
        <v>4.08</v>
      </c>
      <c r="E6019">
        <f>((LN($I$2/C6019)/(LN($I$2/$I$3)))^$I$4)</f>
        <v>3.0448963526855541</v>
      </c>
      <c r="F6019">
        <f t="shared" si="93"/>
        <v>24.722512341658977</v>
      </c>
    </row>
    <row r="6020" spans="1:6" x14ac:dyDescent="0.25">
      <c r="A6020">
        <v>4940</v>
      </c>
      <c r="B6020">
        <v>12</v>
      </c>
      <c r="C6020">
        <v>21.402000000000001</v>
      </c>
      <c r="D6020">
        <v>4.08</v>
      </c>
      <c r="E6020">
        <f>((LN($I$2/C6020)/(LN($I$2/$I$3)))^$I$4)</f>
        <v>3.0449863919301663</v>
      </c>
      <c r="F6020">
        <f t="shared" ref="F6020:F6083" si="94">(1/(1+E6020))*100</f>
        <v>24.721962031689927</v>
      </c>
    </row>
    <row r="6021" spans="1:6" x14ac:dyDescent="0.25">
      <c r="A6021">
        <v>9007</v>
      </c>
      <c r="B6021">
        <v>12</v>
      </c>
      <c r="C6021">
        <v>21.402000000000001</v>
      </c>
      <c r="D6021">
        <v>4.08</v>
      </c>
      <c r="E6021">
        <f>((LN($I$2/C6021)/(LN($I$2/$I$3)))^$I$4)</f>
        <v>3.0449863919301663</v>
      </c>
      <c r="F6021">
        <f t="shared" si="94"/>
        <v>24.721962031689927</v>
      </c>
    </row>
    <row r="6022" spans="1:6" x14ac:dyDescent="0.25">
      <c r="A6022">
        <v>2135</v>
      </c>
      <c r="B6022">
        <v>5</v>
      </c>
      <c r="C6022">
        <v>21.39</v>
      </c>
      <c r="D6022">
        <v>4.08</v>
      </c>
      <c r="E6022">
        <f>((LN($I$2/C6022)/(LN($I$2/$I$3)))^$I$4)</f>
        <v>3.0460673141183681</v>
      </c>
      <c r="F6022">
        <f t="shared" si="94"/>
        <v>24.715357466016322</v>
      </c>
    </row>
    <row r="6023" spans="1:6" x14ac:dyDescent="0.25">
      <c r="A6023">
        <v>3636</v>
      </c>
      <c r="B6023">
        <v>9</v>
      </c>
      <c r="C6023">
        <v>21.381</v>
      </c>
      <c r="D6023">
        <v>4.08</v>
      </c>
      <c r="E6023">
        <f>((LN($I$2/C6023)/(LN($I$2/$I$3)))^$I$4)</f>
        <v>3.04687855290168</v>
      </c>
      <c r="F6023">
        <f t="shared" si="94"/>
        <v>24.71040301624528</v>
      </c>
    </row>
    <row r="6024" spans="1:6" x14ac:dyDescent="0.25">
      <c r="A6024">
        <v>3155</v>
      </c>
      <c r="B6024">
        <v>5</v>
      </c>
      <c r="C6024">
        <v>21.375</v>
      </c>
      <c r="D6024">
        <v>4.08</v>
      </c>
      <c r="E6024">
        <f>((LN($I$2/C6024)/(LN($I$2/$I$3)))^$I$4)</f>
        <v>3.047419639553842</v>
      </c>
      <c r="F6024">
        <f t="shared" si="94"/>
        <v>24.707099561097959</v>
      </c>
    </row>
    <row r="6025" spans="1:6" x14ac:dyDescent="0.25">
      <c r="A6025">
        <v>1536</v>
      </c>
      <c r="B6025">
        <v>5</v>
      </c>
      <c r="C6025">
        <v>21.367000000000001</v>
      </c>
      <c r="D6025">
        <v>4.08</v>
      </c>
      <c r="E6025">
        <f>((LN($I$2/C6025)/(LN($I$2/$I$3)))^$I$4)</f>
        <v>3.0481414132385778</v>
      </c>
      <c r="F6025">
        <f t="shared" si="94"/>
        <v>24.702694345847569</v>
      </c>
    </row>
    <row r="6026" spans="1:6" x14ac:dyDescent="0.25">
      <c r="A6026">
        <v>1763</v>
      </c>
      <c r="B6026">
        <v>4</v>
      </c>
      <c r="C6026">
        <v>21.363</v>
      </c>
      <c r="D6026">
        <v>4.07</v>
      </c>
      <c r="E6026">
        <f>((LN($I$2/C6026)/(LN($I$2/$I$3)))^$I$4)</f>
        <v>3.0485024393775286</v>
      </c>
      <c r="F6026">
        <f t="shared" si="94"/>
        <v>24.70049147738079</v>
      </c>
    </row>
    <row r="6027" spans="1:6" x14ac:dyDescent="0.25">
      <c r="A6027">
        <v>6049</v>
      </c>
      <c r="B6027">
        <v>14</v>
      </c>
      <c r="C6027">
        <v>21.361000000000001</v>
      </c>
      <c r="D6027">
        <v>4.07</v>
      </c>
      <c r="E6027">
        <f>((LN($I$2/C6027)/(LN($I$2/$I$3)))^$I$4)</f>
        <v>3.0486829872886783</v>
      </c>
      <c r="F6027">
        <f t="shared" si="94"/>
        <v>24.699389977916741</v>
      </c>
    </row>
    <row r="6028" spans="1:6" x14ac:dyDescent="0.25">
      <c r="A6028">
        <v>7371</v>
      </c>
      <c r="B6028">
        <v>14</v>
      </c>
      <c r="C6028">
        <v>21.36</v>
      </c>
      <c r="D6028">
        <v>4.07</v>
      </c>
      <c r="E6028">
        <f>((LN($I$2/C6028)/(LN($I$2/$I$3)))^$I$4)</f>
        <v>3.0487732699568637</v>
      </c>
      <c r="F6028">
        <f t="shared" si="94"/>
        <v>24.698839211874517</v>
      </c>
    </row>
    <row r="6029" spans="1:6" x14ac:dyDescent="0.25">
      <c r="A6029">
        <v>6961</v>
      </c>
      <c r="B6029">
        <v>13</v>
      </c>
      <c r="C6029">
        <v>21.35</v>
      </c>
      <c r="D6029">
        <v>4.07</v>
      </c>
      <c r="E6029">
        <f>((LN($I$2/C6029)/(LN($I$2/$I$3)))^$I$4)</f>
        <v>3.0496764162504948</v>
      </c>
      <c r="F6029">
        <f t="shared" si="94"/>
        <v>24.693330953238917</v>
      </c>
    </row>
    <row r="6030" spans="1:6" x14ac:dyDescent="0.25">
      <c r="A6030">
        <v>2958</v>
      </c>
      <c r="B6030">
        <v>7</v>
      </c>
      <c r="C6030">
        <v>21.349</v>
      </c>
      <c r="D6030">
        <v>4.07</v>
      </c>
      <c r="E6030">
        <f>((LN($I$2/C6030)/(LN($I$2/$I$3)))^$I$4)</f>
        <v>3.0497667628548322</v>
      </c>
      <c r="F6030">
        <f t="shared" si="94"/>
        <v>24.692780067538077</v>
      </c>
    </row>
    <row r="6031" spans="1:6" x14ac:dyDescent="0.25">
      <c r="A6031">
        <v>6644</v>
      </c>
      <c r="B6031">
        <v>13</v>
      </c>
      <c r="C6031">
        <v>21.346</v>
      </c>
      <c r="D6031">
        <v>4.07</v>
      </c>
      <c r="E6031">
        <f>((LN($I$2/C6031)/(LN($I$2/$I$3)))^$I$4)</f>
        <v>3.0500378375672006</v>
      </c>
      <c r="F6031">
        <f t="shared" si="94"/>
        <v>24.691127345138224</v>
      </c>
    </row>
    <row r="6032" spans="1:6" x14ac:dyDescent="0.25">
      <c r="A6032">
        <v>823</v>
      </c>
      <c r="B6032">
        <v>4</v>
      </c>
      <c r="C6032">
        <v>21.335999999999999</v>
      </c>
      <c r="D6032">
        <v>4.07</v>
      </c>
      <c r="E6032">
        <f>((LN($I$2/C6032)/(LN($I$2/$I$3)))^$I$4)</f>
        <v>3.0509417982086573</v>
      </c>
      <c r="F6032">
        <f t="shared" si="94"/>
        <v>24.685617562864124</v>
      </c>
    </row>
    <row r="6033" spans="1:6" x14ac:dyDescent="0.25">
      <c r="A6033">
        <v>1762</v>
      </c>
      <c r="B6033">
        <v>7</v>
      </c>
      <c r="C6033">
        <v>21.334</v>
      </c>
      <c r="D6033">
        <v>4.07</v>
      </c>
      <c r="E6033">
        <f>((LN($I$2/C6033)/(LN($I$2/$I$3)))^$I$4)</f>
        <v>3.0511226602085411</v>
      </c>
      <c r="F6033">
        <f t="shared" si="94"/>
        <v>24.684515475730436</v>
      </c>
    </row>
    <row r="6034" spans="1:6" x14ac:dyDescent="0.25">
      <c r="A6034">
        <v>5783</v>
      </c>
      <c r="B6034">
        <v>10</v>
      </c>
      <c r="C6034">
        <v>21.329000000000001</v>
      </c>
      <c r="D6034">
        <v>4.07</v>
      </c>
      <c r="E6034">
        <f>((LN($I$2/C6034)/(LN($I$2/$I$3)))^$I$4)</f>
        <v>3.0515749171666942</v>
      </c>
      <c r="F6034">
        <f t="shared" si="94"/>
        <v>24.681760067250831</v>
      </c>
    </row>
    <row r="6035" spans="1:6" x14ac:dyDescent="0.25">
      <c r="A6035">
        <v>6004</v>
      </c>
      <c r="B6035">
        <v>13</v>
      </c>
      <c r="C6035">
        <v>21.327000000000002</v>
      </c>
      <c r="D6035">
        <v>4.0599999999999996</v>
      </c>
      <c r="E6035">
        <f>((LN($I$2/C6035)/(LN($I$2/$I$3)))^$I$4)</f>
        <v>3.0517558607465487</v>
      </c>
      <c r="F6035">
        <f t="shared" si="94"/>
        <v>24.680657827585566</v>
      </c>
    </row>
    <row r="6036" spans="1:6" x14ac:dyDescent="0.25">
      <c r="A6036">
        <v>8538</v>
      </c>
      <c r="B6036">
        <v>14</v>
      </c>
      <c r="C6036">
        <v>21.317</v>
      </c>
      <c r="D6036">
        <v>4.0599999999999996</v>
      </c>
      <c r="E6036">
        <f>((LN($I$2/C6036)/(LN($I$2/$I$3)))^$I$4)</f>
        <v>3.0526609285450514</v>
      </c>
      <c r="F6036">
        <f t="shared" si="94"/>
        <v>24.675145975239793</v>
      </c>
    </row>
    <row r="6037" spans="1:6" x14ac:dyDescent="0.25">
      <c r="A6037">
        <v>5080</v>
      </c>
      <c r="B6037">
        <v>12</v>
      </c>
      <c r="C6037">
        <v>21.315000000000001</v>
      </c>
      <c r="D6037">
        <v>4.0599999999999996</v>
      </c>
      <c r="E6037">
        <f>((LN($I$2/C6037)/(LN($I$2/$I$3)))^$I$4)</f>
        <v>3.0528420121198931</v>
      </c>
      <c r="F6037">
        <f t="shared" si="94"/>
        <v>24.674043473926012</v>
      </c>
    </row>
    <row r="6038" spans="1:6" x14ac:dyDescent="0.25">
      <c r="A6038">
        <v>7032</v>
      </c>
      <c r="B6038">
        <v>14</v>
      </c>
      <c r="C6038">
        <v>21.308</v>
      </c>
      <c r="D6038">
        <v>4.0599999999999996</v>
      </c>
      <c r="E6038">
        <f>((LN($I$2/C6038)/(LN($I$2/$I$3)))^$I$4)</f>
        <v>3.053475988547433</v>
      </c>
      <c r="F6038">
        <f t="shared" si="94"/>
        <v>24.670184375715298</v>
      </c>
    </row>
    <row r="6039" spans="1:6" x14ac:dyDescent="0.25">
      <c r="A6039">
        <v>3926</v>
      </c>
      <c r="B6039">
        <v>11</v>
      </c>
      <c r="C6039">
        <v>21.294</v>
      </c>
      <c r="D6039">
        <v>4.0599999999999996</v>
      </c>
      <c r="E6039">
        <f>((LN($I$2/C6039)/(LN($I$2/$I$3)))^$I$4)</f>
        <v>3.0547448003870916</v>
      </c>
      <c r="F6039">
        <f t="shared" si="94"/>
        <v>24.662464574947695</v>
      </c>
    </row>
    <row r="6040" spans="1:6" x14ac:dyDescent="0.25">
      <c r="A6040">
        <v>10683</v>
      </c>
      <c r="B6040">
        <v>11</v>
      </c>
      <c r="C6040">
        <v>21.292999999999999</v>
      </c>
      <c r="D6040">
        <v>4.0599999999999996</v>
      </c>
      <c r="E6040">
        <f>((LN($I$2/C6040)/(LN($I$2/$I$3)))^$I$4)</f>
        <v>3.0548354736647236</v>
      </c>
      <c r="F6040">
        <f t="shared" si="94"/>
        <v>24.661913078712637</v>
      </c>
    </row>
    <row r="6041" spans="1:6" x14ac:dyDescent="0.25">
      <c r="A6041">
        <v>3641</v>
      </c>
      <c r="B6041">
        <v>10</v>
      </c>
      <c r="C6041">
        <v>21.29</v>
      </c>
      <c r="D6041">
        <v>4.0599999999999996</v>
      </c>
      <c r="E6041">
        <f>((LN($I$2/C6041)/(LN($I$2/$I$3)))^$I$4)</f>
        <v>3.0551075286088114</v>
      </c>
      <c r="F6041">
        <f t="shared" si="94"/>
        <v>24.660258524465579</v>
      </c>
    </row>
    <row r="6042" spans="1:6" x14ac:dyDescent="0.25">
      <c r="A6042">
        <v>2197</v>
      </c>
      <c r="B6042">
        <v>7</v>
      </c>
      <c r="C6042">
        <v>21.288</v>
      </c>
      <c r="D6042">
        <v>4.05</v>
      </c>
      <c r="E6042">
        <f>((LN($I$2/C6042)/(LN($I$2/$I$3)))^$I$4)</f>
        <v>3.0552889278371964</v>
      </c>
      <c r="F6042">
        <f t="shared" si="94"/>
        <v>24.659155433675327</v>
      </c>
    </row>
    <row r="6043" spans="1:6" x14ac:dyDescent="0.25">
      <c r="A6043">
        <v>6239</v>
      </c>
      <c r="B6043">
        <v>13</v>
      </c>
      <c r="C6043">
        <v>21.283999999999999</v>
      </c>
      <c r="D6043">
        <v>4.05</v>
      </c>
      <c r="E6043">
        <f>((LN($I$2/C6043)/(LN($I$2/$I$3)))^$I$4)</f>
        <v>3.0556517965543541</v>
      </c>
      <c r="F6043">
        <f t="shared" si="94"/>
        <v>24.656949120967216</v>
      </c>
    </row>
    <row r="6044" spans="1:6" x14ac:dyDescent="0.25">
      <c r="A6044">
        <v>6921</v>
      </c>
      <c r="B6044">
        <v>12</v>
      </c>
      <c r="C6044">
        <v>21.283000000000001</v>
      </c>
      <c r="D6044">
        <v>4.05</v>
      </c>
      <c r="E6044">
        <f>((LN($I$2/C6044)/(LN($I$2/$I$3)))^$I$4)</f>
        <v>3.0557425283749216</v>
      </c>
      <c r="F6044">
        <f t="shared" si="94"/>
        <v>24.656397515467678</v>
      </c>
    </row>
    <row r="6045" spans="1:6" x14ac:dyDescent="0.25">
      <c r="A6045">
        <v>891</v>
      </c>
      <c r="B6045">
        <v>4</v>
      </c>
      <c r="C6045">
        <v>21.276</v>
      </c>
      <c r="D6045">
        <v>4.05</v>
      </c>
      <c r="E6045">
        <f>((LN($I$2/C6045)/(LN($I$2/$I$3)))^$I$4)</f>
        <v>3.0563778151722261</v>
      </c>
      <c r="F6045">
        <f t="shared" si="94"/>
        <v>24.652535970876812</v>
      </c>
    </row>
    <row r="6046" spans="1:6" x14ac:dyDescent="0.25">
      <c r="A6046">
        <v>7691</v>
      </c>
      <c r="B6046">
        <v>9</v>
      </c>
      <c r="C6046">
        <v>21.274999999999999</v>
      </c>
      <c r="D6046">
        <v>4.05</v>
      </c>
      <c r="E6046">
        <f>((LN($I$2/C6046)/(LN($I$2/$I$3)))^$I$4)</f>
        <v>3.0564685938727862</v>
      </c>
      <c r="F6046">
        <f t="shared" si="94"/>
        <v>24.651984277913051</v>
      </c>
    </row>
    <row r="6047" spans="1:6" x14ac:dyDescent="0.25">
      <c r="A6047">
        <v>3867</v>
      </c>
      <c r="B6047">
        <v>17</v>
      </c>
      <c r="C6047">
        <v>21.27</v>
      </c>
      <c r="D6047">
        <v>4.05</v>
      </c>
      <c r="E6047">
        <f>((LN($I$2/C6047)/(LN($I$2/$I$3)))^$I$4)</f>
        <v>3.056922575331114</v>
      </c>
      <c r="F6047">
        <f t="shared" si="94"/>
        <v>24.649225649034793</v>
      </c>
    </row>
    <row r="6048" spans="1:6" x14ac:dyDescent="0.25">
      <c r="A6048">
        <v>5330</v>
      </c>
      <c r="B6048">
        <v>14</v>
      </c>
      <c r="C6048">
        <v>21.27</v>
      </c>
      <c r="D6048">
        <v>4.05</v>
      </c>
      <c r="E6048">
        <f>((LN($I$2/C6048)/(LN($I$2/$I$3)))^$I$4)</f>
        <v>3.056922575331114</v>
      </c>
      <c r="F6048">
        <f t="shared" si="94"/>
        <v>24.649225649034793</v>
      </c>
    </row>
    <row r="6049" spans="1:6" x14ac:dyDescent="0.25">
      <c r="A6049">
        <v>6305</v>
      </c>
      <c r="B6049">
        <v>12</v>
      </c>
      <c r="C6049">
        <v>21.265999999999998</v>
      </c>
      <c r="D6049">
        <v>4.05</v>
      </c>
      <c r="E6049">
        <f>((LN($I$2/C6049)/(LN($I$2/$I$3)))^$I$4)</f>
        <v>3.0572858660825157</v>
      </c>
      <c r="F6049">
        <f t="shared" si="94"/>
        <v>24.647018549016931</v>
      </c>
    </row>
    <row r="6050" spans="1:6" x14ac:dyDescent="0.25">
      <c r="A6050">
        <v>1914</v>
      </c>
      <c r="B6050">
        <v>7</v>
      </c>
      <c r="C6050">
        <v>21.265000000000001</v>
      </c>
      <c r="D6050">
        <v>4.04</v>
      </c>
      <c r="E6050">
        <f>((LN($I$2/C6050)/(LN($I$2/$I$3)))^$I$4)</f>
        <v>3.0573767034402071</v>
      </c>
      <c r="F6050">
        <f t="shared" si="94"/>
        <v>24.646466746657033</v>
      </c>
    </row>
    <row r="6051" spans="1:6" x14ac:dyDescent="0.25">
      <c r="A6051">
        <v>8307</v>
      </c>
      <c r="B6051">
        <v>13</v>
      </c>
      <c r="C6051">
        <v>21.260999999999999</v>
      </c>
      <c r="D6051">
        <v>4.04</v>
      </c>
      <c r="E6051">
        <f>((LN($I$2/C6051)/(LN($I$2/$I$3)))^$I$4)</f>
        <v>3.0577401115694203</v>
      </c>
      <c r="F6051">
        <f t="shared" si="94"/>
        <v>24.644259427773655</v>
      </c>
    </row>
    <row r="6052" spans="1:6" x14ac:dyDescent="0.25">
      <c r="A6052">
        <v>8593</v>
      </c>
      <c r="B6052">
        <v>10</v>
      </c>
      <c r="C6052">
        <v>21.257999999999999</v>
      </c>
      <c r="D6052">
        <v>4.04</v>
      </c>
      <c r="E6052">
        <f>((LN($I$2/C6052)/(LN($I$2/$I$3)))^$I$4)</f>
        <v>3.058012729317507</v>
      </c>
      <c r="F6052">
        <f t="shared" si="94"/>
        <v>24.642603823674648</v>
      </c>
    </row>
    <row r="6053" spans="1:6" x14ac:dyDescent="0.25">
      <c r="A6053">
        <v>3029</v>
      </c>
      <c r="B6053">
        <v>5</v>
      </c>
      <c r="C6053">
        <v>21.254999999999999</v>
      </c>
      <c r="D6053">
        <v>4.04</v>
      </c>
      <c r="E6053">
        <f>((LN($I$2/C6053)/(LN($I$2/$I$3)))^$I$4)</f>
        <v>3.0582853999285491</v>
      </c>
      <c r="F6053">
        <f t="shared" si="94"/>
        <v>24.64094812103669</v>
      </c>
    </row>
    <row r="6054" spans="1:6" x14ac:dyDescent="0.25">
      <c r="A6054">
        <v>2318</v>
      </c>
      <c r="B6054">
        <v>7</v>
      </c>
      <c r="C6054">
        <v>21.254000000000001</v>
      </c>
      <c r="D6054">
        <v>4.04</v>
      </c>
      <c r="E6054">
        <f>((LN($I$2/C6054)/(LN($I$2/$I$3)))^$I$4)</f>
        <v>3.0583763018825234</v>
      </c>
      <c r="F6054">
        <f t="shared" si="94"/>
        <v>24.640396198256401</v>
      </c>
    </row>
    <row r="6055" spans="1:6" x14ac:dyDescent="0.25">
      <c r="A6055">
        <v>5393</v>
      </c>
      <c r="B6055">
        <v>10</v>
      </c>
      <c r="C6055">
        <v>21.251999999999999</v>
      </c>
      <c r="D6055">
        <v>4.04</v>
      </c>
      <c r="E6055">
        <f>((LN($I$2/C6055)/(LN($I$2/$I$3)))^$I$4)</f>
        <v>3.0585581234197359</v>
      </c>
      <c r="F6055">
        <f t="shared" si="94"/>
        <v>24.63929231983996</v>
      </c>
    </row>
    <row r="6056" spans="1:6" x14ac:dyDescent="0.25">
      <c r="A6056">
        <v>5594</v>
      </c>
      <c r="B6056">
        <v>13</v>
      </c>
      <c r="C6056">
        <v>21.24</v>
      </c>
      <c r="D6056">
        <v>4.04</v>
      </c>
      <c r="E6056">
        <f>((LN($I$2/C6056)/(LN($I$2/$I$3)))^$I$4)</f>
        <v>3.0596495465300286</v>
      </c>
      <c r="F6056">
        <f t="shared" si="94"/>
        <v>24.632668129069085</v>
      </c>
    </row>
    <row r="6057" spans="1:6" x14ac:dyDescent="0.25">
      <c r="A6057">
        <v>6981</v>
      </c>
      <c r="B6057">
        <v>11</v>
      </c>
      <c r="C6057">
        <v>21.233000000000001</v>
      </c>
      <c r="D6057">
        <v>4.04</v>
      </c>
      <c r="E6057">
        <f>((LN($I$2/C6057)/(LN($I$2/$I$3)))^$I$4)</f>
        <v>3.0602866013018297</v>
      </c>
      <c r="F6057">
        <f t="shared" si="94"/>
        <v>24.628803288895295</v>
      </c>
    </row>
    <row r="6058" spans="1:6" x14ac:dyDescent="0.25">
      <c r="A6058">
        <v>9028</v>
      </c>
      <c r="B6058">
        <v>10</v>
      </c>
      <c r="C6058">
        <v>21.228000000000002</v>
      </c>
      <c r="D6058">
        <v>4.04</v>
      </c>
      <c r="E6058">
        <f>((LN($I$2/C6058)/(LN($I$2/$I$3)))^$I$4)</f>
        <v>3.0607418170999439</v>
      </c>
      <c r="F6058">
        <f t="shared" si="94"/>
        <v>24.626042359771823</v>
      </c>
    </row>
    <row r="6059" spans="1:6" x14ac:dyDescent="0.25">
      <c r="A6059">
        <v>7678</v>
      </c>
      <c r="B6059">
        <v>11</v>
      </c>
      <c r="C6059">
        <v>21.218</v>
      </c>
      <c r="D6059">
        <v>4.03</v>
      </c>
      <c r="E6059">
        <f>((LN($I$2/C6059)/(LN($I$2/$I$3)))^$I$4)</f>
        <v>3.0616526907362807</v>
      </c>
      <c r="F6059">
        <f t="shared" si="94"/>
        <v>24.620519678621854</v>
      </c>
    </row>
    <row r="6060" spans="1:6" x14ac:dyDescent="0.25">
      <c r="A6060">
        <v>4660</v>
      </c>
      <c r="B6060">
        <v>10</v>
      </c>
      <c r="C6060">
        <v>21.212</v>
      </c>
      <c r="D6060">
        <v>4.03</v>
      </c>
      <c r="E6060">
        <f>((LN($I$2/C6060)/(LN($I$2/$I$3)))^$I$4)</f>
        <v>3.0621994980387925</v>
      </c>
      <c r="F6060">
        <f t="shared" si="94"/>
        <v>24.617205543026497</v>
      </c>
    </row>
    <row r="6061" spans="1:6" x14ac:dyDescent="0.25">
      <c r="A6061">
        <v>6266</v>
      </c>
      <c r="B6061">
        <v>16</v>
      </c>
      <c r="C6061">
        <v>21.212</v>
      </c>
      <c r="D6061">
        <v>4.03</v>
      </c>
      <c r="E6061">
        <f>((LN($I$2/C6061)/(LN($I$2/$I$3)))^$I$4)</f>
        <v>3.0621994980387925</v>
      </c>
      <c r="F6061">
        <f t="shared" si="94"/>
        <v>24.617205543026497</v>
      </c>
    </row>
    <row r="6062" spans="1:6" x14ac:dyDescent="0.25">
      <c r="A6062">
        <v>1751</v>
      </c>
      <c r="B6062">
        <v>5</v>
      </c>
      <c r="C6062">
        <v>21.209</v>
      </c>
      <c r="D6062">
        <v>4.03</v>
      </c>
      <c r="E6062">
        <f>((LN($I$2/C6062)/(LN($I$2/$I$3)))^$I$4)</f>
        <v>3.0624729813725198</v>
      </c>
      <c r="F6062">
        <f t="shared" si="94"/>
        <v>24.615548326973656</v>
      </c>
    </row>
    <row r="6063" spans="1:6" x14ac:dyDescent="0.25">
      <c r="A6063">
        <v>9358</v>
      </c>
      <c r="B6063">
        <v>10</v>
      </c>
      <c r="C6063">
        <v>21.207999999999998</v>
      </c>
      <c r="D6063">
        <v>4.03</v>
      </c>
      <c r="E6063">
        <f>((LN($I$2/C6063)/(LN($I$2/$I$3)))^$I$4)</f>
        <v>3.0625641542928466</v>
      </c>
      <c r="F6063">
        <f t="shared" si="94"/>
        <v>24.614995899654062</v>
      </c>
    </row>
    <row r="6064" spans="1:6" x14ac:dyDescent="0.25">
      <c r="A6064">
        <v>5223</v>
      </c>
      <c r="B6064">
        <v>10</v>
      </c>
      <c r="C6064">
        <v>21.207000000000001</v>
      </c>
      <c r="D6064">
        <v>4.03</v>
      </c>
      <c r="E6064">
        <f>((LN($I$2/C6064)/(LN($I$2/$I$3)))^$I$4)</f>
        <v>3.062655333118784</v>
      </c>
      <c r="F6064">
        <f t="shared" si="94"/>
        <v>24.61444346134893</v>
      </c>
    </row>
    <row r="6065" spans="1:6" x14ac:dyDescent="0.25">
      <c r="A6065">
        <v>2742</v>
      </c>
      <c r="B6065">
        <v>4</v>
      </c>
      <c r="C6065">
        <v>21.204999999999998</v>
      </c>
      <c r="D6065">
        <v>4.03</v>
      </c>
      <c r="E6065">
        <f>((LN($I$2/C6065)/(LN($I$2/$I$3)))^$I$4)</f>
        <v>3.0628377084900587</v>
      </c>
      <c r="F6065">
        <f t="shared" si="94"/>
        <v>24.613338551779044</v>
      </c>
    </row>
    <row r="6066" spans="1:6" x14ac:dyDescent="0.25">
      <c r="A6066">
        <v>6655</v>
      </c>
      <c r="B6066">
        <v>9</v>
      </c>
      <c r="C6066">
        <v>21.202999999999999</v>
      </c>
      <c r="D6066">
        <v>4.03</v>
      </c>
      <c r="E6066">
        <f>((LN($I$2/C6066)/(LN($I$2/$I$3)))^$I$4)</f>
        <v>3.0630201074914769</v>
      </c>
      <c r="F6066">
        <f t="shared" si="94"/>
        <v>24.612233598258111</v>
      </c>
    </row>
    <row r="6067" spans="1:6" x14ac:dyDescent="0.25">
      <c r="A6067">
        <v>5654</v>
      </c>
      <c r="B6067">
        <v>16</v>
      </c>
      <c r="C6067">
        <v>21.201000000000001</v>
      </c>
      <c r="D6067">
        <v>4.03</v>
      </c>
      <c r="E6067">
        <f>((LN($I$2/C6067)/(LN($I$2/$I$3)))^$I$4)</f>
        <v>3.0632025301281738</v>
      </c>
      <c r="F6067">
        <f t="shared" si="94"/>
        <v>24.611128600780209</v>
      </c>
    </row>
    <row r="6068" spans="1:6" x14ac:dyDescent="0.25">
      <c r="A6068">
        <v>4769</v>
      </c>
      <c r="B6068">
        <v>11</v>
      </c>
      <c r="C6068">
        <v>21.19</v>
      </c>
      <c r="D6068">
        <v>4.0199999999999996</v>
      </c>
      <c r="E6068">
        <f>((LN($I$2/C6068)/(LN($I$2/$I$3)))^$I$4)</f>
        <v>3.0642062773402237</v>
      </c>
      <c r="F6068">
        <f t="shared" si="94"/>
        <v>24.605050328657018</v>
      </c>
    </row>
    <row r="6069" spans="1:6" x14ac:dyDescent="0.25">
      <c r="A6069">
        <v>2828</v>
      </c>
      <c r="B6069">
        <v>7</v>
      </c>
      <c r="C6069">
        <v>21.186</v>
      </c>
      <c r="D6069">
        <v>4.0199999999999996</v>
      </c>
      <c r="E6069">
        <f>((LN($I$2/C6069)/(LN($I$2/$I$3)))^$I$4)</f>
        <v>3.0645714537966207</v>
      </c>
      <c r="F6069">
        <f t="shared" si="94"/>
        <v>24.602839717971335</v>
      </c>
    </row>
    <row r="6070" spans="1:6" x14ac:dyDescent="0.25">
      <c r="A6070">
        <v>4645</v>
      </c>
      <c r="B6070">
        <v>16</v>
      </c>
      <c r="C6070">
        <v>21.178999999999998</v>
      </c>
      <c r="D6070">
        <v>4.0199999999999996</v>
      </c>
      <c r="E6070">
        <f>((LN($I$2/C6070)/(LN($I$2/$I$3)))^$I$4)</f>
        <v>3.0652107405303712</v>
      </c>
      <c r="F6070">
        <f t="shared" si="94"/>
        <v>24.598970725673475</v>
      </c>
    </row>
    <row r="6071" spans="1:6" x14ac:dyDescent="0.25">
      <c r="A6071">
        <v>6548</v>
      </c>
      <c r="B6071">
        <v>13</v>
      </c>
      <c r="C6071">
        <v>21.175999999999998</v>
      </c>
      <c r="D6071">
        <v>4.0199999999999996</v>
      </c>
      <c r="E6071">
        <f>((LN($I$2/C6071)/(LN($I$2/$I$3)))^$I$4)</f>
        <v>3.0654848094100666</v>
      </c>
      <c r="F6071">
        <f t="shared" si="94"/>
        <v>24.59731242102729</v>
      </c>
    </row>
    <row r="6072" spans="1:6" x14ac:dyDescent="0.25">
      <c r="A6072">
        <v>1735</v>
      </c>
      <c r="B6072">
        <v>4</v>
      </c>
      <c r="C6072">
        <v>21.173999999999999</v>
      </c>
      <c r="D6072">
        <v>4.0199999999999996</v>
      </c>
      <c r="E6072">
        <f>((LN($I$2/C6072)/(LN($I$2/$I$3)))^$I$4)</f>
        <v>3.0656675516263969</v>
      </c>
      <c r="F6072">
        <f t="shared" si="94"/>
        <v>24.596206829551718</v>
      </c>
    </row>
    <row r="6073" spans="1:6" x14ac:dyDescent="0.25">
      <c r="A6073">
        <v>3204</v>
      </c>
      <c r="B6073">
        <v>3</v>
      </c>
      <c r="C6073">
        <v>21.170999999999999</v>
      </c>
      <c r="D6073">
        <v>4.0199999999999996</v>
      </c>
      <c r="E6073">
        <f>((LN($I$2/C6073)/(LN($I$2/$I$3)))^$I$4)</f>
        <v>3.0659417094085901</v>
      </c>
      <c r="F6073">
        <f t="shared" si="94"/>
        <v>24.594548359756356</v>
      </c>
    </row>
    <row r="6074" spans="1:6" x14ac:dyDescent="0.25">
      <c r="A6074">
        <v>6474</v>
      </c>
      <c r="B6074">
        <v>13</v>
      </c>
      <c r="C6074">
        <v>21.161000000000001</v>
      </c>
      <c r="D6074">
        <v>4.0199999999999996</v>
      </c>
      <c r="E6074">
        <f>((LN($I$2/C6074)/(LN($I$2/$I$3)))^$I$4)</f>
        <v>3.0668559541923015</v>
      </c>
      <c r="F6074">
        <f t="shared" si="94"/>
        <v>24.589019411153576</v>
      </c>
    </row>
    <row r="6075" spans="1:6" x14ac:dyDescent="0.25">
      <c r="A6075">
        <v>4990</v>
      </c>
      <c r="B6075">
        <v>16</v>
      </c>
      <c r="C6075">
        <v>21.158000000000001</v>
      </c>
      <c r="D6075">
        <v>4.0199999999999996</v>
      </c>
      <c r="E6075">
        <f>((LN($I$2/C6075)/(LN($I$2/$I$3)))^$I$4)</f>
        <v>3.0671303433474804</v>
      </c>
      <c r="F6075">
        <f t="shared" si="94"/>
        <v>24.587360511710152</v>
      </c>
    </row>
    <row r="6076" spans="1:6" x14ac:dyDescent="0.25">
      <c r="A6076">
        <v>5847</v>
      </c>
      <c r="B6076">
        <v>10</v>
      </c>
      <c r="C6076">
        <v>21.158000000000001</v>
      </c>
      <c r="D6076">
        <v>4.01</v>
      </c>
      <c r="E6076">
        <f>((LN($I$2/C6076)/(LN($I$2/$I$3)))^$I$4)</f>
        <v>3.0671303433474804</v>
      </c>
      <c r="F6076">
        <f t="shared" si="94"/>
        <v>24.587360511710152</v>
      </c>
    </row>
    <row r="6077" spans="1:6" x14ac:dyDescent="0.25">
      <c r="A6077">
        <v>1969</v>
      </c>
      <c r="B6077">
        <v>5</v>
      </c>
      <c r="C6077">
        <v>21.155999999999999</v>
      </c>
      <c r="D6077">
        <v>4.01</v>
      </c>
      <c r="E6077">
        <f>((LN($I$2/C6077)/(LN($I$2/$I$3)))^$I$4)</f>
        <v>3.0673132991388954</v>
      </c>
      <c r="F6077">
        <f t="shared" si="94"/>
        <v>24.586254523636359</v>
      </c>
    </row>
    <row r="6078" spans="1:6" x14ac:dyDescent="0.25">
      <c r="A6078">
        <v>5193</v>
      </c>
      <c r="B6078">
        <v>9</v>
      </c>
      <c r="C6078">
        <v>21.152000000000001</v>
      </c>
      <c r="D6078">
        <v>4.01</v>
      </c>
      <c r="E6078">
        <f>((LN($I$2/C6078)/(LN($I$2/$I$3)))^$I$4)</f>
        <v>3.0676792819961158</v>
      </c>
      <c r="F6078">
        <f t="shared" si="94"/>
        <v>24.5840424151944</v>
      </c>
    </row>
    <row r="6079" spans="1:6" x14ac:dyDescent="0.25">
      <c r="A6079">
        <v>6941</v>
      </c>
      <c r="B6079">
        <v>13</v>
      </c>
      <c r="C6079">
        <v>21.146999999999998</v>
      </c>
      <c r="D6079">
        <v>4.01</v>
      </c>
      <c r="E6079">
        <f>((LN($I$2/C6079)/(LN($I$2/$I$3)))^$I$4)</f>
        <v>3.0681368942604914</v>
      </c>
      <c r="F6079">
        <f t="shared" si="94"/>
        <v>24.581277031528721</v>
      </c>
    </row>
    <row r="6080" spans="1:6" x14ac:dyDescent="0.25">
      <c r="A6080">
        <v>8451</v>
      </c>
      <c r="B6080">
        <v>13</v>
      </c>
      <c r="C6080">
        <v>21.146000000000001</v>
      </c>
      <c r="D6080">
        <v>4.01</v>
      </c>
      <c r="E6080">
        <f>((LN($I$2/C6080)/(LN($I$2/$I$3)))^$I$4)</f>
        <v>3.0682284345455515</v>
      </c>
      <c r="F6080">
        <f t="shared" si="94"/>
        <v>24.580723921706397</v>
      </c>
    </row>
    <row r="6081" spans="1:6" x14ac:dyDescent="0.25">
      <c r="A6081">
        <v>6642</v>
      </c>
      <c r="B6081">
        <v>12</v>
      </c>
      <c r="C6081">
        <v>21.141999999999999</v>
      </c>
      <c r="D6081">
        <v>4.01</v>
      </c>
      <c r="E6081">
        <f>((LN($I$2/C6081)/(LN($I$2/$I$3)))^$I$4)</f>
        <v>3.0685946551479955</v>
      </c>
      <c r="F6081">
        <f t="shared" si="94"/>
        <v>24.578511372095015</v>
      </c>
    </row>
    <row r="6082" spans="1:6" x14ac:dyDescent="0.25">
      <c r="A6082">
        <v>9569</v>
      </c>
      <c r="B6082">
        <v>14</v>
      </c>
      <c r="C6082">
        <v>21.141999999999999</v>
      </c>
      <c r="D6082">
        <v>4.01</v>
      </c>
      <c r="E6082">
        <f>((LN($I$2/C6082)/(LN($I$2/$I$3)))^$I$4)</f>
        <v>3.0685946551479955</v>
      </c>
      <c r="F6082">
        <f t="shared" si="94"/>
        <v>24.578511372095015</v>
      </c>
    </row>
    <row r="6083" spans="1:6" x14ac:dyDescent="0.25">
      <c r="A6083">
        <v>4665</v>
      </c>
      <c r="B6083">
        <v>13</v>
      </c>
      <c r="C6083">
        <v>21.138999999999999</v>
      </c>
      <c r="D6083">
        <v>4.01</v>
      </c>
      <c r="E6083">
        <f>((LN($I$2/C6083)/(LN($I$2/$I$3)))^$I$4)</f>
        <v>3.0688693830532832</v>
      </c>
      <c r="F6083">
        <f t="shared" si="94"/>
        <v>24.576851844027473</v>
      </c>
    </row>
    <row r="6084" spans="1:6" x14ac:dyDescent="0.25">
      <c r="A6084">
        <v>2325</v>
      </c>
      <c r="B6084">
        <v>7</v>
      </c>
      <c r="C6084">
        <v>21.132999999999999</v>
      </c>
      <c r="D6084">
        <v>4</v>
      </c>
      <c r="E6084">
        <f>((LN($I$2/C6084)/(LN($I$2/$I$3)))^$I$4)</f>
        <v>3.0694189995342995</v>
      </c>
      <c r="F6084">
        <f t="shared" ref="F6084:F6147" si="95">(1/(1+E6084))*100</f>
        <v>24.573532489882194</v>
      </c>
    </row>
    <row r="6085" spans="1:6" x14ac:dyDescent="0.25">
      <c r="A6085">
        <v>1746</v>
      </c>
      <c r="B6085">
        <v>7</v>
      </c>
      <c r="C6085">
        <v>21.13</v>
      </c>
      <c r="D6085">
        <v>4</v>
      </c>
      <c r="E6085">
        <f>((LN($I$2/C6085)/(LN($I$2/$I$3)))^$I$4)</f>
        <v>3.069693888145054</v>
      </c>
      <c r="F6085">
        <f t="shared" si="95"/>
        <v>24.571872663764278</v>
      </c>
    </row>
    <row r="6086" spans="1:6" x14ac:dyDescent="0.25">
      <c r="A6086">
        <v>6771</v>
      </c>
      <c r="B6086">
        <v>12</v>
      </c>
      <c r="C6086">
        <v>21.123999999999999</v>
      </c>
      <c r="D6086">
        <v>4</v>
      </c>
      <c r="E6086">
        <f>((LN($I$2/C6086)/(LN($I$2/$I$3)))^$I$4)</f>
        <v>3.0702438261946856</v>
      </c>
      <c r="F6086">
        <f t="shared" si="95"/>
        <v>24.56855271333734</v>
      </c>
    </row>
    <row r="6087" spans="1:6" x14ac:dyDescent="0.25">
      <c r="A6087">
        <v>4728</v>
      </c>
      <c r="B6087">
        <v>13</v>
      </c>
      <c r="C6087">
        <v>21.117999999999999</v>
      </c>
      <c r="D6087">
        <v>4</v>
      </c>
      <c r="E6087">
        <f>((LN($I$2/C6087)/(LN($I$2/$I$3)))^$I$4)</f>
        <v>3.0707939787987439</v>
      </c>
      <c r="F6087">
        <f t="shared" si="95"/>
        <v>24.565232365188166</v>
      </c>
    </row>
    <row r="6088" spans="1:6" x14ac:dyDescent="0.25">
      <c r="A6088">
        <v>3757</v>
      </c>
      <c r="B6088">
        <v>11</v>
      </c>
      <c r="C6088">
        <v>21.111999999999998</v>
      </c>
      <c r="D6088">
        <v>4</v>
      </c>
      <c r="E6088">
        <f>((LN($I$2/C6088)/(LN($I$2/$I$3)))^$I$4)</f>
        <v>3.0713443460976624</v>
      </c>
      <c r="F6088">
        <f t="shared" si="95"/>
        <v>24.561911619155691</v>
      </c>
    </row>
    <row r="6089" spans="1:6" x14ac:dyDescent="0.25">
      <c r="A6089">
        <v>5809</v>
      </c>
      <c r="B6089">
        <v>14</v>
      </c>
      <c r="C6089">
        <v>21.1</v>
      </c>
      <c r="D6089">
        <v>4</v>
      </c>
      <c r="E6089">
        <f>((LN($I$2/C6089)/(LN($I$2/$I$3)))^$I$4)</f>
        <v>3.0724457253424622</v>
      </c>
      <c r="F6089">
        <f t="shared" si="95"/>
        <v>24.555268932796093</v>
      </c>
    </row>
    <row r="6090" spans="1:6" x14ac:dyDescent="0.25">
      <c r="A6090">
        <v>5289</v>
      </c>
      <c r="B6090">
        <v>11</v>
      </c>
      <c r="C6090">
        <v>21.099</v>
      </c>
      <c r="D6090">
        <v>4</v>
      </c>
      <c r="E6090">
        <f>((LN($I$2/C6090)/(LN($I$2/$I$3)))^$I$4)</f>
        <v>3.0725375457712145</v>
      </c>
      <c r="F6090">
        <f t="shared" si="95"/>
        <v>24.554715303689864</v>
      </c>
    </row>
    <row r="6091" spans="1:6" x14ac:dyDescent="0.25">
      <c r="A6091">
        <v>7501</v>
      </c>
      <c r="B6091">
        <v>13</v>
      </c>
      <c r="C6091">
        <v>21.094999999999999</v>
      </c>
      <c r="D6091">
        <v>4</v>
      </c>
      <c r="E6091">
        <f>((LN($I$2/C6091)/(LN($I$2/$I$3)))^$I$4)</f>
        <v>3.0729048872539737</v>
      </c>
      <c r="F6091">
        <f t="shared" si="95"/>
        <v>24.55250067659248</v>
      </c>
    </row>
    <row r="6092" spans="1:6" x14ac:dyDescent="0.25">
      <c r="A6092">
        <v>7888</v>
      </c>
      <c r="B6092">
        <v>14</v>
      </c>
      <c r="C6092">
        <v>21.094999999999999</v>
      </c>
      <c r="D6092">
        <v>3.99</v>
      </c>
      <c r="E6092">
        <f>((LN($I$2/C6092)/(LN($I$2/$I$3)))^$I$4)</f>
        <v>3.0729048872539737</v>
      </c>
      <c r="F6092">
        <f t="shared" si="95"/>
        <v>24.55250067659248</v>
      </c>
    </row>
    <row r="6093" spans="1:6" x14ac:dyDescent="0.25">
      <c r="A6093">
        <v>8899</v>
      </c>
      <c r="B6093">
        <v>11</v>
      </c>
      <c r="C6093">
        <v>21.094999999999999</v>
      </c>
      <c r="D6093">
        <v>3.99</v>
      </c>
      <c r="E6093">
        <f>((LN($I$2/C6093)/(LN($I$2/$I$3)))^$I$4)</f>
        <v>3.0729048872539737</v>
      </c>
      <c r="F6093">
        <f t="shared" si="95"/>
        <v>24.55250067659248</v>
      </c>
    </row>
    <row r="6094" spans="1:6" x14ac:dyDescent="0.25">
      <c r="A6094">
        <v>5885</v>
      </c>
      <c r="B6094">
        <v>10</v>
      </c>
      <c r="C6094">
        <v>21.091000000000001</v>
      </c>
      <c r="D6094">
        <v>3.99</v>
      </c>
      <c r="E6094">
        <f>((LN($I$2/C6094)/(LN($I$2/$I$3)))^$I$4)</f>
        <v>3.0732723243964637</v>
      </c>
      <c r="F6094">
        <f t="shared" si="95"/>
        <v>24.550285872383203</v>
      </c>
    </row>
    <row r="6095" spans="1:6" x14ac:dyDescent="0.25">
      <c r="A6095">
        <v>4293</v>
      </c>
      <c r="B6095">
        <v>15</v>
      </c>
      <c r="C6095">
        <v>21.087</v>
      </c>
      <c r="D6095">
        <v>3.99</v>
      </c>
      <c r="E6095">
        <f>((LN($I$2/C6095)/(LN($I$2/$I$3)))^$I$4)</f>
        <v>3.0736398572404733</v>
      </c>
      <c r="F6095">
        <f t="shared" si="95"/>
        <v>24.548070891014177</v>
      </c>
    </row>
    <row r="6096" spans="1:6" x14ac:dyDescent="0.25">
      <c r="A6096">
        <v>2486</v>
      </c>
      <c r="B6096">
        <v>5</v>
      </c>
      <c r="C6096">
        <v>21.082999999999998</v>
      </c>
      <c r="D6096">
        <v>3.99</v>
      </c>
      <c r="E6096">
        <f>((LN($I$2/C6096)/(LN($I$2/$I$3)))^$I$4)</f>
        <v>3.0740074858278188</v>
      </c>
      <c r="F6096">
        <f t="shared" si="95"/>
        <v>24.545855732437488</v>
      </c>
    </row>
    <row r="6097" spans="1:6" x14ac:dyDescent="0.25">
      <c r="A6097">
        <v>6913</v>
      </c>
      <c r="B6097">
        <v>17</v>
      </c>
      <c r="C6097">
        <v>21.079000000000001</v>
      </c>
      <c r="D6097">
        <v>3.99</v>
      </c>
      <c r="E6097">
        <f>((LN($I$2/C6097)/(LN($I$2/$I$3)))^$I$4)</f>
        <v>3.074375210200345</v>
      </c>
      <c r="F6097">
        <f t="shared" si="95"/>
        <v>24.543640396605202</v>
      </c>
    </row>
    <row r="6098" spans="1:6" x14ac:dyDescent="0.25">
      <c r="A6098">
        <v>4964</v>
      </c>
      <c r="B6098">
        <v>9</v>
      </c>
      <c r="C6098">
        <v>21.059000000000001</v>
      </c>
      <c r="D6098">
        <v>3.99</v>
      </c>
      <c r="E6098">
        <f>((LN($I$2/C6098)/(LN($I$2/$I$3)))^$I$4)</f>
        <v>3.0762152703069967</v>
      </c>
      <c r="F6098">
        <f t="shared" si="95"/>
        <v>24.532561056930781</v>
      </c>
    </row>
    <row r="6099" spans="1:6" x14ac:dyDescent="0.25">
      <c r="A6099">
        <v>2877</v>
      </c>
      <c r="B6099">
        <v>5</v>
      </c>
      <c r="C6099">
        <v>21.056999999999999</v>
      </c>
      <c r="D6099">
        <v>3.99</v>
      </c>
      <c r="E6099">
        <f>((LN($I$2/C6099)/(LN($I$2/$I$3)))^$I$4)</f>
        <v>3.0763994082816537</v>
      </c>
      <c r="F6099">
        <f t="shared" si="95"/>
        <v>24.531452878939927</v>
      </c>
    </row>
    <row r="6100" spans="1:6" x14ac:dyDescent="0.25">
      <c r="A6100">
        <v>2220</v>
      </c>
      <c r="B6100">
        <v>7</v>
      </c>
      <c r="C6100">
        <v>21.050999999999998</v>
      </c>
      <c r="D6100">
        <v>3.99</v>
      </c>
      <c r="E6100">
        <f>((LN($I$2/C6100)/(LN($I$2/$I$3)))^$I$4)</f>
        <v>3.0769519663133309</v>
      </c>
      <c r="F6100">
        <f t="shared" si="95"/>
        <v>24.528128078591784</v>
      </c>
    </row>
    <row r="6101" spans="1:6" x14ac:dyDescent="0.25">
      <c r="A6101">
        <v>6631</v>
      </c>
      <c r="B6101">
        <v>12</v>
      </c>
      <c r="C6101">
        <v>21.045999999999999</v>
      </c>
      <c r="D6101">
        <v>3.98</v>
      </c>
      <c r="E6101">
        <f>((LN($I$2/C6101)/(LN($I$2/$I$3)))^$I$4)</f>
        <v>3.0774125965414343</v>
      </c>
      <c r="F6101">
        <f t="shared" si="95"/>
        <v>24.525357106323401</v>
      </c>
    </row>
    <row r="6102" spans="1:6" x14ac:dyDescent="0.25">
      <c r="A6102">
        <v>9283</v>
      </c>
      <c r="B6102">
        <v>13</v>
      </c>
      <c r="C6102">
        <v>21.045999999999999</v>
      </c>
      <c r="D6102">
        <v>3.98</v>
      </c>
      <c r="E6102">
        <f>((LN($I$2/C6102)/(LN($I$2/$I$3)))^$I$4)</f>
        <v>3.0774125965414343</v>
      </c>
      <c r="F6102">
        <f t="shared" si="95"/>
        <v>24.525357106323401</v>
      </c>
    </row>
    <row r="6103" spans="1:6" x14ac:dyDescent="0.25">
      <c r="A6103">
        <v>7103</v>
      </c>
      <c r="B6103">
        <v>11</v>
      </c>
      <c r="C6103">
        <v>21.044</v>
      </c>
      <c r="D6103">
        <v>3.98</v>
      </c>
      <c r="E6103">
        <f>((LN($I$2/C6103)/(LN($I$2/$I$3)))^$I$4)</f>
        <v>3.0775968907039619</v>
      </c>
      <c r="F6103">
        <f t="shared" si="95"/>
        <v>24.524248639677541</v>
      </c>
    </row>
    <row r="6104" spans="1:6" x14ac:dyDescent="0.25">
      <c r="A6104">
        <v>3103</v>
      </c>
      <c r="B6104">
        <v>6</v>
      </c>
      <c r="C6104">
        <v>21.042999999999999</v>
      </c>
      <c r="D6104">
        <v>3.98</v>
      </c>
      <c r="E6104">
        <f>((LN($I$2/C6104)/(LN($I$2/$I$3)))^$I$4)</f>
        <v>3.0776890468031315</v>
      </c>
      <c r="F6104">
        <f t="shared" si="95"/>
        <v>24.523694389693354</v>
      </c>
    </row>
    <row r="6105" spans="1:6" x14ac:dyDescent="0.25">
      <c r="A6105">
        <v>8853</v>
      </c>
      <c r="B6105">
        <v>10</v>
      </c>
      <c r="C6105">
        <v>21.041</v>
      </c>
      <c r="D6105">
        <v>3.98</v>
      </c>
      <c r="E6105">
        <f>((LN($I$2/C6105)/(LN($I$2/$I$3)))^$I$4)</f>
        <v>3.0778733770405742</v>
      </c>
      <c r="F6105">
        <f t="shared" si="95"/>
        <v>24.522585856398706</v>
      </c>
    </row>
    <row r="6106" spans="1:6" x14ac:dyDescent="0.25">
      <c r="A6106">
        <v>7241</v>
      </c>
      <c r="B6106">
        <v>13</v>
      </c>
      <c r="C6106">
        <v>21.039000000000001</v>
      </c>
      <c r="D6106">
        <v>3.98</v>
      </c>
      <c r="E6106">
        <f>((LN($I$2/C6106)/(LN($I$2/$I$3)))^$I$4)</f>
        <v>3.0780577313345425</v>
      </c>
      <c r="F6106">
        <f t="shared" si="95"/>
        <v>24.521477278663991</v>
      </c>
    </row>
    <row r="6107" spans="1:6" x14ac:dyDescent="0.25">
      <c r="A6107">
        <v>8086</v>
      </c>
      <c r="B6107">
        <v>14</v>
      </c>
      <c r="C6107">
        <v>21.039000000000001</v>
      </c>
      <c r="D6107">
        <v>3.98</v>
      </c>
      <c r="E6107">
        <f>((LN($I$2/C6107)/(LN($I$2/$I$3)))^$I$4)</f>
        <v>3.0780577313345425</v>
      </c>
      <c r="F6107">
        <f t="shared" si="95"/>
        <v>24.521477278663991</v>
      </c>
    </row>
    <row r="6108" spans="1:6" x14ac:dyDescent="0.25">
      <c r="A6108">
        <v>4905</v>
      </c>
      <c r="B6108">
        <v>13</v>
      </c>
      <c r="C6108">
        <v>21.03</v>
      </c>
      <c r="D6108">
        <v>3.97</v>
      </c>
      <c r="E6108">
        <f>((LN($I$2/C6108)/(LN($I$2/$I$3)))^$I$4)</f>
        <v>3.0788876234981641</v>
      </c>
      <c r="F6108">
        <f t="shared" si="95"/>
        <v>24.516488128750481</v>
      </c>
    </row>
    <row r="6109" spans="1:6" x14ac:dyDescent="0.25">
      <c r="A6109">
        <v>9250</v>
      </c>
      <c r="B6109">
        <v>12</v>
      </c>
      <c r="C6109">
        <v>21.026</v>
      </c>
      <c r="D6109">
        <v>3.97</v>
      </c>
      <c r="E6109">
        <f>((LN($I$2/C6109)/(LN($I$2/$I$3)))^$I$4)</f>
        <v>3.0792566209870578</v>
      </c>
      <c r="F6109">
        <f t="shared" si="95"/>
        <v>24.514270439745708</v>
      </c>
    </row>
    <row r="6110" spans="1:6" x14ac:dyDescent="0.25">
      <c r="A6110">
        <v>9490</v>
      </c>
      <c r="B6110">
        <v>9</v>
      </c>
      <c r="C6110">
        <v>21.007999999999999</v>
      </c>
      <c r="D6110">
        <v>3.97</v>
      </c>
      <c r="E6110">
        <f>((LN($I$2/C6110)/(LN($I$2/$I$3)))^$I$4)</f>
        <v>3.0809183030525906</v>
      </c>
      <c r="F6110">
        <f t="shared" si="95"/>
        <v>24.50428863650577</v>
      </c>
    </row>
    <row r="6111" spans="1:6" x14ac:dyDescent="0.25">
      <c r="A6111">
        <v>4002</v>
      </c>
      <c r="B6111">
        <v>15</v>
      </c>
      <c r="C6111">
        <v>21.001999999999999</v>
      </c>
      <c r="D6111">
        <v>3.97</v>
      </c>
      <c r="E6111">
        <f>((LN($I$2/C6111)/(LN($I$2/$I$3)))^$I$4)</f>
        <v>3.0814726314695875</v>
      </c>
      <c r="F6111">
        <f t="shared" si="95"/>
        <v>24.500960567263121</v>
      </c>
    </row>
    <row r="6112" spans="1:6" x14ac:dyDescent="0.25">
      <c r="A6112">
        <v>7421</v>
      </c>
      <c r="B6112">
        <v>10</v>
      </c>
      <c r="C6112">
        <v>21</v>
      </c>
      <c r="D6112">
        <v>3.97</v>
      </c>
      <c r="E6112">
        <f>((LN($I$2/C6112)/(LN($I$2/$I$3)))^$I$4)</f>
        <v>3.0816574559205834</v>
      </c>
      <c r="F6112">
        <f t="shared" si="95"/>
        <v>24.49985112174139</v>
      </c>
    </row>
    <row r="6113" spans="1:6" x14ac:dyDescent="0.25">
      <c r="A6113">
        <v>7747</v>
      </c>
      <c r="B6113">
        <v>10</v>
      </c>
      <c r="C6113">
        <v>21</v>
      </c>
      <c r="D6113">
        <v>3.97</v>
      </c>
      <c r="E6113">
        <f>((LN($I$2/C6113)/(LN($I$2/$I$3)))^$I$4)</f>
        <v>3.0816574559205834</v>
      </c>
      <c r="F6113">
        <f t="shared" si="95"/>
        <v>24.49985112174139</v>
      </c>
    </row>
    <row r="6114" spans="1:6" x14ac:dyDescent="0.25">
      <c r="A6114">
        <v>6074</v>
      </c>
      <c r="B6114">
        <v>11</v>
      </c>
      <c r="C6114">
        <v>20.988</v>
      </c>
      <c r="D6114">
        <v>3.97</v>
      </c>
      <c r="E6114">
        <f>((LN($I$2/C6114)/(LN($I$2/$I$3)))^$I$4)</f>
        <v>3.0827669102735555</v>
      </c>
      <c r="F6114">
        <f t="shared" si="95"/>
        <v>24.493193512558314</v>
      </c>
    </row>
    <row r="6115" spans="1:6" x14ac:dyDescent="0.25">
      <c r="A6115">
        <v>6896</v>
      </c>
      <c r="B6115">
        <v>12</v>
      </c>
      <c r="C6115">
        <v>20.986000000000001</v>
      </c>
      <c r="D6115">
        <v>3.97</v>
      </c>
      <c r="E6115">
        <f>((LN($I$2/C6115)/(LN($I$2/$I$3)))^$I$4)</f>
        <v>3.0829519039897293</v>
      </c>
      <c r="F6115">
        <f t="shared" si="95"/>
        <v>24.492083754962486</v>
      </c>
    </row>
    <row r="6116" spans="1:6" x14ac:dyDescent="0.25">
      <c r="A6116">
        <v>6730</v>
      </c>
      <c r="B6116">
        <v>14</v>
      </c>
      <c r="C6116">
        <v>20.975000000000001</v>
      </c>
      <c r="D6116">
        <v>3.96</v>
      </c>
      <c r="E6116">
        <f>((LN($I$2/C6116)/(LN($I$2/$I$3)))^$I$4)</f>
        <v>3.083969802181374</v>
      </c>
      <c r="F6116">
        <f t="shared" si="95"/>
        <v>24.485979290685972</v>
      </c>
    </row>
    <row r="6117" spans="1:6" x14ac:dyDescent="0.25">
      <c r="A6117">
        <v>7356</v>
      </c>
      <c r="B6117">
        <v>12</v>
      </c>
      <c r="C6117">
        <v>20.97</v>
      </c>
      <c r="D6117">
        <v>3.96</v>
      </c>
      <c r="E6117">
        <f>((LN($I$2/C6117)/(LN($I$2/$I$3)))^$I$4)</f>
        <v>3.0844327254364829</v>
      </c>
      <c r="F6117">
        <f t="shared" si="95"/>
        <v>24.483204087861061</v>
      </c>
    </row>
    <row r="6118" spans="1:6" x14ac:dyDescent="0.25">
      <c r="A6118">
        <v>2705</v>
      </c>
      <c r="B6118">
        <v>7</v>
      </c>
      <c r="C6118">
        <v>20.968</v>
      </c>
      <c r="D6118">
        <v>3.96</v>
      </c>
      <c r="E6118">
        <f>((LN($I$2/C6118)/(LN($I$2/$I$3)))^$I$4)</f>
        <v>3.0846179371617697</v>
      </c>
      <c r="F6118">
        <f t="shared" si="95"/>
        <v>24.482093928590494</v>
      </c>
    </row>
    <row r="6119" spans="1:6" x14ac:dyDescent="0.25">
      <c r="A6119">
        <v>7278</v>
      </c>
      <c r="B6119">
        <v>10</v>
      </c>
      <c r="C6119">
        <v>20.965</v>
      </c>
      <c r="D6119">
        <v>3.96</v>
      </c>
      <c r="E6119">
        <f>((LN($I$2/C6119)/(LN($I$2/$I$3)))^$I$4)</f>
        <v>3.0848958002198188</v>
      </c>
      <c r="F6119">
        <f t="shared" si="95"/>
        <v>24.480428605943569</v>
      </c>
    </row>
    <row r="6120" spans="1:6" x14ac:dyDescent="0.25">
      <c r="A6120">
        <v>9038</v>
      </c>
      <c r="B6120">
        <v>9</v>
      </c>
      <c r="C6120">
        <v>20.957999999999998</v>
      </c>
      <c r="D6120">
        <v>3.96</v>
      </c>
      <c r="E6120">
        <f>((LN($I$2/C6120)/(LN($I$2/$I$3)))^$I$4)</f>
        <v>3.0855443596423955</v>
      </c>
      <c r="F6120">
        <f t="shared" si="95"/>
        <v>24.47654246220274</v>
      </c>
    </row>
    <row r="6121" spans="1:6" x14ac:dyDescent="0.25">
      <c r="A6121">
        <v>11131</v>
      </c>
      <c r="B6121">
        <v>12</v>
      </c>
      <c r="C6121">
        <v>20.956</v>
      </c>
      <c r="D6121">
        <v>3.96</v>
      </c>
      <c r="E6121">
        <f>((LN($I$2/C6121)/(LN($I$2/$I$3)))^$I$4)</f>
        <v>3.085729716946672</v>
      </c>
      <c r="F6121">
        <f t="shared" si="95"/>
        <v>24.475432034875652</v>
      </c>
    </row>
    <row r="6122" spans="1:6" x14ac:dyDescent="0.25">
      <c r="A6122">
        <v>5376</v>
      </c>
      <c r="B6122">
        <v>14</v>
      </c>
      <c r="C6122">
        <v>20.951000000000001</v>
      </c>
      <c r="D6122">
        <v>3.96</v>
      </c>
      <c r="E6122">
        <f>((LN($I$2/C6122)/(LN($I$2/$I$3)))^$I$4)</f>
        <v>3.0861932164520485</v>
      </c>
      <c r="F6122">
        <f t="shared" si="95"/>
        <v>24.472655770993569</v>
      </c>
    </row>
    <row r="6123" spans="1:6" x14ac:dyDescent="0.25">
      <c r="A6123">
        <v>6064</v>
      </c>
      <c r="B6123">
        <v>12</v>
      </c>
      <c r="C6123">
        <v>20.951000000000001</v>
      </c>
      <c r="D6123">
        <v>3.96</v>
      </c>
      <c r="E6123">
        <f>((LN($I$2/C6123)/(LN($I$2/$I$3)))^$I$4)</f>
        <v>3.0861932164520485</v>
      </c>
      <c r="F6123">
        <f t="shared" si="95"/>
        <v>24.472655770993569</v>
      </c>
    </row>
    <row r="6124" spans="1:6" x14ac:dyDescent="0.25">
      <c r="A6124">
        <v>3982</v>
      </c>
      <c r="B6124">
        <v>15</v>
      </c>
      <c r="C6124">
        <v>20.949000000000002</v>
      </c>
      <c r="D6124">
        <v>3.95</v>
      </c>
      <c r="E6124">
        <f>((LN($I$2/C6124)/(LN($I$2/$I$3)))^$I$4)</f>
        <v>3.0863786587660873</v>
      </c>
      <c r="F6124">
        <f t="shared" si="95"/>
        <v>24.471545187199016</v>
      </c>
    </row>
    <row r="6125" spans="1:6" x14ac:dyDescent="0.25">
      <c r="A6125">
        <v>6384</v>
      </c>
      <c r="B6125">
        <v>12</v>
      </c>
      <c r="C6125">
        <v>20.940999999999999</v>
      </c>
      <c r="D6125">
        <v>3.95</v>
      </c>
      <c r="E6125">
        <f>((LN($I$2/C6125)/(LN($I$2/$I$3)))^$I$4)</f>
        <v>3.087120671080863</v>
      </c>
      <c r="F6125">
        <f t="shared" si="95"/>
        <v>24.467102404772998</v>
      </c>
    </row>
    <row r="6126" spans="1:6" x14ac:dyDescent="0.25">
      <c r="A6126">
        <v>5605</v>
      </c>
      <c r="B6126">
        <v>13</v>
      </c>
      <c r="C6126">
        <v>20.94</v>
      </c>
      <c r="D6126">
        <v>3.95</v>
      </c>
      <c r="E6126">
        <f>((LN($I$2/C6126)/(LN($I$2/$I$3)))^$I$4)</f>
        <v>3.0872134499753301</v>
      </c>
      <c r="F6126">
        <f t="shared" si="95"/>
        <v>24.466547006641797</v>
      </c>
    </row>
    <row r="6127" spans="1:6" x14ac:dyDescent="0.25">
      <c r="A6127">
        <v>4854</v>
      </c>
      <c r="B6127">
        <v>13</v>
      </c>
      <c r="C6127">
        <v>20.937999999999999</v>
      </c>
      <c r="D6127">
        <v>3.95</v>
      </c>
      <c r="E6127">
        <f>((LN($I$2/C6127)/(LN($I$2/$I$3)))^$I$4)</f>
        <v>3.0873990260083648</v>
      </c>
      <c r="F6127">
        <f t="shared" si="95"/>
        <v>24.46543617681905</v>
      </c>
    </row>
    <row r="6128" spans="1:6" x14ac:dyDescent="0.25">
      <c r="A6128">
        <v>9598</v>
      </c>
      <c r="B6128">
        <v>14</v>
      </c>
      <c r="C6128">
        <v>20.937999999999999</v>
      </c>
      <c r="D6128">
        <v>3.95</v>
      </c>
      <c r="E6128">
        <f>((LN($I$2/C6128)/(LN($I$2/$I$3)))^$I$4)</f>
        <v>3.0873990260083648</v>
      </c>
      <c r="F6128">
        <f t="shared" si="95"/>
        <v>24.46543617681905</v>
      </c>
    </row>
    <row r="6129" spans="1:6" x14ac:dyDescent="0.25">
      <c r="A6129">
        <v>6724</v>
      </c>
      <c r="B6129">
        <v>11</v>
      </c>
      <c r="C6129">
        <v>20.933</v>
      </c>
      <c r="D6129">
        <v>3.95</v>
      </c>
      <c r="E6129">
        <f>((LN($I$2/C6129)/(LN($I$2/$I$3)))^$I$4)</f>
        <v>3.0878630725460905</v>
      </c>
      <c r="F6129">
        <f t="shared" si="95"/>
        <v>24.462658906457904</v>
      </c>
    </row>
    <row r="6130" spans="1:6" x14ac:dyDescent="0.25">
      <c r="A6130">
        <v>5026</v>
      </c>
      <c r="B6130">
        <v>15</v>
      </c>
      <c r="C6130">
        <v>20.931999999999999</v>
      </c>
      <c r="D6130">
        <v>3.94</v>
      </c>
      <c r="E6130">
        <f>((LN($I$2/C6130)/(LN($I$2/$I$3)))^$I$4)</f>
        <v>3.087955900108442</v>
      </c>
      <c r="F6130">
        <f t="shared" si="95"/>
        <v>24.462103418813125</v>
      </c>
    </row>
    <row r="6131" spans="1:6" x14ac:dyDescent="0.25">
      <c r="A6131">
        <v>7148</v>
      </c>
      <c r="B6131">
        <v>11</v>
      </c>
      <c r="C6131">
        <v>20.931000000000001</v>
      </c>
      <c r="D6131">
        <v>3.94</v>
      </c>
      <c r="E6131">
        <f>((LN($I$2/C6131)/(LN($I$2/$I$3)))^$I$4)</f>
        <v>3.0880487337572902</v>
      </c>
      <c r="F6131">
        <f t="shared" si="95"/>
        <v>24.461547919975715</v>
      </c>
    </row>
    <row r="6132" spans="1:6" x14ac:dyDescent="0.25">
      <c r="A6132">
        <v>5479</v>
      </c>
      <c r="B6132">
        <v>14</v>
      </c>
      <c r="C6132">
        <v>20.928000000000001</v>
      </c>
      <c r="D6132">
        <v>3.94</v>
      </c>
      <c r="E6132">
        <f>((LN($I$2/C6132)/(LN($I$2/$I$3)))^$I$4)</f>
        <v>3.0883272712295122</v>
      </c>
      <c r="F6132">
        <f t="shared" si="95"/>
        <v>24.459881356300098</v>
      </c>
    </row>
    <row r="6133" spans="1:6" x14ac:dyDescent="0.25">
      <c r="A6133">
        <v>6671</v>
      </c>
      <c r="B6133">
        <v>11</v>
      </c>
      <c r="C6133">
        <v>20.925000000000001</v>
      </c>
      <c r="D6133">
        <v>3.94</v>
      </c>
      <c r="E6133">
        <f>((LN($I$2/C6133)/(LN($I$2/$I$3)))^$I$4)</f>
        <v>3.0886058635043239</v>
      </c>
      <c r="F6133">
        <f t="shared" si="95"/>
        <v>24.458214691863329</v>
      </c>
    </row>
    <row r="6134" spans="1:6" x14ac:dyDescent="0.25">
      <c r="A6134">
        <v>9129</v>
      </c>
      <c r="B6134">
        <v>13</v>
      </c>
      <c r="C6134">
        <v>20.916</v>
      </c>
      <c r="D6134">
        <v>3.94</v>
      </c>
      <c r="E6134">
        <f>((LN($I$2/C6134)/(LN($I$2/$I$3)))^$I$4)</f>
        <v>3.089441969325267</v>
      </c>
      <c r="F6134">
        <f t="shared" si="95"/>
        <v>24.453214093779984</v>
      </c>
    </row>
    <row r="6135" spans="1:6" x14ac:dyDescent="0.25">
      <c r="A6135">
        <v>4556</v>
      </c>
      <c r="B6135">
        <v>12</v>
      </c>
      <c r="C6135">
        <v>20.911000000000001</v>
      </c>
      <c r="D6135">
        <v>3.94</v>
      </c>
      <c r="E6135">
        <f>((LN($I$2/C6135)/(LN($I$2/$I$3)))^$I$4)</f>
        <v>3.0899066859306497</v>
      </c>
      <c r="F6135">
        <f t="shared" si="95"/>
        <v>24.450435591599618</v>
      </c>
    </row>
    <row r="6136" spans="1:6" x14ac:dyDescent="0.25">
      <c r="A6136">
        <v>4875</v>
      </c>
      <c r="B6136">
        <v>10</v>
      </c>
      <c r="C6136">
        <v>20.91</v>
      </c>
      <c r="D6136">
        <v>3.94</v>
      </c>
      <c r="E6136">
        <f>((LN($I$2/C6136)/(LN($I$2/$I$3)))^$I$4)</f>
        <v>3.0899996475507852</v>
      </c>
      <c r="F6136">
        <f t="shared" si="95"/>
        <v>24.449879857540576</v>
      </c>
    </row>
    <row r="6137" spans="1:6" x14ac:dyDescent="0.25">
      <c r="A6137">
        <v>6154</v>
      </c>
      <c r="B6137">
        <v>14</v>
      </c>
      <c r="C6137">
        <v>20.908999999999999</v>
      </c>
      <c r="D6137">
        <v>3.93</v>
      </c>
      <c r="E6137">
        <f>((LN($I$2/C6137)/(LN($I$2/$I$3)))^$I$4)</f>
        <v>3.0900926152721717</v>
      </c>
      <c r="F6137">
        <f t="shared" si="95"/>
        <v>24.449324112272112</v>
      </c>
    </row>
    <row r="6138" spans="1:6" x14ac:dyDescent="0.25">
      <c r="A6138">
        <v>6204</v>
      </c>
      <c r="B6138">
        <v>13</v>
      </c>
      <c r="C6138">
        <v>20.908000000000001</v>
      </c>
      <c r="D6138">
        <v>3.93</v>
      </c>
      <c r="E6138">
        <f>((LN($I$2/C6138)/(LN($I$2/$I$3)))^$I$4)</f>
        <v>3.090185589095483</v>
      </c>
      <c r="F6138">
        <f t="shared" si="95"/>
        <v>24.448768355793437</v>
      </c>
    </row>
    <row r="6139" spans="1:6" x14ac:dyDescent="0.25">
      <c r="A6139">
        <v>6936</v>
      </c>
      <c r="B6139">
        <v>13</v>
      </c>
      <c r="C6139">
        <v>20.9</v>
      </c>
      <c r="D6139">
        <v>3.93</v>
      </c>
      <c r="E6139">
        <f>((LN($I$2/C6139)/(LN($I$2/$I$3)))^$I$4)</f>
        <v>3.0909295994319566</v>
      </c>
      <c r="F6139">
        <f t="shared" si="95"/>
        <v>24.444321900304868</v>
      </c>
    </row>
    <row r="6140" spans="1:6" x14ac:dyDescent="0.25">
      <c r="A6140">
        <v>7930</v>
      </c>
      <c r="B6140">
        <v>11</v>
      </c>
      <c r="C6140">
        <v>20.893999999999998</v>
      </c>
      <c r="D6140">
        <v>3.93</v>
      </c>
      <c r="E6140">
        <f>((LN($I$2/C6140)/(LN($I$2/$I$3)))^$I$4)</f>
        <v>3.0914878637005327</v>
      </c>
      <c r="F6140">
        <f t="shared" si="95"/>
        <v>24.440986587591961</v>
      </c>
    </row>
    <row r="6141" spans="1:6" x14ac:dyDescent="0.25">
      <c r="A6141">
        <v>9012</v>
      </c>
      <c r="B6141">
        <v>10</v>
      </c>
      <c r="C6141">
        <v>20.875</v>
      </c>
      <c r="D6141">
        <v>3.93</v>
      </c>
      <c r="E6141">
        <f>((LN($I$2/C6141)/(LN($I$2/$I$3)))^$I$4)</f>
        <v>3.0932571528488286</v>
      </c>
      <c r="F6141">
        <f t="shared" si="95"/>
        <v>24.43042209805996</v>
      </c>
    </row>
    <row r="6142" spans="1:6" x14ac:dyDescent="0.25">
      <c r="A6142">
        <v>9342</v>
      </c>
      <c r="B6142">
        <v>10</v>
      </c>
      <c r="C6142">
        <v>20.867999999999999</v>
      </c>
      <c r="D6142">
        <v>3.93</v>
      </c>
      <c r="E6142">
        <f>((LN($I$2/C6142)/(LN($I$2/$I$3)))^$I$4)</f>
        <v>3.0939095533334324</v>
      </c>
      <c r="F6142">
        <f t="shared" si="95"/>
        <v>24.426528895484712</v>
      </c>
    </row>
    <row r="6143" spans="1:6" x14ac:dyDescent="0.25">
      <c r="A6143">
        <v>3839</v>
      </c>
      <c r="B6143">
        <v>8</v>
      </c>
      <c r="C6143">
        <v>20.866</v>
      </c>
      <c r="D6143">
        <v>3.93</v>
      </c>
      <c r="E6143">
        <f>((LN($I$2/C6143)/(LN($I$2/$I$3)))^$I$4)</f>
        <v>3.0940960086278371</v>
      </c>
      <c r="F6143">
        <f t="shared" si="95"/>
        <v>24.425416450728438</v>
      </c>
    </row>
    <row r="6144" spans="1:6" x14ac:dyDescent="0.25">
      <c r="A6144">
        <v>4260</v>
      </c>
      <c r="B6144">
        <v>14</v>
      </c>
      <c r="C6144">
        <v>20.86</v>
      </c>
      <c r="D6144">
        <v>3.93</v>
      </c>
      <c r="E6144">
        <f>((LN($I$2/C6144)/(LN($I$2/$I$3)))^$I$4)</f>
        <v>3.0946555216747429</v>
      </c>
      <c r="F6144">
        <f t="shared" si="95"/>
        <v>24.422078846598382</v>
      </c>
    </row>
    <row r="6145" spans="1:6" x14ac:dyDescent="0.25">
      <c r="A6145">
        <v>6397</v>
      </c>
      <c r="B6145">
        <v>17</v>
      </c>
      <c r="C6145">
        <v>20.86</v>
      </c>
      <c r="D6145">
        <v>3.92</v>
      </c>
      <c r="E6145">
        <f>((LN($I$2/C6145)/(LN($I$2/$I$3)))^$I$4)</f>
        <v>3.0946555216747429</v>
      </c>
      <c r="F6145">
        <f t="shared" si="95"/>
        <v>24.422078846598382</v>
      </c>
    </row>
    <row r="6146" spans="1:6" x14ac:dyDescent="0.25">
      <c r="A6146">
        <v>4382</v>
      </c>
      <c r="B6146">
        <v>10</v>
      </c>
      <c r="C6146">
        <v>20.859000000000002</v>
      </c>
      <c r="D6146">
        <v>3.92</v>
      </c>
      <c r="E6146">
        <f>((LN($I$2/C6146)/(LN($I$2/$I$3)))^$I$4)</f>
        <v>3.0947487953177073</v>
      </c>
      <c r="F6146">
        <f t="shared" si="95"/>
        <v>24.42152253988052</v>
      </c>
    </row>
    <row r="6147" spans="1:6" x14ac:dyDescent="0.25">
      <c r="A6147">
        <v>7166</v>
      </c>
      <c r="B6147">
        <v>11</v>
      </c>
      <c r="C6147">
        <v>20.858000000000001</v>
      </c>
      <c r="D6147">
        <v>3.92</v>
      </c>
      <c r="E6147">
        <f>((LN($I$2/C6147)/(LN($I$2/$I$3)))^$I$4)</f>
        <v>3.0948420750963255</v>
      </c>
      <c r="F6147">
        <f t="shared" si="95"/>
        <v>24.420966221914099</v>
      </c>
    </row>
    <row r="6148" spans="1:6" x14ac:dyDescent="0.25">
      <c r="A6148">
        <v>6152</v>
      </c>
      <c r="B6148">
        <v>14</v>
      </c>
      <c r="C6148">
        <v>20.852</v>
      </c>
      <c r="D6148">
        <v>3.92</v>
      </c>
      <c r="E6148">
        <f>((LN($I$2/C6148)/(LN($I$2/$I$3)))^$I$4)</f>
        <v>3.0954018826547696</v>
      </c>
      <c r="F6148">
        <f t="shared" ref="F6148:F6211" si="96">(1/(1+E6148))*100</f>
        <v>24.417628077852232</v>
      </c>
    </row>
    <row r="6149" spans="1:6" x14ac:dyDescent="0.25">
      <c r="A6149">
        <v>2609</v>
      </c>
      <c r="B6149">
        <v>5</v>
      </c>
      <c r="C6149">
        <v>20.847000000000001</v>
      </c>
      <c r="D6149">
        <v>3.92</v>
      </c>
      <c r="E6149">
        <f>((LN($I$2/C6149)/(LN($I$2/$I$3)))^$I$4)</f>
        <v>3.0958685578082683</v>
      </c>
      <c r="F6149">
        <f t="shared" si="96"/>
        <v>24.414845981656892</v>
      </c>
    </row>
    <row r="6150" spans="1:6" x14ac:dyDescent="0.25">
      <c r="A6150">
        <v>8303</v>
      </c>
      <c r="B6150">
        <v>10</v>
      </c>
      <c r="C6150">
        <v>20.843</v>
      </c>
      <c r="D6150">
        <v>3.92</v>
      </c>
      <c r="E6150">
        <f>((LN($I$2/C6150)/(LN($I$2/$I$3)))^$I$4)</f>
        <v>3.0962420085152464</v>
      </c>
      <c r="F6150">
        <f t="shared" si="96"/>
        <v>24.412620102064412</v>
      </c>
    </row>
    <row r="6151" spans="1:6" x14ac:dyDescent="0.25">
      <c r="A6151">
        <v>6992</v>
      </c>
      <c r="B6151">
        <v>13</v>
      </c>
      <c r="C6151">
        <v>20.838999999999999</v>
      </c>
      <c r="D6151">
        <v>3.92</v>
      </c>
      <c r="E6151">
        <f>((LN($I$2/C6151)/(LN($I$2/$I$3)))^$I$4)</f>
        <v>3.0966155575663334</v>
      </c>
      <c r="F6151">
        <f t="shared" si="96"/>
        <v>24.410394042297384</v>
      </c>
    </row>
    <row r="6152" spans="1:6" x14ac:dyDescent="0.25">
      <c r="A6152">
        <v>6879</v>
      </c>
      <c r="B6152">
        <v>10</v>
      </c>
      <c r="C6152">
        <v>20.83</v>
      </c>
      <c r="D6152">
        <v>3.92</v>
      </c>
      <c r="E6152">
        <f>((LN($I$2/C6152)/(LN($I$2/$I$3)))^$I$4)</f>
        <v>3.0974564027271225</v>
      </c>
      <c r="F6152">
        <f t="shared" si="96"/>
        <v>24.405384748802582</v>
      </c>
    </row>
    <row r="6153" spans="1:6" x14ac:dyDescent="0.25">
      <c r="A6153">
        <v>10745</v>
      </c>
      <c r="B6153">
        <v>8</v>
      </c>
      <c r="C6153">
        <v>20.827999999999999</v>
      </c>
      <c r="D6153">
        <v>3.91</v>
      </c>
      <c r="E6153">
        <f>((LN($I$2/C6153)/(LN($I$2/$I$3)))^$I$4)</f>
        <v>3.0976433248986086</v>
      </c>
      <c r="F6153">
        <f t="shared" si="96"/>
        <v>24.404271448509824</v>
      </c>
    </row>
    <row r="6154" spans="1:6" x14ac:dyDescent="0.25">
      <c r="A6154">
        <v>8058</v>
      </c>
      <c r="B6154">
        <v>10</v>
      </c>
      <c r="C6154">
        <v>20.824000000000002</v>
      </c>
      <c r="D6154">
        <v>3.91</v>
      </c>
      <c r="E6154">
        <f>((LN($I$2/C6154)/(LN($I$2/$I$3)))^$I$4)</f>
        <v>3.0980172431274653</v>
      </c>
      <c r="F6154">
        <f t="shared" si="96"/>
        <v>24.402044712648269</v>
      </c>
    </row>
    <row r="6155" spans="1:6" x14ac:dyDescent="0.25">
      <c r="A6155">
        <v>5965</v>
      </c>
      <c r="B6155">
        <v>11</v>
      </c>
      <c r="C6155">
        <v>20.814</v>
      </c>
      <c r="D6155">
        <v>3.91</v>
      </c>
      <c r="E6155">
        <f>((LN($I$2/C6155)/(LN($I$2/$I$3)))^$I$4)</f>
        <v>3.098952469954857</v>
      </c>
      <c r="F6155">
        <f t="shared" si="96"/>
        <v>24.396477083595293</v>
      </c>
    </row>
    <row r="6156" spans="1:6" x14ac:dyDescent="0.25">
      <c r="A6156">
        <v>9134</v>
      </c>
      <c r="B6156">
        <v>10</v>
      </c>
      <c r="C6156">
        <v>20.812000000000001</v>
      </c>
      <c r="D6156">
        <v>3.91</v>
      </c>
      <c r="E6156">
        <f>((LN($I$2/C6156)/(LN($I$2/$I$3)))^$I$4)</f>
        <v>3.0991395892934226</v>
      </c>
      <c r="F6156">
        <f t="shared" si="96"/>
        <v>24.395363422409634</v>
      </c>
    </row>
    <row r="6157" spans="1:6" x14ac:dyDescent="0.25">
      <c r="A6157">
        <v>9934</v>
      </c>
      <c r="B6157">
        <v>14</v>
      </c>
      <c r="C6157">
        <v>20.811</v>
      </c>
      <c r="D6157">
        <v>3.91</v>
      </c>
      <c r="E6157">
        <f>((LN($I$2/C6157)/(LN($I$2/$I$3)))^$I$4)</f>
        <v>3.099233158213774</v>
      </c>
      <c r="F6157">
        <f t="shared" si="96"/>
        <v>24.394806574889884</v>
      </c>
    </row>
    <row r="6158" spans="1:6" x14ac:dyDescent="0.25">
      <c r="A6158">
        <v>8425</v>
      </c>
      <c r="B6158">
        <v>14</v>
      </c>
      <c r="C6158">
        <v>20.808</v>
      </c>
      <c r="D6158">
        <v>3.91</v>
      </c>
      <c r="E6158">
        <f>((LN($I$2/C6158)/(LN($I$2/$I$3)))^$I$4)</f>
        <v>3.0995139019872902</v>
      </c>
      <c r="F6158">
        <f t="shared" si="96"/>
        <v>24.393135964613695</v>
      </c>
    </row>
    <row r="6159" spans="1:6" x14ac:dyDescent="0.25">
      <c r="A6159">
        <v>5983</v>
      </c>
      <c r="B6159">
        <v>14</v>
      </c>
      <c r="C6159">
        <v>20.803999999999998</v>
      </c>
      <c r="D6159">
        <v>3.91</v>
      </c>
      <c r="E6159">
        <f>((LN($I$2/C6159)/(LN($I$2/$I$3)))^$I$4)</f>
        <v>3.0998883134065416</v>
      </c>
      <c r="F6159">
        <f t="shared" si="96"/>
        <v>24.390908326210319</v>
      </c>
    </row>
    <row r="6160" spans="1:6" x14ac:dyDescent="0.25">
      <c r="A6160">
        <v>10240</v>
      </c>
      <c r="B6160">
        <v>9</v>
      </c>
      <c r="C6160">
        <v>20.803000000000001</v>
      </c>
      <c r="D6160">
        <v>3.91</v>
      </c>
      <c r="E6160">
        <f>((LN($I$2/C6160)/(LN($I$2/$I$3)))^$I$4)</f>
        <v>3.0999819316923185</v>
      </c>
      <c r="F6160">
        <f t="shared" si="96"/>
        <v>24.390351388383742</v>
      </c>
    </row>
    <row r="6161" spans="1:6" x14ac:dyDescent="0.25">
      <c r="A6161">
        <v>7734</v>
      </c>
      <c r="B6161">
        <v>12</v>
      </c>
      <c r="C6161">
        <v>20.794</v>
      </c>
      <c r="D6161">
        <v>3.9</v>
      </c>
      <c r="E6161">
        <f>((LN($I$2/C6161)/(LN($I$2/$I$3)))^$I$4)</f>
        <v>3.1008247741651394</v>
      </c>
      <c r="F6161">
        <f t="shared" si="96"/>
        <v>24.385338439718719</v>
      </c>
    </row>
    <row r="6162" spans="1:6" x14ac:dyDescent="0.25">
      <c r="A6162">
        <v>6919</v>
      </c>
      <c r="B6162">
        <v>13</v>
      </c>
      <c r="C6162">
        <v>20.792999999999999</v>
      </c>
      <c r="D6162">
        <v>3.9</v>
      </c>
      <c r="E6162">
        <f>((LN($I$2/C6162)/(LN($I$2/$I$3)))^$I$4)</f>
        <v>3.100918454219193</v>
      </c>
      <c r="F6162">
        <f t="shared" si="96"/>
        <v>24.384781388938837</v>
      </c>
    </row>
    <row r="6163" spans="1:6" x14ac:dyDescent="0.25">
      <c r="A6163">
        <v>5838</v>
      </c>
      <c r="B6163">
        <v>13</v>
      </c>
      <c r="C6163">
        <v>20.771999999999998</v>
      </c>
      <c r="D6163">
        <v>3.9</v>
      </c>
      <c r="E6163">
        <f>((LN($I$2/C6163)/(LN($I$2/$I$3)))^$I$4)</f>
        <v>3.1028871641252427</v>
      </c>
      <c r="F6163">
        <f t="shared" si="96"/>
        <v>24.37308071115832</v>
      </c>
    </row>
    <row r="6164" spans="1:6" x14ac:dyDescent="0.25">
      <c r="A6164">
        <v>7000</v>
      </c>
      <c r="B6164">
        <v>11</v>
      </c>
      <c r="C6164">
        <v>20.766999999999999</v>
      </c>
      <c r="D6164">
        <v>3.9</v>
      </c>
      <c r="E6164">
        <f>((LN($I$2/C6164)/(LN($I$2/$I$3)))^$I$4)</f>
        <v>3.1033563070152401</v>
      </c>
      <c r="F6164">
        <f t="shared" si="96"/>
        <v>24.370294100231206</v>
      </c>
    </row>
    <row r="6165" spans="1:6" x14ac:dyDescent="0.25">
      <c r="A6165">
        <v>7517</v>
      </c>
      <c r="B6165">
        <v>12</v>
      </c>
      <c r="C6165">
        <v>20.766999999999999</v>
      </c>
      <c r="D6165">
        <v>3.9</v>
      </c>
      <c r="E6165">
        <f>((LN($I$2/C6165)/(LN($I$2/$I$3)))^$I$4)</f>
        <v>3.1033563070152401</v>
      </c>
      <c r="F6165">
        <f t="shared" si="96"/>
        <v>24.370294100231206</v>
      </c>
    </row>
    <row r="6166" spans="1:6" x14ac:dyDescent="0.25">
      <c r="A6166">
        <v>7538</v>
      </c>
      <c r="B6166">
        <v>11</v>
      </c>
      <c r="C6166">
        <v>20.763999999999999</v>
      </c>
      <c r="D6166">
        <v>3.9</v>
      </c>
      <c r="E6166">
        <f>((LN($I$2/C6166)/(LN($I$2/$I$3)))^$I$4)</f>
        <v>3.1036378671247711</v>
      </c>
      <c r="F6166">
        <f t="shared" si="96"/>
        <v>24.36862199784343</v>
      </c>
    </row>
    <row r="6167" spans="1:6" x14ac:dyDescent="0.25">
      <c r="A6167">
        <v>8323</v>
      </c>
      <c r="B6167">
        <v>11</v>
      </c>
      <c r="C6167">
        <v>20.763000000000002</v>
      </c>
      <c r="D6167">
        <v>3.9</v>
      </c>
      <c r="E6167">
        <f>((LN($I$2/C6167)/(LN($I$2/$I$3)))^$I$4)</f>
        <v>3.103731732894659</v>
      </c>
      <c r="F6167">
        <f t="shared" si="96"/>
        <v>24.368064607737598</v>
      </c>
    </row>
    <row r="6168" spans="1:6" x14ac:dyDescent="0.25">
      <c r="A6168">
        <v>6113</v>
      </c>
      <c r="B6168">
        <v>10</v>
      </c>
      <c r="C6168">
        <v>20.754999999999999</v>
      </c>
      <c r="D6168">
        <v>3.89</v>
      </c>
      <c r="E6168">
        <f>((LN($I$2/C6168)/(LN($I$2/$I$3)))^$I$4)</f>
        <v>3.1044828823536048</v>
      </c>
      <c r="F6168">
        <f t="shared" si="96"/>
        <v>24.363605079200067</v>
      </c>
    </row>
    <row r="6169" spans="1:6" x14ac:dyDescent="0.25">
      <c r="A6169">
        <v>5538</v>
      </c>
      <c r="B6169">
        <v>13</v>
      </c>
      <c r="C6169">
        <v>20.748000000000001</v>
      </c>
      <c r="D6169">
        <v>3.89</v>
      </c>
      <c r="E6169">
        <f>((LN($I$2/C6169)/(LN($I$2/$I$3)))^$I$4)</f>
        <v>3.1051404639684672</v>
      </c>
      <c r="F6169">
        <f t="shared" si="96"/>
        <v>24.359702396962398</v>
      </c>
    </row>
    <row r="6170" spans="1:6" x14ac:dyDescent="0.25">
      <c r="A6170">
        <v>3963</v>
      </c>
      <c r="B6170">
        <v>13</v>
      </c>
      <c r="C6170">
        <v>20.745999999999999</v>
      </c>
      <c r="D6170">
        <v>3.89</v>
      </c>
      <c r="E6170">
        <f>((LN($I$2/C6170)/(LN($I$2/$I$3)))^$I$4)</f>
        <v>3.1053284003229709</v>
      </c>
      <c r="F6170">
        <f t="shared" si="96"/>
        <v>24.358587242894593</v>
      </c>
    </row>
    <row r="6171" spans="1:6" x14ac:dyDescent="0.25">
      <c r="A6171">
        <v>3871</v>
      </c>
      <c r="B6171">
        <v>11</v>
      </c>
      <c r="C6171">
        <v>20.736999999999998</v>
      </c>
      <c r="D6171">
        <v>3.89</v>
      </c>
      <c r="E6171">
        <f>((LN($I$2/C6171)/(LN($I$2/$I$3)))^$I$4)</f>
        <v>3.106174421535107</v>
      </c>
      <c r="F6171">
        <f t="shared" si="96"/>
        <v>24.353568488358242</v>
      </c>
    </row>
    <row r="6172" spans="1:6" x14ac:dyDescent="0.25">
      <c r="A6172">
        <v>7782</v>
      </c>
      <c r="B6172">
        <v>11</v>
      </c>
      <c r="C6172">
        <v>20.731000000000002</v>
      </c>
      <c r="D6172">
        <v>3.89</v>
      </c>
      <c r="E6172">
        <f>((LN($I$2/C6172)/(LN($I$2/$I$3)))^$I$4)</f>
        <v>3.106738715504191</v>
      </c>
      <c r="F6172">
        <f t="shared" si="96"/>
        <v>24.35022214159121</v>
      </c>
    </row>
    <row r="6173" spans="1:6" x14ac:dyDescent="0.25">
      <c r="A6173">
        <v>9696</v>
      </c>
      <c r="B6173">
        <v>12</v>
      </c>
      <c r="C6173">
        <v>20.724</v>
      </c>
      <c r="D6173">
        <v>3.89</v>
      </c>
      <c r="E6173">
        <f>((LN($I$2/C6173)/(LN($I$2/$I$3)))^$I$4)</f>
        <v>3.1073973416354375</v>
      </c>
      <c r="F6173">
        <f t="shared" si="96"/>
        <v>24.346317554021478</v>
      </c>
    </row>
    <row r="6174" spans="1:6" x14ac:dyDescent="0.25">
      <c r="A6174">
        <v>4988</v>
      </c>
      <c r="B6174">
        <v>15</v>
      </c>
      <c r="C6174">
        <v>20.722999999999999</v>
      </c>
      <c r="D6174">
        <v>3.89</v>
      </c>
      <c r="E6174">
        <f>((LN($I$2/C6174)/(LN($I$2/$I$3)))^$I$4)</f>
        <v>3.1074914559894933</v>
      </c>
      <c r="F6174">
        <f t="shared" si="96"/>
        <v>24.345759710389963</v>
      </c>
    </row>
    <row r="6175" spans="1:6" x14ac:dyDescent="0.25">
      <c r="A6175">
        <v>3305</v>
      </c>
      <c r="B6175">
        <v>5</v>
      </c>
      <c r="C6175">
        <v>20.722000000000001</v>
      </c>
      <c r="D6175">
        <v>3.89</v>
      </c>
      <c r="E6175">
        <f>((LN($I$2/C6175)/(LN($I$2/$I$3)))^$I$4)</f>
        <v>3.1075855765723066</v>
      </c>
      <c r="F6175">
        <f t="shared" si="96"/>
        <v>24.345201855404287</v>
      </c>
    </row>
    <row r="6176" spans="1:6" x14ac:dyDescent="0.25">
      <c r="A6176">
        <v>6425</v>
      </c>
      <c r="B6176">
        <v>11</v>
      </c>
      <c r="C6176">
        <v>20.716000000000001</v>
      </c>
      <c r="D6176">
        <v>3.88</v>
      </c>
      <c r="E6176">
        <f>((LN($I$2/C6176)/(LN($I$2/$I$3)))^$I$4)</f>
        <v>3.1081504309118824</v>
      </c>
      <c r="F6176">
        <f t="shared" si="96"/>
        <v>24.341854487008913</v>
      </c>
    </row>
    <row r="6177" spans="1:6" x14ac:dyDescent="0.25">
      <c r="A6177">
        <v>1984</v>
      </c>
      <c r="B6177">
        <v>5</v>
      </c>
      <c r="C6177">
        <v>20.712</v>
      </c>
      <c r="D6177">
        <v>3.88</v>
      </c>
      <c r="E6177">
        <f>((LN($I$2/C6177)/(LN($I$2/$I$3)))^$I$4)</f>
        <v>3.1085271251344682</v>
      </c>
      <c r="F6177">
        <f t="shared" si="96"/>
        <v>24.339622680896159</v>
      </c>
    </row>
    <row r="6178" spans="1:6" x14ac:dyDescent="0.25">
      <c r="A6178">
        <v>6788</v>
      </c>
      <c r="B6178">
        <v>9</v>
      </c>
      <c r="C6178">
        <v>20.712</v>
      </c>
      <c r="D6178">
        <v>3.88</v>
      </c>
      <c r="E6178">
        <f>((LN($I$2/C6178)/(LN($I$2/$I$3)))^$I$4)</f>
        <v>3.1085271251344682</v>
      </c>
      <c r="F6178">
        <f t="shared" si="96"/>
        <v>24.339622680896159</v>
      </c>
    </row>
    <row r="6179" spans="1:6" x14ac:dyDescent="0.25">
      <c r="A6179">
        <v>10330</v>
      </c>
      <c r="B6179">
        <v>11</v>
      </c>
      <c r="C6179">
        <v>20.707999999999998</v>
      </c>
      <c r="D6179">
        <v>3.88</v>
      </c>
      <c r="E6179">
        <f>((LN($I$2/C6179)/(LN($I$2/$I$3)))^$I$4)</f>
        <v>3.1089039191390828</v>
      </c>
      <c r="F6179">
        <f t="shared" si="96"/>
        <v>24.337390692978893</v>
      </c>
    </row>
    <row r="6180" spans="1:6" x14ac:dyDescent="0.25">
      <c r="A6180">
        <v>9724</v>
      </c>
      <c r="B6180">
        <v>10</v>
      </c>
      <c r="C6180">
        <v>20.707000000000001</v>
      </c>
      <c r="D6180">
        <v>3.88</v>
      </c>
      <c r="E6180">
        <f>((LN($I$2/C6180)/(LN($I$2/$I$3)))^$I$4)</f>
        <v>3.1089981332363794</v>
      </c>
      <c r="F6180">
        <f t="shared" si="96"/>
        <v>24.336832667586723</v>
      </c>
    </row>
    <row r="6181" spans="1:6" x14ac:dyDescent="0.25">
      <c r="A6181">
        <v>7136</v>
      </c>
      <c r="B6181">
        <v>16</v>
      </c>
      <c r="C6181">
        <v>20.704000000000001</v>
      </c>
      <c r="D6181">
        <v>3.88</v>
      </c>
      <c r="E6181">
        <f>((LN($I$2/C6181)/(LN($I$2/$I$3)))^$I$4)</f>
        <v>3.1092808129701042</v>
      </c>
      <c r="F6181">
        <f t="shared" si="96"/>
        <v>24.3351585232069</v>
      </c>
    </row>
    <row r="6182" spans="1:6" x14ac:dyDescent="0.25">
      <c r="A6182">
        <v>8191</v>
      </c>
      <c r="B6182">
        <v>13</v>
      </c>
      <c r="C6182">
        <v>20.702999999999999</v>
      </c>
      <c r="D6182">
        <v>3.88</v>
      </c>
      <c r="E6182">
        <f>((LN($I$2/C6182)/(LN($I$2/$I$3)))^$I$4)</f>
        <v>3.1093750520309373</v>
      </c>
      <c r="F6182">
        <f t="shared" si="96"/>
        <v>24.334600452343221</v>
      </c>
    </row>
    <row r="6183" spans="1:6" x14ac:dyDescent="0.25">
      <c r="A6183">
        <v>2346</v>
      </c>
      <c r="B6183">
        <v>7</v>
      </c>
      <c r="C6183">
        <v>20.702000000000002</v>
      </c>
      <c r="D6183">
        <v>3.88</v>
      </c>
      <c r="E6183">
        <f>((LN($I$2/C6183)/(LN($I$2/$I$3)))^$I$4)</f>
        <v>3.1094692973343911</v>
      </c>
      <c r="F6183">
        <f t="shared" si="96"/>
        <v>24.3340423701097</v>
      </c>
    </row>
    <row r="6184" spans="1:6" x14ac:dyDescent="0.25">
      <c r="A6184">
        <v>9185</v>
      </c>
      <c r="B6184">
        <v>10</v>
      </c>
      <c r="C6184">
        <v>20.701000000000001</v>
      </c>
      <c r="D6184">
        <v>3.88</v>
      </c>
      <c r="E6184">
        <f>((LN($I$2/C6184)/(LN($I$2/$I$3)))^$I$4)</f>
        <v>3.1095635488811579</v>
      </c>
      <c r="F6184">
        <f t="shared" si="96"/>
        <v>24.333484276505548</v>
      </c>
    </row>
    <row r="6185" spans="1:6" x14ac:dyDescent="0.25">
      <c r="A6185">
        <v>9023</v>
      </c>
      <c r="B6185">
        <v>10</v>
      </c>
      <c r="C6185">
        <v>20.696000000000002</v>
      </c>
      <c r="D6185">
        <v>3.87</v>
      </c>
      <c r="E6185">
        <f>((LN($I$2/C6185)/(LN($I$2/$I$3)))^$I$4)</f>
        <v>3.1100349002889995</v>
      </c>
      <c r="F6185">
        <f t="shared" si="96"/>
        <v>24.330693637897927</v>
      </c>
    </row>
    <row r="6186" spans="1:6" x14ac:dyDescent="0.25">
      <c r="A6186">
        <v>6539</v>
      </c>
      <c r="B6186">
        <v>11</v>
      </c>
      <c r="C6186">
        <v>20.695</v>
      </c>
      <c r="D6186">
        <v>3.87</v>
      </c>
      <c r="E6186">
        <f>((LN($I$2/C6186)/(LN($I$2/$I$3)))^$I$4)</f>
        <v>3.1101291893102321</v>
      </c>
      <c r="F6186">
        <f t="shared" si="96"/>
        <v>24.330135476053528</v>
      </c>
    </row>
    <row r="6187" spans="1:6" x14ac:dyDescent="0.25">
      <c r="A6187">
        <v>6978</v>
      </c>
      <c r="B6187">
        <v>13</v>
      </c>
      <c r="C6187">
        <v>20.693999999999999</v>
      </c>
      <c r="D6187">
        <v>3.87</v>
      </c>
      <c r="E6187">
        <f>((LN($I$2/C6187)/(LN($I$2/$I$3)))^$I$4)</f>
        <v>3.1102234845796413</v>
      </c>
      <c r="F6187">
        <f t="shared" si="96"/>
        <v>24.329577302832998</v>
      </c>
    </row>
    <row r="6188" spans="1:6" x14ac:dyDescent="0.25">
      <c r="A6188">
        <v>6275</v>
      </c>
      <c r="B6188">
        <v>13</v>
      </c>
      <c r="C6188">
        <v>20.693000000000001</v>
      </c>
      <c r="D6188">
        <v>3.87</v>
      </c>
      <c r="E6188">
        <f>((LN($I$2/C6188)/(LN($I$2/$I$3)))^$I$4)</f>
        <v>3.1103177860979203</v>
      </c>
      <c r="F6188">
        <f t="shared" si="96"/>
        <v>24.329019118235568</v>
      </c>
    </row>
    <row r="6189" spans="1:6" x14ac:dyDescent="0.25">
      <c r="A6189">
        <v>6223</v>
      </c>
      <c r="B6189">
        <v>8</v>
      </c>
      <c r="C6189">
        <v>20.69</v>
      </c>
      <c r="D6189">
        <v>3.87</v>
      </c>
      <c r="E6189">
        <f>((LN($I$2/C6189)/(LN($I$2/$I$3)))^$I$4)</f>
        <v>3.1106007281529378</v>
      </c>
      <c r="F6189">
        <f t="shared" si="96"/>
        <v>24.32734449617395</v>
      </c>
    </row>
    <row r="6190" spans="1:6" x14ac:dyDescent="0.25">
      <c r="A6190">
        <v>3303</v>
      </c>
      <c r="B6190">
        <v>5</v>
      </c>
      <c r="C6190">
        <v>20.684000000000001</v>
      </c>
      <c r="D6190">
        <v>3.87</v>
      </c>
      <c r="E6190">
        <f>((LN($I$2/C6190)/(LN($I$2/$I$3)))^$I$4)</f>
        <v>3.111166781076375</v>
      </c>
      <c r="F6190">
        <f t="shared" si="96"/>
        <v>24.323994944768028</v>
      </c>
    </row>
    <row r="6191" spans="1:6" x14ac:dyDescent="0.25">
      <c r="A6191">
        <v>8440</v>
      </c>
      <c r="B6191">
        <v>10</v>
      </c>
      <c r="C6191">
        <v>20.678999999999998</v>
      </c>
      <c r="D6191">
        <v>3.87</v>
      </c>
      <c r="E6191">
        <f>((LN($I$2/C6191)/(LN($I$2/$I$3)))^$I$4)</f>
        <v>3.1116386638747948</v>
      </c>
      <c r="F6191">
        <f t="shared" si="96"/>
        <v>24.321203338855739</v>
      </c>
    </row>
    <row r="6192" spans="1:6" x14ac:dyDescent="0.25">
      <c r="A6192">
        <v>8112</v>
      </c>
      <c r="B6192">
        <v>9</v>
      </c>
      <c r="C6192">
        <v>20.67</v>
      </c>
      <c r="D6192">
        <v>3.87</v>
      </c>
      <c r="E6192">
        <f>((LN($I$2/C6192)/(LN($I$2/$I$3)))^$I$4)</f>
        <v>3.1124884473070575</v>
      </c>
      <c r="F6192">
        <f t="shared" si="96"/>
        <v>24.316177730658929</v>
      </c>
    </row>
    <row r="6193" spans="1:6" x14ac:dyDescent="0.25">
      <c r="A6193">
        <v>8088</v>
      </c>
      <c r="B6193">
        <v>13</v>
      </c>
      <c r="C6193">
        <v>20.663</v>
      </c>
      <c r="D6193">
        <v>3.86</v>
      </c>
      <c r="E6193">
        <f>((LN($I$2/C6193)/(LN($I$2/$I$3)))^$I$4)</f>
        <v>3.113149740823379</v>
      </c>
      <c r="F6193">
        <f t="shared" si="96"/>
        <v>24.312268286148459</v>
      </c>
    </row>
    <row r="6194" spans="1:6" x14ac:dyDescent="0.25">
      <c r="A6194">
        <v>3255</v>
      </c>
      <c r="B6194">
        <v>6</v>
      </c>
      <c r="C6194">
        <v>20.651</v>
      </c>
      <c r="D6194">
        <v>3.86</v>
      </c>
      <c r="E6194">
        <f>((LN($I$2/C6194)/(LN($I$2/$I$3)))^$I$4)</f>
        <v>3.1142841018180829</v>
      </c>
      <c r="F6194">
        <f t="shared" si="96"/>
        <v>24.305565081373569</v>
      </c>
    </row>
    <row r="6195" spans="1:6" x14ac:dyDescent="0.25">
      <c r="A6195">
        <v>6274</v>
      </c>
      <c r="B6195">
        <v>13</v>
      </c>
      <c r="C6195">
        <v>20.646999999999998</v>
      </c>
      <c r="D6195">
        <v>3.86</v>
      </c>
      <c r="E6195">
        <f>((LN($I$2/C6195)/(LN($I$2/$I$3)))^$I$4)</f>
        <v>3.1146624230135846</v>
      </c>
      <c r="F6195">
        <f t="shared" si="96"/>
        <v>24.303330314704134</v>
      </c>
    </row>
    <row r="6196" spans="1:6" x14ac:dyDescent="0.25">
      <c r="A6196">
        <v>4563</v>
      </c>
      <c r="B6196">
        <v>11</v>
      </c>
      <c r="C6196">
        <v>20.643999999999998</v>
      </c>
      <c r="D6196">
        <v>3.86</v>
      </c>
      <c r="E6196">
        <f>((LN($I$2/C6196)/(LN($I$2/$I$3)))^$I$4)</f>
        <v>3.114946229865228</v>
      </c>
      <c r="F6196">
        <f t="shared" si="96"/>
        <v>24.301654119858373</v>
      </c>
    </row>
    <row r="6197" spans="1:6" x14ac:dyDescent="0.25">
      <c r="A6197">
        <v>5789</v>
      </c>
      <c r="B6197">
        <v>14</v>
      </c>
      <c r="C6197">
        <v>20.643000000000001</v>
      </c>
      <c r="D6197">
        <v>3.86</v>
      </c>
      <c r="E6197">
        <f>((LN($I$2/C6197)/(LN($I$2/$I$3)))^$I$4)</f>
        <v>3.1150408447157036</v>
      </c>
      <c r="F6197">
        <f t="shared" si="96"/>
        <v>24.301095365411545</v>
      </c>
    </row>
    <row r="6198" spans="1:6" x14ac:dyDescent="0.25">
      <c r="A6198">
        <v>7042</v>
      </c>
      <c r="B6198">
        <v>10</v>
      </c>
      <c r="C6198">
        <v>20.638999999999999</v>
      </c>
      <c r="D6198">
        <v>3.86</v>
      </c>
      <c r="E6198">
        <f>((LN($I$2/C6198)/(LN($I$2/$I$3)))^$I$4)</f>
        <v>3.1154193669692778</v>
      </c>
      <c r="F6198">
        <f t="shared" si="96"/>
        <v>24.2988602334452</v>
      </c>
    </row>
    <row r="6199" spans="1:6" x14ac:dyDescent="0.25">
      <c r="A6199">
        <v>7543</v>
      </c>
      <c r="B6199">
        <v>13</v>
      </c>
      <c r="C6199">
        <v>20.638000000000002</v>
      </c>
      <c r="D6199">
        <v>3.86</v>
      </c>
      <c r="E6199">
        <f>((LN($I$2/C6199)/(LN($I$2/$I$3)))^$I$4)</f>
        <v>3.1155140132490917</v>
      </c>
      <c r="F6199">
        <f t="shared" si="96"/>
        <v>24.298301421904913</v>
      </c>
    </row>
    <row r="6200" spans="1:6" x14ac:dyDescent="0.25">
      <c r="A6200">
        <v>9101</v>
      </c>
      <c r="B6200">
        <v>8</v>
      </c>
      <c r="C6200">
        <v>20.632999999999999</v>
      </c>
      <c r="D6200">
        <v>3.86</v>
      </c>
      <c r="E6200">
        <f>((LN($I$2/C6200)/(LN($I$2/$I$3)))^$I$4)</f>
        <v>3.1159873389817569</v>
      </c>
      <c r="F6200">
        <f t="shared" si="96"/>
        <v>24.295507192871671</v>
      </c>
    </row>
    <row r="6201" spans="1:6" x14ac:dyDescent="0.25">
      <c r="A6201">
        <v>2138</v>
      </c>
      <c r="B6201">
        <v>4</v>
      </c>
      <c r="C6201">
        <v>20.632000000000001</v>
      </c>
      <c r="D6201">
        <v>3.86</v>
      </c>
      <c r="E6201">
        <f>((LN($I$2/C6201)/(LN($I$2/$I$3)))^$I$4)</f>
        <v>3.1160820229999198</v>
      </c>
      <c r="F6201">
        <f t="shared" si="96"/>
        <v>24.294948312793121</v>
      </c>
    </row>
    <row r="6202" spans="1:6" x14ac:dyDescent="0.25">
      <c r="A6202">
        <v>4230</v>
      </c>
      <c r="B6202">
        <v>10</v>
      </c>
      <c r="C6202">
        <v>20.631</v>
      </c>
      <c r="D6202">
        <v>3.85</v>
      </c>
      <c r="E6202">
        <f>((LN($I$2/C6202)/(LN($I$2/$I$3)))^$I$4)</f>
        <v>3.116176713310264</v>
      </c>
      <c r="F6202">
        <f t="shared" si="96"/>
        <v>24.294389421288759</v>
      </c>
    </row>
    <row r="6203" spans="1:6" x14ac:dyDescent="0.25">
      <c r="A6203">
        <v>8200</v>
      </c>
      <c r="B6203">
        <v>11</v>
      </c>
      <c r="C6203">
        <v>20.628</v>
      </c>
      <c r="D6203">
        <v>3.85</v>
      </c>
      <c r="E6203">
        <f>((LN($I$2/C6203)/(LN($I$2/$I$3)))^$I$4)</f>
        <v>3.1164608220013994</v>
      </c>
      <c r="F6203">
        <f t="shared" si="96"/>
        <v>24.292712678212876</v>
      </c>
    </row>
    <row r="6204" spans="1:6" x14ac:dyDescent="0.25">
      <c r="A6204">
        <v>7157</v>
      </c>
      <c r="B6204">
        <v>9</v>
      </c>
      <c r="C6204">
        <v>20.623999999999999</v>
      </c>
      <c r="D6204">
        <v>3.85</v>
      </c>
      <c r="E6204">
        <f>((LN($I$2/C6204)/(LN($I$2/$I$3)))^$I$4)</f>
        <v>3.1168397217227142</v>
      </c>
      <c r="F6204">
        <f t="shared" si="96"/>
        <v>24.290476860768933</v>
      </c>
    </row>
    <row r="6205" spans="1:6" x14ac:dyDescent="0.25">
      <c r="A6205">
        <v>4861</v>
      </c>
      <c r="B6205">
        <v>14</v>
      </c>
      <c r="C6205">
        <v>20.622</v>
      </c>
      <c r="D6205">
        <v>3.85</v>
      </c>
      <c r="E6205">
        <f>((LN($I$2/C6205)/(LN($I$2/$I$3)))^$I$4)</f>
        <v>3.1170292093673613</v>
      </c>
      <c r="F6205">
        <f t="shared" si="96"/>
        <v>24.289358883457226</v>
      </c>
    </row>
    <row r="6206" spans="1:6" x14ac:dyDescent="0.25">
      <c r="A6206">
        <v>8769</v>
      </c>
      <c r="B6206">
        <v>13</v>
      </c>
      <c r="C6206">
        <v>20.619</v>
      </c>
      <c r="D6206">
        <v>3.85</v>
      </c>
      <c r="E6206">
        <f>((LN($I$2/C6206)/(LN($I$2/$I$3)))^$I$4)</f>
        <v>3.117313488080137</v>
      </c>
      <c r="F6206">
        <f t="shared" si="96"/>
        <v>24.287681831734655</v>
      </c>
    </row>
    <row r="6207" spans="1:6" x14ac:dyDescent="0.25">
      <c r="A6207">
        <v>3574</v>
      </c>
      <c r="B6207">
        <v>15</v>
      </c>
      <c r="C6207">
        <v>20.617000000000001</v>
      </c>
      <c r="D6207">
        <v>3.85</v>
      </c>
      <c r="E6207">
        <f>((LN($I$2/C6207)/(LN($I$2/$I$3)))^$I$4)</f>
        <v>3.1175030387273943</v>
      </c>
      <c r="F6207">
        <f t="shared" si="96"/>
        <v>24.286563740073699</v>
      </c>
    </row>
    <row r="6208" spans="1:6" x14ac:dyDescent="0.25">
      <c r="A6208">
        <v>8105</v>
      </c>
      <c r="B6208">
        <v>11</v>
      </c>
      <c r="C6208">
        <v>20.614999999999998</v>
      </c>
      <c r="D6208">
        <v>3.85</v>
      </c>
      <c r="E6208">
        <f>((LN($I$2/C6208)/(LN($I$2/$I$3)))^$I$4)</f>
        <v>3.1176926145855455</v>
      </c>
      <c r="F6208">
        <f t="shared" si="96"/>
        <v>24.285445602661923</v>
      </c>
    </row>
    <row r="6209" spans="1:6" x14ac:dyDescent="0.25">
      <c r="A6209">
        <v>8156</v>
      </c>
      <c r="B6209">
        <v>9</v>
      </c>
      <c r="C6209">
        <v>20.611999999999998</v>
      </c>
      <c r="D6209">
        <v>3.85</v>
      </c>
      <c r="E6209">
        <f>((LN($I$2/C6209)/(LN($I$2/$I$3)))^$I$4)</f>
        <v>3.1179770256555108</v>
      </c>
      <c r="F6209">
        <f t="shared" si="96"/>
        <v>24.283768310747607</v>
      </c>
    </row>
    <row r="6210" spans="1:6" x14ac:dyDescent="0.25">
      <c r="A6210">
        <v>8505</v>
      </c>
      <c r="B6210">
        <v>11</v>
      </c>
      <c r="C6210">
        <v>20.608000000000001</v>
      </c>
      <c r="D6210">
        <v>3.84</v>
      </c>
      <c r="E6210">
        <f>((LN($I$2/C6210)/(LN($I$2/$I$3)))^$I$4)</f>
        <v>3.1183563287061502</v>
      </c>
      <c r="F6210">
        <f t="shared" si="96"/>
        <v>24.281531761341459</v>
      </c>
    </row>
    <row r="6211" spans="1:6" x14ac:dyDescent="0.25">
      <c r="A6211">
        <v>8126</v>
      </c>
      <c r="B6211">
        <v>12</v>
      </c>
      <c r="C6211">
        <v>20.606999999999999</v>
      </c>
      <c r="D6211">
        <v>3.84</v>
      </c>
      <c r="E6211">
        <f>((LN($I$2/C6211)/(LN($I$2/$I$3)))^$I$4)</f>
        <v>3.1184511702397004</v>
      </c>
      <c r="F6211">
        <f t="shared" si="96"/>
        <v>24.280972595379794</v>
      </c>
    </row>
    <row r="6212" spans="1:6" x14ac:dyDescent="0.25">
      <c r="A6212">
        <v>6497</v>
      </c>
      <c r="B6212">
        <v>11</v>
      </c>
      <c r="C6212">
        <v>20.606000000000002</v>
      </c>
      <c r="D6212">
        <v>3.84</v>
      </c>
      <c r="E6212">
        <f>((LN($I$2/C6212)/(LN($I$2/$I$3)))^$I$4)</f>
        <v>3.1185460180830145</v>
      </c>
      <c r="F6212">
        <f t="shared" ref="F6212:F6275" si="97">(1/(1+E6212))*100</f>
        <v>24.28041341797249</v>
      </c>
    </row>
    <row r="6213" spans="1:6" x14ac:dyDescent="0.25">
      <c r="A6213">
        <v>2052</v>
      </c>
      <c r="B6213">
        <v>7</v>
      </c>
      <c r="C6213">
        <v>20.605</v>
      </c>
      <c r="D6213">
        <v>3.84</v>
      </c>
      <c r="E6213">
        <f>((LN($I$2/C6213)/(LN($I$2/$I$3)))^$I$4)</f>
        <v>3.1186408722367998</v>
      </c>
      <c r="F6213">
        <f t="shared" si="97"/>
        <v>24.279854229118751</v>
      </c>
    </row>
    <row r="6214" spans="1:6" x14ac:dyDescent="0.25">
      <c r="A6214">
        <v>6846</v>
      </c>
      <c r="B6214">
        <v>11</v>
      </c>
      <c r="C6214">
        <v>20.6</v>
      </c>
      <c r="D6214">
        <v>3.84</v>
      </c>
      <c r="E6214">
        <f>((LN($I$2/C6214)/(LN($I$2/$I$3)))^$I$4)</f>
        <v>3.11911523768745</v>
      </c>
      <c r="F6214">
        <f t="shared" si="97"/>
        <v>24.277058113125747</v>
      </c>
    </row>
    <row r="6215" spans="1:6" x14ac:dyDescent="0.25">
      <c r="A6215">
        <v>7897</v>
      </c>
      <c r="B6215">
        <v>13</v>
      </c>
      <c r="C6215">
        <v>20.581</v>
      </c>
      <c r="D6215">
        <v>3.84</v>
      </c>
      <c r="E6215">
        <f>((LN($I$2/C6215)/(LN($I$2/$I$3)))^$I$4)</f>
        <v>3.1209192669031629</v>
      </c>
      <c r="F6215">
        <f t="shared" si="97"/>
        <v>24.266430260631914</v>
      </c>
    </row>
    <row r="6216" spans="1:6" x14ac:dyDescent="0.25">
      <c r="A6216">
        <v>4361</v>
      </c>
      <c r="B6216">
        <v>14</v>
      </c>
      <c r="C6216">
        <v>20.577999999999999</v>
      </c>
      <c r="D6216">
        <v>3.84</v>
      </c>
      <c r="E6216">
        <f>((LN($I$2/C6216)/(LN($I$2/$I$3)))^$I$4)</f>
        <v>3.1212043223251755</v>
      </c>
      <c r="F6216">
        <f t="shared" si="97"/>
        <v>24.264751800410664</v>
      </c>
    </row>
    <row r="6217" spans="1:6" x14ac:dyDescent="0.25">
      <c r="A6217">
        <v>4869</v>
      </c>
      <c r="B6217">
        <v>9</v>
      </c>
      <c r="C6217">
        <v>20.576000000000001</v>
      </c>
      <c r="D6217">
        <v>3.84</v>
      </c>
      <c r="E6217">
        <f>((LN($I$2/C6217)/(LN($I$2/$I$3)))^$I$4)</f>
        <v>3.121394390923256</v>
      </c>
      <c r="F6217">
        <f t="shared" si="97"/>
        <v>24.263632769587591</v>
      </c>
    </row>
    <row r="6218" spans="1:6" x14ac:dyDescent="0.25">
      <c r="A6218">
        <v>6844</v>
      </c>
      <c r="B6218">
        <v>8</v>
      </c>
      <c r="C6218">
        <v>20.573</v>
      </c>
      <c r="D6218">
        <v>3.83</v>
      </c>
      <c r="E6218">
        <f>((LN($I$2/C6218)/(LN($I$2/$I$3)))^$I$4)</f>
        <v>3.1216795413096543</v>
      </c>
      <c r="F6218">
        <f t="shared" si="97"/>
        <v>24.261954137323645</v>
      </c>
    </row>
    <row r="6219" spans="1:6" x14ac:dyDescent="0.25">
      <c r="A6219">
        <v>8318</v>
      </c>
      <c r="B6219">
        <v>12</v>
      </c>
      <c r="C6219">
        <v>20.571999999999999</v>
      </c>
      <c r="D6219">
        <v>3.83</v>
      </c>
      <c r="E6219">
        <f>((LN($I$2/C6219)/(LN($I$2/$I$3)))^$I$4)</f>
        <v>3.1217746041050929</v>
      </c>
      <c r="F6219">
        <f t="shared" si="97"/>
        <v>24.26139457029133</v>
      </c>
    </row>
    <row r="6220" spans="1:6" x14ac:dyDescent="0.25">
      <c r="A6220">
        <v>4440</v>
      </c>
      <c r="B6220">
        <v>11</v>
      </c>
      <c r="C6220">
        <v>20.57</v>
      </c>
      <c r="D6220">
        <v>3.83</v>
      </c>
      <c r="E6220">
        <f>((LN($I$2/C6220)/(LN($I$2/$I$3)))^$I$4)</f>
        <v>3.1219647487001816</v>
      </c>
      <c r="F6220">
        <f t="shared" si="97"/>
        <v>24.260275401805405</v>
      </c>
    </row>
    <row r="6221" spans="1:6" x14ac:dyDescent="0.25">
      <c r="A6221">
        <v>3756</v>
      </c>
      <c r="B6221">
        <v>11</v>
      </c>
      <c r="C6221">
        <v>20.562000000000001</v>
      </c>
      <c r="D6221">
        <v>3.83</v>
      </c>
      <c r="E6221">
        <f>((LN($I$2/C6221)/(LN($I$2/$I$3)))^$I$4)</f>
        <v>3.1227255805740213</v>
      </c>
      <c r="F6221">
        <f t="shared" si="97"/>
        <v>24.255798268793978</v>
      </c>
    </row>
    <row r="6222" spans="1:6" x14ac:dyDescent="0.25">
      <c r="A6222">
        <v>10963</v>
      </c>
      <c r="B6222">
        <v>13</v>
      </c>
      <c r="C6222">
        <v>20.556999999999999</v>
      </c>
      <c r="D6222">
        <v>3.83</v>
      </c>
      <c r="E6222">
        <f>((LN($I$2/C6222)/(LN($I$2/$I$3)))^$I$4)</f>
        <v>3.1232013065739128</v>
      </c>
      <c r="F6222">
        <f t="shared" si="97"/>
        <v>24.252999687539607</v>
      </c>
    </row>
    <row r="6223" spans="1:6" x14ac:dyDescent="0.25">
      <c r="A6223">
        <v>5985</v>
      </c>
      <c r="B6223">
        <v>10</v>
      </c>
      <c r="C6223">
        <v>20.555</v>
      </c>
      <c r="D6223">
        <v>3.83</v>
      </c>
      <c r="E6223">
        <f>((LN($I$2/C6223)/(LN($I$2/$I$3)))^$I$4)</f>
        <v>3.1233916413849063</v>
      </c>
      <c r="F6223">
        <f t="shared" si="97"/>
        <v>24.25188017464512</v>
      </c>
    </row>
    <row r="6224" spans="1:6" x14ac:dyDescent="0.25">
      <c r="A6224">
        <v>6433</v>
      </c>
      <c r="B6224">
        <v>12</v>
      </c>
      <c r="C6224">
        <v>20.544</v>
      </c>
      <c r="D6224">
        <v>3.83</v>
      </c>
      <c r="E6224">
        <f>((LN($I$2/C6224)/(LN($I$2/$I$3)))^$I$4)</f>
        <v>3.1244389367773002</v>
      </c>
      <c r="F6224">
        <f t="shared" si="97"/>
        <v>24.245722032227896</v>
      </c>
    </row>
    <row r="6225" spans="1:6" x14ac:dyDescent="0.25">
      <c r="A6225">
        <v>5713</v>
      </c>
      <c r="B6225">
        <v>10</v>
      </c>
      <c r="C6225">
        <v>20.538</v>
      </c>
      <c r="D6225">
        <v>3.83</v>
      </c>
      <c r="E6225">
        <f>((LN($I$2/C6225)/(LN($I$2/$I$3)))^$I$4)</f>
        <v>3.1250105128228927</v>
      </c>
      <c r="F6225">
        <f t="shared" si="97"/>
        <v>24.242362459233203</v>
      </c>
    </row>
    <row r="6226" spans="1:6" x14ac:dyDescent="0.25">
      <c r="A6226">
        <v>1031</v>
      </c>
      <c r="B6226">
        <v>7</v>
      </c>
      <c r="C6226">
        <v>20.521999999999998</v>
      </c>
      <c r="D6226">
        <v>3.82</v>
      </c>
      <c r="E6226">
        <f>((LN($I$2/C6226)/(LN($I$2/$I$3)))^$I$4)</f>
        <v>3.1265358351540784</v>
      </c>
      <c r="F6226">
        <f t="shared" si="97"/>
        <v>24.233401573323832</v>
      </c>
    </row>
    <row r="6227" spans="1:6" x14ac:dyDescent="0.25">
      <c r="A6227">
        <v>10010</v>
      </c>
      <c r="B6227">
        <v>9</v>
      </c>
      <c r="C6227">
        <v>20.521000000000001</v>
      </c>
      <c r="D6227">
        <v>3.82</v>
      </c>
      <c r="E6227">
        <f>((LN($I$2/C6227)/(LN($I$2/$I$3)))^$I$4)</f>
        <v>3.1266312219150971</v>
      </c>
      <c r="F6227">
        <f t="shared" si="97"/>
        <v>24.232841420123734</v>
      </c>
    </row>
    <row r="6228" spans="1:6" x14ac:dyDescent="0.25">
      <c r="A6228">
        <v>5876</v>
      </c>
      <c r="B6228">
        <v>13</v>
      </c>
      <c r="C6228">
        <v>20.518000000000001</v>
      </c>
      <c r="D6228">
        <v>3.82</v>
      </c>
      <c r="E6228">
        <f>((LN($I$2/C6228)/(LN($I$2/$I$3)))^$I$4)</f>
        <v>3.1269174204257664</v>
      </c>
      <c r="F6228">
        <f t="shared" si="97"/>
        <v>24.23116089143436</v>
      </c>
    </row>
    <row r="6229" spans="1:6" x14ac:dyDescent="0.25">
      <c r="A6229">
        <v>6741</v>
      </c>
      <c r="B6229">
        <v>8</v>
      </c>
      <c r="C6229">
        <v>20.515999999999998</v>
      </c>
      <c r="D6229">
        <v>3.82</v>
      </c>
      <c r="E6229">
        <f>((LN($I$2/C6229)/(LN($I$2/$I$3)))^$I$4)</f>
        <v>3.1271082512963688</v>
      </c>
      <c r="F6229">
        <f t="shared" si="97"/>
        <v>24.230040481392496</v>
      </c>
    </row>
    <row r="6230" spans="1:6" x14ac:dyDescent="0.25">
      <c r="A6230">
        <v>5530</v>
      </c>
      <c r="B6230">
        <v>14</v>
      </c>
      <c r="C6230">
        <v>20.513999999999999</v>
      </c>
      <c r="D6230">
        <v>3.82</v>
      </c>
      <c r="E6230">
        <f>((LN($I$2/C6230)/(LN($I$2/$I$3)))^$I$4)</f>
        <v>3.1272991076644368</v>
      </c>
      <c r="F6230">
        <f t="shared" si="97"/>
        <v>24.228920025277301</v>
      </c>
    </row>
    <row r="6231" spans="1:6" x14ac:dyDescent="0.25">
      <c r="A6231">
        <v>8078</v>
      </c>
      <c r="B6231">
        <v>10</v>
      </c>
      <c r="C6231">
        <v>20.503</v>
      </c>
      <c r="D6231">
        <v>3.82</v>
      </c>
      <c r="E6231">
        <f>((LN($I$2/C6231)/(LN($I$2/$I$3)))^$I$4)</f>
        <v>3.1283492737117529</v>
      </c>
      <c r="F6231">
        <f t="shared" si="97"/>
        <v>24.222756692795791</v>
      </c>
    </row>
    <row r="6232" spans="1:6" x14ac:dyDescent="0.25">
      <c r="A6232">
        <v>7518</v>
      </c>
      <c r="B6232">
        <v>12</v>
      </c>
      <c r="C6232">
        <v>20.501999999999999</v>
      </c>
      <c r="D6232">
        <v>3.82</v>
      </c>
      <c r="E6232">
        <f>((LN($I$2/C6232)/(LN($I$2/$I$3)))^$I$4)</f>
        <v>3.1284447816401233</v>
      </c>
      <c r="F6232">
        <f t="shared" si="97"/>
        <v>24.222196320686312</v>
      </c>
    </row>
    <row r="6233" spans="1:6" x14ac:dyDescent="0.25">
      <c r="A6233">
        <v>8605</v>
      </c>
      <c r="B6233">
        <v>16</v>
      </c>
      <c r="C6233">
        <v>20.501000000000001</v>
      </c>
      <c r="D6233">
        <v>3.81</v>
      </c>
      <c r="E6233">
        <f>((LN($I$2/C6233)/(LN($I$2/$I$3)))^$I$4)</f>
        <v>3.128540295952881</v>
      </c>
      <c r="F6233">
        <f t="shared" si="97"/>
        <v>24.221635937047253</v>
      </c>
    </row>
    <row r="6234" spans="1:6" x14ac:dyDescent="0.25">
      <c r="A6234">
        <v>8294</v>
      </c>
      <c r="B6234">
        <v>12</v>
      </c>
      <c r="C6234">
        <v>20.491</v>
      </c>
      <c r="D6234">
        <v>3.81</v>
      </c>
      <c r="E6234">
        <f>((LN($I$2/C6234)/(LN($I$2/$I$3)))^$I$4)</f>
        <v>3.129495790379544</v>
      </c>
      <c r="F6234">
        <f t="shared" si="97"/>
        <v>24.216031466352206</v>
      </c>
    </row>
    <row r="6235" spans="1:6" x14ac:dyDescent="0.25">
      <c r="A6235">
        <v>7867</v>
      </c>
      <c r="B6235">
        <v>8</v>
      </c>
      <c r="C6235">
        <v>20.49</v>
      </c>
      <c r="D6235">
        <v>3.81</v>
      </c>
      <c r="E6235">
        <f>((LN($I$2/C6235)/(LN($I$2/$I$3)))^$I$4)</f>
        <v>3.1295913749679012</v>
      </c>
      <c r="F6235">
        <f t="shared" si="97"/>
        <v>24.21547095583453</v>
      </c>
    </row>
    <row r="6236" spans="1:6" x14ac:dyDescent="0.25">
      <c r="A6236">
        <v>4541</v>
      </c>
      <c r="B6236">
        <v>12</v>
      </c>
      <c r="C6236">
        <v>20.486999999999998</v>
      </c>
      <c r="D6236">
        <v>3.81</v>
      </c>
      <c r="E6236">
        <f>((LN($I$2/C6236)/(LN($I$2/$I$3)))^$I$4)</f>
        <v>3.1298781670938194</v>
      </c>
      <c r="F6236">
        <f t="shared" si="97"/>
        <v>24.213789355042799</v>
      </c>
    </row>
    <row r="6237" spans="1:6" x14ac:dyDescent="0.25">
      <c r="A6237">
        <v>5368</v>
      </c>
      <c r="B6237">
        <v>11</v>
      </c>
      <c r="C6237">
        <v>20.486000000000001</v>
      </c>
      <c r="D6237">
        <v>3.81</v>
      </c>
      <c r="E6237">
        <f>((LN($I$2/C6237)/(LN($I$2/$I$3)))^$I$4)</f>
        <v>3.1299737772584688</v>
      </c>
      <c r="F6237">
        <f t="shared" si="97"/>
        <v>24.213228798363296</v>
      </c>
    </row>
    <row r="6238" spans="1:6" x14ac:dyDescent="0.25">
      <c r="A6238">
        <v>7889</v>
      </c>
      <c r="B6238">
        <v>12</v>
      </c>
      <c r="C6238">
        <v>20.48</v>
      </c>
      <c r="D6238">
        <v>3.81</v>
      </c>
      <c r="E6238">
        <f>((LN($I$2/C6238)/(LN($I$2/$I$3)))^$I$4)</f>
        <v>3.1305475725847818</v>
      </c>
      <c r="F6238">
        <f t="shared" si="97"/>
        <v>24.209865215865992</v>
      </c>
    </row>
    <row r="6239" spans="1:6" x14ac:dyDescent="0.25">
      <c r="A6239">
        <v>1502</v>
      </c>
      <c r="B6239">
        <v>6</v>
      </c>
      <c r="C6239">
        <v>20.47</v>
      </c>
      <c r="D6239">
        <v>3.81</v>
      </c>
      <c r="E6239">
        <f>((LN($I$2/C6239)/(LN($I$2/$I$3)))^$I$4)</f>
        <v>3.1315044102199963</v>
      </c>
      <c r="F6239">
        <f t="shared" si="97"/>
        <v>24.204258321165668</v>
      </c>
    </row>
    <row r="6240" spans="1:6" x14ac:dyDescent="0.25">
      <c r="A6240">
        <v>6545</v>
      </c>
      <c r="B6240">
        <v>12</v>
      </c>
      <c r="C6240">
        <v>20.469000000000001</v>
      </c>
      <c r="D6240">
        <v>3.81</v>
      </c>
      <c r="E6240">
        <f>((LN($I$2/C6240)/(LN($I$2/$I$3)))^$I$4)</f>
        <v>3.1316001292122255</v>
      </c>
      <c r="F6240">
        <f t="shared" si="97"/>
        <v>24.203697568154318</v>
      </c>
    </row>
    <row r="6241" spans="1:6" x14ac:dyDescent="0.25">
      <c r="A6241">
        <v>6279</v>
      </c>
      <c r="B6241">
        <v>13</v>
      </c>
      <c r="C6241">
        <v>20.466999999999999</v>
      </c>
      <c r="D6241">
        <v>3.81</v>
      </c>
      <c r="E6241">
        <f>((LN($I$2/C6241)/(LN($I$2/$I$3)))^$I$4)</f>
        <v>3.1317915864217092</v>
      </c>
      <c r="F6241">
        <f t="shared" si="97"/>
        <v>24.202576027462182</v>
      </c>
    </row>
    <row r="6242" spans="1:6" x14ac:dyDescent="0.25">
      <c r="A6242">
        <v>7414</v>
      </c>
      <c r="B6242">
        <v>12</v>
      </c>
      <c r="C6242">
        <v>20.466999999999999</v>
      </c>
      <c r="D6242">
        <v>3.8</v>
      </c>
      <c r="E6242">
        <f>((LN($I$2/C6242)/(LN($I$2/$I$3)))^$I$4)</f>
        <v>3.1317915864217092</v>
      </c>
      <c r="F6242">
        <f t="shared" si="97"/>
        <v>24.202576027462182</v>
      </c>
    </row>
    <row r="6243" spans="1:6" x14ac:dyDescent="0.25">
      <c r="A6243">
        <v>7502</v>
      </c>
      <c r="B6243">
        <v>13</v>
      </c>
      <c r="C6243">
        <v>20.466999999999999</v>
      </c>
      <c r="D6243">
        <v>3.8</v>
      </c>
      <c r="E6243">
        <f>((LN($I$2/C6243)/(LN($I$2/$I$3)))^$I$4)</f>
        <v>3.1317915864217092</v>
      </c>
      <c r="F6243">
        <f t="shared" si="97"/>
        <v>24.202576027462182</v>
      </c>
    </row>
    <row r="6244" spans="1:6" x14ac:dyDescent="0.25">
      <c r="A6244">
        <v>9785</v>
      </c>
      <c r="B6244">
        <v>15</v>
      </c>
      <c r="C6244">
        <v>20.459</v>
      </c>
      <c r="D6244">
        <v>3.8</v>
      </c>
      <c r="E6244">
        <f>((LN($I$2/C6244)/(LN($I$2/$I$3)))^$I$4)</f>
        <v>3.1325576716989723</v>
      </c>
      <c r="F6244">
        <f t="shared" si="97"/>
        <v>24.198089402316342</v>
      </c>
    </row>
    <row r="6245" spans="1:6" x14ac:dyDescent="0.25">
      <c r="A6245">
        <v>5555</v>
      </c>
      <c r="B6245">
        <v>13</v>
      </c>
      <c r="C6245">
        <v>20.456</v>
      </c>
      <c r="D6245">
        <v>3.8</v>
      </c>
      <c r="E6245">
        <f>((LN($I$2/C6245)/(LN($I$2/$I$3)))^$I$4)</f>
        <v>3.1328450595107333</v>
      </c>
      <c r="F6245">
        <f t="shared" si="97"/>
        <v>24.196406727098179</v>
      </c>
    </row>
    <row r="6246" spans="1:6" x14ac:dyDescent="0.25">
      <c r="A6246">
        <v>6020</v>
      </c>
      <c r="B6246">
        <v>14</v>
      </c>
      <c r="C6246">
        <v>20.456</v>
      </c>
      <c r="D6246">
        <v>3.8</v>
      </c>
      <c r="E6246">
        <f>((LN($I$2/C6246)/(LN($I$2/$I$3)))^$I$4)</f>
        <v>3.1328450595107333</v>
      </c>
      <c r="F6246">
        <f t="shared" si="97"/>
        <v>24.196406727098179</v>
      </c>
    </row>
    <row r="6247" spans="1:6" x14ac:dyDescent="0.25">
      <c r="A6247">
        <v>6350</v>
      </c>
      <c r="B6247">
        <v>10</v>
      </c>
      <c r="C6247">
        <v>20.454999999999998</v>
      </c>
      <c r="D6247">
        <v>3.8</v>
      </c>
      <c r="E6247">
        <f>((LN($I$2/C6247)/(LN($I$2/$I$3)))^$I$4)</f>
        <v>3.1329408682819775</v>
      </c>
      <c r="F6247">
        <f t="shared" si="97"/>
        <v>24.195845812226441</v>
      </c>
    </row>
    <row r="6248" spans="1:6" x14ac:dyDescent="0.25">
      <c r="A6248">
        <v>11278</v>
      </c>
      <c r="B6248">
        <v>10</v>
      </c>
      <c r="C6248">
        <v>20.454999999999998</v>
      </c>
      <c r="D6248">
        <v>3.8</v>
      </c>
      <c r="E6248">
        <f>((LN($I$2/C6248)/(LN($I$2/$I$3)))^$I$4)</f>
        <v>3.1329408682819775</v>
      </c>
      <c r="F6248">
        <f t="shared" si="97"/>
        <v>24.195845812226441</v>
      </c>
    </row>
    <row r="6249" spans="1:6" x14ac:dyDescent="0.25">
      <c r="A6249">
        <v>6898</v>
      </c>
      <c r="B6249">
        <v>11</v>
      </c>
      <c r="C6249">
        <v>20.451000000000001</v>
      </c>
      <c r="D6249">
        <v>3.79</v>
      </c>
      <c r="E6249">
        <f>((LN($I$2/C6249)/(LN($I$2/$I$3)))^$I$4)</f>
        <v>3.1333241675561512</v>
      </c>
      <c r="F6249">
        <f t="shared" si="97"/>
        <v>24.19360203705617</v>
      </c>
    </row>
    <row r="6250" spans="1:6" x14ac:dyDescent="0.25">
      <c r="A6250">
        <v>7250</v>
      </c>
      <c r="B6250">
        <v>13</v>
      </c>
      <c r="C6250">
        <v>20.434000000000001</v>
      </c>
      <c r="D6250">
        <v>3.79</v>
      </c>
      <c r="E6250">
        <f>((LN($I$2/C6250)/(LN($I$2/$I$3)))^$I$4)</f>
        <v>3.1349543361947214</v>
      </c>
      <c r="F6250">
        <f t="shared" si="97"/>
        <v>24.184063926574602</v>
      </c>
    </row>
    <row r="6251" spans="1:6" x14ac:dyDescent="0.25">
      <c r="A6251">
        <v>2943</v>
      </c>
      <c r="B6251">
        <v>5</v>
      </c>
      <c r="C6251">
        <v>20.43</v>
      </c>
      <c r="D6251">
        <v>3.79</v>
      </c>
      <c r="E6251">
        <f>((LN($I$2/C6251)/(LN($I$2/$I$3)))^$I$4)</f>
        <v>3.1353381753566318</v>
      </c>
      <c r="F6251">
        <f t="shared" si="97"/>
        <v>24.181819178881543</v>
      </c>
    </row>
    <row r="6252" spans="1:6" x14ac:dyDescent="0.25">
      <c r="A6252">
        <v>1722</v>
      </c>
      <c r="B6252">
        <v>5</v>
      </c>
      <c r="C6252">
        <v>20.428000000000001</v>
      </c>
      <c r="D6252">
        <v>3.79</v>
      </c>
      <c r="E6252">
        <f>((LN($I$2/C6252)/(LN($I$2/$I$3)))^$I$4)</f>
        <v>3.1355301335524022</v>
      </c>
      <c r="F6252">
        <f t="shared" si="97"/>
        <v>24.180696735511496</v>
      </c>
    </row>
    <row r="6253" spans="1:6" x14ac:dyDescent="0.25">
      <c r="A6253">
        <v>8781</v>
      </c>
      <c r="B6253">
        <v>14</v>
      </c>
      <c r="C6253">
        <v>20.423999999999999</v>
      </c>
      <c r="D6253">
        <v>3.79</v>
      </c>
      <c r="E6253">
        <f>((LN($I$2/C6253)/(LN($I$2/$I$3)))^$I$4)</f>
        <v>3.1359141272025739</v>
      </c>
      <c r="F6253">
        <f t="shared" si="97"/>
        <v>24.178451709691913</v>
      </c>
    </row>
    <row r="6254" spans="1:6" x14ac:dyDescent="0.25">
      <c r="A6254">
        <v>5440</v>
      </c>
      <c r="B6254">
        <v>10</v>
      </c>
      <c r="C6254">
        <v>20.420999999999999</v>
      </c>
      <c r="D6254">
        <v>3.79</v>
      </c>
      <c r="E6254">
        <f>((LN($I$2/C6254)/(LN($I$2/$I$3)))^$I$4)</f>
        <v>3.1362021900643602</v>
      </c>
      <c r="F6254">
        <f t="shared" si="97"/>
        <v>24.176767818607047</v>
      </c>
    </row>
    <row r="6255" spans="1:6" x14ac:dyDescent="0.25">
      <c r="A6255">
        <v>7650</v>
      </c>
      <c r="B6255">
        <v>14</v>
      </c>
      <c r="C6255">
        <v>20.414999999999999</v>
      </c>
      <c r="D6255">
        <v>3.79</v>
      </c>
      <c r="E6255">
        <f>((LN($I$2/C6255)/(LN($I$2/$I$3)))^$I$4)</f>
        <v>3.1367784897635449</v>
      </c>
      <c r="F6255">
        <f t="shared" si="97"/>
        <v>24.173399723347508</v>
      </c>
    </row>
    <row r="6256" spans="1:6" x14ac:dyDescent="0.25">
      <c r="A6256">
        <v>9874</v>
      </c>
      <c r="B6256">
        <v>14</v>
      </c>
      <c r="C6256">
        <v>20.411000000000001</v>
      </c>
      <c r="D6256">
        <v>3.79</v>
      </c>
      <c r="E6256">
        <f>((LN($I$2/C6256)/(LN($I$2/$I$3)))^$I$4)</f>
        <v>3.1371628184967797</v>
      </c>
      <c r="F6256">
        <f t="shared" si="97"/>
        <v>24.17115409451895</v>
      </c>
    </row>
    <row r="6257" spans="1:6" x14ac:dyDescent="0.25">
      <c r="A6257">
        <v>7038</v>
      </c>
      <c r="B6257">
        <v>14</v>
      </c>
      <c r="C6257">
        <v>20.407</v>
      </c>
      <c r="D6257">
        <v>3.78</v>
      </c>
      <c r="E6257">
        <f>((LN($I$2/C6257)/(LN($I$2/$I$3)))^$I$4)</f>
        <v>3.1375472504313136</v>
      </c>
      <c r="F6257">
        <f t="shared" si="97"/>
        <v>24.168908280038522</v>
      </c>
    </row>
    <row r="6258" spans="1:6" x14ac:dyDescent="0.25">
      <c r="A6258">
        <v>8404</v>
      </c>
      <c r="B6258">
        <v>8</v>
      </c>
      <c r="C6258">
        <v>20.402000000000001</v>
      </c>
      <c r="D6258">
        <v>3.78</v>
      </c>
      <c r="E6258">
        <f>((LN($I$2/C6258)/(LN($I$2/$I$3)))^$I$4)</f>
        <v>3.1380279355472278</v>
      </c>
      <c r="F6258">
        <f t="shared" si="97"/>
        <v>24.166100750785681</v>
      </c>
    </row>
    <row r="6259" spans="1:6" x14ac:dyDescent="0.25">
      <c r="A6259">
        <v>3300</v>
      </c>
      <c r="B6259">
        <v>3</v>
      </c>
      <c r="C6259">
        <v>20.396999999999998</v>
      </c>
      <c r="D6259">
        <v>3.78</v>
      </c>
      <c r="E6259">
        <f>((LN($I$2/C6259)/(LN($I$2/$I$3)))^$I$4)</f>
        <v>3.1385087820789033</v>
      </c>
      <c r="F6259">
        <f t="shared" si="97"/>
        <v>24.163292931268558</v>
      </c>
    </row>
    <row r="6260" spans="1:6" x14ac:dyDescent="0.25">
      <c r="A6260">
        <v>3254</v>
      </c>
      <c r="B6260">
        <v>6</v>
      </c>
      <c r="C6260">
        <v>20.396000000000001</v>
      </c>
      <c r="D6260">
        <v>3.78</v>
      </c>
      <c r="E6260">
        <f>((LN($I$2/C6260)/(LN($I$2/$I$3)))^$I$4)</f>
        <v>3.1386049707631414</v>
      </c>
      <c r="F6260">
        <f t="shared" si="97"/>
        <v>24.162731332524451</v>
      </c>
    </row>
    <row r="6261" spans="1:6" x14ac:dyDescent="0.25">
      <c r="A6261">
        <v>6890</v>
      </c>
      <c r="B6261">
        <v>12</v>
      </c>
      <c r="C6261">
        <v>20.395</v>
      </c>
      <c r="D6261">
        <v>3.78</v>
      </c>
      <c r="E6261">
        <f>((LN($I$2/C6261)/(LN($I$2/$I$3)))^$I$4)</f>
        <v>3.1387011659083828</v>
      </c>
      <c r="F6261">
        <f t="shared" si="97"/>
        <v>24.162169722164876</v>
      </c>
    </row>
    <row r="6262" spans="1:6" x14ac:dyDescent="0.25">
      <c r="A6262">
        <v>5058</v>
      </c>
      <c r="B6262">
        <v>13</v>
      </c>
      <c r="C6262">
        <v>20.388999999999999</v>
      </c>
      <c r="D6262">
        <v>3.78</v>
      </c>
      <c r="E6262">
        <f>((LN($I$2/C6262)/(LN($I$2/$I$3)))^$I$4)</f>
        <v>3.1392784725016876</v>
      </c>
      <c r="F6262">
        <f t="shared" si="97"/>
        <v>24.158799816037078</v>
      </c>
    </row>
    <row r="6263" spans="1:6" x14ac:dyDescent="0.25">
      <c r="A6263">
        <v>10442</v>
      </c>
      <c r="B6263">
        <v>16</v>
      </c>
      <c r="C6263">
        <v>20.388999999999999</v>
      </c>
      <c r="D6263">
        <v>3.78</v>
      </c>
      <c r="E6263">
        <f>((LN($I$2/C6263)/(LN($I$2/$I$3)))^$I$4)</f>
        <v>3.1392784725016876</v>
      </c>
      <c r="F6263">
        <f t="shared" si="97"/>
        <v>24.158799816037078</v>
      </c>
    </row>
    <row r="6264" spans="1:6" x14ac:dyDescent="0.25">
      <c r="A6264">
        <v>7887</v>
      </c>
      <c r="B6264">
        <v>13</v>
      </c>
      <c r="C6264">
        <v>20.379000000000001</v>
      </c>
      <c r="D6264">
        <v>3.78</v>
      </c>
      <c r="E6264">
        <f>((LN($I$2/C6264)/(LN($I$2/$I$3)))^$I$4)</f>
        <v>3.1402411675236515</v>
      </c>
      <c r="F6264">
        <f t="shared" si="97"/>
        <v>24.153182376043013</v>
      </c>
    </row>
    <row r="6265" spans="1:6" x14ac:dyDescent="0.25">
      <c r="A6265">
        <v>7465</v>
      </c>
      <c r="B6265">
        <v>13</v>
      </c>
      <c r="C6265">
        <v>20.378</v>
      </c>
      <c r="D6265">
        <v>3.77</v>
      </c>
      <c r="E6265">
        <f>((LN($I$2/C6265)/(LN($I$2/$I$3)))^$I$4)</f>
        <v>3.1403374726175493</v>
      </c>
      <c r="F6265">
        <f t="shared" si="97"/>
        <v>24.152620568095703</v>
      </c>
    </row>
    <row r="6266" spans="1:6" x14ac:dyDescent="0.25">
      <c r="A6266">
        <v>5370</v>
      </c>
      <c r="B6266">
        <v>10</v>
      </c>
      <c r="C6266">
        <v>20.376999999999999</v>
      </c>
      <c r="D6266">
        <v>3.77</v>
      </c>
      <c r="E6266">
        <f>((LN($I$2/C6266)/(LN($I$2/$I$3)))^$I$4)</f>
        <v>3.1404337841855878</v>
      </c>
      <c r="F6266">
        <f t="shared" si="97"/>
        <v>24.15205874851824</v>
      </c>
    </row>
    <row r="6267" spans="1:6" x14ac:dyDescent="0.25">
      <c r="A6267">
        <v>8439</v>
      </c>
      <c r="B6267">
        <v>10</v>
      </c>
      <c r="C6267">
        <v>20.376999999999999</v>
      </c>
      <c r="D6267">
        <v>3.77</v>
      </c>
      <c r="E6267">
        <f>((LN($I$2/C6267)/(LN($I$2/$I$3)))^$I$4)</f>
        <v>3.1404337841855878</v>
      </c>
      <c r="F6267">
        <f t="shared" si="97"/>
        <v>24.15205874851824</v>
      </c>
    </row>
    <row r="6268" spans="1:6" x14ac:dyDescent="0.25">
      <c r="A6268">
        <v>7961</v>
      </c>
      <c r="B6268">
        <v>10</v>
      </c>
      <c r="C6268">
        <v>20.370999999999999</v>
      </c>
      <c r="D6268">
        <v>3.77</v>
      </c>
      <c r="E6268">
        <f>((LN($I$2/C6268)/(LN($I$2/$I$3)))^$I$4)</f>
        <v>3.141011789591734</v>
      </c>
      <c r="F6268">
        <f t="shared" si="97"/>
        <v>24.148687586774315</v>
      </c>
    </row>
    <row r="6269" spans="1:6" x14ac:dyDescent="0.25">
      <c r="A6269">
        <v>4332</v>
      </c>
      <c r="B6269">
        <v>12</v>
      </c>
      <c r="C6269">
        <v>20.361000000000001</v>
      </c>
      <c r="D6269">
        <v>3.77</v>
      </c>
      <c r="E6269">
        <f>((LN($I$2/C6269)/(LN($I$2/$I$3)))^$I$4)</f>
        <v>3.1419756503543397</v>
      </c>
      <c r="F6269">
        <f t="shared" si="97"/>
        <v>24.143068052909765</v>
      </c>
    </row>
    <row r="6270" spans="1:6" x14ac:dyDescent="0.25">
      <c r="A6270">
        <v>8698</v>
      </c>
      <c r="B6270">
        <v>12</v>
      </c>
      <c r="C6270">
        <v>20.356000000000002</v>
      </c>
      <c r="D6270">
        <v>3.77</v>
      </c>
      <c r="E6270">
        <f>((LN($I$2/C6270)/(LN($I$2/$I$3)))^$I$4)</f>
        <v>3.1424578239368208</v>
      </c>
      <c r="F6270">
        <f t="shared" si="97"/>
        <v>24.140257849376031</v>
      </c>
    </row>
    <row r="6271" spans="1:6" x14ac:dyDescent="0.25">
      <c r="A6271">
        <v>4993</v>
      </c>
      <c r="B6271">
        <v>10</v>
      </c>
      <c r="C6271">
        <v>20.355</v>
      </c>
      <c r="D6271">
        <v>3.77</v>
      </c>
      <c r="E6271">
        <f>((LN($I$2/C6271)/(LN($I$2/$I$3)))^$I$4)</f>
        <v>3.14255427812114</v>
      </c>
      <c r="F6271">
        <f t="shared" si="97"/>
        <v>24.139695773728064</v>
      </c>
    </row>
    <row r="6272" spans="1:6" x14ac:dyDescent="0.25">
      <c r="A6272">
        <v>7288</v>
      </c>
      <c r="B6272">
        <v>9</v>
      </c>
      <c r="C6272">
        <v>20.344999999999999</v>
      </c>
      <c r="D6272">
        <v>3.77</v>
      </c>
      <c r="E6272">
        <f>((LN($I$2/C6272)/(LN($I$2/$I$3)))^$I$4)</f>
        <v>3.1435191770896842</v>
      </c>
      <c r="F6272">
        <f t="shared" si="97"/>
        <v>24.134074376418781</v>
      </c>
    </row>
    <row r="6273" spans="1:6" x14ac:dyDescent="0.25">
      <c r="A6273">
        <v>9321</v>
      </c>
      <c r="B6273">
        <v>10</v>
      </c>
      <c r="C6273">
        <v>20.334</v>
      </c>
      <c r="D6273">
        <v>3.76</v>
      </c>
      <c r="E6273">
        <f>((LN($I$2/C6273)/(LN($I$2/$I$3)))^$I$4)</f>
        <v>3.1445813165405441</v>
      </c>
      <c r="F6273">
        <f t="shared" si="97"/>
        <v>24.127889492941442</v>
      </c>
    </row>
    <row r="6274" spans="1:6" x14ac:dyDescent="0.25">
      <c r="A6274">
        <v>10133</v>
      </c>
      <c r="B6274">
        <v>8</v>
      </c>
      <c r="C6274">
        <v>20.332000000000001</v>
      </c>
      <c r="D6274">
        <v>3.76</v>
      </c>
      <c r="E6274">
        <f>((LN($I$2/C6274)/(LN($I$2/$I$3)))^$I$4)</f>
        <v>3.1447745173591044</v>
      </c>
      <c r="F6274">
        <f t="shared" si="97"/>
        <v>24.126764817043959</v>
      </c>
    </row>
    <row r="6275" spans="1:6" x14ac:dyDescent="0.25">
      <c r="A6275">
        <v>7238</v>
      </c>
      <c r="B6275">
        <v>10</v>
      </c>
      <c r="C6275">
        <v>20.321000000000002</v>
      </c>
      <c r="D6275">
        <v>3.76</v>
      </c>
      <c r="E6275">
        <f>((LN($I$2/C6275)/(LN($I$2/$I$3)))^$I$4)</f>
        <v>3.1458375873336104</v>
      </c>
      <c r="F6275">
        <f t="shared" si="97"/>
        <v>24.120578265178704</v>
      </c>
    </row>
    <row r="6276" spans="1:6" x14ac:dyDescent="0.25">
      <c r="A6276">
        <v>4421</v>
      </c>
      <c r="B6276">
        <v>9</v>
      </c>
      <c r="C6276">
        <v>20.32</v>
      </c>
      <c r="D6276">
        <v>3.76</v>
      </c>
      <c r="E6276">
        <f>((LN($I$2/C6276)/(LN($I$2/$I$3)))^$I$4)</f>
        <v>3.145934269139826</v>
      </c>
      <c r="F6276">
        <f t="shared" ref="F6276:F6339" si="98">(1/(1+E6276))*100</f>
        <v>24.120015781327719</v>
      </c>
    </row>
    <row r="6277" spans="1:6" x14ac:dyDescent="0.25">
      <c r="A6277">
        <v>10513</v>
      </c>
      <c r="B6277">
        <v>10</v>
      </c>
      <c r="C6277">
        <v>20.318999999999999</v>
      </c>
      <c r="D6277">
        <v>3.76</v>
      </c>
      <c r="E6277">
        <f>((LN($I$2/C6277)/(LN($I$2/$I$3)))^$I$4)</f>
        <v>3.1460309574627816</v>
      </c>
      <c r="F6277">
        <f t="shared" si="98"/>
        <v>24.119453285798986</v>
      </c>
    </row>
    <row r="6278" spans="1:6" x14ac:dyDescent="0.25">
      <c r="A6278">
        <v>8955</v>
      </c>
      <c r="B6278">
        <v>10</v>
      </c>
      <c r="C6278">
        <v>20.318000000000001</v>
      </c>
      <c r="D6278">
        <v>3.76</v>
      </c>
      <c r="E6278">
        <f>((LN($I$2/C6278)/(LN($I$2/$I$3)))^$I$4)</f>
        <v>3.1461276523032136</v>
      </c>
      <c r="F6278">
        <f t="shared" si="98"/>
        <v>24.118890778591691</v>
      </c>
    </row>
    <row r="6279" spans="1:6" x14ac:dyDescent="0.25">
      <c r="A6279">
        <v>6628</v>
      </c>
      <c r="B6279">
        <v>10</v>
      </c>
      <c r="C6279">
        <v>20.309000000000001</v>
      </c>
      <c r="D6279">
        <v>3.76</v>
      </c>
      <c r="E6279">
        <f>((LN($I$2/C6279)/(LN($I$2/$I$3)))^$I$4)</f>
        <v>3.1469981992754064</v>
      </c>
      <c r="F6279">
        <f t="shared" si="98"/>
        <v>24.113827688054631</v>
      </c>
    </row>
    <row r="6280" spans="1:6" x14ac:dyDescent="0.25">
      <c r="A6280">
        <v>8474</v>
      </c>
      <c r="B6280">
        <v>11</v>
      </c>
      <c r="C6280">
        <v>20.305</v>
      </c>
      <c r="D6280">
        <v>3.76</v>
      </c>
      <c r="E6280">
        <f>((LN($I$2/C6280)/(LN($I$2/$I$3)))^$I$4)</f>
        <v>3.1473852786552561</v>
      </c>
      <c r="F6280">
        <f t="shared" si="98"/>
        <v>24.111577121772466</v>
      </c>
    </row>
    <row r="6281" spans="1:6" x14ac:dyDescent="0.25">
      <c r="A6281">
        <v>2022</v>
      </c>
      <c r="B6281">
        <v>5</v>
      </c>
      <c r="C6281">
        <v>20.303999999999998</v>
      </c>
      <c r="D6281">
        <v>3.76</v>
      </c>
      <c r="E6281">
        <f>((LN($I$2/C6281)/(LN($I$2/$I$3)))^$I$4)</f>
        <v>3.1474820648179223</v>
      </c>
      <c r="F6281">
        <f t="shared" si="98"/>
        <v>24.111014450978725</v>
      </c>
    </row>
    <row r="6282" spans="1:6" x14ac:dyDescent="0.25">
      <c r="A6282">
        <v>9123</v>
      </c>
      <c r="B6282">
        <v>10</v>
      </c>
      <c r="C6282">
        <v>20.3</v>
      </c>
      <c r="D6282">
        <v>3.76</v>
      </c>
      <c r="E6282">
        <f>((LN($I$2/C6282)/(LN($I$2/$I$3)))^$I$4)</f>
        <v>3.1478692747615935</v>
      </c>
      <c r="F6282">
        <f t="shared" si="98"/>
        <v>24.1087636508862</v>
      </c>
    </row>
    <row r="6283" spans="1:6" x14ac:dyDescent="0.25">
      <c r="A6283">
        <v>7051</v>
      </c>
      <c r="B6283">
        <v>12</v>
      </c>
      <c r="C6283">
        <v>20.295000000000002</v>
      </c>
      <c r="D6283">
        <v>3.75</v>
      </c>
      <c r="E6283">
        <f>((LN($I$2/C6283)/(LN($I$2/$I$3)))^$I$4)</f>
        <v>3.1483534341559589</v>
      </c>
      <c r="F6283">
        <f t="shared" si="98"/>
        <v>24.105949887644133</v>
      </c>
    </row>
    <row r="6284" spans="1:6" x14ac:dyDescent="0.25">
      <c r="A6284">
        <v>11070</v>
      </c>
      <c r="B6284">
        <v>9</v>
      </c>
      <c r="C6284">
        <v>20.285</v>
      </c>
      <c r="D6284">
        <v>3.75</v>
      </c>
      <c r="E6284">
        <f>((LN($I$2/C6284)/(LN($I$2/$I$3)))^$I$4)</f>
        <v>3.1493222431791343</v>
      </c>
      <c r="F6284">
        <f t="shared" si="98"/>
        <v>24.100321483679668</v>
      </c>
    </row>
    <row r="6285" spans="1:6" x14ac:dyDescent="0.25">
      <c r="A6285">
        <v>8377</v>
      </c>
      <c r="B6285">
        <v>8</v>
      </c>
      <c r="C6285">
        <v>20.274999999999999</v>
      </c>
      <c r="D6285">
        <v>3.75</v>
      </c>
      <c r="E6285">
        <f>((LN($I$2/C6285)/(LN($I$2/$I$3)))^$I$4)</f>
        <v>3.1502917064662443</v>
      </c>
      <c r="F6285">
        <f t="shared" si="98"/>
        <v>24.094691909052518</v>
      </c>
    </row>
    <row r="6286" spans="1:6" x14ac:dyDescent="0.25">
      <c r="A6286">
        <v>10189</v>
      </c>
      <c r="B6286">
        <v>11</v>
      </c>
      <c r="C6286">
        <v>20.273</v>
      </c>
      <c r="D6286">
        <v>3.75</v>
      </c>
      <c r="E6286">
        <f>((LN($I$2/C6286)/(LN($I$2/$I$3)))^$I$4)</f>
        <v>3.1504856777006705</v>
      </c>
      <c r="F6286">
        <f t="shared" si="98"/>
        <v>24.093565853574766</v>
      </c>
    </row>
    <row r="6287" spans="1:6" x14ac:dyDescent="0.25">
      <c r="A6287">
        <v>5725</v>
      </c>
      <c r="B6287">
        <v>13</v>
      </c>
      <c r="C6287">
        <v>20.27</v>
      </c>
      <c r="D6287">
        <v>3.75</v>
      </c>
      <c r="E6287">
        <f>((LN($I$2/C6287)/(LN($I$2/$I$3)))^$I$4)</f>
        <v>3.1507766836908071</v>
      </c>
      <c r="F6287">
        <f t="shared" si="98"/>
        <v>24.091876682481871</v>
      </c>
    </row>
    <row r="6288" spans="1:6" x14ac:dyDescent="0.25">
      <c r="A6288">
        <v>4700</v>
      </c>
      <c r="B6288">
        <v>11</v>
      </c>
      <c r="C6288">
        <v>20.268999999999998</v>
      </c>
      <c r="D6288">
        <v>3.75</v>
      </c>
      <c r="E6288">
        <f>((LN($I$2/C6288)/(LN($I$2/$I$3)))^$I$4)</f>
        <v>3.1508736987940935</v>
      </c>
      <c r="F6288">
        <f t="shared" si="98"/>
        <v>24.091313602013926</v>
      </c>
    </row>
    <row r="6289" spans="1:6" x14ac:dyDescent="0.25">
      <c r="A6289">
        <v>7915</v>
      </c>
      <c r="B6289">
        <v>12</v>
      </c>
      <c r="C6289">
        <v>20.266999999999999</v>
      </c>
      <c r="D6289">
        <v>3.75</v>
      </c>
      <c r="E6289">
        <f>((LN($I$2/C6289)/(LN($I$2/$I$3)))^$I$4)</f>
        <v>3.1510677486649885</v>
      </c>
      <c r="F6289">
        <f t="shared" si="98"/>
        <v>24.09018740591759</v>
      </c>
    </row>
    <row r="6290" spans="1:6" x14ac:dyDescent="0.25">
      <c r="A6290">
        <v>2283</v>
      </c>
      <c r="B6290">
        <v>6</v>
      </c>
      <c r="C6290">
        <v>20.265999999999998</v>
      </c>
      <c r="D6290">
        <v>3.75</v>
      </c>
      <c r="E6290">
        <f>((LN($I$2/C6290)/(LN($I$2/$I$3)))^$I$4)</f>
        <v>3.1511647834340888</v>
      </c>
      <c r="F6290">
        <f t="shared" si="98"/>
        <v>24.089624290287531</v>
      </c>
    </row>
    <row r="6291" spans="1:6" x14ac:dyDescent="0.25">
      <c r="A6291">
        <v>4492</v>
      </c>
      <c r="B6291">
        <v>13</v>
      </c>
      <c r="C6291">
        <v>20.260999999999999</v>
      </c>
      <c r="D6291">
        <v>3.74</v>
      </c>
      <c r="E6291">
        <f>((LN($I$2/C6291)/(LN($I$2/$I$3)))^$I$4)</f>
        <v>3.1516500556458542</v>
      </c>
      <c r="F6291">
        <f t="shared" si="98"/>
        <v>24.086808536285321</v>
      </c>
    </row>
    <row r="6292" spans="1:6" x14ac:dyDescent="0.25">
      <c r="A6292">
        <v>6752</v>
      </c>
      <c r="B6292">
        <v>12</v>
      </c>
      <c r="C6292">
        <v>20.251999999999999</v>
      </c>
      <c r="D6292">
        <v>3.74</v>
      </c>
      <c r="E6292">
        <f>((LN($I$2/C6292)/(LN($I$2/$I$3)))^$I$4)</f>
        <v>3.1525239590000376</v>
      </c>
      <c r="F6292">
        <f t="shared" si="98"/>
        <v>24.081739440241748</v>
      </c>
    </row>
    <row r="6293" spans="1:6" x14ac:dyDescent="0.25">
      <c r="A6293">
        <v>2946</v>
      </c>
      <c r="B6293">
        <v>4</v>
      </c>
      <c r="C6293">
        <v>20.245999999999999</v>
      </c>
      <c r="D6293">
        <v>3.74</v>
      </c>
      <c r="E6293">
        <f>((LN($I$2/C6293)/(LN($I$2/$I$3)))^$I$4)</f>
        <v>3.1531068567262399</v>
      </c>
      <c r="F6293">
        <f t="shared" si="98"/>
        <v>24.078359514887797</v>
      </c>
    </row>
    <row r="6294" spans="1:6" x14ac:dyDescent="0.25">
      <c r="A6294">
        <v>6520</v>
      </c>
      <c r="B6294">
        <v>11</v>
      </c>
      <c r="C6294">
        <v>20.245999999999999</v>
      </c>
      <c r="D6294">
        <v>3.74</v>
      </c>
      <c r="E6294">
        <f>((LN($I$2/C6294)/(LN($I$2/$I$3)))^$I$4)</f>
        <v>3.1531068567262399</v>
      </c>
      <c r="F6294">
        <f t="shared" si="98"/>
        <v>24.078359514887797</v>
      </c>
    </row>
    <row r="6295" spans="1:6" x14ac:dyDescent="0.25">
      <c r="A6295">
        <v>3205</v>
      </c>
      <c r="B6295">
        <v>5</v>
      </c>
      <c r="C6295">
        <v>20.238</v>
      </c>
      <c r="D6295">
        <v>3.74</v>
      </c>
      <c r="E6295">
        <f>((LN($I$2/C6295)/(LN($I$2/$I$3)))^$I$4)</f>
        <v>3.1538844217359361</v>
      </c>
      <c r="F6295">
        <f t="shared" si="98"/>
        <v>24.073852290336312</v>
      </c>
    </row>
    <row r="6296" spans="1:6" x14ac:dyDescent="0.25">
      <c r="A6296">
        <v>8971</v>
      </c>
      <c r="B6296">
        <v>11</v>
      </c>
      <c r="C6296">
        <v>20.234999999999999</v>
      </c>
      <c r="D6296">
        <v>3.74</v>
      </c>
      <c r="E6296">
        <f>((LN($I$2/C6296)/(LN($I$2/$I$3)))^$I$4)</f>
        <v>3.1541761171252074</v>
      </c>
      <c r="F6296">
        <f t="shared" si="98"/>
        <v>24.072161887349754</v>
      </c>
    </row>
    <row r="6297" spans="1:6" x14ac:dyDescent="0.25">
      <c r="A6297">
        <v>10076</v>
      </c>
      <c r="B6297">
        <v>15</v>
      </c>
      <c r="C6297">
        <v>20.234999999999999</v>
      </c>
      <c r="D6297">
        <v>3.74</v>
      </c>
      <c r="E6297">
        <f>((LN($I$2/C6297)/(LN($I$2/$I$3)))^$I$4)</f>
        <v>3.1541761171252074</v>
      </c>
      <c r="F6297">
        <f t="shared" si="98"/>
        <v>24.072161887349754</v>
      </c>
    </row>
    <row r="6298" spans="1:6" x14ac:dyDescent="0.25">
      <c r="A6298">
        <v>2211</v>
      </c>
      <c r="B6298">
        <v>5</v>
      </c>
      <c r="C6298">
        <v>20.231000000000002</v>
      </c>
      <c r="D6298">
        <v>3.74</v>
      </c>
      <c r="E6298">
        <f>((LN($I$2/C6298)/(LN($I$2/$I$3)))^$I$4)</f>
        <v>3.1545651364328764</v>
      </c>
      <c r="F6298">
        <f t="shared" si="98"/>
        <v>24.069907852223572</v>
      </c>
    </row>
    <row r="6299" spans="1:6" x14ac:dyDescent="0.25">
      <c r="A6299">
        <v>9881</v>
      </c>
      <c r="B6299">
        <v>8</v>
      </c>
      <c r="C6299">
        <v>20.225000000000001</v>
      </c>
      <c r="D6299">
        <v>3.74</v>
      </c>
      <c r="E6299">
        <f>((LN($I$2/C6299)/(LN($I$2/$I$3)))^$I$4)</f>
        <v>3.1551488628959041</v>
      </c>
      <c r="F6299">
        <f t="shared" si="98"/>
        <v>24.066526446974425</v>
      </c>
    </row>
    <row r="6300" spans="1:6" x14ac:dyDescent="0.25">
      <c r="A6300">
        <v>7142</v>
      </c>
      <c r="B6300">
        <v>10</v>
      </c>
      <c r="C6300">
        <v>20.222999999999999</v>
      </c>
      <c r="D6300">
        <v>3.74</v>
      </c>
      <c r="E6300">
        <f>((LN($I$2/C6300)/(LN($I$2/$I$3)))^$I$4)</f>
        <v>3.1553434910746168</v>
      </c>
      <c r="F6300">
        <f t="shared" si="98"/>
        <v>24.065399217848757</v>
      </c>
    </row>
    <row r="6301" spans="1:6" x14ac:dyDescent="0.25">
      <c r="A6301">
        <v>9684</v>
      </c>
      <c r="B6301">
        <v>10</v>
      </c>
      <c r="C6301">
        <v>20.222000000000001</v>
      </c>
      <c r="D6301">
        <v>3.73</v>
      </c>
      <c r="E6301">
        <f>((LN($I$2/C6301)/(LN($I$2/$I$3)))^$I$4)</f>
        <v>3.1554408150469135</v>
      </c>
      <c r="F6301">
        <f t="shared" si="98"/>
        <v>24.064835585649178</v>
      </c>
    </row>
    <row r="6302" spans="1:6" x14ac:dyDescent="0.25">
      <c r="A6302">
        <v>7539</v>
      </c>
      <c r="B6302">
        <v>17</v>
      </c>
      <c r="C6302">
        <v>20.22</v>
      </c>
      <c r="D6302">
        <v>3.73</v>
      </c>
      <c r="E6302">
        <f>((LN($I$2/C6302)/(LN($I$2/$I$3)))^$I$4)</f>
        <v>3.1556354827611379</v>
      </c>
      <c r="F6302">
        <f t="shared" si="98"/>
        <v>24.063708285972375</v>
      </c>
    </row>
    <row r="6303" spans="1:6" x14ac:dyDescent="0.25">
      <c r="A6303">
        <v>8982</v>
      </c>
      <c r="B6303">
        <v>11</v>
      </c>
      <c r="C6303">
        <v>20.219000000000001</v>
      </c>
      <c r="D6303">
        <v>3.73</v>
      </c>
      <c r="E6303">
        <f>((LN($I$2/C6303)/(LN($I$2/$I$3)))^$I$4)</f>
        <v>3.1557328265045648</v>
      </c>
      <c r="F6303">
        <f t="shared" si="98"/>
        <v>24.063144618493475</v>
      </c>
    </row>
    <row r="6304" spans="1:6" x14ac:dyDescent="0.25">
      <c r="A6304">
        <v>9889</v>
      </c>
      <c r="B6304">
        <v>12</v>
      </c>
      <c r="C6304">
        <v>20.218</v>
      </c>
      <c r="D6304">
        <v>3.73</v>
      </c>
      <c r="E6304">
        <f>((LN($I$2/C6304)/(LN($I$2/$I$3)))^$I$4)</f>
        <v>3.1558301768398684</v>
      </c>
      <c r="F6304">
        <f t="shared" si="98"/>
        <v>24.062580939253131</v>
      </c>
    </row>
    <row r="6305" spans="1:6" x14ac:dyDescent="0.25">
      <c r="A6305">
        <v>6414</v>
      </c>
      <c r="B6305">
        <v>10</v>
      </c>
      <c r="C6305">
        <v>20.201000000000001</v>
      </c>
      <c r="D6305">
        <v>3.73</v>
      </c>
      <c r="E6305">
        <f>((LN($I$2/C6305)/(LN($I$2/$I$3)))^$I$4)</f>
        <v>3.1574861418243887</v>
      </c>
      <c r="F6305">
        <f t="shared" si="98"/>
        <v>24.052996591858264</v>
      </c>
    </row>
    <row r="6306" spans="1:6" x14ac:dyDescent="0.25">
      <c r="A6306">
        <v>5981</v>
      </c>
      <c r="B6306">
        <v>10</v>
      </c>
      <c r="C6306">
        <v>20.193999999999999</v>
      </c>
      <c r="D6306">
        <v>3.73</v>
      </c>
      <c r="E6306">
        <f>((LN($I$2/C6306)/(LN($I$2/$I$3)))^$I$4)</f>
        <v>3.1581685644020472</v>
      </c>
      <c r="F6306">
        <f t="shared" si="98"/>
        <v>24.049049106882517</v>
      </c>
    </row>
    <row r="6307" spans="1:6" x14ac:dyDescent="0.25">
      <c r="A6307">
        <v>8669</v>
      </c>
      <c r="B6307">
        <v>12</v>
      </c>
      <c r="C6307">
        <v>20.192</v>
      </c>
      <c r="D6307">
        <v>3.73</v>
      </c>
      <c r="E6307">
        <f>((LN($I$2/C6307)/(LN($I$2/$I$3)))^$I$4)</f>
        <v>3.1583636017660672</v>
      </c>
      <c r="F6307">
        <f t="shared" si="98"/>
        <v>24.04792114800393</v>
      </c>
    </row>
    <row r="6308" spans="1:6" x14ac:dyDescent="0.25">
      <c r="A6308">
        <v>9492</v>
      </c>
      <c r="B6308">
        <v>10</v>
      </c>
      <c r="C6308">
        <v>20.190000000000001</v>
      </c>
      <c r="D6308">
        <v>3.72</v>
      </c>
      <c r="E6308">
        <f>((LN($I$2/C6308)/(LN($I$2/$I$3)))^$I$4)</f>
        <v>3.1585586655787727</v>
      </c>
      <c r="F6308">
        <f t="shared" si="98"/>
        <v>24.046793141989347</v>
      </c>
    </row>
    <row r="6309" spans="1:6" x14ac:dyDescent="0.25">
      <c r="A6309">
        <v>6516</v>
      </c>
      <c r="B6309">
        <v>11</v>
      </c>
      <c r="C6309">
        <v>20.187999999999999</v>
      </c>
      <c r="D6309">
        <v>3.72</v>
      </c>
      <c r="E6309">
        <f>((LN($I$2/C6309)/(LN($I$2/$I$3)))^$I$4)</f>
        <v>3.1587537558461904</v>
      </c>
      <c r="F6309">
        <f t="shared" si="98"/>
        <v>24.045665088832074</v>
      </c>
    </row>
    <row r="6310" spans="1:6" x14ac:dyDescent="0.25">
      <c r="A6310">
        <v>7718</v>
      </c>
      <c r="B6310">
        <v>13</v>
      </c>
      <c r="C6310">
        <v>20.187000000000001</v>
      </c>
      <c r="D6310">
        <v>3.72</v>
      </c>
      <c r="E6310">
        <f>((LN($I$2/C6310)/(LN($I$2/$I$3)))^$I$4)</f>
        <v>3.1588513109022993</v>
      </c>
      <c r="F6310">
        <f t="shared" si="98"/>
        <v>24.045101044572835</v>
      </c>
    </row>
    <row r="6311" spans="1:6" x14ac:dyDescent="0.25">
      <c r="A6311">
        <v>7866</v>
      </c>
      <c r="B6311">
        <v>11</v>
      </c>
      <c r="C6311">
        <v>20.186</v>
      </c>
      <c r="D6311">
        <v>3.72</v>
      </c>
      <c r="E6311">
        <f>((LN($I$2/C6311)/(LN($I$2/$I$3)))^$I$4)</f>
        <v>3.158948872574348</v>
      </c>
      <c r="F6311">
        <f t="shared" si="98"/>
        <v>24.044536988525422</v>
      </c>
    </row>
    <row r="6312" spans="1:6" x14ac:dyDescent="0.25">
      <c r="A6312">
        <v>8954</v>
      </c>
      <c r="B6312">
        <v>11</v>
      </c>
      <c r="C6312">
        <v>20.186</v>
      </c>
      <c r="D6312">
        <v>3.72</v>
      </c>
      <c r="E6312">
        <f>((LN($I$2/C6312)/(LN($I$2/$I$3)))^$I$4)</f>
        <v>3.158948872574348</v>
      </c>
      <c r="F6312">
        <f t="shared" si="98"/>
        <v>24.044536988525422</v>
      </c>
    </row>
    <row r="6313" spans="1:6" x14ac:dyDescent="0.25">
      <c r="A6313">
        <v>6208</v>
      </c>
      <c r="B6313">
        <v>7</v>
      </c>
      <c r="C6313">
        <v>20.184999999999999</v>
      </c>
      <c r="D6313">
        <v>3.72</v>
      </c>
      <c r="E6313">
        <f>((LN($I$2/C6313)/(LN($I$2/$I$3)))^$I$4)</f>
        <v>3.1590464408630909</v>
      </c>
      <c r="F6313">
        <f t="shared" si="98"/>
        <v>24.043972920688969</v>
      </c>
    </row>
    <row r="6314" spans="1:6" x14ac:dyDescent="0.25">
      <c r="A6314">
        <v>7797</v>
      </c>
      <c r="B6314">
        <v>10</v>
      </c>
      <c r="C6314">
        <v>20.181999999999999</v>
      </c>
      <c r="D6314">
        <v>3.72</v>
      </c>
      <c r="E6314">
        <f>((LN($I$2/C6314)/(LN($I$2/$I$3)))^$I$4)</f>
        <v>3.1593391854370156</v>
      </c>
      <c r="F6314">
        <f t="shared" si="98"/>
        <v>24.042280646437142</v>
      </c>
    </row>
    <row r="6315" spans="1:6" x14ac:dyDescent="0.25">
      <c r="A6315">
        <v>9048</v>
      </c>
      <c r="B6315">
        <v>10</v>
      </c>
      <c r="C6315">
        <v>20.181999999999999</v>
      </c>
      <c r="D6315">
        <v>3.72</v>
      </c>
      <c r="E6315">
        <f>((LN($I$2/C6315)/(LN($I$2/$I$3)))^$I$4)</f>
        <v>3.1593391854370156</v>
      </c>
      <c r="F6315">
        <f t="shared" si="98"/>
        <v>24.042280646437142</v>
      </c>
    </row>
    <row r="6316" spans="1:6" x14ac:dyDescent="0.25">
      <c r="A6316">
        <v>1959</v>
      </c>
      <c r="B6316">
        <v>4</v>
      </c>
      <c r="C6316">
        <v>20.18</v>
      </c>
      <c r="D6316">
        <v>3.72</v>
      </c>
      <c r="E6316">
        <f>((LN($I$2/C6316)/(LN($I$2/$I$3)))^$I$4)</f>
        <v>3.1595343815835935</v>
      </c>
      <c r="F6316">
        <f t="shared" si="98"/>
        <v>24.041152404642123</v>
      </c>
    </row>
    <row r="6317" spans="1:6" x14ac:dyDescent="0.25">
      <c r="A6317">
        <v>2304</v>
      </c>
      <c r="B6317">
        <v>5</v>
      </c>
      <c r="C6317">
        <v>20.18</v>
      </c>
      <c r="D6317">
        <v>3.72</v>
      </c>
      <c r="E6317">
        <f>((LN($I$2/C6317)/(LN($I$2/$I$3)))^$I$4)</f>
        <v>3.1595343815835935</v>
      </c>
      <c r="F6317">
        <f t="shared" si="98"/>
        <v>24.041152404642123</v>
      </c>
    </row>
    <row r="6318" spans="1:6" x14ac:dyDescent="0.25">
      <c r="A6318">
        <v>5232</v>
      </c>
      <c r="B6318">
        <v>13</v>
      </c>
      <c r="C6318">
        <v>20.18</v>
      </c>
      <c r="D6318">
        <v>3.71</v>
      </c>
      <c r="E6318">
        <f>((LN($I$2/C6318)/(LN($I$2/$I$3)))^$I$4)</f>
        <v>3.1595343815835935</v>
      </c>
      <c r="F6318">
        <f t="shared" si="98"/>
        <v>24.041152404642123</v>
      </c>
    </row>
    <row r="6319" spans="1:6" x14ac:dyDescent="0.25">
      <c r="A6319">
        <v>7845</v>
      </c>
      <c r="B6319">
        <v>9</v>
      </c>
      <c r="C6319">
        <v>20.18</v>
      </c>
      <c r="D6319">
        <v>3.71</v>
      </c>
      <c r="E6319">
        <f>((LN($I$2/C6319)/(LN($I$2/$I$3)))^$I$4)</f>
        <v>3.1595343815835935</v>
      </c>
      <c r="F6319">
        <f t="shared" si="98"/>
        <v>24.041152404642123</v>
      </c>
    </row>
    <row r="6320" spans="1:6" x14ac:dyDescent="0.25">
      <c r="A6320">
        <v>6564</v>
      </c>
      <c r="B6320">
        <v>11</v>
      </c>
      <c r="C6320">
        <v>20.178000000000001</v>
      </c>
      <c r="D6320">
        <v>3.71</v>
      </c>
      <c r="E6320">
        <f>((LN($I$2/C6320)/(LN($I$2/$I$3)))^$I$4)</f>
        <v>3.1597296042150487</v>
      </c>
      <c r="F6320">
        <f t="shared" si="98"/>
        <v>24.040024115670917</v>
      </c>
    </row>
    <row r="6321" spans="1:6" x14ac:dyDescent="0.25">
      <c r="A6321">
        <v>7709</v>
      </c>
      <c r="B6321">
        <v>11</v>
      </c>
      <c r="C6321">
        <v>20.178000000000001</v>
      </c>
      <c r="D6321">
        <v>3.71</v>
      </c>
      <c r="E6321">
        <f>((LN($I$2/C6321)/(LN($I$2/$I$3)))^$I$4)</f>
        <v>3.1597296042150487</v>
      </c>
      <c r="F6321">
        <f t="shared" si="98"/>
        <v>24.040024115670917</v>
      </c>
    </row>
    <row r="6322" spans="1:6" x14ac:dyDescent="0.25">
      <c r="A6322">
        <v>8411</v>
      </c>
      <c r="B6322">
        <v>9</v>
      </c>
      <c r="C6322">
        <v>20.173999999999999</v>
      </c>
      <c r="D6322">
        <v>3.71</v>
      </c>
      <c r="E6322">
        <f>((LN($I$2/C6322)/(LN($I$2/$I$3)))^$I$4)</f>
        <v>3.1601201289567538</v>
      </c>
      <c r="F6322">
        <f t="shared" si="98"/>
        <v>24.037767396173081</v>
      </c>
    </row>
    <row r="6323" spans="1:6" x14ac:dyDescent="0.25">
      <c r="A6323">
        <v>5152</v>
      </c>
      <c r="B6323">
        <v>13</v>
      </c>
      <c r="C6323">
        <v>20.172000000000001</v>
      </c>
      <c r="D6323">
        <v>3.71</v>
      </c>
      <c r="E6323">
        <f>((LN($I$2/C6323)/(LN($I$2/$I$3)))^$I$4)</f>
        <v>3.1603154310790877</v>
      </c>
      <c r="F6323">
        <f t="shared" si="98"/>
        <v>24.036638965633035</v>
      </c>
    </row>
    <row r="6324" spans="1:6" x14ac:dyDescent="0.25">
      <c r="A6324">
        <v>8907</v>
      </c>
      <c r="B6324">
        <v>11</v>
      </c>
      <c r="C6324">
        <v>20.170999999999999</v>
      </c>
      <c r="D6324">
        <v>3.71</v>
      </c>
      <c r="E6324">
        <f>((LN($I$2/C6324)/(LN($I$2/$I$3)))^$I$4)</f>
        <v>3.1604130920807689</v>
      </c>
      <c r="F6324">
        <f t="shared" si="98"/>
        <v>24.0360747326623</v>
      </c>
    </row>
    <row r="6325" spans="1:6" x14ac:dyDescent="0.25">
      <c r="A6325">
        <v>6151</v>
      </c>
      <c r="B6325">
        <v>12</v>
      </c>
      <c r="C6325">
        <v>20.151</v>
      </c>
      <c r="D6325">
        <v>3.71</v>
      </c>
      <c r="E6325">
        <f>((LN($I$2/C6325)/(LN($I$2/$I$3)))^$I$4)</f>
        <v>3.1623677050041823</v>
      </c>
      <c r="F6325">
        <f t="shared" si="98"/>
        <v>24.024787593795612</v>
      </c>
    </row>
    <row r="6326" spans="1:6" x14ac:dyDescent="0.25">
      <c r="A6326">
        <v>6551</v>
      </c>
      <c r="B6326">
        <v>12</v>
      </c>
      <c r="C6326">
        <v>20.151</v>
      </c>
      <c r="D6326">
        <v>3.7</v>
      </c>
      <c r="E6326">
        <f>((LN($I$2/C6326)/(LN($I$2/$I$3)))^$I$4)</f>
        <v>3.1623677050041823</v>
      </c>
      <c r="F6326">
        <f t="shared" si="98"/>
        <v>24.024787593795612</v>
      </c>
    </row>
    <row r="6327" spans="1:6" x14ac:dyDescent="0.25">
      <c r="A6327">
        <v>6218</v>
      </c>
      <c r="B6327">
        <v>9</v>
      </c>
      <c r="C6327">
        <v>20.143000000000001</v>
      </c>
      <c r="D6327">
        <v>3.7</v>
      </c>
      <c r="E6327">
        <f>((LN($I$2/C6327)/(LN($I$2/$I$3)))^$I$4)</f>
        <v>3.1631502938680245</v>
      </c>
      <c r="F6327">
        <f t="shared" si="98"/>
        <v>24.020271414964697</v>
      </c>
    </row>
    <row r="6328" spans="1:6" x14ac:dyDescent="0.25">
      <c r="A6328">
        <v>7367</v>
      </c>
      <c r="B6328">
        <v>8</v>
      </c>
      <c r="C6328">
        <v>20.138000000000002</v>
      </c>
      <c r="D6328">
        <v>3.7</v>
      </c>
      <c r="E6328">
        <f>((LN($I$2/C6328)/(LN($I$2/$I$3)))^$I$4)</f>
        <v>3.1636396279832399</v>
      </c>
      <c r="F6328">
        <f t="shared" si="98"/>
        <v>24.017448418905893</v>
      </c>
    </row>
    <row r="6329" spans="1:6" x14ac:dyDescent="0.25">
      <c r="A6329">
        <v>8531</v>
      </c>
      <c r="B6329">
        <v>10</v>
      </c>
      <c r="C6329">
        <v>20.138000000000002</v>
      </c>
      <c r="D6329">
        <v>3.7</v>
      </c>
      <c r="E6329">
        <f>((LN($I$2/C6329)/(LN($I$2/$I$3)))^$I$4)</f>
        <v>3.1636396279832399</v>
      </c>
      <c r="F6329">
        <f t="shared" si="98"/>
        <v>24.017448418905893</v>
      </c>
    </row>
    <row r="6330" spans="1:6" x14ac:dyDescent="0.25">
      <c r="A6330">
        <v>3231</v>
      </c>
      <c r="B6330">
        <v>5</v>
      </c>
      <c r="C6330">
        <v>20.137</v>
      </c>
      <c r="D6330">
        <v>3.7</v>
      </c>
      <c r="E6330">
        <f>((LN($I$2/C6330)/(LN($I$2/$I$3)))^$I$4)</f>
        <v>3.1637375147623299</v>
      </c>
      <c r="F6330">
        <f t="shared" si="98"/>
        <v>24.016883784209462</v>
      </c>
    </row>
    <row r="6331" spans="1:6" x14ac:dyDescent="0.25">
      <c r="A6331">
        <v>4931</v>
      </c>
      <c r="B6331">
        <v>13</v>
      </c>
      <c r="C6331">
        <v>20.135000000000002</v>
      </c>
      <c r="D6331">
        <v>3.7</v>
      </c>
      <c r="E6331">
        <f>((LN($I$2/C6331)/(LN($I$2/$I$3)))^$I$4)</f>
        <v>3.1639333082826329</v>
      </c>
      <c r="F6331">
        <f t="shared" si="98"/>
        <v>24.015754479325189</v>
      </c>
    </row>
    <row r="6332" spans="1:6" x14ac:dyDescent="0.25">
      <c r="A6332">
        <v>6975</v>
      </c>
      <c r="B6332">
        <v>13</v>
      </c>
      <c r="C6332">
        <v>20.132000000000001</v>
      </c>
      <c r="D6332">
        <v>3.7</v>
      </c>
      <c r="E6332">
        <f>((LN($I$2/C6332)/(LN($I$2/$I$3)))^$I$4)</f>
        <v>3.1642270484798005</v>
      </c>
      <c r="F6332">
        <f t="shared" si="98"/>
        <v>24.014060433257637</v>
      </c>
    </row>
    <row r="6333" spans="1:6" x14ac:dyDescent="0.25">
      <c r="A6333">
        <v>8258</v>
      </c>
      <c r="B6333">
        <v>12</v>
      </c>
      <c r="C6333">
        <v>20.131</v>
      </c>
      <c r="D6333">
        <v>3.7</v>
      </c>
      <c r="E6333">
        <f>((LN($I$2/C6333)/(LN($I$2/$I$3)))^$I$4)</f>
        <v>3.1643249751930238</v>
      </c>
      <c r="F6333">
        <f t="shared" si="98"/>
        <v>24.013495727567424</v>
      </c>
    </row>
    <row r="6334" spans="1:6" x14ac:dyDescent="0.25">
      <c r="A6334">
        <v>9482</v>
      </c>
      <c r="B6334">
        <v>9</v>
      </c>
      <c r="C6334">
        <v>20.13</v>
      </c>
      <c r="D6334">
        <v>3.69</v>
      </c>
      <c r="E6334">
        <f>((LN($I$2/C6334)/(LN($I$2/$I$3)))^$I$4)</f>
        <v>3.1644229085645961</v>
      </c>
      <c r="F6334">
        <f t="shared" si="98"/>
        <v>24.012931010041978</v>
      </c>
    </row>
    <row r="6335" spans="1:6" x14ac:dyDescent="0.25">
      <c r="A6335">
        <v>6780</v>
      </c>
      <c r="B6335">
        <v>9</v>
      </c>
      <c r="C6335">
        <v>20.126000000000001</v>
      </c>
      <c r="D6335">
        <v>3.69</v>
      </c>
      <c r="E6335">
        <f>((LN($I$2/C6335)/(LN($I$2/$I$3)))^$I$4)</f>
        <v>3.1648147086496161</v>
      </c>
      <c r="F6335">
        <f t="shared" si="98"/>
        <v>24.010672021570826</v>
      </c>
    </row>
    <row r="6336" spans="1:6" x14ac:dyDescent="0.25">
      <c r="A6336">
        <v>6467</v>
      </c>
      <c r="B6336">
        <v>11</v>
      </c>
      <c r="C6336">
        <v>20.123999999999999</v>
      </c>
      <c r="D6336">
        <v>3.69</v>
      </c>
      <c r="E6336">
        <f>((LN($I$2/C6336)/(LN($I$2/$I$3)))^$I$4)</f>
        <v>3.1650106486620184</v>
      </c>
      <c r="F6336">
        <f t="shared" si="98"/>
        <v>24.009542456301837</v>
      </c>
    </row>
    <row r="6337" spans="1:6" x14ac:dyDescent="0.25">
      <c r="A6337">
        <v>9143</v>
      </c>
      <c r="B6337">
        <v>12</v>
      </c>
      <c r="C6337">
        <v>20.123000000000001</v>
      </c>
      <c r="D6337">
        <v>3.69</v>
      </c>
      <c r="E6337">
        <f>((LN($I$2/C6337)/(LN($I$2/$I$3)))^$I$4)</f>
        <v>3.1651086286633578</v>
      </c>
      <c r="F6337">
        <f t="shared" si="98"/>
        <v>24.008977655906037</v>
      </c>
    </row>
    <row r="6338" spans="1:6" x14ac:dyDescent="0.25">
      <c r="A6338">
        <v>10891</v>
      </c>
      <c r="B6338">
        <v>9</v>
      </c>
      <c r="C6338">
        <v>20.123000000000001</v>
      </c>
      <c r="D6338">
        <v>3.69</v>
      </c>
      <c r="E6338">
        <f>((LN($I$2/C6338)/(LN($I$2/$I$3)))^$I$4)</f>
        <v>3.1651086286633578</v>
      </c>
      <c r="F6338">
        <f t="shared" si="98"/>
        <v>24.008977655906037</v>
      </c>
    </row>
    <row r="6339" spans="1:6" x14ac:dyDescent="0.25">
      <c r="A6339">
        <v>1973</v>
      </c>
      <c r="B6339">
        <v>4</v>
      </c>
      <c r="C6339">
        <v>20.117000000000001</v>
      </c>
      <c r="D6339">
        <v>3.69</v>
      </c>
      <c r="E6339">
        <f>((LN($I$2/C6339)/(LN($I$2/$I$3)))^$I$4)</f>
        <v>3.1656966486513292</v>
      </c>
      <c r="F6339">
        <f t="shared" si="98"/>
        <v>24.00558860481971</v>
      </c>
    </row>
    <row r="6340" spans="1:6" x14ac:dyDescent="0.25">
      <c r="A6340">
        <v>8675</v>
      </c>
      <c r="B6340">
        <v>11</v>
      </c>
      <c r="C6340">
        <v>20.117000000000001</v>
      </c>
      <c r="D6340">
        <v>3.69</v>
      </c>
      <c r="E6340">
        <f>((LN($I$2/C6340)/(LN($I$2/$I$3)))^$I$4)</f>
        <v>3.1656966486513292</v>
      </c>
      <c r="F6340">
        <f t="shared" ref="F6340:F6403" si="99">(1/(1+E6340))*100</f>
        <v>24.00558860481971</v>
      </c>
    </row>
    <row r="6341" spans="1:6" x14ac:dyDescent="0.25">
      <c r="A6341">
        <v>5904</v>
      </c>
      <c r="B6341">
        <v>14</v>
      </c>
      <c r="C6341">
        <v>20.114000000000001</v>
      </c>
      <c r="D6341">
        <v>3.69</v>
      </c>
      <c r="E6341">
        <f>((LN($I$2/C6341)/(LN($I$2/$I$3)))^$I$4)</f>
        <v>3.1659907486667143</v>
      </c>
      <c r="F6341">
        <f t="shared" si="99"/>
        <v>24.003893919352571</v>
      </c>
    </row>
    <row r="6342" spans="1:6" x14ac:dyDescent="0.25">
      <c r="A6342">
        <v>4831</v>
      </c>
      <c r="B6342">
        <v>10</v>
      </c>
      <c r="C6342">
        <v>20.108000000000001</v>
      </c>
      <c r="D6342">
        <v>3.69</v>
      </c>
      <c r="E6342">
        <f>((LN($I$2/C6342)/(LN($I$2/$I$3)))^$I$4)</f>
        <v>3.1665791288432521</v>
      </c>
      <c r="F6342">
        <f t="shared" si="99"/>
        <v>24.000504228456244</v>
      </c>
    </row>
    <row r="6343" spans="1:6" x14ac:dyDescent="0.25">
      <c r="A6343">
        <v>6506</v>
      </c>
      <c r="B6343">
        <v>10</v>
      </c>
      <c r="C6343">
        <v>20.102</v>
      </c>
      <c r="D6343">
        <v>3.68</v>
      </c>
      <c r="E6343">
        <f>((LN($I$2/C6343)/(LN($I$2/$I$3)))^$I$4)</f>
        <v>3.1671677493515542</v>
      </c>
      <c r="F6343">
        <f t="shared" si="99"/>
        <v>23.997114110791635</v>
      </c>
    </row>
    <row r="6344" spans="1:6" x14ac:dyDescent="0.25">
      <c r="A6344">
        <v>9704</v>
      </c>
      <c r="B6344">
        <v>12</v>
      </c>
      <c r="C6344">
        <v>20.102</v>
      </c>
      <c r="D6344">
        <v>3.68</v>
      </c>
      <c r="E6344">
        <f>((LN($I$2/C6344)/(LN($I$2/$I$3)))^$I$4)</f>
        <v>3.1671677493515542</v>
      </c>
      <c r="F6344">
        <f t="shared" si="99"/>
        <v>23.997114110791635</v>
      </c>
    </row>
    <row r="6345" spans="1:6" x14ac:dyDescent="0.25">
      <c r="A6345">
        <v>6292</v>
      </c>
      <c r="B6345">
        <v>15</v>
      </c>
      <c r="C6345">
        <v>20.100999999999999</v>
      </c>
      <c r="D6345">
        <v>3.68</v>
      </c>
      <c r="E6345">
        <f>((LN($I$2/C6345)/(LN($I$2/$I$3)))^$I$4)</f>
        <v>3.1672658761467765</v>
      </c>
      <c r="F6345">
        <f t="shared" si="99"/>
        <v>23.99654904967668</v>
      </c>
    </row>
    <row r="6346" spans="1:6" x14ac:dyDescent="0.25">
      <c r="A6346">
        <v>8959</v>
      </c>
      <c r="B6346">
        <v>12</v>
      </c>
      <c r="C6346">
        <v>20.100000000000001</v>
      </c>
      <c r="D6346">
        <v>3.68</v>
      </c>
      <c r="E6346">
        <f>((LN($I$2/C6346)/(LN($I$2/$I$3)))^$I$4)</f>
        <v>3.1673640096232312</v>
      </c>
      <c r="F6346">
        <f t="shared" si="99"/>
        <v>23.995983976701122</v>
      </c>
    </row>
    <row r="6347" spans="1:6" x14ac:dyDescent="0.25">
      <c r="A6347">
        <v>7497</v>
      </c>
      <c r="B6347">
        <v>11</v>
      </c>
      <c r="C6347">
        <v>20.094000000000001</v>
      </c>
      <c r="D6347">
        <v>3.68</v>
      </c>
      <c r="E6347">
        <f>((LN($I$2/C6347)/(LN($I$2/$I$3)))^$I$4)</f>
        <v>3.1679529508306237</v>
      </c>
      <c r="F6347">
        <f t="shared" si="99"/>
        <v>23.992593289727797</v>
      </c>
    </row>
    <row r="6348" spans="1:6" x14ac:dyDescent="0.25">
      <c r="A6348">
        <v>7916</v>
      </c>
      <c r="B6348">
        <v>13</v>
      </c>
      <c r="C6348">
        <v>20.094000000000001</v>
      </c>
      <c r="D6348">
        <v>3.68</v>
      </c>
      <c r="E6348">
        <f>((LN($I$2/C6348)/(LN($I$2/$I$3)))^$I$4)</f>
        <v>3.1679529508306237</v>
      </c>
      <c r="F6348">
        <f t="shared" si="99"/>
        <v>23.992593289727797</v>
      </c>
    </row>
    <row r="6349" spans="1:6" x14ac:dyDescent="0.25">
      <c r="A6349">
        <v>5515</v>
      </c>
      <c r="B6349">
        <v>9</v>
      </c>
      <c r="C6349">
        <v>20.091999999999999</v>
      </c>
      <c r="D6349">
        <v>3.68</v>
      </c>
      <c r="E6349">
        <f>((LN($I$2/C6349)/(LN($I$2/$I$3)))^$I$4)</f>
        <v>3.1681493180509412</v>
      </c>
      <c r="F6349">
        <f t="shared" si="99"/>
        <v>23.991462965813508</v>
      </c>
    </row>
    <row r="6350" spans="1:6" x14ac:dyDescent="0.25">
      <c r="A6350">
        <v>7542</v>
      </c>
      <c r="B6350">
        <v>13</v>
      </c>
      <c r="C6350">
        <v>20.091999999999999</v>
      </c>
      <c r="D6350">
        <v>3.67</v>
      </c>
      <c r="E6350">
        <f>((LN($I$2/C6350)/(LN($I$2/$I$3)))^$I$4)</f>
        <v>3.1681493180509412</v>
      </c>
      <c r="F6350">
        <f t="shared" si="99"/>
        <v>23.991462965813508</v>
      </c>
    </row>
    <row r="6351" spans="1:6" x14ac:dyDescent="0.25">
      <c r="A6351">
        <v>4581</v>
      </c>
      <c r="B6351">
        <v>13</v>
      </c>
      <c r="C6351">
        <v>20.091000000000001</v>
      </c>
      <c r="D6351">
        <v>3.67</v>
      </c>
      <c r="E6351">
        <f>((LN($I$2/C6351)/(LN($I$2/$I$3)))^$I$4)</f>
        <v>3.1682475116928916</v>
      </c>
      <c r="F6351">
        <f t="shared" si="99"/>
        <v>23.990897786054457</v>
      </c>
    </row>
    <row r="6352" spans="1:6" x14ac:dyDescent="0.25">
      <c r="A6352">
        <v>4130</v>
      </c>
      <c r="B6352">
        <v>13</v>
      </c>
      <c r="C6352">
        <v>20.09</v>
      </c>
      <c r="D6352">
        <v>3.67</v>
      </c>
      <c r="E6352">
        <f>((LN($I$2/C6352)/(LN($I$2/$I$3)))^$I$4)</f>
        <v>3.1683457120237244</v>
      </c>
      <c r="F6352">
        <f t="shared" si="99"/>
        <v>23.990332594426338</v>
      </c>
    </row>
    <row r="6353" spans="1:6" x14ac:dyDescent="0.25">
      <c r="A6353">
        <v>7305</v>
      </c>
      <c r="B6353">
        <v>9</v>
      </c>
      <c r="C6353">
        <v>20.088999999999999</v>
      </c>
      <c r="D6353">
        <v>3.67</v>
      </c>
      <c r="E6353">
        <f>((LN($I$2/C6353)/(LN($I$2/$I$3)))^$I$4)</f>
        <v>3.1684439190442046</v>
      </c>
      <c r="F6353">
        <f t="shared" si="99"/>
        <v>23.989767390928296</v>
      </c>
    </row>
    <row r="6354" spans="1:6" x14ac:dyDescent="0.25">
      <c r="A6354">
        <v>7682</v>
      </c>
      <c r="B6354">
        <v>12</v>
      </c>
      <c r="C6354">
        <v>20.088999999999999</v>
      </c>
      <c r="D6354">
        <v>3.67</v>
      </c>
      <c r="E6354">
        <f>((LN($I$2/C6354)/(LN($I$2/$I$3)))^$I$4)</f>
        <v>3.1684439190442046</v>
      </c>
      <c r="F6354">
        <f t="shared" si="99"/>
        <v>23.989767390928296</v>
      </c>
    </row>
    <row r="6355" spans="1:6" x14ac:dyDescent="0.25">
      <c r="A6355">
        <v>10054</v>
      </c>
      <c r="B6355">
        <v>10</v>
      </c>
      <c r="C6355">
        <v>20.085000000000001</v>
      </c>
      <c r="D6355">
        <v>3.67</v>
      </c>
      <c r="E6355">
        <f>((LN($I$2/C6355)/(LN($I$2/$I$3)))^$I$4)</f>
        <v>3.1688368140379253</v>
      </c>
      <c r="F6355">
        <f t="shared" si="99"/>
        <v>23.987506458219993</v>
      </c>
    </row>
    <row r="6356" spans="1:6" x14ac:dyDescent="0.25">
      <c r="A6356">
        <v>7936</v>
      </c>
      <c r="B6356">
        <v>8</v>
      </c>
      <c r="C6356">
        <v>20.082999999999998</v>
      </c>
      <c r="D6356">
        <v>3.67</v>
      </c>
      <c r="E6356">
        <f>((LN($I$2/C6356)/(LN($I$2/$I$3)))^$I$4)</f>
        <v>3.1690333016925938</v>
      </c>
      <c r="F6356">
        <f t="shared" si="99"/>
        <v>23.98637592062429</v>
      </c>
    </row>
    <row r="6357" spans="1:6" x14ac:dyDescent="0.25">
      <c r="A6357">
        <v>9811</v>
      </c>
      <c r="B6357">
        <v>13</v>
      </c>
      <c r="C6357">
        <v>20.082999999999998</v>
      </c>
      <c r="D6357">
        <v>3.67</v>
      </c>
      <c r="E6357">
        <f>((LN($I$2/C6357)/(LN($I$2/$I$3)))^$I$4)</f>
        <v>3.1690333016925938</v>
      </c>
      <c r="F6357">
        <f t="shared" si="99"/>
        <v>23.98637592062429</v>
      </c>
    </row>
    <row r="6358" spans="1:6" x14ac:dyDescent="0.25">
      <c r="A6358">
        <v>8139</v>
      </c>
      <c r="B6358">
        <v>8</v>
      </c>
      <c r="C6358">
        <v>20.071999999999999</v>
      </c>
      <c r="D6358">
        <v>3.66</v>
      </c>
      <c r="E6358">
        <f>((LN($I$2/C6358)/(LN($I$2/$I$3)))^$I$4)</f>
        <v>3.1701144626511861</v>
      </c>
      <c r="F6358">
        <f t="shared" si="99"/>
        <v>23.980157114542159</v>
      </c>
    </row>
    <row r="6359" spans="1:6" x14ac:dyDescent="0.25">
      <c r="A6359">
        <v>6038</v>
      </c>
      <c r="B6359">
        <v>11</v>
      </c>
      <c r="C6359">
        <v>20.068999999999999</v>
      </c>
      <c r="D6359">
        <v>3.66</v>
      </c>
      <c r="E6359">
        <f>((LN($I$2/C6359)/(LN($I$2/$I$3)))^$I$4)</f>
        <v>3.1704094654603447</v>
      </c>
      <c r="F6359">
        <f t="shared" si="99"/>
        <v>23.978460826978203</v>
      </c>
    </row>
    <row r="6360" spans="1:6" x14ac:dyDescent="0.25">
      <c r="A6360">
        <v>11244</v>
      </c>
      <c r="B6360">
        <v>12</v>
      </c>
      <c r="C6360">
        <v>20.068000000000001</v>
      </c>
      <c r="D6360">
        <v>3.66</v>
      </c>
      <c r="E6360">
        <f>((LN($I$2/C6360)/(LN($I$2/$I$3)))^$I$4)</f>
        <v>3.1705078131405582</v>
      </c>
      <c r="F6360">
        <f t="shared" si="99"/>
        <v>23.977895374015862</v>
      </c>
    </row>
    <row r="6361" spans="1:6" x14ac:dyDescent="0.25">
      <c r="A6361">
        <v>7844</v>
      </c>
      <c r="B6361">
        <v>11</v>
      </c>
      <c r="C6361">
        <v>20.067</v>
      </c>
      <c r="D6361">
        <v>3.66</v>
      </c>
      <c r="E6361">
        <f>((LN($I$2/C6361)/(LN($I$2/$I$3)))^$I$4)</f>
        <v>3.170606167527299</v>
      </c>
      <c r="F6361">
        <f t="shared" si="99"/>
        <v>23.977329909164922</v>
      </c>
    </row>
    <row r="6362" spans="1:6" x14ac:dyDescent="0.25">
      <c r="A6362">
        <v>8933</v>
      </c>
      <c r="B6362">
        <v>10</v>
      </c>
      <c r="C6362">
        <v>20.059000000000001</v>
      </c>
      <c r="D6362">
        <v>3.66</v>
      </c>
      <c r="E6362">
        <f>((LN($I$2/C6362)/(LN($I$2/$I$3)))^$I$4)</f>
        <v>3.1713932441484958</v>
      </c>
      <c r="F6362">
        <f t="shared" si="99"/>
        <v>23.972805762265878</v>
      </c>
    </row>
    <row r="6363" spans="1:6" x14ac:dyDescent="0.25">
      <c r="A6363">
        <v>9387</v>
      </c>
      <c r="B6363">
        <v>10</v>
      </c>
      <c r="C6363">
        <v>20.056000000000001</v>
      </c>
      <c r="D6363">
        <v>3.66</v>
      </c>
      <c r="E6363">
        <f>((LN($I$2/C6363)/(LN($I$2/$I$3)))^$I$4)</f>
        <v>3.1716885086322186</v>
      </c>
      <c r="F6363">
        <f t="shared" si="99"/>
        <v>23.97110901091396</v>
      </c>
    </row>
    <row r="6364" spans="1:6" x14ac:dyDescent="0.25">
      <c r="A6364">
        <v>4102</v>
      </c>
      <c r="B6364">
        <v>12</v>
      </c>
      <c r="C6364">
        <v>20.055</v>
      </c>
      <c r="D6364">
        <v>3.66</v>
      </c>
      <c r="E6364">
        <f>((LN($I$2/C6364)/(LN($I$2/$I$3)))^$I$4)</f>
        <v>3.1717869435572874</v>
      </c>
      <c r="F6364">
        <f t="shared" si="99"/>
        <v>23.970543403333512</v>
      </c>
    </row>
    <row r="6365" spans="1:6" x14ac:dyDescent="0.25">
      <c r="A6365">
        <v>9312</v>
      </c>
      <c r="B6365">
        <v>12</v>
      </c>
      <c r="C6365">
        <v>20.053000000000001</v>
      </c>
      <c r="D6365">
        <v>3.66</v>
      </c>
      <c r="E6365">
        <f>((LN($I$2/C6365)/(LN($I$2/$I$3)))^$I$4)</f>
        <v>3.1719838335577877</v>
      </c>
      <c r="F6365">
        <f t="shared" si="99"/>
        <v>23.969412152472781</v>
      </c>
    </row>
    <row r="6366" spans="1:6" x14ac:dyDescent="0.25">
      <c r="A6366">
        <v>9821</v>
      </c>
      <c r="B6366">
        <v>10</v>
      </c>
      <c r="C6366">
        <v>20.053000000000001</v>
      </c>
      <c r="D6366">
        <v>3.65</v>
      </c>
      <c r="E6366">
        <f>((LN($I$2/C6366)/(LN($I$2/$I$3)))^$I$4)</f>
        <v>3.1719838335577877</v>
      </c>
      <c r="F6366">
        <f t="shared" si="99"/>
        <v>23.969412152472781</v>
      </c>
    </row>
    <row r="6367" spans="1:6" x14ac:dyDescent="0.25">
      <c r="A6367">
        <v>10845</v>
      </c>
      <c r="B6367">
        <v>11</v>
      </c>
      <c r="C6367">
        <v>20.052</v>
      </c>
      <c r="D6367">
        <v>3.65</v>
      </c>
      <c r="E6367">
        <f>((LN($I$2/C6367)/(LN($I$2/$I$3)))^$I$4)</f>
        <v>3.1720822886347597</v>
      </c>
      <c r="F6367">
        <f t="shared" si="99"/>
        <v>23.96884650919079</v>
      </c>
    </row>
    <row r="6368" spans="1:6" x14ac:dyDescent="0.25">
      <c r="A6368">
        <v>9369</v>
      </c>
      <c r="B6368">
        <v>11</v>
      </c>
      <c r="C6368">
        <v>20.05</v>
      </c>
      <c r="D6368">
        <v>3.65</v>
      </c>
      <c r="E6368">
        <f>((LN($I$2/C6368)/(LN($I$2/$I$3)))^$I$4)</f>
        <v>3.1722792189460001</v>
      </c>
      <c r="F6368">
        <f t="shared" si="99"/>
        <v>23.967715186919335</v>
      </c>
    </row>
    <row r="6369" spans="1:6" x14ac:dyDescent="0.25">
      <c r="A6369">
        <v>10429</v>
      </c>
      <c r="B6369">
        <v>11</v>
      </c>
      <c r="C6369">
        <v>20.047000000000001</v>
      </c>
      <c r="D6369">
        <v>3.65</v>
      </c>
      <c r="E6369">
        <f>((LN($I$2/C6369)/(LN($I$2/$I$3)))^$I$4)</f>
        <v>3.1725746648176671</v>
      </c>
      <c r="F6369">
        <f t="shared" si="99"/>
        <v>23.966018114230632</v>
      </c>
    </row>
    <row r="6370" spans="1:6" x14ac:dyDescent="0.25">
      <c r="A6370">
        <v>7714</v>
      </c>
      <c r="B6370">
        <v>14</v>
      </c>
      <c r="C6370">
        <v>20.045999999999999</v>
      </c>
      <c r="D6370">
        <v>3.65</v>
      </c>
      <c r="E6370">
        <f>((LN($I$2/C6370)/(LN($I$2/$I$3)))^$I$4)</f>
        <v>3.1726731602192548</v>
      </c>
      <c r="F6370">
        <f t="shared" si="99"/>
        <v>23.965452399522579</v>
      </c>
    </row>
    <row r="6371" spans="1:6" x14ac:dyDescent="0.25">
      <c r="A6371">
        <v>10059</v>
      </c>
      <c r="B6371">
        <v>13</v>
      </c>
      <c r="C6371">
        <v>20.044</v>
      </c>
      <c r="D6371">
        <v>3.65</v>
      </c>
      <c r="E6371">
        <f>((LN($I$2/C6371)/(LN($I$2/$I$3)))^$I$4)</f>
        <v>3.1728701711936074</v>
      </c>
      <c r="F6371">
        <f t="shared" si="99"/>
        <v>23.964320934383636</v>
      </c>
    </row>
    <row r="6372" spans="1:6" x14ac:dyDescent="0.25">
      <c r="A6372">
        <v>5616</v>
      </c>
      <c r="B6372">
        <v>10</v>
      </c>
      <c r="C6372">
        <v>20.042000000000002</v>
      </c>
      <c r="D6372">
        <v>3.65</v>
      </c>
      <c r="E6372">
        <f>((LN($I$2/C6372)/(LN($I$2/$I$3)))^$I$4)</f>
        <v>3.1730672090680043</v>
      </c>
      <c r="F6372">
        <f t="shared" si="99"/>
        <v>23.963189421608568</v>
      </c>
    </row>
    <row r="6373" spans="1:6" x14ac:dyDescent="0.25">
      <c r="A6373">
        <v>7870</v>
      </c>
      <c r="B6373">
        <v>11</v>
      </c>
      <c r="C6373">
        <v>20.039000000000001</v>
      </c>
      <c r="D6373">
        <v>3.65</v>
      </c>
      <c r="E6373">
        <f>((LN($I$2/C6373)/(LN($I$2/$I$3)))^$I$4)</f>
        <v>3.1733628163306933</v>
      </c>
      <c r="F6373">
        <f t="shared" si="99"/>
        <v>23.961492063113283</v>
      </c>
    </row>
    <row r="6374" spans="1:6" x14ac:dyDescent="0.25">
      <c r="A6374">
        <v>2939</v>
      </c>
      <c r="B6374">
        <v>4</v>
      </c>
      <c r="C6374">
        <v>20.035</v>
      </c>
      <c r="D6374">
        <v>3.65</v>
      </c>
      <c r="E6374">
        <f>((LN($I$2/C6374)/(LN($I$2/$I$3)))^$I$4)</f>
        <v>3.173757053555414</v>
      </c>
      <c r="F6374">
        <f t="shared" si="99"/>
        <v>23.959228751662728</v>
      </c>
    </row>
    <row r="6375" spans="1:6" x14ac:dyDescent="0.25">
      <c r="A6375">
        <v>6000</v>
      </c>
      <c r="B6375">
        <v>10</v>
      </c>
      <c r="C6375">
        <v>20.024000000000001</v>
      </c>
      <c r="D6375">
        <v>3.64</v>
      </c>
      <c r="E6375">
        <f>((LN($I$2/C6375)/(LN($I$2/$I$3)))^$I$4)</f>
        <v>3.1748417614590552</v>
      </c>
      <c r="F6375">
        <f t="shared" si="99"/>
        <v>23.953003661880409</v>
      </c>
    </row>
    <row r="6376" spans="1:6" x14ac:dyDescent="0.25">
      <c r="A6376">
        <v>5087</v>
      </c>
      <c r="B6376">
        <v>9</v>
      </c>
      <c r="C6376">
        <v>20.021000000000001</v>
      </c>
      <c r="D6376">
        <v>3.64</v>
      </c>
      <c r="E6376">
        <f>((LN($I$2/C6376)/(LN($I$2/$I$3)))^$I$4)</f>
        <v>3.1751377323938526</v>
      </c>
      <c r="F6376">
        <f t="shared" si="99"/>
        <v>23.9513056597211</v>
      </c>
    </row>
    <row r="6377" spans="1:6" x14ac:dyDescent="0.25">
      <c r="A6377">
        <v>9322</v>
      </c>
      <c r="B6377">
        <v>10</v>
      </c>
      <c r="C6377">
        <v>20.018000000000001</v>
      </c>
      <c r="D6377">
        <v>3.64</v>
      </c>
      <c r="E6377">
        <f>((LN($I$2/C6377)/(LN($I$2/$I$3)))^$I$4)</f>
        <v>3.1754337640137882</v>
      </c>
      <c r="F6377">
        <f t="shared" si="99"/>
        <v>23.949607550203684</v>
      </c>
    </row>
    <row r="6378" spans="1:6" x14ac:dyDescent="0.25">
      <c r="A6378">
        <v>1997</v>
      </c>
      <c r="B6378">
        <v>5</v>
      </c>
      <c r="C6378">
        <v>20.016999999999999</v>
      </c>
      <c r="D6378">
        <v>3.64</v>
      </c>
      <c r="E6378">
        <f>((LN($I$2/C6378)/(LN($I$2/$I$3)))^$I$4)</f>
        <v>3.1755324547096353</v>
      </c>
      <c r="F6378">
        <f t="shared" si="99"/>
        <v>23.949041489836521</v>
      </c>
    </row>
    <row r="6379" spans="1:6" x14ac:dyDescent="0.25">
      <c r="A6379">
        <v>7740</v>
      </c>
      <c r="B6379">
        <v>16</v>
      </c>
      <c r="C6379">
        <v>20.016999999999999</v>
      </c>
      <c r="D6379">
        <v>3.64</v>
      </c>
      <c r="E6379">
        <f>((LN($I$2/C6379)/(LN($I$2/$I$3)))^$I$4)</f>
        <v>3.1755324547096353</v>
      </c>
      <c r="F6379">
        <f t="shared" si="99"/>
        <v>23.949041489836521</v>
      </c>
    </row>
    <row r="6380" spans="1:6" x14ac:dyDescent="0.25">
      <c r="A6380">
        <v>5366</v>
      </c>
      <c r="B6380">
        <v>11</v>
      </c>
      <c r="C6380">
        <v>20.010999999999999</v>
      </c>
      <c r="D6380">
        <v>3.64</v>
      </c>
      <c r="E6380">
        <f>((LN($I$2/C6380)/(LN($I$2/$I$3)))^$I$4)</f>
        <v>3.1761247405755824</v>
      </c>
      <c r="F6380">
        <f t="shared" si="99"/>
        <v>23.945644877029533</v>
      </c>
    </row>
    <row r="6381" spans="1:6" x14ac:dyDescent="0.25">
      <c r="A6381">
        <v>8235</v>
      </c>
      <c r="B6381">
        <v>12</v>
      </c>
      <c r="C6381">
        <v>20.006</v>
      </c>
      <c r="D6381">
        <v>3.64</v>
      </c>
      <c r="E6381">
        <f>((LN($I$2/C6381)/(LN($I$2/$I$3)))^$I$4)</f>
        <v>3.1766184977634193</v>
      </c>
      <c r="F6381">
        <f t="shared" si="99"/>
        <v>23.942814038090869</v>
      </c>
    </row>
    <row r="6382" spans="1:6" x14ac:dyDescent="0.25">
      <c r="A6382">
        <v>10993</v>
      </c>
      <c r="B6382">
        <v>10</v>
      </c>
      <c r="C6382">
        <v>19.991</v>
      </c>
      <c r="D6382">
        <v>3.64</v>
      </c>
      <c r="E6382">
        <f>((LN($I$2/C6382)/(LN($I$2/$I$3)))^$I$4)</f>
        <v>3.1781007828792882</v>
      </c>
      <c r="F6382">
        <f t="shared" si="99"/>
        <v>23.934319729617961</v>
      </c>
    </row>
    <row r="6383" spans="1:6" x14ac:dyDescent="0.25">
      <c r="A6383">
        <v>5740</v>
      </c>
      <c r="B6383">
        <v>12</v>
      </c>
      <c r="C6383">
        <v>19.988</v>
      </c>
      <c r="D6383">
        <v>3.63</v>
      </c>
      <c r="E6383">
        <f>((LN($I$2/C6383)/(LN($I$2/$I$3)))^$I$4)</f>
        <v>3.1783974225027993</v>
      </c>
      <c r="F6383">
        <f t="shared" si="99"/>
        <v>23.932620545247573</v>
      </c>
    </row>
    <row r="6384" spans="1:6" x14ac:dyDescent="0.25">
      <c r="A6384">
        <v>1173</v>
      </c>
      <c r="B6384">
        <v>5</v>
      </c>
      <c r="C6384">
        <v>19.981999999999999</v>
      </c>
      <c r="D6384">
        <v>3.63</v>
      </c>
      <c r="E6384">
        <f>((LN($I$2/C6384)/(LN($I$2/$I$3)))^$I$4)</f>
        <v>3.1789908845182651</v>
      </c>
      <c r="F6384">
        <f t="shared" si="99"/>
        <v>23.929221853645544</v>
      </c>
    </row>
    <row r="6385" spans="1:6" x14ac:dyDescent="0.25">
      <c r="A6385">
        <v>9486</v>
      </c>
      <c r="B6385">
        <v>8</v>
      </c>
      <c r="C6385">
        <v>19.975000000000001</v>
      </c>
      <c r="D6385">
        <v>3.63</v>
      </c>
      <c r="E6385">
        <f>((LN($I$2/C6385)/(LN($I$2/$I$3)))^$I$4)</f>
        <v>3.1796835650574193</v>
      </c>
      <c r="F6385">
        <f t="shared" si="99"/>
        <v>23.925256169153617</v>
      </c>
    </row>
    <row r="6386" spans="1:6" x14ac:dyDescent="0.25">
      <c r="A6386">
        <v>3501</v>
      </c>
      <c r="B6386">
        <v>17</v>
      </c>
      <c r="C6386">
        <v>19.97</v>
      </c>
      <c r="D6386">
        <v>3.63</v>
      </c>
      <c r="E6386">
        <f>((LN($I$2/C6386)/(LN($I$2/$I$3)))^$I$4)</f>
        <v>3.180178540212224</v>
      </c>
      <c r="F6386">
        <f t="shared" si="99"/>
        <v>23.922423178346609</v>
      </c>
    </row>
    <row r="6387" spans="1:6" x14ac:dyDescent="0.25">
      <c r="A6387">
        <v>7655</v>
      </c>
      <c r="B6387">
        <v>10</v>
      </c>
      <c r="C6387">
        <v>19.966999999999999</v>
      </c>
      <c r="D6387">
        <v>3.63</v>
      </c>
      <c r="E6387">
        <f>((LN($I$2/C6387)/(LN($I$2/$I$3)))^$I$4)</f>
        <v>3.1804756066883906</v>
      </c>
      <c r="F6387">
        <f t="shared" si="99"/>
        <v>23.920723240199955</v>
      </c>
    </row>
    <row r="6388" spans="1:6" x14ac:dyDescent="0.25">
      <c r="A6388">
        <v>3273</v>
      </c>
      <c r="B6388">
        <v>5</v>
      </c>
      <c r="C6388">
        <v>19.966000000000001</v>
      </c>
      <c r="D6388">
        <v>3.63</v>
      </c>
      <c r="E6388">
        <f>((LN($I$2/C6388)/(LN($I$2/$I$3)))^$I$4)</f>
        <v>3.1805746424156811</v>
      </c>
      <c r="F6388">
        <f t="shared" si="99"/>
        <v>23.92015657020216</v>
      </c>
    </row>
    <row r="6389" spans="1:6" x14ac:dyDescent="0.25">
      <c r="A6389">
        <v>1764</v>
      </c>
      <c r="B6389">
        <v>5</v>
      </c>
      <c r="C6389">
        <v>19.965</v>
      </c>
      <c r="D6389">
        <v>3.63</v>
      </c>
      <c r="E6389">
        <f>((LN($I$2/C6389)/(LN($I$2/$I$3)))^$I$4)</f>
        <v>3.1806736849285571</v>
      </c>
      <c r="F6389">
        <f t="shared" si="99"/>
        <v>23.919589888228476</v>
      </c>
    </row>
    <row r="6390" spans="1:6" x14ac:dyDescent="0.25">
      <c r="A6390">
        <v>3146</v>
      </c>
      <c r="B6390">
        <v>7</v>
      </c>
      <c r="C6390">
        <v>19.965</v>
      </c>
      <c r="D6390">
        <v>3.63</v>
      </c>
      <c r="E6390">
        <f>((LN($I$2/C6390)/(LN($I$2/$I$3)))^$I$4)</f>
        <v>3.1806736849285571</v>
      </c>
      <c r="F6390">
        <f t="shared" si="99"/>
        <v>23.919589888228476</v>
      </c>
    </row>
    <row r="6391" spans="1:6" x14ac:dyDescent="0.25">
      <c r="A6391">
        <v>6409</v>
      </c>
      <c r="B6391">
        <v>11</v>
      </c>
      <c r="C6391">
        <v>19.946000000000002</v>
      </c>
      <c r="D6391">
        <v>3.63</v>
      </c>
      <c r="E6391">
        <f>((LN($I$2/C6391)/(LN($I$2/$I$3)))^$I$4)</f>
        <v>3.1825567829749217</v>
      </c>
      <c r="F6391">
        <f t="shared" si="99"/>
        <v>23.908820654162909</v>
      </c>
    </row>
    <row r="6392" spans="1:6" x14ac:dyDescent="0.25">
      <c r="A6392">
        <v>6607</v>
      </c>
      <c r="B6392">
        <v>13</v>
      </c>
      <c r="C6392">
        <v>19.946000000000002</v>
      </c>
      <c r="D6392">
        <v>3.63</v>
      </c>
      <c r="E6392">
        <f>((LN($I$2/C6392)/(LN($I$2/$I$3)))^$I$4)</f>
        <v>3.1825567829749217</v>
      </c>
      <c r="F6392">
        <f t="shared" si="99"/>
        <v>23.908820654162909</v>
      </c>
    </row>
    <row r="6393" spans="1:6" x14ac:dyDescent="0.25">
      <c r="A6393">
        <v>7239</v>
      </c>
      <c r="B6393">
        <v>14</v>
      </c>
      <c r="C6393">
        <v>19.946000000000002</v>
      </c>
      <c r="D6393">
        <v>3.62</v>
      </c>
      <c r="E6393">
        <f>((LN($I$2/C6393)/(LN($I$2/$I$3)))^$I$4)</f>
        <v>3.1825567829749217</v>
      </c>
      <c r="F6393">
        <f t="shared" si="99"/>
        <v>23.908820654162909</v>
      </c>
    </row>
    <row r="6394" spans="1:6" x14ac:dyDescent="0.25">
      <c r="A6394">
        <v>5022</v>
      </c>
      <c r="B6394">
        <v>10</v>
      </c>
      <c r="C6394">
        <v>19.943999999999999</v>
      </c>
      <c r="D6394">
        <v>3.62</v>
      </c>
      <c r="E6394">
        <f>((LN($I$2/C6394)/(LN($I$2/$I$3)))^$I$4)</f>
        <v>3.1827551465547765</v>
      </c>
      <c r="F6394">
        <f t="shared" si="99"/>
        <v>23.907686798823814</v>
      </c>
    </row>
    <row r="6395" spans="1:6" x14ac:dyDescent="0.25">
      <c r="A6395">
        <v>2768</v>
      </c>
      <c r="B6395">
        <v>4</v>
      </c>
      <c r="C6395">
        <v>19.943000000000001</v>
      </c>
      <c r="D6395">
        <v>3.62</v>
      </c>
      <c r="E6395">
        <f>((LN($I$2/C6395)/(LN($I$2/$I$3)))^$I$4)</f>
        <v>3.1828543385485295</v>
      </c>
      <c r="F6395">
        <f t="shared" si="99"/>
        <v>23.907119853162392</v>
      </c>
    </row>
    <row r="6396" spans="1:6" x14ac:dyDescent="0.25">
      <c r="A6396">
        <v>8339</v>
      </c>
      <c r="B6396">
        <v>13</v>
      </c>
      <c r="C6396">
        <v>19.940000000000001</v>
      </c>
      <c r="D6396">
        <v>3.62</v>
      </c>
      <c r="E6396">
        <f>((LN($I$2/C6396)/(LN($I$2/$I$3)))^$I$4)</f>
        <v>3.1831519553545022</v>
      </c>
      <c r="F6396">
        <f t="shared" si="99"/>
        <v>23.905418944200292</v>
      </c>
    </row>
    <row r="6397" spans="1:6" x14ac:dyDescent="0.25">
      <c r="A6397">
        <v>9037</v>
      </c>
      <c r="B6397">
        <v>11</v>
      </c>
      <c r="C6397">
        <v>19.936</v>
      </c>
      <c r="D6397">
        <v>3.62</v>
      </c>
      <c r="E6397">
        <f>((LN($I$2/C6397)/(LN($I$2/$I$3)))^$I$4)</f>
        <v>3.1835488730494372</v>
      </c>
      <c r="F6397">
        <f t="shared" si="99"/>
        <v>23.903150897603556</v>
      </c>
    </row>
    <row r="6398" spans="1:6" x14ac:dyDescent="0.25">
      <c r="A6398">
        <v>3310</v>
      </c>
      <c r="B6398">
        <v>5</v>
      </c>
      <c r="C6398">
        <v>19.925999999999998</v>
      </c>
      <c r="D6398">
        <v>3.62</v>
      </c>
      <c r="E6398">
        <f>((LN($I$2/C6398)/(LN($I$2/$I$3)))^$I$4)</f>
        <v>3.1845416440331595</v>
      </c>
      <c r="F6398">
        <f t="shared" si="99"/>
        <v>23.897479940865793</v>
      </c>
    </row>
    <row r="6399" spans="1:6" x14ac:dyDescent="0.25">
      <c r="A6399">
        <v>1912</v>
      </c>
      <c r="B6399">
        <v>7</v>
      </c>
      <c r="C6399">
        <v>19.920999999999999</v>
      </c>
      <c r="D6399">
        <v>3.62</v>
      </c>
      <c r="E6399">
        <f>((LN($I$2/C6399)/(LN($I$2/$I$3)))^$I$4)</f>
        <v>3.1850382851115695</v>
      </c>
      <c r="F6399">
        <f t="shared" si="99"/>
        <v>23.894644012159638</v>
      </c>
    </row>
    <row r="6400" spans="1:6" x14ac:dyDescent="0.25">
      <c r="A6400">
        <v>6438</v>
      </c>
      <c r="B6400">
        <v>10</v>
      </c>
      <c r="C6400">
        <v>19.920000000000002</v>
      </c>
      <c r="D6400">
        <v>3.62</v>
      </c>
      <c r="E6400">
        <f>((LN($I$2/C6400)/(LN($I$2/$I$3)))^$I$4)</f>
        <v>3.1851376337867632</v>
      </c>
      <c r="F6400">
        <f t="shared" si="99"/>
        <v>23.894076790377571</v>
      </c>
    </row>
    <row r="6401" spans="1:6" x14ac:dyDescent="0.25">
      <c r="A6401">
        <v>2015</v>
      </c>
      <c r="B6401">
        <v>4</v>
      </c>
      <c r="C6401">
        <v>19.917999999999999</v>
      </c>
      <c r="D6401">
        <v>3.62</v>
      </c>
      <c r="E6401">
        <f>((LN($I$2/C6401)/(LN($I$2/$I$3)))^$I$4)</f>
        <v>3.1853363516029618</v>
      </c>
      <c r="F6401">
        <f t="shared" si="99"/>
        <v>23.892942310765665</v>
      </c>
    </row>
    <row r="6402" spans="1:6" x14ac:dyDescent="0.25">
      <c r="A6402">
        <v>5624</v>
      </c>
      <c r="B6402">
        <v>10</v>
      </c>
      <c r="C6402">
        <v>19.917999999999999</v>
      </c>
      <c r="D6402">
        <v>3.61</v>
      </c>
      <c r="E6402">
        <f>((LN($I$2/C6402)/(LN($I$2/$I$3)))^$I$4)</f>
        <v>3.1853363516029618</v>
      </c>
      <c r="F6402">
        <f t="shared" si="99"/>
        <v>23.892942310765665</v>
      </c>
    </row>
    <row r="6403" spans="1:6" x14ac:dyDescent="0.25">
      <c r="A6403">
        <v>9106</v>
      </c>
      <c r="B6403">
        <v>13</v>
      </c>
      <c r="C6403">
        <v>19.917999999999999</v>
      </c>
      <c r="D6403">
        <v>3.61</v>
      </c>
      <c r="E6403">
        <f>((LN($I$2/C6403)/(LN($I$2/$I$3)))^$I$4)</f>
        <v>3.1853363516029618</v>
      </c>
      <c r="F6403">
        <f t="shared" si="99"/>
        <v>23.892942310765665</v>
      </c>
    </row>
    <row r="6404" spans="1:6" x14ac:dyDescent="0.25">
      <c r="A6404">
        <v>57</v>
      </c>
      <c r="B6404">
        <v>7</v>
      </c>
      <c r="C6404">
        <v>19.911000000000001</v>
      </c>
      <c r="D6404">
        <v>3.61</v>
      </c>
      <c r="E6404">
        <f>((LN($I$2/C6404)/(LN($I$2/$I$3)))^$I$4)</f>
        <v>3.1860320789333838</v>
      </c>
      <c r="F6404">
        <f t="shared" ref="F6404:F6467" si="100">(1/(1+E6404))*100</f>
        <v>23.88897125353143</v>
      </c>
    </row>
    <row r="6405" spans="1:6" x14ac:dyDescent="0.25">
      <c r="A6405">
        <v>8206</v>
      </c>
      <c r="B6405">
        <v>11</v>
      </c>
      <c r="C6405">
        <v>19.91</v>
      </c>
      <c r="D6405">
        <v>3.61</v>
      </c>
      <c r="E6405">
        <f>((LN($I$2/C6405)/(LN($I$2/$I$3)))^$I$4)</f>
        <v>3.1861314958607765</v>
      </c>
      <c r="F6405">
        <f t="shared" si="100"/>
        <v>23.888403911554011</v>
      </c>
    </row>
    <row r="6406" spans="1:6" x14ac:dyDescent="0.25">
      <c r="A6406">
        <v>9030</v>
      </c>
      <c r="B6406">
        <v>11</v>
      </c>
      <c r="C6406">
        <v>19.908999999999999</v>
      </c>
      <c r="D6406">
        <v>3.61</v>
      </c>
      <c r="E6406">
        <f>((LN($I$2/C6406)/(LN($I$2/$I$3)))^$I$4)</f>
        <v>3.1862309196177248</v>
      </c>
      <c r="F6406">
        <f t="shared" si="100"/>
        <v>23.887836557552287</v>
      </c>
    </row>
    <row r="6407" spans="1:6" x14ac:dyDescent="0.25">
      <c r="A6407">
        <v>8696</v>
      </c>
      <c r="B6407">
        <v>12</v>
      </c>
      <c r="C6407">
        <v>19.905000000000001</v>
      </c>
      <c r="D6407">
        <v>3.61</v>
      </c>
      <c r="E6407">
        <f>((LN($I$2/C6407)/(LN($I$2/$I$3)))^$I$4)</f>
        <v>3.1866286829568526</v>
      </c>
      <c r="F6407">
        <f t="shared" si="100"/>
        <v>23.885567021284988</v>
      </c>
    </row>
    <row r="6408" spans="1:6" x14ac:dyDescent="0.25">
      <c r="A6408">
        <v>4284</v>
      </c>
      <c r="B6408">
        <v>10</v>
      </c>
      <c r="C6408">
        <v>19.899999999999999</v>
      </c>
      <c r="D6408">
        <v>3.61</v>
      </c>
      <c r="E6408">
        <f>((LN($I$2/C6408)/(LN($I$2/$I$3)))^$I$4)</f>
        <v>3.187126040890464</v>
      </c>
      <c r="F6408">
        <f t="shared" si="100"/>
        <v>23.882729830299855</v>
      </c>
    </row>
    <row r="6409" spans="1:6" x14ac:dyDescent="0.25">
      <c r="A6409">
        <v>4866</v>
      </c>
      <c r="B6409">
        <v>10</v>
      </c>
      <c r="C6409">
        <v>19.891999999999999</v>
      </c>
      <c r="D6409">
        <v>3.61</v>
      </c>
      <c r="E6409">
        <f>((LN($I$2/C6409)/(LN($I$2/$I$3)))^$I$4)</f>
        <v>3.1879221691727544</v>
      </c>
      <c r="F6409">
        <f t="shared" si="100"/>
        <v>23.878189698963084</v>
      </c>
    </row>
    <row r="6410" spans="1:6" x14ac:dyDescent="0.25">
      <c r="A6410">
        <v>5522</v>
      </c>
      <c r="B6410">
        <v>10</v>
      </c>
      <c r="C6410">
        <v>19.89</v>
      </c>
      <c r="D6410">
        <v>3.61</v>
      </c>
      <c r="E6410">
        <f>((LN($I$2/C6410)/(LN($I$2/$I$3)))^$I$4)</f>
        <v>3.1881212696652574</v>
      </c>
      <c r="F6410">
        <f t="shared" si="100"/>
        <v>23.877054545746869</v>
      </c>
    </row>
    <row r="6411" spans="1:6" x14ac:dyDescent="0.25">
      <c r="A6411">
        <v>7535</v>
      </c>
      <c r="B6411">
        <v>10</v>
      </c>
      <c r="C6411">
        <v>19.873999999999999</v>
      </c>
      <c r="D6411">
        <v>3.6</v>
      </c>
      <c r="E6411">
        <f>((LN($I$2/C6411)/(LN($I$2/$I$3)))^$I$4)</f>
        <v>3.189715059868905</v>
      </c>
      <c r="F6411">
        <f t="shared" si="100"/>
        <v>23.867971585430197</v>
      </c>
    </row>
    <row r="6412" spans="1:6" x14ac:dyDescent="0.25">
      <c r="A6412">
        <v>7643</v>
      </c>
      <c r="B6412">
        <v>12</v>
      </c>
      <c r="C6412">
        <v>19.869</v>
      </c>
      <c r="D6412">
        <v>3.6</v>
      </c>
      <c r="E6412">
        <f>((LN($I$2/C6412)/(LN($I$2/$I$3)))^$I$4)</f>
        <v>3.1902134792018106</v>
      </c>
      <c r="F6412">
        <f t="shared" si="100"/>
        <v>23.865132527579213</v>
      </c>
    </row>
    <row r="6413" spans="1:6" x14ac:dyDescent="0.25">
      <c r="A6413">
        <v>9323</v>
      </c>
      <c r="B6413">
        <v>14</v>
      </c>
      <c r="C6413">
        <v>19.869</v>
      </c>
      <c r="D6413">
        <v>3.6</v>
      </c>
      <c r="E6413">
        <f>((LN($I$2/C6413)/(LN($I$2/$I$3)))^$I$4)</f>
        <v>3.1902134792018106</v>
      </c>
      <c r="F6413">
        <f t="shared" si="100"/>
        <v>23.865132527579213</v>
      </c>
    </row>
    <row r="6414" spans="1:6" x14ac:dyDescent="0.25">
      <c r="A6414">
        <v>6195</v>
      </c>
      <c r="B6414">
        <v>11</v>
      </c>
      <c r="C6414">
        <v>19.866</v>
      </c>
      <c r="D6414">
        <v>3.6</v>
      </c>
      <c r="E6414">
        <f>((LN($I$2/C6414)/(LN($I$2/$I$3)))^$I$4)</f>
        <v>3.1905126131392669</v>
      </c>
      <c r="F6414">
        <f t="shared" si="100"/>
        <v>23.863428948155896</v>
      </c>
    </row>
    <row r="6415" spans="1:6" x14ac:dyDescent="0.25">
      <c r="A6415">
        <v>8532</v>
      </c>
      <c r="B6415">
        <v>11</v>
      </c>
      <c r="C6415">
        <v>19.866</v>
      </c>
      <c r="D6415">
        <v>3.6</v>
      </c>
      <c r="E6415">
        <f>((LN($I$2/C6415)/(LN($I$2/$I$3)))^$I$4)</f>
        <v>3.1905126131392669</v>
      </c>
      <c r="F6415">
        <f t="shared" si="100"/>
        <v>23.863428948155896</v>
      </c>
    </row>
    <row r="6416" spans="1:6" x14ac:dyDescent="0.25">
      <c r="A6416">
        <v>7048</v>
      </c>
      <c r="B6416">
        <v>15</v>
      </c>
      <c r="C6416">
        <v>19.864999999999998</v>
      </c>
      <c r="D6416">
        <v>3.6</v>
      </c>
      <c r="E6416">
        <f>((LN($I$2/C6416)/(LN($I$2/$I$3)))^$I$4)</f>
        <v>3.1906123381794673</v>
      </c>
      <c r="F6416">
        <f t="shared" si="100"/>
        <v>23.862861064224116</v>
      </c>
    </row>
    <row r="6417" spans="1:6" x14ac:dyDescent="0.25">
      <c r="A6417">
        <v>9400</v>
      </c>
      <c r="B6417">
        <v>7</v>
      </c>
      <c r="C6417">
        <v>19.863</v>
      </c>
      <c r="D6417">
        <v>3.6</v>
      </c>
      <c r="E6417">
        <f>((LN($I$2/C6417)/(LN($I$2/$I$3)))^$I$4)</f>
        <v>3.1908118088562136</v>
      </c>
      <c r="F6417">
        <f t="shared" si="100"/>
        <v>23.861725260169273</v>
      </c>
    </row>
    <row r="6418" spans="1:6" x14ac:dyDescent="0.25">
      <c r="A6418">
        <v>3054</v>
      </c>
      <c r="B6418">
        <v>4</v>
      </c>
      <c r="C6418">
        <v>19.853000000000002</v>
      </c>
      <c r="D6418">
        <v>3.6</v>
      </c>
      <c r="E6418">
        <f>((LN($I$2/C6418)/(LN($I$2/$I$3)))^$I$4)</f>
        <v>3.191809574373516</v>
      </c>
      <c r="F6418">
        <f t="shared" si="100"/>
        <v>23.856045515842744</v>
      </c>
    </row>
    <row r="6419" spans="1:6" x14ac:dyDescent="0.25">
      <c r="A6419">
        <v>6352</v>
      </c>
      <c r="B6419">
        <v>11</v>
      </c>
      <c r="C6419">
        <v>19.853000000000002</v>
      </c>
      <c r="D6419">
        <v>3.59</v>
      </c>
      <c r="E6419">
        <f>((LN($I$2/C6419)/(LN($I$2/$I$3)))^$I$4)</f>
        <v>3.191809574373516</v>
      </c>
      <c r="F6419">
        <f t="shared" si="100"/>
        <v>23.856045515842744</v>
      </c>
    </row>
    <row r="6420" spans="1:6" x14ac:dyDescent="0.25">
      <c r="A6420">
        <v>9778</v>
      </c>
      <c r="B6420">
        <v>14</v>
      </c>
      <c r="C6420">
        <v>19.853000000000002</v>
      </c>
      <c r="D6420">
        <v>3.59</v>
      </c>
      <c r="E6420">
        <f>((LN($I$2/C6420)/(LN($I$2/$I$3)))^$I$4)</f>
        <v>3.191809574373516</v>
      </c>
      <c r="F6420">
        <f t="shared" si="100"/>
        <v>23.856045515842744</v>
      </c>
    </row>
    <row r="6421" spans="1:6" x14ac:dyDescent="0.25">
      <c r="A6421">
        <v>10516</v>
      </c>
      <c r="B6421">
        <v>10</v>
      </c>
      <c r="C6421">
        <v>19.850999999999999</v>
      </c>
      <c r="D6421">
        <v>3.59</v>
      </c>
      <c r="E6421">
        <f>((LN($I$2/C6421)/(LN($I$2/$I$3)))^$I$4)</f>
        <v>3.192009209948242</v>
      </c>
      <c r="F6421">
        <f t="shared" si="100"/>
        <v>23.854909422118055</v>
      </c>
    </row>
    <row r="6422" spans="1:6" x14ac:dyDescent="0.25">
      <c r="A6422">
        <v>9080</v>
      </c>
      <c r="B6422">
        <v>11</v>
      </c>
      <c r="C6422">
        <v>19.850000000000001</v>
      </c>
      <c r="D6422">
        <v>3.59</v>
      </c>
      <c r="E6422">
        <f>((LN($I$2/C6422)/(LN($I$2/$I$3)))^$I$4)</f>
        <v>3.1921090380496877</v>
      </c>
      <c r="F6422">
        <f t="shared" si="100"/>
        <v>23.854341357142612</v>
      </c>
    </row>
    <row r="6423" spans="1:6" x14ac:dyDescent="0.25">
      <c r="A6423">
        <v>7275</v>
      </c>
      <c r="B6423">
        <v>10</v>
      </c>
      <c r="C6423">
        <v>19.844999999999999</v>
      </c>
      <c r="D6423">
        <v>3.59</v>
      </c>
      <c r="E6423">
        <f>((LN($I$2/C6423)/(LN($I$2/$I$3)))^$I$4)</f>
        <v>3.1926082817296066</v>
      </c>
      <c r="F6423">
        <f t="shared" si="100"/>
        <v>23.851500851099374</v>
      </c>
    </row>
    <row r="6424" spans="1:6" x14ac:dyDescent="0.25">
      <c r="A6424">
        <v>3994</v>
      </c>
      <c r="B6424">
        <v>10</v>
      </c>
      <c r="C6424">
        <v>19.837</v>
      </c>
      <c r="D6424">
        <v>3.59</v>
      </c>
      <c r="E6424">
        <f>((LN($I$2/C6424)/(LN($I$2/$I$3)))^$I$4)</f>
        <v>3.1934074294762538</v>
      </c>
      <c r="F6424">
        <f t="shared" si="100"/>
        <v>23.84695541317571</v>
      </c>
    </row>
    <row r="6425" spans="1:6" x14ac:dyDescent="0.25">
      <c r="A6425">
        <v>10314</v>
      </c>
      <c r="B6425">
        <v>9</v>
      </c>
      <c r="C6425">
        <v>19.837</v>
      </c>
      <c r="D6425">
        <v>3.59</v>
      </c>
      <c r="E6425">
        <f>((LN($I$2/C6425)/(LN($I$2/$I$3)))^$I$4)</f>
        <v>3.1934074294762538</v>
      </c>
      <c r="F6425">
        <f t="shared" si="100"/>
        <v>23.84695541317571</v>
      </c>
    </row>
    <row r="6426" spans="1:6" x14ac:dyDescent="0.25">
      <c r="A6426">
        <v>8457</v>
      </c>
      <c r="B6426">
        <v>10</v>
      </c>
      <c r="C6426">
        <v>19.832999999999998</v>
      </c>
      <c r="D6426">
        <v>3.59</v>
      </c>
      <c r="E6426">
        <f>((LN($I$2/C6426)/(LN($I$2/$I$3)))^$I$4)</f>
        <v>3.1938071686236627</v>
      </c>
      <c r="F6426">
        <f t="shared" si="100"/>
        <v>23.844682404131216</v>
      </c>
    </row>
    <row r="6427" spans="1:6" x14ac:dyDescent="0.25">
      <c r="A6427">
        <v>9127</v>
      </c>
      <c r="B6427">
        <v>13</v>
      </c>
      <c r="C6427">
        <v>19.832000000000001</v>
      </c>
      <c r="D6427">
        <v>3.58</v>
      </c>
      <c r="E6427">
        <f>((LN($I$2/C6427)/(LN($I$2/$I$3)))^$I$4)</f>
        <v>3.1939071206352141</v>
      </c>
      <c r="F6427">
        <f t="shared" si="100"/>
        <v>23.84411412164366</v>
      </c>
    </row>
    <row r="6428" spans="1:6" x14ac:dyDescent="0.25">
      <c r="A6428">
        <v>1355</v>
      </c>
      <c r="B6428">
        <v>7</v>
      </c>
      <c r="C6428">
        <v>19.827999999999999</v>
      </c>
      <c r="D6428">
        <v>3.58</v>
      </c>
      <c r="E6428">
        <f>((LN($I$2/C6428)/(LN($I$2/$I$3)))^$I$4)</f>
        <v>3.1943069976041847</v>
      </c>
      <c r="F6428">
        <f t="shared" si="100"/>
        <v>23.841840870761398</v>
      </c>
    </row>
    <row r="6429" spans="1:6" x14ac:dyDescent="0.25">
      <c r="A6429">
        <v>9336</v>
      </c>
      <c r="B6429">
        <v>8</v>
      </c>
      <c r="C6429">
        <v>19.827999999999999</v>
      </c>
      <c r="D6429">
        <v>3.58</v>
      </c>
      <c r="E6429">
        <f>((LN($I$2/C6429)/(LN($I$2/$I$3)))^$I$4)</f>
        <v>3.1943069976041847</v>
      </c>
      <c r="F6429">
        <f t="shared" si="100"/>
        <v>23.841840870761398</v>
      </c>
    </row>
    <row r="6430" spans="1:6" x14ac:dyDescent="0.25">
      <c r="A6430">
        <v>8942</v>
      </c>
      <c r="B6430">
        <v>9</v>
      </c>
      <c r="C6430">
        <v>19.826000000000001</v>
      </c>
      <c r="D6430">
        <v>3.58</v>
      </c>
      <c r="E6430">
        <f>((LN($I$2/C6430)/(LN($I$2/$I$3)))^$I$4)</f>
        <v>3.1945069774535182</v>
      </c>
      <c r="F6430">
        <f t="shared" si="100"/>
        <v>23.84070417274879</v>
      </c>
    </row>
    <row r="6431" spans="1:6" x14ac:dyDescent="0.25">
      <c r="A6431">
        <v>6112</v>
      </c>
      <c r="B6431">
        <v>13</v>
      </c>
      <c r="C6431">
        <v>19.824000000000002</v>
      </c>
      <c r="D6431">
        <v>3.58</v>
      </c>
      <c r="E6431">
        <f>((LN($I$2/C6431)/(LN($I$2/$I$3)))^$I$4)</f>
        <v>3.1947069848879477</v>
      </c>
      <c r="F6431">
        <f t="shared" si="100"/>
        <v>23.83956742634582</v>
      </c>
    </row>
    <row r="6432" spans="1:6" x14ac:dyDescent="0.25">
      <c r="A6432">
        <v>7450</v>
      </c>
      <c r="B6432">
        <v>9</v>
      </c>
      <c r="C6432">
        <v>19.818999999999999</v>
      </c>
      <c r="D6432">
        <v>3.58</v>
      </c>
      <c r="E6432">
        <f>((LN($I$2/C6432)/(LN($I$2/$I$3)))^$I$4)</f>
        <v>3.1952071242008091</v>
      </c>
      <c r="F6432">
        <f t="shared" si="100"/>
        <v>23.836725348584569</v>
      </c>
    </row>
    <row r="6433" spans="1:6" x14ac:dyDescent="0.25">
      <c r="A6433">
        <v>7513</v>
      </c>
      <c r="B6433">
        <v>11</v>
      </c>
      <c r="C6433">
        <v>19.802</v>
      </c>
      <c r="D6433">
        <v>3.58</v>
      </c>
      <c r="E6433">
        <f>((LN($I$2/C6433)/(LN($I$2/$I$3)))^$I$4)</f>
        <v>3.1969088891146029</v>
      </c>
      <c r="F6433">
        <f t="shared" si="100"/>
        <v>23.82706002014173</v>
      </c>
    </row>
    <row r="6434" spans="1:6" x14ac:dyDescent="0.25">
      <c r="A6434">
        <v>9362</v>
      </c>
      <c r="B6434">
        <v>12</v>
      </c>
      <c r="C6434">
        <v>19.794</v>
      </c>
      <c r="D6434">
        <v>3.58</v>
      </c>
      <c r="E6434">
        <f>((LN($I$2/C6434)/(LN($I$2/$I$3)))^$I$4)</f>
        <v>3.1977104109722463</v>
      </c>
      <c r="F6434">
        <f t="shared" si="100"/>
        <v>23.822510418682896</v>
      </c>
    </row>
    <row r="6435" spans="1:6" x14ac:dyDescent="0.25">
      <c r="A6435">
        <v>10657</v>
      </c>
      <c r="B6435">
        <v>9</v>
      </c>
      <c r="C6435">
        <v>19.783999999999999</v>
      </c>
      <c r="D6435">
        <v>3.58</v>
      </c>
      <c r="E6435">
        <f>((LN($I$2/C6435)/(LN($I$2/$I$3)))^$I$4)</f>
        <v>3.1987129363166895</v>
      </c>
      <c r="F6435">
        <f t="shared" si="100"/>
        <v>23.816822325492144</v>
      </c>
    </row>
    <row r="6436" spans="1:6" x14ac:dyDescent="0.25">
      <c r="A6436">
        <v>5778</v>
      </c>
      <c r="B6436">
        <v>10</v>
      </c>
      <c r="C6436">
        <v>19.776</v>
      </c>
      <c r="D6436">
        <v>3.57</v>
      </c>
      <c r="E6436">
        <f>((LN($I$2/C6436)/(LN($I$2/$I$3)))^$I$4)</f>
        <v>3.19951545551227</v>
      </c>
      <c r="F6436">
        <f t="shared" si="100"/>
        <v>23.812270977295807</v>
      </c>
    </row>
    <row r="6437" spans="1:6" x14ac:dyDescent="0.25">
      <c r="A6437">
        <v>6448</v>
      </c>
      <c r="B6437">
        <v>11</v>
      </c>
      <c r="C6437">
        <v>19.774000000000001</v>
      </c>
      <c r="D6437">
        <v>3.57</v>
      </c>
      <c r="E6437">
        <f>((LN($I$2/C6437)/(LN($I$2/$I$3)))^$I$4)</f>
        <v>3.19971615465932</v>
      </c>
      <c r="F6437">
        <f t="shared" si="100"/>
        <v>23.811133018848501</v>
      </c>
    </row>
    <row r="6438" spans="1:6" x14ac:dyDescent="0.25">
      <c r="A6438">
        <v>10079</v>
      </c>
      <c r="B6438">
        <v>10</v>
      </c>
      <c r="C6438">
        <v>19.774000000000001</v>
      </c>
      <c r="D6438">
        <v>3.57</v>
      </c>
      <c r="E6438">
        <f>((LN($I$2/C6438)/(LN($I$2/$I$3)))^$I$4)</f>
        <v>3.19971615465932</v>
      </c>
      <c r="F6438">
        <f t="shared" si="100"/>
        <v>23.811133018848501</v>
      </c>
    </row>
    <row r="6439" spans="1:6" x14ac:dyDescent="0.25">
      <c r="A6439">
        <v>10603</v>
      </c>
      <c r="B6439">
        <v>9</v>
      </c>
      <c r="C6439">
        <v>19.773</v>
      </c>
      <c r="D6439">
        <v>3.57</v>
      </c>
      <c r="E6439">
        <f>((LN($I$2/C6439)/(LN($I$2/$I$3)))^$I$4)</f>
        <v>3.1998165146395037</v>
      </c>
      <c r="F6439">
        <f t="shared" si="100"/>
        <v>23.810564021410261</v>
      </c>
    </row>
    <row r="6440" spans="1:6" x14ac:dyDescent="0.25">
      <c r="A6440">
        <v>7704</v>
      </c>
      <c r="B6440">
        <v>10</v>
      </c>
      <c r="C6440">
        <v>19.763000000000002</v>
      </c>
      <c r="D6440">
        <v>3.57</v>
      </c>
      <c r="E6440">
        <f>((LN($I$2/C6440)/(LN($I$2/$I$3)))^$I$4)</f>
        <v>3.200820496211132</v>
      </c>
      <c r="F6440">
        <f t="shared" si="100"/>
        <v>23.804873378949072</v>
      </c>
    </row>
    <row r="6441" spans="1:6" x14ac:dyDescent="0.25">
      <c r="A6441">
        <v>6481</v>
      </c>
      <c r="B6441">
        <v>10</v>
      </c>
      <c r="C6441">
        <v>19.754000000000001</v>
      </c>
      <c r="D6441">
        <v>3.57</v>
      </c>
      <c r="E6441">
        <f>((LN($I$2/C6441)/(LN($I$2/$I$3)))^$I$4)</f>
        <v>3.20172467356451</v>
      </c>
      <c r="F6441">
        <f t="shared" si="100"/>
        <v>23.799750761671294</v>
      </c>
    </row>
    <row r="6442" spans="1:6" x14ac:dyDescent="0.25">
      <c r="A6442">
        <v>6835</v>
      </c>
      <c r="B6442">
        <v>8</v>
      </c>
      <c r="C6442">
        <v>19.753</v>
      </c>
      <c r="D6442">
        <v>3.57</v>
      </c>
      <c r="E6442">
        <f>((LN($I$2/C6442)/(LN($I$2/$I$3)))^$I$4)</f>
        <v>3.2018251724751043</v>
      </c>
      <c r="F6442">
        <f t="shared" si="100"/>
        <v>23.799181521180369</v>
      </c>
    </row>
    <row r="6443" spans="1:6" x14ac:dyDescent="0.25">
      <c r="A6443">
        <v>7206</v>
      </c>
      <c r="B6443">
        <v>14</v>
      </c>
      <c r="C6443">
        <v>19.751999999999999</v>
      </c>
      <c r="D6443">
        <v>3.57</v>
      </c>
      <c r="E6443">
        <f>((LN($I$2/C6443)/(LN($I$2/$I$3)))^$I$4)</f>
        <v>3.2019256783407077</v>
      </c>
      <c r="F6443">
        <f t="shared" si="100"/>
        <v>23.798612268527524</v>
      </c>
    </row>
    <row r="6444" spans="1:6" x14ac:dyDescent="0.25">
      <c r="A6444">
        <v>2875</v>
      </c>
      <c r="B6444">
        <v>4</v>
      </c>
      <c r="C6444">
        <v>19.748999999999999</v>
      </c>
      <c r="D6444">
        <v>3.57</v>
      </c>
      <c r="E6444">
        <f>((LN($I$2/C6444)/(LN($I$2/$I$3)))^$I$4)</f>
        <v>3.202227237675678</v>
      </c>
      <c r="F6444">
        <f t="shared" si="100"/>
        <v>23.796904437588594</v>
      </c>
    </row>
    <row r="6445" spans="1:6" x14ac:dyDescent="0.25">
      <c r="A6445">
        <v>4927</v>
      </c>
      <c r="B6445">
        <v>10</v>
      </c>
      <c r="C6445">
        <v>19.747</v>
      </c>
      <c r="D6445">
        <v>3.56</v>
      </c>
      <c r="E6445">
        <f>((LN($I$2/C6445)/(LN($I$2/$I$3)))^$I$4)</f>
        <v>3.202428312022223</v>
      </c>
      <c r="F6445">
        <f t="shared" si="100"/>
        <v>23.79576582280345</v>
      </c>
    </row>
    <row r="6446" spans="1:6" x14ac:dyDescent="0.25">
      <c r="A6446">
        <v>5027</v>
      </c>
      <c r="B6446">
        <v>11</v>
      </c>
      <c r="C6446">
        <v>19.742999999999999</v>
      </c>
      <c r="D6446">
        <v>3.56</v>
      </c>
      <c r="E6446">
        <f>((LN($I$2/C6446)/(LN($I$2/$I$3)))^$I$4)</f>
        <v>3.2028305442402321</v>
      </c>
      <c r="F6446">
        <f t="shared" si="100"/>
        <v>23.793488447219215</v>
      </c>
    </row>
    <row r="6447" spans="1:6" x14ac:dyDescent="0.25">
      <c r="A6447">
        <v>6097</v>
      </c>
      <c r="B6447">
        <v>9</v>
      </c>
      <c r="C6447">
        <v>19.742999999999999</v>
      </c>
      <c r="D6447">
        <v>3.56</v>
      </c>
      <c r="E6447">
        <f>((LN($I$2/C6447)/(LN($I$2/$I$3)))^$I$4)</f>
        <v>3.2028305442402321</v>
      </c>
      <c r="F6447">
        <f t="shared" si="100"/>
        <v>23.793488447219215</v>
      </c>
    </row>
    <row r="6448" spans="1:6" x14ac:dyDescent="0.25">
      <c r="A6448">
        <v>6687</v>
      </c>
      <c r="B6448">
        <v>17</v>
      </c>
      <c r="C6448">
        <v>19.736999999999998</v>
      </c>
      <c r="D6448">
        <v>3.56</v>
      </c>
      <c r="E6448">
        <f>((LN($I$2/C6448)/(LN($I$2/$I$3)))^$I$4)</f>
        <v>3.2034341014768337</v>
      </c>
      <c r="F6448">
        <f t="shared" si="100"/>
        <v>23.790072018701572</v>
      </c>
    </row>
    <row r="6449" spans="1:6" x14ac:dyDescent="0.25">
      <c r="A6449">
        <v>2084</v>
      </c>
      <c r="B6449">
        <v>4</v>
      </c>
      <c r="C6449">
        <v>19.736000000000001</v>
      </c>
      <c r="D6449">
        <v>3.56</v>
      </c>
      <c r="E6449">
        <f>((LN($I$2/C6449)/(LN($I$2/$I$3)))^$I$4)</f>
        <v>3.2035347187327941</v>
      </c>
      <c r="F6449">
        <f t="shared" si="100"/>
        <v>23.78950257133744</v>
      </c>
    </row>
    <row r="6450" spans="1:6" x14ac:dyDescent="0.25">
      <c r="A6450">
        <v>7249</v>
      </c>
      <c r="B6450">
        <v>15</v>
      </c>
      <c r="C6450">
        <v>19.733000000000001</v>
      </c>
      <c r="D6450">
        <v>3.56</v>
      </c>
      <c r="E6450">
        <f>((LN($I$2/C6450)/(LN($I$2/$I$3)))^$I$4)</f>
        <v>3.2038366123166711</v>
      </c>
      <c r="F6450">
        <f t="shared" si="100"/>
        <v>23.787794156179515</v>
      </c>
    </row>
    <row r="6451" spans="1:6" x14ac:dyDescent="0.25">
      <c r="A6451">
        <v>3306</v>
      </c>
      <c r="B6451">
        <v>5</v>
      </c>
      <c r="C6451">
        <v>19.731999999999999</v>
      </c>
      <c r="D6451">
        <v>3.56</v>
      </c>
      <c r="E6451">
        <f>((LN($I$2/C6451)/(LN($I$2/$I$3)))^$I$4)</f>
        <v>3.2039372574526688</v>
      </c>
      <c r="F6451">
        <f t="shared" si="100"/>
        <v>23.787224660102073</v>
      </c>
    </row>
    <row r="6452" spans="1:6" x14ac:dyDescent="0.25">
      <c r="A6452">
        <v>8894</v>
      </c>
      <c r="B6452">
        <v>11</v>
      </c>
      <c r="C6452">
        <v>19.73</v>
      </c>
      <c r="D6452">
        <v>3.56</v>
      </c>
      <c r="E6452">
        <f>((LN($I$2/C6452)/(LN($I$2/$I$3)))^$I$4)</f>
        <v>3.2041385686415915</v>
      </c>
      <c r="F6452">
        <f t="shared" si="100"/>
        <v>23.786085631404681</v>
      </c>
    </row>
    <row r="6453" spans="1:6" x14ac:dyDescent="0.25">
      <c r="A6453">
        <v>9890</v>
      </c>
      <c r="B6453">
        <v>10</v>
      </c>
      <c r="C6453">
        <v>19.718</v>
      </c>
      <c r="D6453">
        <v>3.56</v>
      </c>
      <c r="E6453">
        <f>((LN($I$2/C6453)/(LN($I$2/$I$3)))^$I$4)</f>
        <v>3.2053470217905531</v>
      </c>
      <c r="F6453">
        <f t="shared" si="100"/>
        <v>23.779250435656554</v>
      </c>
    </row>
    <row r="6454" spans="1:6" x14ac:dyDescent="0.25">
      <c r="A6454">
        <v>6439</v>
      </c>
      <c r="B6454">
        <v>12</v>
      </c>
      <c r="C6454">
        <v>19.715</v>
      </c>
      <c r="D6454">
        <v>3.55</v>
      </c>
      <c r="E6454">
        <f>((LN($I$2/C6454)/(LN($I$2/$I$3)))^$I$4)</f>
        <v>3.2056492921499196</v>
      </c>
      <c r="F6454">
        <f t="shared" si="100"/>
        <v>23.777541362437333</v>
      </c>
    </row>
    <row r="6455" spans="1:6" x14ac:dyDescent="0.25">
      <c r="A6455">
        <v>7183</v>
      </c>
      <c r="B6455">
        <v>10</v>
      </c>
      <c r="C6455">
        <v>19.715</v>
      </c>
      <c r="D6455">
        <v>3.55</v>
      </c>
      <c r="E6455">
        <f>((LN($I$2/C6455)/(LN($I$2/$I$3)))^$I$4)</f>
        <v>3.2056492921499196</v>
      </c>
      <c r="F6455">
        <f t="shared" si="100"/>
        <v>23.777541362437333</v>
      </c>
    </row>
    <row r="6456" spans="1:6" x14ac:dyDescent="0.25">
      <c r="A6456">
        <v>7295</v>
      </c>
      <c r="B6456">
        <v>12</v>
      </c>
      <c r="C6456">
        <v>19.707999999999998</v>
      </c>
      <c r="D6456">
        <v>3.55</v>
      </c>
      <c r="E6456">
        <f>((LN($I$2/C6456)/(LN($I$2/$I$3)))^$I$4)</f>
        <v>3.2063548341985113</v>
      </c>
      <c r="F6456">
        <f t="shared" si="100"/>
        <v>23.773553098036302</v>
      </c>
    </row>
    <row r="6457" spans="1:6" x14ac:dyDescent="0.25">
      <c r="A6457">
        <v>4577</v>
      </c>
      <c r="B6457">
        <v>12</v>
      </c>
      <c r="C6457">
        <v>19.704999999999998</v>
      </c>
      <c r="D6457">
        <v>3.55</v>
      </c>
      <c r="E6457">
        <f>((LN($I$2/C6457)/(LN($I$2/$I$3)))^$I$4)</f>
        <v>3.2066573142194894</v>
      </c>
      <c r="F6457">
        <f t="shared" si="100"/>
        <v>23.771843658853914</v>
      </c>
    </row>
    <row r="6458" spans="1:6" x14ac:dyDescent="0.25">
      <c r="A6458">
        <v>4617</v>
      </c>
      <c r="B6458">
        <v>13</v>
      </c>
      <c r="C6458">
        <v>19.701000000000001</v>
      </c>
      <c r="D6458">
        <v>3.55</v>
      </c>
      <c r="E6458">
        <f>((LN($I$2/C6458)/(LN($I$2/$I$3)))^$I$4)</f>
        <v>3.2070607188342231</v>
      </c>
      <c r="F6458">
        <f t="shared" si="100"/>
        <v>23.76956423574272</v>
      </c>
    </row>
    <row r="6459" spans="1:6" x14ac:dyDescent="0.25">
      <c r="A6459">
        <v>4851</v>
      </c>
      <c r="B6459">
        <v>10</v>
      </c>
      <c r="C6459">
        <v>19.698</v>
      </c>
      <c r="D6459">
        <v>3.55</v>
      </c>
      <c r="E6459">
        <f>((LN($I$2/C6459)/(LN($I$2/$I$3)))^$I$4)</f>
        <v>3.2073633457639152</v>
      </c>
      <c r="F6459">
        <f t="shared" si="100"/>
        <v>23.767854540227109</v>
      </c>
    </row>
    <row r="6460" spans="1:6" x14ac:dyDescent="0.25">
      <c r="A6460">
        <v>5813</v>
      </c>
      <c r="B6460">
        <v>13</v>
      </c>
      <c r="C6460">
        <v>19.698</v>
      </c>
      <c r="D6460">
        <v>3.55</v>
      </c>
      <c r="E6460">
        <f>((LN($I$2/C6460)/(LN($I$2/$I$3)))^$I$4)</f>
        <v>3.2073633457639152</v>
      </c>
      <c r="F6460">
        <f t="shared" si="100"/>
        <v>23.767854540227109</v>
      </c>
    </row>
    <row r="6461" spans="1:6" x14ac:dyDescent="0.25">
      <c r="A6461">
        <v>6289</v>
      </c>
      <c r="B6461">
        <v>8</v>
      </c>
      <c r="C6461">
        <v>19.698</v>
      </c>
      <c r="D6461">
        <v>3.55</v>
      </c>
      <c r="E6461">
        <f>((LN($I$2/C6461)/(LN($I$2/$I$3)))^$I$4)</f>
        <v>3.2073633457639152</v>
      </c>
      <c r="F6461">
        <f t="shared" si="100"/>
        <v>23.767854540227109</v>
      </c>
    </row>
    <row r="6462" spans="1:6" x14ac:dyDescent="0.25">
      <c r="A6462">
        <v>7110</v>
      </c>
      <c r="B6462">
        <v>9</v>
      </c>
      <c r="C6462">
        <v>19.692</v>
      </c>
      <c r="D6462">
        <v>3.54</v>
      </c>
      <c r="E6462">
        <f>((LN($I$2/C6462)/(LN($I$2/$I$3)))^$I$4)</f>
        <v>3.2079687886382247</v>
      </c>
      <c r="F6462">
        <f t="shared" si="100"/>
        <v>23.764434819480169</v>
      </c>
    </row>
    <row r="6463" spans="1:6" x14ac:dyDescent="0.25">
      <c r="A6463">
        <v>8858</v>
      </c>
      <c r="B6463">
        <v>11</v>
      </c>
      <c r="C6463">
        <v>19.684000000000001</v>
      </c>
      <c r="D6463">
        <v>3.54</v>
      </c>
      <c r="E6463">
        <f>((LN($I$2/C6463)/(LN($I$2/$I$3)))^$I$4)</f>
        <v>3.2087764380943362</v>
      </c>
      <c r="F6463">
        <f t="shared" si="100"/>
        <v>23.759874507679559</v>
      </c>
    </row>
    <row r="6464" spans="1:6" x14ac:dyDescent="0.25">
      <c r="A6464">
        <v>7880</v>
      </c>
      <c r="B6464">
        <v>14</v>
      </c>
      <c r="C6464">
        <v>19.678999999999998</v>
      </c>
      <c r="D6464">
        <v>3.54</v>
      </c>
      <c r="E6464">
        <f>((LN($I$2/C6464)/(LN($I$2/$I$3)))^$I$4)</f>
        <v>3.2092814468413406</v>
      </c>
      <c r="F6464">
        <f t="shared" si="100"/>
        <v>23.757023915575981</v>
      </c>
    </row>
    <row r="6465" spans="1:6" x14ac:dyDescent="0.25">
      <c r="A6465">
        <v>7188</v>
      </c>
      <c r="B6465">
        <v>10</v>
      </c>
      <c r="C6465">
        <v>19.675999999999998</v>
      </c>
      <c r="D6465">
        <v>3.54</v>
      </c>
      <c r="E6465">
        <f>((LN($I$2/C6465)/(LN($I$2/$I$3)))^$I$4)</f>
        <v>3.2095845362663642</v>
      </c>
      <c r="F6465">
        <f t="shared" si="100"/>
        <v>23.755313413587768</v>
      </c>
    </row>
    <row r="6466" spans="1:6" x14ac:dyDescent="0.25">
      <c r="A6466">
        <v>6900</v>
      </c>
      <c r="B6466">
        <v>10</v>
      </c>
      <c r="C6466">
        <v>19.673999999999999</v>
      </c>
      <c r="D6466">
        <v>3.54</v>
      </c>
      <c r="E6466">
        <f>((LN($I$2/C6466)/(LN($I$2/$I$3)))^$I$4)</f>
        <v>3.2097866309703824</v>
      </c>
      <c r="F6466">
        <f t="shared" si="100"/>
        <v>23.754173017778186</v>
      </c>
    </row>
    <row r="6467" spans="1:6" x14ac:dyDescent="0.25">
      <c r="A6467">
        <v>5588</v>
      </c>
      <c r="B6467">
        <v>11</v>
      </c>
      <c r="C6467">
        <v>19.672999999999998</v>
      </c>
      <c r="D6467">
        <v>3.54</v>
      </c>
      <c r="E6467">
        <f>((LN($I$2/C6467)/(LN($I$2/$I$3)))^$I$4)</f>
        <v>3.2098876888510506</v>
      </c>
      <c r="F6467">
        <f t="shared" si="100"/>
        <v>23.753602801525492</v>
      </c>
    </row>
    <row r="6468" spans="1:6" x14ac:dyDescent="0.25">
      <c r="A6468">
        <v>6175</v>
      </c>
      <c r="B6468">
        <v>11</v>
      </c>
      <c r="C6468">
        <v>19.672999999999998</v>
      </c>
      <c r="D6468">
        <v>3.54</v>
      </c>
      <c r="E6468">
        <f>((LN($I$2/C6468)/(LN($I$2/$I$3)))^$I$4)</f>
        <v>3.2098876888510506</v>
      </c>
      <c r="F6468">
        <f t="shared" ref="F6468:F6531" si="101">(1/(1+E6468))*100</f>
        <v>23.753602801525492</v>
      </c>
    </row>
    <row r="6469" spans="1:6" x14ac:dyDescent="0.25">
      <c r="A6469">
        <v>7251</v>
      </c>
      <c r="B6469">
        <v>10</v>
      </c>
      <c r="C6469">
        <v>19.672000000000001</v>
      </c>
      <c r="D6469">
        <v>3.54</v>
      </c>
      <c r="E6469">
        <f>((LN($I$2/C6469)/(LN($I$2/$I$3)))^$I$4)</f>
        <v>3.2099887537519209</v>
      </c>
      <c r="F6469">
        <f t="shared" si="101"/>
        <v>23.753032573039658</v>
      </c>
    </row>
    <row r="6470" spans="1:6" x14ac:dyDescent="0.25">
      <c r="A6470">
        <v>7971</v>
      </c>
      <c r="B6470">
        <v>12</v>
      </c>
      <c r="C6470">
        <v>19.672000000000001</v>
      </c>
      <c r="D6470">
        <v>3.53</v>
      </c>
      <c r="E6470">
        <f>((LN($I$2/C6470)/(LN($I$2/$I$3)))^$I$4)</f>
        <v>3.2099887537519209</v>
      </c>
      <c r="F6470">
        <f t="shared" si="101"/>
        <v>23.753032573039658</v>
      </c>
    </row>
    <row r="6471" spans="1:6" x14ac:dyDescent="0.25">
      <c r="A6471">
        <v>2724</v>
      </c>
      <c r="B6471">
        <v>4</v>
      </c>
      <c r="C6471">
        <v>19.667000000000002</v>
      </c>
      <c r="D6471">
        <v>3.53</v>
      </c>
      <c r="E6471">
        <f>((LN($I$2/C6471)/(LN($I$2/$I$3)))^$I$4)</f>
        <v>3.2104941835879952</v>
      </c>
      <c r="F6471">
        <f t="shared" si="101"/>
        <v>23.750181247082132</v>
      </c>
    </row>
    <row r="6472" spans="1:6" x14ac:dyDescent="0.25">
      <c r="A6472">
        <v>7101</v>
      </c>
      <c r="B6472">
        <v>13</v>
      </c>
      <c r="C6472">
        <v>19.667000000000002</v>
      </c>
      <c r="D6472">
        <v>3.53</v>
      </c>
      <c r="E6472">
        <f>((LN($I$2/C6472)/(LN($I$2/$I$3)))^$I$4)</f>
        <v>3.2104941835879952</v>
      </c>
      <c r="F6472">
        <f t="shared" si="101"/>
        <v>23.750181247082132</v>
      </c>
    </row>
    <row r="6473" spans="1:6" x14ac:dyDescent="0.25">
      <c r="A6473">
        <v>9293</v>
      </c>
      <c r="B6473">
        <v>11</v>
      </c>
      <c r="C6473">
        <v>19.658000000000001</v>
      </c>
      <c r="D6473">
        <v>3.53</v>
      </c>
      <c r="E6473">
        <f>((LN($I$2/C6473)/(LN($I$2/$I$3)))^$I$4)</f>
        <v>3.211404399944807</v>
      </c>
      <c r="F6473">
        <f t="shared" si="101"/>
        <v>23.745048089257484</v>
      </c>
    </row>
    <row r="6474" spans="1:6" x14ac:dyDescent="0.25">
      <c r="A6474">
        <v>8678</v>
      </c>
      <c r="B6474">
        <v>10</v>
      </c>
      <c r="C6474">
        <v>19.648</v>
      </c>
      <c r="D6474">
        <v>3.53</v>
      </c>
      <c r="E6474">
        <f>((LN($I$2/C6474)/(LN($I$2/$I$3)))^$I$4)</f>
        <v>3.2124164195679548</v>
      </c>
      <c r="F6474">
        <f t="shared" si="101"/>
        <v>23.739343417110806</v>
      </c>
    </row>
    <row r="6475" spans="1:6" x14ac:dyDescent="0.25">
      <c r="A6475">
        <v>6189</v>
      </c>
      <c r="B6475">
        <v>9</v>
      </c>
      <c r="C6475">
        <v>19.645</v>
      </c>
      <c r="D6475">
        <v>3.53</v>
      </c>
      <c r="E6475">
        <f>((LN($I$2/C6475)/(LN($I$2/$I$3)))^$I$4)</f>
        <v>3.2127201627120767</v>
      </c>
      <c r="F6475">
        <f t="shared" si="101"/>
        <v>23.73763177652458</v>
      </c>
    </row>
    <row r="6476" spans="1:6" x14ac:dyDescent="0.25">
      <c r="A6476">
        <v>5991</v>
      </c>
      <c r="B6476">
        <v>13</v>
      </c>
      <c r="C6476">
        <v>19.638000000000002</v>
      </c>
      <c r="D6476">
        <v>3.53</v>
      </c>
      <c r="E6476">
        <f>((LN($I$2/C6476)/(LN($I$2/$I$3)))^$I$4)</f>
        <v>3.2134291432662905</v>
      </c>
      <c r="F6476">
        <f t="shared" si="101"/>
        <v>23.733637519409911</v>
      </c>
    </row>
    <row r="6477" spans="1:6" x14ac:dyDescent="0.25">
      <c r="A6477">
        <v>8298</v>
      </c>
      <c r="B6477">
        <v>9</v>
      </c>
      <c r="C6477">
        <v>19.635999999999999</v>
      </c>
      <c r="D6477">
        <v>3.53</v>
      </c>
      <c r="E6477">
        <f>((LN($I$2/C6477)/(LN($I$2/$I$3)))^$I$4)</f>
        <v>3.2136317725675041</v>
      </c>
      <c r="F6477">
        <f t="shared" si="101"/>
        <v>23.732496192724195</v>
      </c>
    </row>
    <row r="6478" spans="1:6" x14ac:dyDescent="0.25">
      <c r="A6478">
        <v>8714</v>
      </c>
      <c r="B6478">
        <v>11</v>
      </c>
      <c r="C6478">
        <v>19.63</v>
      </c>
      <c r="D6478">
        <v>3.52</v>
      </c>
      <c r="E6478">
        <f>((LN($I$2/C6478)/(LN($I$2/$I$3)))^$I$4)</f>
        <v>3.2142398297130503</v>
      </c>
      <c r="F6478">
        <f t="shared" si="101"/>
        <v>23.729071918246532</v>
      </c>
    </row>
    <row r="6479" spans="1:6" x14ac:dyDescent="0.25">
      <c r="A6479">
        <v>5947</v>
      </c>
      <c r="B6479">
        <v>11</v>
      </c>
      <c r="C6479">
        <v>19.620999999999999</v>
      </c>
      <c r="D6479">
        <v>3.52</v>
      </c>
      <c r="E6479">
        <f>((LN($I$2/C6479)/(LN($I$2/$I$3)))^$I$4)</f>
        <v>3.2151523917401854</v>
      </c>
      <c r="F6479">
        <f t="shared" si="101"/>
        <v>23.723934678128199</v>
      </c>
    </row>
    <row r="6480" spans="1:6" x14ac:dyDescent="0.25">
      <c r="A6480">
        <v>4394</v>
      </c>
      <c r="B6480">
        <v>10</v>
      </c>
      <c r="C6480">
        <v>19.617999999999999</v>
      </c>
      <c r="D6480">
        <v>3.52</v>
      </c>
      <c r="E6480">
        <f>((LN($I$2/C6480)/(LN($I$2/$I$3)))^$I$4)</f>
        <v>3.2154567061875317</v>
      </c>
      <c r="F6480">
        <f t="shared" si="101"/>
        <v>23.722222043751039</v>
      </c>
    </row>
    <row r="6481" spans="1:6" x14ac:dyDescent="0.25">
      <c r="A6481">
        <v>6472</v>
      </c>
      <c r="B6481">
        <v>10</v>
      </c>
      <c r="C6481">
        <v>19.614999999999998</v>
      </c>
      <c r="D6481">
        <v>3.52</v>
      </c>
      <c r="E6481">
        <f>((LN($I$2/C6481)/(LN($I$2/$I$3)))^$I$4)</f>
        <v>3.2157610842245976</v>
      </c>
      <c r="F6481">
        <f t="shared" si="101"/>
        <v>23.720509298831136</v>
      </c>
    </row>
    <row r="6482" spans="1:6" x14ac:dyDescent="0.25">
      <c r="A6482">
        <v>8026</v>
      </c>
      <c r="B6482">
        <v>13</v>
      </c>
      <c r="C6482">
        <v>19.606000000000002</v>
      </c>
      <c r="D6482">
        <v>3.52</v>
      </c>
      <c r="E6482">
        <f>((LN($I$2/C6482)/(LN($I$2/$I$3)))^$I$4)</f>
        <v>3.2166746000977353</v>
      </c>
      <c r="F6482">
        <f t="shared" si="101"/>
        <v>23.715370400571619</v>
      </c>
    </row>
    <row r="6483" spans="1:6" x14ac:dyDescent="0.25">
      <c r="A6483">
        <v>5147</v>
      </c>
      <c r="B6483">
        <v>10</v>
      </c>
      <c r="C6483">
        <v>19.605</v>
      </c>
      <c r="D6483">
        <v>3.52</v>
      </c>
      <c r="E6483">
        <f>((LN($I$2/C6483)/(LN($I$2/$I$3)))^$I$4)</f>
        <v>3.2167761372277042</v>
      </c>
      <c r="F6483">
        <f t="shared" si="101"/>
        <v>23.714799350421394</v>
      </c>
    </row>
    <row r="6484" spans="1:6" x14ac:dyDescent="0.25">
      <c r="A6484">
        <v>8566</v>
      </c>
      <c r="B6484">
        <v>11</v>
      </c>
      <c r="C6484">
        <v>19.603999999999999</v>
      </c>
      <c r="D6484">
        <v>3.52</v>
      </c>
      <c r="E6484">
        <f>((LN($I$2/C6484)/(LN($I$2/$I$3)))^$I$4)</f>
        <v>3.2168776814339703</v>
      </c>
      <c r="F6484">
        <f t="shared" si="101"/>
        <v>23.714228287976923</v>
      </c>
    </row>
    <row r="6485" spans="1:6" x14ac:dyDescent="0.25">
      <c r="A6485">
        <v>10748</v>
      </c>
      <c r="B6485">
        <v>10</v>
      </c>
      <c r="C6485">
        <v>19.603000000000002</v>
      </c>
      <c r="D6485">
        <v>3.52</v>
      </c>
      <c r="E6485">
        <f>((LN($I$2/C6485)/(LN($I$2/$I$3)))^$I$4)</f>
        <v>3.2169792327173625</v>
      </c>
      <c r="F6485">
        <f t="shared" si="101"/>
        <v>23.713657213237308</v>
      </c>
    </row>
    <row r="6486" spans="1:6" x14ac:dyDescent="0.25">
      <c r="A6486">
        <v>8662</v>
      </c>
      <c r="B6486">
        <v>10</v>
      </c>
      <c r="C6486">
        <v>19.602</v>
      </c>
      <c r="D6486">
        <v>3.52</v>
      </c>
      <c r="E6486">
        <f>((LN($I$2/C6486)/(LN($I$2/$I$3)))^$I$4)</f>
        <v>3.2170807910787143</v>
      </c>
      <c r="F6486">
        <f t="shared" si="101"/>
        <v>23.713086126201617</v>
      </c>
    </row>
    <row r="6487" spans="1:6" x14ac:dyDescent="0.25">
      <c r="A6487">
        <v>7902</v>
      </c>
      <c r="B6487">
        <v>11</v>
      </c>
      <c r="C6487">
        <v>19.600999999999999</v>
      </c>
      <c r="D6487">
        <v>3.51</v>
      </c>
      <c r="E6487">
        <f>((LN($I$2/C6487)/(LN($I$2/$I$3)))^$I$4)</f>
        <v>3.2171823565188515</v>
      </c>
      <c r="F6487">
        <f t="shared" si="101"/>
        <v>23.712515026868981</v>
      </c>
    </row>
    <row r="6488" spans="1:6" x14ac:dyDescent="0.25">
      <c r="A6488">
        <v>8131</v>
      </c>
      <c r="B6488">
        <v>12</v>
      </c>
      <c r="C6488">
        <v>19.600999999999999</v>
      </c>
      <c r="D6488">
        <v>3.51</v>
      </c>
      <c r="E6488">
        <f>((LN($I$2/C6488)/(LN($I$2/$I$3)))^$I$4)</f>
        <v>3.2171823565188515</v>
      </c>
      <c r="F6488">
        <f t="shared" si="101"/>
        <v>23.712515026868981</v>
      </c>
    </row>
    <row r="6489" spans="1:6" x14ac:dyDescent="0.25">
      <c r="A6489">
        <v>4397</v>
      </c>
      <c r="B6489">
        <v>11</v>
      </c>
      <c r="C6489">
        <v>19.599</v>
      </c>
      <c r="D6489">
        <v>3.51</v>
      </c>
      <c r="E6489">
        <f>((LN($I$2/C6489)/(LN($I$2/$I$3)))^$I$4)</f>
        <v>3.2173855086388126</v>
      </c>
      <c r="F6489">
        <f t="shared" si="101"/>
        <v>23.711372791309184</v>
      </c>
    </row>
    <row r="6490" spans="1:6" x14ac:dyDescent="0.25">
      <c r="A6490">
        <v>8495</v>
      </c>
      <c r="B6490">
        <v>10</v>
      </c>
      <c r="C6490">
        <v>19.597999999999999</v>
      </c>
      <c r="D6490">
        <v>3.51</v>
      </c>
      <c r="E6490">
        <f>((LN($I$2/C6490)/(LN($I$2/$I$3)))^$I$4)</f>
        <v>3.2174870953202941</v>
      </c>
      <c r="F6490">
        <f t="shared" si="101"/>
        <v>23.710801655080243</v>
      </c>
    </row>
    <row r="6491" spans="1:6" x14ac:dyDescent="0.25">
      <c r="A6491">
        <v>9623</v>
      </c>
      <c r="B6491">
        <v>10</v>
      </c>
      <c r="C6491">
        <v>19.593</v>
      </c>
      <c r="D6491">
        <v>3.51</v>
      </c>
      <c r="E6491">
        <f>((LN($I$2/C6491)/(LN($I$2/$I$3)))^$I$4)</f>
        <v>3.2179951349759532</v>
      </c>
      <c r="F6491">
        <f t="shared" si="101"/>
        <v>23.707945789408811</v>
      </c>
    </row>
    <row r="6492" spans="1:6" x14ac:dyDescent="0.25">
      <c r="A6492">
        <v>6859</v>
      </c>
      <c r="B6492">
        <v>11</v>
      </c>
      <c r="C6492">
        <v>19.584</v>
      </c>
      <c r="D6492">
        <v>3.51</v>
      </c>
      <c r="E6492">
        <f>((LN($I$2/C6492)/(LN($I$2/$I$3)))^$I$4)</f>
        <v>3.2189100528606205</v>
      </c>
      <c r="F6492">
        <f t="shared" si="101"/>
        <v>23.702804455903319</v>
      </c>
    </row>
    <row r="6493" spans="1:6" x14ac:dyDescent="0.25">
      <c r="A6493">
        <v>5757</v>
      </c>
      <c r="B6493">
        <v>9</v>
      </c>
      <c r="C6493">
        <v>19.579000000000001</v>
      </c>
      <c r="D6493">
        <v>3.51</v>
      </c>
      <c r="E6493">
        <f>((LN($I$2/C6493)/(LN($I$2/$I$3)))^$I$4)</f>
        <v>3.219418588816783</v>
      </c>
      <c r="F6493">
        <f t="shared" si="101"/>
        <v>23.699947728590299</v>
      </c>
    </row>
    <row r="6494" spans="1:6" x14ac:dyDescent="0.25">
      <c r="A6494">
        <v>8928</v>
      </c>
      <c r="B6494">
        <v>10</v>
      </c>
      <c r="C6494">
        <v>19.577000000000002</v>
      </c>
      <c r="D6494">
        <v>3.51</v>
      </c>
      <c r="E6494">
        <f>((LN($I$2/C6494)/(LN($I$2/$I$3)))^$I$4)</f>
        <v>3.219622052878826</v>
      </c>
      <c r="F6494">
        <f t="shared" si="101"/>
        <v>23.698804951447077</v>
      </c>
    </row>
    <row r="6495" spans="1:6" x14ac:dyDescent="0.25">
      <c r="A6495">
        <v>8715</v>
      </c>
      <c r="B6495">
        <v>10</v>
      </c>
      <c r="C6495">
        <v>19.574999999999999</v>
      </c>
      <c r="D6495">
        <v>3.5</v>
      </c>
      <c r="E6495">
        <f>((LN($I$2/C6495)/(LN($I$2/$I$3)))^$I$4)</f>
        <v>3.2198255453391988</v>
      </c>
      <c r="F6495">
        <f t="shared" si="101"/>
        <v>23.697662125025545</v>
      </c>
    </row>
    <row r="6496" spans="1:6" x14ac:dyDescent="0.25">
      <c r="A6496">
        <v>10809</v>
      </c>
      <c r="B6496">
        <v>11</v>
      </c>
      <c r="C6496">
        <v>19.574999999999999</v>
      </c>
      <c r="D6496">
        <v>3.5</v>
      </c>
      <c r="E6496">
        <f>((LN($I$2/C6496)/(LN($I$2/$I$3)))^$I$4)</f>
        <v>3.2198255453391988</v>
      </c>
      <c r="F6496">
        <f t="shared" si="101"/>
        <v>23.697662125025545</v>
      </c>
    </row>
    <row r="6497" spans="1:6" x14ac:dyDescent="0.25">
      <c r="A6497">
        <v>2305</v>
      </c>
      <c r="B6497">
        <v>5</v>
      </c>
      <c r="C6497">
        <v>19.574000000000002</v>
      </c>
      <c r="D6497">
        <v>3.5</v>
      </c>
      <c r="E6497">
        <f>((LN($I$2/C6497)/(LN($I$2/$I$3)))^$I$4)</f>
        <v>3.2199273022208419</v>
      </c>
      <c r="F6497">
        <f t="shared" si="101"/>
        <v>23.697090693333152</v>
      </c>
    </row>
    <row r="6498" spans="1:6" x14ac:dyDescent="0.25">
      <c r="A6498">
        <v>2977</v>
      </c>
      <c r="B6498">
        <v>5</v>
      </c>
      <c r="C6498">
        <v>19.568000000000001</v>
      </c>
      <c r="D6498">
        <v>3.5</v>
      </c>
      <c r="E6498">
        <f>((LN($I$2/C6498)/(LN($I$2/$I$3)))^$I$4)</f>
        <v>3.2205379926836546</v>
      </c>
      <c r="F6498">
        <f t="shared" si="101"/>
        <v>23.693661844378848</v>
      </c>
    </row>
    <row r="6499" spans="1:6" x14ac:dyDescent="0.25">
      <c r="A6499">
        <v>10737</v>
      </c>
      <c r="B6499">
        <v>8</v>
      </c>
      <c r="C6499">
        <v>19.567</v>
      </c>
      <c r="D6499">
        <v>3.5</v>
      </c>
      <c r="E6499">
        <f>((LN($I$2/C6499)/(LN($I$2/$I$3)))^$I$4)</f>
        <v>3.2206397992974036</v>
      </c>
      <c r="F6499">
        <f t="shared" si="101"/>
        <v>23.693090326411337</v>
      </c>
    </row>
    <row r="6500" spans="1:6" x14ac:dyDescent="0.25">
      <c r="A6500">
        <v>6915</v>
      </c>
      <c r="B6500">
        <v>12</v>
      </c>
      <c r="C6500">
        <v>19.565999999999999</v>
      </c>
      <c r="D6500">
        <v>3.5</v>
      </c>
      <c r="E6500">
        <f>((LN($I$2/C6500)/(LN($I$2/$I$3)))^$I$4)</f>
        <v>3.2207416130190754</v>
      </c>
      <c r="F6500">
        <f t="shared" si="101"/>
        <v>23.692518796115188</v>
      </c>
    </row>
    <row r="6501" spans="1:6" x14ac:dyDescent="0.25">
      <c r="A6501">
        <v>8650</v>
      </c>
      <c r="B6501">
        <v>10</v>
      </c>
      <c r="C6501">
        <v>19.565999999999999</v>
      </c>
      <c r="D6501">
        <v>3.5</v>
      </c>
      <c r="E6501">
        <f>((LN($I$2/C6501)/(LN($I$2/$I$3)))^$I$4)</f>
        <v>3.2207416130190754</v>
      </c>
      <c r="F6501">
        <f t="shared" si="101"/>
        <v>23.692518796115188</v>
      </c>
    </row>
    <row r="6502" spans="1:6" x14ac:dyDescent="0.25">
      <c r="A6502">
        <v>7476</v>
      </c>
      <c r="B6502">
        <v>10</v>
      </c>
      <c r="C6502">
        <v>19.565000000000001</v>
      </c>
      <c r="D6502">
        <v>3.5</v>
      </c>
      <c r="E6502">
        <f>((LN($I$2/C6502)/(LN($I$2/$I$3)))^$I$4)</f>
        <v>3.2208434338495078</v>
      </c>
      <c r="F6502">
        <f t="shared" si="101"/>
        <v>23.691947253489491</v>
      </c>
    </row>
    <row r="6503" spans="1:6" x14ac:dyDescent="0.25">
      <c r="A6503">
        <v>7105</v>
      </c>
      <c r="B6503">
        <v>11</v>
      </c>
      <c r="C6503">
        <v>19.556999999999999</v>
      </c>
      <c r="D6503">
        <v>3.5</v>
      </c>
      <c r="E6503">
        <f>((LN($I$2/C6503)/(LN($I$2/$I$3)))^$I$4)</f>
        <v>3.2216582565085594</v>
      </c>
      <c r="F6503">
        <f t="shared" si="101"/>
        <v>23.687374468511113</v>
      </c>
    </row>
    <row r="6504" spans="1:6" x14ac:dyDescent="0.25">
      <c r="A6504">
        <v>8092</v>
      </c>
      <c r="B6504">
        <v>9</v>
      </c>
      <c r="C6504">
        <v>19.548999999999999</v>
      </c>
      <c r="D6504">
        <v>3.5</v>
      </c>
      <c r="E6504">
        <f>((LN($I$2/C6504)/(LN($I$2/$I$3)))^$I$4)</f>
        <v>3.2224735346096369</v>
      </c>
      <c r="F6504">
        <f t="shared" si="101"/>
        <v>23.682800893918422</v>
      </c>
    </row>
    <row r="6505" spans="1:6" x14ac:dyDescent="0.25">
      <c r="A6505">
        <v>7875</v>
      </c>
      <c r="B6505">
        <v>12</v>
      </c>
      <c r="C6505">
        <v>19.545999999999999</v>
      </c>
      <c r="D6505">
        <v>3.49</v>
      </c>
      <c r="E6505">
        <f>((LN($I$2/C6505)/(LN($I$2/$I$3)))^$I$4)</f>
        <v>3.2227793814036225</v>
      </c>
      <c r="F6505">
        <f t="shared" si="101"/>
        <v>23.681085599778765</v>
      </c>
    </row>
    <row r="6506" spans="1:6" x14ac:dyDescent="0.25">
      <c r="A6506">
        <v>9667</v>
      </c>
      <c r="B6506">
        <v>11</v>
      </c>
      <c r="C6506">
        <v>19.545999999999999</v>
      </c>
      <c r="D6506">
        <v>3.49</v>
      </c>
      <c r="E6506">
        <f>((LN($I$2/C6506)/(LN($I$2/$I$3)))^$I$4)</f>
        <v>3.2227793814036225</v>
      </c>
      <c r="F6506">
        <f t="shared" si="101"/>
        <v>23.681085599778765</v>
      </c>
    </row>
    <row r="6507" spans="1:6" x14ac:dyDescent="0.25">
      <c r="A6507">
        <v>6070</v>
      </c>
      <c r="B6507">
        <v>9</v>
      </c>
      <c r="C6507">
        <v>19.54</v>
      </c>
      <c r="D6507">
        <v>3.49</v>
      </c>
      <c r="E6507">
        <f>((LN($I$2/C6507)/(LN($I$2/$I$3)))^$I$4)</f>
        <v>3.223391267402429</v>
      </c>
      <c r="F6507">
        <f t="shared" si="101"/>
        <v>23.677654678086316</v>
      </c>
    </row>
    <row r="6508" spans="1:6" x14ac:dyDescent="0.25">
      <c r="A6508">
        <v>2285</v>
      </c>
      <c r="B6508">
        <v>4</v>
      </c>
      <c r="C6508">
        <v>19.533000000000001</v>
      </c>
      <c r="D6508">
        <v>3.49</v>
      </c>
      <c r="E6508">
        <f>((LN($I$2/C6508)/(LN($I$2/$I$3)))^$I$4)</f>
        <v>3.2241054588523772</v>
      </c>
      <c r="F6508">
        <f t="shared" si="101"/>
        <v>23.673651374028058</v>
      </c>
    </row>
    <row r="6509" spans="1:6" x14ac:dyDescent="0.25">
      <c r="A6509">
        <v>5558</v>
      </c>
      <c r="B6509">
        <v>11</v>
      </c>
      <c r="C6509">
        <v>19.533000000000001</v>
      </c>
      <c r="D6509">
        <v>3.49</v>
      </c>
      <c r="E6509">
        <f>((LN($I$2/C6509)/(LN($I$2/$I$3)))^$I$4)</f>
        <v>3.2241054588523772</v>
      </c>
      <c r="F6509">
        <f t="shared" si="101"/>
        <v>23.673651374028058</v>
      </c>
    </row>
    <row r="6510" spans="1:6" x14ac:dyDescent="0.25">
      <c r="A6510">
        <v>8048</v>
      </c>
      <c r="B6510">
        <v>7</v>
      </c>
      <c r="C6510">
        <v>19.533000000000001</v>
      </c>
      <c r="D6510">
        <v>3.49</v>
      </c>
      <c r="E6510">
        <f>((LN($I$2/C6510)/(LN($I$2/$I$3)))^$I$4)</f>
        <v>3.2241054588523772</v>
      </c>
      <c r="F6510">
        <f t="shared" si="101"/>
        <v>23.673651374028058</v>
      </c>
    </row>
    <row r="6511" spans="1:6" x14ac:dyDescent="0.25">
      <c r="A6511">
        <v>10018</v>
      </c>
      <c r="B6511">
        <v>8</v>
      </c>
      <c r="C6511">
        <v>19.526</v>
      </c>
      <c r="D6511">
        <v>3.49</v>
      </c>
      <c r="E6511">
        <f>((LN($I$2/C6511)/(LN($I$2/$I$3)))^$I$4)</f>
        <v>3.2248199999856122</v>
      </c>
      <c r="F6511">
        <f t="shared" si="101"/>
        <v>23.669647464351272</v>
      </c>
    </row>
    <row r="6512" spans="1:6" x14ac:dyDescent="0.25">
      <c r="A6512">
        <v>7854</v>
      </c>
      <c r="B6512">
        <v>13</v>
      </c>
      <c r="C6512">
        <v>19.523</v>
      </c>
      <c r="D6512">
        <v>3.49</v>
      </c>
      <c r="E6512">
        <f>((LN($I$2/C6512)/(LN($I$2/$I$3)))^$I$4)</f>
        <v>3.2251263390171645</v>
      </c>
      <c r="F6512">
        <f t="shared" si="101"/>
        <v>23.667931317590302</v>
      </c>
    </row>
    <row r="6513" spans="1:6" x14ac:dyDescent="0.25">
      <c r="A6513">
        <v>9499</v>
      </c>
      <c r="B6513">
        <v>13</v>
      </c>
      <c r="C6513">
        <v>19.507000000000001</v>
      </c>
      <c r="D6513">
        <v>3.49</v>
      </c>
      <c r="E6513">
        <f>((LN($I$2/C6513)/(LN($I$2/$I$3)))^$I$4)</f>
        <v>3.2267612337489675</v>
      </c>
      <c r="F6513">
        <f t="shared" si="101"/>
        <v>23.658776654224212</v>
      </c>
    </row>
    <row r="6514" spans="1:6" x14ac:dyDescent="0.25">
      <c r="A6514">
        <v>7564</v>
      </c>
      <c r="B6514">
        <v>10</v>
      </c>
      <c r="C6514">
        <v>19.501999999999999</v>
      </c>
      <c r="D6514">
        <v>3.48</v>
      </c>
      <c r="E6514">
        <f>((LN($I$2/C6514)/(LN($I$2/$I$3)))^$I$4)</f>
        <v>3.2272725139997465</v>
      </c>
      <c r="F6514">
        <f t="shared" si="101"/>
        <v>23.655915171975114</v>
      </c>
    </row>
    <row r="6515" spans="1:6" x14ac:dyDescent="0.25">
      <c r="A6515">
        <v>8993</v>
      </c>
      <c r="B6515">
        <v>11</v>
      </c>
      <c r="C6515">
        <v>19.5</v>
      </c>
      <c r="D6515">
        <v>3.48</v>
      </c>
      <c r="E6515">
        <f>((LN($I$2/C6515)/(LN($I$2/$I$3)))^$I$4)</f>
        <v>3.227477076231589</v>
      </c>
      <c r="F6515">
        <f t="shared" si="101"/>
        <v>23.654770492366787</v>
      </c>
    </row>
    <row r="6516" spans="1:6" x14ac:dyDescent="0.25">
      <c r="A6516">
        <v>4960</v>
      </c>
      <c r="B6516">
        <v>11</v>
      </c>
      <c r="C6516">
        <v>19.498999999999999</v>
      </c>
      <c r="D6516">
        <v>3.48</v>
      </c>
      <c r="E6516">
        <f>((LN($I$2/C6516)/(LN($I$2/$I$3)))^$I$4)</f>
        <v>3.2275793680933584</v>
      </c>
      <c r="F6516">
        <f t="shared" si="101"/>
        <v>23.654198133978515</v>
      </c>
    </row>
    <row r="6517" spans="1:6" x14ac:dyDescent="0.25">
      <c r="A6517">
        <v>1958</v>
      </c>
      <c r="B6517">
        <v>4</v>
      </c>
      <c r="C6517">
        <v>19.495999999999999</v>
      </c>
      <c r="D6517">
        <v>3.48</v>
      </c>
      <c r="E6517">
        <f>((LN($I$2/C6517)/(LN($I$2/$I$3)))^$I$4)</f>
        <v>3.2278862866721862</v>
      </c>
      <c r="F6517">
        <f t="shared" si="101"/>
        <v>23.652480984466365</v>
      </c>
    </row>
    <row r="6518" spans="1:6" x14ac:dyDescent="0.25">
      <c r="A6518">
        <v>9095</v>
      </c>
      <c r="B6518">
        <v>8</v>
      </c>
      <c r="C6518">
        <v>19.489999999999998</v>
      </c>
      <c r="D6518">
        <v>3.48</v>
      </c>
      <c r="E6518">
        <f>((LN($I$2/C6518)/(LN($I$2/$I$3)))^$I$4)</f>
        <v>3.2285003173767319</v>
      </c>
      <c r="F6518">
        <f t="shared" si="101"/>
        <v>23.649046350796493</v>
      </c>
    </row>
    <row r="6519" spans="1:6" x14ac:dyDescent="0.25">
      <c r="A6519">
        <v>6720</v>
      </c>
      <c r="B6519">
        <v>12</v>
      </c>
      <c r="C6519">
        <v>19.478999999999999</v>
      </c>
      <c r="D6519">
        <v>3.48</v>
      </c>
      <c r="E6519">
        <f>((LN($I$2/C6519)/(LN($I$2/$I$3)))^$I$4)</f>
        <v>3.2296267111078825</v>
      </c>
      <c r="F6519">
        <f t="shared" si="101"/>
        <v>23.642748362965254</v>
      </c>
    </row>
    <row r="6520" spans="1:6" x14ac:dyDescent="0.25">
      <c r="A6520">
        <v>9749</v>
      </c>
      <c r="B6520">
        <v>10</v>
      </c>
      <c r="C6520">
        <v>19.478000000000002</v>
      </c>
      <c r="D6520">
        <v>3.48</v>
      </c>
      <c r="E6520">
        <f>((LN($I$2/C6520)/(LN($I$2/$I$3)))^$I$4)</f>
        <v>3.2297291536127011</v>
      </c>
      <c r="F6520">
        <f t="shared" si="101"/>
        <v>23.642175744181607</v>
      </c>
    </row>
    <row r="6521" spans="1:6" x14ac:dyDescent="0.25">
      <c r="A6521">
        <v>6212</v>
      </c>
      <c r="B6521">
        <v>10</v>
      </c>
      <c r="C6521">
        <v>19.475000000000001</v>
      </c>
      <c r="D6521">
        <v>3.48</v>
      </c>
      <c r="E6521">
        <f>((LN($I$2/C6521)/(LN($I$2/$I$3)))^$I$4)</f>
        <v>3.2300365242272848</v>
      </c>
      <c r="F6521">
        <f t="shared" si="101"/>
        <v>23.640457813367778</v>
      </c>
    </row>
    <row r="6522" spans="1:6" x14ac:dyDescent="0.25">
      <c r="A6522">
        <v>8508</v>
      </c>
      <c r="B6522">
        <v>9</v>
      </c>
      <c r="C6522">
        <v>19.474</v>
      </c>
      <c r="D6522">
        <v>3.48</v>
      </c>
      <c r="E6522">
        <f>((LN($I$2/C6522)/(LN($I$2/$I$3)))^$I$4)</f>
        <v>3.230138995468347</v>
      </c>
      <c r="F6522">
        <f t="shared" si="101"/>
        <v>23.63988514493915</v>
      </c>
    </row>
    <row r="6523" spans="1:6" x14ac:dyDescent="0.25">
      <c r="A6523">
        <v>10068</v>
      </c>
      <c r="B6523">
        <v>10</v>
      </c>
      <c r="C6523">
        <v>19.47</v>
      </c>
      <c r="D6523">
        <v>3.47</v>
      </c>
      <c r="E6523">
        <f>((LN($I$2/C6523)/(LN($I$2/$I$3)))^$I$4)</f>
        <v>3.2305489523028847</v>
      </c>
      <c r="F6523">
        <f t="shared" si="101"/>
        <v>23.637594347080029</v>
      </c>
    </row>
    <row r="6524" spans="1:6" x14ac:dyDescent="0.25">
      <c r="A6524">
        <v>7320</v>
      </c>
      <c r="B6524">
        <v>11</v>
      </c>
      <c r="C6524">
        <v>19.468</v>
      </c>
      <c r="D6524">
        <v>3.47</v>
      </c>
      <c r="E6524">
        <f>((LN($I$2/C6524)/(LN($I$2/$I$3)))^$I$4)</f>
        <v>3.2307539738542035</v>
      </c>
      <c r="F6524">
        <f t="shared" si="101"/>
        <v>23.636448873650838</v>
      </c>
    </row>
    <row r="6525" spans="1:6" x14ac:dyDescent="0.25">
      <c r="A6525">
        <v>9827</v>
      </c>
      <c r="B6525">
        <v>14</v>
      </c>
      <c r="C6525">
        <v>19.468</v>
      </c>
      <c r="D6525">
        <v>3.47</v>
      </c>
      <c r="E6525">
        <f>((LN($I$2/C6525)/(LN($I$2/$I$3)))^$I$4)</f>
        <v>3.2307539738542035</v>
      </c>
      <c r="F6525">
        <f t="shared" si="101"/>
        <v>23.636448873650838</v>
      </c>
    </row>
    <row r="6526" spans="1:6" x14ac:dyDescent="0.25">
      <c r="A6526">
        <v>9397</v>
      </c>
      <c r="B6526">
        <v>10</v>
      </c>
      <c r="C6526">
        <v>19.463000000000001</v>
      </c>
      <c r="D6526">
        <v>3.47</v>
      </c>
      <c r="E6526">
        <f>((LN($I$2/C6526)/(LN($I$2/$I$3)))^$I$4)</f>
        <v>3.2312666535946093</v>
      </c>
      <c r="F6526">
        <f t="shared" si="101"/>
        <v>23.633584972728318</v>
      </c>
    </row>
    <row r="6527" spans="1:6" x14ac:dyDescent="0.25">
      <c r="A6527">
        <v>5862</v>
      </c>
      <c r="B6527">
        <v>10</v>
      </c>
      <c r="C6527">
        <v>19.457999999999998</v>
      </c>
      <c r="D6527">
        <v>3.47</v>
      </c>
      <c r="E6527">
        <f>((LN($I$2/C6527)/(LN($I$2/$I$3)))^$I$4)</f>
        <v>3.2317795132229636</v>
      </c>
      <c r="F6527">
        <f t="shared" si="101"/>
        <v>23.63072076121448</v>
      </c>
    </row>
    <row r="6528" spans="1:6" x14ac:dyDescent="0.25">
      <c r="A6528">
        <v>7929</v>
      </c>
      <c r="B6528">
        <v>11</v>
      </c>
      <c r="C6528">
        <v>19.456</v>
      </c>
      <c r="D6528">
        <v>3.47</v>
      </c>
      <c r="E6528">
        <f>((LN($I$2/C6528)/(LN($I$2/$I$3)))^$I$4)</f>
        <v>3.2319847074667258</v>
      </c>
      <c r="F6528">
        <f t="shared" si="101"/>
        <v>23.629574989617623</v>
      </c>
    </row>
    <row r="6529" spans="1:6" x14ac:dyDescent="0.25">
      <c r="A6529">
        <v>9896</v>
      </c>
      <c r="B6529">
        <v>10</v>
      </c>
      <c r="C6529">
        <v>19.454999999999998</v>
      </c>
      <c r="D6529">
        <v>3.47</v>
      </c>
      <c r="E6529">
        <f>((LN($I$2/C6529)/(LN($I$2/$I$3)))^$I$4)</f>
        <v>3.2320873153903844</v>
      </c>
      <c r="F6529">
        <f t="shared" si="101"/>
        <v>23.629002085174516</v>
      </c>
    </row>
    <row r="6530" spans="1:6" x14ac:dyDescent="0.25">
      <c r="A6530">
        <v>5471</v>
      </c>
      <c r="B6530">
        <v>11</v>
      </c>
      <c r="C6530">
        <v>19.449000000000002</v>
      </c>
      <c r="D6530">
        <v>3.47</v>
      </c>
      <c r="E6530">
        <f>((LN($I$2/C6530)/(LN($I$2/$I$3)))^$I$4)</f>
        <v>3.232703114210822</v>
      </c>
      <c r="F6530">
        <f t="shared" si="101"/>
        <v>23.625564397432296</v>
      </c>
    </row>
    <row r="6531" spans="1:6" x14ac:dyDescent="0.25">
      <c r="A6531">
        <v>11246</v>
      </c>
      <c r="B6531">
        <v>13</v>
      </c>
      <c r="C6531">
        <v>19.443000000000001</v>
      </c>
      <c r="D6531">
        <v>3.46</v>
      </c>
      <c r="E6531">
        <f>((LN($I$2/C6531)/(LN($I$2/$I$3)))^$I$4)</f>
        <v>3.2333191724986157</v>
      </c>
      <c r="F6531">
        <f t="shared" si="101"/>
        <v>23.622126261974564</v>
      </c>
    </row>
    <row r="6532" spans="1:6" x14ac:dyDescent="0.25">
      <c r="A6532">
        <v>10595</v>
      </c>
      <c r="B6532">
        <v>10</v>
      </c>
      <c r="C6532">
        <v>19.439</v>
      </c>
      <c r="D6532">
        <v>3.46</v>
      </c>
      <c r="E6532">
        <f>((LN($I$2/C6532)/(LN($I$2/$I$3)))^$I$4)</f>
        <v>3.2337300222632206</v>
      </c>
      <c r="F6532">
        <f t="shared" ref="F6532:F6595" si="102">(1/(1+E6532))*100</f>
        <v>23.619833922840247</v>
      </c>
    </row>
    <row r="6533" spans="1:6" x14ac:dyDescent="0.25">
      <c r="A6533">
        <v>6395</v>
      </c>
      <c r="B6533">
        <v>14</v>
      </c>
      <c r="C6533">
        <v>19.437999999999999</v>
      </c>
      <c r="D6533">
        <v>3.46</v>
      </c>
      <c r="E6533">
        <f>((LN($I$2/C6533)/(LN($I$2/$I$3)))^$I$4)</f>
        <v>3.2338327527421136</v>
      </c>
      <c r="F6533">
        <f t="shared" si="102"/>
        <v>23.61926080694456</v>
      </c>
    </row>
    <row r="6534" spans="1:6" x14ac:dyDescent="0.25">
      <c r="A6534">
        <v>8968</v>
      </c>
      <c r="B6534">
        <v>10</v>
      </c>
      <c r="C6534">
        <v>19.437000000000001</v>
      </c>
      <c r="D6534">
        <v>3.46</v>
      </c>
      <c r="E6534">
        <f>((LN($I$2/C6534)/(LN($I$2/$I$3)))^$I$4)</f>
        <v>3.2339354904378088</v>
      </c>
      <c r="F6534">
        <f t="shared" si="102"/>
        <v>23.618687678602193</v>
      </c>
    </row>
    <row r="6535" spans="1:6" x14ac:dyDescent="0.25">
      <c r="A6535">
        <v>5268</v>
      </c>
      <c r="B6535">
        <v>11</v>
      </c>
      <c r="C6535">
        <v>19.434999999999999</v>
      </c>
      <c r="D6535">
        <v>3.46</v>
      </c>
      <c r="E6535">
        <f>((LN($I$2/C6535)/(LN($I$2/$I$3)))^$I$4)</f>
        <v>3.2341409874830185</v>
      </c>
      <c r="F6535">
        <f t="shared" si="102"/>
        <v>23.617541384573716</v>
      </c>
    </row>
    <row r="6536" spans="1:6" x14ac:dyDescent="0.25">
      <c r="A6536">
        <v>5570</v>
      </c>
      <c r="B6536">
        <v>9</v>
      </c>
      <c r="C6536">
        <v>19.431000000000001</v>
      </c>
      <c r="D6536">
        <v>3.46</v>
      </c>
      <c r="E6536">
        <f>((LN($I$2/C6536)/(LN($I$2/$I$3)))^$I$4)</f>
        <v>3.2345520682126265</v>
      </c>
      <c r="F6536">
        <f t="shared" si="102"/>
        <v>23.615248647115887</v>
      </c>
    </row>
    <row r="6537" spans="1:6" x14ac:dyDescent="0.25">
      <c r="A6537">
        <v>5074</v>
      </c>
      <c r="B6537">
        <v>9</v>
      </c>
      <c r="C6537">
        <v>19.413</v>
      </c>
      <c r="D6537">
        <v>3.46</v>
      </c>
      <c r="E6537">
        <f>((LN($I$2/C6537)/(LN($I$2/$I$3)))^$I$4)</f>
        <v>3.2364033623958832</v>
      </c>
      <c r="F6537">
        <f t="shared" si="102"/>
        <v>23.604928861978184</v>
      </c>
    </row>
    <row r="6538" spans="1:6" x14ac:dyDescent="0.25">
      <c r="A6538">
        <v>7008</v>
      </c>
      <c r="B6538">
        <v>8</v>
      </c>
      <c r="C6538">
        <v>19.411999999999999</v>
      </c>
      <c r="D6538">
        <v>3.46</v>
      </c>
      <c r="E6538">
        <f>((LN($I$2/C6538)/(LN($I$2/$I$3)))^$I$4)</f>
        <v>3.2365062807893263</v>
      </c>
      <c r="F6538">
        <f t="shared" si="102"/>
        <v>23.604355422168396</v>
      </c>
    </row>
    <row r="6539" spans="1:6" x14ac:dyDescent="0.25">
      <c r="A6539">
        <v>7828</v>
      </c>
      <c r="B6539">
        <v>13</v>
      </c>
      <c r="C6539">
        <v>19.402999999999999</v>
      </c>
      <c r="D6539">
        <v>3.45</v>
      </c>
      <c r="E6539">
        <f>((LN($I$2/C6539)/(LN($I$2/$I$3)))^$I$4)</f>
        <v>3.2374328721897117</v>
      </c>
      <c r="F6539">
        <f t="shared" si="102"/>
        <v>23.599193902586727</v>
      </c>
    </row>
    <row r="6540" spans="1:6" x14ac:dyDescent="0.25">
      <c r="A6540">
        <v>9252</v>
      </c>
      <c r="B6540">
        <v>10</v>
      </c>
      <c r="C6540">
        <v>19.402999999999999</v>
      </c>
      <c r="D6540">
        <v>3.45</v>
      </c>
      <c r="E6540">
        <f>((LN($I$2/C6540)/(LN($I$2/$I$3)))^$I$4)</f>
        <v>3.2374328721897117</v>
      </c>
      <c r="F6540">
        <f t="shared" si="102"/>
        <v>23.599193902586727</v>
      </c>
    </row>
    <row r="6541" spans="1:6" x14ac:dyDescent="0.25">
      <c r="A6541">
        <v>6344</v>
      </c>
      <c r="B6541">
        <v>10</v>
      </c>
      <c r="C6541">
        <v>19.401</v>
      </c>
      <c r="D6541">
        <v>3.45</v>
      </c>
      <c r="E6541">
        <f>((LN($I$2/C6541)/(LN($I$2/$I$3)))^$I$4)</f>
        <v>3.2376388610820532</v>
      </c>
      <c r="F6541">
        <f t="shared" si="102"/>
        <v>23.598046760989362</v>
      </c>
    </row>
    <row r="6542" spans="1:6" x14ac:dyDescent="0.25">
      <c r="A6542">
        <v>5911</v>
      </c>
      <c r="B6542">
        <v>10</v>
      </c>
      <c r="C6542">
        <v>19.398</v>
      </c>
      <c r="D6542">
        <v>3.45</v>
      </c>
      <c r="E6542">
        <f>((LN($I$2/C6542)/(LN($I$2/$I$3)))^$I$4)</f>
        <v>3.2379478987862322</v>
      </c>
      <c r="F6542">
        <f t="shared" si="102"/>
        <v>23.596325954984124</v>
      </c>
    </row>
    <row r="6543" spans="1:6" x14ac:dyDescent="0.25">
      <c r="A6543">
        <v>4788</v>
      </c>
      <c r="B6543">
        <v>10</v>
      </c>
      <c r="C6543">
        <v>19.393000000000001</v>
      </c>
      <c r="D6543">
        <v>3.45</v>
      </c>
      <c r="E6543">
        <f>((LN($I$2/C6543)/(LN($I$2/$I$3)))^$I$4)</f>
        <v>3.23846310665889</v>
      </c>
      <c r="F6543">
        <f t="shared" si="102"/>
        <v>23.593457695289068</v>
      </c>
    </row>
    <row r="6544" spans="1:6" x14ac:dyDescent="0.25">
      <c r="A6544">
        <v>8656</v>
      </c>
      <c r="B6544">
        <v>16</v>
      </c>
      <c r="C6544">
        <v>19.39</v>
      </c>
      <c r="D6544">
        <v>3.45</v>
      </c>
      <c r="E6544">
        <f>((LN($I$2/C6544)/(LN($I$2/$I$3)))^$I$4)</f>
        <v>3.2387723184397119</v>
      </c>
      <c r="F6544">
        <f t="shared" si="102"/>
        <v>23.591736589619401</v>
      </c>
    </row>
    <row r="6545" spans="1:6" x14ac:dyDescent="0.25">
      <c r="A6545">
        <v>3313</v>
      </c>
      <c r="B6545">
        <v>6</v>
      </c>
      <c r="C6545">
        <v>19.388000000000002</v>
      </c>
      <c r="D6545">
        <v>3.45</v>
      </c>
      <c r="E6545">
        <f>((LN($I$2/C6545)/(LN($I$2/$I$3)))^$I$4)</f>
        <v>3.2389784959151013</v>
      </c>
      <c r="F6545">
        <f t="shared" si="102"/>
        <v>23.590589123385545</v>
      </c>
    </row>
    <row r="6546" spans="1:6" x14ac:dyDescent="0.25">
      <c r="A6546">
        <v>9344</v>
      </c>
      <c r="B6546">
        <v>10</v>
      </c>
      <c r="C6546">
        <v>19.384</v>
      </c>
      <c r="D6546">
        <v>3.45</v>
      </c>
      <c r="E6546">
        <f>((LN($I$2/C6546)/(LN($I$2/$I$3)))^$I$4)</f>
        <v>3.2393909379884711</v>
      </c>
      <c r="F6546">
        <f t="shared" si="102"/>
        <v>23.588294040994608</v>
      </c>
    </row>
    <row r="6547" spans="1:6" x14ac:dyDescent="0.25">
      <c r="A6547">
        <v>6405</v>
      </c>
      <c r="B6547">
        <v>7</v>
      </c>
      <c r="C6547">
        <v>19.381</v>
      </c>
      <c r="D6547">
        <v>3.45</v>
      </c>
      <c r="E6547">
        <f>((LN($I$2/C6547)/(LN($I$2/$I$3)))^$I$4)</f>
        <v>3.2397003458028766</v>
      </c>
      <c r="F6547">
        <f t="shared" si="102"/>
        <v>23.586572597989324</v>
      </c>
    </row>
    <row r="6548" spans="1:6" x14ac:dyDescent="0.25">
      <c r="A6548">
        <v>6966</v>
      </c>
      <c r="B6548">
        <v>12</v>
      </c>
      <c r="C6548">
        <v>19.381</v>
      </c>
      <c r="D6548">
        <v>3.44</v>
      </c>
      <c r="E6548">
        <f>((LN($I$2/C6548)/(LN($I$2/$I$3)))^$I$4)</f>
        <v>3.2397003458028766</v>
      </c>
      <c r="F6548">
        <f t="shared" si="102"/>
        <v>23.586572597989324</v>
      </c>
    </row>
    <row r="6549" spans="1:6" x14ac:dyDescent="0.25">
      <c r="A6549">
        <v>9075</v>
      </c>
      <c r="B6549">
        <v>11</v>
      </c>
      <c r="C6549">
        <v>19.38</v>
      </c>
      <c r="D6549">
        <v>3.44</v>
      </c>
      <c r="E6549">
        <f>((LN($I$2/C6549)/(LN($I$2/$I$3)))^$I$4)</f>
        <v>3.2398034962712003</v>
      </c>
      <c r="F6549">
        <f t="shared" si="102"/>
        <v>23.585998758656494</v>
      </c>
    </row>
    <row r="6550" spans="1:6" x14ac:dyDescent="0.25">
      <c r="A6550">
        <v>2944</v>
      </c>
      <c r="B6550">
        <v>4</v>
      </c>
      <c r="C6550">
        <v>19.375</v>
      </c>
      <c r="D6550">
        <v>3.44</v>
      </c>
      <c r="E6550">
        <f>((LN($I$2/C6550)/(LN($I$2/$I$3)))^$I$4)</f>
        <v>3.2403193576280032</v>
      </c>
      <c r="F6550">
        <f t="shared" si="102"/>
        <v>23.583129374467472</v>
      </c>
    </row>
    <row r="6551" spans="1:6" x14ac:dyDescent="0.25">
      <c r="A6551">
        <v>8359</v>
      </c>
      <c r="B6551">
        <v>13</v>
      </c>
      <c r="C6551">
        <v>19.375</v>
      </c>
      <c r="D6551">
        <v>3.44</v>
      </c>
      <c r="E6551">
        <f>((LN($I$2/C6551)/(LN($I$2/$I$3)))^$I$4)</f>
        <v>3.2403193576280032</v>
      </c>
      <c r="F6551">
        <f t="shared" si="102"/>
        <v>23.583129374467472</v>
      </c>
    </row>
    <row r="6552" spans="1:6" x14ac:dyDescent="0.25">
      <c r="A6552">
        <v>9368</v>
      </c>
      <c r="B6552">
        <v>10</v>
      </c>
      <c r="C6552">
        <v>19.373000000000001</v>
      </c>
      <c r="D6552">
        <v>3.44</v>
      </c>
      <c r="E6552">
        <f>((LN($I$2/C6552)/(LN($I$2/$I$3)))^$I$4)</f>
        <v>3.2405257530605684</v>
      </c>
      <c r="F6552">
        <f t="shared" si="102"/>
        <v>23.581981533262883</v>
      </c>
    </row>
    <row r="6553" spans="1:6" x14ac:dyDescent="0.25">
      <c r="A6553">
        <v>9920</v>
      </c>
      <c r="B6553">
        <v>10</v>
      </c>
      <c r="C6553">
        <v>19.372</v>
      </c>
      <c r="D6553">
        <v>3.44</v>
      </c>
      <c r="E6553">
        <f>((LN($I$2/C6553)/(LN($I$2/$I$3)))^$I$4)</f>
        <v>3.2406289616852666</v>
      </c>
      <c r="F6553">
        <f t="shared" si="102"/>
        <v>23.581407593900654</v>
      </c>
    </row>
    <row r="6554" spans="1:6" x14ac:dyDescent="0.25">
      <c r="A6554">
        <v>7918</v>
      </c>
      <c r="B6554">
        <v>7</v>
      </c>
      <c r="C6554">
        <v>19.370999999999999</v>
      </c>
      <c r="D6554">
        <v>3.44</v>
      </c>
      <c r="E6554">
        <f>((LN($I$2/C6554)/(LN($I$2/$I$3)))^$I$4)</f>
        <v>3.2407321775833915</v>
      </c>
      <c r="F6554">
        <f t="shared" si="102"/>
        <v>23.580833642030573</v>
      </c>
    </row>
    <row r="6555" spans="1:6" x14ac:dyDescent="0.25">
      <c r="A6555">
        <v>6991</v>
      </c>
      <c r="B6555">
        <v>9</v>
      </c>
      <c r="C6555">
        <v>19.369</v>
      </c>
      <c r="D6555">
        <v>3.44</v>
      </c>
      <c r="E6555">
        <f>((LN($I$2/C6555)/(LN($I$2/$I$3)))^$I$4)</f>
        <v>3.2409386312033739</v>
      </c>
      <c r="F6555">
        <f t="shared" si="102"/>
        <v>23.579685700763093</v>
      </c>
    </row>
    <row r="6556" spans="1:6" x14ac:dyDescent="0.25">
      <c r="A6556">
        <v>8476</v>
      </c>
      <c r="B6556">
        <v>9</v>
      </c>
      <c r="C6556">
        <v>19.369</v>
      </c>
      <c r="D6556">
        <v>3.44</v>
      </c>
      <c r="E6556">
        <f>((LN($I$2/C6556)/(LN($I$2/$I$3)))^$I$4)</f>
        <v>3.2409386312033739</v>
      </c>
      <c r="F6556">
        <f t="shared" si="102"/>
        <v>23.579685700763093</v>
      </c>
    </row>
    <row r="6557" spans="1:6" x14ac:dyDescent="0.25">
      <c r="A6557">
        <v>8834</v>
      </c>
      <c r="B6557">
        <v>10</v>
      </c>
      <c r="C6557">
        <v>19.363</v>
      </c>
      <c r="D6557">
        <v>3.43</v>
      </c>
      <c r="E6557">
        <f>((LN($I$2/C6557)/(LN($I$2/$I$3)))^$I$4)</f>
        <v>3.2415581667153366</v>
      </c>
      <c r="F6557">
        <f t="shared" si="102"/>
        <v>23.57624157667512</v>
      </c>
    </row>
    <row r="6558" spans="1:6" x14ac:dyDescent="0.25">
      <c r="A6558">
        <v>9392</v>
      </c>
      <c r="B6558">
        <v>11</v>
      </c>
      <c r="C6558">
        <v>19.361999999999998</v>
      </c>
      <c r="D6558">
        <v>3.43</v>
      </c>
      <c r="E6558">
        <f>((LN($I$2/C6558)/(LN($I$2/$I$3)))^$I$4)</f>
        <v>3.2416614481131489</v>
      </c>
      <c r="F6558">
        <f t="shared" si="102"/>
        <v>23.575667512192368</v>
      </c>
    </row>
    <row r="6559" spans="1:6" x14ac:dyDescent="0.25">
      <c r="A6559">
        <v>1488</v>
      </c>
      <c r="B6559">
        <v>7</v>
      </c>
      <c r="C6559">
        <v>19.353000000000002</v>
      </c>
      <c r="D6559">
        <v>3.43</v>
      </c>
      <c r="E6559">
        <f>((LN($I$2/C6559)/(LN($I$2/$I$3)))^$I$4)</f>
        <v>3.2425913084899891</v>
      </c>
      <c r="F6559">
        <f t="shared" si="102"/>
        <v>23.570500368462717</v>
      </c>
    </row>
    <row r="6560" spans="1:6" x14ac:dyDescent="0.25">
      <c r="A6560">
        <v>10181</v>
      </c>
      <c r="B6560">
        <v>8</v>
      </c>
      <c r="C6560">
        <v>19.353000000000002</v>
      </c>
      <c r="D6560">
        <v>3.43</v>
      </c>
      <c r="E6560">
        <f>((LN($I$2/C6560)/(LN($I$2/$I$3)))^$I$4)</f>
        <v>3.2425913084899891</v>
      </c>
      <c r="F6560">
        <f t="shared" si="102"/>
        <v>23.570500368462717</v>
      </c>
    </row>
    <row r="6561" spans="1:6" x14ac:dyDescent="0.25">
      <c r="A6561">
        <v>6686</v>
      </c>
      <c r="B6561">
        <v>8</v>
      </c>
      <c r="C6561">
        <v>19.350999999999999</v>
      </c>
      <c r="D6561">
        <v>3.43</v>
      </c>
      <c r="E6561">
        <f>((LN($I$2/C6561)/(LN($I$2/$I$3)))^$I$4)</f>
        <v>3.2427980242953804</v>
      </c>
      <c r="F6561">
        <f t="shared" si="102"/>
        <v>23.569351976543221</v>
      </c>
    </row>
    <row r="6562" spans="1:6" x14ac:dyDescent="0.25">
      <c r="A6562">
        <v>8734</v>
      </c>
      <c r="B6562">
        <v>10</v>
      </c>
      <c r="C6562">
        <v>19.350000000000001</v>
      </c>
      <c r="D6562">
        <v>3.43</v>
      </c>
      <c r="E6562">
        <f>((LN($I$2/C6562)/(LN($I$2/$I$3)))^$I$4)</f>
        <v>3.2429013931350079</v>
      </c>
      <c r="F6562">
        <f t="shared" si="102"/>
        <v>23.568777761792784</v>
      </c>
    </row>
    <row r="6563" spans="1:6" x14ac:dyDescent="0.25">
      <c r="A6563">
        <v>1818</v>
      </c>
      <c r="B6563">
        <v>5</v>
      </c>
      <c r="C6563">
        <v>19.341000000000001</v>
      </c>
      <c r="D6563">
        <v>3.43</v>
      </c>
      <c r="E6563">
        <f>((LN($I$2/C6563)/(LN($I$2/$I$3)))^$I$4)</f>
        <v>3.2438320409555295</v>
      </c>
      <c r="F6563">
        <f t="shared" si="102"/>
        <v>23.563609265149964</v>
      </c>
    </row>
    <row r="6564" spans="1:6" x14ac:dyDescent="0.25">
      <c r="A6564">
        <v>3689</v>
      </c>
      <c r="B6564">
        <v>9</v>
      </c>
      <c r="C6564">
        <v>19.341000000000001</v>
      </c>
      <c r="D6564">
        <v>3.43</v>
      </c>
      <c r="E6564">
        <f>((LN($I$2/C6564)/(LN($I$2/$I$3)))^$I$4)</f>
        <v>3.2438320409555295</v>
      </c>
      <c r="F6564">
        <f t="shared" si="102"/>
        <v>23.563609265149964</v>
      </c>
    </row>
    <row r="6565" spans="1:6" x14ac:dyDescent="0.25">
      <c r="A6565">
        <v>4210</v>
      </c>
      <c r="B6565">
        <v>9</v>
      </c>
      <c r="C6565">
        <v>19.341000000000001</v>
      </c>
      <c r="D6565">
        <v>3.43</v>
      </c>
      <c r="E6565">
        <f>((LN($I$2/C6565)/(LN($I$2/$I$3)))^$I$4)</f>
        <v>3.2438320409555295</v>
      </c>
      <c r="F6565">
        <f t="shared" si="102"/>
        <v>23.563609265149964</v>
      </c>
    </row>
    <row r="6566" spans="1:6" x14ac:dyDescent="0.25">
      <c r="A6566">
        <v>7279</v>
      </c>
      <c r="B6566">
        <v>11</v>
      </c>
      <c r="C6566">
        <v>19.341000000000001</v>
      </c>
      <c r="D6566">
        <v>3.43</v>
      </c>
      <c r="E6566">
        <f>((LN($I$2/C6566)/(LN($I$2/$I$3)))^$I$4)</f>
        <v>3.2438320409555295</v>
      </c>
      <c r="F6566">
        <f t="shared" si="102"/>
        <v>23.563609265149964</v>
      </c>
    </row>
    <row r="6567" spans="1:6" x14ac:dyDescent="0.25">
      <c r="A6567">
        <v>2351</v>
      </c>
      <c r="B6567">
        <v>8</v>
      </c>
      <c r="C6567">
        <v>19.338000000000001</v>
      </c>
      <c r="D6567">
        <v>3.42</v>
      </c>
      <c r="E6567">
        <f>((LN($I$2/C6567)/(LN($I$2/$I$3)))^$I$4)</f>
        <v>3.2441423882688518</v>
      </c>
      <c r="F6567">
        <f t="shared" si="102"/>
        <v>23.561886207307271</v>
      </c>
    </row>
    <row r="6568" spans="1:6" x14ac:dyDescent="0.25">
      <c r="A6568">
        <v>2103</v>
      </c>
      <c r="B6568">
        <v>4</v>
      </c>
      <c r="C6568">
        <v>19.335000000000001</v>
      </c>
      <c r="D6568">
        <v>3.42</v>
      </c>
      <c r="E6568">
        <f>((LN($I$2/C6568)/(LN($I$2/$I$3)))^$I$4)</f>
        <v>3.2444528013077747</v>
      </c>
      <c r="F6568">
        <f t="shared" si="102"/>
        <v>23.560163036608301</v>
      </c>
    </row>
    <row r="6569" spans="1:6" x14ac:dyDescent="0.25">
      <c r="A6569">
        <v>5837</v>
      </c>
      <c r="B6569">
        <v>12</v>
      </c>
      <c r="C6569">
        <v>19.335000000000001</v>
      </c>
      <c r="D6569">
        <v>3.42</v>
      </c>
      <c r="E6569">
        <f>((LN($I$2/C6569)/(LN($I$2/$I$3)))^$I$4)</f>
        <v>3.2444528013077747</v>
      </c>
      <c r="F6569">
        <f t="shared" si="102"/>
        <v>23.560163036608301</v>
      </c>
    </row>
    <row r="6570" spans="1:6" x14ac:dyDescent="0.25">
      <c r="A6570">
        <v>8689</v>
      </c>
      <c r="B6570">
        <v>10</v>
      </c>
      <c r="C6570">
        <v>19.335000000000001</v>
      </c>
      <c r="D6570">
        <v>3.42</v>
      </c>
      <c r="E6570">
        <f>((LN($I$2/C6570)/(LN($I$2/$I$3)))^$I$4)</f>
        <v>3.2444528013077747</v>
      </c>
      <c r="F6570">
        <f t="shared" si="102"/>
        <v>23.560163036608301</v>
      </c>
    </row>
    <row r="6571" spans="1:6" x14ac:dyDescent="0.25">
      <c r="A6571">
        <v>8364</v>
      </c>
      <c r="B6571">
        <v>10</v>
      </c>
      <c r="C6571">
        <v>19.329999999999998</v>
      </c>
      <c r="D6571">
        <v>3.42</v>
      </c>
      <c r="E6571">
        <f>((LN($I$2/C6571)/(LN($I$2/$I$3)))^$I$4)</f>
        <v>3.2449703024931909</v>
      </c>
      <c r="F6571">
        <f t="shared" si="102"/>
        <v>23.557290834583032</v>
      </c>
    </row>
    <row r="6572" spans="1:6" x14ac:dyDescent="0.25">
      <c r="A6572">
        <v>8368</v>
      </c>
      <c r="B6572">
        <v>9</v>
      </c>
      <c r="C6572">
        <v>19.329999999999998</v>
      </c>
      <c r="D6572">
        <v>3.42</v>
      </c>
      <c r="E6572">
        <f>((LN($I$2/C6572)/(LN($I$2/$I$3)))^$I$4)</f>
        <v>3.2449703024931909</v>
      </c>
      <c r="F6572">
        <f t="shared" si="102"/>
        <v>23.557290834583032</v>
      </c>
    </row>
    <row r="6573" spans="1:6" x14ac:dyDescent="0.25">
      <c r="A6573">
        <v>5812</v>
      </c>
      <c r="B6573">
        <v>10</v>
      </c>
      <c r="C6573">
        <v>19.324999999999999</v>
      </c>
      <c r="D6573">
        <v>3.42</v>
      </c>
      <c r="E6573">
        <f>((LN($I$2/C6573)/(LN($I$2/$I$3)))^$I$4)</f>
        <v>3.2454879864233841</v>
      </c>
      <c r="F6573">
        <f t="shared" si="102"/>
        <v>23.554418318880955</v>
      </c>
    </row>
    <row r="6574" spans="1:6" x14ac:dyDescent="0.25">
      <c r="A6574">
        <v>8887</v>
      </c>
      <c r="B6574">
        <v>13</v>
      </c>
      <c r="C6574">
        <v>19.324999999999999</v>
      </c>
      <c r="D6574">
        <v>3.42</v>
      </c>
      <c r="E6574">
        <f>((LN($I$2/C6574)/(LN($I$2/$I$3)))^$I$4)</f>
        <v>3.2454879864233841</v>
      </c>
      <c r="F6574">
        <f t="shared" si="102"/>
        <v>23.554418318880955</v>
      </c>
    </row>
    <row r="6575" spans="1:6" x14ac:dyDescent="0.25">
      <c r="A6575">
        <v>3987</v>
      </c>
      <c r="B6575">
        <v>13</v>
      </c>
      <c r="C6575">
        <v>19.321000000000002</v>
      </c>
      <c r="D6575">
        <v>3.42</v>
      </c>
      <c r="E6575">
        <f>((LN($I$2/C6575)/(LN($I$2/$I$3)))^$I$4)</f>
        <v>3.2459022652167913</v>
      </c>
      <c r="F6575">
        <f t="shared" si="102"/>
        <v>23.552120080393347</v>
      </c>
    </row>
    <row r="6576" spans="1:6" x14ac:dyDescent="0.25">
      <c r="A6576">
        <v>2322</v>
      </c>
      <c r="B6576">
        <v>5</v>
      </c>
      <c r="C6576">
        <v>19.311</v>
      </c>
      <c r="D6576">
        <v>3.41</v>
      </c>
      <c r="E6576">
        <f>((LN($I$2/C6576)/(LN($I$2/$I$3)))^$I$4)</f>
        <v>3.2469384745553675</v>
      </c>
      <c r="F6576">
        <f t="shared" si="102"/>
        <v>23.546373605157886</v>
      </c>
    </row>
    <row r="6577" spans="1:6" x14ac:dyDescent="0.25">
      <c r="A6577">
        <v>10381</v>
      </c>
      <c r="B6577">
        <v>10</v>
      </c>
      <c r="C6577">
        <v>19.303000000000001</v>
      </c>
      <c r="D6577">
        <v>3.41</v>
      </c>
      <c r="E6577">
        <f>((LN($I$2/C6577)/(LN($I$2/$I$3)))^$I$4)</f>
        <v>3.2477679694799355</v>
      </c>
      <c r="F6577">
        <f t="shared" si="102"/>
        <v>23.541775520343037</v>
      </c>
    </row>
    <row r="6578" spans="1:6" x14ac:dyDescent="0.25">
      <c r="A6578">
        <v>5828</v>
      </c>
      <c r="B6578">
        <v>12</v>
      </c>
      <c r="C6578">
        <v>19.300999999999998</v>
      </c>
      <c r="D6578">
        <v>3.41</v>
      </c>
      <c r="E6578">
        <f>((LN($I$2/C6578)/(LN($I$2/$I$3)))^$I$4)</f>
        <v>3.2479754165266677</v>
      </c>
      <c r="F6578">
        <f t="shared" si="102"/>
        <v>23.54062587343418</v>
      </c>
    </row>
    <row r="6579" spans="1:6" x14ac:dyDescent="0.25">
      <c r="A6579">
        <v>6873</v>
      </c>
      <c r="B6579">
        <v>10</v>
      </c>
      <c r="C6579">
        <v>19.297000000000001</v>
      </c>
      <c r="D6579">
        <v>3.41</v>
      </c>
      <c r="E6579">
        <f>((LN($I$2/C6579)/(LN($I$2/$I$3)))^$I$4)</f>
        <v>3.2483903986477229</v>
      </c>
      <c r="F6579">
        <f t="shared" si="102"/>
        <v>23.538326428717646</v>
      </c>
    </row>
    <row r="6580" spans="1:6" x14ac:dyDescent="0.25">
      <c r="A6580">
        <v>3900</v>
      </c>
      <c r="B6580">
        <v>10</v>
      </c>
      <c r="C6580">
        <v>19.295999999999999</v>
      </c>
      <c r="D6580">
        <v>3.41</v>
      </c>
      <c r="E6580">
        <f>((LN($I$2/C6580)/(LN($I$2/$I$3)))^$I$4)</f>
        <v>3.2484941625221637</v>
      </c>
      <c r="F6580">
        <f t="shared" si="102"/>
        <v>23.537751536095776</v>
      </c>
    </row>
    <row r="6581" spans="1:6" x14ac:dyDescent="0.25">
      <c r="A6581">
        <v>7815</v>
      </c>
      <c r="B6581">
        <v>11</v>
      </c>
      <c r="C6581">
        <v>19.294</v>
      </c>
      <c r="D6581">
        <v>3.41</v>
      </c>
      <c r="E6581">
        <f>((LN($I$2/C6581)/(LN($I$2/$I$3)))^$I$4)</f>
        <v>3.2487017122901705</v>
      </c>
      <c r="F6581">
        <f t="shared" si="102"/>
        <v>23.536601713114187</v>
      </c>
    </row>
    <row r="6582" spans="1:6" x14ac:dyDescent="0.25">
      <c r="A6582">
        <v>5264</v>
      </c>
      <c r="B6582">
        <v>10</v>
      </c>
      <c r="C6582">
        <v>19.286999999999999</v>
      </c>
      <c r="D6582">
        <v>3.41</v>
      </c>
      <c r="E6582">
        <f>((LN($I$2/C6582)/(LN($I$2/$I$3)))^$I$4)</f>
        <v>3.2494283677708293</v>
      </c>
      <c r="F6582">
        <f t="shared" si="102"/>
        <v>23.532576936332294</v>
      </c>
    </row>
    <row r="6583" spans="1:6" x14ac:dyDescent="0.25">
      <c r="A6583">
        <v>2108</v>
      </c>
      <c r="B6583">
        <v>4</v>
      </c>
      <c r="C6583">
        <v>19.285</v>
      </c>
      <c r="D6583">
        <v>3.41</v>
      </c>
      <c r="E6583">
        <f>((LN($I$2/C6583)/(LN($I$2/$I$3)))^$I$4)</f>
        <v>3.2496360497349221</v>
      </c>
      <c r="F6583">
        <f t="shared" si="102"/>
        <v>23.531426886836027</v>
      </c>
    </row>
    <row r="6584" spans="1:6" x14ac:dyDescent="0.25">
      <c r="A6584">
        <v>6819</v>
      </c>
      <c r="B6584">
        <v>10</v>
      </c>
      <c r="C6584">
        <v>19.285</v>
      </c>
      <c r="D6584">
        <v>3.41</v>
      </c>
      <c r="E6584">
        <f>((LN($I$2/C6584)/(LN($I$2/$I$3)))^$I$4)</f>
        <v>3.2496360497349221</v>
      </c>
      <c r="F6584">
        <f t="shared" si="102"/>
        <v>23.531426886836027</v>
      </c>
    </row>
    <row r="6585" spans="1:6" x14ac:dyDescent="0.25">
      <c r="A6585">
        <v>9525</v>
      </c>
      <c r="B6585">
        <v>10</v>
      </c>
      <c r="C6585">
        <v>19.285</v>
      </c>
      <c r="D6585">
        <v>3.4</v>
      </c>
      <c r="E6585">
        <f>((LN($I$2/C6585)/(LN($I$2/$I$3)))^$I$4)</f>
        <v>3.2496360497349221</v>
      </c>
      <c r="F6585">
        <f t="shared" si="102"/>
        <v>23.531426886836027</v>
      </c>
    </row>
    <row r="6586" spans="1:6" x14ac:dyDescent="0.25">
      <c r="A6586">
        <v>6813</v>
      </c>
      <c r="B6586">
        <v>12</v>
      </c>
      <c r="C6586">
        <v>19.283999999999999</v>
      </c>
      <c r="D6586">
        <v>3.4</v>
      </c>
      <c r="E6586">
        <f>((LN($I$2/C6586)/(LN($I$2/$I$3)))^$I$4)</f>
        <v>3.2497399017400905</v>
      </c>
      <c r="F6586">
        <f t="shared" si="102"/>
        <v>23.530851843204378</v>
      </c>
    </row>
    <row r="6587" spans="1:6" x14ac:dyDescent="0.25">
      <c r="A6587">
        <v>5413</v>
      </c>
      <c r="B6587">
        <v>12</v>
      </c>
      <c r="C6587">
        <v>19.276</v>
      </c>
      <c r="D6587">
        <v>3.4</v>
      </c>
      <c r="E6587">
        <f>((LN($I$2/C6587)/(LN($I$2/$I$3)))^$I$4)</f>
        <v>3.2505709824519649</v>
      </c>
      <c r="F6587">
        <f t="shared" si="102"/>
        <v>23.526251040822395</v>
      </c>
    </row>
    <row r="6588" spans="1:6" x14ac:dyDescent="0.25">
      <c r="A6588">
        <v>5306</v>
      </c>
      <c r="B6588">
        <v>13</v>
      </c>
      <c r="C6588">
        <v>19.273</v>
      </c>
      <c r="D6588">
        <v>3.4</v>
      </c>
      <c r="E6588">
        <f>((LN($I$2/C6588)/(LN($I$2/$I$3)))^$I$4)</f>
        <v>3.2508827590840816</v>
      </c>
      <c r="F6588">
        <f t="shared" si="102"/>
        <v>23.524525532091257</v>
      </c>
    </row>
    <row r="6589" spans="1:6" x14ac:dyDescent="0.25">
      <c r="A6589">
        <v>4368</v>
      </c>
      <c r="B6589">
        <v>14</v>
      </c>
      <c r="C6589">
        <v>19.271000000000001</v>
      </c>
      <c r="D6589">
        <v>3.4</v>
      </c>
      <c r="E6589">
        <f>((LN($I$2/C6589)/(LN($I$2/$I$3)))^$I$4)</f>
        <v>3.2510906469684815</v>
      </c>
      <c r="F6589">
        <f t="shared" si="102"/>
        <v>23.523375129935548</v>
      </c>
    </row>
    <row r="6590" spans="1:6" x14ac:dyDescent="0.25">
      <c r="A6590">
        <v>5101</v>
      </c>
      <c r="B6590">
        <v>11</v>
      </c>
      <c r="C6590">
        <v>19.271000000000001</v>
      </c>
      <c r="D6590">
        <v>3.4</v>
      </c>
      <c r="E6590">
        <f>((LN($I$2/C6590)/(LN($I$2/$I$3)))^$I$4)</f>
        <v>3.2510906469684815</v>
      </c>
      <c r="F6590">
        <f t="shared" si="102"/>
        <v>23.523375129935548</v>
      </c>
    </row>
    <row r="6591" spans="1:6" x14ac:dyDescent="0.25">
      <c r="A6591">
        <v>7727</v>
      </c>
      <c r="B6591">
        <v>10</v>
      </c>
      <c r="C6591">
        <v>19.263999999999999</v>
      </c>
      <c r="D6591">
        <v>3.4</v>
      </c>
      <c r="E6591">
        <f>((LN($I$2/C6591)/(LN($I$2/$I$3)))^$I$4)</f>
        <v>3.251818486491286</v>
      </c>
      <c r="F6591">
        <f t="shared" si="102"/>
        <v>23.519348325361523</v>
      </c>
    </row>
    <row r="6592" spans="1:6" x14ac:dyDescent="0.25">
      <c r="A6592">
        <v>5900</v>
      </c>
      <c r="B6592">
        <v>11</v>
      </c>
      <c r="C6592">
        <v>19.257999999999999</v>
      </c>
      <c r="D6592">
        <v>3.4</v>
      </c>
      <c r="E6592">
        <f>((LN($I$2/C6592)/(LN($I$2/$I$3)))^$I$4)</f>
        <v>3.2524426362588792</v>
      </c>
      <c r="F6592">
        <f t="shared" si="102"/>
        <v>23.515896286839936</v>
      </c>
    </row>
    <row r="6593" spans="1:6" x14ac:dyDescent="0.25">
      <c r="A6593">
        <v>9350</v>
      </c>
      <c r="B6593">
        <v>10</v>
      </c>
      <c r="C6593">
        <v>19.254000000000001</v>
      </c>
      <c r="D6593">
        <v>3.39</v>
      </c>
      <c r="E6593">
        <f>((LN($I$2/C6593)/(LN($I$2/$I$3)))^$I$4)</f>
        <v>3.2528588835468835</v>
      </c>
      <c r="F6593">
        <f t="shared" si="102"/>
        <v>23.513594675542119</v>
      </c>
    </row>
    <row r="6594" spans="1:6" x14ac:dyDescent="0.25">
      <c r="A6594">
        <v>5285</v>
      </c>
      <c r="B6594">
        <v>12</v>
      </c>
      <c r="C6594">
        <v>19.253</v>
      </c>
      <c r="D6594">
        <v>3.39</v>
      </c>
      <c r="E6594">
        <f>((LN($I$2/C6594)/(LN($I$2/$I$3)))^$I$4)</f>
        <v>3.2529629638073154</v>
      </c>
      <c r="F6594">
        <f t="shared" si="102"/>
        <v>23.513019241173577</v>
      </c>
    </row>
    <row r="6595" spans="1:6" x14ac:dyDescent="0.25">
      <c r="A6595">
        <v>6512</v>
      </c>
      <c r="B6595">
        <v>11</v>
      </c>
      <c r="C6595">
        <v>19.253</v>
      </c>
      <c r="D6595">
        <v>3.39</v>
      </c>
      <c r="E6595">
        <f>((LN($I$2/C6595)/(LN($I$2/$I$3)))^$I$4)</f>
        <v>3.2529629638073154</v>
      </c>
      <c r="F6595">
        <f t="shared" si="102"/>
        <v>23.513019241173577</v>
      </c>
    </row>
    <row r="6596" spans="1:6" x14ac:dyDescent="0.25">
      <c r="A6596">
        <v>4779</v>
      </c>
      <c r="B6596">
        <v>9</v>
      </c>
      <c r="C6596">
        <v>19.251000000000001</v>
      </c>
      <c r="D6596">
        <v>3.39</v>
      </c>
      <c r="E6596">
        <f>((LN($I$2/C6596)/(LN($I$2/$I$3)))^$I$4)</f>
        <v>3.2531711464604567</v>
      </c>
      <c r="F6596">
        <f t="shared" ref="F6596:F6659" si="103">(1/(1+E6596))*100</f>
        <v>23.511868334576963</v>
      </c>
    </row>
    <row r="6597" spans="1:6" x14ac:dyDescent="0.25">
      <c r="A6597">
        <v>10207</v>
      </c>
      <c r="B6597">
        <v>8</v>
      </c>
      <c r="C6597">
        <v>19.248999999999999</v>
      </c>
      <c r="D6597">
        <v>3.39</v>
      </c>
      <c r="E6597">
        <f>((LN($I$2/C6597)/(LN($I$2/$I$3)))^$I$4)</f>
        <v>3.2533793586291746</v>
      </c>
      <c r="F6597">
        <f t="shared" si="103"/>
        <v>23.510717377494654</v>
      </c>
    </row>
    <row r="6598" spans="1:6" x14ac:dyDescent="0.25">
      <c r="A6598">
        <v>5488</v>
      </c>
      <c r="B6598">
        <v>10</v>
      </c>
      <c r="C6598">
        <v>19.247</v>
      </c>
      <c r="D6598">
        <v>3.39</v>
      </c>
      <c r="E6598">
        <f>((LN($I$2/C6598)/(LN($I$2/$I$3)))^$I$4)</f>
        <v>3.2535876003205111</v>
      </c>
      <c r="F6598">
        <f t="shared" si="103"/>
        <v>23.509566369919106</v>
      </c>
    </row>
    <row r="6599" spans="1:6" x14ac:dyDescent="0.25">
      <c r="A6599">
        <v>9364</v>
      </c>
      <c r="B6599">
        <v>10</v>
      </c>
      <c r="C6599">
        <v>19.247</v>
      </c>
      <c r="D6599">
        <v>3.39</v>
      </c>
      <c r="E6599">
        <f>((LN($I$2/C6599)/(LN($I$2/$I$3)))^$I$4)</f>
        <v>3.2535876003205111</v>
      </c>
      <c r="F6599">
        <f t="shared" si="103"/>
        <v>23.509566369919106</v>
      </c>
    </row>
    <row r="6600" spans="1:6" x14ac:dyDescent="0.25">
      <c r="A6600">
        <v>3563</v>
      </c>
      <c r="B6600">
        <v>10</v>
      </c>
      <c r="C6600">
        <v>19.242999999999999</v>
      </c>
      <c r="D6600">
        <v>3.39</v>
      </c>
      <c r="E6600">
        <f>((LN($I$2/C6600)/(LN($I$2/$I$3)))^$I$4)</f>
        <v>3.2540041722992417</v>
      </c>
      <c r="F6600">
        <f t="shared" si="103"/>
        <v>23.507264203257964</v>
      </c>
    </row>
    <row r="6601" spans="1:6" x14ac:dyDescent="0.25">
      <c r="A6601">
        <v>10605</v>
      </c>
      <c r="B6601">
        <v>10</v>
      </c>
      <c r="C6601">
        <v>19.242999999999999</v>
      </c>
      <c r="D6601">
        <v>3.39</v>
      </c>
      <c r="E6601">
        <f>((LN($I$2/C6601)/(LN($I$2/$I$3)))^$I$4)</f>
        <v>3.2540041722992417</v>
      </c>
      <c r="F6601">
        <f t="shared" si="103"/>
        <v>23.507264203257964</v>
      </c>
    </row>
    <row r="6602" spans="1:6" x14ac:dyDescent="0.25">
      <c r="A6602">
        <v>2353</v>
      </c>
      <c r="B6602">
        <v>4</v>
      </c>
      <c r="C6602">
        <v>19.239999999999998</v>
      </c>
      <c r="D6602">
        <v>3.38</v>
      </c>
      <c r="E6602">
        <f>((LN($I$2/C6602)/(LN($I$2/$I$3)))^$I$4)</f>
        <v>3.2543166788326072</v>
      </c>
      <c r="F6602">
        <f t="shared" si="103"/>
        <v>23.505537445661002</v>
      </c>
    </row>
    <row r="6603" spans="1:6" x14ac:dyDescent="0.25">
      <c r="A6603">
        <v>7687</v>
      </c>
      <c r="B6603">
        <v>12</v>
      </c>
      <c r="C6603">
        <v>19.239999999999998</v>
      </c>
      <c r="D6603">
        <v>3.38</v>
      </c>
      <c r="E6603">
        <f>((LN($I$2/C6603)/(LN($I$2/$I$3)))^$I$4)</f>
        <v>3.2543166788326072</v>
      </c>
      <c r="F6603">
        <f t="shared" si="103"/>
        <v>23.505537445661002</v>
      </c>
    </row>
    <row r="6604" spans="1:6" x14ac:dyDescent="0.25">
      <c r="A6604">
        <v>10342</v>
      </c>
      <c r="B6604">
        <v>12</v>
      </c>
      <c r="C6604">
        <v>19.236999999999998</v>
      </c>
      <c r="D6604">
        <v>3.38</v>
      </c>
      <c r="E6604">
        <f>((LN($I$2/C6604)/(LN($I$2/$I$3)))^$I$4)</f>
        <v>3.2546292518632751</v>
      </c>
      <c r="F6604">
        <f t="shared" si="103"/>
        <v>23.503810574377532</v>
      </c>
    </row>
    <row r="6605" spans="1:6" x14ac:dyDescent="0.25">
      <c r="A6605">
        <v>6956</v>
      </c>
      <c r="B6605">
        <v>10</v>
      </c>
      <c r="C6605">
        <v>19.236000000000001</v>
      </c>
      <c r="D6605">
        <v>3.38</v>
      </c>
      <c r="E6605">
        <f>((LN($I$2/C6605)/(LN($I$2/$I$3)))^$I$4)</f>
        <v>3.2547334576547944</v>
      </c>
      <c r="F6605">
        <f t="shared" si="103"/>
        <v>23.503234925348281</v>
      </c>
    </row>
    <row r="6606" spans="1:6" x14ac:dyDescent="0.25">
      <c r="A6606">
        <v>11315</v>
      </c>
      <c r="B6606">
        <v>10</v>
      </c>
      <c r="C6606">
        <v>19.231999999999999</v>
      </c>
      <c r="D6606">
        <v>3.38</v>
      </c>
      <c r="E6606">
        <f>((LN($I$2/C6606)/(LN($I$2/$I$3)))^$I$4)</f>
        <v>3.255150354750894</v>
      </c>
      <c r="F6606">
        <f t="shared" si="103"/>
        <v>23.500932202865538</v>
      </c>
    </row>
    <row r="6607" spans="1:6" x14ac:dyDescent="0.25">
      <c r="A6607">
        <v>3148</v>
      </c>
      <c r="B6607">
        <v>7</v>
      </c>
      <c r="C6607">
        <v>19.227</v>
      </c>
      <c r="D6607">
        <v>3.38</v>
      </c>
      <c r="E6607">
        <f>((LN($I$2/C6607)/(LN($I$2/$I$3)))^$I$4)</f>
        <v>3.255671642529816</v>
      </c>
      <c r="F6607">
        <f t="shared" si="103"/>
        <v>23.498053515368085</v>
      </c>
    </row>
    <row r="6608" spans="1:6" x14ac:dyDescent="0.25">
      <c r="A6608">
        <v>9633</v>
      </c>
      <c r="B6608">
        <v>12</v>
      </c>
      <c r="C6608">
        <v>19.227</v>
      </c>
      <c r="D6608">
        <v>3.38</v>
      </c>
      <c r="E6608">
        <f>((LN($I$2/C6608)/(LN($I$2/$I$3)))^$I$4)</f>
        <v>3.255671642529816</v>
      </c>
      <c r="F6608">
        <f t="shared" si="103"/>
        <v>23.498053515368085</v>
      </c>
    </row>
    <row r="6609" spans="1:6" x14ac:dyDescent="0.25">
      <c r="A6609">
        <v>6220</v>
      </c>
      <c r="B6609">
        <v>12</v>
      </c>
      <c r="C6609">
        <v>19.225999999999999</v>
      </c>
      <c r="D6609">
        <v>3.38</v>
      </c>
      <c r="E6609">
        <f>((LN($I$2/C6609)/(LN($I$2/$I$3)))^$I$4)</f>
        <v>3.2557759222822775</v>
      </c>
      <c r="F6609">
        <f t="shared" si="103"/>
        <v>23.4974777399399</v>
      </c>
    </row>
    <row r="6610" spans="1:6" x14ac:dyDescent="0.25">
      <c r="A6610">
        <v>6779</v>
      </c>
      <c r="B6610">
        <v>10</v>
      </c>
      <c r="C6610">
        <v>19.221</v>
      </c>
      <c r="D6610">
        <v>3.37</v>
      </c>
      <c r="E6610">
        <f>((LN($I$2/C6610)/(LN($I$2/$I$3)))^$I$4)</f>
        <v>3.2562974320766012</v>
      </c>
      <c r="F6610">
        <f t="shared" si="103"/>
        <v>23.494598673103322</v>
      </c>
    </row>
    <row r="6611" spans="1:6" x14ac:dyDescent="0.25">
      <c r="A6611">
        <v>9428</v>
      </c>
      <c r="B6611">
        <v>11</v>
      </c>
      <c r="C6611">
        <v>19.215</v>
      </c>
      <c r="D6611">
        <v>3.37</v>
      </c>
      <c r="E6611">
        <f>((LN($I$2/C6611)/(LN($I$2/$I$3)))^$I$4)</f>
        <v>3.2569234882170393</v>
      </c>
      <c r="F6611">
        <f t="shared" si="103"/>
        <v>23.49114337544361</v>
      </c>
    </row>
    <row r="6612" spans="1:6" x14ac:dyDescent="0.25">
      <c r="A6612">
        <v>6231</v>
      </c>
      <c r="B6612">
        <v>10</v>
      </c>
      <c r="C6612">
        <v>19.212</v>
      </c>
      <c r="D6612">
        <v>3.37</v>
      </c>
      <c r="E6612">
        <f>((LN($I$2/C6612)/(LN($I$2/$I$3)))^$I$4)</f>
        <v>3.2572366163196471</v>
      </c>
      <c r="F6612">
        <f t="shared" si="103"/>
        <v>23.489415555776496</v>
      </c>
    </row>
    <row r="6613" spans="1:6" x14ac:dyDescent="0.25">
      <c r="A6613">
        <v>7630</v>
      </c>
      <c r="B6613">
        <v>11</v>
      </c>
      <c r="C6613">
        <v>19.210999999999999</v>
      </c>
      <c r="D6613">
        <v>3.37</v>
      </c>
      <c r="E6613">
        <f>((LN($I$2/C6613)/(LN($I$2/$I$3)))^$I$4)</f>
        <v>3.2573410071793671</v>
      </c>
      <c r="F6613">
        <f t="shared" si="103"/>
        <v>23.48883959057191</v>
      </c>
    </row>
    <row r="6614" spans="1:6" x14ac:dyDescent="0.25">
      <c r="A6614">
        <v>3967</v>
      </c>
      <c r="B6614">
        <v>8</v>
      </c>
      <c r="C6614">
        <v>19.204999999999998</v>
      </c>
      <c r="D6614">
        <v>3.37</v>
      </c>
      <c r="E6614">
        <f>((LN($I$2/C6614)/(LN($I$2/$I$3)))^$I$4)</f>
        <v>3.2579675080677197</v>
      </c>
      <c r="F6614">
        <f t="shared" si="103"/>
        <v>23.485383533464383</v>
      </c>
    </row>
    <row r="6615" spans="1:6" x14ac:dyDescent="0.25">
      <c r="A6615">
        <v>7973</v>
      </c>
      <c r="B6615">
        <v>11</v>
      </c>
      <c r="C6615">
        <v>19.204000000000001</v>
      </c>
      <c r="D6615">
        <v>3.37</v>
      </c>
      <c r="E6615">
        <f>((LN($I$2/C6615)/(LN($I$2/$I$3)))^$I$4)</f>
        <v>3.258071950845729</v>
      </c>
      <c r="F6615">
        <f t="shared" si="103"/>
        <v>23.484807479624255</v>
      </c>
    </row>
    <row r="6616" spans="1:6" x14ac:dyDescent="0.25">
      <c r="A6616">
        <v>7614</v>
      </c>
      <c r="B6616">
        <v>9</v>
      </c>
      <c r="C6616">
        <v>19.202999999999999</v>
      </c>
      <c r="D6616">
        <v>3.37</v>
      </c>
      <c r="E6616">
        <f>((LN($I$2/C6616)/(LN($I$2/$I$3)))^$I$4)</f>
        <v>3.2581764010441843</v>
      </c>
      <c r="F6616">
        <f t="shared" si="103"/>
        <v>23.484231413118099</v>
      </c>
    </row>
    <row r="6617" spans="1:6" x14ac:dyDescent="0.25">
      <c r="A6617">
        <v>10858</v>
      </c>
      <c r="B6617">
        <v>11</v>
      </c>
      <c r="C6617">
        <v>19.201000000000001</v>
      </c>
      <c r="D6617">
        <v>3.37</v>
      </c>
      <c r="E6617">
        <f>((LN($I$2/C6617)/(LN($I$2/$I$3)))^$I$4)</f>
        <v>3.2583853237059874</v>
      </c>
      <c r="F6617">
        <f t="shared" si="103"/>
        <v>23.483079242103912</v>
      </c>
    </row>
    <row r="6618" spans="1:6" x14ac:dyDescent="0.25">
      <c r="A6618">
        <v>2178</v>
      </c>
      <c r="B6618">
        <v>6</v>
      </c>
      <c r="C6618">
        <v>19.196999999999999</v>
      </c>
      <c r="D6618">
        <v>3.37</v>
      </c>
      <c r="E6618">
        <f>((LN($I$2/C6618)/(LN($I$2/$I$3)))^$I$4)</f>
        <v>3.2588032581140327</v>
      </c>
      <c r="F6618">
        <f t="shared" si="103"/>
        <v>23.480774748041302</v>
      </c>
    </row>
    <row r="6619" spans="1:6" x14ac:dyDescent="0.25">
      <c r="A6619">
        <v>4666</v>
      </c>
      <c r="B6619">
        <v>14</v>
      </c>
      <c r="C6619">
        <v>19.195</v>
      </c>
      <c r="D6619">
        <v>3.36</v>
      </c>
      <c r="E6619">
        <f>((LN($I$2/C6619)/(LN($I$2/$I$3)))^$I$4)</f>
        <v>3.2590122698744879</v>
      </c>
      <c r="F6619">
        <f t="shared" si="103"/>
        <v>23.479622424977656</v>
      </c>
    </row>
    <row r="6620" spans="1:6" x14ac:dyDescent="0.25">
      <c r="A6620">
        <v>4659</v>
      </c>
      <c r="B6620">
        <v>9</v>
      </c>
      <c r="C6620">
        <v>19.192</v>
      </c>
      <c r="D6620">
        <v>3.36</v>
      </c>
      <c r="E6620">
        <f>((LN($I$2/C6620)/(LN($I$2/$I$3)))^$I$4)</f>
        <v>3.2593258432307115</v>
      </c>
      <c r="F6620">
        <f t="shared" si="103"/>
        <v>23.477893845320295</v>
      </c>
    </row>
    <row r="6621" spans="1:6" x14ac:dyDescent="0.25">
      <c r="A6621">
        <v>11254</v>
      </c>
      <c r="B6621">
        <v>5</v>
      </c>
      <c r="C6621">
        <v>19.192</v>
      </c>
      <c r="D6621">
        <v>3.36</v>
      </c>
      <c r="E6621">
        <f>((LN($I$2/C6621)/(LN($I$2/$I$3)))^$I$4)</f>
        <v>3.2593258432307115</v>
      </c>
      <c r="F6621">
        <f t="shared" si="103"/>
        <v>23.477893845320295</v>
      </c>
    </row>
    <row r="6622" spans="1:6" x14ac:dyDescent="0.25">
      <c r="A6622">
        <v>6017</v>
      </c>
      <c r="B6622">
        <v>10</v>
      </c>
      <c r="C6622">
        <v>19.190000000000001</v>
      </c>
      <c r="D6622">
        <v>3.36</v>
      </c>
      <c r="E6622">
        <f>((LN($I$2/C6622)/(LN($I$2/$I$3)))^$I$4)</f>
        <v>3.259534929288928</v>
      </c>
      <c r="F6622">
        <f t="shared" si="103"/>
        <v>23.476741395496351</v>
      </c>
    </row>
    <row r="6623" spans="1:6" x14ac:dyDescent="0.25">
      <c r="A6623">
        <v>2111</v>
      </c>
      <c r="B6623">
        <v>5</v>
      </c>
      <c r="C6623">
        <v>19.18</v>
      </c>
      <c r="D6623">
        <v>3.36</v>
      </c>
      <c r="E6623">
        <f>((LN($I$2/C6623)/(LN($I$2/$I$3)))^$I$4)</f>
        <v>3.2605808056958003</v>
      </c>
      <c r="F6623">
        <f t="shared" si="103"/>
        <v>23.470978385461901</v>
      </c>
    </row>
    <row r="6624" spans="1:6" x14ac:dyDescent="0.25">
      <c r="A6624">
        <v>5449</v>
      </c>
      <c r="B6624">
        <v>11</v>
      </c>
      <c r="C6624">
        <v>19.172000000000001</v>
      </c>
      <c r="D6624">
        <v>3.36</v>
      </c>
      <c r="E6624">
        <f>((LN($I$2/C6624)/(LN($I$2/$I$3)))^$I$4)</f>
        <v>3.2614180425878061</v>
      </c>
      <c r="F6624">
        <f t="shared" si="103"/>
        <v>23.466367063878483</v>
      </c>
    </row>
    <row r="6625" spans="1:6" x14ac:dyDescent="0.25">
      <c r="A6625">
        <v>6610</v>
      </c>
      <c r="B6625">
        <v>12</v>
      </c>
      <c r="C6625">
        <v>19.172000000000001</v>
      </c>
      <c r="D6625">
        <v>3.36</v>
      </c>
      <c r="E6625">
        <f>((LN($I$2/C6625)/(LN($I$2/$I$3)))^$I$4)</f>
        <v>3.2614180425878061</v>
      </c>
      <c r="F6625">
        <f t="shared" si="103"/>
        <v>23.466367063878483</v>
      </c>
    </row>
    <row r="6626" spans="1:6" x14ac:dyDescent="0.25">
      <c r="A6626">
        <v>10397</v>
      </c>
      <c r="B6626">
        <v>10</v>
      </c>
      <c r="C6626">
        <v>19.172000000000001</v>
      </c>
      <c r="D6626">
        <v>3.36</v>
      </c>
      <c r="E6626">
        <f>((LN($I$2/C6626)/(LN($I$2/$I$3)))^$I$4)</f>
        <v>3.2614180425878061</v>
      </c>
      <c r="F6626">
        <f t="shared" si="103"/>
        <v>23.466367063878483</v>
      </c>
    </row>
    <row r="6627" spans="1:6" x14ac:dyDescent="0.25">
      <c r="A6627">
        <v>8229</v>
      </c>
      <c r="B6627">
        <v>12</v>
      </c>
      <c r="C6627">
        <v>19.158000000000001</v>
      </c>
      <c r="D6627">
        <v>3.36</v>
      </c>
      <c r="E6627">
        <f>((LN($I$2/C6627)/(LN($I$2/$I$3)))^$I$4)</f>
        <v>3.2628843545592083</v>
      </c>
      <c r="F6627">
        <f t="shared" si="103"/>
        <v>23.458295295542968</v>
      </c>
    </row>
    <row r="6628" spans="1:6" x14ac:dyDescent="0.25">
      <c r="A6628">
        <v>8560</v>
      </c>
      <c r="B6628">
        <v>12</v>
      </c>
      <c r="C6628">
        <v>19.158000000000001</v>
      </c>
      <c r="D6628">
        <v>3.35</v>
      </c>
      <c r="E6628">
        <f>((LN($I$2/C6628)/(LN($I$2/$I$3)))^$I$4)</f>
        <v>3.2628843545592083</v>
      </c>
      <c r="F6628">
        <f t="shared" si="103"/>
        <v>23.458295295542968</v>
      </c>
    </row>
    <row r="6629" spans="1:6" x14ac:dyDescent="0.25">
      <c r="A6629">
        <v>9510</v>
      </c>
      <c r="B6629">
        <v>9</v>
      </c>
      <c r="C6629">
        <v>19.154</v>
      </c>
      <c r="D6629">
        <v>3.35</v>
      </c>
      <c r="E6629">
        <f>((LN($I$2/C6629)/(LN($I$2/$I$3)))^$I$4)</f>
        <v>3.2633035693413075</v>
      </c>
      <c r="F6629">
        <f t="shared" si="103"/>
        <v>23.455988618575031</v>
      </c>
    </row>
    <row r="6630" spans="1:6" x14ac:dyDescent="0.25">
      <c r="A6630">
        <v>6446</v>
      </c>
      <c r="B6630">
        <v>11</v>
      </c>
      <c r="C6630">
        <v>19.148</v>
      </c>
      <c r="D6630">
        <v>3.35</v>
      </c>
      <c r="E6630">
        <f>((LN($I$2/C6630)/(LN($I$2/$I$3)))^$I$4)</f>
        <v>3.2639326154829682</v>
      </c>
      <c r="F6630">
        <f t="shared" si="103"/>
        <v>23.45252822169029</v>
      </c>
    </row>
    <row r="6631" spans="1:6" x14ac:dyDescent="0.25">
      <c r="A6631">
        <v>5486</v>
      </c>
      <c r="B6631">
        <v>14</v>
      </c>
      <c r="C6631">
        <v>19.143999999999998</v>
      </c>
      <c r="D6631">
        <v>3.35</v>
      </c>
      <c r="E6631">
        <f>((LN($I$2/C6631)/(LN($I$2/$I$3)))^$I$4)</f>
        <v>3.2643521289733504</v>
      </c>
      <c r="F6631">
        <f t="shared" si="103"/>
        <v>23.450221036055758</v>
      </c>
    </row>
    <row r="6632" spans="1:6" x14ac:dyDescent="0.25">
      <c r="A6632">
        <v>7492</v>
      </c>
      <c r="B6632">
        <v>9</v>
      </c>
      <c r="C6632">
        <v>19.143999999999998</v>
      </c>
      <c r="D6632">
        <v>3.35</v>
      </c>
      <c r="E6632">
        <f>((LN($I$2/C6632)/(LN($I$2/$I$3)))^$I$4)</f>
        <v>3.2643521289733504</v>
      </c>
      <c r="F6632">
        <f t="shared" si="103"/>
        <v>23.450221036055758</v>
      </c>
    </row>
    <row r="6633" spans="1:6" x14ac:dyDescent="0.25">
      <c r="A6633">
        <v>7611</v>
      </c>
      <c r="B6633">
        <v>14</v>
      </c>
      <c r="C6633">
        <v>19.143999999999998</v>
      </c>
      <c r="D6633">
        <v>3.35</v>
      </c>
      <c r="E6633">
        <f>((LN($I$2/C6633)/(LN($I$2/$I$3)))^$I$4)</f>
        <v>3.2643521289733504</v>
      </c>
      <c r="F6633">
        <f t="shared" si="103"/>
        <v>23.450221036055758</v>
      </c>
    </row>
    <row r="6634" spans="1:6" x14ac:dyDescent="0.25">
      <c r="A6634">
        <v>5266</v>
      </c>
      <c r="B6634">
        <v>8</v>
      </c>
      <c r="C6634">
        <v>19.143000000000001</v>
      </c>
      <c r="D6634">
        <v>3.35</v>
      </c>
      <c r="E6634">
        <f>((LN($I$2/C6634)/(LN($I$2/$I$3)))^$I$4)</f>
        <v>3.2644570260286541</v>
      </c>
      <c r="F6634">
        <f t="shared" si="103"/>
        <v>23.449644207841075</v>
      </c>
    </row>
    <row r="6635" spans="1:6" x14ac:dyDescent="0.25">
      <c r="A6635">
        <v>8511</v>
      </c>
      <c r="B6635">
        <v>7</v>
      </c>
      <c r="C6635">
        <v>19.143000000000001</v>
      </c>
      <c r="D6635">
        <v>3.35</v>
      </c>
      <c r="E6635">
        <f>((LN($I$2/C6635)/(LN($I$2/$I$3)))^$I$4)</f>
        <v>3.2644570260286541</v>
      </c>
      <c r="F6635">
        <f t="shared" si="103"/>
        <v>23.449644207841075</v>
      </c>
    </row>
    <row r="6636" spans="1:6" x14ac:dyDescent="0.25">
      <c r="A6636">
        <v>7891</v>
      </c>
      <c r="B6636">
        <v>10</v>
      </c>
      <c r="C6636">
        <v>19.141999999999999</v>
      </c>
      <c r="D6636">
        <v>3.35</v>
      </c>
      <c r="E6636">
        <f>((LN($I$2/C6636)/(LN($I$2/$I$3)))^$I$4)</f>
        <v>3.2645619305588349</v>
      </c>
      <c r="F6636">
        <f t="shared" si="103"/>
        <v>23.449067366902053</v>
      </c>
    </row>
    <row r="6637" spans="1:6" x14ac:dyDescent="0.25">
      <c r="A6637">
        <v>7674</v>
      </c>
      <c r="B6637">
        <v>9</v>
      </c>
      <c r="C6637">
        <v>19.138999999999999</v>
      </c>
      <c r="D6637">
        <v>3.34</v>
      </c>
      <c r="E6637">
        <f>((LN($I$2/C6637)/(LN($I$2/$I$3)))^$I$4)</f>
        <v>3.2648766890076129</v>
      </c>
      <c r="F6637">
        <f t="shared" si="103"/>
        <v>23.447336767729347</v>
      </c>
    </row>
    <row r="6638" spans="1:6" x14ac:dyDescent="0.25">
      <c r="A6638">
        <v>9278</v>
      </c>
      <c r="B6638">
        <v>13</v>
      </c>
      <c r="C6638">
        <v>19.138999999999999</v>
      </c>
      <c r="D6638">
        <v>3.34</v>
      </c>
      <c r="E6638">
        <f>((LN($I$2/C6638)/(LN($I$2/$I$3)))^$I$4)</f>
        <v>3.2648766890076129</v>
      </c>
      <c r="F6638">
        <f t="shared" si="103"/>
        <v>23.447336767729347</v>
      </c>
    </row>
    <row r="6639" spans="1:6" x14ac:dyDescent="0.25">
      <c r="A6639">
        <v>8173</v>
      </c>
      <c r="B6639">
        <v>9</v>
      </c>
      <c r="C6639">
        <v>19.138000000000002</v>
      </c>
      <c r="D6639">
        <v>3.34</v>
      </c>
      <c r="E6639">
        <f>((LN($I$2/C6639)/(LN($I$2/$I$3)))^$I$4)</f>
        <v>3.264981623446273</v>
      </c>
      <c r="F6639">
        <f t="shared" si="103"/>
        <v>23.446759875883373</v>
      </c>
    </row>
    <row r="6640" spans="1:6" x14ac:dyDescent="0.25">
      <c r="A6640">
        <v>6375</v>
      </c>
      <c r="B6640">
        <v>10</v>
      </c>
      <c r="C6640">
        <v>19.13</v>
      </c>
      <c r="D6640">
        <v>3.34</v>
      </c>
      <c r="E6640">
        <f>((LN($I$2/C6640)/(LN($I$2/$I$3)))^$I$4)</f>
        <v>3.2658213682880848</v>
      </c>
      <c r="F6640">
        <f t="shared" si="103"/>
        <v>23.442144282785794</v>
      </c>
    </row>
    <row r="6641" spans="1:6" x14ac:dyDescent="0.25">
      <c r="A6641">
        <v>10097</v>
      </c>
      <c r="B6641">
        <v>10</v>
      </c>
      <c r="C6641">
        <v>19.126999999999999</v>
      </c>
      <c r="D6641">
        <v>3.34</v>
      </c>
      <c r="E6641">
        <f>((LN($I$2/C6641)/(LN($I$2/$I$3)))^$I$4)</f>
        <v>3.2661363961071324</v>
      </c>
      <c r="F6641">
        <f t="shared" si="103"/>
        <v>23.440413225242967</v>
      </c>
    </row>
    <row r="6642" spans="1:6" x14ac:dyDescent="0.25">
      <c r="A6642">
        <v>2028</v>
      </c>
      <c r="B6642">
        <v>4</v>
      </c>
      <c r="C6642">
        <v>19.126000000000001</v>
      </c>
      <c r="D6642">
        <v>3.34</v>
      </c>
      <c r="E6642">
        <f>((LN($I$2/C6642)/(LN($I$2/$I$3)))^$I$4)</f>
        <v>3.2662414203574444</v>
      </c>
      <c r="F6642">
        <f t="shared" si="103"/>
        <v>23.439836180583885</v>
      </c>
    </row>
    <row r="6643" spans="1:6" x14ac:dyDescent="0.25">
      <c r="A6643">
        <v>6353</v>
      </c>
      <c r="B6643">
        <v>12</v>
      </c>
      <c r="C6643">
        <v>19.126000000000001</v>
      </c>
      <c r="D6643">
        <v>3.34</v>
      </c>
      <c r="E6643">
        <f>((LN($I$2/C6643)/(LN($I$2/$I$3)))^$I$4)</f>
        <v>3.2662414203574444</v>
      </c>
      <c r="F6643">
        <f t="shared" si="103"/>
        <v>23.439836180583885</v>
      </c>
    </row>
    <row r="6644" spans="1:6" x14ac:dyDescent="0.25">
      <c r="A6644">
        <v>2682</v>
      </c>
      <c r="B6644">
        <v>7</v>
      </c>
      <c r="C6644">
        <v>19.123000000000001</v>
      </c>
      <c r="D6644">
        <v>3.34</v>
      </c>
      <c r="E6644">
        <f>((LN($I$2/C6644)/(LN($I$2/$I$3)))^$I$4)</f>
        <v>3.2665565380528632</v>
      </c>
      <c r="F6644">
        <f t="shared" si="103"/>
        <v>23.438104970158722</v>
      </c>
    </row>
    <row r="6645" spans="1:6" x14ac:dyDescent="0.25">
      <c r="A6645">
        <v>972</v>
      </c>
      <c r="B6645">
        <v>7</v>
      </c>
      <c r="C6645">
        <v>19.119</v>
      </c>
      <c r="D6645">
        <v>3.34</v>
      </c>
      <c r="E6645">
        <f>((LN($I$2/C6645)/(LN($I$2/$I$3)))^$I$4)</f>
        <v>3.266976799884143</v>
      </c>
      <c r="F6645">
        <f t="shared" si="103"/>
        <v>23.435796511177472</v>
      </c>
    </row>
    <row r="6646" spans="1:6" x14ac:dyDescent="0.25">
      <c r="A6646">
        <v>10215</v>
      </c>
      <c r="B6646">
        <v>11</v>
      </c>
      <c r="C6646">
        <v>19.119</v>
      </c>
      <c r="D6646">
        <v>3.33</v>
      </c>
      <c r="E6646">
        <f>((LN($I$2/C6646)/(LN($I$2/$I$3)))^$I$4)</f>
        <v>3.266976799884143</v>
      </c>
      <c r="F6646">
        <f t="shared" si="103"/>
        <v>23.435796511177472</v>
      </c>
    </row>
    <row r="6647" spans="1:6" x14ac:dyDescent="0.25">
      <c r="A6647">
        <v>8452</v>
      </c>
      <c r="B6647">
        <v>10</v>
      </c>
      <c r="C6647">
        <v>19.117000000000001</v>
      </c>
      <c r="D6647">
        <v>3.33</v>
      </c>
      <c r="E6647">
        <f>((LN($I$2/C6647)/(LN($I$2/$I$3)))^$I$4)</f>
        <v>3.2671869757748677</v>
      </c>
      <c r="F6647">
        <f t="shared" si="103"/>
        <v>23.43464220520622</v>
      </c>
    </row>
    <row r="6648" spans="1:6" x14ac:dyDescent="0.25">
      <c r="A6648">
        <v>7964</v>
      </c>
      <c r="B6648">
        <v>12</v>
      </c>
      <c r="C6648">
        <v>19.114000000000001</v>
      </c>
      <c r="D6648">
        <v>3.33</v>
      </c>
      <c r="E6648">
        <f>((LN($I$2/C6648)/(LN($I$2/$I$3)))^$I$4)</f>
        <v>3.2675022958500772</v>
      </c>
      <c r="F6648">
        <f t="shared" si="103"/>
        <v>23.432910650626894</v>
      </c>
    </row>
    <row r="6649" spans="1:6" x14ac:dyDescent="0.25">
      <c r="A6649">
        <v>9187</v>
      </c>
      <c r="B6649">
        <v>11</v>
      </c>
      <c r="C6649">
        <v>19.111000000000001</v>
      </c>
      <c r="D6649">
        <v>3.33</v>
      </c>
      <c r="E6649">
        <f>((LN($I$2/C6649)/(LN($I$2/$I$3)))^$I$4)</f>
        <v>3.267817683433865</v>
      </c>
      <c r="F6649">
        <f t="shared" si="103"/>
        <v>23.431178981277498</v>
      </c>
    </row>
    <row r="6650" spans="1:6" x14ac:dyDescent="0.25">
      <c r="A6650">
        <v>3859</v>
      </c>
      <c r="B6650">
        <v>12</v>
      </c>
      <c r="C6650">
        <v>19.106999999999999</v>
      </c>
      <c r="D6650">
        <v>3.33</v>
      </c>
      <c r="E6650">
        <f>((LN($I$2/C6650)/(LN($I$2/$I$3)))^$I$4)</f>
        <v>3.2682383052676705</v>
      </c>
      <c r="F6650">
        <f t="shared" si="103"/>
        <v>23.428869910235431</v>
      </c>
    </row>
    <row r="6651" spans="1:6" x14ac:dyDescent="0.25">
      <c r="A6651">
        <v>6513</v>
      </c>
      <c r="B6651">
        <v>12</v>
      </c>
      <c r="C6651">
        <v>19.106999999999999</v>
      </c>
      <c r="D6651">
        <v>3.33</v>
      </c>
      <c r="E6651">
        <f>((LN($I$2/C6651)/(LN($I$2/$I$3)))^$I$4)</f>
        <v>3.2682383052676705</v>
      </c>
      <c r="F6651">
        <f t="shared" si="103"/>
        <v>23.428869910235431</v>
      </c>
    </row>
    <row r="6652" spans="1:6" x14ac:dyDescent="0.25">
      <c r="A6652">
        <v>3958</v>
      </c>
      <c r="B6652">
        <v>10</v>
      </c>
      <c r="C6652">
        <v>19.105</v>
      </c>
      <c r="D6652">
        <v>3.33</v>
      </c>
      <c r="E6652">
        <f>((LN($I$2/C6652)/(LN($I$2/$I$3)))^$I$4)</f>
        <v>3.2684486612245629</v>
      </c>
      <c r="F6652">
        <f t="shared" si="103"/>
        <v>23.427715298164394</v>
      </c>
    </row>
    <row r="6653" spans="1:6" x14ac:dyDescent="0.25">
      <c r="A6653">
        <v>10289</v>
      </c>
      <c r="B6653">
        <v>13</v>
      </c>
      <c r="C6653">
        <v>19.105</v>
      </c>
      <c r="D6653">
        <v>3.33</v>
      </c>
      <c r="E6653">
        <f>((LN($I$2/C6653)/(LN($I$2/$I$3)))^$I$4)</f>
        <v>3.2684486612245629</v>
      </c>
      <c r="F6653">
        <f t="shared" si="103"/>
        <v>23.427715298164394</v>
      </c>
    </row>
    <row r="6654" spans="1:6" x14ac:dyDescent="0.25">
      <c r="A6654">
        <v>8376</v>
      </c>
      <c r="B6654">
        <v>9</v>
      </c>
      <c r="C6654">
        <v>19.103999999999999</v>
      </c>
      <c r="D6654">
        <v>3.32</v>
      </c>
      <c r="E6654">
        <f>((LN($I$2/C6654)/(LN($I$2/$I$3)))^$I$4)</f>
        <v>3.2685538504661649</v>
      </c>
      <c r="F6654">
        <f t="shared" si="103"/>
        <v>23.427137972987992</v>
      </c>
    </row>
    <row r="6655" spans="1:6" x14ac:dyDescent="0.25">
      <c r="A6655">
        <v>9775</v>
      </c>
      <c r="B6655">
        <v>11</v>
      </c>
      <c r="C6655">
        <v>19.103000000000002</v>
      </c>
      <c r="D6655">
        <v>3.32</v>
      </c>
      <c r="E6655">
        <f>((LN($I$2/C6655)/(LN($I$2/$I$3)))^$I$4)</f>
        <v>3.2686590472177421</v>
      </c>
      <c r="F6655">
        <f t="shared" si="103"/>
        <v>23.426560635049722</v>
      </c>
    </row>
    <row r="6656" spans="1:6" x14ac:dyDescent="0.25">
      <c r="A6656">
        <v>6872</v>
      </c>
      <c r="B6656">
        <v>8</v>
      </c>
      <c r="C6656">
        <v>19.094000000000001</v>
      </c>
      <c r="D6656">
        <v>3.32</v>
      </c>
      <c r="E6656">
        <f>((LN($I$2/C6656)/(LN($I$2/$I$3)))^$I$4)</f>
        <v>3.2696061560798446</v>
      </c>
      <c r="F6656">
        <f t="shared" si="103"/>
        <v>23.421364019161757</v>
      </c>
    </row>
    <row r="6657" spans="1:6" x14ac:dyDescent="0.25">
      <c r="A6657">
        <v>9573</v>
      </c>
      <c r="B6657">
        <v>11</v>
      </c>
      <c r="C6657">
        <v>19.088000000000001</v>
      </c>
      <c r="D6657">
        <v>3.32</v>
      </c>
      <c r="E6657">
        <f>((LN($I$2/C6657)/(LN($I$2/$I$3)))^$I$4)</f>
        <v>3.2702379003027788</v>
      </c>
      <c r="F6657">
        <f t="shared" si="103"/>
        <v>23.417899033894471</v>
      </c>
    </row>
    <row r="6658" spans="1:6" x14ac:dyDescent="0.25">
      <c r="A6658">
        <v>8260</v>
      </c>
      <c r="B6658">
        <v>10</v>
      </c>
      <c r="C6658">
        <v>19.077999999999999</v>
      </c>
      <c r="D6658">
        <v>3.32</v>
      </c>
      <c r="E6658">
        <f>((LN($I$2/C6658)/(LN($I$2/$I$3)))^$I$4)</f>
        <v>3.2712914093929859</v>
      </c>
      <c r="F6658">
        <f t="shared" si="103"/>
        <v>23.412123036159567</v>
      </c>
    </row>
    <row r="6659" spans="1:6" x14ac:dyDescent="0.25">
      <c r="A6659">
        <v>7999</v>
      </c>
      <c r="B6659">
        <v>9</v>
      </c>
      <c r="C6659">
        <v>19.077000000000002</v>
      </c>
      <c r="D6659">
        <v>3.32</v>
      </c>
      <c r="E6659">
        <f>((LN($I$2/C6659)/(LN($I$2/$I$3)))^$I$4)</f>
        <v>3.2713968017213175</v>
      </c>
      <c r="F6659">
        <f t="shared" si="103"/>
        <v>23.411545366073526</v>
      </c>
    </row>
    <row r="6660" spans="1:6" x14ac:dyDescent="0.25">
      <c r="A6660">
        <v>9974</v>
      </c>
      <c r="B6660">
        <v>10</v>
      </c>
      <c r="C6660">
        <v>19.077000000000002</v>
      </c>
      <c r="D6660">
        <v>3.32</v>
      </c>
      <c r="E6660">
        <f>((LN($I$2/C6660)/(LN($I$2/$I$3)))^$I$4)</f>
        <v>3.2713968017213175</v>
      </c>
      <c r="F6660">
        <f t="shared" ref="F6660:F6723" si="104">(1/(1+E6660))*100</f>
        <v>23.411545366073526</v>
      </c>
    </row>
    <row r="6661" spans="1:6" x14ac:dyDescent="0.25">
      <c r="A6661">
        <v>3061</v>
      </c>
      <c r="B6661">
        <v>4</v>
      </c>
      <c r="C6661">
        <v>19.076000000000001</v>
      </c>
      <c r="D6661">
        <v>3.32</v>
      </c>
      <c r="E6661">
        <f>((LN($I$2/C6661)/(LN($I$2/$I$3)))^$I$4)</f>
        <v>3.2715022015840596</v>
      </c>
      <c r="F6661">
        <f t="shared" si="104"/>
        <v>23.410967683199516</v>
      </c>
    </row>
    <row r="6662" spans="1:6" x14ac:dyDescent="0.25">
      <c r="A6662">
        <v>10789</v>
      </c>
      <c r="B6662">
        <v>7</v>
      </c>
      <c r="C6662">
        <v>19.074999999999999</v>
      </c>
      <c r="D6662">
        <v>3.32</v>
      </c>
      <c r="E6662">
        <f>((LN($I$2/C6662)/(LN($I$2/$I$3)))^$I$4)</f>
        <v>3.2716076089821198</v>
      </c>
      <c r="F6662">
        <f t="shared" si="104"/>
        <v>23.410389987536561</v>
      </c>
    </row>
    <row r="6663" spans="1:6" x14ac:dyDescent="0.25">
      <c r="A6663">
        <v>5709</v>
      </c>
      <c r="B6663">
        <v>9</v>
      </c>
      <c r="C6663">
        <v>19.068999999999999</v>
      </c>
      <c r="D6663">
        <v>3.32</v>
      </c>
      <c r="E6663">
        <f>((LN($I$2/C6663)/(LN($I$2/$I$3)))^$I$4)</f>
        <v>3.2722402116629765</v>
      </c>
      <c r="F6663">
        <f t="shared" si="104"/>
        <v>23.40692354493682</v>
      </c>
    </row>
    <row r="6664" spans="1:6" x14ac:dyDescent="0.25">
      <c r="A6664">
        <v>4094</v>
      </c>
      <c r="B6664">
        <v>11</v>
      </c>
      <c r="C6664">
        <v>19.067</v>
      </c>
      <c r="D6664">
        <v>3.31</v>
      </c>
      <c r="E6664">
        <f>((LN($I$2/C6664)/(LN($I$2/$I$3)))^$I$4)</f>
        <v>3.2724511395469578</v>
      </c>
      <c r="F6664">
        <f t="shared" si="104"/>
        <v>23.405767961714787</v>
      </c>
    </row>
    <row r="6665" spans="1:6" x14ac:dyDescent="0.25">
      <c r="A6665">
        <v>10234</v>
      </c>
      <c r="B6665">
        <v>10</v>
      </c>
      <c r="C6665">
        <v>19.067</v>
      </c>
      <c r="D6665">
        <v>3.31</v>
      </c>
      <c r="E6665">
        <f>((LN($I$2/C6665)/(LN($I$2/$I$3)))^$I$4)</f>
        <v>3.2724511395469578</v>
      </c>
      <c r="F6665">
        <f t="shared" si="104"/>
        <v>23.405767961714787</v>
      </c>
    </row>
    <row r="6666" spans="1:6" x14ac:dyDescent="0.25">
      <c r="A6666">
        <v>5524</v>
      </c>
      <c r="B6666">
        <v>10</v>
      </c>
      <c r="C6666">
        <v>19.065999999999999</v>
      </c>
      <c r="D6666">
        <v>3.31</v>
      </c>
      <c r="E6666">
        <f>((LN($I$2/C6666)/(LN($I$2/$I$3)))^$I$4)</f>
        <v>3.2725566148037282</v>
      </c>
      <c r="F6666">
        <f t="shared" si="104"/>
        <v>23.40519015090776</v>
      </c>
    </row>
    <row r="6667" spans="1:6" x14ac:dyDescent="0.25">
      <c r="A6667">
        <v>8194</v>
      </c>
      <c r="B6667">
        <v>12</v>
      </c>
      <c r="C6667">
        <v>19.064</v>
      </c>
      <c r="D6667">
        <v>3.31</v>
      </c>
      <c r="E6667">
        <f>((LN($I$2/C6667)/(LN($I$2/$I$3)))^$I$4)</f>
        <v>3.272767587951372</v>
      </c>
      <c r="F6667">
        <f t="shared" si="104"/>
        <v>23.404034490896837</v>
      </c>
    </row>
    <row r="6668" spans="1:6" x14ac:dyDescent="0.25">
      <c r="A6668">
        <v>9451</v>
      </c>
      <c r="B6668">
        <v>14</v>
      </c>
      <c r="C6668">
        <v>19.061</v>
      </c>
      <c r="D6668">
        <v>3.31</v>
      </c>
      <c r="E6668">
        <f>((LN($I$2/C6668)/(LN($I$2/$I$3)))^$I$4)</f>
        <v>3.273084104271736</v>
      </c>
      <c r="F6668">
        <f t="shared" si="104"/>
        <v>23.40230090487373</v>
      </c>
    </row>
    <row r="6669" spans="1:6" x14ac:dyDescent="0.25">
      <c r="A6669">
        <v>9546</v>
      </c>
      <c r="B6669">
        <v>7</v>
      </c>
      <c r="C6669">
        <v>19.059999999999999</v>
      </c>
      <c r="D6669">
        <v>3.31</v>
      </c>
      <c r="E6669">
        <f>((LN($I$2/C6669)/(LN($I$2/$I$3)))^$I$4)</f>
        <v>3.2731896248085341</v>
      </c>
      <c r="F6669">
        <f t="shared" si="104"/>
        <v>23.401723017260352</v>
      </c>
    </row>
    <row r="6670" spans="1:6" x14ac:dyDescent="0.25">
      <c r="A6670">
        <v>6976</v>
      </c>
      <c r="B6670">
        <v>11</v>
      </c>
      <c r="C6670">
        <v>19.055</v>
      </c>
      <c r="D6670">
        <v>3.31</v>
      </c>
      <c r="E6670">
        <f>((LN($I$2/C6670)/(LN($I$2/$I$3)))^$I$4)</f>
        <v>3.2737173407585378</v>
      </c>
      <c r="F6670">
        <f t="shared" si="104"/>
        <v>23.398833387107231</v>
      </c>
    </row>
    <row r="6671" spans="1:6" x14ac:dyDescent="0.25">
      <c r="A6671">
        <v>7703</v>
      </c>
      <c r="B6671">
        <v>11</v>
      </c>
      <c r="C6671">
        <v>19.055</v>
      </c>
      <c r="D6671">
        <v>3.31</v>
      </c>
      <c r="E6671">
        <f>((LN($I$2/C6671)/(LN($I$2/$I$3)))^$I$4)</f>
        <v>3.2737173407585378</v>
      </c>
      <c r="F6671">
        <f t="shared" si="104"/>
        <v>23.398833387107231</v>
      </c>
    </row>
    <row r="6672" spans="1:6" x14ac:dyDescent="0.25">
      <c r="A6672">
        <v>986</v>
      </c>
      <c r="B6672">
        <v>5</v>
      </c>
      <c r="C6672">
        <v>19.053999999999998</v>
      </c>
      <c r="D6672">
        <v>3.31</v>
      </c>
      <c r="E6672">
        <f>((LN($I$2/C6672)/(LN($I$2/$I$3)))^$I$4)</f>
        <v>3.2738229066081144</v>
      </c>
      <c r="F6672">
        <f t="shared" si="104"/>
        <v>23.398255422652554</v>
      </c>
    </row>
    <row r="6673" spans="1:6" x14ac:dyDescent="0.25">
      <c r="A6673">
        <v>8796</v>
      </c>
      <c r="B6673">
        <v>10</v>
      </c>
      <c r="C6673">
        <v>19.045999999999999</v>
      </c>
      <c r="D6673">
        <v>3.3</v>
      </c>
      <c r="E6673">
        <f>((LN($I$2/C6673)/(LN($I$2/$I$3)))^$I$4)</f>
        <v>3.2746677054726079</v>
      </c>
      <c r="F6673">
        <f t="shared" si="104"/>
        <v>23.393631245763462</v>
      </c>
    </row>
    <row r="6674" spans="1:6" x14ac:dyDescent="0.25">
      <c r="A6674">
        <v>6499</v>
      </c>
      <c r="B6674">
        <v>12</v>
      </c>
      <c r="C6674">
        <v>19.039000000000001</v>
      </c>
      <c r="D6674">
        <v>3.3</v>
      </c>
      <c r="E6674">
        <f>((LN($I$2/C6674)/(LN($I$2/$I$3)))^$I$4)</f>
        <v>3.2754073014999614</v>
      </c>
      <c r="F6674">
        <f t="shared" si="104"/>
        <v>23.389584418054515</v>
      </c>
    </row>
    <row r="6675" spans="1:6" x14ac:dyDescent="0.25">
      <c r="A6675">
        <v>5521</v>
      </c>
      <c r="B6675">
        <v>12</v>
      </c>
      <c r="C6675">
        <v>19.036000000000001</v>
      </c>
      <c r="D6675">
        <v>3.3</v>
      </c>
      <c r="E6675">
        <f>((LN($I$2/C6675)/(LN($I$2/$I$3)))^$I$4)</f>
        <v>3.2757243847426274</v>
      </c>
      <c r="F6675">
        <f t="shared" si="104"/>
        <v>23.387849870968562</v>
      </c>
    </row>
    <row r="6676" spans="1:6" x14ac:dyDescent="0.25">
      <c r="A6676">
        <v>6761</v>
      </c>
      <c r="B6676">
        <v>10</v>
      </c>
      <c r="C6676">
        <v>19.032</v>
      </c>
      <c r="D6676">
        <v>3.3</v>
      </c>
      <c r="E6676">
        <f>((LN($I$2/C6676)/(LN($I$2/$I$3)))^$I$4)</f>
        <v>3.2761472684080579</v>
      </c>
      <c r="F6676">
        <f t="shared" si="104"/>
        <v>23.385536961927041</v>
      </c>
    </row>
    <row r="6677" spans="1:6" x14ac:dyDescent="0.25">
      <c r="A6677">
        <v>4445</v>
      </c>
      <c r="B6677">
        <v>9</v>
      </c>
      <c r="C6677">
        <v>19.030999999999999</v>
      </c>
      <c r="D6677">
        <v>3.3</v>
      </c>
      <c r="E6677">
        <f>((LN($I$2/C6677)/(LN($I$2/$I$3)))^$I$4)</f>
        <v>3.2762530082606038</v>
      </c>
      <c r="F6677">
        <f t="shared" si="104"/>
        <v>23.384958702589891</v>
      </c>
    </row>
    <row r="6678" spans="1:6" x14ac:dyDescent="0.25">
      <c r="A6678">
        <v>5752</v>
      </c>
      <c r="B6678">
        <v>12</v>
      </c>
      <c r="C6678">
        <v>19.024000000000001</v>
      </c>
      <c r="D6678">
        <v>3.3</v>
      </c>
      <c r="E6678">
        <f>((LN($I$2/C6678)/(LN($I$2/$I$3)))^$I$4)</f>
        <v>3.2769933994161469</v>
      </c>
      <c r="F6678">
        <f t="shared" si="104"/>
        <v>23.380910527860767</v>
      </c>
    </row>
    <row r="6679" spans="1:6" x14ac:dyDescent="0.25">
      <c r="A6679">
        <v>8547</v>
      </c>
      <c r="B6679">
        <v>10</v>
      </c>
      <c r="C6679">
        <v>19.021999999999998</v>
      </c>
      <c r="D6679">
        <v>3.3</v>
      </c>
      <c r="E6679">
        <f>((LN($I$2/C6679)/(LN($I$2/$I$3)))^$I$4)</f>
        <v>3.2772050079769453</v>
      </c>
      <c r="F6679">
        <f t="shared" si="104"/>
        <v>23.379753790968863</v>
      </c>
    </row>
    <row r="6680" spans="1:6" x14ac:dyDescent="0.25">
      <c r="A6680">
        <v>9841</v>
      </c>
      <c r="B6680">
        <v>12</v>
      </c>
      <c r="C6680">
        <v>19.018999999999998</v>
      </c>
      <c r="D6680">
        <v>3.3</v>
      </c>
      <c r="E6680">
        <f>((LN($I$2/C6680)/(LN($I$2/$I$3)))^$I$4)</f>
        <v>3.2775224777044731</v>
      </c>
      <c r="F6680">
        <f t="shared" si="104"/>
        <v>23.378018589317822</v>
      </c>
    </row>
    <row r="6681" spans="1:6" x14ac:dyDescent="0.25">
      <c r="A6681">
        <v>4742</v>
      </c>
      <c r="B6681">
        <v>11</v>
      </c>
      <c r="C6681">
        <v>19.013000000000002</v>
      </c>
      <c r="D6681">
        <v>3.29</v>
      </c>
      <c r="E6681">
        <f>((LN($I$2/C6681)/(LN($I$2/$I$3)))^$I$4)</f>
        <v>3.2781576220410207</v>
      </c>
      <c r="F6681">
        <f t="shared" si="104"/>
        <v>23.3745478391916</v>
      </c>
    </row>
    <row r="6682" spans="1:6" x14ac:dyDescent="0.25">
      <c r="A6682">
        <v>4887</v>
      </c>
      <c r="B6682">
        <v>10</v>
      </c>
      <c r="C6682">
        <v>19.006</v>
      </c>
      <c r="D6682">
        <v>3.29</v>
      </c>
      <c r="E6682">
        <f>((LN($I$2/C6682)/(LN($I$2/$I$3)))^$I$4)</f>
        <v>3.2788989692527313</v>
      </c>
      <c r="F6682">
        <f t="shared" si="104"/>
        <v>23.370498046011132</v>
      </c>
    </row>
    <row r="6683" spans="1:6" x14ac:dyDescent="0.25">
      <c r="A6683">
        <v>7509</v>
      </c>
      <c r="B6683">
        <v>10</v>
      </c>
      <c r="C6683">
        <v>19</v>
      </c>
      <c r="D6683">
        <v>3.29</v>
      </c>
      <c r="E6683">
        <f>((LN($I$2/C6683)/(LN($I$2/$I$3)))^$I$4)</f>
        <v>3.2795347060772189</v>
      </c>
      <c r="F6683">
        <f t="shared" si="104"/>
        <v>23.367026293300874</v>
      </c>
    </row>
    <row r="6684" spans="1:6" x14ac:dyDescent="0.25">
      <c r="A6684">
        <v>8997</v>
      </c>
      <c r="B6684">
        <v>10</v>
      </c>
      <c r="C6684">
        <v>19</v>
      </c>
      <c r="D6684">
        <v>3.29</v>
      </c>
      <c r="E6684">
        <f>((LN($I$2/C6684)/(LN($I$2/$I$3)))^$I$4)</f>
        <v>3.2795347060772189</v>
      </c>
      <c r="F6684">
        <f t="shared" si="104"/>
        <v>23.367026293300874</v>
      </c>
    </row>
    <row r="6685" spans="1:6" x14ac:dyDescent="0.25">
      <c r="A6685">
        <v>7085</v>
      </c>
      <c r="B6685">
        <v>13</v>
      </c>
      <c r="C6685">
        <v>18.998000000000001</v>
      </c>
      <c r="D6685">
        <v>3.29</v>
      </c>
      <c r="E6685">
        <f>((LN($I$2/C6685)/(LN($I$2/$I$3)))^$I$4)</f>
        <v>3.2797466791800316</v>
      </c>
      <c r="F6685">
        <f t="shared" si="104"/>
        <v>23.365868939504448</v>
      </c>
    </row>
    <row r="6686" spans="1:6" x14ac:dyDescent="0.25">
      <c r="A6686">
        <v>7694</v>
      </c>
      <c r="B6686">
        <v>10</v>
      </c>
      <c r="C6686">
        <v>18.997</v>
      </c>
      <c r="D6686">
        <v>3.29</v>
      </c>
      <c r="E6686">
        <f>((LN($I$2/C6686)/(LN($I$2/$I$3)))^$I$4)</f>
        <v>3.2798526771408216</v>
      </c>
      <c r="F6686">
        <f t="shared" si="104"/>
        <v>23.365290243309385</v>
      </c>
    </row>
    <row r="6687" spans="1:6" x14ac:dyDescent="0.25">
      <c r="A6687">
        <v>6745</v>
      </c>
      <c r="B6687">
        <v>12</v>
      </c>
      <c r="C6687">
        <v>18.994</v>
      </c>
      <c r="D6687">
        <v>3.29</v>
      </c>
      <c r="E6687">
        <f>((LN($I$2/C6687)/(LN($I$2/$I$3)))^$I$4)</f>
        <v>3.2801707166717584</v>
      </c>
      <c r="F6687">
        <f t="shared" si="104"/>
        <v>23.363554077525102</v>
      </c>
    </row>
    <row r="6688" spans="1:6" x14ac:dyDescent="0.25">
      <c r="A6688">
        <v>10369</v>
      </c>
      <c r="B6688">
        <v>11</v>
      </c>
      <c r="C6688">
        <v>18.989000000000001</v>
      </c>
      <c r="D6688">
        <v>3.29</v>
      </c>
      <c r="E6688">
        <f>((LN($I$2/C6688)/(LN($I$2/$I$3)))^$I$4)</f>
        <v>3.2807009347737535</v>
      </c>
      <c r="F6688">
        <f t="shared" si="104"/>
        <v>23.360660210495475</v>
      </c>
    </row>
    <row r="6689" spans="1:6" x14ac:dyDescent="0.25">
      <c r="A6689">
        <v>3179</v>
      </c>
      <c r="B6689">
        <v>7</v>
      </c>
      <c r="C6689">
        <v>18.986999999999998</v>
      </c>
      <c r="D6689">
        <v>3.28</v>
      </c>
      <c r="E6689">
        <f>((LN($I$2/C6689)/(LN($I$2/$I$3)))^$I$4)</f>
        <v>3.2809130753120135</v>
      </c>
      <c r="F6689">
        <f t="shared" si="104"/>
        <v>23.35950257357457</v>
      </c>
    </row>
    <row r="6690" spans="1:6" x14ac:dyDescent="0.25">
      <c r="A6690">
        <v>8127</v>
      </c>
      <c r="B6690">
        <v>9</v>
      </c>
      <c r="C6690">
        <v>18.981000000000002</v>
      </c>
      <c r="D6690">
        <v>3.28</v>
      </c>
      <c r="E6690">
        <f>((LN($I$2/C6690)/(LN($I$2/$I$3)))^$I$4)</f>
        <v>3.2815496797567554</v>
      </c>
      <c r="F6690">
        <f t="shared" si="104"/>
        <v>23.356029353764551</v>
      </c>
    </row>
    <row r="6691" spans="1:6" x14ac:dyDescent="0.25">
      <c r="A6691">
        <v>8682</v>
      </c>
      <c r="B6691">
        <v>10</v>
      </c>
      <c r="C6691">
        <v>18.981000000000002</v>
      </c>
      <c r="D6691">
        <v>3.28</v>
      </c>
      <c r="E6691">
        <f>((LN($I$2/C6691)/(LN($I$2/$I$3)))^$I$4)</f>
        <v>3.2815496797567554</v>
      </c>
      <c r="F6691">
        <f t="shared" si="104"/>
        <v>23.356029353764551</v>
      </c>
    </row>
    <row r="6692" spans="1:6" x14ac:dyDescent="0.25">
      <c r="A6692">
        <v>3959</v>
      </c>
      <c r="B6692">
        <v>11</v>
      </c>
      <c r="C6692">
        <v>18.978999999999999</v>
      </c>
      <c r="D6692">
        <v>3.28</v>
      </c>
      <c r="E6692">
        <f>((LN($I$2/C6692)/(LN($I$2/$I$3)))^$I$4)</f>
        <v>3.2817619422062365</v>
      </c>
      <c r="F6692">
        <f t="shared" si="104"/>
        <v>23.354871510785962</v>
      </c>
    </row>
    <row r="6693" spans="1:6" x14ac:dyDescent="0.25">
      <c r="A6693">
        <v>9438</v>
      </c>
      <c r="B6693">
        <v>11</v>
      </c>
      <c r="C6693">
        <v>18.978999999999999</v>
      </c>
      <c r="D6693">
        <v>3.28</v>
      </c>
      <c r="E6693">
        <f>((LN($I$2/C6693)/(LN($I$2/$I$3)))^$I$4)</f>
        <v>3.2817619422062365</v>
      </c>
      <c r="F6693">
        <f t="shared" si="104"/>
        <v>23.354871510785962</v>
      </c>
    </row>
    <row r="6694" spans="1:6" x14ac:dyDescent="0.25">
      <c r="A6694">
        <v>4123</v>
      </c>
      <c r="B6694">
        <v>12</v>
      </c>
      <c r="C6694">
        <v>18.978000000000002</v>
      </c>
      <c r="D6694">
        <v>3.28</v>
      </c>
      <c r="E6694">
        <f>((LN($I$2/C6694)/(LN($I$2/$I$3)))^$I$4)</f>
        <v>3.2818680848666082</v>
      </c>
      <c r="F6694">
        <f t="shared" si="104"/>
        <v>23.354292569971889</v>
      </c>
    </row>
    <row r="6695" spans="1:6" x14ac:dyDescent="0.25">
      <c r="A6695">
        <v>5467</v>
      </c>
      <c r="B6695">
        <v>11</v>
      </c>
      <c r="C6695">
        <v>18.978000000000002</v>
      </c>
      <c r="D6695">
        <v>3.28</v>
      </c>
      <c r="E6695">
        <f>((LN($I$2/C6695)/(LN($I$2/$I$3)))^$I$4)</f>
        <v>3.2818680848666082</v>
      </c>
      <c r="F6695">
        <f t="shared" si="104"/>
        <v>23.354292569971889</v>
      </c>
    </row>
    <row r="6696" spans="1:6" x14ac:dyDescent="0.25">
      <c r="A6696">
        <v>5372</v>
      </c>
      <c r="B6696">
        <v>11</v>
      </c>
      <c r="C6696">
        <v>18.972999999999999</v>
      </c>
      <c r="D6696">
        <v>3.28</v>
      </c>
      <c r="E6696">
        <f>((LN($I$2/C6696)/(LN($I$2/$I$3)))^$I$4)</f>
        <v>3.2823989125616828</v>
      </c>
      <c r="F6696">
        <f t="shared" si="104"/>
        <v>23.35139767261456</v>
      </c>
    </row>
    <row r="6697" spans="1:6" x14ac:dyDescent="0.25">
      <c r="A6697">
        <v>5222</v>
      </c>
      <c r="B6697">
        <v>10</v>
      </c>
      <c r="C6697">
        <v>18.972000000000001</v>
      </c>
      <c r="D6697">
        <v>3.27</v>
      </c>
      <c r="E6697">
        <f>((LN($I$2/C6697)/(LN($I$2/$I$3)))^$I$4)</f>
        <v>3.2825051009858033</v>
      </c>
      <c r="F6697">
        <f t="shared" si="104"/>
        <v>23.350818654478818</v>
      </c>
    </row>
    <row r="6698" spans="1:6" x14ac:dyDescent="0.25">
      <c r="A6698">
        <v>9652</v>
      </c>
      <c r="B6698">
        <v>9</v>
      </c>
      <c r="C6698">
        <v>18.971</v>
      </c>
      <c r="D6698">
        <v>3.27</v>
      </c>
      <c r="E6698">
        <f>((LN($I$2/C6698)/(LN($I$2/$I$3)))^$I$4)</f>
        <v>3.2826112970404471</v>
      </c>
      <c r="F6698">
        <f t="shared" si="104"/>
        <v>23.350239623452701</v>
      </c>
    </row>
    <row r="6699" spans="1:6" x14ac:dyDescent="0.25">
      <c r="A6699">
        <v>6457</v>
      </c>
      <c r="B6699">
        <v>12</v>
      </c>
      <c r="C6699">
        <v>18.965</v>
      </c>
      <c r="D6699">
        <v>3.27</v>
      </c>
      <c r="E6699">
        <f>((LN($I$2/C6699)/(LN($I$2/$I$3)))^$I$4)</f>
        <v>3.2832486336610334</v>
      </c>
      <c r="F6699">
        <f t="shared" si="104"/>
        <v>23.346765166542927</v>
      </c>
    </row>
    <row r="6700" spans="1:6" x14ac:dyDescent="0.25">
      <c r="A6700">
        <v>4248</v>
      </c>
      <c r="B6700">
        <v>12</v>
      </c>
      <c r="C6700">
        <v>18.962</v>
      </c>
      <c r="D6700">
        <v>3.27</v>
      </c>
      <c r="E6700">
        <f>((LN($I$2/C6700)/(LN($I$2/$I$3)))^$I$4)</f>
        <v>3.2835674050582466</v>
      </c>
      <c r="F6700">
        <f t="shared" si="104"/>
        <v>23.345027763988284</v>
      </c>
    </row>
    <row r="6701" spans="1:6" x14ac:dyDescent="0.25">
      <c r="A6701">
        <v>10389</v>
      </c>
      <c r="B6701">
        <v>9</v>
      </c>
      <c r="C6701">
        <v>18.96</v>
      </c>
      <c r="D6701">
        <v>3.27</v>
      </c>
      <c r="E6701">
        <f>((LN($I$2/C6701)/(LN($I$2/$I$3)))^$I$4)</f>
        <v>3.283779957520351</v>
      </c>
      <c r="F6701">
        <f t="shared" si="104"/>
        <v>23.343869431119099</v>
      </c>
    </row>
    <row r="6702" spans="1:6" x14ac:dyDescent="0.25">
      <c r="A6702">
        <v>8301</v>
      </c>
      <c r="B6702">
        <v>6</v>
      </c>
      <c r="C6702">
        <v>18.959</v>
      </c>
      <c r="D6702">
        <v>3.27</v>
      </c>
      <c r="E6702">
        <f>((LN($I$2/C6702)/(LN($I$2/$I$3)))^$I$4)</f>
        <v>3.283886245213369</v>
      </c>
      <c r="F6702">
        <f t="shared" si="104"/>
        <v>23.34329024533173</v>
      </c>
    </row>
    <row r="6703" spans="1:6" x14ac:dyDescent="0.25">
      <c r="A6703">
        <v>4762</v>
      </c>
      <c r="B6703">
        <v>10</v>
      </c>
      <c r="C6703">
        <v>18.957999999999998</v>
      </c>
      <c r="D6703">
        <v>3.27</v>
      </c>
      <c r="E6703">
        <f>((LN($I$2/C6703)/(LN($I$2/$I$3)))^$I$4)</f>
        <v>3.2839925405489301</v>
      </c>
      <c r="F6703">
        <f t="shared" si="104"/>
        <v>23.342711046641202</v>
      </c>
    </row>
    <row r="6704" spans="1:6" x14ac:dyDescent="0.25">
      <c r="A6704">
        <v>4971</v>
      </c>
      <c r="B6704">
        <v>10</v>
      </c>
      <c r="C6704">
        <v>18.957999999999998</v>
      </c>
      <c r="D6704">
        <v>3.27</v>
      </c>
      <c r="E6704">
        <f>((LN($I$2/C6704)/(LN($I$2/$I$3)))^$I$4)</f>
        <v>3.2839925405489301</v>
      </c>
      <c r="F6704">
        <f t="shared" si="104"/>
        <v>23.342711046641202</v>
      </c>
    </row>
    <row r="6705" spans="1:6" x14ac:dyDescent="0.25">
      <c r="A6705">
        <v>10292</v>
      </c>
      <c r="B6705">
        <v>9</v>
      </c>
      <c r="C6705">
        <v>18.957000000000001</v>
      </c>
      <c r="D6705">
        <v>3.27</v>
      </c>
      <c r="E6705">
        <f>((LN($I$2/C6705)/(LN($I$2/$I$3)))^$I$4)</f>
        <v>3.2840988435279601</v>
      </c>
      <c r="F6705">
        <f t="shared" si="104"/>
        <v>23.342131835046523</v>
      </c>
    </row>
    <row r="6706" spans="1:6" x14ac:dyDescent="0.25">
      <c r="A6706">
        <v>4062</v>
      </c>
      <c r="B6706">
        <v>8</v>
      </c>
      <c r="C6706">
        <v>18.95</v>
      </c>
      <c r="D6706">
        <v>3.27</v>
      </c>
      <c r="E6706">
        <f>((LN($I$2/C6706)/(LN($I$2/$I$3)))^$I$4)</f>
        <v>3.2848431784761325</v>
      </c>
      <c r="F6706">
        <f t="shared" si="104"/>
        <v>23.338076992484975</v>
      </c>
    </row>
    <row r="6707" spans="1:6" x14ac:dyDescent="0.25">
      <c r="A6707">
        <v>5894</v>
      </c>
      <c r="B6707">
        <v>12</v>
      </c>
      <c r="C6707">
        <v>18.948</v>
      </c>
      <c r="D6707">
        <v>3.26</v>
      </c>
      <c r="E6707">
        <f>((LN($I$2/C6707)/(LN($I$2/$I$3)))^$I$4)</f>
        <v>3.285055914448217</v>
      </c>
      <c r="F6707">
        <f t="shared" si="104"/>
        <v>23.336918349845366</v>
      </c>
    </row>
    <row r="6708" spans="1:6" x14ac:dyDescent="0.25">
      <c r="A6708">
        <v>4630</v>
      </c>
      <c r="B6708">
        <v>10</v>
      </c>
      <c r="C6708">
        <v>18.943000000000001</v>
      </c>
      <c r="D6708">
        <v>3.26</v>
      </c>
      <c r="E6708">
        <f>((LN($I$2/C6708)/(LN($I$2/$I$3)))^$I$4)</f>
        <v>3.285587888317552</v>
      </c>
      <c r="F6708">
        <f t="shared" si="104"/>
        <v>23.334021517234188</v>
      </c>
    </row>
    <row r="6709" spans="1:6" x14ac:dyDescent="0.25">
      <c r="A6709">
        <v>9261</v>
      </c>
      <c r="B6709">
        <v>11</v>
      </c>
      <c r="C6709">
        <v>18.942</v>
      </c>
      <c r="D6709">
        <v>3.26</v>
      </c>
      <c r="E6709">
        <f>((LN($I$2/C6709)/(LN($I$2/$I$3)))^$I$4)</f>
        <v>3.2856943060598347</v>
      </c>
      <c r="F6709">
        <f t="shared" si="104"/>
        <v>23.33344211195913</v>
      </c>
    </row>
    <row r="6710" spans="1:6" x14ac:dyDescent="0.25">
      <c r="A6710">
        <v>5511</v>
      </c>
      <c r="B6710">
        <v>10</v>
      </c>
      <c r="C6710">
        <v>18.940000000000001</v>
      </c>
      <c r="D6710">
        <v>3.26</v>
      </c>
      <c r="E6710">
        <f>((LN($I$2/C6710)/(LN($I$2/$I$3)))^$I$4)</f>
        <v>3.2859071645202427</v>
      </c>
      <c r="F6710">
        <f t="shared" si="104"/>
        <v>23.332283262648279</v>
      </c>
    </row>
    <row r="6711" spans="1:6" x14ac:dyDescent="0.25">
      <c r="A6711">
        <v>7373</v>
      </c>
      <c r="B6711">
        <v>10</v>
      </c>
      <c r="C6711">
        <v>18.937999999999999</v>
      </c>
      <c r="D6711">
        <v>3.26</v>
      </c>
      <c r="E6711">
        <f>((LN($I$2/C6711)/(LN($I$2/$I$3)))^$I$4)</f>
        <v>3.2861200536212958</v>
      </c>
      <c r="F6711">
        <f t="shared" si="104"/>
        <v>23.331124361649898</v>
      </c>
    </row>
    <row r="6712" spans="1:6" x14ac:dyDescent="0.25">
      <c r="A6712">
        <v>5689</v>
      </c>
      <c r="B6712">
        <v>10</v>
      </c>
      <c r="C6712">
        <v>18.937000000000001</v>
      </c>
      <c r="D6712">
        <v>3.26</v>
      </c>
      <c r="E6712">
        <f>((LN($I$2/C6712)/(LN($I$2/$I$3)))^$I$4)</f>
        <v>3.2862265096643877</v>
      </c>
      <c r="F6712">
        <f t="shared" si="104"/>
        <v>23.330544891765417</v>
      </c>
    </row>
    <row r="6713" spans="1:6" x14ac:dyDescent="0.25">
      <c r="A6713">
        <v>7309</v>
      </c>
      <c r="B6713">
        <v>9</v>
      </c>
      <c r="C6713">
        <v>18.934999999999999</v>
      </c>
      <c r="D6713">
        <v>3.26</v>
      </c>
      <c r="E6713">
        <f>((LN($I$2/C6713)/(LN($I$2/$I$3)))^$I$4)</f>
        <v>3.2864394447403451</v>
      </c>
      <c r="F6713">
        <f t="shared" si="104"/>
        <v>23.329385913220939</v>
      </c>
    </row>
    <row r="6714" spans="1:6" x14ac:dyDescent="0.25">
      <c r="A6714">
        <v>6836</v>
      </c>
      <c r="B6714">
        <v>12</v>
      </c>
      <c r="C6714">
        <v>18.93</v>
      </c>
      <c r="D6714">
        <v>3.26</v>
      </c>
      <c r="E6714">
        <f>((LN($I$2/C6714)/(LN($I$2/$I$3)))^$I$4)</f>
        <v>3.2869719165806406</v>
      </c>
      <c r="F6714">
        <f t="shared" si="104"/>
        <v>23.326488240623153</v>
      </c>
    </row>
    <row r="6715" spans="1:6" x14ac:dyDescent="0.25">
      <c r="A6715">
        <v>6692</v>
      </c>
      <c r="B6715">
        <v>14</v>
      </c>
      <c r="C6715">
        <v>18.925000000000001</v>
      </c>
      <c r="D6715">
        <v>3.25</v>
      </c>
      <c r="E6715">
        <f>((LN($I$2/C6715)/(LN($I$2/$I$3)))^$I$4)</f>
        <v>3.2875045801573726</v>
      </c>
      <c r="F6715">
        <f t="shared" si="104"/>
        <v>23.32359024473147</v>
      </c>
    </row>
    <row r="6716" spans="1:6" x14ac:dyDescent="0.25">
      <c r="A6716">
        <v>8979</v>
      </c>
      <c r="B6716">
        <v>10</v>
      </c>
      <c r="C6716">
        <v>18.916</v>
      </c>
      <c r="D6716">
        <v>3.25</v>
      </c>
      <c r="E6716">
        <f>((LN($I$2/C6716)/(LN($I$2/$I$3)))^$I$4)</f>
        <v>3.2884638581427543</v>
      </c>
      <c r="F6716">
        <f t="shared" si="104"/>
        <v>23.318373037031481</v>
      </c>
    </row>
    <row r="6717" spans="1:6" x14ac:dyDescent="0.25">
      <c r="A6717">
        <v>4357</v>
      </c>
      <c r="B6717">
        <v>11</v>
      </c>
      <c r="C6717">
        <v>18.911999999999999</v>
      </c>
      <c r="D6717">
        <v>3.25</v>
      </c>
      <c r="E6717">
        <f>((LN($I$2/C6717)/(LN($I$2/$I$3)))^$I$4)</f>
        <v>3.288890403618594</v>
      </c>
      <c r="F6717">
        <f t="shared" si="104"/>
        <v>23.316053941510994</v>
      </c>
    </row>
    <row r="6718" spans="1:6" x14ac:dyDescent="0.25">
      <c r="A6718">
        <v>9835</v>
      </c>
      <c r="B6718">
        <v>10</v>
      </c>
      <c r="C6718">
        <v>18.911000000000001</v>
      </c>
      <c r="D6718">
        <v>3.25</v>
      </c>
      <c r="E6718">
        <f>((LN($I$2/C6718)/(LN($I$2/$I$3)))^$I$4)</f>
        <v>3.2889970592007938</v>
      </c>
      <c r="F6718">
        <f t="shared" si="104"/>
        <v>23.315474135259461</v>
      </c>
    </row>
    <row r="6719" spans="1:6" x14ac:dyDescent="0.25">
      <c r="A6719">
        <v>7506</v>
      </c>
      <c r="B6719">
        <v>10</v>
      </c>
      <c r="C6719">
        <v>18.91</v>
      </c>
      <c r="D6719">
        <v>3.25</v>
      </c>
      <c r="E6719">
        <f>((LN($I$2/C6719)/(LN($I$2/$I$3)))^$I$4)</f>
        <v>3.2891037224701596</v>
      </c>
      <c r="F6719">
        <f t="shared" si="104"/>
        <v>23.314894316057366</v>
      </c>
    </row>
    <row r="6720" spans="1:6" x14ac:dyDescent="0.25">
      <c r="A6720">
        <v>6176</v>
      </c>
      <c r="B6720">
        <v>9</v>
      </c>
      <c r="C6720">
        <v>18.908999999999999</v>
      </c>
      <c r="D6720">
        <v>3.25</v>
      </c>
      <c r="E6720">
        <f>((LN($I$2/C6720)/(LN($I$2/$I$3)))^$I$4)</f>
        <v>3.28921039342762</v>
      </c>
      <c r="F6720">
        <f t="shared" si="104"/>
        <v>23.314314483903736</v>
      </c>
    </row>
    <row r="6721" spans="1:6" x14ac:dyDescent="0.25">
      <c r="A6721">
        <v>6117</v>
      </c>
      <c r="B6721">
        <v>10</v>
      </c>
      <c r="C6721">
        <v>18.907</v>
      </c>
      <c r="D6721">
        <v>3.25</v>
      </c>
      <c r="E6721">
        <f>((LN($I$2/C6721)/(LN($I$2/$I$3)))^$I$4)</f>
        <v>3.2894237584105674</v>
      </c>
      <c r="F6721">
        <f t="shared" si="104"/>
        <v>23.313154780737889</v>
      </c>
    </row>
    <row r="6722" spans="1:6" x14ac:dyDescent="0.25">
      <c r="A6722">
        <v>8320</v>
      </c>
      <c r="B6722">
        <v>13</v>
      </c>
      <c r="C6722">
        <v>18.907</v>
      </c>
      <c r="D6722">
        <v>3.25</v>
      </c>
      <c r="E6722">
        <f>((LN($I$2/C6722)/(LN($I$2/$I$3)))^$I$4)</f>
        <v>3.2894237584105674</v>
      </c>
      <c r="F6722">
        <f t="shared" si="104"/>
        <v>23.313154780737889</v>
      </c>
    </row>
    <row r="6723" spans="1:6" x14ac:dyDescent="0.25">
      <c r="A6723">
        <v>6326</v>
      </c>
      <c r="B6723">
        <v>8</v>
      </c>
      <c r="C6723">
        <v>18.905000000000001</v>
      </c>
      <c r="D6723">
        <v>3.24</v>
      </c>
      <c r="E6723">
        <f>((LN($I$2/C6723)/(LN($I$2/$I$3)))^$I$4)</f>
        <v>3.2896371541571066</v>
      </c>
      <c r="F6723">
        <f t="shared" si="104"/>
        <v>23.311995025753998</v>
      </c>
    </row>
    <row r="6724" spans="1:6" x14ac:dyDescent="0.25">
      <c r="A6724">
        <v>10117</v>
      </c>
      <c r="B6724">
        <v>11</v>
      </c>
      <c r="C6724">
        <v>18.896000000000001</v>
      </c>
      <c r="D6724">
        <v>3.24</v>
      </c>
      <c r="E6724">
        <f>((LN($I$2/C6724)/(LN($I$2/$I$3)))^$I$4)</f>
        <v>3.2905978159164544</v>
      </c>
      <c r="F6724">
        <f t="shared" ref="F6724:F6787" si="105">(1/(1+E6724))*100</f>
        <v>23.306775486865437</v>
      </c>
    </row>
    <row r="6725" spans="1:6" x14ac:dyDescent="0.25">
      <c r="A6725">
        <v>6526</v>
      </c>
      <c r="B6725">
        <v>12</v>
      </c>
      <c r="C6725">
        <v>18.891999999999999</v>
      </c>
      <c r="D6725">
        <v>3.24</v>
      </c>
      <c r="E6725">
        <f>((LN($I$2/C6725)/(LN($I$2/$I$3)))^$I$4)</f>
        <v>3.2910249768886035</v>
      </c>
      <c r="F6725">
        <f t="shared" si="105"/>
        <v>23.304455354745894</v>
      </c>
    </row>
    <row r="6726" spans="1:6" x14ac:dyDescent="0.25">
      <c r="A6726">
        <v>9527</v>
      </c>
      <c r="B6726">
        <v>10</v>
      </c>
      <c r="C6726">
        <v>18.890999999999998</v>
      </c>
      <c r="D6726">
        <v>3.24</v>
      </c>
      <c r="E6726">
        <f>((LN($I$2/C6726)/(LN($I$2/$I$3)))^$I$4)</f>
        <v>3.291131786391619</v>
      </c>
      <c r="F6726">
        <f t="shared" si="105"/>
        <v>23.303875289295011</v>
      </c>
    </row>
    <row r="6727" spans="1:6" x14ac:dyDescent="0.25">
      <c r="A6727">
        <v>9984</v>
      </c>
      <c r="B6727">
        <v>9</v>
      </c>
      <c r="C6727">
        <v>18.89</v>
      </c>
      <c r="D6727">
        <v>3.24</v>
      </c>
      <c r="E6727">
        <f>((LN($I$2/C6727)/(LN($I$2/$I$3)))^$I$4)</f>
        <v>3.2912386036004975</v>
      </c>
      <c r="F6727">
        <f t="shared" si="105"/>
        <v>23.303295210873742</v>
      </c>
    </row>
    <row r="6728" spans="1:6" x14ac:dyDescent="0.25">
      <c r="A6728">
        <v>9231</v>
      </c>
      <c r="B6728">
        <v>9</v>
      </c>
      <c r="C6728">
        <v>18.888000000000002</v>
      </c>
      <c r="D6728">
        <v>3.24</v>
      </c>
      <c r="E6728">
        <f>((LN($I$2/C6728)/(LN($I$2/$I$3)))^$I$4)</f>
        <v>3.2914522611395944</v>
      </c>
      <c r="F6728">
        <f t="shared" si="105"/>
        <v>23.302135015116075</v>
      </c>
    </row>
    <row r="6729" spans="1:6" x14ac:dyDescent="0.25">
      <c r="A6729">
        <v>10566</v>
      </c>
      <c r="B6729">
        <v>8</v>
      </c>
      <c r="C6729">
        <v>18.885999999999999</v>
      </c>
      <c r="D6729">
        <v>3.24</v>
      </c>
      <c r="E6729">
        <f>((LN($I$2/C6729)/(LN($I$2/$I$3)))^$I$4)</f>
        <v>3.2916659495133915</v>
      </c>
      <c r="F6729">
        <f t="shared" si="105"/>
        <v>23.30097476746494</v>
      </c>
    </row>
    <row r="6730" spans="1:6" x14ac:dyDescent="0.25">
      <c r="A6730">
        <v>6769</v>
      </c>
      <c r="B6730">
        <v>8</v>
      </c>
      <c r="C6730">
        <v>18.885000000000002</v>
      </c>
      <c r="D6730">
        <v>3.24</v>
      </c>
      <c r="E6730">
        <f>((LN($I$2/C6730)/(LN($I$2/$I$3)))^$I$4)</f>
        <v>3.2917728052656443</v>
      </c>
      <c r="F6730">
        <f t="shared" si="105"/>
        <v>23.300394624176846</v>
      </c>
    </row>
    <row r="6731" spans="1:6" x14ac:dyDescent="0.25">
      <c r="A6731">
        <v>8845</v>
      </c>
      <c r="B6731">
        <v>9</v>
      </c>
      <c r="C6731">
        <v>18.881</v>
      </c>
      <c r="D6731">
        <v>3.24</v>
      </c>
      <c r="E6731">
        <f>((LN($I$2/C6731)/(LN($I$2/$I$3)))^$I$4)</f>
        <v>3.2922003053989055</v>
      </c>
      <c r="F6731">
        <f t="shared" si="105"/>
        <v>23.298073921251042</v>
      </c>
    </row>
    <row r="6732" spans="1:6" x14ac:dyDescent="0.25">
      <c r="A6732">
        <v>9394</v>
      </c>
      <c r="B6732">
        <v>10</v>
      </c>
      <c r="C6732">
        <v>18.88</v>
      </c>
      <c r="D6732">
        <v>3.23</v>
      </c>
      <c r="E6732">
        <f>((LN($I$2/C6732)/(LN($I$2/$I$3)))^$I$4)</f>
        <v>3.2923071997179729</v>
      </c>
      <c r="F6732">
        <f t="shared" si="105"/>
        <v>23.297493713071265</v>
      </c>
    </row>
    <row r="6733" spans="1:6" x14ac:dyDescent="0.25">
      <c r="A6733">
        <v>7483</v>
      </c>
      <c r="B6733">
        <v>9</v>
      </c>
      <c r="C6733">
        <v>18.876999999999999</v>
      </c>
      <c r="D6733">
        <v>3.23</v>
      </c>
      <c r="E6733">
        <f>((LN($I$2/C6733)/(LN($I$2/$I$3)))^$I$4)</f>
        <v>3.2926279289759899</v>
      </c>
      <c r="F6733">
        <f t="shared" si="105"/>
        <v>23.295753010640055</v>
      </c>
    </row>
    <row r="6734" spans="1:6" x14ac:dyDescent="0.25">
      <c r="A6734">
        <v>2326</v>
      </c>
      <c r="B6734">
        <v>7</v>
      </c>
      <c r="C6734">
        <v>18.873999999999999</v>
      </c>
      <c r="D6734">
        <v>3.23</v>
      </c>
      <c r="E6734">
        <f>((LN($I$2/C6734)/(LN($I$2/$I$3)))^$I$4)</f>
        <v>3.2929487277049465</v>
      </c>
      <c r="F6734">
        <f t="shared" si="105"/>
        <v>23.29401219135012</v>
      </c>
    </row>
    <row r="6735" spans="1:6" x14ac:dyDescent="0.25">
      <c r="A6735">
        <v>8075</v>
      </c>
      <c r="B6735">
        <v>9</v>
      </c>
      <c r="C6735">
        <v>18.864999999999998</v>
      </c>
      <c r="D6735">
        <v>3.23</v>
      </c>
      <c r="E6735">
        <f>((LN($I$2/C6735)/(LN($I$2/$I$3)))^$I$4)</f>
        <v>3.2939115409710928</v>
      </c>
      <c r="F6735">
        <f t="shared" si="105"/>
        <v>23.288789032059196</v>
      </c>
    </row>
    <row r="6736" spans="1:6" x14ac:dyDescent="0.25">
      <c r="A6736">
        <v>5943</v>
      </c>
      <c r="B6736">
        <v>11</v>
      </c>
      <c r="C6736">
        <v>18.861999999999998</v>
      </c>
      <c r="D6736">
        <v>3.23</v>
      </c>
      <c r="E6736">
        <f>((LN($I$2/C6736)/(LN($I$2/$I$3)))^$I$4)</f>
        <v>3.2942326178375154</v>
      </c>
      <c r="F6736">
        <f t="shared" si="105"/>
        <v>23.287047745065539</v>
      </c>
    </row>
    <row r="6737" spans="1:6" x14ac:dyDescent="0.25">
      <c r="A6737">
        <v>7804</v>
      </c>
      <c r="B6737">
        <v>10</v>
      </c>
      <c r="C6737">
        <v>18.861000000000001</v>
      </c>
      <c r="D6737">
        <v>3.23</v>
      </c>
      <c r="E6737">
        <f>((LN($I$2/C6737)/(LN($I$2/$I$3)))^$I$4)</f>
        <v>3.2943396589245935</v>
      </c>
      <c r="F6737">
        <f t="shared" si="105"/>
        <v>23.286467290070483</v>
      </c>
    </row>
    <row r="6738" spans="1:6" x14ac:dyDescent="0.25">
      <c r="A6738">
        <v>9708</v>
      </c>
      <c r="B6738">
        <v>14</v>
      </c>
      <c r="C6738">
        <v>18.861000000000001</v>
      </c>
      <c r="D6738">
        <v>3.23</v>
      </c>
      <c r="E6738">
        <f>((LN($I$2/C6738)/(LN($I$2/$I$3)))^$I$4)</f>
        <v>3.2943396589245935</v>
      </c>
      <c r="F6738">
        <f t="shared" si="105"/>
        <v>23.286467290070483</v>
      </c>
    </row>
    <row r="6739" spans="1:6" x14ac:dyDescent="0.25">
      <c r="A6739">
        <v>1891</v>
      </c>
      <c r="B6739">
        <v>5</v>
      </c>
      <c r="C6739">
        <v>18.856999999999999</v>
      </c>
      <c r="D6739">
        <v>3.23</v>
      </c>
      <c r="E6739">
        <f>((LN($I$2/C6739)/(LN($I$2/$I$3)))^$I$4)</f>
        <v>3.2947679006226851</v>
      </c>
      <c r="F6739">
        <f t="shared" si="105"/>
        <v>23.284145340077938</v>
      </c>
    </row>
    <row r="6740" spans="1:6" x14ac:dyDescent="0.25">
      <c r="A6740">
        <v>10201</v>
      </c>
      <c r="B6740">
        <v>13</v>
      </c>
      <c r="C6740">
        <v>18.849</v>
      </c>
      <c r="D6740">
        <v>3.23</v>
      </c>
      <c r="E6740">
        <f>((LN($I$2/C6740)/(LN($I$2/$I$3)))^$I$4)</f>
        <v>3.295624755493813</v>
      </c>
      <c r="F6740">
        <f t="shared" si="105"/>
        <v>23.279500815825863</v>
      </c>
    </row>
    <row r="6741" spans="1:6" x14ac:dyDescent="0.25">
      <c r="A6741">
        <v>7244</v>
      </c>
      <c r="B6741">
        <v>13</v>
      </c>
      <c r="C6741">
        <v>18.847999999999999</v>
      </c>
      <c r="D6741">
        <v>3.22</v>
      </c>
      <c r="E6741">
        <f>((LN($I$2/C6741)/(LN($I$2/$I$3)))^$I$4)</f>
        <v>3.2957318971968634</v>
      </c>
      <c r="F6741">
        <f t="shared" si="105"/>
        <v>23.278920191749862</v>
      </c>
    </row>
    <row r="6742" spans="1:6" x14ac:dyDescent="0.25">
      <c r="A6742">
        <v>8145</v>
      </c>
      <c r="B6742">
        <v>11</v>
      </c>
      <c r="C6742">
        <v>18.847000000000001</v>
      </c>
      <c r="D6742">
        <v>3.22</v>
      </c>
      <c r="E6742">
        <f>((LN($I$2/C6742)/(LN($I$2/$I$3)))^$I$4)</f>
        <v>3.2958390466462033</v>
      </c>
      <c r="F6742">
        <f t="shared" si="105"/>
        <v>23.278339554660647</v>
      </c>
    </row>
    <row r="6743" spans="1:6" x14ac:dyDescent="0.25">
      <c r="A6743">
        <v>11289</v>
      </c>
      <c r="B6743">
        <v>11</v>
      </c>
      <c r="C6743">
        <v>18.841999999999999</v>
      </c>
      <c r="D6743">
        <v>3.22</v>
      </c>
      <c r="E6743">
        <f>((LN($I$2/C6743)/(LN($I$2/$I$3)))^$I$4)</f>
        <v>3.2963749101203028</v>
      </c>
      <c r="F6743">
        <f t="shared" si="105"/>
        <v>23.275436173981355</v>
      </c>
    </row>
    <row r="6744" spans="1:6" x14ac:dyDescent="0.25">
      <c r="A6744">
        <v>10468</v>
      </c>
      <c r="B6744">
        <v>12</v>
      </c>
      <c r="C6744">
        <v>18.835999999999999</v>
      </c>
      <c r="D6744">
        <v>3.22</v>
      </c>
      <c r="E6744">
        <f>((LN($I$2/C6744)/(LN($I$2/$I$3)))^$I$4)</f>
        <v>3.2970182021141632</v>
      </c>
      <c r="F6744">
        <f t="shared" si="105"/>
        <v>23.271951687521199</v>
      </c>
    </row>
    <row r="6745" spans="1:6" x14ac:dyDescent="0.25">
      <c r="A6745">
        <v>3431</v>
      </c>
      <c r="B6745">
        <v>13</v>
      </c>
      <c r="C6745">
        <v>18.824999999999999</v>
      </c>
      <c r="D6745">
        <v>3.22</v>
      </c>
      <c r="E6745">
        <f>((LN($I$2/C6745)/(LN($I$2/$I$3)))^$I$4)</f>
        <v>3.2981982962551268</v>
      </c>
      <c r="F6745">
        <f t="shared" si="105"/>
        <v>23.265562244330745</v>
      </c>
    </row>
    <row r="6746" spans="1:6" x14ac:dyDescent="0.25">
      <c r="A6746">
        <v>9595</v>
      </c>
      <c r="B6746">
        <v>9</v>
      </c>
      <c r="C6746">
        <v>18.823</v>
      </c>
      <c r="D6746">
        <v>3.22</v>
      </c>
      <c r="E6746">
        <f>((LN($I$2/C6746)/(LN($I$2/$I$3)))^$I$4)</f>
        <v>3.2984129597737781</v>
      </c>
      <c r="F6746">
        <f t="shared" si="105"/>
        <v>23.264400357955122</v>
      </c>
    </row>
    <row r="6747" spans="1:6" x14ac:dyDescent="0.25">
      <c r="A6747">
        <v>8354</v>
      </c>
      <c r="B6747">
        <v>10</v>
      </c>
      <c r="C6747">
        <v>18.818999999999999</v>
      </c>
      <c r="D6747">
        <v>3.22</v>
      </c>
      <c r="E6747">
        <f>((LN($I$2/C6747)/(LN($I$2/$I$3)))^$I$4)</f>
        <v>3.2988423800578666</v>
      </c>
      <c r="F6747">
        <f t="shared" si="105"/>
        <v>23.262076428737053</v>
      </c>
    </row>
    <row r="6748" spans="1:6" x14ac:dyDescent="0.25">
      <c r="A6748">
        <v>4900</v>
      </c>
      <c r="B6748">
        <v>12</v>
      </c>
      <c r="C6748">
        <v>18.818000000000001</v>
      </c>
      <c r="D6748">
        <v>3.22</v>
      </c>
      <c r="E6748">
        <f>((LN($I$2/C6748)/(LN($I$2/$I$3)))^$I$4)</f>
        <v>3.2989497545608319</v>
      </c>
      <c r="F6748">
        <f t="shared" si="105"/>
        <v>23.26149541382944</v>
      </c>
    </row>
    <row r="6749" spans="1:6" x14ac:dyDescent="0.25">
      <c r="A6749">
        <v>9455</v>
      </c>
      <c r="B6749">
        <v>13</v>
      </c>
      <c r="C6749">
        <v>18.818000000000001</v>
      </c>
      <c r="D6749">
        <v>3.21</v>
      </c>
      <c r="E6749">
        <f>((LN($I$2/C6749)/(LN($I$2/$I$3)))^$I$4)</f>
        <v>3.2989497545608319</v>
      </c>
      <c r="F6749">
        <f t="shared" si="105"/>
        <v>23.26149541382944</v>
      </c>
    </row>
    <row r="6750" spans="1:6" x14ac:dyDescent="0.25">
      <c r="A6750">
        <v>7589</v>
      </c>
      <c r="B6750">
        <v>10</v>
      </c>
      <c r="C6750">
        <v>18.815999999999999</v>
      </c>
      <c r="D6750">
        <v>3.21</v>
      </c>
      <c r="E6750">
        <f>((LN($I$2/C6750)/(LN($I$2/$I$3)))^$I$4)</f>
        <v>3.2991645268917362</v>
      </c>
      <c r="F6750">
        <f t="shared" si="105"/>
        <v>23.260333344883463</v>
      </c>
    </row>
    <row r="6751" spans="1:6" x14ac:dyDescent="0.25">
      <c r="A6751">
        <v>6429</v>
      </c>
      <c r="B6751">
        <v>10</v>
      </c>
      <c r="C6751">
        <v>18.814</v>
      </c>
      <c r="D6751">
        <v>3.21</v>
      </c>
      <c r="E6751">
        <f>((LN($I$2/C6751)/(LN($I$2/$I$3)))^$I$4)</f>
        <v>3.29937933032893</v>
      </c>
      <c r="F6751">
        <f t="shared" si="105"/>
        <v>23.259171223756464</v>
      </c>
    </row>
    <row r="6752" spans="1:6" x14ac:dyDescent="0.25">
      <c r="A6752">
        <v>5667</v>
      </c>
      <c r="B6752">
        <v>11</v>
      </c>
      <c r="C6752">
        <v>18.809999999999999</v>
      </c>
      <c r="D6752">
        <v>3.21</v>
      </c>
      <c r="E6752">
        <f>((LN($I$2/C6752)/(LN($I$2/$I$3)))^$I$4)</f>
        <v>3.2998090305525531</v>
      </c>
      <c r="F6752">
        <f t="shared" si="105"/>
        <v>23.256846824927329</v>
      </c>
    </row>
    <row r="6753" spans="1:6" x14ac:dyDescent="0.25">
      <c r="A6753">
        <v>9545</v>
      </c>
      <c r="B6753">
        <v>8</v>
      </c>
      <c r="C6753">
        <v>18.809000000000001</v>
      </c>
      <c r="D6753">
        <v>3.21</v>
      </c>
      <c r="E6753">
        <f>((LN($I$2/C6753)/(LN($I$2/$I$3)))^$I$4)</f>
        <v>3.2999164750617549</v>
      </c>
      <c r="F6753">
        <f t="shared" si="105"/>
        <v>23.256265692594368</v>
      </c>
    </row>
    <row r="6754" spans="1:6" x14ac:dyDescent="0.25">
      <c r="A6754">
        <v>8392</v>
      </c>
      <c r="B6754">
        <v>7</v>
      </c>
      <c r="C6754">
        <v>18.806999999999999</v>
      </c>
      <c r="D6754">
        <v>3.21</v>
      </c>
      <c r="E6754">
        <f>((LN($I$2/C6754)/(LN($I$2/$I$3)))^$I$4)</f>
        <v>3.3001313874307661</v>
      </c>
      <c r="F6754">
        <f t="shared" si="105"/>
        <v>23.255103388770593</v>
      </c>
    </row>
    <row r="6755" spans="1:6" x14ac:dyDescent="0.25">
      <c r="A6755">
        <v>9716</v>
      </c>
      <c r="B6755">
        <v>10</v>
      </c>
      <c r="C6755">
        <v>18.805</v>
      </c>
      <c r="D6755">
        <v>3.21</v>
      </c>
      <c r="E6755">
        <f>((LN($I$2/C6755)/(LN($I$2/$I$3)))^$I$4)</f>
        <v>3.3003463309402541</v>
      </c>
      <c r="F6755">
        <f t="shared" si="105"/>
        <v>23.253941032729657</v>
      </c>
    </row>
    <row r="6756" spans="1:6" x14ac:dyDescent="0.25">
      <c r="A6756">
        <v>9207</v>
      </c>
      <c r="B6756">
        <v>9</v>
      </c>
      <c r="C6756">
        <v>18.803999999999998</v>
      </c>
      <c r="D6756">
        <v>3.21</v>
      </c>
      <c r="E6756">
        <f>((LN($I$2/C6756)/(LN($I$2/$I$3)))^$I$4)</f>
        <v>3.300453814375051</v>
      </c>
      <c r="F6756">
        <f t="shared" si="105"/>
        <v>23.253359835125252</v>
      </c>
    </row>
    <row r="6757" spans="1:6" x14ac:dyDescent="0.25">
      <c r="A6757">
        <v>7653</v>
      </c>
      <c r="B6757">
        <v>11</v>
      </c>
      <c r="C6757">
        <v>18.802</v>
      </c>
      <c r="D6757">
        <v>3.21</v>
      </c>
      <c r="E6757">
        <f>((LN($I$2/C6757)/(LN($I$2/$I$3)))^$I$4)</f>
        <v>3.3006688046095101</v>
      </c>
      <c r="F6757">
        <f t="shared" si="105"/>
        <v>23.252197400743523</v>
      </c>
    </row>
    <row r="6758" spans="1:6" x14ac:dyDescent="0.25">
      <c r="A6758">
        <v>7024</v>
      </c>
      <c r="B6758">
        <v>8</v>
      </c>
      <c r="C6758">
        <v>18.800999999999998</v>
      </c>
      <c r="D6758">
        <v>3.2</v>
      </c>
      <c r="E6758">
        <f>((LN($I$2/C6758)/(LN($I$2/$I$3)))^$I$4)</f>
        <v>3.3007763114110751</v>
      </c>
      <c r="F6758">
        <f t="shared" si="105"/>
        <v>23.251616163964179</v>
      </c>
    </row>
    <row r="6759" spans="1:6" x14ac:dyDescent="0.25">
      <c r="A6759">
        <v>7944</v>
      </c>
      <c r="B6759">
        <v>10</v>
      </c>
      <c r="C6759">
        <v>18.798999999999999</v>
      </c>
      <c r="D6759">
        <v>3.2</v>
      </c>
      <c r="E6759">
        <f>((LN($I$2/C6759)/(LN($I$2/$I$3)))^$I$4)</f>
        <v>3.300991348387627</v>
      </c>
      <c r="F6759">
        <f t="shared" si="105"/>
        <v>23.250453651223548</v>
      </c>
    </row>
    <row r="6760" spans="1:6" x14ac:dyDescent="0.25">
      <c r="A6760">
        <v>11203</v>
      </c>
      <c r="B6760">
        <v>9</v>
      </c>
      <c r="C6760">
        <v>18.798999999999999</v>
      </c>
      <c r="D6760">
        <v>3.2</v>
      </c>
      <c r="E6760">
        <f>((LN($I$2/C6760)/(LN($I$2/$I$3)))^$I$4)</f>
        <v>3.300991348387627</v>
      </c>
      <c r="F6760">
        <f t="shared" si="105"/>
        <v>23.250453651223548</v>
      </c>
    </row>
    <row r="6761" spans="1:6" x14ac:dyDescent="0.25">
      <c r="A6761">
        <v>10640</v>
      </c>
      <c r="B6761">
        <v>10</v>
      </c>
      <c r="C6761">
        <v>18.795999999999999</v>
      </c>
      <c r="D6761">
        <v>3.2</v>
      </c>
      <c r="E6761">
        <f>((LN($I$2/C6761)/(LN($I$2/$I$3)))^$I$4)</f>
        <v>3.3013139623002927</v>
      </c>
      <c r="F6761">
        <f t="shared" si="105"/>
        <v>23.248709784142598</v>
      </c>
    </row>
    <row r="6762" spans="1:6" x14ac:dyDescent="0.25">
      <c r="A6762">
        <v>6483</v>
      </c>
      <c r="B6762">
        <v>9</v>
      </c>
      <c r="C6762">
        <v>18.782</v>
      </c>
      <c r="D6762">
        <v>3.2</v>
      </c>
      <c r="E6762">
        <f>((LN($I$2/C6762)/(LN($I$2/$I$3)))^$I$4)</f>
        <v>3.3028204219829043</v>
      </c>
      <c r="F6762">
        <f t="shared" si="105"/>
        <v>23.240570182549281</v>
      </c>
    </row>
    <row r="6763" spans="1:6" x14ac:dyDescent="0.25">
      <c r="A6763">
        <v>7829</v>
      </c>
      <c r="B6763">
        <v>9</v>
      </c>
      <c r="C6763">
        <v>18.78</v>
      </c>
      <c r="D6763">
        <v>3.2</v>
      </c>
      <c r="E6763">
        <f>((LN($I$2/C6763)/(LN($I$2/$I$3)))^$I$4)</f>
        <v>3.3030357553908307</v>
      </c>
      <c r="F6763">
        <f t="shared" si="105"/>
        <v>23.239407173115005</v>
      </c>
    </row>
    <row r="6764" spans="1:6" x14ac:dyDescent="0.25">
      <c r="A6764">
        <v>9461</v>
      </c>
      <c r="B6764">
        <v>11</v>
      </c>
      <c r="C6764">
        <v>18.771999999999998</v>
      </c>
      <c r="D6764">
        <v>3.2</v>
      </c>
      <c r="E6764">
        <f>((LN($I$2/C6764)/(LN($I$2/$I$3)))^$I$4)</f>
        <v>3.3038974015325677</v>
      </c>
      <c r="F6764">
        <f t="shared" si="105"/>
        <v>23.23475461203865</v>
      </c>
    </row>
    <row r="6765" spans="1:6" x14ac:dyDescent="0.25">
      <c r="A6765">
        <v>5742</v>
      </c>
      <c r="B6765">
        <v>9</v>
      </c>
      <c r="C6765">
        <v>18.771000000000001</v>
      </c>
      <c r="D6765">
        <v>3.2</v>
      </c>
      <c r="E6765">
        <f>((LN($I$2/C6765)/(LN($I$2/$I$3)))^$I$4)</f>
        <v>3.3040051424734278</v>
      </c>
      <c r="F6765">
        <f t="shared" si="105"/>
        <v>23.23417298301181</v>
      </c>
    </row>
    <row r="6766" spans="1:6" x14ac:dyDescent="0.25">
      <c r="A6766">
        <v>7494</v>
      </c>
      <c r="B6766">
        <v>10</v>
      </c>
      <c r="C6766">
        <v>18.762</v>
      </c>
      <c r="D6766">
        <v>3.2</v>
      </c>
      <c r="E6766">
        <f>((LN($I$2/C6766)/(LN($I$2/$I$3)))^$I$4)</f>
        <v>3.3049751629308268</v>
      </c>
      <c r="F6766">
        <f t="shared" si="105"/>
        <v>23.228937732574515</v>
      </c>
    </row>
    <row r="6767" spans="1:6" x14ac:dyDescent="0.25">
      <c r="A6767">
        <v>6927</v>
      </c>
      <c r="B6767">
        <v>9</v>
      </c>
      <c r="C6767">
        <v>18.759</v>
      </c>
      <c r="D6767">
        <v>3.19</v>
      </c>
      <c r="E6767">
        <f>((LN($I$2/C6767)/(LN($I$2/$I$3)))^$I$4)</f>
        <v>3.3052986439538166</v>
      </c>
      <c r="F6767">
        <f t="shared" si="105"/>
        <v>23.227192413338354</v>
      </c>
    </row>
    <row r="6768" spans="1:6" x14ac:dyDescent="0.25">
      <c r="A6768">
        <v>8619</v>
      </c>
      <c r="B6768">
        <v>10</v>
      </c>
      <c r="C6768">
        <v>18.759</v>
      </c>
      <c r="D6768">
        <v>3.19</v>
      </c>
      <c r="E6768">
        <f>((LN($I$2/C6768)/(LN($I$2/$I$3)))^$I$4)</f>
        <v>3.3052986439538166</v>
      </c>
      <c r="F6768">
        <f t="shared" si="105"/>
        <v>23.227192413338354</v>
      </c>
    </row>
    <row r="6769" spans="1:6" x14ac:dyDescent="0.25">
      <c r="A6769">
        <v>8297</v>
      </c>
      <c r="B6769">
        <v>13</v>
      </c>
      <c r="C6769">
        <v>18.756</v>
      </c>
      <c r="D6769">
        <v>3.19</v>
      </c>
      <c r="E6769">
        <f>((LN($I$2/C6769)/(LN($I$2/$I$3)))^$I$4)</f>
        <v>3.3056221954551717</v>
      </c>
      <c r="F6769">
        <f t="shared" si="105"/>
        <v>23.225446976178183</v>
      </c>
    </row>
    <row r="6770" spans="1:6" x14ac:dyDescent="0.25">
      <c r="A6770">
        <v>10129</v>
      </c>
      <c r="B6770">
        <v>10</v>
      </c>
      <c r="C6770">
        <v>18.756</v>
      </c>
      <c r="D6770">
        <v>3.19</v>
      </c>
      <c r="E6770">
        <f>((LN($I$2/C6770)/(LN($I$2/$I$3)))^$I$4)</f>
        <v>3.3056221954551717</v>
      </c>
      <c r="F6770">
        <f t="shared" si="105"/>
        <v>23.225446976178183</v>
      </c>
    </row>
    <row r="6771" spans="1:6" x14ac:dyDescent="0.25">
      <c r="A6771">
        <v>2973</v>
      </c>
      <c r="B6771">
        <v>5</v>
      </c>
      <c r="C6771">
        <v>18.751000000000001</v>
      </c>
      <c r="D6771">
        <v>3.19</v>
      </c>
      <c r="E6771">
        <f>((LN($I$2/C6771)/(LN($I$2/$I$3)))^$I$4)</f>
        <v>3.3061616046463262</v>
      </c>
      <c r="F6771">
        <f t="shared" si="105"/>
        <v>23.22253765211703</v>
      </c>
    </row>
    <row r="6772" spans="1:6" x14ac:dyDescent="0.25">
      <c r="A6772">
        <v>7851</v>
      </c>
      <c r="B6772">
        <v>11</v>
      </c>
      <c r="C6772">
        <v>18.745999999999999</v>
      </c>
      <c r="D6772">
        <v>3.19</v>
      </c>
      <c r="E6772">
        <f>((LN($I$2/C6772)/(LN($I$2/$I$3)))^$I$4)</f>
        <v>3.306701209802533</v>
      </c>
      <c r="F6772">
        <f t="shared" si="105"/>
        <v>23.219628000286814</v>
      </c>
    </row>
    <row r="6773" spans="1:6" x14ac:dyDescent="0.25">
      <c r="A6773">
        <v>5893</v>
      </c>
      <c r="B6773">
        <v>10</v>
      </c>
      <c r="C6773">
        <v>18.745000000000001</v>
      </c>
      <c r="D6773">
        <v>3.19</v>
      </c>
      <c r="E6773">
        <f>((LN($I$2/C6773)/(LN($I$2/$I$3)))^$I$4)</f>
        <v>3.3068091543601392</v>
      </c>
      <c r="F6773">
        <f t="shared" si="105"/>
        <v>23.219046030577353</v>
      </c>
    </row>
    <row r="6774" spans="1:6" x14ac:dyDescent="0.25">
      <c r="A6774">
        <v>5345</v>
      </c>
      <c r="B6774">
        <v>9</v>
      </c>
      <c r="C6774">
        <v>18.739000000000001</v>
      </c>
      <c r="D6774">
        <v>3.19</v>
      </c>
      <c r="E6774">
        <f>((LN($I$2/C6774)/(LN($I$2/$I$3)))^$I$4)</f>
        <v>3.3074569864710441</v>
      </c>
      <c r="F6774">
        <f t="shared" si="105"/>
        <v>23.215553936831455</v>
      </c>
    </row>
    <row r="6775" spans="1:6" x14ac:dyDescent="0.25">
      <c r="A6775">
        <v>7739</v>
      </c>
      <c r="B6775">
        <v>10</v>
      </c>
      <c r="C6775">
        <v>18.739000000000001</v>
      </c>
      <c r="D6775">
        <v>3.19</v>
      </c>
      <c r="E6775">
        <f>((LN($I$2/C6775)/(LN($I$2/$I$3)))^$I$4)</f>
        <v>3.3074569864710441</v>
      </c>
      <c r="F6775">
        <f t="shared" si="105"/>
        <v>23.215553936831455</v>
      </c>
    </row>
    <row r="6776" spans="1:6" x14ac:dyDescent="0.25">
      <c r="A6776">
        <v>6388</v>
      </c>
      <c r="B6776">
        <v>13</v>
      </c>
      <c r="C6776">
        <v>18.733000000000001</v>
      </c>
      <c r="D6776">
        <v>3.18</v>
      </c>
      <c r="E6776">
        <f>((LN($I$2/C6776)/(LN($I$2/$I$3)))^$I$4)</f>
        <v>3.3081051011866607</v>
      </c>
      <c r="F6776">
        <f t="shared" si="105"/>
        <v>23.212061370660425</v>
      </c>
    </row>
    <row r="6777" spans="1:6" x14ac:dyDescent="0.25">
      <c r="A6777">
        <v>8840</v>
      </c>
      <c r="B6777">
        <v>9</v>
      </c>
      <c r="C6777">
        <v>18.731000000000002</v>
      </c>
      <c r="D6777">
        <v>3.18</v>
      </c>
      <c r="E6777">
        <f>((LN($I$2/C6777)/(LN($I$2/$I$3)))^$I$4)</f>
        <v>3.3083212022621651</v>
      </c>
      <c r="F6777">
        <f t="shared" si="105"/>
        <v>23.210897076915508</v>
      </c>
    </row>
    <row r="6778" spans="1:6" x14ac:dyDescent="0.25">
      <c r="A6778">
        <v>6080</v>
      </c>
      <c r="B6778">
        <v>8</v>
      </c>
      <c r="C6778">
        <v>18.727</v>
      </c>
      <c r="D6778">
        <v>3.18</v>
      </c>
      <c r="E6778">
        <f>((LN($I$2/C6778)/(LN($I$2/$I$3)))^$I$4)</f>
        <v>3.308753498714835</v>
      </c>
      <c r="F6778">
        <f t="shared" si="105"/>
        <v>23.208568331845122</v>
      </c>
    </row>
    <row r="6779" spans="1:6" x14ac:dyDescent="0.25">
      <c r="A6779">
        <v>7620</v>
      </c>
      <c r="B6779">
        <v>8</v>
      </c>
      <c r="C6779">
        <v>18.725000000000001</v>
      </c>
      <c r="D6779">
        <v>3.18</v>
      </c>
      <c r="E6779">
        <f>((LN($I$2/C6779)/(LN($I$2/$I$3)))^$I$4)</f>
        <v>3.3089696941074145</v>
      </c>
      <c r="F6779">
        <f t="shared" si="105"/>
        <v>23.20740388050341</v>
      </c>
    </row>
    <row r="6780" spans="1:6" x14ac:dyDescent="0.25">
      <c r="A6780">
        <v>8658</v>
      </c>
      <c r="B6780">
        <v>11</v>
      </c>
      <c r="C6780">
        <v>18.724</v>
      </c>
      <c r="D6780">
        <v>3.18</v>
      </c>
      <c r="E6780">
        <f>((LN($I$2/C6780)/(LN($I$2/$I$3)))^$I$4)</f>
        <v>3.3090778035986381</v>
      </c>
      <c r="F6780">
        <f t="shared" si="105"/>
        <v>23.206821635127366</v>
      </c>
    </row>
    <row r="6781" spans="1:6" x14ac:dyDescent="0.25">
      <c r="A6781">
        <v>2228</v>
      </c>
      <c r="B6781">
        <v>5</v>
      </c>
      <c r="C6781">
        <v>18.718</v>
      </c>
      <c r="D6781">
        <v>3.18</v>
      </c>
      <c r="E6781">
        <f>((LN($I$2/C6781)/(LN($I$2/$I$3)))^$I$4)</f>
        <v>3.3097266257358249</v>
      </c>
      <c r="F6781">
        <f t="shared" si="105"/>
        <v>23.203327886934453</v>
      </c>
    </row>
    <row r="6782" spans="1:6" x14ac:dyDescent="0.25">
      <c r="A6782">
        <v>5039</v>
      </c>
      <c r="B6782">
        <v>12</v>
      </c>
      <c r="C6782">
        <v>18.713999999999999</v>
      </c>
      <c r="D6782">
        <v>3.18</v>
      </c>
      <c r="E6782">
        <f>((LN($I$2/C6782)/(LN($I$2/$I$3)))^$I$4)</f>
        <v>3.3101593312216946</v>
      </c>
      <c r="F6782">
        <f t="shared" si="105"/>
        <v>23.200998458601177</v>
      </c>
    </row>
    <row r="6783" spans="1:6" x14ac:dyDescent="0.25">
      <c r="A6783">
        <v>10911</v>
      </c>
      <c r="B6783">
        <v>11</v>
      </c>
      <c r="C6783">
        <v>18.707000000000001</v>
      </c>
      <c r="D6783">
        <v>3.18</v>
      </c>
      <c r="E6783">
        <f>((LN($I$2/C6783)/(LN($I$2/$I$3)))^$I$4)</f>
        <v>3.3109168690168795</v>
      </c>
      <c r="F6783">
        <f t="shared" si="105"/>
        <v>23.19692145276867</v>
      </c>
    </row>
    <row r="6784" spans="1:6" x14ac:dyDescent="0.25">
      <c r="A6784">
        <v>7800</v>
      </c>
      <c r="B6784">
        <v>8</v>
      </c>
      <c r="C6784">
        <v>18.706</v>
      </c>
      <c r="D6784">
        <v>3.18</v>
      </c>
      <c r="E6784">
        <f>((LN($I$2/C6784)/(LN($I$2/$I$3)))^$I$4)</f>
        <v>3.3110251202181376</v>
      </c>
      <c r="F6784">
        <f t="shared" si="105"/>
        <v>23.196338970750421</v>
      </c>
    </row>
    <row r="6785" spans="1:6" x14ac:dyDescent="0.25">
      <c r="A6785">
        <v>4661</v>
      </c>
      <c r="B6785">
        <v>11</v>
      </c>
      <c r="C6785">
        <v>18.702000000000002</v>
      </c>
      <c r="D6785">
        <v>3.17</v>
      </c>
      <c r="E6785">
        <f>((LN($I$2/C6785)/(LN($I$2/$I$3)))^$I$4)</f>
        <v>3.3114582038524389</v>
      </c>
      <c r="F6785">
        <f t="shared" si="105"/>
        <v>23.194008911102628</v>
      </c>
    </row>
    <row r="6786" spans="1:6" x14ac:dyDescent="0.25">
      <c r="A6786">
        <v>5683</v>
      </c>
      <c r="B6786">
        <v>12</v>
      </c>
      <c r="C6786">
        <v>18.701000000000001</v>
      </c>
      <c r="D6786">
        <v>3.17</v>
      </c>
      <c r="E6786">
        <f>((LN($I$2/C6786)/(LN($I$2/$I$3)))^$I$4)</f>
        <v>3.3115664944731682</v>
      </c>
      <c r="F6786">
        <f t="shared" si="105"/>
        <v>23.193426363291898</v>
      </c>
    </row>
    <row r="6787" spans="1:6" x14ac:dyDescent="0.25">
      <c r="A6787">
        <v>7063</v>
      </c>
      <c r="B6787">
        <v>10</v>
      </c>
      <c r="C6787">
        <v>18.701000000000001</v>
      </c>
      <c r="D6787">
        <v>3.17</v>
      </c>
      <c r="E6787">
        <f>((LN($I$2/C6787)/(LN($I$2/$I$3)))^$I$4)</f>
        <v>3.3115664944731682</v>
      </c>
      <c r="F6787">
        <f t="shared" si="105"/>
        <v>23.193426363291898</v>
      </c>
    </row>
    <row r="6788" spans="1:6" x14ac:dyDescent="0.25">
      <c r="A6788">
        <v>8336</v>
      </c>
      <c r="B6788">
        <v>8</v>
      </c>
      <c r="C6788">
        <v>18.701000000000001</v>
      </c>
      <c r="D6788">
        <v>3.17</v>
      </c>
      <c r="E6788">
        <f>((LN($I$2/C6788)/(LN($I$2/$I$3)))^$I$4)</f>
        <v>3.3115664944731682</v>
      </c>
      <c r="F6788">
        <f t="shared" ref="F6788:F6851" si="106">(1/(1+E6788))*100</f>
        <v>23.193426363291898</v>
      </c>
    </row>
    <row r="6789" spans="1:6" x14ac:dyDescent="0.25">
      <c r="A6789">
        <v>8706</v>
      </c>
      <c r="B6789">
        <v>11</v>
      </c>
      <c r="C6789">
        <v>18.699000000000002</v>
      </c>
      <c r="D6789">
        <v>3.17</v>
      </c>
      <c r="E6789">
        <f>((LN($I$2/C6789)/(LN($I$2/$I$3)))^$I$4)</f>
        <v>3.3117830993759858</v>
      </c>
      <c r="F6789">
        <f t="shared" si="106"/>
        <v>23.192261228184762</v>
      </c>
    </row>
    <row r="6790" spans="1:6" x14ac:dyDescent="0.25">
      <c r="A6790">
        <v>9572</v>
      </c>
      <c r="B6790">
        <v>10</v>
      </c>
      <c r="C6790">
        <v>18.690000000000001</v>
      </c>
      <c r="D6790">
        <v>3.17</v>
      </c>
      <c r="E6790">
        <f>((LN($I$2/C6790)/(LN($I$2/$I$3)))^$I$4)</f>
        <v>3.312758212042918</v>
      </c>
      <c r="F6790">
        <f t="shared" si="106"/>
        <v>23.187017468487024</v>
      </c>
    </row>
    <row r="6791" spans="1:6" x14ac:dyDescent="0.25">
      <c r="A6791">
        <v>4067</v>
      </c>
      <c r="B6791">
        <v>12</v>
      </c>
      <c r="C6791">
        <v>18.687000000000001</v>
      </c>
      <c r="D6791">
        <v>3.17</v>
      </c>
      <c r="E6791">
        <f>((LN($I$2/C6791)/(LN($I$2/$I$3)))^$I$4)</f>
        <v>3.313083391717885</v>
      </c>
      <c r="F6791">
        <f t="shared" si="106"/>
        <v>23.185269311514599</v>
      </c>
    </row>
    <row r="6792" spans="1:6" x14ac:dyDescent="0.25">
      <c r="A6792">
        <v>7005</v>
      </c>
      <c r="B6792">
        <v>11</v>
      </c>
      <c r="C6792">
        <v>18.684999999999999</v>
      </c>
      <c r="D6792">
        <v>3.17</v>
      </c>
      <c r="E6792">
        <f>((LN($I$2/C6792)/(LN($I$2/$I$3)))^$I$4)</f>
        <v>3.3133002176680879</v>
      </c>
      <c r="F6792">
        <f t="shared" si="106"/>
        <v>23.184103807655497</v>
      </c>
    </row>
    <row r="6793" spans="1:6" x14ac:dyDescent="0.25">
      <c r="A6793">
        <v>9851</v>
      </c>
      <c r="B6793">
        <v>10</v>
      </c>
      <c r="C6793">
        <v>18.683</v>
      </c>
      <c r="D6793">
        <v>3.17</v>
      </c>
      <c r="E6793">
        <f>((LN($I$2/C6793)/(LN($I$2/$I$3)))^$I$4)</f>
        <v>3.3135170752275278</v>
      </c>
      <c r="F6793">
        <f t="shared" si="106"/>
        <v>23.18293825108487</v>
      </c>
    </row>
    <row r="6794" spans="1:6" x14ac:dyDescent="0.25">
      <c r="A6794">
        <v>10357</v>
      </c>
      <c r="B6794">
        <v>7</v>
      </c>
      <c r="C6794">
        <v>18.681999999999999</v>
      </c>
      <c r="D6794">
        <v>3.16</v>
      </c>
      <c r="E6794">
        <f>((LN($I$2/C6794)/(LN($I$2/$I$3)))^$I$4)</f>
        <v>3.3136255158631394</v>
      </c>
      <c r="F6794">
        <f t="shared" si="106"/>
        <v>23.182355453030191</v>
      </c>
    </row>
    <row r="6795" spans="1:6" x14ac:dyDescent="0.25">
      <c r="A6795">
        <v>7556</v>
      </c>
      <c r="B6795">
        <v>13</v>
      </c>
      <c r="C6795">
        <v>18.677</v>
      </c>
      <c r="D6795">
        <v>3.16</v>
      </c>
      <c r="E6795">
        <f>((LN($I$2/C6795)/(LN($I$2/$I$3)))^$I$4)</f>
        <v>3.3141678376389629</v>
      </c>
      <c r="F6795">
        <f t="shared" si="106"/>
        <v>23.17944126502216</v>
      </c>
    </row>
    <row r="6796" spans="1:6" x14ac:dyDescent="0.25">
      <c r="A6796">
        <v>4354</v>
      </c>
      <c r="B6796">
        <v>10</v>
      </c>
      <c r="C6796">
        <v>18.675000000000001</v>
      </c>
      <c r="D6796">
        <v>3.16</v>
      </c>
      <c r="E6796">
        <f>((LN($I$2/C6796)/(LN($I$2/$I$3)))^$I$4)</f>
        <v>3.3143848217130585</v>
      </c>
      <c r="F6796">
        <f t="shared" si="106"/>
        <v>23.17827549752371</v>
      </c>
    </row>
    <row r="6797" spans="1:6" x14ac:dyDescent="0.25">
      <c r="A6797">
        <v>10074</v>
      </c>
      <c r="B6797">
        <v>11</v>
      </c>
      <c r="C6797">
        <v>18.675000000000001</v>
      </c>
      <c r="D6797">
        <v>3.16</v>
      </c>
      <c r="E6797">
        <f>((LN($I$2/C6797)/(LN($I$2/$I$3)))^$I$4)</f>
        <v>3.3143848217130585</v>
      </c>
      <c r="F6797">
        <f t="shared" si="106"/>
        <v>23.17827549752371</v>
      </c>
    </row>
    <row r="6798" spans="1:6" x14ac:dyDescent="0.25">
      <c r="A6798">
        <v>5469</v>
      </c>
      <c r="B6798">
        <v>10</v>
      </c>
      <c r="C6798">
        <v>18.672000000000001</v>
      </c>
      <c r="D6798">
        <v>3.16</v>
      </c>
      <c r="E6798">
        <f>((LN($I$2/C6798)/(LN($I$2/$I$3)))^$I$4)</f>
        <v>3.3147103571668315</v>
      </c>
      <c r="F6798">
        <f t="shared" si="106"/>
        <v>23.176526747362715</v>
      </c>
    </row>
    <row r="6799" spans="1:6" x14ac:dyDescent="0.25">
      <c r="A6799">
        <v>5759</v>
      </c>
      <c r="B6799">
        <v>12</v>
      </c>
      <c r="C6799">
        <v>18.672000000000001</v>
      </c>
      <c r="D6799">
        <v>3.16</v>
      </c>
      <c r="E6799">
        <f>((LN($I$2/C6799)/(LN($I$2/$I$3)))^$I$4)</f>
        <v>3.3147103571668315</v>
      </c>
      <c r="F6799">
        <f t="shared" si="106"/>
        <v>23.176526747362715</v>
      </c>
    </row>
    <row r="6800" spans="1:6" x14ac:dyDescent="0.25">
      <c r="A6800">
        <v>6010</v>
      </c>
      <c r="B6800">
        <v>11</v>
      </c>
      <c r="C6800">
        <v>18.672000000000001</v>
      </c>
      <c r="D6800">
        <v>3.16</v>
      </c>
      <c r="E6800">
        <f>((LN($I$2/C6800)/(LN($I$2/$I$3)))^$I$4)</f>
        <v>3.3147103571668315</v>
      </c>
      <c r="F6800">
        <f t="shared" si="106"/>
        <v>23.176526747362715</v>
      </c>
    </row>
    <row r="6801" spans="1:6" x14ac:dyDescent="0.25">
      <c r="A6801">
        <v>7675</v>
      </c>
      <c r="B6801">
        <v>9</v>
      </c>
      <c r="C6801">
        <v>18.670999999999999</v>
      </c>
      <c r="D6801">
        <v>3.16</v>
      </c>
      <c r="E6801">
        <f>((LN($I$2/C6801)/(LN($I$2/$I$3)))^$I$4)</f>
        <v>3.3148188848133486</v>
      </c>
      <c r="F6801">
        <f t="shared" si="106"/>
        <v>23.175943804261397</v>
      </c>
    </row>
    <row r="6802" spans="1:6" x14ac:dyDescent="0.25">
      <c r="A6802">
        <v>4312</v>
      </c>
      <c r="B6802">
        <v>9</v>
      </c>
      <c r="C6802">
        <v>18.670000000000002</v>
      </c>
      <c r="D6802">
        <v>3.15</v>
      </c>
      <c r="E6802">
        <f>((LN($I$2/C6802)/(LN($I$2/$I$3)))^$I$4)</f>
        <v>3.3149274203757817</v>
      </c>
      <c r="F6802">
        <f t="shared" si="106"/>
        <v>23.175360847967898</v>
      </c>
    </row>
    <row r="6803" spans="1:6" x14ac:dyDescent="0.25">
      <c r="A6803">
        <v>9406</v>
      </c>
      <c r="B6803">
        <v>10</v>
      </c>
      <c r="C6803">
        <v>18.667999999999999</v>
      </c>
      <c r="D6803">
        <v>3.15</v>
      </c>
      <c r="E6803">
        <f>((LN($I$2/C6803)/(LN($I$2/$I$3)))^$I$4)</f>
        <v>3.3151445152522951</v>
      </c>
      <c r="F6803">
        <f t="shared" si="106"/>
        <v>23.174194895800206</v>
      </c>
    </row>
    <row r="6804" spans="1:6" x14ac:dyDescent="0.25">
      <c r="A6804">
        <v>9497</v>
      </c>
      <c r="B6804">
        <v>9</v>
      </c>
      <c r="C6804">
        <v>18.667999999999999</v>
      </c>
      <c r="D6804">
        <v>3.15</v>
      </c>
      <c r="E6804">
        <f>((LN($I$2/C6804)/(LN($I$2/$I$3)))^$I$4)</f>
        <v>3.3151445152522951</v>
      </c>
      <c r="F6804">
        <f t="shared" si="106"/>
        <v>23.174194895800206</v>
      </c>
    </row>
    <row r="6805" spans="1:6" x14ac:dyDescent="0.25">
      <c r="A6805">
        <v>7699</v>
      </c>
      <c r="B6805">
        <v>13</v>
      </c>
      <c r="C6805">
        <v>18.664999999999999</v>
      </c>
      <c r="D6805">
        <v>3.15</v>
      </c>
      <c r="E6805">
        <f>((LN($I$2/C6805)/(LN($I$2/$I$3)))^$I$4)</f>
        <v>3.3154702169607888</v>
      </c>
      <c r="F6805">
        <f t="shared" si="106"/>
        <v>23.172445868581608</v>
      </c>
    </row>
    <row r="6806" spans="1:6" x14ac:dyDescent="0.25">
      <c r="A6806">
        <v>6947</v>
      </c>
      <c r="B6806">
        <v>10</v>
      </c>
      <c r="C6806">
        <v>18.664000000000001</v>
      </c>
      <c r="D6806">
        <v>3.15</v>
      </c>
      <c r="E6806">
        <f>((LN($I$2/C6806)/(LN($I$2/$I$3)))^$I$4)</f>
        <v>3.3155788000391735</v>
      </c>
      <c r="F6806">
        <f t="shared" si="106"/>
        <v>23.171862833113437</v>
      </c>
    </row>
    <row r="6807" spans="1:6" x14ac:dyDescent="0.25">
      <c r="A6807">
        <v>5973</v>
      </c>
      <c r="B6807">
        <v>10</v>
      </c>
      <c r="C6807">
        <v>18.661999999999999</v>
      </c>
      <c r="D6807">
        <v>3.15</v>
      </c>
      <c r="E6807">
        <f>((LN($I$2/C6807)/(LN($I$2/$I$3)))^$I$4)</f>
        <v>3.3157959899651241</v>
      </c>
      <c r="F6807">
        <f t="shared" si="106"/>
        <v>23.170696722577958</v>
      </c>
    </row>
    <row r="6808" spans="1:6" x14ac:dyDescent="0.25">
      <c r="A6808">
        <v>5313</v>
      </c>
      <c r="B6808">
        <v>10</v>
      </c>
      <c r="C6808">
        <v>18.66</v>
      </c>
      <c r="D6808">
        <v>3.15</v>
      </c>
      <c r="E6808">
        <f>((LN($I$2/C6808)/(LN($I$2/$I$3)))^$I$4)</f>
        <v>3.3160132115898082</v>
      </c>
      <c r="F6808">
        <f t="shared" si="106"/>
        <v>23.169530559236836</v>
      </c>
    </row>
    <row r="6809" spans="1:6" x14ac:dyDescent="0.25">
      <c r="A6809">
        <v>9471</v>
      </c>
      <c r="B6809">
        <v>11</v>
      </c>
      <c r="C6809">
        <v>18.655000000000001</v>
      </c>
      <c r="D6809">
        <v>3.15</v>
      </c>
      <c r="E6809">
        <f>((LN($I$2/C6809)/(LN($I$2/$I$3)))^$I$4)</f>
        <v>3.3165564043846714</v>
      </c>
      <c r="F6809">
        <f t="shared" si="106"/>
        <v>23.166614919805518</v>
      </c>
    </row>
    <row r="6810" spans="1:6" x14ac:dyDescent="0.25">
      <c r="A6810">
        <v>6492</v>
      </c>
      <c r="B6810">
        <v>9</v>
      </c>
      <c r="C6810">
        <v>18.652999999999999</v>
      </c>
      <c r="D6810">
        <v>3.15</v>
      </c>
      <c r="E6810">
        <f>((LN($I$2/C6810)/(LN($I$2/$I$3)))^$I$4)</f>
        <v>3.3167737370163644</v>
      </c>
      <c r="F6810">
        <f t="shared" si="106"/>
        <v>23.16544857158005</v>
      </c>
    </row>
    <row r="6811" spans="1:6" x14ac:dyDescent="0.25">
      <c r="A6811">
        <v>6602</v>
      </c>
      <c r="B6811">
        <v>12</v>
      </c>
      <c r="C6811">
        <v>18.646000000000001</v>
      </c>
      <c r="D6811">
        <v>3.14</v>
      </c>
      <c r="E6811">
        <f>((LN($I$2/C6811)/(LN($I$2/$I$3)))^$I$4)</f>
        <v>3.3175346511826604</v>
      </c>
      <c r="F6811">
        <f t="shared" si="106"/>
        <v>23.161365936601801</v>
      </c>
    </row>
    <row r="6812" spans="1:6" x14ac:dyDescent="0.25">
      <c r="A6812">
        <v>3307</v>
      </c>
      <c r="B6812">
        <v>5</v>
      </c>
      <c r="C6812">
        <v>18.645</v>
      </c>
      <c r="D6812">
        <v>3.14</v>
      </c>
      <c r="E6812">
        <f>((LN($I$2/C6812)/(LN($I$2/$I$3)))^$I$4)</f>
        <v>3.3176433849598079</v>
      </c>
      <c r="F6812">
        <f t="shared" si="106"/>
        <v>23.160782650170368</v>
      </c>
    </row>
    <row r="6813" spans="1:6" x14ac:dyDescent="0.25">
      <c r="A6813">
        <v>2098</v>
      </c>
      <c r="B6813">
        <v>4</v>
      </c>
      <c r="C6813">
        <v>18.643999999999998</v>
      </c>
      <c r="D6813">
        <v>3.14</v>
      </c>
      <c r="E6813">
        <f>((LN($I$2/C6813)/(LN($I$2/$I$3)))^$I$4)</f>
        <v>3.3177521266782328</v>
      </c>
      <c r="F6813">
        <f t="shared" si="106"/>
        <v>23.160199350520102</v>
      </c>
    </row>
    <row r="6814" spans="1:6" x14ac:dyDescent="0.25">
      <c r="A6814">
        <v>7422</v>
      </c>
      <c r="B6814">
        <v>12</v>
      </c>
      <c r="C6814">
        <v>18.643999999999998</v>
      </c>
      <c r="D6814">
        <v>3.14</v>
      </c>
      <c r="E6814">
        <f>((LN($I$2/C6814)/(LN($I$2/$I$3)))^$I$4)</f>
        <v>3.3177521266782328</v>
      </c>
      <c r="F6814">
        <f t="shared" si="106"/>
        <v>23.160199350520102</v>
      </c>
    </row>
    <row r="6815" spans="1:6" x14ac:dyDescent="0.25">
      <c r="A6815">
        <v>6091</v>
      </c>
      <c r="B6815">
        <v>10</v>
      </c>
      <c r="C6815">
        <v>18.638999999999999</v>
      </c>
      <c r="D6815">
        <v>3.14</v>
      </c>
      <c r="E6815">
        <f>((LN($I$2/C6815)/(LN($I$2/$I$3)))^$I$4)</f>
        <v>3.3182959544237711</v>
      </c>
      <c r="F6815">
        <f t="shared" si="106"/>
        <v>23.157282653949988</v>
      </c>
    </row>
    <row r="6816" spans="1:6" x14ac:dyDescent="0.25">
      <c r="A6816">
        <v>9013</v>
      </c>
      <c r="B6816">
        <v>10</v>
      </c>
      <c r="C6816">
        <v>18.638000000000002</v>
      </c>
      <c r="D6816">
        <v>3.14</v>
      </c>
      <c r="E6816">
        <f>((LN($I$2/C6816)/(LN($I$2/$I$3)))^$I$4)</f>
        <v>3.3184047438104112</v>
      </c>
      <c r="F6816">
        <f t="shared" si="106"/>
        <v>23.156699274965007</v>
      </c>
    </row>
    <row r="6817" spans="1:6" x14ac:dyDescent="0.25">
      <c r="A6817">
        <v>6524</v>
      </c>
      <c r="B6817">
        <v>13</v>
      </c>
      <c r="C6817">
        <v>18.626000000000001</v>
      </c>
      <c r="D6817">
        <v>3.14</v>
      </c>
      <c r="E6817">
        <f>((LN($I$2/C6817)/(LN($I$2/$I$3)))^$I$4)</f>
        <v>3.3197108366840919</v>
      </c>
      <c r="F6817">
        <f t="shared" si="106"/>
        <v>23.149697695219405</v>
      </c>
    </row>
    <row r="6818" spans="1:6" x14ac:dyDescent="0.25">
      <c r="A6818">
        <v>10027</v>
      </c>
      <c r="B6818">
        <v>11</v>
      </c>
      <c r="C6818">
        <v>18.625</v>
      </c>
      <c r="D6818">
        <v>3.14</v>
      </c>
      <c r="E6818">
        <f>((LN($I$2/C6818)/(LN($I$2/$I$3)))^$I$4)</f>
        <v>3.3198197294727922</v>
      </c>
      <c r="F6818">
        <f t="shared" si="106"/>
        <v>23.149114144215549</v>
      </c>
    </row>
    <row r="6819" spans="1:6" x14ac:dyDescent="0.25">
      <c r="A6819">
        <v>7468</v>
      </c>
      <c r="B6819">
        <v>7</v>
      </c>
      <c r="C6819">
        <v>18.623000000000001</v>
      </c>
      <c r="D6819">
        <v>3.14</v>
      </c>
      <c r="E6819">
        <f>((LN($I$2/C6819)/(LN($I$2/$I$3)))^$I$4)</f>
        <v>3.3200375389337693</v>
      </c>
      <c r="F6819">
        <f t="shared" si="106"/>
        <v>23.147947002488557</v>
      </c>
    </row>
    <row r="6820" spans="1:6" x14ac:dyDescent="0.25">
      <c r="A6820">
        <v>4802</v>
      </c>
      <c r="B6820">
        <v>9</v>
      </c>
      <c r="C6820">
        <v>18.622</v>
      </c>
      <c r="D6820">
        <v>3.13</v>
      </c>
      <c r="E6820">
        <f>((LN($I$2/C6820)/(LN($I$2/$I$3)))^$I$4)</f>
        <v>3.3201464556080129</v>
      </c>
      <c r="F6820">
        <f t="shared" si="106"/>
        <v>23.14736341176334</v>
      </c>
    </row>
    <row r="6821" spans="1:6" x14ac:dyDescent="0.25">
      <c r="A6821">
        <v>8536</v>
      </c>
      <c r="B6821">
        <v>9</v>
      </c>
      <c r="C6821">
        <v>18.62</v>
      </c>
      <c r="D6821">
        <v>3.13</v>
      </c>
      <c r="E6821">
        <f>((LN($I$2/C6821)/(LN($I$2/$I$3)))^$I$4)</f>
        <v>3.3203643128489122</v>
      </c>
      <c r="F6821">
        <f t="shared" si="106"/>
        <v>23.146196190584334</v>
      </c>
    </row>
    <row r="6822" spans="1:6" x14ac:dyDescent="0.25">
      <c r="A6822">
        <v>8604</v>
      </c>
      <c r="B6822">
        <v>9</v>
      </c>
      <c r="C6822">
        <v>18.617000000000001</v>
      </c>
      <c r="D6822">
        <v>3.13</v>
      </c>
      <c r="E6822">
        <f>((LN($I$2/C6822)/(LN($I$2/$I$3)))^$I$4)</f>
        <v>3.320691158456027</v>
      </c>
      <c r="F6822">
        <f t="shared" si="106"/>
        <v>23.144445259478903</v>
      </c>
    </row>
    <row r="6823" spans="1:6" x14ac:dyDescent="0.25">
      <c r="A6823">
        <v>9918</v>
      </c>
      <c r="B6823">
        <v>9</v>
      </c>
      <c r="C6823">
        <v>18.614000000000001</v>
      </c>
      <c r="D6823">
        <v>3.13</v>
      </c>
      <c r="E6823">
        <f>((LN($I$2/C6823)/(LN($I$2/$I$3)))^$I$4)</f>
        <v>3.3210180757816348</v>
      </c>
      <c r="F6823">
        <f t="shared" si="106"/>
        <v>23.14269420914442</v>
      </c>
    </row>
    <row r="6824" spans="1:6" x14ac:dyDescent="0.25">
      <c r="A6824">
        <v>4858</v>
      </c>
      <c r="B6824">
        <v>12</v>
      </c>
      <c r="C6824">
        <v>18.611999999999998</v>
      </c>
      <c r="D6824">
        <v>3.13</v>
      </c>
      <c r="E6824">
        <f>((LN($I$2/C6824)/(LN($I$2/$I$3)))^$I$4)</f>
        <v>3.3212360605220814</v>
      </c>
      <c r="F6824">
        <f t="shared" si="106"/>
        <v>23.14152677600266</v>
      </c>
    </row>
    <row r="6825" spans="1:6" x14ac:dyDescent="0.25">
      <c r="A6825">
        <v>7156</v>
      </c>
      <c r="B6825">
        <v>10</v>
      </c>
      <c r="C6825">
        <v>18.609000000000002</v>
      </c>
      <c r="D6825">
        <v>3.13</v>
      </c>
      <c r="E6825">
        <f>((LN($I$2/C6825)/(LN($I$2/$I$3)))^$I$4)</f>
        <v>3.3215630974374784</v>
      </c>
      <c r="F6825">
        <f t="shared" si="106"/>
        <v>23.139775526891228</v>
      </c>
    </row>
    <row r="6826" spans="1:6" x14ac:dyDescent="0.25">
      <c r="A6826">
        <v>2158</v>
      </c>
      <c r="B6826">
        <v>5</v>
      </c>
      <c r="C6826">
        <v>18.606999999999999</v>
      </c>
      <c r="D6826">
        <v>3.13</v>
      </c>
      <c r="E6826">
        <f>((LN($I$2/C6826)/(LN($I$2/$I$3)))^$I$4)</f>
        <v>3.3217811619290369</v>
      </c>
      <c r="F6826">
        <f t="shared" si="106"/>
        <v>23.138607961205693</v>
      </c>
    </row>
    <row r="6827" spans="1:6" x14ac:dyDescent="0.25">
      <c r="A6827">
        <v>6611</v>
      </c>
      <c r="B6827">
        <v>12</v>
      </c>
      <c r="C6827">
        <v>18.606999999999999</v>
      </c>
      <c r="D6827">
        <v>3.13</v>
      </c>
      <c r="E6827">
        <f>((LN($I$2/C6827)/(LN($I$2/$I$3)))^$I$4)</f>
        <v>3.3217811619290369</v>
      </c>
      <c r="F6827">
        <f t="shared" si="106"/>
        <v>23.138607961205693</v>
      </c>
    </row>
    <row r="6828" spans="1:6" x14ac:dyDescent="0.25">
      <c r="A6828">
        <v>6479</v>
      </c>
      <c r="B6828">
        <v>8</v>
      </c>
      <c r="C6828">
        <v>18.600000000000001</v>
      </c>
      <c r="D6828">
        <v>3.13</v>
      </c>
      <c r="E6828">
        <f>((LN($I$2/C6828)/(LN($I$2/$I$3)))^$I$4)</f>
        <v>3.3225446390256494</v>
      </c>
      <c r="F6828">
        <f t="shared" si="106"/>
        <v>23.134521063625417</v>
      </c>
    </row>
    <row r="6829" spans="1:6" x14ac:dyDescent="0.25">
      <c r="A6829">
        <v>4876</v>
      </c>
      <c r="B6829">
        <v>9</v>
      </c>
      <c r="C6829">
        <v>18.593</v>
      </c>
      <c r="D6829">
        <v>3.13</v>
      </c>
      <c r="E6829">
        <f>((LN($I$2/C6829)/(LN($I$2/$I$3)))^$I$4)</f>
        <v>3.3233085074092639</v>
      </c>
      <c r="F6829">
        <f t="shared" si="106"/>
        <v>23.13043351604923</v>
      </c>
    </row>
    <row r="6830" spans="1:6" x14ac:dyDescent="0.25">
      <c r="A6830">
        <v>5610</v>
      </c>
      <c r="B6830">
        <v>9</v>
      </c>
      <c r="C6830">
        <v>18.593</v>
      </c>
      <c r="D6830">
        <v>3.12</v>
      </c>
      <c r="E6830">
        <f>((LN($I$2/C6830)/(LN($I$2/$I$3)))^$I$4)</f>
        <v>3.3233085074092639</v>
      </c>
      <c r="F6830">
        <f t="shared" si="106"/>
        <v>23.13043351604923</v>
      </c>
    </row>
    <row r="6831" spans="1:6" x14ac:dyDescent="0.25">
      <c r="A6831">
        <v>8148</v>
      </c>
      <c r="B6831">
        <v>8</v>
      </c>
      <c r="C6831">
        <v>18.591000000000001</v>
      </c>
      <c r="D6831">
        <v>3.12</v>
      </c>
      <c r="E6831">
        <f>((LN($I$2/C6831)/(LN($I$2/$I$3)))^$I$4)</f>
        <v>3.3235268274352281</v>
      </c>
      <c r="F6831">
        <f t="shared" si="106"/>
        <v>23.129265525876541</v>
      </c>
    </row>
    <row r="6832" spans="1:6" x14ac:dyDescent="0.25">
      <c r="A6832">
        <v>2008</v>
      </c>
      <c r="B6832">
        <v>4</v>
      </c>
      <c r="C6832">
        <v>18.59</v>
      </c>
      <c r="D6832">
        <v>3.12</v>
      </c>
      <c r="E6832">
        <f>((LN($I$2/C6832)/(LN($I$2/$I$3)))^$I$4)</f>
        <v>3.3236359994392011</v>
      </c>
      <c r="F6832">
        <f t="shared" si="106"/>
        <v>23.128681510878931</v>
      </c>
    </row>
    <row r="6833" spans="1:6" x14ac:dyDescent="0.25">
      <c r="A6833">
        <v>5389</v>
      </c>
      <c r="B6833">
        <v>10</v>
      </c>
      <c r="C6833">
        <v>18.588000000000001</v>
      </c>
      <c r="D6833">
        <v>3.12</v>
      </c>
      <c r="E6833">
        <f>((LN($I$2/C6833)/(LN($I$2/$I$3)))^$I$4)</f>
        <v>3.3238543674340724</v>
      </c>
      <c r="F6833">
        <f t="shared" si="106"/>
        <v>23.127513441055957</v>
      </c>
    </row>
    <row r="6834" spans="1:6" x14ac:dyDescent="0.25">
      <c r="A6834">
        <v>4566</v>
      </c>
      <c r="B6834">
        <v>8</v>
      </c>
      <c r="C6834">
        <v>18.584</v>
      </c>
      <c r="D6834">
        <v>3.12</v>
      </c>
      <c r="E6834">
        <f>((LN($I$2/C6834)/(LN($I$2/$I$3)))^$I$4)</f>
        <v>3.3242911993991449</v>
      </c>
      <c r="F6834">
        <f t="shared" si="106"/>
        <v>23.1251771420701</v>
      </c>
    </row>
    <row r="6835" spans="1:6" x14ac:dyDescent="0.25">
      <c r="A6835">
        <v>10066</v>
      </c>
      <c r="B6835">
        <v>10</v>
      </c>
      <c r="C6835">
        <v>18.584</v>
      </c>
      <c r="D6835">
        <v>3.12</v>
      </c>
      <c r="E6835">
        <f>((LN($I$2/C6835)/(LN($I$2/$I$3)))^$I$4)</f>
        <v>3.3242911993991449</v>
      </c>
      <c r="F6835">
        <f t="shared" si="106"/>
        <v>23.1251771420701</v>
      </c>
    </row>
    <row r="6836" spans="1:6" x14ac:dyDescent="0.25">
      <c r="A6836">
        <v>10487</v>
      </c>
      <c r="B6836">
        <v>10</v>
      </c>
      <c r="C6836">
        <v>18.574000000000002</v>
      </c>
      <c r="D6836">
        <v>3.12</v>
      </c>
      <c r="E6836">
        <f>((LN($I$2/C6836)/(LN($I$2/$I$3)))^$I$4)</f>
        <v>3.325383839536852</v>
      </c>
      <c r="F6836">
        <f t="shared" si="106"/>
        <v>23.119335464735929</v>
      </c>
    </row>
    <row r="6837" spans="1:6" x14ac:dyDescent="0.25">
      <c r="A6837">
        <v>5006</v>
      </c>
      <c r="B6837">
        <v>14</v>
      </c>
      <c r="C6837">
        <v>18.571999999999999</v>
      </c>
      <c r="D6837">
        <v>3.12</v>
      </c>
      <c r="E6837">
        <f>((LN($I$2/C6837)/(LN($I$2/$I$3)))^$I$4)</f>
        <v>3.3256024636662636</v>
      </c>
      <c r="F6837">
        <f t="shared" si="106"/>
        <v>23.118166969796551</v>
      </c>
    </row>
    <row r="6838" spans="1:6" x14ac:dyDescent="0.25">
      <c r="A6838">
        <v>5287</v>
      </c>
      <c r="B6838">
        <v>14</v>
      </c>
      <c r="C6838">
        <v>18.57</v>
      </c>
      <c r="D6838">
        <v>3.12</v>
      </c>
      <c r="E6838">
        <f>((LN($I$2/C6838)/(LN($I$2/$I$3)))^$I$4)</f>
        <v>3.3258211198481082</v>
      </c>
      <c r="F6838">
        <f t="shared" si="106"/>
        <v>23.116998421680297</v>
      </c>
    </row>
    <row r="6839" spans="1:6" x14ac:dyDescent="0.25">
      <c r="A6839">
        <v>2209</v>
      </c>
      <c r="B6839">
        <v>6</v>
      </c>
      <c r="C6839">
        <v>18.568000000000001</v>
      </c>
      <c r="D6839">
        <v>3.11</v>
      </c>
      <c r="E6839">
        <f>((LN($I$2/C6839)/(LN($I$2/$I$3)))^$I$4)</f>
        <v>3.3260398080903104</v>
      </c>
      <c r="F6839">
        <f t="shared" si="106"/>
        <v>23.115829820378849</v>
      </c>
    </row>
    <row r="6840" spans="1:6" x14ac:dyDescent="0.25">
      <c r="A6840">
        <v>2797</v>
      </c>
      <c r="B6840">
        <v>4</v>
      </c>
      <c r="C6840">
        <v>18.565999999999999</v>
      </c>
      <c r="D6840">
        <v>3.11</v>
      </c>
      <c r="E6840">
        <f>((LN($I$2/C6840)/(LN($I$2/$I$3)))^$I$4)</f>
        <v>3.3262585284007913</v>
      </c>
      <c r="F6840">
        <f t="shared" si="106"/>
        <v>23.114661165883948</v>
      </c>
    </row>
    <row r="6841" spans="1:6" x14ac:dyDescent="0.25">
      <c r="A6841">
        <v>8295</v>
      </c>
      <c r="B6841">
        <v>11</v>
      </c>
      <c r="C6841">
        <v>18.562000000000001</v>
      </c>
      <c r="D6841">
        <v>3.11</v>
      </c>
      <c r="E6841">
        <f>((LN($I$2/C6841)/(LN($I$2/$I$3)))^$I$4)</f>
        <v>3.326696065258326</v>
      </c>
      <c r="F6841">
        <f t="shared" si="106"/>
        <v>23.112323697280431</v>
      </c>
    </row>
    <row r="6842" spans="1:6" x14ac:dyDescent="0.25">
      <c r="A6842">
        <v>8947</v>
      </c>
      <c r="B6842">
        <v>9</v>
      </c>
      <c r="C6842">
        <v>18.562000000000001</v>
      </c>
      <c r="D6842">
        <v>3.11</v>
      </c>
      <c r="E6842">
        <f>((LN($I$2/C6842)/(LN($I$2/$I$3)))^$I$4)</f>
        <v>3.326696065258326</v>
      </c>
      <c r="F6842">
        <f t="shared" si="106"/>
        <v>23.112323697280431</v>
      </c>
    </row>
    <row r="6843" spans="1:6" x14ac:dyDescent="0.25">
      <c r="A6843">
        <v>4339</v>
      </c>
      <c r="B6843">
        <v>9</v>
      </c>
      <c r="C6843">
        <v>18.547999999999998</v>
      </c>
      <c r="D6843">
        <v>3.11</v>
      </c>
      <c r="E6843">
        <f>((LN($I$2/C6843)/(LN($I$2/$I$3)))^$I$4)</f>
        <v>3.3282284555770993</v>
      </c>
      <c r="F6843">
        <f t="shared" si="106"/>
        <v>23.104140880351618</v>
      </c>
    </row>
    <row r="6844" spans="1:6" x14ac:dyDescent="0.25">
      <c r="A6844">
        <v>4014</v>
      </c>
      <c r="B6844">
        <v>10</v>
      </c>
      <c r="C6844">
        <v>18.54</v>
      </c>
      <c r="D6844">
        <v>3.11</v>
      </c>
      <c r="E6844">
        <f>((LN($I$2/C6844)/(LN($I$2/$I$3)))^$I$4)</f>
        <v>3.3291048142623985</v>
      </c>
      <c r="F6844">
        <f t="shared" si="106"/>
        <v>23.099463813060435</v>
      </c>
    </row>
    <row r="6845" spans="1:6" x14ac:dyDescent="0.25">
      <c r="A6845">
        <v>6494</v>
      </c>
      <c r="B6845">
        <v>11</v>
      </c>
      <c r="C6845">
        <v>18.536999999999999</v>
      </c>
      <c r="D6845">
        <v>3.11</v>
      </c>
      <c r="E6845">
        <f>((LN($I$2/C6845)/(LN($I$2/$I$3)))^$I$4)</f>
        <v>3.3294335814826388</v>
      </c>
      <c r="F6845">
        <f t="shared" si="106"/>
        <v>23.097709692951206</v>
      </c>
    </row>
    <row r="6846" spans="1:6" x14ac:dyDescent="0.25">
      <c r="A6846">
        <v>6957</v>
      </c>
      <c r="B6846">
        <v>10</v>
      </c>
      <c r="C6846">
        <v>18.535</v>
      </c>
      <c r="D6846">
        <v>3.11</v>
      </c>
      <c r="E6846">
        <f>((LN($I$2/C6846)/(LN($I$2/$I$3)))^$I$4)</f>
        <v>3.3296527998671808</v>
      </c>
      <c r="F6846">
        <f t="shared" si="106"/>
        <v>23.096540212893668</v>
      </c>
    </row>
    <row r="6847" spans="1:6" x14ac:dyDescent="0.25">
      <c r="A6847">
        <v>8352</v>
      </c>
      <c r="B6847">
        <v>8</v>
      </c>
      <c r="C6847">
        <v>18.533000000000001</v>
      </c>
      <c r="D6847">
        <v>3.11</v>
      </c>
      <c r="E6847">
        <f>((LN($I$2/C6847)/(LN($I$2/$I$3)))^$I$4)</f>
        <v>3.3298720504511952</v>
      </c>
      <c r="F6847">
        <f t="shared" si="106"/>
        <v>23.095370679505294</v>
      </c>
    </row>
    <row r="6848" spans="1:6" x14ac:dyDescent="0.25">
      <c r="A6848">
        <v>9113</v>
      </c>
      <c r="B6848">
        <v>11</v>
      </c>
      <c r="C6848">
        <v>18.532</v>
      </c>
      <c r="D6848">
        <v>3.11</v>
      </c>
      <c r="E6848">
        <f>((LN($I$2/C6848)/(LN($I$2/$I$3)))^$I$4)</f>
        <v>3.3299816878204975</v>
      </c>
      <c r="F6848">
        <f t="shared" si="106"/>
        <v>23.094785892809433</v>
      </c>
    </row>
    <row r="6849" spans="1:6" x14ac:dyDescent="0.25">
      <c r="A6849">
        <v>5207</v>
      </c>
      <c r="B6849">
        <v>9</v>
      </c>
      <c r="C6849">
        <v>18.530999999999999</v>
      </c>
      <c r="D6849">
        <v>3.1</v>
      </c>
      <c r="E6849">
        <f>((LN($I$2/C6849)/(LN($I$2/$I$3)))^$I$4)</f>
        <v>3.3300913332426587</v>
      </c>
      <c r="F6849">
        <f t="shared" si="106"/>
        <v>23.094201092777734</v>
      </c>
    </row>
    <row r="6850" spans="1:6" x14ac:dyDescent="0.25">
      <c r="A6850">
        <v>7271</v>
      </c>
      <c r="B6850">
        <v>11</v>
      </c>
      <c r="C6850">
        <v>18.524000000000001</v>
      </c>
      <c r="D6850">
        <v>3.1</v>
      </c>
      <c r="E6850">
        <f>((LN($I$2/C6850)/(LN($I$2/$I$3)))^$I$4)</f>
        <v>3.3308590767616426</v>
      </c>
      <c r="F6850">
        <f t="shared" si="106"/>
        <v>23.090107119064704</v>
      </c>
    </row>
    <row r="6851" spans="1:6" x14ac:dyDescent="0.25">
      <c r="A6851">
        <v>5206</v>
      </c>
      <c r="B6851">
        <v>9</v>
      </c>
      <c r="C6851">
        <v>18.521999999999998</v>
      </c>
      <c r="D6851">
        <v>3.1</v>
      </c>
      <c r="E6851">
        <f>((LN($I$2/C6851)/(LN($I$2/$I$3)))^$I$4)</f>
        <v>3.3310785045853946</v>
      </c>
      <c r="F6851">
        <f t="shared" si="106"/>
        <v>23.088937292207497</v>
      </c>
    </row>
    <row r="6852" spans="1:6" x14ac:dyDescent="0.25">
      <c r="A6852">
        <v>8811</v>
      </c>
      <c r="B6852">
        <v>8</v>
      </c>
      <c r="C6852">
        <v>18.504999999999999</v>
      </c>
      <c r="D6852">
        <v>3.1</v>
      </c>
      <c r="E6852">
        <f>((LN($I$2/C6852)/(LN($I$2/$I$3)))^$I$4)</f>
        <v>3.3329449440434225</v>
      </c>
      <c r="F6852">
        <f t="shared" ref="F6852:F6915" si="107">(1/(1+E6852))*100</f>
        <v>23.078991607652853</v>
      </c>
    </row>
    <row r="6853" spans="1:6" x14ac:dyDescent="0.25">
      <c r="A6853">
        <v>6760</v>
      </c>
      <c r="B6853">
        <v>12</v>
      </c>
      <c r="C6853">
        <v>18.504000000000001</v>
      </c>
      <c r="D6853">
        <v>3.1</v>
      </c>
      <c r="E6853">
        <f>((LN($I$2/C6853)/(LN($I$2/$I$3)))^$I$4)</f>
        <v>3.333054807270365</v>
      </c>
      <c r="F6853">
        <f t="shared" si="107"/>
        <v>23.07840644715861</v>
      </c>
    </row>
    <row r="6854" spans="1:6" x14ac:dyDescent="0.25">
      <c r="A6854">
        <v>7475</v>
      </c>
      <c r="B6854">
        <v>7</v>
      </c>
      <c r="C6854">
        <v>18.504000000000001</v>
      </c>
      <c r="D6854">
        <v>3.1</v>
      </c>
      <c r="E6854">
        <f>((LN($I$2/C6854)/(LN($I$2/$I$3)))^$I$4)</f>
        <v>3.333054807270365</v>
      </c>
      <c r="F6854">
        <f t="shared" si="107"/>
        <v>23.07840644715861</v>
      </c>
    </row>
    <row r="6855" spans="1:6" x14ac:dyDescent="0.25">
      <c r="A6855">
        <v>9378</v>
      </c>
      <c r="B6855">
        <v>10</v>
      </c>
      <c r="C6855">
        <v>18.498999999999999</v>
      </c>
      <c r="D6855">
        <v>3.1</v>
      </c>
      <c r="E6855">
        <f>((LN($I$2/C6855)/(LN($I$2/$I$3)))^$I$4)</f>
        <v>3.3336042446379186</v>
      </c>
      <c r="F6855">
        <f t="shared" si="107"/>
        <v>23.075480444189754</v>
      </c>
    </row>
    <row r="6856" spans="1:6" x14ac:dyDescent="0.25">
      <c r="A6856">
        <v>8970</v>
      </c>
      <c r="B6856">
        <v>12</v>
      </c>
      <c r="C6856">
        <v>18.492000000000001</v>
      </c>
      <c r="D6856">
        <v>3.1</v>
      </c>
      <c r="E6856">
        <f>((LN($I$2/C6856)/(LN($I$2/$I$3)))^$I$4)</f>
        <v>3.3343737965869593</v>
      </c>
      <c r="F6856">
        <f t="shared" si="107"/>
        <v>23.071383478449313</v>
      </c>
    </row>
    <row r="6857" spans="1:6" x14ac:dyDescent="0.25">
      <c r="A6857">
        <v>8501</v>
      </c>
      <c r="B6857">
        <v>10</v>
      </c>
      <c r="C6857">
        <v>18.486999999999998</v>
      </c>
      <c r="D6857">
        <v>3.1</v>
      </c>
      <c r="E6857">
        <f>((LN($I$2/C6857)/(LN($I$2/$I$3)))^$I$4)</f>
        <v>3.334923719317243</v>
      </c>
      <c r="F6857">
        <f t="shared" si="107"/>
        <v>23.068456673039258</v>
      </c>
    </row>
    <row r="6858" spans="1:6" x14ac:dyDescent="0.25">
      <c r="A6858">
        <v>10735</v>
      </c>
      <c r="B6858">
        <v>8</v>
      </c>
      <c r="C6858">
        <v>18.484000000000002</v>
      </c>
      <c r="D6858">
        <v>3.09</v>
      </c>
      <c r="E6858">
        <f>((LN($I$2/C6858)/(LN($I$2/$I$3)))^$I$4)</f>
        <v>3.3352537701223635</v>
      </c>
      <c r="F6858">
        <f t="shared" si="107"/>
        <v>23.066700429206357</v>
      </c>
    </row>
    <row r="6859" spans="1:6" x14ac:dyDescent="0.25">
      <c r="A6859">
        <v>6700</v>
      </c>
      <c r="B6859">
        <v>10</v>
      </c>
      <c r="C6859">
        <v>18.478999999999999</v>
      </c>
      <c r="D6859">
        <v>3.09</v>
      </c>
      <c r="E6859">
        <f>((LN($I$2/C6859)/(LN($I$2/$I$3)))^$I$4)</f>
        <v>3.3358040168296257</v>
      </c>
      <c r="F6859">
        <f t="shared" si="107"/>
        <v>23.063773088415747</v>
      </c>
    </row>
    <row r="6860" spans="1:6" x14ac:dyDescent="0.25">
      <c r="A6860">
        <v>7755</v>
      </c>
      <c r="B6860">
        <v>9</v>
      </c>
      <c r="C6860">
        <v>18.475000000000001</v>
      </c>
      <c r="D6860">
        <v>3.09</v>
      </c>
      <c r="E6860">
        <f>((LN($I$2/C6860)/(LN($I$2/$I$3)))^$I$4)</f>
        <v>3.3362443600967415</v>
      </c>
      <c r="F6860">
        <f t="shared" si="107"/>
        <v>23.061430974745388</v>
      </c>
    </row>
    <row r="6861" spans="1:6" x14ac:dyDescent="0.25">
      <c r="A6861">
        <v>1468</v>
      </c>
      <c r="B6861">
        <v>5</v>
      </c>
      <c r="C6861">
        <v>18.472999999999999</v>
      </c>
      <c r="D6861">
        <v>3.09</v>
      </c>
      <c r="E6861">
        <f>((LN($I$2/C6861)/(LN($I$2/$I$3)))^$I$4)</f>
        <v>3.3364645803862194</v>
      </c>
      <c r="F6861">
        <f t="shared" si="107"/>
        <v>23.060259837541132</v>
      </c>
    </row>
    <row r="6862" spans="1:6" x14ac:dyDescent="0.25">
      <c r="A6862">
        <v>1752</v>
      </c>
      <c r="B6862">
        <v>5</v>
      </c>
      <c r="C6862">
        <v>18.472000000000001</v>
      </c>
      <c r="D6862">
        <v>3.09</v>
      </c>
      <c r="E6862">
        <f>((LN($I$2/C6862)/(LN($I$2/$I$3)))^$I$4)</f>
        <v>3.3365747026984653</v>
      </c>
      <c r="F6862">
        <f t="shared" si="107"/>
        <v>23.059674248843049</v>
      </c>
    </row>
    <row r="6863" spans="1:6" x14ac:dyDescent="0.25">
      <c r="A6863">
        <v>11163</v>
      </c>
      <c r="B6863">
        <v>8</v>
      </c>
      <c r="C6863">
        <v>18.471</v>
      </c>
      <c r="D6863">
        <v>3.09</v>
      </c>
      <c r="E6863">
        <f>((LN($I$2/C6863)/(LN($I$2/$I$3)))^$I$4)</f>
        <v>3.3366848331237242</v>
      </c>
      <c r="F6863">
        <f t="shared" si="107"/>
        <v>23.059088646746265</v>
      </c>
    </row>
    <row r="6864" spans="1:6" x14ac:dyDescent="0.25">
      <c r="A6864">
        <v>10306</v>
      </c>
      <c r="B6864">
        <v>8</v>
      </c>
      <c r="C6864">
        <v>18.466000000000001</v>
      </c>
      <c r="D6864">
        <v>3.09</v>
      </c>
      <c r="E6864">
        <f>((LN($I$2/C6864)/(LN($I$2/$I$3)))^$I$4)</f>
        <v>3.3372356069805216</v>
      </c>
      <c r="F6864">
        <f t="shared" si="107"/>
        <v>23.056160435244969</v>
      </c>
    </row>
    <row r="6865" spans="1:6" x14ac:dyDescent="0.25">
      <c r="A6865">
        <v>6285</v>
      </c>
      <c r="B6865">
        <v>11</v>
      </c>
      <c r="C6865">
        <v>18.460999999999999</v>
      </c>
      <c r="D6865">
        <v>3.09</v>
      </c>
      <c r="E6865">
        <f>((LN($I$2/C6865)/(LN($I$2/$I$3)))^$I$4)</f>
        <v>3.337786583813958</v>
      </c>
      <c r="F6865">
        <f t="shared" si="107"/>
        <v>23.053231888618164</v>
      </c>
    </row>
    <row r="6866" spans="1:6" x14ac:dyDescent="0.25">
      <c r="A6866">
        <v>5743</v>
      </c>
      <c r="B6866">
        <v>10</v>
      </c>
      <c r="C6866">
        <v>18.449000000000002</v>
      </c>
      <c r="D6866">
        <v>3.09</v>
      </c>
      <c r="E6866">
        <f>((LN($I$2/C6866)/(LN($I$2/$I$3)))^$I$4)</f>
        <v>3.3391097571141621</v>
      </c>
      <c r="F6866">
        <f t="shared" si="107"/>
        <v>23.046202008613768</v>
      </c>
    </row>
    <row r="6867" spans="1:6" x14ac:dyDescent="0.25">
      <c r="A6867">
        <v>7713</v>
      </c>
      <c r="B6867">
        <v>11</v>
      </c>
      <c r="C6867">
        <v>18.448</v>
      </c>
      <c r="D6867">
        <v>3.09</v>
      </c>
      <c r="E6867">
        <f>((LN($I$2/C6867)/(LN($I$2/$I$3)))^$I$4)</f>
        <v>3.3392200744173213</v>
      </c>
      <c r="F6867">
        <f t="shared" si="107"/>
        <v>23.045616098056097</v>
      </c>
    </row>
    <row r="6868" spans="1:6" x14ac:dyDescent="0.25">
      <c r="A6868">
        <v>9815</v>
      </c>
      <c r="B6868">
        <v>9</v>
      </c>
      <c r="C6868">
        <v>18.443000000000001</v>
      </c>
      <c r="D6868">
        <v>3.08</v>
      </c>
      <c r="E6868">
        <f>((LN($I$2/C6868)/(LN($I$2/$I$3)))^$I$4)</f>
        <v>3.3397717830122065</v>
      </c>
      <c r="F6868">
        <f t="shared" si="107"/>
        <v>23.04268634388665</v>
      </c>
    </row>
    <row r="6869" spans="1:6" x14ac:dyDescent="0.25">
      <c r="A6869">
        <v>1682</v>
      </c>
      <c r="B6869">
        <v>5</v>
      </c>
      <c r="C6869">
        <v>18.436</v>
      </c>
      <c r="D6869">
        <v>3.08</v>
      </c>
      <c r="E6869">
        <f>((LN($I$2/C6869)/(LN($I$2/$I$3)))^$I$4)</f>
        <v>3.3405445170508328</v>
      </c>
      <c r="F6869">
        <f t="shared" si="107"/>
        <v>23.038584123990194</v>
      </c>
    </row>
    <row r="6870" spans="1:6" x14ac:dyDescent="0.25">
      <c r="A6870">
        <v>8553</v>
      </c>
      <c r="B6870">
        <v>7</v>
      </c>
      <c r="C6870">
        <v>18.427</v>
      </c>
      <c r="D6870">
        <v>3.08</v>
      </c>
      <c r="E6870">
        <f>((LN($I$2/C6870)/(LN($I$2/$I$3)))^$I$4)</f>
        <v>3.3415386190499974</v>
      </c>
      <c r="F6870">
        <f t="shared" si="107"/>
        <v>23.033308873774736</v>
      </c>
    </row>
    <row r="6871" spans="1:6" x14ac:dyDescent="0.25">
      <c r="A6871">
        <v>2355</v>
      </c>
      <c r="B6871">
        <v>5</v>
      </c>
      <c r="C6871">
        <v>18.420000000000002</v>
      </c>
      <c r="D6871">
        <v>3.08</v>
      </c>
      <c r="E6871">
        <f>((LN($I$2/C6871)/(LN($I$2/$I$3)))^$I$4)</f>
        <v>3.3423122663348068</v>
      </c>
      <c r="F6871">
        <f t="shared" si="107"/>
        <v>23.02920514843731</v>
      </c>
    </row>
    <row r="6872" spans="1:6" x14ac:dyDescent="0.25">
      <c r="A6872">
        <v>5230</v>
      </c>
      <c r="B6872">
        <v>11</v>
      </c>
      <c r="C6872">
        <v>18.419</v>
      </c>
      <c r="D6872">
        <v>3.08</v>
      </c>
      <c r="E6872">
        <f>((LN($I$2/C6872)/(LN($I$2/$I$3)))^$I$4)</f>
        <v>3.3424228200300301</v>
      </c>
      <c r="F6872">
        <f t="shared" si="107"/>
        <v>23.028618848154551</v>
      </c>
    </row>
    <row r="6873" spans="1:6" x14ac:dyDescent="0.25">
      <c r="A6873">
        <v>5574</v>
      </c>
      <c r="B6873">
        <v>12</v>
      </c>
      <c r="C6873">
        <v>18.417999999999999</v>
      </c>
      <c r="D6873">
        <v>3.08</v>
      </c>
      <c r="E6873">
        <f>((LN($I$2/C6873)/(LN($I$2/$I$3)))^$I$4)</f>
        <v>3.3425333818919389</v>
      </c>
      <c r="F6873">
        <f t="shared" si="107"/>
        <v>23.028032534417125</v>
      </c>
    </row>
    <row r="6874" spans="1:6" x14ac:dyDescent="0.25">
      <c r="A6874">
        <v>9872</v>
      </c>
      <c r="B6874">
        <v>10</v>
      </c>
      <c r="C6874">
        <v>18.417999999999999</v>
      </c>
      <c r="D6874">
        <v>3.08</v>
      </c>
      <c r="E6874">
        <f>((LN($I$2/C6874)/(LN($I$2/$I$3)))^$I$4)</f>
        <v>3.3425333818919389</v>
      </c>
      <c r="F6874">
        <f t="shared" si="107"/>
        <v>23.028032534417125</v>
      </c>
    </row>
    <row r="6875" spans="1:6" x14ac:dyDescent="0.25">
      <c r="A6875">
        <v>6301</v>
      </c>
      <c r="B6875">
        <v>11</v>
      </c>
      <c r="C6875">
        <v>18.416</v>
      </c>
      <c r="D6875">
        <v>3.08</v>
      </c>
      <c r="E6875">
        <f>((LN($I$2/C6875)/(LN($I$2/$I$3)))^$I$4)</f>
        <v>3.3427545301198816</v>
      </c>
      <c r="F6875">
        <f t="shared" si="107"/>
        <v>23.026859866574014</v>
      </c>
    </row>
    <row r="6876" spans="1:6" x14ac:dyDescent="0.25">
      <c r="A6876">
        <v>4962</v>
      </c>
      <c r="B6876">
        <v>10</v>
      </c>
      <c r="C6876">
        <v>18.411999999999999</v>
      </c>
      <c r="D6876">
        <v>3.08</v>
      </c>
      <c r="E6876">
        <f>((LN($I$2/C6876)/(LN($I$2/$I$3)))^$I$4)</f>
        <v>3.3431969246207709</v>
      </c>
      <c r="F6876">
        <f t="shared" si="107"/>
        <v>23.024514369385074</v>
      </c>
    </row>
    <row r="6877" spans="1:6" x14ac:dyDescent="0.25">
      <c r="A6877">
        <v>6940</v>
      </c>
      <c r="B6877">
        <v>12</v>
      </c>
      <c r="C6877">
        <v>18.411999999999999</v>
      </c>
      <c r="D6877">
        <v>3.07</v>
      </c>
      <c r="E6877">
        <f>((LN($I$2/C6877)/(LN($I$2/$I$3)))^$I$4)</f>
        <v>3.3431969246207709</v>
      </c>
      <c r="F6877">
        <f t="shared" si="107"/>
        <v>23.024514369385074</v>
      </c>
    </row>
    <row r="6878" spans="1:6" x14ac:dyDescent="0.25">
      <c r="A6878">
        <v>10961</v>
      </c>
      <c r="B6878">
        <v>11</v>
      </c>
      <c r="C6878">
        <v>18.411999999999999</v>
      </c>
      <c r="D6878">
        <v>3.07</v>
      </c>
      <c r="E6878">
        <f>((LN($I$2/C6878)/(LN($I$2/$I$3)))^$I$4)</f>
        <v>3.3431969246207709</v>
      </c>
      <c r="F6878">
        <f t="shared" si="107"/>
        <v>23.024514369385074</v>
      </c>
    </row>
    <row r="6879" spans="1:6" x14ac:dyDescent="0.25">
      <c r="A6879">
        <v>5951</v>
      </c>
      <c r="B6879">
        <v>9</v>
      </c>
      <c r="C6879">
        <v>18.41</v>
      </c>
      <c r="D6879">
        <v>3.07</v>
      </c>
      <c r="E6879">
        <f>((LN($I$2/C6879)/(LN($I$2/$I$3)))^$I$4)</f>
        <v>3.3434181709100117</v>
      </c>
      <c r="F6879">
        <f t="shared" si="107"/>
        <v>23.023341540022269</v>
      </c>
    </row>
    <row r="6880" spans="1:6" x14ac:dyDescent="0.25">
      <c r="A6880">
        <v>10768</v>
      </c>
      <c r="B6880">
        <v>10</v>
      </c>
      <c r="C6880">
        <v>18.399000000000001</v>
      </c>
      <c r="D6880">
        <v>3.07</v>
      </c>
      <c r="E6880">
        <f>((LN($I$2/C6880)/(LN($I$2/$I$3)))^$I$4)</f>
        <v>3.3446356102927517</v>
      </c>
      <c r="F6880">
        <f t="shared" si="107"/>
        <v>23.01689001560749</v>
      </c>
    </row>
    <row r="6881" spans="1:6" x14ac:dyDescent="0.25">
      <c r="A6881">
        <v>2909</v>
      </c>
      <c r="B6881">
        <v>5</v>
      </c>
      <c r="C6881">
        <v>18.398</v>
      </c>
      <c r="D6881">
        <v>3.07</v>
      </c>
      <c r="E6881">
        <f>((LN($I$2/C6881)/(LN($I$2/$I$3)))^$I$4)</f>
        <v>3.3447463357022817</v>
      </c>
      <c r="F6881">
        <f t="shared" si="107"/>
        <v>23.016303432553805</v>
      </c>
    </row>
    <row r="6882" spans="1:6" x14ac:dyDescent="0.25">
      <c r="A6882">
        <v>7146</v>
      </c>
      <c r="B6882">
        <v>9</v>
      </c>
      <c r="C6882">
        <v>18.398</v>
      </c>
      <c r="D6882">
        <v>3.07</v>
      </c>
      <c r="E6882">
        <f>((LN($I$2/C6882)/(LN($I$2/$I$3)))^$I$4)</f>
        <v>3.3447463357022817</v>
      </c>
      <c r="F6882">
        <f t="shared" si="107"/>
        <v>23.016303432553805</v>
      </c>
    </row>
    <row r="6883" spans="1:6" x14ac:dyDescent="0.25">
      <c r="A6883">
        <v>11056</v>
      </c>
      <c r="B6883">
        <v>12</v>
      </c>
      <c r="C6883">
        <v>18.388000000000002</v>
      </c>
      <c r="D6883">
        <v>3.07</v>
      </c>
      <c r="E6883">
        <f>((LN($I$2/C6883)/(LN($I$2/$I$3)))^$I$4)</f>
        <v>3.3458540403111519</v>
      </c>
      <c r="F6883">
        <f t="shared" si="107"/>
        <v>23.010436860608475</v>
      </c>
    </row>
    <row r="6884" spans="1:6" x14ac:dyDescent="0.25">
      <c r="A6884">
        <v>6002</v>
      </c>
      <c r="B6884">
        <v>18</v>
      </c>
      <c r="C6884">
        <v>18.382999999999999</v>
      </c>
      <c r="D6884">
        <v>3.07</v>
      </c>
      <c r="E6884">
        <f>((LN($I$2/C6884)/(LN($I$2/$I$3)))^$I$4)</f>
        <v>3.3464081999883963</v>
      </c>
      <c r="F6884">
        <f t="shared" si="107"/>
        <v>23.007503068917224</v>
      </c>
    </row>
    <row r="6885" spans="1:6" x14ac:dyDescent="0.25">
      <c r="A6885">
        <v>6988</v>
      </c>
      <c r="B6885">
        <v>8</v>
      </c>
      <c r="C6885">
        <v>18.376000000000001</v>
      </c>
      <c r="D6885">
        <v>3.07</v>
      </c>
      <c r="E6885">
        <f>((LN($I$2/C6885)/(LN($I$2/$I$3)))^$I$4)</f>
        <v>3.3471843681092737</v>
      </c>
      <c r="F6885">
        <f t="shared" si="107"/>
        <v>23.003395193816715</v>
      </c>
    </row>
    <row r="6886" spans="1:6" x14ac:dyDescent="0.25">
      <c r="A6886">
        <v>8144</v>
      </c>
      <c r="B6886">
        <v>12</v>
      </c>
      <c r="C6886">
        <v>18.373999999999999</v>
      </c>
      <c r="D6886">
        <v>3.06</v>
      </c>
      <c r="E6886">
        <f>((LN($I$2/C6886)/(LN($I$2/$I$3)))^$I$4)</f>
        <v>3.3474062043095674</v>
      </c>
      <c r="F6886">
        <f t="shared" si="107"/>
        <v>23.002221393729062</v>
      </c>
    </row>
    <row r="6887" spans="1:6" x14ac:dyDescent="0.25">
      <c r="A6887">
        <v>9844</v>
      </c>
      <c r="B6887">
        <v>10</v>
      </c>
      <c r="C6887">
        <v>18.370999999999999</v>
      </c>
      <c r="D6887">
        <v>3.06</v>
      </c>
      <c r="E6887">
        <f>((LN($I$2/C6887)/(LN($I$2/$I$3)))^$I$4)</f>
        <v>3.3477390202074684</v>
      </c>
      <c r="F6887">
        <f t="shared" si="107"/>
        <v>23.000460592326018</v>
      </c>
    </row>
    <row r="6888" spans="1:6" x14ac:dyDescent="0.25">
      <c r="A6888">
        <v>3943</v>
      </c>
      <c r="B6888">
        <v>9</v>
      </c>
      <c r="C6888">
        <v>18.364999999999998</v>
      </c>
      <c r="D6888">
        <v>3.06</v>
      </c>
      <c r="E6888">
        <f>((LN($I$2/C6888)/(LN($I$2/$I$3)))^$I$4)</f>
        <v>3.348404873855694</v>
      </c>
      <c r="F6888">
        <f t="shared" si="107"/>
        <v>22.996938624836659</v>
      </c>
    </row>
    <row r="6889" spans="1:6" x14ac:dyDescent="0.25">
      <c r="A6889">
        <v>6236</v>
      </c>
      <c r="B6889">
        <v>9</v>
      </c>
      <c r="C6889">
        <v>18.364000000000001</v>
      </c>
      <c r="D6889">
        <v>3.06</v>
      </c>
      <c r="E6889">
        <f>((LN($I$2/C6889)/(LN($I$2/$I$3)))^$I$4)</f>
        <v>3.3485158782343558</v>
      </c>
      <c r="F6889">
        <f t="shared" si="107"/>
        <v>22.996351582968895</v>
      </c>
    </row>
    <row r="6890" spans="1:6" x14ac:dyDescent="0.25">
      <c r="A6890">
        <v>5454</v>
      </c>
      <c r="B6890">
        <v>10</v>
      </c>
      <c r="C6890">
        <v>18.363</v>
      </c>
      <c r="D6890">
        <v>3.06</v>
      </c>
      <c r="E6890">
        <f>((LN($I$2/C6890)/(LN($I$2/$I$3)))^$I$4)</f>
        <v>3.3486268908359369</v>
      </c>
      <c r="F6890">
        <f t="shared" si="107"/>
        <v>22.995764527587923</v>
      </c>
    </row>
    <row r="6891" spans="1:6" x14ac:dyDescent="0.25">
      <c r="A6891">
        <v>8232</v>
      </c>
      <c r="B6891">
        <v>12</v>
      </c>
      <c r="C6891">
        <v>18.36</v>
      </c>
      <c r="D6891">
        <v>3.06</v>
      </c>
      <c r="E6891">
        <f>((LN($I$2/C6891)/(LN($I$2/$I$3)))^$I$4)</f>
        <v>3.3489599779884593</v>
      </c>
      <c r="F6891">
        <f t="shared" si="107"/>
        <v>22.994003280355177</v>
      </c>
    </row>
    <row r="6892" spans="1:6" x14ac:dyDescent="0.25">
      <c r="A6892">
        <v>8750</v>
      </c>
      <c r="B6892">
        <v>11</v>
      </c>
      <c r="C6892">
        <v>18.358000000000001</v>
      </c>
      <c r="D6892">
        <v>3.06</v>
      </c>
      <c r="E6892">
        <f>((LN($I$2/C6892)/(LN($I$2/$I$3)))^$I$4)</f>
        <v>3.3491820772235696</v>
      </c>
      <c r="F6892">
        <f t="shared" si="107"/>
        <v>22.99282904794779</v>
      </c>
    </row>
    <row r="6893" spans="1:6" x14ac:dyDescent="0.25">
      <c r="A6893">
        <v>2307</v>
      </c>
      <c r="B6893">
        <v>5</v>
      </c>
      <c r="C6893">
        <v>18.350000000000001</v>
      </c>
      <c r="D6893">
        <v>3.06</v>
      </c>
      <c r="E6893">
        <f>((LN($I$2/C6893)/(LN($I$2/$I$3)))^$I$4)</f>
        <v>3.3500708034097371</v>
      </c>
      <c r="F6893">
        <f t="shared" si="107"/>
        <v>22.988131577448463</v>
      </c>
    </row>
    <row r="6894" spans="1:6" x14ac:dyDescent="0.25">
      <c r="A6894">
        <v>8575</v>
      </c>
      <c r="B6894">
        <v>8</v>
      </c>
      <c r="C6894">
        <v>18.349</v>
      </c>
      <c r="D6894">
        <v>3.06</v>
      </c>
      <c r="E6894">
        <f>((LN($I$2/C6894)/(LN($I$2/$I$3)))^$I$4)</f>
        <v>3.350181931240134</v>
      </c>
      <c r="F6894">
        <f t="shared" si="107"/>
        <v>22.98754433277055</v>
      </c>
    </row>
    <row r="6895" spans="1:6" x14ac:dyDescent="0.25">
      <c r="A6895">
        <v>4721</v>
      </c>
      <c r="B6895">
        <v>10</v>
      </c>
      <c r="C6895">
        <v>18.347999999999999</v>
      </c>
      <c r="D6895">
        <v>3.05</v>
      </c>
      <c r="E6895">
        <f>((LN($I$2/C6895)/(LN($I$2/$I$3)))^$I$4)</f>
        <v>3.3502930673088809</v>
      </c>
      <c r="F6895">
        <f t="shared" si="107"/>
        <v>22.986957074563403</v>
      </c>
    </row>
    <row r="6896" spans="1:6" x14ac:dyDescent="0.25">
      <c r="A6896">
        <v>8579</v>
      </c>
      <c r="B6896">
        <v>7</v>
      </c>
      <c r="C6896">
        <v>18.347000000000001</v>
      </c>
      <c r="D6896">
        <v>3.05</v>
      </c>
      <c r="E6896">
        <f>((LN($I$2/C6896)/(LN($I$2/$I$3)))^$I$4)</f>
        <v>3.3504042116170045</v>
      </c>
      <c r="F6896">
        <f t="shared" si="107"/>
        <v>22.986369802825966</v>
      </c>
    </row>
    <row r="6897" spans="1:6" x14ac:dyDescent="0.25">
      <c r="A6897">
        <v>6829</v>
      </c>
      <c r="B6897">
        <v>11</v>
      </c>
      <c r="C6897">
        <v>18.346</v>
      </c>
      <c r="D6897">
        <v>3.05</v>
      </c>
      <c r="E6897">
        <f>((LN($I$2/C6897)/(LN($I$2/$I$3)))^$I$4)</f>
        <v>3.3505153641655414</v>
      </c>
      <c r="F6897">
        <f t="shared" si="107"/>
        <v>22.98578251755713</v>
      </c>
    </row>
    <row r="6898" spans="1:6" x14ac:dyDescent="0.25">
      <c r="A6898">
        <v>9608</v>
      </c>
      <c r="B6898">
        <v>7</v>
      </c>
      <c r="C6898">
        <v>18.34</v>
      </c>
      <c r="D6898">
        <v>3.05</v>
      </c>
      <c r="E6898">
        <f>((LN($I$2/C6898)/(LN($I$2/$I$3)))^$I$4)</f>
        <v>3.3511824525630893</v>
      </c>
      <c r="F6898">
        <f t="shared" si="107"/>
        <v>22.982258521725381</v>
      </c>
    </row>
    <row r="6899" spans="1:6" x14ac:dyDescent="0.25">
      <c r="A6899">
        <v>4974</v>
      </c>
      <c r="B6899">
        <v>10</v>
      </c>
      <c r="C6899">
        <v>18.338999999999999</v>
      </c>
      <c r="D6899">
        <v>3.05</v>
      </c>
      <c r="E6899">
        <f>((LN($I$2/C6899)/(LN($I$2/$I$3)))^$I$4)</f>
        <v>3.3512936628233616</v>
      </c>
      <c r="F6899">
        <f t="shared" si="107"/>
        <v>22.981671141706954</v>
      </c>
    </row>
    <row r="6900" spans="1:6" x14ac:dyDescent="0.25">
      <c r="A6900">
        <v>5265</v>
      </c>
      <c r="B6900">
        <v>12</v>
      </c>
      <c r="C6900">
        <v>18.338000000000001</v>
      </c>
      <c r="D6900">
        <v>3.05</v>
      </c>
      <c r="E6900">
        <f>((LN($I$2/C6900)/(LN($I$2/$I$3)))^$I$4)</f>
        <v>3.3514048813322943</v>
      </c>
      <c r="F6900">
        <f t="shared" si="107"/>
        <v>22.981083748148581</v>
      </c>
    </row>
    <row r="6901" spans="1:6" x14ac:dyDescent="0.25">
      <c r="A6901">
        <v>5233</v>
      </c>
      <c r="B6901">
        <v>10</v>
      </c>
      <c r="C6901">
        <v>18.337</v>
      </c>
      <c r="D6901">
        <v>3.05</v>
      </c>
      <c r="E6901">
        <f>((LN($I$2/C6901)/(LN($I$2/$I$3)))^$I$4)</f>
        <v>3.351516108090919</v>
      </c>
      <c r="F6901">
        <f t="shared" si="107"/>
        <v>22.980496341049193</v>
      </c>
    </row>
    <row r="6902" spans="1:6" x14ac:dyDescent="0.25">
      <c r="A6902">
        <v>8478</v>
      </c>
      <c r="B6902">
        <v>9</v>
      </c>
      <c r="C6902">
        <v>18.337</v>
      </c>
      <c r="D6902">
        <v>3.05</v>
      </c>
      <c r="E6902">
        <f>((LN($I$2/C6902)/(LN($I$2/$I$3)))^$I$4)</f>
        <v>3.351516108090919</v>
      </c>
      <c r="F6902">
        <f t="shared" si="107"/>
        <v>22.980496341049193</v>
      </c>
    </row>
    <row r="6903" spans="1:6" x14ac:dyDescent="0.25">
      <c r="A6903">
        <v>8044</v>
      </c>
      <c r="B6903">
        <v>8</v>
      </c>
      <c r="C6903">
        <v>18.331</v>
      </c>
      <c r="D6903">
        <v>3.05</v>
      </c>
      <c r="E6903">
        <f>((LN($I$2/C6903)/(LN($I$2/$I$3)))^$I$4)</f>
        <v>3.3521836419440225</v>
      </c>
      <c r="F6903">
        <f t="shared" si="107"/>
        <v>22.976971614031491</v>
      </c>
    </row>
    <row r="6904" spans="1:6" x14ac:dyDescent="0.25">
      <c r="A6904">
        <v>6276</v>
      </c>
      <c r="B6904">
        <v>11</v>
      </c>
      <c r="C6904">
        <v>18.324999999999999</v>
      </c>
      <c r="D6904">
        <v>3.04</v>
      </c>
      <c r="E6904">
        <f>((LN($I$2/C6904)/(LN($I$2/$I$3)))^$I$4)</f>
        <v>3.3528514730463366</v>
      </c>
      <c r="F6904">
        <f t="shared" si="107"/>
        <v>22.973446399266901</v>
      </c>
    </row>
    <row r="6905" spans="1:6" x14ac:dyDescent="0.25">
      <c r="A6905">
        <v>9285</v>
      </c>
      <c r="B6905">
        <v>11</v>
      </c>
      <c r="C6905">
        <v>18.323</v>
      </c>
      <c r="D6905">
        <v>3.04</v>
      </c>
      <c r="E6905">
        <f>((LN($I$2/C6905)/(LN($I$2/$I$3)))^$I$4)</f>
        <v>3.3530741495077496</v>
      </c>
      <c r="F6905">
        <f t="shared" si="107"/>
        <v>22.972271219250448</v>
      </c>
    </row>
    <row r="6906" spans="1:6" x14ac:dyDescent="0.25">
      <c r="A6906">
        <v>7266</v>
      </c>
      <c r="B6906">
        <v>10</v>
      </c>
      <c r="C6906">
        <v>18.309999999999999</v>
      </c>
      <c r="D6906">
        <v>3.04</v>
      </c>
      <c r="E6906">
        <f>((LN($I$2/C6906)/(LN($I$2/$I$3)))^$I$4)</f>
        <v>3.3545223527337193</v>
      </c>
      <c r="F6906">
        <f t="shared" si="107"/>
        <v>22.964631226940689</v>
      </c>
    </row>
    <row r="6907" spans="1:6" x14ac:dyDescent="0.25">
      <c r="A6907">
        <v>8370</v>
      </c>
      <c r="B6907">
        <v>10</v>
      </c>
      <c r="C6907">
        <v>18.303000000000001</v>
      </c>
      <c r="D6907">
        <v>3.04</v>
      </c>
      <c r="E6907">
        <f>((LN($I$2/C6907)/(LN($I$2/$I$3)))^$I$4)</f>
        <v>3.3553027338322678</v>
      </c>
      <c r="F6907">
        <f t="shared" si="107"/>
        <v>22.960516435101894</v>
      </c>
    </row>
    <row r="6908" spans="1:6" x14ac:dyDescent="0.25">
      <c r="A6908">
        <v>11128</v>
      </c>
      <c r="B6908">
        <v>10</v>
      </c>
      <c r="C6908">
        <v>18.294</v>
      </c>
      <c r="D6908">
        <v>3.04</v>
      </c>
      <c r="E6908">
        <f>((LN($I$2/C6908)/(LN($I$2/$I$3)))^$I$4)</f>
        <v>3.3563066775959634</v>
      </c>
      <c r="F6908">
        <f t="shared" si="107"/>
        <v>22.95522501073896</v>
      </c>
    </row>
    <row r="6909" spans="1:6" x14ac:dyDescent="0.25">
      <c r="A6909">
        <v>7966</v>
      </c>
      <c r="B6909">
        <v>10</v>
      </c>
      <c r="C6909">
        <v>18.292999999999999</v>
      </c>
      <c r="D6909">
        <v>3.04</v>
      </c>
      <c r="E6909">
        <f>((LN($I$2/C6909)/(LN($I$2/$I$3)))^$I$4)</f>
        <v>3.3564182683656094</v>
      </c>
      <c r="F6909">
        <f t="shared" si="107"/>
        <v>22.954637006771357</v>
      </c>
    </row>
    <row r="6910" spans="1:6" x14ac:dyDescent="0.25">
      <c r="A6910">
        <v>8023</v>
      </c>
      <c r="B6910">
        <v>10</v>
      </c>
      <c r="C6910">
        <v>18.29</v>
      </c>
      <c r="D6910">
        <v>3.04</v>
      </c>
      <c r="E6910">
        <f>((LN($I$2/C6910)/(LN($I$2/$I$3)))^$I$4)</f>
        <v>3.3567530904566714</v>
      </c>
      <c r="F6910">
        <f t="shared" si="107"/>
        <v>22.952872913327777</v>
      </c>
    </row>
    <row r="6911" spans="1:6" x14ac:dyDescent="0.25">
      <c r="A6911">
        <v>9828</v>
      </c>
      <c r="B6911">
        <v>9</v>
      </c>
      <c r="C6911">
        <v>18.288</v>
      </c>
      <c r="D6911">
        <v>3.04</v>
      </c>
      <c r="E6911">
        <f>((LN($I$2/C6911)/(LN($I$2/$I$3)))^$I$4)</f>
        <v>3.3569763466795579</v>
      </c>
      <c r="F6911">
        <f t="shared" si="107"/>
        <v>22.951696783070624</v>
      </c>
    </row>
    <row r="6912" spans="1:6" x14ac:dyDescent="0.25">
      <c r="A6912">
        <v>6649</v>
      </c>
      <c r="B6912">
        <v>10</v>
      </c>
      <c r="C6912">
        <v>18.286999999999999</v>
      </c>
      <c r="D6912">
        <v>3.04</v>
      </c>
      <c r="E6912">
        <f>((LN($I$2/C6912)/(LN($I$2/$I$3)))^$I$4)</f>
        <v>3.3570879872427799</v>
      </c>
      <c r="F6912">
        <f t="shared" si="107"/>
        <v>22.951108697550371</v>
      </c>
    </row>
    <row r="6913" spans="1:6" x14ac:dyDescent="0.25">
      <c r="A6913">
        <v>9189</v>
      </c>
      <c r="B6913">
        <v>9</v>
      </c>
      <c r="C6913">
        <v>18.286999999999999</v>
      </c>
      <c r="D6913">
        <v>3.03</v>
      </c>
      <c r="E6913">
        <f>((LN($I$2/C6913)/(LN($I$2/$I$3)))^$I$4)</f>
        <v>3.3570879872427799</v>
      </c>
      <c r="F6913">
        <f t="shared" si="107"/>
        <v>22.951108697550371</v>
      </c>
    </row>
    <row r="6914" spans="1:6" x14ac:dyDescent="0.25">
      <c r="A6914">
        <v>8181</v>
      </c>
      <c r="B6914">
        <v>9</v>
      </c>
      <c r="C6914">
        <v>18.283999999999999</v>
      </c>
      <c r="D6914">
        <v>3.03</v>
      </c>
      <c r="E6914">
        <f>((LN($I$2/C6914)/(LN($I$2/$I$3)))^$I$4)</f>
        <v>3.3574229587520508</v>
      </c>
      <c r="F6914">
        <f t="shared" si="107"/>
        <v>22.949344359409999</v>
      </c>
    </row>
    <row r="6915" spans="1:6" x14ac:dyDescent="0.25">
      <c r="A6915">
        <v>5905</v>
      </c>
      <c r="B6915">
        <v>10</v>
      </c>
      <c r="C6915">
        <v>18.280999999999999</v>
      </c>
      <c r="D6915">
        <v>3.03</v>
      </c>
      <c r="E6915">
        <f>((LN($I$2/C6915)/(LN($I$2/$I$3)))^$I$4)</f>
        <v>3.3577580050126161</v>
      </c>
      <c r="F6915">
        <f t="shared" si="107"/>
        <v>22.947579898877493</v>
      </c>
    </row>
    <row r="6916" spans="1:6" x14ac:dyDescent="0.25">
      <c r="A6916">
        <v>7937</v>
      </c>
      <c r="B6916">
        <v>8</v>
      </c>
      <c r="C6916">
        <v>18.28</v>
      </c>
      <c r="D6916">
        <v>3.03</v>
      </c>
      <c r="E6916">
        <f>((LN($I$2/C6916)/(LN($I$2/$I$3)))^$I$4)</f>
        <v>3.3578697037157332</v>
      </c>
      <c r="F6916">
        <f t="shared" ref="F6916:F6979" si="108">(1/(1+E6916))*100</f>
        <v>22.946991718163371</v>
      </c>
    </row>
    <row r="6917" spans="1:6" x14ac:dyDescent="0.25">
      <c r="A6917">
        <v>9514</v>
      </c>
      <c r="B6917">
        <v>8</v>
      </c>
      <c r="C6917">
        <v>18.28</v>
      </c>
      <c r="D6917">
        <v>3.03</v>
      </c>
      <c r="E6917">
        <f>((LN($I$2/C6917)/(LN($I$2/$I$3)))^$I$4)</f>
        <v>3.3578697037157332</v>
      </c>
      <c r="F6917">
        <f t="shared" si="108"/>
        <v>22.946991718163371</v>
      </c>
    </row>
    <row r="6918" spans="1:6" x14ac:dyDescent="0.25">
      <c r="A6918">
        <v>5357</v>
      </c>
      <c r="B6918">
        <v>10</v>
      </c>
      <c r="C6918">
        <v>18.279</v>
      </c>
      <c r="D6918">
        <v>3.03</v>
      </c>
      <c r="E6918">
        <f>((LN($I$2/C6918)/(LN($I$2/$I$3)))^$I$4)</f>
        <v>3.3579814107287205</v>
      </c>
      <c r="F6918">
        <f t="shared" si="108"/>
        <v>22.946403523845795</v>
      </c>
    </row>
    <row r="6919" spans="1:6" x14ac:dyDescent="0.25">
      <c r="A6919">
        <v>7057</v>
      </c>
      <c r="B6919">
        <v>11</v>
      </c>
      <c r="C6919">
        <v>18.274999999999999</v>
      </c>
      <c r="D6919">
        <v>3.03</v>
      </c>
      <c r="E6919">
        <f>((LN($I$2/C6919)/(LN($I$2/$I$3)))^$I$4)</f>
        <v>3.3584283219002264</v>
      </c>
      <c r="F6919">
        <f t="shared" si="108"/>
        <v>22.944050610519415</v>
      </c>
    </row>
    <row r="6920" spans="1:6" x14ac:dyDescent="0.25">
      <c r="A6920">
        <v>7481</v>
      </c>
      <c r="B6920">
        <v>10</v>
      </c>
      <c r="C6920">
        <v>18.265000000000001</v>
      </c>
      <c r="D6920">
        <v>3.03</v>
      </c>
      <c r="E6920">
        <f>((LN($I$2/C6920)/(LN($I$2/$I$3)))^$I$4)</f>
        <v>3.3595461820312504</v>
      </c>
      <c r="F6920">
        <f t="shared" si="108"/>
        <v>22.938167374432272</v>
      </c>
    </row>
    <row r="6921" spans="1:6" x14ac:dyDescent="0.25">
      <c r="A6921">
        <v>8158</v>
      </c>
      <c r="B6921">
        <v>9</v>
      </c>
      <c r="C6921">
        <v>18.265000000000001</v>
      </c>
      <c r="D6921">
        <v>3.03</v>
      </c>
      <c r="E6921">
        <f>((LN($I$2/C6921)/(LN($I$2/$I$3)))^$I$4)</f>
        <v>3.3595461820312504</v>
      </c>
      <c r="F6921">
        <f t="shared" si="108"/>
        <v>22.938167374432272</v>
      </c>
    </row>
    <row r="6922" spans="1:6" x14ac:dyDescent="0.25">
      <c r="A6922">
        <v>11250</v>
      </c>
      <c r="B6922">
        <v>10</v>
      </c>
      <c r="C6922">
        <v>18.263000000000002</v>
      </c>
      <c r="D6922">
        <v>3.03</v>
      </c>
      <c r="E6922">
        <f>((LN($I$2/C6922)/(LN($I$2/$I$3)))^$I$4)</f>
        <v>3.3597698539304179</v>
      </c>
      <c r="F6922">
        <f t="shared" si="108"/>
        <v>22.936990563813371</v>
      </c>
    </row>
    <row r="6923" spans="1:6" x14ac:dyDescent="0.25">
      <c r="A6923">
        <v>8146</v>
      </c>
      <c r="B6923">
        <v>10</v>
      </c>
      <c r="C6923">
        <v>18.257999999999999</v>
      </c>
      <c r="D6923">
        <v>3.02</v>
      </c>
      <c r="E6923">
        <f>((LN($I$2/C6923)/(LN($I$2/$I$3)))^$I$4)</f>
        <v>3.3603291794301042</v>
      </c>
      <c r="F6923">
        <f t="shared" si="108"/>
        <v>22.934048298864905</v>
      </c>
    </row>
    <row r="6924" spans="1:6" x14ac:dyDescent="0.25">
      <c r="A6924">
        <v>6509</v>
      </c>
      <c r="B6924">
        <v>12</v>
      </c>
      <c r="C6924">
        <v>18.254999999999999</v>
      </c>
      <c r="D6924">
        <v>3.02</v>
      </c>
      <c r="E6924">
        <f>((LN($I$2/C6924)/(LN($I$2/$I$3)))^$I$4)</f>
        <v>3.3606648747158476</v>
      </c>
      <c r="F6924">
        <f t="shared" si="108"/>
        <v>22.932282776377363</v>
      </c>
    </row>
    <row r="6925" spans="1:6" x14ac:dyDescent="0.25">
      <c r="A6925">
        <v>7969</v>
      </c>
      <c r="B6925">
        <v>13</v>
      </c>
      <c r="C6925">
        <v>18.254999999999999</v>
      </c>
      <c r="D6925">
        <v>3.02</v>
      </c>
      <c r="E6925">
        <f>((LN($I$2/C6925)/(LN($I$2/$I$3)))^$I$4)</f>
        <v>3.3606648747158476</v>
      </c>
      <c r="F6925">
        <f t="shared" si="108"/>
        <v>22.932282776377363</v>
      </c>
    </row>
    <row r="6926" spans="1:6" x14ac:dyDescent="0.25">
      <c r="A6926">
        <v>8729</v>
      </c>
      <c r="B6926">
        <v>11</v>
      </c>
      <c r="C6926">
        <v>18.254000000000001</v>
      </c>
      <c r="D6926">
        <v>3.02</v>
      </c>
      <c r="E6926">
        <f>((LN($I$2/C6926)/(LN($I$2/$I$3)))^$I$4)</f>
        <v>3.3607767898150325</v>
      </c>
      <c r="F6926">
        <f t="shared" si="108"/>
        <v>22.93169424162194</v>
      </c>
    </row>
    <row r="6927" spans="1:6" x14ac:dyDescent="0.25">
      <c r="A6927">
        <v>8664</v>
      </c>
      <c r="B6927">
        <v>7</v>
      </c>
      <c r="C6927">
        <v>18.251999999999999</v>
      </c>
      <c r="D6927">
        <v>3.02</v>
      </c>
      <c r="E6927">
        <f>((LN($I$2/C6927)/(LN($I$2/$I$3)))^$I$4)</f>
        <v>3.361000645025598</v>
      </c>
      <c r="F6927">
        <f t="shared" si="108"/>
        <v>22.930517131215197</v>
      </c>
    </row>
    <row r="6928" spans="1:6" x14ac:dyDescent="0.25">
      <c r="A6928">
        <v>5771</v>
      </c>
      <c r="B6928">
        <v>9</v>
      </c>
      <c r="C6928">
        <v>18.251000000000001</v>
      </c>
      <c r="D6928">
        <v>3.02</v>
      </c>
      <c r="E6928">
        <f>((LN($I$2/C6928)/(LN($I$2/$I$3)))^$I$4)</f>
        <v>3.3611125851390726</v>
      </c>
      <c r="F6928">
        <f t="shared" si="108"/>
        <v>22.929928555561716</v>
      </c>
    </row>
    <row r="6929" spans="1:6" x14ac:dyDescent="0.25">
      <c r="A6929">
        <v>2196</v>
      </c>
      <c r="B6929">
        <v>4</v>
      </c>
      <c r="C6929">
        <v>18.25</v>
      </c>
      <c r="D6929">
        <v>3.02</v>
      </c>
      <c r="E6929">
        <f>((LN($I$2/C6929)/(LN($I$2/$I$3)))^$I$4)</f>
        <v>3.3612245335927411</v>
      </c>
      <c r="F6929">
        <f t="shared" si="108"/>
        <v>22.929339966273375</v>
      </c>
    </row>
    <row r="6930" spans="1:6" x14ac:dyDescent="0.25">
      <c r="A6930">
        <v>6546</v>
      </c>
      <c r="B6930">
        <v>11</v>
      </c>
      <c r="C6930">
        <v>18.247</v>
      </c>
      <c r="D6930">
        <v>3.02</v>
      </c>
      <c r="E6930">
        <f>((LN($I$2/C6930)/(LN($I$2/$I$3)))^$I$4)</f>
        <v>3.3615604290053853</v>
      </c>
      <c r="F6930">
        <f t="shared" si="108"/>
        <v>22.927574116588385</v>
      </c>
    </row>
    <row r="6931" spans="1:6" x14ac:dyDescent="0.25">
      <c r="A6931">
        <v>9410</v>
      </c>
      <c r="B6931">
        <v>13</v>
      </c>
      <c r="C6931">
        <v>18.247</v>
      </c>
      <c r="D6931">
        <v>3.01</v>
      </c>
      <c r="E6931">
        <f>((LN($I$2/C6931)/(LN($I$2/$I$3)))^$I$4)</f>
        <v>3.3615604290053853</v>
      </c>
      <c r="F6931">
        <f t="shared" si="108"/>
        <v>22.927574116588385</v>
      </c>
    </row>
    <row r="6932" spans="1:6" x14ac:dyDescent="0.25">
      <c r="A6932">
        <v>8210</v>
      </c>
      <c r="B6932">
        <v>7</v>
      </c>
      <c r="C6932">
        <v>18.241</v>
      </c>
      <c r="D6932">
        <v>3.01</v>
      </c>
      <c r="E6932">
        <f>((LN($I$2/C6932)/(LN($I$2/$I$3)))^$I$4)</f>
        <v>3.3622324451574737</v>
      </c>
      <c r="F6932">
        <f t="shared" si="108"/>
        <v>22.924042048930765</v>
      </c>
    </row>
    <row r="6933" spans="1:6" x14ac:dyDescent="0.25">
      <c r="A6933">
        <v>4794</v>
      </c>
      <c r="B6933">
        <v>8</v>
      </c>
      <c r="C6933">
        <v>18.236999999999998</v>
      </c>
      <c r="D6933">
        <v>3.01</v>
      </c>
      <c r="E6933">
        <f>((LN($I$2/C6933)/(LN($I$2/$I$3)))^$I$4)</f>
        <v>3.3626806229252466</v>
      </c>
      <c r="F6933">
        <f t="shared" si="108"/>
        <v>22.921687064259224</v>
      </c>
    </row>
    <row r="6934" spans="1:6" x14ac:dyDescent="0.25">
      <c r="A6934">
        <v>9950</v>
      </c>
      <c r="B6934">
        <v>10</v>
      </c>
      <c r="C6934">
        <v>18.23</v>
      </c>
      <c r="D6934">
        <v>3.01</v>
      </c>
      <c r="E6934">
        <f>((LN($I$2/C6934)/(LN($I$2/$I$3)))^$I$4)</f>
        <v>3.3634652557225153</v>
      </c>
      <c r="F6934">
        <f t="shared" si="108"/>
        <v>22.91756531551475</v>
      </c>
    </row>
    <row r="6935" spans="1:6" x14ac:dyDescent="0.25">
      <c r="A6935">
        <v>9819</v>
      </c>
      <c r="B6935">
        <v>10</v>
      </c>
      <c r="C6935">
        <v>18.222999999999999</v>
      </c>
      <c r="D6935">
        <v>3.01</v>
      </c>
      <c r="E6935">
        <f>((LN($I$2/C6935)/(LN($I$2/$I$3)))^$I$4)</f>
        <v>3.36425029827004</v>
      </c>
      <c r="F6935">
        <f t="shared" si="108"/>
        <v>22.913442897544016</v>
      </c>
    </row>
    <row r="6936" spans="1:6" x14ac:dyDescent="0.25">
      <c r="A6936">
        <v>9447</v>
      </c>
      <c r="B6936">
        <v>10</v>
      </c>
      <c r="C6936">
        <v>18.219000000000001</v>
      </c>
      <c r="D6936">
        <v>3.01</v>
      </c>
      <c r="E6936">
        <f>((LN($I$2/C6936)/(LN($I$2/$I$3)))^$I$4)</f>
        <v>3.3646990781199544</v>
      </c>
      <c r="F6936">
        <f t="shared" si="108"/>
        <v>22.91108692951952</v>
      </c>
    </row>
    <row r="6937" spans="1:6" x14ac:dyDescent="0.25">
      <c r="A6937">
        <v>10038</v>
      </c>
      <c r="B6937">
        <v>11</v>
      </c>
      <c r="C6937">
        <v>18.207000000000001</v>
      </c>
      <c r="D6937">
        <v>3.01</v>
      </c>
      <c r="E6937">
        <f>((LN($I$2/C6937)/(LN($I$2/$I$3)))^$I$4)</f>
        <v>3.3660462218280411</v>
      </c>
      <c r="F6937">
        <f t="shared" si="108"/>
        <v>22.904017712879483</v>
      </c>
    </row>
    <row r="6938" spans="1:6" x14ac:dyDescent="0.25">
      <c r="A6938">
        <v>5577</v>
      </c>
      <c r="B6938">
        <v>10</v>
      </c>
      <c r="C6938">
        <v>18.204999999999998</v>
      </c>
      <c r="D6938">
        <v>3.01</v>
      </c>
      <c r="E6938">
        <f>((LN($I$2/C6938)/(LN($I$2/$I$3)))^$I$4)</f>
        <v>3.366270863141136</v>
      </c>
      <c r="F6938">
        <f t="shared" si="108"/>
        <v>22.902839318598545</v>
      </c>
    </row>
    <row r="6939" spans="1:6" x14ac:dyDescent="0.25">
      <c r="A6939">
        <v>8668</v>
      </c>
      <c r="B6939">
        <v>8</v>
      </c>
      <c r="C6939">
        <v>18.204999999999998</v>
      </c>
      <c r="D6939">
        <v>3.01</v>
      </c>
      <c r="E6939">
        <f>((LN($I$2/C6939)/(LN($I$2/$I$3)))^$I$4)</f>
        <v>3.366270863141136</v>
      </c>
      <c r="F6939">
        <f t="shared" si="108"/>
        <v>22.902839318598545</v>
      </c>
    </row>
    <row r="6940" spans="1:6" x14ac:dyDescent="0.25">
      <c r="A6940">
        <v>6648</v>
      </c>
      <c r="B6940">
        <v>11</v>
      </c>
      <c r="C6940">
        <v>18.2</v>
      </c>
      <c r="D6940">
        <v>3.01</v>
      </c>
      <c r="E6940">
        <f>((LN($I$2/C6940)/(LN($I$2/$I$3)))^$I$4)</f>
        <v>3.366832613243151</v>
      </c>
      <c r="F6940">
        <f t="shared" si="108"/>
        <v>22.899893093390677</v>
      </c>
    </row>
    <row r="6941" spans="1:6" x14ac:dyDescent="0.25">
      <c r="A6941">
        <v>9560</v>
      </c>
      <c r="B6941">
        <v>10</v>
      </c>
      <c r="C6941">
        <v>18.2</v>
      </c>
      <c r="D6941">
        <v>3</v>
      </c>
      <c r="E6941">
        <f>((LN($I$2/C6941)/(LN($I$2/$I$3)))^$I$4)</f>
        <v>3.366832613243151</v>
      </c>
      <c r="F6941">
        <f t="shared" si="108"/>
        <v>22.899893093390677</v>
      </c>
    </row>
    <row r="6942" spans="1:6" x14ac:dyDescent="0.25">
      <c r="A6942">
        <v>5666</v>
      </c>
      <c r="B6942">
        <v>10</v>
      </c>
      <c r="C6942">
        <v>18.196000000000002</v>
      </c>
      <c r="D6942">
        <v>3</v>
      </c>
      <c r="E6942">
        <f>((LN($I$2/C6942)/(LN($I$2/$I$3)))^$I$4)</f>
        <v>3.3672821644086781</v>
      </c>
      <c r="F6942">
        <f t="shared" si="108"/>
        <v>22.897535866803747</v>
      </c>
    </row>
    <row r="6943" spans="1:6" x14ac:dyDescent="0.25">
      <c r="A6943">
        <v>5867</v>
      </c>
      <c r="B6943">
        <v>10</v>
      </c>
      <c r="C6943">
        <v>18.195</v>
      </c>
      <c r="D6943">
        <v>3</v>
      </c>
      <c r="E6943">
        <f>((LN($I$2/C6943)/(LN($I$2/$I$3)))^$I$4)</f>
        <v>3.3673945731927573</v>
      </c>
      <c r="F6943">
        <f t="shared" si="108"/>
        <v>22.8969465259228</v>
      </c>
    </row>
    <row r="6944" spans="1:6" x14ac:dyDescent="0.25">
      <c r="A6944">
        <v>4420</v>
      </c>
      <c r="B6944">
        <v>10</v>
      </c>
      <c r="C6944">
        <v>18.187999999999999</v>
      </c>
      <c r="D6944">
        <v>3</v>
      </c>
      <c r="E6944">
        <f>((LN($I$2/C6944)/(LN($I$2/$I$3)))^$I$4)</f>
        <v>3.3681816699180911</v>
      </c>
      <c r="F6944">
        <f t="shared" si="108"/>
        <v>22.892820756210703</v>
      </c>
    </row>
    <row r="6945" spans="1:6" x14ac:dyDescent="0.25">
      <c r="A6945">
        <v>3692</v>
      </c>
      <c r="B6945">
        <v>9</v>
      </c>
      <c r="C6945">
        <v>18.187000000000001</v>
      </c>
      <c r="D6945">
        <v>3</v>
      </c>
      <c r="E6945">
        <f>((LN($I$2/C6945)/(LN($I$2/$I$3)))^$I$4)</f>
        <v>3.3682941459253959</v>
      </c>
      <c r="F6945">
        <f t="shared" si="108"/>
        <v>22.892231305732189</v>
      </c>
    </row>
    <row r="6946" spans="1:6" x14ac:dyDescent="0.25">
      <c r="A6946">
        <v>7799</v>
      </c>
      <c r="B6946">
        <v>11</v>
      </c>
      <c r="C6946">
        <v>18.184000000000001</v>
      </c>
      <c r="D6946">
        <v>3</v>
      </c>
      <c r="E6946">
        <f>((LN($I$2/C6946)/(LN($I$2/$I$3)))^$I$4)</f>
        <v>3.3686316243975898</v>
      </c>
      <c r="F6946">
        <f t="shared" si="108"/>
        <v>22.890462872064532</v>
      </c>
    </row>
    <row r="6947" spans="1:6" x14ac:dyDescent="0.25">
      <c r="A6947">
        <v>5807</v>
      </c>
      <c r="B6947">
        <v>9</v>
      </c>
      <c r="C6947">
        <v>18.181000000000001</v>
      </c>
      <c r="D6947">
        <v>3</v>
      </c>
      <c r="E6947">
        <f>((LN($I$2/C6947)/(LN($I$2/$I$3)))^$I$4)</f>
        <v>3.3689691785674829</v>
      </c>
      <c r="F6947">
        <f t="shared" si="108"/>
        <v>22.888694315025688</v>
      </c>
    </row>
    <row r="6948" spans="1:6" x14ac:dyDescent="0.25">
      <c r="A6948">
        <v>5653</v>
      </c>
      <c r="B6948">
        <v>8</v>
      </c>
      <c r="C6948">
        <v>18.170999999999999</v>
      </c>
      <c r="D6948">
        <v>3</v>
      </c>
      <c r="E6948">
        <f>((LN($I$2/C6948)/(LN($I$2/$I$3)))^$I$4)</f>
        <v>3.3700949062074215</v>
      </c>
      <c r="F6948">
        <f t="shared" si="108"/>
        <v>22.882798233502164</v>
      </c>
    </row>
    <row r="6949" spans="1:6" x14ac:dyDescent="0.25">
      <c r="A6949">
        <v>8268</v>
      </c>
      <c r="B6949">
        <v>8</v>
      </c>
      <c r="C6949">
        <v>18.169</v>
      </c>
      <c r="D6949">
        <v>3</v>
      </c>
      <c r="E6949">
        <f>((LN($I$2/C6949)/(LN($I$2/$I$3)))^$I$4)</f>
        <v>3.3703201527973694</v>
      </c>
      <c r="F6949">
        <f t="shared" si="108"/>
        <v>22.881618852566596</v>
      </c>
    </row>
    <row r="6950" spans="1:6" x14ac:dyDescent="0.25">
      <c r="A6950">
        <v>7363</v>
      </c>
      <c r="B6950">
        <v>9</v>
      </c>
      <c r="C6950">
        <v>18.167000000000002</v>
      </c>
      <c r="D6950">
        <v>2.99</v>
      </c>
      <c r="E6950">
        <f>((LN($I$2/C6950)/(LN($I$2/$I$3)))^$I$4)</f>
        <v>3.3705454330944824</v>
      </c>
      <c r="F6950">
        <f t="shared" si="108"/>
        <v>22.880439416733594</v>
      </c>
    </row>
    <row r="6951" spans="1:6" x14ac:dyDescent="0.25">
      <c r="A6951">
        <v>9542</v>
      </c>
      <c r="B6951">
        <v>11</v>
      </c>
      <c r="C6951">
        <v>18.164999999999999</v>
      </c>
      <c r="D6951">
        <v>2.99</v>
      </c>
      <c r="E6951">
        <f>((LN($I$2/C6951)/(LN($I$2/$I$3)))^$I$4)</f>
        <v>3.3707707471072768</v>
      </c>
      <c r="F6951">
        <f t="shared" si="108"/>
        <v>22.879259925994372</v>
      </c>
    </row>
    <row r="6952" spans="1:6" x14ac:dyDescent="0.25">
      <c r="A6952">
        <v>8196</v>
      </c>
      <c r="B6952">
        <v>10</v>
      </c>
      <c r="C6952">
        <v>18.164000000000001</v>
      </c>
      <c r="D6952">
        <v>2.99</v>
      </c>
      <c r="E6952">
        <f>((LN($I$2/C6952)/(LN($I$2/$I$3)))^$I$4)</f>
        <v>3.3708834167597157</v>
      </c>
      <c r="F6952">
        <f t="shared" si="108"/>
        <v>22.878670160032179</v>
      </c>
    </row>
    <row r="6953" spans="1:6" x14ac:dyDescent="0.25">
      <c r="A6953">
        <v>10581</v>
      </c>
      <c r="B6953">
        <v>10</v>
      </c>
      <c r="C6953">
        <v>18.163</v>
      </c>
      <c r="D6953">
        <v>2.99</v>
      </c>
      <c r="E6953">
        <f>((LN($I$2/C6953)/(LN($I$2/$I$3)))^$I$4)</f>
        <v>3.3709960948442688</v>
      </c>
      <c r="F6953">
        <f t="shared" si="108"/>
        <v>22.87808038034013</v>
      </c>
    </row>
    <row r="6954" spans="1:6" x14ac:dyDescent="0.25">
      <c r="A6954">
        <v>9395</v>
      </c>
      <c r="B6954">
        <v>11</v>
      </c>
      <c r="C6954">
        <v>18.158999999999999</v>
      </c>
      <c r="D6954">
        <v>2.99</v>
      </c>
      <c r="E6954">
        <f>((LN($I$2/C6954)/(LN($I$2/$I$3)))^$I$4)</f>
        <v>3.3714468915249181</v>
      </c>
      <c r="F6954">
        <f t="shared" si="108"/>
        <v>22.87572112425147</v>
      </c>
    </row>
    <row r="6955" spans="1:6" x14ac:dyDescent="0.25">
      <c r="A6955">
        <v>7876</v>
      </c>
      <c r="B6955">
        <v>10</v>
      </c>
      <c r="C6955">
        <v>18.157</v>
      </c>
      <c r="D6955">
        <v>2.99</v>
      </c>
      <c r="E6955">
        <f>((LN($I$2/C6955)/(LN($I$2/$I$3)))^$I$4)</f>
        <v>3.3716723404856226</v>
      </c>
      <c r="F6955">
        <f t="shared" si="108"/>
        <v>22.874541413799466</v>
      </c>
    </row>
    <row r="6956" spans="1:6" x14ac:dyDescent="0.25">
      <c r="A6956">
        <v>4800</v>
      </c>
      <c r="B6956">
        <v>9</v>
      </c>
      <c r="C6956">
        <v>18.154</v>
      </c>
      <c r="D6956">
        <v>2.99</v>
      </c>
      <c r="E6956">
        <f>((LN($I$2/C6956)/(LN($I$2/$I$3)))^$I$4)</f>
        <v>3.3720105772261388</v>
      </c>
      <c r="F6956">
        <f t="shared" si="108"/>
        <v>22.87277174508711</v>
      </c>
    </row>
    <row r="6957" spans="1:6" x14ac:dyDescent="0.25">
      <c r="A6957">
        <v>8897</v>
      </c>
      <c r="B6957">
        <v>10</v>
      </c>
      <c r="C6957">
        <v>18.152999999999999</v>
      </c>
      <c r="D6957">
        <v>2.99</v>
      </c>
      <c r="E6957">
        <f>((LN($I$2/C6957)/(LN($I$2/$I$3)))^$I$4)</f>
        <v>3.3721233396904311</v>
      </c>
      <c r="F6957">
        <f t="shared" si="108"/>
        <v>22.872181828036105</v>
      </c>
    </row>
    <row r="6958" spans="1:6" x14ac:dyDescent="0.25">
      <c r="A6958">
        <v>9589</v>
      </c>
      <c r="B6958">
        <v>11</v>
      </c>
      <c r="C6958">
        <v>18.149999999999999</v>
      </c>
      <c r="D6958">
        <v>2.98</v>
      </c>
      <c r="E6958">
        <f>((LN($I$2/C6958)/(LN($I$2/$I$3)))^$I$4)</f>
        <v>3.3724616777506107</v>
      </c>
      <c r="F6958">
        <f t="shared" si="108"/>
        <v>22.870411994427005</v>
      </c>
    </row>
    <row r="6959" spans="1:6" x14ac:dyDescent="0.25">
      <c r="A6959">
        <v>7332</v>
      </c>
      <c r="B6959">
        <v>9</v>
      </c>
      <c r="C6959">
        <v>18.143999999999998</v>
      </c>
      <c r="D6959">
        <v>2.98</v>
      </c>
      <c r="E6959">
        <f>((LN($I$2/C6959)/(LN($I$2/$I$3)))^$I$4)</f>
        <v>3.3731385819698931</v>
      </c>
      <c r="F6959">
        <f t="shared" si="108"/>
        <v>22.866871956057402</v>
      </c>
    </row>
    <row r="6960" spans="1:6" x14ac:dyDescent="0.25">
      <c r="A6960">
        <v>5156</v>
      </c>
      <c r="B6960">
        <v>10</v>
      </c>
      <c r="C6960">
        <v>18.143000000000001</v>
      </c>
      <c r="D6960">
        <v>2.98</v>
      </c>
      <c r="E6960">
        <f>((LN($I$2/C6960)/(LN($I$2/$I$3)))^$I$4)</f>
        <v>3.373251428920613</v>
      </c>
      <c r="F6960">
        <f t="shared" si="108"/>
        <v>22.866281901537405</v>
      </c>
    </row>
    <row r="6961" spans="1:6" x14ac:dyDescent="0.25">
      <c r="A6961">
        <v>6191</v>
      </c>
      <c r="B6961">
        <v>10</v>
      </c>
      <c r="C6961">
        <v>18.128</v>
      </c>
      <c r="D6961">
        <v>2.98</v>
      </c>
      <c r="E6961">
        <f>((LN($I$2/C6961)/(LN($I$2/$I$3)))^$I$4)</f>
        <v>3.3749451483225039</v>
      </c>
      <c r="F6961">
        <f t="shared" si="108"/>
        <v>22.857429432765176</v>
      </c>
    </row>
    <row r="6962" spans="1:6" x14ac:dyDescent="0.25">
      <c r="A6962">
        <v>7106</v>
      </c>
      <c r="B6962">
        <v>9</v>
      </c>
      <c r="C6962">
        <v>18.128</v>
      </c>
      <c r="D6962">
        <v>2.98</v>
      </c>
      <c r="E6962">
        <f>((LN($I$2/C6962)/(LN($I$2/$I$3)))^$I$4)</f>
        <v>3.3749451483225039</v>
      </c>
      <c r="F6962">
        <f t="shared" si="108"/>
        <v>22.857429432765176</v>
      </c>
    </row>
    <row r="6963" spans="1:6" x14ac:dyDescent="0.25">
      <c r="A6963">
        <v>7439</v>
      </c>
      <c r="B6963">
        <v>8</v>
      </c>
      <c r="C6963">
        <v>18.125</v>
      </c>
      <c r="D6963">
        <v>2.98</v>
      </c>
      <c r="E6963">
        <f>((LN($I$2/C6963)/(LN($I$2/$I$3)))^$I$4)</f>
        <v>3.3752841207926694</v>
      </c>
      <c r="F6963">
        <f t="shared" si="108"/>
        <v>22.855658567353345</v>
      </c>
    </row>
    <row r="6964" spans="1:6" x14ac:dyDescent="0.25">
      <c r="A6964">
        <v>5895</v>
      </c>
      <c r="B6964">
        <v>9</v>
      </c>
      <c r="C6964">
        <v>18.123999999999999</v>
      </c>
      <c r="D6964">
        <v>2.98</v>
      </c>
      <c r="E6964">
        <f>((LN($I$2/C6964)/(LN($I$2/$I$3)))^$I$4)</f>
        <v>3.3753971285622058</v>
      </c>
      <c r="F6964">
        <f t="shared" si="108"/>
        <v>22.855068251338569</v>
      </c>
    </row>
    <row r="6965" spans="1:6" x14ac:dyDescent="0.25">
      <c r="A6965">
        <v>7658</v>
      </c>
      <c r="B6965">
        <v>11</v>
      </c>
      <c r="C6965">
        <v>18.123999999999999</v>
      </c>
      <c r="D6965">
        <v>2.98</v>
      </c>
      <c r="E6965">
        <f>((LN($I$2/C6965)/(LN($I$2/$I$3)))^$I$4)</f>
        <v>3.3753971285622058</v>
      </c>
      <c r="F6965">
        <f t="shared" si="108"/>
        <v>22.855068251338569</v>
      </c>
    </row>
    <row r="6966" spans="1:6" x14ac:dyDescent="0.25">
      <c r="A6966">
        <v>5733</v>
      </c>
      <c r="B6966">
        <v>8</v>
      </c>
      <c r="C6966">
        <v>18.123000000000001</v>
      </c>
      <c r="D6966">
        <v>2.98</v>
      </c>
      <c r="E6966">
        <f>((LN($I$2/C6966)/(LN($I$2/$I$3)))^$I$4)</f>
        <v>3.3755101448066034</v>
      </c>
      <c r="F6966">
        <f t="shared" si="108"/>
        <v>22.854477921549872</v>
      </c>
    </row>
    <row r="6967" spans="1:6" x14ac:dyDescent="0.25">
      <c r="A6967">
        <v>9614</v>
      </c>
      <c r="B6967">
        <v>9</v>
      </c>
      <c r="C6967">
        <v>18.123000000000001</v>
      </c>
      <c r="D6967">
        <v>2.98</v>
      </c>
      <c r="E6967">
        <f>((LN($I$2/C6967)/(LN($I$2/$I$3)))^$I$4)</f>
        <v>3.3755101448066034</v>
      </c>
      <c r="F6967">
        <f t="shared" si="108"/>
        <v>22.854477921549872</v>
      </c>
    </row>
    <row r="6968" spans="1:6" x14ac:dyDescent="0.25">
      <c r="A6968">
        <v>8620</v>
      </c>
      <c r="B6968">
        <v>8</v>
      </c>
      <c r="C6968">
        <v>18.119</v>
      </c>
      <c r="D6968">
        <v>2.97</v>
      </c>
      <c r="E6968">
        <f>((LN($I$2/C6968)/(LN($I$2/$I$3)))^$I$4)</f>
        <v>3.3759622945542604</v>
      </c>
      <c r="F6968">
        <f t="shared" si="108"/>
        <v>22.852116464633774</v>
      </c>
    </row>
    <row r="6969" spans="1:6" x14ac:dyDescent="0.25">
      <c r="A6969">
        <v>9762</v>
      </c>
      <c r="B6969">
        <v>11</v>
      </c>
      <c r="C6969">
        <v>18.119</v>
      </c>
      <c r="D6969">
        <v>2.97</v>
      </c>
      <c r="E6969">
        <f>((LN($I$2/C6969)/(LN($I$2/$I$3)))^$I$4)</f>
        <v>3.3759622945542604</v>
      </c>
      <c r="F6969">
        <f t="shared" si="108"/>
        <v>22.852116464633774</v>
      </c>
    </row>
    <row r="6970" spans="1:6" x14ac:dyDescent="0.25">
      <c r="A6970">
        <v>10360</v>
      </c>
      <c r="B6970">
        <v>9</v>
      </c>
      <c r="C6970">
        <v>18.117999999999999</v>
      </c>
      <c r="D6970">
        <v>2.97</v>
      </c>
      <c r="E6970">
        <f>((LN($I$2/C6970)/(LN($I$2/$I$3)))^$I$4)</f>
        <v>3.3760753531890559</v>
      </c>
      <c r="F6970">
        <f t="shared" si="108"/>
        <v>22.851526065958897</v>
      </c>
    </row>
    <row r="6971" spans="1:6" x14ac:dyDescent="0.25">
      <c r="A6971">
        <v>8559</v>
      </c>
      <c r="B6971">
        <v>12</v>
      </c>
      <c r="C6971">
        <v>18.114000000000001</v>
      </c>
      <c r="D6971">
        <v>2.97</v>
      </c>
      <c r="E6971">
        <f>((LN($I$2/C6971)/(LN($I$2/$I$3)))^$I$4)</f>
        <v>3.3765276725519797</v>
      </c>
      <c r="F6971">
        <f t="shared" si="108"/>
        <v>22.849164333442769</v>
      </c>
    </row>
    <row r="6972" spans="1:6" x14ac:dyDescent="0.25">
      <c r="A6972">
        <v>7357</v>
      </c>
      <c r="B6972">
        <v>9</v>
      </c>
      <c r="C6972">
        <v>18.113</v>
      </c>
      <c r="D6972">
        <v>2.97</v>
      </c>
      <c r="E6972">
        <f>((LN($I$2/C6972)/(LN($I$2/$I$3)))^$I$4)</f>
        <v>3.376640773604016</v>
      </c>
      <c r="F6972">
        <f t="shared" si="108"/>
        <v>22.848573865854053</v>
      </c>
    </row>
    <row r="6973" spans="1:6" x14ac:dyDescent="0.25">
      <c r="A6973">
        <v>8600</v>
      </c>
      <c r="B6973">
        <v>9</v>
      </c>
      <c r="C6973">
        <v>18.109000000000002</v>
      </c>
      <c r="D6973">
        <v>2.97</v>
      </c>
      <c r="E6973">
        <f>((LN($I$2/C6973)/(LN($I$2/$I$3)))^$I$4)</f>
        <v>3.3770932626896122</v>
      </c>
      <c r="F6973">
        <f t="shared" si="108"/>
        <v>22.846211857627303</v>
      </c>
    </row>
    <row r="6974" spans="1:6" x14ac:dyDescent="0.25">
      <c r="A6974">
        <v>4292</v>
      </c>
      <c r="B6974">
        <v>10</v>
      </c>
      <c r="C6974">
        <v>18.106999999999999</v>
      </c>
      <c r="D6974">
        <v>2.97</v>
      </c>
      <c r="E6974">
        <f>((LN($I$2/C6974)/(LN($I$2/$I$3)))^$I$4)</f>
        <v>3.3773195581739359</v>
      </c>
      <c r="F6974">
        <f t="shared" si="108"/>
        <v>22.845030770775278</v>
      </c>
    </row>
    <row r="6975" spans="1:6" x14ac:dyDescent="0.25">
      <c r="A6975">
        <v>6500</v>
      </c>
      <c r="B6975">
        <v>8</v>
      </c>
      <c r="C6975">
        <v>18.088999999999999</v>
      </c>
      <c r="D6975">
        <v>2.97</v>
      </c>
      <c r="E6975">
        <f>((LN($I$2/C6975)/(LN($I$2/$I$3)))^$I$4)</f>
        <v>3.379357747328497</v>
      </c>
      <c r="F6975">
        <f t="shared" si="108"/>
        <v>22.834398505352109</v>
      </c>
    </row>
    <row r="6976" spans="1:6" x14ac:dyDescent="0.25">
      <c r="A6976">
        <v>5002</v>
      </c>
      <c r="B6976">
        <v>8</v>
      </c>
      <c r="C6976">
        <v>18.085999999999999</v>
      </c>
      <c r="D6976">
        <v>2.97</v>
      </c>
      <c r="E6976">
        <f>((LN($I$2/C6976)/(LN($I$2/$I$3)))^$I$4)</f>
        <v>3.3796977134954096</v>
      </c>
      <c r="F6976">
        <f t="shared" si="108"/>
        <v>22.832626026189974</v>
      </c>
    </row>
    <row r="6977" spans="1:6" x14ac:dyDescent="0.25">
      <c r="A6977">
        <v>5831</v>
      </c>
      <c r="B6977">
        <v>11</v>
      </c>
      <c r="C6977">
        <v>18.084</v>
      </c>
      <c r="D6977">
        <v>2.96</v>
      </c>
      <c r="E6977">
        <f>((LN($I$2/C6977)/(LN($I$2/$I$3)))^$I$4)</f>
        <v>3.3799244001836732</v>
      </c>
      <c r="F6977">
        <f t="shared" si="108"/>
        <v>22.831444304336955</v>
      </c>
    </row>
    <row r="6978" spans="1:6" x14ac:dyDescent="0.25">
      <c r="A6978">
        <v>5848</v>
      </c>
      <c r="B6978">
        <v>9</v>
      </c>
      <c r="C6978">
        <v>18.081</v>
      </c>
      <c r="D6978">
        <v>2.96</v>
      </c>
      <c r="E6978">
        <f>((LN($I$2/C6978)/(LN($I$2/$I$3)))^$I$4)</f>
        <v>3.3802644941031526</v>
      </c>
      <c r="F6978">
        <f t="shared" si="108"/>
        <v>22.829671617917842</v>
      </c>
    </row>
    <row r="6979" spans="1:6" x14ac:dyDescent="0.25">
      <c r="A6979">
        <v>4092</v>
      </c>
      <c r="B6979">
        <v>9</v>
      </c>
      <c r="C6979">
        <v>18.079999999999998</v>
      </c>
      <c r="D6979">
        <v>2.96</v>
      </c>
      <c r="E6979">
        <f>((LN($I$2/C6979)/(LN($I$2/$I$3)))^$I$4)</f>
        <v>3.3803778757838581</v>
      </c>
      <c r="F6979">
        <f t="shared" si="108"/>
        <v>22.829080694803125</v>
      </c>
    </row>
    <row r="6980" spans="1:6" x14ac:dyDescent="0.25">
      <c r="A6980">
        <v>9353</v>
      </c>
      <c r="B6980">
        <v>9</v>
      </c>
      <c r="C6980">
        <v>18.077000000000002</v>
      </c>
      <c r="D6980">
        <v>2.96</v>
      </c>
      <c r="E6980">
        <f>((LN($I$2/C6980)/(LN($I$2/$I$3)))^$I$4)</f>
        <v>3.3807180719637415</v>
      </c>
      <c r="F6980">
        <f t="shared" ref="F6980:F7043" si="109">(1/(1+E6980))*100</f>
        <v>22.827307842518398</v>
      </c>
    </row>
    <row r="6981" spans="1:6" x14ac:dyDescent="0.25">
      <c r="A6981">
        <v>7958</v>
      </c>
      <c r="B6981">
        <v>11</v>
      </c>
      <c r="C6981">
        <v>18.076000000000001</v>
      </c>
      <c r="D6981">
        <v>2.96</v>
      </c>
      <c r="E6981">
        <f>((LN($I$2/C6981)/(LN($I$2/$I$3)))^$I$4)</f>
        <v>3.3808314877398962</v>
      </c>
      <c r="F6981">
        <f t="shared" si="109"/>
        <v>22.82671686410626</v>
      </c>
    </row>
    <row r="6982" spans="1:6" x14ac:dyDescent="0.25">
      <c r="A6982">
        <v>7204</v>
      </c>
      <c r="B6982">
        <v>9</v>
      </c>
      <c r="C6982">
        <v>18.068000000000001</v>
      </c>
      <c r="D6982">
        <v>2.96</v>
      </c>
      <c r="E6982">
        <f>((LN($I$2/C6982)/(LN($I$2/$I$3)))^$I$4)</f>
        <v>3.3817391209964414</v>
      </c>
      <c r="F6982">
        <f t="shared" si="109"/>
        <v>22.821988538938676</v>
      </c>
    </row>
    <row r="6983" spans="1:6" x14ac:dyDescent="0.25">
      <c r="A6983">
        <v>5292</v>
      </c>
      <c r="B6983">
        <v>10</v>
      </c>
      <c r="C6983">
        <v>18.065000000000001</v>
      </c>
      <c r="D6983">
        <v>2.96</v>
      </c>
      <c r="E6983">
        <f>((LN($I$2/C6983)/(LN($I$2/$I$3)))^$I$4)</f>
        <v>3.3820796242691213</v>
      </c>
      <c r="F6983">
        <f t="shared" si="109"/>
        <v>22.820215188736746</v>
      </c>
    </row>
    <row r="6984" spans="1:6" x14ac:dyDescent="0.25">
      <c r="A6984">
        <v>5258</v>
      </c>
      <c r="B6984">
        <v>13</v>
      </c>
      <c r="C6984">
        <v>18.062999999999999</v>
      </c>
      <c r="D6984">
        <v>2.96</v>
      </c>
      <c r="E6984">
        <f>((LN($I$2/C6984)/(LN($I$2/$I$3)))^$I$4)</f>
        <v>3.382306669141498</v>
      </c>
      <c r="F6984">
        <f t="shared" si="109"/>
        <v>22.819032886073714</v>
      </c>
    </row>
    <row r="6985" spans="1:6" x14ac:dyDescent="0.25">
      <c r="A6985">
        <v>7030</v>
      </c>
      <c r="B6985">
        <v>11</v>
      </c>
      <c r="C6985">
        <v>18.062999999999999</v>
      </c>
      <c r="D6985">
        <v>2.96</v>
      </c>
      <c r="E6985">
        <f>((LN($I$2/C6985)/(LN($I$2/$I$3)))^$I$4)</f>
        <v>3.382306669141498</v>
      </c>
      <c r="F6985">
        <f t="shared" si="109"/>
        <v>22.819032886073714</v>
      </c>
    </row>
    <row r="6986" spans="1:6" x14ac:dyDescent="0.25">
      <c r="A6986">
        <v>9475</v>
      </c>
      <c r="B6986">
        <v>10</v>
      </c>
      <c r="C6986">
        <v>18.056999999999999</v>
      </c>
      <c r="D6986">
        <v>2.95</v>
      </c>
      <c r="E6986">
        <f>((LN($I$2/C6986)/(LN($I$2/$I$3)))^$I$4)</f>
        <v>3.382988008768872</v>
      </c>
      <c r="F6986">
        <f t="shared" si="109"/>
        <v>22.815485645850259</v>
      </c>
    </row>
    <row r="6987" spans="1:6" x14ac:dyDescent="0.25">
      <c r="A6987">
        <v>6284</v>
      </c>
      <c r="B6987">
        <v>10</v>
      </c>
      <c r="C6987">
        <v>18.055</v>
      </c>
      <c r="D6987">
        <v>2.95</v>
      </c>
      <c r="E6987">
        <f>((LN($I$2/C6987)/(LN($I$2/$I$3)))^$I$4)</f>
        <v>3.3832151903436802</v>
      </c>
      <c r="F6987">
        <f t="shared" si="109"/>
        <v>22.814303121667905</v>
      </c>
    </row>
    <row r="6988" spans="1:6" x14ac:dyDescent="0.25">
      <c r="A6988">
        <v>9264</v>
      </c>
      <c r="B6988">
        <v>11</v>
      </c>
      <c r="C6988">
        <v>18.055</v>
      </c>
      <c r="D6988">
        <v>2.95</v>
      </c>
      <c r="E6988">
        <f>((LN($I$2/C6988)/(LN($I$2/$I$3)))^$I$4)</f>
        <v>3.3832151903436802</v>
      </c>
      <c r="F6988">
        <f t="shared" si="109"/>
        <v>22.814303121667905</v>
      </c>
    </row>
    <row r="6989" spans="1:6" x14ac:dyDescent="0.25">
      <c r="A6989">
        <v>4804</v>
      </c>
      <c r="B6989">
        <v>8</v>
      </c>
      <c r="C6989">
        <v>18.053999999999998</v>
      </c>
      <c r="D6989">
        <v>2.95</v>
      </c>
      <c r="E6989">
        <f>((LN($I$2/C6989)/(LN($I$2/$I$3)))^$I$4)</f>
        <v>3.3833287939545338</v>
      </c>
      <c r="F6989">
        <f t="shared" si="109"/>
        <v>22.813711838801488</v>
      </c>
    </row>
    <row r="6990" spans="1:6" x14ac:dyDescent="0.25">
      <c r="A6990">
        <v>10197</v>
      </c>
      <c r="B6990">
        <v>11</v>
      </c>
      <c r="C6990">
        <v>18.053999999999998</v>
      </c>
      <c r="D6990">
        <v>2.95</v>
      </c>
      <c r="E6990">
        <f>((LN($I$2/C6990)/(LN($I$2/$I$3)))^$I$4)</f>
        <v>3.3833287939545338</v>
      </c>
      <c r="F6990">
        <f t="shared" si="109"/>
        <v>22.813711838801488</v>
      </c>
    </row>
    <row r="6991" spans="1:6" x14ac:dyDescent="0.25">
      <c r="A6991">
        <v>6222</v>
      </c>
      <c r="B6991">
        <v>10</v>
      </c>
      <c r="C6991">
        <v>18.047000000000001</v>
      </c>
      <c r="D6991">
        <v>2.95</v>
      </c>
      <c r="E6991">
        <f>((LN($I$2/C6991)/(LN($I$2/$I$3)))^$I$4)</f>
        <v>3.3841242587029838</v>
      </c>
      <c r="F6991">
        <f t="shared" si="109"/>
        <v>22.809572470827817</v>
      </c>
    </row>
    <row r="6992" spans="1:6" x14ac:dyDescent="0.25">
      <c r="A6992">
        <v>8851</v>
      </c>
      <c r="B6992">
        <v>11</v>
      </c>
      <c r="C6992">
        <v>18.047000000000001</v>
      </c>
      <c r="D6992">
        <v>2.95</v>
      </c>
      <c r="E6992">
        <f>((LN($I$2/C6992)/(LN($I$2/$I$3)))^$I$4)</f>
        <v>3.3841242587029838</v>
      </c>
      <c r="F6992">
        <f t="shared" si="109"/>
        <v>22.809572470827817</v>
      </c>
    </row>
    <row r="6993" spans="1:6" x14ac:dyDescent="0.25">
      <c r="A6993">
        <v>8980</v>
      </c>
      <c r="B6993">
        <v>12</v>
      </c>
      <c r="C6993">
        <v>18.045999999999999</v>
      </c>
      <c r="D6993">
        <v>2.95</v>
      </c>
      <c r="E6993">
        <f>((LN($I$2/C6993)/(LN($I$2/$I$3)))^$I$4)</f>
        <v>3.3842379307475876</v>
      </c>
      <c r="F6993">
        <f t="shared" si="109"/>
        <v>22.808981077116925</v>
      </c>
    </row>
    <row r="6994" spans="1:6" x14ac:dyDescent="0.25">
      <c r="A6994">
        <v>6114</v>
      </c>
      <c r="B6994">
        <v>12</v>
      </c>
      <c r="C6994">
        <v>18.045000000000002</v>
      </c>
      <c r="D6994">
        <v>2.94</v>
      </c>
      <c r="E6994">
        <f>((LN($I$2/C6994)/(LN($I$2/$I$3)))^$I$4)</f>
        <v>3.3843516113513004</v>
      </c>
      <c r="F6994">
        <f t="shared" si="109"/>
        <v>22.808389669545459</v>
      </c>
    </row>
    <row r="6995" spans="1:6" x14ac:dyDescent="0.25">
      <c r="A6995">
        <v>6784</v>
      </c>
      <c r="B6995">
        <v>11</v>
      </c>
      <c r="C6995">
        <v>18.044</v>
      </c>
      <c r="D6995">
        <v>2.94</v>
      </c>
      <c r="E6995">
        <f>((LN($I$2/C6995)/(LN($I$2/$I$3)))^$I$4)</f>
        <v>3.3844653005152119</v>
      </c>
      <c r="F6995">
        <f t="shared" si="109"/>
        <v>22.807798248112299</v>
      </c>
    </row>
    <row r="6996" spans="1:6" x14ac:dyDescent="0.25">
      <c r="A6996">
        <v>6132</v>
      </c>
      <c r="B6996">
        <v>11</v>
      </c>
      <c r="C6996">
        <v>18.039000000000001</v>
      </c>
      <c r="D6996">
        <v>2.94</v>
      </c>
      <c r="E6996">
        <f>((LN($I$2/C6996)/(LN($I$2/$I$3)))^$I$4)</f>
        <v>3.3850338747758397</v>
      </c>
      <c r="F6996">
        <f t="shared" si="109"/>
        <v>22.804840932981836</v>
      </c>
    </row>
    <row r="6997" spans="1:6" x14ac:dyDescent="0.25">
      <c r="A6997">
        <v>6893</v>
      </c>
      <c r="B6997">
        <v>9</v>
      </c>
      <c r="C6997">
        <v>18.039000000000001</v>
      </c>
      <c r="D6997">
        <v>2.94</v>
      </c>
      <c r="E6997">
        <f>((LN($I$2/C6997)/(LN($I$2/$I$3)))^$I$4)</f>
        <v>3.3850338747758397</v>
      </c>
      <c r="F6997">
        <f t="shared" si="109"/>
        <v>22.804840932981836</v>
      </c>
    </row>
    <row r="6998" spans="1:6" x14ac:dyDescent="0.25">
      <c r="A6998">
        <v>10107</v>
      </c>
      <c r="B6998">
        <v>10</v>
      </c>
      <c r="C6998">
        <v>18.039000000000001</v>
      </c>
      <c r="D6998">
        <v>2.94</v>
      </c>
      <c r="E6998">
        <f>((LN($I$2/C6998)/(LN($I$2/$I$3)))^$I$4)</f>
        <v>3.3850338747758397</v>
      </c>
      <c r="F6998">
        <f t="shared" si="109"/>
        <v>22.804840932981836</v>
      </c>
    </row>
    <row r="6999" spans="1:6" x14ac:dyDescent="0.25">
      <c r="A6999">
        <v>8051</v>
      </c>
      <c r="B6999">
        <v>10</v>
      </c>
      <c r="C6999">
        <v>18.03</v>
      </c>
      <c r="D6999">
        <v>2.94</v>
      </c>
      <c r="E6999">
        <f>((LN($I$2/C6999)/(LN($I$2/$I$3)))^$I$4)</f>
        <v>3.3860578482405086</v>
      </c>
      <c r="F6999">
        <f t="shared" si="109"/>
        <v>22.799516891943313</v>
      </c>
    </row>
    <row r="7000" spans="1:6" x14ac:dyDescent="0.25">
      <c r="A7000">
        <v>9181</v>
      </c>
      <c r="B7000">
        <v>11</v>
      </c>
      <c r="C7000">
        <v>18.021999999999998</v>
      </c>
      <c r="D7000">
        <v>2.94</v>
      </c>
      <c r="E7000">
        <f>((LN($I$2/C7000)/(LN($I$2/$I$3)))^$I$4)</f>
        <v>3.3869686300558564</v>
      </c>
      <c r="F7000">
        <f t="shared" si="109"/>
        <v>22.794783467308903</v>
      </c>
    </row>
    <row r="7001" spans="1:6" x14ac:dyDescent="0.25">
      <c r="A7001">
        <v>7737</v>
      </c>
      <c r="B7001">
        <v>10</v>
      </c>
      <c r="C7001">
        <v>18.016999999999999</v>
      </c>
      <c r="D7001">
        <v>2.94</v>
      </c>
      <c r="E7001">
        <f>((LN($I$2/C7001)/(LN($I$2/$I$3)))^$I$4)</f>
        <v>3.3875381476763695</v>
      </c>
      <c r="F7001">
        <f t="shared" si="109"/>
        <v>22.791824625606907</v>
      </c>
    </row>
    <row r="7002" spans="1:6" x14ac:dyDescent="0.25">
      <c r="A7002">
        <v>1970</v>
      </c>
      <c r="B7002">
        <v>4</v>
      </c>
      <c r="C7002">
        <v>18.012</v>
      </c>
      <c r="D7002">
        <v>2.94</v>
      </c>
      <c r="E7002">
        <f>((LN($I$2/C7002)/(LN($I$2/$I$3)))^$I$4)</f>
        <v>3.3881078800653621</v>
      </c>
      <c r="F7002">
        <f t="shared" si="109"/>
        <v>22.788865436578661</v>
      </c>
    </row>
    <row r="7003" spans="1:6" x14ac:dyDescent="0.25">
      <c r="A7003">
        <v>8916</v>
      </c>
      <c r="B7003">
        <v>13</v>
      </c>
      <c r="C7003">
        <v>18.012</v>
      </c>
      <c r="D7003">
        <v>2.93</v>
      </c>
      <c r="E7003">
        <f>((LN($I$2/C7003)/(LN($I$2/$I$3)))^$I$4)</f>
        <v>3.3881078800653621</v>
      </c>
      <c r="F7003">
        <f t="shared" si="109"/>
        <v>22.788865436578661</v>
      </c>
    </row>
    <row r="7004" spans="1:6" x14ac:dyDescent="0.25">
      <c r="A7004">
        <v>6802</v>
      </c>
      <c r="B7004">
        <v>10</v>
      </c>
      <c r="C7004">
        <v>18.007999999999999</v>
      </c>
      <c r="D7004">
        <v>2.93</v>
      </c>
      <c r="E7004">
        <f>((LN($I$2/C7004)/(LN($I$2/$I$3)))^$I$4)</f>
        <v>3.3885638207017545</v>
      </c>
      <c r="F7004">
        <f t="shared" si="109"/>
        <v>22.786497835186879</v>
      </c>
    </row>
    <row r="7005" spans="1:6" x14ac:dyDescent="0.25">
      <c r="A7005">
        <v>4722</v>
      </c>
      <c r="B7005">
        <v>10</v>
      </c>
      <c r="C7005">
        <v>18.004999999999999</v>
      </c>
      <c r="D7005">
        <v>2.93</v>
      </c>
      <c r="E7005">
        <f>((LN($I$2/C7005)/(LN($I$2/$I$3)))^$I$4)</f>
        <v>3.3889058664813927</v>
      </c>
      <c r="F7005">
        <f t="shared" si="109"/>
        <v>22.784721988163874</v>
      </c>
    </row>
    <row r="7006" spans="1:6" x14ac:dyDescent="0.25">
      <c r="A7006">
        <v>5989</v>
      </c>
      <c r="B7006">
        <v>11</v>
      </c>
      <c r="C7006">
        <v>17.997</v>
      </c>
      <c r="D7006">
        <v>2.93</v>
      </c>
      <c r="E7006">
        <f>((LN($I$2/C7006)/(LN($I$2/$I$3)))^$I$4)</f>
        <v>3.3898183672113258</v>
      </c>
      <c r="F7006">
        <f t="shared" si="109"/>
        <v>22.779985784133011</v>
      </c>
    </row>
    <row r="7007" spans="1:6" x14ac:dyDescent="0.25">
      <c r="A7007">
        <v>10125</v>
      </c>
      <c r="B7007">
        <v>10</v>
      </c>
      <c r="C7007">
        <v>17.989999999999998</v>
      </c>
      <c r="D7007">
        <v>2.93</v>
      </c>
      <c r="E7007">
        <f>((LN($I$2/C7007)/(LN($I$2/$I$3)))^$I$4)</f>
        <v>3.3906172574948981</v>
      </c>
      <c r="F7007">
        <f t="shared" si="109"/>
        <v>22.775840875060879</v>
      </c>
    </row>
    <row r="7008" spans="1:6" x14ac:dyDescent="0.25">
      <c r="A7008">
        <v>6782</v>
      </c>
      <c r="B7008">
        <v>10</v>
      </c>
      <c r="C7008">
        <v>17.983000000000001</v>
      </c>
      <c r="D7008">
        <v>2.93</v>
      </c>
      <c r="E7008">
        <f>((LN($I$2/C7008)/(LN($I$2/$I$3)))^$I$4)</f>
        <v>3.3914165701749459</v>
      </c>
      <c r="F7008">
        <f t="shared" si="109"/>
        <v>22.771695283742162</v>
      </c>
    </row>
    <row r="7009" spans="1:6" x14ac:dyDescent="0.25">
      <c r="A7009">
        <v>7612</v>
      </c>
      <c r="B7009">
        <v>13</v>
      </c>
      <c r="C7009">
        <v>17.98</v>
      </c>
      <c r="D7009">
        <v>2.93</v>
      </c>
      <c r="E7009">
        <f>((LN($I$2/C7009)/(LN($I$2/$I$3)))^$I$4)</f>
        <v>3.3917592621505963</v>
      </c>
      <c r="F7009">
        <f t="shared" si="109"/>
        <v>22.769918392801678</v>
      </c>
    </row>
    <row r="7010" spans="1:6" x14ac:dyDescent="0.25">
      <c r="A7010">
        <v>9247</v>
      </c>
      <c r="B7010">
        <v>10</v>
      </c>
      <c r="C7010">
        <v>17.978999999999999</v>
      </c>
      <c r="D7010">
        <v>2.93</v>
      </c>
      <c r="E7010">
        <f>((LN($I$2/C7010)/(LN($I$2/$I$3)))^$I$4)</f>
        <v>3.3918735100703481</v>
      </c>
      <c r="F7010">
        <f t="shared" si="109"/>
        <v>22.769326067953681</v>
      </c>
    </row>
    <row r="7011" spans="1:6" x14ac:dyDescent="0.25">
      <c r="A7011">
        <v>6948</v>
      </c>
      <c r="B7011">
        <v>9</v>
      </c>
      <c r="C7011">
        <v>17.963999999999999</v>
      </c>
      <c r="D7011">
        <v>2.92</v>
      </c>
      <c r="E7011">
        <f>((LN($I$2/C7011)/(LN($I$2/$I$3)))^$I$4)</f>
        <v>3.3935882653758229</v>
      </c>
      <c r="F7011">
        <f t="shared" si="109"/>
        <v>22.760439522306058</v>
      </c>
    </row>
    <row r="7012" spans="1:6" x14ac:dyDescent="0.25">
      <c r="A7012">
        <v>7043</v>
      </c>
      <c r="B7012">
        <v>9</v>
      </c>
      <c r="C7012">
        <v>17.963999999999999</v>
      </c>
      <c r="D7012">
        <v>2.92</v>
      </c>
      <c r="E7012">
        <f>((LN($I$2/C7012)/(LN($I$2/$I$3)))^$I$4)</f>
        <v>3.3935882653758229</v>
      </c>
      <c r="F7012">
        <f t="shared" si="109"/>
        <v>22.760439522306058</v>
      </c>
    </row>
    <row r="7013" spans="1:6" x14ac:dyDescent="0.25">
      <c r="A7013">
        <v>7860</v>
      </c>
      <c r="B7013">
        <v>10</v>
      </c>
      <c r="C7013">
        <v>17.963000000000001</v>
      </c>
      <c r="D7013">
        <v>2.92</v>
      </c>
      <c r="E7013">
        <f>((LN($I$2/C7013)/(LN($I$2/$I$3)))^$I$4)</f>
        <v>3.3937026515467847</v>
      </c>
      <c r="F7013">
        <f t="shared" si="109"/>
        <v>22.759846974349848</v>
      </c>
    </row>
    <row r="7014" spans="1:6" x14ac:dyDescent="0.25">
      <c r="A7014">
        <v>7607</v>
      </c>
      <c r="B7014">
        <v>9</v>
      </c>
      <c r="C7014">
        <v>17.962</v>
      </c>
      <c r="D7014">
        <v>2.92</v>
      </c>
      <c r="E7014">
        <f>((LN($I$2/C7014)/(LN($I$2/$I$3)))^$I$4)</f>
        <v>3.3938170463678232</v>
      </c>
      <c r="F7014">
        <f t="shared" si="109"/>
        <v>22.759254412439777</v>
      </c>
    </row>
    <row r="7015" spans="1:6" x14ac:dyDescent="0.25">
      <c r="A7015">
        <v>7360</v>
      </c>
      <c r="B7015">
        <v>7</v>
      </c>
      <c r="C7015">
        <v>17.960999999999999</v>
      </c>
      <c r="D7015">
        <v>2.92</v>
      </c>
      <c r="E7015">
        <f>((LN($I$2/C7015)/(LN($I$2/$I$3)))^$I$4)</f>
        <v>3.3939314498400441</v>
      </c>
      <c r="F7015">
        <f t="shared" si="109"/>
        <v>22.75866183657471</v>
      </c>
    </row>
    <row r="7016" spans="1:6" x14ac:dyDescent="0.25">
      <c r="A7016">
        <v>6533</v>
      </c>
      <c r="B7016">
        <v>9</v>
      </c>
      <c r="C7016">
        <v>17.957999999999998</v>
      </c>
      <c r="D7016">
        <v>2.92</v>
      </c>
      <c r="E7016">
        <f>((LN($I$2/C7016)/(LN($I$2/$I$3)))^$I$4)</f>
        <v>3.3942747121748464</v>
      </c>
      <c r="F7016">
        <f t="shared" si="109"/>
        <v>22.756884025238211</v>
      </c>
    </row>
    <row r="7017" spans="1:6" x14ac:dyDescent="0.25">
      <c r="A7017">
        <v>4871</v>
      </c>
      <c r="B7017">
        <v>10</v>
      </c>
      <c r="C7017">
        <v>17.957000000000001</v>
      </c>
      <c r="D7017">
        <v>2.92</v>
      </c>
      <c r="E7017">
        <f>((LN($I$2/C7017)/(LN($I$2/$I$3)))^$I$4)</f>
        <v>3.3943891502628412</v>
      </c>
      <c r="F7017">
        <f t="shared" si="109"/>
        <v>22.756291393541858</v>
      </c>
    </row>
    <row r="7018" spans="1:6" x14ac:dyDescent="0.25">
      <c r="A7018">
        <v>8757</v>
      </c>
      <c r="B7018">
        <v>11</v>
      </c>
      <c r="C7018">
        <v>17.952000000000002</v>
      </c>
      <c r="D7018">
        <v>2.92</v>
      </c>
      <c r="E7018">
        <f>((LN($I$2/C7018)/(LN($I$2/$I$3)))^$I$4)</f>
        <v>3.3949614705755371</v>
      </c>
      <c r="F7018">
        <f t="shared" si="109"/>
        <v>22.753328025627631</v>
      </c>
    </row>
    <row r="7019" spans="1:6" x14ac:dyDescent="0.25">
      <c r="A7019">
        <v>6434</v>
      </c>
      <c r="B7019">
        <v>7</v>
      </c>
      <c r="C7019">
        <v>17.95</v>
      </c>
      <c r="D7019">
        <v>2.92</v>
      </c>
      <c r="E7019">
        <f>((LN($I$2/C7019)/(LN($I$2/$I$3)))^$I$4)</f>
        <v>3.395190459328528</v>
      </c>
      <c r="F7019">
        <f t="shared" si="109"/>
        <v>22.752142580705687</v>
      </c>
    </row>
    <row r="7020" spans="1:6" x14ac:dyDescent="0.25">
      <c r="A7020">
        <v>8231</v>
      </c>
      <c r="B7020">
        <v>9</v>
      </c>
      <c r="C7020">
        <v>17.948</v>
      </c>
      <c r="D7020">
        <v>2.92</v>
      </c>
      <c r="E7020">
        <f>((LN($I$2/C7020)/(LN($I$2/$I$3)))^$I$4)</f>
        <v>3.3954194827393183</v>
      </c>
      <c r="F7020">
        <f t="shared" si="109"/>
        <v>22.750957079909444</v>
      </c>
    </row>
    <row r="7021" spans="1:6" x14ac:dyDescent="0.25">
      <c r="A7021">
        <v>7362</v>
      </c>
      <c r="B7021">
        <v>12</v>
      </c>
      <c r="C7021">
        <v>17.946999999999999</v>
      </c>
      <c r="D7021">
        <v>2.91</v>
      </c>
      <c r="E7021">
        <f>((LN($I$2/C7021)/(LN($I$2/$I$3)))^$I$4)</f>
        <v>3.3955340074441573</v>
      </c>
      <c r="F7021">
        <f t="shared" si="109"/>
        <v>22.750364308555621</v>
      </c>
    </row>
    <row r="7022" spans="1:6" x14ac:dyDescent="0.25">
      <c r="A7022">
        <v>5392</v>
      </c>
      <c r="B7022">
        <v>12</v>
      </c>
      <c r="C7022">
        <v>17.943999999999999</v>
      </c>
      <c r="D7022">
        <v>2.91</v>
      </c>
      <c r="E7022">
        <f>((LN($I$2/C7022)/(LN($I$2/$I$3)))^$I$4)</f>
        <v>3.39587763356973</v>
      </c>
      <c r="F7022">
        <f t="shared" si="109"/>
        <v>22.748585910657773</v>
      </c>
    </row>
    <row r="7023" spans="1:6" x14ac:dyDescent="0.25">
      <c r="A7023">
        <v>6203</v>
      </c>
      <c r="B7023">
        <v>10</v>
      </c>
      <c r="C7023">
        <v>17.943999999999999</v>
      </c>
      <c r="D7023">
        <v>2.91</v>
      </c>
      <c r="E7023">
        <f>((LN($I$2/C7023)/(LN($I$2/$I$3)))^$I$4)</f>
        <v>3.39587763356973</v>
      </c>
      <c r="F7023">
        <f t="shared" si="109"/>
        <v>22.748585910657773</v>
      </c>
    </row>
    <row r="7024" spans="1:6" x14ac:dyDescent="0.25">
      <c r="A7024">
        <v>5999</v>
      </c>
      <c r="B7024">
        <v>10</v>
      </c>
      <c r="C7024">
        <v>17.940000000000001</v>
      </c>
      <c r="D7024">
        <v>2.91</v>
      </c>
      <c r="E7024">
        <f>((LN($I$2/C7024)/(LN($I$2/$I$3)))^$I$4)</f>
        <v>3.3963359231376633</v>
      </c>
      <c r="F7024">
        <f t="shared" si="109"/>
        <v>22.746214517800098</v>
      </c>
    </row>
    <row r="7025" spans="1:6" x14ac:dyDescent="0.25">
      <c r="A7025">
        <v>7217</v>
      </c>
      <c r="B7025">
        <v>12</v>
      </c>
      <c r="C7025">
        <v>17.940000000000001</v>
      </c>
      <c r="D7025">
        <v>2.91</v>
      </c>
      <c r="E7025">
        <f>((LN($I$2/C7025)/(LN($I$2/$I$3)))^$I$4)</f>
        <v>3.3963359231376633</v>
      </c>
      <c r="F7025">
        <f t="shared" si="109"/>
        <v>22.746214517800098</v>
      </c>
    </row>
    <row r="7026" spans="1:6" x14ac:dyDescent="0.25">
      <c r="A7026">
        <v>7849</v>
      </c>
      <c r="B7026">
        <v>6</v>
      </c>
      <c r="C7026">
        <v>17.940000000000001</v>
      </c>
      <c r="D7026">
        <v>2.91</v>
      </c>
      <c r="E7026">
        <f>((LN($I$2/C7026)/(LN($I$2/$I$3)))^$I$4)</f>
        <v>3.3963359231376633</v>
      </c>
      <c r="F7026">
        <f t="shared" si="109"/>
        <v>22.746214517800098</v>
      </c>
    </row>
    <row r="7027" spans="1:6" x14ac:dyDescent="0.25">
      <c r="A7027">
        <v>8027</v>
      </c>
      <c r="B7027">
        <v>10</v>
      </c>
      <c r="C7027">
        <v>17.940000000000001</v>
      </c>
      <c r="D7027">
        <v>2.91</v>
      </c>
      <c r="E7027">
        <f>((LN($I$2/C7027)/(LN($I$2/$I$3)))^$I$4)</f>
        <v>3.3963359231376633</v>
      </c>
      <c r="F7027">
        <f t="shared" si="109"/>
        <v>22.746214517800098</v>
      </c>
    </row>
    <row r="7028" spans="1:6" x14ac:dyDescent="0.25">
      <c r="A7028">
        <v>8704</v>
      </c>
      <c r="B7028">
        <v>8</v>
      </c>
      <c r="C7028">
        <v>17.936</v>
      </c>
      <c r="D7028">
        <v>2.91</v>
      </c>
      <c r="E7028">
        <f>((LN($I$2/C7028)/(LN($I$2/$I$3)))^$I$4)</f>
        <v>3.3967943515140608</v>
      </c>
      <c r="F7028">
        <f t="shared" si="109"/>
        <v>22.743842901263839</v>
      </c>
    </row>
    <row r="7029" spans="1:6" x14ac:dyDescent="0.25">
      <c r="A7029">
        <v>9562</v>
      </c>
      <c r="B7029">
        <v>10</v>
      </c>
      <c r="C7029">
        <v>17.933</v>
      </c>
      <c r="D7029">
        <v>2.91</v>
      </c>
      <c r="E7029">
        <f>((LN($I$2/C7029)/(LN($I$2/$I$3)))^$I$4)</f>
        <v>3.397138263932121</v>
      </c>
      <c r="F7029">
        <f t="shared" si="109"/>
        <v>22.742064042028886</v>
      </c>
    </row>
    <row r="7030" spans="1:6" x14ac:dyDescent="0.25">
      <c r="A7030">
        <v>5324</v>
      </c>
      <c r="B7030">
        <v>9</v>
      </c>
      <c r="C7030">
        <v>17.931999999999999</v>
      </c>
      <c r="D7030">
        <v>2.9</v>
      </c>
      <c r="E7030">
        <f>((LN($I$2/C7030)/(LN($I$2/$I$3)))^$I$4)</f>
        <v>3.3972529187699192</v>
      </c>
      <c r="F7030">
        <f t="shared" si="109"/>
        <v>22.741471060976373</v>
      </c>
    </row>
    <row r="7031" spans="1:6" x14ac:dyDescent="0.25">
      <c r="A7031">
        <v>10612</v>
      </c>
      <c r="B7031">
        <v>8</v>
      </c>
      <c r="C7031">
        <v>17.931999999999999</v>
      </c>
      <c r="D7031">
        <v>2.9</v>
      </c>
      <c r="E7031">
        <f>((LN($I$2/C7031)/(LN($I$2/$I$3)))^$I$4)</f>
        <v>3.3972529187699192</v>
      </c>
      <c r="F7031">
        <f t="shared" si="109"/>
        <v>22.741471060976373</v>
      </c>
    </row>
    <row r="7032" spans="1:6" x14ac:dyDescent="0.25">
      <c r="A7032">
        <v>8977</v>
      </c>
      <c r="B7032">
        <v>10</v>
      </c>
      <c r="C7032">
        <v>17.928999999999998</v>
      </c>
      <c r="D7032">
        <v>2.9</v>
      </c>
      <c r="E7032">
        <f>((LN($I$2/C7032)/(LN($I$2/$I$3)))^$I$4)</f>
        <v>3.3975969353941946</v>
      </c>
      <c r="F7032">
        <f t="shared" si="109"/>
        <v>22.739692033880353</v>
      </c>
    </row>
    <row r="7033" spans="1:6" x14ac:dyDescent="0.25">
      <c r="A7033">
        <v>6477</v>
      </c>
      <c r="B7033">
        <v>13</v>
      </c>
      <c r="C7033">
        <v>17.928000000000001</v>
      </c>
      <c r="D7033">
        <v>2.9</v>
      </c>
      <c r="E7033">
        <f>((LN($I$2/C7033)/(LN($I$2/$I$3)))^$I$4)</f>
        <v>3.3977116249762842</v>
      </c>
      <c r="F7033">
        <f t="shared" si="109"/>
        <v>22.739098996865049</v>
      </c>
    </row>
    <row r="7034" spans="1:6" x14ac:dyDescent="0.25">
      <c r="A7034">
        <v>6555</v>
      </c>
      <c r="B7034">
        <v>11</v>
      </c>
      <c r="C7034">
        <v>17.925000000000001</v>
      </c>
      <c r="D7034">
        <v>2.9</v>
      </c>
      <c r="E7034">
        <f>((LN($I$2/C7034)/(LN($I$2/$I$3)))^$I$4)</f>
        <v>3.3980557458600953</v>
      </c>
      <c r="F7034">
        <f t="shared" si="109"/>
        <v>22.737319801853431</v>
      </c>
    </row>
    <row r="7035" spans="1:6" x14ac:dyDescent="0.25">
      <c r="A7035">
        <v>8896</v>
      </c>
      <c r="B7035">
        <v>13</v>
      </c>
      <c r="C7035">
        <v>17.923999999999999</v>
      </c>
      <c r="D7035">
        <v>2.9</v>
      </c>
      <c r="E7035">
        <f>((LN($I$2/C7035)/(LN($I$2/$I$3)))^$I$4)</f>
        <v>3.3981704702042537</v>
      </c>
      <c r="F7035">
        <f t="shared" si="109"/>
        <v>22.73672670885718</v>
      </c>
    </row>
    <row r="7036" spans="1:6" x14ac:dyDescent="0.25">
      <c r="A7036">
        <v>5480</v>
      </c>
      <c r="B7036">
        <v>9</v>
      </c>
      <c r="C7036">
        <v>17.919</v>
      </c>
      <c r="D7036">
        <v>2.9</v>
      </c>
      <c r="E7036">
        <f>((LN($I$2/C7036)/(LN($I$2/$I$3)))^$I$4)</f>
        <v>3.3987442223467474</v>
      </c>
      <c r="F7036">
        <f t="shared" si="109"/>
        <v>22.733761033881983</v>
      </c>
    </row>
    <row r="7037" spans="1:6" x14ac:dyDescent="0.25">
      <c r="A7037">
        <v>10106</v>
      </c>
      <c r="B7037">
        <v>9</v>
      </c>
      <c r="C7037">
        <v>17.917999999999999</v>
      </c>
      <c r="D7037">
        <v>2.9</v>
      </c>
      <c r="E7037">
        <f>((LN($I$2/C7037)/(LN($I$2/$I$3)))^$I$4)</f>
        <v>3.3988589988673743</v>
      </c>
      <c r="F7037">
        <f t="shared" si="109"/>
        <v>22.7331678568802</v>
      </c>
    </row>
    <row r="7038" spans="1:6" x14ac:dyDescent="0.25">
      <c r="A7038">
        <v>7336</v>
      </c>
      <c r="B7038">
        <v>11</v>
      </c>
      <c r="C7038">
        <v>17.917000000000002</v>
      </c>
      <c r="D7038">
        <v>2.89</v>
      </c>
      <c r="E7038">
        <f>((LN($I$2/C7038)/(LN($I$2/$I$3)))^$I$4)</f>
        <v>3.398973784087977</v>
      </c>
      <c r="F7038">
        <f t="shared" si="109"/>
        <v>22.732574665873496</v>
      </c>
    </row>
    <row r="7039" spans="1:6" x14ac:dyDescent="0.25">
      <c r="A7039">
        <v>5835</v>
      </c>
      <c r="B7039">
        <v>11</v>
      </c>
      <c r="C7039">
        <v>17.914999999999999</v>
      </c>
      <c r="D7039">
        <v>2.89</v>
      </c>
      <c r="E7039">
        <f>((LN($I$2/C7039)/(LN($I$2/$I$3)))^$I$4)</f>
        <v>3.3992033806335531</v>
      </c>
      <c r="F7039">
        <f t="shared" si="109"/>
        <v>22.731388241840836</v>
      </c>
    </row>
    <row r="7040" spans="1:6" x14ac:dyDescent="0.25">
      <c r="A7040">
        <v>9473</v>
      </c>
      <c r="B7040">
        <v>10</v>
      </c>
      <c r="C7040">
        <v>17.914999999999999</v>
      </c>
      <c r="D7040">
        <v>2.89</v>
      </c>
      <c r="E7040">
        <f>((LN($I$2/C7040)/(LN($I$2/$I$3)))^$I$4)</f>
        <v>3.3992033806335531</v>
      </c>
      <c r="F7040">
        <f t="shared" si="109"/>
        <v>22.731388241840836</v>
      </c>
    </row>
    <row r="7041" spans="1:6" x14ac:dyDescent="0.25">
      <c r="A7041">
        <v>7033</v>
      </c>
      <c r="B7041">
        <v>11</v>
      </c>
      <c r="C7041">
        <v>17.911999999999999</v>
      </c>
      <c r="D7041">
        <v>2.89</v>
      </c>
      <c r="E7041">
        <f>((LN($I$2/C7041)/(LN($I$2/$I$3)))^$I$4)</f>
        <v>3.3995478407295612</v>
      </c>
      <c r="F7041">
        <f t="shared" si="109"/>
        <v>22.729608500726602</v>
      </c>
    </row>
    <row r="7042" spans="1:6" x14ac:dyDescent="0.25">
      <c r="A7042">
        <v>7733</v>
      </c>
      <c r="B7042">
        <v>10</v>
      </c>
      <c r="C7042">
        <v>17.905000000000001</v>
      </c>
      <c r="D7042">
        <v>2.89</v>
      </c>
      <c r="E7042">
        <f>((LN($I$2/C7042)/(LN($I$2/$I$3)))^$I$4)</f>
        <v>3.4003518857386168</v>
      </c>
      <c r="F7042">
        <f t="shared" si="109"/>
        <v>22.725455280996144</v>
      </c>
    </row>
    <row r="7043" spans="1:6" x14ac:dyDescent="0.25">
      <c r="A7043">
        <v>5902</v>
      </c>
      <c r="B7043">
        <v>11</v>
      </c>
      <c r="C7043">
        <v>17.902000000000001</v>
      </c>
      <c r="D7043">
        <v>2.89</v>
      </c>
      <c r="E7043">
        <f>((LN($I$2/C7043)/(LN($I$2/$I$3)))^$I$4)</f>
        <v>3.4006966071514357</v>
      </c>
      <c r="F7043">
        <f t="shared" si="109"/>
        <v>22.72367511941021</v>
      </c>
    </row>
    <row r="7044" spans="1:6" x14ac:dyDescent="0.25">
      <c r="A7044">
        <v>7416</v>
      </c>
      <c r="B7044">
        <v>14</v>
      </c>
      <c r="C7044">
        <v>17.901</v>
      </c>
      <c r="D7044">
        <v>2.89</v>
      </c>
      <c r="E7044">
        <f>((LN($I$2/C7044)/(LN($I$2/$I$3)))^$I$4)</f>
        <v>3.4008115317231802</v>
      </c>
      <c r="F7044">
        <f t="shared" ref="F7044:F7107" si="110">(1/(1+E7044))*100</f>
        <v>22.723081704170148</v>
      </c>
    </row>
    <row r="7045" spans="1:6" x14ac:dyDescent="0.25">
      <c r="A7045">
        <v>7352</v>
      </c>
      <c r="B7045">
        <v>7</v>
      </c>
      <c r="C7045">
        <v>17.885000000000002</v>
      </c>
      <c r="D7045">
        <v>2.89</v>
      </c>
      <c r="E7045">
        <f>((LN($I$2/C7045)/(LN($I$2/$I$3)))^$I$4)</f>
        <v>3.4026515114055051</v>
      </c>
      <c r="F7045">
        <f t="shared" si="110"/>
        <v>22.713585152252023</v>
      </c>
    </row>
    <row r="7046" spans="1:6" x14ac:dyDescent="0.25">
      <c r="A7046">
        <v>4625</v>
      </c>
      <c r="B7046">
        <v>10</v>
      </c>
      <c r="C7046">
        <v>17.876999999999999</v>
      </c>
      <c r="D7046">
        <v>2.89</v>
      </c>
      <c r="E7046">
        <f>((LN($I$2/C7046)/(LN($I$2/$I$3)))^$I$4)</f>
        <v>3.4035723396954203</v>
      </c>
      <c r="F7046">
        <f t="shared" si="110"/>
        <v>22.70883552850108</v>
      </c>
    </row>
    <row r="7047" spans="1:6" x14ac:dyDescent="0.25">
      <c r="A7047">
        <v>9990</v>
      </c>
      <c r="B7047">
        <v>7</v>
      </c>
      <c r="C7047">
        <v>17.875</v>
      </c>
      <c r="D7047">
        <v>2.88</v>
      </c>
      <c r="E7047">
        <f>((LN($I$2/C7047)/(LN($I$2/$I$3)))^$I$4)</f>
        <v>3.4038026342033918</v>
      </c>
      <c r="F7047">
        <f t="shared" si="110"/>
        <v>22.707647982069272</v>
      </c>
    </row>
    <row r="7048" spans="1:6" x14ac:dyDescent="0.25">
      <c r="A7048">
        <v>6755</v>
      </c>
      <c r="B7048">
        <v>9</v>
      </c>
      <c r="C7048">
        <v>17.873000000000001</v>
      </c>
      <c r="D7048">
        <v>2.88</v>
      </c>
      <c r="E7048">
        <f>((LN($I$2/C7048)/(LN($I$2/$I$3)))^$I$4)</f>
        <v>3.4040329637035072</v>
      </c>
      <c r="F7048">
        <f t="shared" si="110"/>
        <v>22.706460379421518</v>
      </c>
    </row>
    <row r="7049" spans="1:6" x14ac:dyDescent="0.25">
      <c r="A7049">
        <v>8299</v>
      </c>
      <c r="B7049">
        <v>14</v>
      </c>
      <c r="C7049">
        <v>17.87</v>
      </c>
      <c r="D7049">
        <v>2.88</v>
      </c>
      <c r="E7049">
        <f>((LN($I$2/C7049)/(LN($I$2/$I$3)))^$I$4)</f>
        <v>3.4043785235835915</v>
      </c>
      <c r="F7049">
        <f t="shared" si="110"/>
        <v>22.704678870024935</v>
      </c>
    </row>
    <row r="7050" spans="1:6" x14ac:dyDescent="0.25">
      <c r="A7050">
        <v>5921</v>
      </c>
      <c r="B7050">
        <v>12</v>
      </c>
      <c r="C7050">
        <v>17.869</v>
      </c>
      <c r="D7050">
        <v>2.88</v>
      </c>
      <c r="E7050">
        <f>((LN($I$2/C7050)/(LN($I$2/$I$3)))^$I$4)</f>
        <v>3.4044937277160856</v>
      </c>
      <c r="F7050">
        <f t="shared" si="110"/>
        <v>22.70408500544152</v>
      </c>
    </row>
    <row r="7051" spans="1:6" x14ac:dyDescent="0.25">
      <c r="A7051">
        <v>7299</v>
      </c>
      <c r="B7051">
        <v>10</v>
      </c>
      <c r="C7051">
        <v>17.866</v>
      </c>
      <c r="D7051">
        <v>2.88</v>
      </c>
      <c r="E7051">
        <f>((LN($I$2/C7051)/(LN($I$2/$I$3)))^$I$4)</f>
        <v>3.404839392646696</v>
      </c>
      <c r="F7051">
        <f t="shared" si="110"/>
        <v>22.70230332732152</v>
      </c>
    </row>
    <row r="7052" spans="1:6" x14ac:dyDescent="0.25">
      <c r="A7052">
        <v>7705</v>
      </c>
      <c r="B7052">
        <v>8</v>
      </c>
      <c r="C7052">
        <v>17.86</v>
      </c>
      <c r="D7052">
        <v>2.88</v>
      </c>
      <c r="E7052">
        <f>((LN($I$2/C7052)/(LN($I$2/$I$3)))^$I$4)</f>
        <v>3.4055309590081424</v>
      </c>
      <c r="F7052">
        <f t="shared" si="110"/>
        <v>22.698739591314528</v>
      </c>
    </row>
    <row r="7053" spans="1:6" x14ac:dyDescent="0.25">
      <c r="A7053">
        <v>8548</v>
      </c>
      <c r="B7053">
        <v>10</v>
      </c>
      <c r="C7053">
        <v>17.853999999999999</v>
      </c>
      <c r="D7053">
        <v>2.88</v>
      </c>
      <c r="E7053">
        <f>((LN($I$2/C7053)/(LN($I$2/$I$3)))^$I$4)</f>
        <v>3.406222840905675</v>
      </c>
      <c r="F7053">
        <f t="shared" si="110"/>
        <v>22.695175348745082</v>
      </c>
    </row>
    <row r="7054" spans="1:6" x14ac:dyDescent="0.25">
      <c r="A7054">
        <v>9295</v>
      </c>
      <c r="B7054">
        <v>10</v>
      </c>
      <c r="C7054">
        <v>17.850000000000001</v>
      </c>
      <c r="D7054">
        <v>2.88</v>
      </c>
      <c r="E7054">
        <f>((LN($I$2/C7054)/(LN($I$2/$I$3)))^$I$4)</f>
        <v>3.4066842709219309</v>
      </c>
      <c r="F7054">
        <f t="shared" si="110"/>
        <v>22.6927989054861</v>
      </c>
    </row>
    <row r="7055" spans="1:6" x14ac:dyDescent="0.25">
      <c r="A7055">
        <v>8367</v>
      </c>
      <c r="B7055">
        <v>8</v>
      </c>
      <c r="C7055">
        <v>17.847000000000001</v>
      </c>
      <c r="D7055">
        <v>2.88</v>
      </c>
      <c r="E7055">
        <f>((LN($I$2/C7055)/(LN($I$2/$I$3)))^$I$4)</f>
        <v>3.4070304355797885</v>
      </c>
      <c r="F7055">
        <f t="shared" si="110"/>
        <v>22.691016425177928</v>
      </c>
    </row>
    <row r="7056" spans="1:6" x14ac:dyDescent="0.25">
      <c r="A7056">
        <v>9141</v>
      </c>
      <c r="B7056">
        <v>10</v>
      </c>
      <c r="C7056">
        <v>17.847000000000001</v>
      </c>
      <c r="D7056">
        <v>2.87</v>
      </c>
      <c r="E7056">
        <f>((LN($I$2/C7056)/(LN($I$2/$I$3)))^$I$4)</f>
        <v>3.4070304355797885</v>
      </c>
      <c r="F7056">
        <f t="shared" si="110"/>
        <v>22.691016425177928</v>
      </c>
    </row>
    <row r="7057" spans="1:6" x14ac:dyDescent="0.25">
      <c r="A7057">
        <v>10444</v>
      </c>
      <c r="B7057">
        <v>9</v>
      </c>
      <c r="C7057">
        <v>17.843</v>
      </c>
      <c r="D7057">
        <v>2.87</v>
      </c>
      <c r="E7057">
        <f>((LN($I$2/C7057)/(LN($I$2/$I$3)))^$I$4)</f>
        <v>3.4074921113756926</v>
      </c>
      <c r="F7057">
        <f t="shared" si="110"/>
        <v>22.688639587556157</v>
      </c>
    </row>
    <row r="7058" spans="1:6" x14ac:dyDescent="0.25">
      <c r="A7058">
        <v>11107</v>
      </c>
      <c r="B7058">
        <v>10</v>
      </c>
      <c r="C7058">
        <v>17.832000000000001</v>
      </c>
      <c r="D7058">
        <v>2.87</v>
      </c>
      <c r="E7058">
        <f>((LN($I$2/C7058)/(LN($I$2/$I$3)))^$I$4)</f>
        <v>3.4087624447158769</v>
      </c>
      <c r="F7058">
        <f t="shared" si="110"/>
        <v>22.682102121391235</v>
      </c>
    </row>
    <row r="7059" spans="1:6" x14ac:dyDescent="0.25">
      <c r="A7059">
        <v>9594</v>
      </c>
      <c r="B7059">
        <v>10</v>
      </c>
      <c r="C7059">
        <v>17.827999999999999</v>
      </c>
      <c r="D7059">
        <v>2.87</v>
      </c>
      <c r="E7059">
        <f>((LN($I$2/C7059)/(LN($I$2/$I$3)))^$I$4)</f>
        <v>3.409224647927501</v>
      </c>
      <c r="F7059">
        <f t="shared" si="110"/>
        <v>22.67972443794709</v>
      </c>
    </row>
    <row r="7060" spans="1:6" x14ac:dyDescent="0.25">
      <c r="A7060">
        <v>5818</v>
      </c>
      <c r="B7060">
        <v>9</v>
      </c>
      <c r="C7060">
        <v>17.824000000000002</v>
      </c>
      <c r="D7060">
        <v>2.87</v>
      </c>
      <c r="E7060">
        <f>((LN($I$2/C7060)/(LN($I$2/$I$3)))^$I$4)</f>
        <v>3.4096869919551742</v>
      </c>
      <c r="F7060">
        <f t="shared" si="110"/>
        <v>22.677346528775239</v>
      </c>
    </row>
    <row r="7061" spans="1:6" x14ac:dyDescent="0.25">
      <c r="A7061">
        <v>6057</v>
      </c>
      <c r="B7061">
        <v>7</v>
      </c>
      <c r="C7061">
        <v>17.815999999999999</v>
      </c>
      <c r="D7061">
        <v>2.87</v>
      </c>
      <c r="E7061">
        <f>((LN($I$2/C7061)/(LN($I$2/$I$3)))^$I$4)</f>
        <v>3.4106121027485687</v>
      </c>
      <c r="F7061">
        <f t="shared" si="110"/>
        <v>22.672590032953206</v>
      </c>
    </row>
    <row r="7062" spans="1:6" x14ac:dyDescent="0.25">
      <c r="A7062">
        <v>9577</v>
      </c>
      <c r="B7062">
        <v>8</v>
      </c>
      <c r="C7062">
        <v>17.815000000000001</v>
      </c>
      <c r="D7062">
        <v>2.87</v>
      </c>
      <c r="E7062">
        <f>((LN($I$2/C7062)/(LN($I$2/$I$3)))^$I$4)</f>
        <v>3.4107277812515355</v>
      </c>
      <c r="F7062">
        <f t="shared" si="110"/>
        <v>22.671995407439354</v>
      </c>
    </row>
    <row r="7063" spans="1:6" x14ac:dyDescent="0.25">
      <c r="A7063">
        <v>8573</v>
      </c>
      <c r="B7063">
        <v>7</v>
      </c>
      <c r="C7063">
        <v>17.803999999999998</v>
      </c>
      <c r="D7063">
        <v>2.87</v>
      </c>
      <c r="E7063">
        <f>((LN($I$2/C7063)/(LN($I$2/$I$3)))^$I$4)</f>
        <v>3.4120008268723208</v>
      </c>
      <c r="F7063">
        <f t="shared" si="110"/>
        <v>22.665453594416089</v>
      </c>
    </row>
    <row r="7064" spans="1:6" x14ac:dyDescent="0.25">
      <c r="A7064">
        <v>8624</v>
      </c>
      <c r="B7064">
        <v>7</v>
      </c>
      <c r="C7064">
        <v>17.8</v>
      </c>
      <c r="D7064">
        <v>2.87</v>
      </c>
      <c r="E7064">
        <f>((LN($I$2/C7064)/(LN($I$2/$I$3)))^$I$4)</f>
        <v>3.4124640173198602</v>
      </c>
      <c r="F7064">
        <f t="shared" si="110"/>
        <v>22.663074329326815</v>
      </c>
    </row>
    <row r="7065" spans="1:6" x14ac:dyDescent="0.25">
      <c r="A7065">
        <v>5484</v>
      </c>
      <c r="B7065">
        <v>9</v>
      </c>
      <c r="C7065">
        <v>17.797000000000001</v>
      </c>
      <c r="D7065">
        <v>2.87</v>
      </c>
      <c r="E7065">
        <f>((LN($I$2/C7065)/(LN($I$2/$I$3)))^$I$4)</f>
        <v>3.4128115028956754</v>
      </c>
      <c r="F7065">
        <f t="shared" si="110"/>
        <v>22.661289732040508</v>
      </c>
    </row>
    <row r="7066" spans="1:6" x14ac:dyDescent="0.25">
      <c r="A7066">
        <v>5597</v>
      </c>
      <c r="B7066">
        <v>10</v>
      </c>
      <c r="C7066">
        <v>17.788</v>
      </c>
      <c r="D7066">
        <v>2.86</v>
      </c>
      <c r="E7066">
        <f>((LN($I$2/C7066)/(LN($I$2/$I$3)))^$I$4)</f>
        <v>3.4138544369003081</v>
      </c>
      <c r="F7066">
        <f t="shared" si="110"/>
        <v>22.655935176291496</v>
      </c>
    </row>
    <row r="7067" spans="1:6" x14ac:dyDescent="0.25">
      <c r="A7067">
        <v>5734</v>
      </c>
      <c r="B7067">
        <v>12</v>
      </c>
      <c r="C7067">
        <v>17.786000000000001</v>
      </c>
      <c r="D7067">
        <v>2.86</v>
      </c>
      <c r="E7067">
        <f>((LN($I$2/C7067)/(LN($I$2/$I$3)))^$I$4)</f>
        <v>3.4140862972940567</v>
      </c>
      <c r="F7067">
        <f t="shared" si="110"/>
        <v>22.654745119347226</v>
      </c>
    </row>
    <row r="7068" spans="1:6" x14ac:dyDescent="0.25">
      <c r="A7068">
        <v>9700</v>
      </c>
      <c r="B7068">
        <v>8</v>
      </c>
      <c r="C7068">
        <v>17.783000000000001</v>
      </c>
      <c r="D7068">
        <v>2.86</v>
      </c>
      <c r="E7068">
        <f>((LN($I$2/C7068)/(LN($I$2/$I$3)))^$I$4)</f>
        <v>3.4144341542529517</v>
      </c>
      <c r="F7068">
        <f t="shared" si="110"/>
        <v>22.652959927753834</v>
      </c>
    </row>
    <row r="7069" spans="1:6" x14ac:dyDescent="0.25">
      <c r="A7069">
        <v>6601</v>
      </c>
      <c r="B7069">
        <v>10</v>
      </c>
      <c r="C7069">
        <v>17.771000000000001</v>
      </c>
      <c r="D7069">
        <v>2.86</v>
      </c>
      <c r="E7069">
        <f>((LN($I$2/C7069)/(LN($I$2/$I$3)))^$I$4)</f>
        <v>3.415826379089888</v>
      </c>
      <c r="F7069">
        <f t="shared" si="110"/>
        <v>22.645817886664794</v>
      </c>
    </row>
    <row r="7070" spans="1:6" x14ac:dyDescent="0.25">
      <c r="A7070">
        <v>5014</v>
      </c>
      <c r="B7070">
        <v>11</v>
      </c>
      <c r="C7070">
        <v>17.77</v>
      </c>
      <c r="D7070">
        <v>2.86</v>
      </c>
      <c r="E7070">
        <f>((LN($I$2/C7070)/(LN($I$2/$I$3)))^$I$4)</f>
        <v>3.4159424554271105</v>
      </c>
      <c r="F7070">
        <f t="shared" si="110"/>
        <v>22.645222624470996</v>
      </c>
    </row>
    <row r="7071" spans="1:6" x14ac:dyDescent="0.25">
      <c r="A7071">
        <v>8436</v>
      </c>
      <c r="B7071">
        <v>10</v>
      </c>
      <c r="C7071">
        <v>17.754999999999999</v>
      </c>
      <c r="D7071">
        <v>2.86</v>
      </c>
      <c r="E7071">
        <f>((LN($I$2/C7071)/(LN($I$2/$I$3)))^$I$4)</f>
        <v>3.4176846651662895</v>
      </c>
      <c r="F7071">
        <f t="shared" si="110"/>
        <v>22.636291989898247</v>
      </c>
    </row>
    <row r="7072" spans="1:6" x14ac:dyDescent="0.25">
      <c r="A7072">
        <v>5850</v>
      </c>
      <c r="B7072">
        <v>9</v>
      </c>
      <c r="C7072">
        <v>17.753</v>
      </c>
      <c r="D7072">
        <v>2.86</v>
      </c>
      <c r="E7072">
        <f>((LN($I$2/C7072)/(LN($I$2/$I$3)))^$I$4)</f>
        <v>3.4179171107448121</v>
      </c>
      <c r="F7072">
        <f t="shared" si="110"/>
        <v>22.63510099743386</v>
      </c>
    </row>
    <row r="7073" spans="1:6" x14ac:dyDescent="0.25">
      <c r="A7073">
        <v>1183</v>
      </c>
      <c r="B7073">
        <v>4</v>
      </c>
      <c r="C7073">
        <v>17.742000000000001</v>
      </c>
      <c r="D7073">
        <v>2.86</v>
      </c>
      <c r="E7073">
        <f>((LN($I$2/C7073)/(LN($I$2/$I$3)))^$I$4)</f>
        <v>3.4191961970559541</v>
      </c>
      <c r="F7073">
        <f t="shared" si="110"/>
        <v>22.62854952369381</v>
      </c>
    </row>
    <row r="7074" spans="1:6" x14ac:dyDescent="0.25">
      <c r="A7074">
        <v>7826</v>
      </c>
      <c r="B7074">
        <v>9</v>
      </c>
      <c r="C7074">
        <v>17.734000000000002</v>
      </c>
      <c r="D7074">
        <v>2.86</v>
      </c>
      <c r="E7074">
        <f>((LN($I$2/C7074)/(LN($I$2/$I$3)))^$I$4)</f>
        <v>3.4201271178910413</v>
      </c>
      <c r="F7074">
        <f t="shared" si="110"/>
        <v>22.623783735819934</v>
      </c>
    </row>
    <row r="7075" spans="1:6" x14ac:dyDescent="0.25">
      <c r="A7075">
        <v>8407</v>
      </c>
      <c r="B7075">
        <v>9</v>
      </c>
      <c r="C7075">
        <v>17.731999999999999</v>
      </c>
      <c r="D7075">
        <v>2.85</v>
      </c>
      <c r="E7075">
        <f>((LN($I$2/C7075)/(LN($I$2/$I$3)))^$I$4)</f>
        <v>3.4203599371599549</v>
      </c>
      <c r="F7075">
        <f t="shared" si="110"/>
        <v>22.622592146704051</v>
      </c>
    </row>
    <row r="7076" spans="1:6" x14ac:dyDescent="0.25">
      <c r="A7076">
        <v>9995</v>
      </c>
      <c r="B7076">
        <v>10</v>
      </c>
      <c r="C7076">
        <v>17.731999999999999</v>
      </c>
      <c r="D7076">
        <v>2.85</v>
      </c>
      <c r="E7076">
        <f>((LN($I$2/C7076)/(LN($I$2/$I$3)))^$I$4)</f>
        <v>3.4203599371599549</v>
      </c>
      <c r="F7076">
        <f t="shared" si="110"/>
        <v>22.622592146704051</v>
      </c>
    </row>
    <row r="7077" spans="1:6" x14ac:dyDescent="0.25">
      <c r="A7077">
        <v>5361</v>
      </c>
      <c r="B7077">
        <v>10</v>
      </c>
      <c r="C7077">
        <v>17.728999999999999</v>
      </c>
      <c r="D7077">
        <v>2.85</v>
      </c>
      <c r="E7077">
        <f>((LN($I$2/C7077)/(LN($I$2/$I$3)))^$I$4)</f>
        <v>3.4207092328958528</v>
      </c>
      <c r="F7077">
        <f t="shared" si="110"/>
        <v>22.620804656381686</v>
      </c>
    </row>
    <row r="7078" spans="1:6" x14ac:dyDescent="0.25">
      <c r="A7078">
        <v>4335</v>
      </c>
      <c r="B7078">
        <v>10</v>
      </c>
      <c r="C7078">
        <v>17.728000000000002</v>
      </c>
      <c r="D7078">
        <v>2.85</v>
      </c>
      <c r="E7078">
        <f>((LN($I$2/C7078)/(LN($I$2/$I$3)))^$I$4)</f>
        <v>3.4208256826344359</v>
      </c>
      <c r="F7078">
        <f t="shared" si="110"/>
        <v>22.620208797829935</v>
      </c>
    </row>
    <row r="7079" spans="1:6" x14ac:dyDescent="0.25">
      <c r="A7079">
        <v>6088</v>
      </c>
      <c r="B7079">
        <v>9</v>
      </c>
      <c r="C7079">
        <v>17.725000000000001</v>
      </c>
      <c r="D7079">
        <v>2.85</v>
      </c>
      <c r="E7079">
        <f>((LN($I$2/C7079)/(LN($I$2/$I$3)))^$I$4)</f>
        <v>3.4211750853461691</v>
      </c>
      <c r="F7079">
        <f t="shared" si="110"/>
        <v>22.618421136825482</v>
      </c>
    </row>
    <row r="7080" spans="1:6" x14ac:dyDescent="0.25">
      <c r="A7080">
        <v>6931</v>
      </c>
      <c r="B7080">
        <v>10</v>
      </c>
      <c r="C7080">
        <v>17.725000000000001</v>
      </c>
      <c r="D7080">
        <v>2.85</v>
      </c>
      <c r="E7080">
        <f>((LN($I$2/C7080)/(LN($I$2/$I$3)))^$I$4)</f>
        <v>3.4211750853461691</v>
      </c>
      <c r="F7080">
        <f t="shared" si="110"/>
        <v>22.618421136825482</v>
      </c>
    </row>
    <row r="7081" spans="1:6" x14ac:dyDescent="0.25">
      <c r="A7081">
        <v>4536</v>
      </c>
      <c r="B7081">
        <v>11</v>
      </c>
      <c r="C7081">
        <v>17.722999999999999</v>
      </c>
      <c r="D7081">
        <v>2.85</v>
      </c>
      <c r="E7081">
        <f>((LN($I$2/C7081)/(LN($I$2/$I$3)))^$I$4)</f>
        <v>3.4214080650788472</v>
      </c>
      <c r="F7081">
        <f t="shared" si="110"/>
        <v>22.617229291686449</v>
      </c>
    </row>
    <row r="7082" spans="1:6" x14ac:dyDescent="0.25">
      <c r="A7082">
        <v>1718</v>
      </c>
      <c r="B7082">
        <v>4</v>
      </c>
      <c r="C7082">
        <v>17.719000000000001</v>
      </c>
      <c r="D7082">
        <v>2.85</v>
      </c>
      <c r="E7082">
        <f>((LN($I$2/C7082)/(LN($I$2/$I$3)))^$I$4)</f>
        <v>3.4218741316053882</v>
      </c>
      <c r="F7082">
        <f t="shared" si="110"/>
        <v>22.614845430639697</v>
      </c>
    </row>
    <row r="7083" spans="1:6" x14ac:dyDescent="0.25">
      <c r="A7083">
        <v>5066</v>
      </c>
      <c r="B7083">
        <v>8</v>
      </c>
      <c r="C7083">
        <v>17.716000000000001</v>
      </c>
      <c r="D7083">
        <v>2.85</v>
      </c>
      <c r="E7083">
        <f>((LN($I$2/C7083)/(LN($I$2/$I$3)))^$I$4)</f>
        <v>3.4222237752151901</v>
      </c>
      <c r="F7083">
        <f t="shared" si="110"/>
        <v>22.613057385395177</v>
      </c>
    </row>
    <row r="7084" spans="1:6" x14ac:dyDescent="0.25">
      <c r="A7084">
        <v>10049</v>
      </c>
      <c r="B7084">
        <v>10</v>
      </c>
      <c r="C7084">
        <v>17.713999999999999</v>
      </c>
      <c r="D7084">
        <v>2.85</v>
      </c>
      <c r="E7084">
        <f>((LN($I$2/C7084)/(LN($I$2/$I$3)))^$I$4)</f>
        <v>3.4224569155985236</v>
      </c>
      <c r="F7084">
        <f t="shared" si="110"/>
        <v>22.611865284043418</v>
      </c>
    </row>
    <row r="7085" spans="1:6" x14ac:dyDescent="0.25">
      <c r="A7085">
        <v>7661</v>
      </c>
      <c r="B7085">
        <v>7</v>
      </c>
      <c r="C7085">
        <v>17.709</v>
      </c>
      <c r="D7085">
        <v>2.84</v>
      </c>
      <c r="E7085">
        <f>((LN($I$2/C7085)/(LN($I$2/$I$3)))^$I$4)</f>
        <v>3.4230399228764026</v>
      </c>
      <c r="F7085">
        <f t="shared" si="110"/>
        <v>22.608884781435062</v>
      </c>
    </row>
    <row r="7086" spans="1:6" x14ac:dyDescent="0.25">
      <c r="A7086">
        <v>3404</v>
      </c>
      <c r="B7086">
        <v>11</v>
      </c>
      <c r="C7086">
        <v>17.707999999999998</v>
      </c>
      <c r="D7086">
        <v>2.84</v>
      </c>
      <c r="E7086">
        <f>((LN($I$2/C7086)/(LN($I$2/$I$3)))^$I$4)</f>
        <v>3.4231565511388653</v>
      </c>
      <c r="F7086">
        <f t="shared" si="110"/>
        <v>22.608288638179044</v>
      </c>
    </row>
    <row r="7087" spans="1:6" x14ac:dyDescent="0.25">
      <c r="A7087">
        <v>5155</v>
      </c>
      <c r="B7087">
        <v>9</v>
      </c>
      <c r="C7087">
        <v>17.707999999999998</v>
      </c>
      <c r="D7087">
        <v>2.84</v>
      </c>
      <c r="E7087">
        <f>((LN($I$2/C7087)/(LN($I$2/$I$3)))^$I$4)</f>
        <v>3.4231565511388653</v>
      </c>
      <c r="F7087">
        <f t="shared" si="110"/>
        <v>22.608288638179044</v>
      </c>
    </row>
    <row r="7088" spans="1:6" x14ac:dyDescent="0.25">
      <c r="A7088">
        <v>6473</v>
      </c>
      <c r="B7088">
        <v>11</v>
      </c>
      <c r="C7088">
        <v>17.704999999999998</v>
      </c>
      <c r="D7088">
        <v>2.84</v>
      </c>
      <c r="E7088">
        <f>((LN($I$2/C7088)/(LN($I$2/$I$3)))^$I$4)</f>
        <v>3.4235064895608467</v>
      </c>
      <c r="F7088">
        <f t="shared" si="110"/>
        <v>22.606500122921201</v>
      </c>
    </row>
    <row r="7089" spans="1:6" x14ac:dyDescent="0.25">
      <c r="A7089">
        <v>7147</v>
      </c>
      <c r="B7089">
        <v>12</v>
      </c>
      <c r="C7089">
        <v>17.704999999999998</v>
      </c>
      <c r="D7089">
        <v>2.84</v>
      </c>
      <c r="E7089">
        <f>((LN($I$2/C7089)/(LN($I$2/$I$3)))^$I$4)</f>
        <v>3.4235064895608467</v>
      </c>
      <c r="F7089">
        <f t="shared" si="110"/>
        <v>22.606500122921201</v>
      </c>
    </row>
    <row r="7090" spans="1:6" x14ac:dyDescent="0.25">
      <c r="A7090">
        <v>5367</v>
      </c>
      <c r="B7090">
        <v>10</v>
      </c>
      <c r="C7090">
        <v>17.701000000000001</v>
      </c>
      <c r="D7090">
        <v>2.84</v>
      </c>
      <c r="E7090">
        <f>((LN($I$2/C7090)/(LN($I$2/$I$3)))^$I$4)</f>
        <v>3.4239731993140903</v>
      </c>
      <c r="F7090">
        <f t="shared" si="110"/>
        <v>22.604115236390758</v>
      </c>
    </row>
    <row r="7091" spans="1:6" x14ac:dyDescent="0.25">
      <c r="A7091">
        <v>8940</v>
      </c>
      <c r="B7091">
        <v>14</v>
      </c>
      <c r="C7091">
        <v>17.701000000000001</v>
      </c>
      <c r="D7091">
        <v>2.84</v>
      </c>
      <c r="E7091">
        <f>((LN($I$2/C7091)/(LN($I$2/$I$3)))^$I$4)</f>
        <v>3.4239731993140903</v>
      </c>
      <c r="F7091">
        <f t="shared" si="110"/>
        <v>22.604115236390758</v>
      </c>
    </row>
    <row r="7092" spans="1:6" x14ac:dyDescent="0.25">
      <c r="A7092">
        <v>8815</v>
      </c>
      <c r="B7092">
        <v>7</v>
      </c>
      <c r="C7092">
        <v>17.7</v>
      </c>
      <c r="D7092">
        <v>2.84</v>
      </c>
      <c r="E7092">
        <f>((LN($I$2/C7092)/(LN($I$2/$I$3)))^$I$4)</f>
        <v>3.4240898991155868</v>
      </c>
      <c r="F7092">
        <f t="shared" si="110"/>
        <v>22.603518979121752</v>
      </c>
    </row>
    <row r="7093" spans="1:6" x14ac:dyDescent="0.25">
      <c r="A7093">
        <v>9795</v>
      </c>
      <c r="B7093">
        <v>10</v>
      </c>
      <c r="C7093">
        <v>17.689</v>
      </c>
      <c r="D7093">
        <v>2.84</v>
      </c>
      <c r="E7093">
        <f>((LN($I$2/C7093)/(LN($I$2/$I$3)))^$I$4)</f>
        <v>3.425374187728119</v>
      </c>
      <c r="F7093">
        <f t="shared" si="110"/>
        <v>22.59695920794838</v>
      </c>
    </row>
    <row r="7094" spans="1:6" x14ac:dyDescent="0.25">
      <c r="A7094">
        <v>6320</v>
      </c>
      <c r="B7094">
        <v>10</v>
      </c>
      <c r="C7094">
        <v>17.678999999999998</v>
      </c>
      <c r="D7094">
        <v>2.83</v>
      </c>
      <c r="E7094">
        <f>((LN($I$2/C7094)/(LN($I$2/$I$3)))^$I$4)</f>
        <v>3.4265426636267824</v>
      </c>
      <c r="F7094">
        <f t="shared" si="110"/>
        <v>22.590994281317371</v>
      </c>
    </row>
    <row r="7095" spans="1:6" x14ac:dyDescent="0.25">
      <c r="A7095">
        <v>6153</v>
      </c>
      <c r="B7095">
        <v>9</v>
      </c>
      <c r="C7095">
        <v>17.673999999999999</v>
      </c>
      <c r="D7095">
        <v>2.83</v>
      </c>
      <c r="E7095">
        <f>((LN($I$2/C7095)/(LN($I$2/$I$3)))^$I$4)</f>
        <v>3.4271272379524245</v>
      </c>
      <c r="F7095">
        <f t="shared" si="110"/>
        <v>22.588011282515264</v>
      </c>
    </row>
    <row r="7096" spans="1:6" x14ac:dyDescent="0.25">
      <c r="A7096">
        <v>5554</v>
      </c>
      <c r="B7096">
        <v>9</v>
      </c>
      <c r="C7096">
        <v>17.669</v>
      </c>
      <c r="D7096">
        <v>2.83</v>
      </c>
      <c r="E7096">
        <f>((LN($I$2/C7096)/(LN($I$2/$I$3)))^$I$4)</f>
        <v>3.4277120367228622</v>
      </c>
      <c r="F7096">
        <f t="shared" si="110"/>
        <v>22.585027926525736</v>
      </c>
    </row>
    <row r="7097" spans="1:6" x14ac:dyDescent="0.25">
      <c r="A7097">
        <v>3964</v>
      </c>
      <c r="B7097">
        <v>12</v>
      </c>
      <c r="C7097">
        <v>17.667000000000002</v>
      </c>
      <c r="D7097">
        <v>2.83</v>
      </c>
      <c r="E7097">
        <f>((LN($I$2/C7097)/(LN($I$2/$I$3)))^$I$4)</f>
        <v>3.4279460191081919</v>
      </c>
      <c r="F7097">
        <f t="shared" si="110"/>
        <v>22.583834484084438</v>
      </c>
    </row>
    <row r="7098" spans="1:6" x14ac:dyDescent="0.25">
      <c r="A7098">
        <v>8919</v>
      </c>
      <c r="B7098">
        <v>7</v>
      </c>
      <c r="C7098">
        <v>17.664000000000001</v>
      </c>
      <c r="D7098">
        <v>2.83</v>
      </c>
      <c r="E7098">
        <f>((LN($I$2/C7098)/(LN($I$2/$I$3)))^$I$4)</f>
        <v>3.4282970600837053</v>
      </c>
      <c r="F7098">
        <f t="shared" si="110"/>
        <v>22.582044213201396</v>
      </c>
    </row>
    <row r="7099" spans="1:6" x14ac:dyDescent="0.25">
      <c r="A7099">
        <v>4311</v>
      </c>
      <c r="B7099">
        <v>11</v>
      </c>
      <c r="C7099">
        <v>17.657</v>
      </c>
      <c r="D7099">
        <v>2.83</v>
      </c>
      <c r="E7099">
        <f>((LN($I$2/C7099)/(LN($I$2/$I$3)))^$I$4)</f>
        <v>3.4291164703782924</v>
      </c>
      <c r="F7099">
        <f t="shared" si="110"/>
        <v>22.577866413943944</v>
      </c>
    </row>
    <row r="7100" spans="1:6" x14ac:dyDescent="0.25">
      <c r="A7100">
        <v>6036</v>
      </c>
      <c r="B7100">
        <v>8</v>
      </c>
      <c r="C7100">
        <v>17.649999999999999</v>
      </c>
      <c r="D7100">
        <v>2.83</v>
      </c>
      <c r="E7100">
        <f>((LN($I$2/C7100)/(LN($I$2/$I$3)))^$I$4)</f>
        <v>3.429936321556124</v>
      </c>
      <c r="F7100">
        <f t="shared" si="110"/>
        <v>22.573687913616002</v>
      </c>
    </row>
    <row r="7101" spans="1:6" x14ac:dyDescent="0.25">
      <c r="A7101">
        <v>6725</v>
      </c>
      <c r="B7101">
        <v>10</v>
      </c>
      <c r="C7101">
        <v>17.649999999999999</v>
      </c>
      <c r="D7101">
        <v>2.83</v>
      </c>
      <c r="E7101">
        <f>((LN($I$2/C7101)/(LN($I$2/$I$3)))^$I$4)</f>
        <v>3.429936321556124</v>
      </c>
      <c r="F7101">
        <f t="shared" si="110"/>
        <v>22.573687913616002</v>
      </c>
    </row>
    <row r="7102" spans="1:6" x14ac:dyDescent="0.25">
      <c r="A7102">
        <v>6181</v>
      </c>
      <c r="B7102">
        <v>8</v>
      </c>
      <c r="C7102">
        <v>17.649000000000001</v>
      </c>
      <c r="D7102">
        <v>2.83</v>
      </c>
      <c r="E7102">
        <f>((LN($I$2/C7102)/(LN($I$2/$I$3)))^$I$4)</f>
        <v>3.4300534791667951</v>
      </c>
      <c r="F7102">
        <f t="shared" si="110"/>
        <v>22.573090927743834</v>
      </c>
    </row>
    <row r="7103" spans="1:6" x14ac:dyDescent="0.25">
      <c r="A7103">
        <v>8037</v>
      </c>
      <c r="B7103">
        <v>10</v>
      </c>
      <c r="C7103">
        <v>17.648</v>
      </c>
      <c r="D7103">
        <v>2.82</v>
      </c>
      <c r="E7103">
        <f>((LN($I$2/C7103)/(LN($I$2/$I$3)))^$I$4)</f>
        <v>3.4301706457844343</v>
      </c>
      <c r="F7103">
        <f t="shared" si="110"/>
        <v>22.57249392755465</v>
      </c>
    </row>
    <row r="7104" spans="1:6" x14ac:dyDescent="0.25">
      <c r="A7104">
        <v>8574</v>
      </c>
      <c r="B7104">
        <v>10</v>
      </c>
      <c r="C7104">
        <v>17.640999999999998</v>
      </c>
      <c r="D7104">
        <v>2.82</v>
      </c>
      <c r="E7104">
        <f>((LN($I$2/C7104)/(LN($I$2/$I$3)))^$I$4)</f>
        <v>3.4309910644012804</v>
      </c>
      <c r="F7104">
        <f t="shared" si="110"/>
        <v>22.568314525254429</v>
      </c>
    </row>
    <row r="7105" spans="1:6" x14ac:dyDescent="0.25">
      <c r="A7105">
        <v>5773</v>
      </c>
      <c r="B7105">
        <v>11</v>
      </c>
      <c r="C7105">
        <v>17.64</v>
      </c>
      <c r="D7105">
        <v>2.82</v>
      </c>
      <c r="E7105">
        <f>((LN($I$2/C7105)/(LN($I$2/$I$3)))^$I$4)</f>
        <v>3.4311083031167913</v>
      </c>
      <c r="F7105">
        <f t="shared" si="110"/>
        <v>22.567717410486477</v>
      </c>
    </row>
    <row r="7106" spans="1:6" x14ac:dyDescent="0.25">
      <c r="A7106">
        <v>5142</v>
      </c>
      <c r="B7106">
        <v>9</v>
      </c>
      <c r="C7106">
        <v>17.637</v>
      </c>
      <c r="D7106">
        <v>2.82</v>
      </c>
      <c r="E7106">
        <f>((LN($I$2/C7106)/(LN($I$2/$I$3)))^$I$4)</f>
        <v>3.4314600733730272</v>
      </c>
      <c r="F7106">
        <f t="shared" si="110"/>
        <v>22.565925980211869</v>
      </c>
    </row>
    <row r="7107" spans="1:6" x14ac:dyDescent="0.25">
      <c r="A7107">
        <v>8694</v>
      </c>
      <c r="B7107">
        <v>12</v>
      </c>
      <c r="C7107">
        <v>17.63</v>
      </c>
      <c r="D7107">
        <v>2.82</v>
      </c>
      <c r="E7107">
        <f>((LN($I$2/C7107)/(LN($I$2/$I$3)))^$I$4)</f>
        <v>3.4322811864280109</v>
      </c>
      <c r="F7107">
        <f t="shared" si="110"/>
        <v>22.561745474589422</v>
      </c>
    </row>
    <row r="7108" spans="1:6" x14ac:dyDescent="0.25">
      <c r="A7108">
        <v>8066</v>
      </c>
      <c r="B7108">
        <v>8</v>
      </c>
      <c r="C7108">
        <v>17.628</v>
      </c>
      <c r="D7108">
        <v>2.82</v>
      </c>
      <c r="E7108">
        <f>((LN($I$2/C7108)/(LN($I$2/$I$3)))^$I$4)</f>
        <v>3.4325158714034862</v>
      </c>
      <c r="F7108">
        <f t="shared" ref="F7108:F7171" si="111">(1/(1+E7108))*100</f>
        <v>22.560550915373614</v>
      </c>
    </row>
    <row r="7109" spans="1:6" x14ac:dyDescent="0.25">
      <c r="A7109">
        <v>4881</v>
      </c>
      <c r="B7109">
        <v>9</v>
      </c>
      <c r="C7109">
        <v>17.625</v>
      </c>
      <c r="D7109">
        <v>2.82</v>
      </c>
      <c r="E7109">
        <f>((LN($I$2/C7109)/(LN($I$2/$I$3)))^$I$4)</f>
        <v>3.4328679666064854</v>
      </c>
      <c r="F7109">
        <f t="shared" si="111"/>
        <v>22.558758968982666</v>
      </c>
    </row>
    <row r="7110" spans="1:6" x14ac:dyDescent="0.25">
      <c r="A7110">
        <v>9346</v>
      </c>
      <c r="B7110">
        <v>10</v>
      </c>
      <c r="C7110">
        <v>17.625</v>
      </c>
      <c r="D7110">
        <v>2.82</v>
      </c>
      <c r="E7110">
        <f>((LN($I$2/C7110)/(LN($I$2/$I$3)))^$I$4)</f>
        <v>3.4328679666064854</v>
      </c>
      <c r="F7110">
        <f t="shared" si="111"/>
        <v>22.558758968982666</v>
      </c>
    </row>
    <row r="7111" spans="1:6" x14ac:dyDescent="0.25">
      <c r="A7111">
        <v>9935</v>
      </c>
      <c r="B7111">
        <v>9</v>
      </c>
      <c r="C7111">
        <v>17.623000000000001</v>
      </c>
      <c r="D7111">
        <v>2.82</v>
      </c>
      <c r="E7111">
        <f>((LN($I$2/C7111)/(LN($I$2/$I$3)))^$I$4)</f>
        <v>3.4331027419153783</v>
      </c>
      <c r="F7111">
        <f t="shared" si="111"/>
        <v>22.557564266330026</v>
      </c>
    </row>
    <row r="7112" spans="1:6" x14ac:dyDescent="0.25">
      <c r="A7112">
        <v>5481</v>
      </c>
      <c r="B7112">
        <v>13</v>
      </c>
      <c r="C7112">
        <v>17.619</v>
      </c>
      <c r="D7112">
        <v>2.81</v>
      </c>
      <c r="E7112">
        <f>((LN($I$2/C7112)/(LN($I$2/$I$3)))^$I$4)</f>
        <v>3.4335724009920146</v>
      </c>
      <c r="F7112">
        <f t="shared" si="111"/>
        <v>22.555174688841202</v>
      </c>
    </row>
    <row r="7113" spans="1:6" x14ac:dyDescent="0.25">
      <c r="A7113">
        <v>6657</v>
      </c>
      <c r="B7113">
        <v>10</v>
      </c>
      <c r="C7113">
        <v>17.616</v>
      </c>
      <c r="D7113">
        <v>2.81</v>
      </c>
      <c r="E7113">
        <f>((LN($I$2/C7113)/(LN($I$2/$I$3)))^$I$4)</f>
        <v>3.4339247402380266</v>
      </c>
      <c r="F7113">
        <f t="shared" si="111"/>
        <v>22.553382355026553</v>
      </c>
    </row>
    <row r="7114" spans="1:6" x14ac:dyDescent="0.25">
      <c r="A7114">
        <v>6525</v>
      </c>
      <c r="B7114">
        <v>10</v>
      </c>
      <c r="C7114">
        <v>17.609000000000002</v>
      </c>
      <c r="D7114">
        <v>2.81</v>
      </c>
      <c r="E7114">
        <f>((LN($I$2/C7114)/(LN($I$2/$I$3)))^$I$4)</f>
        <v>3.4347471817993744</v>
      </c>
      <c r="F7114">
        <f t="shared" si="111"/>
        <v>22.549199740271451</v>
      </c>
    </row>
    <row r="7115" spans="1:6" x14ac:dyDescent="0.25">
      <c r="A7115">
        <v>7575</v>
      </c>
      <c r="B7115">
        <v>7</v>
      </c>
      <c r="C7115">
        <v>17.608000000000001</v>
      </c>
      <c r="D7115">
        <v>2.81</v>
      </c>
      <c r="E7115">
        <f>((LN($I$2/C7115)/(LN($I$2/$I$3)))^$I$4)</f>
        <v>3.4348647096572926</v>
      </c>
      <c r="F7115">
        <f t="shared" si="111"/>
        <v>22.548602166429465</v>
      </c>
    </row>
    <row r="7116" spans="1:6" x14ac:dyDescent="0.25">
      <c r="A7116">
        <v>7023</v>
      </c>
      <c r="B7116">
        <v>10</v>
      </c>
      <c r="C7116">
        <v>17.600999999999999</v>
      </c>
      <c r="D7116">
        <v>2.81</v>
      </c>
      <c r="E7116">
        <f>((LN($I$2/C7116)/(LN($I$2/$I$3)))^$I$4)</f>
        <v>3.4356876582718092</v>
      </c>
      <c r="F7116">
        <f t="shared" si="111"/>
        <v>22.544418747230065</v>
      </c>
    </row>
    <row r="7117" spans="1:6" x14ac:dyDescent="0.25">
      <c r="A7117">
        <v>4470</v>
      </c>
      <c r="B7117">
        <v>11</v>
      </c>
      <c r="C7117">
        <v>17.597999999999999</v>
      </c>
      <c r="D7117">
        <v>2.81</v>
      </c>
      <c r="E7117">
        <f>((LN($I$2/C7117)/(LN($I$2/$I$3)))^$I$4)</f>
        <v>3.4360404864620553</v>
      </c>
      <c r="F7117">
        <f t="shared" si="111"/>
        <v>22.542625637701192</v>
      </c>
    </row>
    <row r="7118" spans="1:6" x14ac:dyDescent="0.25">
      <c r="A7118">
        <v>9509</v>
      </c>
      <c r="B7118">
        <v>9</v>
      </c>
      <c r="C7118">
        <v>17.594000000000001</v>
      </c>
      <c r="D7118">
        <v>2.81</v>
      </c>
      <c r="E7118">
        <f>((LN($I$2/C7118)/(LN($I$2/$I$3)))^$I$4)</f>
        <v>3.4365110509912573</v>
      </c>
      <c r="F7118">
        <f t="shared" si="111"/>
        <v>22.540234623704329</v>
      </c>
    </row>
    <row r="7119" spans="1:6" x14ac:dyDescent="0.25">
      <c r="A7119">
        <v>9411</v>
      </c>
      <c r="B7119">
        <v>9</v>
      </c>
      <c r="C7119">
        <v>17.591999999999999</v>
      </c>
      <c r="D7119">
        <v>2.81</v>
      </c>
      <c r="E7119">
        <f>((LN($I$2/C7119)/(LN($I$2/$I$3)))^$I$4)</f>
        <v>3.4367463876809237</v>
      </c>
      <c r="F7119">
        <f t="shared" si="111"/>
        <v>22.539039030416557</v>
      </c>
    </row>
    <row r="7120" spans="1:6" x14ac:dyDescent="0.25">
      <c r="A7120">
        <v>10301</v>
      </c>
      <c r="B7120">
        <v>7</v>
      </c>
      <c r="C7120">
        <v>17.591000000000001</v>
      </c>
      <c r="D7120">
        <v>2.81</v>
      </c>
      <c r="E7120">
        <f>((LN($I$2/C7120)/(LN($I$2/$I$3)))^$I$4)</f>
        <v>3.4368640696361563</v>
      </c>
      <c r="F7120">
        <f t="shared" si="111"/>
        <v>22.538441212196179</v>
      </c>
    </row>
    <row r="7121" spans="1:6" x14ac:dyDescent="0.25">
      <c r="A7121">
        <v>8972</v>
      </c>
      <c r="B7121">
        <v>10</v>
      </c>
      <c r="C7121">
        <v>17.588000000000001</v>
      </c>
      <c r="D7121">
        <v>2.8</v>
      </c>
      <c r="E7121">
        <f>((LN($I$2/C7121)/(LN($I$2/$I$3)))^$I$4)</f>
        <v>3.4372171699576604</v>
      </c>
      <c r="F7121">
        <f t="shared" si="111"/>
        <v>22.536647671214656</v>
      </c>
    </row>
    <row r="7122" spans="1:6" x14ac:dyDescent="0.25">
      <c r="A7122">
        <v>5406</v>
      </c>
      <c r="B7122">
        <v>10</v>
      </c>
      <c r="C7122">
        <v>17.576000000000001</v>
      </c>
      <c r="D7122">
        <v>2.8</v>
      </c>
      <c r="E7122">
        <f>((LN($I$2/C7122)/(LN($I$2/$I$3)))^$I$4)</f>
        <v>3.43863038864863</v>
      </c>
      <c r="F7122">
        <f t="shared" si="111"/>
        <v>22.529472211910321</v>
      </c>
    </row>
    <row r="7123" spans="1:6" x14ac:dyDescent="0.25">
      <c r="A7123">
        <v>10187</v>
      </c>
      <c r="B7123">
        <v>9</v>
      </c>
      <c r="C7123">
        <v>17.562999999999999</v>
      </c>
      <c r="D7123">
        <v>2.8</v>
      </c>
      <c r="E7123">
        <f>((LN($I$2/C7123)/(LN($I$2/$I$3)))^$I$4)</f>
        <v>3.4401628532310196</v>
      </c>
      <c r="F7123">
        <f t="shared" si="111"/>
        <v>22.521696456973864</v>
      </c>
    </row>
    <row r="7124" spans="1:6" x14ac:dyDescent="0.25">
      <c r="A7124">
        <v>7485</v>
      </c>
      <c r="B7124">
        <v>10</v>
      </c>
      <c r="C7124">
        <v>17.562000000000001</v>
      </c>
      <c r="D7124">
        <v>2.8</v>
      </c>
      <c r="E7124">
        <f>((LN($I$2/C7124)/(LN($I$2/$I$3)))^$I$4)</f>
        <v>3.4402807988473079</v>
      </c>
      <c r="F7124">
        <f t="shared" si="111"/>
        <v>22.521098221076443</v>
      </c>
    </row>
    <row r="7125" spans="1:6" x14ac:dyDescent="0.25">
      <c r="A7125">
        <v>5505</v>
      </c>
      <c r="B7125">
        <v>9</v>
      </c>
      <c r="C7125">
        <v>17.559999999999999</v>
      </c>
      <c r="D7125">
        <v>2.8</v>
      </c>
      <c r="E7125">
        <f>((LN($I$2/C7125)/(LN($I$2/$I$3)))^$I$4)</f>
        <v>3.4405167174097544</v>
      </c>
      <c r="F7125">
        <f t="shared" si="111"/>
        <v>22.51990170601859</v>
      </c>
    </row>
    <row r="7126" spans="1:6" x14ac:dyDescent="0.25">
      <c r="A7126">
        <v>9338</v>
      </c>
      <c r="B7126">
        <v>10</v>
      </c>
      <c r="C7126">
        <v>17.555</v>
      </c>
      <c r="D7126">
        <v>2.8</v>
      </c>
      <c r="E7126">
        <f>((LN($I$2/C7126)/(LN($I$2/$I$3)))^$I$4)</f>
        <v>3.4411066732955913</v>
      </c>
      <c r="F7126">
        <f t="shared" si="111"/>
        <v>22.516910165950478</v>
      </c>
    </row>
    <row r="7127" spans="1:6" x14ac:dyDescent="0.25">
      <c r="A7127">
        <v>6682</v>
      </c>
      <c r="B7127">
        <v>11</v>
      </c>
      <c r="C7127">
        <v>17.553000000000001</v>
      </c>
      <c r="D7127">
        <v>2.8</v>
      </c>
      <c r="E7127">
        <f>((LN($I$2/C7127)/(LN($I$2/$I$3)))^$I$4)</f>
        <v>3.4413427194668005</v>
      </c>
      <c r="F7127">
        <f t="shared" si="111"/>
        <v>22.515713448928654</v>
      </c>
    </row>
    <row r="7128" spans="1:6" x14ac:dyDescent="0.25">
      <c r="A7128">
        <v>9943</v>
      </c>
      <c r="B7128">
        <v>10</v>
      </c>
      <c r="C7128">
        <v>17.55</v>
      </c>
      <c r="D7128">
        <v>2.8</v>
      </c>
      <c r="E7128">
        <f>((LN($I$2/C7128)/(LN($I$2/$I$3)))^$I$4)</f>
        <v>3.4416968571285964</v>
      </c>
      <c r="F7128">
        <f t="shared" si="111"/>
        <v>22.513918265157464</v>
      </c>
    </row>
    <row r="7129" spans="1:6" x14ac:dyDescent="0.25">
      <c r="A7129">
        <v>7216</v>
      </c>
      <c r="B7129">
        <v>9</v>
      </c>
      <c r="C7129">
        <v>17.547000000000001</v>
      </c>
      <c r="D7129">
        <v>2.8</v>
      </c>
      <c r="E7129">
        <f>((LN($I$2/C7129)/(LN($I$2/$I$3)))^$I$4)</f>
        <v>3.4420510769049604</v>
      </c>
      <c r="F7129">
        <f t="shared" si="111"/>
        <v>22.512122951471312</v>
      </c>
    </row>
    <row r="7130" spans="1:6" x14ac:dyDescent="0.25">
      <c r="A7130">
        <v>10467</v>
      </c>
      <c r="B7130">
        <v>10</v>
      </c>
      <c r="C7130">
        <v>17.547000000000001</v>
      </c>
      <c r="D7130">
        <v>2.79</v>
      </c>
      <c r="E7130">
        <f>((LN($I$2/C7130)/(LN($I$2/$I$3)))^$I$4)</f>
        <v>3.4420510769049604</v>
      </c>
      <c r="F7130">
        <f t="shared" si="111"/>
        <v>22.512122951471312</v>
      </c>
    </row>
    <row r="7131" spans="1:6" x14ac:dyDescent="0.25">
      <c r="A7131">
        <v>8091</v>
      </c>
      <c r="B7131">
        <v>12</v>
      </c>
      <c r="C7131">
        <v>17.544</v>
      </c>
      <c r="D7131">
        <v>2.79</v>
      </c>
      <c r="E7131">
        <f>((LN($I$2/C7131)/(LN($I$2/$I$3)))^$I$4)</f>
        <v>3.4424053788280662</v>
      </c>
      <c r="F7131">
        <f t="shared" si="111"/>
        <v>22.510327507837793</v>
      </c>
    </row>
    <row r="7132" spans="1:6" x14ac:dyDescent="0.25">
      <c r="A7132">
        <v>9472</v>
      </c>
      <c r="B7132">
        <v>10</v>
      </c>
      <c r="C7132">
        <v>17.536000000000001</v>
      </c>
      <c r="D7132">
        <v>2.79</v>
      </c>
      <c r="E7132">
        <f>((LN($I$2/C7132)/(LN($I$2/$I$3)))^$I$4)</f>
        <v>3.4433505858075604</v>
      </c>
      <c r="F7132">
        <f t="shared" si="111"/>
        <v>22.505539022603461</v>
      </c>
    </row>
    <row r="7133" spans="1:6" x14ac:dyDescent="0.25">
      <c r="A7133">
        <v>6489</v>
      </c>
      <c r="B7133">
        <v>8</v>
      </c>
      <c r="C7133">
        <v>17.529</v>
      </c>
      <c r="D7133">
        <v>2.79</v>
      </c>
      <c r="E7133">
        <f>((LN($I$2/C7133)/(LN($I$2/$I$3)))^$I$4)</f>
        <v>3.4441781217722385</v>
      </c>
      <c r="F7133">
        <f t="shared" si="111"/>
        <v>22.501348339324043</v>
      </c>
    </row>
    <row r="7134" spans="1:6" x14ac:dyDescent="0.25">
      <c r="A7134">
        <v>6093</v>
      </c>
      <c r="B7134">
        <v>9</v>
      </c>
      <c r="C7134">
        <v>17.518999999999998</v>
      </c>
      <c r="D7134">
        <v>2.79</v>
      </c>
      <c r="E7134">
        <f>((LN($I$2/C7134)/(LN($I$2/$I$3)))^$I$4)</f>
        <v>3.4453610937665924</v>
      </c>
      <c r="F7134">
        <f t="shared" si="111"/>
        <v>22.495360419701953</v>
      </c>
    </row>
    <row r="7135" spans="1:6" x14ac:dyDescent="0.25">
      <c r="A7135">
        <v>9506</v>
      </c>
      <c r="B7135">
        <v>11</v>
      </c>
      <c r="C7135">
        <v>17.518999999999998</v>
      </c>
      <c r="D7135">
        <v>2.79</v>
      </c>
      <c r="E7135">
        <f>((LN($I$2/C7135)/(LN($I$2/$I$3)))^$I$4)</f>
        <v>3.4453610937665924</v>
      </c>
      <c r="F7135">
        <f t="shared" si="111"/>
        <v>22.495360419701953</v>
      </c>
    </row>
    <row r="7136" spans="1:6" x14ac:dyDescent="0.25">
      <c r="A7136">
        <v>7155</v>
      </c>
      <c r="B7136">
        <v>10</v>
      </c>
      <c r="C7136">
        <v>17.515999999999998</v>
      </c>
      <c r="D7136">
        <v>2.79</v>
      </c>
      <c r="E7136">
        <f>((LN($I$2/C7136)/(LN($I$2/$I$3)))^$I$4)</f>
        <v>3.4457161639475928</v>
      </c>
      <c r="F7136">
        <f t="shared" si="111"/>
        <v>22.493563761660525</v>
      </c>
    </row>
    <row r="7137" spans="1:6" x14ac:dyDescent="0.25">
      <c r="A7137">
        <v>5160</v>
      </c>
      <c r="B7137">
        <v>10</v>
      </c>
      <c r="C7137">
        <v>17.506</v>
      </c>
      <c r="D7137">
        <v>2.79</v>
      </c>
      <c r="E7137">
        <f>((LN($I$2/C7137)/(LN($I$2/$I$3)))^$I$4)</f>
        <v>3.4469003270905803</v>
      </c>
      <c r="F7137">
        <f t="shared" si="111"/>
        <v>22.487573960405317</v>
      </c>
    </row>
    <row r="7138" spans="1:6" x14ac:dyDescent="0.25">
      <c r="A7138">
        <v>8612</v>
      </c>
      <c r="B7138">
        <v>9</v>
      </c>
      <c r="C7138">
        <v>17.503</v>
      </c>
      <c r="D7138">
        <v>2.79</v>
      </c>
      <c r="E7138">
        <f>((LN($I$2/C7138)/(LN($I$2/$I$3)))^$I$4)</f>
        <v>3.4472557549201817</v>
      </c>
      <c r="F7138">
        <f t="shared" si="111"/>
        <v>22.485776737568084</v>
      </c>
    </row>
    <row r="7139" spans="1:6" x14ac:dyDescent="0.25">
      <c r="A7139">
        <v>9929</v>
      </c>
      <c r="B7139">
        <v>10</v>
      </c>
      <c r="C7139">
        <v>17.503</v>
      </c>
      <c r="D7139">
        <v>2.78</v>
      </c>
      <c r="E7139">
        <f>((LN($I$2/C7139)/(LN($I$2/$I$3)))^$I$4)</f>
        <v>3.4472557549201817</v>
      </c>
      <c r="F7139">
        <f t="shared" si="111"/>
        <v>22.485776737568084</v>
      </c>
    </row>
    <row r="7140" spans="1:6" x14ac:dyDescent="0.25">
      <c r="A7140">
        <v>4855</v>
      </c>
      <c r="B7140">
        <v>10</v>
      </c>
      <c r="C7140">
        <v>17.495000000000001</v>
      </c>
      <c r="D7140">
        <v>2.78</v>
      </c>
      <c r="E7140">
        <f>((LN($I$2/C7140)/(LN($I$2/$I$3)))^$I$4)</f>
        <v>3.4482039664776361</v>
      </c>
      <c r="F7140">
        <f t="shared" si="111"/>
        <v>22.480983505616134</v>
      </c>
    </row>
    <row r="7141" spans="1:6" x14ac:dyDescent="0.25">
      <c r="A7141">
        <v>5512</v>
      </c>
      <c r="B7141">
        <v>10</v>
      </c>
      <c r="C7141">
        <v>17.492999999999999</v>
      </c>
      <c r="D7141">
        <v>2.78</v>
      </c>
      <c r="E7141">
        <f>((LN($I$2/C7141)/(LN($I$2/$I$3)))^$I$4)</f>
        <v>3.4484411112399922</v>
      </c>
      <c r="F7141">
        <f t="shared" si="111"/>
        <v>22.479785052639539</v>
      </c>
    </row>
    <row r="7142" spans="1:6" x14ac:dyDescent="0.25">
      <c r="A7142">
        <v>4922</v>
      </c>
      <c r="B7142">
        <v>10</v>
      </c>
      <c r="C7142">
        <v>17.492000000000001</v>
      </c>
      <c r="D7142">
        <v>2.78</v>
      </c>
      <c r="E7142">
        <f>((LN($I$2/C7142)/(LN($I$2/$I$3)))^$I$4)</f>
        <v>3.4485596974087396</v>
      </c>
      <c r="F7142">
        <f t="shared" si="111"/>
        <v>22.479185804396291</v>
      </c>
    </row>
    <row r="7143" spans="1:6" x14ac:dyDescent="0.25">
      <c r="A7143">
        <v>8118</v>
      </c>
      <c r="B7143">
        <v>10</v>
      </c>
      <c r="C7143">
        <v>17.492000000000001</v>
      </c>
      <c r="D7143">
        <v>2.78</v>
      </c>
      <c r="E7143">
        <f>((LN($I$2/C7143)/(LN($I$2/$I$3)))^$I$4)</f>
        <v>3.4485596974087396</v>
      </c>
      <c r="F7143">
        <f t="shared" si="111"/>
        <v>22.479185804396291</v>
      </c>
    </row>
    <row r="7144" spans="1:6" x14ac:dyDescent="0.25">
      <c r="A7144">
        <v>8494</v>
      </c>
      <c r="B7144">
        <v>10</v>
      </c>
      <c r="C7144">
        <v>17.484999999999999</v>
      </c>
      <c r="D7144">
        <v>2.78</v>
      </c>
      <c r="E7144">
        <f>((LN($I$2/C7144)/(LN($I$2/$I$3)))^$I$4)</f>
        <v>3.4493900580703358</v>
      </c>
      <c r="F7144">
        <f t="shared" si="111"/>
        <v>22.474990660488238</v>
      </c>
    </row>
    <row r="7145" spans="1:6" x14ac:dyDescent="0.25">
      <c r="A7145">
        <v>8839</v>
      </c>
      <c r="B7145">
        <v>8</v>
      </c>
      <c r="C7145">
        <v>17.484999999999999</v>
      </c>
      <c r="D7145">
        <v>2.78</v>
      </c>
      <c r="E7145">
        <f>((LN($I$2/C7145)/(LN($I$2/$I$3)))^$I$4)</f>
        <v>3.4493900580703358</v>
      </c>
      <c r="F7145">
        <f t="shared" si="111"/>
        <v>22.474990660488238</v>
      </c>
    </row>
    <row r="7146" spans="1:6" x14ac:dyDescent="0.25">
      <c r="A7146">
        <v>10145</v>
      </c>
      <c r="B7146">
        <v>10</v>
      </c>
      <c r="C7146">
        <v>17.483000000000001</v>
      </c>
      <c r="D7146">
        <v>2.78</v>
      </c>
      <c r="E7146">
        <f>((LN($I$2/C7146)/(LN($I$2/$I$3)))^$I$4)</f>
        <v>3.4496273867713523</v>
      </c>
      <c r="F7146">
        <f t="shared" si="111"/>
        <v>22.473791917340733</v>
      </c>
    </row>
    <row r="7147" spans="1:6" x14ac:dyDescent="0.25">
      <c r="A7147">
        <v>7783</v>
      </c>
      <c r="B7147">
        <v>8</v>
      </c>
      <c r="C7147">
        <v>17.48</v>
      </c>
      <c r="D7147">
        <v>2.78</v>
      </c>
      <c r="E7147">
        <f>((LN($I$2/C7147)/(LN($I$2/$I$3)))^$I$4)</f>
        <v>3.4499834488571408</v>
      </c>
      <c r="F7147">
        <f t="shared" si="111"/>
        <v>22.471993693747851</v>
      </c>
    </row>
    <row r="7148" spans="1:6" x14ac:dyDescent="0.25">
      <c r="A7148">
        <v>5041</v>
      </c>
      <c r="B7148">
        <v>8</v>
      </c>
      <c r="C7148">
        <v>17.477</v>
      </c>
      <c r="D7148">
        <v>2.77</v>
      </c>
      <c r="E7148">
        <f>((LN($I$2/C7148)/(LN($I$2/$I$3)))^$I$4)</f>
        <v>3.4503395938130113</v>
      </c>
      <c r="F7148">
        <f t="shared" si="111"/>
        <v>22.470195339479904</v>
      </c>
    </row>
    <row r="7149" spans="1:6" x14ac:dyDescent="0.25">
      <c r="A7149">
        <v>8789</v>
      </c>
      <c r="B7149">
        <v>8</v>
      </c>
      <c r="C7149">
        <v>17.475999999999999</v>
      </c>
      <c r="D7149">
        <v>2.77</v>
      </c>
      <c r="E7149">
        <f>((LN($I$2/C7149)/(LN($I$2/$I$3)))^$I$4)</f>
        <v>3.4504583272195091</v>
      </c>
      <c r="F7149">
        <f t="shared" si="111"/>
        <v>22.469595859012681</v>
      </c>
    </row>
    <row r="7150" spans="1:6" x14ac:dyDescent="0.25">
      <c r="A7150">
        <v>9211</v>
      </c>
      <c r="B7150">
        <v>12</v>
      </c>
      <c r="C7150">
        <v>17.475000000000001</v>
      </c>
      <c r="D7150">
        <v>2.77</v>
      </c>
      <c r="E7150">
        <f>((LN($I$2/C7150)/(LN($I$2/$I$3)))^$I$4)</f>
        <v>3.4505770698386211</v>
      </c>
      <c r="F7150">
        <f t="shared" si="111"/>
        <v>22.468996364021177</v>
      </c>
    </row>
    <row r="7151" spans="1:6" x14ac:dyDescent="0.25">
      <c r="A7151">
        <v>7187</v>
      </c>
      <c r="B7151">
        <v>11</v>
      </c>
      <c r="C7151">
        <v>17.474</v>
      </c>
      <c r="D7151">
        <v>2.77</v>
      </c>
      <c r="E7151">
        <f>((LN($I$2/C7151)/(LN($I$2/$I$3)))^$I$4)</f>
        <v>3.4506958216715602</v>
      </c>
      <c r="F7151">
        <f t="shared" si="111"/>
        <v>22.468396854504139</v>
      </c>
    </row>
    <row r="7152" spans="1:6" x14ac:dyDescent="0.25">
      <c r="A7152">
        <v>7824</v>
      </c>
      <c r="B7152">
        <v>10</v>
      </c>
      <c r="C7152">
        <v>17.471</v>
      </c>
      <c r="D7152">
        <v>2.77</v>
      </c>
      <c r="E7152">
        <f>((LN($I$2/C7152)/(LN($I$2/$I$3)))^$I$4)</f>
        <v>3.4510521324654104</v>
      </c>
      <c r="F7152">
        <f t="shared" si="111"/>
        <v>22.466598238787785</v>
      </c>
    </row>
    <row r="7153" spans="1:6" x14ac:dyDescent="0.25">
      <c r="A7153">
        <v>6336</v>
      </c>
      <c r="B7153">
        <v>10</v>
      </c>
      <c r="C7153">
        <v>17.466999999999999</v>
      </c>
      <c r="D7153">
        <v>2.77</v>
      </c>
      <c r="E7153">
        <f>((LN($I$2/C7153)/(LN($I$2/$I$3)))^$I$4)</f>
        <v>3.4515273425907536</v>
      </c>
      <c r="F7153">
        <f t="shared" si="111"/>
        <v>22.464199881068414</v>
      </c>
    </row>
    <row r="7154" spans="1:6" x14ac:dyDescent="0.25">
      <c r="A7154">
        <v>7366</v>
      </c>
      <c r="B7154">
        <v>7</v>
      </c>
      <c r="C7154">
        <v>17.459</v>
      </c>
      <c r="D7154">
        <v>2.77</v>
      </c>
      <c r="E7154">
        <f>((LN($I$2/C7154)/(LN($I$2/$I$3)))^$I$4)</f>
        <v>3.4524782056468113</v>
      </c>
      <c r="F7154">
        <f t="shared" si="111"/>
        <v>22.459402467860709</v>
      </c>
    </row>
    <row r="7155" spans="1:6" x14ac:dyDescent="0.25">
      <c r="A7155">
        <v>9130</v>
      </c>
      <c r="B7155">
        <v>10</v>
      </c>
      <c r="C7155">
        <v>17.452999999999999</v>
      </c>
      <c r="D7155">
        <v>2.77</v>
      </c>
      <c r="E7155">
        <f>((LN($I$2/C7155)/(LN($I$2/$I$3)))^$I$4)</f>
        <v>3.4531917406987294</v>
      </c>
      <c r="F7155">
        <f t="shared" si="111"/>
        <v>22.4558037971007</v>
      </c>
    </row>
    <row r="7156" spans="1:6" x14ac:dyDescent="0.25">
      <c r="A7156">
        <v>5678</v>
      </c>
      <c r="B7156">
        <v>9</v>
      </c>
      <c r="C7156">
        <v>17.445</v>
      </c>
      <c r="D7156">
        <v>2.77</v>
      </c>
      <c r="E7156">
        <f>((LN($I$2/C7156)/(LN($I$2/$I$3)))^$I$4)</f>
        <v>3.4541436382790636</v>
      </c>
      <c r="F7156">
        <f t="shared" si="111"/>
        <v>22.451004754448544</v>
      </c>
    </row>
    <row r="7157" spans="1:6" x14ac:dyDescent="0.25">
      <c r="A7157">
        <v>7841</v>
      </c>
      <c r="B7157">
        <v>10</v>
      </c>
      <c r="C7157">
        <v>17.443999999999999</v>
      </c>
      <c r="D7157">
        <v>2.76</v>
      </c>
      <c r="E7157">
        <f>((LN($I$2/C7157)/(LN($I$2/$I$3)))^$I$4)</f>
        <v>3.4542626670896275</v>
      </c>
      <c r="F7157">
        <f t="shared" si="111"/>
        <v>22.450404808600798</v>
      </c>
    </row>
    <row r="7158" spans="1:6" x14ac:dyDescent="0.25">
      <c r="A7158">
        <v>9674</v>
      </c>
      <c r="B7158">
        <v>8</v>
      </c>
      <c r="C7158">
        <v>17.442</v>
      </c>
      <c r="D7158">
        <v>2.76</v>
      </c>
      <c r="E7158">
        <f>((LN($I$2/C7158)/(LN($I$2/$I$3)))^$I$4)</f>
        <v>3.4545007524661391</v>
      </c>
      <c r="F7158">
        <f t="shared" si="111"/>
        <v>22.449204873214388</v>
      </c>
    </row>
    <row r="7159" spans="1:6" x14ac:dyDescent="0.25">
      <c r="A7159">
        <v>10899</v>
      </c>
      <c r="B7159">
        <v>9</v>
      </c>
      <c r="C7159">
        <v>17.439</v>
      </c>
      <c r="D7159">
        <v>2.76</v>
      </c>
      <c r="E7159">
        <f>((LN($I$2/C7159)/(LN($I$2/$I$3)))^$I$4)</f>
        <v>3.4548579499375873</v>
      </c>
      <c r="F7159">
        <f t="shared" si="111"/>
        <v>22.447404860889225</v>
      </c>
    </row>
    <row r="7160" spans="1:6" x14ac:dyDescent="0.25">
      <c r="A7160">
        <v>11190</v>
      </c>
      <c r="B7160">
        <v>10</v>
      </c>
      <c r="C7160">
        <v>17.434000000000001</v>
      </c>
      <c r="D7160">
        <v>2.76</v>
      </c>
      <c r="E7160">
        <f>((LN($I$2/C7160)/(LN($I$2/$I$3)))^$I$4)</f>
        <v>3.4554534642222272</v>
      </c>
      <c r="F7160">
        <f t="shared" si="111"/>
        <v>22.444404548944526</v>
      </c>
    </row>
    <row r="7161" spans="1:6" x14ac:dyDescent="0.25">
      <c r="A7161">
        <v>7990</v>
      </c>
      <c r="B7161">
        <v>11</v>
      </c>
      <c r="C7161">
        <v>17.433</v>
      </c>
      <c r="D7161">
        <v>2.76</v>
      </c>
      <c r="E7161">
        <f>((LN($I$2/C7161)/(LN($I$2/$I$3)))^$I$4)</f>
        <v>3.4555725948649405</v>
      </c>
      <c r="F7161">
        <f t="shared" si="111"/>
        <v>22.443804442834185</v>
      </c>
    </row>
    <row r="7162" spans="1:6" x14ac:dyDescent="0.25">
      <c r="A7162">
        <v>6077</v>
      </c>
      <c r="B7162">
        <v>9</v>
      </c>
      <c r="C7162">
        <v>17.428000000000001</v>
      </c>
      <c r="D7162">
        <v>2.76</v>
      </c>
      <c r="E7162">
        <f>((LN($I$2/C7162)/(LN($I$2/$I$3)))^$I$4)</f>
        <v>3.4561683870744075</v>
      </c>
      <c r="F7162">
        <f t="shared" si="111"/>
        <v>22.44080369360832</v>
      </c>
    </row>
    <row r="7163" spans="1:6" x14ac:dyDescent="0.25">
      <c r="A7163">
        <v>9230</v>
      </c>
      <c r="B7163">
        <v>8</v>
      </c>
      <c r="C7163">
        <v>17.427</v>
      </c>
      <c r="D7163">
        <v>2.76</v>
      </c>
      <c r="E7163">
        <f>((LN($I$2/C7163)/(LN($I$2/$I$3)))^$I$4)</f>
        <v>3.4562875733240075</v>
      </c>
      <c r="F7163">
        <f t="shared" si="111"/>
        <v>22.44020350001977</v>
      </c>
    </row>
    <row r="7164" spans="1:6" x14ac:dyDescent="0.25">
      <c r="A7164">
        <v>10045</v>
      </c>
      <c r="B7164">
        <v>12</v>
      </c>
      <c r="C7164">
        <v>17.423999999999999</v>
      </c>
      <c r="D7164">
        <v>2.76</v>
      </c>
      <c r="E7164">
        <f>((LN($I$2/C7164)/(LN($I$2/$I$3)))^$I$4)</f>
        <v>3.4566451877101665</v>
      </c>
      <c r="F7164">
        <f t="shared" si="111"/>
        <v>22.438402831745329</v>
      </c>
    </row>
    <row r="7165" spans="1:6" x14ac:dyDescent="0.25">
      <c r="A7165">
        <v>4631</v>
      </c>
      <c r="B7165">
        <v>10</v>
      </c>
      <c r="C7165">
        <v>17.420999999999999</v>
      </c>
      <c r="D7165">
        <v>2.76</v>
      </c>
      <c r="E7165">
        <f>((LN($I$2/C7165)/(LN($I$2/$I$3)))^$I$4)</f>
        <v>3.4570028855779658</v>
      </c>
      <c r="F7165">
        <f t="shared" si="111"/>
        <v>22.436602032182083</v>
      </c>
    </row>
    <row r="7166" spans="1:6" x14ac:dyDescent="0.25">
      <c r="A7166">
        <v>4675</v>
      </c>
      <c r="B7166">
        <v>8</v>
      </c>
      <c r="C7166">
        <v>17.408000000000001</v>
      </c>
      <c r="D7166">
        <v>2.75</v>
      </c>
      <c r="E7166">
        <f>((LN($I$2/C7166)/(LN($I$2/$I$3)))^$I$4)</f>
        <v>3.458553875152572</v>
      </c>
      <c r="F7166">
        <f t="shared" si="111"/>
        <v>22.428797049486811</v>
      </c>
    </row>
    <row r="7167" spans="1:6" x14ac:dyDescent="0.25">
      <c r="A7167">
        <v>4194</v>
      </c>
      <c r="B7167">
        <v>9</v>
      </c>
      <c r="C7167">
        <v>17.407</v>
      </c>
      <c r="D7167">
        <v>2.75</v>
      </c>
      <c r="E7167">
        <f>((LN($I$2/C7167)/(LN($I$2/$I$3)))^$I$4)</f>
        <v>3.4586732470756782</v>
      </c>
      <c r="F7167">
        <f t="shared" si="111"/>
        <v>22.428196563986219</v>
      </c>
    </row>
    <row r="7168" spans="1:6" x14ac:dyDescent="0.25">
      <c r="A7168">
        <v>4619</v>
      </c>
      <c r="B7168">
        <v>10</v>
      </c>
      <c r="C7168">
        <v>17.407</v>
      </c>
      <c r="D7168">
        <v>2.75</v>
      </c>
      <c r="E7168">
        <f>((LN($I$2/C7168)/(LN($I$2/$I$3)))^$I$4)</f>
        <v>3.4586732470756782</v>
      </c>
      <c r="F7168">
        <f t="shared" si="111"/>
        <v>22.428196563986219</v>
      </c>
    </row>
    <row r="7169" spans="1:6" x14ac:dyDescent="0.25">
      <c r="A7169">
        <v>6582</v>
      </c>
      <c r="B7169">
        <v>11</v>
      </c>
      <c r="C7169">
        <v>17.407</v>
      </c>
      <c r="D7169">
        <v>2.75</v>
      </c>
      <c r="E7169">
        <f>((LN($I$2/C7169)/(LN($I$2/$I$3)))^$I$4)</f>
        <v>3.4586732470756782</v>
      </c>
      <c r="F7169">
        <f t="shared" si="111"/>
        <v>22.428196563986219</v>
      </c>
    </row>
    <row r="7170" spans="1:6" x14ac:dyDescent="0.25">
      <c r="A7170">
        <v>8607</v>
      </c>
      <c r="B7170">
        <v>9</v>
      </c>
      <c r="C7170">
        <v>17.405999999999999</v>
      </c>
      <c r="D7170">
        <v>2.75</v>
      </c>
      <c r="E7170">
        <f>((LN($I$2/C7170)/(LN($I$2/$I$3)))^$I$4)</f>
        <v>3.458792628295293</v>
      </c>
      <c r="F7170">
        <f t="shared" si="111"/>
        <v>22.427596063877157</v>
      </c>
    </row>
    <row r="7171" spans="1:6" x14ac:dyDescent="0.25">
      <c r="A7171">
        <v>6219</v>
      </c>
      <c r="B7171">
        <v>9</v>
      </c>
      <c r="C7171">
        <v>17.404</v>
      </c>
      <c r="D7171">
        <v>2.75</v>
      </c>
      <c r="E7171">
        <f>((LN($I$2/C7171)/(LN($I$2/$I$3)))^$I$4)</f>
        <v>3.4590314186289364</v>
      </c>
      <c r="F7171">
        <f t="shared" si="111"/>
        <v>22.426395019828771</v>
      </c>
    </row>
    <row r="7172" spans="1:6" x14ac:dyDescent="0.25">
      <c r="A7172">
        <v>6891</v>
      </c>
      <c r="B7172">
        <v>11</v>
      </c>
      <c r="C7172">
        <v>17.398</v>
      </c>
      <c r="D7172">
        <v>2.75</v>
      </c>
      <c r="E7172">
        <f>((LN($I$2/C7172)/(LN($I$2/$I$3)))^$I$4)</f>
        <v>3.4597480128733711</v>
      </c>
      <c r="F7172">
        <f t="shared" ref="F7172:F7235" si="112">(1/(1+E7172))*100</f>
        <v>22.422791536953003</v>
      </c>
    </row>
    <row r="7173" spans="1:6" x14ac:dyDescent="0.25">
      <c r="A7173">
        <v>5560</v>
      </c>
      <c r="B7173">
        <v>9</v>
      </c>
      <c r="C7173">
        <v>17.396999999999998</v>
      </c>
      <c r="D7173">
        <v>2.75</v>
      </c>
      <c r="E7173">
        <f>((LN($I$2/C7173)/(LN($I$2/$I$3)))^$I$4)</f>
        <v>3.4598674778166507</v>
      </c>
      <c r="F7173">
        <f t="shared" si="112"/>
        <v>22.422190905312608</v>
      </c>
    </row>
    <row r="7174" spans="1:6" x14ac:dyDescent="0.25">
      <c r="A7174">
        <v>8201</v>
      </c>
      <c r="B7174">
        <v>14</v>
      </c>
      <c r="C7174">
        <v>17.396999999999998</v>
      </c>
      <c r="D7174">
        <v>2.75</v>
      </c>
      <c r="E7174">
        <f>((LN($I$2/C7174)/(LN($I$2/$I$3)))^$I$4)</f>
        <v>3.4598674778166507</v>
      </c>
      <c r="F7174">
        <f t="shared" si="112"/>
        <v>22.422190905312608</v>
      </c>
    </row>
    <row r="7175" spans="1:6" x14ac:dyDescent="0.25">
      <c r="A7175">
        <v>9836</v>
      </c>
      <c r="B7175">
        <v>10</v>
      </c>
      <c r="C7175">
        <v>17.396999999999998</v>
      </c>
      <c r="D7175">
        <v>2.74</v>
      </c>
      <c r="E7175">
        <f>((LN($I$2/C7175)/(LN($I$2/$I$3)))^$I$4)</f>
        <v>3.4598674778166507</v>
      </c>
      <c r="F7175">
        <f t="shared" si="112"/>
        <v>22.422190905312608</v>
      </c>
    </row>
    <row r="7176" spans="1:6" x14ac:dyDescent="0.25">
      <c r="A7176">
        <v>5382</v>
      </c>
      <c r="B7176">
        <v>10</v>
      </c>
      <c r="C7176">
        <v>17.393000000000001</v>
      </c>
      <c r="D7176">
        <v>2.74</v>
      </c>
      <c r="E7176">
        <f>((LN($I$2/C7176)/(LN($I$2/$I$3)))^$I$4)</f>
        <v>3.4603454306895873</v>
      </c>
      <c r="F7176">
        <f t="shared" si="112"/>
        <v>22.419788232531488</v>
      </c>
    </row>
    <row r="7177" spans="1:6" x14ac:dyDescent="0.25">
      <c r="A7177">
        <v>9303</v>
      </c>
      <c r="B7177">
        <v>10</v>
      </c>
      <c r="C7177">
        <v>17.385000000000002</v>
      </c>
      <c r="D7177">
        <v>2.74</v>
      </c>
      <c r="E7177">
        <f>((LN($I$2/C7177)/(LN($I$2/$I$3)))^$I$4)</f>
        <v>3.4613017835697808</v>
      </c>
      <c r="F7177">
        <f t="shared" si="112"/>
        <v>22.414982184859827</v>
      </c>
    </row>
    <row r="7178" spans="1:6" x14ac:dyDescent="0.25">
      <c r="A7178">
        <v>7920</v>
      </c>
      <c r="B7178">
        <v>10</v>
      </c>
      <c r="C7178">
        <v>17.384</v>
      </c>
      <c r="D7178">
        <v>2.74</v>
      </c>
      <c r="E7178">
        <f>((LN($I$2/C7178)/(LN($I$2/$I$3)))^$I$4)</f>
        <v>3.4614213696225868</v>
      </c>
      <c r="F7178">
        <f t="shared" si="112"/>
        <v>22.414381363054144</v>
      </c>
    </row>
    <row r="7179" spans="1:6" x14ac:dyDescent="0.25">
      <c r="A7179">
        <v>8109</v>
      </c>
      <c r="B7179">
        <v>10</v>
      </c>
      <c r="C7179">
        <v>17.382000000000001</v>
      </c>
      <c r="D7179">
        <v>2.74</v>
      </c>
      <c r="E7179">
        <f>((LN($I$2/C7179)/(LN($I$2/$I$3)))^$I$4)</f>
        <v>3.4616605697035676</v>
      </c>
      <c r="F7179">
        <f t="shared" si="112"/>
        <v>22.413179675531431</v>
      </c>
    </row>
    <row r="7180" spans="1:6" x14ac:dyDescent="0.25">
      <c r="A7180">
        <v>8623</v>
      </c>
      <c r="B7180">
        <v>10</v>
      </c>
      <c r="C7180">
        <v>17.38</v>
      </c>
      <c r="D7180">
        <v>2.74</v>
      </c>
      <c r="E7180">
        <f>((LN($I$2/C7180)/(LN($I$2/$I$3)))^$I$4)</f>
        <v>3.4618998070932361</v>
      </c>
      <c r="F7180">
        <f t="shared" si="112"/>
        <v>22.41197792945206</v>
      </c>
    </row>
    <row r="7181" spans="1:6" x14ac:dyDescent="0.25">
      <c r="A7181">
        <v>9656</v>
      </c>
      <c r="B7181">
        <v>6</v>
      </c>
      <c r="C7181">
        <v>17.378</v>
      </c>
      <c r="D7181">
        <v>2.74</v>
      </c>
      <c r="E7181">
        <f>((LN($I$2/C7181)/(LN($I$2/$I$3)))^$I$4)</f>
        <v>3.4621390818014257</v>
      </c>
      <c r="F7181">
        <f t="shared" si="112"/>
        <v>22.410776124806191</v>
      </c>
    </row>
    <row r="7182" spans="1:6" x14ac:dyDescent="0.25">
      <c r="A7182">
        <v>5227</v>
      </c>
      <c r="B7182">
        <v>7</v>
      </c>
      <c r="C7182">
        <v>17.376000000000001</v>
      </c>
      <c r="D7182">
        <v>2.74</v>
      </c>
      <c r="E7182">
        <f>((LN($I$2/C7182)/(LN($I$2/$I$3)))^$I$4)</f>
        <v>3.4623783938379784</v>
      </c>
      <c r="F7182">
        <f t="shared" si="112"/>
        <v>22.409574261583977</v>
      </c>
    </row>
    <row r="7183" spans="1:6" x14ac:dyDescent="0.25">
      <c r="A7183">
        <v>8257</v>
      </c>
      <c r="B7183">
        <v>9</v>
      </c>
      <c r="C7183">
        <v>17.375</v>
      </c>
      <c r="D7183">
        <v>2.74</v>
      </c>
      <c r="E7183">
        <f>((LN($I$2/C7183)/(LN($I$2/$I$3)))^$I$4)</f>
        <v>3.4624980638574687</v>
      </c>
      <c r="F7183">
        <f t="shared" si="112"/>
        <v>22.408973308003656</v>
      </c>
    </row>
    <row r="7184" spans="1:6" x14ac:dyDescent="0.25">
      <c r="A7184">
        <v>3144</v>
      </c>
      <c r="B7184">
        <v>4</v>
      </c>
      <c r="C7184">
        <v>17.366</v>
      </c>
      <c r="D7184">
        <v>2.74</v>
      </c>
      <c r="E7184">
        <f>((LN($I$2/C7184)/(LN($I$2/$I$3)))^$I$4)</f>
        <v>3.4635755142909099</v>
      </c>
      <c r="F7184">
        <f t="shared" si="112"/>
        <v>22.40356406648273</v>
      </c>
    </row>
    <row r="7185" spans="1:6" x14ac:dyDescent="0.25">
      <c r="A7185">
        <v>11239</v>
      </c>
      <c r="B7185">
        <v>12</v>
      </c>
      <c r="C7185">
        <v>17.356999999999999</v>
      </c>
      <c r="D7185">
        <v>2.73</v>
      </c>
      <c r="E7185">
        <f>((LN($I$2/C7185)/(LN($I$2/$I$3)))^$I$4)</f>
        <v>3.4646537218211173</v>
      </c>
      <c r="F7185">
        <f t="shared" si="112"/>
        <v>22.398153637592827</v>
      </c>
    </row>
    <row r="7186" spans="1:6" x14ac:dyDescent="0.25">
      <c r="A7186">
        <v>7120</v>
      </c>
      <c r="B7186">
        <v>10</v>
      </c>
      <c r="C7186">
        <v>17.34</v>
      </c>
      <c r="D7186">
        <v>2.73</v>
      </c>
      <c r="E7186">
        <f>((LN($I$2/C7186)/(LN($I$2/$I$3)))^$I$4)</f>
        <v>3.4666924048872487</v>
      </c>
      <c r="F7186">
        <f t="shared" si="112"/>
        <v>22.38793069578389</v>
      </c>
    </row>
    <row r="7187" spans="1:6" x14ac:dyDescent="0.25">
      <c r="A7187">
        <v>5791</v>
      </c>
      <c r="B7187">
        <v>11</v>
      </c>
      <c r="C7187">
        <v>17.338000000000001</v>
      </c>
      <c r="D7187">
        <v>2.73</v>
      </c>
      <c r="E7187">
        <f>((LN($I$2/C7187)/(LN($I$2/$I$3)))^$I$4)</f>
        <v>3.4669324280374569</v>
      </c>
      <c r="F7187">
        <f t="shared" si="112"/>
        <v>22.386727717736022</v>
      </c>
    </row>
    <row r="7188" spans="1:6" x14ac:dyDescent="0.25">
      <c r="A7188">
        <v>9705</v>
      </c>
      <c r="B7188">
        <v>9</v>
      </c>
      <c r="C7188">
        <v>17.338000000000001</v>
      </c>
      <c r="D7188">
        <v>2.73</v>
      </c>
      <c r="E7188">
        <f>((LN($I$2/C7188)/(LN($I$2/$I$3)))^$I$4)</f>
        <v>3.4669324280374569</v>
      </c>
      <c r="F7188">
        <f t="shared" si="112"/>
        <v>22.386727717736022</v>
      </c>
    </row>
    <row r="7189" spans="1:6" x14ac:dyDescent="0.25">
      <c r="A7189">
        <v>7818</v>
      </c>
      <c r="B7189">
        <v>11</v>
      </c>
      <c r="C7189">
        <v>17.332000000000001</v>
      </c>
      <c r="D7189">
        <v>2.73</v>
      </c>
      <c r="E7189">
        <f>((LN($I$2/C7189)/(LN($I$2/$I$3)))^$I$4)</f>
        <v>3.4676527226835536</v>
      </c>
      <c r="F7189">
        <f t="shared" si="112"/>
        <v>22.383118430909221</v>
      </c>
    </row>
    <row r="7190" spans="1:6" x14ac:dyDescent="0.25">
      <c r="A7190">
        <v>9317</v>
      </c>
      <c r="B7190">
        <v>10</v>
      </c>
      <c r="C7190">
        <v>17.329999999999998</v>
      </c>
      <c r="D7190">
        <v>2.73</v>
      </c>
      <c r="E7190">
        <f>((LN($I$2/C7190)/(LN($I$2/$I$3)))^$I$4)</f>
        <v>3.4678928959971524</v>
      </c>
      <c r="F7190">
        <f t="shared" si="112"/>
        <v>22.381915217706176</v>
      </c>
    </row>
    <row r="7191" spans="1:6" x14ac:dyDescent="0.25">
      <c r="A7191">
        <v>7565</v>
      </c>
      <c r="B7191">
        <v>9</v>
      </c>
      <c r="C7191">
        <v>17.329000000000001</v>
      </c>
      <c r="D7191">
        <v>2.73</v>
      </c>
      <c r="E7191">
        <f>((LN($I$2/C7191)/(LN($I$2/$I$3)))^$I$4)</f>
        <v>3.4680129967404549</v>
      </c>
      <c r="F7191">
        <f t="shared" si="112"/>
        <v>22.381313589050187</v>
      </c>
    </row>
    <row r="7192" spans="1:6" x14ac:dyDescent="0.25">
      <c r="A7192">
        <v>5325</v>
      </c>
      <c r="B7192">
        <v>9</v>
      </c>
      <c r="C7192">
        <v>17.318000000000001</v>
      </c>
      <c r="D7192">
        <v>2.73</v>
      </c>
      <c r="E7192">
        <f>((LN($I$2/C7192)/(LN($I$2/$I$3)))^$I$4)</f>
        <v>3.4693347251055009</v>
      </c>
      <c r="F7192">
        <f t="shared" si="112"/>
        <v>22.374694703055486</v>
      </c>
    </row>
    <row r="7193" spans="1:6" x14ac:dyDescent="0.25">
      <c r="A7193">
        <v>4785</v>
      </c>
      <c r="B7193">
        <v>12</v>
      </c>
      <c r="C7193">
        <v>17.317</v>
      </c>
      <c r="D7193">
        <v>2.73</v>
      </c>
      <c r="E7193">
        <f>((LN($I$2/C7193)/(LN($I$2/$I$3)))^$I$4)</f>
        <v>3.4694549386427092</v>
      </c>
      <c r="F7193">
        <f t="shared" si="112"/>
        <v>22.374092897861981</v>
      </c>
    </row>
    <row r="7194" spans="1:6" x14ac:dyDescent="0.25">
      <c r="A7194">
        <v>5986</v>
      </c>
      <c r="B7194">
        <v>7</v>
      </c>
      <c r="C7194">
        <v>17.311</v>
      </c>
      <c r="D7194">
        <v>2.72</v>
      </c>
      <c r="E7194">
        <f>((LN($I$2/C7194)/(LN($I$2/$I$3)))^$I$4)</f>
        <v>3.4701764174686098</v>
      </c>
      <c r="F7194">
        <f t="shared" si="112"/>
        <v>22.370481757547374</v>
      </c>
    </row>
    <row r="7195" spans="1:6" x14ac:dyDescent="0.25">
      <c r="A7195">
        <v>7047</v>
      </c>
      <c r="B7195">
        <v>10</v>
      </c>
      <c r="C7195">
        <v>17.306999999999999</v>
      </c>
      <c r="D7195">
        <v>2.72</v>
      </c>
      <c r="E7195">
        <f>((LN($I$2/C7195)/(LN($I$2/$I$3)))^$I$4)</f>
        <v>3.4706575916368836</v>
      </c>
      <c r="F7195">
        <f t="shared" si="112"/>
        <v>22.368074036147792</v>
      </c>
    </row>
    <row r="7196" spans="1:6" x14ac:dyDescent="0.25">
      <c r="A7196">
        <v>9363</v>
      </c>
      <c r="B7196">
        <v>10</v>
      </c>
      <c r="C7196">
        <v>17.303999999999998</v>
      </c>
      <c r="D7196">
        <v>2.72</v>
      </c>
      <c r="E7196">
        <f>((LN($I$2/C7196)/(LN($I$2/$I$3)))^$I$4)</f>
        <v>3.4710185711690729</v>
      </c>
      <c r="F7196">
        <f t="shared" si="112"/>
        <v>22.366268090416856</v>
      </c>
    </row>
    <row r="7197" spans="1:6" x14ac:dyDescent="0.25">
      <c r="A7197">
        <v>6650</v>
      </c>
      <c r="B7197">
        <v>9</v>
      </c>
      <c r="C7197">
        <v>17.297999999999998</v>
      </c>
      <c r="D7197">
        <v>2.72</v>
      </c>
      <c r="E7197">
        <f>((LN($I$2/C7197)/(LN($I$2/$I$3)))^$I$4)</f>
        <v>3.471740784709068</v>
      </c>
      <c r="F7197">
        <f t="shared" si="112"/>
        <v>22.362655801057578</v>
      </c>
    </row>
    <row r="7198" spans="1:6" x14ac:dyDescent="0.25">
      <c r="A7198">
        <v>5263</v>
      </c>
      <c r="B7198">
        <v>9</v>
      </c>
      <c r="C7198">
        <v>17.294</v>
      </c>
      <c r="D7198">
        <v>2.72</v>
      </c>
      <c r="E7198">
        <f>((LN($I$2/C7198)/(LN($I$2/$I$3)))^$I$4)</f>
        <v>3.4722224490110496</v>
      </c>
      <c r="F7198">
        <f t="shared" si="112"/>
        <v>22.360247313304637</v>
      </c>
    </row>
    <row r="7199" spans="1:6" x14ac:dyDescent="0.25">
      <c r="A7199">
        <v>10178</v>
      </c>
      <c r="B7199">
        <v>10</v>
      </c>
      <c r="C7199">
        <v>17.294</v>
      </c>
      <c r="D7199">
        <v>2.72</v>
      </c>
      <c r="E7199">
        <f>((LN($I$2/C7199)/(LN($I$2/$I$3)))^$I$4)</f>
        <v>3.4722224490110496</v>
      </c>
      <c r="F7199">
        <f t="shared" si="112"/>
        <v>22.360247313304637</v>
      </c>
    </row>
    <row r="7200" spans="1:6" x14ac:dyDescent="0.25">
      <c r="A7200">
        <v>10243</v>
      </c>
      <c r="B7200">
        <v>10</v>
      </c>
      <c r="C7200">
        <v>17.29</v>
      </c>
      <c r="D7200">
        <v>2.72</v>
      </c>
      <c r="E7200">
        <f>((LN($I$2/C7200)/(LN($I$2/$I$3)))^$I$4)</f>
        <v>3.4727042642932413</v>
      </c>
      <c r="F7200">
        <f t="shared" si="112"/>
        <v>22.357838589581238</v>
      </c>
    </row>
    <row r="7201" spans="1:6" x14ac:dyDescent="0.25">
      <c r="A7201">
        <v>5394</v>
      </c>
      <c r="B7201">
        <v>9</v>
      </c>
      <c r="C7201">
        <v>17.286000000000001</v>
      </c>
      <c r="D7201">
        <v>2.72</v>
      </c>
      <c r="E7201">
        <f>((LN($I$2/C7201)/(LN($I$2/$I$3)))^$I$4)</f>
        <v>3.4731862306356684</v>
      </c>
      <c r="F7201">
        <f t="shared" si="112"/>
        <v>22.355429629807599</v>
      </c>
    </row>
    <row r="7202" spans="1:6" x14ac:dyDescent="0.25">
      <c r="A7202">
        <v>6654</v>
      </c>
      <c r="B7202">
        <v>12</v>
      </c>
      <c r="C7202">
        <v>17.282</v>
      </c>
      <c r="D7202">
        <v>2.72</v>
      </c>
      <c r="E7202">
        <f>((LN($I$2/C7202)/(LN($I$2/$I$3)))^$I$4)</f>
        <v>3.4736683481184261</v>
      </c>
      <c r="F7202">
        <f t="shared" si="112"/>
        <v>22.353020433903833</v>
      </c>
    </row>
    <row r="7203" spans="1:6" x14ac:dyDescent="0.25">
      <c r="A7203">
        <v>6934</v>
      </c>
      <c r="B7203">
        <v>9</v>
      </c>
      <c r="C7203">
        <v>17.277000000000001</v>
      </c>
      <c r="D7203">
        <v>2.71</v>
      </c>
      <c r="E7203">
        <f>((LN($I$2/C7203)/(LN($I$2/$I$3)))^$I$4)</f>
        <v>3.4742712076350668</v>
      </c>
      <c r="F7203">
        <f t="shared" si="112"/>
        <v>22.35000860684444</v>
      </c>
    </row>
    <row r="7204" spans="1:6" x14ac:dyDescent="0.25">
      <c r="A7204">
        <v>8684</v>
      </c>
      <c r="B7204">
        <v>9</v>
      </c>
      <c r="C7204">
        <v>17.271000000000001</v>
      </c>
      <c r="D7204">
        <v>2.71</v>
      </c>
      <c r="E7204">
        <f>((LN($I$2/C7204)/(LN($I$2/$I$3)))^$I$4)</f>
        <v>3.474994951167889</v>
      </c>
      <c r="F7204">
        <f t="shared" si="112"/>
        <v>22.346393926970105</v>
      </c>
    </row>
    <row r="7205" spans="1:6" x14ac:dyDescent="0.25">
      <c r="A7205">
        <v>9120</v>
      </c>
      <c r="B7205">
        <v>8</v>
      </c>
      <c r="C7205">
        <v>17.271000000000001</v>
      </c>
      <c r="D7205">
        <v>2.71</v>
      </c>
      <c r="E7205">
        <f>((LN($I$2/C7205)/(LN($I$2/$I$3)))^$I$4)</f>
        <v>3.474994951167889</v>
      </c>
      <c r="F7205">
        <f t="shared" si="112"/>
        <v>22.346393926970105</v>
      </c>
    </row>
    <row r="7206" spans="1:6" x14ac:dyDescent="0.25">
      <c r="A7206">
        <v>4712</v>
      </c>
      <c r="B7206">
        <v>9</v>
      </c>
      <c r="C7206">
        <v>17.27</v>
      </c>
      <c r="D7206">
        <v>2.71</v>
      </c>
      <c r="E7206">
        <f>((LN($I$2/C7206)/(LN($I$2/$I$3)))^$I$4)</f>
        <v>3.4751156082104648</v>
      </c>
      <c r="F7206">
        <f t="shared" si="112"/>
        <v>22.345791428612628</v>
      </c>
    </row>
    <row r="7207" spans="1:6" x14ac:dyDescent="0.25">
      <c r="A7207">
        <v>5360</v>
      </c>
      <c r="B7207">
        <v>10</v>
      </c>
      <c r="C7207">
        <v>17.27</v>
      </c>
      <c r="D7207">
        <v>2.71</v>
      </c>
      <c r="E7207">
        <f>((LN($I$2/C7207)/(LN($I$2/$I$3)))^$I$4)</f>
        <v>3.4751156082104648</v>
      </c>
      <c r="F7207">
        <f t="shared" si="112"/>
        <v>22.345791428612628</v>
      </c>
    </row>
    <row r="7208" spans="1:6" x14ac:dyDescent="0.25">
      <c r="A7208">
        <v>8076</v>
      </c>
      <c r="B7208">
        <v>9</v>
      </c>
      <c r="C7208">
        <v>17.260999999999999</v>
      </c>
      <c r="D7208">
        <v>2.71</v>
      </c>
      <c r="E7208">
        <f>((LN($I$2/C7208)/(LN($I$2/$I$3)))^$I$4)</f>
        <v>3.4762019477292792</v>
      </c>
      <c r="F7208">
        <f t="shared" si="112"/>
        <v>22.340368278229434</v>
      </c>
    </row>
    <row r="7209" spans="1:6" x14ac:dyDescent="0.25">
      <c r="A7209">
        <v>9530</v>
      </c>
      <c r="B7209">
        <v>8</v>
      </c>
      <c r="C7209">
        <v>17.254999999999999</v>
      </c>
      <c r="D7209">
        <v>2.71</v>
      </c>
      <c r="E7209">
        <f>((LN($I$2/C7209)/(LN($I$2/$I$3)))^$I$4)</f>
        <v>3.4769266005124573</v>
      </c>
      <c r="F7209">
        <f t="shared" si="112"/>
        <v>22.336752179174297</v>
      </c>
    </row>
    <row r="7210" spans="1:6" x14ac:dyDescent="0.25">
      <c r="A7210">
        <v>5198</v>
      </c>
      <c r="B7210">
        <v>10</v>
      </c>
      <c r="C7210">
        <v>17.254000000000001</v>
      </c>
      <c r="D7210">
        <v>2.71</v>
      </c>
      <c r="E7210">
        <f>((LN($I$2/C7210)/(LN($I$2/$I$3)))^$I$4)</f>
        <v>3.4770474091671484</v>
      </c>
      <c r="F7210">
        <f t="shared" si="112"/>
        <v>22.336149444216559</v>
      </c>
    </row>
    <row r="7211" spans="1:6" x14ac:dyDescent="0.25">
      <c r="A7211">
        <v>8883</v>
      </c>
      <c r="B7211">
        <v>11</v>
      </c>
      <c r="C7211">
        <v>17.253</v>
      </c>
      <c r="D7211">
        <v>2.71</v>
      </c>
      <c r="E7211">
        <f>((LN($I$2/C7211)/(LN($I$2/$I$3)))^$I$4)</f>
        <v>3.4771682273082924</v>
      </c>
      <c r="F7211">
        <f t="shared" si="112"/>
        <v>22.335546694460657</v>
      </c>
    </row>
    <row r="7212" spans="1:6" x14ac:dyDescent="0.25">
      <c r="A7212">
        <v>9713</v>
      </c>
      <c r="B7212">
        <v>10</v>
      </c>
      <c r="C7212">
        <v>17.253</v>
      </c>
      <c r="D7212">
        <v>2.7</v>
      </c>
      <c r="E7212">
        <f>((LN($I$2/C7212)/(LN($I$2/$I$3)))^$I$4)</f>
        <v>3.4771682273082924</v>
      </c>
      <c r="F7212">
        <f t="shared" si="112"/>
        <v>22.335546694460657</v>
      </c>
    </row>
    <row r="7213" spans="1:6" x14ac:dyDescent="0.25">
      <c r="A7213">
        <v>3579</v>
      </c>
      <c r="B7213">
        <v>10</v>
      </c>
      <c r="C7213">
        <v>17.247</v>
      </c>
      <c r="D7213">
        <v>2.7</v>
      </c>
      <c r="E7213">
        <f>((LN($I$2/C7213)/(LN($I$2/$I$3)))^$I$4)</f>
        <v>3.4778933354411863</v>
      </c>
      <c r="F7213">
        <f t="shared" si="112"/>
        <v>22.331929885093494</v>
      </c>
    </row>
    <row r="7214" spans="1:6" x14ac:dyDescent="0.25">
      <c r="A7214">
        <v>7285</v>
      </c>
      <c r="B7214">
        <v>10</v>
      </c>
      <c r="C7214">
        <v>17.239000000000001</v>
      </c>
      <c r="D7214">
        <v>2.7</v>
      </c>
      <c r="E7214">
        <f>((LN($I$2/C7214)/(LN($I$2/$I$3)))^$I$4)</f>
        <v>3.4788606780675071</v>
      </c>
      <c r="F7214">
        <f t="shared" si="112"/>
        <v>22.327106643367834</v>
      </c>
    </row>
    <row r="7215" spans="1:6" x14ac:dyDescent="0.25">
      <c r="A7215">
        <v>5517</v>
      </c>
      <c r="B7215">
        <v>6</v>
      </c>
      <c r="C7215">
        <v>17.234999999999999</v>
      </c>
      <c r="D7215">
        <v>2.7</v>
      </c>
      <c r="E7215">
        <f>((LN($I$2/C7215)/(LN($I$2/$I$3)))^$I$4)</f>
        <v>3.4793445774691616</v>
      </c>
      <c r="F7215">
        <f t="shared" si="112"/>
        <v>22.32469466693723</v>
      </c>
    </row>
    <row r="7216" spans="1:6" x14ac:dyDescent="0.25">
      <c r="A7216">
        <v>6594</v>
      </c>
      <c r="B7216">
        <v>11</v>
      </c>
      <c r="C7216">
        <v>17.225999999999999</v>
      </c>
      <c r="D7216">
        <v>2.7</v>
      </c>
      <c r="E7216">
        <f>((LN($I$2/C7216)/(LN($I$2/$I$3)))^$I$4)</f>
        <v>3.4804339076060233</v>
      </c>
      <c r="F7216">
        <f t="shared" si="112"/>
        <v>22.319266852757082</v>
      </c>
    </row>
    <row r="7217" spans="1:6" x14ac:dyDescent="0.25">
      <c r="A7217">
        <v>5401</v>
      </c>
      <c r="B7217">
        <v>9</v>
      </c>
      <c r="C7217">
        <v>17.22</v>
      </c>
      <c r="D7217">
        <v>2.7</v>
      </c>
      <c r="E7217">
        <f>((LN($I$2/C7217)/(LN($I$2/$I$3)))^$I$4)</f>
        <v>3.4811605561218042</v>
      </c>
      <c r="F7217">
        <f t="shared" si="112"/>
        <v>22.315647642525992</v>
      </c>
    </row>
    <row r="7218" spans="1:6" x14ac:dyDescent="0.25">
      <c r="A7218">
        <v>8349</v>
      </c>
      <c r="B7218">
        <v>10</v>
      </c>
      <c r="C7218">
        <v>17.219000000000001</v>
      </c>
      <c r="D7218">
        <v>2.7</v>
      </c>
      <c r="E7218">
        <f>((LN($I$2/C7218)/(LN($I$2/$I$3)))^$I$4)</f>
        <v>3.4812816975533152</v>
      </c>
      <c r="F7218">
        <f t="shared" si="112"/>
        <v>22.315044388884964</v>
      </c>
    </row>
    <row r="7219" spans="1:6" x14ac:dyDescent="0.25">
      <c r="A7219">
        <v>9450</v>
      </c>
      <c r="B7219">
        <v>9</v>
      </c>
      <c r="C7219">
        <v>17.219000000000001</v>
      </c>
      <c r="D7219">
        <v>2.7</v>
      </c>
      <c r="E7219">
        <f>((LN($I$2/C7219)/(LN($I$2/$I$3)))^$I$4)</f>
        <v>3.4812816975533152</v>
      </c>
      <c r="F7219">
        <f t="shared" si="112"/>
        <v>22.315044388884964</v>
      </c>
    </row>
    <row r="7220" spans="1:6" x14ac:dyDescent="0.25">
      <c r="A7220">
        <v>6061</v>
      </c>
      <c r="B7220">
        <v>10</v>
      </c>
      <c r="C7220">
        <v>17.210999999999999</v>
      </c>
      <c r="D7220">
        <v>2.7</v>
      </c>
      <c r="E7220">
        <f>((LN($I$2/C7220)/(LN($I$2/$I$3)))^$I$4)</f>
        <v>3.4822511722164005</v>
      </c>
      <c r="F7220">
        <f t="shared" si="112"/>
        <v>22.310217825332536</v>
      </c>
    </row>
    <row r="7221" spans="1:6" x14ac:dyDescent="0.25">
      <c r="A7221">
        <v>10186</v>
      </c>
      <c r="B7221">
        <v>10</v>
      </c>
      <c r="C7221">
        <v>17.206</v>
      </c>
      <c r="D7221">
        <v>2.7</v>
      </c>
      <c r="E7221">
        <f>((LN($I$2/C7221)/(LN($I$2/$I$3)))^$I$4)</f>
        <v>3.4828574039165598</v>
      </c>
      <c r="F7221">
        <f t="shared" si="112"/>
        <v>22.307200740454629</v>
      </c>
    </row>
    <row r="7222" spans="1:6" x14ac:dyDescent="0.25">
      <c r="A7222">
        <v>6842</v>
      </c>
      <c r="B7222">
        <v>10</v>
      </c>
      <c r="C7222">
        <v>17.204999999999998</v>
      </c>
      <c r="D7222">
        <v>2.69</v>
      </c>
      <c r="E7222">
        <f>((LN($I$2/C7222)/(LN($I$2/$I$3)))^$I$4)</f>
        <v>3.4829786788930526</v>
      </c>
      <c r="F7222">
        <f t="shared" si="112"/>
        <v>22.306597278908367</v>
      </c>
    </row>
    <row r="7223" spans="1:6" x14ac:dyDescent="0.25">
      <c r="A7223">
        <v>7093</v>
      </c>
      <c r="B7223">
        <v>8</v>
      </c>
      <c r="C7223">
        <v>17.199000000000002</v>
      </c>
      <c r="D7223">
        <v>2.69</v>
      </c>
      <c r="E7223">
        <f>((LN($I$2/C7223)/(LN($I$2/$I$3)))^$I$4)</f>
        <v>3.4837065293140266</v>
      </c>
      <c r="F7223">
        <f t="shared" si="112"/>
        <v>22.302976197529865</v>
      </c>
    </row>
    <row r="7224" spans="1:6" x14ac:dyDescent="0.25">
      <c r="A7224">
        <v>10734</v>
      </c>
      <c r="B7224">
        <v>8</v>
      </c>
      <c r="C7224">
        <v>17.199000000000002</v>
      </c>
      <c r="D7224">
        <v>2.69</v>
      </c>
      <c r="E7224">
        <f>((LN($I$2/C7224)/(LN($I$2/$I$3)))^$I$4)</f>
        <v>3.4837065293140266</v>
      </c>
      <c r="F7224">
        <f t="shared" si="112"/>
        <v>22.302976197529865</v>
      </c>
    </row>
    <row r="7225" spans="1:6" x14ac:dyDescent="0.25">
      <c r="A7225">
        <v>2966</v>
      </c>
      <c r="B7225">
        <v>5</v>
      </c>
      <c r="C7225">
        <v>17.196999999999999</v>
      </c>
      <c r="D7225">
        <v>2.69</v>
      </c>
      <c r="E7225">
        <f>((LN($I$2/C7225)/(LN($I$2/$I$3)))^$I$4)</f>
        <v>3.4839492225561206</v>
      </c>
      <c r="F7225">
        <f t="shared" si="112"/>
        <v>22.301769051477795</v>
      </c>
    </row>
    <row r="7226" spans="1:6" x14ac:dyDescent="0.25">
      <c r="A7226">
        <v>5693</v>
      </c>
      <c r="B7226">
        <v>13</v>
      </c>
      <c r="C7226">
        <v>17.193999999999999</v>
      </c>
      <c r="D7226">
        <v>2.69</v>
      </c>
      <c r="E7226">
        <f>((LN($I$2/C7226)/(LN($I$2/$I$3)))^$I$4)</f>
        <v>3.4843133341121741</v>
      </c>
      <c r="F7226">
        <f t="shared" si="112"/>
        <v>22.29995822087184</v>
      </c>
    </row>
    <row r="7227" spans="1:6" x14ac:dyDescent="0.25">
      <c r="A7227">
        <v>7520</v>
      </c>
      <c r="B7227">
        <v>10</v>
      </c>
      <c r="C7227">
        <v>17.190999999999999</v>
      </c>
      <c r="D7227">
        <v>2.69</v>
      </c>
      <c r="E7227">
        <f>((LN($I$2/C7227)/(LN($I$2/$I$3)))^$I$4)</f>
        <v>3.4846775317302843</v>
      </c>
      <c r="F7227">
        <f t="shared" si="112"/>
        <v>22.298147256402149</v>
      </c>
    </row>
    <row r="7228" spans="1:6" x14ac:dyDescent="0.25">
      <c r="A7228">
        <v>9401</v>
      </c>
      <c r="B7228">
        <v>10</v>
      </c>
      <c r="C7228">
        <v>17.187000000000001</v>
      </c>
      <c r="D7228">
        <v>2.69</v>
      </c>
      <c r="E7228">
        <f>((LN($I$2/C7228)/(LN($I$2/$I$3)))^$I$4)</f>
        <v>3.4851632624882085</v>
      </c>
      <c r="F7228">
        <f t="shared" si="112"/>
        <v>22.295732428817665</v>
      </c>
    </row>
    <row r="7229" spans="1:6" x14ac:dyDescent="0.25">
      <c r="A7229">
        <v>4951</v>
      </c>
      <c r="B7229">
        <v>9</v>
      </c>
      <c r="C7229">
        <v>17.184000000000001</v>
      </c>
      <c r="D7229">
        <v>2.69</v>
      </c>
      <c r="E7229">
        <f>((LN($I$2/C7229)/(LN($I$2/$I$3)))^$I$4)</f>
        <v>3.4855276610516164</v>
      </c>
      <c r="F7229">
        <f t="shared" si="112"/>
        <v>22.2939211518663</v>
      </c>
    </row>
    <row r="7230" spans="1:6" x14ac:dyDescent="0.25">
      <c r="A7230">
        <v>8065</v>
      </c>
      <c r="B7230">
        <v>10</v>
      </c>
      <c r="C7230">
        <v>17.184000000000001</v>
      </c>
      <c r="D7230">
        <v>2.69</v>
      </c>
      <c r="E7230">
        <f>((LN($I$2/C7230)/(LN($I$2/$I$3)))^$I$4)</f>
        <v>3.4855276610516164</v>
      </c>
      <c r="F7230">
        <f t="shared" si="112"/>
        <v>22.2939211518663</v>
      </c>
    </row>
    <row r="7231" spans="1:6" x14ac:dyDescent="0.25">
      <c r="A7231">
        <v>9457</v>
      </c>
      <c r="B7231">
        <v>10</v>
      </c>
      <c r="C7231">
        <v>17.175999999999998</v>
      </c>
      <c r="D7231">
        <v>2.68</v>
      </c>
      <c r="E7231">
        <f>((LN($I$2/C7231)/(LN($I$2/$I$3)))^$I$4)</f>
        <v>3.4864998119565374</v>
      </c>
      <c r="F7231">
        <f t="shared" si="112"/>
        <v>22.289090424900866</v>
      </c>
    </row>
    <row r="7232" spans="1:6" x14ac:dyDescent="0.25">
      <c r="A7232">
        <v>5615</v>
      </c>
      <c r="B7232">
        <v>12</v>
      </c>
      <c r="C7232">
        <v>17.173999999999999</v>
      </c>
      <c r="D7232">
        <v>2.68</v>
      </c>
      <c r="E7232">
        <f>((LN($I$2/C7232)/(LN($I$2/$I$3)))^$I$4)</f>
        <v>3.4867429455114083</v>
      </c>
      <c r="F7232">
        <f t="shared" si="112"/>
        <v>22.287882594219312</v>
      </c>
    </row>
    <row r="7233" spans="1:6" x14ac:dyDescent="0.25">
      <c r="A7233">
        <v>6907</v>
      </c>
      <c r="B7233">
        <v>11</v>
      </c>
      <c r="C7233">
        <v>17.170000000000002</v>
      </c>
      <c r="D7233">
        <v>2.68</v>
      </c>
      <c r="E7233">
        <f>((LN($I$2/C7233)/(LN($I$2/$I$3)))^$I$4)</f>
        <v>3.4872293276871043</v>
      </c>
      <c r="F7233">
        <f t="shared" si="112"/>
        <v>22.285466754056888</v>
      </c>
    </row>
    <row r="7234" spans="1:6" x14ac:dyDescent="0.25">
      <c r="A7234">
        <v>6567</v>
      </c>
      <c r="B7234">
        <v>12</v>
      </c>
      <c r="C7234">
        <v>17.169</v>
      </c>
      <c r="D7234">
        <v>2.68</v>
      </c>
      <c r="E7234">
        <f>((LN($I$2/C7234)/(LN($I$2/$I$3)))^$I$4)</f>
        <v>3.487350947210563</v>
      </c>
      <c r="F7234">
        <f t="shared" si="112"/>
        <v>22.284862756759022</v>
      </c>
    </row>
    <row r="7235" spans="1:6" x14ac:dyDescent="0.25">
      <c r="A7235">
        <v>2950</v>
      </c>
      <c r="B7235">
        <v>6</v>
      </c>
      <c r="C7235">
        <v>17.167000000000002</v>
      </c>
      <c r="D7235">
        <v>2.68</v>
      </c>
      <c r="E7235">
        <f>((LN($I$2/C7235)/(LN($I$2/$I$3)))^$I$4)</f>
        <v>3.4875942150418795</v>
      </c>
      <c r="F7235">
        <f t="shared" si="112"/>
        <v>22.2836547174457</v>
      </c>
    </row>
    <row r="7236" spans="1:6" x14ac:dyDescent="0.25">
      <c r="A7236">
        <v>8462</v>
      </c>
      <c r="B7236">
        <v>10</v>
      </c>
      <c r="C7236">
        <v>17.164000000000001</v>
      </c>
      <c r="D7236">
        <v>2.68</v>
      </c>
      <c r="E7236">
        <f>((LN($I$2/C7236)/(LN($I$2/$I$3)))^$I$4)</f>
        <v>3.4879591887690617</v>
      </c>
      <c r="F7236">
        <f t="shared" ref="F7236:F7299" si="113">(1/(1+E7236))*100</f>
        <v>22.281842546662634</v>
      </c>
    </row>
    <row r="7237" spans="1:6" x14ac:dyDescent="0.25">
      <c r="A7237">
        <v>9090</v>
      </c>
      <c r="B7237">
        <v>6</v>
      </c>
      <c r="C7237">
        <v>17.161999999999999</v>
      </c>
      <c r="D7237">
        <v>2.68</v>
      </c>
      <c r="E7237">
        <f>((LN($I$2/C7237)/(LN($I$2/$I$3)))^$I$4)</f>
        <v>3.4882025525889269</v>
      </c>
      <c r="F7237">
        <f t="shared" si="113"/>
        <v>22.280634358250399</v>
      </c>
    </row>
    <row r="7238" spans="1:6" x14ac:dyDescent="0.25">
      <c r="A7238">
        <v>6809</v>
      </c>
      <c r="B7238">
        <v>11</v>
      </c>
      <c r="C7238">
        <v>17.158999999999999</v>
      </c>
      <c r="D7238">
        <v>2.68</v>
      </c>
      <c r="E7238">
        <f>((LN($I$2/C7238)/(LN($I$2/$I$3)))^$I$4)</f>
        <v>3.4885676703469706</v>
      </c>
      <c r="F7238">
        <f t="shared" si="113"/>
        <v>22.278821963771332</v>
      </c>
    </row>
    <row r="7239" spans="1:6" x14ac:dyDescent="0.25">
      <c r="A7239">
        <v>6037</v>
      </c>
      <c r="B7239">
        <v>12</v>
      </c>
      <c r="C7239">
        <v>17.157</v>
      </c>
      <c r="D7239">
        <v>2.68</v>
      </c>
      <c r="E7239">
        <f>((LN($I$2/C7239)/(LN($I$2/$I$3)))^$I$4)</f>
        <v>3.4888111302194553</v>
      </c>
      <c r="F7239">
        <f t="shared" si="113"/>
        <v>22.277613626196626</v>
      </c>
    </row>
    <row r="7240" spans="1:6" x14ac:dyDescent="0.25">
      <c r="A7240">
        <v>8794</v>
      </c>
      <c r="B7240">
        <v>6</v>
      </c>
      <c r="C7240">
        <v>17.154</v>
      </c>
      <c r="D7240">
        <v>2.67</v>
      </c>
      <c r="E7240">
        <f>((LN($I$2/C7240)/(LN($I$2/$I$3)))^$I$4)</f>
        <v>3.4891763921045129</v>
      </c>
      <c r="F7240">
        <f t="shared" si="113"/>
        <v>22.275801007926152</v>
      </c>
    </row>
    <row r="7241" spans="1:6" x14ac:dyDescent="0.25">
      <c r="A7241">
        <v>6201</v>
      </c>
      <c r="B7241">
        <v>10</v>
      </c>
      <c r="C7241">
        <v>17.146999999999998</v>
      </c>
      <c r="D7241">
        <v>2.67</v>
      </c>
      <c r="E7241">
        <f>((LN($I$2/C7241)/(LN($I$2/$I$3)))^$I$4)</f>
        <v>3.4900290063722346</v>
      </c>
      <c r="F7241">
        <f t="shared" si="113"/>
        <v>22.271571042877525</v>
      </c>
    </row>
    <row r="7242" spans="1:6" x14ac:dyDescent="0.25">
      <c r="A7242">
        <v>3178</v>
      </c>
      <c r="B7242">
        <v>5</v>
      </c>
      <c r="C7242">
        <v>17.145</v>
      </c>
      <c r="D7242">
        <v>2.67</v>
      </c>
      <c r="E7242">
        <f>((LN($I$2/C7242)/(LN($I$2/$I$3)))^$I$4)</f>
        <v>3.4902726970327707</v>
      </c>
      <c r="F7242">
        <f t="shared" si="113"/>
        <v>22.270362347053283</v>
      </c>
    </row>
    <row r="7243" spans="1:6" x14ac:dyDescent="0.25">
      <c r="A7243">
        <v>9699</v>
      </c>
      <c r="B7243">
        <v>10</v>
      </c>
      <c r="C7243">
        <v>17.145</v>
      </c>
      <c r="D7243">
        <v>2.67</v>
      </c>
      <c r="E7243">
        <f>((LN($I$2/C7243)/(LN($I$2/$I$3)))^$I$4)</f>
        <v>3.4902726970327707</v>
      </c>
      <c r="F7243">
        <f t="shared" si="113"/>
        <v>22.270362347053283</v>
      </c>
    </row>
    <row r="7244" spans="1:6" x14ac:dyDescent="0.25">
      <c r="A7244">
        <v>9949</v>
      </c>
      <c r="B7244">
        <v>12</v>
      </c>
      <c r="C7244">
        <v>17.132999999999999</v>
      </c>
      <c r="D7244">
        <v>2.67</v>
      </c>
      <c r="E7244">
        <f>((LN($I$2/C7244)/(LN($I$2/$I$3)))^$I$4)</f>
        <v>3.4917356498698369</v>
      </c>
      <c r="F7244">
        <f t="shared" si="113"/>
        <v>22.263108917128246</v>
      </c>
    </row>
    <row r="7245" spans="1:6" x14ac:dyDescent="0.25">
      <c r="A7245">
        <v>6486</v>
      </c>
      <c r="B7245">
        <v>9</v>
      </c>
      <c r="C7245">
        <v>17.13</v>
      </c>
      <c r="D7245">
        <v>2.67</v>
      </c>
      <c r="E7245">
        <f>((LN($I$2/C7245)/(LN($I$2/$I$3)))^$I$4)</f>
        <v>3.4921016049058742</v>
      </c>
      <c r="F7245">
        <f t="shared" si="113"/>
        <v>22.261295223329071</v>
      </c>
    </row>
    <row r="7246" spans="1:6" x14ac:dyDescent="0.25">
      <c r="A7246">
        <v>7787</v>
      </c>
      <c r="B7246">
        <v>12</v>
      </c>
      <c r="C7246">
        <v>17.13</v>
      </c>
      <c r="D7246">
        <v>2.67</v>
      </c>
      <c r="E7246">
        <f>((LN($I$2/C7246)/(LN($I$2/$I$3)))^$I$4)</f>
        <v>3.4921016049058742</v>
      </c>
      <c r="F7246">
        <f t="shared" si="113"/>
        <v>22.261295223329071</v>
      </c>
    </row>
    <row r="7247" spans="1:6" x14ac:dyDescent="0.25">
      <c r="A7247">
        <v>5319</v>
      </c>
      <c r="B7247">
        <v>10</v>
      </c>
      <c r="C7247">
        <v>17.116</v>
      </c>
      <c r="D7247">
        <v>2.67</v>
      </c>
      <c r="E7247">
        <f>((LN($I$2/C7247)/(LN($I$2/$I$3)))^$I$4)</f>
        <v>3.493810543329793</v>
      </c>
      <c r="F7247">
        <f t="shared" si="113"/>
        <v>22.252829538715417</v>
      </c>
    </row>
    <row r="7248" spans="1:6" x14ac:dyDescent="0.25">
      <c r="A7248">
        <v>2041</v>
      </c>
      <c r="B7248">
        <v>4</v>
      </c>
      <c r="C7248">
        <v>17.114999999999998</v>
      </c>
      <c r="D7248">
        <v>2.67</v>
      </c>
      <c r="E7248">
        <f>((LN($I$2/C7248)/(LN($I$2/$I$3)))^$I$4)</f>
        <v>3.4939326827872312</v>
      </c>
      <c r="F7248">
        <f t="shared" si="113"/>
        <v>22.252224734701169</v>
      </c>
    </row>
    <row r="7249" spans="1:6" x14ac:dyDescent="0.25">
      <c r="A7249">
        <v>8725</v>
      </c>
      <c r="B7249">
        <v>9</v>
      </c>
      <c r="C7249">
        <v>17.106999999999999</v>
      </c>
      <c r="D7249">
        <v>2.67</v>
      </c>
      <c r="E7249">
        <f>((LN($I$2/C7249)/(LN($I$2/$I$3)))^$I$4)</f>
        <v>3.4949101464538685</v>
      </c>
      <c r="F7249">
        <f t="shared" si="113"/>
        <v>22.247385763404449</v>
      </c>
    </row>
    <row r="7250" spans="1:6" x14ac:dyDescent="0.25">
      <c r="A7250">
        <v>8325</v>
      </c>
      <c r="B7250">
        <v>9</v>
      </c>
      <c r="C7250">
        <v>17.103999999999999</v>
      </c>
      <c r="D7250">
        <v>2.66</v>
      </c>
      <c r="E7250">
        <f>((LN($I$2/C7250)/(LN($I$2/$I$3)))^$I$4)</f>
        <v>3.4952768549175515</v>
      </c>
      <c r="F7250">
        <f t="shared" si="113"/>
        <v>22.245570901958185</v>
      </c>
    </row>
    <row r="7251" spans="1:6" x14ac:dyDescent="0.25">
      <c r="A7251">
        <v>5164</v>
      </c>
      <c r="B7251">
        <v>9</v>
      </c>
      <c r="C7251">
        <v>17.100000000000001</v>
      </c>
      <c r="D7251">
        <v>2.66</v>
      </c>
      <c r="E7251">
        <f>((LN($I$2/C7251)/(LN($I$2/$I$3)))^$I$4)</f>
        <v>3.4957659350350516</v>
      </c>
      <c r="F7251">
        <f t="shared" si="113"/>
        <v>22.243150876852834</v>
      </c>
    </row>
    <row r="7252" spans="1:6" x14ac:dyDescent="0.25">
      <c r="A7252">
        <v>11228</v>
      </c>
      <c r="B7252">
        <v>10</v>
      </c>
      <c r="C7252">
        <v>17.100000000000001</v>
      </c>
      <c r="D7252">
        <v>2.66</v>
      </c>
      <c r="E7252">
        <f>((LN($I$2/C7252)/(LN($I$2/$I$3)))^$I$4)</f>
        <v>3.4957659350350516</v>
      </c>
      <c r="F7252">
        <f t="shared" si="113"/>
        <v>22.243150876852834</v>
      </c>
    </row>
    <row r="7253" spans="1:6" x14ac:dyDescent="0.25">
      <c r="A7253">
        <v>9177</v>
      </c>
      <c r="B7253">
        <v>10</v>
      </c>
      <c r="C7253">
        <v>17.087</v>
      </c>
      <c r="D7253">
        <v>2.66</v>
      </c>
      <c r="E7253">
        <f>((LN($I$2/C7253)/(LN($I$2/$I$3)))^$I$4)</f>
        <v>3.4973565158486637</v>
      </c>
      <c r="F7253">
        <f t="shared" si="113"/>
        <v>22.235284138048755</v>
      </c>
    </row>
    <row r="7254" spans="1:6" x14ac:dyDescent="0.25">
      <c r="A7254">
        <v>7361</v>
      </c>
      <c r="B7254">
        <v>7</v>
      </c>
      <c r="C7254">
        <v>17.079999999999998</v>
      </c>
      <c r="D7254">
        <v>2.66</v>
      </c>
      <c r="E7254">
        <f>((LN($I$2/C7254)/(LN($I$2/$I$3)))^$I$4)</f>
        <v>3.4982136612694159</v>
      </c>
      <c r="F7254">
        <f t="shared" si="113"/>
        <v>22.231047151232818</v>
      </c>
    </row>
    <row r="7255" spans="1:6" x14ac:dyDescent="0.25">
      <c r="A7255">
        <v>10411</v>
      </c>
      <c r="B7255">
        <v>9</v>
      </c>
      <c r="C7255">
        <v>17.077000000000002</v>
      </c>
      <c r="D7255">
        <v>2.66</v>
      </c>
      <c r="E7255">
        <f>((LN($I$2/C7255)/(LN($I$2/$I$3)))^$I$4)</f>
        <v>3.4985811549197372</v>
      </c>
      <c r="F7255">
        <f t="shared" si="113"/>
        <v>22.229231074477344</v>
      </c>
    </row>
    <row r="7256" spans="1:6" x14ac:dyDescent="0.25">
      <c r="A7256">
        <v>7469</v>
      </c>
      <c r="B7256">
        <v>10</v>
      </c>
      <c r="C7256">
        <v>17.065000000000001</v>
      </c>
      <c r="D7256">
        <v>2.66</v>
      </c>
      <c r="E7256">
        <f>((LN($I$2/C7256)/(LN($I$2/$I$3)))^$I$4)</f>
        <v>3.5000520040578227</v>
      </c>
      <c r="F7256">
        <f t="shared" si="113"/>
        <v>22.221965415027917</v>
      </c>
    </row>
    <row r="7257" spans="1:6" x14ac:dyDescent="0.25">
      <c r="A7257">
        <v>9946</v>
      </c>
      <c r="B7257">
        <v>8</v>
      </c>
      <c r="C7257">
        <v>17.065000000000001</v>
      </c>
      <c r="D7257">
        <v>2.66</v>
      </c>
      <c r="E7257">
        <f>((LN($I$2/C7257)/(LN($I$2/$I$3)))^$I$4)</f>
        <v>3.5000520040578227</v>
      </c>
      <c r="F7257">
        <f t="shared" si="113"/>
        <v>22.221965415027917</v>
      </c>
    </row>
    <row r="7258" spans="1:6" x14ac:dyDescent="0.25">
      <c r="A7258">
        <v>8224</v>
      </c>
      <c r="B7258">
        <v>10</v>
      </c>
      <c r="C7258">
        <v>17.053999999999998</v>
      </c>
      <c r="D7258">
        <v>2.66</v>
      </c>
      <c r="E7258">
        <f>((LN($I$2/C7258)/(LN($I$2/$I$3)))^$I$4)</f>
        <v>3.5014015130747156</v>
      </c>
      <c r="F7258">
        <f t="shared" si="113"/>
        <v>22.215303324873648</v>
      </c>
    </row>
    <row r="7259" spans="1:6" x14ac:dyDescent="0.25">
      <c r="A7259">
        <v>9212</v>
      </c>
      <c r="B7259">
        <v>9</v>
      </c>
      <c r="C7259">
        <v>17.053000000000001</v>
      </c>
      <c r="D7259">
        <v>2.65</v>
      </c>
      <c r="E7259">
        <f>((LN($I$2/C7259)/(LN($I$2/$I$3)))^$I$4)</f>
        <v>3.5015242541456093</v>
      </c>
      <c r="F7259">
        <f t="shared" si="113"/>
        <v>22.21469759002332</v>
      </c>
    </row>
    <row r="7260" spans="1:6" x14ac:dyDescent="0.25">
      <c r="A7260">
        <v>3245</v>
      </c>
      <c r="B7260">
        <v>5</v>
      </c>
      <c r="C7260">
        <v>17.050999999999998</v>
      </c>
      <c r="D7260">
        <v>2.65</v>
      </c>
      <c r="E7260">
        <f>((LN($I$2/C7260)/(LN($I$2/$I$3)))^$I$4)</f>
        <v>3.5017697655221993</v>
      </c>
      <c r="F7260">
        <f t="shared" si="113"/>
        <v>22.213486075159182</v>
      </c>
    </row>
    <row r="7261" spans="1:6" x14ac:dyDescent="0.25">
      <c r="A7261">
        <v>3509</v>
      </c>
      <c r="B7261">
        <v>9</v>
      </c>
      <c r="C7261">
        <v>17.042000000000002</v>
      </c>
      <c r="D7261">
        <v>2.65</v>
      </c>
      <c r="E7261">
        <f>((LN($I$2/C7261)/(LN($I$2/$I$3)))^$I$4)</f>
        <v>3.5028750493504108</v>
      </c>
      <c r="F7261">
        <f t="shared" si="113"/>
        <v>22.20803351281668</v>
      </c>
    </row>
    <row r="7262" spans="1:6" x14ac:dyDescent="0.25">
      <c r="A7262">
        <v>5952</v>
      </c>
      <c r="B7262">
        <v>11</v>
      </c>
      <c r="C7262">
        <v>17.04</v>
      </c>
      <c r="D7262">
        <v>2.65</v>
      </c>
      <c r="E7262">
        <f>((LN($I$2/C7262)/(LN($I$2/$I$3)))^$I$4)</f>
        <v>3.5031207752932585</v>
      </c>
      <c r="F7262">
        <f t="shared" si="113"/>
        <v>22.206821666578033</v>
      </c>
    </row>
    <row r="7263" spans="1:6" x14ac:dyDescent="0.25">
      <c r="A7263">
        <v>8060</v>
      </c>
      <c r="B7263">
        <v>8</v>
      </c>
      <c r="C7263">
        <v>17.032</v>
      </c>
      <c r="D7263">
        <v>2.65</v>
      </c>
      <c r="E7263">
        <f>((LN($I$2/C7263)/(LN($I$2/$I$3)))^$I$4)</f>
        <v>3.504104069630916</v>
      </c>
      <c r="F7263">
        <f t="shared" si="113"/>
        <v>22.201973678684205</v>
      </c>
    </row>
    <row r="7264" spans="1:6" x14ac:dyDescent="0.25">
      <c r="A7264">
        <v>4042</v>
      </c>
      <c r="B7264">
        <v>10</v>
      </c>
      <c r="C7264">
        <v>17.026</v>
      </c>
      <c r="D7264">
        <v>2.65</v>
      </c>
      <c r="E7264">
        <f>((LN($I$2/C7264)/(LN($I$2/$I$3)))^$I$4)</f>
        <v>3.5048419507728807</v>
      </c>
      <c r="F7264">
        <f t="shared" si="113"/>
        <v>22.198337054387299</v>
      </c>
    </row>
    <row r="7265" spans="1:6" x14ac:dyDescent="0.25">
      <c r="A7265">
        <v>7933</v>
      </c>
      <c r="B7265">
        <v>9</v>
      </c>
      <c r="C7265">
        <v>17.024000000000001</v>
      </c>
      <c r="D7265">
        <v>2.65</v>
      </c>
      <c r="E7265">
        <f>((LN($I$2/C7265)/(LN($I$2/$I$3)))^$I$4)</f>
        <v>3.5050879893788882</v>
      </c>
      <c r="F7265">
        <f t="shared" si="113"/>
        <v>22.197124725589855</v>
      </c>
    </row>
    <row r="7266" spans="1:6" x14ac:dyDescent="0.25">
      <c r="A7266">
        <v>6217</v>
      </c>
      <c r="B7266">
        <v>9</v>
      </c>
      <c r="C7266">
        <v>17.021000000000001</v>
      </c>
      <c r="D7266">
        <v>2.65</v>
      </c>
      <c r="E7266">
        <f>((LN($I$2/C7266)/(LN($I$2/$I$3)))^$I$4)</f>
        <v>3.5054571206603407</v>
      </c>
      <c r="F7266">
        <f t="shared" si="113"/>
        <v>22.195306119203181</v>
      </c>
    </row>
    <row r="7267" spans="1:6" x14ac:dyDescent="0.25">
      <c r="A7267">
        <v>4867</v>
      </c>
      <c r="B7267">
        <v>12</v>
      </c>
      <c r="C7267">
        <v>17.018000000000001</v>
      </c>
      <c r="D7267">
        <v>2.65</v>
      </c>
      <c r="E7267">
        <f>((LN($I$2/C7267)/(LN($I$2/$I$3)))^$I$4)</f>
        <v>3.5058263400203202</v>
      </c>
      <c r="F7267">
        <f t="shared" si="113"/>
        <v>22.193487376956703</v>
      </c>
    </row>
    <row r="7268" spans="1:6" x14ac:dyDescent="0.25">
      <c r="A7268">
        <v>10168</v>
      </c>
      <c r="B7268">
        <v>11</v>
      </c>
      <c r="C7268">
        <v>17.015000000000001</v>
      </c>
      <c r="D7268">
        <v>2.65</v>
      </c>
      <c r="E7268">
        <f>((LN($I$2/C7268)/(LN($I$2/$I$3)))^$I$4)</f>
        <v>3.5061956474943812</v>
      </c>
      <c r="F7268">
        <f t="shared" si="113"/>
        <v>22.191668498815371</v>
      </c>
    </row>
    <row r="7269" spans="1:6" x14ac:dyDescent="0.25">
      <c r="A7269">
        <v>5426</v>
      </c>
      <c r="B7269">
        <v>11</v>
      </c>
      <c r="C7269">
        <v>17.003</v>
      </c>
      <c r="D7269">
        <v>2.64</v>
      </c>
      <c r="E7269">
        <f>((LN($I$2/C7269)/(LN($I$2/$I$3)))^$I$4)</f>
        <v>3.5076737592433509</v>
      </c>
      <c r="F7269">
        <f t="shared" si="113"/>
        <v>22.184391626599389</v>
      </c>
    </row>
    <row r="7270" spans="1:6" x14ac:dyDescent="0.25">
      <c r="A7270">
        <v>7693</v>
      </c>
      <c r="B7270">
        <v>10</v>
      </c>
      <c r="C7270">
        <v>16.995000000000001</v>
      </c>
      <c r="D7270">
        <v>2.64</v>
      </c>
      <c r="E7270">
        <f>((LN($I$2/C7270)/(LN($I$2/$I$3)))^$I$4)</f>
        <v>3.5086599517546713</v>
      </c>
      <c r="F7270">
        <f t="shared" si="113"/>
        <v>22.179539169078875</v>
      </c>
    </row>
    <row r="7271" spans="1:6" x14ac:dyDescent="0.25">
      <c r="A7271">
        <v>7597</v>
      </c>
      <c r="B7271">
        <v>8</v>
      </c>
      <c r="C7271">
        <v>16.994</v>
      </c>
      <c r="D7271">
        <v>2.64</v>
      </c>
      <c r="E7271">
        <f>((LN($I$2/C7271)/(LN($I$2/$I$3)))^$I$4)</f>
        <v>3.5087832699983892</v>
      </c>
      <c r="F7271">
        <f t="shared" si="113"/>
        <v>22.178932543820348</v>
      </c>
    </row>
    <row r="7272" spans="1:6" x14ac:dyDescent="0.25">
      <c r="A7272">
        <v>7735</v>
      </c>
      <c r="B7272">
        <v>9</v>
      </c>
      <c r="C7272">
        <v>16.992000000000001</v>
      </c>
      <c r="D7272">
        <v>2.64</v>
      </c>
      <c r="E7272">
        <f>((LN($I$2/C7272)/(LN($I$2/$I$3)))^$I$4)</f>
        <v>3.5090299359535781</v>
      </c>
      <c r="F7272">
        <f t="shared" si="113"/>
        <v>22.177719247909987</v>
      </c>
    </row>
    <row r="7273" spans="1:6" x14ac:dyDescent="0.25">
      <c r="A7273">
        <v>10393</v>
      </c>
      <c r="B7273">
        <v>10</v>
      </c>
      <c r="C7273">
        <v>16.992000000000001</v>
      </c>
      <c r="D7273">
        <v>2.64</v>
      </c>
      <c r="E7273">
        <f>((LN($I$2/C7273)/(LN($I$2/$I$3)))^$I$4)</f>
        <v>3.5090299359535781</v>
      </c>
      <c r="F7273">
        <f t="shared" si="113"/>
        <v>22.177719247909987</v>
      </c>
    </row>
    <row r="7274" spans="1:6" x14ac:dyDescent="0.25">
      <c r="A7274">
        <v>7744</v>
      </c>
      <c r="B7274">
        <v>10</v>
      </c>
      <c r="C7274">
        <v>16.983000000000001</v>
      </c>
      <c r="D7274">
        <v>2.64</v>
      </c>
      <c r="E7274">
        <f>((LN($I$2/C7274)/(LN($I$2/$I$3)))^$I$4)</f>
        <v>3.5101404192320818</v>
      </c>
      <c r="F7274">
        <f t="shared" si="113"/>
        <v>22.172258667065289</v>
      </c>
    </row>
    <row r="7275" spans="1:6" x14ac:dyDescent="0.25">
      <c r="A7275">
        <v>8825</v>
      </c>
      <c r="B7275">
        <v>8</v>
      </c>
      <c r="C7275">
        <v>16.983000000000001</v>
      </c>
      <c r="D7275">
        <v>2.64</v>
      </c>
      <c r="E7275">
        <f>((LN($I$2/C7275)/(LN($I$2/$I$3)))^$I$4)</f>
        <v>3.5101404192320818</v>
      </c>
      <c r="F7275">
        <f t="shared" si="113"/>
        <v>22.172258667065289</v>
      </c>
    </row>
    <row r="7276" spans="1:6" x14ac:dyDescent="0.25">
      <c r="A7276">
        <v>5637</v>
      </c>
      <c r="B7276">
        <v>7</v>
      </c>
      <c r="C7276">
        <v>16.981000000000002</v>
      </c>
      <c r="D7276">
        <v>2.64</v>
      </c>
      <c r="E7276">
        <f>((LN($I$2/C7276)/(LN($I$2/$I$3)))^$I$4)</f>
        <v>3.5103873014638314</v>
      </c>
      <c r="F7276">
        <f t="shared" si="113"/>
        <v>22.171045038093588</v>
      </c>
    </row>
    <row r="7277" spans="1:6" x14ac:dyDescent="0.25">
      <c r="A7277">
        <v>4938</v>
      </c>
      <c r="B7277">
        <v>9</v>
      </c>
      <c r="C7277">
        <v>16.968</v>
      </c>
      <c r="D7277">
        <v>2.64</v>
      </c>
      <c r="E7277">
        <f>((LN($I$2/C7277)/(LN($I$2/$I$3)))^$I$4)</f>
        <v>3.5119929957834355</v>
      </c>
      <c r="F7277">
        <f t="shared" si="113"/>
        <v>22.163154972415157</v>
      </c>
    </row>
    <row r="7278" spans="1:6" x14ac:dyDescent="0.25">
      <c r="A7278">
        <v>6028</v>
      </c>
      <c r="B7278">
        <v>6</v>
      </c>
      <c r="C7278">
        <v>16.963000000000001</v>
      </c>
      <c r="D7278">
        <v>2.64</v>
      </c>
      <c r="E7278">
        <f>((LN($I$2/C7278)/(LN($I$2/$I$3)))^$I$4)</f>
        <v>3.5126110139110471</v>
      </c>
      <c r="F7278">
        <f t="shared" si="113"/>
        <v>22.160119649517661</v>
      </c>
    </row>
    <row r="7279" spans="1:6" x14ac:dyDescent="0.25">
      <c r="A7279">
        <v>7261</v>
      </c>
      <c r="B7279">
        <v>12</v>
      </c>
      <c r="C7279">
        <v>16.963000000000001</v>
      </c>
      <c r="D7279">
        <v>2.63</v>
      </c>
      <c r="E7279">
        <f>((LN($I$2/C7279)/(LN($I$2/$I$3)))^$I$4)</f>
        <v>3.5126110139110471</v>
      </c>
      <c r="F7279">
        <f t="shared" si="113"/>
        <v>22.160119649517661</v>
      </c>
    </row>
    <row r="7280" spans="1:6" x14ac:dyDescent="0.25">
      <c r="A7280">
        <v>4913</v>
      </c>
      <c r="B7280">
        <v>10</v>
      </c>
      <c r="C7280">
        <v>16.960999999999999</v>
      </c>
      <c r="D7280">
        <v>2.63</v>
      </c>
      <c r="E7280">
        <f>((LN($I$2/C7280)/(LN($I$2/$I$3)))^$I$4)</f>
        <v>3.5128582901958305</v>
      </c>
      <c r="F7280">
        <f t="shared" si="113"/>
        <v>22.158905414169478</v>
      </c>
    </row>
    <row r="7281" spans="1:6" x14ac:dyDescent="0.25">
      <c r="A7281">
        <v>5644</v>
      </c>
      <c r="B7281">
        <v>9</v>
      </c>
      <c r="C7281">
        <v>16.960999999999999</v>
      </c>
      <c r="D7281">
        <v>2.63</v>
      </c>
      <c r="E7281">
        <f>((LN($I$2/C7281)/(LN($I$2/$I$3)))^$I$4)</f>
        <v>3.5128582901958305</v>
      </c>
      <c r="F7281">
        <f t="shared" si="113"/>
        <v>22.158905414169478</v>
      </c>
    </row>
    <row r="7282" spans="1:6" x14ac:dyDescent="0.25">
      <c r="A7282">
        <v>11260</v>
      </c>
      <c r="B7282">
        <v>10</v>
      </c>
      <c r="C7282">
        <v>16.959</v>
      </c>
      <c r="D7282">
        <v>2.63</v>
      </c>
      <c r="E7282">
        <f>((LN($I$2/C7282)/(LN($I$2/$I$3)))^$I$4)</f>
        <v>3.5131056059444394</v>
      </c>
      <c r="F7282">
        <f t="shared" si="113"/>
        <v>22.157691118126056</v>
      </c>
    </row>
    <row r="7283" spans="1:6" x14ac:dyDescent="0.25">
      <c r="A7283">
        <v>5646</v>
      </c>
      <c r="B7283">
        <v>9</v>
      </c>
      <c r="C7283">
        <v>16.957000000000001</v>
      </c>
      <c r="D7283">
        <v>2.63</v>
      </c>
      <c r="E7283">
        <f>((LN($I$2/C7283)/(LN($I$2/$I$3)))^$I$4)</f>
        <v>3.5133529611675338</v>
      </c>
      <c r="F7283">
        <f t="shared" si="113"/>
        <v>22.156476761376879</v>
      </c>
    </row>
    <row r="7284" spans="1:6" x14ac:dyDescent="0.25">
      <c r="A7284">
        <v>10859</v>
      </c>
      <c r="B7284">
        <v>10</v>
      </c>
      <c r="C7284">
        <v>16.948</v>
      </c>
      <c r="D7284">
        <v>2.63</v>
      </c>
      <c r="E7284">
        <f>((LN($I$2/C7284)/(LN($I$2/$I$3)))^$I$4)</f>
        <v>3.5144665484541573</v>
      </c>
      <c r="F7284">
        <f t="shared" si="113"/>
        <v>22.151011404490742</v>
      </c>
    </row>
    <row r="7285" spans="1:6" x14ac:dyDescent="0.25">
      <c r="A7285">
        <v>8356</v>
      </c>
      <c r="B7285">
        <v>10</v>
      </c>
      <c r="C7285">
        <v>16.946000000000002</v>
      </c>
      <c r="D7285">
        <v>2.63</v>
      </c>
      <c r="E7285">
        <f>((LN($I$2/C7285)/(LN($I$2/$I$3)))^$I$4)</f>
        <v>3.5147141209775965</v>
      </c>
      <c r="F7285">
        <f t="shared" si="113"/>
        <v>22.149796713672412</v>
      </c>
    </row>
    <row r="7286" spans="1:6" x14ac:dyDescent="0.25">
      <c r="A7286">
        <v>8679</v>
      </c>
      <c r="B7286">
        <v>9</v>
      </c>
      <c r="C7286">
        <v>16.946000000000002</v>
      </c>
      <c r="D7286">
        <v>2.63</v>
      </c>
      <c r="E7286">
        <f>((LN($I$2/C7286)/(LN($I$2/$I$3)))^$I$4)</f>
        <v>3.5147141209775965</v>
      </c>
      <c r="F7286">
        <f t="shared" si="113"/>
        <v>22.149796713672412</v>
      </c>
    </row>
    <row r="7287" spans="1:6" x14ac:dyDescent="0.25">
      <c r="A7287">
        <v>7923</v>
      </c>
      <c r="B7287">
        <v>10</v>
      </c>
      <c r="C7287">
        <v>16.936</v>
      </c>
      <c r="D7287">
        <v>2.63</v>
      </c>
      <c r="E7287">
        <f>((LN($I$2/C7287)/(LN($I$2/$I$3)))^$I$4)</f>
        <v>3.5159525769664604</v>
      </c>
      <c r="F7287">
        <f t="shared" si="113"/>
        <v>22.143722347760757</v>
      </c>
    </row>
    <row r="7288" spans="1:6" x14ac:dyDescent="0.25">
      <c r="A7288">
        <v>6100</v>
      </c>
      <c r="B7288">
        <v>10</v>
      </c>
      <c r="C7288">
        <v>16.934999999999999</v>
      </c>
      <c r="D7288">
        <v>2.62</v>
      </c>
      <c r="E7288">
        <f>((LN($I$2/C7288)/(LN($I$2/$I$3)))^$I$4)</f>
        <v>3.5160764769896127</v>
      </c>
      <c r="F7288">
        <f t="shared" si="113"/>
        <v>22.143114827554772</v>
      </c>
    </row>
    <row r="7289" spans="1:6" x14ac:dyDescent="0.25">
      <c r="A7289">
        <v>3885</v>
      </c>
      <c r="B7289">
        <v>10</v>
      </c>
      <c r="C7289">
        <v>16.925999999999998</v>
      </c>
      <c r="D7289">
        <v>2.62</v>
      </c>
      <c r="E7289">
        <f>((LN($I$2/C7289)/(LN($I$2/$I$3)))^$I$4)</f>
        <v>3.5171920228889659</v>
      </c>
      <c r="F7289">
        <f t="shared" si="113"/>
        <v>22.137646461184772</v>
      </c>
    </row>
    <row r="7290" spans="1:6" x14ac:dyDescent="0.25">
      <c r="A7290">
        <v>6852</v>
      </c>
      <c r="B7290">
        <v>9</v>
      </c>
      <c r="C7290">
        <v>16.919</v>
      </c>
      <c r="D7290">
        <v>2.62</v>
      </c>
      <c r="E7290">
        <f>((LN($I$2/C7290)/(LN($I$2/$I$3)))^$I$4)</f>
        <v>3.5180602247624941</v>
      </c>
      <c r="F7290">
        <f t="shared" si="113"/>
        <v>22.133392435081319</v>
      </c>
    </row>
    <row r="7291" spans="1:6" x14ac:dyDescent="0.25">
      <c r="A7291">
        <v>7547</v>
      </c>
      <c r="B7291">
        <v>10</v>
      </c>
      <c r="C7291">
        <v>16.917000000000002</v>
      </c>
      <c r="D7291">
        <v>2.62</v>
      </c>
      <c r="E7291">
        <f>((LN($I$2/C7291)/(LN($I$2/$I$3)))^$I$4)</f>
        <v>3.5183083717196157</v>
      </c>
      <c r="F7291">
        <f t="shared" si="113"/>
        <v>22.132176862010226</v>
      </c>
    </row>
    <row r="7292" spans="1:6" x14ac:dyDescent="0.25">
      <c r="A7292">
        <v>10039</v>
      </c>
      <c r="B7292">
        <v>10</v>
      </c>
      <c r="C7292">
        <v>16.917000000000002</v>
      </c>
      <c r="D7292">
        <v>2.62</v>
      </c>
      <c r="E7292">
        <f>((LN($I$2/C7292)/(LN($I$2/$I$3)))^$I$4)</f>
        <v>3.5183083717196157</v>
      </c>
      <c r="F7292">
        <f t="shared" si="113"/>
        <v>22.132176862010226</v>
      </c>
    </row>
    <row r="7293" spans="1:6" x14ac:dyDescent="0.25">
      <c r="A7293">
        <v>1365</v>
      </c>
      <c r="B7293">
        <v>5</v>
      </c>
      <c r="C7293">
        <v>16.905999999999999</v>
      </c>
      <c r="D7293">
        <v>2.62</v>
      </c>
      <c r="E7293">
        <f>((LN($I$2/C7293)/(LN($I$2/$I$3)))^$I$4)</f>
        <v>3.5196738898959214</v>
      </c>
      <c r="F7293">
        <f t="shared" si="113"/>
        <v>22.125490120771254</v>
      </c>
    </row>
    <row r="7294" spans="1:6" x14ac:dyDescent="0.25">
      <c r="A7294">
        <v>4796</v>
      </c>
      <c r="B7294">
        <v>6</v>
      </c>
      <c r="C7294">
        <v>16.901</v>
      </c>
      <c r="D7294">
        <v>2.62</v>
      </c>
      <c r="E7294">
        <f>((LN($I$2/C7294)/(LN($I$2/$I$3)))^$I$4)</f>
        <v>3.5202949774524561</v>
      </c>
      <c r="F7294">
        <f t="shared" si="113"/>
        <v>22.122450083193002</v>
      </c>
    </row>
    <row r="7295" spans="1:6" x14ac:dyDescent="0.25">
      <c r="A7295">
        <v>6248</v>
      </c>
      <c r="B7295">
        <v>9</v>
      </c>
      <c r="C7295">
        <v>16.898</v>
      </c>
      <c r="D7295">
        <v>2.62</v>
      </c>
      <c r="E7295">
        <f>((LN($I$2/C7295)/(LN($I$2/$I$3)))^$I$4)</f>
        <v>3.5206677493316088</v>
      </c>
      <c r="F7295">
        <f t="shared" si="113"/>
        <v>22.120625877622889</v>
      </c>
    </row>
    <row r="7296" spans="1:6" x14ac:dyDescent="0.25">
      <c r="A7296">
        <v>3021</v>
      </c>
      <c r="B7296">
        <v>4</v>
      </c>
      <c r="C7296">
        <v>16.888000000000002</v>
      </c>
      <c r="D7296">
        <v>2.62</v>
      </c>
      <c r="E7296">
        <f>((LN($I$2/C7296)/(LN($I$2/$I$3)))^$I$4)</f>
        <v>3.5219109692412167</v>
      </c>
      <c r="F7296">
        <f t="shared" si="113"/>
        <v>22.114544200497637</v>
      </c>
    </row>
    <row r="7297" spans="1:6" x14ac:dyDescent="0.25">
      <c r="A7297">
        <v>6973</v>
      </c>
      <c r="B7297">
        <v>10</v>
      </c>
      <c r="C7297">
        <v>16.875</v>
      </c>
      <c r="D7297">
        <v>2.62</v>
      </c>
      <c r="E7297">
        <f>((LN($I$2/C7297)/(LN($I$2/$I$3)))^$I$4)</f>
        <v>3.523528644924935</v>
      </c>
      <c r="F7297">
        <f t="shared" si="113"/>
        <v>22.106635737167842</v>
      </c>
    </row>
    <row r="7298" spans="1:6" x14ac:dyDescent="0.25">
      <c r="A7298">
        <v>6660</v>
      </c>
      <c r="B7298">
        <v>10</v>
      </c>
      <c r="C7298">
        <v>16.873000000000001</v>
      </c>
      <c r="D7298">
        <v>2.61</v>
      </c>
      <c r="E7298">
        <f>((LN($I$2/C7298)/(LN($I$2/$I$3)))^$I$4)</f>
        <v>3.5237776677544232</v>
      </c>
      <c r="F7298">
        <f t="shared" si="113"/>
        <v>22.105418821265683</v>
      </c>
    </row>
    <row r="7299" spans="1:6" x14ac:dyDescent="0.25">
      <c r="A7299">
        <v>6693</v>
      </c>
      <c r="B7299">
        <v>11</v>
      </c>
      <c r="C7299">
        <v>16.859000000000002</v>
      </c>
      <c r="D7299">
        <v>2.61</v>
      </c>
      <c r="E7299">
        <f>((LN($I$2/C7299)/(LN($I$2/$I$3)))^$I$4)</f>
        <v>3.5255219463943983</v>
      </c>
      <c r="F7299">
        <f t="shared" si="113"/>
        <v>22.096898696883486</v>
      </c>
    </row>
    <row r="7300" spans="1:6" x14ac:dyDescent="0.25">
      <c r="A7300">
        <v>8355</v>
      </c>
      <c r="B7300">
        <v>8</v>
      </c>
      <c r="C7300">
        <v>16.850999999999999</v>
      </c>
      <c r="D7300">
        <v>2.61</v>
      </c>
      <c r="E7300">
        <f>((LN($I$2/C7300)/(LN($I$2/$I$3)))^$I$4)</f>
        <v>3.5265195570845971</v>
      </c>
      <c r="F7300">
        <f t="shared" ref="F7300:F7363" si="114">(1/(1+E7300))*100</f>
        <v>22.092028707461754</v>
      </c>
    </row>
    <row r="7301" spans="1:6" x14ac:dyDescent="0.25">
      <c r="A7301">
        <v>8885</v>
      </c>
      <c r="B7301">
        <v>9</v>
      </c>
      <c r="C7301">
        <v>16.850999999999999</v>
      </c>
      <c r="D7301">
        <v>2.61</v>
      </c>
      <c r="E7301">
        <f>((LN($I$2/C7301)/(LN($I$2/$I$3)))^$I$4)</f>
        <v>3.5265195570845971</v>
      </c>
      <c r="F7301">
        <f t="shared" si="114"/>
        <v>22.092028707461754</v>
      </c>
    </row>
    <row r="7302" spans="1:6" x14ac:dyDescent="0.25">
      <c r="A7302">
        <v>9582</v>
      </c>
      <c r="B7302">
        <v>10</v>
      </c>
      <c r="C7302">
        <v>16.849</v>
      </c>
      <c r="D7302">
        <v>2.61</v>
      </c>
      <c r="E7302">
        <f>((LN($I$2/C7302)/(LN($I$2/$I$3)))^$I$4)</f>
        <v>3.5267690598702446</v>
      </c>
      <c r="F7302">
        <f t="shared" si="114"/>
        <v>22.090811056940996</v>
      </c>
    </row>
    <row r="7303" spans="1:6" x14ac:dyDescent="0.25">
      <c r="A7303">
        <v>9806</v>
      </c>
      <c r="B7303">
        <v>9</v>
      </c>
      <c r="C7303">
        <v>16.843</v>
      </c>
      <c r="D7303">
        <v>2.61</v>
      </c>
      <c r="E7303">
        <f>((LN($I$2/C7303)/(LN($I$2/$I$3)))^$I$4)</f>
        <v>3.527517808672783</v>
      </c>
      <c r="F7303">
        <f t="shared" si="114"/>
        <v>22.087157737611292</v>
      </c>
    </row>
    <row r="7304" spans="1:6" x14ac:dyDescent="0.25">
      <c r="A7304">
        <v>5343</v>
      </c>
      <c r="B7304">
        <v>10</v>
      </c>
      <c r="C7304">
        <v>16.838999999999999</v>
      </c>
      <c r="D7304">
        <v>2.61</v>
      </c>
      <c r="E7304">
        <f>((LN($I$2/C7304)/(LN($I$2/$I$3)))^$I$4)</f>
        <v>3.5280171750214233</v>
      </c>
      <c r="F7304">
        <f t="shared" si="114"/>
        <v>22.084721884811948</v>
      </c>
    </row>
    <row r="7305" spans="1:6" x14ac:dyDescent="0.25">
      <c r="A7305">
        <v>7355</v>
      </c>
      <c r="B7305">
        <v>10</v>
      </c>
      <c r="C7305">
        <v>16.829999999999998</v>
      </c>
      <c r="D7305">
        <v>2.61</v>
      </c>
      <c r="E7305">
        <f>((LN($I$2/C7305)/(LN($I$2/$I$3)))^$I$4)</f>
        <v>3.5291413362157948</v>
      </c>
      <c r="F7305">
        <f t="shared" si="114"/>
        <v>22.079240318773618</v>
      </c>
    </row>
    <row r="7306" spans="1:6" x14ac:dyDescent="0.25">
      <c r="A7306">
        <v>9149</v>
      </c>
      <c r="B7306">
        <v>10</v>
      </c>
      <c r="C7306">
        <v>16.821999999999999</v>
      </c>
      <c r="D7306">
        <v>2.61</v>
      </c>
      <c r="E7306">
        <f>((LN($I$2/C7306)/(LN($I$2/$I$3)))^$I$4)</f>
        <v>3.5301412734806701</v>
      </c>
      <c r="F7306">
        <f t="shared" si="114"/>
        <v>22.074366772046915</v>
      </c>
    </row>
    <row r="7307" spans="1:6" x14ac:dyDescent="0.25">
      <c r="A7307">
        <v>9662</v>
      </c>
      <c r="B7307">
        <v>10</v>
      </c>
      <c r="C7307">
        <v>16.797999999999998</v>
      </c>
      <c r="D7307">
        <v>2.6</v>
      </c>
      <c r="E7307">
        <f>((LN($I$2/C7307)/(LN($I$2/$I$3)))^$I$4)</f>
        <v>3.53314494866135</v>
      </c>
      <c r="F7307">
        <f t="shared" si="114"/>
        <v>22.0597402316752</v>
      </c>
    </row>
    <row r="7308" spans="1:6" x14ac:dyDescent="0.25">
      <c r="A7308">
        <v>1148</v>
      </c>
      <c r="B7308">
        <v>5</v>
      </c>
      <c r="C7308">
        <v>16.795000000000002</v>
      </c>
      <c r="D7308">
        <v>2.6</v>
      </c>
      <c r="E7308">
        <f>((LN($I$2/C7308)/(LN($I$2/$I$3)))^$I$4)</f>
        <v>3.5335208161732328</v>
      </c>
      <c r="F7308">
        <f t="shared" si="114"/>
        <v>22.057911291209308</v>
      </c>
    </row>
    <row r="7309" spans="1:6" x14ac:dyDescent="0.25">
      <c r="A7309">
        <v>8360</v>
      </c>
      <c r="B7309">
        <v>7</v>
      </c>
      <c r="C7309">
        <v>16.79</v>
      </c>
      <c r="D7309">
        <v>2.6</v>
      </c>
      <c r="E7309">
        <f>((LN($I$2/C7309)/(LN($I$2/$I$3)))^$I$4)</f>
        <v>3.5341474638573431</v>
      </c>
      <c r="F7309">
        <f t="shared" si="114"/>
        <v>22.054862749198463</v>
      </c>
    </row>
    <row r="7310" spans="1:6" x14ac:dyDescent="0.25">
      <c r="A7310">
        <v>10008</v>
      </c>
      <c r="B7310">
        <v>7</v>
      </c>
      <c r="C7310">
        <v>16.786999999999999</v>
      </c>
      <c r="D7310">
        <v>2.6</v>
      </c>
      <c r="E7310">
        <f>((LN($I$2/C7310)/(LN($I$2/$I$3)))^$I$4)</f>
        <v>3.5345235736269389</v>
      </c>
      <c r="F7310">
        <f t="shared" si="114"/>
        <v>22.053033439192156</v>
      </c>
    </row>
    <row r="7311" spans="1:6" x14ac:dyDescent="0.25">
      <c r="A7311">
        <v>8029</v>
      </c>
      <c r="B7311">
        <v>10</v>
      </c>
      <c r="C7311">
        <v>16.771999999999998</v>
      </c>
      <c r="D7311">
        <v>2.6</v>
      </c>
      <c r="E7311">
        <f>((LN($I$2/C7311)/(LN($I$2/$I$3)))^$I$4)</f>
        <v>3.5364054869410704</v>
      </c>
      <c r="F7311">
        <f t="shared" si="114"/>
        <v>22.043884808769747</v>
      </c>
    </row>
    <row r="7312" spans="1:6" x14ac:dyDescent="0.25">
      <c r="A7312">
        <v>7953</v>
      </c>
      <c r="B7312">
        <v>9</v>
      </c>
      <c r="C7312">
        <v>16.765999999999998</v>
      </c>
      <c r="D7312">
        <v>2.6</v>
      </c>
      <c r="E7312">
        <f>((LN($I$2/C7312)/(LN($I$2/$I$3)))^$I$4)</f>
        <v>3.5371588897129622</v>
      </c>
      <c r="F7312">
        <f t="shared" si="114"/>
        <v>22.040224385072477</v>
      </c>
    </row>
    <row r="7313" spans="1:6" x14ac:dyDescent="0.25">
      <c r="A7313">
        <v>7432</v>
      </c>
      <c r="B7313">
        <v>11</v>
      </c>
      <c r="C7313">
        <v>16.765000000000001</v>
      </c>
      <c r="D7313">
        <v>2.6</v>
      </c>
      <c r="E7313">
        <f>((LN($I$2/C7313)/(LN($I$2/$I$3)))^$I$4)</f>
        <v>3.5372844922907452</v>
      </c>
      <c r="F7313">
        <f t="shared" si="114"/>
        <v>22.039614260447856</v>
      </c>
    </row>
    <row r="7314" spans="1:6" x14ac:dyDescent="0.25">
      <c r="A7314">
        <v>8937</v>
      </c>
      <c r="B7314">
        <v>8</v>
      </c>
      <c r="C7314">
        <v>16.765000000000001</v>
      </c>
      <c r="D7314">
        <v>2.6</v>
      </c>
      <c r="E7314">
        <f>((LN($I$2/C7314)/(LN($I$2/$I$3)))^$I$4)</f>
        <v>3.5372844922907452</v>
      </c>
      <c r="F7314">
        <f t="shared" si="114"/>
        <v>22.039614260447856</v>
      </c>
    </row>
    <row r="7315" spans="1:6" x14ac:dyDescent="0.25">
      <c r="A7315">
        <v>10031</v>
      </c>
      <c r="B7315">
        <v>10</v>
      </c>
      <c r="C7315">
        <v>16.763000000000002</v>
      </c>
      <c r="D7315">
        <v>2.6</v>
      </c>
      <c r="E7315">
        <f>((LN($I$2/C7315)/(LN($I$2/$I$3)))^$I$4)</f>
        <v>3.5375357278437316</v>
      </c>
      <c r="F7315">
        <f t="shared" si="114"/>
        <v>22.038393964893512</v>
      </c>
    </row>
    <row r="7316" spans="1:6" x14ac:dyDescent="0.25">
      <c r="A7316">
        <v>6629</v>
      </c>
      <c r="B7316">
        <v>8</v>
      </c>
      <c r="C7316">
        <v>16.762</v>
      </c>
      <c r="D7316">
        <v>2.6</v>
      </c>
      <c r="E7316">
        <f>((LN($I$2/C7316)/(LN($I$2/$I$3)))^$I$4)</f>
        <v>3.5376613608217018</v>
      </c>
      <c r="F7316">
        <f t="shared" si="114"/>
        <v>22.037783793961108</v>
      </c>
    </row>
    <row r="7317" spans="1:6" x14ac:dyDescent="0.25">
      <c r="A7317">
        <v>8285</v>
      </c>
      <c r="B7317">
        <v>9</v>
      </c>
      <c r="C7317">
        <v>16.757999999999999</v>
      </c>
      <c r="D7317">
        <v>2.59</v>
      </c>
      <c r="E7317">
        <f>((LN($I$2/C7317)/(LN($I$2/$I$3)))^$I$4)</f>
        <v>3.5381639941090612</v>
      </c>
      <c r="F7317">
        <f t="shared" si="114"/>
        <v>22.03534295583167</v>
      </c>
    </row>
    <row r="7318" spans="1:6" x14ac:dyDescent="0.25">
      <c r="A7318">
        <v>8417</v>
      </c>
      <c r="B7318">
        <v>8</v>
      </c>
      <c r="C7318">
        <v>16.754999999999999</v>
      </c>
      <c r="D7318">
        <v>2.59</v>
      </c>
      <c r="E7318">
        <f>((LN($I$2/C7318)/(LN($I$2/$I$3)))^$I$4)</f>
        <v>3.5385410755576099</v>
      </c>
      <c r="F7318">
        <f t="shared" si="114"/>
        <v>22.033512165076942</v>
      </c>
    </row>
    <row r="7319" spans="1:6" x14ac:dyDescent="0.25">
      <c r="A7319">
        <v>8069</v>
      </c>
      <c r="B7319">
        <v>11</v>
      </c>
      <c r="C7319">
        <v>16.745000000000001</v>
      </c>
      <c r="D7319">
        <v>2.59</v>
      </c>
      <c r="E7319">
        <f>((LN($I$2/C7319)/(LN($I$2/$I$3)))^$I$4)</f>
        <v>3.5397986734106288</v>
      </c>
      <c r="F7319">
        <f t="shared" si="114"/>
        <v>22.027408524896696</v>
      </c>
    </row>
    <row r="7320" spans="1:6" x14ac:dyDescent="0.25">
      <c r="A7320">
        <v>9602</v>
      </c>
      <c r="B7320">
        <v>10</v>
      </c>
      <c r="C7320">
        <v>16.742999999999999</v>
      </c>
      <c r="D7320">
        <v>2.59</v>
      </c>
      <c r="E7320">
        <f>((LN($I$2/C7320)/(LN($I$2/$I$3)))^$I$4)</f>
        <v>3.5400503148536195</v>
      </c>
      <c r="F7320">
        <f t="shared" si="114"/>
        <v>22.026187611364438</v>
      </c>
    </row>
    <row r="7321" spans="1:6" x14ac:dyDescent="0.25">
      <c r="A7321">
        <v>3729</v>
      </c>
      <c r="B7321">
        <v>11</v>
      </c>
      <c r="C7321">
        <v>16.741</v>
      </c>
      <c r="D7321">
        <v>2.59</v>
      </c>
      <c r="E7321">
        <f>((LN($I$2/C7321)/(LN($I$2/$I$3)))^$I$4)</f>
        <v>3.5403019969466554</v>
      </c>
      <c r="F7321">
        <f t="shared" si="114"/>
        <v>22.024966635974835</v>
      </c>
    </row>
    <row r="7322" spans="1:6" x14ac:dyDescent="0.25">
      <c r="A7322">
        <v>7235</v>
      </c>
      <c r="B7322">
        <v>9</v>
      </c>
      <c r="C7322">
        <v>16.739000000000001</v>
      </c>
      <c r="D7322">
        <v>2.59</v>
      </c>
      <c r="E7322">
        <f>((LN($I$2/C7322)/(LN($I$2/$I$3)))^$I$4)</f>
        <v>3.5405537197008554</v>
      </c>
      <c r="F7322">
        <f t="shared" si="114"/>
        <v>22.023745598717039</v>
      </c>
    </row>
    <row r="7323" spans="1:6" x14ac:dyDescent="0.25">
      <c r="A7323">
        <v>8098</v>
      </c>
      <c r="B7323">
        <v>9</v>
      </c>
      <c r="C7323">
        <v>16.73</v>
      </c>
      <c r="D7323">
        <v>2.59</v>
      </c>
      <c r="E7323">
        <f>((LN($I$2/C7323)/(LN($I$2/$I$3)))^$I$4)</f>
        <v>3.5416869755749492</v>
      </c>
      <c r="F7323">
        <f t="shared" si="114"/>
        <v>22.018250165147197</v>
      </c>
    </row>
    <row r="7324" spans="1:6" x14ac:dyDescent="0.25">
      <c r="A7324">
        <v>6170</v>
      </c>
      <c r="B7324">
        <v>11</v>
      </c>
      <c r="C7324">
        <v>16.728999999999999</v>
      </c>
      <c r="D7324">
        <v>2.59</v>
      </c>
      <c r="E7324">
        <f>((LN($I$2/C7324)/(LN($I$2/$I$3)))^$I$4)</f>
        <v>3.5418129437787105</v>
      </c>
      <c r="F7324">
        <f t="shared" si="114"/>
        <v>22.017639484025452</v>
      </c>
    </row>
    <row r="7325" spans="1:6" x14ac:dyDescent="0.25">
      <c r="A7325">
        <v>4598</v>
      </c>
      <c r="B7325">
        <v>10</v>
      </c>
      <c r="C7325">
        <v>16.728000000000002</v>
      </c>
      <c r="D7325">
        <v>2.59</v>
      </c>
      <c r="E7325">
        <f>((LN($I$2/C7325)/(LN($I$2/$I$3)))^$I$4)</f>
        <v>3.5419389221644586</v>
      </c>
      <c r="F7325">
        <f t="shared" si="114"/>
        <v>22.017028787420383</v>
      </c>
    </row>
    <row r="7326" spans="1:6" x14ac:dyDescent="0.25">
      <c r="A7326">
        <v>9576</v>
      </c>
      <c r="B7326">
        <v>9</v>
      </c>
      <c r="C7326">
        <v>16.722000000000001</v>
      </c>
      <c r="D7326">
        <v>2.58</v>
      </c>
      <c r="E7326">
        <f>((LN($I$2/C7326)/(LN($I$2/$I$3)))^$I$4)</f>
        <v>3.5426950063787568</v>
      </c>
      <c r="F7326">
        <f t="shared" si="114"/>
        <v>22.013364282564005</v>
      </c>
    </row>
    <row r="7327" spans="1:6" x14ac:dyDescent="0.25">
      <c r="A7327">
        <v>8169</v>
      </c>
      <c r="B7327">
        <v>12</v>
      </c>
      <c r="C7327">
        <v>16.715</v>
      </c>
      <c r="D7327">
        <v>2.58</v>
      </c>
      <c r="E7327">
        <f>((LN($I$2/C7327)/(LN($I$2/$I$3)))^$I$4)</f>
        <v>3.5435775683744817</v>
      </c>
      <c r="F7327">
        <f t="shared" si="114"/>
        <v>22.00908832195335</v>
      </c>
    </row>
    <row r="7328" spans="1:6" x14ac:dyDescent="0.25">
      <c r="A7328">
        <v>7387</v>
      </c>
      <c r="B7328">
        <v>10</v>
      </c>
      <c r="C7328">
        <v>16.71</v>
      </c>
      <c r="D7328">
        <v>2.58</v>
      </c>
      <c r="E7328">
        <f>((LN($I$2/C7328)/(LN($I$2/$I$3)))^$I$4)</f>
        <v>3.5442082758176618</v>
      </c>
      <c r="F7328">
        <f t="shared" si="114"/>
        <v>22.006033599330681</v>
      </c>
    </row>
    <row r="7329" spans="1:6" x14ac:dyDescent="0.25">
      <c r="A7329">
        <v>10165</v>
      </c>
      <c r="B7329">
        <v>9</v>
      </c>
      <c r="C7329">
        <v>16.706</v>
      </c>
      <c r="D7329">
        <v>2.58</v>
      </c>
      <c r="E7329">
        <f>((LN($I$2/C7329)/(LN($I$2/$I$3)))^$I$4)</f>
        <v>3.5447130255169559</v>
      </c>
      <c r="F7329">
        <f t="shared" si="114"/>
        <v>22.00358954207568</v>
      </c>
    </row>
    <row r="7330" spans="1:6" x14ac:dyDescent="0.25">
      <c r="A7330">
        <v>7034</v>
      </c>
      <c r="B7330">
        <v>11</v>
      </c>
      <c r="C7330">
        <v>16.7</v>
      </c>
      <c r="D7330">
        <v>2.58</v>
      </c>
      <c r="E7330">
        <f>((LN($I$2/C7330)/(LN($I$2/$I$3)))^$I$4)</f>
        <v>3.5454704565169837</v>
      </c>
      <c r="F7330">
        <f t="shared" si="114"/>
        <v>21.999922990727363</v>
      </c>
    </row>
    <row r="7331" spans="1:6" x14ac:dyDescent="0.25">
      <c r="A7331">
        <v>9157</v>
      </c>
      <c r="B7331">
        <v>11</v>
      </c>
      <c r="C7331">
        <v>16.698</v>
      </c>
      <c r="D7331">
        <v>2.58</v>
      </c>
      <c r="E7331">
        <f>((LN($I$2/C7331)/(LN($I$2/$I$3)))^$I$4)</f>
        <v>3.5457230152820864</v>
      </c>
      <c r="F7331">
        <f t="shared" si="114"/>
        <v>21.998700682776747</v>
      </c>
    </row>
    <row r="7332" spans="1:6" x14ac:dyDescent="0.25">
      <c r="A7332">
        <v>6490</v>
      </c>
      <c r="B7332">
        <v>9</v>
      </c>
      <c r="C7332">
        <v>16.678999999999998</v>
      </c>
      <c r="D7332">
        <v>2.58</v>
      </c>
      <c r="E7332">
        <f>((LN($I$2/C7332)/(LN($I$2/$I$3)))^$I$4)</f>
        <v>3.5481243650851795</v>
      </c>
      <c r="F7332">
        <f t="shared" si="114"/>
        <v>21.987085658359554</v>
      </c>
    </row>
    <row r="7333" spans="1:6" x14ac:dyDescent="0.25">
      <c r="A7333">
        <v>9651</v>
      </c>
      <c r="B7333">
        <v>8</v>
      </c>
      <c r="C7333">
        <v>16.677</v>
      </c>
      <c r="D7333">
        <v>2.58</v>
      </c>
      <c r="E7333">
        <f>((LN($I$2/C7333)/(LN($I$2/$I$3)))^$I$4)</f>
        <v>3.5483773538731174</v>
      </c>
      <c r="F7333">
        <f t="shared" si="114"/>
        <v>21.985862697791809</v>
      </c>
    </row>
    <row r="7334" spans="1:6" x14ac:dyDescent="0.25">
      <c r="A7334">
        <v>4047</v>
      </c>
      <c r="B7334">
        <v>10</v>
      </c>
      <c r="C7334">
        <v>16.675999999999998</v>
      </c>
      <c r="D7334">
        <v>2.58</v>
      </c>
      <c r="E7334">
        <f>((LN($I$2/C7334)/(LN($I$2/$I$3)))^$I$4)</f>
        <v>3.5485038636485822</v>
      </c>
      <c r="F7334">
        <f t="shared" si="114"/>
        <v>21.985251194177287</v>
      </c>
    </row>
    <row r="7335" spans="1:6" x14ac:dyDescent="0.25">
      <c r="A7335">
        <v>10582</v>
      </c>
      <c r="B7335">
        <v>10</v>
      </c>
      <c r="C7335">
        <v>16.675000000000001</v>
      </c>
      <c r="D7335">
        <v>2.57</v>
      </c>
      <c r="E7335">
        <f>((LN($I$2/C7335)/(LN($I$2/$I$3)))^$I$4)</f>
        <v>3.5486303836802562</v>
      </c>
      <c r="F7335">
        <f t="shared" si="114"/>
        <v>21.984639675007159</v>
      </c>
    </row>
    <row r="7336" spans="1:6" x14ac:dyDescent="0.25">
      <c r="A7336">
        <v>10394</v>
      </c>
      <c r="B7336">
        <v>9</v>
      </c>
      <c r="C7336">
        <v>16.673999999999999</v>
      </c>
      <c r="D7336">
        <v>2.57</v>
      </c>
      <c r="E7336">
        <f>((LN($I$2/C7336)/(LN($I$2/$I$3)))^$I$4)</f>
        <v>3.5487569139695454</v>
      </c>
      <c r="F7336">
        <f t="shared" si="114"/>
        <v>21.984028140280067</v>
      </c>
    </row>
    <row r="7337" spans="1:6" x14ac:dyDescent="0.25">
      <c r="A7337">
        <v>6108</v>
      </c>
      <c r="B7337">
        <v>11</v>
      </c>
      <c r="C7337">
        <v>16.670999999999999</v>
      </c>
      <c r="D7337">
        <v>2.57</v>
      </c>
      <c r="E7337">
        <f>((LN($I$2/C7337)/(LN($I$2/$I$3)))^$I$4)</f>
        <v>3.5491365663971899</v>
      </c>
      <c r="F7337">
        <f t="shared" si="114"/>
        <v>21.982193442743284</v>
      </c>
    </row>
    <row r="7338" spans="1:6" x14ac:dyDescent="0.25">
      <c r="A7338">
        <v>5551</v>
      </c>
      <c r="B7338">
        <v>10</v>
      </c>
      <c r="C7338">
        <v>16.652000000000001</v>
      </c>
      <c r="D7338">
        <v>2.57</v>
      </c>
      <c r="E7338">
        <f>((LN($I$2/C7338)/(LN($I$2/$I$3)))^$I$4)</f>
        <v>3.5515431783634188</v>
      </c>
      <c r="F7338">
        <f t="shared" si="114"/>
        <v>21.970570437597523</v>
      </c>
    </row>
    <row r="7339" spans="1:6" x14ac:dyDescent="0.25">
      <c r="A7339">
        <v>7107</v>
      </c>
      <c r="B7339">
        <v>10</v>
      </c>
      <c r="C7339">
        <v>16.651</v>
      </c>
      <c r="D7339">
        <v>2.57</v>
      </c>
      <c r="E7339">
        <f>((LN($I$2/C7339)/(LN($I$2/$I$3)))^$I$4)</f>
        <v>3.5516699449670401</v>
      </c>
      <c r="F7339">
        <f t="shared" si="114"/>
        <v>21.969958544681809</v>
      </c>
    </row>
    <row r="7340" spans="1:6" x14ac:dyDescent="0.25">
      <c r="A7340">
        <v>9939</v>
      </c>
      <c r="B7340">
        <v>11</v>
      </c>
      <c r="C7340">
        <v>16.646000000000001</v>
      </c>
      <c r="D7340">
        <v>2.57</v>
      </c>
      <c r="E7340">
        <f>((LN($I$2/C7340)/(LN($I$2/$I$3)))^$I$4)</f>
        <v>3.5523039323857097</v>
      </c>
      <c r="F7340">
        <f t="shared" si="114"/>
        <v>21.966898846227377</v>
      </c>
    </row>
    <row r="7341" spans="1:6" x14ac:dyDescent="0.25">
      <c r="A7341">
        <v>9405</v>
      </c>
      <c r="B7341">
        <v>10</v>
      </c>
      <c r="C7341">
        <v>16.635999999999999</v>
      </c>
      <c r="D7341">
        <v>2.57</v>
      </c>
      <c r="E7341">
        <f>((LN($I$2/C7341)/(LN($I$2/$I$3)))^$I$4)</f>
        <v>3.5535726797922149</v>
      </c>
      <c r="F7341">
        <f t="shared" si="114"/>
        <v>21.960778279388997</v>
      </c>
    </row>
    <row r="7342" spans="1:6" x14ac:dyDescent="0.25">
      <c r="A7342">
        <v>6653</v>
      </c>
      <c r="B7342">
        <v>9</v>
      </c>
      <c r="C7342">
        <v>16.632999999999999</v>
      </c>
      <c r="D7342">
        <v>2.57</v>
      </c>
      <c r="E7342">
        <f>((LN($I$2/C7342)/(LN($I$2/$I$3)))^$I$4)</f>
        <v>3.5539535050479585</v>
      </c>
      <c r="F7342">
        <f t="shared" si="114"/>
        <v>21.958941804994751</v>
      </c>
    </row>
    <row r="7343" spans="1:6" x14ac:dyDescent="0.25">
      <c r="A7343">
        <v>8643</v>
      </c>
      <c r="B7343">
        <v>9</v>
      </c>
      <c r="C7343">
        <v>16.626999999999999</v>
      </c>
      <c r="D7343">
        <v>2.57</v>
      </c>
      <c r="E7343">
        <f>((LN($I$2/C7343)/(LN($I$2/$I$3)))^$I$4)</f>
        <v>3.5547154341565466</v>
      </c>
      <c r="F7343">
        <f t="shared" si="114"/>
        <v>21.955268434573068</v>
      </c>
    </row>
    <row r="7344" spans="1:6" x14ac:dyDescent="0.25">
      <c r="A7344">
        <v>4768</v>
      </c>
      <c r="B7344">
        <v>9</v>
      </c>
      <c r="C7344">
        <v>16.625</v>
      </c>
      <c r="D7344">
        <v>2.56</v>
      </c>
      <c r="E7344">
        <f>((LN($I$2/C7344)/(LN($I$2/$I$3)))^$I$4)</f>
        <v>3.5549694931150251</v>
      </c>
      <c r="F7344">
        <f t="shared" si="114"/>
        <v>21.954043852797049</v>
      </c>
    </row>
    <row r="7345" spans="1:6" x14ac:dyDescent="0.25">
      <c r="A7345">
        <v>10110</v>
      </c>
      <c r="B7345">
        <v>9</v>
      </c>
      <c r="C7345">
        <v>16.617000000000001</v>
      </c>
      <c r="D7345">
        <v>2.56</v>
      </c>
      <c r="E7345">
        <f>((LN($I$2/C7345)/(LN($I$2/$I$3)))^$I$4)</f>
        <v>3.5559861421969807</v>
      </c>
      <c r="F7345">
        <f t="shared" si="114"/>
        <v>21.94914490055454</v>
      </c>
    </row>
    <row r="7346" spans="1:6" x14ac:dyDescent="0.25">
      <c r="A7346">
        <v>6115</v>
      </c>
      <c r="B7346">
        <v>10</v>
      </c>
      <c r="C7346">
        <v>16.616</v>
      </c>
      <c r="D7346">
        <v>2.56</v>
      </c>
      <c r="E7346">
        <f>((LN($I$2/C7346)/(LN($I$2/$I$3)))^$I$4)</f>
        <v>3.5561132698461075</v>
      </c>
      <c r="F7346">
        <f t="shared" si="114"/>
        <v>21.948532461173357</v>
      </c>
    </row>
    <row r="7347" spans="1:6" x14ac:dyDescent="0.25">
      <c r="A7347">
        <v>10783</v>
      </c>
      <c r="B7347">
        <v>10</v>
      </c>
      <c r="C7347">
        <v>16.616</v>
      </c>
      <c r="D7347">
        <v>2.56</v>
      </c>
      <c r="E7347">
        <f>((LN($I$2/C7347)/(LN($I$2/$I$3)))^$I$4)</f>
        <v>3.5561132698461075</v>
      </c>
      <c r="F7347">
        <f t="shared" si="114"/>
        <v>21.948532461173357</v>
      </c>
    </row>
    <row r="7348" spans="1:6" x14ac:dyDescent="0.25">
      <c r="A7348">
        <v>3275</v>
      </c>
      <c r="B7348">
        <v>5</v>
      </c>
      <c r="C7348">
        <v>16.588999999999999</v>
      </c>
      <c r="D7348">
        <v>2.56</v>
      </c>
      <c r="E7348">
        <f>((LN($I$2/C7348)/(LN($I$2/$I$3)))^$I$4)</f>
        <v>3.5595496300043319</v>
      </c>
      <c r="F7348">
        <f t="shared" si="114"/>
        <v>21.93199068213783</v>
      </c>
    </row>
    <row r="7349" spans="1:6" x14ac:dyDescent="0.25">
      <c r="A7349">
        <v>4821</v>
      </c>
      <c r="B7349">
        <v>8</v>
      </c>
      <c r="C7349">
        <v>16.579000000000001</v>
      </c>
      <c r="D7349">
        <v>2.56</v>
      </c>
      <c r="E7349">
        <f>((LN($I$2/C7349)/(LN($I$2/$I$3)))^$I$4)</f>
        <v>3.5608242747385943</v>
      </c>
      <c r="F7349">
        <f t="shared" si="114"/>
        <v>21.925861198792084</v>
      </c>
    </row>
    <row r="7350" spans="1:6" x14ac:dyDescent="0.25">
      <c r="A7350">
        <v>8041</v>
      </c>
      <c r="B7350">
        <v>9</v>
      </c>
      <c r="C7350">
        <v>16.571000000000002</v>
      </c>
      <c r="D7350">
        <v>2.56</v>
      </c>
      <c r="E7350">
        <f>((LN($I$2/C7350)/(LN($I$2/$I$3)))^$I$4)</f>
        <v>3.5618447388291345</v>
      </c>
      <c r="F7350">
        <f t="shared" si="114"/>
        <v>21.920956482544931</v>
      </c>
    </row>
    <row r="7351" spans="1:6" x14ac:dyDescent="0.25">
      <c r="A7351">
        <v>9093</v>
      </c>
      <c r="B7351">
        <v>10</v>
      </c>
      <c r="C7351">
        <v>16.568999999999999</v>
      </c>
      <c r="D7351">
        <v>2.56</v>
      </c>
      <c r="E7351">
        <f>((LN($I$2/C7351)/(LN($I$2/$I$3)))^$I$4)</f>
        <v>3.5620999588784432</v>
      </c>
      <c r="F7351">
        <f t="shared" si="114"/>
        <v>21.91973014650565</v>
      </c>
    </row>
    <row r="7352" spans="1:6" x14ac:dyDescent="0.25">
      <c r="A7352">
        <v>6996</v>
      </c>
      <c r="B7352">
        <v>7</v>
      </c>
      <c r="C7352">
        <v>16.564</v>
      </c>
      <c r="D7352">
        <v>2.56</v>
      </c>
      <c r="E7352">
        <f>((LN($I$2/C7352)/(LN($I$2/$I$3)))^$I$4)</f>
        <v>3.562738191174132</v>
      </c>
      <c r="F7352">
        <f t="shared" si="114"/>
        <v>21.91666403157507</v>
      </c>
    </row>
    <row r="7353" spans="1:6" x14ac:dyDescent="0.25">
      <c r="A7353">
        <v>6511</v>
      </c>
      <c r="B7353">
        <v>9</v>
      </c>
      <c r="C7353">
        <v>16.562000000000001</v>
      </c>
      <c r="D7353">
        <v>2.56</v>
      </c>
      <c r="E7353">
        <f>((LN($I$2/C7353)/(LN($I$2/$I$3)))^$I$4)</f>
        <v>3.5629935569915738</v>
      </c>
      <c r="F7353">
        <f t="shared" si="114"/>
        <v>21.915437475640658</v>
      </c>
    </row>
    <row r="7354" spans="1:6" x14ac:dyDescent="0.25">
      <c r="A7354">
        <v>4759</v>
      </c>
      <c r="B7354">
        <v>9</v>
      </c>
      <c r="C7354">
        <v>16.559999999999999</v>
      </c>
      <c r="D7354">
        <v>2.5499999999999998</v>
      </c>
      <c r="E7354">
        <f>((LN($I$2/C7354)/(LN($I$2/$I$3)))^$I$4)</f>
        <v>3.5632489644829533</v>
      </c>
      <c r="F7354">
        <f t="shared" si="114"/>
        <v>21.914210856853973</v>
      </c>
    </row>
    <row r="7355" spans="1:6" x14ac:dyDescent="0.25">
      <c r="A7355">
        <v>7208</v>
      </c>
      <c r="B7355">
        <v>8</v>
      </c>
      <c r="C7355">
        <v>16.556999999999999</v>
      </c>
      <c r="D7355">
        <v>2.5499999999999998</v>
      </c>
      <c r="E7355">
        <f>((LN($I$2/C7355)/(LN($I$2/$I$3)))^$I$4)</f>
        <v>3.5636321538838502</v>
      </c>
      <c r="F7355">
        <f t="shared" si="114"/>
        <v>21.912370810801576</v>
      </c>
    </row>
    <row r="7356" spans="1:6" x14ac:dyDescent="0.25">
      <c r="A7356">
        <v>6456</v>
      </c>
      <c r="B7356">
        <v>10</v>
      </c>
      <c r="C7356">
        <v>16.553999999999998</v>
      </c>
      <c r="D7356">
        <v>2.5499999999999998</v>
      </c>
      <c r="E7356">
        <f>((LN($I$2/C7356)/(LN($I$2/$I$3)))^$I$4)</f>
        <v>3.5640154371159096</v>
      </c>
      <c r="F7356">
        <f t="shared" si="114"/>
        <v>21.910530623268873</v>
      </c>
    </row>
    <row r="7357" spans="1:6" x14ac:dyDescent="0.25">
      <c r="A7357">
        <v>5211</v>
      </c>
      <c r="B7357">
        <v>7</v>
      </c>
      <c r="C7357">
        <v>16.552</v>
      </c>
      <c r="D7357">
        <v>2.5499999999999998</v>
      </c>
      <c r="E7357">
        <f>((LN($I$2/C7357)/(LN($I$2/$I$3)))^$I$4)</f>
        <v>3.5642710114182572</v>
      </c>
      <c r="F7357">
        <f t="shared" si="114"/>
        <v>21.90930375296163</v>
      </c>
    </row>
    <row r="7358" spans="1:6" x14ac:dyDescent="0.25">
      <c r="A7358">
        <v>8898</v>
      </c>
      <c r="B7358">
        <v>8</v>
      </c>
      <c r="C7358">
        <v>16.547999999999998</v>
      </c>
      <c r="D7358">
        <v>2.5499999999999998</v>
      </c>
      <c r="E7358">
        <f>((LN($I$2/C7358)/(LN($I$2/$I$3)))^$I$4)</f>
        <v>3.5647822852292115</v>
      </c>
      <c r="F7358">
        <f t="shared" si="114"/>
        <v>21.906849823611836</v>
      </c>
    </row>
    <row r="7359" spans="1:6" x14ac:dyDescent="0.25">
      <c r="A7359">
        <v>5987</v>
      </c>
      <c r="B7359">
        <v>9</v>
      </c>
      <c r="C7359">
        <v>16.547000000000001</v>
      </c>
      <c r="D7359">
        <v>2.5499999999999998</v>
      </c>
      <c r="E7359">
        <f>((LN($I$2/C7359)/(LN($I$2/$I$3)))^$I$4)</f>
        <v>3.5649101297750034</v>
      </c>
      <c r="F7359">
        <f t="shared" si="114"/>
        <v>21.906236301946393</v>
      </c>
    </row>
    <row r="7360" spans="1:6" x14ac:dyDescent="0.25">
      <c r="A7360">
        <v>8491</v>
      </c>
      <c r="B7360">
        <v>10</v>
      </c>
      <c r="C7360">
        <v>16.544</v>
      </c>
      <c r="D7360">
        <v>2.5499999999999998</v>
      </c>
      <c r="E7360">
        <f>((LN($I$2/C7360)/(LN($I$2/$I$3)))^$I$4)</f>
        <v>3.5652937260588011</v>
      </c>
      <c r="F7360">
        <f t="shared" si="114"/>
        <v>21.904395642540525</v>
      </c>
    </row>
    <row r="7361" spans="1:6" x14ac:dyDescent="0.25">
      <c r="A7361">
        <v>9904</v>
      </c>
      <c r="B7361">
        <v>8</v>
      </c>
      <c r="C7361">
        <v>16.542000000000002</v>
      </c>
      <c r="D7361">
        <v>2.5499999999999998</v>
      </c>
      <c r="E7361">
        <f>((LN($I$2/C7361)/(LN($I$2/$I$3)))^$I$4)</f>
        <v>3.5655495091344629</v>
      </c>
      <c r="F7361">
        <f t="shared" si="114"/>
        <v>21.903168457581351</v>
      </c>
    </row>
    <row r="7362" spans="1:6" x14ac:dyDescent="0.25">
      <c r="A7362">
        <v>10409</v>
      </c>
      <c r="B7362">
        <v>7</v>
      </c>
      <c r="C7362">
        <v>16.541</v>
      </c>
      <c r="D7362">
        <v>2.5499999999999998</v>
      </c>
      <c r="E7362">
        <f>((LN($I$2/C7362)/(LN($I$2/$I$3)))^$I$4)</f>
        <v>3.5656774163425662</v>
      </c>
      <c r="F7362">
        <f t="shared" si="114"/>
        <v>21.902554841491</v>
      </c>
    </row>
    <row r="7363" spans="1:6" x14ac:dyDescent="0.25">
      <c r="A7363">
        <v>9761</v>
      </c>
      <c r="B7363">
        <v>11</v>
      </c>
      <c r="C7363">
        <v>16.538</v>
      </c>
      <c r="D7363">
        <v>2.5499999999999998</v>
      </c>
      <c r="E7363">
        <f>((LN($I$2/C7363)/(LN($I$2/$I$3)))^$I$4)</f>
        <v>3.5660612006653132</v>
      </c>
      <c r="F7363">
        <f t="shared" si="114"/>
        <v>21.900713898760088</v>
      </c>
    </row>
    <row r="7364" spans="1:6" x14ac:dyDescent="0.25">
      <c r="A7364">
        <v>6264</v>
      </c>
      <c r="B7364">
        <v>10</v>
      </c>
      <c r="C7364">
        <v>16.535</v>
      </c>
      <c r="D7364">
        <v>2.54</v>
      </c>
      <c r="E7364">
        <f>((LN($I$2/C7364)/(LN($I$2/$I$3)))^$I$4)</f>
        <v>3.566445079066082</v>
      </c>
      <c r="F7364">
        <f t="shared" ref="F7364:F7427" si="115">(1/(1+E7364))*100</f>
        <v>21.898872814310025</v>
      </c>
    </row>
    <row r="7365" spans="1:6" x14ac:dyDescent="0.25">
      <c r="A7365">
        <v>4187</v>
      </c>
      <c r="B7365">
        <v>9</v>
      </c>
      <c r="C7365">
        <v>16.527000000000001</v>
      </c>
      <c r="D7365">
        <v>2.54</v>
      </c>
      <c r="E7365">
        <f>((LN($I$2/C7365)/(LN($I$2/$I$3)))^$I$4)</f>
        <v>3.5674692150355916</v>
      </c>
      <c r="F7365">
        <f t="shared" si="115"/>
        <v>21.893962562640009</v>
      </c>
    </row>
    <row r="7366" spans="1:6" x14ac:dyDescent="0.25">
      <c r="A7366">
        <v>10075</v>
      </c>
      <c r="B7366">
        <v>10</v>
      </c>
      <c r="C7366">
        <v>16.521000000000001</v>
      </c>
      <c r="D7366">
        <v>2.54</v>
      </c>
      <c r="E7366">
        <f>((LN($I$2/C7366)/(LN($I$2/$I$3)))^$I$4)</f>
        <v>3.5682377566718722</v>
      </c>
      <c r="F7366">
        <f t="shared" si="115"/>
        <v>21.890279211923868</v>
      </c>
    </row>
    <row r="7367" spans="1:6" x14ac:dyDescent="0.25">
      <c r="A7367">
        <v>5307</v>
      </c>
      <c r="B7367">
        <v>10</v>
      </c>
      <c r="C7367">
        <v>16.515000000000001</v>
      </c>
      <c r="D7367">
        <v>2.54</v>
      </c>
      <c r="E7367">
        <f>((LN($I$2/C7367)/(LN($I$2/$I$3)))^$I$4)</f>
        <v>3.569006675506885</v>
      </c>
      <c r="F7367">
        <f t="shared" si="115"/>
        <v>21.886595293473938</v>
      </c>
    </row>
    <row r="7368" spans="1:6" x14ac:dyDescent="0.25">
      <c r="A7368">
        <v>8893</v>
      </c>
      <c r="B7368">
        <v>9</v>
      </c>
      <c r="C7368">
        <v>16.513999999999999</v>
      </c>
      <c r="D7368">
        <v>2.54</v>
      </c>
      <c r="E7368">
        <f>((LN($I$2/C7368)/(LN($I$2/$I$3)))^$I$4)</f>
        <v>3.5691348653401711</v>
      </c>
      <c r="F7368">
        <f t="shared" si="115"/>
        <v>21.885981251847998</v>
      </c>
    </row>
    <row r="7369" spans="1:6" x14ac:dyDescent="0.25">
      <c r="A7369">
        <v>8220</v>
      </c>
      <c r="B7369">
        <v>10</v>
      </c>
      <c r="C7369">
        <v>16.513000000000002</v>
      </c>
      <c r="D7369">
        <v>2.54</v>
      </c>
      <c r="E7369">
        <f>((LN($I$2/C7369)/(LN($I$2/$I$3)))^$I$4)</f>
        <v>3.569263065661362</v>
      </c>
      <c r="F7369">
        <f t="shared" si="115"/>
        <v>21.885367194441859</v>
      </c>
    </row>
    <row r="7370" spans="1:6" x14ac:dyDescent="0.25">
      <c r="A7370">
        <v>8319</v>
      </c>
      <c r="B7370">
        <v>8</v>
      </c>
      <c r="C7370">
        <v>16.506</v>
      </c>
      <c r="D7370">
        <v>2.54</v>
      </c>
      <c r="E7370">
        <f>((LN($I$2/C7370)/(LN($I$2/$I$3)))^$I$4)</f>
        <v>3.5701607616932232</v>
      </c>
      <c r="F7370">
        <f t="shared" si="115"/>
        <v>21.8810683506351</v>
      </c>
    </row>
    <row r="7371" spans="1:6" x14ac:dyDescent="0.25">
      <c r="A7371">
        <v>8061</v>
      </c>
      <c r="B7371">
        <v>9</v>
      </c>
      <c r="C7371">
        <v>16.498999999999999</v>
      </c>
      <c r="D7371">
        <v>2.54</v>
      </c>
      <c r="E7371">
        <f>((LN($I$2/C7371)/(LN($I$2/$I$3)))^$I$4)</f>
        <v>3.5710589722026809</v>
      </c>
      <c r="F7371">
        <f t="shared" si="115"/>
        <v>21.876768733047534</v>
      </c>
    </row>
    <row r="7372" spans="1:6" x14ac:dyDescent="0.25">
      <c r="A7372">
        <v>10750</v>
      </c>
      <c r="B7372">
        <v>8</v>
      </c>
      <c r="C7372">
        <v>16.498999999999999</v>
      </c>
      <c r="D7372">
        <v>2.54</v>
      </c>
      <c r="E7372">
        <f>((LN($I$2/C7372)/(LN($I$2/$I$3)))^$I$4)</f>
        <v>3.5710589722026809</v>
      </c>
      <c r="F7372">
        <f t="shared" si="115"/>
        <v>21.876768733047534</v>
      </c>
    </row>
    <row r="7373" spans="1:6" x14ac:dyDescent="0.25">
      <c r="A7373">
        <v>7580</v>
      </c>
      <c r="B7373">
        <v>8</v>
      </c>
      <c r="C7373">
        <v>16.492000000000001</v>
      </c>
      <c r="D7373">
        <v>2.54</v>
      </c>
      <c r="E7373">
        <f>((LN($I$2/C7373)/(LN($I$2/$I$3)))^$I$4)</f>
        <v>3.5719576976893102</v>
      </c>
      <c r="F7373">
        <f t="shared" si="115"/>
        <v>21.872468341196701</v>
      </c>
    </row>
    <row r="7374" spans="1:6" x14ac:dyDescent="0.25">
      <c r="A7374">
        <v>9474</v>
      </c>
      <c r="B7374">
        <v>11</v>
      </c>
      <c r="C7374">
        <v>16.489000000000001</v>
      </c>
      <c r="D7374">
        <v>2.5299999999999998</v>
      </c>
      <c r="E7374">
        <f>((LN($I$2/C7374)/(LN($I$2/$I$3)))^$I$4)</f>
        <v>3.57234302352503</v>
      </c>
      <c r="F7374">
        <f t="shared" si="115"/>
        <v>21.87062507897874</v>
      </c>
    </row>
    <row r="7375" spans="1:6" x14ac:dyDescent="0.25">
      <c r="A7375">
        <v>10415</v>
      </c>
      <c r="B7375">
        <v>10</v>
      </c>
      <c r="C7375">
        <v>16.483000000000001</v>
      </c>
      <c r="D7375">
        <v>2.5299999999999998</v>
      </c>
      <c r="E7375">
        <f>((LN($I$2/C7375)/(LN($I$2/$I$3)))^$I$4)</f>
        <v>3.5731139593927326</v>
      </c>
      <c r="F7375">
        <f t="shared" si="115"/>
        <v>21.866938127489629</v>
      </c>
    </row>
    <row r="7376" spans="1:6" x14ac:dyDescent="0.25">
      <c r="A7376">
        <v>6885</v>
      </c>
      <c r="B7376">
        <v>11</v>
      </c>
      <c r="C7376">
        <v>16.475000000000001</v>
      </c>
      <c r="D7376">
        <v>2.5299999999999998</v>
      </c>
      <c r="E7376">
        <f>((LN($I$2/C7376)/(LN($I$2/$I$3)))^$I$4)</f>
        <v>3.574142463790912</v>
      </c>
      <c r="F7376">
        <f t="shared" si="115"/>
        <v>21.86202130598333</v>
      </c>
    </row>
    <row r="7377" spans="1:6" x14ac:dyDescent="0.25">
      <c r="A7377">
        <v>8009</v>
      </c>
      <c r="B7377">
        <v>8</v>
      </c>
      <c r="C7377">
        <v>16.475000000000001</v>
      </c>
      <c r="D7377">
        <v>2.5299999999999998</v>
      </c>
      <c r="E7377">
        <f>((LN($I$2/C7377)/(LN($I$2/$I$3)))^$I$4)</f>
        <v>3.574142463790912</v>
      </c>
      <c r="F7377">
        <f t="shared" si="115"/>
        <v>21.86202130598333</v>
      </c>
    </row>
    <row r="7378" spans="1:6" x14ac:dyDescent="0.25">
      <c r="A7378">
        <v>8134</v>
      </c>
      <c r="B7378">
        <v>10</v>
      </c>
      <c r="C7378">
        <v>16.459</v>
      </c>
      <c r="D7378">
        <v>2.5299999999999998</v>
      </c>
      <c r="E7378">
        <f>((LN($I$2/C7378)/(LN($I$2/$I$3)))^$I$4)</f>
        <v>3.5762014979395698</v>
      </c>
      <c r="F7378">
        <f t="shared" si="115"/>
        <v>21.852184621902008</v>
      </c>
    </row>
    <row r="7379" spans="1:6" x14ac:dyDescent="0.25">
      <c r="A7379">
        <v>8925</v>
      </c>
      <c r="B7379">
        <v>8</v>
      </c>
      <c r="C7379">
        <v>16.436</v>
      </c>
      <c r="D7379">
        <v>2.5299999999999998</v>
      </c>
      <c r="E7379">
        <f>((LN($I$2/C7379)/(LN($I$2/$I$3)))^$I$4)</f>
        <v>3.5791661009384628</v>
      </c>
      <c r="F7379">
        <f t="shared" si="115"/>
        <v>21.838037274844826</v>
      </c>
    </row>
    <row r="7380" spans="1:6" x14ac:dyDescent="0.25">
      <c r="A7380">
        <v>5503</v>
      </c>
      <c r="B7380">
        <v>8</v>
      </c>
      <c r="C7380">
        <v>16.427</v>
      </c>
      <c r="D7380">
        <v>2.5299999999999998</v>
      </c>
      <c r="E7380">
        <f>((LN($I$2/C7380)/(LN($I$2/$I$3)))^$I$4)</f>
        <v>3.5803276886985085</v>
      </c>
      <c r="F7380">
        <f t="shared" si="115"/>
        <v>21.832499069169177</v>
      </c>
    </row>
    <row r="7381" spans="1:6" x14ac:dyDescent="0.25">
      <c r="A7381">
        <v>8829</v>
      </c>
      <c r="B7381">
        <v>9</v>
      </c>
      <c r="C7381">
        <v>16.425999999999998</v>
      </c>
      <c r="D7381">
        <v>2.5299999999999998</v>
      </c>
      <c r="E7381">
        <f>((LN($I$2/C7381)/(LN($I$2/$I$3)))^$I$4)</f>
        <v>3.5804568070626202</v>
      </c>
      <c r="F7381">
        <f t="shared" si="115"/>
        <v>21.831883633486012</v>
      </c>
    </row>
    <row r="7382" spans="1:6" x14ac:dyDescent="0.25">
      <c r="A7382">
        <v>5721</v>
      </c>
      <c r="B7382">
        <v>8</v>
      </c>
      <c r="C7382">
        <v>16.417999999999999</v>
      </c>
      <c r="D7382">
        <v>2.5299999999999998</v>
      </c>
      <c r="E7382">
        <f>((LN($I$2/C7382)/(LN($I$2/$I$3)))^$I$4)</f>
        <v>3.5814901363084055</v>
      </c>
      <c r="F7382">
        <f t="shared" si="115"/>
        <v>21.826959575335088</v>
      </c>
    </row>
    <row r="7383" spans="1:6" x14ac:dyDescent="0.25">
      <c r="A7383">
        <v>8211</v>
      </c>
      <c r="B7383">
        <v>9</v>
      </c>
      <c r="C7383">
        <v>16.416</v>
      </c>
      <c r="D7383">
        <v>2.52</v>
      </c>
      <c r="E7383">
        <f>((LN($I$2/C7383)/(LN($I$2/$I$3)))^$I$4)</f>
        <v>3.581748574877702</v>
      </c>
      <c r="F7383">
        <f t="shared" si="115"/>
        <v>21.825728401665785</v>
      </c>
    </row>
    <row r="7384" spans="1:6" x14ac:dyDescent="0.25">
      <c r="A7384">
        <v>8230</v>
      </c>
      <c r="B7384">
        <v>10</v>
      </c>
      <c r="C7384">
        <v>16.414000000000001</v>
      </c>
      <c r="D7384">
        <v>2.52</v>
      </c>
      <c r="E7384">
        <f>((LN($I$2/C7384)/(LN($I$2/$I$3)))^$I$4)</f>
        <v>3.5820070559738375</v>
      </c>
      <c r="F7384">
        <f t="shared" si="115"/>
        <v>21.824497164321034</v>
      </c>
    </row>
    <row r="7385" spans="1:6" x14ac:dyDescent="0.25">
      <c r="A7385">
        <v>8592</v>
      </c>
      <c r="B7385">
        <v>8</v>
      </c>
      <c r="C7385">
        <v>16.413</v>
      </c>
      <c r="D7385">
        <v>2.52</v>
      </c>
      <c r="E7385">
        <f>((LN($I$2/C7385)/(LN($I$2/$I$3)))^$I$4)</f>
        <v>3.5821363124731738</v>
      </c>
      <c r="F7385">
        <f t="shared" si="115"/>
        <v>21.823881521766808</v>
      </c>
    </row>
    <row r="7386" spans="1:6" x14ac:dyDescent="0.25">
      <c r="A7386">
        <v>10445</v>
      </c>
      <c r="B7386">
        <v>7</v>
      </c>
      <c r="C7386">
        <v>16.404</v>
      </c>
      <c r="D7386">
        <v>2.52</v>
      </c>
      <c r="E7386">
        <f>((LN($I$2/C7386)/(LN($I$2/$I$3)))^$I$4)</f>
        <v>3.5833000997721633</v>
      </c>
      <c r="F7386">
        <f t="shared" si="115"/>
        <v>21.818340022066419</v>
      </c>
    </row>
    <row r="7387" spans="1:6" x14ac:dyDescent="0.25">
      <c r="A7387">
        <v>7252</v>
      </c>
      <c r="B7387">
        <v>10</v>
      </c>
      <c r="C7387">
        <v>16.399000000000001</v>
      </c>
      <c r="D7387">
        <v>2.52</v>
      </c>
      <c r="E7387">
        <f>((LN($I$2/C7387)/(LN($I$2/$I$3)))^$I$4)</f>
        <v>3.5839470209352009</v>
      </c>
      <c r="F7387">
        <f t="shared" si="115"/>
        <v>21.815260853428963</v>
      </c>
    </row>
    <row r="7388" spans="1:6" x14ac:dyDescent="0.25">
      <c r="A7388">
        <v>5718</v>
      </c>
      <c r="B7388">
        <v>9</v>
      </c>
      <c r="C7388">
        <v>16.393999999999998</v>
      </c>
      <c r="D7388">
        <v>2.52</v>
      </c>
      <c r="E7388">
        <f>((LN($I$2/C7388)/(LN($I$2/$I$3)))^$I$4)</f>
        <v>3.5845942085217506</v>
      </c>
      <c r="F7388">
        <f t="shared" si="115"/>
        <v>21.812181286213299</v>
      </c>
    </row>
    <row r="7389" spans="1:6" x14ac:dyDescent="0.25">
      <c r="A7389">
        <v>5450</v>
      </c>
      <c r="B7389">
        <v>9</v>
      </c>
      <c r="C7389">
        <v>16.388999999999999</v>
      </c>
      <c r="D7389">
        <v>2.52</v>
      </c>
      <c r="E7389">
        <f>((LN($I$2/C7389)/(LN($I$2/$I$3)))^$I$4)</f>
        <v>3.5852416627177406</v>
      </c>
      <c r="F7389">
        <f t="shared" si="115"/>
        <v>21.809101320240671</v>
      </c>
    </row>
    <row r="7390" spans="1:6" x14ac:dyDescent="0.25">
      <c r="A7390">
        <v>4611</v>
      </c>
      <c r="B7390">
        <v>11</v>
      </c>
      <c r="C7390">
        <v>16.385999999999999</v>
      </c>
      <c r="D7390">
        <v>2.52</v>
      </c>
      <c r="E7390">
        <f>((LN($I$2/C7390)/(LN($I$2/$I$3)))^$I$4)</f>
        <v>3.5856302632852839</v>
      </c>
      <c r="F7390">
        <f t="shared" si="115"/>
        <v>21.807253149179324</v>
      </c>
    </row>
    <row r="7391" spans="1:6" x14ac:dyDescent="0.25">
      <c r="A7391">
        <v>7588</v>
      </c>
      <c r="B7391">
        <v>10</v>
      </c>
      <c r="C7391">
        <v>16.385000000000002</v>
      </c>
      <c r="D7391">
        <v>2.52</v>
      </c>
      <c r="E7391">
        <f>((LN($I$2/C7391)/(LN($I$2/$I$3)))^$I$4)</f>
        <v>3.5857598181583947</v>
      </c>
      <c r="F7391">
        <f t="shared" si="115"/>
        <v>21.806637060237318</v>
      </c>
    </row>
    <row r="7392" spans="1:6" x14ac:dyDescent="0.25">
      <c r="A7392">
        <v>8671</v>
      </c>
      <c r="B7392">
        <v>9</v>
      </c>
      <c r="C7392">
        <v>16.373000000000001</v>
      </c>
      <c r="D7392">
        <v>2.52</v>
      </c>
      <c r="E7392">
        <f>((LN($I$2/C7392)/(LN($I$2/$I$3)))^$I$4)</f>
        <v>3.5873153099293997</v>
      </c>
      <c r="F7392">
        <f t="shared" si="115"/>
        <v>21.799242747396633</v>
      </c>
    </row>
    <row r="7393" spans="1:6" x14ac:dyDescent="0.25">
      <c r="A7393">
        <v>9798</v>
      </c>
      <c r="B7393">
        <v>10</v>
      </c>
      <c r="C7393">
        <v>16.367999999999999</v>
      </c>
      <c r="D7393">
        <v>2.5099999999999998</v>
      </c>
      <c r="E7393">
        <f>((LN($I$2/C7393)/(LN($I$2/$I$3)))^$I$4)</f>
        <v>3.5879638859195682</v>
      </c>
      <c r="F7393">
        <f t="shared" si="115"/>
        <v>21.79616110468946</v>
      </c>
    </row>
    <row r="7394" spans="1:6" x14ac:dyDescent="0.25">
      <c r="A7394">
        <v>7412</v>
      </c>
      <c r="B7394">
        <v>9</v>
      </c>
      <c r="C7394">
        <v>16.359000000000002</v>
      </c>
      <c r="D7394">
        <v>2.5099999999999998</v>
      </c>
      <c r="E7394">
        <f>((LN($I$2/C7394)/(LN($I$2/$I$3)))^$I$4)</f>
        <v>3.5891319971273137</v>
      </c>
      <c r="F7394">
        <f t="shared" si="115"/>
        <v>21.790613140480069</v>
      </c>
    </row>
    <row r="7395" spans="1:6" x14ac:dyDescent="0.25">
      <c r="A7395">
        <v>10569</v>
      </c>
      <c r="B7395">
        <v>10</v>
      </c>
      <c r="C7395">
        <v>16.356999999999999</v>
      </c>
      <c r="D7395">
        <v>2.5099999999999998</v>
      </c>
      <c r="E7395">
        <f>((LN($I$2/C7395)/(LN($I$2/$I$3)))^$I$4)</f>
        <v>3.5893916952403502</v>
      </c>
      <c r="F7395">
        <f t="shared" si="115"/>
        <v>21.78938008357618</v>
      </c>
    </row>
    <row r="7396" spans="1:6" x14ac:dyDescent="0.25">
      <c r="A7396">
        <v>7386</v>
      </c>
      <c r="B7396">
        <v>10</v>
      </c>
      <c r="C7396">
        <v>16.349</v>
      </c>
      <c r="D7396">
        <v>2.5099999999999998</v>
      </c>
      <c r="E7396">
        <f>((LN($I$2/C7396)/(LN($I$2/$I$3)))^$I$4)</f>
        <v>3.5904309165981889</v>
      </c>
      <c r="F7396">
        <f t="shared" si="115"/>
        <v>21.78444721571076</v>
      </c>
    </row>
    <row r="7397" spans="1:6" x14ac:dyDescent="0.25">
      <c r="A7397">
        <v>2327</v>
      </c>
      <c r="B7397">
        <v>4</v>
      </c>
      <c r="C7397">
        <v>16.347999999999999</v>
      </c>
      <c r="D7397">
        <v>2.5099999999999998</v>
      </c>
      <c r="E7397">
        <f>((LN($I$2/C7397)/(LN($I$2/$I$3)))^$I$4)</f>
        <v>3.5905608675445637</v>
      </c>
      <c r="F7397">
        <f t="shared" si="115"/>
        <v>21.783830535175717</v>
      </c>
    </row>
    <row r="7398" spans="1:6" x14ac:dyDescent="0.25">
      <c r="A7398">
        <v>7277</v>
      </c>
      <c r="B7398">
        <v>9</v>
      </c>
      <c r="C7398">
        <v>16.346</v>
      </c>
      <c r="D7398">
        <v>2.5099999999999998</v>
      </c>
      <c r="E7398">
        <f>((LN($I$2/C7398)/(LN($I$2/$I$3)))^$I$4)</f>
        <v>3.5908208016382588</v>
      </c>
      <c r="F7398">
        <f t="shared" si="115"/>
        <v>21.782597126055208</v>
      </c>
    </row>
    <row r="7399" spans="1:6" x14ac:dyDescent="0.25">
      <c r="A7399">
        <v>8652</v>
      </c>
      <c r="B7399">
        <v>8</v>
      </c>
      <c r="C7399">
        <v>16.337</v>
      </c>
      <c r="D7399">
        <v>2.5099999999999998</v>
      </c>
      <c r="E7399">
        <f>((LN($I$2/C7399)/(LN($I$2/$I$3)))^$I$4)</f>
        <v>3.5919910366730101</v>
      </c>
      <c r="F7399">
        <f t="shared" si="115"/>
        <v>21.777045991895495</v>
      </c>
    </row>
    <row r="7400" spans="1:6" x14ac:dyDescent="0.25">
      <c r="A7400">
        <v>6244</v>
      </c>
      <c r="B7400">
        <v>9</v>
      </c>
      <c r="C7400">
        <v>16.321000000000002</v>
      </c>
      <c r="D7400">
        <v>2.5099999999999998</v>
      </c>
      <c r="E7400">
        <f>((LN($I$2/C7400)/(LN($I$2/$I$3)))^$I$4)</f>
        <v>3.5940736051531732</v>
      </c>
      <c r="F7400">
        <f t="shared" si="115"/>
        <v>21.767174101831969</v>
      </c>
    </row>
    <row r="7401" spans="1:6" x14ac:dyDescent="0.25">
      <c r="A7401">
        <v>6877</v>
      </c>
      <c r="B7401">
        <v>10</v>
      </c>
      <c r="C7401">
        <v>16.306000000000001</v>
      </c>
      <c r="D7401">
        <v>2.5099999999999998</v>
      </c>
      <c r="E7401">
        <f>((LN($I$2/C7401)/(LN($I$2/$I$3)))^$I$4)</f>
        <v>3.5960285178979343</v>
      </c>
      <c r="F7401">
        <f t="shared" si="115"/>
        <v>21.75791547214693</v>
      </c>
    </row>
    <row r="7402" spans="1:6" x14ac:dyDescent="0.25">
      <c r="A7402">
        <v>10577</v>
      </c>
      <c r="B7402">
        <v>8</v>
      </c>
      <c r="C7402">
        <v>16.303000000000001</v>
      </c>
      <c r="D7402">
        <v>2.5099999999999998</v>
      </c>
      <c r="E7402">
        <f>((LN($I$2/C7402)/(LN($I$2/$I$3)))^$I$4)</f>
        <v>3.5964197917887102</v>
      </c>
      <c r="F7402">
        <f t="shared" si="115"/>
        <v>21.756063312286084</v>
      </c>
    </row>
    <row r="7403" spans="1:6" x14ac:dyDescent="0.25">
      <c r="A7403">
        <v>2275</v>
      </c>
      <c r="B7403">
        <v>5</v>
      </c>
      <c r="C7403">
        <v>16.302</v>
      </c>
      <c r="D7403">
        <v>2.5099999999999998</v>
      </c>
      <c r="E7403">
        <f>((LN($I$2/C7403)/(LN($I$2/$I$3)))^$I$4)</f>
        <v>3.5965502380190233</v>
      </c>
      <c r="F7403">
        <f t="shared" si="115"/>
        <v>21.755445893504913</v>
      </c>
    </row>
    <row r="7404" spans="1:6" x14ac:dyDescent="0.25">
      <c r="A7404">
        <v>8797</v>
      </c>
      <c r="B7404">
        <v>8</v>
      </c>
      <c r="C7404">
        <v>16.292999999999999</v>
      </c>
      <c r="D7404">
        <v>2.5</v>
      </c>
      <c r="E7404">
        <f>((LN($I$2/C7404)/(LN($I$2/$I$3)))^$I$4)</f>
        <v>3.597724740388629</v>
      </c>
      <c r="F7404">
        <f t="shared" si="115"/>
        <v>21.749888400571663</v>
      </c>
    </row>
    <row r="7405" spans="1:6" x14ac:dyDescent="0.25">
      <c r="A7405">
        <v>6247</v>
      </c>
      <c r="B7405">
        <v>9</v>
      </c>
      <c r="C7405">
        <v>16.271000000000001</v>
      </c>
      <c r="D7405">
        <v>2.5</v>
      </c>
      <c r="E7405">
        <f>((LN($I$2/C7405)/(LN($I$2/$I$3)))^$I$4)</f>
        <v>3.6005994367541398</v>
      </c>
      <c r="F7405">
        <f t="shared" si="115"/>
        <v>21.736297926983401</v>
      </c>
    </row>
    <row r="7406" spans="1:6" x14ac:dyDescent="0.25">
      <c r="A7406">
        <v>10115</v>
      </c>
      <c r="B7406">
        <v>7</v>
      </c>
      <c r="C7406">
        <v>16.266999999999999</v>
      </c>
      <c r="D7406">
        <v>2.5</v>
      </c>
      <c r="E7406">
        <f>((LN($I$2/C7406)/(LN($I$2/$I$3)))^$I$4)</f>
        <v>3.6011226725289553</v>
      </c>
      <c r="F7406">
        <f t="shared" si="115"/>
        <v>21.733826093586011</v>
      </c>
    </row>
    <row r="7407" spans="1:6" x14ac:dyDescent="0.25">
      <c r="A7407">
        <v>7931</v>
      </c>
      <c r="B7407">
        <v>8</v>
      </c>
      <c r="C7407">
        <v>16.265000000000001</v>
      </c>
      <c r="D7407">
        <v>2.5</v>
      </c>
      <c r="E7407">
        <f>((LN($I$2/C7407)/(LN($I$2/$I$3)))^$I$4)</f>
        <v>3.6013843555449903</v>
      </c>
      <c r="F7407">
        <f t="shared" si="115"/>
        <v>21.732590080090354</v>
      </c>
    </row>
    <row r="7408" spans="1:6" x14ac:dyDescent="0.25">
      <c r="A7408">
        <v>5157</v>
      </c>
      <c r="B7408">
        <v>10</v>
      </c>
      <c r="C7408">
        <v>16.263000000000002</v>
      </c>
      <c r="D7408">
        <v>2.5</v>
      </c>
      <c r="E7408">
        <f>((LN($I$2/C7408)/(LN($I$2/$I$3)))^$I$4)</f>
        <v>3.6016460819963987</v>
      </c>
      <c r="F7408">
        <f t="shared" si="115"/>
        <v>21.731354002047794</v>
      </c>
    </row>
    <row r="7409" spans="1:6" x14ac:dyDescent="0.25">
      <c r="A7409">
        <v>8292</v>
      </c>
      <c r="B7409">
        <v>8</v>
      </c>
      <c r="C7409">
        <v>16.260000000000002</v>
      </c>
      <c r="D7409">
        <v>2.5</v>
      </c>
      <c r="E7409">
        <f>((LN($I$2/C7409)/(LN($I$2/$I$3)))^$I$4)</f>
        <v>3.6020387531415596</v>
      </c>
      <c r="F7409">
        <f t="shared" si="115"/>
        <v>21.729499763932989</v>
      </c>
    </row>
    <row r="7410" spans="1:6" x14ac:dyDescent="0.25">
      <c r="A7410">
        <v>4323</v>
      </c>
      <c r="B7410">
        <v>8</v>
      </c>
      <c r="C7410">
        <v>16.257000000000001</v>
      </c>
      <c r="D7410">
        <v>2.5</v>
      </c>
      <c r="E7410">
        <f>((LN($I$2/C7410)/(LN($I$2/$I$3)))^$I$4)</f>
        <v>3.6024315220850553</v>
      </c>
      <c r="F7410">
        <f t="shared" si="115"/>
        <v>21.72764538052196</v>
      </c>
    </row>
    <row r="7411" spans="1:6" x14ac:dyDescent="0.25">
      <c r="A7411">
        <v>8308</v>
      </c>
      <c r="B7411">
        <v>10</v>
      </c>
      <c r="C7411">
        <v>16.254999999999999</v>
      </c>
      <c r="D7411">
        <v>2.5</v>
      </c>
      <c r="E7411">
        <f>((LN($I$2/C7411)/(LN($I$2/$I$3)))^$I$4)</f>
        <v>3.6026934224001792</v>
      </c>
      <c r="F7411">
        <f t="shared" si="115"/>
        <v>21.726409044174989</v>
      </c>
    </row>
    <row r="7412" spans="1:6" x14ac:dyDescent="0.25">
      <c r="A7412">
        <v>10047</v>
      </c>
      <c r="B7412">
        <v>9</v>
      </c>
      <c r="C7412">
        <v>16.254999999999999</v>
      </c>
      <c r="D7412">
        <v>2.5</v>
      </c>
      <c r="E7412">
        <f>((LN($I$2/C7412)/(LN($I$2/$I$3)))^$I$4)</f>
        <v>3.6026934224001792</v>
      </c>
      <c r="F7412">
        <f t="shared" si="115"/>
        <v>21.726409044174989</v>
      </c>
    </row>
    <row r="7413" spans="1:6" x14ac:dyDescent="0.25">
      <c r="A7413">
        <v>8555</v>
      </c>
      <c r="B7413">
        <v>7</v>
      </c>
      <c r="C7413">
        <v>16.251000000000001</v>
      </c>
      <c r="D7413">
        <v>2.5</v>
      </c>
      <c r="E7413">
        <f>((LN($I$2/C7413)/(LN($I$2/$I$3)))^$I$4)</f>
        <v>3.6032173535322087</v>
      </c>
      <c r="F7413">
        <f t="shared" si="115"/>
        <v>21.723936177653336</v>
      </c>
    </row>
    <row r="7414" spans="1:6" x14ac:dyDescent="0.25">
      <c r="A7414">
        <v>6107</v>
      </c>
      <c r="B7414">
        <v>9</v>
      </c>
      <c r="C7414">
        <v>16.245999999999999</v>
      </c>
      <c r="D7414">
        <v>2.4900000000000002</v>
      </c>
      <c r="E7414">
        <f>((LN($I$2/C7414)/(LN($I$2/$I$3)))^$I$4)</f>
        <v>3.6038725122643847</v>
      </c>
      <c r="F7414">
        <f t="shared" si="115"/>
        <v>21.720844730953605</v>
      </c>
    </row>
    <row r="7415" spans="1:6" x14ac:dyDescent="0.25">
      <c r="A7415">
        <v>8261</v>
      </c>
      <c r="B7415">
        <v>10</v>
      </c>
      <c r="C7415">
        <v>16.231000000000002</v>
      </c>
      <c r="D7415">
        <v>2.4900000000000002</v>
      </c>
      <c r="E7415">
        <f>((LN($I$2/C7415)/(LN($I$2/$I$3)))^$I$4)</f>
        <v>3.60583962241469</v>
      </c>
      <c r="F7415">
        <f t="shared" si="115"/>
        <v>21.711567965445852</v>
      </c>
    </row>
    <row r="7416" spans="1:6" x14ac:dyDescent="0.25">
      <c r="A7416">
        <v>9444</v>
      </c>
      <c r="B7416">
        <v>11</v>
      </c>
      <c r="C7416">
        <v>16.23</v>
      </c>
      <c r="D7416">
        <v>2.4900000000000002</v>
      </c>
      <c r="E7416">
        <f>((LN($I$2/C7416)/(LN($I$2/$I$3)))^$I$4)</f>
        <v>3.6059708503215298</v>
      </c>
      <c r="F7416">
        <f t="shared" si="115"/>
        <v>21.710949384974786</v>
      </c>
    </row>
    <row r="7417" spans="1:6" x14ac:dyDescent="0.25">
      <c r="A7417">
        <v>9243</v>
      </c>
      <c r="B7417">
        <v>10</v>
      </c>
      <c r="C7417">
        <v>16.224</v>
      </c>
      <c r="D7417">
        <v>2.4900000000000002</v>
      </c>
      <c r="E7417">
        <f>((LN($I$2/C7417)/(LN($I$2/$I$3)))^$I$4)</f>
        <v>3.6067584469784122</v>
      </c>
      <c r="F7417">
        <f t="shared" si="115"/>
        <v>21.707237562149654</v>
      </c>
    </row>
    <row r="7418" spans="1:6" x14ac:dyDescent="0.25">
      <c r="A7418">
        <v>8590</v>
      </c>
      <c r="B7418">
        <v>9</v>
      </c>
      <c r="C7418">
        <v>16.216999999999999</v>
      </c>
      <c r="D7418">
        <v>2.4900000000000002</v>
      </c>
      <c r="E7418">
        <f>((LN($I$2/C7418)/(LN($I$2/$I$3)))^$I$4)</f>
        <v>3.6076778067059116</v>
      </c>
      <c r="F7418">
        <f t="shared" si="115"/>
        <v>21.702906365211174</v>
      </c>
    </row>
    <row r="7419" spans="1:6" x14ac:dyDescent="0.25">
      <c r="A7419">
        <v>7489</v>
      </c>
      <c r="B7419">
        <v>7</v>
      </c>
      <c r="C7419">
        <v>16.213999999999999</v>
      </c>
      <c r="D7419">
        <v>2.4900000000000002</v>
      </c>
      <c r="E7419">
        <f>((LN($I$2/C7419)/(LN($I$2/$I$3)))^$I$4)</f>
        <v>3.6080719819742821</v>
      </c>
      <c r="F7419">
        <f t="shared" si="115"/>
        <v>21.701049894875123</v>
      </c>
    </row>
    <row r="7420" spans="1:6" x14ac:dyDescent="0.25">
      <c r="A7420">
        <v>11273</v>
      </c>
      <c r="B7420">
        <v>9</v>
      </c>
      <c r="C7420">
        <v>16.209</v>
      </c>
      <c r="D7420">
        <v>2.4900000000000002</v>
      </c>
      <c r="E7420">
        <f>((LN($I$2/C7420)/(LN($I$2/$I$3)))^$I$4)</f>
        <v>3.6087291595178819</v>
      </c>
      <c r="F7420">
        <f t="shared" si="115"/>
        <v>21.697955453398997</v>
      </c>
    </row>
    <row r="7421" spans="1:6" x14ac:dyDescent="0.25">
      <c r="A7421">
        <v>10337</v>
      </c>
      <c r="B7421">
        <v>9</v>
      </c>
      <c r="C7421">
        <v>16.206</v>
      </c>
      <c r="D7421">
        <v>2.4900000000000002</v>
      </c>
      <c r="E7421">
        <f>((LN($I$2/C7421)/(LN($I$2/$I$3)))^$I$4)</f>
        <v>3.6091235973697495</v>
      </c>
      <c r="F7421">
        <f t="shared" si="115"/>
        <v>21.696098593898885</v>
      </c>
    </row>
    <row r="7422" spans="1:6" x14ac:dyDescent="0.25">
      <c r="A7422">
        <v>5877</v>
      </c>
      <c r="B7422">
        <v>8</v>
      </c>
      <c r="C7422">
        <v>16.196000000000002</v>
      </c>
      <c r="D7422">
        <v>2.4900000000000002</v>
      </c>
      <c r="E7422">
        <f>((LN($I$2/C7422)/(LN($I$2/$I$3)))^$I$4)</f>
        <v>3.6104391021594964</v>
      </c>
      <c r="F7422">
        <f t="shared" si="115"/>
        <v>21.689908007495582</v>
      </c>
    </row>
    <row r="7423" spans="1:6" x14ac:dyDescent="0.25">
      <c r="A7423">
        <v>5946</v>
      </c>
      <c r="B7423">
        <v>9</v>
      </c>
      <c r="C7423">
        <v>16.193000000000001</v>
      </c>
      <c r="D7423">
        <v>2.4900000000000002</v>
      </c>
      <c r="E7423">
        <f>((LN($I$2/C7423)/(LN($I$2/$I$3)))^$I$4)</f>
        <v>3.6108339673423417</v>
      </c>
      <c r="F7423">
        <f t="shared" si="115"/>
        <v>21.68805051500031</v>
      </c>
    </row>
    <row r="7424" spans="1:6" x14ac:dyDescent="0.25">
      <c r="A7424">
        <v>6003</v>
      </c>
      <c r="B7424">
        <v>8</v>
      </c>
      <c r="C7424">
        <v>16.186</v>
      </c>
      <c r="D7424">
        <v>2.48</v>
      </c>
      <c r="E7424">
        <f>((LN($I$2/C7424)/(LN($I$2/$I$3)))^$I$4)</f>
        <v>3.6117557034435084</v>
      </c>
      <c r="F7424">
        <f t="shared" si="115"/>
        <v>21.683715797289942</v>
      </c>
    </row>
    <row r="7425" spans="1:6" x14ac:dyDescent="0.25">
      <c r="A7425">
        <v>4713</v>
      </c>
      <c r="B7425">
        <v>9</v>
      </c>
      <c r="C7425">
        <v>16.183</v>
      </c>
      <c r="D7425">
        <v>2.48</v>
      </c>
      <c r="E7425">
        <f>((LN($I$2/C7425)/(LN($I$2/$I$3)))^$I$4)</f>
        <v>3.6121508978767216</v>
      </c>
      <c r="F7425">
        <f t="shared" si="115"/>
        <v>21.681857817365994</v>
      </c>
    </row>
    <row r="7426" spans="1:6" x14ac:dyDescent="0.25">
      <c r="A7426">
        <v>6458</v>
      </c>
      <c r="B7426">
        <v>9</v>
      </c>
      <c r="C7426">
        <v>16.172000000000001</v>
      </c>
      <c r="D7426">
        <v>2.48</v>
      </c>
      <c r="E7426">
        <f>((LN($I$2/C7426)/(LN($I$2/$I$3)))^$I$4)</f>
        <v>3.6136007903030958</v>
      </c>
      <c r="F7426">
        <f t="shared" si="115"/>
        <v>21.675043972200807</v>
      </c>
    </row>
    <row r="7427" spans="1:6" x14ac:dyDescent="0.25">
      <c r="A7427">
        <v>10862</v>
      </c>
      <c r="B7427">
        <v>9</v>
      </c>
      <c r="C7427">
        <v>16.164000000000001</v>
      </c>
      <c r="D7427">
        <v>2.48</v>
      </c>
      <c r="E7427">
        <f>((LN($I$2/C7427)/(LN($I$2/$I$3)))^$I$4)</f>
        <v>3.6146560935706762</v>
      </c>
      <c r="F7427">
        <f t="shared" si="115"/>
        <v>21.670087211769477</v>
      </c>
    </row>
    <row r="7428" spans="1:6" x14ac:dyDescent="0.25">
      <c r="A7428">
        <v>6067</v>
      </c>
      <c r="B7428">
        <v>9</v>
      </c>
      <c r="C7428">
        <v>16.16</v>
      </c>
      <c r="D7428">
        <v>2.48</v>
      </c>
      <c r="E7428">
        <f>((LN($I$2/C7428)/(LN($I$2/$I$3)))^$I$4)</f>
        <v>3.6151840095061591</v>
      </c>
      <c r="F7428">
        <f t="shared" ref="F7428:F7491" si="116">(1/(1+E7428))*100</f>
        <v>21.667608440752151</v>
      </c>
    </row>
    <row r="7429" spans="1:6" x14ac:dyDescent="0.25">
      <c r="A7429">
        <v>7434</v>
      </c>
      <c r="B7429">
        <v>11</v>
      </c>
      <c r="C7429">
        <v>16.155999999999999</v>
      </c>
      <c r="D7429">
        <v>2.48</v>
      </c>
      <c r="E7429">
        <f>((LN($I$2/C7429)/(LN($I$2/$I$3)))^$I$4)</f>
        <v>3.6157121017757752</v>
      </c>
      <c r="F7429">
        <f t="shared" si="116"/>
        <v>21.665129409073757</v>
      </c>
    </row>
    <row r="7430" spans="1:6" x14ac:dyDescent="0.25">
      <c r="A7430">
        <v>4151</v>
      </c>
      <c r="B7430">
        <v>10</v>
      </c>
      <c r="C7430">
        <v>16.155000000000001</v>
      </c>
      <c r="D7430">
        <v>2.48</v>
      </c>
      <c r="E7430">
        <f>((LN($I$2/C7430)/(LN($I$2/$I$3)))^$I$4)</f>
        <v>3.6158441524070852</v>
      </c>
      <c r="F7430">
        <f t="shared" si="116"/>
        <v>21.664509610414743</v>
      </c>
    </row>
    <row r="7431" spans="1:6" x14ac:dyDescent="0.25">
      <c r="A7431">
        <v>10190</v>
      </c>
      <c r="B7431">
        <v>8</v>
      </c>
      <c r="C7431">
        <v>16.140999999999998</v>
      </c>
      <c r="D7431">
        <v>2.48</v>
      </c>
      <c r="E7431">
        <f>((LN($I$2/C7431)/(LN($I$2/$I$3)))^$I$4)</f>
        <v>3.6176940199682281</v>
      </c>
      <c r="F7431">
        <f t="shared" si="116"/>
        <v>21.655830717143974</v>
      </c>
    </row>
    <row r="7432" spans="1:6" x14ac:dyDescent="0.25">
      <c r="A7432">
        <v>7039</v>
      </c>
      <c r="B7432">
        <v>9</v>
      </c>
      <c r="C7432">
        <v>16.126000000000001</v>
      </c>
      <c r="D7432">
        <v>2.48</v>
      </c>
      <c r="E7432">
        <f>((LN($I$2/C7432)/(LN($I$2/$I$3)))^$I$4)</f>
        <v>3.6196784245408451</v>
      </c>
      <c r="F7432">
        <f t="shared" si="116"/>
        <v>21.646528353310458</v>
      </c>
    </row>
    <row r="7433" spans="1:6" x14ac:dyDescent="0.25">
      <c r="A7433">
        <v>5596</v>
      </c>
      <c r="B7433">
        <v>8</v>
      </c>
      <c r="C7433">
        <v>16.119</v>
      </c>
      <c r="D7433">
        <v>2.4700000000000002</v>
      </c>
      <c r="E7433">
        <f>((LN($I$2/C7433)/(LN($I$2/$I$3)))^$I$4)</f>
        <v>3.6206053323910776</v>
      </c>
      <c r="F7433">
        <f t="shared" si="116"/>
        <v>21.642185992165629</v>
      </c>
    </row>
    <row r="7434" spans="1:6" x14ac:dyDescent="0.25">
      <c r="A7434">
        <v>6845</v>
      </c>
      <c r="B7434">
        <v>9</v>
      </c>
      <c r="C7434">
        <v>16.116</v>
      </c>
      <c r="D7434">
        <v>2.4700000000000002</v>
      </c>
      <c r="E7434">
        <f>((LN($I$2/C7434)/(LN($I$2/$I$3)))^$I$4)</f>
        <v>3.6210027448575612</v>
      </c>
      <c r="F7434">
        <f t="shared" si="116"/>
        <v>21.640324734990482</v>
      </c>
    </row>
    <row r="7435" spans="1:6" x14ac:dyDescent="0.25">
      <c r="A7435">
        <v>7802</v>
      </c>
      <c r="B7435">
        <v>11</v>
      </c>
      <c r="C7435">
        <v>16.114999999999998</v>
      </c>
      <c r="D7435">
        <v>2.4700000000000002</v>
      </c>
      <c r="E7435">
        <f>((LN($I$2/C7435)/(LN($I$2/$I$3)))^$I$4)</f>
        <v>3.6211352378572483</v>
      </c>
      <c r="F7435">
        <f t="shared" si="116"/>
        <v>21.639704283220354</v>
      </c>
    </row>
    <row r="7436" spans="1:6" x14ac:dyDescent="0.25">
      <c r="A7436">
        <v>5482</v>
      </c>
      <c r="B7436">
        <v>13</v>
      </c>
      <c r="C7436">
        <v>16.114000000000001</v>
      </c>
      <c r="D7436">
        <v>2.4700000000000002</v>
      </c>
      <c r="E7436">
        <f>((LN($I$2/C7436)/(LN($I$2/$I$3)))^$I$4)</f>
        <v>3.6212677419483223</v>
      </c>
      <c r="F7436">
        <f t="shared" si="116"/>
        <v>21.639083815091848</v>
      </c>
    </row>
    <row r="7437" spans="1:6" x14ac:dyDescent="0.25">
      <c r="A7437">
        <v>7368</v>
      </c>
      <c r="B7437">
        <v>9</v>
      </c>
      <c r="C7437">
        <v>16.111000000000001</v>
      </c>
      <c r="D7437">
        <v>2.4700000000000002</v>
      </c>
      <c r="E7437">
        <f>((LN($I$2/C7437)/(LN($I$2/$I$3)))^$I$4)</f>
        <v>3.6216653207855947</v>
      </c>
      <c r="F7437">
        <f t="shared" si="116"/>
        <v>21.637222312541208</v>
      </c>
    </row>
    <row r="7438" spans="1:6" x14ac:dyDescent="0.25">
      <c r="A7438">
        <v>8290</v>
      </c>
      <c r="B7438">
        <v>10</v>
      </c>
      <c r="C7438">
        <v>16.11</v>
      </c>
      <c r="D7438">
        <v>2.4700000000000002</v>
      </c>
      <c r="E7438">
        <f>((LN($I$2/C7438)/(LN($I$2/$I$3)))^$I$4)</f>
        <v>3.6217978692579549</v>
      </c>
      <c r="F7438">
        <f t="shared" si="116"/>
        <v>21.63660177896428</v>
      </c>
    </row>
    <row r="7439" spans="1:6" x14ac:dyDescent="0.25">
      <c r="A7439">
        <v>6015</v>
      </c>
      <c r="B7439">
        <v>10</v>
      </c>
      <c r="C7439">
        <v>16.103999999999999</v>
      </c>
      <c r="D7439">
        <v>2.4700000000000002</v>
      </c>
      <c r="E7439">
        <f>((LN($I$2/C7439)/(LN($I$2/$I$3)))^$I$4)</f>
        <v>3.6225933932317056</v>
      </c>
      <c r="F7439">
        <f t="shared" si="116"/>
        <v>21.632878233767585</v>
      </c>
    </row>
    <row r="7440" spans="1:6" x14ac:dyDescent="0.25">
      <c r="A7440">
        <v>4694</v>
      </c>
      <c r="B7440">
        <v>8</v>
      </c>
      <c r="C7440">
        <v>16.03</v>
      </c>
      <c r="D7440">
        <v>2.4700000000000002</v>
      </c>
      <c r="E7440">
        <f>((LN($I$2/C7440)/(LN($I$2/$I$3)))^$I$4)</f>
        <v>3.6324378436106848</v>
      </c>
      <c r="F7440">
        <f t="shared" si="116"/>
        <v>21.586905939369601</v>
      </c>
    </row>
    <row r="7441" spans="1:6" x14ac:dyDescent="0.25">
      <c r="A7441">
        <v>9188</v>
      </c>
      <c r="B7441">
        <v>12</v>
      </c>
      <c r="C7441">
        <v>16.027000000000001</v>
      </c>
      <c r="D7441">
        <v>2.4700000000000002</v>
      </c>
      <c r="E7441">
        <f>((LN($I$2/C7441)/(LN($I$2/$I$3)))^$I$4)</f>
        <v>3.6328382352301798</v>
      </c>
      <c r="F7441">
        <f t="shared" si="116"/>
        <v>21.585040297663568</v>
      </c>
    </row>
    <row r="7442" spans="1:6" x14ac:dyDescent="0.25">
      <c r="A7442">
        <v>10001</v>
      </c>
      <c r="B7442">
        <v>8</v>
      </c>
      <c r="C7442">
        <v>16.021000000000001</v>
      </c>
      <c r="D7442">
        <v>2.46</v>
      </c>
      <c r="E7442">
        <f>((LN($I$2/C7442)/(LN($I$2/$I$3)))^$I$4)</f>
        <v>3.6336393217529279</v>
      </c>
      <c r="F7442">
        <f t="shared" si="116"/>
        <v>21.581308568956448</v>
      </c>
    </row>
    <row r="7443" spans="1:6" x14ac:dyDescent="0.25">
      <c r="A7443">
        <v>8141</v>
      </c>
      <c r="B7443">
        <v>11</v>
      </c>
      <c r="C7443">
        <v>16.018999999999998</v>
      </c>
      <c r="D7443">
        <v>2.46</v>
      </c>
      <c r="E7443">
        <f>((LN($I$2/C7443)/(LN($I$2/$I$3)))^$I$4)</f>
        <v>3.633906440502725</v>
      </c>
      <c r="F7443">
        <f t="shared" si="116"/>
        <v>21.580064527403611</v>
      </c>
    </row>
    <row r="7444" spans="1:6" x14ac:dyDescent="0.25">
      <c r="A7444">
        <v>9104</v>
      </c>
      <c r="B7444">
        <v>9</v>
      </c>
      <c r="C7444">
        <v>16.018999999999998</v>
      </c>
      <c r="D7444">
        <v>2.46</v>
      </c>
      <c r="E7444">
        <f>((LN($I$2/C7444)/(LN($I$2/$I$3)))^$I$4)</f>
        <v>3.633906440502725</v>
      </c>
      <c r="F7444">
        <f t="shared" si="116"/>
        <v>21.580064527403611</v>
      </c>
    </row>
    <row r="7445" spans="1:6" x14ac:dyDescent="0.25">
      <c r="A7445">
        <v>7908</v>
      </c>
      <c r="B7445">
        <v>10</v>
      </c>
      <c r="C7445">
        <v>16.012</v>
      </c>
      <c r="D7445">
        <v>2.46</v>
      </c>
      <c r="E7445">
        <f>((LN($I$2/C7445)/(LN($I$2/$I$3)))^$I$4)</f>
        <v>3.6348417103959423</v>
      </c>
      <c r="F7445">
        <f t="shared" si="116"/>
        <v>21.575709862043436</v>
      </c>
    </row>
    <row r="7446" spans="1:6" x14ac:dyDescent="0.25">
      <c r="A7446">
        <v>6351</v>
      </c>
      <c r="B7446">
        <v>12</v>
      </c>
      <c r="C7446">
        <v>16.010999999999999</v>
      </c>
      <c r="D7446">
        <v>2.46</v>
      </c>
      <c r="E7446">
        <f>((LN($I$2/C7446)/(LN($I$2/$I$3)))^$I$4)</f>
        <v>3.6349753653886312</v>
      </c>
      <c r="F7446">
        <f t="shared" si="116"/>
        <v>21.575087700949464</v>
      </c>
    </row>
    <row r="7447" spans="1:6" x14ac:dyDescent="0.25">
      <c r="A7447">
        <v>5049</v>
      </c>
      <c r="B7447">
        <v>9</v>
      </c>
      <c r="C7447">
        <v>16.007999999999999</v>
      </c>
      <c r="D7447">
        <v>2.46</v>
      </c>
      <c r="E7447">
        <f>((LN($I$2/C7447)/(LN($I$2/$I$3)))^$I$4)</f>
        <v>3.6353763979139657</v>
      </c>
      <c r="F7447">
        <f t="shared" si="116"/>
        <v>21.573221118570324</v>
      </c>
    </row>
    <row r="7448" spans="1:6" x14ac:dyDescent="0.25">
      <c r="A7448">
        <v>6515</v>
      </c>
      <c r="B7448">
        <v>8</v>
      </c>
      <c r="C7448">
        <v>16.001000000000001</v>
      </c>
      <c r="D7448">
        <v>2.46</v>
      </c>
      <c r="E7448">
        <f>((LN($I$2/C7448)/(LN($I$2/$I$3)))^$I$4)</f>
        <v>3.636312534705227</v>
      </c>
      <c r="F7448">
        <f t="shared" si="116"/>
        <v>21.568865181423305</v>
      </c>
    </row>
    <row r="7449" spans="1:6" x14ac:dyDescent="0.25">
      <c r="A7449">
        <v>8083</v>
      </c>
      <c r="B7449">
        <v>9</v>
      </c>
      <c r="C7449">
        <v>15.984</v>
      </c>
      <c r="D7449">
        <v>2.46</v>
      </c>
      <c r="E7449">
        <f>((LN($I$2/C7449)/(LN($I$2/$I$3)))^$I$4)</f>
        <v>3.6385883105372474</v>
      </c>
      <c r="F7449">
        <f t="shared" si="116"/>
        <v>21.558283103683728</v>
      </c>
    </row>
    <row r="7450" spans="1:6" x14ac:dyDescent="0.25">
      <c r="A7450">
        <v>9374</v>
      </c>
      <c r="B7450">
        <v>9</v>
      </c>
      <c r="C7450">
        <v>15.984</v>
      </c>
      <c r="D7450">
        <v>2.46</v>
      </c>
      <c r="E7450">
        <f>((LN($I$2/C7450)/(LN($I$2/$I$3)))^$I$4)</f>
        <v>3.6385883105372474</v>
      </c>
      <c r="F7450">
        <f t="shared" si="116"/>
        <v>21.558283103683728</v>
      </c>
    </row>
    <row r="7451" spans="1:6" x14ac:dyDescent="0.25">
      <c r="A7451">
        <v>8052</v>
      </c>
      <c r="B7451">
        <v>8</v>
      </c>
      <c r="C7451">
        <v>15.978999999999999</v>
      </c>
      <c r="D7451">
        <v>2.4500000000000002</v>
      </c>
      <c r="E7451">
        <f>((LN($I$2/C7451)/(LN($I$2/$I$3)))^$I$4)</f>
        <v>3.6392582775329343</v>
      </c>
      <c r="F7451">
        <f t="shared" si="116"/>
        <v>21.555169817615333</v>
      </c>
    </row>
    <row r="7452" spans="1:6" x14ac:dyDescent="0.25">
      <c r="A7452">
        <v>5811</v>
      </c>
      <c r="B7452">
        <v>9</v>
      </c>
      <c r="C7452">
        <v>15.977</v>
      </c>
      <c r="D7452">
        <v>2.4500000000000002</v>
      </c>
      <c r="E7452">
        <f>((LN($I$2/C7452)/(LN($I$2/$I$3)))^$I$4)</f>
        <v>3.6395263434787761</v>
      </c>
      <c r="F7452">
        <f t="shared" si="116"/>
        <v>21.553924387250859</v>
      </c>
    </row>
    <row r="7453" spans="1:6" x14ac:dyDescent="0.25">
      <c r="A7453">
        <v>9899</v>
      </c>
      <c r="B7453">
        <v>8</v>
      </c>
      <c r="C7453">
        <v>15.971</v>
      </c>
      <c r="D7453">
        <v>2.4500000000000002</v>
      </c>
      <c r="E7453">
        <f>((LN($I$2/C7453)/(LN($I$2/$I$3)))^$I$4)</f>
        <v>3.6403308128477017</v>
      </c>
      <c r="F7453">
        <f t="shared" si="116"/>
        <v>21.550187698499776</v>
      </c>
    </row>
    <row r="7454" spans="1:6" x14ac:dyDescent="0.25">
      <c r="A7454">
        <v>8047</v>
      </c>
      <c r="B7454">
        <v>11</v>
      </c>
      <c r="C7454">
        <v>15.967000000000001</v>
      </c>
      <c r="D7454">
        <v>2.4500000000000002</v>
      </c>
      <c r="E7454">
        <f>((LN($I$2/C7454)/(LN($I$2/$I$3)))^$I$4)</f>
        <v>3.6408673521660702</v>
      </c>
      <c r="F7454">
        <f t="shared" si="116"/>
        <v>21.54769624116194</v>
      </c>
    </row>
    <row r="7455" spans="1:6" x14ac:dyDescent="0.25">
      <c r="A7455">
        <v>4441</v>
      </c>
      <c r="B7455">
        <v>9</v>
      </c>
      <c r="C7455">
        <v>15.964</v>
      </c>
      <c r="D7455">
        <v>2.4500000000000002</v>
      </c>
      <c r="E7455">
        <f>((LN($I$2/C7455)/(LN($I$2/$I$3)))^$I$4)</f>
        <v>3.6412698755916186</v>
      </c>
      <c r="F7455">
        <f t="shared" si="116"/>
        <v>21.54582747404946</v>
      </c>
    </row>
    <row r="7456" spans="1:6" x14ac:dyDescent="0.25">
      <c r="A7456">
        <v>10072</v>
      </c>
      <c r="B7456">
        <v>9</v>
      </c>
      <c r="C7456">
        <v>15.962</v>
      </c>
      <c r="D7456">
        <v>2.4500000000000002</v>
      </c>
      <c r="E7456">
        <f>((LN($I$2/C7456)/(LN($I$2/$I$3)))^$I$4)</f>
        <v>3.6415382812028807</v>
      </c>
      <c r="F7456">
        <f t="shared" si="116"/>
        <v>21.54458154637571</v>
      </c>
    </row>
    <row r="7457" spans="1:6" x14ac:dyDescent="0.25">
      <c r="A7457">
        <v>10457</v>
      </c>
      <c r="B7457">
        <v>7</v>
      </c>
      <c r="C7457">
        <v>15.956</v>
      </c>
      <c r="D7457">
        <v>2.4500000000000002</v>
      </c>
      <c r="E7457">
        <f>((LN($I$2/C7457)/(LN($I$2/$I$3)))^$I$4)</f>
        <v>3.6423437701518231</v>
      </c>
      <c r="F7457">
        <f t="shared" si="116"/>
        <v>21.540843365145619</v>
      </c>
    </row>
    <row r="7458" spans="1:6" x14ac:dyDescent="0.25">
      <c r="A7458">
        <v>7508</v>
      </c>
      <c r="B7458">
        <v>8</v>
      </c>
      <c r="C7458">
        <v>15.955</v>
      </c>
      <c r="D7458">
        <v>2.4500000000000002</v>
      </c>
      <c r="E7458">
        <f>((LN($I$2/C7458)/(LN($I$2/$I$3)))^$I$4)</f>
        <v>3.6424780580104974</v>
      </c>
      <c r="F7458">
        <f t="shared" si="116"/>
        <v>21.540220276852384</v>
      </c>
    </row>
    <row r="7459" spans="1:6" x14ac:dyDescent="0.25">
      <c r="A7459">
        <v>6974</v>
      </c>
      <c r="B7459">
        <v>11</v>
      </c>
      <c r="C7459">
        <v>15.952</v>
      </c>
      <c r="D7459">
        <v>2.4500000000000002</v>
      </c>
      <c r="E7459">
        <f>((LN($I$2/C7459)/(LN($I$2/$I$3)))^$I$4)</f>
        <v>3.6428809896770638</v>
      </c>
      <c r="F7459">
        <f t="shared" si="116"/>
        <v>21.538350912362176</v>
      </c>
    </row>
    <row r="7460" spans="1:6" x14ac:dyDescent="0.25">
      <c r="A7460">
        <v>5341</v>
      </c>
      <c r="B7460">
        <v>8</v>
      </c>
      <c r="C7460">
        <v>15.946999999999999</v>
      </c>
      <c r="D7460">
        <v>2.4500000000000002</v>
      </c>
      <c r="E7460">
        <f>((LN($I$2/C7460)/(LN($I$2/$I$3)))^$I$4)</f>
        <v>3.6435527695207517</v>
      </c>
      <c r="F7460">
        <f t="shared" si="116"/>
        <v>21.535234972751418</v>
      </c>
    </row>
    <row r="7461" spans="1:6" x14ac:dyDescent="0.25">
      <c r="A7461">
        <v>7161</v>
      </c>
      <c r="B7461">
        <v>10</v>
      </c>
      <c r="C7461">
        <v>15.945</v>
      </c>
      <c r="D7461">
        <v>2.44</v>
      </c>
      <c r="E7461">
        <f>((LN($I$2/C7461)/(LN($I$2/$I$3)))^$I$4)</f>
        <v>3.6438215609693323</v>
      </c>
      <c r="F7461">
        <f t="shared" si="116"/>
        <v>21.533988480626807</v>
      </c>
    </row>
    <row r="7462" spans="1:6" x14ac:dyDescent="0.25">
      <c r="A7462">
        <v>4460</v>
      </c>
      <c r="B7462">
        <v>12</v>
      </c>
      <c r="C7462">
        <v>15.936</v>
      </c>
      <c r="D7462">
        <v>2.44</v>
      </c>
      <c r="E7462">
        <f>((LN($I$2/C7462)/(LN($I$2/$I$3)))^$I$4)</f>
        <v>3.6450316851751725</v>
      </c>
      <c r="F7462">
        <f t="shared" si="116"/>
        <v>21.52837844339243</v>
      </c>
    </row>
    <row r="7463" spans="1:6" x14ac:dyDescent="0.25">
      <c r="A7463">
        <v>8030</v>
      </c>
      <c r="B7463">
        <v>9</v>
      </c>
      <c r="C7463">
        <v>15.926</v>
      </c>
      <c r="D7463">
        <v>2.44</v>
      </c>
      <c r="E7463">
        <f>((LN($I$2/C7463)/(LN($I$2/$I$3)))^$I$4)</f>
        <v>3.6463773486157796</v>
      </c>
      <c r="F7463">
        <f t="shared" si="116"/>
        <v>21.522143488795933</v>
      </c>
    </row>
    <row r="7464" spans="1:6" x14ac:dyDescent="0.25">
      <c r="A7464">
        <v>11269</v>
      </c>
      <c r="B7464">
        <v>10</v>
      </c>
      <c r="C7464">
        <v>15.914999999999999</v>
      </c>
      <c r="D7464">
        <v>2.44</v>
      </c>
      <c r="E7464">
        <f>((LN($I$2/C7464)/(LN($I$2/$I$3)))^$I$4)</f>
        <v>3.6478588945436856</v>
      </c>
      <c r="F7464">
        <f t="shared" si="116"/>
        <v>21.515283116144975</v>
      </c>
    </row>
    <row r="7465" spans="1:6" x14ac:dyDescent="0.25">
      <c r="A7465">
        <v>11032</v>
      </c>
      <c r="B7465">
        <v>10</v>
      </c>
      <c r="C7465">
        <v>15.903</v>
      </c>
      <c r="D7465">
        <v>2.44</v>
      </c>
      <c r="E7465">
        <f>((LN($I$2/C7465)/(LN($I$2/$I$3)))^$I$4)</f>
        <v>3.6494767014857117</v>
      </c>
      <c r="F7465">
        <f t="shared" si="116"/>
        <v>21.507796773784371</v>
      </c>
    </row>
    <row r="7466" spans="1:6" x14ac:dyDescent="0.25">
      <c r="A7466">
        <v>9445</v>
      </c>
      <c r="B7466">
        <v>9</v>
      </c>
      <c r="C7466">
        <v>15.896000000000001</v>
      </c>
      <c r="D7466">
        <v>2.44</v>
      </c>
      <c r="E7466">
        <f>((LN($I$2/C7466)/(LN($I$2/$I$3)))^$I$4)</f>
        <v>3.6504211822704908</v>
      </c>
      <c r="F7466">
        <f t="shared" si="116"/>
        <v>21.503428631635611</v>
      </c>
    </row>
    <row r="7467" spans="1:6" x14ac:dyDescent="0.25">
      <c r="A7467">
        <v>1294</v>
      </c>
      <c r="B7467">
        <v>3</v>
      </c>
      <c r="C7467">
        <v>15.891999999999999</v>
      </c>
      <c r="D7467">
        <v>2.44</v>
      </c>
      <c r="E7467">
        <f>((LN($I$2/C7467)/(LN($I$2/$I$3)))^$I$4)</f>
        <v>3.6509611373046029</v>
      </c>
      <c r="F7467">
        <f t="shared" si="116"/>
        <v>21.500932183224723</v>
      </c>
    </row>
    <row r="7468" spans="1:6" x14ac:dyDescent="0.25">
      <c r="A7468">
        <v>7896</v>
      </c>
      <c r="B7468">
        <v>9</v>
      </c>
      <c r="C7468">
        <v>15.891999999999999</v>
      </c>
      <c r="D7468">
        <v>2.44</v>
      </c>
      <c r="E7468">
        <f>((LN($I$2/C7468)/(LN($I$2/$I$3)))^$I$4)</f>
        <v>3.6509611373046029</v>
      </c>
      <c r="F7468">
        <f t="shared" si="116"/>
        <v>21.500932183224723</v>
      </c>
    </row>
    <row r="7469" spans="1:6" x14ac:dyDescent="0.25">
      <c r="A7469">
        <v>8581</v>
      </c>
      <c r="B7469">
        <v>9</v>
      </c>
      <c r="C7469">
        <v>15.861000000000001</v>
      </c>
      <c r="D7469">
        <v>2.44</v>
      </c>
      <c r="E7469">
        <f>((LN($I$2/C7469)/(LN($I$2/$I$3)))^$I$4)</f>
        <v>3.6551520087350666</v>
      </c>
      <c r="F7469">
        <f t="shared" si="116"/>
        <v>21.481575641860243</v>
      </c>
    </row>
    <row r="7470" spans="1:6" x14ac:dyDescent="0.25">
      <c r="A7470">
        <v>5342</v>
      </c>
      <c r="B7470">
        <v>9</v>
      </c>
      <c r="C7470">
        <v>15.858000000000001</v>
      </c>
      <c r="D7470">
        <v>2.44</v>
      </c>
      <c r="E7470">
        <f>((LN($I$2/C7470)/(LN($I$2/$I$3)))^$I$4)</f>
        <v>3.6555581627347769</v>
      </c>
      <c r="F7470">
        <f t="shared" si="116"/>
        <v>21.479701574871488</v>
      </c>
    </row>
    <row r="7471" spans="1:6" x14ac:dyDescent="0.25">
      <c r="A7471">
        <v>7779</v>
      </c>
      <c r="B7471">
        <v>7</v>
      </c>
      <c r="C7471">
        <v>15.855</v>
      </c>
      <c r="D7471">
        <v>2.4300000000000002</v>
      </c>
      <c r="E7471">
        <f>((LN($I$2/C7471)/(LN($I$2/$I$3)))^$I$4)</f>
        <v>3.6559644202941688</v>
      </c>
      <c r="F7471">
        <f t="shared" si="116"/>
        <v>21.477827357126131</v>
      </c>
    </row>
    <row r="7472" spans="1:6" x14ac:dyDescent="0.25">
      <c r="A7472">
        <v>7443</v>
      </c>
      <c r="B7472">
        <v>8</v>
      </c>
      <c r="C7472">
        <v>15.852</v>
      </c>
      <c r="D7472">
        <v>2.4300000000000002</v>
      </c>
      <c r="E7472">
        <f>((LN($I$2/C7472)/(LN($I$2/$I$3)))^$I$4)</f>
        <v>3.6563707814580324</v>
      </c>
      <c r="F7472">
        <f t="shared" si="116"/>
        <v>21.475952988582101</v>
      </c>
    </row>
    <row r="7473" spans="1:6" x14ac:dyDescent="0.25">
      <c r="A7473">
        <v>7182</v>
      </c>
      <c r="B7473">
        <v>9</v>
      </c>
      <c r="C7473">
        <v>15.827999999999999</v>
      </c>
      <c r="D7473">
        <v>2.4300000000000002</v>
      </c>
      <c r="E7473">
        <f>((LN($I$2/C7473)/(LN($I$2/$I$3)))^$I$4)</f>
        <v>3.6596254059146611</v>
      </c>
      <c r="F7473">
        <f t="shared" si="116"/>
        <v>21.460952606418907</v>
      </c>
    </row>
    <row r="7474" spans="1:6" x14ac:dyDescent="0.25">
      <c r="A7474">
        <v>7231</v>
      </c>
      <c r="B7474">
        <v>10</v>
      </c>
      <c r="C7474">
        <v>15.82</v>
      </c>
      <c r="D7474">
        <v>2.4300000000000002</v>
      </c>
      <c r="E7474">
        <f>((LN($I$2/C7474)/(LN($I$2/$I$3)))^$I$4)</f>
        <v>3.6607117588332949</v>
      </c>
      <c r="F7474">
        <f t="shared" si="116"/>
        <v>21.455950330005553</v>
      </c>
    </row>
    <row r="7475" spans="1:6" x14ac:dyDescent="0.25">
      <c r="A7475">
        <v>6712</v>
      </c>
      <c r="B7475">
        <v>8</v>
      </c>
      <c r="C7475">
        <v>15.815</v>
      </c>
      <c r="D7475">
        <v>2.4300000000000002</v>
      </c>
      <c r="E7475">
        <f>((LN($I$2/C7475)/(LN($I$2/$I$3)))^$I$4)</f>
        <v>3.6613911053750354</v>
      </c>
      <c r="F7475">
        <f t="shared" si="116"/>
        <v>21.452823360968427</v>
      </c>
    </row>
    <row r="7476" spans="1:6" x14ac:dyDescent="0.25">
      <c r="A7476">
        <v>5715</v>
      </c>
      <c r="B7476">
        <v>8</v>
      </c>
      <c r="C7476">
        <v>15.813000000000001</v>
      </c>
      <c r="D7476">
        <v>2.4300000000000002</v>
      </c>
      <c r="E7476">
        <f>((LN($I$2/C7476)/(LN($I$2/$I$3)))^$I$4)</f>
        <v>3.6616629250278843</v>
      </c>
      <c r="F7476">
        <f t="shared" si="116"/>
        <v>21.451572455638637</v>
      </c>
    </row>
    <row r="7477" spans="1:6" x14ac:dyDescent="0.25">
      <c r="A7477">
        <v>8438</v>
      </c>
      <c r="B7477">
        <v>9</v>
      </c>
      <c r="C7477">
        <v>15.785</v>
      </c>
      <c r="D7477">
        <v>2.4300000000000002</v>
      </c>
      <c r="E7477">
        <f>((LN($I$2/C7477)/(LN($I$2/$I$3)))^$I$4)</f>
        <v>3.6654732705477553</v>
      </c>
      <c r="F7477">
        <f t="shared" si="116"/>
        <v>21.434052710425107</v>
      </c>
    </row>
    <row r="7478" spans="1:6" x14ac:dyDescent="0.25">
      <c r="A7478">
        <v>8908</v>
      </c>
      <c r="B7478">
        <v>12</v>
      </c>
      <c r="C7478">
        <v>15.782999999999999</v>
      </c>
      <c r="D7478">
        <v>2.4300000000000002</v>
      </c>
      <c r="E7478">
        <f>((LN($I$2/C7478)/(LN($I$2/$I$3)))^$I$4)</f>
        <v>3.6657457865064091</v>
      </c>
      <c r="F7478">
        <f t="shared" si="116"/>
        <v>21.432800794506516</v>
      </c>
    </row>
    <row r="7479" spans="1:6" x14ac:dyDescent="0.25">
      <c r="A7479">
        <v>10175</v>
      </c>
      <c r="B7479">
        <v>6</v>
      </c>
      <c r="C7479">
        <v>15.766</v>
      </c>
      <c r="D7479">
        <v>2.4300000000000002</v>
      </c>
      <c r="E7479">
        <f>((LN($I$2/C7479)/(LN($I$2/$I$3)))^$I$4)</f>
        <v>3.6680640520826815</v>
      </c>
      <c r="F7479">
        <f t="shared" si="116"/>
        <v>21.422156783685192</v>
      </c>
    </row>
    <row r="7480" spans="1:6" x14ac:dyDescent="0.25">
      <c r="A7480">
        <v>9372</v>
      </c>
      <c r="B7480">
        <v>10</v>
      </c>
      <c r="C7480">
        <v>15.76</v>
      </c>
      <c r="D7480">
        <v>2.4300000000000002</v>
      </c>
      <c r="E7480">
        <f>((LN($I$2/C7480)/(LN($I$2/$I$3)))^$I$4)</f>
        <v>3.6688830676219206</v>
      </c>
      <c r="F7480">
        <f t="shared" si="116"/>
        <v>21.418398908614058</v>
      </c>
    </row>
    <row r="7481" spans="1:6" x14ac:dyDescent="0.25">
      <c r="A7481">
        <v>9994</v>
      </c>
      <c r="B7481">
        <v>9</v>
      </c>
      <c r="C7481">
        <v>15.747</v>
      </c>
      <c r="D7481">
        <v>2.42</v>
      </c>
      <c r="E7481">
        <f>((LN($I$2/C7481)/(LN($I$2/$I$3)))^$I$4)</f>
        <v>3.6706590431251445</v>
      </c>
      <c r="F7481">
        <f t="shared" si="116"/>
        <v>21.410254757771796</v>
      </c>
    </row>
    <row r="7482" spans="1:6" x14ac:dyDescent="0.25">
      <c r="A7482">
        <v>7004</v>
      </c>
      <c r="B7482">
        <v>8</v>
      </c>
      <c r="C7482">
        <v>15.738</v>
      </c>
      <c r="D7482">
        <v>2.42</v>
      </c>
      <c r="E7482">
        <f>((LN($I$2/C7482)/(LN($I$2/$I$3)))^$I$4)</f>
        <v>3.6718897219963931</v>
      </c>
      <c r="F7482">
        <f t="shared" si="116"/>
        <v>21.404614824099053</v>
      </c>
    </row>
    <row r="7483" spans="1:6" x14ac:dyDescent="0.25">
      <c r="A7483">
        <v>6187</v>
      </c>
      <c r="B7483">
        <v>9</v>
      </c>
      <c r="C7483">
        <v>15.728999999999999</v>
      </c>
      <c r="D7483">
        <v>2.42</v>
      </c>
      <c r="E7483">
        <f>((LN($I$2/C7483)/(LN($I$2/$I$3)))^$I$4)</f>
        <v>3.6731213492273449</v>
      </c>
      <c r="F7483">
        <f t="shared" si="116"/>
        <v>21.398973518317479</v>
      </c>
    </row>
    <row r="7484" spans="1:6" x14ac:dyDescent="0.25">
      <c r="A7484">
        <v>10199</v>
      </c>
      <c r="B7484">
        <v>7</v>
      </c>
      <c r="C7484">
        <v>15.728999999999999</v>
      </c>
      <c r="D7484">
        <v>2.42</v>
      </c>
      <c r="E7484">
        <f>((LN($I$2/C7484)/(LN($I$2/$I$3)))^$I$4)</f>
        <v>3.6731213492273449</v>
      </c>
      <c r="F7484">
        <f t="shared" si="116"/>
        <v>21.398973518317479</v>
      </c>
    </row>
    <row r="7485" spans="1:6" x14ac:dyDescent="0.25">
      <c r="A7485">
        <v>11100</v>
      </c>
      <c r="B7485">
        <v>8</v>
      </c>
      <c r="C7485">
        <v>15.706</v>
      </c>
      <c r="D7485">
        <v>2.42</v>
      </c>
      <c r="E7485">
        <f>((LN($I$2/C7485)/(LN($I$2/$I$3)))^$I$4)</f>
        <v>3.6762731582018713</v>
      </c>
      <c r="F7485">
        <f t="shared" si="116"/>
        <v>21.384550606203717</v>
      </c>
    </row>
    <row r="7486" spans="1:6" x14ac:dyDescent="0.25">
      <c r="A7486">
        <v>6391</v>
      </c>
      <c r="B7486">
        <v>10</v>
      </c>
      <c r="C7486">
        <v>15.705</v>
      </c>
      <c r="D7486">
        <v>2.42</v>
      </c>
      <c r="E7486">
        <f>((LN($I$2/C7486)/(LN($I$2/$I$3)))^$I$4)</f>
        <v>3.6764103343769885</v>
      </c>
      <c r="F7486">
        <f t="shared" si="116"/>
        <v>21.383923319321468</v>
      </c>
    </row>
    <row r="7487" spans="1:6" x14ac:dyDescent="0.25">
      <c r="A7487">
        <v>5980</v>
      </c>
      <c r="B7487">
        <v>9</v>
      </c>
      <c r="C7487">
        <v>15.696</v>
      </c>
      <c r="D7487">
        <v>2.42</v>
      </c>
      <c r="E7487">
        <f>((LN($I$2/C7487)/(LN($I$2/$I$3)))^$I$4)</f>
        <v>3.6776454495583399</v>
      </c>
      <c r="F7487">
        <f t="shared" si="116"/>
        <v>21.378276972540093</v>
      </c>
    </row>
    <row r="7488" spans="1:6" x14ac:dyDescent="0.25">
      <c r="A7488">
        <v>7646</v>
      </c>
      <c r="B7488">
        <v>9</v>
      </c>
      <c r="C7488">
        <v>15.696</v>
      </c>
      <c r="D7488">
        <v>2.42</v>
      </c>
      <c r="E7488">
        <f>((LN($I$2/C7488)/(LN($I$2/$I$3)))^$I$4)</f>
        <v>3.6776454495583399</v>
      </c>
      <c r="F7488">
        <f t="shared" si="116"/>
        <v>21.378276972540093</v>
      </c>
    </row>
    <row r="7489" spans="1:6" x14ac:dyDescent="0.25">
      <c r="A7489">
        <v>6008</v>
      </c>
      <c r="B7489">
        <v>8</v>
      </c>
      <c r="C7489">
        <v>15.693</v>
      </c>
      <c r="D7489">
        <v>2.42</v>
      </c>
      <c r="E7489">
        <f>((LN($I$2/C7489)/(LN($I$2/$I$3)))^$I$4)</f>
        <v>3.6780573665945782</v>
      </c>
      <c r="F7489">
        <f t="shared" si="116"/>
        <v>21.376394550885049</v>
      </c>
    </row>
    <row r="7490" spans="1:6" x14ac:dyDescent="0.25">
      <c r="A7490">
        <v>7323</v>
      </c>
      <c r="B7490">
        <v>8</v>
      </c>
      <c r="C7490">
        <v>15.69</v>
      </c>
      <c r="D7490">
        <v>2.42</v>
      </c>
      <c r="E7490">
        <f>((LN($I$2/C7490)/(LN($I$2/$I$3)))^$I$4)</f>
        <v>3.6784693896958918</v>
      </c>
      <c r="F7490">
        <f t="shared" si="116"/>
        <v>21.374511976127341</v>
      </c>
    </row>
    <row r="7491" spans="1:6" x14ac:dyDescent="0.25">
      <c r="A7491">
        <v>7749</v>
      </c>
      <c r="B7491">
        <v>7</v>
      </c>
      <c r="C7491">
        <v>15.69</v>
      </c>
      <c r="D7491">
        <v>2.41</v>
      </c>
      <c r="E7491">
        <f>((LN($I$2/C7491)/(LN($I$2/$I$3)))^$I$4)</f>
        <v>3.6784693896958918</v>
      </c>
      <c r="F7491">
        <f t="shared" si="116"/>
        <v>21.374511976127341</v>
      </c>
    </row>
    <row r="7492" spans="1:6" x14ac:dyDescent="0.25">
      <c r="A7492">
        <v>7310</v>
      </c>
      <c r="B7492">
        <v>9</v>
      </c>
      <c r="C7492">
        <v>15.683</v>
      </c>
      <c r="D7492">
        <v>2.41</v>
      </c>
      <c r="E7492">
        <f>((LN($I$2/C7492)/(LN($I$2/$I$3)))^$I$4)</f>
        <v>3.6794311896679783</v>
      </c>
      <c r="F7492">
        <f t="shared" ref="F7492:F7555" si="117">(1/(1+E7492))*100</f>
        <v>21.37011870605054</v>
      </c>
    </row>
    <row r="7493" spans="1:6" x14ac:dyDescent="0.25">
      <c r="A7493">
        <v>6229</v>
      </c>
      <c r="B7493">
        <v>8</v>
      </c>
      <c r="C7493">
        <v>15.675000000000001</v>
      </c>
      <c r="D7493">
        <v>2.41</v>
      </c>
      <c r="E7493">
        <f>((LN($I$2/C7493)/(LN($I$2/$I$3)))^$I$4)</f>
        <v>3.6805310978017762</v>
      </c>
      <c r="F7493">
        <f t="shared" si="117"/>
        <v>21.365096804284725</v>
      </c>
    </row>
    <row r="7494" spans="1:6" x14ac:dyDescent="0.25">
      <c r="A7494">
        <v>7911</v>
      </c>
      <c r="B7494">
        <v>8</v>
      </c>
      <c r="C7494">
        <v>15.66</v>
      </c>
      <c r="D7494">
        <v>2.41</v>
      </c>
      <c r="E7494">
        <f>((LN($I$2/C7494)/(LN($I$2/$I$3)))^$I$4)</f>
        <v>3.6825954644991827</v>
      </c>
      <c r="F7494">
        <f t="shared" si="117"/>
        <v>21.355677798379979</v>
      </c>
    </row>
    <row r="7495" spans="1:6" x14ac:dyDescent="0.25">
      <c r="A7495">
        <v>8768</v>
      </c>
      <c r="B7495">
        <v>10</v>
      </c>
      <c r="C7495">
        <v>15.654</v>
      </c>
      <c r="D7495">
        <v>2.41</v>
      </c>
      <c r="E7495">
        <f>((LN($I$2/C7495)/(LN($I$2/$I$3)))^$I$4)</f>
        <v>3.6834219568874405</v>
      </c>
      <c r="F7495">
        <f t="shared" si="117"/>
        <v>21.351909121265489</v>
      </c>
    </row>
    <row r="7496" spans="1:6" x14ac:dyDescent="0.25">
      <c r="A7496">
        <v>2058</v>
      </c>
      <c r="B7496">
        <v>4</v>
      </c>
      <c r="C7496">
        <v>15.646000000000001</v>
      </c>
      <c r="D7496">
        <v>2.41</v>
      </c>
      <c r="E7496">
        <f>((LN($I$2/C7496)/(LN($I$2/$I$3)))^$I$4)</f>
        <v>3.6845246105267875</v>
      </c>
      <c r="F7496">
        <f t="shared" si="117"/>
        <v>21.346883262238794</v>
      </c>
    </row>
    <row r="7497" spans="1:6" x14ac:dyDescent="0.25">
      <c r="A7497">
        <v>5697</v>
      </c>
      <c r="B7497">
        <v>9</v>
      </c>
      <c r="C7497">
        <v>15.645</v>
      </c>
      <c r="D7497">
        <v>2.41</v>
      </c>
      <c r="E7497">
        <f>((LN($I$2/C7497)/(LN($I$2/$I$3)))^$I$4)</f>
        <v>3.6846624956107914</v>
      </c>
      <c r="F7497">
        <f t="shared" si="117"/>
        <v>21.346254952986087</v>
      </c>
    </row>
    <row r="7498" spans="1:6" x14ac:dyDescent="0.25">
      <c r="A7498">
        <v>8142</v>
      </c>
      <c r="B7498">
        <v>8</v>
      </c>
      <c r="C7498">
        <v>15.641999999999999</v>
      </c>
      <c r="D7498">
        <v>2.41</v>
      </c>
      <c r="E7498">
        <f>((LN($I$2/C7498)/(LN($I$2/$I$3)))^$I$4)</f>
        <v>3.6850762220764932</v>
      </c>
      <c r="F7498">
        <f t="shared" si="117"/>
        <v>21.344369922690088</v>
      </c>
    </row>
    <row r="7499" spans="1:6" x14ac:dyDescent="0.25">
      <c r="A7499">
        <v>5892</v>
      </c>
      <c r="B7499">
        <v>8</v>
      </c>
      <c r="C7499">
        <v>15.628</v>
      </c>
      <c r="D7499">
        <v>2.41</v>
      </c>
      <c r="E7499">
        <f>((LN($I$2/C7499)/(LN($I$2/$I$3)))^$I$4)</f>
        <v>3.6870083592269145</v>
      </c>
      <c r="F7499">
        <f t="shared" si="117"/>
        <v>21.335571079820777</v>
      </c>
    </row>
    <row r="7500" spans="1:6" x14ac:dyDescent="0.25">
      <c r="A7500">
        <v>10733</v>
      </c>
      <c r="B7500">
        <v>11</v>
      </c>
      <c r="C7500">
        <v>15.614000000000001</v>
      </c>
      <c r="D7500">
        <v>2.41</v>
      </c>
      <c r="E7500">
        <f>((LN($I$2/C7500)/(LN($I$2/$I$3)))^$I$4)</f>
        <v>3.6889428282517773</v>
      </c>
      <c r="F7500">
        <f t="shared" si="117"/>
        <v>21.326768882205361</v>
      </c>
    </row>
    <row r="7501" spans="1:6" x14ac:dyDescent="0.25">
      <c r="A7501">
        <v>5611</v>
      </c>
      <c r="B7501">
        <v>9</v>
      </c>
      <c r="C7501">
        <v>15.596</v>
      </c>
      <c r="D7501">
        <v>2.41</v>
      </c>
      <c r="E7501">
        <f>((LN($I$2/C7501)/(LN($I$2/$I$3)))^$I$4)</f>
        <v>3.6914334368345001</v>
      </c>
      <c r="F7501">
        <f t="shared" si="117"/>
        <v>21.315446834405911</v>
      </c>
    </row>
    <row r="7502" spans="1:6" x14ac:dyDescent="0.25">
      <c r="A7502">
        <v>5865</v>
      </c>
      <c r="B7502">
        <v>9</v>
      </c>
      <c r="C7502">
        <v>15.593999999999999</v>
      </c>
      <c r="D7502">
        <v>2.4</v>
      </c>
      <c r="E7502">
        <f>((LN($I$2/C7502)/(LN($I$2/$I$3)))^$I$4)</f>
        <v>3.6917104099981124</v>
      </c>
      <c r="F7502">
        <f t="shared" si="117"/>
        <v>21.314188485908751</v>
      </c>
    </row>
    <row r="7503" spans="1:6" x14ac:dyDescent="0.25">
      <c r="A7503">
        <v>6652</v>
      </c>
      <c r="B7503">
        <v>9</v>
      </c>
      <c r="C7503">
        <v>15.583</v>
      </c>
      <c r="D7503">
        <v>2.4</v>
      </c>
      <c r="E7503">
        <f>((LN($I$2/C7503)/(LN($I$2/$I$3)))^$I$4)</f>
        <v>3.6932346176755777</v>
      </c>
      <c r="F7503">
        <f t="shared" si="117"/>
        <v>21.30726634108207</v>
      </c>
    </row>
    <row r="7504" spans="1:6" x14ac:dyDescent="0.25">
      <c r="A7504">
        <v>8841</v>
      </c>
      <c r="B7504">
        <v>10</v>
      </c>
      <c r="C7504">
        <v>15.555</v>
      </c>
      <c r="D7504">
        <v>2.4</v>
      </c>
      <c r="E7504">
        <f>((LN($I$2/C7504)/(LN($I$2/$I$3)))^$I$4)</f>
        <v>3.6971209633526336</v>
      </c>
      <c r="F7504">
        <f t="shared" si="117"/>
        <v>21.289636945739556</v>
      </c>
    </row>
    <row r="7505" spans="1:6" x14ac:dyDescent="0.25">
      <c r="A7505">
        <v>8526</v>
      </c>
      <c r="B7505">
        <v>10</v>
      </c>
      <c r="C7505">
        <v>15.55</v>
      </c>
      <c r="D7505">
        <v>2.4</v>
      </c>
      <c r="E7505">
        <f>((LN($I$2/C7505)/(LN($I$2/$I$3)))^$I$4)</f>
        <v>3.6978159446213295</v>
      </c>
      <c r="F7505">
        <f t="shared" si="117"/>
        <v>21.286487418582887</v>
      </c>
    </row>
    <row r="7506" spans="1:6" x14ac:dyDescent="0.25">
      <c r="A7506">
        <v>11256</v>
      </c>
      <c r="B7506">
        <v>10</v>
      </c>
      <c r="C7506">
        <v>15.55</v>
      </c>
      <c r="D7506">
        <v>2.4</v>
      </c>
      <c r="E7506">
        <f>((LN($I$2/C7506)/(LN($I$2/$I$3)))^$I$4)</f>
        <v>3.6978159446213295</v>
      </c>
      <c r="F7506">
        <f t="shared" si="117"/>
        <v>21.286487418582887</v>
      </c>
    </row>
    <row r="7507" spans="1:6" x14ac:dyDescent="0.25">
      <c r="A7507">
        <v>8198</v>
      </c>
      <c r="B7507">
        <v>9</v>
      </c>
      <c r="C7507">
        <v>15.54</v>
      </c>
      <c r="D7507">
        <v>2.4</v>
      </c>
      <c r="E7507">
        <f>((LN($I$2/C7507)/(LN($I$2/$I$3)))^$I$4)</f>
        <v>3.6992068099377571</v>
      </c>
      <c r="F7507">
        <f t="shared" si="117"/>
        <v>21.280187070831332</v>
      </c>
    </row>
    <row r="7508" spans="1:6" x14ac:dyDescent="0.25">
      <c r="A7508">
        <v>9953</v>
      </c>
      <c r="B7508">
        <v>8</v>
      </c>
      <c r="C7508">
        <v>15.54</v>
      </c>
      <c r="D7508">
        <v>2.4</v>
      </c>
      <c r="E7508">
        <f>((LN($I$2/C7508)/(LN($I$2/$I$3)))^$I$4)</f>
        <v>3.6992068099377571</v>
      </c>
      <c r="F7508">
        <f t="shared" si="117"/>
        <v>21.280187070831332</v>
      </c>
    </row>
    <row r="7509" spans="1:6" x14ac:dyDescent="0.25">
      <c r="A7509">
        <v>10677</v>
      </c>
      <c r="B7509">
        <v>9</v>
      </c>
      <c r="C7509">
        <v>15.536</v>
      </c>
      <c r="D7509">
        <v>2.4</v>
      </c>
      <c r="E7509">
        <f>((LN($I$2/C7509)/(LN($I$2/$I$3)))^$I$4)</f>
        <v>3.69976349341569</v>
      </c>
      <c r="F7509">
        <f t="shared" si="117"/>
        <v>21.277666448556136</v>
      </c>
    </row>
    <row r="7510" spans="1:6" x14ac:dyDescent="0.25">
      <c r="A7510">
        <v>9452</v>
      </c>
      <c r="B7510">
        <v>7</v>
      </c>
      <c r="C7510">
        <v>15.518000000000001</v>
      </c>
      <c r="D7510">
        <v>2.4</v>
      </c>
      <c r="E7510">
        <f>((LN($I$2/C7510)/(LN($I$2/$I$3)))^$I$4)</f>
        <v>3.7022709583676341</v>
      </c>
      <c r="F7510">
        <f t="shared" si="117"/>
        <v>21.26632022811259</v>
      </c>
    </row>
    <row r="7511" spans="1:6" x14ac:dyDescent="0.25">
      <c r="A7511">
        <v>7341</v>
      </c>
      <c r="B7511">
        <v>6</v>
      </c>
      <c r="C7511">
        <v>15.516999999999999</v>
      </c>
      <c r="D7511">
        <v>2.4</v>
      </c>
      <c r="E7511">
        <f>((LN($I$2/C7511)/(LN($I$2/$I$3)))^$I$4)</f>
        <v>3.7024103767436451</v>
      </c>
      <c r="F7511">
        <f t="shared" si="117"/>
        <v>21.265689718311791</v>
      </c>
    </row>
    <row r="7512" spans="1:6" x14ac:dyDescent="0.25">
      <c r="A7512">
        <v>8334</v>
      </c>
      <c r="B7512">
        <v>10</v>
      </c>
      <c r="C7512">
        <v>15.513999999999999</v>
      </c>
      <c r="D7512">
        <v>2.39</v>
      </c>
      <c r="E7512">
        <f>((LN($I$2/C7512)/(LN($I$2/$I$3)))^$I$4)</f>
        <v>3.7028287044347263</v>
      </c>
      <c r="F7512">
        <f t="shared" si="117"/>
        <v>21.263798085118619</v>
      </c>
    </row>
    <row r="7513" spans="1:6" x14ac:dyDescent="0.25">
      <c r="A7513">
        <v>8100</v>
      </c>
      <c r="B7513">
        <v>9</v>
      </c>
      <c r="C7513">
        <v>15.513</v>
      </c>
      <c r="D7513">
        <v>2.39</v>
      </c>
      <c r="E7513">
        <f>((LN($I$2/C7513)/(LN($I$2/$I$3)))^$I$4)</f>
        <v>3.702968171192039</v>
      </c>
      <c r="F7513">
        <f t="shared" si="117"/>
        <v>21.263167506118478</v>
      </c>
    </row>
    <row r="7514" spans="1:6" x14ac:dyDescent="0.25">
      <c r="A7514">
        <v>7665</v>
      </c>
      <c r="B7514">
        <v>10</v>
      </c>
      <c r="C7514">
        <v>15.510999999999999</v>
      </c>
      <c r="D7514">
        <v>2.39</v>
      </c>
      <c r="E7514">
        <f>((LN($I$2/C7514)/(LN($I$2/$I$3)))^$I$4)</f>
        <v>3.7032471410077852</v>
      </c>
      <c r="F7514">
        <f t="shared" si="117"/>
        <v>21.261906296204661</v>
      </c>
    </row>
    <row r="7515" spans="1:6" x14ac:dyDescent="0.25">
      <c r="A7515">
        <v>9709</v>
      </c>
      <c r="B7515">
        <v>9</v>
      </c>
      <c r="C7515">
        <v>15.488</v>
      </c>
      <c r="D7515">
        <v>2.39</v>
      </c>
      <c r="E7515">
        <f>((LN($I$2/C7515)/(LN($I$2/$I$3)))^$I$4)</f>
        <v>3.7064587771919566</v>
      </c>
      <c r="F7515">
        <f t="shared" si="117"/>
        <v>21.247397403035073</v>
      </c>
    </row>
    <row r="7516" spans="1:6" x14ac:dyDescent="0.25">
      <c r="A7516">
        <v>7673</v>
      </c>
      <c r="B7516">
        <v>9</v>
      </c>
      <c r="C7516">
        <v>15.487</v>
      </c>
      <c r="D7516">
        <v>2.39</v>
      </c>
      <c r="E7516">
        <f>((LN($I$2/C7516)/(LN($I$2/$I$3)))^$I$4)</f>
        <v>3.7065985591236643</v>
      </c>
      <c r="F7516">
        <f t="shared" si="117"/>
        <v>21.24676637359514</v>
      </c>
    </row>
    <row r="7517" spans="1:6" x14ac:dyDescent="0.25">
      <c r="A7517">
        <v>1978</v>
      </c>
      <c r="B7517">
        <v>4</v>
      </c>
      <c r="C7517">
        <v>15.446999999999999</v>
      </c>
      <c r="D7517">
        <v>2.39</v>
      </c>
      <c r="E7517">
        <f>((LN($I$2/C7517)/(LN($I$2/$I$3)))^$I$4)</f>
        <v>3.7121998154435571</v>
      </c>
      <c r="F7517">
        <f t="shared" si="117"/>
        <v>21.221510953814899</v>
      </c>
    </row>
    <row r="7518" spans="1:6" x14ac:dyDescent="0.25">
      <c r="A7518">
        <v>10562</v>
      </c>
      <c r="B7518">
        <v>8</v>
      </c>
      <c r="C7518">
        <v>15.446</v>
      </c>
      <c r="D7518">
        <v>2.39</v>
      </c>
      <c r="E7518">
        <f>((LN($I$2/C7518)/(LN($I$2/$I$3)))^$I$4)</f>
        <v>3.7123400968442195</v>
      </c>
      <c r="F7518">
        <f t="shared" si="117"/>
        <v>21.220879211788734</v>
      </c>
    </row>
    <row r="7519" spans="1:6" x14ac:dyDescent="0.25">
      <c r="A7519">
        <v>1709</v>
      </c>
      <c r="B7519">
        <v>4</v>
      </c>
      <c r="C7519">
        <v>15.43</v>
      </c>
      <c r="D7519">
        <v>2.39</v>
      </c>
      <c r="E7519">
        <f>((LN($I$2/C7519)/(LN($I$2/$I$3)))^$I$4)</f>
        <v>3.7145862624061157</v>
      </c>
      <c r="F7519">
        <f t="shared" si="117"/>
        <v>21.210768969781125</v>
      </c>
    </row>
    <row r="7520" spans="1:6" x14ac:dyDescent="0.25">
      <c r="A7520">
        <v>9910</v>
      </c>
      <c r="B7520">
        <v>10</v>
      </c>
      <c r="C7520">
        <v>15.426</v>
      </c>
      <c r="D7520">
        <v>2.39</v>
      </c>
      <c r="E7520">
        <f>((LN($I$2/C7520)/(LN($I$2/$I$3)))^$I$4)</f>
        <v>3.715148293465695</v>
      </c>
      <c r="F7520">
        <f t="shared" si="117"/>
        <v>21.208240711873497</v>
      </c>
    </row>
    <row r="7521" spans="1:6" x14ac:dyDescent="0.25">
      <c r="A7521">
        <v>10295</v>
      </c>
      <c r="B7521">
        <v>8</v>
      </c>
      <c r="C7521">
        <v>15.42</v>
      </c>
      <c r="D7521">
        <v>2.39</v>
      </c>
      <c r="E7521">
        <f>((LN($I$2/C7521)/(LN($I$2/$I$3)))^$I$4)</f>
        <v>3.7159917077783042</v>
      </c>
      <c r="F7521">
        <f t="shared" si="117"/>
        <v>21.204447801522925</v>
      </c>
    </row>
    <row r="7522" spans="1:6" x14ac:dyDescent="0.25">
      <c r="A7522">
        <v>5671</v>
      </c>
      <c r="B7522">
        <v>9</v>
      </c>
      <c r="C7522">
        <v>15.416</v>
      </c>
      <c r="D7522">
        <v>2.39</v>
      </c>
      <c r="E7522">
        <f>((LN($I$2/C7522)/(LN($I$2/$I$3)))^$I$4)</f>
        <v>3.71655422930503</v>
      </c>
      <c r="F7522">
        <f t="shared" si="117"/>
        <v>21.201918845473486</v>
      </c>
    </row>
    <row r="7523" spans="1:6" x14ac:dyDescent="0.25">
      <c r="A7523">
        <v>7316</v>
      </c>
      <c r="B7523">
        <v>9</v>
      </c>
      <c r="C7523">
        <v>15.407999999999999</v>
      </c>
      <c r="D7523">
        <v>2.38</v>
      </c>
      <c r="E7523">
        <f>((LN($I$2/C7523)/(LN($I$2/$I$3)))^$I$4)</f>
        <v>3.7176798616460633</v>
      </c>
      <c r="F7523">
        <f t="shared" si="117"/>
        <v>21.19686009493417</v>
      </c>
    </row>
    <row r="7524" spans="1:6" x14ac:dyDescent="0.25">
      <c r="A7524">
        <v>5853</v>
      </c>
      <c r="B7524">
        <v>9</v>
      </c>
      <c r="C7524">
        <v>15.406000000000001</v>
      </c>
      <c r="D7524">
        <v>2.38</v>
      </c>
      <c r="E7524">
        <f>((LN($I$2/C7524)/(LN($I$2/$I$3)))^$I$4)</f>
        <v>3.7179613925845003</v>
      </c>
      <c r="F7524">
        <f t="shared" si="117"/>
        <v>21.195595232545973</v>
      </c>
    </row>
    <row r="7525" spans="1:6" x14ac:dyDescent="0.25">
      <c r="A7525">
        <v>5549</v>
      </c>
      <c r="B7525">
        <v>9</v>
      </c>
      <c r="C7525">
        <v>15.404999999999999</v>
      </c>
      <c r="D7525">
        <v>2.38</v>
      </c>
      <c r="E7525">
        <f>((LN($I$2/C7525)/(LN($I$2/$I$3)))^$I$4)</f>
        <v>3.7181021764917168</v>
      </c>
      <c r="F7525">
        <f t="shared" si="117"/>
        <v>21.194962775129621</v>
      </c>
    </row>
    <row r="7526" spans="1:6" x14ac:dyDescent="0.25">
      <c r="A7526">
        <v>4416</v>
      </c>
      <c r="B7526">
        <v>9</v>
      </c>
      <c r="C7526">
        <v>15.395</v>
      </c>
      <c r="D7526">
        <v>2.38</v>
      </c>
      <c r="E7526">
        <f>((LN($I$2/C7526)/(LN($I$2/$I$3)))^$I$4)</f>
        <v>3.719510692058293</v>
      </c>
      <c r="F7526">
        <f t="shared" si="117"/>
        <v>21.188637239083693</v>
      </c>
    </row>
    <row r="7527" spans="1:6" x14ac:dyDescent="0.25">
      <c r="A7527">
        <v>10684</v>
      </c>
      <c r="B7527">
        <v>11</v>
      </c>
      <c r="C7527">
        <v>15.388999999999999</v>
      </c>
      <c r="D7527">
        <v>2.38</v>
      </c>
      <c r="E7527">
        <f>((LN($I$2/C7527)/(LN($I$2/$I$3)))^$I$4)</f>
        <v>3.7203563922898666</v>
      </c>
      <c r="F7527">
        <f t="shared" si="117"/>
        <v>21.184841077537691</v>
      </c>
    </row>
    <row r="7528" spans="1:6" x14ac:dyDescent="0.25">
      <c r="A7528">
        <v>9861</v>
      </c>
      <c r="B7528">
        <v>7</v>
      </c>
      <c r="C7528">
        <v>15.385999999999999</v>
      </c>
      <c r="D7528">
        <v>2.38</v>
      </c>
      <c r="E7528">
        <f>((LN($I$2/C7528)/(LN($I$2/$I$3)))^$I$4)</f>
        <v>3.7207794087501536</v>
      </c>
      <c r="F7528">
        <f t="shared" si="117"/>
        <v>21.182942760393757</v>
      </c>
    </row>
    <row r="7529" spans="1:6" x14ac:dyDescent="0.25">
      <c r="A7529">
        <v>5180</v>
      </c>
      <c r="B7529">
        <v>9</v>
      </c>
      <c r="C7529">
        <v>15.379</v>
      </c>
      <c r="D7529">
        <v>2.38</v>
      </c>
      <c r="E7529">
        <f>((LN($I$2/C7529)/(LN($I$2/$I$3)))^$I$4)</f>
        <v>3.7217668787625753</v>
      </c>
      <c r="F7529">
        <f t="shared" si="117"/>
        <v>21.178512740596549</v>
      </c>
    </row>
    <row r="7530" spans="1:6" x14ac:dyDescent="0.25">
      <c r="A7530">
        <v>7240</v>
      </c>
      <c r="B7530">
        <v>8</v>
      </c>
      <c r="C7530">
        <v>15.372999999999999</v>
      </c>
      <c r="D7530">
        <v>2.38</v>
      </c>
      <c r="E7530">
        <f>((LN($I$2/C7530)/(LN($I$2/$I$3)))^$I$4)</f>
        <v>3.7226137629427787</v>
      </c>
      <c r="F7530">
        <f t="shared" si="117"/>
        <v>21.174714897219861</v>
      </c>
    </row>
    <row r="7531" spans="1:6" x14ac:dyDescent="0.25">
      <c r="A7531">
        <v>6011</v>
      </c>
      <c r="B7531">
        <v>8</v>
      </c>
      <c r="C7531">
        <v>15.369</v>
      </c>
      <c r="D7531">
        <v>2.38</v>
      </c>
      <c r="E7531">
        <f>((LN($I$2/C7531)/(LN($I$2/$I$3)))^$I$4)</f>
        <v>3.7231785994309665</v>
      </c>
      <c r="F7531">
        <f t="shared" si="117"/>
        <v>21.172182650905409</v>
      </c>
    </row>
    <row r="7532" spans="1:6" x14ac:dyDescent="0.25">
      <c r="A7532">
        <v>10024</v>
      </c>
      <c r="B7532">
        <v>8</v>
      </c>
      <c r="C7532">
        <v>15.361000000000001</v>
      </c>
      <c r="D7532">
        <v>2.38</v>
      </c>
      <c r="E7532">
        <f>((LN($I$2/C7532)/(LN($I$2/$I$3)))^$I$4)</f>
        <v>3.7243088658195127</v>
      </c>
      <c r="F7532">
        <f t="shared" si="117"/>
        <v>21.167117316037988</v>
      </c>
    </row>
    <row r="7533" spans="1:6" x14ac:dyDescent="0.25">
      <c r="A7533">
        <v>8628</v>
      </c>
      <c r="B7533">
        <v>9</v>
      </c>
      <c r="C7533">
        <v>15.353</v>
      </c>
      <c r="D7533">
        <v>2.37</v>
      </c>
      <c r="E7533">
        <f>((LN($I$2/C7533)/(LN($I$2/$I$3)))^$I$4)</f>
        <v>3.7254399242088527</v>
      </c>
      <c r="F7533">
        <f t="shared" si="117"/>
        <v>21.162050857464301</v>
      </c>
    </row>
    <row r="7534" spans="1:6" x14ac:dyDescent="0.25">
      <c r="A7534">
        <v>11310</v>
      </c>
      <c r="B7534">
        <v>7</v>
      </c>
      <c r="C7534">
        <v>15.35</v>
      </c>
      <c r="D7534">
        <v>2.37</v>
      </c>
      <c r="E7534">
        <f>((LN($I$2/C7534)/(LN($I$2/$I$3)))^$I$4)</f>
        <v>3.7258642754849527</v>
      </c>
      <c r="F7534">
        <f t="shared" si="117"/>
        <v>21.160150645616739</v>
      </c>
    </row>
    <row r="7535" spans="1:6" x14ac:dyDescent="0.25">
      <c r="A7535">
        <v>7036</v>
      </c>
      <c r="B7535">
        <v>8</v>
      </c>
      <c r="C7535">
        <v>15.343</v>
      </c>
      <c r="D7535">
        <v>2.37</v>
      </c>
      <c r="E7535">
        <f>((LN($I$2/C7535)/(LN($I$2/$I$3)))^$I$4)</f>
        <v>3.7268548623832136</v>
      </c>
      <c r="F7535">
        <f t="shared" si="117"/>
        <v>21.155716202714423</v>
      </c>
    </row>
    <row r="7536" spans="1:6" x14ac:dyDescent="0.25">
      <c r="A7536">
        <v>9517</v>
      </c>
      <c r="B7536">
        <v>7</v>
      </c>
      <c r="C7536">
        <v>15.343</v>
      </c>
      <c r="D7536">
        <v>2.37</v>
      </c>
      <c r="E7536">
        <f>((LN($I$2/C7536)/(LN($I$2/$I$3)))^$I$4)</f>
        <v>3.7268548623832136</v>
      </c>
      <c r="F7536">
        <f t="shared" si="117"/>
        <v>21.155716202714423</v>
      </c>
    </row>
    <row r="7537" spans="1:6" x14ac:dyDescent="0.25">
      <c r="A7537">
        <v>2054</v>
      </c>
      <c r="B7537">
        <v>4</v>
      </c>
      <c r="C7537">
        <v>15.339</v>
      </c>
      <c r="D7537">
        <v>2.37</v>
      </c>
      <c r="E7537">
        <f>((LN($I$2/C7537)/(LN($I$2/$I$3)))^$I$4)</f>
        <v>3.7274211849790153</v>
      </c>
      <c r="F7537">
        <f t="shared" si="117"/>
        <v>21.153181848433906</v>
      </c>
    </row>
    <row r="7538" spans="1:6" x14ac:dyDescent="0.25">
      <c r="A7538">
        <v>7040</v>
      </c>
      <c r="B7538">
        <v>8</v>
      </c>
      <c r="C7538">
        <v>15.337999999999999</v>
      </c>
      <c r="D7538">
        <v>2.37</v>
      </c>
      <c r="E7538">
        <f>((LN($I$2/C7538)/(LN($I$2/$I$3)))^$I$4)</f>
        <v>3.7275627966623062</v>
      </c>
      <c r="F7538">
        <f t="shared" si="117"/>
        <v>21.152548215880014</v>
      </c>
    </row>
    <row r="7539" spans="1:6" x14ac:dyDescent="0.25">
      <c r="A7539">
        <v>8103</v>
      </c>
      <c r="B7539">
        <v>11</v>
      </c>
      <c r="C7539">
        <v>15.337999999999999</v>
      </c>
      <c r="D7539">
        <v>2.37</v>
      </c>
      <c r="E7539">
        <f>((LN($I$2/C7539)/(LN($I$2/$I$3)))^$I$4)</f>
        <v>3.7275627966623062</v>
      </c>
      <c r="F7539">
        <f t="shared" si="117"/>
        <v>21.152548215880014</v>
      </c>
    </row>
    <row r="7540" spans="1:6" x14ac:dyDescent="0.25">
      <c r="A7540">
        <v>5391</v>
      </c>
      <c r="B7540">
        <v>7</v>
      </c>
      <c r="C7540">
        <v>15.324</v>
      </c>
      <c r="D7540">
        <v>2.37</v>
      </c>
      <c r="E7540">
        <f>((LN($I$2/C7540)/(LN($I$2/$I$3)))^$I$4)</f>
        <v>3.7295466649008495</v>
      </c>
      <c r="F7540">
        <f t="shared" si="117"/>
        <v>21.143675511677483</v>
      </c>
    </row>
    <row r="7541" spans="1:6" x14ac:dyDescent="0.25">
      <c r="A7541">
        <v>5861</v>
      </c>
      <c r="B7541">
        <v>10</v>
      </c>
      <c r="C7541">
        <v>15.324</v>
      </c>
      <c r="D7541">
        <v>2.37</v>
      </c>
      <c r="E7541">
        <f>((LN($I$2/C7541)/(LN($I$2/$I$3)))^$I$4)</f>
        <v>3.7295466649008495</v>
      </c>
      <c r="F7541">
        <f t="shared" si="117"/>
        <v>21.143675511677483</v>
      </c>
    </row>
    <row r="7542" spans="1:6" x14ac:dyDescent="0.25">
      <c r="A7542">
        <v>8289</v>
      </c>
      <c r="B7542">
        <v>7</v>
      </c>
      <c r="C7542">
        <v>15.324</v>
      </c>
      <c r="D7542">
        <v>2.37</v>
      </c>
      <c r="E7542">
        <f>((LN($I$2/C7542)/(LN($I$2/$I$3)))^$I$4)</f>
        <v>3.7295466649008495</v>
      </c>
      <c r="F7542">
        <f t="shared" si="117"/>
        <v>21.143675511677483</v>
      </c>
    </row>
    <row r="7543" spans="1:6" x14ac:dyDescent="0.25">
      <c r="A7543">
        <v>11283</v>
      </c>
      <c r="B7543">
        <v>7</v>
      </c>
      <c r="C7543">
        <v>15.324</v>
      </c>
      <c r="D7543">
        <v>2.37</v>
      </c>
      <c r="E7543">
        <f>((LN($I$2/C7543)/(LN($I$2/$I$3)))^$I$4)</f>
        <v>3.7295466649008495</v>
      </c>
      <c r="F7543">
        <f t="shared" si="117"/>
        <v>21.143675511677483</v>
      </c>
    </row>
    <row r="7544" spans="1:6" x14ac:dyDescent="0.25">
      <c r="A7544">
        <v>8414</v>
      </c>
      <c r="B7544">
        <v>9</v>
      </c>
      <c r="C7544">
        <v>15.321</v>
      </c>
      <c r="D7544">
        <v>2.36</v>
      </c>
      <c r="E7544">
        <f>((LN($I$2/C7544)/(LN($I$2/$I$3)))^$I$4)</f>
        <v>3.7299720966557679</v>
      </c>
      <c r="F7544">
        <f t="shared" si="117"/>
        <v>21.14177376875077</v>
      </c>
    </row>
    <row r="7545" spans="1:6" x14ac:dyDescent="0.25">
      <c r="A7545">
        <v>7010</v>
      </c>
      <c r="B7545">
        <v>5</v>
      </c>
      <c r="C7545">
        <v>15.317</v>
      </c>
      <c r="D7545">
        <v>2.36</v>
      </c>
      <c r="E7545">
        <f>((LN($I$2/C7545)/(LN($I$2/$I$3)))^$I$4)</f>
        <v>3.7305395132892571</v>
      </c>
      <c r="F7545">
        <f t="shared" si="117"/>
        <v>21.139237864745709</v>
      </c>
    </row>
    <row r="7546" spans="1:6" x14ac:dyDescent="0.25">
      <c r="A7546">
        <v>11258</v>
      </c>
      <c r="B7546">
        <v>7</v>
      </c>
      <c r="C7546">
        <v>15.317</v>
      </c>
      <c r="D7546">
        <v>2.36</v>
      </c>
      <c r="E7546">
        <f>((LN($I$2/C7546)/(LN($I$2/$I$3)))^$I$4)</f>
        <v>3.7305395132892571</v>
      </c>
      <c r="F7546">
        <f t="shared" si="117"/>
        <v>21.139237864745709</v>
      </c>
    </row>
    <row r="7547" spans="1:6" x14ac:dyDescent="0.25">
      <c r="A7547">
        <v>8247</v>
      </c>
      <c r="B7547">
        <v>8</v>
      </c>
      <c r="C7547">
        <v>15.308999999999999</v>
      </c>
      <c r="D7547">
        <v>2.36</v>
      </c>
      <c r="E7547">
        <f>((LN($I$2/C7547)/(LN($I$2/$I$3)))^$I$4)</f>
        <v>3.7316749445799502</v>
      </c>
      <c r="F7547">
        <f t="shared" si="117"/>
        <v>21.134165210259894</v>
      </c>
    </row>
    <row r="7548" spans="1:6" x14ac:dyDescent="0.25">
      <c r="A7548">
        <v>6735</v>
      </c>
      <c r="B7548">
        <v>5</v>
      </c>
      <c r="C7548">
        <v>15.308</v>
      </c>
      <c r="D7548">
        <v>2.36</v>
      </c>
      <c r="E7548">
        <f>((LN($I$2/C7548)/(LN($I$2/$I$3)))^$I$4)</f>
        <v>3.7318169295922514</v>
      </c>
      <c r="F7548">
        <f t="shared" si="117"/>
        <v>21.133531049058814</v>
      </c>
    </row>
    <row r="7549" spans="1:6" x14ac:dyDescent="0.25">
      <c r="A7549">
        <v>5137</v>
      </c>
      <c r="B7549">
        <v>10</v>
      </c>
      <c r="C7549">
        <v>15.305</v>
      </c>
      <c r="D7549">
        <v>2.36</v>
      </c>
      <c r="E7549">
        <f>((LN($I$2/C7549)/(LN($I$2/$I$3)))^$I$4)</f>
        <v>3.7322429594750899</v>
      </c>
      <c r="F7549">
        <f t="shared" si="117"/>
        <v>21.13162845956079</v>
      </c>
    </row>
    <row r="7550" spans="1:6" x14ac:dyDescent="0.25">
      <c r="A7550">
        <v>8057</v>
      </c>
      <c r="B7550">
        <v>10</v>
      </c>
      <c r="C7550">
        <v>15.298</v>
      </c>
      <c r="D7550">
        <v>2.36</v>
      </c>
      <c r="E7550">
        <f>((LN($I$2/C7550)/(LN($I$2/$I$3)))^$I$4)</f>
        <v>3.7332374660419307</v>
      </c>
      <c r="F7550">
        <f t="shared" si="117"/>
        <v>21.127188466126732</v>
      </c>
    </row>
    <row r="7551" spans="1:6" x14ac:dyDescent="0.25">
      <c r="A7551">
        <v>9537</v>
      </c>
      <c r="B7551">
        <v>7</v>
      </c>
      <c r="C7551">
        <v>15.29</v>
      </c>
      <c r="D7551">
        <v>2.36</v>
      </c>
      <c r="E7551">
        <f>((LN($I$2/C7551)/(LN($I$2/$I$3)))^$I$4)</f>
        <v>3.7343747945154231</v>
      </c>
      <c r="F7551">
        <f t="shared" si="117"/>
        <v>21.122113127977503</v>
      </c>
    </row>
    <row r="7552" spans="1:6" x14ac:dyDescent="0.25">
      <c r="A7552">
        <v>10184</v>
      </c>
      <c r="B7552">
        <v>8</v>
      </c>
      <c r="C7552">
        <v>15.288</v>
      </c>
      <c r="D7552">
        <v>2.36</v>
      </c>
      <c r="E7552">
        <f>((LN($I$2/C7552)/(LN($I$2/$I$3)))^$I$4)</f>
        <v>3.7346592516628565</v>
      </c>
      <c r="F7552">
        <f t="shared" si="117"/>
        <v>21.120844116686762</v>
      </c>
    </row>
    <row r="7553" spans="1:6" x14ac:dyDescent="0.25">
      <c r="A7553">
        <v>8053</v>
      </c>
      <c r="B7553">
        <v>9</v>
      </c>
      <c r="C7553">
        <v>15.286</v>
      </c>
      <c r="D7553">
        <v>2.36</v>
      </c>
      <c r="E7553">
        <f>((LN($I$2/C7553)/(LN($I$2/$I$3)))^$I$4)</f>
        <v>3.7349437588518013</v>
      </c>
      <c r="F7553">
        <f t="shared" si="117"/>
        <v>21.11957503466725</v>
      </c>
    </row>
    <row r="7554" spans="1:6" x14ac:dyDescent="0.25">
      <c r="A7554">
        <v>9010</v>
      </c>
      <c r="B7554">
        <v>7</v>
      </c>
      <c r="C7554">
        <v>15.285</v>
      </c>
      <c r="D7554">
        <v>2.36</v>
      </c>
      <c r="E7554">
        <f>((LN($I$2/C7554)/(LN($I$2/$I$3)))^$I$4)</f>
        <v>3.7350860312165115</v>
      </c>
      <c r="F7554">
        <f t="shared" si="117"/>
        <v>21.118940467129924</v>
      </c>
    </row>
    <row r="7555" spans="1:6" x14ac:dyDescent="0.25">
      <c r="A7555">
        <v>11322</v>
      </c>
      <c r="B7555">
        <v>5</v>
      </c>
      <c r="C7555">
        <v>15.282</v>
      </c>
      <c r="D7555">
        <v>2.36</v>
      </c>
      <c r="E7555">
        <f>((LN($I$2/C7555)/(LN($I$2/$I$3)))^$I$4)</f>
        <v>3.7355129234140332</v>
      </c>
      <c r="F7555">
        <f t="shared" si="117"/>
        <v>21.1170366583871</v>
      </c>
    </row>
    <row r="7556" spans="1:6" x14ac:dyDescent="0.25">
      <c r="A7556">
        <v>7640</v>
      </c>
      <c r="B7556">
        <v>7</v>
      </c>
      <c r="C7556">
        <v>15.281000000000001</v>
      </c>
      <c r="D7556">
        <v>2.35</v>
      </c>
      <c r="E7556">
        <f>((LN($I$2/C7556)/(LN($I$2/$I$3)))^$I$4)</f>
        <v>3.735655245853907</v>
      </c>
      <c r="F7556">
        <f t="shared" ref="F7556:F7619" si="118">(1/(1+E7556))*100</f>
        <v>21.11640202009016</v>
      </c>
    </row>
    <row r="7557" spans="1:6" x14ac:dyDescent="0.25">
      <c r="A7557">
        <v>6708</v>
      </c>
      <c r="B7557">
        <v>6</v>
      </c>
      <c r="C7557">
        <v>15.28</v>
      </c>
      <c r="D7557">
        <v>2.35</v>
      </c>
      <c r="E7557">
        <f>((LN($I$2/C7557)/(LN($I$2/$I$3)))^$I$4)</f>
        <v>3.7357975808172501</v>
      </c>
      <c r="F7557">
        <f t="shared" si="118"/>
        <v>21.115767364099025</v>
      </c>
    </row>
    <row r="7558" spans="1:6" x14ac:dyDescent="0.25">
      <c r="A7558">
        <v>5661</v>
      </c>
      <c r="B7558">
        <v>7</v>
      </c>
      <c r="C7558">
        <v>15.279</v>
      </c>
      <c r="D7558">
        <v>2.35</v>
      </c>
      <c r="E7558">
        <f>((LN($I$2/C7558)/(LN($I$2/$I$3)))^$I$4)</f>
        <v>3.7359399283059318</v>
      </c>
      <c r="F7558">
        <f t="shared" si="118"/>
        <v>21.115132690411993</v>
      </c>
    </row>
    <row r="7559" spans="1:6" x14ac:dyDescent="0.25">
      <c r="A7559">
        <v>6268</v>
      </c>
      <c r="B7559">
        <v>7</v>
      </c>
      <c r="C7559">
        <v>15.272</v>
      </c>
      <c r="D7559">
        <v>2.35</v>
      </c>
      <c r="E7559">
        <f>((LN($I$2/C7559)/(LN($I$2/$I$3)))^$I$4)</f>
        <v>3.7369367115935455</v>
      </c>
      <c r="F7559">
        <f t="shared" si="118"/>
        <v>21.110689478973253</v>
      </c>
    </row>
    <row r="7560" spans="1:6" x14ac:dyDescent="0.25">
      <c r="A7560">
        <v>6623</v>
      </c>
      <c r="B7560">
        <v>10</v>
      </c>
      <c r="C7560">
        <v>15.269</v>
      </c>
      <c r="D7560">
        <v>2.35</v>
      </c>
      <c r="E7560">
        <f>((LN($I$2/C7560)/(LN($I$2/$I$3)))^$I$4)</f>
        <v>3.7373640924985376</v>
      </c>
      <c r="F7560">
        <f t="shared" si="118"/>
        <v>21.108784979889293</v>
      </c>
    </row>
    <row r="7561" spans="1:6" x14ac:dyDescent="0.25">
      <c r="A7561">
        <v>7503</v>
      </c>
      <c r="B7561">
        <v>7</v>
      </c>
      <c r="C7561">
        <v>15.268000000000001</v>
      </c>
      <c r="D7561">
        <v>2.35</v>
      </c>
      <c r="E7561">
        <f>((LN($I$2/C7561)/(LN($I$2/$I$3)))^$I$4)</f>
        <v>3.7375065778896115</v>
      </c>
      <c r="F7561">
        <f t="shared" si="118"/>
        <v>21.108150111434018</v>
      </c>
    </row>
    <row r="7562" spans="1:6" x14ac:dyDescent="0.25">
      <c r="A7562">
        <v>5483</v>
      </c>
      <c r="B7562">
        <v>7</v>
      </c>
      <c r="C7562">
        <v>15.263999999999999</v>
      </c>
      <c r="D7562">
        <v>2.35</v>
      </c>
      <c r="E7562">
        <f>((LN($I$2/C7562)/(LN($I$2/$I$3)))^$I$4)</f>
        <v>3.7380766449510103</v>
      </c>
      <c r="F7562">
        <f t="shared" si="118"/>
        <v>21.105610460430608</v>
      </c>
    </row>
    <row r="7563" spans="1:6" x14ac:dyDescent="0.25">
      <c r="A7563">
        <v>4153</v>
      </c>
      <c r="B7563">
        <v>7</v>
      </c>
      <c r="C7563">
        <v>15.263</v>
      </c>
      <c r="D7563">
        <v>2.35</v>
      </c>
      <c r="E7563">
        <f>((LN($I$2/C7563)/(LN($I$2/$I$3)))^$I$4)</f>
        <v>3.7382191931000208</v>
      </c>
      <c r="F7563">
        <f t="shared" si="118"/>
        <v>21.104975503375591</v>
      </c>
    </row>
    <row r="7564" spans="1:6" x14ac:dyDescent="0.25">
      <c r="A7564">
        <v>8767</v>
      </c>
      <c r="B7564">
        <v>7</v>
      </c>
      <c r="C7564">
        <v>15.262</v>
      </c>
      <c r="D7564">
        <v>2.35</v>
      </c>
      <c r="E7564">
        <f>((LN($I$2/C7564)/(LN($I$2/$I$3)))^$I$4)</f>
        <v>3.7383617538062546</v>
      </c>
      <c r="F7564">
        <f t="shared" si="118"/>
        <v>21.104340528595461</v>
      </c>
    </row>
    <row r="7565" spans="1:6" x14ac:dyDescent="0.25">
      <c r="A7565">
        <v>6953</v>
      </c>
      <c r="B7565">
        <v>7</v>
      </c>
      <c r="C7565">
        <v>15.257999999999999</v>
      </c>
      <c r="D7565">
        <v>2.35</v>
      </c>
      <c r="E7565">
        <f>((LN($I$2/C7565)/(LN($I$2/$I$3)))^$I$4)</f>
        <v>3.7389321222409881</v>
      </c>
      <c r="F7565">
        <f t="shared" si="118"/>
        <v>21.101800452189451</v>
      </c>
    </row>
    <row r="7566" spans="1:6" x14ac:dyDescent="0.25">
      <c r="A7566">
        <v>10766</v>
      </c>
      <c r="B7566">
        <v>8</v>
      </c>
      <c r="C7566">
        <v>15.243</v>
      </c>
      <c r="D7566">
        <v>2.35</v>
      </c>
      <c r="E7566">
        <f>((LN($I$2/C7566)/(LN($I$2/$I$3)))^$I$4)</f>
        <v>3.7410727955982011</v>
      </c>
      <c r="F7566">
        <f t="shared" si="118"/>
        <v>21.0922726377127</v>
      </c>
    </row>
    <row r="7567" spans="1:6" x14ac:dyDescent="0.25">
      <c r="A7567">
        <v>10247</v>
      </c>
      <c r="B7567">
        <v>7</v>
      </c>
      <c r="C7567">
        <v>15.24</v>
      </c>
      <c r="D7567">
        <v>2.35</v>
      </c>
      <c r="E7567">
        <f>((LN($I$2/C7567)/(LN($I$2/$I$3)))^$I$4)</f>
        <v>3.7415012701277259</v>
      </c>
      <c r="F7567">
        <f t="shared" si="118"/>
        <v>21.09036659549523</v>
      </c>
    </row>
    <row r="7568" spans="1:6" x14ac:dyDescent="0.25">
      <c r="A7568">
        <v>11277</v>
      </c>
      <c r="B7568">
        <v>7</v>
      </c>
      <c r="C7568">
        <v>15.238</v>
      </c>
      <c r="D7568">
        <v>2.34</v>
      </c>
      <c r="E7568">
        <f>((LN($I$2/C7568)/(LN($I$2/$I$3)))^$I$4)</f>
        <v>3.7417869828136285</v>
      </c>
      <c r="F7568">
        <f t="shared" si="118"/>
        <v>21.089095811862705</v>
      </c>
    </row>
    <row r="7569" spans="1:6" x14ac:dyDescent="0.25">
      <c r="A7569">
        <v>9162</v>
      </c>
      <c r="B7569">
        <v>10</v>
      </c>
      <c r="C7569">
        <v>15.234</v>
      </c>
      <c r="D7569">
        <v>2.34</v>
      </c>
      <c r="E7569">
        <f>((LN($I$2/C7569)/(LN($I$2/$I$3)))^$I$4)</f>
        <v>3.7423585594523452</v>
      </c>
      <c r="F7569">
        <f t="shared" si="118"/>
        <v>21.086554031365388</v>
      </c>
    </row>
    <row r="7570" spans="1:6" x14ac:dyDescent="0.25">
      <c r="A7570">
        <v>4330</v>
      </c>
      <c r="B7570">
        <v>7</v>
      </c>
      <c r="C7570">
        <v>15.228999999999999</v>
      </c>
      <c r="D7570">
        <v>2.34</v>
      </c>
      <c r="E7570">
        <f>((LN($I$2/C7570)/(LN($I$2/$I$3)))^$I$4)</f>
        <v>3.7430733140321251</v>
      </c>
      <c r="F7570">
        <f t="shared" si="118"/>
        <v>21.083376405790613</v>
      </c>
    </row>
    <row r="7571" spans="1:6" x14ac:dyDescent="0.25">
      <c r="A7571">
        <v>8516</v>
      </c>
      <c r="B7571">
        <v>7</v>
      </c>
      <c r="C7571">
        <v>15.214</v>
      </c>
      <c r="D7571">
        <v>2.34</v>
      </c>
      <c r="E7571">
        <f>((LN($I$2/C7571)/(LN($I$2/$I$3)))^$I$4)</f>
        <v>3.745219471918444</v>
      </c>
      <c r="F7571">
        <f t="shared" si="118"/>
        <v>21.073840860635894</v>
      </c>
    </row>
    <row r="7572" spans="1:6" x14ac:dyDescent="0.25">
      <c r="A7572">
        <v>7358</v>
      </c>
      <c r="B7572">
        <v>7</v>
      </c>
      <c r="C7572">
        <v>15.212</v>
      </c>
      <c r="D7572">
        <v>2.34</v>
      </c>
      <c r="E7572">
        <f>((LN($I$2/C7572)/(LN($I$2/$I$3)))^$I$4)</f>
        <v>3.7455058412095474</v>
      </c>
      <c r="F7572">
        <f t="shared" si="118"/>
        <v>21.072569151977213</v>
      </c>
    </row>
    <row r="7573" spans="1:6" x14ac:dyDescent="0.25">
      <c r="A7573">
        <v>9178</v>
      </c>
      <c r="B7573">
        <v>7</v>
      </c>
      <c r="C7573">
        <v>15.212</v>
      </c>
      <c r="D7573">
        <v>2.34</v>
      </c>
      <c r="E7573">
        <f>((LN($I$2/C7573)/(LN($I$2/$I$3)))^$I$4)</f>
        <v>3.7455058412095474</v>
      </c>
      <c r="F7573">
        <f t="shared" si="118"/>
        <v>21.072569151977213</v>
      </c>
    </row>
    <row r="7574" spans="1:6" x14ac:dyDescent="0.25">
      <c r="A7574">
        <v>6963</v>
      </c>
      <c r="B7574">
        <v>7</v>
      </c>
      <c r="C7574">
        <v>15.208</v>
      </c>
      <c r="D7574">
        <v>2.34</v>
      </c>
      <c r="E7574">
        <f>((LN($I$2/C7574)/(LN($I$2/$I$3)))^$I$4)</f>
        <v>3.7460787316497131</v>
      </c>
      <c r="F7574">
        <f t="shared" si="118"/>
        <v>21.070025520887327</v>
      </c>
    </row>
    <row r="7575" spans="1:6" x14ac:dyDescent="0.25">
      <c r="A7575">
        <v>3783</v>
      </c>
      <c r="B7575">
        <v>7</v>
      </c>
      <c r="C7575">
        <v>15.205</v>
      </c>
      <c r="D7575">
        <v>2.34</v>
      </c>
      <c r="E7575">
        <f>((LN($I$2/C7575)/(LN($I$2/$I$3)))^$I$4)</f>
        <v>3.7465085324154099</v>
      </c>
      <c r="F7575">
        <f t="shared" si="118"/>
        <v>21.068117610464267</v>
      </c>
    </row>
    <row r="7576" spans="1:6" x14ac:dyDescent="0.25">
      <c r="A7576">
        <v>7827</v>
      </c>
      <c r="B7576">
        <v>7</v>
      </c>
      <c r="C7576">
        <v>15.201000000000001</v>
      </c>
      <c r="D7576">
        <v>2.34</v>
      </c>
      <c r="E7576">
        <f>((LN($I$2/C7576)/(LN($I$2/$I$3)))^$I$4)</f>
        <v>3.7470817774480478</v>
      </c>
      <c r="F7576">
        <f t="shared" si="118"/>
        <v>21.065573480336869</v>
      </c>
    </row>
    <row r="7577" spans="1:6" x14ac:dyDescent="0.25">
      <c r="A7577">
        <v>8855</v>
      </c>
      <c r="B7577">
        <v>10</v>
      </c>
      <c r="C7577">
        <v>15.198</v>
      </c>
      <c r="D7577">
        <v>2.34</v>
      </c>
      <c r="E7577">
        <f>((LN($I$2/C7577)/(LN($I$2/$I$3)))^$I$4)</f>
        <v>3.7475118442979198</v>
      </c>
      <c r="F7577">
        <f t="shared" si="118"/>
        <v>21.06366519550798</v>
      </c>
    </row>
    <row r="7578" spans="1:6" x14ac:dyDescent="0.25">
      <c r="A7578">
        <v>11044</v>
      </c>
      <c r="B7578">
        <v>7</v>
      </c>
      <c r="C7578">
        <v>15.188000000000001</v>
      </c>
      <c r="D7578">
        <v>2.34</v>
      </c>
      <c r="E7578">
        <f>((LN($I$2/C7578)/(LN($I$2/$I$3)))^$I$4)</f>
        <v>3.7489462249659034</v>
      </c>
      <c r="F7578">
        <f t="shared" si="118"/>
        <v>21.057303086374276</v>
      </c>
    </row>
    <row r="7579" spans="1:6" x14ac:dyDescent="0.25">
      <c r="A7579">
        <v>10324</v>
      </c>
      <c r="B7579">
        <v>7</v>
      </c>
      <c r="C7579">
        <v>15.186999999999999</v>
      </c>
      <c r="D7579">
        <v>2.33</v>
      </c>
      <c r="E7579">
        <f>((LN($I$2/C7579)/(LN($I$2/$I$3)))^$I$4)</f>
        <v>3.7490897328471764</v>
      </c>
      <c r="F7579">
        <f t="shared" si="118"/>
        <v>21.056666777287436</v>
      </c>
    </row>
    <row r="7580" spans="1:6" x14ac:dyDescent="0.25">
      <c r="A7580">
        <v>6393</v>
      </c>
      <c r="B7580">
        <v>10</v>
      </c>
      <c r="C7580">
        <v>15.18</v>
      </c>
      <c r="D7580">
        <v>2.33</v>
      </c>
      <c r="E7580">
        <f>((LN($I$2/C7580)/(LN($I$2/$I$3)))^$I$4)</f>
        <v>3.750094643755983</v>
      </c>
      <c r="F7580">
        <f t="shared" si="118"/>
        <v>21.052212113594489</v>
      </c>
    </row>
    <row r="7581" spans="1:6" x14ac:dyDescent="0.25">
      <c r="A7581">
        <v>6571</v>
      </c>
      <c r="B7581">
        <v>8</v>
      </c>
      <c r="C7581">
        <v>15.18</v>
      </c>
      <c r="D7581">
        <v>2.33</v>
      </c>
      <c r="E7581">
        <f>((LN($I$2/C7581)/(LN($I$2/$I$3)))^$I$4)</f>
        <v>3.750094643755983</v>
      </c>
      <c r="F7581">
        <f t="shared" si="118"/>
        <v>21.052212113594489</v>
      </c>
    </row>
    <row r="7582" spans="1:6" x14ac:dyDescent="0.25">
      <c r="A7582">
        <v>7298</v>
      </c>
      <c r="B7582">
        <v>10</v>
      </c>
      <c r="C7582">
        <v>15.176</v>
      </c>
      <c r="D7582">
        <v>2.33</v>
      </c>
      <c r="E7582">
        <f>((LN($I$2/C7582)/(LN($I$2/$I$3)))^$I$4)</f>
        <v>3.7506691582391181</v>
      </c>
      <c r="F7582">
        <f t="shared" si="118"/>
        <v>21.049666198406875</v>
      </c>
    </row>
    <row r="7583" spans="1:6" x14ac:dyDescent="0.25">
      <c r="A7583">
        <v>6663</v>
      </c>
      <c r="B7583">
        <v>10</v>
      </c>
      <c r="C7583">
        <v>15.172000000000001</v>
      </c>
      <c r="D7583">
        <v>2.33</v>
      </c>
      <c r="E7583">
        <f>((LN($I$2/C7583)/(LN($I$2/$I$3)))^$I$4)</f>
        <v>3.7512438762775449</v>
      </c>
      <c r="F7583">
        <f t="shared" si="118"/>
        <v>21.047119997205225</v>
      </c>
    </row>
    <row r="7584" spans="1:6" x14ac:dyDescent="0.25">
      <c r="A7584">
        <v>11262</v>
      </c>
      <c r="B7584">
        <v>5</v>
      </c>
      <c r="C7584">
        <v>15.172000000000001</v>
      </c>
      <c r="D7584">
        <v>2.33</v>
      </c>
      <c r="E7584">
        <f>((LN($I$2/C7584)/(LN($I$2/$I$3)))^$I$4)</f>
        <v>3.7512438762775449</v>
      </c>
      <c r="F7584">
        <f t="shared" si="118"/>
        <v>21.047119997205225</v>
      </c>
    </row>
    <row r="7585" spans="1:6" x14ac:dyDescent="0.25">
      <c r="A7585">
        <v>7448</v>
      </c>
      <c r="B7585">
        <v>7</v>
      </c>
      <c r="C7585">
        <v>15.17</v>
      </c>
      <c r="D7585">
        <v>2.33</v>
      </c>
      <c r="E7585">
        <f>((LN($I$2/C7585)/(LN($I$2/$I$3)))^$I$4)</f>
        <v>3.751531311668288</v>
      </c>
      <c r="F7585">
        <f t="shared" si="118"/>
        <v>21.045846789314218</v>
      </c>
    </row>
    <row r="7586" spans="1:6" x14ac:dyDescent="0.25">
      <c r="A7586">
        <v>9237</v>
      </c>
      <c r="B7586">
        <v>7</v>
      </c>
      <c r="C7586">
        <v>15.17</v>
      </c>
      <c r="D7586">
        <v>2.33</v>
      </c>
      <c r="E7586">
        <f>((LN($I$2/C7586)/(LN($I$2/$I$3)))^$I$4)</f>
        <v>3.751531311668288</v>
      </c>
      <c r="F7586">
        <f t="shared" si="118"/>
        <v>21.045846789314218</v>
      </c>
    </row>
    <row r="7587" spans="1:6" x14ac:dyDescent="0.25">
      <c r="A7587">
        <v>11287</v>
      </c>
      <c r="B7587">
        <v>7</v>
      </c>
      <c r="C7587">
        <v>15.17</v>
      </c>
      <c r="D7587">
        <v>2.33</v>
      </c>
      <c r="E7587">
        <f>((LN($I$2/C7587)/(LN($I$2/$I$3)))^$I$4)</f>
        <v>3.751531311668288</v>
      </c>
      <c r="F7587">
        <f t="shared" si="118"/>
        <v>21.045846789314218</v>
      </c>
    </row>
    <row r="7588" spans="1:6" x14ac:dyDescent="0.25">
      <c r="A7588">
        <v>8252</v>
      </c>
      <c r="B7588">
        <v>8</v>
      </c>
      <c r="C7588">
        <v>15.167</v>
      </c>
      <c r="D7588">
        <v>2.33</v>
      </c>
      <c r="E7588">
        <f>((LN($I$2/C7588)/(LN($I$2/$I$3)))^$I$4)</f>
        <v>3.7519625602619251</v>
      </c>
      <c r="F7588">
        <f t="shared" si="118"/>
        <v>21.04393684332565</v>
      </c>
    </row>
    <row r="7589" spans="1:6" x14ac:dyDescent="0.25">
      <c r="A7589">
        <v>11296</v>
      </c>
      <c r="B7589">
        <v>7</v>
      </c>
      <c r="C7589">
        <v>15.157</v>
      </c>
      <c r="D7589">
        <v>2.33</v>
      </c>
      <c r="E7589">
        <f>((LN($I$2/C7589)/(LN($I$2/$I$3)))^$I$4)</f>
        <v>3.7534008839292747</v>
      </c>
      <c r="F7589">
        <f t="shared" si="118"/>
        <v>21.037569193477662</v>
      </c>
    </row>
    <row r="7590" spans="1:6" x14ac:dyDescent="0.25">
      <c r="A7590">
        <v>7308</v>
      </c>
      <c r="B7590">
        <v>7</v>
      </c>
      <c r="C7590">
        <v>15.148</v>
      </c>
      <c r="D7590">
        <v>2.33</v>
      </c>
      <c r="E7590">
        <f>((LN($I$2/C7590)/(LN($I$2/$I$3)))^$I$4)</f>
        <v>3.7546964660397459</v>
      </c>
      <c r="F7590">
        <f t="shared" si="118"/>
        <v>21.031836777436059</v>
      </c>
    </row>
    <row r="7591" spans="1:6" x14ac:dyDescent="0.25">
      <c r="A7591">
        <v>10100</v>
      </c>
      <c r="B7591">
        <v>7</v>
      </c>
      <c r="C7591">
        <v>15.146000000000001</v>
      </c>
      <c r="D7591">
        <v>2.3199999999999998</v>
      </c>
      <c r="E7591">
        <f>((LN($I$2/C7591)/(LN($I$2/$I$3)))^$I$4)</f>
        <v>3.7549845136615869</v>
      </c>
      <c r="F7591">
        <f t="shared" si="118"/>
        <v>21.030562710075955</v>
      </c>
    </row>
    <row r="7592" spans="1:6" x14ac:dyDescent="0.25">
      <c r="A7592">
        <v>11295</v>
      </c>
      <c r="B7592">
        <v>7</v>
      </c>
      <c r="C7592">
        <v>15.143000000000001</v>
      </c>
      <c r="D7592">
        <v>2.3199999999999998</v>
      </c>
      <c r="E7592">
        <f>((LN($I$2/C7592)/(LN($I$2/$I$3)))^$I$4)</f>
        <v>3.7554166809477665</v>
      </c>
      <c r="F7592">
        <f t="shared" si="118"/>
        <v>21.028651474568523</v>
      </c>
    </row>
    <row r="7593" spans="1:6" x14ac:dyDescent="0.25">
      <c r="A7593">
        <v>6968</v>
      </c>
      <c r="B7593">
        <v>9</v>
      </c>
      <c r="C7593">
        <v>15.141999999999999</v>
      </c>
      <c r="D7593">
        <v>2.3199999999999998</v>
      </c>
      <c r="E7593">
        <f>((LN($I$2/C7593)/(LN($I$2/$I$3)))^$I$4)</f>
        <v>3.7555607622784457</v>
      </c>
      <c r="F7593">
        <f t="shared" si="118"/>
        <v>21.028014360201091</v>
      </c>
    </row>
    <row r="7594" spans="1:6" x14ac:dyDescent="0.25">
      <c r="A7594">
        <v>5556</v>
      </c>
      <c r="B7594">
        <v>7</v>
      </c>
      <c r="C7594">
        <v>15.14</v>
      </c>
      <c r="D7594">
        <v>2.3199999999999998</v>
      </c>
      <c r="E7594">
        <f>((LN($I$2/C7594)/(LN($I$2/$I$3)))^$I$4)</f>
        <v>3.7558489633043042</v>
      </c>
      <c r="F7594">
        <f t="shared" si="118"/>
        <v>21.026740077658239</v>
      </c>
    </row>
    <row r="7595" spans="1:6" x14ac:dyDescent="0.25">
      <c r="A7595">
        <v>9986</v>
      </c>
      <c r="B7595">
        <v>7</v>
      </c>
      <c r="C7595">
        <v>15.138</v>
      </c>
      <c r="D7595">
        <v>2.3199999999999998</v>
      </c>
      <c r="E7595">
        <f>((LN($I$2/C7595)/(LN($I$2/$I$3)))^$I$4)</f>
        <v>3.7561372154956842</v>
      </c>
      <c r="F7595">
        <f t="shared" si="118"/>
        <v>21.025465723359709</v>
      </c>
    </row>
    <row r="7596" spans="1:6" x14ac:dyDescent="0.25">
      <c r="A7596">
        <v>7059</v>
      </c>
      <c r="B7596">
        <v>6</v>
      </c>
      <c r="C7596">
        <v>15.132999999999999</v>
      </c>
      <c r="D7596">
        <v>2.3199999999999998</v>
      </c>
      <c r="E7596">
        <f>((LN($I$2/C7596)/(LN($I$2/$I$3)))^$I$4)</f>
        <v>3.7568580699245988</v>
      </c>
      <c r="F7596">
        <f t="shared" si="118"/>
        <v>21.022279523590054</v>
      </c>
    </row>
    <row r="7597" spans="1:6" x14ac:dyDescent="0.25">
      <c r="A7597">
        <v>5760</v>
      </c>
      <c r="B7597">
        <v>7</v>
      </c>
      <c r="C7597">
        <v>15.128</v>
      </c>
      <c r="D7597">
        <v>2.3199999999999998</v>
      </c>
      <c r="E7597">
        <f>((LN($I$2/C7597)/(LN($I$2/$I$3)))^$I$4)</f>
        <v>3.7575792444758642</v>
      </c>
      <c r="F7597">
        <f t="shared" si="118"/>
        <v>21.019092875039828</v>
      </c>
    </row>
    <row r="7598" spans="1:6" x14ac:dyDescent="0.25">
      <c r="A7598">
        <v>8001</v>
      </c>
      <c r="B7598">
        <v>7</v>
      </c>
      <c r="C7598">
        <v>15.125999999999999</v>
      </c>
      <c r="D7598">
        <v>2.3199999999999998</v>
      </c>
      <c r="E7598">
        <f>((LN($I$2/C7598)/(LN($I$2/$I$3)))^$I$4)</f>
        <v>3.7578678039847397</v>
      </c>
      <c r="F7598">
        <f t="shared" si="118"/>
        <v>21.01781808991193</v>
      </c>
    </row>
    <row r="7599" spans="1:6" x14ac:dyDescent="0.25">
      <c r="A7599">
        <v>6959</v>
      </c>
      <c r="B7599">
        <v>7</v>
      </c>
      <c r="C7599">
        <v>15.124000000000001</v>
      </c>
      <c r="D7599">
        <v>2.3199999999999998</v>
      </c>
      <c r="E7599">
        <f>((LN($I$2/C7599)/(LN($I$2/$I$3)))^$I$4)</f>
        <v>3.7581564147673236</v>
      </c>
      <c r="F7599">
        <f t="shared" si="118"/>
        <v>21.016543232929859</v>
      </c>
    </row>
    <row r="7600" spans="1:6" x14ac:dyDescent="0.25">
      <c r="A7600">
        <v>6883</v>
      </c>
      <c r="B7600">
        <v>9</v>
      </c>
      <c r="C7600">
        <v>15.122999999999999</v>
      </c>
      <c r="D7600">
        <v>2.3199999999999998</v>
      </c>
      <c r="E7600">
        <f>((LN($I$2/C7600)/(LN($I$2/$I$3)))^$I$4)</f>
        <v>3.7583007393910934</v>
      </c>
      <c r="F7600">
        <f t="shared" si="118"/>
        <v>21.015905777489113</v>
      </c>
    </row>
    <row r="7601" spans="1:6" x14ac:dyDescent="0.25">
      <c r="A7601">
        <v>5453</v>
      </c>
      <c r="B7601">
        <v>6</v>
      </c>
      <c r="C7601">
        <v>15.119</v>
      </c>
      <c r="D7601">
        <v>2.3199999999999998</v>
      </c>
      <c r="E7601">
        <f>((LN($I$2/C7601)/(LN($I$2/$I$3)))^$I$4)</f>
        <v>3.7588781661478645</v>
      </c>
      <c r="F7601">
        <f t="shared" si="118"/>
        <v>21.013355776020273</v>
      </c>
    </row>
    <row r="7602" spans="1:6" x14ac:dyDescent="0.25">
      <c r="A7602">
        <v>9208</v>
      </c>
      <c r="B7602">
        <v>7</v>
      </c>
      <c r="C7602">
        <v>15.119</v>
      </c>
      <c r="D7602">
        <v>2.3199999999999998</v>
      </c>
      <c r="E7602">
        <f>((LN($I$2/C7602)/(LN($I$2/$I$3)))^$I$4)</f>
        <v>3.7588781661478645</v>
      </c>
      <c r="F7602">
        <f t="shared" si="118"/>
        <v>21.013355776020273</v>
      </c>
    </row>
    <row r="7603" spans="1:6" x14ac:dyDescent="0.25">
      <c r="A7603">
        <v>11139</v>
      </c>
      <c r="B7603">
        <v>7</v>
      </c>
      <c r="C7603">
        <v>15.108000000000001</v>
      </c>
      <c r="D7603">
        <v>2.31</v>
      </c>
      <c r="E7603">
        <f>((LN($I$2/C7603)/(LN($I$2/$I$3)))^$I$4)</f>
        <v>3.7604671487406347</v>
      </c>
      <c r="F7603">
        <f t="shared" si="118"/>
        <v>21.006341788631953</v>
      </c>
    </row>
    <row r="7604" spans="1:6" x14ac:dyDescent="0.25">
      <c r="A7604">
        <v>8943</v>
      </c>
      <c r="B7604">
        <v>7</v>
      </c>
      <c r="C7604">
        <v>15.103</v>
      </c>
      <c r="D7604">
        <v>2.31</v>
      </c>
      <c r="E7604">
        <f>((LN($I$2/C7604)/(LN($I$2/$I$3)))^$I$4)</f>
        <v>3.7611899275330876</v>
      </c>
      <c r="F7604">
        <f t="shared" si="118"/>
        <v>21.003152892876287</v>
      </c>
    </row>
    <row r="7605" spans="1:6" x14ac:dyDescent="0.25">
      <c r="A7605">
        <v>2234</v>
      </c>
      <c r="B7605">
        <v>4</v>
      </c>
      <c r="C7605">
        <v>15.1</v>
      </c>
      <c r="D7605">
        <v>2.31</v>
      </c>
      <c r="E7605">
        <f>((LN($I$2/C7605)/(LN($I$2/$I$3)))^$I$4)</f>
        <v>3.7616237491494604</v>
      </c>
      <c r="F7605">
        <f t="shared" si="118"/>
        <v>21.001239339387613</v>
      </c>
    </row>
    <row r="7606" spans="1:6" x14ac:dyDescent="0.25">
      <c r="A7606">
        <v>8184</v>
      </c>
      <c r="B7606">
        <v>8</v>
      </c>
      <c r="C7606">
        <v>15.098000000000001</v>
      </c>
      <c r="D7606">
        <v>2.31</v>
      </c>
      <c r="E7606">
        <f>((LN($I$2/C7606)/(LN($I$2/$I$3)))^$I$4)</f>
        <v>3.7619130279014965</v>
      </c>
      <c r="F7606">
        <f t="shared" si="118"/>
        <v>20.999963547017682</v>
      </c>
    </row>
    <row r="7607" spans="1:6" x14ac:dyDescent="0.25">
      <c r="A7607">
        <v>11067</v>
      </c>
      <c r="B7607">
        <v>7</v>
      </c>
      <c r="C7607">
        <v>15.097</v>
      </c>
      <c r="D7607">
        <v>2.31</v>
      </c>
      <c r="E7607">
        <f>((LN($I$2/C7607)/(LN($I$2/$I$3)))^$I$4)</f>
        <v>3.7620576865856883</v>
      </c>
      <c r="F7607">
        <f t="shared" si="118"/>
        <v>20.999325623814155</v>
      </c>
    </row>
    <row r="7608" spans="1:6" x14ac:dyDescent="0.25">
      <c r="A7608">
        <v>7811</v>
      </c>
      <c r="B7608">
        <v>7</v>
      </c>
      <c r="C7608">
        <v>15.093</v>
      </c>
      <c r="D7608">
        <v>2.31</v>
      </c>
      <c r="E7608">
        <f>((LN($I$2/C7608)/(LN($I$2/$I$3)))^$I$4)</f>
        <v>3.7626364500890408</v>
      </c>
      <c r="F7608">
        <f t="shared" si="118"/>
        <v>20.996773750835096</v>
      </c>
    </row>
    <row r="7609" spans="1:6" x14ac:dyDescent="0.25">
      <c r="A7609">
        <v>8710</v>
      </c>
      <c r="B7609">
        <v>10</v>
      </c>
      <c r="C7609">
        <v>15.087999999999999</v>
      </c>
      <c r="D7609">
        <v>2.31</v>
      </c>
      <c r="E7609">
        <f>((LN($I$2/C7609)/(LN($I$2/$I$3)))^$I$4)</f>
        <v>3.763360194339167</v>
      </c>
      <c r="F7609">
        <f t="shared" si="118"/>
        <v>20.993583504107281</v>
      </c>
    </row>
    <row r="7610" spans="1:6" x14ac:dyDescent="0.25">
      <c r="A7610">
        <v>9551</v>
      </c>
      <c r="B7610">
        <v>7</v>
      </c>
      <c r="C7610">
        <v>15.087</v>
      </c>
      <c r="D7610">
        <v>2.31</v>
      </c>
      <c r="E7610">
        <f>((LN($I$2/C7610)/(LN($I$2/$I$3)))^$I$4)</f>
        <v>3.7635049818581425</v>
      </c>
      <c r="F7610">
        <f t="shared" si="118"/>
        <v>20.992945400676817</v>
      </c>
    </row>
    <row r="7611" spans="1:6" x14ac:dyDescent="0.25">
      <c r="A7611">
        <v>10302</v>
      </c>
      <c r="B7611">
        <v>7</v>
      </c>
      <c r="C7611">
        <v>15.087</v>
      </c>
      <c r="D7611">
        <v>2.31</v>
      </c>
      <c r="E7611">
        <f>((LN($I$2/C7611)/(LN($I$2/$I$3)))^$I$4)</f>
        <v>3.7635049818581425</v>
      </c>
      <c r="F7611">
        <f t="shared" si="118"/>
        <v>20.992945400676817</v>
      </c>
    </row>
    <row r="7612" spans="1:6" x14ac:dyDescent="0.25">
      <c r="A7612">
        <v>10902</v>
      </c>
      <c r="B7612">
        <v>7</v>
      </c>
      <c r="C7612">
        <v>15.087</v>
      </c>
      <c r="D7612">
        <v>2.31</v>
      </c>
      <c r="E7612">
        <f>((LN($I$2/C7612)/(LN($I$2/$I$3)))^$I$4)</f>
        <v>3.7635049818581425</v>
      </c>
      <c r="F7612">
        <f t="shared" si="118"/>
        <v>20.992945400676817</v>
      </c>
    </row>
    <row r="7613" spans="1:6" x14ac:dyDescent="0.25">
      <c r="A7613">
        <v>6737</v>
      </c>
      <c r="B7613">
        <v>7</v>
      </c>
      <c r="C7613">
        <v>15.083</v>
      </c>
      <c r="D7613">
        <v>2.31</v>
      </c>
      <c r="E7613">
        <f>((LN($I$2/C7613)/(LN($I$2/$I$3)))^$I$4)</f>
        <v>3.7640842608955802</v>
      </c>
      <c r="F7613">
        <f t="shared" si="118"/>
        <v>20.990392806612832</v>
      </c>
    </row>
    <row r="7614" spans="1:6" x14ac:dyDescent="0.25">
      <c r="A7614">
        <v>5301</v>
      </c>
      <c r="B7614">
        <v>11</v>
      </c>
      <c r="C7614">
        <v>15.077999999999999</v>
      </c>
      <c r="D7614">
        <v>2.31</v>
      </c>
      <c r="E7614">
        <f>((LN($I$2/C7614)/(LN($I$2/$I$3)))^$I$4)</f>
        <v>3.7648086500022551</v>
      </c>
      <c r="F7614">
        <f t="shared" si="118"/>
        <v>20.987201658130104</v>
      </c>
    </row>
    <row r="7615" spans="1:6" x14ac:dyDescent="0.25">
      <c r="A7615">
        <v>10882</v>
      </c>
      <c r="B7615">
        <v>7</v>
      </c>
      <c r="C7615">
        <v>15.077999999999999</v>
      </c>
      <c r="D7615">
        <v>2.2999999999999998</v>
      </c>
      <c r="E7615">
        <f>((LN($I$2/C7615)/(LN($I$2/$I$3)))^$I$4)</f>
        <v>3.7648086500022551</v>
      </c>
      <c r="F7615">
        <f t="shared" si="118"/>
        <v>20.987201658130104</v>
      </c>
    </row>
    <row r="7616" spans="1:6" x14ac:dyDescent="0.25">
      <c r="A7616">
        <v>7701</v>
      </c>
      <c r="B7616">
        <v>7</v>
      </c>
      <c r="C7616">
        <v>15.069000000000001</v>
      </c>
      <c r="D7616">
        <v>2.2999999999999998</v>
      </c>
      <c r="E7616">
        <f>((LN($I$2/C7616)/(LN($I$2/$I$3)))^$I$4)</f>
        <v>3.7661133640006987</v>
      </c>
      <c r="F7616">
        <f t="shared" si="118"/>
        <v>20.981456453662595</v>
      </c>
    </row>
    <row r="7617" spans="1:6" x14ac:dyDescent="0.25">
      <c r="A7617">
        <v>10398</v>
      </c>
      <c r="B7617">
        <v>7</v>
      </c>
      <c r="C7617">
        <v>15.069000000000001</v>
      </c>
      <c r="D7617">
        <v>2.2999999999999998</v>
      </c>
      <c r="E7617">
        <f>((LN($I$2/C7617)/(LN($I$2/$I$3)))^$I$4)</f>
        <v>3.7661133640006987</v>
      </c>
      <c r="F7617">
        <f t="shared" si="118"/>
        <v>20.981456453662595</v>
      </c>
    </row>
    <row r="7618" spans="1:6" x14ac:dyDescent="0.25">
      <c r="A7618">
        <v>9021</v>
      </c>
      <c r="B7618">
        <v>7</v>
      </c>
      <c r="C7618">
        <v>15.065</v>
      </c>
      <c r="D7618">
        <v>2.2999999999999998</v>
      </c>
      <c r="E7618">
        <f>((LN($I$2/C7618)/(LN($I$2/$I$3)))^$I$4)</f>
        <v>3.766693572968224</v>
      </c>
      <c r="F7618">
        <f t="shared" si="118"/>
        <v>20.97890255985763</v>
      </c>
    </row>
    <row r="7619" spans="1:6" x14ac:dyDescent="0.25">
      <c r="A7619">
        <v>10311</v>
      </c>
      <c r="B7619">
        <v>7</v>
      </c>
      <c r="C7619">
        <v>15.061999999999999</v>
      </c>
      <c r="D7619">
        <v>2.2999999999999998</v>
      </c>
      <c r="E7619">
        <f>((LN($I$2/C7619)/(LN($I$2/$I$3)))^$I$4)</f>
        <v>3.7671288655279138</v>
      </c>
      <c r="F7619">
        <f t="shared" si="118"/>
        <v>20.976986949759318</v>
      </c>
    </row>
    <row r="7620" spans="1:6" x14ac:dyDescent="0.25">
      <c r="A7620">
        <v>6627</v>
      </c>
      <c r="B7620">
        <v>8</v>
      </c>
      <c r="C7620">
        <v>15.06</v>
      </c>
      <c r="D7620">
        <v>2.2999999999999998</v>
      </c>
      <c r="E7620">
        <f>((LN($I$2/C7620)/(LN($I$2/$I$3)))^$I$4)</f>
        <v>3.7674191252800004</v>
      </c>
      <c r="F7620">
        <f t="shared" ref="F7620:F7683" si="119">(1/(1+E7620))*100</f>
        <v>20.975709785979181</v>
      </c>
    </row>
    <row r="7621" spans="1:6" x14ac:dyDescent="0.25">
      <c r="A7621">
        <v>7347</v>
      </c>
      <c r="B7621">
        <v>6</v>
      </c>
      <c r="C7621">
        <v>15.058999999999999</v>
      </c>
      <c r="D7621">
        <v>2.2999999999999998</v>
      </c>
      <c r="E7621">
        <f>((LN($I$2/C7621)/(LN($I$2/$I$3)))^$I$4)</f>
        <v>3.7675642745756184</v>
      </c>
      <c r="F7621">
        <f t="shared" si="119"/>
        <v>20.975071176969383</v>
      </c>
    </row>
    <row r="7622" spans="1:6" x14ac:dyDescent="0.25">
      <c r="A7622">
        <v>10636</v>
      </c>
      <c r="B7622">
        <v>7</v>
      </c>
      <c r="C7622">
        <v>15.054</v>
      </c>
      <c r="D7622">
        <v>2.2999999999999998</v>
      </c>
      <c r="E7622">
        <f>((LN($I$2/C7622)/(LN($I$2/$I$3)))^$I$4)</f>
        <v>3.768290215327958</v>
      </c>
      <c r="F7622">
        <f t="shared" si="119"/>
        <v>20.971877860652004</v>
      </c>
    </row>
    <row r="7623" spans="1:6" x14ac:dyDescent="0.25">
      <c r="A7623">
        <v>6575</v>
      </c>
      <c r="B7623">
        <v>7</v>
      </c>
      <c r="C7623">
        <v>15.048999999999999</v>
      </c>
      <c r="D7623">
        <v>2.2999999999999998</v>
      </c>
      <c r="E7623">
        <f>((LN($I$2/C7623)/(LN($I$2/$I$3)))^$I$4)</f>
        <v>3.7690164800508033</v>
      </c>
      <c r="F7623">
        <f t="shared" si="119"/>
        <v>20.96868409205722</v>
      </c>
    </row>
    <row r="7624" spans="1:6" x14ac:dyDescent="0.25">
      <c r="A7624">
        <v>7022</v>
      </c>
      <c r="B7624">
        <v>6</v>
      </c>
      <c r="C7624">
        <v>15.045999999999999</v>
      </c>
      <c r="D7624">
        <v>2.2999999999999998</v>
      </c>
      <c r="E7624">
        <f>((LN($I$2/C7624)/(LN($I$2/$I$3)))^$I$4)</f>
        <v>3.7694523944925851</v>
      </c>
      <c r="F7624">
        <f t="shared" si="119"/>
        <v>20.966767613714453</v>
      </c>
    </row>
    <row r="7625" spans="1:6" x14ac:dyDescent="0.25">
      <c r="A7625">
        <v>7528</v>
      </c>
      <c r="B7625">
        <v>8</v>
      </c>
      <c r="C7625">
        <v>15.045</v>
      </c>
      <c r="D7625">
        <v>2.2999999999999998</v>
      </c>
      <c r="E7625">
        <f>((LN($I$2/C7625)/(LN($I$2/$I$3)))^$I$4)</f>
        <v>3.7695977252529955</v>
      </c>
      <c r="F7625">
        <f t="shared" si="119"/>
        <v>20.966128751391853</v>
      </c>
    </row>
    <row r="7626" spans="1:6" x14ac:dyDescent="0.25">
      <c r="A7626">
        <v>4778</v>
      </c>
      <c r="B7626">
        <v>6</v>
      </c>
      <c r="C7626">
        <v>15.042999999999999</v>
      </c>
      <c r="D7626">
        <v>2.2999999999999998</v>
      </c>
      <c r="E7626">
        <f>((LN($I$2/C7626)/(LN($I$2/$I$3)))^$I$4)</f>
        <v>3.7698884257053544</v>
      </c>
      <c r="F7626">
        <f t="shared" si="119"/>
        <v>20.964850972423395</v>
      </c>
    </row>
    <row r="7627" spans="1:6" x14ac:dyDescent="0.25">
      <c r="A7627">
        <v>7199</v>
      </c>
      <c r="B7627">
        <v>8</v>
      </c>
      <c r="C7627">
        <v>15.042999999999999</v>
      </c>
      <c r="D7627">
        <v>2.29</v>
      </c>
      <c r="E7627">
        <f>((LN($I$2/C7627)/(LN($I$2/$I$3)))^$I$4)</f>
        <v>3.7698884257053544</v>
      </c>
      <c r="F7627">
        <f t="shared" si="119"/>
        <v>20.964850972423395</v>
      </c>
    </row>
    <row r="7628" spans="1:6" x14ac:dyDescent="0.25">
      <c r="A7628">
        <v>10427</v>
      </c>
      <c r="B7628">
        <v>7</v>
      </c>
      <c r="C7628">
        <v>15.034000000000001</v>
      </c>
      <c r="D7628">
        <v>2.29</v>
      </c>
      <c r="E7628">
        <f>((LN($I$2/C7628)/(LN($I$2/$I$3)))^$I$4)</f>
        <v>3.771197220501429</v>
      </c>
      <c r="F7628">
        <f t="shared" si="119"/>
        <v>20.959100070378245</v>
      </c>
    </row>
    <row r="7629" spans="1:6" x14ac:dyDescent="0.25">
      <c r="A7629">
        <v>9105</v>
      </c>
      <c r="B7629">
        <v>10</v>
      </c>
      <c r="C7629">
        <v>15.032</v>
      </c>
      <c r="D7629">
        <v>2.29</v>
      </c>
      <c r="E7629">
        <f>((LN($I$2/C7629)/(LN($I$2/$I$3)))^$I$4)</f>
        <v>3.7714882067190896</v>
      </c>
      <c r="F7629">
        <f t="shared" si="119"/>
        <v>20.957821892796993</v>
      </c>
    </row>
    <row r="7630" spans="1:6" x14ac:dyDescent="0.25">
      <c r="A7630">
        <v>9797</v>
      </c>
      <c r="B7630">
        <v>6</v>
      </c>
      <c r="C7630">
        <v>15.026999999999999</v>
      </c>
      <c r="D7630">
        <v>2.29</v>
      </c>
      <c r="E7630">
        <f>((LN($I$2/C7630)/(LN($I$2/$I$3)))^$I$4)</f>
        <v>3.7722158998355182</v>
      </c>
      <c r="F7630">
        <f t="shared" si="119"/>
        <v>20.954626131530773</v>
      </c>
    </row>
    <row r="7631" spans="1:6" x14ac:dyDescent="0.25">
      <c r="A7631">
        <v>10128</v>
      </c>
      <c r="B7631">
        <v>7</v>
      </c>
      <c r="C7631">
        <v>15.025</v>
      </c>
      <c r="D7631">
        <v>2.29</v>
      </c>
      <c r="E7631">
        <f>((LN($I$2/C7631)/(LN($I$2/$I$3)))^$I$4)</f>
        <v>3.7725070681524859</v>
      </c>
      <c r="F7631">
        <f t="shared" si="119"/>
        <v>20.953347700061471</v>
      </c>
    </row>
    <row r="7632" spans="1:6" x14ac:dyDescent="0.25">
      <c r="A7632">
        <v>5331</v>
      </c>
      <c r="B7632">
        <v>7</v>
      </c>
      <c r="C7632">
        <v>15.022</v>
      </c>
      <c r="D7632">
        <v>2.29</v>
      </c>
      <c r="E7632">
        <f>((LN($I$2/C7632)/(LN($I$2/$I$3)))^$I$4)</f>
        <v>3.7729439182527855</v>
      </c>
      <c r="F7632">
        <f t="shared" si="119"/>
        <v>20.951429916781137</v>
      </c>
    </row>
    <row r="7633" spans="1:6" x14ac:dyDescent="0.25">
      <c r="A7633">
        <v>8602</v>
      </c>
      <c r="B7633">
        <v>8</v>
      </c>
      <c r="C7633">
        <v>15.018000000000001</v>
      </c>
      <c r="D7633">
        <v>2.29</v>
      </c>
      <c r="E7633">
        <f>((LN($I$2/C7633)/(LN($I$2/$I$3)))^$I$4)</f>
        <v>3.7735265673693248</v>
      </c>
      <c r="F7633">
        <f t="shared" si="119"/>
        <v>20.948872618322866</v>
      </c>
    </row>
    <row r="7634" spans="1:6" x14ac:dyDescent="0.25">
      <c r="A7634">
        <v>10971</v>
      </c>
      <c r="B7634">
        <v>7</v>
      </c>
      <c r="C7634">
        <v>15.013999999999999</v>
      </c>
      <c r="D7634">
        <v>2.29</v>
      </c>
      <c r="E7634">
        <f>((LN($I$2/C7634)/(LN($I$2/$I$3)))^$I$4)</f>
        <v>3.7741094249633078</v>
      </c>
      <c r="F7634">
        <f t="shared" si="119"/>
        <v>20.946315029377143</v>
      </c>
    </row>
    <row r="7635" spans="1:6" x14ac:dyDescent="0.25">
      <c r="A7635">
        <v>9226</v>
      </c>
      <c r="B7635">
        <v>8</v>
      </c>
      <c r="C7635">
        <v>15.013</v>
      </c>
      <c r="D7635">
        <v>2.29</v>
      </c>
      <c r="E7635">
        <f>((LN($I$2/C7635)/(LN($I$2/$I$3)))^$I$4)</f>
        <v>3.7742551719512649</v>
      </c>
      <c r="F7635">
        <f t="shared" si="119"/>
        <v>20.945675586738577</v>
      </c>
    </row>
    <row r="7636" spans="1:6" x14ac:dyDescent="0.25">
      <c r="A7636">
        <v>11267</v>
      </c>
      <c r="B7636">
        <v>7</v>
      </c>
      <c r="C7636">
        <v>15.013</v>
      </c>
      <c r="D7636">
        <v>2.29</v>
      </c>
      <c r="E7636">
        <f>((LN($I$2/C7636)/(LN($I$2/$I$3)))^$I$4)</f>
        <v>3.7742551719512649</v>
      </c>
      <c r="F7636">
        <f t="shared" si="119"/>
        <v>20.945675586738577</v>
      </c>
    </row>
    <row r="7637" spans="1:6" x14ac:dyDescent="0.25">
      <c r="A7637">
        <v>8987</v>
      </c>
      <c r="B7637">
        <v>7</v>
      </c>
      <c r="C7637">
        <v>15.012</v>
      </c>
      <c r="D7637">
        <v>2.29</v>
      </c>
      <c r="E7637">
        <f>((LN($I$2/C7637)/(LN($I$2/$I$3)))^$I$4)</f>
        <v>3.7744009319789682</v>
      </c>
      <c r="F7637">
        <f t="shared" si="119"/>
        <v>20.94503612593558</v>
      </c>
    </row>
    <row r="7638" spans="1:6" x14ac:dyDescent="0.25">
      <c r="A7638">
        <v>9258</v>
      </c>
      <c r="B7638">
        <v>7</v>
      </c>
      <c r="C7638">
        <v>15.010999999999999</v>
      </c>
      <c r="D7638">
        <v>2.29</v>
      </c>
      <c r="E7638">
        <f>((LN($I$2/C7638)/(LN($I$2/$I$3)))^$I$4)</f>
        <v>3.7745467050484014</v>
      </c>
      <c r="F7638">
        <f t="shared" si="119"/>
        <v>20.944396646966357</v>
      </c>
    </row>
    <row r="7639" spans="1:6" x14ac:dyDescent="0.25">
      <c r="A7639">
        <v>8921</v>
      </c>
      <c r="B7639">
        <v>7</v>
      </c>
      <c r="C7639">
        <v>15.01</v>
      </c>
      <c r="D7639">
        <v>2.2799999999999998</v>
      </c>
      <c r="E7639">
        <f>((LN($I$2/C7639)/(LN($I$2/$I$3)))^$I$4)</f>
        <v>3.7746924911615483</v>
      </c>
      <c r="F7639">
        <f t="shared" si="119"/>
        <v>20.9437571498291</v>
      </c>
    </row>
    <row r="7640" spans="1:6" x14ac:dyDescent="0.25">
      <c r="A7640">
        <v>8846</v>
      </c>
      <c r="B7640">
        <v>5</v>
      </c>
      <c r="C7640">
        <v>15.006</v>
      </c>
      <c r="D7640">
        <v>2.2799999999999998</v>
      </c>
      <c r="E7640">
        <f>((LN($I$2/C7640)/(LN($I$2/$I$3)))^$I$4)</f>
        <v>3.7752757660909557</v>
      </c>
      <c r="F7640">
        <f t="shared" si="119"/>
        <v>20.941198979563872</v>
      </c>
    </row>
    <row r="7641" spans="1:6" x14ac:dyDescent="0.25">
      <c r="A7641">
        <v>2400</v>
      </c>
      <c r="B7641">
        <v>4</v>
      </c>
      <c r="C7641">
        <v>15.005000000000001</v>
      </c>
      <c r="D7641">
        <v>2.2799999999999998</v>
      </c>
      <c r="E7641">
        <f>((LN($I$2/C7641)/(LN($I$2/$I$3)))^$I$4)</f>
        <v>3.7754216174524382</v>
      </c>
      <c r="F7641">
        <f t="shared" si="119"/>
        <v>20.940559391559518</v>
      </c>
    </row>
    <row r="7642" spans="1:6" x14ac:dyDescent="0.25">
      <c r="A7642">
        <v>10367</v>
      </c>
      <c r="B7642">
        <v>7</v>
      </c>
      <c r="C7642">
        <v>15.002000000000001</v>
      </c>
      <c r="D7642">
        <v>2.2799999999999998</v>
      </c>
      <c r="E7642">
        <f>((LN($I$2/C7642)/(LN($I$2/$I$3)))^$I$4)</f>
        <v>3.7758592498785633</v>
      </c>
      <c r="F7642">
        <f t="shared" si="119"/>
        <v>20.938640518466435</v>
      </c>
    </row>
    <row r="7643" spans="1:6" x14ac:dyDescent="0.25">
      <c r="A7643">
        <v>11290</v>
      </c>
      <c r="B7643">
        <v>7</v>
      </c>
      <c r="C7643">
        <v>14.997999999999999</v>
      </c>
      <c r="D7643">
        <v>2.2799999999999998</v>
      </c>
      <c r="E7643">
        <f>((LN($I$2/C7643)/(LN($I$2/$I$3)))^$I$4)</f>
        <v>3.7764429426515038</v>
      </c>
      <c r="F7643">
        <f t="shared" si="119"/>
        <v>20.936081766421751</v>
      </c>
    </row>
    <row r="7644" spans="1:6" x14ac:dyDescent="0.25">
      <c r="A7644">
        <v>9877</v>
      </c>
      <c r="B7644">
        <v>10</v>
      </c>
      <c r="C7644">
        <v>14.997</v>
      </c>
      <c r="D7644">
        <v>2.2799999999999998</v>
      </c>
      <c r="E7644">
        <f>((LN($I$2/C7644)/(LN($I$2/$I$3)))^$I$4)</f>
        <v>3.7765888985136082</v>
      </c>
      <c r="F7644">
        <f t="shared" si="119"/>
        <v>20.935442032936571</v>
      </c>
    </row>
    <row r="7645" spans="1:6" x14ac:dyDescent="0.25">
      <c r="A7645">
        <v>8542</v>
      </c>
      <c r="B7645">
        <v>8</v>
      </c>
      <c r="C7645">
        <v>14.993</v>
      </c>
      <c r="D7645">
        <v>2.2799999999999998</v>
      </c>
      <c r="E7645">
        <f>((LN($I$2/C7645)/(LN($I$2/$I$3)))^$I$4)</f>
        <v>3.7771728526971753</v>
      </c>
      <c r="F7645">
        <f t="shared" si="119"/>
        <v>20.932882917045873</v>
      </c>
    </row>
    <row r="7646" spans="1:6" x14ac:dyDescent="0.25">
      <c r="A7646">
        <v>9901</v>
      </c>
      <c r="B7646">
        <v>7</v>
      </c>
      <c r="C7646">
        <v>14.991</v>
      </c>
      <c r="D7646">
        <v>2.2799999999999998</v>
      </c>
      <c r="E7646">
        <f>((LN($I$2/C7646)/(LN($I$2/$I$3)))^$I$4)</f>
        <v>3.7774649082579153</v>
      </c>
      <c r="F7646">
        <f t="shared" si="119"/>
        <v>20.931603249905319</v>
      </c>
    </row>
    <row r="7647" spans="1:6" x14ac:dyDescent="0.25">
      <c r="A7647">
        <v>11272</v>
      </c>
      <c r="B7647">
        <v>7</v>
      </c>
      <c r="C7647">
        <v>14.986000000000001</v>
      </c>
      <c r="D7647">
        <v>2.2799999999999998</v>
      </c>
      <c r="E7647">
        <f>((LN($I$2/C7647)/(LN($I$2/$I$3)))^$I$4)</f>
        <v>3.7781952761553756</v>
      </c>
      <c r="F7647">
        <f t="shared" si="119"/>
        <v>20.928403763452263</v>
      </c>
    </row>
    <row r="7648" spans="1:6" x14ac:dyDescent="0.25">
      <c r="A7648">
        <v>8273</v>
      </c>
      <c r="B7648">
        <v>7</v>
      </c>
      <c r="C7648">
        <v>14.984999999999999</v>
      </c>
      <c r="D7648">
        <v>2.2799999999999998</v>
      </c>
      <c r="E7648">
        <f>((LN($I$2/C7648)/(LN($I$2/$I$3)))^$I$4)</f>
        <v>3.7783413890072013</v>
      </c>
      <c r="F7648">
        <f t="shared" si="119"/>
        <v>20.927763811529811</v>
      </c>
    </row>
    <row r="7649" spans="1:6" x14ac:dyDescent="0.25">
      <c r="A7649">
        <v>8424</v>
      </c>
      <c r="B7649">
        <v>7</v>
      </c>
      <c r="C7649">
        <v>14.984999999999999</v>
      </c>
      <c r="D7649">
        <v>2.2799999999999998</v>
      </c>
      <c r="E7649">
        <f>((LN($I$2/C7649)/(LN($I$2/$I$3)))^$I$4)</f>
        <v>3.7783413890072013</v>
      </c>
      <c r="F7649">
        <f t="shared" si="119"/>
        <v>20.927763811529811</v>
      </c>
    </row>
    <row r="7650" spans="1:6" x14ac:dyDescent="0.25">
      <c r="A7650">
        <v>5878</v>
      </c>
      <c r="B7650">
        <v>7</v>
      </c>
      <c r="C7650">
        <v>14.981999999999999</v>
      </c>
      <c r="D7650">
        <v>2.2799999999999998</v>
      </c>
      <c r="E7650">
        <f>((LN($I$2/C7650)/(LN($I$2/$I$3)))^$I$4)</f>
        <v>3.7787798061432465</v>
      </c>
      <c r="F7650">
        <f t="shared" si="119"/>
        <v>20.925843846466286</v>
      </c>
    </row>
    <row r="7651" spans="1:6" x14ac:dyDescent="0.25">
      <c r="A7651">
        <v>8471</v>
      </c>
      <c r="B7651">
        <v>7</v>
      </c>
      <c r="C7651">
        <v>14.981999999999999</v>
      </c>
      <c r="D7651">
        <v>2.2799999999999998</v>
      </c>
      <c r="E7651">
        <f>((LN($I$2/C7651)/(LN($I$2/$I$3)))^$I$4)</f>
        <v>3.7787798061432465</v>
      </c>
      <c r="F7651">
        <f t="shared" si="119"/>
        <v>20.925843846466286</v>
      </c>
    </row>
    <row r="7652" spans="1:6" x14ac:dyDescent="0.25">
      <c r="A7652">
        <v>10025</v>
      </c>
      <c r="B7652">
        <v>7</v>
      </c>
      <c r="C7652">
        <v>14.976000000000001</v>
      </c>
      <c r="D7652">
        <v>2.27</v>
      </c>
      <c r="E7652">
        <f>((LN($I$2/C7652)/(LN($I$2/$I$3)))^$I$4)</f>
        <v>3.7796569942075178</v>
      </c>
      <c r="F7652">
        <f t="shared" si="119"/>
        <v>20.922003424344123</v>
      </c>
    </row>
    <row r="7653" spans="1:6" x14ac:dyDescent="0.25">
      <c r="A7653">
        <v>7587</v>
      </c>
      <c r="B7653">
        <v>8</v>
      </c>
      <c r="C7653">
        <v>14.965999999999999</v>
      </c>
      <c r="D7653">
        <v>2.27</v>
      </c>
      <c r="E7653">
        <f>((LN($I$2/C7653)/(LN($I$2/$I$3)))^$I$4)</f>
        <v>3.7811200236001441</v>
      </c>
      <c r="F7653">
        <f t="shared" si="119"/>
        <v>20.915601262128707</v>
      </c>
    </row>
    <row r="7654" spans="1:6" x14ac:dyDescent="0.25">
      <c r="A7654">
        <v>10087</v>
      </c>
      <c r="B7654">
        <v>7</v>
      </c>
      <c r="C7654">
        <v>14.962</v>
      </c>
      <c r="D7654">
        <v>2.27</v>
      </c>
      <c r="E7654">
        <f>((LN($I$2/C7654)/(LN($I$2/$I$3)))^$I$4)</f>
        <v>3.7817056029805691</v>
      </c>
      <c r="F7654">
        <f t="shared" si="119"/>
        <v>20.913039886367585</v>
      </c>
    </row>
    <row r="7655" spans="1:6" x14ac:dyDescent="0.25">
      <c r="A7655">
        <v>8760</v>
      </c>
      <c r="B7655">
        <v>5</v>
      </c>
      <c r="C7655">
        <v>14.96</v>
      </c>
      <c r="D7655">
        <v>2.27</v>
      </c>
      <c r="E7655">
        <f>((LN($I$2/C7655)/(LN($I$2/$I$3)))^$I$4)</f>
        <v>3.7819984715113169</v>
      </c>
      <c r="F7655">
        <f t="shared" si="119"/>
        <v>20.9117590889559</v>
      </c>
    </row>
    <row r="7656" spans="1:6" x14ac:dyDescent="0.25">
      <c r="A7656">
        <v>8779</v>
      </c>
      <c r="B7656">
        <v>7</v>
      </c>
      <c r="C7656">
        <v>14.96</v>
      </c>
      <c r="D7656">
        <v>2.27</v>
      </c>
      <c r="E7656">
        <f>((LN($I$2/C7656)/(LN($I$2/$I$3)))^$I$4)</f>
        <v>3.7819984715113169</v>
      </c>
      <c r="F7656">
        <f t="shared" si="119"/>
        <v>20.9117590889559</v>
      </c>
    </row>
    <row r="7657" spans="1:6" x14ac:dyDescent="0.25">
      <c r="A7657">
        <v>7987</v>
      </c>
      <c r="B7657">
        <v>7</v>
      </c>
      <c r="C7657">
        <v>14.959</v>
      </c>
      <c r="D7657">
        <v>2.27</v>
      </c>
      <c r="E7657">
        <f>((LN($I$2/C7657)/(LN($I$2/$I$3)))^$I$4)</f>
        <v>3.7821449254938391</v>
      </c>
      <c r="F7657">
        <f t="shared" si="119"/>
        <v>20.91111866286095</v>
      </c>
    </row>
    <row r="7658" spans="1:6" x14ac:dyDescent="0.25">
      <c r="A7658">
        <v>7599</v>
      </c>
      <c r="B7658">
        <v>7</v>
      </c>
      <c r="C7658">
        <v>14.958</v>
      </c>
      <c r="D7658">
        <v>2.27</v>
      </c>
      <c r="E7658">
        <f>((LN($I$2/C7658)/(LN($I$2/$I$3)))^$I$4)</f>
        <v>3.7822913926238044</v>
      </c>
      <c r="F7658">
        <f t="shared" si="119"/>
        <v>20.910478218504164</v>
      </c>
    </row>
    <row r="7659" spans="1:6" x14ac:dyDescent="0.25">
      <c r="A7659">
        <v>7558</v>
      </c>
      <c r="B7659">
        <v>7</v>
      </c>
      <c r="C7659">
        <v>14.954000000000001</v>
      </c>
      <c r="D7659">
        <v>2.27</v>
      </c>
      <c r="E7659">
        <f>((LN($I$2/C7659)/(LN($I$2/$I$3)))^$I$4)</f>
        <v>3.7828773926582095</v>
      </c>
      <c r="F7659">
        <f t="shared" si="119"/>
        <v>20.907916258422503</v>
      </c>
    </row>
    <row r="7660" spans="1:6" x14ac:dyDescent="0.25">
      <c r="A7660">
        <v>7301</v>
      </c>
      <c r="B7660">
        <v>6</v>
      </c>
      <c r="C7660">
        <v>14.952999999999999</v>
      </c>
      <c r="D7660">
        <v>2.27</v>
      </c>
      <c r="E7660">
        <f>((LN($I$2/C7660)/(LN($I$2/$I$3)))^$I$4)</f>
        <v>3.7830239255554843</v>
      </c>
      <c r="F7660">
        <f t="shared" si="119"/>
        <v>20.907275722729388</v>
      </c>
    </row>
    <row r="7661" spans="1:6" x14ac:dyDescent="0.25">
      <c r="A7661">
        <v>4618</v>
      </c>
      <c r="B7661">
        <v>7</v>
      </c>
      <c r="C7661">
        <v>14.952</v>
      </c>
      <c r="D7661">
        <v>2.27</v>
      </c>
      <c r="E7661">
        <f>((LN($I$2/C7661)/(LN($I$2/$I$3)))^$I$4)</f>
        <v>3.783170471612245</v>
      </c>
      <c r="F7661">
        <f t="shared" si="119"/>
        <v>20.906635168763575</v>
      </c>
    </row>
    <row r="7662" spans="1:6" x14ac:dyDescent="0.25">
      <c r="A7662">
        <v>10537</v>
      </c>
      <c r="B7662">
        <v>7</v>
      </c>
      <c r="C7662">
        <v>14.952</v>
      </c>
      <c r="D7662">
        <v>2.27</v>
      </c>
      <c r="E7662">
        <f>((LN($I$2/C7662)/(LN($I$2/$I$3)))^$I$4)</f>
        <v>3.783170471612245</v>
      </c>
      <c r="F7662">
        <f t="shared" si="119"/>
        <v>20.906635168763575</v>
      </c>
    </row>
    <row r="7663" spans="1:6" x14ac:dyDescent="0.25">
      <c r="A7663">
        <v>8716</v>
      </c>
      <c r="B7663">
        <v>6</v>
      </c>
      <c r="C7663">
        <v>14.951000000000001</v>
      </c>
      <c r="D7663">
        <v>2.27</v>
      </c>
      <c r="E7663">
        <f>((LN($I$2/C7663)/(LN($I$2/$I$3)))^$I$4)</f>
        <v>3.7833170308304966</v>
      </c>
      <c r="F7663">
        <f t="shared" si="119"/>
        <v>20.90599459652325</v>
      </c>
    </row>
    <row r="7664" spans="1:6" x14ac:dyDescent="0.25">
      <c r="A7664">
        <v>7525</v>
      </c>
      <c r="B7664">
        <v>9</v>
      </c>
      <c r="C7664">
        <v>14.95</v>
      </c>
      <c r="D7664">
        <v>2.2599999999999998</v>
      </c>
      <c r="E7664">
        <f>((LN($I$2/C7664)/(LN($I$2/$I$3)))^$I$4)</f>
        <v>3.7834636032122546</v>
      </c>
      <c r="F7664">
        <f t="shared" si="119"/>
        <v>20.905354006006586</v>
      </c>
    </row>
    <row r="7665" spans="1:6" x14ac:dyDescent="0.25">
      <c r="A7665">
        <v>7526</v>
      </c>
      <c r="B7665">
        <v>7</v>
      </c>
      <c r="C7665">
        <v>14.949</v>
      </c>
      <c r="D7665">
        <v>2.2599999999999998</v>
      </c>
      <c r="E7665">
        <f>((LN($I$2/C7665)/(LN($I$2/$I$3)))^$I$4)</f>
        <v>3.7836101887595266</v>
      </c>
      <c r="F7665">
        <f t="shared" si="119"/>
        <v>20.904713397211768</v>
      </c>
    </row>
    <row r="7666" spans="1:6" x14ac:dyDescent="0.25">
      <c r="A7666">
        <v>7570</v>
      </c>
      <c r="B7666">
        <v>5</v>
      </c>
      <c r="C7666">
        <v>14.946999999999999</v>
      </c>
      <c r="D7666">
        <v>2.2599999999999998</v>
      </c>
      <c r="E7666">
        <f>((LN($I$2/C7666)/(LN($I$2/$I$3)))^$I$4)</f>
        <v>3.7839033993586511</v>
      </c>
      <c r="F7666">
        <f t="shared" si="119"/>
        <v>20.903432124780444</v>
      </c>
    </row>
    <row r="7667" spans="1:6" x14ac:dyDescent="0.25">
      <c r="A7667">
        <v>10169</v>
      </c>
      <c r="B7667">
        <v>7</v>
      </c>
      <c r="C7667">
        <v>14.943</v>
      </c>
      <c r="D7667">
        <v>2.2599999999999998</v>
      </c>
      <c r="E7667">
        <f>((LN($I$2/C7667)/(LN($I$2/$I$3)))^$I$4)</f>
        <v>3.7844899786315409</v>
      </c>
      <c r="F7667">
        <f t="shared" si="119"/>
        <v>20.900869360500153</v>
      </c>
    </row>
    <row r="7668" spans="1:6" x14ac:dyDescent="0.25">
      <c r="A7668">
        <v>7603</v>
      </c>
      <c r="B7668">
        <v>9</v>
      </c>
      <c r="C7668">
        <v>14.941000000000001</v>
      </c>
      <c r="D7668">
        <v>2.2599999999999998</v>
      </c>
      <c r="E7668">
        <f>((LN($I$2/C7668)/(LN($I$2/$I$3)))^$I$4)</f>
        <v>3.784783347337501</v>
      </c>
      <c r="F7668">
        <f t="shared" si="119"/>
        <v>20.899587868622124</v>
      </c>
    </row>
    <row r="7669" spans="1:6" x14ac:dyDescent="0.25">
      <c r="A7669">
        <v>9402</v>
      </c>
      <c r="B7669">
        <v>8</v>
      </c>
      <c r="C7669">
        <v>14.939</v>
      </c>
      <c r="D7669">
        <v>2.2599999999999998</v>
      </c>
      <c r="E7669">
        <f>((LN($I$2/C7669)/(LN($I$2/$I$3)))^$I$4)</f>
        <v>3.7850767687779476</v>
      </c>
      <c r="F7669">
        <f t="shared" si="119"/>
        <v>20.898306303566123</v>
      </c>
    </row>
    <row r="7670" spans="1:6" x14ac:dyDescent="0.25">
      <c r="A7670">
        <v>9719</v>
      </c>
      <c r="B7670">
        <v>9</v>
      </c>
      <c r="C7670">
        <v>14.938000000000001</v>
      </c>
      <c r="D7670">
        <v>2.2599999999999998</v>
      </c>
      <c r="E7670">
        <f>((LN($I$2/C7670)/(LN($I$2/$I$3)))^$I$4)</f>
        <v>3.7852234992786364</v>
      </c>
      <c r="F7670">
        <f t="shared" si="119"/>
        <v>20.897665493591848</v>
      </c>
    </row>
    <row r="7671" spans="1:6" x14ac:dyDescent="0.25">
      <c r="A7671">
        <v>7586</v>
      </c>
      <c r="B7671">
        <v>12</v>
      </c>
      <c r="C7671">
        <v>14.936999999999999</v>
      </c>
      <c r="D7671">
        <v>2.2599999999999998</v>
      </c>
      <c r="E7671">
        <f>((LN($I$2/C7671)/(LN($I$2/$I$3)))^$I$4)</f>
        <v>3.7853702429689946</v>
      </c>
      <c r="F7671">
        <f t="shared" si="119"/>
        <v>20.897024665317609</v>
      </c>
    </row>
    <row r="7672" spans="1:6" x14ac:dyDescent="0.25">
      <c r="A7672">
        <v>10192</v>
      </c>
      <c r="B7672">
        <v>9</v>
      </c>
      <c r="C7672">
        <v>14.933999999999999</v>
      </c>
      <c r="D7672">
        <v>2.2599999999999998</v>
      </c>
      <c r="E7672">
        <f>((LN($I$2/C7672)/(LN($I$2/$I$3)))^$I$4)</f>
        <v>3.7858105531982091</v>
      </c>
      <c r="F7672">
        <f t="shared" si="119"/>
        <v>20.895102070677058</v>
      </c>
    </row>
    <row r="7673" spans="1:6" x14ac:dyDescent="0.25">
      <c r="A7673">
        <v>6912</v>
      </c>
      <c r="B7673">
        <v>7</v>
      </c>
      <c r="C7673">
        <v>14.930999999999999</v>
      </c>
      <c r="D7673">
        <v>2.2599999999999998</v>
      </c>
      <c r="E7673">
        <f>((LN($I$2/C7673)/(LN($I$2/$I$3)))^$I$4)</f>
        <v>3.7862509822069912</v>
      </c>
      <c r="F7673">
        <f t="shared" si="119"/>
        <v>20.893179311271499</v>
      </c>
    </row>
    <row r="7674" spans="1:6" x14ac:dyDescent="0.25">
      <c r="A7674">
        <v>9234</v>
      </c>
      <c r="B7674">
        <v>9</v>
      </c>
      <c r="C7674">
        <v>14.93</v>
      </c>
      <c r="D7674">
        <v>2.2599999999999998</v>
      </c>
      <c r="E7674">
        <f>((LN($I$2/C7674)/(LN($I$2/$I$3)))^$I$4)</f>
        <v>3.7863978182814617</v>
      </c>
      <c r="F7674">
        <f t="shared" si="119"/>
        <v>20.8925383548467</v>
      </c>
    </row>
    <row r="7675" spans="1:6" x14ac:dyDescent="0.25">
      <c r="A7675">
        <v>10019</v>
      </c>
      <c r="B7675">
        <v>5</v>
      </c>
      <c r="C7675">
        <v>14.927</v>
      </c>
      <c r="D7675">
        <v>2.2599999999999998</v>
      </c>
      <c r="E7675">
        <f>((LN($I$2/C7675)/(LN($I$2/$I$3)))^$I$4)</f>
        <v>3.7868384057477544</v>
      </c>
      <c r="F7675">
        <f t="shared" si="119"/>
        <v>20.890615375677999</v>
      </c>
    </row>
    <row r="7676" spans="1:6" x14ac:dyDescent="0.25">
      <c r="A7676">
        <v>10345</v>
      </c>
      <c r="B7676">
        <v>8</v>
      </c>
      <c r="C7676">
        <v>14.925000000000001</v>
      </c>
      <c r="D7676">
        <v>2.25</v>
      </c>
      <c r="E7676">
        <f>((LN($I$2/C7676)/(LN($I$2/$I$3)))^$I$4)</f>
        <v>3.7871321967812142</v>
      </c>
      <c r="F7676">
        <f t="shared" si="119"/>
        <v>20.889333297968726</v>
      </c>
    </row>
    <row r="7677" spans="1:6" x14ac:dyDescent="0.25">
      <c r="A7677">
        <v>9773</v>
      </c>
      <c r="B7677">
        <v>7</v>
      </c>
      <c r="C7677">
        <v>14.923999999999999</v>
      </c>
      <c r="D7677">
        <v>2.25</v>
      </c>
      <c r="E7677">
        <f>((LN($I$2/C7677)/(LN($I$2/$I$3)))^$I$4)</f>
        <v>3.7872791121207841</v>
      </c>
      <c r="F7677">
        <f t="shared" si="119"/>
        <v>20.888692231629587</v>
      </c>
    </row>
    <row r="7678" spans="1:6" x14ac:dyDescent="0.25">
      <c r="A7678">
        <v>10350</v>
      </c>
      <c r="B7678">
        <v>7</v>
      </c>
      <c r="C7678">
        <v>14.923</v>
      </c>
      <c r="D7678">
        <v>2.25</v>
      </c>
      <c r="E7678">
        <f>((LN($I$2/C7678)/(LN($I$2/$I$3)))^$I$4)</f>
        <v>3.7874260406782776</v>
      </c>
      <c r="F7678">
        <f t="shared" si="119"/>
        <v>20.888051146964997</v>
      </c>
    </row>
    <row r="7679" spans="1:6" x14ac:dyDescent="0.25">
      <c r="A7679">
        <v>10932</v>
      </c>
      <c r="B7679">
        <v>7</v>
      </c>
      <c r="C7679">
        <v>14.92</v>
      </c>
      <c r="D7679">
        <v>2.25</v>
      </c>
      <c r="E7679">
        <f>((LN($I$2/C7679)/(LN($I$2/$I$3)))^$I$4)</f>
        <v>3.7878669056785053</v>
      </c>
      <c r="F7679">
        <f t="shared" si="119"/>
        <v>20.886127783000401</v>
      </c>
    </row>
    <row r="7680" spans="1:6" x14ac:dyDescent="0.25">
      <c r="A7680">
        <v>9186</v>
      </c>
      <c r="B7680">
        <v>7</v>
      </c>
      <c r="C7680">
        <v>14.919</v>
      </c>
      <c r="D7680">
        <v>2.25</v>
      </c>
      <c r="E7680">
        <f>((LN($I$2/C7680)/(LN($I$2/$I$3)))^$I$4)</f>
        <v>3.7880138871279061</v>
      </c>
      <c r="F7680">
        <f t="shared" si="119"/>
        <v>20.885486625015844</v>
      </c>
    </row>
    <row r="7681" spans="1:6" x14ac:dyDescent="0.25">
      <c r="A7681">
        <v>5533</v>
      </c>
      <c r="B7681">
        <v>8</v>
      </c>
      <c r="C7681">
        <v>14.916</v>
      </c>
      <c r="D7681">
        <v>2.25</v>
      </c>
      <c r="E7681">
        <f>((LN($I$2/C7681)/(LN($I$2/$I$3)))^$I$4)</f>
        <v>3.7884549108524115</v>
      </c>
      <c r="F7681">
        <f t="shared" si="119"/>
        <v>20.883563041047534</v>
      </c>
    </row>
    <row r="7682" spans="1:6" x14ac:dyDescent="0.25">
      <c r="A7682">
        <v>7306</v>
      </c>
      <c r="B7682">
        <v>10</v>
      </c>
      <c r="C7682">
        <v>14.913</v>
      </c>
      <c r="D7682">
        <v>2.25</v>
      </c>
      <c r="E7682">
        <f>((LN($I$2/C7682)/(LN($I$2/$I$3)))^$I$4)</f>
        <v>3.7888960536838869</v>
      </c>
      <c r="F7682">
        <f t="shared" si="119"/>
        <v>20.88163929201896</v>
      </c>
    </row>
    <row r="7683" spans="1:6" x14ac:dyDescent="0.25">
      <c r="A7683">
        <v>4514</v>
      </c>
      <c r="B7683">
        <v>7</v>
      </c>
      <c r="C7683">
        <v>14.912000000000001</v>
      </c>
      <c r="D7683">
        <v>2.25</v>
      </c>
      <c r="E7683">
        <f>((LN($I$2/C7683)/(LN($I$2/$I$3)))^$I$4)</f>
        <v>3.7890431277720449</v>
      </c>
      <c r="F7683">
        <f t="shared" si="119"/>
        <v>20.880998005654195</v>
      </c>
    </row>
    <row r="7684" spans="1:6" x14ac:dyDescent="0.25">
      <c r="A7684">
        <v>9062</v>
      </c>
      <c r="B7684">
        <v>7</v>
      </c>
      <c r="C7684">
        <v>14.911</v>
      </c>
      <c r="D7684">
        <v>2.25</v>
      </c>
      <c r="E7684">
        <f>((LN($I$2/C7684)/(LN($I$2/$I$3)))^$I$4)</f>
        <v>3.7891902151024164</v>
      </c>
      <c r="F7684">
        <f t="shared" ref="F7684:F7747" si="120">(1/(1+E7684))*100</f>
        <v>20.880356700942084</v>
      </c>
    </row>
    <row r="7685" spans="1:6" x14ac:dyDescent="0.25">
      <c r="A7685">
        <v>6198</v>
      </c>
      <c r="B7685">
        <v>7</v>
      </c>
      <c r="C7685">
        <v>14.91</v>
      </c>
      <c r="D7685">
        <v>2.25</v>
      </c>
      <c r="E7685">
        <f>((LN($I$2/C7685)/(LN($I$2/$I$3)))^$I$4)</f>
        <v>3.7893373156770251</v>
      </c>
      <c r="F7685">
        <f t="shared" si="120"/>
        <v>20.87971537788081</v>
      </c>
    </row>
    <row r="7686" spans="1:6" x14ac:dyDescent="0.25">
      <c r="A7686">
        <v>9979</v>
      </c>
      <c r="B7686">
        <v>6</v>
      </c>
      <c r="C7686">
        <v>14.91</v>
      </c>
      <c r="D7686">
        <v>2.25</v>
      </c>
      <c r="E7686">
        <f>((LN($I$2/C7686)/(LN($I$2/$I$3)))^$I$4)</f>
        <v>3.7893373156770251</v>
      </c>
      <c r="F7686">
        <f t="shared" si="120"/>
        <v>20.87971537788081</v>
      </c>
    </row>
    <row r="7687" spans="1:6" x14ac:dyDescent="0.25">
      <c r="A7687">
        <v>9532</v>
      </c>
      <c r="B7687">
        <v>8</v>
      </c>
      <c r="C7687">
        <v>14.906000000000001</v>
      </c>
      <c r="D7687">
        <v>2.2400000000000002</v>
      </c>
      <c r="E7687">
        <f>((LN($I$2/C7687)/(LN($I$2/$I$3)))^$I$4)</f>
        <v>3.7899258504583879</v>
      </c>
      <c r="F7687">
        <f t="shared" si="120"/>
        <v>20.8771499021076</v>
      </c>
    </row>
    <row r="7688" spans="1:6" x14ac:dyDescent="0.25">
      <c r="A7688">
        <v>10101</v>
      </c>
      <c r="B7688">
        <v>9</v>
      </c>
      <c r="C7688">
        <v>14.903</v>
      </c>
      <c r="D7688">
        <v>2.2400000000000002</v>
      </c>
      <c r="E7688">
        <f>((LN($I$2/C7688)/(LN($I$2/$I$3)))^$I$4)</f>
        <v>3.7903673907082926</v>
      </c>
      <c r="F7688">
        <f t="shared" si="120"/>
        <v>20.875225602521947</v>
      </c>
    </row>
    <row r="7689" spans="1:6" x14ac:dyDescent="0.25">
      <c r="A7689">
        <v>7205</v>
      </c>
      <c r="B7689">
        <v>7</v>
      </c>
      <c r="C7689">
        <v>14.901999999999999</v>
      </c>
      <c r="D7689">
        <v>2.2400000000000002</v>
      </c>
      <c r="E7689">
        <f>((LN($I$2/C7689)/(LN($I$2/$I$3)))^$I$4)</f>
        <v>3.7905145973098247</v>
      </c>
      <c r="F7689">
        <f t="shared" si="120"/>
        <v>20.874584132601598</v>
      </c>
    </row>
    <row r="7690" spans="1:6" x14ac:dyDescent="0.25">
      <c r="A7690">
        <v>7562</v>
      </c>
      <c r="B7690">
        <v>7</v>
      </c>
      <c r="C7690">
        <v>14.901</v>
      </c>
      <c r="D7690">
        <v>2.2400000000000002</v>
      </c>
      <c r="E7690">
        <f>((LN($I$2/C7690)/(LN($I$2/$I$3)))^$I$4)</f>
        <v>3.7906618171738593</v>
      </c>
      <c r="F7690">
        <f t="shared" si="120"/>
        <v>20.873942644315623</v>
      </c>
    </row>
    <row r="7691" spans="1:6" x14ac:dyDescent="0.25">
      <c r="A7691">
        <v>6675</v>
      </c>
      <c r="B7691">
        <v>7</v>
      </c>
      <c r="C7691">
        <v>14.898</v>
      </c>
      <c r="D7691">
        <v>2.2400000000000002</v>
      </c>
      <c r="E7691">
        <f>((LN($I$2/C7691)/(LN($I$2/$I$3)))^$I$4)</f>
        <v>3.7911035563612789</v>
      </c>
      <c r="F7691">
        <f t="shared" si="120"/>
        <v>20.872018069245712</v>
      </c>
    </row>
    <row r="7692" spans="1:6" x14ac:dyDescent="0.25">
      <c r="A7692">
        <v>10216</v>
      </c>
      <c r="B7692">
        <v>8</v>
      </c>
      <c r="C7692">
        <v>14.893000000000001</v>
      </c>
      <c r="D7692">
        <v>2.2400000000000002</v>
      </c>
      <c r="E7692">
        <f>((LN($I$2/C7692)/(LN($I$2/$I$3)))^$I$4)</f>
        <v>3.7918400537800006</v>
      </c>
      <c r="F7692">
        <f t="shared" si="120"/>
        <v>20.868810076646003</v>
      </c>
    </row>
    <row r="7693" spans="1:6" x14ac:dyDescent="0.25">
      <c r="A7693">
        <v>8801</v>
      </c>
      <c r="B7693">
        <v>7</v>
      </c>
      <c r="C7693">
        <v>14.891</v>
      </c>
      <c r="D7693">
        <v>2.2400000000000002</v>
      </c>
      <c r="E7693">
        <f>((LN($I$2/C7693)/(LN($I$2/$I$3)))^$I$4)</f>
        <v>3.7921347456988408</v>
      </c>
      <c r="F7693">
        <f t="shared" si="120"/>
        <v>20.867526750944258</v>
      </c>
    </row>
    <row r="7694" spans="1:6" x14ac:dyDescent="0.25">
      <c r="A7694">
        <v>4643</v>
      </c>
      <c r="B7694">
        <v>7</v>
      </c>
      <c r="C7694">
        <v>14.888</v>
      </c>
      <c r="D7694">
        <v>2.2400000000000002</v>
      </c>
      <c r="E7694">
        <f>((LN($I$2/C7694)/(LN($I$2/$I$3)))^$I$4)</f>
        <v>3.7925768832187146</v>
      </c>
      <c r="F7694">
        <f t="shared" si="120"/>
        <v>20.865601624493831</v>
      </c>
    </row>
    <row r="7695" spans="1:6" x14ac:dyDescent="0.25">
      <c r="A7695">
        <v>7293</v>
      </c>
      <c r="B7695">
        <v>10</v>
      </c>
      <c r="C7695">
        <v>14.888</v>
      </c>
      <c r="D7695">
        <v>2.2400000000000002</v>
      </c>
      <c r="E7695">
        <f>((LN($I$2/C7695)/(LN($I$2/$I$3)))^$I$4)</f>
        <v>3.7925768832187146</v>
      </c>
      <c r="F7695">
        <f t="shared" si="120"/>
        <v>20.865601624493831</v>
      </c>
    </row>
    <row r="7696" spans="1:6" x14ac:dyDescent="0.25">
      <c r="A7696">
        <v>6313</v>
      </c>
      <c r="B7696">
        <v>10</v>
      </c>
      <c r="C7696">
        <v>14.878</v>
      </c>
      <c r="D7696">
        <v>2.2400000000000002</v>
      </c>
      <c r="E7696">
        <f>((LN($I$2/C7696)/(LN($I$2/$I$3)))^$I$4)</f>
        <v>3.7940515391745389</v>
      </c>
      <c r="F7696">
        <f t="shared" si="120"/>
        <v>20.859183340615157</v>
      </c>
    </row>
    <row r="7697" spans="1:6" x14ac:dyDescent="0.25">
      <c r="A7697">
        <v>7445</v>
      </c>
      <c r="B7697">
        <v>9</v>
      </c>
      <c r="C7697">
        <v>14.877000000000001</v>
      </c>
      <c r="D7697">
        <v>2.2400000000000002</v>
      </c>
      <c r="E7697">
        <f>((LN($I$2/C7697)/(LN($I$2/$I$3)))^$I$4)</f>
        <v>3.7941990779490204</v>
      </c>
      <c r="F7697">
        <f t="shared" si="120"/>
        <v>20.858541411004662</v>
      </c>
    </row>
    <row r="7698" spans="1:6" x14ac:dyDescent="0.25">
      <c r="A7698">
        <v>10401</v>
      </c>
      <c r="B7698">
        <v>5</v>
      </c>
      <c r="C7698">
        <v>14.874000000000001</v>
      </c>
      <c r="D7698">
        <v>2.2400000000000002</v>
      </c>
      <c r="E7698">
        <f>((LN($I$2/C7698)/(LN($I$2/$I$3)))^$I$4)</f>
        <v>3.7946417741611427</v>
      </c>
      <c r="F7698">
        <f t="shared" si="120"/>
        <v>20.856615511697061</v>
      </c>
    </row>
    <row r="7699" spans="1:6" x14ac:dyDescent="0.25">
      <c r="A7699">
        <v>8486</v>
      </c>
      <c r="B7699">
        <v>7</v>
      </c>
      <c r="C7699">
        <v>14.872999999999999</v>
      </c>
      <c r="D7699">
        <v>2.23</v>
      </c>
      <c r="E7699">
        <f>((LN($I$2/C7699)/(LN($I$2/$I$3)))^$I$4)</f>
        <v>3.794789366201555</v>
      </c>
      <c r="F7699">
        <f t="shared" si="120"/>
        <v>20.855973508429688</v>
      </c>
    </row>
    <row r="7700" spans="1:6" x14ac:dyDescent="0.25">
      <c r="A7700">
        <v>8783</v>
      </c>
      <c r="B7700">
        <v>7</v>
      </c>
      <c r="C7700">
        <v>14.872999999999999</v>
      </c>
      <c r="D7700">
        <v>2.23</v>
      </c>
      <c r="E7700">
        <f>((LN($I$2/C7700)/(LN($I$2/$I$3)))^$I$4)</f>
        <v>3.794789366201555</v>
      </c>
      <c r="F7700">
        <f t="shared" si="120"/>
        <v>20.855973508429688</v>
      </c>
    </row>
    <row r="7701" spans="1:6" x14ac:dyDescent="0.25">
      <c r="A7701">
        <v>8958</v>
      </c>
      <c r="B7701">
        <v>7</v>
      </c>
      <c r="C7701">
        <v>14.871</v>
      </c>
      <c r="D7701">
        <v>2.23</v>
      </c>
      <c r="E7701">
        <f>((LN($I$2/C7701)/(LN($I$2/$I$3)))^$I$4)</f>
        <v>3.7950845902491981</v>
      </c>
      <c r="F7701">
        <f t="shared" si="120"/>
        <v>20.854689446636655</v>
      </c>
    </row>
    <row r="7702" spans="1:6" x14ac:dyDescent="0.25">
      <c r="A7702">
        <v>9067</v>
      </c>
      <c r="B7702">
        <v>7</v>
      </c>
      <c r="C7702">
        <v>14.869</v>
      </c>
      <c r="D7702">
        <v>2.23</v>
      </c>
      <c r="E7702">
        <f>((LN($I$2/C7702)/(LN($I$2/$I$3)))^$I$4)</f>
        <v>3.7953798675995616</v>
      </c>
      <c r="F7702">
        <f t="shared" si="120"/>
        <v>20.853405311153654</v>
      </c>
    </row>
    <row r="7703" spans="1:6" x14ac:dyDescent="0.25">
      <c r="A7703">
        <v>8111</v>
      </c>
      <c r="B7703">
        <v>5</v>
      </c>
      <c r="C7703">
        <v>14.868</v>
      </c>
      <c r="D7703">
        <v>2.23</v>
      </c>
      <c r="E7703">
        <f>((LN($I$2/C7703)/(LN($I$2/$I$3)))^$I$4)</f>
        <v>3.7955275262683781</v>
      </c>
      <c r="F7703">
        <f t="shared" si="120"/>
        <v>20.852763215773809</v>
      </c>
    </row>
    <row r="7704" spans="1:6" x14ac:dyDescent="0.25">
      <c r="A7704">
        <v>10139</v>
      </c>
      <c r="B7704">
        <v>7</v>
      </c>
      <c r="C7704">
        <v>14.867000000000001</v>
      </c>
      <c r="D7704">
        <v>2.23</v>
      </c>
      <c r="E7704">
        <f>((LN($I$2/C7704)/(LN($I$2/$I$3)))^$I$4)</f>
        <v>3.795675198269012</v>
      </c>
      <c r="F7704">
        <f t="shared" si="120"/>
        <v>20.852121101965949</v>
      </c>
    </row>
    <row r="7705" spans="1:6" x14ac:dyDescent="0.25">
      <c r="A7705">
        <v>10608</v>
      </c>
      <c r="B7705">
        <v>5</v>
      </c>
      <c r="C7705">
        <v>14.858000000000001</v>
      </c>
      <c r="D7705">
        <v>2.23</v>
      </c>
      <c r="E7705">
        <f>((LN($I$2/C7705)/(LN($I$2/$I$3)))^$I$4)</f>
        <v>3.7970048465443318</v>
      </c>
      <c r="F7705">
        <f t="shared" si="120"/>
        <v>20.846341248130702</v>
      </c>
    </row>
    <row r="7706" spans="1:6" x14ac:dyDescent="0.25">
      <c r="A7706">
        <v>5963</v>
      </c>
      <c r="B7706">
        <v>6</v>
      </c>
      <c r="C7706">
        <v>14.856999999999999</v>
      </c>
      <c r="D7706">
        <v>2.23</v>
      </c>
      <c r="E7706">
        <f>((LN($I$2/C7706)/(LN($I$2/$I$3)))^$I$4)</f>
        <v>3.7971526519757743</v>
      </c>
      <c r="F7706">
        <f t="shared" si="120"/>
        <v>20.845698949941401</v>
      </c>
    </row>
    <row r="7707" spans="1:6" x14ac:dyDescent="0.25">
      <c r="A7707">
        <v>5040</v>
      </c>
      <c r="B7707">
        <v>7</v>
      </c>
      <c r="C7707">
        <v>14.853</v>
      </c>
      <c r="D7707">
        <v>2.23</v>
      </c>
      <c r="E7707">
        <f>((LN($I$2/C7707)/(LN($I$2/$I$3)))^$I$4)</f>
        <v>3.7977440072656083</v>
      </c>
      <c r="F7707">
        <f t="shared" si="120"/>
        <v>20.843129572682908</v>
      </c>
    </row>
    <row r="7708" spans="1:6" x14ac:dyDescent="0.25">
      <c r="A7708">
        <v>9006</v>
      </c>
      <c r="B7708">
        <v>7</v>
      </c>
      <c r="C7708">
        <v>14.853</v>
      </c>
      <c r="D7708">
        <v>2.23</v>
      </c>
      <c r="E7708">
        <f>((LN($I$2/C7708)/(LN($I$2/$I$3)))^$I$4)</f>
        <v>3.7977440072656083</v>
      </c>
      <c r="F7708">
        <f t="shared" si="120"/>
        <v>20.843129572682908</v>
      </c>
    </row>
    <row r="7709" spans="1:6" x14ac:dyDescent="0.25">
      <c r="A7709">
        <v>10649</v>
      </c>
      <c r="B7709">
        <v>8</v>
      </c>
      <c r="C7709">
        <v>14.85</v>
      </c>
      <c r="D7709">
        <v>2.23</v>
      </c>
      <c r="E7709">
        <f>((LN($I$2/C7709)/(LN($I$2/$I$3)))^$I$4)</f>
        <v>3.7981876640327128</v>
      </c>
      <c r="F7709">
        <f t="shared" si="120"/>
        <v>20.841202345961062</v>
      </c>
    </row>
    <row r="7710" spans="1:6" x14ac:dyDescent="0.25">
      <c r="A7710">
        <v>7939</v>
      </c>
      <c r="B7710">
        <v>7</v>
      </c>
      <c r="C7710">
        <v>14.848000000000001</v>
      </c>
      <c r="D7710">
        <v>2.23</v>
      </c>
      <c r="E7710">
        <f>((LN($I$2/C7710)/(LN($I$2/$I$3)))^$I$4)</f>
        <v>3.7984835020509808</v>
      </c>
      <c r="F7710">
        <f t="shared" si="120"/>
        <v>20.839917435843578</v>
      </c>
    </row>
    <row r="7711" spans="1:6" x14ac:dyDescent="0.25">
      <c r="A7711">
        <v>7058</v>
      </c>
      <c r="B7711">
        <v>7</v>
      </c>
      <c r="C7711">
        <v>14.845000000000001</v>
      </c>
      <c r="D7711">
        <v>2.23</v>
      </c>
      <c r="E7711">
        <f>((LN($I$2/C7711)/(LN($I$2/$I$3)))^$I$4)</f>
        <v>3.7989273593797761</v>
      </c>
      <c r="F7711">
        <f t="shared" si="120"/>
        <v>20.837989932176054</v>
      </c>
    </row>
    <row r="7712" spans="1:6" x14ac:dyDescent="0.25">
      <c r="A7712">
        <v>5405</v>
      </c>
      <c r="B7712">
        <v>7</v>
      </c>
      <c r="C7712">
        <v>14.843999999999999</v>
      </c>
      <c r="D7712">
        <v>2.2200000000000002</v>
      </c>
      <c r="E7712">
        <f>((LN($I$2/C7712)/(LN($I$2/$I$3)))^$I$4)</f>
        <v>3.7990753385779721</v>
      </c>
      <c r="F7712">
        <f t="shared" si="120"/>
        <v>20.837347394015133</v>
      </c>
    </row>
    <row r="7713" spans="1:6" x14ac:dyDescent="0.25">
      <c r="A7713">
        <v>8601</v>
      </c>
      <c r="B7713">
        <v>9</v>
      </c>
      <c r="C7713">
        <v>14.842000000000001</v>
      </c>
      <c r="D7713">
        <v>2.2200000000000002</v>
      </c>
      <c r="E7713">
        <f>((LN($I$2/C7713)/(LN($I$2/$I$3)))^$I$4)</f>
        <v>3.7993713371195974</v>
      </c>
      <c r="F7713">
        <f t="shared" si="120"/>
        <v>20.836062262274595</v>
      </c>
    </row>
    <row r="7714" spans="1:6" x14ac:dyDescent="0.25">
      <c r="A7714">
        <v>7326</v>
      </c>
      <c r="B7714">
        <v>8</v>
      </c>
      <c r="C7714">
        <v>14.837999999999999</v>
      </c>
      <c r="D7714">
        <v>2.2200000000000002</v>
      </c>
      <c r="E7714">
        <f>((LN($I$2/C7714)/(LN($I$2/$I$3)))^$I$4)</f>
        <v>3.7999634948414034</v>
      </c>
      <c r="F7714">
        <f t="shared" si="120"/>
        <v>20.833491777066968</v>
      </c>
    </row>
    <row r="7715" spans="1:6" x14ac:dyDescent="0.25">
      <c r="A7715">
        <v>6925</v>
      </c>
      <c r="B7715">
        <v>7</v>
      </c>
      <c r="C7715">
        <v>14.837</v>
      </c>
      <c r="D7715">
        <v>2.2200000000000002</v>
      </c>
      <c r="E7715">
        <f>((LN($I$2/C7715)/(LN($I$2/$I$3)))^$I$4)</f>
        <v>3.800111567750232</v>
      </c>
      <c r="F7715">
        <f t="shared" si="120"/>
        <v>20.832849109561234</v>
      </c>
    </row>
    <row r="7716" spans="1:6" x14ac:dyDescent="0.25">
      <c r="A7716">
        <v>6232</v>
      </c>
      <c r="B7716">
        <v>8</v>
      </c>
      <c r="C7716">
        <v>14.834</v>
      </c>
      <c r="D7716">
        <v>2.2200000000000002</v>
      </c>
      <c r="E7716">
        <f>((LN($I$2/C7716)/(LN($I$2/$I$3)))^$I$4)</f>
        <v>3.8005558668577777</v>
      </c>
      <c r="F7716">
        <f t="shared" si="120"/>
        <v>20.830920996125265</v>
      </c>
    </row>
    <row r="7717" spans="1:6" x14ac:dyDescent="0.25">
      <c r="A7717">
        <v>8106</v>
      </c>
      <c r="B7717">
        <v>7</v>
      </c>
      <c r="C7717">
        <v>14.831</v>
      </c>
      <c r="D7717">
        <v>2.2200000000000002</v>
      </c>
      <c r="E7717">
        <f>((LN($I$2/C7717)/(LN($I$2/$I$3)))^$I$4)</f>
        <v>3.8010002865802011</v>
      </c>
      <c r="F7717">
        <f t="shared" si="120"/>
        <v>20.82899271627225</v>
      </c>
    </row>
    <row r="7718" spans="1:6" x14ac:dyDescent="0.25">
      <c r="A7718">
        <v>9695</v>
      </c>
      <c r="B7718">
        <v>7</v>
      </c>
      <c r="C7718">
        <v>14.829000000000001</v>
      </c>
      <c r="D7718">
        <v>2.2200000000000002</v>
      </c>
      <c r="E7718">
        <f>((LN($I$2/C7718)/(LN($I$2/$I$3)))^$I$4)</f>
        <v>3.8012966334309128</v>
      </c>
      <c r="F7718">
        <f t="shared" si="120"/>
        <v>20.827707103891633</v>
      </c>
    </row>
    <row r="7719" spans="1:6" x14ac:dyDescent="0.25">
      <c r="A7719">
        <v>7334</v>
      </c>
      <c r="B7719">
        <v>7</v>
      </c>
      <c r="C7719">
        <v>14.827999999999999</v>
      </c>
      <c r="D7719">
        <v>2.2200000000000002</v>
      </c>
      <c r="E7719">
        <f>((LN($I$2/C7719)/(LN($I$2/$I$3)))^$I$4)</f>
        <v>3.801444826973186</v>
      </c>
      <c r="F7719">
        <f t="shared" si="120"/>
        <v>20.827064269952185</v>
      </c>
    </row>
    <row r="7720" spans="1:6" x14ac:dyDescent="0.25">
      <c r="A7720">
        <v>11136</v>
      </c>
      <c r="B7720">
        <v>7</v>
      </c>
      <c r="C7720">
        <v>14.827999999999999</v>
      </c>
      <c r="D7720">
        <v>2.2200000000000002</v>
      </c>
      <c r="E7720">
        <f>((LN($I$2/C7720)/(LN($I$2/$I$3)))^$I$4)</f>
        <v>3.801444826973186</v>
      </c>
      <c r="F7720">
        <f t="shared" si="120"/>
        <v>20.827064269952185</v>
      </c>
    </row>
    <row r="7721" spans="1:6" x14ac:dyDescent="0.25">
      <c r="A7721">
        <v>5504</v>
      </c>
      <c r="B7721">
        <v>7</v>
      </c>
      <c r="C7721">
        <v>14.827</v>
      </c>
      <c r="D7721">
        <v>2.2200000000000002</v>
      </c>
      <c r="E7721">
        <f>((LN($I$2/C7721)/(LN($I$2/$I$3)))^$I$4)</f>
        <v>3.8015930339294912</v>
      </c>
      <c r="F7721">
        <f t="shared" si="120"/>
        <v>20.82642141751084</v>
      </c>
    </row>
    <row r="7722" spans="1:6" x14ac:dyDescent="0.25">
      <c r="A7722">
        <v>7418</v>
      </c>
      <c r="B7722">
        <v>7</v>
      </c>
      <c r="C7722">
        <v>14.824999999999999</v>
      </c>
      <c r="D7722">
        <v>2.2200000000000002</v>
      </c>
      <c r="E7722">
        <f>((LN($I$2/C7722)/(LN($I$2/$I$3)))^$I$4)</f>
        <v>3.8018894880924541</v>
      </c>
      <c r="F7722">
        <f t="shared" si="120"/>
        <v>20.825135657115027</v>
      </c>
    </row>
    <row r="7723" spans="1:6" x14ac:dyDescent="0.25">
      <c r="A7723">
        <v>10274</v>
      </c>
      <c r="B7723">
        <v>4</v>
      </c>
      <c r="C7723">
        <v>14.824</v>
      </c>
      <c r="D7723">
        <v>2.2200000000000002</v>
      </c>
      <c r="E7723">
        <f>((LN($I$2/C7723)/(LN($I$2/$I$3)))^$I$4)</f>
        <v>3.8020377353032395</v>
      </c>
      <c r="F7723">
        <f t="shared" si="120"/>
        <v>20.824492749156875</v>
      </c>
    </row>
    <row r="7724" spans="1:6" x14ac:dyDescent="0.25">
      <c r="A7724">
        <v>10597</v>
      </c>
      <c r="B7724">
        <v>7</v>
      </c>
      <c r="C7724">
        <v>14.821999999999999</v>
      </c>
      <c r="D7724">
        <v>2.21</v>
      </c>
      <c r="E7724">
        <f>((LN($I$2/C7724)/(LN($I$2/$I$3)))^$I$4)</f>
        <v>3.8023342699937577</v>
      </c>
      <c r="F7724">
        <f t="shared" si="120"/>
        <v>20.823206877710742</v>
      </c>
    </row>
    <row r="7725" spans="1:6" x14ac:dyDescent="0.25">
      <c r="A7725">
        <v>7960</v>
      </c>
      <c r="B7725">
        <v>7</v>
      </c>
      <c r="C7725">
        <v>14.82</v>
      </c>
      <c r="D7725">
        <v>2.21</v>
      </c>
      <c r="E7725">
        <f>((LN($I$2/C7725)/(LN($I$2/$I$3)))^$I$4)</f>
        <v>3.8026308583899775</v>
      </c>
      <c r="F7725">
        <f t="shared" si="120"/>
        <v>20.82192093221251</v>
      </c>
    </row>
    <row r="7726" spans="1:6" x14ac:dyDescent="0.25">
      <c r="A7726">
        <v>11314</v>
      </c>
      <c r="B7726">
        <v>7</v>
      </c>
      <c r="C7726">
        <v>14.82</v>
      </c>
      <c r="D7726">
        <v>2.21</v>
      </c>
      <c r="E7726">
        <f>((LN($I$2/C7726)/(LN($I$2/$I$3)))^$I$4)</f>
        <v>3.8026308583899775</v>
      </c>
      <c r="F7726">
        <f t="shared" si="120"/>
        <v>20.82192093221251</v>
      </c>
    </row>
    <row r="7727" spans="1:6" x14ac:dyDescent="0.25">
      <c r="A7727">
        <v>3788</v>
      </c>
      <c r="B7727">
        <v>7</v>
      </c>
      <c r="C7727">
        <v>14.818</v>
      </c>
      <c r="D7727">
        <v>2.21</v>
      </c>
      <c r="E7727">
        <f>((LN($I$2/C7727)/(LN($I$2/$I$3)))^$I$4)</f>
        <v>3.8029275005084404</v>
      </c>
      <c r="F7727">
        <f t="shared" si="120"/>
        <v>20.820634912647328</v>
      </c>
    </row>
    <row r="7728" spans="1:6" x14ac:dyDescent="0.25">
      <c r="A7728">
        <v>6178</v>
      </c>
      <c r="B7728">
        <v>6</v>
      </c>
      <c r="C7728">
        <v>14.818</v>
      </c>
      <c r="D7728">
        <v>2.21</v>
      </c>
      <c r="E7728">
        <f>((LN($I$2/C7728)/(LN($I$2/$I$3)))^$I$4)</f>
        <v>3.8029275005084404</v>
      </c>
      <c r="F7728">
        <f t="shared" si="120"/>
        <v>20.820634912647328</v>
      </c>
    </row>
    <row r="7729" spans="1:6" x14ac:dyDescent="0.25">
      <c r="A7729">
        <v>6964</v>
      </c>
      <c r="B7729">
        <v>7</v>
      </c>
      <c r="C7729">
        <v>14.815</v>
      </c>
      <c r="D7729">
        <v>2.21</v>
      </c>
      <c r="E7729">
        <f>((LN($I$2/C7729)/(LN($I$2/$I$3)))^$I$4)</f>
        <v>3.803372564451537</v>
      </c>
      <c r="F7729">
        <f t="shared" si="120"/>
        <v>20.818705744391551</v>
      </c>
    </row>
    <row r="7730" spans="1:6" x14ac:dyDescent="0.25">
      <c r="A7730">
        <v>10151</v>
      </c>
      <c r="B7730">
        <v>8</v>
      </c>
      <c r="C7730">
        <v>14.815</v>
      </c>
      <c r="D7730">
        <v>2.21</v>
      </c>
      <c r="E7730">
        <f>((LN($I$2/C7730)/(LN($I$2/$I$3)))^$I$4)</f>
        <v>3.803372564451537</v>
      </c>
      <c r="F7730">
        <f t="shared" si="120"/>
        <v>20.818705744391551</v>
      </c>
    </row>
    <row r="7731" spans="1:6" x14ac:dyDescent="0.25">
      <c r="A7731">
        <v>7991</v>
      </c>
      <c r="B7731">
        <v>7</v>
      </c>
      <c r="C7731">
        <v>14.807</v>
      </c>
      <c r="D7731">
        <v>2.21</v>
      </c>
      <c r="E7731">
        <f>((LN($I$2/C7731)/(LN($I$2/$I$3)))^$I$4)</f>
        <v>3.8045599931849008</v>
      </c>
      <c r="F7731">
        <f t="shared" si="120"/>
        <v>20.813560480428276</v>
      </c>
    </row>
    <row r="7732" spans="1:6" x14ac:dyDescent="0.25">
      <c r="A7732">
        <v>6447</v>
      </c>
      <c r="B7732">
        <v>7</v>
      </c>
      <c r="C7732">
        <v>14.803000000000001</v>
      </c>
      <c r="D7732">
        <v>2.21</v>
      </c>
      <c r="E7732">
        <f>((LN($I$2/C7732)/(LN($I$2/$I$3)))^$I$4)</f>
        <v>3.8051540304648546</v>
      </c>
      <c r="F7732">
        <f t="shared" si="120"/>
        <v>20.810987403524695</v>
      </c>
    </row>
    <row r="7733" spans="1:6" x14ac:dyDescent="0.25">
      <c r="A7733">
        <v>10865</v>
      </c>
      <c r="B7733">
        <v>10</v>
      </c>
      <c r="C7733">
        <v>14.803000000000001</v>
      </c>
      <c r="D7733">
        <v>2.21</v>
      </c>
      <c r="E7733">
        <f>((LN($I$2/C7733)/(LN($I$2/$I$3)))^$I$4)</f>
        <v>3.8051540304648546</v>
      </c>
      <c r="F7733">
        <f t="shared" si="120"/>
        <v>20.810987403524695</v>
      </c>
    </row>
    <row r="7734" spans="1:6" x14ac:dyDescent="0.25">
      <c r="A7734">
        <v>5015</v>
      </c>
      <c r="B7734">
        <v>7</v>
      </c>
      <c r="C7734">
        <v>14.801</v>
      </c>
      <c r="D7734">
        <v>2.21</v>
      </c>
      <c r="E7734">
        <f>((LN($I$2/C7734)/(LN($I$2/$I$3)))^$I$4)</f>
        <v>3.8054511298912237</v>
      </c>
      <c r="F7734">
        <f t="shared" si="120"/>
        <v>20.809700753790331</v>
      </c>
    </row>
    <row r="7735" spans="1:6" x14ac:dyDescent="0.25">
      <c r="A7735">
        <v>7925</v>
      </c>
      <c r="B7735">
        <v>7</v>
      </c>
      <c r="C7735">
        <v>14.798999999999999</v>
      </c>
      <c r="D7735">
        <v>2.21</v>
      </c>
      <c r="E7735">
        <f>((LN($I$2/C7735)/(LN($I$2/$I$3)))^$I$4)</f>
        <v>3.8057482831973326</v>
      </c>
      <c r="F7735">
        <f t="shared" si="120"/>
        <v>20.808414029847729</v>
      </c>
    </row>
    <row r="7736" spans="1:6" x14ac:dyDescent="0.25">
      <c r="A7736">
        <v>9745</v>
      </c>
      <c r="B7736">
        <v>7</v>
      </c>
      <c r="C7736">
        <v>14.798</v>
      </c>
      <c r="D7736">
        <v>2.2000000000000002</v>
      </c>
      <c r="E7736">
        <f>((LN($I$2/C7736)/(LN($I$2/$I$3)))^$I$4)</f>
        <v>3.805896880060482</v>
      </c>
      <c r="F7736">
        <f t="shared" si="120"/>
        <v>20.807770640043678</v>
      </c>
    </row>
    <row r="7737" spans="1:6" x14ac:dyDescent="0.25">
      <c r="A7737">
        <v>10804</v>
      </c>
      <c r="B7737">
        <v>8</v>
      </c>
      <c r="C7737">
        <v>14.798</v>
      </c>
      <c r="D7737">
        <v>2.2000000000000002</v>
      </c>
      <c r="E7737">
        <f>((LN($I$2/C7737)/(LN($I$2/$I$3)))^$I$4)</f>
        <v>3.805896880060482</v>
      </c>
      <c r="F7737">
        <f t="shared" si="120"/>
        <v>20.807770640043678</v>
      </c>
    </row>
    <row r="7738" spans="1:6" x14ac:dyDescent="0.25">
      <c r="A7738">
        <v>10791</v>
      </c>
      <c r="B7738">
        <v>7</v>
      </c>
      <c r="C7738">
        <v>14.797000000000001</v>
      </c>
      <c r="D7738">
        <v>2.2000000000000002</v>
      </c>
      <c r="E7738">
        <f>((LN($I$2/C7738)/(LN($I$2/$I$3)))^$I$4)</f>
        <v>3.8060454903997991</v>
      </c>
      <c r="F7738">
        <f t="shared" si="120"/>
        <v>20.807127231681974</v>
      </c>
    </row>
    <row r="7739" spans="1:6" x14ac:dyDescent="0.25">
      <c r="A7739">
        <v>9484</v>
      </c>
      <c r="B7739">
        <v>7</v>
      </c>
      <c r="C7739">
        <v>14.792999999999999</v>
      </c>
      <c r="D7739">
        <v>2.2000000000000002</v>
      </c>
      <c r="E7739">
        <f>((LN($I$2/C7739)/(LN($I$2/$I$3)))^$I$4)</f>
        <v>3.8066400665603055</v>
      </c>
      <c r="F7739">
        <f t="shared" si="120"/>
        <v>20.804553412621409</v>
      </c>
    </row>
    <row r="7740" spans="1:6" x14ac:dyDescent="0.25">
      <c r="A7740">
        <v>11291</v>
      </c>
      <c r="B7740">
        <v>7</v>
      </c>
      <c r="C7740">
        <v>14.792</v>
      </c>
      <c r="D7740">
        <v>2.2000000000000002</v>
      </c>
      <c r="E7740">
        <f>((LN($I$2/C7740)/(LN($I$2/$I$3)))^$I$4)</f>
        <v>3.8067887443116382</v>
      </c>
      <c r="F7740">
        <f t="shared" si="120"/>
        <v>20.803909911443512</v>
      </c>
    </row>
    <row r="7741" spans="1:6" x14ac:dyDescent="0.25">
      <c r="A7741">
        <v>6101</v>
      </c>
      <c r="B7741">
        <v>7</v>
      </c>
      <c r="C7741">
        <v>14.79</v>
      </c>
      <c r="D7741">
        <v>2.2000000000000002</v>
      </c>
      <c r="E7741">
        <f>((LN($I$2/C7741)/(LN($I$2/$I$3)))^$I$4)</f>
        <v>3.8070861402823164</v>
      </c>
      <c r="F7741">
        <f t="shared" si="120"/>
        <v>20.80262285337934</v>
      </c>
    </row>
    <row r="7742" spans="1:6" x14ac:dyDescent="0.25">
      <c r="A7742">
        <v>9331</v>
      </c>
      <c r="B7742">
        <v>7</v>
      </c>
      <c r="C7742">
        <v>14.79</v>
      </c>
      <c r="D7742">
        <v>2.2000000000000002</v>
      </c>
      <c r="E7742">
        <f>((LN($I$2/C7742)/(LN($I$2/$I$3)))^$I$4)</f>
        <v>3.8070861402823164</v>
      </c>
      <c r="F7742">
        <f t="shared" si="120"/>
        <v>20.80262285337934</v>
      </c>
    </row>
    <row r="7743" spans="1:6" x14ac:dyDescent="0.25">
      <c r="A7743">
        <v>9502</v>
      </c>
      <c r="B7743">
        <v>7</v>
      </c>
      <c r="C7743">
        <v>14.787000000000001</v>
      </c>
      <c r="D7743">
        <v>2.2000000000000002</v>
      </c>
      <c r="E7743">
        <f>((LN($I$2/C7743)/(LN($I$2/$I$3)))^$I$4)</f>
        <v>3.8075323354395829</v>
      </c>
      <c r="F7743">
        <f t="shared" si="120"/>
        <v>20.800692126984181</v>
      </c>
    </row>
    <row r="7744" spans="1:6" x14ac:dyDescent="0.25">
      <c r="A7744">
        <v>6888</v>
      </c>
      <c r="B7744">
        <v>7</v>
      </c>
      <c r="C7744">
        <v>14.786</v>
      </c>
      <c r="D7744">
        <v>2.2000000000000002</v>
      </c>
      <c r="E7744">
        <f>((LN($I$2/C7744)/(LN($I$2/$I$3)))^$I$4)</f>
        <v>3.807681094154002</v>
      </c>
      <c r="F7744">
        <f t="shared" si="120"/>
        <v>20.80004851436528</v>
      </c>
    </row>
    <row r="7745" spans="1:6" x14ac:dyDescent="0.25">
      <c r="A7745">
        <v>8960</v>
      </c>
      <c r="B7745">
        <v>7</v>
      </c>
      <c r="C7745">
        <v>14.786</v>
      </c>
      <c r="D7745">
        <v>2.2000000000000002</v>
      </c>
      <c r="E7745">
        <f>((LN($I$2/C7745)/(LN($I$2/$I$3)))^$I$4)</f>
        <v>3.807681094154002</v>
      </c>
      <c r="F7745">
        <f t="shared" si="120"/>
        <v>20.80004851436528</v>
      </c>
    </row>
    <row r="7746" spans="1:6" x14ac:dyDescent="0.25">
      <c r="A7746">
        <v>7756</v>
      </c>
      <c r="B7746">
        <v>7</v>
      </c>
      <c r="C7746">
        <v>14.784000000000001</v>
      </c>
      <c r="D7746">
        <v>2.2000000000000002</v>
      </c>
      <c r="E7746">
        <f>((LN($I$2/C7746)/(LN($I$2/$I$3)))^$I$4)</f>
        <v>3.8079786520883294</v>
      </c>
      <c r="F7746">
        <f t="shared" si="120"/>
        <v>20.798761233385537</v>
      </c>
    </row>
    <row r="7747" spans="1:6" x14ac:dyDescent="0.25">
      <c r="A7747">
        <v>9385</v>
      </c>
      <c r="B7747">
        <v>7</v>
      </c>
      <c r="C7747">
        <v>14.784000000000001</v>
      </c>
      <c r="D7747">
        <v>2.2000000000000002</v>
      </c>
      <c r="E7747">
        <f>((LN($I$2/C7747)/(LN($I$2/$I$3)))^$I$4)</f>
        <v>3.8079786520883294</v>
      </c>
      <c r="F7747">
        <f t="shared" si="120"/>
        <v>20.798761233385537</v>
      </c>
    </row>
    <row r="7748" spans="1:6" x14ac:dyDescent="0.25">
      <c r="A7748">
        <v>10672</v>
      </c>
      <c r="B7748">
        <v>9</v>
      </c>
      <c r="C7748">
        <v>14.782</v>
      </c>
      <c r="D7748">
        <v>2.19</v>
      </c>
      <c r="E7748">
        <f>((LN($I$2/C7748)/(LN($I$2/$I$3)))^$I$4)</f>
        <v>3.808276264043875</v>
      </c>
      <c r="F7748">
        <f t="shared" ref="F7748:F7811" si="121">(1/(1+E7748))*100</f>
        <v>20.797473878070726</v>
      </c>
    </row>
    <row r="7749" spans="1:6" x14ac:dyDescent="0.25">
      <c r="A7749">
        <v>11313</v>
      </c>
      <c r="B7749">
        <v>5</v>
      </c>
      <c r="C7749">
        <v>14.781000000000001</v>
      </c>
      <c r="D7749">
        <v>2.19</v>
      </c>
      <c r="E7749">
        <f>((LN($I$2/C7749)/(LN($I$2/$I$3)))^$I$4)</f>
        <v>3.8084250902848167</v>
      </c>
      <c r="F7749">
        <f t="shared" si="121"/>
        <v>20.796830172533003</v>
      </c>
    </row>
    <row r="7750" spans="1:6" x14ac:dyDescent="0.25">
      <c r="A7750">
        <v>6369</v>
      </c>
      <c r="B7750">
        <v>7</v>
      </c>
      <c r="C7750">
        <v>14.779</v>
      </c>
      <c r="D7750">
        <v>2.19</v>
      </c>
      <c r="E7750">
        <f>((LN($I$2/C7750)/(LN($I$2/$I$3)))^$I$4)</f>
        <v>3.8087227833034629</v>
      </c>
      <c r="F7750">
        <f t="shared" si="121"/>
        <v>20.795542705687581</v>
      </c>
    </row>
    <row r="7751" spans="1:6" x14ac:dyDescent="0.25">
      <c r="A7751">
        <v>6265</v>
      </c>
      <c r="B7751">
        <v>7</v>
      </c>
      <c r="C7751">
        <v>14.776</v>
      </c>
      <c r="D7751">
        <v>2.19</v>
      </c>
      <c r="E7751">
        <f>((LN($I$2/C7751)/(LN($I$2/$I$3)))^$I$4)</f>
        <v>3.8091694242046459</v>
      </c>
      <c r="F7751">
        <f t="shared" si="121"/>
        <v>20.793611365966441</v>
      </c>
    </row>
    <row r="7752" spans="1:6" x14ac:dyDescent="0.25">
      <c r="A7752">
        <v>9415</v>
      </c>
      <c r="B7752">
        <v>8</v>
      </c>
      <c r="C7752">
        <v>14.776</v>
      </c>
      <c r="D7752">
        <v>2.19</v>
      </c>
      <c r="E7752">
        <f>((LN($I$2/C7752)/(LN($I$2/$I$3)))^$I$4)</f>
        <v>3.8091694242046459</v>
      </c>
      <c r="F7752">
        <f t="shared" si="121"/>
        <v>20.793611365966441</v>
      </c>
    </row>
    <row r="7753" spans="1:6" x14ac:dyDescent="0.25">
      <c r="A7753">
        <v>6664</v>
      </c>
      <c r="B7753">
        <v>7</v>
      </c>
      <c r="C7753">
        <v>14.772</v>
      </c>
      <c r="D7753">
        <v>2.19</v>
      </c>
      <c r="E7753">
        <f>((LN($I$2/C7753)/(LN($I$2/$I$3)))^$I$4)</f>
        <v>3.8097651347238979</v>
      </c>
      <c r="F7753">
        <f t="shared" si="121"/>
        <v>20.79103598594746</v>
      </c>
    </row>
    <row r="7754" spans="1:6" x14ac:dyDescent="0.25">
      <c r="A7754">
        <v>9965</v>
      </c>
      <c r="B7754">
        <v>7</v>
      </c>
      <c r="C7754">
        <v>14.769</v>
      </c>
      <c r="D7754">
        <v>2.19</v>
      </c>
      <c r="E7754">
        <f>((LN($I$2/C7754)/(LN($I$2/$I$3)))^$I$4)</f>
        <v>3.8102120596747104</v>
      </c>
      <c r="F7754">
        <f t="shared" si="121"/>
        <v>20.789104255574646</v>
      </c>
    </row>
    <row r="7755" spans="1:6" x14ac:dyDescent="0.25">
      <c r="A7755">
        <v>5089</v>
      </c>
      <c r="B7755">
        <v>7</v>
      </c>
      <c r="C7755">
        <v>14.768000000000001</v>
      </c>
      <c r="D7755">
        <v>2.19</v>
      </c>
      <c r="E7755">
        <f>((LN($I$2/C7755)/(LN($I$2/$I$3)))^$I$4)</f>
        <v>3.8103610617287713</v>
      </c>
      <c r="F7755">
        <f t="shared" si="121"/>
        <v>20.788460308229233</v>
      </c>
    </row>
    <row r="7756" spans="1:6" x14ac:dyDescent="0.25">
      <c r="A7756">
        <v>8551</v>
      </c>
      <c r="B7756">
        <v>7</v>
      </c>
      <c r="C7756">
        <v>14.768000000000001</v>
      </c>
      <c r="D7756">
        <v>2.19</v>
      </c>
      <c r="E7756">
        <f>((LN($I$2/C7756)/(LN($I$2/$I$3)))^$I$4)</f>
        <v>3.8103610617287713</v>
      </c>
      <c r="F7756">
        <f t="shared" si="121"/>
        <v>20.788460308229233</v>
      </c>
    </row>
    <row r="7757" spans="1:6" x14ac:dyDescent="0.25">
      <c r="A7757">
        <v>9639</v>
      </c>
      <c r="B7757">
        <v>8</v>
      </c>
      <c r="C7757">
        <v>14.765000000000001</v>
      </c>
      <c r="D7757">
        <v>2.19</v>
      </c>
      <c r="E7757">
        <f>((LN($I$2/C7757)/(LN($I$2/$I$3)))^$I$4)</f>
        <v>3.8108081491316121</v>
      </c>
      <c r="F7757">
        <f t="shared" si="121"/>
        <v>20.786528354503346</v>
      </c>
    </row>
    <row r="7758" spans="1:6" x14ac:dyDescent="0.25">
      <c r="A7758">
        <v>10587</v>
      </c>
      <c r="B7758">
        <v>7</v>
      </c>
      <c r="C7758">
        <v>14.765000000000001</v>
      </c>
      <c r="D7758">
        <v>2.19</v>
      </c>
      <c r="E7758">
        <f>((LN($I$2/C7758)/(LN($I$2/$I$3)))^$I$4)</f>
        <v>3.8108081491316121</v>
      </c>
      <c r="F7758">
        <f t="shared" si="121"/>
        <v>20.786528354503346</v>
      </c>
    </row>
    <row r="7759" spans="1:6" x14ac:dyDescent="0.25">
      <c r="A7759">
        <v>7975</v>
      </c>
      <c r="B7759">
        <v>7</v>
      </c>
      <c r="C7759">
        <v>14.760999999999999</v>
      </c>
      <c r="D7759">
        <v>2.19</v>
      </c>
      <c r="E7759">
        <f>((LN($I$2/C7759)/(LN($I$2/$I$3)))^$I$4)</f>
        <v>3.8114044553083937</v>
      </c>
      <c r="F7759">
        <f t="shared" si="121"/>
        <v>20.783952155523032</v>
      </c>
    </row>
    <row r="7760" spans="1:6" x14ac:dyDescent="0.25">
      <c r="A7760">
        <v>10543</v>
      </c>
      <c r="B7760">
        <v>7</v>
      </c>
      <c r="C7760">
        <v>14.760999999999999</v>
      </c>
      <c r="D7760">
        <v>2.19</v>
      </c>
      <c r="E7760">
        <f>((LN($I$2/C7760)/(LN($I$2/$I$3)))^$I$4)</f>
        <v>3.8114044553083937</v>
      </c>
      <c r="F7760">
        <f t="shared" si="121"/>
        <v>20.783952155523032</v>
      </c>
    </row>
    <row r="7761" spans="1:6" x14ac:dyDescent="0.25">
      <c r="A7761">
        <v>9016</v>
      </c>
      <c r="B7761">
        <v>7</v>
      </c>
      <c r="C7761">
        <v>14.759</v>
      </c>
      <c r="D7761">
        <v>2.1800000000000002</v>
      </c>
      <c r="E7761">
        <f>((LN($I$2/C7761)/(LN($I$2/$I$3)))^$I$4)</f>
        <v>3.8117026897086173</v>
      </c>
      <c r="F7761">
        <f t="shared" si="121"/>
        <v>20.782663944279502</v>
      </c>
    </row>
    <row r="7762" spans="1:6" x14ac:dyDescent="0.25">
      <c r="A7762">
        <v>9868</v>
      </c>
      <c r="B7762">
        <v>9</v>
      </c>
      <c r="C7762">
        <v>14.757</v>
      </c>
      <c r="D7762">
        <v>2.1800000000000002</v>
      </c>
      <c r="E7762">
        <f>((LN($I$2/C7762)/(LN($I$2/$I$3)))^$I$4)</f>
        <v>3.8120009783390785</v>
      </c>
      <c r="F7762">
        <f t="shared" si="121"/>
        <v>20.781375658513735</v>
      </c>
    </row>
    <row r="7763" spans="1:6" x14ac:dyDescent="0.25">
      <c r="A7763">
        <v>10728</v>
      </c>
      <c r="B7763">
        <v>6</v>
      </c>
      <c r="C7763">
        <v>14.752000000000001</v>
      </c>
      <c r="D7763">
        <v>2.1800000000000002</v>
      </c>
      <c r="E7763">
        <f>((LN($I$2/C7763)/(LN($I$2/$I$3)))^$I$4)</f>
        <v>3.8127469372826095</v>
      </c>
      <c r="F7763">
        <f t="shared" si="121"/>
        <v>20.778154617965921</v>
      </c>
    </row>
    <row r="7764" spans="1:6" x14ac:dyDescent="0.25">
      <c r="A7764">
        <v>11089</v>
      </c>
      <c r="B7764">
        <v>6</v>
      </c>
      <c r="C7764">
        <v>14.75</v>
      </c>
      <c r="D7764">
        <v>2.1800000000000002</v>
      </c>
      <c r="E7764">
        <f>((LN($I$2/C7764)/(LN($I$2/$I$3)))^$I$4)</f>
        <v>3.8130454158510276</v>
      </c>
      <c r="F7764">
        <f t="shared" si="121"/>
        <v>20.776866071254041</v>
      </c>
    </row>
    <row r="7765" spans="1:6" x14ac:dyDescent="0.25">
      <c r="A7765">
        <v>11166</v>
      </c>
      <c r="B7765">
        <v>7</v>
      </c>
      <c r="C7765">
        <v>14.749000000000001</v>
      </c>
      <c r="D7765">
        <v>2.1800000000000002</v>
      </c>
      <c r="E7765">
        <f>((LN($I$2/C7765)/(LN($I$2/$I$3)))^$I$4)</f>
        <v>3.8131946754988522</v>
      </c>
      <c r="F7765">
        <f t="shared" si="121"/>
        <v>20.776221769927837</v>
      </c>
    </row>
    <row r="7766" spans="1:6" x14ac:dyDescent="0.25">
      <c r="A7766">
        <v>7934</v>
      </c>
      <c r="B7766">
        <v>5</v>
      </c>
      <c r="C7766">
        <v>14.747999999999999</v>
      </c>
      <c r="D7766">
        <v>2.1800000000000002</v>
      </c>
      <c r="E7766">
        <f>((LN($I$2/C7766)/(LN($I$2/$I$3)))^$I$4)</f>
        <v>3.8133439487252168</v>
      </c>
      <c r="F7766">
        <f t="shared" si="121"/>
        <v>20.775577449952305</v>
      </c>
    </row>
    <row r="7767" spans="1:6" x14ac:dyDescent="0.25">
      <c r="A7767">
        <v>8185</v>
      </c>
      <c r="B7767">
        <v>8</v>
      </c>
      <c r="C7767">
        <v>14.747999999999999</v>
      </c>
      <c r="D7767">
        <v>2.1800000000000002</v>
      </c>
      <c r="E7767">
        <f>((LN($I$2/C7767)/(LN($I$2/$I$3)))^$I$4)</f>
        <v>3.8133439487252168</v>
      </c>
      <c r="F7767">
        <f t="shared" si="121"/>
        <v>20.775577449952305</v>
      </c>
    </row>
    <row r="7768" spans="1:6" x14ac:dyDescent="0.25">
      <c r="A7768">
        <v>7773</v>
      </c>
      <c r="B7768">
        <v>7</v>
      </c>
      <c r="C7768">
        <v>14.743</v>
      </c>
      <c r="D7768">
        <v>2.1800000000000002</v>
      </c>
      <c r="E7768">
        <f>((LN($I$2/C7768)/(LN($I$2/$I$3)))^$I$4)</f>
        <v>3.8140905186087282</v>
      </c>
      <c r="F7768">
        <f t="shared" si="121"/>
        <v>20.772355570268754</v>
      </c>
    </row>
    <row r="7769" spans="1:6" x14ac:dyDescent="0.25">
      <c r="A7769">
        <v>5059</v>
      </c>
      <c r="B7769">
        <v>7</v>
      </c>
      <c r="C7769">
        <v>14.74</v>
      </c>
      <c r="D7769">
        <v>2.1800000000000002</v>
      </c>
      <c r="E7769">
        <f>((LN($I$2/C7769)/(LN($I$2/$I$3)))^$I$4)</f>
        <v>3.8145386236158672</v>
      </c>
      <c r="F7769">
        <f t="shared" si="121"/>
        <v>20.77042221854623</v>
      </c>
    </row>
    <row r="7770" spans="1:6" x14ac:dyDescent="0.25">
      <c r="A7770">
        <v>8597</v>
      </c>
      <c r="B7770">
        <v>7</v>
      </c>
      <c r="C7770">
        <v>14.74</v>
      </c>
      <c r="D7770">
        <v>2.1800000000000002</v>
      </c>
      <c r="E7770">
        <f>((LN($I$2/C7770)/(LN($I$2/$I$3)))^$I$4)</f>
        <v>3.8145386236158672</v>
      </c>
      <c r="F7770">
        <f t="shared" si="121"/>
        <v>20.77042221854623</v>
      </c>
    </row>
    <row r="7771" spans="1:6" x14ac:dyDescent="0.25">
      <c r="A7771">
        <v>7686</v>
      </c>
      <c r="B7771">
        <v>7</v>
      </c>
      <c r="C7771">
        <v>14.738</v>
      </c>
      <c r="D7771">
        <v>2.1800000000000002</v>
      </c>
      <c r="E7771">
        <f>((LN($I$2/C7771)/(LN($I$2/$I$3)))^$I$4)</f>
        <v>3.8148374282711206</v>
      </c>
      <c r="F7771">
        <f t="shared" si="121"/>
        <v>20.769133224069691</v>
      </c>
    </row>
    <row r="7772" spans="1:6" x14ac:dyDescent="0.25">
      <c r="A7772">
        <v>6768</v>
      </c>
      <c r="B7772">
        <v>7</v>
      </c>
      <c r="C7772">
        <v>14.734999999999999</v>
      </c>
      <c r="D7772">
        <v>2.1800000000000002</v>
      </c>
      <c r="E7772">
        <f>((LN($I$2/C7772)/(LN($I$2/$I$3)))^$I$4)</f>
        <v>3.8152857372718452</v>
      </c>
      <c r="F7772">
        <f t="shared" si="121"/>
        <v>20.76719959232495</v>
      </c>
    </row>
    <row r="7773" spans="1:6" x14ac:dyDescent="0.25">
      <c r="A7773">
        <v>11245</v>
      </c>
      <c r="B7773">
        <v>7</v>
      </c>
      <c r="C7773">
        <v>14.734</v>
      </c>
      <c r="D7773">
        <v>2.17</v>
      </c>
      <c r="E7773">
        <f>((LN($I$2/C7773)/(LN($I$2/$I$3)))^$I$4)</f>
        <v>3.8154352008186039</v>
      </c>
      <c r="F7773">
        <f t="shared" si="121"/>
        <v>20.766555011061186</v>
      </c>
    </row>
    <row r="7774" spans="1:6" x14ac:dyDescent="0.25">
      <c r="A7774">
        <v>5908</v>
      </c>
      <c r="B7774">
        <v>6</v>
      </c>
      <c r="C7774">
        <v>14.733000000000001</v>
      </c>
      <c r="D7774">
        <v>2.17</v>
      </c>
      <c r="E7774">
        <f>((LN($I$2/C7774)/(LN($I$2/$I$3)))^$I$4)</f>
        <v>3.8155846779754685</v>
      </c>
      <c r="F7774">
        <f t="shared" si="121"/>
        <v>20.765910411119844</v>
      </c>
    </row>
    <row r="7775" spans="1:6" x14ac:dyDescent="0.25">
      <c r="A7775">
        <v>11101</v>
      </c>
      <c r="B7775">
        <v>7</v>
      </c>
      <c r="C7775">
        <v>14.733000000000001</v>
      </c>
      <c r="D7775">
        <v>2.17</v>
      </c>
      <c r="E7775">
        <f>((LN($I$2/C7775)/(LN($I$2/$I$3)))^$I$4)</f>
        <v>3.8155846779754685</v>
      </c>
      <c r="F7775">
        <f t="shared" si="121"/>
        <v>20.765910411119844</v>
      </c>
    </row>
    <row r="7776" spans="1:6" x14ac:dyDescent="0.25">
      <c r="A7776">
        <v>10392</v>
      </c>
      <c r="B7776">
        <v>7</v>
      </c>
      <c r="C7776">
        <v>14.731</v>
      </c>
      <c r="D7776">
        <v>2.17</v>
      </c>
      <c r="E7776">
        <f>((LN($I$2/C7776)/(LN($I$2/$I$3)))^$I$4)</f>
        <v>3.815883673127936</v>
      </c>
      <c r="F7776">
        <f t="shared" si="121"/>
        <v>20.764621155196963</v>
      </c>
    </row>
    <row r="7777" spans="1:6" x14ac:dyDescent="0.25">
      <c r="A7777">
        <v>5619</v>
      </c>
      <c r="B7777">
        <v>6</v>
      </c>
      <c r="C7777">
        <v>14.728</v>
      </c>
      <c r="D7777">
        <v>2.17</v>
      </c>
      <c r="E7777">
        <f>((LN($I$2/C7777)/(LN($I$2/$I$3)))^$I$4)</f>
        <v>3.8163322679851284</v>
      </c>
      <c r="F7777">
        <f t="shared" si="121"/>
        <v>20.762687131183778</v>
      </c>
    </row>
    <row r="7778" spans="1:6" x14ac:dyDescent="0.25">
      <c r="A7778">
        <v>11285</v>
      </c>
      <c r="B7778">
        <v>7</v>
      </c>
      <c r="C7778">
        <v>14.728</v>
      </c>
      <c r="D7778">
        <v>2.17</v>
      </c>
      <c r="E7778">
        <f>((LN($I$2/C7778)/(LN($I$2/$I$3)))^$I$4)</f>
        <v>3.8163322679851284</v>
      </c>
      <c r="F7778">
        <f t="shared" si="121"/>
        <v>20.762687131183778</v>
      </c>
    </row>
    <row r="7779" spans="1:6" x14ac:dyDescent="0.25">
      <c r="A7779">
        <v>8183</v>
      </c>
      <c r="B7779">
        <v>7</v>
      </c>
      <c r="C7779">
        <v>14.727</v>
      </c>
      <c r="D7779">
        <v>2.17</v>
      </c>
      <c r="E7779">
        <f>((LN($I$2/C7779)/(LN($I$2/$I$3)))^$I$4)</f>
        <v>3.8164818268468932</v>
      </c>
      <c r="F7779">
        <f t="shared" si="121"/>
        <v>20.762042419137487</v>
      </c>
    </row>
    <row r="7780" spans="1:6" x14ac:dyDescent="0.25">
      <c r="A7780">
        <v>9788</v>
      </c>
      <c r="B7780">
        <v>7</v>
      </c>
      <c r="C7780">
        <v>14.727</v>
      </c>
      <c r="D7780">
        <v>2.17</v>
      </c>
      <c r="E7780">
        <f>((LN($I$2/C7780)/(LN($I$2/$I$3)))^$I$4)</f>
        <v>3.8164818268468932</v>
      </c>
      <c r="F7780">
        <f t="shared" si="121"/>
        <v>20.762042419137487</v>
      </c>
    </row>
    <row r="7781" spans="1:6" x14ac:dyDescent="0.25">
      <c r="A7781">
        <v>9412</v>
      </c>
      <c r="B7781">
        <v>9</v>
      </c>
      <c r="C7781">
        <v>14.726000000000001</v>
      </c>
      <c r="D7781">
        <v>2.17</v>
      </c>
      <c r="E7781">
        <f>((LN($I$2/C7781)/(LN($I$2/$I$3)))^$I$4)</f>
        <v>3.8166313993335268</v>
      </c>
      <c r="F7781">
        <f t="shared" si="121"/>
        <v>20.761397688400425</v>
      </c>
    </row>
    <row r="7782" spans="1:6" x14ac:dyDescent="0.25">
      <c r="A7782">
        <v>4747</v>
      </c>
      <c r="B7782">
        <v>6</v>
      </c>
      <c r="C7782">
        <v>14.725</v>
      </c>
      <c r="D7782">
        <v>2.17</v>
      </c>
      <c r="E7782">
        <f>((LN($I$2/C7782)/(LN($I$2/$I$3)))^$I$4)</f>
        <v>3.8167809854471413</v>
      </c>
      <c r="F7782">
        <f t="shared" si="121"/>
        <v>20.760752938970718</v>
      </c>
    </row>
    <row r="7783" spans="1:6" x14ac:dyDescent="0.25">
      <c r="A7783">
        <v>8021</v>
      </c>
      <c r="B7783">
        <v>7</v>
      </c>
      <c r="C7783">
        <v>14.725</v>
      </c>
      <c r="D7783">
        <v>2.17</v>
      </c>
      <c r="E7783">
        <f>((LN($I$2/C7783)/(LN($I$2/$I$3)))^$I$4)</f>
        <v>3.8167809854471413</v>
      </c>
      <c r="F7783">
        <f t="shared" si="121"/>
        <v>20.760752938970718</v>
      </c>
    </row>
    <row r="7784" spans="1:6" x14ac:dyDescent="0.25">
      <c r="A7784">
        <v>10539</v>
      </c>
      <c r="B7784">
        <v>8</v>
      </c>
      <c r="C7784">
        <v>14.725</v>
      </c>
      <c r="D7784">
        <v>2.17</v>
      </c>
      <c r="E7784">
        <f>((LN($I$2/C7784)/(LN($I$2/$I$3)))^$I$4)</f>
        <v>3.8167809854471413</v>
      </c>
      <c r="F7784">
        <f t="shared" si="121"/>
        <v>20.760752938970718</v>
      </c>
    </row>
    <row r="7785" spans="1:6" x14ac:dyDescent="0.25">
      <c r="A7785">
        <v>10329</v>
      </c>
      <c r="B7785">
        <v>6</v>
      </c>
      <c r="C7785">
        <v>14.723000000000001</v>
      </c>
      <c r="D7785">
        <v>2.17</v>
      </c>
      <c r="E7785">
        <f>((LN($I$2/C7785)/(LN($I$2/$I$3)))^$I$4)</f>
        <v>3.8170801985637519</v>
      </c>
      <c r="F7785">
        <f t="shared" si="121"/>
        <v>20.759463384025814</v>
      </c>
    </row>
    <row r="7786" spans="1:6" x14ac:dyDescent="0.25">
      <c r="A7786">
        <v>8449</v>
      </c>
      <c r="B7786">
        <v>6</v>
      </c>
      <c r="C7786">
        <v>14.722</v>
      </c>
      <c r="D7786">
        <v>2.16</v>
      </c>
      <c r="E7786">
        <f>((LN($I$2/C7786)/(LN($I$2/$I$3)))^$I$4)</f>
        <v>3.8172298255709762</v>
      </c>
      <c r="F7786">
        <f t="shared" si="121"/>
        <v>20.75881857850683</v>
      </c>
    </row>
    <row r="7787" spans="1:6" x14ac:dyDescent="0.25">
      <c r="A7787">
        <v>7636</v>
      </c>
      <c r="B7787">
        <v>8</v>
      </c>
      <c r="C7787">
        <v>14.72</v>
      </c>
      <c r="D7787">
        <v>2.16</v>
      </c>
      <c r="E7787">
        <f>((LN($I$2/C7787)/(LN($I$2/$I$3)))^$I$4)</f>
        <v>3.8175291204938193</v>
      </c>
      <c r="F7787">
        <f t="shared" si="121"/>
        <v>20.7575289113664</v>
      </c>
    </row>
    <row r="7788" spans="1:6" x14ac:dyDescent="0.25">
      <c r="A7788">
        <v>10701</v>
      </c>
      <c r="B7788">
        <v>7</v>
      </c>
      <c r="C7788">
        <v>14.717000000000001</v>
      </c>
      <c r="D7788">
        <v>2.16</v>
      </c>
      <c r="E7788">
        <f>((LN($I$2/C7788)/(LN($I$2/$I$3)))^$I$4)</f>
        <v>3.8179781651807927</v>
      </c>
      <c r="F7788">
        <f t="shared" si="121"/>
        <v>20.755594270371198</v>
      </c>
    </row>
    <row r="7789" spans="1:6" x14ac:dyDescent="0.25">
      <c r="A7789">
        <v>4955</v>
      </c>
      <c r="B7789">
        <v>10</v>
      </c>
      <c r="C7789">
        <v>14.715</v>
      </c>
      <c r="D7789">
        <v>2.16</v>
      </c>
      <c r="E7789">
        <f>((LN($I$2/C7789)/(LN($I$2/$I$3)))^$I$4)</f>
        <v>3.8182775965319147</v>
      </c>
      <c r="F7789">
        <f t="shared" si="121"/>
        <v>20.754304416162675</v>
      </c>
    </row>
    <row r="7790" spans="1:6" x14ac:dyDescent="0.25">
      <c r="A7790">
        <v>6994</v>
      </c>
      <c r="B7790">
        <v>7</v>
      </c>
      <c r="C7790">
        <v>14.715</v>
      </c>
      <c r="D7790">
        <v>2.16</v>
      </c>
      <c r="E7790">
        <f>((LN($I$2/C7790)/(LN($I$2/$I$3)))^$I$4)</f>
        <v>3.8182775965319147</v>
      </c>
      <c r="F7790">
        <f t="shared" si="121"/>
        <v>20.754304416162675</v>
      </c>
    </row>
    <row r="7791" spans="1:6" x14ac:dyDescent="0.25">
      <c r="A7791">
        <v>8378</v>
      </c>
      <c r="B7791">
        <v>8</v>
      </c>
      <c r="C7791">
        <v>14.715</v>
      </c>
      <c r="D7791">
        <v>2.16</v>
      </c>
      <c r="E7791">
        <f>((LN($I$2/C7791)/(LN($I$2/$I$3)))^$I$4)</f>
        <v>3.8182775965319147</v>
      </c>
      <c r="F7791">
        <f t="shared" si="121"/>
        <v>20.754304416162675</v>
      </c>
    </row>
    <row r="7792" spans="1:6" x14ac:dyDescent="0.25">
      <c r="A7792">
        <v>7531</v>
      </c>
      <c r="B7792">
        <v>7</v>
      </c>
      <c r="C7792">
        <v>14.709</v>
      </c>
      <c r="D7792">
        <v>2.16</v>
      </c>
      <c r="E7792">
        <f>((LN($I$2/C7792)/(LN($I$2/$I$3)))^$I$4)</f>
        <v>3.8191762182586078</v>
      </c>
      <c r="F7792">
        <f t="shared" si="121"/>
        <v>20.750434404354408</v>
      </c>
    </row>
    <row r="7793" spans="1:6" x14ac:dyDescent="0.25">
      <c r="A7793">
        <v>7419</v>
      </c>
      <c r="B7793">
        <v>7</v>
      </c>
      <c r="C7793">
        <v>14.706</v>
      </c>
      <c r="D7793">
        <v>2.16</v>
      </c>
      <c r="E7793">
        <f>((LN($I$2/C7793)/(LN($I$2/$I$3)))^$I$4)</f>
        <v>3.8196257135430378</v>
      </c>
      <c r="F7793">
        <f t="shared" si="121"/>
        <v>20.748499145691394</v>
      </c>
    </row>
    <row r="7794" spans="1:6" x14ac:dyDescent="0.25">
      <c r="A7794">
        <v>10594</v>
      </c>
      <c r="B7794">
        <v>7</v>
      </c>
      <c r="C7794">
        <v>14.699</v>
      </c>
      <c r="D7794">
        <v>2.16</v>
      </c>
      <c r="E7794">
        <f>((LN($I$2/C7794)/(LN($I$2/$I$3)))^$I$4)</f>
        <v>3.8206750143978665</v>
      </c>
      <c r="F7794">
        <f t="shared" si="121"/>
        <v>20.743982886490151</v>
      </c>
    </row>
    <row r="7795" spans="1:6" x14ac:dyDescent="0.25">
      <c r="A7795">
        <v>8190</v>
      </c>
      <c r="B7795">
        <v>5</v>
      </c>
      <c r="C7795">
        <v>14.696999999999999</v>
      </c>
      <c r="D7795">
        <v>2.16</v>
      </c>
      <c r="E7795">
        <f>((LN($I$2/C7795)/(LN($I$2/$I$3)))^$I$4)</f>
        <v>3.8209749377676574</v>
      </c>
      <c r="F7795">
        <f t="shared" si="121"/>
        <v>20.742692358053368</v>
      </c>
    </row>
    <row r="7796" spans="1:6" x14ac:dyDescent="0.25">
      <c r="A7796">
        <v>10661</v>
      </c>
      <c r="B7796">
        <v>5</v>
      </c>
      <c r="C7796">
        <v>14.696</v>
      </c>
      <c r="D7796">
        <v>2.16</v>
      </c>
      <c r="E7796">
        <f>((LN($I$2/C7796)/(LN($I$2/$I$3)))^$I$4)</f>
        <v>3.8211249199840971</v>
      </c>
      <c r="F7796">
        <f t="shared" si="121"/>
        <v>20.742047065714665</v>
      </c>
    </row>
    <row r="7797" spans="1:6" x14ac:dyDescent="0.25">
      <c r="A7797">
        <v>4903</v>
      </c>
      <c r="B7797">
        <v>7</v>
      </c>
      <c r="C7797">
        <v>14.693</v>
      </c>
      <c r="D7797">
        <v>2.16</v>
      </c>
      <c r="E7797">
        <f>((LN($I$2/C7797)/(LN($I$2/$I$3)))^$I$4)</f>
        <v>3.8215749487850941</v>
      </c>
      <c r="F7797">
        <f t="shared" si="121"/>
        <v>20.74011107619457</v>
      </c>
    </row>
    <row r="7798" spans="1:6" x14ac:dyDescent="0.25">
      <c r="A7798">
        <v>8690</v>
      </c>
      <c r="B7798">
        <v>7</v>
      </c>
      <c r="C7798">
        <v>14.686</v>
      </c>
      <c r="D7798">
        <v>2.15</v>
      </c>
      <c r="E7798">
        <f>((LN($I$2/C7798)/(LN($I$2/$I$3)))^$I$4)</f>
        <v>3.8226254954784991</v>
      </c>
      <c r="F7798">
        <f t="shared" si="121"/>
        <v>20.735593110797428</v>
      </c>
    </row>
    <row r="7799" spans="1:6" x14ac:dyDescent="0.25">
      <c r="A7799">
        <v>9976</v>
      </c>
      <c r="B7799">
        <v>7</v>
      </c>
      <c r="C7799">
        <v>14.686</v>
      </c>
      <c r="D7799">
        <v>2.15</v>
      </c>
      <c r="E7799">
        <f>((LN($I$2/C7799)/(LN($I$2/$I$3)))^$I$4)</f>
        <v>3.8226254954784991</v>
      </c>
      <c r="F7799">
        <f t="shared" si="121"/>
        <v>20.735593110797428</v>
      </c>
    </row>
    <row r="7800" spans="1:6" x14ac:dyDescent="0.25">
      <c r="A7800">
        <v>5857</v>
      </c>
      <c r="B7800">
        <v>7</v>
      </c>
      <c r="C7800">
        <v>14.683</v>
      </c>
      <c r="D7800">
        <v>2.15</v>
      </c>
      <c r="E7800">
        <f>((LN($I$2/C7800)/(LN($I$2/$I$3)))^$I$4)</f>
        <v>3.8230759354101975</v>
      </c>
      <c r="F7800">
        <f t="shared" si="121"/>
        <v>20.733656558425118</v>
      </c>
    </row>
    <row r="7801" spans="1:6" x14ac:dyDescent="0.25">
      <c r="A7801">
        <v>10365</v>
      </c>
      <c r="B7801">
        <v>7</v>
      </c>
      <c r="C7801">
        <v>14.683</v>
      </c>
      <c r="D7801">
        <v>2.15</v>
      </c>
      <c r="E7801">
        <f>((LN($I$2/C7801)/(LN($I$2/$I$3)))^$I$4)</f>
        <v>3.8230759354101975</v>
      </c>
      <c r="F7801">
        <f t="shared" si="121"/>
        <v>20.733656558425118</v>
      </c>
    </row>
    <row r="7802" spans="1:6" x14ac:dyDescent="0.25">
      <c r="A7802">
        <v>8143</v>
      </c>
      <c r="B7802">
        <v>7</v>
      </c>
      <c r="C7802">
        <v>14.682</v>
      </c>
      <c r="D7802">
        <v>2.15</v>
      </c>
      <c r="E7802">
        <f>((LN($I$2/C7802)/(LN($I$2/$I$3)))^$I$4)</f>
        <v>3.8232261094876518</v>
      </c>
      <c r="F7802">
        <f t="shared" si="121"/>
        <v>20.733011003422046</v>
      </c>
    </row>
    <row r="7803" spans="1:6" x14ac:dyDescent="0.25">
      <c r="A7803">
        <v>6556</v>
      </c>
      <c r="B7803">
        <v>7</v>
      </c>
      <c r="C7803">
        <v>14.679</v>
      </c>
      <c r="D7803">
        <v>2.15</v>
      </c>
      <c r="E7803">
        <f>((LN($I$2/C7803)/(LN($I$2/$I$3)))^$I$4)</f>
        <v>3.8236767140505394</v>
      </c>
      <c r="F7803">
        <f t="shared" si="121"/>
        <v>20.731074225749254</v>
      </c>
    </row>
    <row r="7804" spans="1:6" x14ac:dyDescent="0.25">
      <c r="A7804">
        <v>8081</v>
      </c>
      <c r="B7804">
        <v>7</v>
      </c>
      <c r="C7804">
        <v>14.676</v>
      </c>
      <c r="D7804">
        <v>2.15</v>
      </c>
      <c r="E7804">
        <f>((LN($I$2/C7804)/(LN($I$2/$I$3)))^$I$4)</f>
        <v>3.8241274421539928</v>
      </c>
      <c r="F7804">
        <f t="shared" si="121"/>
        <v>20.729137279041201</v>
      </c>
    </row>
    <row r="7805" spans="1:6" x14ac:dyDescent="0.25">
      <c r="A7805">
        <v>9200</v>
      </c>
      <c r="B7805">
        <v>7</v>
      </c>
      <c r="C7805">
        <v>14.676</v>
      </c>
      <c r="D7805">
        <v>2.15</v>
      </c>
      <c r="E7805">
        <f>((LN($I$2/C7805)/(LN($I$2/$I$3)))^$I$4)</f>
        <v>3.8241274421539928</v>
      </c>
      <c r="F7805">
        <f t="shared" si="121"/>
        <v>20.729137279041201</v>
      </c>
    </row>
    <row r="7806" spans="1:6" x14ac:dyDescent="0.25">
      <c r="A7806">
        <v>6928</v>
      </c>
      <c r="B7806">
        <v>7</v>
      </c>
      <c r="C7806">
        <v>14.675000000000001</v>
      </c>
      <c r="D7806">
        <v>2.15</v>
      </c>
      <c r="E7806">
        <f>((LN($I$2/C7806)/(LN($I$2/$I$3)))^$I$4)</f>
        <v>3.8242777123185614</v>
      </c>
      <c r="F7806">
        <f t="shared" si="121"/>
        <v>20.72849159256624</v>
      </c>
    </row>
    <row r="7807" spans="1:6" x14ac:dyDescent="0.25">
      <c r="A7807">
        <v>8014</v>
      </c>
      <c r="B7807">
        <v>6</v>
      </c>
      <c r="C7807">
        <v>14.675000000000001</v>
      </c>
      <c r="D7807">
        <v>2.15</v>
      </c>
      <c r="E7807">
        <f>((LN($I$2/C7807)/(LN($I$2/$I$3)))^$I$4)</f>
        <v>3.8242777123185614</v>
      </c>
      <c r="F7807">
        <f t="shared" si="121"/>
        <v>20.72849159256624</v>
      </c>
    </row>
    <row r="7808" spans="1:6" x14ac:dyDescent="0.25">
      <c r="A7808">
        <v>10219</v>
      </c>
      <c r="B7808">
        <v>7</v>
      </c>
      <c r="C7808">
        <v>14.675000000000001</v>
      </c>
      <c r="D7808">
        <v>2.15</v>
      </c>
      <c r="E7808">
        <f>((LN($I$2/C7808)/(LN($I$2/$I$3)))^$I$4)</f>
        <v>3.8242777123185614</v>
      </c>
      <c r="F7808">
        <f t="shared" si="121"/>
        <v>20.72849159256624</v>
      </c>
    </row>
    <row r="7809" spans="1:6" x14ac:dyDescent="0.25">
      <c r="A7809">
        <v>6415</v>
      </c>
      <c r="B7809">
        <v>9</v>
      </c>
      <c r="C7809">
        <v>14.673</v>
      </c>
      <c r="D7809">
        <v>2.15</v>
      </c>
      <c r="E7809">
        <f>((LN($I$2/C7809)/(LN($I$2/$I$3)))^$I$4)</f>
        <v>3.8245782938556321</v>
      </c>
      <c r="F7809">
        <f t="shared" si="121"/>
        <v>20.727200163246504</v>
      </c>
    </row>
    <row r="7810" spans="1:6" x14ac:dyDescent="0.25">
      <c r="A7810">
        <v>5545</v>
      </c>
      <c r="B7810">
        <v>7</v>
      </c>
      <c r="C7810">
        <v>14.670999999999999</v>
      </c>
      <c r="D7810">
        <v>2.15</v>
      </c>
      <c r="E7810">
        <f>((LN($I$2/C7810)/(LN($I$2/$I$3)))^$I$4)</f>
        <v>3.8248789303508577</v>
      </c>
      <c r="F7810">
        <f t="shared" si="121"/>
        <v>20.725908658754292</v>
      </c>
    </row>
    <row r="7811" spans="1:6" x14ac:dyDescent="0.25">
      <c r="A7811">
        <v>7133</v>
      </c>
      <c r="B7811">
        <v>8</v>
      </c>
      <c r="C7811">
        <v>14.670999999999999</v>
      </c>
      <c r="D7811">
        <v>2.14</v>
      </c>
      <c r="E7811">
        <f>((LN($I$2/C7811)/(LN($I$2/$I$3)))^$I$4)</f>
        <v>3.8248789303508577</v>
      </c>
      <c r="F7811">
        <f t="shared" si="121"/>
        <v>20.725908658754292</v>
      </c>
    </row>
    <row r="7812" spans="1:6" x14ac:dyDescent="0.25">
      <c r="A7812">
        <v>9391</v>
      </c>
      <c r="B7812">
        <v>5</v>
      </c>
      <c r="C7812">
        <v>14.670999999999999</v>
      </c>
      <c r="D7812">
        <v>2.14</v>
      </c>
      <c r="E7812">
        <f>((LN($I$2/C7812)/(LN($I$2/$I$3)))^$I$4)</f>
        <v>3.8248789303508577</v>
      </c>
      <c r="F7812">
        <f t="shared" ref="F7812:F7875" si="122">(1/(1+E7812))*100</f>
        <v>20.725908658754292</v>
      </c>
    </row>
    <row r="7813" spans="1:6" x14ac:dyDescent="0.25">
      <c r="A7813">
        <v>6715</v>
      </c>
      <c r="B7813">
        <v>6</v>
      </c>
      <c r="C7813">
        <v>14.67</v>
      </c>
      <c r="D7813">
        <v>2.14</v>
      </c>
      <c r="E7813">
        <f>((LN($I$2/C7813)/(LN($I$2/$I$3)))^$I$4)</f>
        <v>3.8250292692131196</v>
      </c>
      <c r="F7813">
        <f t="shared" si="122"/>
        <v>20.72526287831375</v>
      </c>
    </row>
    <row r="7814" spans="1:6" x14ac:dyDescent="0.25">
      <c r="A7814">
        <v>7346</v>
      </c>
      <c r="B7814">
        <v>5</v>
      </c>
      <c r="C7814">
        <v>14.67</v>
      </c>
      <c r="D7814">
        <v>2.14</v>
      </c>
      <c r="E7814">
        <f>((LN($I$2/C7814)/(LN($I$2/$I$3)))^$I$4)</f>
        <v>3.8250292692131196</v>
      </c>
      <c r="F7814">
        <f t="shared" si="122"/>
        <v>20.72526287831375</v>
      </c>
    </row>
    <row r="7815" spans="1:6" x14ac:dyDescent="0.25">
      <c r="A7815">
        <v>4384</v>
      </c>
      <c r="B7815">
        <v>6</v>
      </c>
      <c r="C7815">
        <v>14.667</v>
      </c>
      <c r="D7815">
        <v>2.14</v>
      </c>
      <c r="E7815">
        <f>((LN($I$2/C7815)/(LN($I$2/$I$3)))^$I$4)</f>
        <v>3.8254803682841541</v>
      </c>
      <c r="F7815">
        <f t="shared" si="122"/>
        <v>20.723325424191504</v>
      </c>
    </row>
    <row r="7816" spans="1:6" x14ac:dyDescent="0.25">
      <c r="A7816">
        <v>9150</v>
      </c>
      <c r="B7816">
        <v>8</v>
      </c>
      <c r="C7816">
        <v>14.667</v>
      </c>
      <c r="D7816">
        <v>2.14</v>
      </c>
      <c r="E7816">
        <f>((LN($I$2/C7816)/(LN($I$2/$I$3)))^$I$4)</f>
        <v>3.8254803682841541</v>
      </c>
      <c r="F7816">
        <f t="shared" si="122"/>
        <v>20.723325424191504</v>
      </c>
    </row>
    <row r="7817" spans="1:6" x14ac:dyDescent="0.25">
      <c r="A7817">
        <v>4985</v>
      </c>
      <c r="B7817">
        <v>8</v>
      </c>
      <c r="C7817">
        <v>14.666</v>
      </c>
      <c r="D7817">
        <v>2.14</v>
      </c>
      <c r="E7817">
        <f>((LN($I$2/C7817)/(LN($I$2/$I$3)))^$I$4)</f>
        <v>3.8256307621430428</v>
      </c>
      <c r="F7817">
        <f t="shared" si="122"/>
        <v>20.722679568544201</v>
      </c>
    </row>
    <row r="7818" spans="1:6" x14ac:dyDescent="0.25">
      <c r="A7818">
        <v>5299</v>
      </c>
      <c r="B7818">
        <v>6</v>
      </c>
      <c r="C7818">
        <v>14.664999999999999</v>
      </c>
      <c r="D7818">
        <v>2.14</v>
      </c>
      <c r="E7818">
        <f>((LN($I$2/C7818)/(LN($I$2/$I$3)))^$I$4)</f>
        <v>3.8257811697564335</v>
      </c>
      <c r="F7818">
        <f t="shared" si="122"/>
        <v>20.722033694090438</v>
      </c>
    </row>
    <row r="7819" spans="1:6" x14ac:dyDescent="0.25">
      <c r="A7819">
        <v>8482</v>
      </c>
      <c r="B7819">
        <v>7</v>
      </c>
      <c r="C7819">
        <v>14.664999999999999</v>
      </c>
      <c r="D7819">
        <v>2.14</v>
      </c>
      <c r="E7819">
        <f>((LN($I$2/C7819)/(LN($I$2/$I$3)))^$I$4)</f>
        <v>3.8257811697564335</v>
      </c>
      <c r="F7819">
        <f t="shared" si="122"/>
        <v>20.722033694090438</v>
      </c>
    </row>
    <row r="7820" spans="1:6" x14ac:dyDescent="0.25">
      <c r="A7820">
        <v>8598</v>
      </c>
      <c r="B7820">
        <v>6</v>
      </c>
      <c r="C7820">
        <v>14.663</v>
      </c>
      <c r="D7820">
        <v>2.14</v>
      </c>
      <c r="E7820">
        <f>((LN($I$2/C7820)/(LN($I$2/$I$3)))^$I$4)</f>
        <v>3.8260820262552895</v>
      </c>
      <c r="F7820">
        <f t="shared" si="122"/>
        <v>20.720741888755917</v>
      </c>
    </row>
    <row r="7821" spans="1:6" x14ac:dyDescent="0.25">
      <c r="A7821">
        <v>7426</v>
      </c>
      <c r="B7821">
        <v>5</v>
      </c>
      <c r="C7821">
        <v>14.662000000000001</v>
      </c>
      <c r="D7821">
        <v>2.14</v>
      </c>
      <c r="E7821">
        <f>((LN($I$2/C7821)/(LN($I$2/$I$3)))^$I$4)</f>
        <v>3.8262324751450332</v>
      </c>
      <c r="F7821">
        <f t="shared" si="122"/>
        <v>20.72009595787134</v>
      </c>
    </row>
    <row r="7822" spans="1:6" x14ac:dyDescent="0.25">
      <c r="A7822">
        <v>6401</v>
      </c>
      <c r="B7822">
        <v>6</v>
      </c>
      <c r="C7822">
        <v>14.661</v>
      </c>
      <c r="D7822">
        <v>2.14</v>
      </c>
      <c r="E7822">
        <f>((LN($I$2/C7822)/(LN($I$2/$I$3)))^$I$4)</f>
        <v>3.826382937797844</v>
      </c>
      <c r="F7822">
        <f t="shared" si="122"/>
        <v>20.719450008172675</v>
      </c>
    </row>
    <row r="7823" spans="1:6" x14ac:dyDescent="0.25">
      <c r="A7823">
        <v>5583</v>
      </c>
      <c r="B7823">
        <v>7</v>
      </c>
      <c r="C7823">
        <v>14.66</v>
      </c>
      <c r="D7823">
        <v>2.14</v>
      </c>
      <c r="E7823">
        <f>((LN($I$2/C7823)/(LN($I$2/$I$3)))^$I$4)</f>
        <v>3.8265334142158602</v>
      </c>
      <c r="F7823">
        <f t="shared" si="122"/>
        <v>20.718804039658025</v>
      </c>
    </row>
    <row r="7824" spans="1:6" x14ac:dyDescent="0.25">
      <c r="A7824">
        <v>6774</v>
      </c>
      <c r="B7824">
        <v>7</v>
      </c>
      <c r="C7824">
        <v>14.659000000000001</v>
      </c>
      <c r="D7824">
        <v>2.14</v>
      </c>
      <c r="E7824">
        <f>((LN($I$2/C7824)/(LN($I$2/$I$3)))^$I$4)</f>
        <v>3.8266839044012269</v>
      </c>
      <c r="F7824">
        <f t="shared" si="122"/>
        <v>20.718158052325467</v>
      </c>
    </row>
    <row r="7825" spans="1:6" x14ac:dyDescent="0.25">
      <c r="A7825">
        <v>8962</v>
      </c>
      <c r="B7825">
        <v>5</v>
      </c>
      <c r="C7825">
        <v>14.659000000000001</v>
      </c>
      <c r="D7825">
        <v>2.13</v>
      </c>
      <c r="E7825">
        <f>((LN($I$2/C7825)/(LN($I$2/$I$3)))^$I$4)</f>
        <v>3.8266839044012269</v>
      </c>
      <c r="F7825">
        <f t="shared" si="122"/>
        <v>20.718158052325467</v>
      </c>
    </row>
    <row r="7826" spans="1:6" x14ac:dyDescent="0.25">
      <c r="A7826">
        <v>6759</v>
      </c>
      <c r="B7826">
        <v>7</v>
      </c>
      <c r="C7826">
        <v>14.656000000000001</v>
      </c>
      <c r="D7826">
        <v>2.13</v>
      </c>
      <c r="E7826">
        <f>((LN($I$2/C7826)/(LN($I$2/$I$3)))^$I$4)</f>
        <v>3.8271354575828549</v>
      </c>
      <c r="F7826">
        <f t="shared" si="122"/>
        <v>20.716219977401277</v>
      </c>
    </row>
    <row r="7827" spans="1:6" x14ac:dyDescent="0.25">
      <c r="A7827">
        <v>8596</v>
      </c>
      <c r="B7827">
        <v>5</v>
      </c>
      <c r="C7827">
        <v>14.656000000000001</v>
      </c>
      <c r="D7827">
        <v>2.13</v>
      </c>
      <c r="E7827">
        <f>((LN($I$2/C7827)/(LN($I$2/$I$3)))^$I$4)</f>
        <v>3.8271354575828549</v>
      </c>
      <c r="F7827">
        <f t="shared" si="122"/>
        <v>20.716219977401277</v>
      </c>
    </row>
    <row r="7828" spans="1:6" x14ac:dyDescent="0.25">
      <c r="A7828">
        <v>8212</v>
      </c>
      <c r="B7828">
        <v>7</v>
      </c>
      <c r="C7828">
        <v>14.654999999999999</v>
      </c>
      <c r="D7828">
        <v>2.13</v>
      </c>
      <c r="E7828">
        <f>((LN($I$2/C7828)/(LN($I$2/$I$3)))^$I$4)</f>
        <v>3.827286002859053</v>
      </c>
      <c r="F7828">
        <f t="shared" si="122"/>
        <v>20.715573914778009</v>
      </c>
    </row>
    <row r="7829" spans="1:6" x14ac:dyDescent="0.25">
      <c r="A7829">
        <v>5887</v>
      </c>
      <c r="B7829">
        <v>7</v>
      </c>
      <c r="C7829">
        <v>14.654</v>
      </c>
      <c r="D7829">
        <v>2.13</v>
      </c>
      <c r="E7829">
        <f>((LN($I$2/C7829)/(LN($I$2/$I$3)))^$I$4)</f>
        <v>3.8274365619133177</v>
      </c>
      <c r="F7829">
        <f t="shared" si="122"/>
        <v>20.714927833327291</v>
      </c>
    </row>
    <row r="7830" spans="1:6" x14ac:dyDescent="0.25">
      <c r="A7830">
        <v>7138</v>
      </c>
      <c r="B7830">
        <v>8</v>
      </c>
      <c r="C7830">
        <v>14.654</v>
      </c>
      <c r="D7830">
        <v>2.13</v>
      </c>
      <c r="E7830">
        <f>((LN($I$2/C7830)/(LN($I$2/$I$3)))^$I$4)</f>
        <v>3.8274365619133177</v>
      </c>
      <c r="F7830">
        <f t="shared" si="122"/>
        <v>20.714927833327291</v>
      </c>
    </row>
    <row r="7831" spans="1:6" x14ac:dyDescent="0.25">
      <c r="A7831">
        <v>8726</v>
      </c>
      <c r="B7831">
        <v>5</v>
      </c>
      <c r="C7831">
        <v>14.653</v>
      </c>
      <c r="D7831">
        <v>2.13</v>
      </c>
      <c r="E7831">
        <f>((LN($I$2/C7831)/(LN($I$2/$I$3)))^$I$4)</f>
        <v>3.8275871347477968</v>
      </c>
      <c r="F7831">
        <f t="shared" si="122"/>
        <v>20.714281733047208</v>
      </c>
    </row>
    <row r="7832" spans="1:6" x14ac:dyDescent="0.25">
      <c r="A7832">
        <v>10626</v>
      </c>
      <c r="B7832">
        <v>7</v>
      </c>
      <c r="C7832">
        <v>14.653</v>
      </c>
      <c r="D7832">
        <v>2.13</v>
      </c>
      <c r="E7832">
        <f>((LN($I$2/C7832)/(LN($I$2/$I$3)))^$I$4)</f>
        <v>3.8275871347477968</v>
      </c>
      <c r="F7832">
        <f t="shared" si="122"/>
        <v>20.714281733047208</v>
      </c>
    </row>
    <row r="7833" spans="1:6" x14ac:dyDescent="0.25">
      <c r="A7833">
        <v>6990</v>
      </c>
      <c r="B7833">
        <v>7</v>
      </c>
      <c r="C7833">
        <v>14.651</v>
      </c>
      <c r="D7833">
        <v>2.13</v>
      </c>
      <c r="E7833">
        <f>((LN($I$2/C7833)/(LN($I$2/$I$3)))^$I$4)</f>
        <v>3.827888321765974</v>
      </c>
      <c r="F7833">
        <f t="shared" si="122"/>
        <v>20.712989475991321</v>
      </c>
    </row>
    <row r="7834" spans="1:6" x14ac:dyDescent="0.25">
      <c r="A7834">
        <v>7459</v>
      </c>
      <c r="B7834">
        <v>10</v>
      </c>
      <c r="C7834">
        <v>14.651</v>
      </c>
      <c r="D7834">
        <v>2.13</v>
      </c>
      <c r="E7834">
        <f>((LN($I$2/C7834)/(LN($I$2/$I$3)))^$I$4)</f>
        <v>3.827888321765974</v>
      </c>
      <c r="F7834">
        <f t="shared" si="122"/>
        <v>20.712989475991321</v>
      </c>
    </row>
    <row r="7835" spans="1:6" x14ac:dyDescent="0.25">
      <c r="A7835">
        <v>7717</v>
      </c>
      <c r="B7835">
        <v>9</v>
      </c>
      <c r="C7835">
        <v>14.651</v>
      </c>
      <c r="D7835">
        <v>2.13</v>
      </c>
      <c r="E7835">
        <f>((LN($I$2/C7835)/(LN($I$2/$I$3)))^$I$4)</f>
        <v>3.827888321765974</v>
      </c>
      <c r="F7835">
        <f t="shared" si="122"/>
        <v>20.712989475991321</v>
      </c>
    </row>
    <row r="7836" spans="1:6" x14ac:dyDescent="0.25">
      <c r="A7836">
        <v>2099</v>
      </c>
      <c r="B7836">
        <v>4</v>
      </c>
      <c r="C7836">
        <v>14.65</v>
      </c>
      <c r="D7836">
        <v>2.13</v>
      </c>
      <c r="E7836">
        <f>((LN($I$2/C7836)/(LN($I$2/$I$3)))^$I$4)</f>
        <v>3.8280389359539662</v>
      </c>
      <c r="F7836">
        <f t="shared" si="122"/>
        <v>20.71234331921168</v>
      </c>
    </row>
    <row r="7837" spans="1:6" x14ac:dyDescent="0.25">
      <c r="A7837">
        <v>11061</v>
      </c>
      <c r="B7837">
        <v>7</v>
      </c>
      <c r="C7837">
        <v>14.648999999999999</v>
      </c>
      <c r="D7837">
        <v>2.12</v>
      </c>
      <c r="E7837">
        <f>((LN($I$2/C7837)/(LN($I$2/$I$3)))^$I$4)</f>
        <v>3.8281895639307564</v>
      </c>
      <c r="F7837">
        <f t="shared" si="122"/>
        <v>20.711697143595035</v>
      </c>
    </row>
    <row r="7838" spans="1:6" x14ac:dyDescent="0.25">
      <c r="A7838">
        <v>11094</v>
      </c>
      <c r="B7838">
        <v>7</v>
      </c>
      <c r="C7838">
        <v>14.648999999999999</v>
      </c>
      <c r="D7838">
        <v>2.12</v>
      </c>
      <c r="E7838">
        <f>((LN($I$2/C7838)/(LN($I$2/$I$3)))^$I$4)</f>
        <v>3.8281895639307564</v>
      </c>
      <c r="F7838">
        <f t="shared" si="122"/>
        <v>20.711697143595035</v>
      </c>
    </row>
    <row r="7839" spans="1:6" x14ac:dyDescent="0.25">
      <c r="A7839">
        <v>8554</v>
      </c>
      <c r="B7839">
        <v>7</v>
      </c>
      <c r="C7839">
        <v>14.645</v>
      </c>
      <c r="D7839">
        <v>2.12</v>
      </c>
      <c r="E7839">
        <f>((LN($I$2/C7839)/(LN($I$2/$I$3)))^$I$4)</f>
        <v>3.8287922137688488</v>
      </c>
      <c r="F7839">
        <f t="shared" si="122"/>
        <v>20.709112252720125</v>
      </c>
    </row>
    <row r="7840" spans="1:6" x14ac:dyDescent="0.25">
      <c r="A7840">
        <v>4969</v>
      </c>
      <c r="B7840">
        <v>7</v>
      </c>
      <c r="C7840">
        <v>14.644</v>
      </c>
      <c r="D7840">
        <v>2.12</v>
      </c>
      <c r="E7840">
        <f>((LN($I$2/C7840)/(LN($I$2/$I$3)))^$I$4)</f>
        <v>3.8289429107218496</v>
      </c>
      <c r="F7840">
        <f t="shared" si="122"/>
        <v>20.708465982889741</v>
      </c>
    </row>
    <row r="7841" spans="1:6" x14ac:dyDescent="0.25">
      <c r="A7841">
        <v>10507</v>
      </c>
      <c r="B7841">
        <v>5</v>
      </c>
      <c r="C7841">
        <v>14.644</v>
      </c>
      <c r="D7841">
        <v>2.12</v>
      </c>
      <c r="E7841">
        <f>((LN($I$2/C7841)/(LN($I$2/$I$3)))^$I$4)</f>
        <v>3.8289429107218496</v>
      </c>
      <c r="F7841">
        <f t="shared" si="122"/>
        <v>20.708465982889741</v>
      </c>
    </row>
    <row r="7842" spans="1:6" x14ac:dyDescent="0.25">
      <c r="A7842">
        <v>5641</v>
      </c>
      <c r="B7842">
        <v>7</v>
      </c>
      <c r="C7842">
        <v>14.638</v>
      </c>
      <c r="D7842">
        <v>2.12</v>
      </c>
      <c r="E7842">
        <f>((LN($I$2/C7842)/(LN($I$2/$I$3)))^$I$4)</f>
        <v>3.8298473823506112</v>
      </c>
      <c r="F7842">
        <f t="shared" si="122"/>
        <v>20.704587968022206</v>
      </c>
    </row>
    <row r="7843" spans="1:6" x14ac:dyDescent="0.25">
      <c r="A7843">
        <v>8875</v>
      </c>
      <c r="B7843">
        <v>7</v>
      </c>
      <c r="C7843">
        <v>14.637</v>
      </c>
      <c r="D7843">
        <v>2.12</v>
      </c>
      <c r="E7843">
        <f>((LN($I$2/C7843)/(LN($I$2/$I$3)))^$I$4)</f>
        <v>3.8299981759606121</v>
      </c>
      <c r="F7843">
        <f t="shared" si="122"/>
        <v>20.703941566212194</v>
      </c>
    </row>
    <row r="7844" spans="1:6" x14ac:dyDescent="0.25">
      <c r="A7844">
        <v>1890</v>
      </c>
      <c r="B7844">
        <v>3</v>
      </c>
      <c r="C7844">
        <v>14.634</v>
      </c>
      <c r="D7844">
        <v>2.12</v>
      </c>
      <c r="E7844">
        <f>((LN($I$2/C7844)/(LN($I$2/$I$3)))^$I$4)</f>
        <v>3.8304506396997389</v>
      </c>
      <c r="F7844">
        <f t="shared" si="122"/>
        <v>20.702002247603136</v>
      </c>
    </row>
    <row r="7845" spans="1:6" x14ac:dyDescent="0.25">
      <c r="A7845">
        <v>5390</v>
      </c>
      <c r="B7845">
        <v>7</v>
      </c>
      <c r="C7845">
        <v>14.632999999999999</v>
      </c>
      <c r="D7845">
        <v>2.12</v>
      </c>
      <c r="E7845">
        <f>((LN($I$2/C7845)/(LN($I$2/$I$3)))^$I$4)</f>
        <v>3.8306014885896729</v>
      </c>
      <c r="F7845">
        <f t="shared" si="122"/>
        <v>20.701355770334033</v>
      </c>
    </row>
    <row r="7846" spans="1:6" x14ac:dyDescent="0.25">
      <c r="A7846">
        <v>5487</v>
      </c>
      <c r="B7846">
        <v>6</v>
      </c>
      <c r="C7846">
        <v>14.632999999999999</v>
      </c>
      <c r="D7846">
        <v>2.12</v>
      </c>
      <c r="E7846">
        <f>((LN($I$2/C7846)/(LN($I$2/$I$3)))^$I$4)</f>
        <v>3.8306014885896729</v>
      </c>
      <c r="F7846">
        <f t="shared" si="122"/>
        <v>20.701355770334033</v>
      </c>
    </row>
    <row r="7847" spans="1:6" x14ac:dyDescent="0.25">
      <c r="A7847">
        <v>9809</v>
      </c>
      <c r="B7847">
        <v>6</v>
      </c>
      <c r="C7847">
        <v>14.632</v>
      </c>
      <c r="D7847">
        <v>2.12</v>
      </c>
      <c r="E7847">
        <f>((LN($I$2/C7847)/(LN($I$2/$I$3)))^$I$4)</f>
        <v>3.8307523513049739</v>
      </c>
      <c r="F7847">
        <f t="shared" si="122"/>
        <v>20.700709274195379</v>
      </c>
    </row>
    <row r="7848" spans="1:6" x14ac:dyDescent="0.25">
      <c r="A7848">
        <v>7750</v>
      </c>
      <c r="B7848">
        <v>7</v>
      </c>
      <c r="C7848">
        <v>14.629</v>
      </c>
      <c r="D7848">
        <v>2.12</v>
      </c>
      <c r="E7848">
        <f>((LN($I$2/C7848)/(LN($I$2/$I$3)))^$I$4)</f>
        <v>3.831205022424653</v>
      </c>
      <c r="F7848">
        <f t="shared" si="122"/>
        <v>20.698769672542827</v>
      </c>
    </row>
    <row r="7849" spans="1:6" x14ac:dyDescent="0.25">
      <c r="A7849">
        <v>10741</v>
      </c>
      <c r="B7849">
        <v>7</v>
      </c>
      <c r="C7849">
        <v>14.629</v>
      </c>
      <c r="D7849">
        <v>2.12</v>
      </c>
      <c r="E7849">
        <f>((LN($I$2/C7849)/(LN($I$2/$I$3)))^$I$4)</f>
        <v>3.831205022424653</v>
      </c>
      <c r="F7849">
        <f t="shared" si="122"/>
        <v>20.698769672542827</v>
      </c>
    </row>
    <row r="7850" spans="1:6" x14ac:dyDescent="0.25">
      <c r="A7850">
        <v>7723</v>
      </c>
      <c r="B7850">
        <v>7</v>
      </c>
      <c r="C7850">
        <v>14.627000000000001</v>
      </c>
      <c r="D7850">
        <v>2.12</v>
      </c>
      <c r="E7850">
        <f>((LN($I$2/C7850)/(LN($I$2/$I$3)))^$I$4)</f>
        <v>3.8315068723374823</v>
      </c>
      <c r="F7850">
        <f t="shared" si="122"/>
        <v>20.697476510391471</v>
      </c>
    </row>
    <row r="7851" spans="1:6" x14ac:dyDescent="0.25">
      <c r="A7851">
        <v>10593</v>
      </c>
      <c r="B7851">
        <v>7</v>
      </c>
      <c r="C7851">
        <v>14.627000000000001</v>
      </c>
      <c r="D7851">
        <v>2.11</v>
      </c>
      <c r="E7851">
        <f>((LN($I$2/C7851)/(LN($I$2/$I$3)))^$I$4)</f>
        <v>3.8315068723374823</v>
      </c>
      <c r="F7851">
        <f t="shared" si="122"/>
        <v>20.697476510391471</v>
      </c>
    </row>
    <row r="7852" spans="1:6" x14ac:dyDescent="0.25">
      <c r="A7852">
        <v>6871</v>
      </c>
      <c r="B7852">
        <v>7</v>
      </c>
      <c r="C7852">
        <v>14.625</v>
      </c>
      <c r="D7852">
        <v>2.11</v>
      </c>
      <c r="E7852">
        <f>((LN($I$2/C7852)/(LN($I$2/$I$3)))^$I$4)</f>
        <v>3.8318087776035537</v>
      </c>
      <c r="F7852">
        <f t="shared" si="122"/>
        <v>20.696183272715789</v>
      </c>
    </row>
    <row r="7853" spans="1:6" x14ac:dyDescent="0.25">
      <c r="A7853">
        <v>9115</v>
      </c>
      <c r="B7853">
        <v>8</v>
      </c>
      <c r="C7853">
        <v>14.621</v>
      </c>
      <c r="D7853">
        <v>2.11</v>
      </c>
      <c r="E7853">
        <f>((LN($I$2/C7853)/(LN($I$2/$I$3)))^$I$4)</f>
        <v>3.8324127542644995</v>
      </c>
      <c r="F7853">
        <f t="shared" si="122"/>
        <v>20.693596570730051</v>
      </c>
    </row>
    <row r="7854" spans="1:6" x14ac:dyDescent="0.25">
      <c r="A7854">
        <v>9371</v>
      </c>
      <c r="B7854">
        <v>7</v>
      </c>
      <c r="C7854">
        <v>14.618</v>
      </c>
      <c r="D7854">
        <v>2.11</v>
      </c>
      <c r="E7854">
        <f>((LN($I$2/C7854)/(LN($I$2/$I$3)))^$I$4)</f>
        <v>3.832865882190966</v>
      </c>
      <c r="F7854">
        <f t="shared" si="122"/>
        <v>20.69165634587511</v>
      </c>
    </row>
    <row r="7855" spans="1:6" x14ac:dyDescent="0.25">
      <c r="A7855">
        <v>9493</v>
      </c>
      <c r="B7855">
        <v>7</v>
      </c>
      <c r="C7855">
        <v>14.617000000000001</v>
      </c>
      <c r="D7855">
        <v>2.11</v>
      </c>
      <c r="E7855">
        <f>((LN($I$2/C7855)/(LN($I$2/$I$3)))^$I$4)</f>
        <v>3.8330169525457447</v>
      </c>
      <c r="F7855">
        <f t="shared" si="122"/>
        <v>20.691009566462618</v>
      </c>
    </row>
    <row r="7856" spans="1:6" x14ac:dyDescent="0.25">
      <c r="A7856">
        <v>7212</v>
      </c>
      <c r="B7856">
        <v>7</v>
      </c>
      <c r="C7856">
        <v>14.615</v>
      </c>
      <c r="D7856">
        <v>2.11</v>
      </c>
      <c r="E7856">
        <f>((LN($I$2/C7856)/(LN($I$2/$I$3)))^$I$4)</f>
        <v>3.8333191348372151</v>
      </c>
      <c r="F7856">
        <f t="shared" si="122"/>
        <v>20.689715950934819</v>
      </c>
    </row>
    <row r="7857" spans="1:6" x14ac:dyDescent="0.25">
      <c r="A7857">
        <v>5932</v>
      </c>
      <c r="B7857">
        <v>8</v>
      </c>
      <c r="C7857">
        <v>14.614000000000001</v>
      </c>
      <c r="D7857">
        <v>2.11</v>
      </c>
      <c r="E7857">
        <f>((LN($I$2/C7857)/(LN($I$2/$I$3)))^$I$4)</f>
        <v>3.8334702467782309</v>
      </c>
      <c r="F7857">
        <f t="shared" si="122"/>
        <v>20.689069114815677</v>
      </c>
    </row>
    <row r="7858" spans="1:6" x14ac:dyDescent="0.25">
      <c r="A7858">
        <v>7193</v>
      </c>
      <c r="B7858">
        <v>5</v>
      </c>
      <c r="C7858">
        <v>14.613</v>
      </c>
      <c r="D7858">
        <v>2.11</v>
      </c>
      <c r="E7858">
        <f>((LN($I$2/C7858)/(LN($I$2/$I$3)))^$I$4)</f>
        <v>3.8336213725856565</v>
      </c>
      <c r="F7858">
        <f t="shared" si="122"/>
        <v>20.688422259790457</v>
      </c>
    </row>
    <row r="7859" spans="1:6" x14ac:dyDescent="0.25">
      <c r="A7859">
        <v>11158</v>
      </c>
      <c r="B7859">
        <v>7</v>
      </c>
      <c r="C7859">
        <v>14.612</v>
      </c>
      <c r="D7859">
        <v>2.11</v>
      </c>
      <c r="E7859">
        <f>((LN($I$2/C7859)/(LN($I$2/$I$3)))^$I$4)</f>
        <v>3.8337725122616528</v>
      </c>
      <c r="F7859">
        <f t="shared" si="122"/>
        <v>20.68777538585725</v>
      </c>
    </row>
    <row r="7860" spans="1:6" x14ac:dyDescent="0.25">
      <c r="A7860">
        <v>7114</v>
      </c>
      <c r="B7860">
        <v>7</v>
      </c>
      <c r="C7860">
        <v>14.609</v>
      </c>
      <c r="D7860">
        <v>2.11</v>
      </c>
      <c r="E7860">
        <f>((LN($I$2/C7860)/(LN($I$2/$I$3)))^$I$4)</f>
        <v>3.8342260145227312</v>
      </c>
      <c r="F7860">
        <f t="shared" si="122"/>
        <v>20.685834650590433</v>
      </c>
    </row>
    <row r="7861" spans="1:6" x14ac:dyDescent="0.25">
      <c r="A7861">
        <v>6869</v>
      </c>
      <c r="B7861">
        <v>7</v>
      </c>
      <c r="C7861">
        <v>14.606</v>
      </c>
      <c r="D7861">
        <v>2.11</v>
      </c>
      <c r="E7861">
        <f>((LN($I$2/C7861)/(LN($I$2/$I$3)))^$I$4)</f>
        <v>3.8346796416789348</v>
      </c>
      <c r="F7861">
        <f t="shared" si="122"/>
        <v>20.683893745082369</v>
      </c>
    </row>
    <row r="7862" spans="1:6" x14ac:dyDescent="0.25">
      <c r="A7862">
        <v>7311</v>
      </c>
      <c r="B7862">
        <v>7</v>
      </c>
      <c r="C7862">
        <v>14.606</v>
      </c>
      <c r="D7862">
        <v>2.11</v>
      </c>
      <c r="E7862">
        <f>((LN($I$2/C7862)/(LN($I$2/$I$3)))^$I$4)</f>
        <v>3.8346796416789348</v>
      </c>
      <c r="F7862">
        <f t="shared" si="122"/>
        <v>20.683893745082369</v>
      </c>
    </row>
    <row r="7863" spans="1:6" x14ac:dyDescent="0.25">
      <c r="A7863">
        <v>7695</v>
      </c>
      <c r="B7863">
        <v>8</v>
      </c>
      <c r="C7863">
        <v>14.605</v>
      </c>
      <c r="D7863">
        <v>2.1</v>
      </c>
      <c r="E7863">
        <f>((LN($I$2/C7863)/(LN($I$2/$I$3)))^$I$4)</f>
        <v>3.8348308784955889</v>
      </c>
      <c r="F7863">
        <f t="shared" si="122"/>
        <v>20.683246738739307</v>
      </c>
    </row>
    <row r="7864" spans="1:6" x14ac:dyDescent="0.25">
      <c r="A7864">
        <v>6485</v>
      </c>
      <c r="B7864">
        <v>8</v>
      </c>
      <c r="C7864">
        <v>14.603</v>
      </c>
      <c r="D7864">
        <v>2.1</v>
      </c>
      <c r="E7864">
        <f>((LN($I$2/C7864)/(LN($I$2/$I$3)))^$I$4)</f>
        <v>3.8351333937887886</v>
      </c>
      <c r="F7864">
        <f t="shared" si="122"/>
        <v>20.681952669281053</v>
      </c>
    </row>
    <row r="7865" spans="1:6" x14ac:dyDescent="0.25">
      <c r="A7865">
        <v>7720</v>
      </c>
      <c r="B7865">
        <v>7</v>
      </c>
      <c r="C7865">
        <v>14.603</v>
      </c>
      <c r="D7865">
        <v>2.1</v>
      </c>
      <c r="E7865">
        <f>((LN($I$2/C7865)/(LN($I$2/$I$3)))^$I$4)</f>
        <v>3.8351333937887886</v>
      </c>
      <c r="F7865">
        <f t="shared" si="122"/>
        <v>20.681952669281053</v>
      </c>
    </row>
    <row r="7866" spans="1:6" x14ac:dyDescent="0.25">
      <c r="A7866">
        <v>5490</v>
      </c>
      <c r="B7866">
        <v>7</v>
      </c>
      <c r="C7866">
        <v>14.599</v>
      </c>
      <c r="D7866">
        <v>2.1</v>
      </c>
      <c r="E7866">
        <f>((LN($I$2/C7866)/(LN($I$2/$I$3)))^$I$4)</f>
        <v>3.8357385910754993</v>
      </c>
      <c r="F7866">
        <f t="shared" si="122"/>
        <v>20.679364303222059</v>
      </c>
    </row>
    <row r="7867" spans="1:6" x14ac:dyDescent="0.25">
      <c r="A7867">
        <v>8646</v>
      </c>
      <c r="B7867">
        <v>8</v>
      </c>
      <c r="C7867">
        <v>14.599</v>
      </c>
      <c r="D7867">
        <v>2.1</v>
      </c>
      <c r="E7867">
        <f>((LN($I$2/C7867)/(LN($I$2/$I$3)))^$I$4)</f>
        <v>3.8357385910754993</v>
      </c>
      <c r="F7867">
        <f t="shared" si="122"/>
        <v>20.679364303222059</v>
      </c>
    </row>
    <row r="7868" spans="1:6" x14ac:dyDescent="0.25">
      <c r="A7868">
        <v>6318</v>
      </c>
      <c r="B7868">
        <v>7</v>
      </c>
      <c r="C7868">
        <v>14.596</v>
      </c>
      <c r="D7868">
        <v>2.1</v>
      </c>
      <c r="E7868">
        <f>((LN($I$2/C7868)/(LN($I$2/$I$3)))^$I$4)</f>
        <v>3.8361926349716895</v>
      </c>
      <c r="F7868">
        <f t="shared" si="122"/>
        <v>20.677422829867361</v>
      </c>
    </row>
    <row r="7869" spans="1:6" x14ac:dyDescent="0.25">
      <c r="A7869">
        <v>9603</v>
      </c>
      <c r="B7869">
        <v>8</v>
      </c>
      <c r="C7869">
        <v>14.590999999999999</v>
      </c>
      <c r="D7869">
        <v>2.1</v>
      </c>
      <c r="E7869">
        <f>((LN($I$2/C7869)/(LN($I$2/$I$3)))^$I$4)</f>
        <v>3.8369496529365872</v>
      </c>
      <c r="F7869">
        <f t="shared" si="122"/>
        <v>20.674186662101899</v>
      </c>
    </row>
    <row r="7870" spans="1:6" x14ac:dyDescent="0.25">
      <c r="A7870">
        <v>10665</v>
      </c>
      <c r="B7870">
        <v>7</v>
      </c>
      <c r="C7870">
        <v>14.590999999999999</v>
      </c>
      <c r="D7870">
        <v>2.1</v>
      </c>
      <c r="E7870">
        <f>((LN($I$2/C7870)/(LN($I$2/$I$3)))^$I$4)</f>
        <v>3.8369496529365872</v>
      </c>
      <c r="F7870">
        <f t="shared" si="122"/>
        <v>20.674186662101899</v>
      </c>
    </row>
    <row r="7871" spans="1:6" x14ac:dyDescent="0.25">
      <c r="A7871">
        <v>6535</v>
      </c>
      <c r="B7871">
        <v>8</v>
      </c>
      <c r="C7871">
        <v>14.59</v>
      </c>
      <c r="D7871">
        <v>2.1</v>
      </c>
      <c r="E7871">
        <f>((LN($I$2/C7871)/(LN($I$2/$I$3)))^$I$4)</f>
        <v>3.8371010982698213</v>
      </c>
      <c r="F7871">
        <f t="shared" si="122"/>
        <v>20.673539371705278</v>
      </c>
    </row>
    <row r="7872" spans="1:6" x14ac:dyDescent="0.25">
      <c r="A7872">
        <v>7766</v>
      </c>
      <c r="B7872">
        <v>8</v>
      </c>
      <c r="C7872">
        <v>14.589</v>
      </c>
      <c r="D7872">
        <v>2.1</v>
      </c>
      <c r="E7872">
        <f>((LN($I$2/C7872)/(LN($I$2/$I$3)))^$I$4)</f>
        <v>3.8372525575215501</v>
      </c>
      <c r="F7872">
        <f t="shared" si="122"/>
        <v>20.672892062356308</v>
      </c>
    </row>
    <row r="7873" spans="1:6" x14ac:dyDescent="0.25">
      <c r="A7873">
        <v>10160</v>
      </c>
      <c r="B7873">
        <v>9</v>
      </c>
      <c r="C7873">
        <v>14.589</v>
      </c>
      <c r="D7873">
        <v>2.1</v>
      </c>
      <c r="E7873">
        <f>((LN($I$2/C7873)/(LN($I$2/$I$3)))^$I$4)</f>
        <v>3.8372525575215501</v>
      </c>
      <c r="F7873">
        <f t="shared" si="122"/>
        <v>20.672892062356308</v>
      </c>
    </row>
    <row r="7874" spans="1:6" x14ac:dyDescent="0.25">
      <c r="A7874">
        <v>5886</v>
      </c>
      <c r="B7874">
        <v>7</v>
      </c>
      <c r="C7874">
        <v>14.587999999999999</v>
      </c>
      <c r="D7874">
        <v>2.1</v>
      </c>
      <c r="E7874">
        <f>((LN($I$2/C7874)/(LN($I$2/$I$3)))^$I$4)</f>
        <v>3.8374040306939472</v>
      </c>
      <c r="F7874">
        <f t="shared" si="122"/>
        <v>20.672244734053059</v>
      </c>
    </row>
    <row r="7875" spans="1:6" x14ac:dyDescent="0.25">
      <c r="A7875">
        <v>8467</v>
      </c>
      <c r="B7875">
        <v>7</v>
      </c>
      <c r="C7875">
        <v>14.587</v>
      </c>
      <c r="D7875">
        <v>2.09</v>
      </c>
      <c r="E7875">
        <f>((LN($I$2/C7875)/(LN($I$2/$I$3)))^$I$4)</f>
        <v>3.8375555177891942</v>
      </c>
      <c r="F7875">
        <f t="shared" si="122"/>
        <v>20.671597386793582</v>
      </c>
    </row>
    <row r="7876" spans="1:6" x14ac:dyDescent="0.25">
      <c r="A7876">
        <v>5456</v>
      </c>
      <c r="B7876">
        <v>6</v>
      </c>
      <c r="C7876">
        <v>14.585000000000001</v>
      </c>
      <c r="D7876">
        <v>2.09</v>
      </c>
      <c r="E7876">
        <f>((LN($I$2/C7876)/(LN($I$2/$I$3)))^$I$4)</f>
        <v>3.837858533756934</v>
      </c>
      <c r="F7876">
        <f t="shared" ref="F7876:F7939" si="123">(1/(1+E7876))*100</f>
        <v>20.670302635398276</v>
      </c>
    </row>
    <row r="7877" spans="1:6" x14ac:dyDescent="0.25">
      <c r="A7877">
        <v>6418</v>
      </c>
      <c r="B7877">
        <v>9</v>
      </c>
      <c r="C7877">
        <v>14.585000000000001</v>
      </c>
      <c r="D7877">
        <v>2.09</v>
      </c>
      <c r="E7877">
        <f>((LN($I$2/C7877)/(LN($I$2/$I$3)))^$I$4)</f>
        <v>3.837858533756934</v>
      </c>
      <c r="F7877">
        <f t="shared" si="123"/>
        <v>20.670302635398276</v>
      </c>
    </row>
    <row r="7878" spans="1:6" x14ac:dyDescent="0.25">
      <c r="A7878">
        <v>9495</v>
      </c>
      <c r="B7878">
        <v>7</v>
      </c>
      <c r="C7878">
        <v>14.585000000000001</v>
      </c>
      <c r="D7878">
        <v>2.09</v>
      </c>
      <c r="E7878">
        <f>((LN($I$2/C7878)/(LN($I$2/$I$3)))^$I$4)</f>
        <v>3.837858533756934</v>
      </c>
      <c r="F7878">
        <f t="shared" si="123"/>
        <v>20.670302635398276</v>
      </c>
    </row>
    <row r="7879" spans="1:6" x14ac:dyDescent="0.25">
      <c r="A7879">
        <v>6952</v>
      </c>
      <c r="B7879">
        <v>8</v>
      </c>
      <c r="C7879">
        <v>14.584</v>
      </c>
      <c r="D7879">
        <v>2.09</v>
      </c>
      <c r="E7879">
        <f>((LN($I$2/C7879)/(LN($I$2/$I$3)))^$I$4)</f>
        <v>3.8380100626337867</v>
      </c>
      <c r="F7879">
        <f t="shared" si="123"/>
        <v>20.66965523125856</v>
      </c>
    </row>
    <row r="7880" spans="1:6" x14ac:dyDescent="0.25">
      <c r="A7880">
        <v>8923</v>
      </c>
      <c r="B7880">
        <v>6</v>
      </c>
      <c r="C7880">
        <v>14.581</v>
      </c>
      <c r="D7880">
        <v>2.09</v>
      </c>
      <c r="E7880">
        <f>((LN($I$2/C7880)/(LN($I$2/$I$3)))^$I$4)</f>
        <v>3.838464732862418</v>
      </c>
      <c r="F7880">
        <f t="shared" si="123"/>
        <v>20.667712905047956</v>
      </c>
    </row>
    <row r="7881" spans="1:6" x14ac:dyDescent="0.25">
      <c r="A7881">
        <v>7015</v>
      </c>
      <c r="B7881">
        <v>7</v>
      </c>
      <c r="C7881">
        <v>14.579000000000001</v>
      </c>
      <c r="D7881">
        <v>2.09</v>
      </c>
      <c r="E7881">
        <f>((LN($I$2/C7881)/(LN($I$2/$I$3)))^$I$4)</f>
        <v>3.8387679160350316</v>
      </c>
      <c r="F7881">
        <f t="shared" si="123"/>
        <v>20.666417926061992</v>
      </c>
    </row>
    <row r="7882" spans="1:6" x14ac:dyDescent="0.25">
      <c r="A7882">
        <v>8335</v>
      </c>
      <c r="B7882">
        <v>7</v>
      </c>
      <c r="C7882">
        <v>14.579000000000001</v>
      </c>
      <c r="D7882">
        <v>2.09</v>
      </c>
      <c r="E7882">
        <f>((LN($I$2/C7882)/(LN($I$2/$I$3)))^$I$4)</f>
        <v>3.8387679160350316</v>
      </c>
      <c r="F7882">
        <f t="shared" si="123"/>
        <v>20.666417926061992</v>
      </c>
    </row>
    <row r="7883" spans="1:6" x14ac:dyDescent="0.25">
      <c r="A7883">
        <v>4032</v>
      </c>
      <c r="B7883">
        <v>7</v>
      </c>
      <c r="C7883">
        <v>14.577999999999999</v>
      </c>
      <c r="D7883">
        <v>2.09</v>
      </c>
      <c r="E7883">
        <f>((LN($I$2/C7883)/(LN($I$2/$I$3)))^$I$4)</f>
        <v>3.8389195285339373</v>
      </c>
      <c r="F7883">
        <f t="shared" si="123"/>
        <v>20.665770408109537</v>
      </c>
    </row>
    <row r="7884" spans="1:6" x14ac:dyDescent="0.25">
      <c r="A7884">
        <v>10988</v>
      </c>
      <c r="B7884">
        <v>7</v>
      </c>
      <c r="C7884">
        <v>14.577</v>
      </c>
      <c r="D7884">
        <v>2.09</v>
      </c>
      <c r="E7884">
        <f>((LN($I$2/C7884)/(LN($I$2/$I$3)))^$I$4)</f>
        <v>3.8390711549774856</v>
      </c>
      <c r="F7884">
        <f t="shared" si="123"/>
        <v>20.665122871181516</v>
      </c>
    </row>
    <row r="7885" spans="1:6" x14ac:dyDescent="0.25">
      <c r="A7885">
        <v>10349</v>
      </c>
      <c r="B7885">
        <v>7</v>
      </c>
      <c r="C7885">
        <v>14.573</v>
      </c>
      <c r="D7885">
        <v>2.09</v>
      </c>
      <c r="E7885">
        <f>((LN($I$2/C7885)/(LN($I$2/$I$3)))^$I$4)</f>
        <v>3.839677800241752</v>
      </c>
      <c r="F7885">
        <f t="shared" si="123"/>
        <v>20.66253253367503</v>
      </c>
    </row>
    <row r="7886" spans="1:6" x14ac:dyDescent="0.25">
      <c r="A7886">
        <v>4644</v>
      </c>
      <c r="B7886">
        <v>7</v>
      </c>
      <c r="C7886">
        <v>14.571999999999999</v>
      </c>
      <c r="D7886">
        <v>2.09</v>
      </c>
      <c r="E7886">
        <f>((LN($I$2/C7886)/(LN($I$2/$I$3)))^$I$4)</f>
        <v>3.8398294964412512</v>
      </c>
      <c r="F7886">
        <f t="shared" si="123"/>
        <v>20.661884901840128</v>
      </c>
    </row>
    <row r="7887" spans="1:6" x14ac:dyDescent="0.25">
      <c r="A7887">
        <v>11298</v>
      </c>
      <c r="B7887">
        <v>7</v>
      </c>
      <c r="C7887">
        <v>14.568</v>
      </c>
      <c r="D7887">
        <v>2.08</v>
      </c>
      <c r="E7887">
        <f>((LN($I$2/C7887)/(LN($I$2/$I$3)))^$I$4)</f>
        <v>3.8404364208385346</v>
      </c>
      <c r="F7887">
        <f t="shared" si="123"/>
        <v>20.659294184609177</v>
      </c>
    </row>
    <row r="7888" spans="1:6" x14ac:dyDescent="0.25">
      <c r="A7888">
        <v>11036</v>
      </c>
      <c r="B7888">
        <v>7</v>
      </c>
      <c r="C7888">
        <v>14.566000000000001</v>
      </c>
      <c r="D7888">
        <v>2.08</v>
      </c>
      <c r="E7888">
        <f>((LN($I$2/C7888)/(LN($I$2/$I$3)))^$I$4)</f>
        <v>3.8407399668273454</v>
      </c>
      <c r="F7888">
        <f t="shared" si="123"/>
        <v>20.657998712031766</v>
      </c>
    </row>
    <row r="7889" spans="1:6" x14ac:dyDescent="0.25">
      <c r="A7889">
        <v>6882</v>
      </c>
      <c r="B7889">
        <v>7</v>
      </c>
      <c r="C7889">
        <v>14.563000000000001</v>
      </c>
      <c r="D7889">
        <v>2.08</v>
      </c>
      <c r="E7889">
        <f>((LN($I$2/C7889)/(LN($I$2/$I$3)))^$I$4)</f>
        <v>3.8411953905974845</v>
      </c>
      <c r="F7889">
        <f t="shared" si="123"/>
        <v>20.656055360669576</v>
      </c>
    </row>
    <row r="7890" spans="1:6" x14ac:dyDescent="0.25">
      <c r="A7890">
        <v>8906</v>
      </c>
      <c r="B7890">
        <v>7</v>
      </c>
      <c r="C7890">
        <v>14.561</v>
      </c>
      <c r="D7890">
        <v>2.08</v>
      </c>
      <c r="E7890">
        <f>((LN($I$2/C7890)/(LN($I$2/$I$3)))^$I$4)</f>
        <v>3.8414990763277257</v>
      </c>
      <c r="F7890">
        <f t="shared" si="123"/>
        <v>20.654759698074745</v>
      </c>
    </row>
    <row r="7891" spans="1:6" x14ac:dyDescent="0.25">
      <c r="A7891">
        <v>11324</v>
      </c>
      <c r="B7891">
        <v>7</v>
      </c>
      <c r="C7891">
        <v>14.561</v>
      </c>
      <c r="D7891">
        <v>2.08</v>
      </c>
      <c r="E7891">
        <f>((LN($I$2/C7891)/(LN($I$2/$I$3)))^$I$4)</f>
        <v>3.8414990763277257</v>
      </c>
      <c r="F7891">
        <f t="shared" si="123"/>
        <v>20.654759698074745</v>
      </c>
    </row>
    <row r="7892" spans="1:6" x14ac:dyDescent="0.25">
      <c r="A7892">
        <v>8464</v>
      </c>
      <c r="B7892">
        <v>9</v>
      </c>
      <c r="C7892">
        <v>14.56</v>
      </c>
      <c r="D7892">
        <v>2.08</v>
      </c>
      <c r="E7892">
        <f>((LN($I$2/C7892)/(LN($I$2/$I$3)))^$I$4)</f>
        <v>3.8416509401644601</v>
      </c>
      <c r="F7892">
        <f t="shared" si="123"/>
        <v>20.654111838265486</v>
      </c>
    </row>
    <row r="7893" spans="1:6" x14ac:dyDescent="0.25">
      <c r="A7893">
        <v>8828</v>
      </c>
      <c r="B7893">
        <v>7</v>
      </c>
      <c r="C7893">
        <v>14.56</v>
      </c>
      <c r="D7893">
        <v>2.08</v>
      </c>
      <c r="E7893">
        <f>((LN($I$2/C7893)/(LN($I$2/$I$3)))^$I$4)</f>
        <v>3.8416509401644601</v>
      </c>
      <c r="F7893">
        <f t="shared" si="123"/>
        <v>20.654111838265486</v>
      </c>
    </row>
    <row r="7894" spans="1:6" x14ac:dyDescent="0.25">
      <c r="A7894">
        <v>6309</v>
      </c>
      <c r="B7894">
        <v>7</v>
      </c>
      <c r="C7894">
        <v>14.558</v>
      </c>
      <c r="D7894">
        <v>2.08</v>
      </c>
      <c r="E7894">
        <f>((LN($I$2/C7894)/(LN($I$2/$I$3)))^$I$4)</f>
        <v>3.8419547097921063</v>
      </c>
      <c r="F7894">
        <f t="shared" si="123"/>
        <v>20.652816061613592</v>
      </c>
    </row>
    <row r="7895" spans="1:6" x14ac:dyDescent="0.25">
      <c r="A7895">
        <v>7162</v>
      </c>
      <c r="B7895">
        <v>7</v>
      </c>
      <c r="C7895">
        <v>14.558</v>
      </c>
      <c r="D7895">
        <v>2.08</v>
      </c>
      <c r="E7895">
        <f>((LN($I$2/C7895)/(LN($I$2/$I$3)))^$I$4)</f>
        <v>3.8419547097921063</v>
      </c>
      <c r="F7895">
        <f t="shared" si="123"/>
        <v>20.652816061613592</v>
      </c>
    </row>
    <row r="7896" spans="1:6" x14ac:dyDescent="0.25">
      <c r="A7896">
        <v>10607</v>
      </c>
      <c r="B7896">
        <v>7</v>
      </c>
      <c r="C7896">
        <v>14.558</v>
      </c>
      <c r="D7896">
        <v>2.08</v>
      </c>
      <c r="E7896">
        <f>((LN($I$2/C7896)/(LN($I$2/$I$3)))^$I$4)</f>
        <v>3.8419547097921063</v>
      </c>
      <c r="F7896">
        <f t="shared" si="123"/>
        <v>20.652816061613592</v>
      </c>
    </row>
    <row r="7897" spans="1:6" x14ac:dyDescent="0.25">
      <c r="A7897">
        <v>5386</v>
      </c>
      <c r="B7897">
        <v>7</v>
      </c>
      <c r="C7897">
        <v>14.555999999999999</v>
      </c>
      <c r="D7897">
        <v>2.08</v>
      </c>
      <c r="E7897">
        <f>((LN($I$2/C7897)/(LN($I$2/$I$3)))^$I$4)</f>
        <v>3.8422585353732694</v>
      </c>
      <c r="F7897">
        <f t="shared" si="123"/>
        <v>20.651520208904213</v>
      </c>
    </row>
    <row r="7898" spans="1:6" x14ac:dyDescent="0.25">
      <c r="A7898">
        <v>6587</v>
      </c>
      <c r="B7898">
        <v>8</v>
      </c>
      <c r="C7898">
        <v>14.555</v>
      </c>
      <c r="D7898">
        <v>2.08</v>
      </c>
      <c r="E7898">
        <f>((LN($I$2/C7898)/(LN($I$2/$I$3)))^$I$4)</f>
        <v>3.8424104691518974</v>
      </c>
      <c r="F7898">
        <f t="shared" si="123"/>
        <v>20.650872254023124</v>
      </c>
    </row>
    <row r="7899" spans="1:6" x14ac:dyDescent="0.25">
      <c r="A7899">
        <v>10576</v>
      </c>
      <c r="B7899">
        <v>5</v>
      </c>
      <c r="C7899">
        <v>14.555</v>
      </c>
      <c r="D7899">
        <v>2.08</v>
      </c>
      <c r="E7899">
        <f>((LN($I$2/C7899)/(LN($I$2/$I$3)))^$I$4)</f>
        <v>3.8424104691518974</v>
      </c>
      <c r="F7899">
        <f t="shared" si="123"/>
        <v>20.650872254023124</v>
      </c>
    </row>
    <row r="7900" spans="1:6" x14ac:dyDescent="0.25">
      <c r="A7900">
        <v>7491</v>
      </c>
      <c r="B7900">
        <v>6</v>
      </c>
      <c r="C7900">
        <v>14.553000000000001</v>
      </c>
      <c r="D7900">
        <v>2.0699999999999998</v>
      </c>
      <c r="E7900">
        <f>((LN($I$2/C7900)/(LN($I$2/$I$3)))^$I$4)</f>
        <v>3.8427143786962126</v>
      </c>
      <c r="F7900">
        <f t="shared" si="123"/>
        <v>20.649576287198389</v>
      </c>
    </row>
    <row r="7901" spans="1:6" x14ac:dyDescent="0.25">
      <c r="A7901">
        <v>5304</v>
      </c>
      <c r="B7901">
        <v>7</v>
      </c>
      <c r="C7901">
        <v>14.552</v>
      </c>
      <c r="D7901">
        <v>2.0699999999999998</v>
      </c>
      <c r="E7901">
        <f>((LN($I$2/C7901)/(LN($I$2/$I$3)))^$I$4)</f>
        <v>3.8428663544662891</v>
      </c>
      <c r="F7901">
        <f t="shared" si="123"/>
        <v>20.648928275250857</v>
      </c>
    </row>
    <row r="7902" spans="1:6" x14ac:dyDescent="0.25">
      <c r="A7902">
        <v>8530</v>
      </c>
      <c r="B7902">
        <v>7</v>
      </c>
      <c r="C7902">
        <v>14.551</v>
      </c>
      <c r="D7902">
        <v>2.0699999999999998</v>
      </c>
      <c r="E7902">
        <f>((LN($I$2/C7902)/(LN($I$2/$I$3)))^$I$4)</f>
        <v>3.8430183442378998</v>
      </c>
      <c r="F7902">
        <f t="shared" si="123"/>
        <v>20.648280244277302</v>
      </c>
    </row>
    <row r="7903" spans="1:6" x14ac:dyDescent="0.25">
      <c r="A7903">
        <v>8609</v>
      </c>
      <c r="B7903">
        <v>9</v>
      </c>
      <c r="C7903">
        <v>14.55</v>
      </c>
      <c r="D7903">
        <v>2.0699999999999998</v>
      </c>
      <c r="E7903">
        <f>((LN($I$2/C7903)/(LN($I$2/$I$3)))^$I$4)</f>
        <v>3.8431703480132469</v>
      </c>
      <c r="F7903">
        <f t="shared" si="123"/>
        <v>20.647632194275747</v>
      </c>
    </row>
    <row r="7904" spans="1:6" x14ac:dyDescent="0.25">
      <c r="A7904">
        <v>7056</v>
      </c>
      <c r="B7904">
        <v>4</v>
      </c>
      <c r="C7904">
        <v>14.548</v>
      </c>
      <c r="D7904">
        <v>2.0699999999999998</v>
      </c>
      <c r="E7904">
        <f>((LN($I$2/C7904)/(LN($I$2/$I$3)))^$I$4)</f>
        <v>3.8434743975839174</v>
      </c>
      <c r="F7904">
        <f t="shared" si="123"/>
        <v>20.646336037180923</v>
      </c>
    </row>
    <row r="7905" spans="1:6" x14ac:dyDescent="0.25">
      <c r="A7905">
        <v>9616</v>
      </c>
      <c r="B7905">
        <v>7</v>
      </c>
      <c r="C7905">
        <v>14.547000000000001</v>
      </c>
      <c r="D7905">
        <v>2.0699999999999998</v>
      </c>
      <c r="E7905">
        <f>((LN($I$2/C7905)/(LN($I$2/$I$3)))^$I$4)</f>
        <v>3.843626443383632</v>
      </c>
      <c r="F7905">
        <f t="shared" si="123"/>
        <v>20.64568793008376</v>
      </c>
    </row>
    <row r="7906" spans="1:6" x14ac:dyDescent="0.25">
      <c r="A7906">
        <v>6586</v>
      </c>
      <c r="B7906">
        <v>7</v>
      </c>
      <c r="C7906">
        <v>14.542999999999999</v>
      </c>
      <c r="D7906">
        <v>2.0699999999999998</v>
      </c>
      <c r="E7906">
        <f>((LN($I$2/C7906)/(LN($I$2/$I$3)))^$I$4)</f>
        <v>3.8442347667296426</v>
      </c>
      <c r="F7906">
        <f t="shared" si="123"/>
        <v>20.643095311317932</v>
      </c>
    </row>
    <row r="7907" spans="1:6" x14ac:dyDescent="0.25">
      <c r="A7907">
        <v>9970</v>
      </c>
      <c r="B7907">
        <v>8</v>
      </c>
      <c r="C7907">
        <v>14.542999999999999</v>
      </c>
      <c r="D7907">
        <v>2.0699999999999998</v>
      </c>
      <c r="E7907">
        <f>((LN($I$2/C7907)/(LN($I$2/$I$3)))^$I$4)</f>
        <v>3.8442347667296426</v>
      </c>
      <c r="F7907">
        <f t="shared" si="123"/>
        <v>20.643095311317932</v>
      </c>
    </row>
    <row r="7908" spans="1:6" x14ac:dyDescent="0.25">
      <c r="A7908">
        <v>10528</v>
      </c>
      <c r="B7908">
        <v>7</v>
      </c>
      <c r="C7908">
        <v>14.542999999999999</v>
      </c>
      <c r="D7908">
        <v>2.0699999999999998</v>
      </c>
      <c r="E7908">
        <f>((LN($I$2/C7908)/(LN($I$2/$I$3)))^$I$4)</f>
        <v>3.8442347667296426</v>
      </c>
      <c r="F7908">
        <f t="shared" si="123"/>
        <v>20.643095311317932</v>
      </c>
    </row>
    <row r="7909" spans="1:6" x14ac:dyDescent="0.25">
      <c r="A7909">
        <v>10561</v>
      </c>
      <c r="B7909">
        <v>5</v>
      </c>
      <c r="C7909">
        <v>14.542999999999999</v>
      </c>
      <c r="D7909">
        <v>2.0699999999999998</v>
      </c>
      <c r="E7909">
        <f>((LN($I$2/C7909)/(LN($I$2/$I$3)))^$I$4)</f>
        <v>3.8442347667296426</v>
      </c>
      <c r="F7909">
        <f t="shared" si="123"/>
        <v>20.643095311317932</v>
      </c>
    </row>
    <row r="7910" spans="1:6" x14ac:dyDescent="0.25">
      <c r="A7910">
        <v>10920</v>
      </c>
      <c r="B7910">
        <v>7</v>
      </c>
      <c r="C7910">
        <v>14.541</v>
      </c>
      <c r="D7910">
        <v>2.0699999999999998</v>
      </c>
      <c r="E7910">
        <f>((LN($I$2/C7910)/(LN($I$2/$I$3)))^$I$4)</f>
        <v>3.8445390125217069</v>
      </c>
      <c r="F7910">
        <f t="shared" si="123"/>
        <v>20.641798887681457</v>
      </c>
    </row>
    <row r="7911" spans="1:6" x14ac:dyDescent="0.25">
      <c r="A7911">
        <v>7857</v>
      </c>
      <c r="B7911">
        <v>7</v>
      </c>
      <c r="C7911">
        <v>14.54</v>
      </c>
      <c r="D7911">
        <v>2.0699999999999998</v>
      </c>
      <c r="E7911">
        <f>((LN($I$2/C7911)/(LN($I$2/$I$3)))^$I$4)</f>
        <v>3.8446911564552027</v>
      </c>
      <c r="F7911">
        <f t="shared" si="123"/>
        <v>20.641150647293006</v>
      </c>
    </row>
    <row r="7912" spans="1:6" x14ac:dyDescent="0.25">
      <c r="A7912">
        <v>10464</v>
      </c>
      <c r="B7912">
        <v>7</v>
      </c>
      <c r="C7912">
        <v>14.537000000000001</v>
      </c>
      <c r="D7912">
        <v>2.0699999999999998</v>
      </c>
      <c r="E7912">
        <f>((LN($I$2/C7912)/(LN($I$2/$I$3)))^$I$4)</f>
        <v>3.8451476724319438</v>
      </c>
      <c r="F7912">
        <f t="shared" si="123"/>
        <v>20.639205811823402</v>
      </c>
    </row>
    <row r="7913" spans="1:6" x14ac:dyDescent="0.25">
      <c r="A7913">
        <v>11123</v>
      </c>
      <c r="B7913">
        <v>7</v>
      </c>
      <c r="C7913">
        <v>14.537000000000001</v>
      </c>
      <c r="D7913">
        <v>2.06</v>
      </c>
      <c r="E7913">
        <f>((LN($I$2/C7913)/(LN($I$2/$I$3)))^$I$4)</f>
        <v>3.8451476724319438</v>
      </c>
      <c r="F7913">
        <f t="shared" si="123"/>
        <v>20.639205811823402</v>
      </c>
    </row>
    <row r="7914" spans="1:6" x14ac:dyDescent="0.25">
      <c r="A7914">
        <v>5627</v>
      </c>
      <c r="B7914">
        <v>9</v>
      </c>
      <c r="C7914">
        <v>14.534000000000001</v>
      </c>
      <c r="D7914">
        <v>2.06</v>
      </c>
      <c r="E7914">
        <f>((LN($I$2/C7914)/(LN($I$2/$I$3)))^$I$4)</f>
        <v>3.8456043147193002</v>
      </c>
      <c r="F7914">
        <f t="shared" si="123"/>
        <v>20.637260804856471</v>
      </c>
    </row>
    <row r="7915" spans="1:6" x14ac:dyDescent="0.25">
      <c r="A7915">
        <v>9204</v>
      </c>
      <c r="B7915">
        <v>7</v>
      </c>
      <c r="C7915">
        <v>14.534000000000001</v>
      </c>
      <c r="D7915">
        <v>2.06</v>
      </c>
      <c r="E7915">
        <f>((LN($I$2/C7915)/(LN($I$2/$I$3)))^$I$4)</f>
        <v>3.8456043147193002</v>
      </c>
      <c r="F7915">
        <f t="shared" si="123"/>
        <v>20.637260804856471</v>
      </c>
    </row>
    <row r="7916" spans="1:6" x14ac:dyDescent="0.25">
      <c r="A7916">
        <v>10687</v>
      </c>
      <c r="B7916">
        <v>5</v>
      </c>
      <c r="C7916">
        <v>14.534000000000001</v>
      </c>
      <c r="D7916">
        <v>2.06</v>
      </c>
      <c r="E7916">
        <f>((LN($I$2/C7916)/(LN($I$2/$I$3)))^$I$4)</f>
        <v>3.8456043147193002</v>
      </c>
      <c r="F7916">
        <f t="shared" si="123"/>
        <v>20.637260804856471</v>
      </c>
    </row>
    <row r="7917" spans="1:6" x14ac:dyDescent="0.25">
      <c r="A7917">
        <v>7940</v>
      </c>
      <c r="B7917">
        <v>9</v>
      </c>
      <c r="C7917">
        <v>14.53</v>
      </c>
      <c r="D7917">
        <v>2.06</v>
      </c>
      <c r="E7917">
        <f>((LN($I$2/C7917)/(LN($I$2/$I$3)))^$I$4)</f>
        <v>3.8462133676884234</v>
      </c>
      <c r="F7917">
        <f t="shared" si="123"/>
        <v>20.6346671953692</v>
      </c>
    </row>
    <row r="7918" spans="1:6" x14ac:dyDescent="0.25">
      <c r="A7918">
        <v>7522</v>
      </c>
      <c r="B7918">
        <v>7</v>
      </c>
      <c r="C7918">
        <v>14.529</v>
      </c>
      <c r="D7918">
        <v>2.06</v>
      </c>
      <c r="E7918">
        <f>((LN($I$2/C7918)/(LN($I$2/$I$3)))^$I$4)</f>
        <v>3.8463656660500369</v>
      </c>
      <c r="F7918">
        <f t="shared" si="123"/>
        <v>20.634018745329964</v>
      </c>
    </row>
    <row r="7919" spans="1:6" x14ac:dyDescent="0.25">
      <c r="A7919">
        <v>4839</v>
      </c>
      <c r="B7919">
        <v>7</v>
      </c>
      <c r="C7919">
        <v>14.528</v>
      </c>
      <c r="D7919">
        <v>2.06</v>
      </c>
      <c r="E7919">
        <f>((LN($I$2/C7919)/(LN($I$2/$I$3)))^$I$4)</f>
        <v>3.8465179784637966</v>
      </c>
      <c r="F7919">
        <f t="shared" si="123"/>
        <v>20.633370276219846</v>
      </c>
    </row>
    <row r="7920" spans="1:6" x14ac:dyDescent="0.25">
      <c r="A7920">
        <v>9489</v>
      </c>
      <c r="B7920">
        <v>7</v>
      </c>
      <c r="C7920">
        <v>14.528</v>
      </c>
      <c r="D7920">
        <v>2.06</v>
      </c>
      <c r="E7920">
        <f>((LN($I$2/C7920)/(LN($I$2/$I$3)))^$I$4)</f>
        <v>3.8465179784637966</v>
      </c>
      <c r="F7920">
        <f t="shared" si="123"/>
        <v>20.633370276219846</v>
      </c>
    </row>
    <row r="7921" spans="1:6" x14ac:dyDescent="0.25">
      <c r="A7921">
        <v>10958</v>
      </c>
      <c r="B7921">
        <v>8</v>
      </c>
      <c r="C7921">
        <v>14.526999999999999</v>
      </c>
      <c r="D7921">
        <v>2.06</v>
      </c>
      <c r="E7921">
        <f>((LN($I$2/C7921)/(LN($I$2/$I$3)))^$I$4)</f>
        <v>3.8466703049319082</v>
      </c>
      <c r="F7921">
        <f t="shared" si="123"/>
        <v>20.632721788036893</v>
      </c>
    </row>
    <row r="7922" spans="1:6" x14ac:dyDescent="0.25">
      <c r="A7922">
        <v>10959</v>
      </c>
      <c r="B7922">
        <v>7</v>
      </c>
      <c r="C7922">
        <v>14.525</v>
      </c>
      <c r="D7922">
        <v>2.06</v>
      </c>
      <c r="E7922">
        <f>((LN($I$2/C7922)/(LN($I$2/$I$3)))^$I$4)</f>
        <v>3.846975000040008</v>
      </c>
      <c r="F7922">
        <f t="shared" si="123"/>
        <v>20.631424754444698</v>
      </c>
    </row>
    <row r="7923" spans="1:6" x14ac:dyDescent="0.25">
      <c r="A7923">
        <v>6770</v>
      </c>
      <c r="B7923">
        <v>5</v>
      </c>
      <c r="C7923">
        <v>14.521000000000001</v>
      </c>
      <c r="D7923">
        <v>2.06</v>
      </c>
      <c r="E7923">
        <f>((LN($I$2/C7923)/(LN($I$2/$I$3)))^$I$4)</f>
        <v>3.8475845590055466</v>
      </c>
      <c r="F7923">
        <f t="shared" si="123"/>
        <v>20.628830458300328</v>
      </c>
    </row>
    <row r="7924" spans="1:6" x14ac:dyDescent="0.25">
      <c r="A7924">
        <v>10495</v>
      </c>
      <c r="B7924">
        <v>5</v>
      </c>
      <c r="C7924">
        <v>14.521000000000001</v>
      </c>
      <c r="D7924">
        <v>2.06</v>
      </c>
      <c r="E7924">
        <f>((LN($I$2/C7924)/(LN($I$2/$I$3)))^$I$4)</f>
        <v>3.8475845590055466</v>
      </c>
      <c r="F7924">
        <f t="shared" si="123"/>
        <v>20.628830458300328</v>
      </c>
    </row>
    <row r="7925" spans="1:6" x14ac:dyDescent="0.25">
      <c r="A7925">
        <v>6824</v>
      </c>
      <c r="B7925">
        <v>6</v>
      </c>
      <c r="C7925">
        <v>14.519</v>
      </c>
      <c r="D7925">
        <v>2.0499999999999998</v>
      </c>
      <c r="E7925">
        <f>((LN($I$2/C7925)/(LN($I$2/$I$3)))^$I$4)</f>
        <v>3.8478894228983278</v>
      </c>
      <c r="F7925">
        <f t="shared" si="123"/>
        <v>20.627533195716875</v>
      </c>
    </row>
    <row r="7926" spans="1:6" x14ac:dyDescent="0.25">
      <c r="A7926">
        <v>10477</v>
      </c>
      <c r="B7926">
        <v>5</v>
      </c>
      <c r="C7926">
        <v>14.519</v>
      </c>
      <c r="D7926">
        <v>2.0499999999999998</v>
      </c>
      <c r="E7926">
        <f>((LN($I$2/C7926)/(LN($I$2/$I$3)))^$I$4)</f>
        <v>3.8478894228983278</v>
      </c>
      <c r="F7926">
        <f t="shared" si="123"/>
        <v>20.627533195716875</v>
      </c>
    </row>
    <row r="7927" spans="1:6" x14ac:dyDescent="0.25">
      <c r="A7927">
        <v>8953</v>
      </c>
      <c r="B7927">
        <v>7</v>
      </c>
      <c r="C7927">
        <v>14.518000000000001</v>
      </c>
      <c r="D7927">
        <v>2.0499999999999998</v>
      </c>
      <c r="E7927">
        <f>((LN($I$2/C7927)/(LN($I$2/$I$3)))^$I$4)</f>
        <v>3.8480418759549555</v>
      </c>
      <c r="F7927">
        <f t="shared" si="123"/>
        <v>20.626884535790495</v>
      </c>
    </row>
    <row r="7928" spans="1:6" x14ac:dyDescent="0.25">
      <c r="A7928">
        <v>11093</v>
      </c>
      <c r="B7928">
        <v>7</v>
      </c>
      <c r="C7928">
        <v>14.518000000000001</v>
      </c>
      <c r="D7928">
        <v>2.0499999999999998</v>
      </c>
      <c r="E7928">
        <f>((LN($I$2/C7928)/(LN($I$2/$I$3)))^$I$4)</f>
        <v>3.8480418759549555</v>
      </c>
      <c r="F7928">
        <f t="shared" si="123"/>
        <v>20.626884535790495</v>
      </c>
    </row>
    <row r="7929" spans="1:6" x14ac:dyDescent="0.25">
      <c r="A7929">
        <v>3033</v>
      </c>
      <c r="B7929">
        <v>4</v>
      </c>
      <c r="C7929">
        <v>14.516999999999999</v>
      </c>
      <c r="D7929">
        <v>2.0499999999999998</v>
      </c>
      <c r="E7929">
        <f>((LN($I$2/C7929)/(LN($I$2/$I$3)))^$I$4)</f>
        <v>3.8481943430880245</v>
      </c>
      <c r="F7929">
        <f t="shared" si="123"/>
        <v>20.626235856771714</v>
      </c>
    </row>
    <row r="7930" spans="1:6" x14ac:dyDescent="0.25">
      <c r="A7930">
        <v>10885</v>
      </c>
      <c r="B7930">
        <v>7</v>
      </c>
      <c r="C7930">
        <v>14.516999999999999</v>
      </c>
      <c r="D7930">
        <v>2.0499999999999998</v>
      </c>
      <c r="E7930">
        <f>((LN($I$2/C7930)/(LN($I$2/$I$3)))^$I$4)</f>
        <v>3.8481943430880245</v>
      </c>
      <c r="F7930">
        <f t="shared" si="123"/>
        <v>20.626235856771714</v>
      </c>
    </row>
    <row r="7931" spans="1:6" x14ac:dyDescent="0.25">
      <c r="A7931">
        <v>6577</v>
      </c>
      <c r="B7931">
        <v>5</v>
      </c>
      <c r="C7931">
        <v>14.515000000000001</v>
      </c>
      <c r="D7931">
        <v>2.0499999999999998</v>
      </c>
      <c r="E7931">
        <f>((LN($I$2/C7931)/(LN($I$2/$I$3)))^$I$4)</f>
        <v>3.8484993195923325</v>
      </c>
      <c r="F7931">
        <f t="shared" si="123"/>
        <v>20.62493844144916</v>
      </c>
    </row>
    <row r="7932" spans="1:6" x14ac:dyDescent="0.25">
      <c r="A7932">
        <v>6436</v>
      </c>
      <c r="B7932">
        <v>8</v>
      </c>
      <c r="C7932">
        <v>14.513999999999999</v>
      </c>
      <c r="D7932">
        <v>2.0499999999999998</v>
      </c>
      <c r="E7932">
        <f>((LN($I$2/C7932)/(LN($I$2/$I$3)))^$I$4)</f>
        <v>3.848651828967995</v>
      </c>
      <c r="F7932">
        <f t="shared" si="123"/>
        <v>20.624289705141475</v>
      </c>
    </row>
    <row r="7933" spans="1:6" x14ac:dyDescent="0.25">
      <c r="A7933">
        <v>6857</v>
      </c>
      <c r="B7933">
        <v>6</v>
      </c>
      <c r="C7933">
        <v>14.510999999999999</v>
      </c>
      <c r="D7933">
        <v>2.0499999999999998</v>
      </c>
      <c r="E7933">
        <f>((LN($I$2/C7933)/(LN($I$2/$I$3)))^$I$4)</f>
        <v>3.8491094416155773</v>
      </c>
      <c r="F7933">
        <f t="shared" si="123"/>
        <v>20.622343381609266</v>
      </c>
    </row>
    <row r="7934" spans="1:6" x14ac:dyDescent="0.25">
      <c r="A7934">
        <v>8528</v>
      </c>
      <c r="B7934">
        <v>7</v>
      </c>
      <c r="C7934">
        <v>14.51</v>
      </c>
      <c r="D7934">
        <v>2.0499999999999998</v>
      </c>
      <c r="E7934">
        <f>((LN($I$2/C7934)/(LN($I$2/$I$3)))^$I$4)</f>
        <v>3.8492620073456822</v>
      </c>
      <c r="F7934">
        <f t="shared" si="123"/>
        <v>20.621694568888952</v>
      </c>
    </row>
    <row r="7935" spans="1:6" x14ac:dyDescent="0.25">
      <c r="A7935">
        <v>11176</v>
      </c>
      <c r="B7935">
        <v>7</v>
      </c>
      <c r="C7935">
        <v>14.51</v>
      </c>
      <c r="D7935">
        <v>2.0499999999999998</v>
      </c>
      <c r="E7935">
        <f>((LN($I$2/C7935)/(LN($I$2/$I$3)))^$I$4)</f>
        <v>3.8492620073456822</v>
      </c>
      <c r="F7935">
        <f t="shared" si="123"/>
        <v>20.621694568888952</v>
      </c>
    </row>
    <row r="7936" spans="1:6" x14ac:dyDescent="0.25">
      <c r="A7936">
        <v>8695</v>
      </c>
      <c r="B7936">
        <v>7</v>
      </c>
      <c r="C7936">
        <v>14.507999999999999</v>
      </c>
      <c r="D7936">
        <v>2.0499999999999998</v>
      </c>
      <c r="E7936">
        <f>((LN($I$2/C7936)/(LN($I$2/$I$3)))^$I$4)</f>
        <v>3.8495671810905536</v>
      </c>
      <c r="F7936">
        <f t="shared" si="123"/>
        <v>20.620396886122187</v>
      </c>
    </row>
    <row r="7937" spans="1:6" x14ac:dyDescent="0.25">
      <c r="A7937">
        <v>7719</v>
      </c>
      <c r="B7937">
        <v>4</v>
      </c>
      <c r="C7937">
        <v>14.507</v>
      </c>
      <c r="D7937">
        <v>2.0499999999999998</v>
      </c>
      <c r="E7937">
        <f>((LN($I$2/C7937)/(LN($I$2/$I$3)))^$I$4)</f>
        <v>3.8497197891097494</v>
      </c>
      <c r="F7937">
        <f t="shared" si="123"/>
        <v>20.619748016071821</v>
      </c>
    </row>
    <row r="7938" spans="1:6" x14ac:dyDescent="0.25">
      <c r="A7938">
        <v>9235</v>
      </c>
      <c r="B7938">
        <v>7</v>
      </c>
      <c r="C7938">
        <v>14.506</v>
      </c>
      <c r="D7938">
        <v>2.0499999999999998</v>
      </c>
      <c r="E7938">
        <f>((LN($I$2/C7938)/(LN($I$2/$I$3)))^$I$4)</f>
        <v>3.8498724112297427</v>
      </c>
      <c r="F7938">
        <f t="shared" si="123"/>
        <v>20.619099126907507</v>
      </c>
    </row>
    <row r="7939" spans="1:6" x14ac:dyDescent="0.25">
      <c r="A7939">
        <v>10344</v>
      </c>
      <c r="B7939">
        <v>7</v>
      </c>
      <c r="C7939">
        <v>14.506</v>
      </c>
      <c r="D7939">
        <v>2.04</v>
      </c>
      <c r="E7939">
        <f>((LN($I$2/C7939)/(LN($I$2/$I$3)))^$I$4)</f>
        <v>3.8498724112297427</v>
      </c>
      <c r="F7939">
        <f t="shared" si="123"/>
        <v>20.619099126907507</v>
      </c>
    </row>
    <row r="7940" spans="1:6" x14ac:dyDescent="0.25">
      <c r="A7940">
        <v>7583</v>
      </c>
      <c r="B7940">
        <v>5</v>
      </c>
      <c r="C7940">
        <v>14.502000000000001</v>
      </c>
      <c r="D7940">
        <v>2.04</v>
      </c>
      <c r="E7940">
        <f>((LN($I$2/C7940)/(LN($I$2/$I$3)))^$I$4)</f>
        <v>3.8504830407620236</v>
      </c>
      <c r="F7940">
        <f t="shared" ref="F7940:F8003" si="124">(1/(1+E7940))*100</f>
        <v>20.616503379071652</v>
      </c>
    </row>
    <row r="7941" spans="1:6" x14ac:dyDescent="0.25">
      <c r="A7941">
        <v>6496</v>
      </c>
      <c r="B7941">
        <v>9</v>
      </c>
      <c r="C7941">
        <v>14.496</v>
      </c>
      <c r="D7941">
        <v>2.04</v>
      </c>
      <c r="E7941">
        <f>((LN($I$2/C7941)/(LN($I$2/$I$3)))^$I$4)</f>
        <v>3.8513994084614698</v>
      </c>
      <c r="F7941">
        <f t="shared" si="124"/>
        <v>20.612609183566093</v>
      </c>
    </row>
    <row r="7942" spans="1:6" x14ac:dyDescent="0.25">
      <c r="A7942">
        <v>11299</v>
      </c>
      <c r="B7942">
        <v>7</v>
      </c>
      <c r="C7942">
        <v>14.496</v>
      </c>
      <c r="D7942">
        <v>2.04</v>
      </c>
      <c r="E7942">
        <f>((LN($I$2/C7942)/(LN($I$2/$I$3)))^$I$4)</f>
        <v>3.8513994084614698</v>
      </c>
      <c r="F7942">
        <f t="shared" si="124"/>
        <v>20.612609183566093</v>
      </c>
    </row>
    <row r="7943" spans="1:6" x14ac:dyDescent="0.25">
      <c r="A7943">
        <v>11325</v>
      </c>
      <c r="B7943">
        <v>7</v>
      </c>
      <c r="C7943">
        <v>14.496</v>
      </c>
      <c r="D7943">
        <v>2.04</v>
      </c>
      <c r="E7943">
        <f>((LN($I$2/C7943)/(LN($I$2/$I$3)))^$I$4)</f>
        <v>3.8513994084614698</v>
      </c>
      <c r="F7943">
        <f t="shared" si="124"/>
        <v>20.612609183566093</v>
      </c>
    </row>
    <row r="7944" spans="1:6" x14ac:dyDescent="0.25">
      <c r="A7944">
        <v>8742</v>
      </c>
      <c r="B7944">
        <v>7</v>
      </c>
      <c r="C7944">
        <v>14.493</v>
      </c>
      <c r="D7944">
        <v>2.04</v>
      </c>
      <c r="E7944">
        <f>((LN($I$2/C7944)/(LN($I$2/$I$3)))^$I$4)</f>
        <v>3.8518577829715688</v>
      </c>
      <c r="F7944">
        <f t="shared" si="124"/>
        <v>20.610661827510118</v>
      </c>
    </row>
    <row r="7945" spans="1:6" x14ac:dyDescent="0.25">
      <c r="A7945">
        <v>9417</v>
      </c>
      <c r="B7945">
        <v>5</v>
      </c>
      <c r="C7945">
        <v>14.493</v>
      </c>
      <c r="D7945">
        <v>2.04</v>
      </c>
      <c r="E7945">
        <f>((LN($I$2/C7945)/(LN($I$2/$I$3)))^$I$4)</f>
        <v>3.8518577829715688</v>
      </c>
      <c r="F7945">
        <f t="shared" si="124"/>
        <v>20.610661827510118</v>
      </c>
    </row>
    <row r="7946" spans="1:6" x14ac:dyDescent="0.25">
      <c r="A7946">
        <v>9738</v>
      </c>
      <c r="B7946">
        <v>5</v>
      </c>
      <c r="C7946">
        <v>14.492000000000001</v>
      </c>
      <c r="D7946">
        <v>2.04</v>
      </c>
      <c r="E7946">
        <f>((LN($I$2/C7946)/(LN($I$2/$I$3)))^$I$4)</f>
        <v>3.8520106027357324</v>
      </c>
      <c r="F7946">
        <f t="shared" si="124"/>
        <v>20.61001267054456</v>
      </c>
    </row>
    <row r="7947" spans="1:6" x14ac:dyDescent="0.25">
      <c r="A7947">
        <v>7116</v>
      </c>
      <c r="B7947">
        <v>6</v>
      </c>
      <c r="C7947">
        <v>14.491</v>
      </c>
      <c r="D7947">
        <v>2.04</v>
      </c>
      <c r="E7947">
        <f>((LN($I$2/C7947)/(LN($I$2/$I$3)))^$I$4)</f>
        <v>3.8521634366340018</v>
      </c>
      <c r="F7947">
        <f t="shared" si="124"/>
        <v>20.609363494435602</v>
      </c>
    </row>
    <row r="7948" spans="1:6" x14ac:dyDescent="0.25">
      <c r="A7948">
        <v>7321</v>
      </c>
      <c r="B7948">
        <v>7</v>
      </c>
      <c r="C7948">
        <v>14.491</v>
      </c>
      <c r="D7948">
        <v>2.04</v>
      </c>
      <c r="E7948">
        <f>((LN($I$2/C7948)/(LN($I$2/$I$3)))^$I$4)</f>
        <v>3.8521634366340018</v>
      </c>
      <c r="F7948">
        <f t="shared" si="124"/>
        <v>20.609363494435602</v>
      </c>
    </row>
    <row r="7949" spans="1:6" x14ac:dyDescent="0.25">
      <c r="A7949">
        <v>8128</v>
      </c>
      <c r="B7949">
        <v>11</v>
      </c>
      <c r="C7949">
        <v>14.49</v>
      </c>
      <c r="D7949">
        <v>2.04</v>
      </c>
      <c r="E7949">
        <f>((LN($I$2/C7949)/(LN($I$2/$I$3)))^$I$4)</f>
        <v>3.8523162846686021</v>
      </c>
      <c r="F7949">
        <f t="shared" si="124"/>
        <v>20.608714299181283</v>
      </c>
    </row>
    <row r="7950" spans="1:6" x14ac:dyDescent="0.25">
      <c r="A7950">
        <v>10532</v>
      </c>
      <c r="B7950">
        <v>6</v>
      </c>
      <c r="C7950">
        <v>14.49</v>
      </c>
      <c r="D7950">
        <v>2.04</v>
      </c>
      <c r="E7950">
        <f>((LN($I$2/C7950)/(LN($I$2/$I$3)))^$I$4)</f>
        <v>3.8523162846686021</v>
      </c>
      <c r="F7950">
        <f t="shared" si="124"/>
        <v>20.608714299181283</v>
      </c>
    </row>
    <row r="7951" spans="1:6" x14ac:dyDescent="0.25">
      <c r="A7951">
        <v>8533</v>
      </c>
      <c r="B7951">
        <v>7</v>
      </c>
      <c r="C7951">
        <v>14.486000000000001</v>
      </c>
      <c r="D7951">
        <v>2.04</v>
      </c>
      <c r="E7951">
        <f>((LN($I$2/C7951)/(LN($I$2/$I$3)))^$I$4)</f>
        <v>3.852927818214817</v>
      </c>
      <c r="F7951">
        <f t="shared" si="124"/>
        <v>20.60611732667099</v>
      </c>
    </row>
    <row r="7952" spans="1:6" x14ac:dyDescent="0.25">
      <c r="A7952">
        <v>10752</v>
      </c>
      <c r="B7952">
        <v>6</v>
      </c>
      <c r="C7952">
        <v>14.483000000000001</v>
      </c>
      <c r="D7952">
        <v>2.0299999999999998</v>
      </c>
      <c r="E7952">
        <f>((LN($I$2/C7952)/(LN($I$2/$I$3)))^$I$4)</f>
        <v>3.8533866169150262</v>
      </c>
      <c r="F7952">
        <f t="shared" si="124"/>
        <v>20.604169396165542</v>
      </c>
    </row>
    <row r="7953" spans="1:6" x14ac:dyDescent="0.25">
      <c r="A7953">
        <v>9477</v>
      </c>
      <c r="B7953">
        <v>5</v>
      </c>
      <c r="C7953">
        <v>14.481999999999999</v>
      </c>
      <c r="D7953">
        <v>2.0299999999999998</v>
      </c>
      <c r="E7953">
        <f>((LN($I$2/C7953)/(LN($I$2/$I$3)))^$I$4)</f>
        <v>3.8535395781204134</v>
      </c>
      <c r="F7953">
        <f t="shared" si="124"/>
        <v>20.603520047677474</v>
      </c>
    </row>
    <row r="7954" spans="1:6" x14ac:dyDescent="0.25">
      <c r="A7954">
        <v>10929</v>
      </c>
      <c r="B7954">
        <v>5</v>
      </c>
      <c r="C7954">
        <v>14.481</v>
      </c>
      <c r="D7954">
        <v>2.0299999999999998</v>
      </c>
      <c r="E7954">
        <f>((LN($I$2/C7954)/(LN($I$2/$I$3)))^$I$4)</f>
        <v>3.8536925534821762</v>
      </c>
      <c r="F7954">
        <f t="shared" si="124"/>
        <v>20.602870680026317</v>
      </c>
    </row>
    <row r="7955" spans="1:6" x14ac:dyDescent="0.25">
      <c r="A7955">
        <v>5466</v>
      </c>
      <c r="B7955">
        <v>7</v>
      </c>
      <c r="C7955">
        <v>14.48</v>
      </c>
      <c r="D7955">
        <v>2.0299999999999998</v>
      </c>
      <c r="E7955">
        <f>((LN($I$2/C7955)/(LN($I$2/$I$3)))^$I$4)</f>
        <v>3.8538455430025436</v>
      </c>
      <c r="F7955">
        <f t="shared" si="124"/>
        <v>20.602221293210111</v>
      </c>
    </row>
    <row r="7956" spans="1:6" x14ac:dyDescent="0.25">
      <c r="A7956">
        <v>5690</v>
      </c>
      <c r="B7956">
        <v>10</v>
      </c>
      <c r="C7956">
        <v>14.48</v>
      </c>
      <c r="D7956">
        <v>2.0299999999999998</v>
      </c>
      <c r="E7956">
        <f>((LN($I$2/C7956)/(LN($I$2/$I$3)))^$I$4)</f>
        <v>3.8538455430025436</v>
      </c>
      <c r="F7956">
        <f t="shared" si="124"/>
        <v>20.602221293210111</v>
      </c>
    </row>
    <row r="7957" spans="1:6" x14ac:dyDescent="0.25">
      <c r="A7957">
        <v>10711</v>
      </c>
      <c r="B7957">
        <v>7</v>
      </c>
      <c r="C7957">
        <v>14.478</v>
      </c>
      <c r="D7957">
        <v>2.0299999999999998</v>
      </c>
      <c r="E7957">
        <f>((LN($I$2/C7957)/(LN($I$2/$I$3)))^$I$4)</f>
        <v>3.85415156452801</v>
      </c>
      <c r="F7957">
        <f t="shared" si="124"/>
        <v>20.600922462074671</v>
      </c>
    </row>
    <row r="7958" spans="1:6" x14ac:dyDescent="0.25">
      <c r="A7958">
        <v>9960</v>
      </c>
      <c r="B7958">
        <v>7</v>
      </c>
      <c r="C7958">
        <v>14.477</v>
      </c>
      <c r="D7958">
        <v>2.0299999999999998</v>
      </c>
      <c r="E7958">
        <f>((LN($I$2/C7958)/(LN($I$2/$I$3)))^$I$4)</f>
        <v>3.8543045965375717</v>
      </c>
      <c r="F7958">
        <f t="shared" si="124"/>
        <v>20.600273017751494</v>
      </c>
    </row>
    <row r="7959" spans="1:6" x14ac:dyDescent="0.25">
      <c r="A7959">
        <v>6797</v>
      </c>
      <c r="B7959">
        <v>7</v>
      </c>
      <c r="C7959">
        <v>14.475</v>
      </c>
      <c r="D7959">
        <v>2.0299999999999998</v>
      </c>
      <c r="E7959">
        <f>((LN($I$2/C7959)/(LN($I$2/$I$3)))^$I$4)</f>
        <v>3.8546107030615113</v>
      </c>
      <c r="F7959">
        <f t="shared" si="124"/>
        <v>20.598974071584362</v>
      </c>
    </row>
    <row r="7960" spans="1:6" x14ac:dyDescent="0.25">
      <c r="A7960">
        <v>8610</v>
      </c>
      <c r="B7960">
        <v>7</v>
      </c>
      <c r="C7960">
        <v>14.475</v>
      </c>
      <c r="D7960">
        <v>2.0299999999999998</v>
      </c>
      <c r="E7960">
        <f>((LN($I$2/C7960)/(LN($I$2/$I$3)))^$I$4)</f>
        <v>3.8546107030615113</v>
      </c>
      <c r="F7960">
        <f t="shared" si="124"/>
        <v>20.598974071584362</v>
      </c>
    </row>
    <row r="7961" spans="1:6" x14ac:dyDescent="0.25">
      <c r="A7961">
        <v>9977</v>
      </c>
      <c r="B7961">
        <v>7</v>
      </c>
      <c r="C7961">
        <v>14.475</v>
      </c>
      <c r="D7961">
        <v>2.0299999999999998</v>
      </c>
      <c r="E7961">
        <f>((LN($I$2/C7961)/(LN($I$2/$I$3)))^$I$4)</f>
        <v>3.8546107030615113</v>
      </c>
      <c r="F7961">
        <f t="shared" si="124"/>
        <v>20.598974071584362</v>
      </c>
    </row>
    <row r="7962" spans="1:6" x14ac:dyDescent="0.25">
      <c r="A7962">
        <v>10428</v>
      </c>
      <c r="B7962">
        <v>7</v>
      </c>
      <c r="C7962">
        <v>14.474</v>
      </c>
      <c r="D7962">
        <v>2.0299999999999998</v>
      </c>
      <c r="E7962">
        <f>((LN($I$2/C7962)/(LN($I$2/$I$3)))^$I$4)</f>
        <v>3.8547637775803536</v>
      </c>
      <c r="F7962">
        <f t="shared" si="124"/>
        <v>20.598324569736459</v>
      </c>
    </row>
    <row r="7963" spans="1:6" x14ac:dyDescent="0.25">
      <c r="A7963">
        <v>8900</v>
      </c>
      <c r="B7963">
        <v>7</v>
      </c>
      <c r="C7963">
        <v>14.471</v>
      </c>
      <c r="D7963">
        <v>2.0299999999999998</v>
      </c>
      <c r="E7963">
        <f>((LN($I$2/C7963)/(LN($I$2/$I$3)))^$I$4)</f>
        <v>3.8552230861911663</v>
      </c>
      <c r="F7963">
        <f t="shared" si="124"/>
        <v>20.596375949111774</v>
      </c>
    </row>
    <row r="7964" spans="1:6" x14ac:dyDescent="0.25">
      <c r="A7964">
        <v>9830</v>
      </c>
      <c r="B7964">
        <v>8</v>
      </c>
      <c r="C7964">
        <v>14.468</v>
      </c>
      <c r="D7964">
        <v>2.0299999999999998</v>
      </c>
      <c r="E7964">
        <f>((LN($I$2/C7964)/(LN($I$2/$I$3)))^$I$4)</f>
        <v>3.8556825224303339</v>
      </c>
      <c r="F7964">
        <f t="shared" si="124"/>
        <v>20.594427155824157</v>
      </c>
    </row>
    <row r="7965" spans="1:6" x14ac:dyDescent="0.25">
      <c r="A7965">
        <v>10764</v>
      </c>
      <c r="B7965">
        <v>7</v>
      </c>
      <c r="C7965">
        <v>14.467000000000001</v>
      </c>
      <c r="D7965">
        <v>2.02</v>
      </c>
      <c r="E7965">
        <f>((LN($I$2/C7965)/(LN($I$2/$I$3)))^$I$4)</f>
        <v>3.8558356962156779</v>
      </c>
      <c r="F7965">
        <f t="shared" si="124"/>
        <v>20.59377751968286</v>
      </c>
    </row>
    <row r="7966" spans="1:6" x14ac:dyDescent="0.25">
      <c r="A7966">
        <v>8672</v>
      </c>
      <c r="B7966">
        <v>7</v>
      </c>
      <c r="C7966">
        <v>14.462999999999999</v>
      </c>
      <c r="D7966">
        <v>2.02</v>
      </c>
      <c r="E7966">
        <f>((LN($I$2/C7966)/(LN($I$2/$I$3)))^$I$4)</f>
        <v>3.856448533278146</v>
      </c>
      <c r="F7966">
        <f t="shared" si="124"/>
        <v>20.591178783171234</v>
      </c>
    </row>
    <row r="7967" spans="1:6" x14ac:dyDescent="0.25">
      <c r="A7967">
        <v>8866</v>
      </c>
      <c r="B7967">
        <v>6</v>
      </c>
      <c r="C7967">
        <v>14.462999999999999</v>
      </c>
      <c r="D7967">
        <v>2.02</v>
      </c>
      <c r="E7967">
        <f>((LN($I$2/C7967)/(LN($I$2/$I$3)))^$I$4)</f>
        <v>3.856448533278146</v>
      </c>
      <c r="F7967">
        <f t="shared" si="124"/>
        <v>20.591178783171234</v>
      </c>
    </row>
    <row r="7968" spans="1:6" x14ac:dyDescent="0.25">
      <c r="A7968">
        <v>10927</v>
      </c>
      <c r="B7968">
        <v>7</v>
      </c>
      <c r="C7968">
        <v>14.462</v>
      </c>
      <c r="D7968">
        <v>2.02</v>
      </c>
      <c r="E7968">
        <f>((LN($I$2/C7968)/(LN($I$2/$I$3)))^$I$4)</f>
        <v>3.8566017780352237</v>
      </c>
      <c r="F7968">
        <f t="shared" si="124"/>
        <v>20.59052905104684</v>
      </c>
    </row>
    <row r="7969" spans="1:6" x14ac:dyDescent="0.25">
      <c r="A7969">
        <v>8884</v>
      </c>
      <c r="B7969">
        <v>7</v>
      </c>
      <c r="C7969">
        <v>14.46</v>
      </c>
      <c r="D7969">
        <v>2.02</v>
      </c>
      <c r="E7969">
        <f>((LN($I$2/C7969)/(LN($I$2/$I$3)))^$I$4)</f>
        <v>3.8569083101548118</v>
      </c>
      <c r="F7969">
        <f t="shared" si="124"/>
        <v>20.589229529188401</v>
      </c>
    </row>
    <row r="7970" spans="1:6" x14ac:dyDescent="0.25">
      <c r="A7970">
        <v>10452</v>
      </c>
      <c r="B7970">
        <v>5</v>
      </c>
      <c r="C7970">
        <v>14.459</v>
      </c>
      <c r="D7970">
        <v>2.02</v>
      </c>
      <c r="E7970">
        <f>((LN($I$2/C7970)/(LN($I$2/$I$3)))^$I$4)</f>
        <v>3.8570615975217968</v>
      </c>
      <c r="F7970">
        <f t="shared" si="124"/>
        <v>20.588579739450427</v>
      </c>
    </row>
    <row r="7971" spans="1:6" x14ac:dyDescent="0.25">
      <c r="A7971">
        <v>8430</v>
      </c>
      <c r="B7971">
        <v>7</v>
      </c>
      <c r="C7971">
        <v>14.452999999999999</v>
      </c>
      <c r="D7971">
        <v>2.02</v>
      </c>
      <c r="E7971">
        <f>((LN($I$2/C7971)/(LN($I$2/$I$3)))^$I$4)</f>
        <v>3.857981620165619</v>
      </c>
      <c r="F7971">
        <f t="shared" si="124"/>
        <v>20.584680597575169</v>
      </c>
    </row>
    <row r="7972" spans="1:6" x14ac:dyDescent="0.25">
      <c r="A7972">
        <v>10364</v>
      </c>
      <c r="B7972">
        <v>7</v>
      </c>
      <c r="C7972">
        <v>14.452999999999999</v>
      </c>
      <c r="D7972">
        <v>2.02</v>
      </c>
      <c r="E7972">
        <f>((LN($I$2/C7972)/(LN($I$2/$I$3)))^$I$4)</f>
        <v>3.857981620165619</v>
      </c>
      <c r="F7972">
        <f t="shared" si="124"/>
        <v>20.584680597575169</v>
      </c>
    </row>
    <row r="7973" spans="1:6" x14ac:dyDescent="0.25">
      <c r="A7973">
        <v>8587</v>
      </c>
      <c r="B7973">
        <v>7</v>
      </c>
      <c r="C7973">
        <v>14.452</v>
      </c>
      <c r="D7973">
        <v>2.02</v>
      </c>
      <c r="E7973">
        <f>((LN($I$2/C7973)/(LN($I$2/$I$3)))^$I$4)</f>
        <v>3.8581350070341691</v>
      </c>
      <c r="F7973">
        <f t="shared" si="124"/>
        <v>20.584030673336258</v>
      </c>
    </row>
    <row r="7974" spans="1:6" x14ac:dyDescent="0.25">
      <c r="A7974">
        <v>4365</v>
      </c>
      <c r="B7974">
        <v>7</v>
      </c>
      <c r="C7974">
        <v>14.448</v>
      </c>
      <c r="D7974">
        <v>2.02</v>
      </c>
      <c r="E7974">
        <f>((LN($I$2/C7974)/(LN($I$2/$I$3)))^$I$4)</f>
        <v>3.8587486967656432</v>
      </c>
      <c r="F7974">
        <f t="shared" si="124"/>
        <v>20.581430784137424</v>
      </c>
    </row>
    <row r="7975" spans="1:6" x14ac:dyDescent="0.25">
      <c r="A7975">
        <v>4376</v>
      </c>
      <c r="B7975">
        <v>6</v>
      </c>
      <c r="C7975">
        <v>14.445</v>
      </c>
      <c r="D7975">
        <v>2.02</v>
      </c>
      <c r="E7975">
        <f>((LN($I$2/C7975)/(LN($I$2/$I$3)))^$I$4)</f>
        <v>3.8592091134972679</v>
      </c>
      <c r="F7975">
        <f t="shared" si="124"/>
        <v>20.579480665327456</v>
      </c>
    </row>
    <row r="7976" spans="1:6" x14ac:dyDescent="0.25">
      <c r="A7976">
        <v>8003</v>
      </c>
      <c r="B7976">
        <v>8</v>
      </c>
      <c r="C7976">
        <v>14.445</v>
      </c>
      <c r="D7976">
        <v>2.02</v>
      </c>
      <c r="E7976">
        <f>((LN($I$2/C7976)/(LN($I$2/$I$3)))^$I$4)</f>
        <v>3.8592091134972679</v>
      </c>
      <c r="F7976">
        <f t="shared" si="124"/>
        <v>20.579480665327456</v>
      </c>
    </row>
    <row r="7977" spans="1:6" x14ac:dyDescent="0.25">
      <c r="A7977">
        <v>9816</v>
      </c>
      <c r="B7977">
        <v>7</v>
      </c>
      <c r="C7977">
        <v>14.445</v>
      </c>
      <c r="D7977">
        <v>2.02</v>
      </c>
      <c r="E7977">
        <f>((LN($I$2/C7977)/(LN($I$2/$I$3)))^$I$4)</f>
        <v>3.8592091134972679</v>
      </c>
      <c r="F7977">
        <f t="shared" si="124"/>
        <v>20.579480665327456</v>
      </c>
    </row>
    <row r="7978" spans="1:6" x14ac:dyDescent="0.25">
      <c r="A7978">
        <v>7956</v>
      </c>
      <c r="B7978">
        <v>6</v>
      </c>
      <c r="C7978">
        <v>14.443</v>
      </c>
      <c r="D7978">
        <v>2.0099999999999998</v>
      </c>
      <c r="E7978">
        <f>((LN($I$2/C7978)/(LN($I$2/$I$3)))^$I$4)</f>
        <v>3.8595161291772992</v>
      </c>
      <c r="F7978">
        <f t="shared" si="124"/>
        <v>20.578180489943076</v>
      </c>
    </row>
    <row r="7979" spans="1:6" x14ac:dyDescent="0.25">
      <c r="A7979">
        <v>3965</v>
      </c>
      <c r="B7979">
        <v>7</v>
      </c>
      <c r="C7979">
        <v>14.441000000000001</v>
      </c>
      <c r="D7979">
        <v>2.0099999999999998</v>
      </c>
      <c r="E7979">
        <f>((LN($I$2/C7979)/(LN($I$2/$I$3)))^$I$4)</f>
        <v>3.8598232018321443</v>
      </c>
      <c r="F7979">
        <f t="shared" si="124"/>
        <v>20.576880237597983</v>
      </c>
    </row>
    <row r="7980" spans="1:6" x14ac:dyDescent="0.25">
      <c r="A7980">
        <v>4682</v>
      </c>
      <c r="B7980">
        <v>7</v>
      </c>
      <c r="C7980">
        <v>14.441000000000001</v>
      </c>
      <c r="D7980">
        <v>2.0099999999999998</v>
      </c>
      <c r="E7980">
        <f>((LN($I$2/C7980)/(LN($I$2/$I$3)))^$I$4)</f>
        <v>3.8598232018321443</v>
      </c>
      <c r="F7980">
        <f t="shared" si="124"/>
        <v>20.576880237597983</v>
      </c>
    </row>
    <row r="7981" spans="1:6" x14ac:dyDescent="0.25">
      <c r="A7981">
        <v>6799</v>
      </c>
      <c r="B7981">
        <v>8</v>
      </c>
      <c r="C7981">
        <v>14.44</v>
      </c>
      <c r="D7981">
        <v>2.0099999999999998</v>
      </c>
      <c r="E7981">
        <f>((LN($I$2/C7981)/(LN($I$2/$I$3)))^$I$4)</f>
        <v>3.859976759530745</v>
      </c>
      <c r="F7981">
        <f t="shared" si="124"/>
        <v>20.576230082560208</v>
      </c>
    </row>
    <row r="7982" spans="1:6" x14ac:dyDescent="0.25">
      <c r="A7982">
        <v>10510</v>
      </c>
      <c r="B7982">
        <v>5</v>
      </c>
      <c r="C7982">
        <v>14.44</v>
      </c>
      <c r="D7982">
        <v>2.0099999999999998</v>
      </c>
      <c r="E7982">
        <f>((LN($I$2/C7982)/(LN($I$2/$I$3)))^$I$4)</f>
        <v>3.859976759530745</v>
      </c>
      <c r="F7982">
        <f t="shared" si="124"/>
        <v>20.576230082560208</v>
      </c>
    </row>
    <row r="7983" spans="1:6" x14ac:dyDescent="0.25">
      <c r="A7983">
        <v>11066</v>
      </c>
      <c r="B7983">
        <v>6</v>
      </c>
      <c r="C7983">
        <v>14.44</v>
      </c>
      <c r="D7983">
        <v>2.0099999999999998</v>
      </c>
      <c r="E7983">
        <f>((LN($I$2/C7983)/(LN($I$2/$I$3)))^$I$4)</f>
        <v>3.859976759530745</v>
      </c>
      <c r="F7983">
        <f t="shared" si="124"/>
        <v>20.576230082560208</v>
      </c>
    </row>
    <row r="7984" spans="1:6" x14ac:dyDescent="0.25">
      <c r="A7984">
        <v>11054</v>
      </c>
      <c r="B7984">
        <v>7</v>
      </c>
      <c r="C7984">
        <v>14.439</v>
      </c>
      <c r="D7984">
        <v>2.0099999999999998</v>
      </c>
      <c r="E7984">
        <f>((LN($I$2/C7984)/(LN($I$2/$I$3)))^$I$4)</f>
        <v>3.8601303314797972</v>
      </c>
      <c r="F7984">
        <f t="shared" si="124"/>
        <v>20.57557990827631</v>
      </c>
    </row>
    <row r="7985" spans="1:6" x14ac:dyDescent="0.25">
      <c r="A7985">
        <v>10211</v>
      </c>
      <c r="B7985">
        <v>7</v>
      </c>
      <c r="C7985">
        <v>14.436999999999999</v>
      </c>
      <c r="D7985">
        <v>2.0099999999999998</v>
      </c>
      <c r="E7985">
        <f>((LN($I$2/C7985)/(LN($I$2/$I$3)))^$I$4)</f>
        <v>3.8604375181382662</v>
      </c>
      <c r="F7985">
        <f t="shared" si="124"/>
        <v>20.57427950196217</v>
      </c>
    </row>
    <row r="7986" spans="1:6" x14ac:dyDescent="0.25">
      <c r="A7986">
        <v>8974</v>
      </c>
      <c r="B7986">
        <v>7</v>
      </c>
      <c r="C7986">
        <v>14.436</v>
      </c>
      <c r="D7986">
        <v>2.0099999999999998</v>
      </c>
      <c r="E7986">
        <f>((LN($I$2/C7986)/(LN($I$2/$I$3)))^$I$4)</f>
        <v>3.8605911328521838</v>
      </c>
      <c r="F7986">
        <f t="shared" si="124"/>
        <v>20.573629269927963</v>
      </c>
    </row>
    <row r="7987" spans="1:6" x14ac:dyDescent="0.25">
      <c r="A7987">
        <v>6160</v>
      </c>
      <c r="B7987">
        <v>7</v>
      </c>
      <c r="C7987">
        <v>14.433</v>
      </c>
      <c r="D7987">
        <v>2.0099999999999998</v>
      </c>
      <c r="E7987">
        <f>((LN($I$2/C7987)/(LN($I$2/$I$3)))^$I$4)</f>
        <v>3.8610520625597013</v>
      </c>
      <c r="F7987">
        <f t="shared" si="124"/>
        <v>20.571678458292965</v>
      </c>
    </row>
    <row r="7988" spans="1:6" x14ac:dyDescent="0.25">
      <c r="A7988">
        <v>7214</v>
      </c>
      <c r="B7988">
        <v>6</v>
      </c>
      <c r="C7988">
        <v>14.430999999999999</v>
      </c>
      <c r="D7988">
        <v>2.0099999999999998</v>
      </c>
      <c r="E7988">
        <f>((LN($I$2/C7988)/(LN($I$2/$I$3)))^$I$4)</f>
        <v>3.8613594203587183</v>
      </c>
      <c r="F7988">
        <f t="shared" si="124"/>
        <v>20.570377820906117</v>
      </c>
    </row>
    <row r="7989" spans="1:6" x14ac:dyDescent="0.25">
      <c r="A7989">
        <v>8480</v>
      </c>
      <c r="B7989">
        <v>7</v>
      </c>
      <c r="C7989">
        <v>14.430999999999999</v>
      </c>
      <c r="D7989">
        <v>2.0099999999999998</v>
      </c>
      <c r="E7989">
        <f>((LN($I$2/C7989)/(LN($I$2/$I$3)))^$I$4)</f>
        <v>3.8613594203587183</v>
      </c>
      <c r="F7989">
        <f t="shared" si="124"/>
        <v>20.570377820906117</v>
      </c>
    </row>
    <row r="7990" spans="1:6" x14ac:dyDescent="0.25">
      <c r="A7990">
        <v>8854</v>
      </c>
      <c r="B7990">
        <v>5</v>
      </c>
      <c r="C7990">
        <v>14.430999999999999</v>
      </c>
      <c r="D7990">
        <v>2.0099999999999998</v>
      </c>
      <c r="E7990">
        <f>((LN($I$2/C7990)/(LN($I$2/$I$3)))^$I$4)</f>
        <v>3.8613594203587183</v>
      </c>
      <c r="F7990">
        <f t="shared" si="124"/>
        <v>20.570377820906117</v>
      </c>
    </row>
    <row r="7991" spans="1:6" x14ac:dyDescent="0.25">
      <c r="A7991">
        <v>10148</v>
      </c>
      <c r="B7991">
        <v>6</v>
      </c>
      <c r="C7991">
        <v>14.430999999999999</v>
      </c>
      <c r="D7991">
        <v>2</v>
      </c>
      <c r="E7991">
        <f>((LN($I$2/C7991)/(LN($I$2/$I$3)))^$I$4)</f>
        <v>3.8613594203587183</v>
      </c>
      <c r="F7991">
        <f t="shared" si="124"/>
        <v>20.570377820906117</v>
      </c>
    </row>
    <row r="7992" spans="1:6" x14ac:dyDescent="0.25">
      <c r="A7992">
        <v>10188</v>
      </c>
      <c r="B7992">
        <v>7</v>
      </c>
      <c r="C7992">
        <v>14.430999999999999</v>
      </c>
      <c r="D7992">
        <v>2</v>
      </c>
      <c r="E7992">
        <f>((LN($I$2/C7992)/(LN($I$2/$I$3)))^$I$4)</f>
        <v>3.8613594203587183</v>
      </c>
      <c r="F7992">
        <f t="shared" si="124"/>
        <v>20.570377820906117</v>
      </c>
    </row>
    <row r="7993" spans="1:6" x14ac:dyDescent="0.25">
      <c r="A7993">
        <v>9241</v>
      </c>
      <c r="B7993">
        <v>7</v>
      </c>
      <c r="C7993">
        <v>14.429</v>
      </c>
      <c r="D7993">
        <v>2</v>
      </c>
      <c r="E7993">
        <f>((LN($I$2/C7993)/(LN($I$2/$I$3)))^$I$4)</f>
        <v>3.8616668352406487</v>
      </c>
      <c r="F7993">
        <f t="shared" si="124"/>
        <v>20.569077106463237</v>
      </c>
    </row>
    <row r="7994" spans="1:6" x14ac:dyDescent="0.25">
      <c r="A7994">
        <v>8836</v>
      </c>
      <c r="B7994">
        <v>7</v>
      </c>
      <c r="C7994">
        <v>14.427</v>
      </c>
      <c r="D7994">
        <v>2</v>
      </c>
      <c r="E7994">
        <f>((LN($I$2/C7994)/(LN($I$2/$I$3)))^$I$4)</f>
        <v>3.8619743072235342</v>
      </c>
      <c r="F7994">
        <f t="shared" si="124"/>
        <v>20.567776314948429</v>
      </c>
    </row>
    <row r="7995" spans="1:6" x14ac:dyDescent="0.25">
      <c r="A7995">
        <v>10086</v>
      </c>
      <c r="B7995">
        <v>7</v>
      </c>
      <c r="C7995">
        <v>14.427</v>
      </c>
      <c r="D7995">
        <v>2</v>
      </c>
      <c r="E7995">
        <f>((LN($I$2/C7995)/(LN($I$2/$I$3)))^$I$4)</f>
        <v>3.8619743072235342</v>
      </c>
      <c r="F7995">
        <f t="shared" si="124"/>
        <v>20.567776314948429</v>
      </c>
    </row>
    <row r="7996" spans="1:6" x14ac:dyDescent="0.25">
      <c r="A7996">
        <v>7654</v>
      </c>
      <c r="B7996">
        <v>7</v>
      </c>
      <c r="C7996">
        <v>14.426</v>
      </c>
      <c r="D7996">
        <v>2</v>
      </c>
      <c r="E7996">
        <f>((LN($I$2/C7996)/(LN($I$2/$I$3)))^$I$4)</f>
        <v>3.8621280646334815</v>
      </c>
      <c r="F7996">
        <f t="shared" si="124"/>
        <v>20.567125890284061</v>
      </c>
    </row>
    <row r="7997" spans="1:6" x14ac:dyDescent="0.25">
      <c r="A7997">
        <v>9040</v>
      </c>
      <c r="B7997">
        <v>7</v>
      </c>
      <c r="C7997">
        <v>14.426</v>
      </c>
      <c r="D7997">
        <v>2</v>
      </c>
      <c r="E7997">
        <f>((LN($I$2/C7997)/(LN($I$2/$I$3)))^$I$4)</f>
        <v>3.8621280646334815</v>
      </c>
      <c r="F7997">
        <f t="shared" si="124"/>
        <v>20.567125890284061</v>
      </c>
    </row>
    <row r="7998" spans="1:6" x14ac:dyDescent="0.25">
      <c r="A7998">
        <v>9470</v>
      </c>
      <c r="B7998">
        <v>5</v>
      </c>
      <c r="C7998">
        <v>14.425000000000001</v>
      </c>
      <c r="D7998">
        <v>2</v>
      </c>
      <c r="E7998">
        <f>((LN($I$2/C7998)/(LN($I$2/$I$3)))^$I$4)</f>
        <v>3.8622818363254359</v>
      </c>
      <c r="F7998">
        <f t="shared" si="124"/>
        <v>20.566475446345748</v>
      </c>
    </row>
    <row r="7999" spans="1:6" x14ac:dyDescent="0.25">
      <c r="A7999">
        <v>5882</v>
      </c>
      <c r="B7999">
        <v>7</v>
      </c>
      <c r="C7999">
        <v>14.419</v>
      </c>
      <c r="D7999">
        <v>2</v>
      </c>
      <c r="E7999">
        <f>((LN($I$2/C7999)/(LN($I$2/$I$3)))^$I$4)</f>
        <v>3.8632047665258593</v>
      </c>
      <c r="F7999">
        <f t="shared" si="124"/>
        <v>20.562572377851421</v>
      </c>
    </row>
    <row r="8000" spans="1:6" x14ac:dyDescent="0.25">
      <c r="A8000">
        <v>10454</v>
      </c>
      <c r="B8000">
        <v>7</v>
      </c>
      <c r="C8000">
        <v>14.417999999999999</v>
      </c>
      <c r="D8000">
        <v>2</v>
      </c>
      <c r="E8000">
        <f>((LN($I$2/C8000)/(LN($I$2/$I$3)))^$I$4)</f>
        <v>3.8633586382551357</v>
      </c>
      <c r="F8000">
        <f t="shared" si="124"/>
        <v>20.561921798939707</v>
      </c>
    </row>
    <row r="8001" spans="1:6" x14ac:dyDescent="0.25">
      <c r="A8001">
        <v>5913</v>
      </c>
      <c r="B8001">
        <v>8</v>
      </c>
      <c r="C8001">
        <v>14.417</v>
      </c>
      <c r="D8001">
        <v>2</v>
      </c>
      <c r="E8001">
        <f>((LN($I$2/C8001)/(LN($I$2/$I$3)))^$I$4)</f>
        <v>3.8635125242845008</v>
      </c>
      <c r="F8001">
        <f t="shared" si="124"/>
        <v>20.561271200738108</v>
      </c>
    </row>
    <row r="8002" spans="1:6" x14ac:dyDescent="0.25">
      <c r="A8002">
        <v>10021</v>
      </c>
      <c r="B8002">
        <v>7</v>
      </c>
      <c r="C8002">
        <v>14.417</v>
      </c>
      <c r="D8002">
        <v>2</v>
      </c>
      <c r="E8002">
        <f>((LN($I$2/C8002)/(LN($I$2/$I$3)))^$I$4)</f>
        <v>3.8635125242845008</v>
      </c>
      <c r="F8002">
        <f t="shared" si="124"/>
        <v>20.561271200738108</v>
      </c>
    </row>
    <row r="8003" spans="1:6" x14ac:dyDescent="0.25">
      <c r="A8003">
        <v>10251</v>
      </c>
      <c r="B8003">
        <v>7</v>
      </c>
      <c r="C8003">
        <v>14.417</v>
      </c>
      <c r="D8003">
        <v>2</v>
      </c>
      <c r="E8003">
        <f>((LN($I$2/C8003)/(LN($I$2/$I$3)))^$I$4)</f>
        <v>3.8635125242845008</v>
      </c>
      <c r="F8003">
        <f t="shared" si="124"/>
        <v>20.561271200738108</v>
      </c>
    </row>
    <row r="8004" spans="1:6" x14ac:dyDescent="0.25">
      <c r="A8004">
        <v>9584</v>
      </c>
      <c r="B8004">
        <v>8</v>
      </c>
      <c r="C8004">
        <v>14.414999999999999</v>
      </c>
      <c r="D8004">
        <v>1.99</v>
      </c>
      <c r="E8004">
        <f>((LN($I$2/C8004)/(LN($I$2/$I$3)))^$I$4)</f>
        <v>3.8638203392525443</v>
      </c>
      <c r="F8004">
        <f t="shared" ref="F8004:F8067" si="125">(1/(1+E8004))*100</f>
        <v>20.559969946457286</v>
      </c>
    </row>
    <row r="8005" spans="1:6" x14ac:dyDescent="0.25">
      <c r="A8005">
        <v>10541</v>
      </c>
      <c r="B8005">
        <v>7</v>
      </c>
      <c r="C8005">
        <v>14.414999999999999</v>
      </c>
      <c r="D8005">
        <v>1.99</v>
      </c>
      <c r="E8005">
        <f>((LN($I$2/C8005)/(LN($I$2/$I$3)))^$I$4)</f>
        <v>3.8638203392525443</v>
      </c>
      <c r="F8005">
        <f t="shared" si="125"/>
        <v>20.559969946457286</v>
      </c>
    </row>
    <row r="8006" spans="1:6" x14ac:dyDescent="0.25">
      <c r="A8006">
        <v>8756</v>
      </c>
      <c r="B8006">
        <v>8</v>
      </c>
      <c r="C8006">
        <v>14.413</v>
      </c>
      <c r="D8006">
        <v>1.99</v>
      </c>
      <c r="E8006">
        <f>((LN($I$2/C8006)/(LN($I$2/$I$3)))^$I$4)</f>
        <v>3.8641282114480902</v>
      </c>
      <c r="F8006">
        <f t="shared" si="125"/>
        <v>20.558668614993021</v>
      </c>
    </row>
    <row r="8007" spans="1:6" x14ac:dyDescent="0.25">
      <c r="A8007">
        <v>6624</v>
      </c>
      <c r="B8007">
        <v>7</v>
      </c>
      <c r="C8007">
        <v>14.412000000000001</v>
      </c>
      <c r="D8007">
        <v>1.99</v>
      </c>
      <c r="E8007">
        <f>((LN($I$2/C8007)/(LN($I$2/$I$3)))^$I$4)</f>
        <v>3.8642821690118372</v>
      </c>
      <c r="F8007">
        <f t="shared" si="125"/>
        <v>20.558017920312111</v>
      </c>
    </row>
    <row r="8008" spans="1:6" x14ac:dyDescent="0.25">
      <c r="A8008">
        <v>10545</v>
      </c>
      <c r="B8008">
        <v>8</v>
      </c>
      <c r="C8008">
        <v>14.41</v>
      </c>
      <c r="D8008">
        <v>1.99</v>
      </c>
      <c r="E8008">
        <f>((LN($I$2/C8008)/(LN($I$2/$I$3)))^$I$4)</f>
        <v>3.8645901270825957</v>
      </c>
      <c r="F8008">
        <f t="shared" si="125"/>
        <v>20.556716473042766</v>
      </c>
    </row>
    <row r="8009" spans="1:6" x14ac:dyDescent="0.25">
      <c r="A8009">
        <v>9840</v>
      </c>
      <c r="B8009">
        <v>7</v>
      </c>
      <c r="C8009">
        <v>14.409000000000001</v>
      </c>
      <c r="D8009">
        <v>1.99</v>
      </c>
      <c r="E8009">
        <f>((LN($I$2/C8009)/(LN($I$2/$I$3)))^$I$4)</f>
        <v>3.8647441275941405</v>
      </c>
      <c r="F8009">
        <f t="shared" si="125"/>
        <v>20.556065720450338</v>
      </c>
    </row>
    <row r="8010" spans="1:6" x14ac:dyDescent="0.25">
      <c r="A8010">
        <v>11110</v>
      </c>
      <c r="B8010">
        <v>7</v>
      </c>
      <c r="C8010">
        <v>14.409000000000001</v>
      </c>
      <c r="D8010">
        <v>1.99</v>
      </c>
      <c r="E8010">
        <f>((LN($I$2/C8010)/(LN($I$2/$I$3)))^$I$4)</f>
        <v>3.8647441275941405</v>
      </c>
      <c r="F8010">
        <f t="shared" si="125"/>
        <v>20.556065720450338</v>
      </c>
    </row>
    <row r="8011" spans="1:6" x14ac:dyDescent="0.25">
      <c r="A8011">
        <v>4157</v>
      </c>
      <c r="B8011">
        <v>8</v>
      </c>
      <c r="C8011">
        <v>14.404</v>
      </c>
      <c r="D8011">
        <v>1.99</v>
      </c>
      <c r="E8011">
        <f>((LN($I$2/C8011)/(LN($I$2/$I$3)))^$I$4)</f>
        <v>3.8655143450041778</v>
      </c>
      <c r="F8011">
        <f t="shared" si="125"/>
        <v>20.552811667830802</v>
      </c>
    </row>
    <row r="8012" spans="1:6" x14ac:dyDescent="0.25">
      <c r="A8012">
        <v>7400</v>
      </c>
      <c r="B8012">
        <v>7</v>
      </c>
      <c r="C8012">
        <v>14.404</v>
      </c>
      <c r="D8012">
        <v>1.99</v>
      </c>
      <c r="E8012">
        <f>((LN($I$2/C8012)/(LN($I$2/$I$3)))^$I$4)</f>
        <v>3.8655143450041778</v>
      </c>
      <c r="F8012">
        <f t="shared" si="125"/>
        <v>20.552811667830802</v>
      </c>
    </row>
    <row r="8013" spans="1:6" x14ac:dyDescent="0.25">
      <c r="A8013">
        <v>10698</v>
      </c>
      <c r="B8013">
        <v>9</v>
      </c>
      <c r="C8013">
        <v>14.404</v>
      </c>
      <c r="D8013">
        <v>1.99</v>
      </c>
      <c r="E8013">
        <f>((LN($I$2/C8013)/(LN($I$2/$I$3)))^$I$4)</f>
        <v>3.8655143450041778</v>
      </c>
      <c r="F8013">
        <f t="shared" si="125"/>
        <v>20.552811667830802</v>
      </c>
    </row>
    <row r="8014" spans="1:6" x14ac:dyDescent="0.25">
      <c r="A8014">
        <v>9462</v>
      </c>
      <c r="B8014">
        <v>7</v>
      </c>
      <c r="C8014">
        <v>14.403</v>
      </c>
      <c r="D8014">
        <v>1.99</v>
      </c>
      <c r="E8014">
        <f>((LN($I$2/C8014)/(LN($I$2/$I$3)))^$I$4)</f>
        <v>3.8656684314725189</v>
      </c>
      <c r="F8014">
        <f t="shared" si="125"/>
        <v>20.552160799361445</v>
      </c>
    </row>
    <row r="8015" spans="1:6" x14ac:dyDescent="0.25">
      <c r="A8015">
        <v>8276</v>
      </c>
      <c r="B8015">
        <v>8</v>
      </c>
      <c r="C8015">
        <v>14.401999999999999</v>
      </c>
      <c r="D8015">
        <v>1.98</v>
      </c>
      <c r="E8015">
        <f>((LN($I$2/C8015)/(LN($I$2/$I$3)))^$I$4)</f>
        <v>3.865822532274934</v>
      </c>
      <c r="F8015">
        <f t="shared" si="125"/>
        <v>20.551509911572271</v>
      </c>
    </row>
    <row r="8016" spans="1:6" x14ac:dyDescent="0.25">
      <c r="A8016">
        <v>9300</v>
      </c>
      <c r="B8016">
        <v>7</v>
      </c>
      <c r="C8016">
        <v>14.401</v>
      </c>
      <c r="D8016">
        <v>1.98</v>
      </c>
      <c r="E8016">
        <f>((LN($I$2/C8016)/(LN($I$2/$I$3)))^$I$4)</f>
        <v>3.8659766474136918</v>
      </c>
      <c r="F8016">
        <f t="shared" si="125"/>
        <v>20.550859004461284</v>
      </c>
    </row>
    <row r="8017" spans="1:6" x14ac:dyDescent="0.25">
      <c r="A8017">
        <v>8929</v>
      </c>
      <c r="B8017">
        <v>6</v>
      </c>
      <c r="C8017">
        <v>14.398999999999999</v>
      </c>
      <c r="D8017">
        <v>1.98</v>
      </c>
      <c r="E8017">
        <f>((LN($I$2/C8017)/(LN($I$2/$I$3)))^$I$4)</f>
        <v>3.8662849207093117</v>
      </c>
      <c r="F8017">
        <f t="shared" si="125"/>
        <v>20.549557132265893</v>
      </c>
    </row>
    <row r="8018" spans="1:6" x14ac:dyDescent="0.25">
      <c r="A8018">
        <v>9073</v>
      </c>
      <c r="B8018">
        <v>7</v>
      </c>
      <c r="C8018">
        <v>14.398999999999999</v>
      </c>
      <c r="D8018">
        <v>1.98</v>
      </c>
      <c r="E8018">
        <f>((LN($I$2/C8018)/(LN($I$2/$I$3)))^$I$4)</f>
        <v>3.8662849207093117</v>
      </c>
      <c r="F8018">
        <f t="shared" si="125"/>
        <v>20.549557132265893</v>
      </c>
    </row>
    <row r="8019" spans="1:6" x14ac:dyDescent="0.25">
      <c r="A8019">
        <v>9557</v>
      </c>
      <c r="B8019">
        <v>7</v>
      </c>
      <c r="C8019">
        <v>14.398999999999999</v>
      </c>
      <c r="D8019">
        <v>1.98</v>
      </c>
      <c r="E8019">
        <f>((LN($I$2/C8019)/(LN($I$2/$I$3)))^$I$4)</f>
        <v>3.8662849207093117</v>
      </c>
      <c r="F8019">
        <f t="shared" si="125"/>
        <v>20.549557132265893</v>
      </c>
    </row>
    <row r="8020" spans="1:6" x14ac:dyDescent="0.25">
      <c r="A8020">
        <v>7730</v>
      </c>
      <c r="B8020">
        <v>6</v>
      </c>
      <c r="C8020">
        <v>14.396000000000001</v>
      </c>
      <c r="D8020">
        <v>1.98</v>
      </c>
      <c r="E8020">
        <f>((LN($I$2/C8020)/(LN($I$2/$I$3)))^$I$4)</f>
        <v>3.8667474382320783</v>
      </c>
      <c r="F8020">
        <f t="shared" si="125"/>
        <v>20.547604179009245</v>
      </c>
    </row>
    <row r="8021" spans="1:6" x14ac:dyDescent="0.25">
      <c r="A8021">
        <v>8498</v>
      </c>
      <c r="B8021">
        <v>7</v>
      </c>
      <c r="C8021">
        <v>14.396000000000001</v>
      </c>
      <c r="D8021">
        <v>1.98</v>
      </c>
      <c r="E8021">
        <f>((LN($I$2/C8021)/(LN($I$2/$I$3)))^$I$4)</f>
        <v>3.8667474382320783</v>
      </c>
      <c r="F8021">
        <f t="shared" si="125"/>
        <v>20.547604179009245</v>
      </c>
    </row>
    <row r="8022" spans="1:6" x14ac:dyDescent="0.25">
      <c r="A8022">
        <v>10283</v>
      </c>
      <c r="B8022">
        <v>9</v>
      </c>
      <c r="C8022">
        <v>14.395</v>
      </c>
      <c r="D8022">
        <v>1.98</v>
      </c>
      <c r="E8022">
        <f>((LN($I$2/C8022)/(LN($I$2/$I$3)))^$I$4)</f>
        <v>3.8669016394365752</v>
      </c>
      <c r="F8022">
        <f t="shared" si="125"/>
        <v>20.546953155925433</v>
      </c>
    </row>
    <row r="8023" spans="1:6" x14ac:dyDescent="0.25">
      <c r="A8023">
        <v>9571</v>
      </c>
      <c r="B8023">
        <v>7</v>
      </c>
      <c r="C8023">
        <v>14.391</v>
      </c>
      <c r="D8023">
        <v>1.98</v>
      </c>
      <c r="E8023">
        <f>((LN($I$2/C8023)/(LN($I$2/$I$3)))^$I$4)</f>
        <v>3.8675185877997578</v>
      </c>
      <c r="F8023">
        <f t="shared" si="125"/>
        <v>20.54434887021203</v>
      </c>
    </row>
    <row r="8024" spans="1:6" x14ac:dyDescent="0.25">
      <c r="A8024">
        <v>10980</v>
      </c>
      <c r="B8024">
        <v>7</v>
      </c>
      <c r="C8024">
        <v>14.388999999999999</v>
      </c>
      <c r="D8024">
        <v>1.98</v>
      </c>
      <c r="E8024">
        <f>((LN($I$2/C8024)/(LN($I$2/$I$3)))^$I$4)</f>
        <v>3.8678271481403046</v>
      </c>
      <c r="F8024">
        <f t="shared" si="125"/>
        <v>20.543046611300447</v>
      </c>
    </row>
    <row r="8025" spans="1:6" x14ac:dyDescent="0.25">
      <c r="A8025">
        <v>7924</v>
      </c>
      <c r="B8025">
        <v>7</v>
      </c>
      <c r="C8025">
        <v>14.388</v>
      </c>
      <c r="D8025">
        <v>1.98</v>
      </c>
      <c r="E8025">
        <f>((LN($I$2/C8025)/(LN($I$2/$I$3)))^$I$4)</f>
        <v>3.8679814498582794</v>
      </c>
      <c r="F8025">
        <f t="shared" si="125"/>
        <v>20.542395452823939</v>
      </c>
    </row>
    <row r="8026" spans="1:6" x14ac:dyDescent="0.25">
      <c r="A8026">
        <v>5603</v>
      </c>
      <c r="B8026">
        <v>7</v>
      </c>
      <c r="C8026">
        <v>14.387</v>
      </c>
      <c r="D8026">
        <v>1.98</v>
      </c>
      <c r="E8026">
        <f>((LN($I$2/C8026)/(LN($I$2/$I$3)))^$I$4)</f>
        <v>3.8681357659444311</v>
      </c>
      <c r="F8026">
        <f t="shared" si="125"/>
        <v>20.541744274997583</v>
      </c>
    </row>
    <row r="8027" spans="1:6" x14ac:dyDescent="0.25">
      <c r="A8027">
        <v>7324</v>
      </c>
      <c r="B8027">
        <v>7</v>
      </c>
      <c r="C8027">
        <v>14.387</v>
      </c>
      <c r="D8027">
        <v>1.98</v>
      </c>
      <c r="E8027">
        <f>((LN($I$2/C8027)/(LN($I$2/$I$3)))^$I$4)</f>
        <v>3.8681357659444311</v>
      </c>
      <c r="F8027">
        <f t="shared" si="125"/>
        <v>20.541744274997583</v>
      </c>
    </row>
    <row r="8028" spans="1:6" x14ac:dyDescent="0.25">
      <c r="A8028">
        <v>10794</v>
      </c>
      <c r="B8028">
        <v>7</v>
      </c>
      <c r="C8028">
        <v>14.384</v>
      </c>
      <c r="D8028">
        <v>1.97</v>
      </c>
      <c r="E8028">
        <f>((LN($I$2/C8028)/(LN($I$2/$I$3)))^$I$4)</f>
        <v>3.8685988004346812</v>
      </c>
      <c r="F8028">
        <f t="shared" si="125"/>
        <v>20.539790625399601</v>
      </c>
    </row>
    <row r="8029" spans="1:6" x14ac:dyDescent="0.25">
      <c r="A8029">
        <v>8095</v>
      </c>
      <c r="B8029">
        <v>6</v>
      </c>
      <c r="C8029">
        <v>14.379</v>
      </c>
      <c r="D8029">
        <v>1.97</v>
      </c>
      <c r="E8029">
        <f>((LN($I$2/C8029)/(LN($I$2/$I$3)))^$I$4)</f>
        <v>3.869370812161196</v>
      </c>
      <c r="F8029">
        <f t="shared" si="125"/>
        <v>20.536534155552744</v>
      </c>
    </row>
    <row r="8030" spans="1:6" x14ac:dyDescent="0.25">
      <c r="A8030">
        <v>9858</v>
      </c>
      <c r="B8030">
        <v>5</v>
      </c>
      <c r="C8030">
        <v>14.379</v>
      </c>
      <c r="D8030">
        <v>1.97</v>
      </c>
      <c r="E8030">
        <f>((LN($I$2/C8030)/(LN($I$2/$I$3)))^$I$4)</f>
        <v>3.869370812161196</v>
      </c>
      <c r="F8030">
        <f t="shared" si="125"/>
        <v>20.536534155552744</v>
      </c>
    </row>
    <row r="8031" spans="1:6" x14ac:dyDescent="0.25">
      <c r="A8031">
        <v>9460</v>
      </c>
      <c r="B8031">
        <v>6</v>
      </c>
      <c r="C8031">
        <v>14.378</v>
      </c>
      <c r="D8031">
        <v>1.97</v>
      </c>
      <c r="E8031">
        <f>((LN($I$2/C8031)/(LN($I$2/$I$3)))^$I$4)</f>
        <v>3.869525257663434</v>
      </c>
      <c r="F8031">
        <f t="shared" si="125"/>
        <v>20.535882803487798</v>
      </c>
    </row>
    <row r="8032" spans="1:6" x14ac:dyDescent="0.25">
      <c r="A8032">
        <v>7627</v>
      </c>
      <c r="B8032">
        <v>10</v>
      </c>
      <c r="C8032">
        <v>14.375</v>
      </c>
      <c r="D8032">
        <v>1.97</v>
      </c>
      <c r="E8032">
        <f>((LN($I$2/C8032)/(LN($I$2/$I$3)))^$I$4)</f>
        <v>3.8699886805250947</v>
      </c>
      <c r="F8032">
        <f t="shared" si="125"/>
        <v>20.533928631065677</v>
      </c>
    </row>
    <row r="8033" spans="1:6" x14ac:dyDescent="0.25">
      <c r="A8033">
        <v>9944</v>
      </c>
      <c r="B8033">
        <v>7</v>
      </c>
      <c r="C8033">
        <v>14.375</v>
      </c>
      <c r="D8033">
        <v>1.97</v>
      </c>
      <c r="E8033">
        <f>((LN($I$2/C8033)/(LN($I$2/$I$3)))^$I$4)</f>
        <v>3.8699886805250947</v>
      </c>
      <c r="F8033">
        <f t="shared" si="125"/>
        <v>20.533928631065677</v>
      </c>
    </row>
    <row r="8034" spans="1:6" x14ac:dyDescent="0.25">
      <c r="A8034">
        <v>10420</v>
      </c>
      <c r="B8034">
        <v>7</v>
      </c>
      <c r="C8034">
        <v>14.374000000000001</v>
      </c>
      <c r="D8034">
        <v>1.97</v>
      </c>
      <c r="E8034">
        <f>((LN($I$2/C8034)/(LN($I$2/$I$3)))^$I$4)</f>
        <v>3.8701431836049074</v>
      </c>
      <c r="F8034">
        <f t="shared" si="125"/>
        <v>20.533277201509183</v>
      </c>
    </row>
    <row r="8035" spans="1:6" x14ac:dyDescent="0.25">
      <c r="A8035">
        <v>11129</v>
      </c>
      <c r="B8035">
        <v>7</v>
      </c>
      <c r="C8035">
        <v>14.372999999999999</v>
      </c>
      <c r="D8035">
        <v>1.97</v>
      </c>
      <c r="E8035">
        <f>((LN($I$2/C8035)/(LN($I$2/$I$3)))^$I$4)</f>
        <v>3.8702977010848216</v>
      </c>
      <c r="F8035">
        <f t="shared" si="125"/>
        <v>20.532625752574791</v>
      </c>
    </row>
    <row r="8036" spans="1:6" x14ac:dyDescent="0.25">
      <c r="A8036">
        <v>9070</v>
      </c>
      <c r="B8036">
        <v>7</v>
      </c>
      <c r="C8036">
        <v>14.37</v>
      </c>
      <c r="D8036">
        <v>1.97</v>
      </c>
      <c r="E8036">
        <f>((LN($I$2/C8036)/(LN($I$2/$I$3)))^$I$4)</f>
        <v>3.8707613399480301</v>
      </c>
      <c r="F8036">
        <f t="shared" si="125"/>
        <v>20.530671289484072</v>
      </c>
    </row>
    <row r="8037" spans="1:6" x14ac:dyDescent="0.25">
      <c r="A8037">
        <v>9272</v>
      </c>
      <c r="B8037">
        <v>7</v>
      </c>
      <c r="C8037">
        <v>14.37</v>
      </c>
      <c r="D8037">
        <v>1.97</v>
      </c>
      <c r="E8037">
        <f>((LN($I$2/C8037)/(LN($I$2/$I$3)))^$I$4)</f>
        <v>3.8707613399480301</v>
      </c>
      <c r="F8037">
        <f t="shared" si="125"/>
        <v>20.530671289484072</v>
      </c>
    </row>
    <row r="8038" spans="1:6" x14ac:dyDescent="0.25">
      <c r="A8038">
        <v>10030</v>
      </c>
      <c r="B8038">
        <v>7</v>
      </c>
      <c r="C8038">
        <v>14.37</v>
      </c>
      <c r="D8038">
        <v>1.97</v>
      </c>
      <c r="E8038">
        <f>((LN($I$2/C8038)/(LN($I$2/$I$3)))^$I$4)</f>
        <v>3.8707613399480301</v>
      </c>
      <c r="F8038">
        <f t="shared" si="125"/>
        <v>20.530671289484072</v>
      </c>
    </row>
    <row r="8039" spans="1:6" x14ac:dyDescent="0.25">
      <c r="A8039">
        <v>8469</v>
      </c>
      <c r="B8039">
        <v>6</v>
      </c>
      <c r="C8039">
        <v>14.369</v>
      </c>
      <c r="D8039">
        <v>1.97</v>
      </c>
      <c r="E8039">
        <f>((LN($I$2/C8039)/(LN($I$2/$I$3)))^$I$4)</f>
        <v>3.8709159150512078</v>
      </c>
      <c r="F8039">
        <f t="shared" si="125"/>
        <v>20.530019763017958</v>
      </c>
    </row>
    <row r="8040" spans="1:6" x14ac:dyDescent="0.25">
      <c r="A8040">
        <v>10504</v>
      </c>
      <c r="B8040">
        <v>5</v>
      </c>
      <c r="C8040">
        <v>14.367000000000001</v>
      </c>
      <c r="D8040">
        <v>1.97</v>
      </c>
      <c r="E8040">
        <f>((LN($I$2/C8040)/(LN($I$2/$I$3)))^$I$4)</f>
        <v>3.87122510849444</v>
      </c>
      <c r="F8040">
        <f t="shared" si="125"/>
        <v>20.528716651919872</v>
      </c>
    </row>
    <row r="8041" spans="1:6" x14ac:dyDescent="0.25">
      <c r="A8041">
        <v>8284</v>
      </c>
      <c r="B8041">
        <v>6</v>
      </c>
      <c r="C8041">
        <v>14.365</v>
      </c>
      <c r="D8041">
        <v>1.96</v>
      </c>
      <c r="E8041">
        <f>((LN($I$2/C8041)/(LN($I$2/$I$3)))^$I$4)</f>
        <v>3.8715343596020957</v>
      </c>
      <c r="F8041">
        <f t="shared" si="125"/>
        <v>20.527413463253893</v>
      </c>
    </row>
    <row r="8042" spans="1:6" x14ac:dyDescent="0.25">
      <c r="A8042">
        <v>11183</v>
      </c>
      <c r="B8042">
        <v>7</v>
      </c>
      <c r="C8042">
        <v>14.365</v>
      </c>
      <c r="D8042">
        <v>1.96</v>
      </c>
      <c r="E8042">
        <f>((LN($I$2/C8042)/(LN($I$2/$I$3)))^$I$4)</f>
        <v>3.8715343596020957</v>
      </c>
      <c r="F8042">
        <f t="shared" si="125"/>
        <v>20.527413463253893</v>
      </c>
    </row>
    <row r="8043" spans="1:6" x14ac:dyDescent="0.25">
      <c r="A8043">
        <v>6453</v>
      </c>
      <c r="B8043">
        <v>6</v>
      </c>
      <c r="C8043">
        <v>14.364000000000001</v>
      </c>
      <c r="D8043">
        <v>1.96</v>
      </c>
      <c r="E8043">
        <f>((LN($I$2/C8043)/(LN($I$2/$I$3)))^$I$4)</f>
        <v>3.8716890067858034</v>
      </c>
      <c r="F8043">
        <f t="shared" si="125"/>
        <v>20.526761839827916</v>
      </c>
    </row>
    <row r="8044" spans="1:6" x14ac:dyDescent="0.25">
      <c r="A8044">
        <v>6870</v>
      </c>
      <c r="B8044">
        <v>7</v>
      </c>
      <c r="C8044">
        <v>14.363</v>
      </c>
      <c r="D8044">
        <v>1.96</v>
      </c>
      <c r="E8044">
        <f>((LN($I$2/C8044)/(LN($I$2/$I$3)))^$I$4)</f>
        <v>3.8718436683924859</v>
      </c>
      <c r="F8044">
        <f t="shared" si="125"/>
        <v>20.52611019700392</v>
      </c>
    </row>
    <row r="8045" spans="1:6" x14ac:dyDescent="0.25">
      <c r="A8045">
        <v>6866</v>
      </c>
      <c r="B8045">
        <v>7</v>
      </c>
      <c r="C8045">
        <v>14.362</v>
      </c>
      <c r="D8045">
        <v>1.96</v>
      </c>
      <c r="E8045">
        <f>((LN($I$2/C8045)/(LN($I$2/$I$3)))^$I$4)</f>
        <v>3.8719983444244264</v>
      </c>
      <c r="F8045">
        <f t="shared" si="125"/>
        <v>20.525458534779922</v>
      </c>
    </row>
    <row r="8046" spans="1:6" x14ac:dyDescent="0.25">
      <c r="A8046">
        <v>7337</v>
      </c>
      <c r="B8046">
        <v>7</v>
      </c>
      <c r="C8046">
        <v>14.362</v>
      </c>
      <c r="D8046">
        <v>1.96</v>
      </c>
      <c r="E8046">
        <f>((LN($I$2/C8046)/(LN($I$2/$I$3)))^$I$4)</f>
        <v>3.8719983444244264</v>
      </c>
      <c r="F8046">
        <f t="shared" si="125"/>
        <v>20.525458534779922</v>
      </c>
    </row>
    <row r="8047" spans="1:6" x14ac:dyDescent="0.25">
      <c r="A8047">
        <v>10433</v>
      </c>
      <c r="B8047">
        <v>6</v>
      </c>
      <c r="C8047">
        <v>14.36</v>
      </c>
      <c r="D8047">
        <v>1.96</v>
      </c>
      <c r="E8047">
        <f>((LN($I$2/C8047)/(LN($I$2/$I$3)))^$I$4)</f>
        <v>3.872307739773261</v>
      </c>
      <c r="F8047">
        <f t="shared" si="125"/>
        <v>20.524155152123793</v>
      </c>
    </row>
    <row r="8048" spans="1:6" x14ac:dyDescent="0.25">
      <c r="A8048">
        <v>8192</v>
      </c>
      <c r="B8048">
        <v>7</v>
      </c>
      <c r="C8048">
        <v>14.358000000000001</v>
      </c>
      <c r="D8048">
        <v>1.96</v>
      </c>
      <c r="E8048">
        <f>((LN($I$2/C8048)/(LN($I$2/$I$3)))^$I$4)</f>
        <v>3.8726171928506323</v>
      </c>
      <c r="F8048">
        <f t="shared" si="125"/>
        <v>20.522851691843432</v>
      </c>
    </row>
    <row r="8049" spans="1:6" x14ac:dyDescent="0.25">
      <c r="A8049">
        <v>7521</v>
      </c>
      <c r="B8049">
        <v>7</v>
      </c>
      <c r="C8049">
        <v>14.355</v>
      </c>
      <c r="D8049">
        <v>1.96</v>
      </c>
      <c r="E8049">
        <f>((LN($I$2/C8049)/(LN($I$2/$I$3)))^$I$4)</f>
        <v>3.8730814807478189</v>
      </c>
      <c r="F8049">
        <f t="shared" si="125"/>
        <v>20.52089635584219</v>
      </c>
    </row>
    <row r="8050" spans="1:6" x14ac:dyDescent="0.25">
      <c r="A8050">
        <v>10839</v>
      </c>
      <c r="B8050">
        <v>7</v>
      </c>
      <c r="C8050">
        <v>14.355</v>
      </c>
      <c r="D8050">
        <v>1.96</v>
      </c>
      <c r="E8050">
        <f>((LN($I$2/C8050)/(LN($I$2/$I$3)))^$I$4)</f>
        <v>3.8730814807478189</v>
      </c>
      <c r="F8050">
        <f t="shared" si="125"/>
        <v>20.52089635584219</v>
      </c>
    </row>
    <row r="8051" spans="1:6" x14ac:dyDescent="0.25">
      <c r="A8051">
        <v>7822</v>
      </c>
      <c r="B8051">
        <v>7</v>
      </c>
      <c r="C8051">
        <v>14.353</v>
      </c>
      <c r="D8051">
        <v>1.96</v>
      </c>
      <c r="E8051">
        <f>((LN($I$2/C8051)/(LN($I$2/$I$3)))^$I$4)</f>
        <v>3.8733910782267826</v>
      </c>
      <c r="F8051">
        <f t="shared" si="125"/>
        <v>20.519592701430746</v>
      </c>
    </row>
    <row r="8052" spans="1:6" x14ac:dyDescent="0.25">
      <c r="A8052">
        <v>8120</v>
      </c>
      <c r="B8052">
        <v>6</v>
      </c>
      <c r="C8052">
        <v>14.35</v>
      </c>
      <c r="D8052">
        <v>1.96</v>
      </c>
      <c r="E8052">
        <f>((LN($I$2/C8052)/(LN($I$2/$I$3)))^$I$4)</f>
        <v>3.8738555828123884</v>
      </c>
      <c r="F8052">
        <f t="shared" si="125"/>
        <v>20.517637074157303</v>
      </c>
    </row>
    <row r="8053" spans="1:6" x14ac:dyDescent="0.25">
      <c r="A8053">
        <v>10271</v>
      </c>
      <c r="B8053">
        <v>6</v>
      </c>
      <c r="C8053">
        <v>14.349</v>
      </c>
      <c r="D8053">
        <v>1.96</v>
      </c>
      <c r="E8053">
        <f>((LN($I$2/C8053)/(LN($I$2/$I$3)))^$I$4)</f>
        <v>3.8740104465813485</v>
      </c>
      <c r="F8053">
        <f t="shared" si="125"/>
        <v>20.516985159549755</v>
      </c>
    </row>
    <row r="8054" spans="1:6" x14ac:dyDescent="0.25">
      <c r="A8054">
        <v>7886</v>
      </c>
      <c r="B8054">
        <v>7</v>
      </c>
      <c r="C8054">
        <v>14.348000000000001</v>
      </c>
      <c r="D8054">
        <v>1.95</v>
      </c>
      <c r="E8054">
        <f>((LN($I$2/C8054)/(LN($I$2/$I$3)))^$I$4)</f>
        <v>3.8741653248076835</v>
      </c>
      <c r="F8054">
        <f t="shared" si="125"/>
        <v>20.516333225513979</v>
      </c>
    </row>
    <row r="8055" spans="1:6" x14ac:dyDescent="0.25">
      <c r="A8055">
        <v>9026</v>
      </c>
      <c r="B8055">
        <v>5</v>
      </c>
      <c r="C8055">
        <v>14.347</v>
      </c>
      <c r="D8055">
        <v>1.95</v>
      </c>
      <c r="E8055">
        <f>((LN($I$2/C8055)/(LN($I$2/$I$3)))^$I$4)</f>
        <v>3.874320217493691</v>
      </c>
      <c r="F8055">
        <f t="shared" si="125"/>
        <v>20.515681272047949</v>
      </c>
    </row>
    <row r="8056" spans="1:6" x14ac:dyDescent="0.25">
      <c r="A8056">
        <v>1945</v>
      </c>
      <c r="B8056">
        <v>4</v>
      </c>
      <c r="C8056">
        <v>14.345000000000001</v>
      </c>
      <c r="D8056">
        <v>1.95</v>
      </c>
      <c r="E8056">
        <f>((LN($I$2/C8056)/(LN($I$2/$I$3)))^$I$4)</f>
        <v>3.8746300462539143</v>
      </c>
      <c r="F8056">
        <f t="shared" si="125"/>
        <v>20.514377306817082</v>
      </c>
    </row>
    <row r="8057" spans="1:6" x14ac:dyDescent="0.25">
      <c r="A8057">
        <v>7901</v>
      </c>
      <c r="B8057">
        <v>10</v>
      </c>
      <c r="C8057">
        <v>14.342000000000001</v>
      </c>
      <c r="D8057">
        <v>1.95</v>
      </c>
      <c r="E8057">
        <f>((LN($I$2/C8057)/(LN($I$2/$I$3)))^$I$4)</f>
        <v>3.8750948978992588</v>
      </c>
      <c r="F8057">
        <f t="shared" si="125"/>
        <v>20.51242121319347</v>
      </c>
    </row>
    <row r="8058" spans="1:6" x14ac:dyDescent="0.25">
      <c r="A8058">
        <v>6333</v>
      </c>
      <c r="B8058">
        <v>7</v>
      </c>
      <c r="C8058">
        <v>14.340999999999999</v>
      </c>
      <c r="D8058">
        <v>1.95</v>
      </c>
      <c r="E8058">
        <f>((LN($I$2/C8058)/(LN($I$2/$I$3)))^$I$4)</f>
        <v>3.8752498773915773</v>
      </c>
      <c r="F8058">
        <f t="shared" si="125"/>
        <v>20.511769143103567</v>
      </c>
    </row>
    <row r="8059" spans="1:6" x14ac:dyDescent="0.25">
      <c r="A8059">
        <v>10213</v>
      </c>
      <c r="B8059">
        <v>6</v>
      </c>
      <c r="C8059">
        <v>14.340999999999999</v>
      </c>
      <c r="D8059">
        <v>1.95</v>
      </c>
      <c r="E8059">
        <f>((LN($I$2/C8059)/(LN($I$2/$I$3)))^$I$4)</f>
        <v>3.8752498773915773</v>
      </c>
      <c r="F8059">
        <f t="shared" si="125"/>
        <v>20.511769143103567</v>
      </c>
    </row>
    <row r="8060" spans="1:6" x14ac:dyDescent="0.25">
      <c r="A8060">
        <v>7836</v>
      </c>
      <c r="B8060">
        <v>5</v>
      </c>
      <c r="C8060">
        <v>14.337</v>
      </c>
      <c r="D8060">
        <v>1.95</v>
      </c>
      <c r="E8060">
        <f>((LN($I$2/C8060)/(LN($I$2/$I$3)))^$I$4)</f>
        <v>3.8758699401415702</v>
      </c>
      <c r="F8060">
        <f t="shared" si="125"/>
        <v>20.509160668279954</v>
      </c>
    </row>
    <row r="8061" spans="1:6" x14ac:dyDescent="0.25">
      <c r="A8061">
        <v>10853</v>
      </c>
      <c r="B8061">
        <v>7</v>
      </c>
      <c r="C8061">
        <v>14.337</v>
      </c>
      <c r="D8061">
        <v>1.95</v>
      </c>
      <c r="E8061">
        <f>((LN($I$2/C8061)/(LN($I$2/$I$3)))^$I$4)</f>
        <v>3.8758699401415702</v>
      </c>
      <c r="F8061">
        <f t="shared" si="125"/>
        <v>20.509160668279954</v>
      </c>
    </row>
    <row r="8062" spans="1:6" x14ac:dyDescent="0.25">
      <c r="A8062">
        <v>11013</v>
      </c>
      <c r="B8062">
        <v>7</v>
      </c>
      <c r="C8062">
        <v>14.337</v>
      </c>
      <c r="D8062">
        <v>1.95</v>
      </c>
      <c r="E8062">
        <f>((LN($I$2/C8062)/(LN($I$2/$I$3)))^$I$4)</f>
        <v>3.8758699401415702</v>
      </c>
      <c r="F8062">
        <f t="shared" si="125"/>
        <v>20.509160668279954</v>
      </c>
    </row>
    <row r="8063" spans="1:6" x14ac:dyDescent="0.25">
      <c r="A8063">
        <v>5997</v>
      </c>
      <c r="B8063">
        <v>7</v>
      </c>
      <c r="C8063">
        <v>14.334</v>
      </c>
      <c r="D8063">
        <v>1.95</v>
      </c>
      <c r="E8063">
        <f>((LN($I$2/C8063)/(LN($I$2/$I$3)))^$I$4)</f>
        <v>3.8763351392883036</v>
      </c>
      <c r="F8063">
        <f t="shared" si="125"/>
        <v>20.507204107918412</v>
      </c>
    </row>
    <row r="8064" spans="1:6" x14ac:dyDescent="0.25">
      <c r="A8064">
        <v>8089</v>
      </c>
      <c r="B8064">
        <v>6</v>
      </c>
      <c r="C8064">
        <v>14.334</v>
      </c>
      <c r="D8064">
        <v>1.95</v>
      </c>
      <c r="E8064">
        <f>((LN($I$2/C8064)/(LN($I$2/$I$3)))^$I$4)</f>
        <v>3.8763351392883036</v>
      </c>
      <c r="F8064">
        <f t="shared" si="125"/>
        <v>20.507204107918412</v>
      </c>
    </row>
    <row r="8065" spans="1:6" x14ac:dyDescent="0.25">
      <c r="A8065">
        <v>7801</v>
      </c>
      <c r="B8065">
        <v>6</v>
      </c>
      <c r="C8065">
        <v>14.331</v>
      </c>
      <c r="D8065">
        <v>1.95</v>
      </c>
      <c r="E8065">
        <f>((LN($I$2/C8065)/(LN($I$2/$I$3)))^$I$4)</f>
        <v>3.876800468862081</v>
      </c>
      <c r="F8065">
        <f t="shared" si="125"/>
        <v>20.505247372430084</v>
      </c>
    </row>
    <row r="8066" spans="1:6" x14ac:dyDescent="0.25">
      <c r="A8066">
        <v>8541</v>
      </c>
      <c r="B8066">
        <v>7</v>
      </c>
      <c r="C8066">
        <v>14.331</v>
      </c>
      <c r="D8066">
        <v>1.95</v>
      </c>
      <c r="E8066">
        <f>((LN($I$2/C8066)/(LN($I$2/$I$3)))^$I$4)</f>
        <v>3.876800468862081</v>
      </c>
      <c r="F8066">
        <f t="shared" si="125"/>
        <v>20.505247372430084</v>
      </c>
    </row>
    <row r="8067" spans="1:6" x14ac:dyDescent="0.25">
      <c r="A8067">
        <v>7398</v>
      </c>
      <c r="B8067">
        <v>6</v>
      </c>
      <c r="C8067">
        <v>14.327999999999999</v>
      </c>
      <c r="D8067">
        <v>1.95</v>
      </c>
      <c r="E8067">
        <f>((LN($I$2/C8067)/(LN($I$2/$I$3)))^$I$4)</f>
        <v>3.8772659289251679</v>
      </c>
      <c r="F8067">
        <f t="shared" si="125"/>
        <v>20.503290461760326</v>
      </c>
    </row>
    <row r="8068" spans="1:6" x14ac:dyDescent="0.25">
      <c r="A8068">
        <v>9102</v>
      </c>
      <c r="B8068">
        <v>7</v>
      </c>
      <c r="C8068">
        <v>14.327999999999999</v>
      </c>
      <c r="D8068">
        <v>1.94</v>
      </c>
      <c r="E8068">
        <f>((LN($I$2/C8068)/(LN($I$2/$I$3)))^$I$4)</f>
        <v>3.8772659289251679</v>
      </c>
      <c r="F8068">
        <f t="shared" ref="F8068:F8131" si="126">(1/(1+E8068))*100</f>
        <v>20.503290461760326</v>
      </c>
    </row>
    <row r="8069" spans="1:6" x14ac:dyDescent="0.25">
      <c r="A8069">
        <v>8860</v>
      </c>
      <c r="B8069">
        <v>6</v>
      </c>
      <c r="C8069">
        <v>14.327</v>
      </c>
      <c r="D8069">
        <v>1.94</v>
      </c>
      <c r="E8069">
        <f>((LN($I$2/C8069)/(LN($I$2/$I$3)))^$I$4)</f>
        <v>3.877421111287922</v>
      </c>
      <c r="F8069">
        <f t="shared" si="126"/>
        <v>20.502638119265079</v>
      </c>
    </row>
    <row r="8070" spans="1:6" x14ac:dyDescent="0.25">
      <c r="A8070">
        <v>10715</v>
      </c>
      <c r="B8070">
        <v>6</v>
      </c>
      <c r="C8070">
        <v>14.324</v>
      </c>
      <c r="D8070">
        <v>1.94</v>
      </c>
      <c r="E8070">
        <f>((LN($I$2/C8070)/(LN($I$2/$I$3)))^$I$4)</f>
        <v>3.8778867454336781</v>
      </c>
      <c r="F8070">
        <f t="shared" si="126"/>
        <v>20.50068097493504</v>
      </c>
    </row>
    <row r="8071" spans="1:6" x14ac:dyDescent="0.25">
      <c r="A8071">
        <v>5645</v>
      </c>
      <c r="B8071">
        <v>9</v>
      </c>
      <c r="C8071">
        <v>14.323</v>
      </c>
      <c r="D8071">
        <v>1.94</v>
      </c>
      <c r="E8071">
        <f>((LN($I$2/C8071)/(LN($I$2/$I$3)))^$I$4)</f>
        <v>3.8780419858424584</v>
      </c>
      <c r="F8071">
        <f t="shared" si="126"/>
        <v>20.500028554536843</v>
      </c>
    </row>
    <row r="8072" spans="1:6" x14ac:dyDescent="0.25">
      <c r="A8072">
        <v>9054</v>
      </c>
      <c r="B8072">
        <v>7</v>
      </c>
      <c r="C8072">
        <v>14.323</v>
      </c>
      <c r="D8072">
        <v>1.94</v>
      </c>
      <c r="E8072">
        <f>((LN($I$2/C8072)/(LN($I$2/$I$3)))^$I$4)</f>
        <v>3.8780419858424584</v>
      </c>
      <c r="F8072">
        <f t="shared" si="126"/>
        <v>20.500028554536843</v>
      </c>
    </row>
    <row r="8073" spans="1:6" x14ac:dyDescent="0.25">
      <c r="A8073">
        <v>8649</v>
      </c>
      <c r="B8073">
        <v>7</v>
      </c>
      <c r="C8073">
        <v>14.321</v>
      </c>
      <c r="D8073">
        <v>1.94</v>
      </c>
      <c r="E8073">
        <f>((LN($I$2/C8073)/(LN($I$2/$I$3)))^$I$4)</f>
        <v>3.8783525102141834</v>
      </c>
      <c r="F8073">
        <f t="shared" si="126"/>
        <v>20.498723655295979</v>
      </c>
    </row>
    <row r="8074" spans="1:6" x14ac:dyDescent="0.25">
      <c r="A8074">
        <v>10307</v>
      </c>
      <c r="B8074">
        <v>7</v>
      </c>
      <c r="C8074">
        <v>14.32</v>
      </c>
      <c r="D8074">
        <v>1.94</v>
      </c>
      <c r="E8074">
        <f>((LN($I$2/C8074)/(LN($I$2/$I$3)))^$I$4)</f>
        <v>3.8785077941817487</v>
      </c>
      <c r="F8074">
        <f t="shared" si="126"/>
        <v>20.498071176449269</v>
      </c>
    </row>
    <row r="8075" spans="1:6" x14ac:dyDescent="0.25">
      <c r="A8075">
        <v>4647</v>
      </c>
      <c r="B8075">
        <v>8</v>
      </c>
      <c r="C8075">
        <v>14.319000000000001</v>
      </c>
      <c r="D8075">
        <v>1.94</v>
      </c>
      <c r="E8075">
        <f>((LN($I$2/C8075)/(LN($I$2/$I$3)))^$I$4)</f>
        <v>3.8786630926735315</v>
      </c>
      <c r="F8075">
        <f t="shared" si="126"/>
        <v>20.497418678115668</v>
      </c>
    </row>
    <row r="8076" spans="1:6" x14ac:dyDescent="0.25">
      <c r="A8076">
        <v>8657</v>
      </c>
      <c r="B8076">
        <v>8</v>
      </c>
      <c r="C8076">
        <v>14.316000000000001</v>
      </c>
      <c r="D8076">
        <v>1.94</v>
      </c>
      <c r="E8076">
        <f>((LN($I$2/C8076)/(LN($I$2/$I$3)))^$I$4)</f>
        <v>3.8791290753173171</v>
      </c>
      <c r="F8076">
        <f t="shared" si="126"/>
        <v>20.495461066173256</v>
      </c>
    </row>
    <row r="8077" spans="1:6" x14ac:dyDescent="0.25">
      <c r="A8077">
        <v>4280</v>
      </c>
      <c r="B8077">
        <v>7</v>
      </c>
      <c r="C8077">
        <v>14.308999999999999</v>
      </c>
      <c r="D8077">
        <v>1.94</v>
      </c>
      <c r="E8077">
        <f>((LN($I$2/C8077)/(LN($I$2/$I$3)))^$I$4)</f>
        <v>3.8802168769324297</v>
      </c>
      <c r="F8077">
        <f t="shared" si="126"/>
        <v>20.490892622554359</v>
      </c>
    </row>
    <row r="8078" spans="1:6" x14ac:dyDescent="0.25">
      <c r="A8078">
        <v>7763</v>
      </c>
      <c r="B8078">
        <v>7</v>
      </c>
      <c r="C8078">
        <v>14.308999999999999</v>
      </c>
      <c r="D8078">
        <v>1.94</v>
      </c>
      <c r="E8078">
        <f>((LN($I$2/C8078)/(LN($I$2/$I$3)))^$I$4)</f>
        <v>3.8802168769324297</v>
      </c>
      <c r="F8078">
        <f t="shared" si="126"/>
        <v>20.490892622554359</v>
      </c>
    </row>
    <row r="8079" spans="1:6" x14ac:dyDescent="0.25">
      <c r="A8079">
        <v>10658</v>
      </c>
      <c r="B8079">
        <v>7</v>
      </c>
      <c r="C8079">
        <v>14.308</v>
      </c>
      <c r="D8079">
        <v>1.94</v>
      </c>
      <c r="E8079">
        <f>((LN($I$2/C8079)/(LN($I$2/$I$3)))^$I$4)</f>
        <v>3.8803723353433721</v>
      </c>
      <c r="F8079">
        <f t="shared" si="126"/>
        <v>20.490239909731031</v>
      </c>
    </row>
    <row r="8080" spans="1:6" x14ac:dyDescent="0.25">
      <c r="A8080">
        <v>11263</v>
      </c>
      <c r="B8080">
        <v>7</v>
      </c>
      <c r="C8080">
        <v>14.307</v>
      </c>
      <c r="D8080">
        <v>1.93</v>
      </c>
      <c r="E8080">
        <f>((LN($I$2/C8080)/(LN($I$2/$I$3)))^$I$4)</f>
        <v>3.8805278083063226</v>
      </c>
      <c r="F8080">
        <f t="shared" si="126"/>
        <v>20.489587177396444</v>
      </c>
    </row>
    <row r="8081" spans="1:6" x14ac:dyDescent="0.25">
      <c r="A8081">
        <v>5009</v>
      </c>
      <c r="B8081">
        <v>8</v>
      </c>
      <c r="C8081">
        <v>14.305</v>
      </c>
      <c r="D8081">
        <v>1.93</v>
      </c>
      <c r="E8081">
        <f>((LN($I$2/C8081)/(LN($I$2/$I$3)))^$I$4)</f>
        <v>3.880838797897519</v>
      </c>
      <c r="F8081">
        <f t="shared" si="126"/>
        <v>20.488281654185386</v>
      </c>
    </row>
    <row r="8082" spans="1:6" x14ac:dyDescent="0.25">
      <c r="A8082">
        <v>9812</v>
      </c>
      <c r="B8082">
        <v>7</v>
      </c>
      <c r="C8082">
        <v>14.304</v>
      </c>
      <c r="D8082">
        <v>1.93</v>
      </c>
      <c r="E8082">
        <f>((LN($I$2/C8082)/(LN($I$2/$I$3)))^$I$4)</f>
        <v>3.8809943145304042</v>
      </c>
      <c r="F8082">
        <f t="shared" si="126"/>
        <v>20.487628863304852</v>
      </c>
    </row>
    <row r="8083" spans="1:6" x14ac:dyDescent="0.25">
      <c r="A8083">
        <v>7329</v>
      </c>
      <c r="B8083">
        <v>7</v>
      </c>
      <c r="C8083">
        <v>14.303000000000001</v>
      </c>
      <c r="D8083">
        <v>1.93</v>
      </c>
      <c r="E8083">
        <f>((LN($I$2/C8083)/(LN($I$2/$I$3)))^$I$4)</f>
        <v>3.881149845724575</v>
      </c>
      <c r="F8083">
        <f t="shared" si="126"/>
        <v>20.486976052904936</v>
      </c>
    </row>
    <row r="8084" spans="1:6" x14ac:dyDescent="0.25">
      <c r="A8084">
        <v>9980</v>
      </c>
      <c r="B8084">
        <v>7</v>
      </c>
      <c r="C8084">
        <v>14.303000000000001</v>
      </c>
      <c r="D8084">
        <v>1.93</v>
      </c>
      <c r="E8084">
        <f>((LN($I$2/C8084)/(LN($I$2/$I$3)))^$I$4)</f>
        <v>3.881149845724575</v>
      </c>
      <c r="F8084">
        <f t="shared" si="126"/>
        <v>20.486976052904936</v>
      </c>
    </row>
    <row r="8085" spans="1:6" x14ac:dyDescent="0.25">
      <c r="A8085">
        <v>7113</v>
      </c>
      <c r="B8085">
        <v>7</v>
      </c>
      <c r="C8085">
        <v>14.298999999999999</v>
      </c>
      <c r="D8085">
        <v>1.93</v>
      </c>
      <c r="E8085">
        <f>((LN($I$2/C8085)/(LN($I$2/$I$3)))^$I$4)</f>
        <v>3.8817721161605645</v>
      </c>
      <c r="F8085">
        <f t="shared" si="126"/>
        <v>20.484364616070692</v>
      </c>
    </row>
    <row r="8086" spans="1:6" x14ac:dyDescent="0.25">
      <c r="A8086">
        <v>5681</v>
      </c>
      <c r="B8086">
        <v>4</v>
      </c>
      <c r="C8086">
        <v>14.297000000000001</v>
      </c>
      <c r="D8086">
        <v>1.93</v>
      </c>
      <c r="E8086">
        <f>((LN($I$2/C8086)/(LN($I$2/$I$3)))^$I$4)</f>
        <v>3.8820833388066514</v>
      </c>
      <c r="F8086">
        <f t="shared" si="126"/>
        <v>20.483058780484363</v>
      </c>
    </row>
    <row r="8087" spans="1:6" x14ac:dyDescent="0.25">
      <c r="A8087">
        <v>7189</v>
      </c>
      <c r="B8087">
        <v>9</v>
      </c>
      <c r="C8087">
        <v>14.294</v>
      </c>
      <c r="D8087">
        <v>1.93</v>
      </c>
      <c r="E8087">
        <f>((LN($I$2/C8087)/(LN($I$2/$I$3)))^$I$4)</f>
        <v>3.8825502821131956</v>
      </c>
      <c r="F8087">
        <f t="shared" si="126"/>
        <v>20.48109988059753</v>
      </c>
    </row>
    <row r="8088" spans="1:6" x14ac:dyDescent="0.25">
      <c r="A8088">
        <v>7327</v>
      </c>
      <c r="B8088">
        <v>8</v>
      </c>
      <c r="C8088">
        <v>14.294</v>
      </c>
      <c r="D8088">
        <v>1.93</v>
      </c>
      <c r="E8088">
        <f>((LN($I$2/C8088)/(LN($I$2/$I$3)))^$I$4)</f>
        <v>3.8825502821131956</v>
      </c>
      <c r="F8088">
        <f t="shared" si="126"/>
        <v>20.48109988059753</v>
      </c>
    </row>
    <row r="8089" spans="1:6" x14ac:dyDescent="0.25">
      <c r="A8089">
        <v>10118</v>
      </c>
      <c r="B8089">
        <v>7</v>
      </c>
      <c r="C8089">
        <v>14.294</v>
      </c>
      <c r="D8089">
        <v>1.93</v>
      </c>
      <c r="E8089">
        <f>((LN($I$2/C8089)/(LN($I$2/$I$3)))^$I$4)</f>
        <v>3.8825502821131956</v>
      </c>
      <c r="F8089">
        <f t="shared" si="126"/>
        <v>20.48109988059753</v>
      </c>
    </row>
    <row r="8090" spans="1:6" x14ac:dyDescent="0.25">
      <c r="A8090">
        <v>10255</v>
      </c>
      <c r="B8090">
        <v>6</v>
      </c>
      <c r="C8090">
        <v>14.294</v>
      </c>
      <c r="D8090">
        <v>1.93</v>
      </c>
      <c r="E8090">
        <f>((LN($I$2/C8090)/(LN($I$2/$I$3)))^$I$4)</f>
        <v>3.8825502821131956</v>
      </c>
      <c r="F8090">
        <f t="shared" si="126"/>
        <v>20.48109988059753</v>
      </c>
    </row>
    <row r="8091" spans="1:6" x14ac:dyDescent="0.25">
      <c r="A8091">
        <v>10496</v>
      </c>
      <c r="B8091">
        <v>7</v>
      </c>
      <c r="C8091">
        <v>14.292</v>
      </c>
      <c r="D8091">
        <v>1.93</v>
      </c>
      <c r="E8091">
        <f>((LN($I$2/C8091)/(LN($I$2/$I$3)))^$I$4)</f>
        <v>3.8828616505696281</v>
      </c>
      <c r="F8091">
        <f t="shared" si="126"/>
        <v>20.479793849644324</v>
      </c>
    </row>
    <row r="8092" spans="1:6" x14ac:dyDescent="0.25">
      <c r="A8092">
        <v>8262</v>
      </c>
      <c r="B8092">
        <v>9</v>
      </c>
      <c r="C8092">
        <v>14.291</v>
      </c>
      <c r="D8092">
        <v>1.92</v>
      </c>
      <c r="E8092">
        <f>((LN($I$2/C8092)/(LN($I$2/$I$3)))^$I$4)</f>
        <v>3.8830173566804453</v>
      </c>
      <c r="F8092">
        <f t="shared" si="126"/>
        <v>20.47914080485301</v>
      </c>
    </row>
    <row r="8093" spans="1:6" x14ac:dyDescent="0.25">
      <c r="A8093">
        <v>10738</v>
      </c>
      <c r="B8093">
        <v>5</v>
      </c>
      <c r="C8093">
        <v>14.291</v>
      </c>
      <c r="D8093">
        <v>1.92</v>
      </c>
      <c r="E8093">
        <f>((LN($I$2/C8093)/(LN($I$2/$I$3)))^$I$4)</f>
        <v>3.8830173566804453</v>
      </c>
      <c r="F8093">
        <f t="shared" si="126"/>
        <v>20.47914080485301</v>
      </c>
    </row>
    <row r="8094" spans="1:6" x14ac:dyDescent="0.25">
      <c r="A8094">
        <v>10893</v>
      </c>
      <c r="B8094">
        <v>7</v>
      </c>
      <c r="C8094">
        <v>14.29</v>
      </c>
      <c r="D8094">
        <v>1.92</v>
      </c>
      <c r="E8094">
        <f>((LN($I$2/C8094)/(LN($I$2/$I$3)))^$I$4)</f>
        <v>3.8831730773827671</v>
      </c>
      <c r="F8094">
        <f t="shared" si="126"/>
        <v>20.478487740515838</v>
      </c>
    </row>
    <row r="8095" spans="1:6" x14ac:dyDescent="0.25">
      <c r="A8095">
        <v>7495</v>
      </c>
      <c r="B8095">
        <v>8</v>
      </c>
      <c r="C8095">
        <v>14.289</v>
      </c>
      <c r="D8095">
        <v>1.92</v>
      </c>
      <c r="E8095">
        <f>((LN($I$2/C8095)/(LN($I$2/$I$3)))^$I$4)</f>
        <v>3.8833288126789225</v>
      </c>
      <c r="F8095">
        <f t="shared" si="126"/>
        <v>20.477834656630765</v>
      </c>
    </row>
    <row r="8096" spans="1:6" x14ac:dyDescent="0.25">
      <c r="A8096">
        <v>9017</v>
      </c>
      <c r="B8096">
        <v>8</v>
      </c>
      <c r="C8096">
        <v>14.289</v>
      </c>
      <c r="D8096">
        <v>1.92</v>
      </c>
      <c r="E8096">
        <f>((LN($I$2/C8096)/(LN($I$2/$I$3)))^$I$4)</f>
        <v>3.8833288126789225</v>
      </c>
      <c r="F8096">
        <f t="shared" si="126"/>
        <v>20.477834656630765</v>
      </c>
    </row>
    <row r="8097" spans="1:6" x14ac:dyDescent="0.25">
      <c r="A8097">
        <v>6911</v>
      </c>
      <c r="B8097">
        <v>5</v>
      </c>
      <c r="C8097">
        <v>14.288</v>
      </c>
      <c r="D8097">
        <v>1.92</v>
      </c>
      <c r="E8097">
        <f>((LN($I$2/C8097)/(LN($I$2/$I$3)))^$I$4)</f>
        <v>3.8834845625712355</v>
      </c>
      <c r="F8097">
        <f t="shared" si="126"/>
        <v>20.477181553195766</v>
      </c>
    </row>
    <row r="8098" spans="1:6" x14ac:dyDescent="0.25">
      <c r="A8098">
        <v>9039</v>
      </c>
      <c r="B8098">
        <v>7</v>
      </c>
      <c r="C8098">
        <v>14.288</v>
      </c>
      <c r="D8098">
        <v>1.92</v>
      </c>
      <c r="E8098">
        <f>((LN($I$2/C8098)/(LN($I$2/$I$3)))^$I$4)</f>
        <v>3.8834845625712355</v>
      </c>
      <c r="F8098">
        <f t="shared" si="126"/>
        <v>20.477181553195766</v>
      </c>
    </row>
    <row r="8099" spans="1:6" x14ac:dyDescent="0.25">
      <c r="A8099">
        <v>7139</v>
      </c>
      <c r="B8099">
        <v>7</v>
      </c>
      <c r="C8099">
        <v>14.287000000000001</v>
      </c>
      <c r="D8099">
        <v>1.92</v>
      </c>
      <c r="E8099">
        <f>((LN($I$2/C8099)/(LN($I$2/$I$3)))^$I$4)</f>
        <v>3.883640327062039</v>
      </c>
      <c r="F8099">
        <f t="shared" si="126"/>
        <v>20.476528430208791</v>
      </c>
    </row>
    <row r="8100" spans="1:6" x14ac:dyDescent="0.25">
      <c r="A8100">
        <v>10176</v>
      </c>
      <c r="B8100">
        <v>7</v>
      </c>
      <c r="C8100">
        <v>14.287000000000001</v>
      </c>
      <c r="D8100">
        <v>1.92</v>
      </c>
      <c r="E8100">
        <f>((LN($I$2/C8100)/(LN($I$2/$I$3)))^$I$4)</f>
        <v>3.883640327062039</v>
      </c>
      <c r="F8100">
        <f t="shared" si="126"/>
        <v>20.476528430208791</v>
      </c>
    </row>
    <row r="8101" spans="1:6" x14ac:dyDescent="0.25">
      <c r="A8101">
        <v>5047</v>
      </c>
      <c r="B8101">
        <v>8</v>
      </c>
      <c r="C8101">
        <v>14.285</v>
      </c>
      <c r="D8101">
        <v>1.92</v>
      </c>
      <c r="E8101">
        <f>((LN($I$2/C8101)/(LN($I$2/$I$3)))^$I$4)</f>
        <v>3.8839518998484368</v>
      </c>
      <c r="F8101">
        <f t="shared" si="126"/>
        <v>20.475222125570745</v>
      </c>
    </row>
    <row r="8102" spans="1:6" x14ac:dyDescent="0.25">
      <c r="A8102">
        <v>6165</v>
      </c>
      <c r="B8102">
        <v>7</v>
      </c>
      <c r="C8102">
        <v>14.285</v>
      </c>
      <c r="D8102">
        <v>1.92</v>
      </c>
      <c r="E8102">
        <f>((LN($I$2/C8102)/(LN($I$2/$I$3)))^$I$4)</f>
        <v>3.8839518998484368</v>
      </c>
      <c r="F8102">
        <f t="shared" si="126"/>
        <v>20.475222125570745</v>
      </c>
    </row>
    <row r="8103" spans="1:6" x14ac:dyDescent="0.25">
      <c r="A8103">
        <v>5473</v>
      </c>
      <c r="B8103">
        <v>5</v>
      </c>
      <c r="C8103">
        <v>14.284000000000001</v>
      </c>
      <c r="D8103">
        <v>1.92</v>
      </c>
      <c r="E8103">
        <f>((LN($I$2/C8103)/(LN($I$2/$I$3)))^$I$4)</f>
        <v>3.8841077081486919</v>
      </c>
      <c r="F8103">
        <f t="shared" si="126"/>
        <v>20.4745689439156</v>
      </c>
    </row>
    <row r="8104" spans="1:6" x14ac:dyDescent="0.25">
      <c r="A8104">
        <v>6998</v>
      </c>
      <c r="B8104">
        <v>7</v>
      </c>
      <c r="C8104">
        <v>14.284000000000001</v>
      </c>
      <c r="D8104">
        <v>1.92</v>
      </c>
      <c r="E8104">
        <f>((LN($I$2/C8104)/(LN($I$2/$I$3)))^$I$4)</f>
        <v>3.8841077081486919</v>
      </c>
      <c r="F8104">
        <f t="shared" si="126"/>
        <v>20.4745689439156</v>
      </c>
    </row>
    <row r="8105" spans="1:6" x14ac:dyDescent="0.25">
      <c r="A8105">
        <v>7910</v>
      </c>
      <c r="B8105">
        <v>7</v>
      </c>
      <c r="C8105">
        <v>14.284000000000001</v>
      </c>
      <c r="D8105">
        <v>1.91</v>
      </c>
      <c r="E8105">
        <f>((LN($I$2/C8105)/(LN($I$2/$I$3)))^$I$4)</f>
        <v>3.8841077081486919</v>
      </c>
      <c r="F8105">
        <f t="shared" si="126"/>
        <v>20.4745689439156</v>
      </c>
    </row>
    <row r="8106" spans="1:6" x14ac:dyDescent="0.25">
      <c r="A8106">
        <v>8025</v>
      </c>
      <c r="B8106">
        <v>8</v>
      </c>
      <c r="C8106">
        <v>14.284000000000001</v>
      </c>
      <c r="D8106">
        <v>1.91</v>
      </c>
      <c r="E8106">
        <f>((LN($I$2/C8106)/(LN($I$2/$I$3)))^$I$4)</f>
        <v>3.8841077081486919</v>
      </c>
      <c r="F8106">
        <f t="shared" si="126"/>
        <v>20.4745689439156</v>
      </c>
    </row>
    <row r="8107" spans="1:6" x14ac:dyDescent="0.25">
      <c r="A8107">
        <v>7963</v>
      </c>
      <c r="B8107">
        <v>7</v>
      </c>
      <c r="C8107">
        <v>14.282</v>
      </c>
      <c r="D8107">
        <v>1.91</v>
      </c>
      <c r="E8107">
        <f>((LN($I$2/C8107)/(LN($I$2/$I$3)))^$I$4)</f>
        <v>3.8844193685749699</v>
      </c>
      <c r="F8107">
        <f t="shared" si="126"/>
        <v>20.473262521922848</v>
      </c>
    </row>
    <row r="8108" spans="1:6" x14ac:dyDescent="0.25">
      <c r="A8108">
        <v>8724</v>
      </c>
      <c r="B8108">
        <v>6</v>
      </c>
      <c r="C8108">
        <v>14.28</v>
      </c>
      <c r="D8108">
        <v>1.91</v>
      </c>
      <c r="E8108">
        <f>((LN($I$2/C8108)/(LN($I$2/$I$3)))^$I$4)</f>
        <v>3.8847310874511503</v>
      </c>
      <c r="F8108">
        <f t="shared" si="126"/>
        <v>20.471956021673229</v>
      </c>
    </row>
    <row r="8109" spans="1:6" x14ac:dyDescent="0.25">
      <c r="A8109">
        <v>8000</v>
      </c>
      <c r="B8109">
        <v>6</v>
      </c>
      <c r="C8109">
        <v>14.279</v>
      </c>
      <c r="D8109">
        <v>1.91</v>
      </c>
      <c r="E8109">
        <f>((LN($I$2/C8109)/(LN($I$2/$I$3)))^$I$4)</f>
        <v>3.8848869688137877</v>
      </c>
      <c r="F8109">
        <f t="shared" si="126"/>
        <v>20.471302742196983</v>
      </c>
    </row>
    <row r="8110" spans="1:6" x14ac:dyDescent="0.25">
      <c r="A8110">
        <v>7460</v>
      </c>
      <c r="B8110">
        <v>7</v>
      </c>
      <c r="C8110">
        <v>14.276999999999999</v>
      </c>
      <c r="D8110">
        <v>1.91</v>
      </c>
      <c r="E8110">
        <f>((LN($I$2/C8110)/(LN($I$2/$I$3)))^$I$4)</f>
        <v>3.8851987753998305</v>
      </c>
      <c r="F8110">
        <f t="shared" si="126"/>
        <v>20.469996124531388</v>
      </c>
    </row>
    <row r="8111" spans="1:6" x14ac:dyDescent="0.25">
      <c r="A8111">
        <v>5632</v>
      </c>
      <c r="B8111">
        <v>7</v>
      </c>
      <c r="C8111">
        <v>14.275</v>
      </c>
      <c r="D8111">
        <v>1.91</v>
      </c>
      <c r="E8111">
        <f>((LN($I$2/C8111)/(LN($I$2/$I$3)))^$I$4)</f>
        <v>3.885510640482456</v>
      </c>
      <c r="F8111">
        <f t="shared" si="126"/>
        <v>20.468689428568055</v>
      </c>
    </row>
    <row r="8112" spans="1:6" x14ac:dyDescent="0.25">
      <c r="A8112">
        <v>4983</v>
      </c>
      <c r="B8112">
        <v>7</v>
      </c>
      <c r="C8112">
        <v>14.272</v>
      </c>
      <c r="D8112">
        <v>1.91</v>
      </c>
      <c r="E8112">
        <f>((LN($I$2/C8112)/(LN($I$2/$I$3)))^$I$4)</f>
        <v>3.8859785478283726</v>
      </c>
      <c r="F8112">
        <f t="shared" si="126"/>
        <v>20.466729237779013</v>
      </c>
    </row>
    <row r="8113" spans="1:6" x14ac:dyDescent="0.25">
      <c r="A8113">
        <v>6543</v>
      </c>
      <c r="B8113">
        <v>7</v>
      </c>
      <c r="C8113">
        <v>14.272</v>
      </c>
      <c r="D8113">
        <v>1.91</v>
      </c>
      <c r="E8113">
        <f>((LN($I$2/C8113)/(LN($I$2/$I$3)))^$I$4)</f>
        <v>3.8859785478283726</v>
      </c>
      <c r="F8113">
        <f t="shared" si="126"/>
        <v>20.466729237779013</v>
      </c>
    </row>
    <row r="8114" spans="1:6" x14ac:dyDescent="0.25">
      <c r="A8114">
        <v>8718</v>
      </c>
      <c r="B8114">
        <v>7</v>
      </c>
      <c r="C8114">
        <v>14.272</v>
      </c>
      <c r="D8114">
        <v>1.91</v>
      </c>
      <c r="E8114">
        <f>((LN($I$2/C8114)/(LN($I$2/$I$3)))^$I$4)</f>
        <v>3.8859785478283726</v>
      </c>
      <c r="F8114">
        <f t="shared" si="126"/>
        <v>20.466729237779013</v>
      </c>
    </row>
    <row r="8115" spans="1:6" x14ac:dyDescent="0.25">
      <c r="A8115">
        <v>8591</v>
      </c>
      <c r="B8115">
        <v>7</v>
      </c>
      <c r="C8115">
        <v>14.271000000000001</v>
      </c>
      <c r="D8115">
        <v>1.91</v>
      </c>
      <c r="E8115">
        <f>((LN($I$2/C8115)/(LN($I$2/$I$3)))^$I$4)</f>
        <v>3.8861345462122174</v>
      </c>
      <c r="F8115">
        <f t="shared" si="126"/>
        <v>20.466075801682752</v>
      </c>
    </row>
    <row r="8116" spans="1:6" x14ac:dyDescent="0.25">
      <c r="A8116">
        <v>8741</v>
      </c>
      <c r="B8116">
        <v>7</v>
      </c>
      <c r="C8116">
        <v>14.271000000000001</v>
      </c>
      <c r="D8116">
        <v>1.91</v>
      </c>
      <c r="E8116">
        <f>((LN($I$2/C8116)/(LN($I$2/$I$3)))^$I$4)</f>
        <v>3.8861345462122174</v>
      </c>
      <c r="F8116">
        <f t="shared" si="126"/>
        <v>20.466075801682752</v>
      </c>
    </row>
    <row r="8117" spans="1:6" x14ac:dyDescent="0.25">
      <c r="A8117">
        <v>4937</v>
      </c>
      <c r="B8117">
        <v>7</v>
      </c>
      <c r="C8117">
        <v>14.268000000000001</v>
      </c>
      <c r="D8117">
        <v>1.91</v>
      </c>
      <c r="E8117">
        <f>((LN($I$2/C8117)/(LN($I$2/$I$3)))^$I$4)</f>
        <v>3.8866026292021201</v>
      </c>
      <c r="F8117">
        <f t="shared" si="126"/>
        <v>20.464115375865529</v>
      </c>
    </row>
    <row r="8118" spans="1:6" x14ac:dyDescent="0.25">
      <c r="A8118">
        <v>9752</v>
      </c>
      <c r="B8118">
        <v>7</v>
      </c>
      <c r="C8118">
        <v>14.268000000000001</v>
      </c>
      <c r="D8118">
        <v>1.9</v>
      </c>
      <c r="E8118">
        <f>((LN($I$2/C8118)/(LN($I$2/$I$3)))^$I$4)</f>
        <v>3.8866026292021201</v>
      </c>
      <c r="F8118">
        <f t="shared" si="126"/>
        <v>20.464115375865529</v>
      </c>
    </row>
    <row r="8119" spans="1:6" x14ac:dyDescent="0.25">
      <c r="A8119">
        <v>8685</v>
      </c>
      <c r="B8119">
        <v>7</v>
      </c>
      <c r="C8119">
        <v>14.266999999999999</v>
      </c>
      <c r="D8119">
        <v>1.9</v>
      </c>
      <c r="E8119">
        <f>((LN($I$2/C8119)/(LN($I$2/$I$3)))^$I$4)</f>
        <v>3.8867586861526733</v>
      </c>
      <c r="F8119">
        <f t="shared" si="126"/>
        <v>20.463461861410153</v>
      </c>
    </row>
    <row r="8120" spans="1:6" x14ac:dyDescent="0.25">
      <c r="A8120">
        <v>9734</v>
      </c>
      <c r="B8120">
        <v>8</v>
      </c>
      <c r="C8120">
        <v>14.266999999999999</v>
      </c>
      <c r="D8120">
        <v>1.9</v>
      </c>
      <c r="E8120">
        <f>((LN($I$2/C8120)/(LN($I$2/$I$3)))^$I$4)</f>
        <v>3.8867586861526733</v>
      </c>
      <c r="F8120">
        <f t="shared" si="126"/>
        <v>20.463461861410153</v>
      </c>
    </row>
    <row r="8121" spans="1:6" x14ac:dyDescent="0.25">
      <c r="A8121">
        <v>10787</v>
      </c>
      <c r="B8121">
        <v>7</v>
      </c>
      <c r="C8121">
        <v>14.265000000000001</v>
      </c>
      <c r="D8121">
        <v>1.9</v>
      </c>
      <c r="E8121">
        <f>((LN($I$2/C8121)/(LN($I$2/$I$3)))^$I$4)</f>
        <v>3.8870708439986976</v>
      </c>
      <c r="F8121">
        <f t="shared" si="126"/>
        <v>20.462154773712676</v>
      </c>
    </row>
    <row r="8122" spans="1:6" x14ac:dyDescent="0.25">
      <c r="A8122">
        <v>8389</v>
      </c>
      <c r="B8122">
        <v>7</v>
      </c>
      <c r="C8122">
        <v>14.263999999999999</v>
      </c>
      <c r="D8122">
        <v>1.9</v>
      </c>
      <c r="E8122">
        <f>((LN($I$2/C8122)/(LN($I$2/$I$3)))^$I$4)</f>
        <v>3.8872269448988499</v>
      </c>
      <c r="F8122">
        <f t="shared" si="126"/>
        <v>20.461501200466493</v>
      </c>
    </row>
    <row r="8123" spans="1:6" x14ac:dyDescent="0.25">
      <c r="A8123">
        <v>11063</v>
      </c>
      <c r="B8123">
        <v>7</v>
      </c>
      <c r="C8123">
        <v>14.263999999999999</v>
      </c>
      <c r="D8123">
        <v>1.9</v>
      </c>
      <c r="E8123">
        <f>((LN($I$2/C8123)/(LN($I$2/$I$3)))^$I$4)</f>
        <v>3.8872269448988499</v>
      </c>
      <c r="F8123">
        <f t="shared" si="126"/>
        <v>20.461501200466493</v>
      </c>
    </row>
    <row r="8124" spans="1:6" x14ac:dyDescent="0.25">
      <c r="A8124">
        <v>8888</v>
      </c>
      <c r="B8124">
        <v>7</v>
      </c>
      <c r="C8124">
        <v>14.262</v>
      </c>
      <c r="D8124">
        <v>1.9</v>
      </c>
      <c r="E8124">
        <f>((LN($I$2/C8124)/(LN($I$2/$I$3)))^$I$4)</f>
        <v>3.8875391906651515</v>
      </c>
      <c r="F8124">
        <f t="shared" si="126"/>
        <v>20.46019399516894</v>
      </c>
    </row>
    <row r="8125" spans="1:6" x14ac:dyDescent="0.25">
      <c r="A8125">
        <v>5897</v>
      </c>
      <c r="B8125">
        <v>7</v>
      </c>
      <c r="C8125">
        <v>14.259</v>
      </c>
      <c r="D8125">
        <v>1.9</v>
      </c>
      <c r="E8125">
        <f>((LN($I$2/C8125)/(LN($I$2/$I$3)))^$I$4)</f>
        <v>3.8880076692647294</v>
      </c>
      <c r="F8125">
        <f t="shared" si="126"/>
        <v>20.458233040178992</v>
      </c>
    </row>
    <row r="8126" spans="1:6" x14ac:dyDescent="0.25">
      <c r="A8126">
        <v>9807</v>
      </c>
      <c r="B8126">
        <v>7</v>
      </c>
      <c r="C8126">
        <v>14.257999999999999</v>
      </c>
      <c r="D8126">
        <v>1.9</v>
      </c>
      <c r="E8126">
        <f>((LN($I$2/C8126)/(LN($I$2/$I$3)))^$I$4)</f>
        <v>3.8881638581273328</v>
      </c>
      <c r="F8126">
        <f t="shared" si="126"/>
        <v>20.457579349295838</v>
      </c>
    </row>
    <row r="8127" spans="1:6" x14ac:dyDescent="0.25">
      <c r="A8127">
        <v>9992</v>
      </c>
      <c r="B8127">
        <v>7</v>
      </c>
      <c r="C8127">
        <v>14.257999999999999</v>
      </c>
      <c r="D8127">
        <v>1.9</v>
      </c>
      <c r="E8127">
        <f>((LN($I$2/C8127)/(LN($I$2/$I$3)))^$I$4)</f>
        <v>3.8881638581273328</v>
      </c>
      <c r="F8127">
        <f t="shared" si="126"/>
        <v>20.457579349295838</v>
      </c>
    </row>
    <row r="8128" spans="1:6" x14ac:dyDescent="0.25">
      <c r="A8128">
        <v>10386</v>
      </c>
      <c r="B8128">
        <v>7</v>
      </c>
      <c r="C8128">
        <v>14.257999999999999</v>
      </c>
      <c r="D8128">
        <v>1.9</v>
      </c>
      <c r="E8128">
        <f>((LN($I$2/C8128)/(LN($I$2/$I$3)))^$I$4)</f>
        <v>3.8881638581273328</v>
      </c>
      <c r="F8128">
        <f t="shared" si="126"/>
        <v>20.457579349295838</v>
      </c>
    </row>
    <row r="8129" spans="1:6" x14ac:dyDescent="0.25">
      <c r="A8129">
        <v>9549</v>
      </c>
      <c r="B8129">
        <v>7</v>
      </c>
      <c r="C8129">
        <v>14.257</v>
      </c>
      <c r="D8129">
        <v>1.9</v>
      </c>
      <c r="E8129">
        <f>((LN($I$2/C8129)/(LN($I$2/$I$3)))^$I$4)</f>
        <v>3.8883200616585505</v>
      </c>
      <c r="F8129">
        <f t="shared" si="126"/>
        <v>20.456925638799344</v>
      </c>
    </row>
    <row r="8130" spans="1:6" x14ac:dyDescent="0.25">
      <c r="A8130">
        <v>8311</v>
      </c>
      <c r="B8130">
        <v>8</v>
      </c>
      <c r="C8130">
        <v>14.255000000000001</v>
      </c>
      <c r="D8130">
        <v>1.89</v>
      </c>
      <c r="E8130">
        <f>((LN($I$2/C8130)/(LN($I$2/$I$3)))^$I$4)</f>
        <v>3.8886325127362058</v>
      </c>
      <c r="F8130">
        <f t="shared" si="126"/>
        <v>20.45561815895816</v>
      </c>
    </row>
    <row r="8131" spans="1:6" x14ac:dyDescent="0.25">
      <c r="A8131">
        <v>8879</v>
      </c>
      <c r="B8131">
        <v>6</v>
      </c>
      <c r="C8131">
        <v>14.255000000000001</v>
      </c>
      <c r="D8131">
        <v>1.89</v>
      </c>
      <c r="E8131">
        <f>((LN($I$2/C8131)/(LN($I$2/$I$3)))^$I$4)</f>
        <v>3.8886325127362058</v>
      </c>
      <c r="F8131">
        <f t="shared" si="126"/>
        <v>20.45561815895816</v>
      </c>
    </row>
    <row r="8132" spans="1:6" x14ac:dyDescent="0.25">
      <c r="A8132">
        <v>4405</v>
      </c>
      <c r="B8132">
        <v>8</v>
      </c>
      <c r="C8132">
        <v>14.254</v>
      </c>
      <c r="D8132">
        <v>1.89</v>
      </c>
      <c r="E8132">
        <f>((LN($I$2/C8132)/(LN($I$2/$I$3)))^$I$4)</f>
        <v>3.8887887602873392</v>
      </c>
      <c r="F8132">
        <f t="shared" ref="F8132:F8195" si="127">(1/(1+E8132))*100</f>
        <v>20.454964389609358</v>
      </c>
    </row>
    <row r="8133" spans="1:6" x14ac:dyDescent="0.25">
      <c r="A8133">
        <v>8814</v>
      </c>
      <c r="B8133">
        <v>8</v>
      </c>
      <c r="C8133">
        <v>14.254</v>
      </c>
      <c r="D8133">
        <v>1.89</v>
      </c>
      <c r="E8133">
        <f>((LN($I$2/C8133)/(LN($I$2/$I$3)))^$I$4)</f>
        <v>3.8887887602873392</v>
      </c>
      <c r="F8133">
        <f t="shared" si="127"/>
        <v>20.454964389609358</v>
      </c>
    </row>
    <row r="8134" spans="1:6" x14ac:dyDescent="0.25">
      <c r="A8134">
        <v>10866</v>
      </c>
      <c r="B8134">
        <v>7</v>
      </c>
      <c r="C8134">
        <v>14.253</v>
      </c>
      <c r="D8134">
        <v>1.89</v>
      </c>
      <c r="E8134">
        <f>((LN($I$2/C8134)/(LN($I$2/$I$3)))^$I$4)</f>
        <v>3.8889450225164732</v>
      </c>
      <c r="F8134">
        <f t="shared" si="127"/>
        <v>20.454310600639005</v>
      </c>
    </row>
    <row r="8135" spans="1:6" x14ac:dyDescent="0.25">
      <c r="A8135">
        <v>8857</v>
      </c>
      <c r="B8135">
        <v>7</v>
      </c>
      <c r="C8135">
        <v>14.252000000000001</v>
      </c>
      <c r="D8135">
        <v>1.89</v>
      </c>
      <c r="E8135">
        <f>((LN($I$2/C8135)/(LN($I$2/$I$3)))^$I$4)</f>
        <v>3.8891012994259526</v>
      </c>
      <c r="F8135">
        <f t="shared" si="127"/>
        <v>20.453656792045066</v>
      </c>
    </row>
    <row r="8136" spans="1:6" x14ac:dyDescent="0.25">
      <c r="A8136">
        <v>8895</v>
      </c>
      <c r="B8136">
        <v>5</v>
      </c>
      <c r="C8136">
        <v>14.250999999999999</v>
      </c>
      <c r="D8136">
        <v>1.89</v>
      </c>
      <c r="E8136">
        <f>((LN($I$2/C8136)/(LN($I$2/$I$3)))^$I$4)</f>
        <v>3.8892575910181284</v>
      </c>
      <c r="F8136">
        <f t="shared" si="127"/>
        <v>20.45300296382548</v>
      </c>
    </row>
    <row r="8137" spans="1:6" x14ac:dyDescent="0.25">
      <c r="A8137">
        <v>10660</v>
      </c>
      <c r="B8137">
        <v>5</v>
      </c>
      <c r="C8137">
        <v>14.250999999999999</v>
      </c>
      <c r="D8137">
        <v>1.89</v>
      </c>
      <c r="E8137">
        <f>((LN($I$2/C8137)/(LN($I$2/$I$3)))^$I$4)</f>
        <v>3.8892575910181284</v>
      </c>
      <c r="F8137">
        <f t="shared" si="127"/>
        <v>20.45300296382548</v>
      </c>
    </row>
    <row r="8138" spans="1:6" x14ac:dyDescent="0.25">
      <c r="A8138">
        <v>9870</v>
      </c>
      <c r="B8138">
        <v>6</v>
      </c>
      <c r="C8138">
        <v>14.247999999999999</v>
      </c>
      <c r="D8138">
        <v>1.89</v>
      </c>
      <c r="E8138">
        <f>((LN($I$2/C8138)/(LN($I$2/$I$3)))^$I$4)</f>
        <v>3.889726553914322</v>
      </c>
      <c r="F8138">
        <f t="shared" si="127"/>
        <v>20.451041361392292</v>
      </c>
    </row>
    <row r="8139" spans="1:6" x14ac:dyDescent="0.25">
      <c r="A8139">
        <v>11312</v>
      </c>
      <c r="B8139">
        <v>7</v>
      </c>
      <c r="C8139">
        <v>14.247999999999999</v>
      </c>
      <c r="D8139">
        <v>1.89</v>
      </c>
      <c r="E8139">
        <f>((LN($I$2/C8139)/(LN($I$2/$I$3)))^$I$4)</f>
        <v>3.889726553914322</v>
      </c>
      <c r="F8139">
        <f t="shared" si="127"/>
        <v>20.451041361392292</v>
      </c>
    </row>
    <row r="8140" spans="1:6" x14ac:dyDescent="0.25">
      <c r="A8140">
        <v>2501</v>
      </c>
      <c r="B8140">
        <v>4</v>
      </c>
      <c r="C8140">
        <v>14.247</v>
      </c>
      <c r="D8140">
        <v>1.89</v>
      </c>
      <c r="E8140">
        <f>((LN($I$2/C8140)/(LN($I$2/$I$3)))^$I$4)</f>
        <v>3.8898829042607748</v>
      </c>
      <c r="F8140">
        <f t="shared" si="127"/>
        <v>20.450387454649579</v>
      </c>
    </row>
    <row r="8141" spans="1:6" x14ac:dyDescent="0.25">
      <c r="A8141">
        <v>8067</v>
      </c>
      <c r="B8141">
        <v>7</v>
      </c>
      <c r="C8141">
        <v>14.247</v>
      </c>
      <c r="D8141">
        <v>1.89</v>
      </c>
      <c r="E8141">
        <f>((LN($I$2/C8141)/(LN($I$2/$I$3)))^$I$4)</f>
        <v>3.8898829042607748</v>
      </c>
      <c r="F8141">
        <f t="shared" si="127"/>
        <v>20.450387454649579</v>
      </c>
    </row>
    <row r="8142" spans="1:6" x14ac:dyDescent="0.25">
      <c r="A8142">
        <v>7696</v>
      </c>
      <c r="B8142">
        <v>7</v>
      </c>
      <c r="C8142">
        <v>14.246</v>
      </c>
      <c r="D8142">
        <v>1.89</v>
      </c>
      <c r="E8142">
        <f>((LN($I$2/C8142)/(LN($I$2/$I$3)))^$I$4)</f>
        <v>3.8900392693016745</v>
      </c>
      <c r="F8142">
        <f t="shared" si="127"/>
        <v>20.449733528270944</v>
      </c>
    </row>
    <row r="8143" spans="1:6" x14ac:dyDescent="0.25">
      <c r="A8143">
        <v>10803</v>
      </c>
      <c r="B8143">
        <v>7</v>
      </c>
      <c r="C8143">
        <v>14.244999999999999</v>
      </c>
      <c r="D8143">
        <v>1.89</v>
      </c>
      <c r="E8143">
        <f>((LN($I$2/C8143)/(LN($I$2/$I$3)))^$I$4)</f>
        <v>3.8901956490393728</v>
      </c>
      <c r="F8143">
        <f t="shared" si="127"/>
        <v>20.449079582254331</v>
      </c>
    </row>
    <row r="8144" spans="1:6" x14ac:dyDescent="0.25">
      <c r="A8144">
        <v>9324</v>
      </c>
      <c r="B8144">
        <v>7</v>
      </c>
      <c r="C8144">
        <v>14.244</v>
      </c>
      <c r="D8144">
        <v>1.88</v>
      </c>
      <c r="E8144">
        <f>((LN($I$2/C8144)/(LN($I$2/$I$3)))^$I$4)</f>
        <v>3.89035204347622</v>
      </c>
      <c r="F8144">
        <f t="shared" si="127"/>
        <v>20.448425616597689</v>
      </c>
    </row>
    <row r="8145" spans="1:6" x14ac:dyDescent="0.25">
      <c r="A8145">
        <v>7382</v>
      </c>
      <c r="B8145">
        <v>7</v>
      </c>
      <c r="C8145">
        <v>14.243</v>
      </c>
      <c r="D8145">
        <v>1.88</v>
      </c>
      <c r="E8145">
        <f>((LN($I$2/C8145)/(LN($I$2/$I$3)))^$I$4)</f>
        <v>3.8905084526145672</v>
      </c>
      <c r="F8145">
        <f t="shared" si="127"/>
        <v>20.447771631298977</v>
      </c>
    </row>
    <row r="8146" spans="1:6" x14ac:dyDescent="0.25">
      <c r="A8146">
        <v>9776</v>
      </c>
      <c r="B8146">
        <v>7</v>
      </c>
      <c r="C8146">
        <v>14.243</v>
      </c>
      <c r="D8146">
        <v>1.88</v>
      </c>
      <c r="E8146">
        <f>((LN($I$2/C8146)/(LN($I$2/$I$3)))^$I$4)</f>
        <v>3.8905084526145672</v>
      </c>
      <c r="F8146">
        <f t="shared" si="127"/>
        <v>20.447771631298977</v>
      </c>
    </row>
    <row r="8147" spans="1:6" x14ac:dyDescent="0.25">
      <c r="A8147">
        <v>9061</v>
      </c>
      <c r="B8147">
        <v>7</v>
      </c>
      <c r="C8147">
        <v>14.24</v>
      </c>
      <c r="D8147">
        <v>1.88</v>
      </c>
      <c r="E8147">
        <f>((LN($I$2/C8147)/(LN($I$2/$I$3)))^$I$4)</f>
        <v>3.8909777682621636</v>
      </c>
      <c r="F8147">
        <f t="shared" si="127"/>
        <v>20.445809557529735</v>
      </c>
    </row>
    <row r="8148" spans="1:6" x14ac:dyDescent="0.25">
      <c r="A8148">
        <v>7080</v>
      </c>
      <c r="B8148">
        <v>7</v>
      </c>
      <c r="C8148">
        <v>14.239000000000001</v>
      </c>
      <c r="D8148">
        <v>1.88</v>
      </c>
      <c r="E8148">
        <f>((LN($I$2/C8148)/(LN($I$2/$I$3)))^$I$4)</f>
        <v>3.8911342362300592</v>
      </c>
      <c r="F8148">
        <f t="shared" si="127"/>
        <v>20.445155493642112</v>
      </c>
    </row>
    <row r="8149" spans="1:6" x14ac:dyDescent="0.25">
      <c r="A8149">
        <v>9590</v>
      </c>
      <c r="B8149">
        <v>5</v>
      </c>
      <c r="C8149">
        <v>14.239000000000001</v>
      </c>
      <c r="D8149">
        <v>1.88</v>
      </c>
      <c r="E8149">
        <f>((LN($I$2/C8149)/(LN($I$2/$I$3)))^$I$4)</f>
        <v>3.8911342362300592</v>
      </c>
      <c r="F8149">
        <f t="shared" si="127"/>
        <v>20.445155493642112</v>
      </c>
    </row>
    <row r="8150" spans="1:6" x14ac:dyDescent="0.25">
      <c r="A8150">
        <v>7791</v>
      </c>
      <c r="B8150">
        <v>5</v>
      </c>
      <c r="C8150">
        <v>14.238</v>
      </c>
      <c r="D8150">
        <v>1.88</v>
      </c>
      <c r="E8150">
        <f>((LN($I$2/C8150)/(LN($I$2/$I$3)))^$I$4)</f>
        <v>3.891290718911228</v>
      </c>
      <c r="F8150">
        <f t="shared" si="127"/>
        <v>20.444501410102117</v>
      </c>
    </row>
    <row r="8151" spans="1:6" x14ac:dyDescent="0.25">
      <c r="A8151">
        <v>4481</v>
      </c>
      <c r="B8151">
        <v>7</v>
      </c>
      <c r="C8151">
        <v>14.237</v>
      </c>
      <c r="D8151">
        <v>1.88</v>
      </c>
      <c r="E8151">
        <f>((LN($I$2/C8151)/(LN($I$2/$I$3)))^$I$4)</f>
        <v>3.8914472163080283</v>
      </c>
      <c r="F8151">
        <f t="shared" si="127"/>
        <v>20.443847306907688</v>
      </c>
    </row>
    <row r="8152" spans="1:6" x14ac:dyDescent="0.25">
      <c r="A8152">
        <v>6197</v>
      </c>
      <c r="B8152">
        <v>8</v>
      </c>
      <c r="C8152">
        <v>14.236000000000001</v>
      </c>
      <c r="D8152">
        <v>1.88</v>
      </c>
      <c r="E8152">
        <f>((LN($I$2/C8152)/(LN($I$2/$I$3)))^$I$4)</f>
        <v>3.891603728422814</v>
      </c>
      <c r="F8152">
        <f t="shared" si="127"/>
        <v>20.443193184056781</v>
      </c>
    </row>
    <row r="8153" spans="1:6" x14ac:dyDescent="0.25">
      <c r="A8153">
        <v>7297</v>
      </c>
      <c r="B8153">
        <v>7</v>
      </c>
      <c r="C8153">
        <v>14.236000000000001</v>
      </c>
      <c r="D8153">
        <v>1.88</v>
      </c>
      <c r="E8153">
        <f>((LN($I$2/C8153)/(LN($I$2/$I$3)))^$I$4)</f>
        <v>3.891603728422814</v>
      </c>
      <c r="F8153">
        <f t="shared" si="127"/>
        <v>20.443193184056781</v>
      </c>
    </row>
    <row r="8154" spans="1:6" x14ac:dyDescent="0.25">
      <c r="A8154">
        <v>9817</v>
      </c>
      <c r="B8154">
        <v>7</v>
      </c>
      <c r="C8154">
        <v>14.236000000000001</v>
      </c>
      <c r="D8154">
        <v>1.88</v>
      </c>
      <c r="E8154">
        <f>((LN($I$2/C8154)/(LN($I$2/$I$3)))^$I$4)</f>
        <v>3.891603728422814</v>
      </c>
      <c r="F8154">
        <f t="shared" si="127"/>
        <v>20.443193184056781</v>
      </c>
    </row>
    <row r="8155" spans="1:6" x14ac:dyDescent="0.25">
      <c r="A8155">
        <v>11130</v>
      </c>
      <c r="B8155">
        <v>7</v>
      </c>
      <c r="C8155">
        <v>14.234</v>
      </c>
      <c r="D8155">
        <v>1.88</v>
      </c>
      <c r="E8155">
        <f>((LN($I$2/C8155)/(LN($I$2/$I$3)))^$I$4)</f>
        <v>3.8919167968157748</v>
      </c>
      <c r="F8155">
        <f t="shared" si="127"/>
        <v>20.441884879377255</v>
      </c>
    </row>
    <row r="8156" spans="1:6" x14ac:dyDescent="0.25">
      <c r="A8156">
        <v>6142</v>
      </c>
      <c r="B8156">
        <v>7</v>
      </c>
      <c r="C8156">
        <v>14.233000000000001</v>
      </c>
      <c r="D8156">
        <v>1.88</v>
      </c>
      <c r="E8156">
        <f>((LN($I$2/C8156)/(LN($I$2/$I$3)))^$I$4)</f>
        <v>3.8920733530986622</v>
      </c>
      <c r="F8156">
        <f t="shared" si="127"/>
        <v>20.441230697544537</v>
      </c>
    </row>
    <row r="8157" spans="1:6" x14ac:dyDescent="0.25">
      <c r="A8157">
        <v>8286</v>
      </c>
      <c r="B8157">
        <v>5</v>
      </c>
      <c r="C8157">
        <v>14.233000000000001</v>
      </c>
      <c r="D8157">
        <v>1.87</v>
      </c>
      <c r="E8157">
        <f>((LN($I$2/C8157)/(LN($I$2/$I$3)))^$I$4)</f>
        <v>3.8920733530986622</v>
      </c>
      <c r="F8157">
        <f t="shared" si="127"/>
        <v>20.441230697544537</v>
      </c>
    </row>
    <row r="8158" spans="1:6" x14ac:dyDescent="0.25">
      <c r="A8158">
        <v>7343</v>
      </c>
      <c r="B8158">
        <v>7</v>
      </c>
      <c r="C8158">
        <v>14.231999999999999</v>
      </c>
      <c r="D8158">
        <v>1.87</v>
      </c>
      <c r="E8158">
        <f>((LN($I$2/C8158)/(LN($I$2/$I$3)))^$I$4)</f>
        <v>3.8922299241089706</v>
      </c>
      <c r="F8158">
        <f t="shared" si="127"/>
        <v>20.440576496047075</v>
      </c>
    </row>
    <row r="8159" spans="1:6" x14ac:dyDescent="0.25">
      <c r="A8159">
        <v>6625</v>
      </c>
      <c r="B8159">
        <v>4</v>
      </c>
      <c r="C8159">
        <v>14.228</v>
      </c>
      <c r="D8159">
        <v>1.87</v>
      </c>
      <c r="E8159">
        <f>((LN($I$2/C8159)/(LN($I$2/$I$3)))^$I$4)</f>
        <v>3.8928563554715634</v>
      </c>
      <c r="F8159">
        <f t="shared" si="127"/>
        <v>20.437959493368819</v>
      </c>
    </row>
    <row r="8160" spans="1:6" x14ac:dyDescent="0.25">
      <c r="A8160">
        <v>10048</v>
      </c>
      <c r="B8160">
        <v>8</v>
      </c>
      <c r="C8160">
        <v>14.228</v>
      </c>
      <c r="D8160">
        <v>1.87</v>
      </c>
      <c r="E8160">
        <f>((LN($I$2/C8160)/(LN($I$2/$I$3)))^$I$4)</f>
        <v>3.8928563554715634</v>
      </c>
      <c r="F8160">
        <f t="shared" si="127"/>
        <v>20.437959493368819</v>
      </c>
    </row>
    <row r="8161" spans="1:6" x14ac:dyDescent="0.25">
      <c r="A8161">
        <v>8571</v>
      </c>
      <c r="B8161">
        <v>7</v>
      </c>
      <c r="C8161">
        <v>14.225</v>
      </c>
      <c r="D8161">
        <v>1.87</v>
      </c>
      <c r="E8161">
        <f>((LN($I$2/C8161)/(LN($I$2/$I$3)))^$I$4)</f>
        <v>3.8933263337470483</v>
      </c>
      <c r="F8161">
        <f t="shared" si="127"/>
        <v>20.435996534779509</v>
      </c>
    </row>
    <row r="8162" spans="1:6" x14ac:dyDescent="0.25">
      <c r="A8162">
        <v>6346</v>
      </c>
      <c r="B8162">
        <v>7</v>
      </c>
      <c r="C8162">
        <v>14.223000000000001</v>
      </c>
      <c r="D8162">
        <v>1.87</v>
      </c>
      <c r="E8162">
        <f>((LN($I$2/C8162)/(LN($I$2/$I$3)))^$I$4)</f>
        <v>3.8936397263249627</v>
      </c>
      <c r="F8162">
        <f t="shared" si="127"/>
        <v>20.434687797317324</v>
      </c>
    </row>
    <row r="8163" spans="1:6" x14ac:dyDescent="0.25">
      <c r="A8163">
        <v>7574</v>
      </c>
      <c r="B8163">
        <v>8</v>
      </c>
      <c r="C8163">
        <v>14.222</v>
      </c>
      <c r="D8163">
        <v>1.87</v>
      </c>
      <c r="E8163">
        <f>((LN($I$2/C8163)/(LN($I$2/$I$3)))^$I$4)</f>
        <v>3.8937964447392912</v>
      </c>
      <c r="F8163">
        <f t="shared" si="127"/>
        <v>20.434033399059235</v>
      </c>
    </row>
    <row r="8164" spans="1:6" x14ac:dyDescent="0.25">
      <c r="A8164">
        <v>7885</v>
      </c>
      <c r="B8164">
        <v>6</v>
      </c>
      <c r="C8164">
        <v>14.222</v>
      </c>
      <c r="D8164">
        <v>1.87</v>
      </c>
      <c r="E8164">
        <f>((LN($I$2/C8164)/(LN($I$2/$I$3)))^$I$4)</f>
        <v>3.8937964447392912</v>
      </c>
      <c r="F8164">
        <f t="shared" si="127"/>
        <v>20.434033399059235</v>
      </c>
    </row>
    <row r="8165" spans="1:6" x14ac:dyDescent="0.25">
      <c r="A8165">
        <v>7546</v>
      </c>
      <c r="B8165">
        <v>7</v>
      </c>
      <c r="C8165">
        <v>14.22</v>
      </c>
      <c r="D8165">
        <v>1.87</v>
      </c>
      <c r="E8165">
        <f>((LN($I$2/C8165)/(LN($I$2/$I$3)))^$I$4)</f>
        <v>3.8941099258305014</v>
      </c>
      <c r="F8165">
        <f t="shared" si="127"/>
        <v>20.432724543478781</v>
      </c>
    </row>
    <row r="8166" spans="1:6" x14ac:dyDescent="0.25">
      <c r="A8166">
        <v>6294</v>
      </c>
      <c r="B8166">
        <v>7</v>
      </c>
      <c r="C8166">
        <v>14.217000000000001</v>
      </c>
      <c r="D8166">
        <v>1.87</v>
      </c>
      <c r="E8166">
        <f>((LN($I$2/C8166)/(LN($I$2/$I$3)))^$I$4)</f>
        <v>3.8945802581592033</v>
      </c>
      <c r="F8166">
        <f t="shared" si="127"/>
        <v>20.430761112416381</v>
      </c>
    </row>
    <row r="8167" spans="1:6" x14ac:dyDescent="0.25">
      <c r="A8167">
        <v>10841</v>
      </c>
      <c r="B8167">
        <v>7</v>
      </c>
      <c r="C8167">
        <v>14.217000000000001</v>
      </c>
      <c r="D8167">
        <v>1.87</v>
      </c>
      <c r="E8167">
        <f>((LN($I$2/C8167)/(LN($I$2/$I$3)))^$I$4)</f>
        <v>3.8945802581592033</v>
      </c>
      <c r="F8167">
        <f t="shared" si="127"/>
        <v>20.430761112416381</v>
      </c>
    </row>
    <row r="8168" spans="1:6" x14ac:dyDescent="0.25">
      <c r="A8168">
        <v>10937</v>
      </c>
      <c r="B8168">
        <v>8</v>
      </c>
      <c r="C8168">
        <v>14.217000000000001</v>
      </c>
      <c r="D8168">
        <v>1.87</v>
      </c>
      <c r="E8168">
        <f>((LN($I$2/C8168)/(LN($I$2/$I$3)))^$I$4)</f>
        <v>3.8945802581592033</v>
      </c>
      <c r="F8168">
        <f t="shared" si="127"/>
        <v>20.430761112416381</v>
      </c>
    </row>
    <row r="8169" spans="1:6" x14ac:dyDescent="0.25">
      <c r="A8169">
        <v>11182</v>
      </c>
      <c r="B8169">
        <v>7</v>
      </c>
      <c r="C8169">
        <v>14.217000000000001</v>
      </c>
      <c r="D8169">
        <v>1.87</v>
      </c>
      <c r="E8169">
        <f>((LN($I$2/C8169)/(LN($I$2/$I$3)))^$I$4)</f>
        <v>3.8945802581592033</v>
      </c>
      <c r="F8169">
        <f t="shared" si="127"/>
        <v>20.430761112416381</v>
      </c>
    </row>
    <row r="8170" spans="1:6" x14ac:dyDescent="0.25">
      <c r="A8170">
        <v>5779</v>
      </c>
      <c r="B8170">
        <v>7</v>
      </c>
      <c r="C8170">
        <v>14.215999999999999</v>
      </c>
      <c r="D8170">
        <v>1.86</v>
      </c>
      <c r="E8170">
        <f>((LN($I$2/C8170)/(LN($I$2/$I$3)))^$I$4)</f>
        <v>3.8947370651294051</v>
      </c>
      <c r="F8170">
        <f t="shared" si="127"/>
        <v>20.430106596002872</v>
      </c>
    </row>
    <row r="8171" spans="1:6" x14ac:dyDescent="0.25">
      <c r="A8171">
        <v>10558</v>
      </c>
      <c r="B8171">
        <v>7</v>
      </c>
      <c r="C8171">
        <v>14.212999999999999</v>
      </c>
      <c r="D8171">
        <v>1.86</v>
      </c>
      <c r="E8171">
        <f>((LN($I$2/C8171)/(LN($I$2/$I$3)))^$I$4)</f>
        <v>3.8952075746550685</v>
      </c>
      <c r="F8171">
        <f t="shared" si="127"/>
        <v>20.428142928555243</v>
      </c>
    </row>
    <row r="8172" spans="1:6" x14ac:dyDescent="0.25">
      <c r="A8172">
        <v>5964</v>
      </c>
      <c r="B8172">
        <v>7</v>
      </c>
      <c r="C8172">
        <v>14.212</v>
      </c>
      <c r="D8172">
        <v>1.86</v>
      </c>
      <c r="E8172">
        <f>((LN($I$2/C8172)/(LN($I$2/$I$3)))^$I$4)</f>
        <v>3.8953644407098689</v>
      </c>
      <c r="F8172">
        <f t="shared" si="127"/>
        <v>20.427488333330125</v>
      </c>
    </row>
    <row r="8173" spans="1:6" x14ac:dyDescent="0.25">
      <c r="A8173">
        <v>10970</v>
      </c>
      <c r="B8173">
        <v>6</v>
      </c>
      <c r="C8173">
        <v>14.212</v>
      </c>
      <c r="D8173">
        <v>1.86</v>
      </c>
      <c r="E8173">
        <f>((LN($I$2/C8173)/(LN($I$2/$I$3)))^$I$4)</f>
        <v>3.8953644407098689</v>
      </c>
      <c r="F8173">
        <f t="shared" si="127"/>
        <v>20.427488333330125</v>
      </c>
    </row>
    <row r="8174" spans="1:6" x14ac:dyDescent="0.25">
      <c r="A8174">
        <v>11023</v>
      </c>
      <c r="B8174">
        <v>7</v>
      </c>
      <c r="C8174">
        <v>14.21</v>
      </c>
      <c r="D8174">
        <v>1.86</v>
      </c>
      <c r="E8174">
        <f>((LN($I$2/C8174)/(LN($I$2/$I$3)))^$I$4)</f>
        <v>3.8956782171530655</v>
      </c>
      <c r="F8174">
        <f t="shared" si="127"/>
        <v>20.426179083753588</v>
      </c>
    </row>
    <row r="8175" spans="1:6" x14ac:dyDescent="0.25">
      <c r="A8175">
        <v>11127</v>
      </c>
      <c r="B8175">
        <v>7</v>
      </c>
      <c r="C8175">
        <v>14.209</v>
      </c>
      <c r="D8175">
        <v>1.86</v>
      </c>
      <c r="E8175">
        <f>((LN($I$2/C8175)/(LN($I$2/$I$3)))^$I$4)</f>
        <v>3.8958351275462015</v>
      </c>
      <c r="F8175">
        <f t="shared" si="127"/>
        <v>20.425524429398038</v>
      </c>
    </row>
    <row r="8176" spans="1:6" x14ac:dyDescent="0.25">
      <c r="A8176">
        <v>8804</v>
      </c>
      <c r="B8176">
        <v>6</v>
      </c>
      <c r="C8176">
        <v>14.206</v>
      </c>
      <c r="D8176">
        <v>1.86</v>
      </c>
      <c r="E8176">
        <f>((LN($I$2/C8176)/(LN($I$2/$I$3)))^$I$4)</f>
        <v>3.8963059474402186</v>
      </c>
      <c r="F8176">
        <f t="shared" si="127"/>
        <v>20.423560348037455</v>
      </c>
    </row>
    <row r="8177" spans="1:6" x14ac:dyDescent="0.25">
      <c r="A8177">
        <v>9669</v>
      </c>
      <c r="B8177">
        <v>6</v>
      </c>
      <c r="C8177">
        <v>14.204000000000001</v>
      </c>
      <c r="D8177">
        <v>1.86</v>
      </c>
      <c r="E8177">
        <f>((LN($I$2/C8177)/(LN($I$2/$I$3)))^$I$4)</f>
        <v>3.8966199013221323</v>
      </c>
      <c r="F8177">
        <f t="shared" si="127"/>
        <v>20.422250861864747</v>
      </c>
    </row>
    <row r="8178" spans="1:6" x14ac:dyDescent="0.25">
      <c r="A8178">
        <v>6795</v>
      </c>
      <c r="B8178">
        <v>7</v>
      </c>
      <c r="C8178">
        <v>14.202</v>
      </c>
      <c r="D8178">
        <v>1.86</v>
      </c>
      <c r="E8178">
        <f>((LN($I$2/C8178)/(LN($I$2/$I$3)))^$I$4)</f>
        <v>3.8969339143882604</v>
      </c>
      <c r="F8178">
        <f t="shared" si="127"/>
        <v>20.420941296793526</v>
      </c>
    </row>
    <row r="8179" spans="1:6" x14ac:dyDescent="0.25">
      <c r="A8179">
        <v>9725</v>
      </c>
      <c r="B8179">
        <v>7</v>
      </c>
      <c r="C8179">
        <v>14.202</v>
      </c>
      <c r="D8179">
        <v>1.86</v>
      </c>
      <c r="E8179">
        <f>((LN($I$2/C8179)/(LN($I$2/$I$3)))^$I$4)</f>
        <v>3.8969339143882604</v>
      </c>
      <c r="F8179">
        <f t="shared" si="127"/>
        <v>20.420941296793526</v>
      </c>
    </row>
    <row r="8180" spans="1:6" x14ac:dyDescent="0.25">
      <c r="A8180">
        <v>5682</v>
      </c>
      <c r="B8180">
        <v>8</v>
      </c>
      <c r="C8180">
        <v>14.199</v>
      </c>
      <c r="D8180">
        <v>1.86</v>
      </c>
      <c r="E8180">
        <f>((LN($I$2/C8180)/(LN($I$2/$I$3)))^$I$4)</f>
        <v>3.897405044999422</v>
      </c>
      <c r="F8180">
        <f t="shared" si="127"/>
        <v>20.418976801215717</v>
      </c>
    </row>
    <row r="8181" spans="1:6" x14ac:dyDescent="0.25">
      <c r="A8181">
        <v>7692</v>
      </c>
      <c r="B8181">
        <v>9</v>
      </c>
      <c r="C8181">
        <v>14.199</v>
      </c>
      <c r="D8181">
        <v>1.86</v>
      </c>
      <c r="E8181">
        <f>((LN($I$2/C8181)/(LN($I$2/$I$3)))^$I$4)</f>
        <v>3.897405044999422</v>
      </c>
      <c r="F8181">
        <f t="shared" si="127"/>
        <v>20.418976801215717</v>
      </c>
    </row>
    <row r="8182" spans="1:6" x14ac:dyDescent="0.25">
      <c r="A8182">
        <v>9357</v>
      </c>
      <c r="B8182">
        <v>7</v>
      </c>
      <c r="C8182">
        <v>14.195</v>
      </c>
      <c r="D8182">
        <v>1.85</v>
      </c>
      <c r="E8182">
        <f>((LN($I$2/C8182)/(LN($I$2/$I$3)))^$I$4)</f>
        <v>3.8980334264697989</v>
      </c>
      <c r="F8182">
        <f t="shared" si="127"/>
        <v>20.416357197479122</v>
      </c>
    </row>
    <row r="8183" spans="1:6" x14ac:dyDescent="0.25">
      <c r="A8183">
        <v>9065</v>
      </c>
      <c r="B8183">
        <v>6</v>
      </c>
      <c r="C8183">
        <v>14.194000000000001</v>
      </c>
      <c r="D8183">
        <v>1.85</v>
      </c>
      <c r="E8183">
        <f>((LN($I$2/C8183)/(LN($I$2/$I$3)))^$I$4)</f>
        <v>3.8981905588750632</v>
      </c>
      <c r="F8183">
        <f t="shared" si="127"/>
        <v>20.415702247191948</v>
      </c>
    </row>
    <row r="8184" spans="1:6" x14ac:dyDescent="0.25">
      <c r="A8184">
        <v>11162</v>
      </c>
      <c r="B8184">
        <v>7</v>
      </c>
      <c r="C8184">
        <v>14.19</v>
      </c>
      <c r="D8184">
        <v>1.85</v>
      </c>
      <c r="E8184">
        <f>((LN($I$2/C8184)/(LN($I$2/$I$3)))^$I$4)</f>
        <v>3.8988192367181878</v>
      </c>
      <c r="F8184">
        <f t="shared" si="127"/>
        <v>20.413082248568923</v>
      </c>
    </row>
    <row r="8185" spans="1:6" x14ac:dyDescent="0.25">
      <c r="A8185">
        <v>4761</v>
      </c>
      <c r="B8185">
        <v>7</v>
      </c>
      <c r="C8185">
        <v>14.189</v>
      </c>
      <c r="D8185">
        <v>1.85</v>
      </c>
      <c r="E8185">
        <f>((LN($I$2/C8185)/(LN($I$2/$I$3)))^$I$4)</f>
        <v>3.8989764432463927</v>
      </c>
      <c r="F8185">
        <f t="shared" si="127"/>
        <v>20.412427199534207</v>
      </c>
    </row>
    <row r="8186" spans="1:6" x14ac:dyDescent="0.25">
      <c r="A8186">
        <v>2331</v>
      </c>
      <c r="B8186">
        <v>4</v>
      </c>
      <c r="C8186">
        <v>14.185</v>
      </c>
      <c r="D8186">
        <v>1.85</v>
      </c>
      <c r="E8186">
        <f>((LN($I$2/C8186)/(LN($I$2/$I$3)))^$I$4)</f>
        <v>3.8996054177003812</v>
      </c>
      <c r="F8186">
        <f t="shared" si="127"/>
        <v>20.409806805817187</v>
      </c>
    </row>
    <row r="8187" spans="1:6" x14ac:dyDescent="0.25">
      <c r="A8187">
        <v>4269</v>
      </c>
      <c r="B8187">
        <v>8</v>
      </c>
      <c r="C8187">
        <v>14.183999999999999</v>
      </c>
      <c r="D8187">
        <v>1.85</v>
      </c>
      <c r="E8187">
        <f>((LN($I$2/C8187)/(LN($I$2/$I$3)))^$I$4)</f>
        <v>3.8997626984110907</v>
      </c>
      <c r="F8187">
        <f t="shared" si="127"/>
        <v>20.409151657983006</v>
      </c>
    </row>
    <row r="8188" spans="1:6" x14ac:dyDescent="0.25">
      <c r="A8188">
        <v>5988</v>
      </c>
      <c r="B8188">
        <v>7</v>
      </c>
      <c r="C8188">
        <v>14.183999999999999</v>
      </c>
      <c r="D8188">
        <v>1.85</v>
      </c>
      <c r="E8188">
        <f>((LN($I$2/C8188)/(LN($I$2/$I$3)))^$I$4)</f>
        <v>3.8997626984110907</v>
      </c>
      <c r="F8188">
        <f t="shared" si="127"/>
        <v>20.409151657983006</v>
      </c>
    </row>
    <row r="8189" spans="1:6" x14ac:dyDescent="0.25">
      <c r="A8189">
        <v>7552</v>
      </c>
      <c r="B8189">
        <v>7</v>
      </c>
      <c r="C8189">
        <v>14.183</v>
      </c>
      <c r="D8189">
        <v>1.85</v>
      </c>
      <c r="E8189">
        <f>((LN($I$2/C8189)/(LN($I$2/$I$3)))^$I$4)</f>
        <v>3.8999199939654545</v>
      </c>
      <c r="F8189">
        <f t="shared" si="127"/>
        <v>20.408496490382699</v>
      </c>
    </row>
    <row r="8190" spans="1:6" x14ac:dyDescent="0.25">
      <c r="A8190">
        <v>7533</v>
      </c>
      <c r="B8190">
        <v>8</v>
      </c>
      <c r="C8190">
        <v>14.179</v>
      </c>
      <c r="D8190">
        <v>1.85</v>
      </c>
      <c r="E8190">
        <f>((LN($I$2/C8190)/(LN($I$2/$I$3)))^$I$4)</f>
        <v>3.900549324667177</v>
      </c>
      <c r="F8190">
        <f t="shared" si="127"/>
        <v>20.405875622278639</v>
      </c>
    </row>
    <row r="8191" spans="1:6" x14ac:dyDescent="0.25">
      <c r="A8191">
        <v>7471</v>
      </c>
      <c r="B8191">
        <v>7</v>
      </c>
      <c r="C8191">
        <v>14.177</v>
      </c>
      <c r="D8191">
        <v>1.85</v>
      </c>
      <c r="E8191">
        <f>((LN($I$2/C8191)/(LN($I$2/$I$3)))^$I$4)</f>
        <v>3.9008640791420235</v>
      </c>
      <c r="F8191">
        <f t="shared" si="127"/>
        <v>20.404565069575781</v>
      </c>
    </row>
    <row r="8192" spans="1:6" x14ac:dyDescent="0.25">
      <c r="A8192">
        <v>10351</v>
      </c>
      <c r="B8192">
        <v>7</v>
      </c>
      <c r="C8192">
        <v>14.177</v>
      </c>
      <c r="D8192">
        <v>1.85</v>
      </c>
      <c r="E8192">
        <f>((LN($I$2/C8192)/(LN($I$2/$I$3)))^$I$4)</f>
        <v>3.9008640791420235</v>
      </c>
      <c r="F8192">
        <f t="shared" si="127"/>
        <v>20.404565069575781</v>
      </c>
    </row>
    <row r="8193" spans="1:6" x14ac:dyDescent="0.25">
      <c r="A8193">
        <v>7246</v>
      </c>
      <c r="B8193">
        <v>6</v>
      </c>
      <c r="C8193">
        <v>14.173999999999999</v>
      </c>
      <c r="D8193">
        <v>1.85</v>
      </c>
      <c r="E8193">
        <f>((LN($I$2/C8193)/(LN($I$2/$I$3)))^$I$4)</f>
        <v>3.9013363223130151</v>
      </c>
      <c r="F8193">
        <f t="shared" si="127"/>
        <v>20.402599092161154</v>
      </c>
    </row>
    <row r="8194" spans="1:6" x14ac:dyDescent="0.25">
      <c r="A8194">
        <v>8572</v>
      </c>
      <c r="B8194">
        <v>6</v>
      </c>
      <c r="C8194">
        <v>14.173999999999999</v>
      </c>
      <c r="D8194">
        <v>1.85</v>
      </c>
      <c r="E8194">
        <f>((LN($I$2/C8194)/(LN($I$2/$I$3)))^$I$4)</f>
        <v>3.9013363223130151</v>
      </c>
      <c r="F8194">
        <f t="shared" si="127"/>
        <v>20.402599092161154</v>
      </c>
    </row>
    <row r="8195" spans="1:6" x14ac:dyDescent="0.25">
      <c r="A8195">
        <v>8659</v>
      </c>
      <c r="B8195">
        <v>8</v>
      </c>
      <c r="C8195">
        <v>14.173999999999999</v>
      </c>
      <c r="D8195">
        <v>1.84</v>
      </c>
      <c r="E8195">
        <f>((LN($I$2/C8195)/(LN($I$2/$I$3)))^$I$4)</f>
        <v>3.9013363223130151</v>
      </c>
      <c r="F8195">
        <f t="shared" si="127"/>
        <v>20.402599092161154</v>
      </c>
    </row>
    <row r="8196" spans="1:6" x14ac:dyDescent="0.25">
      <c r="A8196">
        <v>11015</v>
      </c>
      <c r="B8196">
        <v>5</v>
      </c>
      <c r="C8196">
        <v>14.173999999999999</v>
      </c>
      <c r="D8196">
        <v>1.84</v>
      </c>
      <c r="E8196">
        <f>((LN($I$2/C8196)/(LN($I$2/$I$3)))^$I$4)</f>
        <v>3.9013363223130151</v>
      </c>
      <c r="F8196">
        <f t="shared" ref="F8196:F8259" si="128">(1/(1+E8196))*100</f>
        <v>20.402599092161154</v>
      </c>
    </row>
    <row r="8197" spans="1:6" x14ac:dyDescent="0.25">
      <c r="A8197">
        <v>8401</v>
      </c>
      <c r="B8197">
        <v>8</v>
      </c>
      <c r="C8197">
        <v>14.170999999999999</v>
      </c>
      <c r="D8197">
        <v>1.84</v>
      </c>
      <c r="E8197">
        <f>((LN($I$2/C8197)/(LN($I$2/$I$3)))^$I$4)</f>
        <v>3.9018086992918453</v>
      </c>
      <c r="F8197">
        <f t="shared" si="128"/>
        <v>20.400632936664138</v>
      </c>
    </row>
    <row r="8198" spans="1:6" x14ac:dyDescent="0.25">
      <c r="A8198">
        <v>5872</v>
      </c>
      <c r="B8198">
        <v>7</v>
      </c>
      <c r="C8198">
        <v>14.169</v>
      </c>
      <c r="D8198">
        <v>1.84</v>
      </c>
      <c r="E8198">
        <f>((LN($I$2/C8198)/(LN($I$2/$I$3)))^$I$4)</f>
        <v>3.9021236916473088</v>
      </c>
      <c r="F8198">
        <f t="shared" si="128"/>
        <v>20.39932206737036</v>
      </c>
    </row>
    <row r="8199" spans="1:6" x14ac:dyDescent="0.25">
      <c r="A8199">
        <v>7383</v>
      </c>
      <c r="B8199">
        <v>5</v>
      </c>
      <c r="C8199">
        <v>14.169</v>
      </c>
      <c r="D8199">
        <v>1.84</v>
      </c>
      <c r="E8199">
        <f>((LN($I$2/C8199)/(LN($I$2/$I$3)))^$I$4)</f>
        <v>3.9021236916473088</v>
      </c>
      <c r="F8199">
        <f t="shared" si="128"/>
        <v>20.39932206737036</v>
      </c>
    </row>
    <row r="8200" spans="1:6" x14ac:dyDescent="0.25">
      <c r="A8200">
        <v>4463</v>
      </c>
      <c r="B8200">
        <v>7</v>
      </c>
      <c r="C8200">
        <v>14.167</v>
      </c>
      <c r="D8200">
        <v>1.84</v>
      </c>
      <c r="E8200">
        <f>((LN($I$2/C8200)/(LN($I$2/$I$3)))^$I$4)</f>
        <v>3.9024387435207717</v>
      </c>
      <c r="F8200">
        <f t="shared" si="128"/>
        <v>20.39801111888718</v>
      </c>
    </row>
    <row r="8201" spans="1:6" x14ac:dyDescent="0.25">
      <c r="A8201">
        <v>8808</v>
      </c>
      <c r="B8201">
        <v>6</v>
      </c>
      <c r="C8201">
        <v>14.167</v>
      </c>
      <c r="D8201">
        <v>1.84</v>
      </c>
      <c r="E8201">
        <f>((LN($I$2/C8201)/(LN($I$2/$I$3)))^$I$4)</f>
        <v>3.9024387435207717</v>
      </c>
      <c r="F8201">
        <f t="shared" si="128"/>
        <v>20.39801111888718</v>
      </c>
    </row>
    <row r="8202" spans="1:6" x14ac:dyDescent="0.25">
      <c r="A8202">
        <v>5821</v>
      </c>
      <c r="B8202">
        <v>7</v>
      </c>
      <c r="C8202">
        <v>14.164999999999999</v>
      </c>
      <c r="D8202">
        <v>1.84</v>
      </c>
      <c r="E8202">
        <f>((LN($I$2/C8202)/(LN($I$2/$I$3)))^$I$4)</f>
        <v>3.9027538549313832</v>
      </c>
      <c r="F8202">
        <f t="shared" si="128"/>
        <v>20.396700091197943</v>
      </c>
    </row>
    <row r="8203" spans="1:6" x14ac:dyDescent="0.25">
      <c r="A8203">
        <v>10046</v>
      </c>
      <c r="B8203">
        <v>6</v>
      </c>
      <c r="C8203">
        <v>14.164999999999999</v>
      </c>
      <c r="D8203">
        <v>1.84</v>
      </c>
      <c r="E8203">
        <f>((LN($I$2/C8203)/(LN($I$2/$I$3)))^$I$4)</f>
        <v>3.9027538549313832</v>
      </c>
      <c r="F8203">
        <f t="shared" si="128"/>
        <v>20.396700091197943</v>
      </c>
    </row>
    <row r="8204" spans="1:6" x14ac:dyDescent="0.25">
      <c r="A8204">
        <v>8085</v>
      </c>
      <c r="B8204">
        <v>8</v>
      </c>
      <c r="C8204">
        <v>14.164</v>
      </c>
      <c r="D8204">
        <v>1.84</v>
      </c>
      <c r="E8204">
        <f>((LN($I$2/C8204)/(LN($I$2/$I$3)))^$I$4)</f>
        <v>3.9029114329691068</v>
      </c>
      <c r="F8204">
        <f t="shared" si="128"/>
        <v>20.396044547645836</v>
      </c>
    </row>
    <row r="8205" spans="1:6" x14ac:dyDescent="0.25">
      <c r="A8205">
        <v>10716</v>
      </c>
      <c r="B8205">
        <v>7</v>
      </c>
      <c r="C8205">
        <v>14.164</v>
      </c>
      <c r="D8205">
        <v>1.84</v>
      </c>
      <c r="E8205">
        <f>((LN($I$2/C8205)/(LN($I$2/$I$3)))^$I$4)</f>
        <v>3.9029114329691068</v>
      </c>
      <c r="F8205">
        <f t="shared" si="128"/>
        <v>20.396044547645836</v>
      </c>
    </row>
    <row r="8206" spans="1:6" x14ac:dyDescent="0.25">
      <c r="A8206">
        <v>6139</v>
      </c>
      <c r="B8206">
        <v>7</v>
      </c>
      <c r="C8206">
        <v>14.163</v>
      </c>
      <c r="D8206">
        <v>1.84</v>
      </c>
      <c r="E8206">
        <f>((LN($I$2/C8206)/(LN($I$2/$I$3)))^$I$4)</f>
        <v>3.9030690258983096</v>
      </c>
      <c r="F8206">
        <f t="shared" si="128"/>
        <v>20.395388984285944</v>
      </c>
    </row>
    <row r="8207" spans="1:6" x14ac:dyDescent="0.25">
      <c r="A8207">
        <v>9642</v>
      </c>
      <c r="B8207">
        <v>7</v>
      </c>
      <c r="C8207">
        <v>14.163</v>
      </c>
      <c r="D8207">
        <v>1.84</v>
      </c>
      <c r="E8207">
        <f>((LN($I$2/C8207)/(LN($I$2/$I$3)))^$I$4)</f>
        <v>3.9030690258983096</v>
      </c>
      <c r="F8207">
        <f t="shared" si="128"/>
        <v>20.395388984285944</v>
      </c>
    </row>
    <row r="8208" spans="1:6" x14ac:dyDescent="0.25">
      <c r="A8208">
        <v>9593</v>
      </c>
      <c r="B8208">
        <v>7</v>
      </c>
      <c r="C8208">
        <v>14.161</v>
      </c>
      <c r="D8208">
        <v>1.83</v>
      </c>
      <c r="E8208">
        <f>((LN($I$2/C8208)/(LN($I$2/$I$3)))^$I$4)</f>
        <v>3.9033842564407228</v>
      </c>
      <c r="F8208">
        <f t="shared" si="128"/>
        <v>20.394077798134504</v>
      </c>
    </row>
    <row r="8209" spans="1:6" x14ac:dyDescent="0.25">
      <c r="A8209">
        <v>9519</v>
      </c>
      <c r="B8209">
        <v>7</v>
      </c>
      <c r="C8209">
        <v>14.157</v>
      </c>
      <c r="D8209">
        <v>1.83</v>
      </c>
      <c r="E8209">
        <f>((LN($I$2/C8209)/(LN($I$2/$I$3)))^$I$4)</f>
        <v>3.904014896328742</v>
      </c>
      <c r="F8209">
        <f t="shared" si="128"/>
        <v>20.391455188046493</v>
      </c>
    </row>
    <row r="8210" spans="1:6" x14ac:dyDescent="0.25">
      <c r="A8210">
        <v>5083</v>
      </c>
      <c r="B8210">
        <v>7</v>
      </c>
      <c r="C8210">
        <v>14.153</v>
      </c>
      <c r="D8210">
        <v>1.83</v>
      </c>
      <c r="E8210">
        <f>((LN($I$2/C8210)/(LN($I$2/$I$3)))^$I$4)</f>
        <v>3.9046457747489947</v>
      </c>
      <c r="F8210">
        <f t="shared" si="128"/>
        <v>20.388832260800264</v>
      </c>
    </row>
    <row r="8211" spans="1:6" x14ac:dyDescent="0.25">
      <c r="A8211">
        <v>6853</v>
      </c>
      <c r="B8211">
        <v>7</v>
      </c>
      <c r="C8211">
        <v>14.153</v>
      </c>
      <c r="D8211">
        <v>1.83</v>
      </c>
      <c r="E8211">
        <f>((LN($I$2/C8211)/(LN($I$2/$I$3)))^$I$4)</f>
        <v>3.9046457747489947</v>
      </c>
      <c r="F8211">
        <f t="shared" si="128"/>
        <v>20.388832260800264</v>
      </c>
    </row>
    <row r="8212" spans="1:6" x14ac:dyDescent="0.25">
      <c r="A8212">
        <v>9463</v>
      </c>
      <c r="B8212">
        <v>7</v>
      </c>
      <c r="C8212">
        <v>14.153</v>
      </c>
      <c r="D8212">
        <v>1.83</v>
      </c>
      <c r="E8212">
        <f>((LN($I$2/C8212)/(LN($I$2/$I$3)))^$I$4)</f>
        <v>3.9046457747489947</v>
      </c>
      <c r="F8212">
        <f t="shared" si="128"/>
        <v>20.388832260800264</v>
      </c>
    </row>
    <row r="8213" spans="1:6" x14ac:dyDescent="0.25">
      <c r="A8213">
        <v>10321</v>
      </c>
      <c r="B8213">
        <v>7</v>
      </c>
      <c r="C8213">
        <v>14.153</v>
      </c>
      <c r="D8213">
        <v>1.83</v>
      </c>
      <c r="E8213">
        <f>((LN($I$2/C8213)/(LN($I$2/$I$3)))^$I$4)</f>
        <v>3.9046457747489947</v>
      </c>
      <c r="F8213">
        <f t="shared" si="128"/>
        <v>20.388832260800264</v>
      </c>
    </row>
    <row r="8214" spans="1:6" x14ac:dyDescent="0.25">
      <c r="A8214">
        <v>2933</v>
      </c>
      <c r="B8214">
        <v>2</v>
      </c>
      <c r="C8214">
        <v>14.151</v>
      </c>
      <c r="D8214">
        <v>1.83</v>
      </c>
      <c r="E8214">
        <f>((LN($I$2/C8214)/(LN($I$2/$I$3)))^$I$4)</f>
        <v>3.9049613034567319</v>
      </c>
      <c r="F8214">
        <f t="shared" si="128"/>
        <v>20.387520678201028</v>
      </c>
    </row>
    <row r="8215" spans="1:6" x14ac:dyDescent="0.25">
      <c r="A8215">
        <v>7442</v>
      </c>
      <c r="B8215">
        <v>8</v>
      </c>
      <c r="C8215">
        <v>14.151</v>
      </c>
      <c r="D8215">
        <v>1.83</v>
      </c>
      <c r="E8215">
        <f>((LN($I$2/C8215)/(LN($I$2/$I$3)))^$I$4)</f>
        <v>3.9049613034567319</v>
      </c>
      <c r="F8215">
        <f t="shared" si="128"/>
        <v>20.387520678201028</v>
      </c>
    </row>
    <row r="8216" spans="1:6" x14ac:dyDescent="0.25">
      <c r="A8216">
        <v>10523</v>
      </c>
      <c r="B8216">
        <v>7</v>
      </c>
      <c r="C8216">
        <v>14.148</v>
      </c>
      <c r="D8216">
        <v>1.83</v>
      </c>
      <c r="E8216">
        <f>((LN($I$2/C8216)/(LN($I$2/$I$3)))^$I$4)</f>
        <v>3.9054347084444183</v>
      </c>
      <c r="F8216">
        <f t="shared" si="128"/>
        <v>20.385553155534993</v>
      </c>
    </row>
    <row r="8217" spans="1:6" x14ac:dyDescent="0.25">
      <c r="A8217">
        <v>3652</v>
      </c>
      <c r="B8217">
        <v>7</v>
      </c>
      <c r="C8217">
        <v>14.146000000000001</v>
      </c>
      <c r="D8217">
        <v>1.83</v>
      </c>
      <c r="E8217">
        <f>((LN($I$2/C8217)/(LN($I$2/$I$3)))^$I$4)</f>
        <v>3.9057503864149843</v>
      </c>
      <c r="F8217">
        <f t="shared" si="128"/>
        <v>20.384241374555103</v>
      </c>
    </row>
    <row r="8218" spans="1:6" x14ac:dyDescent="0.25">
      <c r="A8218">
        <v>10323</v>
      </c>
      <c r="B8218">
        <v>7</v>
      </c>
      <c r="C8218">
        <v>14.146000000000001</v>
      </c>
      <c r="D8218">
        <v>1.83</v>
      </c>
      <c r="E8218">
        <f>((LN($I$2/C8218)/(LN($I$2/$I$3)))^$I$4)</f>
        <v>3.9057503864149843</v>
      </c>
      <c r="F8218">
        <f t="shared" si="128"/>
        <v>20.384241374555103</v>
      </c>
    </row>
    <row r="8219" spans="1:6" x14ac:dyDescent="0.25">
      <c r="A8219">
        <v>11205</v>
      </c>
      <c r="B8219">
        <v>7</v>
      </c>
      <c r="C8219">
        <v>14.145</v>
      </c>
      <c r="D8219">
        <v>1.83</v>
      </c>
      <c r="E8219">
        <f>((LN($I$2/C8219)/(LN($I$2/$I$3)))^$I$4)</f>
        <v>3.9059082478011158</v>
      </c>
      <c r="F8219">
        <f t="shared" si="128"/>
        <v>20.383585454298121</v>
      </c>
    </row>
    <row r="8220" spans="1:6" x14ac:dyDescent="0.25">
      <c r="A8220">
        <v>7482</v>
      </c>
      <c r="B8220">
        <v>8</v>
      </c>
      <c r="C8220">
        <v>14.144</v>
      </c>
      <c r="D8220">
        <v>1.83</v>
      </c>
      <c r="E8220">
        <f>((LN($I$2/C8220)/(LN($I$2/$I$3)))^$I$4)</f>
        <v>3.9060661241243544</v>
      </c>
      <c r="F8220">
        <f t="shared" si="128"/>
        <v>20.382929514193659</v>
      </c>
    </row>
    <row r="8221" spans="1:6" x14ac:dyDescent="0.25">
      <c r="A8221">
        <v>8737</v>
      </c>
      <c r="B8221">
        <v>7</v>
      </c>
      <c r="C8221">
        <v>14.144</v>
      </c>
      <c r="D8221">
        <v>1.82</v>
      </c>
      <c r="E8221">
        <f>((LN($I$2/C8221)/(LN($I$2/$I$3)))^$I$4)</f>
        <v>3.9060661241243544</v>
      </c>
      <c r="F8221">
        <f t="shared" si="128"/>
        <v>20.382929514193659</v>
      </c>
    </row>
    <row r="8222" spans="1:6" x14ac:dyDescent="0.25">
      <c r="A8222">
        <v>6685</v>
      </c>
      <c r="B8222">
        <v>8</v>
      </c>
      <c r="C8222">
        <v>14.14</v>
      </c>
      <c r="D8222">
        <v>1.82</v>
      </c>
      <c r="E8222">
        <f>((LN($I$2/C8222)/(LN($I$2/$I$3)))^$I$4)</f>
        <v>3.9066977788365489</v>
      </c>
      <c r="F8222">
        <f t="shared" si="128"/>
        <v>20.380305555259103</v>
      </c>
    </row>
    <row r="8223" spans="1:6" x14ac:dyDescent="0.25">
      <c r="A8223">
        <v>6922</v>
      </c>
      <c r="B8223">
        <v>7</v>
      </c>
      <c r="C8223">
        <v>14.14</v>
      </c>
      <c r="D8223">
        <v>1.82</v>
      </c>
      <c r="E8223">
        <f>((LN($I$2/C8223)/(LN($I$2/$I$3)))^$I$4)</f>
        <v>3.9066977788365489</v>
      </c>
      <c r="F8223">
        <f t="shared" si="128"/>
        <v>20.380305555259103</v>
      </c>
    </row>
    <row r="8224" spans="1:6" x14ac:dyDescent="0.25">
      <c r="A8224">
        <v>10236</v>
      </c>
      <c r="B8224">
        <v>7</v>
      </c>
      <c r="C8224">
        <v>14.138999999999999</v>
      </c>
      <c r="D8224">
        <v>1.82</v>
      </c>
      <c r="E8224">
        <f>((LN($I$2/C8224)/(LN($I$2/$I$3)))^$I$4)</f>
        <v>3.9068557298814488</v>
      </c>
      <c r="F8224">
        <f t="shared" si="128"/>
        <v>20.379649515885813</v>
      </c>
    </row>
    <row r="8225" spans="1:6" x14ac:dyDescent="0.25">
      <c r="A8225">
        <v>5347</v>
      </c>
      <c r="B8225">
        <v>7</v>
      </c>
      <c r="C8225">
        <v>14.138</v>
      </c>
      <c r="D8225">
        <v>1.82</v>
      </c>
      <c r="E8225">
        <f>((LN($I$2/C8225)/(LN($I$2/$I$3)))^$I$4)</f>
        <v>3.9070136958779105</v>
      </c>
      <c r="F8225">
        <f t="shared" si="128"/>
        <v>20.37899345665247</v>
      </c>
    </row>
    <row r="8226" spans="1:6" x14ac:dyDescent="0.25">
      <c r="A8226">
        <v>9907</v>
      </c>
      <c r="B8226">
        <v>7</v>
      </c>
      <c r="C8226">
        <v>14.137</v>
      </c>
      <c r="D8226">
        <v>1.82</v>
      </c>
      <c r="E8226">
        <f>((LN($I$2/C8226)/(LN($I$2/$I$3)))^$I$4)</f>
        <v>3.9071716768283395</v>
      </c>
      <c r="F8226">
        <f t="shared" si="128"/>
        <v>20.378337377556999</v>
      </c>
    </row>
    <row r="8227" spans="1:6" x14ac:dyDescent="0.25">
      <c r="A8227">
        <v>7129</v>
      </c>
      <c r="B8227">
        <v>7</v>
      </c>
      <c r="C8227">
        <v>14.135999999999999</v>
      </c>
      <c r="D8227">
        <v>1.82</v>
      </c>
      <c r="E8227">
        <f>((LN($I$2/C8227)/(LN($I$2/$I$3)))^$I$4)</f>
        <v>3.9073296727351545</v>
      </c>
      <c r="F8227">
        <f t="shared" si="128"/>
        <v>20.377681278597265</v>
      </c>
    </row>
    <row r="8228" spans="1:6" x14ac:dyDescent="0.25">
      <c r="A8228">
        <v>8305</v>
      </c>
      <c r="B8228">
        <v>7</v>
      </c>
      <c r="C8228">
        <v>14.135999999999999</v>
      </c>
      <c r="D8228">
        <v>1.82</v>
      </c>
      <c r="E8228">
        <f>((LN($I$2/C8228)/(LN($I$2/$I$3)))^$I$4)</f>
        <v>3.9073296727351545</v>
      </c>
      <c r="F8228">
        <f t="shared" si="128"/>
        <v>20.377681278597265</v>
      </c>
    </row>
    <row r="8229" spans="1:6" x14ac:dyDescent="0.25">
      <c r="A8229">
        <v>10618</v>
      </c>
      <c r="B8229">
        <v>7</v>
      </c>
      <c r="C8229">
        <v>14.135</v>
      </c>
      <c r="D8229">
        <v>1.82</v>
      </c>
      <c r="E8229">
        <f>((LN($I$2/C8229)/(LN($I$2/$I$3)))^$I$4)</f>
        <v>3.9074876836007615</v>
      </c>
      <c r="F8229">
        <f t="shared" si="128"/>
        <v>20.3770251597712</v>
      </c>
    </row>
    <row r="8230" spans="1:6" x14ac:dyDescent="0.25">
      <c r="A8230">
        <v>10493</v>
      </c>
      <c r="B8230">
        <v>8</v>
      </c>
      <c r="C8230">
        <v>14.134</v>
      </c>
      <c r="D8230">
        <v>1.82</v>
      </c>
      <c r="E8230">
        <f>((LN($I$2/C8230)/(LN($I$2/$I$3)))^$I$4)</f>
        <v>3.9076457094275745</v>
      </c>
      <c r="F8230">
        <f t="shared" si="128"/>
        <v>20.376369021076695</v>
      </c>
    </row>
    <row r="8231" spans="1:6" x14ac:dyDescent="0.25">
      <c r="A8231">
        <v>9036</v>
      </c>
      <c r="B8231">
        <v>7</v>
      </c>
      <c r="C8231">
        <v>14.132999999999999</v>
      </c>
      <c r="D8231">
        <v>1.82</v>
      </c>
      <c r="E8231">
        <f>((LN($I$2/C8231)/(LN($I$2/$I$3)))^$I$4)</f>
        <v>3.9078037502180059</v>
      </c>
      <c r="F8231">
        <f t="shared" si="128"/>
        <v>20.375712862511662</v>
      </c>
    </row>
    <row r="8232" spans="1:6" x14ac:dyDescent="0.25">
      <c r="A8232">
        <v>10972</v>
      </c>
      <c r="B8232">
        <v>7</v>
      </c>
      <c r="C8232">
        <v>14.132999999999999</v>
      </c>
      <c r="D8232">
        <v>1.82</v>
      </c>
      <c r="E8232">
        <f>((LN($I$2/C8232)/(LN($I$2/$I$3)))^$I$4)</f>
        <v>3.9078037502180059</v>
      </c>
      <c r="F8232">
        <f t="shared" si="128"/>
        <v>20.375712862511662</v>
      </c>
    </row>
    <row r="8233" spans="1:6" x14ac:dyDescent="0.25">
      <c r="A8233">
        <v>6205</v>
      </c>
      <c r="B8233">
        <v>7</v>
      </c>
      <c r="C8233">
        <v>14.13</v>
      </c>
      <c r="D8233">
        <v>1.81</v>
      </c>
      <c r="E8233">
        <f>((LN($I$2/C8233)/(LN($I$2/$I$3)))^$I$4)</f>
        <v>3.9082779623951502</v>
      </c>
      <c r="F8233">
        <f t="shared" si="128"/>
        <v>20.373744267572373</v>
      </c>
    </row>
    <row r="8234" spans="1:6" x14ac:dyDescent="0.25">
      <c r="A8234">
        <v>6192</v>
      </c>
      <c r="B8234">
        <v>7</v>
      </c>
      <c r="C8234">
        <v>14.129</v>
      </c>
      <c r="D8234">
        <v>1.81</v>
      </c>
      <c r="E8234">
        <f>((LN($I$2/C8234)/(LN($I$2/$I$3)))^$I$4)</f>
        <v>3.9084360630641943</v>
      </c>
      <c r="F8234">
        <f t="shared" si="128"/>
        <v>20.373088029504231</v>
      </c>
    </row>
    <row r="8235" spans="1:6" x14ac:dyDescent="0.25">
      <c r="A8235">
        <v>7563</v>
      </c>
      <c r="B8235">
        <v>7</v>
      </c>
      <c r="C8235">
        <v>14.129</v>
      </c>
      <c r="D8235">
        <v>1.81</v>
      </c>
      <c r="E8235">
        <f>((LN($I$2/C8235)/(LN($I$2/$I$3)))^$I$4)</f>
        <v>3.9084360630641943</v>
      </c>
      <c r="F8235">
        <f t="shared" si="128"/>
        <v>20.373088029504231</v>
      </c>
    </row>
    <row r="8236" spans="1:6" x14ac:dyDescent="0.25">
      <c r="A8236">
        <v>10419</v>
      </c>
      <c r="B8236">
        <v>7</v>
      </c>
      <c r="C8236">
        <v>14.125999999999999</v>
      </c>
      <c r="D8236">
        <v>1.81</v>
      </c>
      <c r="E8236">
        <f>((LN($I$2/C8236)/(LN($I$2/$I$3)))^$I$4)</f>
        <v>3.9089104549351452</v>
      </c>
      <c r="F8236">
        <f t="shared" si="128"/>
        <v>20.371119196005207</v>
      </c>
    </row>
    <row r="8237" spans="1:6" x14ac:dyDescent="0.25">
      <c r="A8237">
        <v>9969</v>
      </c>
      <c r="B8237">
        <v>7</v>
      </c>
      <c r="C8237">
        <v>14.122999999999999</v>
      </c>
      <c r="D8237">
        <v>1.81</v>
      </c>
      <c r="E8237">
        <f>((LN($I$2/C8237)/(LN($I$2/$I$3)))^$I$4)</f>
        <v>3.9093849816525719</v>
      </c>
      <c r="F8237">
        <f t="shared" si="128"/>
        <v>20.36915018352024</v>
      </c>
    </row>
    <row r="8238" spans="1:6" x14ac:dyDescent="0.25">
      <c r="A8238">
        <v>10258</v>
      </c>
      <c r="B8238">
        <v>7</v>
      </c>
      <c r="C8238">
        <v>14.121</v>
      </c>
      <c r="D8238">
        <v>1.81</v>
      </c>
      <c r="E8238">
        <f>((LN($I$2/C8238)/(LN($I$2/$I$3)))^$I$4)</f>
        <v>3.9097014077444743</v>
      </c>
      <c r="F8238">
        <f t="shared" si="128"/>
        <v>20.367837409065608</v>
      </c>
    </row>
    <row r="8239" spans="1:6" x14ac:dyDescent="0.25">
      <c r="A8239">
        <v>10681</v>
      </c>
      <c r="B8239">
        <v>6</v>
      </c>
      <c r="C8239">
        <v>14.121</v>
      </c>
      <c r="D8239">
        <v>1.81</v>
      </c>
      <c r="E8239">
        <f>((LN($I$2/C8239)/(LN($I$2/$I$3)))^$I$4)</f>
        <v>3.9097014077444743</v>
      </c>
      <c r="F8239">
        <f t="shared" si="128"/>
        <v>20.367837409065608</v>
      </c>
    </row>
    <row r="8240" spans="1:6" x14ac:dyDescent="0.25">
      <c r="A8240">
        <v>8253</v>
      </c>
      <c r="B8240">
        <v>7</v>
      </c>
      <c r="C8240">
        <v>14.12</v>
      </c>
      <c r="D8240">
        <v>1.81</v>
      </c>
      <c r="E8240">
        <f>((LN($I$2/C8240)/(LN($I$2/$I$3)))^$I$4)</f>
        <v>3.9098596432817696</v>
      </c>
      <c r="F8240">
        <f t="shared" si="128"/>
        <v>20.367180991992591</v>
      </c>
    </row>
    <row r="8241" spans="1:6" x14ac:dyDescent="0.25">
      <c r="A8241">
        <v>10700</v>
      </c>
      <c r="B8241">
        <v>7</v>
      </c>
      <c r="C8241">
        <v>14.12</v>
      </c>
      <c r="D8241">
        <v>1.81</v>
      </c>
      <c r="E8241">
        <f>((LN($I$2/C8241)/(LN($I$2/$I$3)))^$I$4)</f>
        <v>3.9098596432817696</v>
      </c>
      <c r="F8241">
        <f t="shared" si="128"/>
        <v>20.367180991992591</v>
      </c>
    </row>
    <row r="8242" spans="1:6" x14ac:dyDescent="0.25">
      <c r="A8242">
        <v>3973</v>
      </c>
      <c r="B8242">
        <v>7</v>
      </c>
      <c r="C8242">
        <v>14.119</v>
      </c>
      <c r="D8242">
        <v>1.81</v>
      </c>
      <c r="E8242">
        <f>((LN($I$2/C8242)/(LN($I$2/$I$3)))^$I$4)</f>
        <v>3.9100178938165238</v>
      </c>
      <c r="F8242">
        <f t="shared" si="128"/>
        <v>20.36652455501963</v>
      </c>
    </row>
    <row r="8243" spans="1:6" x14ac:dyDescent="0.25">
      <c r="A8243">
        <v>9528</v>
      </c>
      <c r="B8243">
        <v>7</v>
      </c>
      <c r="C8243">
        <v>14.117000000000001</v>
      </c>
      <c r="D8243">
        <v>1.81</v>
      </c>
      <c r="E8243">
        <f>((LN($I$2/C8243)/(LN($I$2/$I$3)))^$I$4)</f>
        <v>3.9103344398880848</v>
      </c>
      <c r="F8243">
        <f t="shared" si="128"/>
        <v>20.365211621365482</v>
      </c>
    </row>
    <row r="8244" spans="1:6" x14ac:dyDescent="0.25">
      <c r="A8244">
        <v>11008</v>
      </c>
      <c r="B8244">
        <v>7</v>
      </c>
      <c r="C8244">
        <v>14.117000000000001</v>
      </c>
      <c r="D8244">
        <v>1.81</v>
      </c>
      <c r="E8244">
        <f>((LN($I$2/C8244)/(LN($I$2/$I$3)))^$I$4)</f>
        <v>3.9103344398880848</v>
      </c>
      <c r="F8244">
        <f t="shared" si="128"/>
        <v>20.365211621365482</v>
      </c>
    </row>
    <row r="8245" spans="1:6" x14ac:dyDescent="0.25">
      <c r="A8245">
        <v>5826</v>
      </c>
      <c r="B8245">
        <v>7</v>
      </c>
      <c r="C8245">
        <v>14.116</v>
      </c>
      <c r="D8245">
        <v>1.81</v>
      </c>
      <c r="E8245">
        <f>((LN($I$2/C8245)/(LN($I$2/$I$3)))^$I$4)</f>
        <v>3.9104927354297372</v>
      </c>
      <c r="F8245">
        <f t="shared" si="128"/>
        <v>20.364555124680088</v>
      </c>
    </row>
    <row r="8246" spans="1:6" x14ac:dyDescent="0.25">
      <c r="A8246">
        <v>8614</v>
      </c>
      <c r="B8246">
        <v>7</v>
      </c>
      <c r="C8246">
        <v>14.116</v>
      </c>
      <c r="D8246">
        <v>1.8</v>
      </c>
      <c r="E8246">
        <f>((LN($I$2/C8246)/(LN($I$2/$I$3)))^$I$4)</f>
        <v>3.9104927354297372</v>
      </c>
      <c r="F8246">
        <f t="shared" si="128"/>
        <v>20.364555124680088</v>
      </c>
    </row>
    <row r="8247" spans="1:6" x14ac:dyDescent="0.25">
      <c r="A8247">
        <v>10719</v>
      </c>
      <c r="B8247">
        <v>7</v>
      </c>
      <c r="C8247">
        <v>14.116</v>
      </c>
      <c r="D8247">
        <v>1.8</v>
      </c>
      <c r="E8247">
        <f>((LN($I$2/C8247)/(LN($I$2/$I$3)))^$I$4)</f>
        <v>3.9104927354297372</v>
      </c>
      <c r="F8247">
        <f t="shared" si="128"/>
        <v>20.364555124680088</v>
      </c>
    </row>
    <row r="8248" spans="1:6" x14ac:dyDescent="0.25">
      <c r="A8248">
        <v>10366</v>
      </c>
      <c r="B8248">
        <v>6</v>
      </c>
      <c r="C8248">
        <v>14.115</v>
      </c>
      <c r="D8248">
        <v>1.8</v>
      </c>
      <c r="E8248">
        <f>((LN($I$2/C8248)/(LN($I$2/$I$3)))^$I$4)</f>
        <v>3.9106510459785344</v>
      </c>
      <c r="F8248">
        <f t="shared" si="128"/>
        <v>20.363898608086338</v>
      </c>
    </row>
    <row r="8249" spans="1:6" x14ac:dyDescent="0.25">
      <c r="A8249">
        <v>7017</v>
      </c>
      <c r="B8249">
        <v>7</v>
      </c>
      <c r="C8249">
        <v>14.113</v>
      </c>
      <c r="D8249">
        <v>1.8</v>
      </c>
      <c r="E8249">
        <f>((LN($I$2/C8249)/(LN($I$2/$I$3)))^$I$4)</f>
        <v>3.9109677121072579</v>
      </c>
      <c r="F8249">
        <f t="shared" si="128"/>
        <v>20.362585515165357</v>
      </c>
    </row>
    <row r="8250" spans="1:6" x14ac:dyDescent="0.25">
      <c r="A8250">
        <v>8956</v>
      </c>
      <c r="B8250">
        <v>6</v>
      </c>
      <c r="C8250">
        <v>14.113</v>
      </c>
      <c r="D8250">
        <v>1.8</v>
      </c>
      <c r="E8250">
        <f>((LN($I$2/C8250)/(LN($I$2/$I$3)))^$I$4)</f>
        <v>3.9109677121072579</v>
      </c>
      <c r="F8250">
        <f t="shared" si="128"/>
        <v>20.362585515165357</v>
      </c>
    </row>
    <row r="8251" spans="1:6" x14ac:dyDescent="0.25">
      <c r="A8251">
        <v>5365</v>
      </c>
      <c r="B8251">
        <v>7</v>
      </c>
      <c r="C8251">
        <v>14.112</v>
      </c>
      <c r="D8251">
        <v>1.8</v>
      </c>
      <c r="E8251">
        <f>((LN($I$2/C8251)/(LN($I$2/$I$3)))^$I$4)</f>
        <v>3.9111260676920341</v>
      </c>
      <c r="F8251">
        <f t="shared" si="128"/>
        <v>20.361928938833906</v>
      </c>
    </row>
    <row r="8252" spans="1:6" x14ac:dyDescent="0.25">
      <c r="A8252">
        <v>10320</v>
      </c>
      <c r="B8252">
        <v>8</v>
      </c>
      <c r="C8252">
        <v>14.112</v>
      </c>
      <c r="D8252">
        <v>1.8</v>
      </c>
      <c r="E8252">
        <f>((LN($I$2/C8252)/(LN($I$2/$I$3)))^$I$4)</f>
        <v>3.9111260676920341</v>
      </c>
      <c r="F8252">
        <f t="shared" si="128"/>
        <v>20.361928938833906</v>
      </c>
    </row>
    <row r="8253" spans="1:6" x14ac:dyDescent="0.25">
      <c r="A8253">
        <v>11279</v>
      </c>
      <c r="B8253">
        <v>7</v>
      </c>
      <c r="C8253">
        <v>14.112</v>
      </c>
      <c r="D8253">
        <v>1.8</v>
      </c>
      <c r="E8253">
        <f>((LN($I$2/C8253)/(LN($I$2/$I$3)))^$I$4)</f>
        <v>3.9111260676920341</v>
      </c>
      <c r="F8253">
        <f t="shared" si="128"/>
        <v>20.361928938833906</v>
      </c>
    </row>
    <row r="8254" spans="1:6" x14ac:dyDescent="0.25">
      <c r="A8254">
        <v>6022</v>
      </c>
      <c r="B8254">
        <v>7</v>
      </c>
      <c r="C8254">
        <v>14.111000000000001</v>
      </c>
      <c r="D8254">
        <v>1.8</v>
      </c>
      <c r="E8254">
        <f>((LN($I$2/C8254)/(LN($I$2/$I$3)))^$I$4)</f>
        <v>3.9112844382936491</v>
      </c>
      <c r="F8254">
        <f t="shared" si="128"/>
        <v>20.3612723425857</v>
      </c>
    </row>
    <row r="8255" spans="1:6" x14ac:dyDescent="0.25">
      <c r="A8255">
        <v>9442</v>
      </c>
      <c r="B8255">
        <v>5</v>
      </c>
      <c r="C8255">
        <v>14.111000000000001</v>
      </c>
      <c r="D8255">
        <v>1.8</v>
      </c>
      <c r="E8255">
        <f>((LN($I$2/C8255)/(LN($I$2/$I$3)))^$I$4)</f>
        <v>3.9112844382936491</v>
      </c>
      <c r="F8255">
        <f t="shared" si="128"/>
        <v>20.3612723425857</v>
      </c>
    </row>
    <row r="8256" spans="1:6" x14ac:dyDescent="0.25">
      <c r="A8256">
        <v>8008</v>
      </c>
      <c r="B8256">
        <v>7</v>
      </c>
      <c r="C8256">
        <v>14.11</v>
      </c>
      <c r="D8256">
        <v>1.8</v>
      </c>
      <c r="E8256">
        <f>((LN($I$2/C8256)/(LN($I$2/$I$3)))^$I$4)</f>
        <v>3.9114428239145349</v>
      </c>
      <c r="F8256">
        <f t="shared" si="128"/>
        <v>20.360615726418587</v>
      </c>
    </row>
    <row r="8257" spans="1:6" x14ac:dyDescent="0.25">
      <c r="A8257">
        <v>9018</v>
      </c>
      <c r="B8257">
        <v>7</v>
      </c>
      <c r="C8257">
        <v>14.11</v>
      </c>
      <c r="D8257">
        <v>1.8</v>
      </c>
      <c r="E8257">
        <f>((LN($I$2/C8257)/(LN($I$2/$I$3)))^$I$4)</f>
        <v>3.9114428239145349</v>
      </c>
      <c r="F8257">
        <f t="shared" si="128"/>
        <v>20.360615726418587</v>
      </c>
    </row>
    <row r="8258" spans="1:6" x14ac:dyDescent="0.25">
      <c r="A8258">
        <v>7942</v>
      </c>
      <c r="B8258">
        <v>7</v>
      </c>
      <c r="C8258">
        <v>14.109</v>
      </c>
      <c r="D8258">
        <v>1.8</v>
      </c>
      <c r="E8258">
        <f>((LN($I$2/C8258)/(LN($I$2/$I$3)))^$I$4)</f>
        <v>3.9116012245571157</v>
      </c>
      <c r="F8258">
        <f t="shared" si="128"/>
        <v>20.359959090330491</v>
      </c>
    </row>
    <row r="8259" spans="1:6" x14ac:dyDescent="0.25">
      <c r="A8259">
        <v>11149</v>
      </c>
      <c r="B8259">
        <v>6</v>
      </c>
      <c r="C8259">
        <v>14.109</v>
      </c>
      <c r="D8259">
        <v>1.79</v>
      </c>
      <c r="E8259">
        <f>((LN($I$2/C8259)/(LN($I$2/$I$3)))^$I$4)</f>
        <v>3.9116012245571157</v>
      </c>
      <c r="F8259">
        <f t="shared" si="128"/>
        <v>20.359959090330491</v>
      </c>
    </row>
    <row r="8260" spans="1:6" x14ac:dyDescent="0.25">
      <c r="A8260">
        <v>6078</v>
      </c>
      <c r="B8260">
        <v>7</v>
      </c>
      <c r="C8260">
        <v>14.106999999999999</v>
      </c>
      <c r="D8260">
        <v>1.79</v>
      </c>
      <c r="E8260">
        <f>((LN($I$2/C8260)/(LN($I$2/$I$3)))^$I$4)</f>
        <v>3.9119180709170593</v>
      </c>
      <c r="F8260">
        <f t="shared" ref="F8260:F8323" si="129">(1/(1+E8260))*100</f>
        <v>20.35864575838292</v>
      </c>
    </row>
    <row r="8261" spans="1:6" x14ac:dyDescent="0.25">
      <c r="A8261">
        <v>6360</v>
      </c>
      <c r="B8261">
        <v>5</v>
      </c>
      <c r="C8261">
        <v>14.106999999999999</v>
      </c>
      <c r="D8261">
        <v>1.79</v>
      </c>
      <c r="E8261">
        <f>((LN($I$2/C8261)/(LN($I$2/$I$3)))^$I$4)</f>
        <v>3.9119180709170593</v>
      </c>
      <c r="F8261">
        <f t="shared" si="129"/>
        <v>20.35864575838292</v>
      </c>
    </row>
    <row r="8262" spans="1:6" x14ac:dyDescent="0.25">
      <c r="A8262">
        <v>9448</v>
      </c>
      <c r="B8262">
        <v>7</v>
      </c>
      <c r="C8262">
        <v>14.106999999999999</v>
      </c>
      <c r="D8262">
        <v>1.79</v>
      </c>
      <c r="E8262">
        <f>((LN($I$2/C8262)/(LN($I$2/$I$3)))^$I$4)</f>
        <v>3.9119180709170593</v>
      </c>
      <c r="F8262">
        <f t="shared" si="129"/>
        <v>20.35864575838292</v>
      </c>
    </row>
    <row r="8263" spans="1:6" x14ac:dyDescent="0.25">
      <c r="A8263">
        <v>8304</v>
      </c>
      <c r="B8263">
        <v>7</v>
      </c>
      <c r="C8263">
        <v>14.106</v>
      </c>
      <c r="D8263">
        <v>1.79</v>
      </c>
      <c r="E8263">
        <f>((LN($I$2/C8263)/(LN($I$2/$I$3)))^$I$4)</f>
        <v>3.9120765166392828</v>
      </c>
      <c r="F8263">
        <f t="shared" si="129"/>
        <v>20.357989062519213</v>
      </c>
    </row>
    <row r="8264" spans="1:6" x14ac:dyDescent="0.25">
      <c r="A8264">
        <v>4979</v>
      </c>
      <c r="B8264">
        <v>7</v>
      </c>
      <c r="C8264">
        <v>14.105</v>
      </c>
      <c r="D8264">
        <v>1.79</v>
      </c>
      <c r="E8264">
        <f>((LN($I$2/C8264)/(LN($I$2/$I$3)))^$I$4)</f>
        <v>3.9122349773929108</v>
      </c>
      <c r="F8264">
        <f t="shared" si="129"/>
        <v>20.357332346726086</v>
      </c>
    </row>
    <row r="8265" spans="1:6" x14ac:dyDescent="0.25">
      <c r="A8265">
        <v>10090</v>
      </c>
      <c r="B8265">
        <v>5</v>
      </c>
      <c r="C8265">
        <v>14.105</v>
      </c>
      <c r="D8265">
        <v>1.79</v>
      </c>
      <c r="E8265">
        <f>((LN($I$2/C8265)/(LN($I$2/$I$3)))^$I$4)</f>
        <v>3.9122349773929108</v>
      </c>
      <c r="F8265">
        <f t="shared" si="129"/>
        <v>20.357332346726086</v>
      </c>
    </row>
    <row r="8266" spans="1:6" x14ac:dyDescent="0.25">
      <c r="A8266">
        <v>9122</v>
      </c>
      <c r="B8266">
        <v>8</v>
      </c>
      <c r="C8266">
        <v>14.103999999999999</v>
      </c>
      <c r="D8266">
        <v>1.79</v>
      </c>
      <c r="E8266">
        <f>((LN($I$2/C8266)/(LN($I$2/$I$3)))^$I$4)</f>
        <v>3.9123934531803704</v>
      </c>
      <c r="F8266">
        <f t="shared" si="129"/>
        <v>20.356675611001442</v>
      </c>
    </row>
    <row r="8267" spans="1:6" x14ac:dyDescent="0.25">
      <c r="A8267">
        <v>6084</v>
      </c>
      <c r="B8267">
        <v>6</v>
      </c>
      <c r="C8267">
        <v>14.103</v>
      </c>
      <c r="D8267">
        <v>1.79</v>
      </c>
      <c r="E8267">
        <f>((LN($I$2/C8267)/(LN($I$2/$I$3)))^$I$4)</f>
        <v>3.9125519440040946</v>
      </c>
      <c r="F8267">
        <f t="shared" si="129"/>
        <v>20.356018855343152</v>
      </c>
    </row>
    <row r="8268" spans="1:6" x14ac:dyDescent="0.25">
      <c r="A8268">
        <v>9956</v>
      </c>
      <c r="B8268">
        <v>7</v>
      </c>
      <c r="C8268">
        <v>14.103</v>
      </c>
      <c r="D8268">
        <v>1.79</v>
      </c>
      <c r="E8268">
        <f>((LN($I$2/C8268)/(LN($I$2/$I$3)))^$I$4)</f>
        <v>3.9125519440040946</v>
      </c>
      <c r="F8268">
        <f t="shared" si="129"/>
        <v>20.356018855343152</v>
      </c>
    </row>
    <row r="8269" spans="1:6" x14ac:dyDescent="0.25">
      <c r="A8269">
        <v>7167</v>
      </c>
      <c r="B8269">
        <v>7</v>
      </c>
      <c r="C8269">
        <v>14.102</v>
      </c>
      <c r="D8269">
        <v>1.79</v>
      </c>
      <c r="E8269">
        <f>((LN($I$2/C8269)/(LN($I$2/$I$3)))^$I$4)</f>
        <v>3.9127104498665108</v>
      </c>
      <c r="F8269">
        <f t="shared" si="129"/>
        <v>20.355362079749117</v>
      </c>
    </row>
    <row r="8270" spans="1:6" x14ac:dyDescent="0.25">
      <c r="A8270">
        <v>11080</v>
      </c>
      <c r="B8270">
        <v>7</v>
      </c>
      <c r="C8270">
        <v>14.099</v>
      </c>
      <c r="D8270">
        <v>1.79</v>
      </c>
      <c r="E8270">
        <f>((LN($I$2/C8270)/(LN($I$2/$I$3)))^$I$4)</f>
        <v>3.9131860577102278</v>
      </c>
      <c r="F8270">
        <f t="shared" si="129"/>
        <v>20.353391633331437</v>
      </c>
    </row>
    <row r="8271" spans="1:6" x14ac:dyDescent="0.25">
      <c r="A8271">
        <v>8534</v>
      </c>
      <c r="B8271">
        <v>7</v>
      </c>
      <c r="C8271">
        <v>14.098000000000001</v>
      </c>
      <c r="D8271">
        <v>1.79</v>
      </c>
      <c r="E8271">
        <f>((LN($I$2/C8271)/(LN($I$2/$I$3)))^$I$4)</f>
        <v>3.9133446237517289</v>
      </c>
      <c r="F8271">
        <f t="shared" si="129"/>
        <v>20.352734777973311</v>
      </c>
    </row>
    <row r="8272" spans="1:6" x14ac:dyDescent="0.25">
      <c r="A8272">
        <v>8784</v>
      </c>
      <c r="B8272">
        <v>7</v>
      </c>
      <c r="C8272">
        <v>14.098000000000001</v>
      </c>
      <c r="D8272">
        <v>1.78</v>
      </c>
      <c r="E8272">
        <f>((LN($I$2/C8272)/(LN($I$2/$I$3)))^$I$4)</f>
        <v>3.9133446237517289</v>
      </c>
      <c r="F8272">
        <f t="shared" si="129"/>
        <v>20.352734777973311</v>
      </c>
    </row>
    <row r="8273" spans="1:6" x14ac:dyDescent="0.25">
      <c r="A8273">
        <v>10116</v>
      </c>
      <c r="B8273">
        <v>7</v>
      </c>
      <c r="C8273">
        <v>14.096</v>
      </c>
      <c r="D8273">
        <v>1.78</v>
      </c>
      <c r="E8273">
        <f>((LN($I$2/C8273)/(LN($I$2/$I$3)))^$I$4)</f>
        <v>3.9136618009897219</v>
      </c>
      <c r="F8273">
        <f t="shared" si="129"/>
        <v>20.35142100741605</v>
      </c>
    </row>
    <row r="8274" spans="1:6" x14ac:dyDescent="0.25">
      <c r="A8274">
        <v>10491</v>
      </c>
      <c r="B8274">
        <v>7</v>
      </c>
      <c r="C8274">
        <v>14.095000000000001</v>
      </c>
      <c r="D8274">
        <v>1.78</v>
      </c>
      <c r="E8274">
        <f>((LN($I$2/C8274)/(LN($I$2/$I$3)))^$I$4)</f>
        <v>3.9138204121910811</v>
      </c>
      <c r="F8274">
        <f t="shared" si="129"/>
        <v>20.350764092212689</v>
      </c>
    </row>
    <row r="8275" spans="1:6" x14ac:dyDescent="0.25">
      <c r="A8275">
        <v>10955</v>
      </c>
      <c r="B8275">
        <v>7</v>
      </c>
      <c r="C8275">
        <v>14.095000000000001</v>
      </c>
      <c r="D8275">
        <v>1.78</v>
      </c>
      <c r="E8275">
        <f>((LN($I$2/C8275)/(LN($I$2/$I$3)))^$I$4)</f>
        <v>3.9138204121910811</v>
      </c>
      <c r="F8275">
        <f t="shared" si="129"/>
        <v>20.350764092212689</v>
      </c>
    </row>
    <row r="8276" spans="1:6" x14ac:dyDescent="0.25">
      <c r="A8276">
        <v>8561</v>
      </c>
      <c r="B8276">
        <v>7</v>
      </c>
      <c r="C8276">
        <v>14.093999999999999</v>
      </c>
      <c r="D8276">
        <v>1.78</v>
      </c>
      <c r="E8276">
        <f>((LN($I$2/C8276)/(LN($I$2/$I$3)))^$I$4)</f>
        <v>3.9139790384505959</v>
      </c>
      <c r="F8276">
        <f t="shared" si="129"/>
        <v>20.350107157056684</v>
      </c>
    </row>
    <row r="8277" spans="1:6" x14ac:dyDescent="0.25">
      <c r="A8277">
        <v>9799</v>
      </c>
      <c r="B8277">
        <v>8</v>
      </c>
      <c r="C8277">
        <v>14.093999999999999</v>
      </c>
      <c r="D8277">
        <v>1.78</v>
      </c>
      <c r="E8277">
        <f>((LN($I$2/C8277)/(LN($I$2/$I$3)))^$I$4)</f>
        <v>3.9139790384505959</v>
      </c>
      <c r="F8277">
        <f t="shared" si="129"/>
        <v>20.350107157056684</v>
      </c>
    </row>
    <row r="8278" spans="1:6" x14ac:dyDescent="0.25">
      <c r="A8278">
        <v>5329</v>
      </c>
      <c r="B8278">
        <v>8</v>
      </c>
      <c r="C8278">
        <v>14.093</v>
      </c>
      <c r="D8278">
        <v>1.78</v>
      </c>
      <c r="E8278">
        <f>((LN($I$2/C8278)/(LN($I$2/$I$3)))^$I$4)</f>
        <v>3.9141376797706964</v>
      </c>
      <c r="F8278">
        <f t="shared" si="129"/>
        <v>20.349450201945949</v>
      </c>
    </row>
    <row r="8279" spans="1:6" x14ac:dyDescent="0.25">
      <c r="A8279">
        <v>8510</v>
      </c>
      <c r="B8279">
        <v>7</v>
      </c>
      <c r="C8279">
        <v>14.093</v>
      </c>
      <c r="D8279">
        <v>1.78</v>
      </c>
      <c r="E8279">
        <f>((LN($I$2/C8279)/(LN($I$2/$I$3)))^$I$4)</f>
        <v>3.9141376797706964</v>
      </c>
      <c r="F8279">
        <f t="shared" si="129"/>
        <v>20.349450201945949</v>
      </c>
    </row>
    <row r="8280" spans="1:6" x14ac:dyDescent="0.25">
      <c r="A8280">
        <v>10617</v>
      </c>
      <c r="B8280">
        <v>5</v>
      </c>
      <c r="C8280">
        <v>14.093</v>
      </c>
      <c r="D8280">
        <v>1.78</v>
      </c>
      <c r="E8280">
        <f>((LN($I$2/C8280)/(LN($I$2/$I$3)))^$I$4)</f>
        <v>3.9141376797706964</v>
      </c>
      <c r="F8280">
        <f t="shared" si="129"/>
        <v>20.349450201945949</v>
      </c>
    </row>
    <row r="8281" spans="1:6" x14ac:dyDescent="0.25">
      <c r="A8281">
        <v>7078</v>
      </c>
      <c r="B8281">
        <v>6</v>
      </c>
      <c r="C8281">
        <v>14.092000000000001</v>
      </c>
      <c r="D8281">
        <v>1.78</v>
      </c>
      <c r="E8281">
        <f>((LN($I$2/C8281)/(LN($I$2/$I$3)))^$I$4)</f>
        <v>3.9142963361538254</v>
      </c>
      <c r="F8281">
        <f t="shared" si="129"/>
        <v>20.348793226878339</v>
      </c>
    </row>
    <row r="8282" spans="1:6" x14ac:dyDescent="0.25">
      <c r="A8282">
        <v>7530</v>
      </c>
      <c r="B8282">
        <v>7</v>
      </c>
      <c r="C8282">
        <v>14.09</v>
      </c>
      <c r="D8282">
        <v>1.78</v>
      </c>
      <c r="E8282">
        <f>((LN($I$2/C8282)/(LN($I$2/$I$3)))^$I$4)</f>
        <v>3.9146136941189034</v>
      </c>
      <c r="F8282">
        <f t="shared" si="129"/>
        <v>20.34747921686408</v>
      </c>
    </row>
    <row r="8283" spans="1:6" x14ac:dyDescent="0.25">
      <c r="A8283">
        <v>8280</v>
      </c>
      <c r="B8283">
        <v>7</v>
      </c>
      <c r="C8283">
        <v>14.09</v>
      </c>
      <c r="D8283">
        <v>1.78</v>
      </c>
      <c r="E8283">
        <f>((LN($I$2/C8283)/(LN($I$2/$I$3)))^$I$4)</f>
        <v>3.9146136941189034</v>
      </c>
      <c r="F8283">
        <f t="shared" si="129"/>
        <v>20.34747921686408</v>
      </c>
    </row>
    <row r="8284" spans="1:6" x14ac:dyDescent="0.25">
      <c r="A8284">
        <v>10707</v>
      </c>
      <c r="B8284">
        <v>7</v>
      </c>
      <c r="C8284">
        <v>14.09</v>
      </c>
      <c r="D8284">
        <v>1.78</v>
      </c>
      <c r="E8284">
        <f>((LN($I$2/C8284)/(LN($I$2/$I$3)))^$I$4)</f>
        <v>3.9146136941189034</v>
      </c>
      <c r="F8284">
        <f t="shared" si="129"/>
        <v>20.34747921686408</v>
      </c>
    </row>
    <row r="8285" spans="1:6" x14ac:dyDescent="0.25">
      <c r="A8285">
        <v>9144</v>
      </c>
      <c r="B8285">
        <v>6</v>
      </c>
      <c r="C8285">
        <v>14.087</v>
      </c>
      <c r="D8285">
        <v>1.77</v>
      </c>
      <c r="E8285">
        <f>((LN($I$2/C8285)/(LN($I$2/$I$3)))^$I$4)</f>
        <v>3.9150898441001383</v>
      </c>
      <c r="F8285">
        <f t="shared" si="129"/>
        <v>20.345508052113367</v>
      </c>
    </row>
    <row r="8286" spans="1:6" x14ac:dyDescent="0.25">
      <c r="A8286">
        <v>6850</v>
      </c>
      <c r="B8286">
        <v>7</v>
      </c>
      <c r="C8286">
        <v>14.086</v>
      </c>
      <c r="D8286">
        <v>1.77</v>
      </c>
      <c r="E8286">
        <f>((LN($I$2/C8286)/(LN($I$2/$I$3)))^$I$4)</f>
        <v>3.9152485909125994</v>
      </c>
      <c r="F8286">
        <f t="shared" si="129"/>
        <v>20.344850957260192</v>
      </c>
    </row>
    <row r="8287" spans="1:6" x14ac:dyDescent="0.25">
      <c r="A8287">
        <v>8629</v>
      </c>
      <c r="B8287">
        <v>7</v>
      </c>
      <c r="C8287">
        <v>14.086</v>
      </c>
      <c r="D8287">
        <v>1.77</v>
      </c>
      <c r="E8287">
        <f>((LN($I$2/C8287)/(LN($I$2/$I$3)))^$I$4)</f>
        <v>3.9152485909125994</v>
      </c>
      <c r="F8287">
        <f t="shared" si="129"/>
        <v>20.344850957260192</v>
      </c>
    </row>
    <row r="8288" spans="1:6" x14ac:dyDescent="0.25">
      <c r="A8288">
        <v>11271</v>
      </c>
      <c r="B8288">
        <v>7</v>
      </c>
      <c r="C8288">
        <v>14.086</v>
      </c>
      <c r="D8288">
        <v>1.77</v>
      </c>
      <c r="E8288">
        <f>((LN($I$2/C8288)/(LN($I$2/$I$3)))^$I$4)</f>
        <v>3.9152485909125994</v>
      </c>
      <c r="F8288">
        <f t="shared" si="129"/>
        <v>20.344850957260192</v>
      </c>
    </row>
    <row r="8289" spans="1:6" x14ac:dyDescent="0.25">
      <c r="A8289">
        <v>7657</v>
      </c>
      <c r="B8289">
        <v>7</v>
      </c>
      <c r="C8289">
        <v>14.084</v>
      </c>
      <c r="D8289">
        <v>1.77</v>
      </c>
      <c r="E8289">
        <f>((LN($I$2/C8289)/(LN($I$2/$I$3)))^$I$4)</f>
        <v>3.9155661297802378</v>
      </c>
      <c r="F8289">
        <f t="shared" si="129"/>
        <v>20.343536707636712</v>
      </c>
    </row>
    <row r="8290" spans="1:6" x14ac:dyDescent="0.25">
      <c r="A8290">
        <v>8932</v>
      </c>
      <c r="B8290">
        <v>7</v>
      </c>
      <c r="C8290">
        <v>14.084</v>
      </c>
      <c r="D8290">
        <v>1.77</v>
      </c>
      <c r="E8290">
        <f>((LN($I$2/C8290)/(LN($I$2/$I$3)))^$I$4)</f>
        <v>3.9155661297802378</v>
      </c>
      <c r="F8290">
        <f t="shared" si="129"/>
        <v>20.343536707636712</v>
      </c>
    </row>
    <row r="8291" spans="1:6" x14ac:dyDescent="0.25">
      <c r="A8291">
        <v>10534</v>
      </c>
      <c r="B8291">
        <v>8</v>
      </c>
      <c r="C8291">
        <v>14.083</v>
      </c>
      <c r="D8291">
        <v>1.77</v>
      </c>
      <c r="E8291">
        <f>((LN($I$2/C8291)/(LN($I$2/$I$3)))^$I$4)</f>
        <v>3.9157249218402961</v>
      </c>
      <c r="F8291">
        <f t="shared" si="129"/>
        <v>20.342879552862183</v>
      </c>
    </row>
    <row r="8292" spans="1:6" x14ac:dyDescent="0.25">
      <c r="A8292">
        <v>10682</v>
      </c>
      <c r="B8292">
        <v>4</v>
      </c>
      <c r="C8292">
        <v>14.082000000000001</v>
      </c>
      <c r="D8292">
        <v>1.77</v>
      </c>
      <c r="E8292">
        <f>((LN($I$2/C8292)/(LN($I$2/$I$3)))^$I$4)</f>
        <v>3.9158837289877693</v>
      </c>
      <c r="F8292">
        <f t="shared" si="129"/>
        <v>20.342222378109629</v>
      </c>
    </row>
    <row r="8293" spans="1:6" x14ac:dyDescent="0.25">
      <c r="A8293">
        <v>11020</v>
      </c>
      <c r="B8293">
        <v>7</v>
      </c>
      <c r="C8293">
        <v>14.082000000000001</v>
      </c>
      <c r="D8293">
        <v>1.77</v>
      </c>
      <c r="E8293">
        <f>((LN($I$2/C8293)/(LN($I$2/$I$3)))^$I$4)</f>
        <v>3.9158837289877693</v>
      </c>
      <c r="F8293">
        <f t="shared" si="129"/>
        <v>20.342222378109629</v>
      </c>
    </row>
    <row r="8294" spans="1:6" x14ac:dyDescent="0.25">
      <c r="A8294">
        <v>11109</v>
      </c>
      <c r="B8294">
        <v>8</v>
      </c>
      <c r="C8294">
        <v>14.082000000000001</v>
      </c>
      <c r="D8294">
        <v>1.77</v>
      </c>
      <c r="E8294">
        <f>((LN($I$2/C8294)/(LN($I$2/$I$3)))^$I$4)</f>
        <v>3.9158837289877693</v>
      </c>
      <c r="F8294">
        <f t="shared" si="129"/>
        <v>20.342222378109629</v>
      </c>
    </row>
    <row r="8295" spans="1:6" x14ac:dyDescent="0.25">
      <c r="A8295">
        <v>6563</v>
      </c>
      <c r="B8295">
        <v>8</v>
      </c>
      <c r="C8295">
        <v>14.08</v>
      </c>
      <c r="D8295">
        <v>1.77</v>
      </c>
      <c r="E8295">
        <f>((LN($I$2/C8295)/(LN($I$2/$I$3)))^$I$4)</f>
        <v>3.9162013885547218</v>
      </c>
      <c r="F8295">
        <f t="shared" si="129"/>
        <v>20.340907968662016</v>
      </c>
    </row>
    <row r="8296" spans="1:6" x14ac:dyDescent="0.25">
      <c r="A8296">
        <v>7977</v>
      </c>
      <c r="B8296">
        <v>7</v>
      </c>
      <c r="C8296">
        <v>14.079000000000001</v>
      </c>
      <c r="D8296">
        <v>1.77</v>
      </c>
      <c r="E8296">
        <f>((LN($I$2/C8296)/(LN($I$2/$I$3)))^$I$4)</f>
        <v>3.9163602409790887</v>
      </c>
      <c r="F8296">
        <f t="shared" si="129"/>
        <v>20.340250733962712</v>
      </c>
    </row>
    <row r="8297" spans="1:6" x14ac:dyDescent="0.25">
      <c r="A8297">
        <v>10742</v>
      </c>
      <c r="B8297">
        <v>7</v>
      </c>
      <c r="C8297">
        <v>14.079000000000001</v>
      </c>
      <c r="D8297">
        <v>1.76</v>
      </c>
      <c r="E8297">
        <f>((LN($I$2/C8297)/(LN($I$2/$I$3)))^$I$4)</f>
        <v>3.9163602409790887</v>
      </c>
      <c r="F8297">
        <f t="shared" si="129"/>
        <v>20.340250733962712</v>
      </c>
    </row>
    <row r="8298" spans="1:6" x14ac:dyDescent="0.25">
      <c r="A8298">
        <v>6227</v>
      </c>
      <c r="B8298">
        <v>7</v>
      </c>
      <c r="C8298">
        <v>14.077</v>
      </c>
      <c r="D8298">
        <v>1.76</v>
      </c>
      <c r="E8298">
        <f>((LN($I$2/C8298)/(LN($I$2/$I$3)))^$I$4)</f>
        <v>3.9166779911218224</v>
      </c>
      <c r="F8298">
        <f t="shared" si="129"/>
        <v>20.338936204602515</v>
      </c>
    </row>
    <row r="8299" spans="1:6" x14ac:dyDescent="0.25">
      <c r="A8299">
        <v>7222</v>
      </c>
      <c r="B8299">
        <v>8</v>
      </c>
      <c r="C8299">
        <v>14.077</v>
      </c>
      <c r="D8299">
        <v>1.76</v>
      </c>
      <c r="E8299">
        <f>((LN($I$2/C8299)/(LN($I$2/$I$3)))^$I$4)</f>
        <v>3.9166779911218224</v>
      </c>
      <c r="F8299">
        <f t="shared" si="129"/>
        <v>20.338936204602515</v>
      </c>
    </row>
    <row r="8300" spans="1:6" x14ac:dyDescent="0.25">
      <c r="A8300">
        <v>9592</v>
      </c>
      <c r="B8300">
        <v>5</v>
      </c>
      <c r="C8300">
        <v>14.077</v>
      </c>
      <c r="D8300">
        <v>1.76</v>
      </c>
      <c r="E8300">
        <f>((LN($I$2/C8300)/(LN($I$2/$I$3)))^$I$4)</f>
        <v>3.9166779911218224</v>
      </c>
      <c r="F8300">
        <f t="shared" si="129"/>
        <v>20.338936204602515</v>
      </c>
    </row>
    <row r="8301" spans="1:6" x14ac:dyDescent="0.25">
      <c r="A8301">
        <v>11021</v>
      </c>
      <c r="B8301">
        <v>7</v>
      </c>
      <c r="C8301">
        <v>14.076000000000001</v>
      </c>
      <c r="D8301">
        <v>1.76</v>
      </c>
      <c r="E8301">
        <f>((LN($I$2/C8301)/(LN($I$2/$I$3)))^$I$4)</f>
        <v>3.9168368888450797</v>
      </c>
      <c r="F8301">
        <f t="shared" si="129"/>
        <v>20.33827890993738</v>
      </c>
    </row>
    <row r="8302" spans="1:6" x14ac:dyDescent="0.25">
      <c r="A8302">
        <v>3433</v>
      </c>
      <c r="B8302">
        <v>7</v>
      </c>
      <c r="C8302">
        <v>14.074</v>
      </c>
      <c r="D8302">
        <v>1.76</v>
      </c>
      <c r="E8302">
        <f>((LN($I$2/C8302)/(LN($I$2/$I$3)))^$I$4)</f>
        <v>3.9171547296075944</v>
      </c>
      <c r="F8302">
        <f t="shared" si="129"/>
        <v>20.336964260626459</v>
      </c>
    </row>
    <row r="8303" spans="1:6" x14ac:dyDescent="0.25">
      <c r="A8303">
        <v>6861</v>
      </c>
      <c r="B8303">
        <v>7</v>
      </c>
      <c r="C8303">
        <v>14.074</v>
      </c>
      <c r="D8303">
        <v>1.76</v>
      </c>
      <c r="E8303">
        <f>((LN($I$2/C8303)/(LN($I$2/$I$3)))^$I$4)</f>
        <v>3.9171547296075944</v>
      </c>
      <c r="F8303">
        <f t="shared" si="129"/>
        <v>20.336964260626459</v>
      </c>
    </row>
    <row r="8304" spans="1:6" x14ac:dyDescent="0.25">
      <c r="A8304">
        <v>7561</v>
      </c>
      <c r="B8304">
        <v>7</v>
      </c>
      <c r="C8304">
        <v>14.074</v>
      </c>
      <c r="D8304">
        <v>1.76</v>
      </c>
      <c r="E8304">
        <f>((LN($I$2/C8304)/(LN($I$2/$I$3)))^$I$4)</f>
        <v>3.9171547296075944</v>
      </c>
      <c r="F8304">
        <f t="shared" si="129"/>
        <v>20.336964260626459</v>
      </c>
    </row>
    <row r="8305" spans="1:6" x14ac:dyDescent="0.25">
      <c r="A8305">
        <v>9801</v>
      </c>
      <c r="B8305">
        <v>7</v>
      </c>
      <c r="C8305">
        <v>14.073</v>
      </c>
      <c r="D8305">
        <v>1.76</v>
      </c>
      <c r="E8305">
        <f>((LN($I$2/C8305)/(LN($I$2/$I$3)))^$I$4)</f>
        <v>3.9173136726517477</v>
      </c>
      <c r="F8305">
        <f t="shared" si="129"/>
        <v>20.336306905976418</v>
      </c>
    </row>
    <row r="8306" spans="1:6" x14ac:dyDescent="0.25">
      <c r="A8306">
        <v>5745</v>
      </c>
      <c r="B8306">
        <v>7</v>
      </c>
      <c r="C8306">
        <v>14.07</v>
      </c>
      <c r="D8306">
        <v>1.76</v>
      </c>
      <c r="E8306">
        <f>((LN($I$2/C8306)/(LN($I$2/$I$3)))^$I$4)</f>
        <v>3.917790592465149</v>
      </c>
      <c r="F8306">
        <f t="shared" si="129"/>
        <v>20.334334722022565</v>
      </c>
    </row>
    <row r="8307" spans="1:6" x14ac:dyDescent="0.25">
      <c r="A8307">
        <v>8488</v>
      </c>
      <c r="B8307">
        <v>5</v>
      </c>
      <c r="C8307">
        <v>14.069000000000001</v>
      </c>
      <c r="D8307">
        <v>1.76</v>
      </c>
      <c r="E8307">
        <f>((LN($I$2/C8307)/(LN($I$2/$I$3)))^$I$4)</f>
        <v>3.9179495959714248</v>
      </c>
      <c r="F8307">
        <f t="shared" si="129"/>
        <v>20.333677287362956</v>
      </c>
    </row>
    <row r="8308" spans="1:6" x14ac:dyDescent="0.25">
      <c r="A8308">
        <v>9628</v>
      </c>
      <c r="B8308">
        <v>7</v>
      </c>
      <c r="C8308">
        <v>14.069000000000001</v>
      </c>
      <c r="D8308">
        <v>1.76</v>
      </c>
      <c r="E8308">
        <f>((LN($I$2/C8308)/(LN($I$2/$I$3)))^$I$4)</f>
        <v>3.9179495959714248</v>
      </c>
      <c r="F8308">
        <f t="shared" si="129"/>
        <v>20.333677287362956</v>
      </c>
    </row>
    <row r="8309" spans="1:6" x14ac:dyDescent="0.25">
      <c r="A8309">
        <v>10088</v>
      </c>
      <c r="B8309">
        <v>6</v>
      </c>
      <c r="C8309">
        <v>14.068</v>
      </c>
      <c r="D8309">
        <v>1.76</v>
      </c>
      <c r="E8309">
        <f>((LN($I$2/C8309)/(LN($I$2/$I$3)))^$I$4)</f>
        <v>3.9181086145993542</v>
      </c>
      <c r="F8309">
        <f t="shared" si="129"/>
        <v>20.333019832695648</v>
      </c>
    </row>
    <row r="8310" spans="1:6" x14ac:dyDescent="0.25">
      <c r="A8310">
        <v>5190</v>
      </c>
      <c r="B8310">
        <v>7</v>
      </c>
      <c r="C8310">
        <v>14.066000000000001</v>
      </c>
      <c r="D8310">
        <v>1.75</v>
      </c>
      <c r="E8310">
        <f>((LN($I$2/C8310)/(LN($I$2/$I$3)))^$I$4)</f>
        <v>3.9184266972299677</v>
      </c>
      <c r="F8310">
        <f t="shared" si="129"/>
        <v>20.33170486332946</v>
      </c>
    </row>
    <row r="8311" spans="1:6" x14ac:dyDescent="0.25">
      <c r="A8311">
        <v>11179</v>
      </c>
      <c r="B8311">
        <v>6</v>
      </c>
      <c r="C8311">
        <v>14.066000000000001</v>
      </c>
      <c r="D8311">
        <v>1.75</v>
      </c>
      <c r="E8311">
        <f>((LN($I$2/C8311)/(LN($I$2/$I$3)))^$I$4)</f>
        <v>3.9184266972299677</v>
      </c>
      <c r="F8311">
        <f t="shared" si="129"/>
        <v>20.33170486332946</v>
      </c>
    </row>
    <row r="8312" spans="1:6" x14ac:dyDescent="0.25">
      <c r="A8312">
        <v>2792</v>
      </c>
      <c r="B8312">
        <v>3</v>
      </c>
      <c r="C8312">
        <v>14.064</v>
      </c>
      <c r="D8312">
        <v>1.75</v>
      </c>
      <c r="E8312">
        <f>((LN($I$2/C8312)/(LN($I$2/$I$3)))^$I$4)</f>
        <v>3.918744840376601</v>
      </c>
      <c r="F8312">
        <f t="shared" si="129"/>
        <v>20.33038981390699</v>
      </c>
    </row>
    <row r="8313" spans="1:6" x14ac:dyDescent="0.25">
      <c r="A8313">
        <v>5563</v>
      </c>
      <c r="B8313">
        <v>9</v>
      </c>
      <c r="C8313">
        <v>14.061999999999999</v>
      </c>
      <c r="D8313">
        <v>1.75</v>
      </c>
      <c r="E8313">
        <f>((LN($I$2/C8313)/(LN($I$2/$I$3)))^$I$4)</f>
        <v>3.9190630440588641</v>
      </c>
      <c r="F8313">
        <f t="shared" si="129"/>
        <v>20.32907468441125</v>
      </c>
    </row>
    <row r="8314" spans="1:6" x14ac:dyDescent="0.25">
      <c r="A8314">
        <v>8525</v>
      </c>
      <c r="B8314">
        <v>7</v>
      </c>
      <c r="C8314">
        <v>14.061999999999999</v>
      </c>
      <c r="D8314">
        <v>1.75</v>
      </c>
      <c r="E8314">
        <f>((LN($I$2/C8314)/(LN($I$2/$I$3)))^$I$4)</f>
        <v>3.9190630440588641</v>
      </c>
      <c r="F8314">
        <f t="shared" si="129"/>
        <v>20.32907468441125</v>
      </c>
    </row>
    <row r="8315" spans="1:6" x14ac:dyDescent="0.25">
      <c r="A8315">
        <v>9002</v>
      </c>
      <c r="B8315">
        <v>7</v>
      </c>
      <c r="C8315">
        <v>14.061999999999999</v>
      </c>
      <c r="D8315">
        <v>1.75</v>
      </c>
      <c r="E8315">
        <f>((LN($I$2/C8315)/(LN($I$2/$I$3)))^$I$4)</f>
        <v>3.9190630440588641</v>
      </c>
      <c r="F8315">
        <f t="shared" si="129"/>
        <v>20.32907468441125</v>
      </c>
    </row>
    <row r="8316" spans="1:6" x14ac:dyDescent="0.25">
      <c r="A8316">
        <v>3243</v>
      </c>
      <c r="B8316">
        <v>3</v>
      </c>
      <c r="C8316">
        <v>14.061</v>
      </c>
      <c r="D8316">
        <v>1.75</v>
      </c>
      <c r="E8316">
        <f>((LN($I$2/C8316)/(LN($I$2/$I$3)))^$I$4)</f>
        <v>3.9192221686069901</v>
      </c>
      <c r="F8316">
        <f t="shared" si="129"/>
        <v>20.328417089630594</v>
      </c>
    </row>
    <row r="8317" spans="1:6" x14ac:dyDescent="0.25">
      <c r="A8317">
        <v>7213</v>
      </c>
      <c r="B8317">
        <v>7</v>
      </c>
      <c r="C8317">
        <v>14.06</v>
      </c>
      <c r="D8317">
        <v>1.75</v>
      </c>
      <c r="E8317">
        <f>((LN($I$2/C8317)/(LN($I$2/$I$3)))^$I$4)</f>
        <v>3.9193813082963835</v>
      </c>
      <c r="F8317">
        <f t="shared" si="129"/>
        <v>20.327759474825243</v>
      </c>
    </row>
    <row r="8318" spans="1:6" x14ac:dyDescent="0.25">
      <c r="A8318">
        <v>8502</v>
      </c>
      <c r="B8318">
        <v>7</v>
      </c>
      <c r="C8318">
        <v>14.058999999999999</v>
      </c>
      <c r="D8318">
        <v>1.75</v>
      </c>
      <c r="E8318">
        <f>((LN($I$2/C8318)/(LN($I$2/$I$3)))^$I$4)</f>
        <v>3.919540463129497</v>
      </c>
      <c r="F8318">
        <f t="shared" si="129"/>
        <v>20.327101839993077</v>
      </c>
    </row>
    <row r="8319" spans="1:6" x14ac:dyDescent="0.25">
      <c r="A8319">
        <v>9059</v>
      </c>
      <c r="B8319">
        <v>7</v>
      </c>
      <c r="C8319">
        <v>14.058999999999999</v>
      </c>
      <c r="D8319">
        <v>1.75</v>
      </c>
      <c r="E8319">
        <f>((LN($I$2/C8319)/(LN($I$2/$I$3)))^$I$4)</f>
        <v>3.919540463129497</v>
      </c>
      <c r="F8319">
        <f t="shared" si="129"/>
        <v>20.327101839993077</v>
      </c>
    </row>
    <row r="8320" spans="1:6" x14ac:dyDescent="0.25">
      <c r="A8320">
        <v>7725</v>
      </c>
      <c r="B8320">
        <v>5</v>
      </c>
      <c r="C8320">
        <v>14.057</v>
      </c>
      <c r="D8320">
        <v>1.75</v>
      </c>
      <c r="E8320">
        <f>((LN($I$2/C8320)/(LN($I$2/$I$3)))^$I$4)</f>
        <v>3.9198588182367127</v>
      </c>
      <c r="F8320">
        <f t="shared" si="129"/>
        <v>20.32578651023978</v>
      </c>
    </row>
    <row r="8321" spans="1:6" x14ac:dyDescent="0.25">
      <c r="A8321">
        <v>7949</v>
      </c>
      <c r="B8321">
        <v>8</v>
      </c>
      <c r="C8321">
        <v>14.055</v>
      </c>
      <c r="D8321">
        <v>1.75</v>
      </c>
      <c r="E8321">
        <f>((LN($I$2/C8321)/(LN($I$2/$I$3)))^$I$4)</f>
        <v>3.9201772339482828</v>
      </c>
      <c r="F8321">
        <f t="shared" si="129"/>
        <v>20.324471100353684</v>
      </c>
    </row>
    <row r="8322" spans="1:6" x14ac:dyDescent="0.25">
      <c r="A8322">
        <v>8419</v>
      </c>
      <c r="B8322">
        <v>8</v>
      </c>
      <c r="C8322">
        <v>14.052</v>
      </c>
      <c r="D8322">
        <v>1.75</v>
      </c>
      <c r="E8322">
        <f>((LN($I$2/C8322)/(LN($I$2/$I$3)))^$I$4)</f>
        <v>3.9206549711918059</v>
      </c>
      <c r="F8322">
        <f t="shared" si="129"/>
        <v>20.322497835238288</v>
      </c>
    </row>
    <row r="8323" spans="1:6" x14ac:dyDescent="0.25">
      <c r="A8323">
        <v>10822</v>
      </c>
      <c r="B8323">
        <v>7</v>
      </c>
      <c r="C8323">
        <v>14.052</v>
      </c>
      <c r="D8323">
        <v>1.75</v>
      </c>
      <c r="E8323">
        <f>((LN($I$2/C8323)/(LN($I$2/$I$3)))^$I$4)</f>
        <v>3.9206549711918059</v>
      </c>
      <c r="F8323">
        <f t="shared" si="129"/>
        <v>20.322497835238288</v>
      </c>
    </row>
    <row r="8324" spans="1:6" x14ac:dyDescent="0.25">
      <c r="A8324">
        <v>3976</v>
      </c>
      <c r="B8324">
        <v>7</v>
      </c>
      <c r="C8324">
        <v>14.048</v>
      </c>
      <c r="D8324">
        <v>1.74</v>
      </c>
      <c r="E8324">
        <f>((LN($I$2/C8324)/(LN($I$2/$I$3)))^$I$4)</f>
        <v>3.9212921664819449</v>
      </c>
      <c r="F8324">
        <f t="shared" ref="F8324:F8387" si="130">(1/(1+E8324))*100</f>
        <v>20.319866534460687</v>
      </c>
    </row>
    <row r="8325" spans="1:6" x14ac:dyDescent="0.25">
      <c r="A8325">
        <v>10815</v>
      </c>
      <c r="B8325">
        <v>7</v>
      </c>
      <c r="C8325">
        <v>14.047000000000001</v>
      </c>
      <c r="D8325">
        <v>1.74</v>
      </c>
      <c r="E8325">
        <f>((LN($I$2/C8325)/(LN($I$2/$I$3)))^$I$4)</f>
        <v>3.9214515032313741</v>
      </c>
      <c r="F8325">
        <f t="shared" si="130"/>
        <v>20.31920865914071</v>
      </c>
    </row>
    <row r="8326" spans="1:6" x14ac:dyDescent="0.25">
      <c r="A8326">
        <v>6960</v>
      </c>
      <c r="B8326">
        <v>7</v>
      </c>
      <c r="C8326">
        <v>14.045999999999999</v>
      </c>
      <c r="D8326">
        <v>1.74</v>
      </c>
      <c r="E8326">
        <f>((LN($I$2/C8326)/(LN($I$2/$I$3)))^$I$4)</f>
        <v>3.921610855156485</v>
      </c>
      <c r="F8326">
        <f t="shared" si="130"/>
        <v>20.318550763766236</v>
      </c>
    </row>
    <row r="8327" spans="1:6" x14ac:dyDescent="0.25">
      <c r="A8327">
        <v>6295</v>
      </c>
      <c r="B8327">
        <v>6</v>
      </c>
      <c r="C8327">
        <v>14.045</v>
      </c>
      <c r="D8327">
        <v>1.74</v>
      </c>
      <c r="E8327">
        <f>((LN($I$2/C8327)/(LN($I$2/$I$3)))^$I$4)</f>
        <v>3.9217702222597399</v>
      </c>
      <c r="F8327">
        <f t="shared" si="130"/>
        <v>20.317892848335138</v>
      </c>
    </row>
    <row r="8328" spans="1:6" x14ac:dyDescent="0.25">
      <c r="A8328">
        <v>9365</v>
      </c>
      <c r="B8328">
        <v>7</v>
      </c>
      <c r="C8328">
        <v>14.045</v>
      </c>
      <c r="D8328">
        <v>1.74</v>
      </c>
      <c r="E8328">
        <f>((LN($I$2/C8328)/(LN($I$2/$I$3)))^$I$4)</f>
        <v>3.9217702222597399</v>
      </c>
      <c r="F8328">
        <f t="shared" si="130"/>
        <v>20.317892848335138</v>
      </c>
    </row>
    <row r="8329" spans="1:6" x14ac:dyDescent="0.25">
      <c r="A8329">
        <v>11226</v>
      </c>
      <c r="B8329">
        <v>6</v>
      </c>
      <c r="C8329">
        <v>14.045</v>
      </c>
      <c r="D8329">
        <v>1.74</v>
      </c>
      <c r="E8329">
        <f>((LN($I$2/C8329)/(LN($I$2/$I$3)))^$I$4)</f>
        <v>3.9217702222597399</v>
      </c>
      <c r="F8329">
        <f t="shared" si="130"/>
        <v>20.317892848335138</v>
      </c>
    </row>
    <row r="8330" spans="1:6" x14ac:dyDescent="0.25">
      <c r="A8330">
        <v>11240</v>
      </c>
      <c r="B8330">
        <v>6</v>
      </c>
      <c r="C8330">
        <v>14.045</v>
      </c>
      <c r="D8330">
        <v>1.74</v>
      </c>
      <c r="E8330">
        <f>((LN($I$2/C8330)/(LN($I$2/$I$3)))^$I$4)</f>
        <v>3.9217702222597399</v>
      </c>
      <c r="F8330">
        <f t="shared" si="130"/>
        <v>20.317892848335138</v>
      </c>
    </row>
    <row r="8331" spans="1:6" x14ac:dyDescent="0.25">
      <c r="A8331">
        <v>6646</v>
      </c>
      <c r="B8331">
        <v>7</v>
      </c>
      <c r="C8331">
        <v>14.044</v>
      </c>
      <c r="D8331">
        <v>1.74</v>
      </c>
      <c r="E8331">
        <f>((LN($I$2/C8331)/(LN($I$2/$I$3)))^$I$4)</f>
        <v>3.9219296045435992</v>
      </c>
      <c r="F8331">
        <f t="shared" si="130"/>
        <v>20.317234912845283</v>
      </c>
    </row>
    <row r="8332" spans="1:6" x14ac:dyDescent="0.25">
      <c r="A8332">
        <v>6066</v>
      </c>
      <c r="B8332">
        <v>7</v>
      </c>
      <c r="C8332">
        <v>14.041</v>
      </c>
      <c r="D8332">
        <v>1.74</v>
      </c>
      <c r="E8332">
        <f>((LN($I$2/C8332)/(LN($I$2/$I$3)))^$I$4)</f>
        <v>3.9224078425034601</v>
      </c>
      <c r="F8332">
        <f t="shared" si="130"/>
        <v>20.315260986001832</v>
      </c>
    </row>
    <row r="8333" spans="1:6" x14ac:dyDescent="0.25">
      <c r="A8333">
        <v>5993</v>
      </c>
      <c r="B8333">
        <v>8</v>
      </c>
      <c r="C8333">
        <v>14.039</v>
      </c>
      <c r="D8333">
        <v>1.74</v>
      </c>
      <c r="E8333">
        <f>((LN($I$2/C8333)/(LN($I$2/$I$3)))^$I$4)</f>
        <v>3.9227267437582474</v>
      </c>
      <c r="F8333">
        <f t="shared" si="130"/>
        <v>20.313944934439967</v>
      </c>
    </row>
    <row r="8334" spans="1:6" x14ac:dyDescent="0.25">
      <c r="A8334">
        <v>9886</v>
      </c>
      <c r="B8334">
        <v>7</v>
      </c>
      <c r="C8334">
        <v>14.038</v>
      </c>
      <c r="D8334">
        <v>1.74</v>
      </c>
      <c r="E8334">
        <f>((LN($I$2/C8334)/(LN($I$2/$I$3)))^$I$4)</f>
        <v>3.9228862171775005</v>
      </c>
      <c r="F8334">
        <f t="shared" si="130"/>
        <v>20.313286878552766</v>
      </c>
    </row>
    <row r="8335" spans="1:6" x14ac:dyDescent="0.25">
      <c r="A8335">
        <v>10835</v>
      </c>
      <c r="B8335">
        <v>7</v>
      </c>
      <c r="C8335">
        <v>14.037000000000001</v>
      </c>
      <c r="D8335">
        <v>1.74</v>
      </c>
      <c r="E8335">
        <f>((LN($I$2/C8335)/(LN($I$2/$I$3)))^$I$4)</f>
        <v>3.9230457057946198</v>
      </c>
      <c r="F8335">
        <f t="shared" si="130"/>
        <v>20.31262880259187</v>
      </c>
    </row>
    <row r="8336" spans="1:6" x14ac:dyDescent="0.25">
      <c r="A8336">
        <v>6157</v>
      </c>
      <c r="B8336">
        <v>6</v>
      </c>
      <c r="C8336">
        <v>14.035</v>
      </c>
      <c r="D8336">
        <v>1.74</v>
      </c>
      <c r="E8336">
        <f>((LN($I$2/C8336)/(LN($I$2/$I$3)))^$I$4)</f>
        <v>3.9233647286323152</v>
      </c>
      <c r="F8336">
        <f t="shared" si="130"/>
        <v>20.311312590440458</v>
      </c>
    </row>
    <row r="8337" spans="1:6" x14ac:dyDescent="0.25">
      <c r="A8337">
        <v>9507</v>
      </c>
      <c r="B8337">
        <v>7</v>
      </c>
      <c r="C8337">
        <v>14.035</v>
      </c>
      <c r="D8337">
        <v>1.73</v>
      </c>
      <c r="E8337">
        <f>((LN($I$2/C8337)/(LN($I$2/$I$3)))^$I$4)</f>
        <v>3.9233647286323152</v>
      </c>
      <c r="F8337">
        <f t="shared" si="130"/>
        <v>20.311312590440458</v>
      </c>
    </row>
    <row r="8338" spans="1:6" x14ac:dyDescent="0.25">
      <c r="A8338">
        <v>10094</v>
      </c>
      <c r="B8338">
        <v>7</v>
      </c>
      <c r="C8338">
        <v>14.032</v>
      </c>
      <c r="D8338">
        <v>1.73</v>
      </c>
      <c r="E8338">
        <f>((LN($I$2/C8338)/(LN($I$2/$I$3)))^$I$4)</f>
        <v>3.9238433769345353</v>
      </c>
      <c r="F8338">
        <f t="shared" si="130"/>
        <v>20.309338121607265</v>
      </c>
    </row>
    <row r="8339" spans="1:6" x14ac:dyDescent="0.25">
      <c r="A8339">
        <v>9443</v>
      </c>
      <c r="B8339">
        <v>5</v>
      </c>
      <c r="C8339">
        <v>14.03</v>
      </c>
      <c r="D8339">
        <v>1.73</v>
      </c>
      <c r="E8339">
        <f>((LN($I$2/C8339)/(LN($I$2/$I$3)))^$I$4)</f>
        <v>3.9241625518619525</v>
      </c>
      <c r="F8339">
        <f t="shared" si="130"/>
        <v>20.308021708622807</v>
      </c>
    </row>
    <row r="8340" spans="1:6" x14ac:dyDescent="0.25">
      <c r="A8340">
        <v>10112</v>
      </c>
      <c r="B8340">
        <v>7</v>
      </c>
      <c r="C8340">
        <v>14.03</v>
      </c>
      <c r="D8340">
        <v>1.73</v>
      </c>
      <c r="E8340">
        <f>((LN($I$2/C8340)/(LN($I$2/$I$3)))^$I$4)</f>
        <v>3.9241625518619525</v>
      </c>
      <c r="F8340">
        <f t="shared" si="130"/>
        <v>20.308021708622807</v>
      </c>
    </row>
    <row r="8341" spans="1:6" x14ac:dyDescent="0.25">
      <c r="A8341">
        <v>10485</v>
      </c>
      <c r="B8341">
        <v>7</v>
      </c>
      <c r="C8341">
        <v>14.03</v>
      </c>
      <c r="D8341">
        <v>1.73</v>
      </c>
      <c r="E8341">
        <f>((LN($I$2/C8341)/(LN($I$2/$I$3)))^$I$4)</f>
        <v>3.9241625518619525</v>
      </c>
      <c r="F8341">
        <f t="shared" si="130"/>
        <v>20.308021708622807</v>
      </c>
    </row>
    <row r="8342" spans="1:6" x14ac:dyDescent="0.25">
      <c r="A8342">
        <v>11152</v>
      </c>
      <c r="B8342">
        <v>8</v>
      </c>
      <c r="C8342">
        <v>14.03</v>
      </c>
      <c r="D8342">
        <v>1.73</v>
      </c>
      <c r="E8342">
        <f>((LN($I$2/C8342)/(LN($I$2/$I$3)))^$I$4)</f>
        <v>3.9241625518619525</v>
      </c>
      <c r="F8342">
        <f t="shared" si="130"/>
        <v>20.308021708622807</v>
      </c>
    </row>
    <row r="8343" spans="1:6" x14ac:dyDescent="0.25">
      <c r="A8343">
        <v>11270</v>
      </c>
      <c r="B8343">
        <v>7</v>
      </c>
      <c r="C8343">
        <v>14.03</v>
      </c>
      <c r="D8343">
        <v>1.73</v>
      </c>
      <c r="E8343">
        <f>((LN($I$2/C8343)/(LN($I$2/$I$3)))^$I$4)</f>
        <v>3.9241625518619525</v>
      </c>
      <c r="F8343">
        <f t="shared" si="130"/>
        <v>20.308021708622807</v>
      </c>
    </row>
    <row r="8344" spans="1:6" x14ac:dyDescent="0.25">
      <c r="A8344">
        <v>8104</v>
      </c>
      <c r="B8344">
        <v>5</v>
      </c>
      <c r="C8344">
        <v>14.029</v>
      </c>
      <c r="D8344">
        <v>1.73</v>
      </c>
      <c r="E8344">
        <f>((LN($I$2/C8344)/(LN($I$2/$I$3)))^$I$4)</f>
        <v>3.9243221621508546</v>
      </c>
      <c r="F8344">
        <f t="shared" si="130"/>
        <v>20.307363471995465</v>
      </c>
    </row>
    <row r="8345" spans="1:6" x14ac:dyDescent="0.25">
      <c r="A8345">
        <v>10739</v>
      </c>
      <c r="B8345">
        <v>7</v>
      </c>
      <c r="C8345">
        <v>14.029</v>
      </c>
      <c r="D8345">
        <v>1.73</v>
      </c>
      <c r="E8345">
        <f>((LN($I$2/C8345)/(LN($I$2/$I$3)))^$I$4)</f>
        <v>3.9243221621508546</v>
      </c>
      <c r="F8345">
        <f t="shared" si="130"/>
        <v>20.307363471995465</v>
      </c>
    </row>
    <row r="8346" spans="1:6" x14ac:dyDescent="0.25">
      <c r="A8346">
        <v>9768</v>
      </c>
      <c r="B8346">
        <v>8</v>
      </c>
      <c r="C8346">
        <v>14.028</v>
      </c>
      <c r="D8346">
        <v>1.73</v>
      </c>
      <c r="E8346">
        <f>((LN($I$2/C8346)/(LN($I$2/$I$3)))^$I$4)</f>
        <v>3.9244817876598486</v>
      </c>
      <c r="F8346">
        <f t="shared" si="130"/>
        <v>20.306705215275205</v>
      </c>
    </row>
    <row r="8347" spans="1:6" x14ac:dyDescent="0.25">
      <c r="A8347">
        <v>10279</v>
      </c>
      <c r="B8347">
        <v>6</v>
      </c>
      <c r="C8347">
        <v>14.026</v>
      </c>
      <c r="D8347">
        <v>1.73</v>
      </c>
      <c r="E8347">
        <f>((LN($I$2/C8347)/(LN($I$2/$I$3)))^$I$4)</f>
        <v>3.9248010843480015</v>
      </c>
      <c r="F8347">
        <f t="shared" si="130"/>
        <v>20.305388641547356</v>
      </c>
    </row>
    <row r="8348" spans="1:6" x14ac:dyDescent="0.25">
      <c r="A8348">
        <v>5340</v>
      </c>
      <c r="B8348">
        <v>8</v>
      </c>
      <c r="C8348">
        <v>14.025</v>
      </c>
      <c r="D8348">
        <v>1.73</v>
      </c>
      <c r="E8348">
        <f>((LN($I$2/C8348)/(LN($I$2/$I$3)))^$I$4)</f>
        <v>3.9249607555321084</v>
      </c>
      <c r="F8348">
        <f t="shared" si="130"/>
        <v>20.304730324535488</v>
      </c>
    </row>
    <row r="8349" spans="1:6" x14ac:dyDescent="0.25">
      <c r="A8349">
        <v>5785</v>
      </c>
      <c r="B8349">
        <v>7</v>
      </c>
      <c r="C8349">
        <v>14.025</v>
      </c>
      <c r="D8349">
        <v>1.73</v>
      </c>
      <c r="E8349">
        <f>((LN($I$2/C8349)/(LN($I$2/$I$3)))^$I$4)</f>
        <v>3.9249607555321084</v>
      </c>
      <c r="F8349">
        <f t="shared" si="130"/>
        <v>20.304730324535488</v>
      </c>
    </row>
    <row r="8350" spans="1:6" x14ac:dyDescent="0.25">
      <c r="A8350">
        <v>11181</v>
      </c>
      <c r="B8350">
        <v>7</v>
      </c>
      <c r="C8350">
        <v>14.023999999999999</v>
      </c>
      <c r="D8350">
        <v>1.72</v>
      </c>
      <c r="E8350">
        <f>((LN($I$2/C8350)/(LN($I$2/$I$3)))^$I$4)</f>
        <v>3.9251204419461989</v>
      </c>
      <c r="F8350">
        <f t="shared" si="130"/>
        <v>20.304071987422148</v>
      </c>
    </row>
    <row r="8351" spans="1:6" x14ac:dyDescent="0.25">
      <c r="A8351">
        <v>8317</v>
      </c>
      <c r="B8351">
        <v>8</v>
      </c>
      <c r="C8351">
        <v>14.022</v>
      </c>
      <c r="D8351">
        <v>1.72</v>
      </c>
      <c r="E8351">
        <f>((LN($I$2/C8351)/(LN($I$2/$I$3)))^$I$4)</f>
        <v>3.9254398604742415</v>
      </c>
      <c r="F8351">
        <f t="shared" si="130"/>
        <v>20.302755252882445</v>
      </c>
    </row>
    <row r="8352" spans="1:6" x14ac:dyDescent="0.25">
      <c r="A8352">
        <v>9759</v>
      </c>
      <c r="B8352">
        <v>4</v>
      </c>
      <c r="C8352">
        <v>14.021000000000001</v>
      </c>
      <c r="D8352">
        <v>1.72</v>
      </c>
      <c r="E8352">
        <f>((LN($I$2/C8352)/(LN($I$2/$I$3)))^$I$4)</f>
        <v>3.9255995925931426</v>
      </c>
      <c r="F8352">
        <f t="shared" si="130"/>
        <v>20.302096855451818</v>
      </c>
    </row>
    <row r="8353" spans="1:6" x14ac:dyDescent="0.25">
      <c r="A8353">
        <v>10257</v>
      </c>
      <c r="B8353">
        <v>7</v>
      </c>
      <c r="C8353">
        <v>14.02</v>
      </c>
      <c r="D8353">
        <v>1.72</v>
      </c>
      <c r="E8353">
        <f>((LN($I$2/C8353)/(LN($I$2/$I$3)))^$I$4)</f>
        <v>3.925759339951933</v>
      </c>
      <c r="F8353">
        <f t="shared" si="130"/>
        <v>20.301438437911145</v>
      </c>
    </row>
    <row r="8354" spans="1:6" x14ac:dyDescent="0.25">
      <c r="A8354">
        <v>6287</v>
      </c>
      <c r="B8354">
        <v>7</v>
      </c>
      <c r="C8354">
        <v>14.019</v>
      </c>
      <c r="D8354">
        <v>1.72</v>
      </c>
      <c r="E8354">
        <f>((LN($I$2/C8354)/(LN($I$2/$I$3)))^$I$4)</f>
        <v>3.92591910255309</v>
      </c>
      <c r="F8354">
        <f t="shared" si="130"/>
        <v>20.300780000258285</v>
      </c>
    </row>
    <row r="8355" spans="1:6" x14ac:dyDescent="0.25">
      <c r="A8355">
        <v>8774</v>
      </c>
      <c r="B8355">
        <v>7</v>
      </c>
      <c r="C8355">
        <v>14.019</v>
      </c>
      <c r="D8355">
        <v>1.72</v>
      </c>
      <c r="E8355">
        <f>((LN($I$2/C8355)/(LN($I$2/$I$3)))^$I$4)</f>
        <v>3.92591910255309</v>
      </c>
      <c r="F8355">
        <f t="shared" si="130"/>
        <v>20.300780000258285</v>
      </c>
    </row>
    <row r="8356" spans="1:6" x14ac:dyDescent="0.25">
      <c r="A8356">
        <v>8863</v>
      </c>
      <c r="B8356">
        <v>4</v>
      </c>
      <c r="C8356">
        <v>14.019</v>
      </c>
      <c r="D8356">
        <v>1.72</v>
      </c>
      <c r="E8356">
        <f>((LN($I$2/C8356)/(LN($I$2/$I$3)))^$I$4)</f>
        <v>3.92591910255309</v>
      </c>
      <c r="F8356">
        <f t="shared" si="130"/>
        <v>20.300780000258285</v>
      </c>
    </row>
    <row r="8357" spans="1:6" x14ac:dyDescent="0.25">
      <c r="A8357">
        <v>9367</v>
      </c>
      <c r="B8357">
        <v>7</v>
      </c>
      <c r="C8357">
        <v>14.019</v>
      </c>
      <c r="D8357">
        <v>1.72</v>
      </c>
      <c r="E8357">
        <f>((LN($I$2/C8357)/(LN($I$2/$I$3)))^$I$4)</f>
        <v>3.92591910255309</v>
      </c>
      <c r="F8357">
        <f t="shared" si="130"/>
        <v>20.300780000258285</v>
      </c>
    </row>
    <row r="8358" spans="1:6" x14ac:dyDescent="0.25">
      <c r="A8358">
        <v>7229</v>
      </c>
      <c r="B8358">
        <v>6</v>
      </c>
      <c r="C8358">
        <v>14.018000000000001</v>
      </c>
      <c r="D8358">
        <v>1.72</v>
      </c>
      <c r="E8358">
        <f>((LN($I$2/C8358)/(LN($I$2/$I$3)))^$I$4)</f>
        <v>3.9260788803990923</v>
      </c>
      <c r="F8358">
        <f t="shared" si="130"/>
        <v>20.300121542491087</v>
      </c>
    </row>
    <row r="8359" spans="1:6" x14ac:dyDescent="0.25">
      <c r="A8359">
        <v>4225</v>
      </c>
      <c r="B8359">
        <v>7</v>
      </c>
      <c r="C8359">
        <v>14.015000000000001</v>
      </c>
      <c r="D8359">
        <v>1.72</v>
      </c>
      <c r="E8359">
        <f>((LN($I$2/C8359)/(LN($I$2/$I$3)))^$I$4)</f>
        <v>3.9265583054309467</v>
      </c>
      <c r="F8359">
        <f t="shared" si="130"/>
        <v>20.298146048482131</v>
      </c>
    </row>
    <row r="8360" spans="1:6" x14ac:dyDescent="0.25">
      <c r="A8360">
        <v>5192</v>
      </c>
      <c r="B8360">
        <v>7</v>
      </c>
      <c r="C8360">
        <v>14.012</v>
      </c>
      <c r="D8360">
        <v>1.72</v>
      </c>
      <c r="E8360">
        <f>((LN($I$2/C8360)/(LN($I$2/$I$3)))^$I$4)</f>
        <v>3.9270378677556605</v>
      </c>
      <c r="F8360">
        <f t="shared" si="130"/>
        <v>20.296170373367051</v>
      </c>
    </row>
    <row r="8361" spans="1:6" x14ac:dyDescent="0.25">
      <c r="A8361">
        <v>8871</v>
      </c>
      <c r="B8361">
        <v>6</v>
      </c>
      <c r="C8361">
        <v>14.012</v>
      </c>
      <c r="D8361">
        <v>1.72</v>
      </c>
      <c r="E8361">
        <f>((LN($I$2/C8361)/(LN($I$2/$I$3)))^$I$4)</f>
        <v>3.9270378677556605</v>
      </c>
      <c r="F8361">
        <f t="shared" si="130"/>
        <v>20.296170373367051</v>
      </c>
    </row>
    <row r="8362" spans="1:6" x14ac:dyDescent="0.25">
      <c r="A8362">
        <v>9867</v>
      </c>
      <c r="B8362">
        <v>8</v>
      </c>
      <c r="C8362">
        <v>14.012</v>
      </c>
      <c r="D8362">
        <v>1.72</v>
      </c>
      <c r="E8362">
        <f>((LN($I$2/C8362)/(LN($I$2/$I$3)))^$I$4)</f>
        <v>3.9270378677556605</v>
      </c>
      <c r="F8362">
        <f t="shared" si="130"/>
        <v>20.296170373367051</v>
      </c>
    </row>
    <row r="8363" spans="1:6" x14ac:dyDescent="0.25">
      <c r="A8363">
        <v>8552</v>
      </c>
      <c r="B8363">
        <v>7</v>
      </c>
      <c r="C8363">
        <v>14.009</v>
      </c>
      <c r="D8363">
        <v>1.71</v>
      </c>
      <c r="E8363">
        <f>((LN($I$2/C8363)/(LN($I$2/$I$3)))^$I$4)</f>
        <v>3.9275175674402241</v>
      </c>
      <c r="F8363">
        <f t="shared" si="130"/>
        <v>20.294194517087959</v>
      </c>
    </row>
    <row r="8364" spans="1:6" x14ac:dyDescent="0.25">
      <c r="A8364">
        <v>8759</v>
      </c>
      <c r="B8364">
        <v>6</v>
      </c>
      <c r="C8364">
        <v>14.009</v>
      </c>
      <c r="D8364">
        <v>1.71</v>
      </c>
      <c r="E8364">
        <f>((LN($I$2/C8364)/(LN($I$2/$I$3)))^$I$4)</f>
        <v>3.9275175674402241</v>
      </c>
      <c r="F8364">
        <f t="shared" si="130"/>
        <v>20.294194517087959</v>
      </c>
    </row>
    <row r="8365" spans="1:6" x14ac:dyDescent="0.25">
      <c r="A8365">
        <v>10870</v>
      </c>
      <c r="B8365">
        <v>7</v>
      </c>
      <c r="C8365">
        <v>14.009</v>
      </c>
      <c r="D8365">
        <v>1.71</v>
      </c>
      <c r="E8365">
        <f>((LN($I$2/C8365)/(LN($I$2/$I$3)))^$I$4)</f>
        <v>3.9275175674402241</v>
      </c>
      <c r="F8365">
        <f t="shared" si="130"/>
        <v>20.294194517087959</v>
      </c>
    </row>
    <row r="8366" spans="1:6" x14ac:dyDescent="0.25">
      <c r="A8366">
        <v>9396</v>
      </c>
      <c r="B8366">
        <v>7</v>
      </c>
      <c r="C8366">
        <v>14.007</v>
      </c>
      <c r="D8366">
        <v>1.71</v>
      </c>
      <c r="E8366">
        <f>((LN($I$2/C8366)/(LN($I$2/$I$3)))^$I$4)</f>
        <v>3.9278374435740666</v>
      </c>
      <c r="F8366">
        <f t="shared" si="130"/>
        <v>20.292877178893285</v>
      </c>
    </row>
    <row r="8367" spans="1:6" x14ac:dyDescent="0.25">
      <c r="A8367">
        <v>10032</v>
      </c>
      <c r="B8367">
        <v>7</v>
      </c>
      <c r="C8367">
        <v>14.007</v>
      </c>
      <c r="D8367">
        <v>1.71</v>
      </c>
      <c r="E8367">
        <f>((LN($I$2/C8367)/(LN($I$2/$I$3)))^$I$4)</f>
        <v>3.9278374435740666</v>
      </c>
      <c r="F8367">
        <f t="shared" si="130"/>
        <v>20.292877178893285</v>
      </c>
    </row>
    <row r="8368" spans="1:6" x14ac:dyDescent="0.25">
      <c r="A8368">
        <v>4318</v>
      </c>
      <c r="B8368">
        <v>7</v>
      </c>
      <c r="C8368">
        <v>14.006</v>
      </c>
      <c r="D8368">
        <v>1.71</v>
      </c>
      <c r="E8368">
        <f>((LN($I$2/C8368)/(LN($I$2/$I$3)))^$I$4)</f>
        <v>3.927997404551681</v>
      </c>
      <c r="F8368">
        <f t="shared" si="130"/>
        <v>20.292218479586921</v>
      </c>
    </row>
    <row r="8369" spans="1:6" x14ac:dyDescent="0.25">
      <c r="A8369">
        <v>7662</v>
      </c>
      <c r="B8369">
        <v>7</v>
      </c>
      <c r="C8369">
        <v>14.005000000000001</v>
      </c>
      <c r="D8369">
        <v>1.71</v>
      </c>
      <c r="E8369">
        <f>((LN($I$2/C8369)/(LN($I$2/$I$3)))^$I$4)</f>
        <v>3.9281573808064052</v>
      </c>
      <c r="F8369">
        <f t="shared" si="130"/>
        <v>20.291559760138338</v>
      </c>
    </row>
    <row r="8370" spans="1:6" x14ac:dyDescent="0.25">
      <c r="A8370">
        <v>4805</v>
      </c>
      <c r="B8370">
        <v>7</v>
      </c>
      <c r="C8370">
        <v>14.004</v>
      </c>
      <c r="D8370">
        <v>1.71</v>
      </c>
      <c r="E8370">
        <f>((LN($I$2/C8370)/(LN($I$2/$I$3)))^$I$4)</f>
        <v>3.9283173723407216</v>
      </c>
      <c r="F8370">
        <f t="shared" si="130"/>
        <v>20.290901020545405</v>
      </c>
    </row>
    <row r="8371" spans="1:6" x14ac:dyDescent="0.25">
      <c r="A8371">
        <v>11320</v>
      </c>
      <c r="B8371">
        <v>7</v>
      </c>
      <c r="C8371">
        <v>14.004</v>
      </c>
      <c r="D8371">
        <v>1.71</v>
      </c>
      <c r="E8371">
        <f>((LN($I$2/C8371)/(LN($I$2/$I$3)))^$I$4)</f>
        <v>3.9283173723407216</v>
      </c>
      <c r="F8371">
        <f t="shared" si="130"/>
        <v>20.290901020545405</v>
      </c>
    </row>
    <row r="8372" spans="1:6" x14ac:dyDescent="0.25">
      <c r="A8372">
        <v>10353</v>
      </c>
      <c r="B8372">
        <v>5</v>
      </c>
      <c r="C8372">
        <v>14.002000000000001</v>
      </c>
      <c r="D8372">
        <v>1.71</v>
      </c>
      <c r="E8372">
        <f>((LN($I$2/C8372)/(LN($I$2/$I$3)))^$I$4)</f>
        <v>3.9286374012580887</v>
      </c>
      <c r="F8372">
        <f t="shared" si="130"/>
        <v>20.289583480917852</v>
      </c>
    </row>
    <row r="8373" spans="1:6" x14ac:dyDescent="0.25">
      <c r="A8373">
        <v>7304</v>
      </c>
      <c r="B8373">
        <v>6</v>
      </c>
      <c r="C8373">
        <v>13.999000000000001</v>
      </c>
      <c r="D8373">
        <v>1.71</v>
      </c>
      <c r="E8373">
        <f>((LN($I$2/C8373)/(LN($I$2/$I$3)))^$I$4)</f>
        <v>3.9291175592932803</v>
      </c>
      <c r="F8373">
        <f t="shared" si="130"/>
        <v>20.287607020340097</v>
      </c>
    </row>
    <row r="8374" spans="1:6" x14ac:dyDescent="0.25">
      <c r="A8374">
        <v>9988</v>
      </c>
      <c r="B8374">
        <v>7</v>
      </c>
      <c r="C8374">
        <v>13.999000000000001</v>
      </c>
      <c r="D8374">
        <v>1.71</v>
      </c>
      <c r="E8374">
        <f>((LN($I$2/C8374)/(LN($I$2/$I$3)))^$I$4)</f>
        <v>3.9291175592932803</v>
      </c>
      <c r="F8374">
        <f t="shared" si="130"/>
        <v>20.287607020340097</v>
      </c>
    </row>
    <row r="8375" spans="1:6" x14ac:dyDescent="0.25">
      <c r="A8375">
        <v>7830</v>
      </c>
      <c r="B8375">
        <v>7</v>
      </c>
      <c r="C8375">
        <v>13.997999999999999</v>
      </c>
      <c r="D8375">
        <v>1.71</v>
      </c>
      <c r="E8375">
        <f>((LN($I$2/C8375)/(LN($I$2/$I$3)))^$I$4)</f>
        <v>3.9292776425574041</v>
      </c>
      <c r="F8375">
        <f t="shared" si="130"/>
        <v>20.286948159835866</v>
      </c>
    </row>
    <row r="8376" spans="1:6" x14ac:dyDescent="0.25">
      <c r="A8376">
        <v>6156</v>
      </c>
      <c r="B8376">
        <v>5</v>
      </c>
      <c r="C8376">
        <v>13.997</v>
      </c>
      <c r="D8376">
        <v>1.7</v>
      </c>
      <c r="E8376">
        <f>((LN($I$2/C8376)/(LN($I$2/$I$3)))^$I$4)</f>
        <v>3.9294377411185382</v>
      </c>
      <c r="F8376">
        <f t="shared" si="130"/>
        <v>20.286289279172234</v>
      </c>
    </row>
    <row r="8377" spans="1:6" x14ac:dyDescent="0.25">
      <c r="A8377">
        <v>8497</v>
      </c>
      <c r="B8377">
        <v>7</v>
      </c>
      <c r="C8377">
        <v>13.996</v>
      </c>
      <c r="D8377">
        <v>1.7</v>
      </c>
      <c r="E8377">
        <f>((LN($I$2/C8377)/(LN($I$2/$I$3)))^$I$4)</f>
        <v>3.9295978549791752</v>
      </c>
      <c r="F8377">
        <f t="shared" si="130"/>
        <v>20.285630378347051</v>
      </c>
    </row>
    <row r="8378" spans="1:6" x14ac:dyDescent="0.25">
      <c r="A8378">
        <v>10456</v>
      </c>
      <c r="B8378">
        <v>5</v>
      </c>
      <c r="C8378">
        <v>13.994999999999999</v>
      </c>
      <c r="D8378">
        <v>1.7</v>
      </c>
      <c r="E8378">
        <f>((LN($I$2/C8378)/(LN($I$2/$I$3)))^$I$4)</f>
        <v>3.929757984141808</v>
      </c>
      <c r="F8378">
        <f t="shared" si="130"/>
        <v>20.284971457358143</v>
      </c>
    </row>
    <row r="8379" spans="1:6" x14ac:dyDescent="0.25">
      <c r="A8379">
        <v>10506</v>
      </c>
      <c r="B8379">
        <v>7</v>
      </c>
      <c r="C8379">
        <v>13.994999999999999</v>
      </c>
      <c r="D8379">
        <v>1.7</v>
      </c>
      <c r="E8379">
        <f>((LN($I$2/C8379)/(LN($I$2/$I$3)))^$I$4)</f>
        <v>3.929757984141808</v>
      </c>
      <c r="F8379">
        <f t="shared" si="130"/>
        <v>20.284971457358143</v>
      </c>
    </row>
    <row r="8380" spans="1:6" x14ac:dyDescent="0.25">
      <c r="A8380">
        <v>8188</v>
      </c>
      <c r="B8380">
        <v>8</v>
      </c>
      <c r="C8380">
        <v>13.994</v>
      </c>
      <c r="D8380">
        <v>1.7</v>
      </c>
      <c r="E8380">
        <f>((LN($I$2/C8380)/(LN($I$2/$I$3)))^$I$4)</f>
        <v>3.929918128608926</v>
      </c>
      <c r="F8380">
        <f t="shared" si="130"/>
        <v>20.284312516203386</v>
      </c>
    </row>
    <row r="8381" spans="1:6" x14ac:dyDescent="0.25">
      <c r="A8381">
        <v>7319</v>
      </c>
      <c r="B8381">
        <v>5</v>
      </c>
      <c r="C8381">
        <v>13.992000000000001</v>
      </c>
      <c r="D8381">
        <v>1.7</v>
      </c>
      <c r="E8381">
        <f>((LN($I$2/C8381)/(LN($I$2/$I$3)))^$I$4)</f>
        <v>3.9302384634665888</v>
      </c>
      <c r="F8381">
        <f t="shared" si="130"/>
        <v>20.282994573387672</v>
      </c>
    </row>
    <row r="8382" spans="1:6" x14ac:dyDescent="0.25">
      <c r="A8382">
        <v>8889</v>
      </c>
      <c r="B8382">
        <v>5</v>
      </c>
      <c r="C8382">
        <v>13.992000000000001</v>
      </c>
      <c r="D8382">
        <v>1.7</v>
      </c>
      <c r="E8382">
        <f>((LN($I$2/C8382)/(LN($I$2/$I$3)))^$I$4)</f>
        <v>3.9302384634665888</v>
      </c>
      <c r="F8382">
        <f t="shared" si="130"/>
        <v>20.282994573387672</v>
      </c>
    </row>
    <row r="8383" spans="1:6" x14ac:dyDescent="0.25">
      <c r="A8383">
        <v>5012</v>
      </c>
      <c r="B8383">
        <v>7</v>
      </c>
      <c r="C8383">
        <v>13.987</v>
      </c>
      <c r="D8383">
        <v>1.7</v>
      </c>
      <c r="E8383">
        <f>((LN($I$2/C8383)/(LN($I$2/$I$3)))^$I$4)</f>
        <v>3.9310395686137789</v>
      </c>
      <c r="F8383">
        <f t="shared" si="130"/>
        <v>20.279699363295141</v>
      </c>
    </row>
    <row r="8384" spans="1:6" x14ac:dyDescent="0.25">
      <c r="A8384">
        <v>7429</v>
      </c>
      <c r="B8384">
        <v>7</v>
      </c>
      <c r="C8384">
        <v>13.987</v>
      </c>
      <c r="D8384">
        <v>1.7</v>
      </c>
      <c r="E8384">
        <f>((LN($I$2/C8384)/(LN($I$2/$I$3)))^$I$4)</f>
        <v>3.9310395686137789</v>
      </c>
      <c r="F8384">
        <f t="shared" si="130"/>
        <v>20.279699363295141</v>
      </c>
    </row>
    <row r="8385" spans="1:6" x14ac:dyDescent="0.25">
      <c r="A8385">
        <v>9174</v>
      </c>
      <c r="B8385">
        <v>7</v>
      </c>
      <c r="C8385">
        <v>13.986000000000001</v>
      </c>
      <c r="D8385">
        <v>1.7</v>
      </c>
      <c r="E8385">
        <f>((LN($I$2/C8385)/(LN($I$2/$I$3)))^$I$4)</f>
        <v>3.9311998356065549</v>
      </c>
      <c r="F8385">
        <f t="shared" si="130"/>
        <v>20.279040260735986</v>
      </c>
    </row>
    <row r="8386" spans="1:6" x14ac:dyDescent="0.25">
      <c r="A8386">
        <v>10017</v>
      </c>
      <c r="B8386">
        <v>5</v>
      </c>
      <c r="C8386">
        <v>13.984</v>
      </c>
      <c r="D8386">
        <v>1.7</v>
      </c>
      <c r="E8386">
        <f>((LN($I$2/C8386)/(LN($I$2/$I$3)))^$I$4)</f>
        <v>3.9315204155754144</v>
      </c>
      <c r="F8386">
        <f t="shared" si="130"/>
        <v>20.277721995059792</v>
      </c>
    </row>
    <row r="8387" spans="1:6" x14ac:dyDescent="0.25">
      <c r="A8387">
        <v>10588</v>
      </c>
      <c r="B8387">
        <v>7</v>
      </c>
      <c r="C8387">
        <v>13.983000000000001</v>
      </c>
      <c r="D8387">
        <v>1.7</v>
      </c>
      <c r="E8387">
        <f>((LN($I$2/C8387)/(LN($I$2/$I$3)))^$I$4)</f>
        <v>3.9316807285564961</v>
      </c>
      <c r="F8387">
        <f t="shared" si="130"/>
        <v>20.277062831938437</v>
      </c>
    </row>
    <row r="8388" spans="1:6" x14ac:dyDescent="0.25">
      <c r="A8388">
        <v>11087</v>
      </c>
      <c r="B8388">
        <v>7</v>
      </c>
      <c r="C8388">
        <v>13.981999999999999</v>
      </c>
      <c r="D8388">
        <v>1.7</v>
      </c>
      <c r="E8388">
        <f>((LN($I$2/C8388)/(LN($I$2/$I$3)))^$I$4)</f>
        <v>3.9318410568720079</v>
      </c>
      <c r="F8388">
        <f t="shared" ref="F8388:F8451" si="131">(1/(1+E8388))*100</f>
        <v>20.276403648625376</v>
      </c>
    </row>
    <row r="8389" spans="1:6" x14ac:dyDescent="0.25">
      <c r="A8389">
        <v>8372</v>
      </c>
      <c r="B8389">
        <v>7</v>
      </c>
      <c r="C8389">
        <v>13.978</v>
      </c>
      <c r="D8389">
        <v>1.7</v>
      </c>
      <c r="E8389">
        <f>((LN($I$2/C8389)/(LN($I$2/$I$3)))^$I$4)</f>
        <v>3.9324825235283654</v>
      </c>
      <c r="F8389">
        <f t="shared" si="131"/>
        <v>20.273766713412851</v>
      </c>
    </row>
    <row r="8390" spans="1:6" x14ac:dyDescent="0.25">
      <c r="A8390">
        <v>10634</v>
      </c>
      <c r="B8390">
        <v>6</v>
      </c>
      <c r="C8390">
        <v>13.978</v>
      </c>
      <c r="D8390">
        <v>1.69</v>
      </c>
      <c r="E8390">
        <f>((LN($I$2/C8390)/(LN($I$2/$I$3)))^$I$4)</f>
        <v>3.9324825235283654</v>
      </c>
      <c r="F8390">
        <f t="shared" si="131"/>
        <v>20.273766713412851</v>
      </c>
    </row>
    <row r="8391" spans="1:6" x14ac:dyDescent="0.25">
      <c r="A8391">
        <v>5460</v>
      </c>
      <c r="B8391">
        <v>6</v>
      </c>
      <c r="C8391">
        <v>13.975</v>
      </c>
      <c r="D8391">
        <v>1.69</v>
      </c>
      <c r="E8391">
        <f>((LN($I$2/C8391)/(LN($I$2/$I$3)))^$I$4)</f>
        <v>3.9329637846546861</v>
      </c>
      <c r="F8391">
        <f t="shared" si="131"/>
        <v>20.27178879988476</v>
      </c>
    </row>
    <row r="8392" spans="1:6" x14ac:dyDescent="0.25">
      <c r="A8392">
        <v>8010</v>
      </c>
      <c r="B8392">
        <v>4</v>
      </c>
      <c r="C8392">
        <v>13.975</v>
      </c>
      <c r="D8392">
        <v>1.69</v>
      </c>
      <c r="E8392">
        <f>((LN($I$2/C8392)/(LN($I$2/$I$3)))^$I$4)</f>
        <v>3.9329637846546861</v>
      </c>
      <c r="F8392">
        <f t="shared" si="131"/>
        <v>20.27178879988476</v>
      </c>
    </row>
    <row r="8393" spans="1:6" x14ac:dyDescent="0.25">
      <c r="A8393">
        <v>8748</v>
      </c>
      <c r="B8393">
        <v>5</v>
      </c>
      <c r="C8393">
        <v>13.975</v>
      </c>
      <c r="D8393">
        <v>1.69</v>
      </c>
      <c r="E8393">
        <f>((LN($I$2/C8393)/(LN($I$2/$I$3)))^$I$4)</f>
        <v>3.9329637846546861</v>
      </c>
      <c r="F8393">
        <f t="shared" si="131"/>
        <v>20.27178879988476</v>
      </c>
    </row>
    <row r="8394" spans="1:6" x14ac:dyDescent="0.25">
      <c r="A8394">
        <v>8877</v>
      </c>
      <c r="B8394">
        <v>7</v>
      </c>
      <c r="C8394">
        <v>13.975</v>
      </c>
      <c r="D8394">
        <v>1.69</v>
      </c>
      <c r="E8394">
        <f>((LN($I$2/C8394)/(LN($I$2/$I$3)))^$I$4)</f>
        <v>3.9329637846546861</v>
      </c>
      <c r="F8394">
        <f t="shared" si="131"/>
        <v>20.27178879988476</v>
      </c>
    </row>
    <row r="8395" spans="1:6" x14ac:dyDescent="0.25">
      <c r="A8395">
        <v>10610</v>
      </c>
      <c r="B8395">
        <v>7</v>
      </c>
      <c r="C8395">
        <v>13.974</v>
      </c>
      <c r="D8395">
        <v>1.69</v>
      </c>
      <c r="E8395">
        <f>((LN($I$2/C8395)/(LN($I$2/$I$3)))^$I$4)</f>
        <v>3.9331242357356744</v>
      </c>
      <c r="F8395">
        <f t="shared" si="131"/>
        <v>20.271129454960313</v>
      </c>
    </row>
    <row r="8396" spans="1:6" x14ac:dyDescent="0.25">
      <c r="A8396">
        <v>5552</v>
      </c>
      <c r="B8396">
        <v>7</v>
      </c>
      <c r="C8396">
        <v>13.972</v>
      </c>
      <c r="D8396">
        <v>1.69</v>
      </c>
      <c r="E8396">
        <f>((LN($I$2/C8396)/(LN($I$2/$I$3)))^$I$4)</f>
        <v>3.9334451839709899</v>
      </c>
      <c r="F8396">
        <f t="shared" si="131"/>
        <v>20.269810704475848</v>
      </c>
    </row>
    <row r="8397" spans="1:6" x14ac:dyDescent="0.25">
      <c r="A8397">
        <v>6504</v>
      </c>
      <c r="B8397">
        <v>7</v>
      </c>
      <c r="C8397">
        <v>13.972</v>
      </c>
      <c r="D8397">
        <v>1.69</v>
      </c>
      <c r="E8397">
        <f>((LN($I$2/C8397)/(LN($I$2/$I$3)))^$I$4)</f>
        <v>3.9334451839709899</v>
      </c>
      <c r="F8397">
        <f t="shared" si="131"/>
        <v>20.269810704475848</v>
      </c>
    </row>
    <row r="8398" spans="1:6" x14ac:dyDescent="0.25">
      <c r="A8398">
        <v>8059</v>
      </c>
      <c r="B8398">
        <v>7</v>
      </c>
      <c r="C8398">
        <v>13.972</v>
      </c>
      <c r="D8398">
        <v>1.69</v>
      </c>
      <c r="E8398">
        <f>((LN($I$2/C8398)/(LN($I$2/$I$3)))^$I$4)</f>
        <v>3.9334451839709899</v>
      </c>
      <c r="F8398">
        <f t="shared" si="131"/>
        <v>20.269810704475848</v>
      </c>
    </row>
    <row r="8399" spans="1:6" x14ac:dyDescent="0.25">
      <c r="A8399">
        <v>11047</v>
      </c>
      <c r="B8399">
        <v>7</v>
      </c>
      <c r="C8399">
        <v>13.972</v>
      </c>
      <c r="D8399">
        <v>1.69</v>
      </c>
      <c r="E8399">
        <f>((LN($I$2/C8399)/(LN($I$2/$I$3)))^$I$4)</f>
        <v>3.9334451839709899</v>
      </c>
      <c r="F8399">
        <f t="shared" si="131"/>
        <v>20.269810704475848</v>
      </c>
    </row>
    <row r="8400" spans="1:6" x14ac:dyDescent="0.25">
      <c r="A8400">
        <v>11098</v>
      </c>
      <c r="B8400">
        <v>6</v>
      </c>
      <c r="C8400">
        <v>13.971</v>
      </c>
      <c r="D8400">
        <v>1.69</v>
      </c>
      <c r="E8400">
        <f>((LN($I$2/C8400)/(LN($I$2/$I$3)))^$I$4)</f>
        <v>3.9336056811303295</v>
      </c>
      <c r="F8400">
        <f t="shared" si="131"/>
        <v>20.269151298911506</v>
      </c>
    </row>
    <row r="8401" spans="1:6" x14ac:dyDescent="0.25">
      <c r="A8401">
        <v>8775</v>
      </c>
      <c r="B8401">
        <v>6</v>
      </c>
      <c r="C8401">
        <v>13.968999999999999</v>
      </c>
      <c r="D8401">
        <v>1.69</v>
      </c>
      <c r="E8401">
        <f>((LN($I$2/C8401)/(LN($I$2/$I$3)))^$I$4)</f>
        <v>3.9339267215448945</v>
      </c>
      <c r="F8401">
        <f t="shared" si="131"/>
        <v>20.267832427127807</v>
      </c>
    </row>
    <row r="8402" spans="1:6" x14ac:dyDescent="0.25">
      <c r="A8402">
        <v>5566</v>
      </c>
      <c r="B8402">
        <v>7</v>
      </c>
      <c r="C8402">
        <v>13.968</v>
      </c>
      <c r="D8402">
        <v>1.69</v>
      </c>
      <c r="E8402">
        <f>((LN($I$2/C8402)/(LN($I$2/$I$3)))^$I$4)</f>
        <v>3.9340872648051364</v>
      </c>
      <c r="F8402">
        <f t="shared" si="131"/>
        <v>20.267172960904116</v>
      </c>
    </row>
    <row r="8403" spans="1:6" x14ac:dyDescent="0.25">
      <c r="A8403">
        <v>10478</v>
      </c>
      <c r="B8403">
        <v>7</v>
      </c>
      <c r="C8403">
        <v>13.967000000000001</v>
      </c>
      <c r="D8403">
        <v>1.69</v>
      </c>
      <c r="E8403">
        <f>((LN($I$2/C8403)/(LN($I$2/$I$3)))^$I$4)</f>
        <v>3.9342478234373592</v>
      </c>
      <c r="F8403">
        <f t="shared" si="131"/>
        <v>20.266513474456318</v>
      </c>
    </row>
    <row r="8404" spans="1:6" x14ac:dyDescent="0.25">
      <c r="A8404">
        <v>9541</v>
      </c>
      <c r="B8404">
        <v>7</v>
      </c>
      <c r="C8404">
        <v>13.962999999999999</v>
      </c>
      <c r="D8404">
        <v>1.68</v>
      </c>
      <c r="E8404">
        <f>((LN($I$2/C8404)/(LN($I$2/$I$3)))^$I$4)</f>
        <v>3.9348902117362368</v>
      </c>
      <c r="F8404">
        <f t="shared" si="131"/>
        <v>20.263875326380791</v>
      </c>
    </row>
    <row r="8405" spans="1:6" x14ac:dyDescent="0.25">
      <c r="A8405">
        <v>8608</v>
      </c>
      <c r="B8405">
        <v>7</v>
      </c>
      <c r="C8405">
        <v>13.962</v>
      </c>
      <c r="D8405">
        <v>1.68</v>
      </c>
      <c r="E8405">
        <f>((LN($I$2/C8405)/(LN($I$2/$I$3)))^$I$4)</f>
        <v>3.9350508472660009</v>
      </c>
      <c r="F8405">
        <f t="shared" si="131"/>
        <v>20.263215738779998</v>
      </c>
    </row>
    <row r="8406" spans="1:6" x14ac:dyDescent="0.25">
      <c r="A8406">
        <v>11037</v>
      </c>
      <c r="B8406">
        <v>7</v>
      </c>
      <c r="C8406">
        <v>13.962</v>
      </c>
      <c r="D8406">
        <v>1.68</v>
      </c>
      <c r="E8406">
        <f>((LN($I$2/C8406)/(LN($I$2/$I$3)))^$I$4)</f>
        <v>3.9350508472660009</v>
      </c>
      <c r="F8406">
        <f t="shared" si="131"/>
        <v>20.263215738779998</v>
      </c>
    </row>
    <row r="8407" spans="1:6" x14ac:dyDescent="0.25">
      <c r="A8407">
        <v>8182</v>
      </c>
      <c r="B8407">
        <v>7</v>
      </c>
      <c r="C8407">
        <v>13.961</v>
      </c>
      <c r="D8407">
        <v>1.68</v>
      </c>
      <c r="E8407">
        <f>((LN($I$2/C8407)/(LN($I$2/$I$3)))^$I$4)</f>
        <v>3.9352114981828019</v>
      </c>
      <c r="F8407">
        <f t="shared" si="131"/>
        <v>20.262556130942123</v>
      </c>
    </row>
    <row r="8408" spans="1:6" x14ac:dyDescent="0.25">
      <c r="A8408">
        <v>10209</v>
      </c>
      <c r="B8408">
        <v>7</v>
      </c>
      <c r="C8408">
        <v>13.96</v>
      </c>
      <c r="D8408">
        <v>1.68</v>
      </c>
      <c r="E8408">
        <f>((LN($I$2/C8408)/(LN($I$2/$I$3)))^$I$4)</f>
        <v>3.9353721644891526</v>
      </c>
      <c r="F8408">
        <f t="shared" si="131"/>
        <v>20.261896502864996</v>
      </c>
    </row>
    <row r="8409" spans="1:6" x14ac:dyDescent="0.25">
      <c r="A8409">
        <v>7186</v>
      </c>
      <c r="B8409">
        <v>8</v>
      </c>
      <c r="C8409">
        <v>13.957000000000001</v>
      </c>
      <c r="D8409">
        <v>1.68</v>
      </c>
      <c r="E8409">
        <f>((LN($I$2/C8409)/(LN($I$2/$I$3)))^$I$4)</f>
        <v>3.9358542557706335</v>
      </c>
      <c r="F8409">
        <f t="shared" si="131"/>
        <v>20.259917497176385</v>
      </c>
    </row>
    <row r="8410" spans="1:6" x14ac:dyDescent="0.25">
      <c r="A8410">
        <v>8761</v>
      </c>
      <c r="B8410">
        <v>9</v>
      </c>
      <c r="C8410">
        <v>13.957000000000001</v>
      </c>
      <c r="D8410">
        <v>1.68</v>
      </c>
      <c r="E8410">
        <f>((LN($I$2/C8410)/(LN($I$2/$I$3)))^$I$4)</f>
        <v>3.9358542557706335</v>
      </c>
      <c r="F8410">
        <f t="shared" si="131"/>
        <v>20.259917497176385</v>
      </c>
    </row>
    <row r="8411" spans="1:6" x14ac:dyDescent="0.25">
      <c r="A8411">
        <v>6476</v>
      </c>
      <c r="B8411">
        <v>7</v>
      </c>
      <c r="C8411">
        <v>13.956</v>
      </c>
      <c r="D8411">
        <v>1.68</v>
      </c>
      <c r="E8411">
        <f>((LN($I$2/C8411)/(LN($I$2/$I$3)))^$I$4)</f>
        <v>3.936014983660312</v>
      </c>
      <c r="F8411">
        <f t="shared" si="131"/>
        <v>20.259257788120568</v>
      </c>
    </row>
    <row r="8412" spans="1:6" x14ac:dyDescent="0.25">
      <c r="A8412">
        <v>9419</v>
      </c>
      <c r="B8412">
        <v>7</v>
      </c>
      <c r="C8412">
        <v>13.955</v>
      </c>
      <c r="D8412">
        <v>1.68</v>
      </c>
      <c r="E8412">
        <f>((LN($I$2/C8412)/(LN($I$2/$I$3)))^$I$4)</f>
        <v>3.9361757269521052</v>
      </c>
      <c r="F8412">
        <f t="shared" si="131"/>
        <v>20.258598058814666</v>
      </c>
    </row>
    <row r="8413" spans="1:6" x14ac:dyDescent="0.25">
      <c r="A8413">
        <v>4300</v>
      </c>
      <c r="B8413">
        <v>7</v>
      </c>
      <c r="C8413">
        <v>13.952999999999999</v>
      </c>
      <c r="D8413">
        <v>1.68</v>
      </c>
      <c r="E8413">
        <f>((LN($I$2/C8413)/(LN($I$2/$I$3)))^$I$4)</f>
        <v>3.9364972597521053</v>
      </c>
      <c r="F8413">
        <f t="shared" si="131"/>
        <v>20.257278539443913</v>
      </c>
    </row>
    <row r="8414" spans="1:6" x14ac:dyDescent="0.25">
      <c r="A8414">
        <v>8306</v>
      </c>
      <c r="B8414">
        <v>6</v>
      </c>
      <c r="C8414">
        <v>13.952999999999999</v>
      </c>
      <c r="D8414">
        <v>1.68</v>
      </c>
      <c r="E8414">
        <f>((LN($I$2/C8414)/(LN($I$2/$I$3)))^$I$4)</f>
        <v>3.9364972597521053</v>
      </c>
      <c r="F8414">
        <f t="shared" si="131"/>
        <v>20.257278539443913</v>
      </c>
    </row>
    <row r="8415" spans="1:6" x14ac:dyDescent="0.25">
      <c r="A8415">
        <v>9962</v>
      </c>
      <c r="B8415">
        <v>7</v>
      </c>
      <c r="C8415">
        <v>13.95</v>
      </c>
      <c r="D8415">
        <v>1.68</v>
      </c>
      <c r="E8415">
        <f>((LN($I$2/C8415)/(LN($I$2/$I$3)))^$I$4)</f>
        <v>3.9369796745308707</v>
      </c>
      <c r="F8415">
        <f t="shared" si="131"/>
        <v>20.255299108457912</v>
      </c>
    </row>
    <row r="8416" spans="1:6" x14ac:dyDescent="0.25">
      <c r="A8416">
        <v>7088</v>
      </c>
      <c r="B8416">
        <v>7</v>
      </c>
      <c r="C8416">
        <v>13.949</v>
      </c>
      <c r="D8416">
        <v>1.67</v>
      </c>
      <c r="E8416">
        <f>((LN($I$2/C8416)/(LN($I$2/$I$3)))^$I$4)</f>
        <v>3.9371405102882004</v>
      </c>
      <c r="F8416">
        <f t="shared" si="131"/>
        <v>20.254639257605938</v>
      </c>
    </row>
    <row r="8417" spans="1:6" x14ac:dyDescent="0.25">
      <c r="A8417">
        <v>8994</v>
      </c>
      <c r="B8417">
        <v>6</v>
      </c>
      <c r="C8417">
        <v>13.949</v>
      </c>
      <c r="D8417">
        <v>1.67</v>
      </c>
      <c r="E8417">
        <f>((LN($I$2/C8417)/(LN($I$2/$I$3)))^$I$4)</f>
        <v>3.9371405102882004</v>
      </c>
      <c r="F8417">
        <f t="shared" si="131"/>
        <v>20.254639257605938</v>
      </c>
    </row>
    <row r="8418" spans="1:6" x14ac:dyDescent="0.25">
      <c r="A8418">
        <v>5216</v>
      </c>
      <c r="B8418">
        <v>7</v>
      </c>
      <c r="C8418">
        <v>13.948</v>
      </c>
      <c r="D8418">
        <v>1.67</v>
      </c>
      <c r="E8418">
        <f>((LN($I$2/C8418)/(LN($I$2/$I$3)))^$I$4)</f>
        <v>3.9373013614652623</v>
      </c>
      <c r="F8418">
        <f t="shared" si="131"/>
        <v>20.253979386488695</v>
      </c>
    </row>
    <row r="8419" spans="1:6" x14ac:dyDescent="0.25">
      <c r="A8419">
        <v>9535</v>
      </c>
      <c r="B8419">
        <v>6</v>
      </c>
      <c r="C8419">
        <v>13.946</v>
      </c>
      <c r="D8419">
        <v>1.67</v>
      </c>
      <c r="E8419">
        <f>((LN($I$2/C8419)/(LN($I$2/$I$3)))^$I$4)</f>
        <v>3.9376231100886669</v>
      </c>
      <c r="F8419">
        <f t="shared" si="131"/>
        <v>20.252659583449709</v>
      </c>
    </row>
    <row r="8420" spans="1:6" x14ac:dyDescent="0.25">
      <c r="A8420">
        <v>11083</v>
      </c>
      <c r="B8420">
        <v>5</v>
      </c>
      <c r="C8420">
        <v>13.946</v>
      </c>
      <c r="D8420">
        <v>1.67</v>
      </c>
      <c r="E8420">
        <f>((LN($I$2/C8420)/(LN($I$2/$I$3)))^$I$4)</f>
        <v>3.9376231100886669</v>
      </c>
      <c r="F8420">
        <f t="shared" si="131"/>
        <v>20.252659583449709</v>
      </c>
    </row>
    <row r="8421" spans="1:6" x14ac:dyDescent="0.25">
      <c r="A8421">
        <v>8683</v>
      </c>
      <c r="B8421">
        <v>7</v>
      </c>
      <c r="C8421">
        <v>13.945</v>
      </c>
      <c r="D8421">
        <v>1.67</v>
      </c>
      <c r="E8421">
        <f>((LN($I$2/C8421)/(LN($I$2/$I$3)))^$I$4)</f>
        <v>3.9377840075400492</v>
      </c>
      <c r="F8421">
        <f t="shared" si="131"/>
        <v>20.251999651523626</v>
      </c>
    </row>
    <row r="8422" spans="1:6" x14ac:dyDescent="0.25">
      <c r="A8422">
        <v>8973</v>
      </c>
      <c r="B8422">
        <v>7</v>
      </c>
      <c r="C8422">
        <v>13.945</v>
      </c>
      <c r="D8422">
        <v>1.67</v>
      </c>
      <c r="E8422">
        <f>((LN($I$2/C8422)/(LN($I$2/$I$3)))^$I$4)</f>
        <v>3.9377840075400492</v>
      </c>
      <c r="F8422">
        <f t="shared" si="131"/>
        <v>20.251999651523626</v>
      </c>
    </row>
    <row r="8423" spans="1:6" x14ac:dyDescent="0.25">
      <c r="A8423">
        <v>11040</v>
      </c>
      <c r="B8423">
        <v>8</v>
      </c>
      <c r="C8423">
        <v>13.941000000000001</v>
      </c>
      <c r="D8423">
        <v>1.67</v>
      </c>
      <c r="E8423">
        <f>((LN($I$2/C8423)/(LN($I$2/$I$3)))^$I$4)</f>
        <v>3.9384277516689368</v>
      </c>
      <c r="F8423">
        <f t="shared" si="131"/>
        <v>20.249359721058003</v>
      </c>
    </row>
    <row r="8424" spans="1:6" x14ac:dyDescent="0.25">
      <c r="A8424">
        <v>10056</v>
      </c>
      <c r="B8424">
        <v>7</v>
      </c>
      <c r="C8424">
        <v>13.935</v>
      </c>
      <c r="D8424">
        <v>1.67</v>
      </c>
      <c r="E8424">
        <f>((LN($I$2/C8424)/(LN($I$2/$I$3)))^$I$4)</f>
        <v>3.9393938311098786</v>
      </c>
      <c r="F8424">
        <f t="shared" si="131"/>
        <v>20.245399216836706</v>
      </c>
    </row>
    <row r="8425" spans="1:6" x14ac:dyDescent="0.25">
      <c r="A8425">
        <v>3452</v>
      </c>
      <c r="B8425">
        <v>7</v>
      </c>
      <c r="C8425">
        <v>13.933</v>
      </c>
      <c r="D8425">
        <v>1.67</v>
      </c>
      <c r="E8425">
        <f>((LN($I$2/C8425)/(LN($I$2/$I$3)))^$I$4)</f>
        <v>3.939715981203693</v>
      </c>
      <c r="F8425">
        <f t="shared" si="131"/>
        <v>20.244078886420581</v>
      </c>
    </row>
    <row r="8426" spans="1:6" x14ac:dyDescent="0.25">
      <c r="A8426">
        <v>9294</v>
      </c>
      <c r="B8426">
        <v>5</v>
      </c>
      <c r="C8426">
        <v>13.933</v>
      </c>
      <c r="D8426">
        <v>1.67</v>
      </c>
      <c r="E8426">
        <f>((LN($I$2/C8426)/(LN($I$2/$I$3)))^$I$4)</f>
        <v>3.939715981203693</v>
      </c>
      <c r="F8426">
        <f t="shared" si="131"/>
        <v>20.244078886420581</v>
      </c>
    </row>
    <row r="8427" spans="1:6" x14ac:dyDescent="0.25">
      <c r="A8427">
        <v>6926</v>
      </c>
      <c r="B8427">
        <v>5</v>
      </c>
      <c r="C8427">
        <v>13.932</v>
      </c>
      <c r="D8427">
        <v>1.67</v>
      </c>
      <c r="E8427">
        <f>((LN($I$2/C8427)/(LN($I$2/$I$3)))^$I$4)</f>
        <v>3.9398770794395017</v>
      </c>
      <c r="F8427">
        <f t="shared" si="131"/>
        <v>20.243418690763537</v>
      </c>
    </row>
    <row r="8428" spans="1:6" x14ac:dyDescent="0.25">
      <c r="A8428">
        <v>7846</v>
      </c>
      <c r="B8428">
        <v>7</v>
      </c>
      <c r="C8428">
        <v>13.932</v>
      </c>
      <c r="D8428">
        <v>1.67</v>
      </c>
      <c r="E8428">
        <f>((LN($I$2/C8428)/(LN($I$2/$I$3)))^$I$4)</f>
        <v>3.9398770794395017</v>
      </c>
      <c r="F8428">
        <f t="shared" si="131"/>
        <v>20.243418690763537</v>
      </c>
    </row>
    <row r="8429" spans="1:6" x14ac:dyDescent="0.25">
      <c r="A8429">
        <v>9439</v>
      </c>
      <c r="B8429">
        <v>7</v>
      </c>
      <c r="C8429">
        <v>13.932</v>
      </c>
      <c r="D8429">
        <v>1.66</v>
      </c>
      <c r="E8429">
        <f>((LN($I$2/C8429)/(LN($I$2/$I$3)))^$I$4)</f>
        <v>3.9398770794395017</v>
      </c>
      <c r="F8429">
        <f t="shared" si="131"/>
        <v>20.243418690763537</v>
      </c>
    </row>
    <row r="8430" spans="1:6" x14ac:dyDescent="0.25">
      <c r="A8430">
        <v>11018</v>
      </c>
      <c r="B8430">
        <v>7</v>
      </c>
      <c r="C8430">
        <v>13.932</v>
      </c>
      <c r="D8430">
        <v>1.66</v>
      </c>
      <c r="E8430">
        <f>((LN($I$2/C8430)/(LN($I$2/$I$3)))^$I$4)</f>
        <v>3.9398770794395017</v>
      </c>
      <c r="F8430">
        <f t="shared" si="131"/>
        <v>20.243418690763537</v>
      </c>
    </row>
    <row r="8431" spans="1:6" x14ac:dyDescent="0.25">
      <c r="A8431">
        <v>6541</v>
      </c>
      <c r="B8431">
        <v>7</v>
      </c>
      <c r="C8431">
        <v>13.929</v>
      </c>
      <c r="D8431">
        <v>1.66</v>
      </c>
      <c r="E8431">
        <f>((LN($I$2/C8431)/(LN($I$2/$I$3)))^$I$4)</f>
        <v>3.9403604669328836</v>
      </c>
      <c r="F8431">
        <f t="shared" si="131"/>
        <v>20.241437981970343</v>
      </c>
    </row>
    <row r="8432" spans="1:6" x14ac:dyDescent="0.25">
      <c r="A8432">
        <v>10586</v>
      </c>
      <c r="B8432">
        <v>7</v>
      </c>
      <c r="C8432">
        <v>13.928000000000001</v>
      </c>
      <c r="D8432">
        <v>1.66</v>
      </c>
      <c r="E8432">
        <f>((LN($I$2/C8432)/(LN($I$2/$I$3)))^$I$4)</f>
        <v>3.9405216270344265</v>
      </c>
      <c r="F8432">
        <f t="shared" si="131"/>
        <v>20.240777705091336</v>
      </c>
    </row>
    <row r="8433" spans="1:6" x14ac:dyDescent="0.25">
      <c r="A8433">
        <v>8661</v>
      </c>
      <c r="B8433">
        <v>5</v>
      </c>
      <c r="C8433">
        <v>13.927</v>
      </c>
      <c r="D8433">
        <v>1.66</v>
      </c>
      <c r="E8433">
        <f>((LN($I$2/C8433)/(LN($I$2/$I$3)))^$I$4)</f>
        <v>3.9406828026087313</v>
      </c>
      <c r="F8433">
        <f t="shared" si="131"/>
        <v>20.240117407901391</v>
      </c>
    </row>
    <row r="8434" spans="1:6" x14ac:dyDescent="0.25">
      <c r="A8434">
        <v>10249</v>
      </c>
      <c r="B8434">
        <v>7</v>
      </c>
      <c r="C8434">
        <v>13.927</v>
      </c>
      <c r="D8434">
        <v>1.66</v>
      </c>
      <c r="E8434">
        <f>((LN($I$2/C8434)/(LN($I$2/$I$3)))^$I$4)</f>
        <v>3.9406828026087313</v>
      </c>
      <c r="F8434">
        <f t="shared" si="131"/>
        <v>20.240117407901391</v>
      </c>
    </row>
    <row r="8435" spans="1:6" x14ac:dyDescent="0.25">
      <c r="A8435">
        <v>6495</v>
      </c>
      <c r="B8435">
        <v>8</v>
      </c>
      <c r="C8435">
        <v>13.923999999999999</v>
      </c>
      <c r="D8435">
        <v>1.66</v>
      </c>
      <c r="E8435">
        <f>((LN($I$2/C8435)/(LN($I$2/$I$3)))^$I$4)</f>
        <v>3.941166422193517</v>
      </c>
      <c r="F8435">
        <f t="shared" si="131"/>
        <v>20.238136394444151</v>
      </c>
    </row>
    <row r="8436" spans="1:6" x14ac:dyDescent="0.25">
      <c r="A8436">
        <v>8402</v>
      </c>
      <c r="B8436">
        <v>7</v>
      </c>
      <c r="C8436">
        <v>13.923999999999999</v>
      </c>
      <c r="D8436">
        <v>1.66</v>
      </c>
      <c r="E8436">
        <f>((LN($I$2/C8436)/(LN($I$2/$I$3)))^$I$4)</f>
        <v>3.941166422193517</v>
      </c>
      <c r="F8436">
        <f t="shared" si="131"/>
        <v>20.238136394444151</v>
      </c>
    </row>
    <row r="8437" spans="1:6" x14ac:dyDescent="0.25">
      <c r="A8437">
        <v>5606</v>
      </c>
      <c r="B8437">
        <v>7</v>
      </c>
      <c r="C8437">
        <v>13.923</v>
      </c>
      <c r="D8437">
        <v>1.66</v>
      </c>
      <c r="E8437">
        <f>((LN($I$2/C8437)/(LN($I$2/$I$3)))^$I$4)</f>
        <v>3.9413276596841809</v>
      </c>
      <c r="F8437">
        <f t="shared" si="131"/>
        <v>20.237476015988666</v>
      </c>
    </row>
    <row r="8438" spans="1:6" x14ac:dyDescent="0.25">
      <c r="A8438">
        <v>4640</v>
      </c>
      <c r="B8438">
        <v>7</v>
      </c>
      <c r="C8438">
        <v>13.922000000000001</v>
      </c>
      <c r="D8438">
        <v>1.66</v>
      </c>
      <c r="E8438">
        <f>((LN($I$2/C8438)/(LN($I$2/$I$3)))^$I$4)</f>
        <v>3.9414889126602657</v>
      </c>
      <c r="F8438">
        <f t="shared" si="131"/>
        <v>20.236815617211352</v>
      </c>
    </row>
    <row r="8439" spans="1:6" x14ac:dyDescent="0.25">
      <c r="A8439">
        <v>6747</v>
      </c>
      <c r="B8439">
        <v>7</v>
      </c>
      <c r="C8439">
        <v>13.922000000000001</v>
      </c>
      <c r="D8439">
        <v>1.66</v>
      </c>
      <c r="E8439">
        <f>((LN($I$2/C8439)/(LN($I$2/$I$3)))^$I$4)</f>
        <v>3.9414889126602657</v>
      </c>
      <c r="F8439">
        <f t="shared" si="131"/>
        <v>20.236815617211352</v>
      </c>
    </row>
    <row r="8440" spans="1:6" x14ac:dyDescent="0.25">
      <c r="A8440">
        <v>10132</v>
      </c>
      <c r="B8440">
        <v>7</v>
      </c>
      <c r="C8440">
        <v>13.922000000000001</v>
      </c>
      <c r="D8440">
        <v>1.66</v>
      </c>
      <c r="E8440">
        <f>((LN($I$2/C8440)/(LN($I$2/$I$3)))^$I$4)</f>
        <v>3.9414889126602657</v>
      </c>
      <c r="F8440">
        <f t="shared" si="131"/>
        <v>20.236815617211352</v>
      </c>
    </row>
    <row r="8441" spans="1:6" x14ac:dyDescent="0.25">
      <c r="A8441">
        <v>7237</v>
      </c>
      <c r="B8441">
        <v>7</v>
      </c>
      <c r="C8441">
        <v>13.920999999999999</v>
      </c>
      <c r="D8441">
        <v>1.66</v>
      </c>
      <c r="E8441">
        <f>((LN($I$2/C8441)/(LN($I$2/$I$3)))^$I$4)</f>
        <v>3.9416501811243112</v>
      </c>
      <c r="F8441">
        <f t="shared" si="131"/>
        <v>20.236155198110009</v>
      </c>
    </row>
    <row r="8442" spans="1:6" x14ac:dyDescent="0.25">
      <c r="A8442">
        <v>8648</v>
      </c>
      <c r="B8442">
        <v>7</v>
      </c>
      <c r="C8442">
        <v>13.92</v>
      </c>
      <c r="D8442">
        <v>1.65</v>
      </c>
      <c r="E8442">
        <f>((LN($I$2/C8442)/(LN($I$2/$I$3)))^$I$4)</f>
        <v>3.9418114650788478</v>
      </c>
      <c r="F8442">
        <f t="shared" si="131"/>
        <v>20.235494758682478</v>
      </c>
    </row>
    <row r="8443" spans="1:6" x14ac:dyDescent="0.25">
      <c r="A8443">
        <v>5565</v>
      </c>
      <c r="B8443">
        <v>7</v>
      </c>
      <c r="C8443">
        <v>13.919</v>
      </c>
      <c r="D8443">
        <v>1.65</v>
      </c>
      <c r="E8443">
        <f>((LN($I$2/C8443)/(LN($I$2/$I$3)))^$I$4)</f>
        <v>3.9419727645264104</v>
      </c>
      <c r="F8443">
        <f t="shared" si="131"/>
        <v>20.234834298926575</v>
      </c>
    </row>
    <row r="8444" spans="1:6" x14ac:dyDescent="0.25">
      <c r="A8444">
        <v>4825</v>
      </c>
      <c r="B8444">
        <v>7</v>
      </c>
      <c r="C8444">
        <v>13.917999999999999</v>
      </c>
      <c r="D8444">
        <v>1.65</v>
      </c>
      <c r="E8444">
        <f>((LN($I$2/C8444)/(LN($I$2/$I$3)))^$I$4)</f>
        <v>3.9421340794695423</v>
      </c>
      <c r="F8444">
        <f t="shared" si="131"/>
        <v>20.234173818840091</v>
      </c>
    </row>
    <row r="8445" spans="1:6" x14ac:dyDescent="0.25">
      <c r="A8445">
        <v>8545</v>
      </c>
      <c r="B8445">
        <v>6</v>
      </c>
      <c r="C8445">
        <v>13.917999999999999</v>
      </c>
      <c r="D8445">
        <v>1.65</v>
      </c>
      <c r="E8445">
        <f>((LN($I$2/C8445)/(LN($I$2/$I$3)))^$I$4)</f>
        <v>3.9421340794695423</v>
      </c>
      <c r="F8445">
        <f t="shared" si="131"/>
        <v>20.234173818840091</v>
      </c>
    </row>
    <row r="8446" spans="1:6" x14ac:dyDescent="0.25">
      <c r="A8446">
        <v>8800</v>
      </c>
      <c r="B8446">
        <v>7</v>
      </c>
      <c r="C8446">
        <v>13.917999999999999</v>
      </c>
      <c r="D8446">
        <v>1.65</v>
      </c>
      <c r="E8446">
        <f>((LN($I$2/C8446)/(LN($I$2/$I$3)))^$I$4)</f>
        <v>3.9421340794695423</v>
      </c>
      <c r="F8446">
        <f t="shared" si="131"/>
        <v>20.234173818840091</v>
      </c>
    </row>
    <row r="8447" spans="1:6" x14ac:dyDescent="0.25">
      <c r="A8447">
        <v>5201</v>
      </c>
      <c r="B8447">
        <v>7</v>
      </c>
      <c r="C8447">
        <v>13.916</v>
      </c>
      <c r="D8447">
        <v>1.65</v>
      </c>
      <c r="E8447">
        <f>((LN($I$2/C8447)/(LN($I$2/$I$3)))^$I$4)</f>
        <v>3.9424567558526431</v>
      </c>
      <c r="F8447">
        <f t="shared" si="131"/>
        <v>20.232852797666737</v>
      </c>
    </row>
    <row r="8448" spans="1:6" x14ac:dyDescent="0.25">
      <c r="A8448">
        <v>7131</v>
      </c>
      <c r="B8448">
        <v>7</v>
      </c>
      <c r="C8448">
        <v>13.916</v>
      </c>
      <c r="D8448">
        <v>1.65</v>
      </c>
      <c r="E8448">
        <f>((LN($I$2/C8448)/(LN($I$2/$I$3)))^$I$4)</f>
        <v>3.9424567558526431</v>
      </c>
      <c r="F8448">
        <f t="shared" si="131"/>
        <v>20.232852797666737</v>
      </c>
    </row>
    <row r="8449" spans="1:6" x14ac:dyDescent="0.25">
      <c r="A8449">
        <v>9192</v>
      </c>
      <c r="B8449">
        <v>7</v>
      </c>
      <c r="C8449">
        <v>13.914</v>
      </c>
      <c r="D8449">
        <v>1.65</v>
      </c>
      <c r="E8449">
        <f>((LN($I$2/C8449)/(LN($I$2/$I$3)))^$I$4)</f>
        <v>3.9427794942484513</v>
      </c>
      <c r="F8449">
        <f t="shared" si="131"/>
        <v>20.231531695144934</v>
      </c>
    </row>
    <row r="8450" spans="1:6" x14ac:dyDescent="0.25">
      <c r="A8450">
        <v>10005</v>
      </c>
      <c r="B8450">
        <v>5</v>
      </c>
      <c r="C8450">
        <v>13.914</v>
      </c>
      <c r="D8450">
        <v>1.65</v>
      </c>
      <c r="E8450">
        <f>((LN($I$2/C8450)/(LN($I$2/$I$3)))^$I$4)</f>
        <v>3.9427794942484513</v>
      </c>
      <c r="F8450">
        <f t="shared" si="131"/>
        <v>20.231531695144934</v>
      </c>
    </row>
    <row r="8451" spans="1:6" x14ac:dyDescent="0.25">
      <c r="A8451">
        <v>8688</v>
      </c>
      <c r="B8451">
        <v>7</v>
      </c>
      <c r="C8451">
        <v>13.912000000000001</v>
      </c>
      <c r="D8451">
        <v>1.65</v>
      </c>
      <c r="E8451">
        <f>((LN($I$2/C8451)/(LN($I$2/$I$3)))^$I$4)</f>
        <v>3.9431022946772831</v>
      </c>
      <c r="F8451">
        <f t="shared" si="131"/>
        <v>20.230210511257209</v>
      </c>
    </row>
    <row r="8452" spans="1:6" x14ac:dyDescent="0.25">
      <c r="A8452">
        <v>10725</v>
      </c>
      <c r="B8452">
        <v>7</v>
      </c>
      <c r="C8452">
        <v>13.912000000000001</v>
      </c>
      <c r="D8452">
        <v>1.65</v>
      </c>
      <c r="E8452">
        <f>((LN($I$2/C8452)/(LN($I$2/$I$3)))^$I$4)</f>
        <v>3.9431022946772831</v>
      </c>
      <c r="F8452">
        <f t="shared" ref="F8452:F8515" si="132">(1/(1+E8452))*100</f>
        <v>20.230210511257209</v>
      </c>
    </row>
    <row r="8453" spans="1:6" x14ac:dyDescent="0.25">
      <c r="A8453">
        <v>9613</v>
      </c>
      <c r="B8453">
        <v>8</v>
      </c>
      <c r="C8453">
        <v>13.91</v>
      </c>
      <c r="D8453">
        <v>1.65</v>
      </c>
      <c r="E8453">
        <f>((LN($I$2/C8453)/(LN($I$2/$I$3)))^$I$4)</f>
        <v>3.9434251571594521</v>
      </c>
      <c r="F8453">
        <f t="shared" si="132"/>
        <v>20.228889245986103</v>
      </c>
    </row>
    <row r="8454" spans="1:6" x14ac:dyDescent="0.25">
      <c r="A8454">
        <v>5300</v>
      </c>
      <c r="B8454">
        <v>8</v>
      </c>
      <c r="C8454">
        <v>13.909000000000001</v>
      </c>
      <c r="D8454">
        <v>1.65</v>
      </c>
      <c r="E8454">
        <f>((LN($I$2/C8454)/(LN($I$2/$I$3)))^$I$4)</f>
        <v>3.9435866116768934</v>
      </c>
      <c r="F8454">
        <f t="shared" si="132"/>
        <v>20.228228582826308</v>
      </c>
    </row>
    <row r="8455" spans="1:6" x14ac:dyDescent="0.25">
      <c r="A8455">
        <v>8872</v>
      </c>
      <c r="B8455">
        <v>6</v>
      </c>
      <c r="C8455">
        <v>13.909000000000001</v>
      </c>
      <c r="D8455">
        <v>1.64</v>
      </c>
      <c r="E8455">
        <f>((LN($I$2/C8455)/(LN($I$2/$I$3)))^$I$4)</f>
        <v>3.9435866116768934</v>
      </c>
      <c r="F8455">
        <f t="shared" si="132"/>
        <v>20.228228582826308</v>
      </c>
    </row>
    <row r="8456" spans="1:6" x14ac:dyDescent="0.25">
      <c r="A8456">
        <v>9766</v>
      </c>
      <c r="B8456">
        <v>7</v>
      </c>
      <c r="C8456">
        <v>13.909000000000001</v>
      </c>
      <c r="D8456">
        <v>1.64</v>
      </c>
      <c r="E8456">
        <f>((LN($I$2/C8456)/(LN($I$2/$I$3)))^$I$4)</f>
        <v>3.9435866116768934</v>
      </c>
      <c r="F8456">
        <f t="shared" si="132"/>
        <v>20.228228582826308</v>
      </c>
    </row>
    <row r="8457" spans="1:6" x14ac:dyDescent="0.25">
      <c r="A8457">
        <v>9832</v>
      </c>
      <c r="B8457">
        <v>7</v>
      </c>
      <c r="C8457">
        <v>13.909000000000001</v>
      </c>
      <c r="D8457">
        <v>1.64</v>
      </c>
      <c r="E8457">
        <f>((LN($I$2/C8457)/(LN($I$2/$I$3)))^$I$4)</f>
        <v>3.9435866116768934</v>
      </c>
      <c r="F8457">
        <f t="shared" si="132"/>
        <v>20.228228582826308</v>
      </c>
    </row>
    <row r="8458" spans="1:6" x14ac:dyDescent="0.25">
      <c r="A8458">
        <v>10667</v>
      </c>
      <c r="B8458">
        <v>7</v>
      </c>
      <c r="C8458">
        <v>13.909000000000001</v>
      </c>
      <c r="D8458">
        <v>1.64</v>
      </c>
      <c r="E8458">
        <f>((LN($I$2/C8458)/(LN($I$2/$I$3)))^$I$4)</f>
        <v>3.9435866116768934</v>
      </c>
      <c r="F8458">
        <f t="shared" si="132"/>
        <v>20.228228582826308</v>
      </c>
    </row>
    <row r="8459" spans="1:6" x14ac:dyDescent="0.25">
      <c r="A8459">
        <v>4857</v>
      </c>
      <c r="B8459">
        <v>4</v>
      </c>
      <c r="C8459">
        <v>13.907999999999999</v>
      </c>
      <c r="D8459">
        <v>1.64</v>
      </c>
      <c r="E8459">
        <f>((LN($I$2/C8459)/(LN($I$2/$I$3)))^$I$4)</f>
        <v>3.9437480817152926</v>
      </c>
      <c r="F8459">
        <f t="shared" si="132"/>
        <v>20.227567899314117</v>
      </c>
    </row>
    <row r="8460" spans="1:6" x14ac:dyDescent="0.25">
      <c r="A8460">
        <v>8454</v>
      </c>
      <c r="B8460">
        <v>7</v>
      </c>
      <c r="C8460">
        <v>13.906000000000001</v>
      </c>
      <c r="D8460">
        <v>1.64</v>
      </c>
      <c r="E8460">
        <f>((LN($I$2/C8460)/(LN($I$2/$I$3)))^$I$4)</f>
        <v>3.9440710683651488</v>
      </c>
      <c r="F8460">
        <f t="shared" si="132"/>
        <v>20.226246471223742</v>
      </c>
    </row>
    <row r="8461" spans="1:6" x14ac:dyDescent="0.25">
      <c r="A8461">
        <v>10318</v>
      </c>
      <c r="B8461">
        <v>8</v>
      </c>
      <c r="C8461">
        <v>13.904999999999999</v>
      </c>
      <c r="D8461">
        <v>1.64</v>
      </c>
      <c r="E8461">
        <f>((LN($I$2/C8461)/(LN($I$2/$I$3)))^$I$4)</f>
        <v>3.9442325849816879</v>
      </c>
      <c r="F8461">
        <f t="shared" si="132"/>
        <v>20.225585726641214</v>
      </c>
    </row>
    <row r="8462" spans="1:6" x14ac:dyDescent="0.25">
      <c r="A8462">
        <v>10332</v>
      </c>
      <c r="B8462">
        <v>6</v>
      </c>
      <c r="C8462">
        <v>13.904999999999999</v>
      </c>
      <c r="D8462">
        <v>1.64</v>
      </c>
      <c r="E8462">
        <f>((LN($I$2/C8462)/(LN($I$2/$I$3)))^$I$4)</f>
        <v>3.9442325849816879</v>
      </c>
      <c r="F8462">
        <f t="shared" si="132"/>
        <v>20.225585726641214</v>
      </c>
    </row>
    <row r="8463" spans="1:6" x14ac:dyDescent="0.25">
      <c r="A8463">
        <v>10964</v>
      </c>
      <c r="B8463">
        <v>6</v>
      </c>
      <c r="C8463">
        <v>13.904</v>
      </c>
      <c r="D8463">
        <v>1.64</v>
      </c>
      <c r="E8463">
        <f>((LN($I$2/C8463)/(LN($I$2/$I$3)))^$I$4)</f>
        <v>3.9443941171293644</v>
      </c>
      <c r="F8463">
        <f t="shared" si="132"/>
        <v>20.224924961697507</v>
      </c>
    </row>
    <row r="8464" spans="1:6" x14ac:dyDescent="0.25">
      <c r="A8464">
        <v>4850</v>
      </c>
      <c r="B8464">
        <v>8</v>
      </c>
      <c r="C8464">
        <v>13.903</v>
      </c>
      <c r="D8464">
        <v>1.64</v>
      </c>
      <c r="E8464">
        <f>((LN($I$2/C8464)/(LN($I$2/$I$3)))^$I$4)</f>
        <v>3.9445556648107178</v>
      </c>
      <c r="F8464">
        <f t="shared" si="132"/>
        <v>20.224264176390477</v>
      </c>
    </row>
    <row r="8465" spans="1:6" x14ac:dyDescent="0.25">
      <c r="A8465">
        <v>10670</v>
      </c>
      <c r="B8465">
        <v>7</v>
      </c>
      <c r="C8465">
        <v>13.903</v>
      </c>
      <c r="D8465">
        <v>1.64</v>
      </c>
      <c r="E8465">
        <f>((LN($I$2/C8465)/(LN($I$2/$I$3)))^$I$4)</f>
        <v>3.9445556648107178</v>
      </c>
      <c r="F8465">
        <f t="shared" si="132"/>
        <v>20.224264176390477</v>
      </c>
    </row>
    <row r="8466" spans="1:6" x14ac:dyDescent="0.25">
      <c r="A8466">
        <v>5115</v>
      </c>
      <c r="B8466">
        <v>7</v>
      </c>
      <c r="C8466">
        <v>13.9</v>
      </c>
      <c r="D8466">
        <v>1.64</v>
      </c>
      <c r="E8466">
        <f>((LN($I$2/C8466)/(LN($I$2/$I$3)))^$I$4)</f>
        <v>3.9450404010823221</v>
      </c>
      <c r="F8466">
        <f t="shared" si="132"/>
        <v>20.222281698267416</v>
      </c>
    </row>
    <row r="8467" spans="1:6" x14ac:dyDescent="0.25">
      <c r="A8467">
        <v>10231</v>
      </c>
      <c r="B8467">
        <v>7</v>
      </c>
      <c r="C8467">
        <v>13.898999999999999</v>
      </c>
      <c r="D8467">
        <v>1.64</v>
      </c>
      <c r="E8467">
        <f>((LN($I$2/C8467)/(LN($I$2/$I$3)))^$I$4)</f>
        <v>3.9452020109238588</v>
      </c>
      <c r="F8467">
        <f t="shared" si="132"/>
        <v>20.221620831485115</v>
      </c>
    </row>
    <row r="8468" spans="1:6" x14ac:dyDescent="0.25">
      <c r="A8468">
        <v>8856</v>
      </c>
      <c r="B8468">
        <v>7</v>
      </c>
      <c r="C8468">
        <v>13.897</v>
      </c>
      <c r="D8468">
        <v>1.63</v>
      </c>
      <c r="E8468">
        <f>((LN($I$2/C8468)/(LN($I$2/$I$3)))^$I$4)</f>
        <v>3.9455252772487288</v>
      </c>
      <c r="F8468">
        <f t="shared" si="132"/>
        <v>20.220299036795446</v>
      </c>
    </row>
    <row r="8469" spans="1:6" x14ac:dyDescent="0.25">
      <c r="A8469">
        <v>6179</v>
      </c>
      <c r="B8469">
        <v>7</v>
      </c>
      <c r="C8469">
        <v>13.896000000000001</v>
      </c>
      <c r="D8469">
        <v>1.63</v>
      </c>
      <c r="E8469">
        <f>((LN($I$2/C8469)/(LN($I$2/$I$3)))^$I$4)</f>
        <v>3.9456869337371554</v>
      </c>
      <c r="F8469">
        <f t="shared" si="132"/>
        <v>20.219638108883707</v>
      </c>
    </row>
    <row r="8470" spans="1:6" x14ac:dyDescent="0.25">
      <c r="A8470">
        <v>9610</v>
      </c>
      <c r="B8470">
        <v>7</v>
      </c>
      <c r="C8470">
        <v>13.895</v>
      </c>
      <c r="D8470">
        <v>1.63</v>
      </c>
      <c r="E8470">
        <f>((LN($I$2/C8470)/(LN($I$2/$I$3)))^$I$4)</f>
        <v>3.9458486057796485</v>
      </c>
      <c r="F8470">
        <f t="shared" si="132"/>
        <v>20.218977160591088</v>
      </c>
    </row>
    <row r="8471" spans="1:6" x14ac:dyDescent="0.25">
      <c r="A8471">
        <v>5374</v>
      </c>
      <c r="B8471">
        <v>8</v>
      </c>
      <c r="C8471">
        <v>13.894</v>
      </c>
      <c r="D8471">
        <v>1.63</v>
      </c>
      <c r="E8471">
        <f>((LN($I$2/C8471)/(LN($I$2/$I$3)))^$I$4)</f>
        <v>3.9460102933787535</v>
      </c>
      <c r="F8471">
        <f t="shared" si="132"/>
        <v>20.218316191915424</v>
      </c>
    </row>
    <row r="8472" spans="1:6" x14ac:dyDescent="0.25">
      <c r="A8472">
        <v>10574</v>
      </c>
      <c r="B8472">
        <v>7</v>
      </c>
      <c r="C8472">
        <v>13.891999999999999</v>
      </c>
      <c r="D8472">
        <v>1.63</v>
      </c>
      <c r="E8472">
        <f>((LN($I$2/C8472)/(LN($I$2/$I$3)))^$I$4)</f>
        <v>3.9463337152570075</v>
      </c>
      <c r="F8472">
        <f t="shared" si="132"/>
        <v>20.216994193406151</v>
      </c>
    </row>
    <row r="8473" spans="1:6" x14ac:dyDescent="0.25">
      <c r="A8473">
        <v>10894</v>
      </c>
      <c r="B8473">
        <v>7</v>
      </c>
      <c r="C8473">
        <v>13.891999999999999</v>
      </c>
      <c r="D8473">
        <v>1.63</v>
      </c>
      <c r="E8473">
        <f>((LN($I$2/C8473)/(LN($I$2/$I$3)))^$I$4)</f>
        <v>3.9463337152570075</v>
      </c>
      <c r="F8473">
        <f t="shared" si="132"/>
        <v>20.216994193406151</v>
      </c>
    </row>
    <row r="8474" spans="1:6" x14ac:dyDescent="0.25">
      <c r="A8474">
        <v>8422</v>
      </c>
      <c r="B8474">
        <v>6</v>
      </c>
      <c r="C8474">
        <v>13.888999999999999</v>
      </c>
      <c r="D8474">
        <v>1.63</v>
      </c>
      <c r="E8474">
        <f>((LN($I$2/C8474)/(LN($I$2/$I$3)))^$I$4)</f>
        <v>3.9468189648127878</v>
      </c>
      <c r="F8474">
        <f t="shared" si="132"/>
        <v>20.215011042714494</v>
      </c>
    </row>
    <row r="8475" spans="1:6" x14ac:dyDescent="0.25">
      <c r="A8475">
        <v>10083</v>
      </c>
      <c r="B8475">
        <v>5</v>
      </c>
      <c r="C8475">
        <v>13.888999999999999</v>
      </c>
      <c r="D8475">
        <v>1.63</v>
      </c>
      <c r="E8475">
        <f>((LN($I$2/C8475)/(LN($I$2/$I$3)))^$I$4)</f>
        <v>3.9468189648127878</v>
      </c>
      <c r="F8475">
        <f t="shared" si="132"/>
        <v>20.215011042714494</v>
      </c>
    </row>
    <row r="8476" spans="1:6" x14ac:dyDescent="0.25">
      <c r="A8476">
        <v>7375</v>
      </c>
      <c r="B8476">
        <v>7</v>
      </c>
      <c r="C8476">
        <v>13.887</v>
      </c>
      <c r="D8476">
        <v>1.63</v>
      </c>
      <c r="E8476">
        <f>((LN($I$2/C8476)/(LN($I$2/$I$3)))^$I$4)</f>
        <v>3.9471425423720343</v>
      </c>
      <c r="F8476">
        <f t="shared" si="132"/>
        <v>20.21368884027595</v>
      </c>
    </row>
    <row r="8477" spans="1:6" x14ac:dyDescent="0.25">
      <c r="A8477">
        <v>9688</v>
      </c>
      <c r="B8477">
        <v>7</v>
      </c>
      <c r="C8477">
        <v>13.887</v>
      </c>
      <c r="D8477">
        <v>1.63</v>
      </c>
      <c r="E8477">
        <f>((LN($I$2/C8477)/(LN($I$2/$I$3)))^$I$4)</f>
        <v>3.9471425423720343</v>
      </c>
      <c r="F8477">
        <f t="shared" si="132"/>
        <v>20.21368884027595</v>
      </c>
    </row>
    <row r="8478" spans="1:6" x14ac:dyDescent="0.25">
      <c r="A8478">
        <v>6702</v>
      </c>
      <c r="B8478">
        <v>7</v>
      </c>
      <c r="C8478">
        <v>13.885999999999999</v>
      </c>
      <c r="D8478">
        <v>1.63</v>
      </c>
      <c r="E8478">
        <f>((LN($I$2/C8478)/(LN($I$2/$I$3)))^$I$4)</f>
        <v>3.9473043545159356</v>
      </c>
      <c r="F8478">
        <f t="shared" si="132"/>
        <v>20.213027708456881</v>
      </c>
    </row>
    <row r="8479" spans="1:6" x14ac:dyDescent="0.25">
      <c r="A8479">
        <v>9630</v>
      </c>
      <c r="B8479">
        <v>6</v>
      </c>
      <c r="C8479">
        <v>13.885999999999999</v>
      </c>
      <c r="D8479">
        <v>1.63</v>
      </c>
      <c r="E8479">
        <f>((LN($I$2/C8479)/(LN($I$2/$I$3)))^$I$4)</f>
        <v>3.9473043545159356</v>
      </c>
      <c r="F8479">
        <f t="shared" si="132"/>
        <v>20.213027708456881</v>
      </c>
    </row>
    <row r="8480" spans="1:6" x14ac:dyDescent="0.25">
      <c r="A8480">
        <v>9884</v>
      </c>
      <c r="B8480">
        <v>7</v>
      </c>
      <c r="C8480">
        <v>13.885999999999999</v>
      </c>
      <c r="D8480">
        <v>1.63</v>
      </c>
      <c r="E8480">
        <f>((LN($I$2/C8480)/(LN($I$2/$I$3)))^$I$4)</f>
        <v>3.9473043545159356</v>
      </c>
      <c r="F8480">
        <f t="shared" si="132"/>
        <v>20.213027708456881</v>
      </c>
    </row>
    <row r="8481" spans="1:6" x14ac:dyDescent="0.25">
      <c r="A8481">
        <v>11231</v>
      </c>
      <c r="B8481">
        <v>7</v>
      </c>
      <c r="C8481">
        <v>13.885999999999999</v>
      </c>
      <c r="D8481">
        <v>1.62</v>
      </c>
      <c r="E8481">
        <f>((LN($I$2/C8481)/(LN($I$2/$I$3)))^$I$4)</f>
        <v>3.9473043545159356</v>
      </c>
      <c r="F8481">
        <f t="shared" si="132"/>
        <v>20.213027708456881</v>
      </c>
    </row>
    <row r="8482" spans="1:6" x14ac:dyDescent="0.25">
      <c r="A8482">
        <v>9305</v>
      </c>
      <c r="B8482">
        <v>6</v>
      </c>
      <c r="C8482">
        <v>13.885</v>
      </c>
      <c r="D8482">
        <v>1.62</v>
      </c>
      <c r="E8482">
        <f>((LN($I$2/C8482)/(LN($I$2/$I$3)))^$I$4)</f>
        <v>3.9474661822394332</v>
      </c>
      <c r="F8482">
        <f t="shared" si="132"/>
        <v>20.212366556235008</v>
      </c>
    </row>
    <row r="8483" spans="1:6" x14ac:dyDescent="0.25">
      <c r="A8483">
        <v>6706</v>
      </c>
      <c r="B8483">
        <v>7</v>
      </c>
      <c r="C8483">
        <v>13.882999999999999</v>
      </c>
      <c r="D8483">
        <v>1.62</v>
      </c>
      <c r="E8483">
        <f>((LN($I$2/C8483)/(LN($I$2/$I$3)))^$I$4)</f>
        <v>3.947789884435442</v>
      </c>
      <c r="F8483">
        <f t="shared" si="132"/>
        <v>20.21104419057405</v>
      </c>
    </row>
    <row r="8484" spans="1:6" x14ac:dyDescent="0.25">
      <c r="A8484">
        <v>6841</v>
      </c>
      <c r="B8484">
        <v>7</v>
      </c>
      <c r="C8484">
        <v>13.882999999999999</v>
      </c>
      <c r="D8484">
        <v>1.62</v>
      </c>
      <c r="E8484">
        <f>((LN($I$2/C8484)/(LN($I$2/$I$3)))^$I$4)</f>
        <v>3.947789884435442</v>
      </c>
      <c r="F8484">
        <f t="shared" si="132"/>
        <v>20.21104419057405</v>
      </c>
    </row>
    <row r="8485" spans="1:6" x14ac:dyDescent="0.25">
      <c r="A8485">
        <v>6899</v>
      </c>
      <c r="B8485">
        <v>7</v>
      </c>
      <c r="C8485">
        <v>13.882999999999999</v>
      </c>
      <c r="D8485">
        <v>1.62</v>
      </c>
      <c r="E8485">
        <f>((LN($I$2/C8485)/(LN($I$2/$I$3)))^$I$4)</f>
        <v>3.947789884435442</v>
      </c>
      <c r="F8485">
        <f t="shared" si="132"/>
        <v>20.21104419057405</v>
      </c>
    </row>
    <row r="8486" spans="1:6" x14ac:dyDescent="0.25">
      <c r="A8486">
        <v>8199</v>
      </c>
      <c r="B8486">
        <v>7</v>
      </c>
      <c r="C8486">
        <v>13.882999999999999</v>
      </c>
      <c r="D8486">
        <v>1.62</v>
      </c>
      <c r="E8486">
        <f>((LN($I$2/C8486)/(LN($I$2/$I$3)))^$I$4)</f>
        <v>3.947789884435442</v>
      </c>
      <c r="F8486">
        <f t="shared" si="132"/>
        <v>20.21104419057405</v>
      </c>
    </row>
    <row r="8487" spans="1:6" x14ac:dyDescent="0.25">
      <c r="A8487">
        <v>8838</v>
      </c>
      <c r="B8487">
        <v>7</v>
      </c>
      <c r="C8487">
        <v>13.882999999999999</v>
      </c>
      <c r="D8487">
        <v>1.62</v>
      </c>
      <c r="E8487">
        <f>((LN($I$2/C8487)/(LN($I$2/$I$3)))^$I$4)</f>
        <v>3.947789884435442</v>
      </c>
      <c r="F8487">
        <f t="shared" si="132"/>
        <v>20.21104419057405</v>
      </c>
    </row>
    <row r="8488" spans="1:6" x14ac:dyDescent="0.25">
      <c r="A8488">
        <v>10763</v>
      </c>
      <c r="B8488">
        <v>7</v>
      </c>
      <c r="C8488">
        <v>13.882</v>
      </c>
      <c r="D8488">
        <v>1.62</v>
      </c>
      <c r="E8488">
        <f>((LN($I$2/C8488)/(LN($I$2/$I$3)))^$I$4)</f>
        <v>3.9479517589130673</v>
      </c>
      <c r="F8488">
        <f t="shared" si="132"/>
        <v>20.210382977130585</v>
      </c>
    </row>
    <row r="8489" spans="1:6" x14ac:dyDescent="0.25">
      <c r="A8489">
        <v>7415</v>
      </c>
      <c r="B8489">
        <v>5</v>
      </c>
      <c r="C8489">
        <v>13.881</v>
      </c>
      <c r="D8489">
        <v>1.62</v>
      </c>
      <c r="E8489">
        <f>((LN($I$2/C8489)/(LN($I$2/$I$3)))^$I$4)</f>
        <v>3.9481136489805175</v>
      </c>
      <c r="F8489">
        <f t="shared" si="132"/>
        <v>20.209721743275534</v>
      </c>
    </row>
    <row r="8490" spans="1:6" x14ac:dyDescent="0.25">
      <c r="A8490">
        <v>8862</v>
      </c>
      <c r="B8490">
        <v>7</v>
      </c>
      <c r="C8490">
        <v>13.881</v>
      </c>
      <c r="D8490">
        <v>1.62</v>
      </c>
      <c r="E8490">
        <f>((LN($I$2/C8490)/(LN($I$2/$I$3)))^$I$4)</f>
        <v>3.9481136489805175</v>
      </c>
      <c r="F8490">
        <f t="shared" si="132"/>
        <v>20.209721743275534</v>
      </c>
    </row>
    <row r="8491" spans="1:6" x14ac:dyDescent="0.25">
      <c r="A8491">
        <v>9000</v>
      </c>
      <c r="B8491">
        <v>7</v>
      </c>
      <c r="C8491">
        <v>13.881</v>
      </c>
      <c r="D8491">
        <v>1.62</v>
      </c>
      <c r="E8491">
        <f>((LN($I$2/C8491)/(LN($I$2/$I$3)))^$I$4)</f>
        <v>3.9481136489805175</v>
      </c>
      <c r="F8491">
        <f t="shared" si="132"/>
        <v>20.209721743275534</v>
      </c>
    </row>
    <row r="8492" spans="1:6" x14ac:dyDescent="0.25">
      <c r="A8492">
        <v>8161</v>
      </c>
      <c r="B8492">
        <v>5</v>
      </c>
      <c r="C8492">
        <v>13.88</v>
      </c>
      <c r="D8492">
        <v>1.62</v>
      </c>
      <c r="E8492">
        <f>((LN($I$2/C8492)/(LN($I$2/$I$3)))^$I$4)</f>
        <v>3.948275554640353</v>
      </c>
      <c r="F8492">
        <f t="shared" si="132"/>
        <v>20.209060489006685</v>
      </c>
    </row>
    <row r="8493" spans="1:6" x14ac:dyDescent="0.25">
      <c r="A8493">
        <v>10589</v>
      </c>
      <c r="B8493">
        <v>7</v>
      </c>
      <c r="C8493">
        <v>13.88</v>
      </c>
      <c r="D8493">
        <v>1.62</v>
      </c>
      <c r="E8493">
        <f>((LN($I$2/C8493)/(LN($I$2/$I$3)))^$I$4)</f>
        <v>3.948275554640353</v>
      </c>
      <c r="F8493">
        <f t="shared" si="132"/>
        <v>20.209060489006685</v>
      </c>
    </row>
    <row r="8494" spans="1:6" x14ac:dyDescent="0.25">
      <c r="A8494">
        <v>8444</v>
      </c>
      <c r="B8494">
        <v>7</v>
      </c>
      <c r="C8494">
        <v>13.879</v>
      </c>
      <c r="D8494">
        <v>1.61</v>
      </c>
      <c r="E8494">
        <f>((LN($I$2/C8494)/(LN($I$2/$I$3)))^$I$4)</f>
        <v>3.9484374758951306</v>
      </c>
      <c r="F8494">
        <f t="shared" si="132"/>
        <v>20.208399214321858</v>
      </c>
    </row>
    <row r="8495" spans="1:6" x14ac:dyDescent="0.25">
      <c r="A8495">
        <v>9418</v>
      </c>
      <c r="B8495">
        <v>8</v>
      </c>
      <c r="C8495">
        <v>13.879</v>
      </c>
      <c r="D8495">
        <v>1.61</v>
      </c>
      <c r="E8495">
        <f>((LN($I$2/C8495)/(LN($I$2/$I$3)))^$I$4)</f>
        <v>3.9484374758951306</v>
      </c>
      <c r="F8495">
        <f t="shared" si="132"/>
        <v>20.208399214321858</v>
      </c>
    </row>
    <row r="8496" spans="1:6" x14ac:dyDescent="0.25">
      <c r="A8496">
        <v>8546</v>
      </c>
      <c r="B8496">
        <v>6</v>
      </c>
      <c r="C8496">
        <v>13.877000000000001</v>
      </c>
      <c r="D8496">
        <v>1.61</v>
      </c>
      <c r="E8496">
        <f>((LN($I$2/C8496)/(LN($I$2/$I$3)))^$I$4)</f>
        <v>3.9487613651997528</v>
      </c>
      <c r="F8496">
        <f t="shared" si="132"/>
        <v>20.207076603695477</v>
      </c>
    </row>
    <row r="8497" spans="1:6" x14ac:dyDescent="0.25">
      <c r="A8497">
        <v>6443</v>
      </c>
      <c r="B8497">
        <v>7</v>
      </c>
      <c r="C8497">
        <v>13.874000000000001</v>
      </c>
      <c r="D8497">
        <v>1.61</v>
      </c>
      <c r="E8497">
        <f>((LN($I$2/C8497)/(LN($I$2/$I$3)))^$I$4)</f>
        <v>3.9492473161827921</v>
      </c>
      <c r="F8497">
        <f t="shared" si="132"/>
        <v>20.205092534581006</v>
      </c>
    </row>
    <row r="8498" spans="1:6" x14ac:dyDescent="0.25">
      <c r="A8498">
        <v>10403</v>
      </c>
      <c r="B8498">
        <v>7</v>
      </c>
      <c r="C8498">
        <v>13.874000000000001</v>
      </c>
      <c r="D8498">
        <v>1.61</v>
      </c>
      <c r="E8498">
        <f>((LN($I$2/C8498)/(LN($I$2/$I$3)))^$I$4)</f>
        <v>3.9492473161827921</v>
      </c>
      <c r="F8498">
        <f t="shared" si="132"/>
        <v>20.205092534581006</v>
      </c>
    </row>
    <row r="8499" spans="1:6" x14ac:dyDescent="0.25">
      <c r="A8499">
        <v>10355</v>
      </c>
      <c r="B8499">
        <v>7</v>
      </c>
      <c r="C8499">
        <v>13.872999999999999</v>
      </c>
      <c r="D8499">
        <v>1.61</v>
      </c>
      <c r="E8499">
        <f>((LN($I$2/C8499)/(LN($I$2/$I$3)))^$I$4)</f>
        <v>3.9494093310610112</v>
      </c>
      <c r="F8499">
        <f t="shared" si="132"/>
        <v>20.204431137354099</v>
      </c>
    </row>
    <row r="8500" spans="1:6" x14ac:dyDescent="0.25">
      <c r="A8500">
        <v>5220</v>
      </c>
      <c r="B8500">
        <v>7</v>
      </c>
      <c r="C8500">
        <v>13.872</v>
      </c>
      <c r="D8500">
        <v>1.61</v>
      </c>
      <c r="E8500">
        <f>((LN($I$2/C8500)/(LN($I$2/$I$3)))^$I$4)</f>
        <v>3.9495713615521106</v>
      </c>
      <c r="F8500">
        <f t="shared" si="132"/>
        <v>20.203769719695792</v>
      </c>
    </row>
    <row r="8501" spans="1:6" x14ac:dyDescent="0.25">
      <c r="A8501">
        <v>4554</v>
      </c>
      <c r="B8501">
        <v>7</v>
      </c>
      <c r="C8501">
        <v>13.871</v>
      </c>
      <c r="D8501">
        <v>1.61</v>
      </c>
      <c r="E8501">
        <f>((LN($I$2/C8501)/(LN($I$2/$I$3)))^$I$4)</f>
        <v>3.9497334076586497</v>
      </c>
      <c r="F8501">
        <f t="shared" si="132"/>
        <v>20.203108281603907</v>
      </c>
    </row>
    <row r="8502" spans="1:6" x14ac:dyDescent="0.25">
      <c r="A8502">
        <v>6615</v>
      </c>
      <c r="B8502">
        <v>7</v>
      </c>
      <c r="C8502">
        <v>13.871</v>
      </c>
      <c r="D8502">
        <v>1.61</v>
      </c>
      <c r="E8502">
        <f>((LN($I$2/C8502)/(LN($I$2/$I$3)))^$I$4)</f>
        <v>3.9497334076586497</v>
      </c>
      <c r="F8502">
        <f t="shared" si="132"/>
        <v>20.203108281603907</v>
      </c>
    </row>
    <row r="8503" spans="1:6" x14ac:dyDescent="0.25">
      <c r="A8503">
        <v>7926</v>
      </c>
      <c r="B8503">
        <v>6</v>
      </c>
      <c r="C8503">
        <v>13.871</v>
      </c>
      <c r="D8503">
        <v>1.61</v>
      </c>
      <c r="E8503">
        <f>((LN($I$2/C8503)/(LN($I$2/$I$3)))^$I$4)</f>
        <v>3.9497334076586497</v>
      </c>
      <c r="F8503">
        <f t="shared" si="132"/>
        <v>20.203108281603907</v>
      </c>
    </row>
    <row r="8504" spans="1:6" x14ac:dyDescent="0.25">
      <c r="A8504">
        <v>7974</v>
      </c>
      <c r="B8504">
        <v>7</v>
      </c>
      <c r="C8504">
        <v>13.871</v>
      </c>
      <c r="D8504">
        <v>1.61</v>
      </c>
      <c r="E8504">
        <f>((LN($I$2/C8504)/(LN($I$2/$I$3)))^$I$4)</f>
        <v>3.9497334076586497</v>
      </c>
      <c r="F8504">
        <f t="shared" si="132"/>
        <v>20.203108281603907</v>
      </c>
    </row>
    <row r="8505" spans="1:6" x14ac:dyDescent="0.25">
      <c r="A8505">
        <v>4868</v>
      </c>
      <c r="B8505">
        <v>7</v>
      </c>
      <c r="C8505">
        <v>13.869</v>
      </c>
      <c r="D8505">
        <v>1.61</v>
      </c>
      <c r="E8505">
        <f>((LN($I$2/C8505)/(LN($I$2/$I$3)))^$I$4)</f>
        <v>3.9500575467283108</v>
      </c>
      <c r="F8505">
        <f t="shared" si="132"/>
        <v>20.201785344110586</v>
      </c>
    </row>
    <row r="8506" spans="1:6" x14ac:dyDescent="0.25">
      <c r="A8506">
        <v>10264</v>
      </c>
      <c r="B8506">
        <v>7</v>
      </c>
      <c r="C8506">
        <v>13.868</v>
      </c>
      <c r="D8506">
        <v>1.61</v>
      </c>
      <c r="E8506">
        <f>((LN($I$2/C8506)/(LN($I$2/$I$3)))^$I$4)</f>
        <v>3.950219639696567</v>
      </c>
      <c r="F8506">
        <f t="shared" si="132"/>
        <v>20.201123844704735</v>
      </c>
    </row>
    <row r="8507" spans="1:6" x14ac:dyDescent="0.25">
      <c r="A8507">
        <v>3566</v>
      </c>
      <c r="B8507">
        <v>8</v>
      </c>
      <c r="C8507">
        <v>13.867000000000001</v>
      </c>
      <c r="D8507">
        <v>1.6</v>
      </c>
      <c r="E8507">
        <f>((LN($I$2/C8507)/(LN($I$2/$I$3)))^$I$4)</f>
        <v>3.9503817482905252</v>
      </c>
      <c r="F8507">
        <f t="shared" si="132"/>
        <v>20.200462324856499</v>
      </c>
    </row>
    <row r="8508" spans="1:6" x14ac:dyDescent="0.25">
      <c r="A8508">
        <v>5898</v>
      </c>
      <c r="B8508">
        <v>7</v>
      </c>
      <c r="C8508">
        <v>13.867000000000001</v>
      </c>
      <c r="D8508">
        <v>1.6</v>
      </c>
      <c r="E8508">
        <f>((LN($I$2/C8508)/(LN($I$2/$I$3)))^$I$4)</f>
        <v>3.9503817482905252</v>
      </c>
      <c r="F8508">
        <f t="shared" si="132"/>
        <v>20.200462324856499</v>
      </c>
    </row>
    <row r="8509" spans="1:6" x14ac:dyDescent="0.25">
      <c r="A8509">
        <v>8264</v>
      </c>
      <c r="B8509">
        <v>7</v>
      </c>
      <c r="C8509">
        <v>13.867000000000001</v>
      </c>
      <c r="D8509">
        <v>1.6</v>
      </c>
      <c r="E8509">
        <f>((LN($I$2/C8509)/(LN($I$2/$I$3)))^$I$4)</f>
        <v>3.9503817482905252</v>
      </c>
      <c r="F8509">
        <f t="shared" si="132"/>
        <v>20.200462324856499</v>
      </c>
    </row>
    <row r="8510" spans="1:6" x14ac:dyDescent="0.25">
      <c r="A8510">
        <v>10517</v>
      </c>
      <c r="B8510">
        <v>7</v>
      </c>
      <c r="C8510">
        <v>13.867000000000001</v>
      </c>
      <c r="D8510">
        <v>1.6</v>
      </c>
      <c r="E8510">
        <f>((LN($I$2/C8510)/(LN($I$2/$I$3)))^$I$4)</f>
        <v>3.9503817482905252</v>
      </c>
      <c r="F8510">
        <f t="shared" si="132"/>
        <v>20.200462324856499</v>
      </c>
    </row>
    <row r="8511" spans="1:6" x14ac:dyDescent="0.25">
      <c r="A8511">
        <v>9758</v>
      </c>
      <c r="B8511">
        <v>7</v>
      </c>
      <c r="C8511">
        <v>13.866</v>
      </c>
      <c r="D8511">
        <v>1.6</v>
      </c>
      <c r="E8511">
        <f>((LN($I$2/C8511)/(LN($I$2/$I$3)))^$I$4)</f>
        <v>3.9505438725127582</v>
      </c>
      <c r="F8511">
        <f t="shared" si="132"/>
        <v>20.199800784563653</v>
      </c>
    </row>
    <row r="8512" spans="1:6" x14ac:dyDescent="0.25">
      <c r="A8512">
        <v>10950</v>
      </c>
      <c r="B8512">
        <v>6</v>
      </c>
      <c r="C8512">
        <v>13.866</v>
      </c>
      <c r="D8512">
        <v>1.6</v>
      </c>
      <c r="E8512">
        <f>((LN($I$2/C8512)/(LN($I$2/$I$3)))^$I$4)</f>
        <v>3.9505438725127582</v>
      </c>
      <c r="F8512">
        <f t="shared" si="132"/>
        <v>20.199800784563653</v>
      </c>
    </row>
    <row r="8513" spans="1:6" x14ac:dyDescent="0.25">
      <c r="A8513">
        <v>8168</v>
      </c>
      <c r="B8513">
        <v>7</v>
      </c>
      <c r="C8513">
        <v>13.864000000000001</v>
      </c>
      <c r="D8513">
        <v>1.6</v>
      </c>
      <c r="E8513">
        <f>((LN($I$2/C8513)/(LN($I$2/$I$3)))^$I$4)</f>
        <v>3.9508681678523088</v>
      </c>
      <c r="F8513">
        <f t="shared" si="132"/>
        <v>20.198477642635371</v>
      </c>
    </row>
    <row r="8514" spans="1:6" x14ac:dyDescent="0.25">
      <c r="A8514">
        <v>10757</v>
      </c>
      <c r="B8514">
        <v>7</v>
      </c>
      <c r="C8514">
        <v>13.864000000000001</v>
      </c>
      <c r="D8514">
        <v>1.6</v>
      </c>
      <c r="E8514">
        <f>((LN($I$2/C8514)/(LN($I$2/$I$3)))^$I$4)</f>
        <v>3.9508681678523088</v>
      </c>
      <c r="F8514">
        <f t="shared" si="132"/>
        <v>20.198477642635371</v>
      </c>
    </row>
    <row r="8515" spans="1:6" x14ac:dyDescent="0.25">
      <c r="A8515">
        <v>11193</v>
      </c>
      <c r="B8515">
        <v>8</v>
      </c>
      <c r="C8515">
        <v>13.863</v>
      </c>
      <c r="D8515">
        <v>1.6</v>
      </c>
      <c r="E8515">
        <f>((LN($I$2/C8515)/(LN($I$2/$I$3)))^$I$4)</f>
        <v>3.9510303389747663</v>
      </c>
      <c r="F8515">
        <f t="shared" si="132"/>
        <v>20.197816040995516</v>
      </c>
    </row>
    <row r="8516" spans="1:6" x14ac:dyDescent="0.25">
      <c r="A8516">
        <v>11311</v>
      </c>
      <c r="B8516">
        <v>7</v>
      </c>
      <c r="C8516">
        <v>13.863</v>
      </c>
      <c r="D8516">
        <v>1.6</v>
      </c>
      <c r="E8516">
        <f>((LN($I$2/C8516)/(LN($I$2/$I$3)))^$I$4)</f>
        <v>3.9510303389747663</v>
      </c>
      <c r="F8516">
        <f t="shared" ref="F8516:F8579" si="133">(1/(1+E8516))*100</f>
        <v>20.197816040995516</v>
      </c>
    </row>
    <row r="8517" spans="1:6" x14ac:dyDescent="0.25">
      <c r="A8517">
        <v>10141</v>
      </c>
      <c r="B8517">
        <v>7</v>
      </c>
      <c r="C8517">
        <v>13.861000000000001</v>
      </c>
      <c r="D8517">
        <v>1.6</v>
      </c>
      <c r="E8517">
        <f>((LN($I$2/C8517)/(LN($I$2/$I$3)))^$I$4)</f>
        <v>3.9513547281378933</v>
      </c>
      <c r="F8517">
        <f t="shared" si="133"/>
        <v>20.196492776353356</v>
      </c>
    </row>
    <row r="8518" spans="1:6" x14ac:dyDescent="0.25">
      <c r="A8518">
        <v>8314</v>
      </c>
      <c r="B8518">
        <v>8</v>
      </c>
      <c r="C8518">
        <v>13.858000000000001</v>
      </c>
      <c r="D8518">
        <v>1.6</v>
      </c>
      <c r="E8518">
        <f>((LN($I$2/C8518)/(LN($I$2/$I$3)))^$I$4)</f>
        <v>3.9518414292166777</v>
      </c>
      <c r="F8518">
        <f t="shared" si="133"/>
        <v>20.19450772595091</v>
      </c>
    </row>
    <row r="8519" spans="1:6" x14ac:dyDescent="0.25">
      <c r="A8519">
        <v>8821</v>
      </c>
      <c r="B8519">
        <v>7</v>
      </c>
      <c r="C8519">
        <v>13.858000000000001</v>
      </c>
      <c r="D8519">
        <v>1.59</v>
      </c>
      <c r="E8519">
        <f>((LN($I$2/C8519)/(LN($I$2/$I$3)))^$I$4)</f>
        <v>3.9518414292166777</v>
      </c>
      <c r="F8519">
        <f t="shared" si="133"/>
        <v>20.19450772595091</v>
      </c>
    </row>
    <row r="8520" spans="1:6" x14ac:dyDescent="0.25">
      <c r="A8520">
        <v>5323</v>
      </c>
      <c r="B8520">
        <v>7</v>
      </c>
      <c r="C8520">
        <v>13.856999999999999</v>
      </c>
      <c r="D8520">
        <v>1.59</v>
      </c>
      <c r="E8520">
        <f>((LN($I$2/C8520)/(LN($I$2/$I$3)))^$I$4)</f>
        <v>3.952003694208988</v>
      </c>
      <c r="F8520">
        <f t="shared" si="133"/>
        <v>20.193846001557468</v>
      </c>
    </row>
    <row r="8521" spans="1:6" x14ac:dyDescent="0.25">
      <c r="A8521">
        <v>10338</v>
      </c>
      <c r="B8521">
        <v>7</v>
      </c>
      <c r="C8521">
        <v>13.856999999999999</v>
      </c>
      <c r="D8521">
        <v>1.59</v>
      </c>
      <c r="E8521">
        <f>((LN($I$2/C8521)/(LN($I$2/$I$3)))^$I$4)</f>
        <v>3.952003694208988</v>
      </c>
      <c r="F8521">
        <f t="shared" si="133"/>
        <v>20.193846001557468</v>
      </c>
    </row>
    <row r="8522" spans="1:6" x14ac:dyDescent="0.25">
      <c r="A8522">
        <v>7284</v>
      </c>
      <c r="B8522">
        <v>7</v>
      </c>
      <c r="C8522">
        <v>13.853999999999999</v>
      </c>
      <c r="D8522">
        <v>1.59</v>
      </c>
      <c r="E8522">
        <f>((LN($I$2/C8522)/(LN($I$2/$I$3)))^$I$4)</f>
        <v>3.9524905831200803</v>
      </c>
      <c r="F8522">
        <f t="shared" si="133"/>
        <v>20.191860705568423</v>
      </c>
    </row>
    <row r="8523" spans="1:6" x14ac:dyDescent="0.25">
      <c r="A8523">
        <v>11248</v>
      </c>
      <c r="B8523">
        <v>8</v>
      </c>
      <c r="C8523">
        <v>13.853999999999999</v>
      </c>
      <c r="D8523">
        <v>1.59</v>
      </c>
      <c r="E8523">
        <f>((LN($I$2/C8523)/(LN($I$2/$I$3)))^$I$4)</f>
        <v>3.9524905831200803</v>
      </c>
      <c r="F8523">
        <f t="shared" si="133"/>
        <v>20.191860705568423</v>
      </c>
    </row>
    <row r="8524" spans="1:6" x14ac:dyDescent="0.25">
      <c r="A8524">
        <v>11199</v>
      </c>
      <c r="B8524">
        <v>7</v>
      </c>
      <c r="C8524">
        <v>13.852</v>
      </c>
      <c r="D8524">
        <v>1.59</v>
      </c>
      <c r="E8524">
        <f>((LN($I$2/C8524)/(LN($I$2/$I$3)))^$I$4)</f>
        <v>3.9528152540316968</v>
      </c>
      <c r="F8524">
        <f t="shared" si="133"/>
        <v>20.190537072546345</v>
      </c>
    </row>
    <row r="8525" spans="1:6" x14ac:dyDescent="0.25">
      <c r="A8525">
        <v>8691</v>
      </c>
      <c r="B8525">
        <v>8</v>
      </c>
      <c r="C8525">
        <v>13.851000000000001</v>
      </c>
      <c r="D8525">
        <v>1.59</v>
      </c>
      <c r="E8525">
        <f>((LN($I$2/C8525)/(LN($I$2/$I$3)))^$I$4)</f>
        <v>3.9529776129864995</v>
      </c>
      <c r="F8525">
        <f t="shared" si="133"/>
        <v>20.189875225319856</v>
      </c>
    </row>
    <row r="8526" spans="1:6" x14ac:dyDescent="0.25">
      <c r="A8526">
        <v>7425</v>
      </c>
      <c r="B8526">
        <v>6</v>
      </c>
      <c r="C8526">
        <v>13.849</v>
      </c>
      <c r="D8526">
        <v>1.59</v>
      </c>
      <c r="E8526">
        <f>((LN($I$2/C8526)/(LN($I$2/$I$3)))^$I$4)</f>
        <v>3.9533023779069749</v>
      </c>
      <c r="F8526">
        <f t="shared" si="133"/>
        <v>20.188551469424958</v>
      </c>
    </row>
    <row r="8527" spans="1:6" x14ac:dyDescent="0.25">
      <c r="A8527">
        <v>8239</v>
      </c>
      <c r="B8527">
        <v>7</v>
      </c>
      <c r="C8527">
        <v>13.848000000000001</v>
      </c>
      <c r="D8527">
        <v>1.59</v>
      </c>
      <c r="E8527">
        <f>((LN($I$2/C8527)/(LN($I$2/$I$3)))^$I$4)</f>
        <v>3.9534647838778056</v>
      </c>
      <c r="F8527">
        <f t="shared" si="133"/>
        <v>20.187889560752119</v>
      </c>
    </row>
    <row r="8528" spans="1:6" x14ac:dyDescent="0.25">
      <c r="A8528">
        <v>11009</v>
      </c>
      <c r="B8528">
        <v>7</v>
      </c>
      <c r="C8528">
        <v>13.848000000000001</v>
      </c>
      <c r="D8528">
        <v>1.59</v>
      </c>
      <c r="E8528">
        <f>((LN($I$2/C8528)/(LN($I$2/$I$3)))^$I$4)</f>
        <v>3.9534647838778056</v>
      </c>
      <c r="F8528">
        <f t="shared" si="133"/>
        <v>20.187889560752119</v>
      </c>
    </row>
    <row r="8529" spans="1:6" x14ac:dyDescent="0.25">
      <c r="A8529">
        <v>6216</v>
      </c>
      <c r="B8529">
        <v>6</v>
      </c>
      <c r="C8529">
        <v>13.847</v>
      </c>
      <c r="D8529">
        <v>1.59</v>
      </c>
      <c r="E8529">
        <f>((LN($I$2/C8529)/(LN($I$2/$I$3)))^$I$4)</f>
        <v>3.9536272055258039</v>
      </c>
      <c r="F8529">
        <f t="shared" si="133"/>
        <v>20.187227631592734</v>
      </c>
    </row>
    <row r="8530" spans="1:6" x14ac:dyDescent="0.25">
      <c r="A8530">
        <v>9242</v>
      </c>
      <c r="B8530">
        <v>8</v>
      </c>
      <c r="C8530">
        <v>13.846</v>
      </c>
      <c r="D8530">
        <v>1.59</v>
      </c>
      <c r="E8530">
        <f>((LN($I$2/C8530)/(LN($I$2/$I$3)))^$I$4)</f>
        <v>3.9537896428535442</v>
      </c>
      <c r="F8530">
        <f t="shared" si="133"/>
        <v>20.186565681944611</v>
      </c>
    </row>
    <row r="8531" spans="1:6" x14ac:dyDescent="0.25">
      <c r="A8531">
        <v>6662</v>
      </c>
      <c r="B8531">
        <v>7</v>
      </c>
      <c r="C8531">
        <v>13.843999999999999</v>
      </c>
      <c r="D8531">
        <v>1.58</v>
      </c>
      <c r="E8531">
        <f>((LN($I$2/C8531)/(LN($I$2/$I$3)))^$I$4)</f>
        <v>3.9541145645585849</v>
      </c>
      <c r="F8531">
        <f t="shared" si="133"/>
        <v>20.185241721173249</v>
      </c>
    </row>
    <row r="8532" spans="1:6" x14ac:dyDescent="0.25">
      <c r="A8532">
        <v>9118</v>
      </c>
      <c r="B8532">
        <v>7</v>
      </c>
      <c r="C8532">
        <v>13.843999999999999</v>
      </c>
      <c r="D8532">
        <v>1.58</v>
      </c>
      <c r="E8532">
        <f>((LN($I$2/C8532)/(LN($I$2/$I$3)))^$I$4)</f>
        <v>3.9541145645585849</v>
      </c>
      <c r="F8532">
        <f t="shared" si="133"/>
        <v>20.185241721173249</v>
      </c>
    </row>
    <row r="8533" spans="1:6" x14ac:dyDescent="0.25">
      <c r="A8533">
        <v>5119</v>
      </c>
      <c r="B8533">
        <v>6</v>
      </c>
      <c r="C8533">
        <v>13.843</v>
      </c>
      <c r="D8533">
        <v>1.58</v>
      </c>
      <c r="E8533">
        <f>((LN($I$2/C8533)/(LN($I$2/$I$3)))^$I$4)</f>
        <v>3.9542770489410466</v>
      </c>
      <c r="F8533">
        <f t="shared" si="133"/>
        <v>20.184579710045593</v>
      </c>
    </row>
    <row r="8534" spans="1:6" x14ac:dyDescent="0.25">
      <c r="A8534">
        <v>9464</v>
      </c>
      <c r="B8534">
        <v>6</v>
      </c>
      <c r="C8534">
        <v>13.843</v>
      </c>
      <c r="D8534">
        <v>1.58</v>
      </c>
      <c r="E8534">
        <f>((LN($I$2/C8534)/(LN($I$2/$I$3)))^$I$4)</f>
        <v>3.9542770489410466</v>
      </c>
      <c r="F8534">
        <f t="shared" si="133"/>
        <v>20.184579710045593</v>
      </c>
    </row>
    <row r="8535" spans="1:6" x14ac:dyDescent="0.25">
      <c r="A8535">
        <v>2171</v>
      </c>
      <c r="B8535">
        <v>4</v>
      </c>
      <c r="C8535">
        <v>13.842000000000001</v>
      </c>
      <c r="D8535">
        <v>1.58</v>
      </c>
      <c r="E8535">
        <f>((LN($I$2/C8535)/(LN($I$2/$I$3)))^$I$4)</f>
        <v>3.9544395490135757</v>
      </c>
      <c r="F8535">
        <f t="shared" si="133"/>
        <v>20.183917678420336</v>
      </c>
    </row>
    <row r="8536" spans="1:6" x14ac:dyDescent="0.25">
      <c r="A8536">
        <v>10838</v>
      </c>
      <c r="B8536">
        <v>7</v>
      </c>
      <c r="C8536">
        <v>13.842000000000001</v>
      </c>
      <c r="D8536">
        <v>1.58</v>
      </c>
      <c r="E8536">
        <f>((LN($I$2/C8536)/(LN($I$2/$I$3)))^$I$4)</f>
        <v>3.9544395490135757</v>
      </c>
      <c r="F8536">
        <f t="shared" si="133"/>
        <v>20.183917678420336</v>
      </c>
    </row>
    <row r="8537" spans="1:6" x14ac:dyDescent="0.25">
      <c r="A8537">
        <v>11200</v>
      </c>
      <c r="B8537">
        <v>6</v>
      </c>
      <c r="C8537">
        <v>13.842000000000001</v>
      </c>
      <c r="D8537">
        <v>1.58</v>
      </c>
      <c r="E8537">
        <f>((LN($I$2/C8537)/(LN($I$2/$I$3)))^$I$4)</f>
        <v>3.9544395490135757</v>
      </c>
      <c r="F8537">
        <f t="shared" si="133"/>
        <v>20.183917678420336</v>
      </c>
    </row>
    <row r="8538" spans="1:6" x14ac:dyDescent="0.25">
      <c r="A8538">
        <v>8626</v>
      </c>
      <c r="B8538">
        <v>7</v>
      </c>
      <c r="C8538">
        <v>13.840999999999999</v>
      </c>
      <c r="D8538">
        <v>1.58</v>
      </c>
      <c r="E8538">
        <f>((LN($I$2/C8538)/(LN($I$2/$I$3)))^$I$4)</f>
        <v>3.9546020647787601</v>
      </c>
      <c r="F8538">
        <f t="shared" si="133"/>
        <v>20.183255626295256</v>
      </c>
    </row>
    <row r="8539" spans="1:6" x14ac:dyDescent="0.25">
      <c r="A8539">
        <v>10901</v>
      </c>
      <c r="B8539">
        <v>6</v>
      </c>
      <c r="C8539">
        <v>13.840999999999999</v>
      </c>
      <c r="D8539">
        <v>1.58</v>
      </c>
      <c r="E8539">
        <f>((LN($I$2/C8539)/(LN($I$2/$I$3)))^$I$4)</f>
        <v>3.9546020647787601</v>
      </c>
      <c r="F8539">
        <f t="shared" si="133"/>
        <v>20.183255626295256</v>
      </c>
    </row>
    <row r="8540" spans="1:6" x14ac:dyDescent="0.25">
      <c r="A8540">
        <v>6267</v>
      </c>
      <c r="B8540">
        <v>7</v>
      </c>
      <c r="C8540">
        <v>13.837999999999999</v>
      </c>
      <c r="D8540">
        <v>1.58</v>
      </c>
      <c r="E8540">
        <f>((LN($I$2/C8540)/(LN($I$2/$I$3)))^$I$4)</f>
        <v>3.9550897062560537</v>
      </c>
      <c r="F8540">
        <f t="shared" si="133"/>
        <v>20.181269346898986</v>
      </c>
    </row>
    <row r="8541" spans="1:6" x14ac:dyDescent="0.25">
      <c r="A8541">
        <v>10155</v>
      </c>
      <c r="B8541">
        <v>7</v>
      </c>
      <c r="C8541">
        <v>13.837999999999999</v>
      </c>
      <c r="D8541">
        <v>1.58</v>
      </c>
      <c r="E8541">
        <f>((LN($I$2/C8541)/(LN($I$2/$I$3)))^$I$4)</f>
        <v>3.9550897062560537</v>
      </c>
      <c r="F8541">
        <f t="shared" si="133"/>
        <v>20.181269346898986</v>
      </c>
    </row>
    <row r="8542" spans="1:6" x14ac:dyDescent="0.25">
      <c r="A8542">
        <v>6889</v>
      </c>
      <c r="B8542">
        <v>7</v>
      </c>
      <c r="C8542">
        <v>13.835000000000001</v>
      </c>
      <c r="D8542">
        <v>1.58</v>
      </c>
      <c r="E8542">
        <f>((LN($I$2/C8542)/(LN($I$2/$I$3)))^$I$4)</f>
        <v>3.9555774890602411</v>
      </c>
      <c r="F8542">
        <f t="shared" si="133"/>
        <v>20.179282882924642</v>
      </c>
    </row>
    <row r="8543" spans="1:6" x14ac:dyDescent="0.25">
      <c r="A8543">
        <v>8137</v>
      </c>
      <c r="B8543">
        <v>9</v>
      </c>
      <c r="C8543">
        <v>13.834</v>
      </c>
      <c r="D8543">
        <v>1.58</v>
      </c>
      <c r="E8543">
        <f>((LN($I$2/C8543)/(LN($I$2/$I$3)))^$I$4)</f>
        <v>3.9557401147463453</v>
      </c>
      <c r="F8543">
        <f t="shared" si="133"/>
        <v>20.178620687238844</v>
      </c>
    </row>
    <row r="8544" spans="1:6" x14ac:dyDescent="0.25">
      <c r="A8544">
        <v>10527</v>
      </c>
      <c r="B8544">
        <v>7</v>
      </c>
      <c r="C8544">
        <v>13.834</v>
      </c>
      <c r="D8544">
        <v>1.57</v>
      </c>
      <c r="E8544">
        <f>((LN($I$2/C8544)/(LN($I$2/$I$3)))^$I$4)</f>
        <v>3.9557401147463453</v>
      </c>
      <c r="F8544">
        <f t="shared" si="133"/>
        <v>20.178620687238844</v>
      </c>
    </row>
    <row r="8545" spans="1:6" x14ac:dyDescent="0.25">
      <c r="A8545">
        <v>10721</v>
      </c>
      <c r="B8545">
        <v>7</v>
      </c>
      <c r="C8545">
        <v>13.833</v>
      </c>
      <c r="D8545">
        <v>1.57</v>
      </c>
      <c r="E8545">
        <f>((LN($I$2/C8545)/(LN($I$2/$I$3)))^$I$4)</f>
        <v>3.9559027561457869</v>
      </c>
      <c r="F8545">
        <f t="shared" si="133"/>
        <v>20.177958471035488</v>
      </c>
    </row>
    <row r="8546" spans="1:6" x14ac:dyDescent="0.25">
      <c r="A8546">
        <v>11039</v>
      </c>
      <c r="B8546">
        <v>7</v>
      </c>
      <c r="C8546">
        <v>13.833</v>
      </c>
      <c r="D8546">
        <v>1.57</v>
      </c>
      <c r="E8546">
        <f>((LN($I$2/C8546)/(LN($I$2/$I$3)))^$I$4)</f>
        <v>3.9559027561457869</v>
      </c>
      <c r="F8546">
        <f t="shared" si="133"/>
        <v>20.177958471035488</v>
      </c>
    </row>
    <row r="8547" spans="1:6" x14ac:dyDescent="0.25">
      <c r="A8547">
        <v>10941</v>
      </c>
      <c r="B8547">
        <v>7</v>
      </c>
      <c r="C8547">
        <v>13.831</v>
      </c>
      <c r="D8547">
        <v>1.57</v>
      </c>
      <c r="E8547">
        <f>((LN($I$2/C8547)/(LN($I$2/$I$3)))^$I$4)</f>
        <v>3.9562280860950185</v>
      </c>
      <c r="F8547">
        <f t="shared" si="133"/>
        <v>20.176633977067301</v>
      </c>
    </row>
    <row r="8548" spans="1:6" x14ac:dyDescent="0.25">
      <c r="A8548">
        <v>6665</v>
      </c>
      <c r="B8548">
        <v>7</v>
      </c>
      <c r="C8548">
        <v>13.829000000000001</v>
      </c>
      <c r="D8548">
        <v>1.57</v>
      </c>
      <c r="E8548">
        <f>((LN($I$2/C8548)/(LN($I$2/$I$3)))^$I$4)</f>
        <v>3.9565534789286478</v>
      </c>
      <c r="F8548">
        <f t="shared" si="133"/>
        <v>20.175309401002341</v>
      </c>
    </row>
    <row r="8549" spans="1:6" x14ac:dyDescent="0.25">
      <c r="A8549">
        <v>10967</v>
      </c>
      <c r="B8549">
        <v>7</v>
      </c>
      <c r="C8549">
        <v>13.829000000000001</v>
      </c>
      <c r="D8549">
        <v>1.57</v>
      </c>
      <c r="E8549">
        <f>((LN($I$2/C8549)/(LN($I$2/$I$3)))^$I$4)</f>
        <v>3.9565534789286478</v>
      </c>
      <c r="F8549">
        <f t="shared" si="133"/>
        <v>20.175309401002341</v>
      </c>
    </row>
    <row r="8550" spans="1:6" x14ac:dyDescent="0.25">
      <c r="A8550">
        <v>8606</v>
      </c>
      <c r="B8550">
        <v>7</v>
      </c>
      <c r="C8550">
        <v>13.827999999999999</v>
      </c>
      <c r="D8550">
        <v>1.57</v>
      </c>
      <c r="E8550">
        <f>((LN($I$2/C8550)/(LN($I$2/$I$3)))^$I$4)</f>
        <v>3.9567161989335844</v>
      </c>
      <c r="F8550">
        <f t="shared" si="133"/>
        <v>20.174647082178026</v>
      </c>
    </row>
    <row r="8551" spans="1:6" x14ac:dyDescent="0.25">
      <c r="A8551">
        <v>9163</v>
      </c>
      <c r="B8551">
        <v>7</v>
      </c>
      <c r="C8551">
        <v>13.827</v>
      </c>
      <c r="D8551">
        <v>1.57</v>
      </c>
      <c r="E8551">
        <f>((LN($I$2/C8551)/(LN($I$2/$I$3)))^$I$4)</f>
        <v>3.9568789346673943</v>
      </c>
      <c r="F8551">
        <f t="shared" si="133"/>
        <v>20.173984742822853</v>
      </c>
    </row>
    <row r="8552" spans="1:6" x14ac:dyDescent="0.25">
      <c r="A8552">
        <v>10172</v>
      </c>
      <c r="B8552">
        <v>6</v>
      </c>
      <c r="C8552">
        <v>13.826000000000001</v>
      </c>
      <c r="D8552">
        <v>1.57</v>
      </c>
      <c r="E8552">
        <f>((LN($I$2/C8552)/(LN($I$2/$I$3)))^$I$4)</f>
        <v>3.9570416861326647</v>
      </c>
      <c r="F8552">
        <f t="shared" si="133"/>
        <v>20.173322382934607</v>
      </c>
    </row>
    <row r="8553" spans="1:6" x14ac:dyDescent="0.25">
      <c r="A8553">
        <v>10930</v>
      </c>
      <c r="B8553">
        <v>7</v>
      </c>
      <c r="C8553">
        <v>13.826000000000001</v>
      </c>
      <c r="D8553">
        <v>1.57</v>
      </c>
      <c r="E8553">
        <f>((LN($I$2/C8553)/(LN($I$2/$I$3)))^$I$4)</f>
        <v>3.9570416861326647</v>
      </c>
      <c r="F8553">
        <f t="shared" si="133"/>
        <v>20.173322382934607</v>
      </c>
    </row>
    <row r="8554" spans="1:6" x14ac:dyDescent="0.25">
      <c r="A8554">
        <v>4548</v>
      </c>
      <c r="B8554">
        <v>7</v>
      </c>
      <c r="C8554">
        <v>13.824999999999999</v>
      </c>
      <c r="D8554">
        <v>1.57</v>
      </c>
      <c r="E8554">
        <f>((LN($I$2/C8554)/(LN($I$2/$I$3)))^$I$4)</f>
        <v>3.9572044533319897</v>
      </c>
      <c r="F8554">
        <f t="shared" si="133"/>
        <v>20.172660002511073</v>
      </c>
    </row>
    <row r="8555" spans="1:6" x14ac:dyDescent="0.25">
      <c r="A8555">
        <v>9042</v>
      </c>
      <c r="B8555">
        <v>7</v>
      </c>
      <c r="C8555">
        <v>13.824</v>
      </c>
      <c r="D8555">
        <v>1.57</v>
      </c>
      <c r="E8555">
        <f>((LN($I$2/C8555)/(LN($I$2/$I$3)))^$I$4)</f>
        <v>3.9573672362679617</v>
      </c>
      <c r="F8555">
        <f t="shared" si="133"/>
        <v>20.171997601550025</v>
      </c>
    </row>
    <row r="8556" spans="1:6" x14ac:dyDescent="0.25">
      <c r="A8556">
        <v>10878</v>
      </c>
      <c r="B8556">
        <v>6</v>
      </c>
      <c r="C8556">
        <v>13.824</v>
      </c>
      <c r="D8556">
        <v>1.57</v>
      </c>
      <c r="E8556">
        <f>((LN($I$2/C8556)/(LN($I$2/$I$3)))^$I$4)</f>
        <v>3.9573672362679617</v>
      </c>
      <c r="F8556">
        <f t="shared" si="133"/>
        <v>20.171997601550025</v>
      </c>
    </row>
    <row r="8557" spans="1:6" x14ac:dyDescent="0.25">
      <c r="A8557">
        <v>11319</v>
      </c>
      <c r="B8557">
        <v>7</v>
      </c>
      <c r="C8557">
        <v>13.824</v>
      </c>
      <c r="D8557">
        <v>1.56</v>
      </c>
      <c r="E8557">
        <f>((LN($I$2/C8557)/(LN($I$2/$I$3)))^$I$4)</f>
        <v>3.9573672362679617</v>
      </c>
      <c r="F8557">
        <f t="shared" si="133"/>
        <v>20.171997601550025</v>
      </c>
    </row>
    <row r="8558" spans="1:6" x14ac:dyDescent="0.25">
      <c r="A8558">
        <v>8764</v>
      </c>
      <c r="B8558">
        <v>5</v>
      </c>
      <c r="C8558">
        <v>13.821999999999999</v>
      </c>
      <c r="D8558">
        <v>1.56</v>
      </c>
      <c r="E8558">
        <f>((LN($I$2/C8558)/(LN($I$2/$I$3)))^$I$4)</f>
        <v>3.9576928493602188</v>
      </c>
      <c r="F8558">
        <f t="shared" si="133"/>
        <v>20.170672738006513</v>
      </c>
    </row>
    <row r="8559" spans="1:6" x14ac:dyDescent="0.25">
      <c r="A8559">
        <v>11060</v>
      </c>
      <c r="B8559">
        <v>7</v>
      </c>
      <c r="C8559">
        <v>13.82</v>
      </c>
      <c r="D8559">
        <v>1.56</v>
      </c>
      <c r="E8559">
        <f>((LN($I$2/C8559)/(LN($I$2/$I$3)))^$I$4)</f>
        <v>3.9580185254301941</v>
      </c>
      <c r="F8559">
        <f t="shared" si="133"/>
        <v>20.169347792286285</v>
      </c>
    </row>
    <row r="8560" spans="1:6" x14ac:dyDescent="0.25">
      <c r="A8560">
        <v>8045</v>
      </c>
      <c r="B8560">
        <v>7</v>
      </c>
      <c r="C8560">
        <v>13.818</v>
      </c>
      <c r="D8560">
        <v>1.56</v>
      </c>
      <c r="E8560">
        <f>((LN($I$2/C8560)/(LN($I$2/$I$3)))^$I$4)</f>
        <v>3.95834426449865</v>
      </c>
      <c r="F8560">
        <f t="shared" si="133"/>
        <v>20.168022764371575</v>
      </c>
    </row>
    <row r="8561" spans="1:6" x14ac:dyDescent="0.25">
      <c r="A8561">
        <v>10300</v>
      </c>
      <c r="B8561">
        <v>8</v>
      </c>
      <c r="C8561">
        <v>13.818</v>
      </c>
      <c r="D8561">
        <v>1.56</v>
      </c>
      <c r="E8561">
        <f>((LN($I$2/C8561)/(LN($I$2/$I$3)))^$I$4)</f>
        <v>3.95834426449865</v>
      </c>
      <c r="F8561">
        <f t="shared" si="133"/>
        <v>20.168022764371575</v>
      </c>
    </row>
    <row r="8562" spans="1:6" x14ac:dyDescent="0.25">
      <c r="A8562">
        <v>11024</v>
      </c>
      <c r="B8562">
        <v>8</v>
      </c>
      <c r="C8562">
        <v>13.818</v>
      </c>
      <c r="D8562">
        <v>1.56</v>
      </c>
      <c r="E8562">
        <f>((LN($I$2/C8562)/(LN($I$2/$I$3)))^$I$4)</f>
        <v>3.95834426449865</v>
      </c>
      <c r="F8562">
        <f t="shared" si="133"/>
        <v>20.168022764371575</v>
      </c>
    </row>
    <row r="8563" spans="1:6" x14ac:dyDescent="0.25">
      <c r="A8563">
        <v>7899</v>
      </c>
      <c r="B8563">
        <v>8</v>
      </c>
      <c r="C8563">
        <v>13.816000000000001</v>
      </c>
      <c r="D8563">
        <v>1.56</v>
      </c>
      <c r="E8563">
        <f>((LN($I$2/C8563)/(LN($I$2/$I$3)))^$I$4)</f>
        <v>3.9586700665863597</v>
      </c>
      <c r="F8563">
        <f t="shared" si="133"/>
        <v>20.166697654244594</v>
      </c>
    </row>
    <row r="8564" spans="1:6" x14ac:dyDescent="0.25">
      <c r="A8564">
        <v>6997</v>
      </c>
      <c r="B8564">
        <v>7</v>
      </c>
      <c r="C8564">
        <v>13.814</v>
      </c>
      <c r="D8564">
        <v>1.56</v>
      </c>
      <c r="E8564">
        <f>((LN($I$2/C8564)/(LN($I$2/$I$3)))^$I$4)</f>
        <v>3.9589959317141097</v>
      </c>
      <c r="F8564">
        <f t="shared" si="133"/>
        <v>20.165372461887529</v>
      </c>
    </row>
    <row r="8565" spans="1:6" x14ac:dyDescent="0.25">
      <c r="A8565">
        <v>10642</v>
      </c>
      <c r="B8565">
        <v>7</v>
      </c>
      <c r="C8565">
        <v>13.814</v>
      </c>
      <c r="D8565">
        <v>1.56</v>
      </c>
      <c r="E8565">
        <f>((LN($I$2/C8565)/(LN($I$2/$I$3)))^$I$4)</f>
        <v>3.9589959317141097</v>
      </c>
      <c r="F8565">
        <f t="shared" si="133"/>
        <v>20.165372461887529</v>
      </c>
    </row>
    <row r="8566" spans="1:6" x14ac:dyDescent="0.25">
      <c r="A8566">
        <v>4350</v>
      </c>
      <c r="B8566">
        <v>7</v>
      </c>
      <c r="C8566">
        <v>13.813000000000001</v>
      </c>
      <c r="D8566">
        <v>1.56</v>
      </c>
      <c r="E8566">
        <f>((LN($I$2/C8566)/(LN($I$2/$I$3)))^$I$4)</f>
        <v>3.9591588879244988</v>
      </c>
      <c r="F8566">
        <f t="shared" si="133"/>
        <v>20.164709834867153</v>
      </c>
    </row>
    <row r="8567" spans="1:6" x14ac:dyDescent="0.25">
      <c r="A8567">
        <v>7399</v>
      </c>
      <c r="B8567">
        <v>7</v>
      </c>
      <c r="C8567">
        <v>13.813000000000001</v>
      </c>
      <c r="D8567">
        <v>1.56</v>
      </c>
      <c r="E8567">
        <f>((LN($I$2/C8567)/(LN($I$2/$I$3)))^$I$4)</f>
        <v>3.9591588879244988</v>
      </c>
      <c r="F8567">
        <f t="shared" si="133"/>
        <v>20.164709834867153</v>
      </c>
    </row>
    <row r="8568" spans="1:6" x14ac:dyDescent="0.25">
      <c r="A8568">
        <v>8788</v>
      </c>
      <c r="B8568">
        <v>8</v>
      </c>
      <c r="C8568">
        <v>13.813000000000001</v>
      </c>
      <c r="D8568">
        <v>1.56</v>
      </c>
      <c r="E8568">
        <f>((LN($I$2/C8568)/(LN($I$2/$I$3)))^$I$4)</f>
        <v>3.9591588879244988</v>
      </c>
      <c r="F8568">
        <f t="shared" si="133"/>
        <v>20.164709834867153</v>
      </c>
    </row>
    <row r="8569" spans="1:6" x14ac:dyDescent="0.25">
      <c r="A8569">
        <v>9971</v>
      </c>
      <c r="B8569">
        <v>7</v>
      </c>
      <c r="C8569">
        <v>13.811</v>
      </c>
      <c r="D8569">
        <v>1.56</v>
      </c>
      <c r="E8569">
        <f>((LN($I$2/C8569)/(LN($I$2/$I$3)))^$I$4)</f>
        <v>3.9594848476512987</v>
      </c>
      <c r="F8569">
        <f t="shared" si="133"/>
        <v>20.163384519131615</v>
      </c>
    </row>
    <row r="8570" spans="1:6" x14ac:dyDescent="0.25">
      <c r="A8570">
        <v>5516</v>
      </c>
      <c r="B8570">
        <v>7</v>
      </c>
      <c r="C8570">
        <v>13.808999999999999</v>
      </c>
      <c r="D8570">
        <v>1.55</v>
      </c>
      <c r="E8570">
        <f>((LN($I$2/C8570)/(LN($I$2/$I$3)))^$I$4)</f>
        <v>3.9598108704701427</v>
      </c>
      <c r="F8570">
        <f t="shared" si="133"/>
        <v>20.162059121121477</v>
      </c>
    </row>
    <row r="8571" spans="1:6" x14ac:dyDescent="0.25">
      <c r="A8571">
        <v>7184</v>
      </c>
      <c r="B8571">
        <v>7</v>
      </c>
      <c r="C8571">
        <v>13.808</v>
      </c>
      <c r="D8571">
        <v>1.55</v>
      </c>
      <c r="E8571">
        <f>((LN($I$2/C8571)/(LN($I$2/$I$3)))^$I$4)</f>
        <v>3.9599739055455854</v>
      </c>
      <c r="F8571">
        <f t="shared" si="133"/>
        <v>20.161396391257878</v>
      </c>
    </row>
    <row r="8572" spans="1:6" x14ac:dyDescent="0.25">
      <c r="A8572">
        <v>9677</v>
      </c>
      <c r="B8572">
        <v>6</v>
      </c>
      <c r="C8572">
        <v>13.808</v>
      </c>
      <c r="D8572">
        <v>1.55</v>
      </c>
      <c r="E8572">
        <f>((LN($I$2/C8572)/(LN($I$2/$I$3)))^$I$4)</f>
        <v>3.9599739055455854</v>
      </c>
      <c r="F8572">
        <f t="shared" si="133"/>
        <v>20.161396391257878</v>
      </c>
    </row>
    <row r="8573" spans="1:6" x14ac:dyDescent="0.25">
      <c r="A8573">
        <v>9972</v>
      </c>
      <c r="B8573">
        <v>6</v>
      </c>
      <c r="C8573">
        <v>13.805999999999999</v>
      </c>
      <c r="D8573">
        <v>1.55</v>
      </c>
      <c r="E8573">
        <f>((LN($I$2/C8573)/(LN($I$2/$I$3)))^$I$4)</f>
        <v>3.9603000230415315</v>
      </c>
      <c r="F8573">
        <f t="shared" si="133"/>
        <v>20.16007086980245</v>
      </c>
    </row>
    <row r="8574" spans="1:6" x14ac:dyDescent="0.25">
      <c r="A8574">
        <v>7576</v>
      </c>
      <c r="B8574">
        <v>5</v>
      </c>
      <c r="C8574">
        <v>13.805</v>
      </c>
      <c r="D8574">
        <v>1.55</v>
      </c>
      <c r="E8574">
        <f>((LN($I$2/C8574)/(LN($I$2/$I$3)))^$I$4)</f>
        <v>3.960463105467241</v>
      </c>
      <c r="F8574">
        <f t="shared" si="133"/>
        <v>20.15940807820618</v>
      </c>
    </row>
    <row r="8575" spans="1:6" x14ac:dyDescent="0.25">
      <c r="A8575">
        <v>10948</v>
      </c>
      <c r="B8575">
        <v>7</v>
      </c>
      <c r="C8575">
        <v>13.805</v>
      </c>
      <c r="D8575">
        <v>1.55</v>
      </c>
      <c r="E8575">
        <f>((LN($I$2/C8575)/(LN($I$2/$I$3)))^$I$4)</f>
        <v>3.960463105467241</v>
      </c>
      <c r="F8575">
        <f t="shared" si="133"/>
        <v>20.15940807820618</v>
      </c>
    </row>
    <row r="8576" spans="1:6" x14ac:dyDescent="0.25">
      <c r="A8576">
        <v>11305</v>
      </c>
      <c r="B8576">
        <v>6</v>
      </c>
      <c r="C8576">
        <v>13.803000000000001</v>
      </c>
      <c r="D8576">
        <v>1.55</v>
      </c>
      <c r="E8576">
        <f>((LN($I$2/C8576)/(LN($I$2/$I$3)))^$I$4)</f>
        <v>3.9607893176871607</v>
      </c>
      <c r="F8576">
        <f t="shared" si="133"/>
        <v>20.158082433265363</v>
      </c>
    </row>
    <row r="8577" spans="1:6" x14ac:dyDescent="0.25">
      <c r="A8577">
        <v>5781</v>
      </c>
      <c r="B8577">
        <v>7</v>
      </c>
      <c r="C8577">
        <v>13.802</v>
      </c>
      <c r="D8577">
        <v>1.55</v>
      </c>
      <c r="E8577">
        <f>((LN($I$2/C8577)/(LN($I$2/$I$3)))^$I$4)</f>
        <v>3.9609524474865827</v>
      </c>
      <c r="F8577">
        <f t="shared" si="133"/>
        <v>20.157419579916354</v>
      </c>
    </row>
    <row r="8578" spans="1:6" x14ac:dyDescent="0.25">
      <c r="A8578">
        <v>10776</v>
      </c>
      <c r="B8578">
        <v>7</v>
      </c>
      <c r="C8578">
        <v>13.802</v>
      </c>
      <c r="D8578">
        <v>1.55</v>
      </c>
      <c r="E8578">
        <f>((LN($I$2/C8578)/(LN($I$2/$I$3)))^$I$4)</f>
        <v>3.9609524474865827</v>
      </c>
      <c r="F8578">
        <f t="shared" si="133"/>
        <v>20.157419579916354</v>
      </c>
    </row>
    <row r="8579" spans="1:6" x14ac:dyDescent="0.25">
      <c r="A8579">
        <v>6086</v>
      </c>
      <c r="B8579">
        <v>6</v>
      </c>
      <c r="C8579">
        <v>13.801</v>
      </c>
      <c r="D8579">
        <v>1.55</v>
      </c>
      <c r="E8579">
        <f>((LN($I$2/C8579)/(LN($I$2/$I$3)))^$I$4)</f>
        <v>3.9611155930824569</v>
      </c>
      <c r="F8579">
        <f t="shared" si="133"/>
        <v>20.156756705978637</v>
      </c>
    </row>
    <row r="8580" spans="1:6" x14ac:dyDescent="0.25">
      <c r="A8580">
        <v>10270</v>
      </c>
      <c r="B8580">
        <v>7</v>
      </c>
      <c r="C8580">
        <v>13.801</v>
      </c>
      <c r="D8580">
        <v>1.55</v>
      </c>
      <c r="E8580">
        <f>((LN($I$2/C8580)/(LN($I$2/$I$3)))^$I$4)</f>
        <v>3.9611155930824569</v>
      </c>
      <c r="F8580">
        <f t="shared" ref="F8580:F8643" si="134">(1/(1+E8580))*100</f>
        <v>20.156756705978637</v>
      </c>
    </row>
    <row r="8581" spans="1:6" x14ac:dyDescent="0.25">
      <c r="A8581">
        <v>11168</v>
      </c>
      <c r="B8581">
        <v>7</v>
      </c>
      <c r="C8581">
        <v>13.8</v>
      </c>
      <c r="D8581">
        <v>1.55</v>
      </c>
      <c r="E8581">
        <f>((LN($I$2/C8581)/(LN($I$2/$I$3)))^$I$4)</f>
        <v>3.9612787544773878</v>
      </c>
      <c r="F8581">
        <f t="shared" si="134"/>
        <v>20.156093811449992</v>
      </c>
    </row>
    <row r="8582" spans="1:6" x14ac:dyDescent="0.25">
      <c r="A8582">
        <v>10939</v>
      </c>
      <c r="B8582">
        <v>5</v>
      </c>
      <c r="C8582">
        <v>13.797000000000001</v>
      </c>
      <c r="D8582">
        <v>1.55</v>
      </c>
      <c r="E8582">
        <f>((LN($I$2/C8582)/(LN($I$2/$I$3)))^$I$4)</f>
        <v>3.9617683334826124</v>
      </c>
      <c r="F8582">
        <f t="shared" si="134"/>
        <v>20.154105004296134</v>
      </c>
    </row>
    <row r="8583" spans="1:6" x14ac:dyDescent="0.25">
      <c r="A8583">
        <v>7879</v>
      </c>
      <c r="B8583">
        <v>7</v>
      </c>
      <c r="C8583">
        <v>13.795999999999999</v>
      </c>
      <c r="D8583">
        <v>1.54</v>
      </c>
      <c r="E8583">
        <f>((LN($I$2/C8583)/(LN($I$2/$I$3)))^$I$4)</f>
        <v>3.9619315580998635</v>
      </c>
      <c r="F8583">
        <f t="shared" si="134"/>
        <v>20.153442027381431</v>
      </c>
    </row>
    <row r="8584" spans="1:6" x14ac:dyDescent="0.25">
      <c r="A8584">
        <v>5478</v>
      </c>
      <c r="B8584">
        <v>8</v>
      </c>
      <c r="C8584">
        <v>13.795</v>
      </c>
      <c r="D8584">
        <v>1.54</v>
      </c>
      <c r="E8584">
        <f>((LN($I$2/C8584)/(LN($I$2/$I$3)))^$I$4)</f>
        <v>3.9620947985292188</v>
      </c>
      <c r="F8584">
        <f t="shared" si="134"/>
        <v>20.152779029864632</v>
      </c>
    </row>
    <row r="8585" spans="1:6" x14ac:dyDescent="0.25">
      <c r="A8585">
        <v>6127</v>
      </c>
      <c r="B8585">
        <v>7</v>
      </c>
      <c r="C8585">
        <v>13.795</v>
      </c>
      <c r="D8585">
        <v>1.54</v>
      </c>
      <c r="E8585">
        <f>((LN($I$2/C8585)/(LN($I$2/$I$3)))^$I$4)</f>
        <v>3.9620947985292188</v>
      </c>
      <c r="F8585">
        <f t="shared" si="134"/>
        <v>20.152779029864632</v>
      </c>
    </row>
    <row r="8586" spans="1:6" x14ac:dyDescent="0.25">
      <c r="A8586">
        <v>7856</v>
      </c>
      <c r="B8586">
        <v>6</v>
      </c>
      <c r="C8586">
        <v>13.795</v>
      </c>
      <c r="D8586">
        <v>1.54</v>
      </c>
      <c r="E8586">
        <f>((LN($I$2/C8586)/(LN($I$2/$I$3)))^$I$4)</f>
        <v>3.9620947985292188</v>
      </c>
      <c r="F8586">
        <f t="shared" si="134"/>
        <v>20.152779029864632</v>
      </c>
    </row>
    <row r="8587" spans="1:6" x14ac:dyDescent="0.25">
      <c r="A8587">
        <v>10975</v>
      </c>
      <c r="B8587">
        <v>7</v>
      </c>
      <c r="C8587">
        <v>13.795</v>
      </c>
      <c r="D8587">
        <v>1.54</v>
      </c>
      <c r="E8587">
        <f>((LN($I$2/C8587)/(LN($I$2/$I$3)))^$I$4)</f>
        <v>3.9620947985292188</v>
      </c>
      <c r="F8587">
        <f t="shared" si="134"/>
        <v>20.152779029864632</v>
      </c>
    </row>
    <row r="8588" spans="1:6" x14ac:dyDescent="0.25">
      <c r="A8588">
        <v>8833</v>
      </c>
      <c r="B8588">
        <v>7</v>
      </c>
      <c r="C8588">
        <v>13.794</v>
      </c>
      <c r="D8588">
        <v>1.54</v>
      </c>
      <c r="E8588">
        <f>((LN($I$2/C8588)/(LN($I$2/$I$3)))^$I$4)</f>
        <v>3.9622580547732875</v>
      </c>
      <c r="F8588">
        <f t="shared" si="134"/>
        <v>20.152116011743516</v>
      </c>
    </row>
    <row r="8589" spans="1:6" x14ac:dyDescent="0.25">
      <c r="A8589">
        <v>10052</v>
      </c>
      <c r="B8589">
        <v>7</v>
      </c>
      <c r="C8589">
        <v>13.794</v>
      </c>
      <c r="D8589">
        <v>1.54</v>
      </c>
      <c r="E8589">
        <f>((LN($I$2/C8589)/(LN($I$2/$I$3)))^$I$4)</f>
        <v>3.9622580547732875</v>
      </c>
      <c r="F8589">
        <f t="shared" si="134"/>
        <v>20.152116011743516</v>
      </c>
    </row>
    <row r="8590" spans="1:6" x14ac:dyDescent="0.25">
      <c r="A8590">
        <v>6362</v>
      </c>
      <c r="B8590">
        <v>7</v>
      </c>
      <c r="C8590">
        <v>13.792999999999999</v>
      </c>
      <c r="D8590">
        <v>1.54</v>
      </c>
      <c r="E8590">
        <f>((LN($I$2/C8590)/(LN($I$2/$I$3)))^$I$4)</f>
        <v>3.9624213268346864</v>
      </c>
      <c r="F8590">
        <f t="shared" si="134"/>
        <v>20.151452973015829</v>
      </c>
    </row>
    <row r="8591" spans="1:6" x14ac:dyDescent="0.25">
      <c r="A8591">
        <v>7462</v>
      </c>
      <c r="B8591">
        <v>7</v>
      </c>
      <c r="C8591">
        <v>13.792999999999999</v>
      </c>
      <c r="D8591">
        <v>1.54</v>
      </c>
      <c r="E8591">
        <f>((LN($I$2/C8591)/(LN($I$2/$I$3)))^$I$4)</f>
        <v>3.9624213268346864</v>
      </c>
      <c r="F8591">
        <f t="shared" si="134"/>
        <v>20.151452973015829</v>
      </c>
    </row>
    <row r="8592" spans="1:6" x14ac:dyDescent="0.25">
      <c r="A8592">
        <v>7218</v>
      </c>
      <c r="B8592">
        <v>7</v>
      </c>
      <c r="C8592">
        <v>13.792</v>
      </c>
      <c r="D8592">
        <v>1.54</v>
      </c>
      <c r="E8592">
        <f>((LN($I$2/C8592)/(LN($I$2/$I$3)))^$I$4)</f>
        <v>3.9625846147160253</v>
      </c>
      <c r="F8592">
        <f t="shared" si="134"/>
        <v>20.150789913679347</v>
      </c>
    </row>
    <row r="8593" spans="1:6" x14ac:dyDescent="0.25">
      <c r="A8593">
        <v>7806</v>
      </c>
      <c r="B8593">
        <v>7</v>
      </c>
      <c r="C8593">
        <v>13.792</v>
      </c>
      <c r="D8593">
        <v>1.54</v>
      </c>
      <c r="E8593">
        <f>((LN($I$2/C8593)/(LN($I$2/$I$3)))^$I$4)</f>
        <v>3.9625846147160253</v>
      </c>
      <c r="F8593">
        <f t="shared" si="134"/>
        <v>20.150789913679347</v>
      </c>
    </row>
    <row r="8594" spans="1:6" x14ac:dyDescent="0.25">
      <c r="A8594">
        <v>9155</v>
      </c>
      <c r="B8594">
        <v>7</v>
      </c>
      <c r="C8594">
        <v>13.792</v>
      </c>
      <c r="D8594">
        <v>1.54</v>
      </c>
      <c r="E8594">
        <f>((LN($I$2/C8594)/(LN($I$2/$I$3)))^$I$4)</f>
        <v>3.9625846147160253</v>
      </c>
      <c r="F8594">
        <f t="shared" si="134"/>
        <v>20.150789913679347</v>
      </c>
    </row>
    <row r="8595" spans="1:6" x14ac:dyDescent="0.25">
      <c r="A8595">
        <v>8713</v>
      </c>
      <c r="B8595">
        <v>7</v>
      </c>
      <c r="C8595">
        <v>13.79</v>
      </c>
      <c r="D8595">
        <v>1.54</v>
      </c>
      <c r="E8595">
        <f>((LN($I$2/C8595)/(LN($I$2/$I$3)))^$I$4)</f>
        <v>3.9629112379489784</v>
      </c>
      <c r="F8595">
        <f t="shared" si="134"/>
        <v>20.149463733171054</v>
      </c>
    </row>
    <row r="8596" spans="1:6" x14ac:dyDescent="0.25">
      <c r="A8596">
        <v>9794</v>
      </c>
      <c r="B8596">
        <v>7</v>
      </c>
      <c r="C8596">
        <v>13.79</v>
      </c>
      <c r="D8596">
        <v>1.53</v>
      </c>
      <c r="E8596">
        <f>((LN($I$2/C8596)/(LN($I$2/$I$3)))^$I$4)</f>
        <v>3.9629112379489784</v>
      </c>
      <c r="F8596">
        <f t="shared" si="134"/>
        <v>20.149463733171054</v>
      </c>
    </row>
    <row r="8597" spans="1:6" x14ac:dyDescent="0.25">
      <c r="A8597">
        <v>9685</v>
      </c>
      <c r="B8597">
        <v>6</v>
      </c>
      <c r="C8597">
        <v>13.789</v>
      </c>
      <c r="D8597">
        <v>1.53</v>
      </c>
      <c r="E8597">
        <f>((LN($I$2/C8597)/(LN($I$2/$I$3)))^$I$4)</f>
        <v>3.9630745733058204</v>
      </c>
      <c r="F8597">
        <f t="shared" si="134"/>
        <v>20.148800611994773</v>
      </c>
    </row>
    <row r="8598" spans="1:6" x14ac:dyDescent="0.25">
      <c r="A8598">
        <v>7125</v>
      </c>
      <c r="B8598">
        <v>7</v>
      </c>
      <c r="C8598">
        <v>13.788</v>
      </c>
      <c r="D8598">
        <v>1.53</v>
      </c>
      <c r="E8598">
        <f>((LN($I$2/C8598)/(LN($I$2/$I$3)))^$I$4)</f>
        <v>3.9632379244930576</v>
      </c>
      <c r="F8598">
        <f t="shared" si="134"/>
        <v>20.148137470200755</v>
      </c>
    </row>
    <row r="8599" spans="1:6" x14ac:dyDescent="0.25">
      <c r="A8599">
        <v>8203</v>
      </c>
      <c r="B8599">
        <v>7</v>
      </c>
      <c r="C8599">
        <v>13.788</v>
      </c>
      <c r="D8599">
        <v>1.53</v>
      </c>
      <c r="E8599">
        <f>((LN($I$2/C8599)/(LN($I$2/$I$3)))^$I$4)</f>
        <v>3.9632379244930576</v>
      </c>
      <c r="F8599">
        <f t="shared" si="134"/>
        <v>20.148137470200755</v>
      </c>
    </row>
    <row r="8600" spans="1:6" x14ac:dyDescent="0.25">
      <c r="A8600">
        <v>8413</v>
      </c>
      <c r="B8600">
        <v>7</v>
      </c>
      <c r="C8600">
        <v>13.788</v>
      </c>
      <c r="D8600">
        <v>1.53</v>
      </c>
      <c r="E8600">
        <f>((LN($I$2/C8600)/(LN($I$2/$I$3)))^$I$4)</f>
        <v>3.9632379244930576</v>
      </c>
      <c r="F8600">
        <f t="shared" si="134"/>
        <v>20.148137470200755</v>
      </c>
    </row>
    <row r="8601" spans="1:6" x14ac:dyDescent="0.25">
      <c r="A8601">
        <v>10430</v>
      </c>
      <c r="B8601">
        <v>7</v>
      </c>
      <c r="C8601">
        <v>13.788</v>
      </c>
      <c r="D8601">
        <v>1.53</v>
      </c>
      <c r="E8601">
        <f>((LN($I$2/C8601)/(LN($I$2/$I$3)))^$I$4)</f>
        <v>3.9632379244930576</v>
      </c>
      <c r="F8601">
        <f t="shared" si="134"/>
        <v>20.148137470200755</v>
      </c>
    </row>
    <row r="8602" spans="1:6" x14ac:dyDescent="0.25">
      <c r="A8602">
        <v>6750</v>
      </c>
      <c r="B8602">
        <v>6</v>
      </c>
      <c r="C8602">
        <v>13.786</v>
      </c>
      <c r="D8602">
        <v>1.53</v>
      </c>
      <c r="E8602">
        <f>((LN($I$2/C8602)/(LN($I$2/$I$3)))^$I$4)</f>
        <v>3.9635646743691821</v>
      </c>
      <c r="F8602">
        <f t="shared" si="134"/>
        <v>20.14681112475057</v>
      </c>
    </row>
    <row r="8603" spans="1:6" x14ac:dyDescent="0.25">
      <c r="A8603">
        <v>8393</v>
      </c>
      <c r="B8603">
        <v>7</v>
      </c>
      <c r="C8603">
        <v>13.786</v>
      </c>
      <c r="D8603">
        <v>1.53</v>
      </c>
      <c r="E8603">
        <f>((LN($I$2/C8603)/(LN($I$2/$I$3)))^$I$4)</f>
        <v>3.9635646743691821</v>
      </c>
      <c r="F8603">
        <f t="shared" si="134"/>
        <v>20.14681112475057</v>
      </c>
    </row>
    <row r="8604" spans="1:6" x14ac:dyDescent="0.25">
      <c r="A8604">
        <v>9025</v>
      </c>
      <c r="B8604">
        <v>5</v>
      </c>
      <c r="C8604">
        <v>13.786</v>
      </c>
      <c r="D8604">
        <v>1.53</v>
      </c>
      <c r="E8604">
        <f>((LN($I$2/C8604)/(LN($I$2/$I$3)))^$I$4)</f>
        <v>3.9635646743691821</v>
      </c>
      <c r="F8604">
        <f t="shared" si="134"/>
        <v>20.14681112475057</v>
      </c>
    </row>
    <row r="8605" spans="1:6" x14ac:dyDescent="0.25">
      <c r="A8605">
        <v>10632</v>
      </c>
      <c r="B8605">
        <v>6</v>
      </c>
      <c r="C8605">
        <v>13.786</v>
      </c>
      <c r="D8605">
        <v>1.53</v>
      </c>
      <c r="E8605">
        <f>((LN($I$2/C8605)/(LN($I$2/$I$3)))^$I$4)</f>
        <v>3.9635646743691821</v>
      </c>
      <c r="F8605">
        <f t="shared" si="134"/>
        <v>20.14681112475057</v>
      </c>
    </row>
    <row r="8606" spans="1:6" x14ac:dyDescent="0.25">
      <c r="A8606">
        <v>9290</v>
      </c>
      <c r="B8606">
        <v>7</v>
      </c>
      <c r="C8606">
        <v>13.784000000000001</v>
      </c>
      <c r="D8606">
        <v>1.53</v>
      </c>
      <c r="E8606">
        <f>((LN($I$2/C8606)/(LN($I$2/$I$3)))^$I$4)</f>
        <v>3.9638914875982865</v>
      </c>
      <c r="F8606">
        <f t="shared" si="134"/>
        <v>20.145484696802605</v>
      </c>
    </row>
    <row r="8607" spans="1:6" x14ac:dyDescent="0.25">
      <c r="A8607">
        <v>11045</v>
      </c>
      <c r="B8607">
        <v>7</v>
      </c>
      <c r="C8607">
        <v>13.784000000000001</v>
      </c>
      <c r="D8607">
        <v>1.53</v>
      </c>
      <c r="E8607">
        <f>((LN($I$2/C8607)/(LN($I$2/$I$3)))^$I$4)</f>
        <v>3.9638914875982865</v>
      </c>
      <c r="F8607">
        <f t="shared" si="134"/>
        <v>20.145484696802605</v>
      </c>
    </row>
    <row r="8608" spans="1:6" x14ac:dyDescent="0.25">
      <c r="A8608">
        <v>5875</v>
      </c>
      <c r="B8608">
        <v>6</v>
      </c>
      <c r="C8608">
        <v>13.782999999999999</v>
      </c>
      <c r="D8608">
        <v>1.53</v>
      </c>
      <c r="E8608">
        <f>((LN($I$2/C8608)/(LN($I$2/$I$3)))^$I$4)</f>
        <v>3.9640549179767484</v>
      </c>
      <c r="F8608">
        <f t="shared" si="134"/>
        <v>20.144821451886365</v>
      </c>
    </row>
    <row r="8609" spans="1:6" x14ac:dyDescent="0.25">
      <c r="A8609">
        <v>10998</v>
      </c>
      <c r="B8609">
        <v>5</v>
      </c>
      <c r="C8609">
        <v>13.782999999999999</v>
      </c>
      <c r="D8609">
        <v>1.52</v>
      </c>
      <c r="E8609">
        <f>((LN($I$2/C8609)/(LN($I$2/$I$3)))^$I$4)</f>
        <v>3.9640549179767484</v>
      </c>
      <c r="F8609">
        <f t="shared" si="134"/>
        <v>20.144821451886365</v>
      </c>
    </row>
    <row r="8610" spans="1:6" x14ac:dyDescent="0.25">
      <c r="A8610">
        <v>9638</v>
      </c>
      <c r="B8610">
        <v>7</v>
      </c>
      <c r="C8610">
        <v>13.782</v>
      </c>
      <c r="D8610">
        <v>1.52</v>
      </c>
      <c r="E8610">
        <f>((LN($I$2/C8610)/(LN($I$2/$I$3)))^$I$4)</f>
        <v>3.9642183642013107</v>
      </c>
      <c r="F8610">
        <f t="shared" si="134"/>
        <v>20.144158186338952</v>
      </c>
    </row>
    <row r="8611" spans="1:6" x14ac:dyDescent="0.25">
      <c r="A8611">
        <v>11178</v>
      </c>
      <c r="B8611">
        <v>7</v>
      </c>
      <c r="C8611">
        <v>13.782</v>
      </c>
      <c r="D8611">
        <v>1.52</v>
      </c>
      <c r="E8611">
        <f>((LN($I$2/C8611)/(LN($I$2/$I$3)))^$I$4)</f>
        <v>3.9642183642013107</v>
      </c>
      <c r="F8611">
        <f t="shared" si="134"/>
        <v>20.144158186338952</v>
      </c>
    </row>
    <row r="8612" spans="1:6" x14ac:dyDescent="0.25">
      <c r="A8612">
        <v>11112</v>
      </c>
      <c r="B8612">
        <v>7</v>
      </c>
      <c r="C8612">
        <v>13.78</v>
      </c>
      <c r="D8612">
        <v>1.52</v>
      </c>
      <c r="E8612">
        <f>((LN($I$2/C8612)/(LN($I$2/$I$3)))^$I$4)</f>
        <v>3.9645453041992074</v>
      </c>
      <c r="F8612">
        <f t="shared" si="134"/>
        <v>20.142831593341707</v>
      </c>
    </row>
    <row r="8613" spans="1:6" x14ac:dyDescent="0.25">
      <c r="A8613">
        <v>5884</v>
      </c>
      <c r="B8613">
        <v>7</v>
      </c>
      <c r="C8613">
        <v>13.779</v>
      </c>
      <c r="D8613">
        <v>1.52</v>
      </c>
      <c r="E8613">
        <f>((LN($I$2/C8613)/(LN($I$2/$I$3)))^$I$4)</f>
        <v>3.9647087979777833</v>
      </c>
      <c r="F8613">
        <f t="shared" si="134"/>
        <v>20.142168265887385</v>
      </c>
    </row>
    <row r="8614" spans="1:6" x14ac:dyDescent="0.25">
      <c r="A8614">
        <v>3749</v>
      </c>
      <c r="B8614">
        <v>7</v>
      </c>
      <c r="C8614">
        <v>13.778</v>
      </c>
      <c r="D8614">
        <v>1.52</v>
      </c>
      <c r="E8614">
        <f>((LN($I$2/C8614)/(LN($I$2/$I$3)))^$I$4)</f>
        <v>3.964872307612938</v>
      </c>
      <c r="F8614">
        <f t="shared" si="134"/>
        <v>20.141504917792947</v>
      </c>
    </row>
    <row r="8615" spans="1:6" x14ac:dyDescent="0.25">
      <c r="A8615">
        <v>6083</v>
      </c>
      <c r="B8615">
        <v>5</v>
      </c>
      <c r="C8615">
        <v>13.778</v>
      </c>
      <c r="D8615">
        <v>1.52</v>
      </c>
      <c r="E8615">
        <f>((LN($I$2/C8615)/(LN($I$2/$I$3)))^$I$4)</f>
        <v>3.964872307612938</v>
      </c>
      <c r="F8615">
        <f t="shared" si="134"/>
        <v>20.141504917792947</v>
      </c>
    </row>
    <row r="8616" spans="1:6" x14ac:dyDescent="0.25">
      <c r="A8616">
        <v>6863</v>
      </c>
      <c r="B8616">
        <v>7</v>
      </c>
      <c r="C8616">
        <v>13.776999999999999</v>
      </c>
      <c r="D8616">
        <v>1.52</v>
      </c>
      <c r="E8616">
        <f>((LN($I$2/C8616)/(LN($I$2/$I$3)))^$I$4)</f>
        <v>3.9650358331072932</v>
      </c>
      <c r="F8616">
        <f t="shared" si="134"/>
        <v>20.140841549056152</v>
      </c>
    </row>
    <row r="8617" spans="1:6" x14ac:dyDescent="0.25">
      <c r="A8617">
        <v>10977</v>
      </c>
      <c r="B8617">
        <v>7</v>
      </c>
      <c r="C8617">
        <v>13.776999999999999</v>
      </c>
      <c r="D8617">
        <v>1.52</v>
      </c>
      <c r="E8617">
        <f>((LN($I$2/C8617)/(LN($I$2/$I$3)))^$I$4)</f>
        <v>3.9650358331072932</v>
      </c>
      <c r="F8617">
        <f t="shared" si="134"/>
        <v>20.140841549056152</v>
      </c>
    </row>
    <row r="8618" spans="1:6" x14ac:dyDescent="0.25">
      <c r="A8618">
        <v>10358</v>
      </c>
      <c r="B8618">
        <v>8</v>
      </c>
      <c r="C8618">
        <v>13.776</v>
      </c>
      <c r="D8618">
        <v>1.52</v>
      </c>
      <c r="E8618">
        <f>((LN($I$2/C8618)/(LN($I$2/$I$3)))^$I$4)</f>
        <v>3.9651993744634706</v>
      </c>
      <c r="F8618">
        <f t="shared" si="134"/>
        <v>20.140178159674768</v>
      </c>
    </row>
    <row r="8619" spans="1:6" x14ac:dyDescent="0.25">
      <c r="A8619">
        <v>10395</v>
      </c>
      <c r="B8619">
        <v>7</v>
      </c>
      <c r="C8619">
        <v>13.776</v>
      </c>
      <c r="D8619">
        <v>1.52</v>
      </c>
      <c r="E8619">
        <f>((LN($I$2/C8619)/(LN($I$2/$I$3)))^$I$4)</f>
        <v>3.9651993744634706</v>
      </c>
      <c r="F8619">
        <f t="shared" si="134"/>
        <v>20.140178159674768</v>
      </c>
    </row>
    <row r="8620" spans="1:6" x14ac:dyDescent="0.25">
      <c r="A8620">
        <v>10774</v>
      </c>
      <c r="B8620">
        <v>6</v>
      </c>
      <c r="C8620">
        <v>13.776</v>
      </c>
      <c r="D8620">
        <v>1.52</v>
      </c>
      <c r="E8620">
        <f>((LN($I$2/C8620)/(LN($I$2/$I$3)))^$I$4)</f>
        <v>3.9651993744634706</v>
      </c>
      <c r="F8620">
        <f t="shared" si="134"/>
        <v>20.140178159674768</v>
      </c>
    </row>
    <row r="8621" spans="1:6" x14ac:dyDescent="0.25">
      <c r="A8621">
        <v>7712</v>
      </c>
      <c r="B8621">
        <v>8</v>
      </c>
      <c r="C8621">
        <v>13.773</v>
      </c>
      <c r="D8621">
        <v>1.52</v>
      </c>
      <c r="E8621">
        <f>((LN($I$2/C8621)/(LN($I$2/$I$3)))^$I$4)</f>
        <v>3.9656900937291804</v>
      </c>
      <c r="F8621">
        <f t="shared" si="134"/>
        <v>20.138187867640582</v>
      </c>
    </row>
    <row r="8622" spans="1:6" x14ac:dyDescent="0.25">
      <c r="A8622">
        <v>10830</v>
      </c>
      <c r="B8622">
        <v>7</v>
      </c>
      <c r="C8622">
        <v>13.772</v>
      </c>
      <c r="D8622">
        <v>1.51</v>
      </c>
      <c r="E8622">
        <f>((LN($I$2/C8622)/(LN($I$2/$I$3)))^$I$4)</f>
        <v>3.9658536985588881</v>
      </c>
      <c r="F8622">
        <f t="shared" si="134"/>
        <v>20.137524395658378</v>
      </c>
    </row>
    <row r="8623" spans="1:6" x14ac:dyDescent="0.25">
      <c r="A8623">
        <v>6703</v>
      </c>
      <c r="B8623">
        <v>7</v>
      </c>
      <c r="C8623">
        <v>13.77</v>
      </c>
      <c r="D8623">
        <v>1.51</v>
      </c>
      <c r="E8623">
        <f>((LN($I$2/C8623)/(LN($I$2/$I$3)))^$I$4)</f>
        <v>3.9661809558457617</v>
      </c>
      <c r="F8623">
        <f t="shared" si="134"/>
        <v>20.136197389724313</v>
      </c>
    </row>
    <row r="8624" spans="1:6" x14ac:dyDescent="0.25">
      <c r="A8624">
        <v>10915</v>
      </c>
      <c r="B8624">
        <v>6</v>
      </c>
      <c r="C8624">
        <v>13.768000000000001</v>
      </c>
      <c r="D8624">
        <v>1.51</v>
      </c>
      <c r="E8624">
        <f>((LN($I$2/C8624)/(LN($I$2/$I$3)))^$I$4)</f>
        <v>3.9665082766534225</v>
      </c>
      <c r="F8624">
        <f t="shared" si="134"/>
        <v>20.134870301149057</v>
      </c>
    </row>
    <row r="8625" spans="1:6" x14ac:dyDescent="0.25">
      <c r="A8625">
        <v>5462</v>
      </c>
      <c r="B8625">
        <v>8</v>
      </c>
      <c r="C8625">
        <v>13.766999999999999</v>
      </c>
      <c r="D8625">
        <v>1.51</v>
      </c>
      <c r="E8625">
        <f>((LN($I$2/C8625)/(LN($I$2/$I$3)))^$I$4)</f>
        <v>3.9666719608841192</v>
      </c>
      <c r="F8625">
        <f t="shared" si="134"/>
        <v>20.134206725865376</v>
      </c>
    </row>
    <row r="8626" spans="1:6" x14ac:dyDescent="0.25">
      <c r="A8626">
        <v>8864</v>
      </c>
      <c r="B8626">
        <v>8</v>
      </c>
      <c r="C8626">
        <v>13.766999999999999</v>
      </c>
      <c r="D8626">
        <v>1.51</v>
      </c>
      <c r="E8626">
        <f>((LN($I$2/C8626)/(LN($I$2/$I$3)))^$I$4)</f>
        <v>3.9666719608841192</v>
      </c>
      <c r="F8626">
        <f t="shared" si="134"/>
        <v>20.134206725865376</v>
      </c>
    </row>
    <row r="8627" spans="1:6" x14ac:dyDescent="0.25">
      <c r="A8627">
        <v>5097</v>
      </c>
      <c r="B8627">
        <v>7</v>
      </c>
      <c r="C8627">
        <v>13.766</v>
      </c>
      <c r="D8627">
        <v>1.51</v>
      </c>
      <c r="E8627">
        <f>((LN($I$2/C8627)/(LN($I$2/$I$3)))^$I$4)</f>
        <v>3.9668356610028952</v>
      </c>
      <c r="F8627">
        <f t="shared" si="134"/>
        <v>20.133543129914667</v>
      </c>
    </row>
    <row r="8628" spans="1:6" x14ac:dyDescent="0.25">
      <c r="A8628">
        <v>6185</v>
      </c>
      <c r="B8628">
        <v>6</v>
      </c>
      <c r="C8628">
        <v>13.766</v>
      </c>
      <c r="D8628">
        <v>1.51</v>
      </c>
      <c r="E8628">
        <f>((LN($I$2/C8628)/(LN($I$2/$I$3)))^$I$4)</f>
        <v>3.9668356610028952</v>
      </c>
      <c r="F8628">
        <f t="shared" si="134"/>
        <v>20.133543129914667</v>
      </c>
    </row>
    <row r="8629" spans="1:6" x14ac:dyDescent="0.25">
      <c r="A8629">
        <v>5716</v>
      </c>
      <c r="B8629">
        <v>7</v>
      </c>
      <c r="C8629">
        <v>13.765000000000001</v>
      </c>
      <c r="D8629">
        <v>1.51</v>
      </c>
      <c r="E8629">
        <f>((LN($I$2/C8629)/(LN($I$2/$I$3)))^$I$4)</f>
        <v>3.9669993770123795</v>
      </c>
      <c r="F8629">
        <f t="shared" si="134"/>
        <v>20.132879513294682</v>
      </c>
    </row>
    <row r="8630" spans="1:6" x14ac:dyDescent="0.25">
      <c r="A8630">
        <v>6678</v>
      </c>
      <c r="B8630">
        <v>5</v>
      </c>
      <c r="C8630">
        <v>13.763999999999999</v>
      </c>
      <c r="D8630">
        <v>1.51</v>
      </c>
      <c r="E8630">
        <f>((LN($I$2/C8630)/(LN($I$2/$I$3)))^$I$4)</f>
        <v>3.9671631089152055</v>
      </c>
      <c r="F8630">
        <f t="shared" si="134"/>
        <v>20.13221587600318</v>
      </c>
    </row>
    <row r="8631" spans="1:6" x14ac:dyDescent="0.25">
      <c r="A8631">
        <v>6787</v>
      </c>
      <c r="B8631">
        <v>8</v>
      </c>
      <c r="C8631">
        <v>13.763</v>
      </c>
      <c r="D8631">
        <v>1.51</v>
      </c>
      <c r="E8631">
        <f>((LN($I$2/C8631)/(LN($I$2/$I$3)))^$I$4)</f>
        <v>3.9673268567139992</v>
      </c>
      <c r="F8631">
        <f t="shared" si="134"/>
        <v>20.131552218037914</v>
      </c>
    </row>
    <row r="8632" spans="1:6" x14ac:dyDescent="0.25">
      <c r="A8632">
        <v>4374</v>
      </c>
      <c r="B8632">
        <v>7</v>
      </c>
      <c r="C8632">
        <v>13.762</v>
      </c>
      <c r="D8632">
        <v>1.51</v>
      </c>
      <c r="E8632">
        <f>((LN($I$2/C8632)/(LN($I$2/$I$3)))^$I$4)</f>
        <v>3.9674906204113949</v>
      </c>
      <c r="F8632">
        <f t="shared" si="134"/>
        <v>20.130888539396629</v>
      </c>
    </row>
    <row r="8633" spans="1:6" x14ac:dyDescent="0.25">
      <c r="A8633">
        <v>6199</v>
      </c>
      <c r="B8633">
        <v>7</v>
      </c>
      <c r="C8633">
        <v>13.762</v>
      </c>
      <c r="D8633">
        <v>1.51</v>
      </c>
      <c r="E8633">
        <f>((LN($I$2/C8633)/(LN($I$2/$I$3)))^$I$4)</f>
        <v>3.9674906204113949</v>
      </c>
      <c r="F8633">
        <f t="shared" si="134"/>
        <v>20.130888539396629</v>
      </c>
    </row>
    <row r="8634" spans="1:6" x14ac:dyDescent="0.25">
      <c r="A8634">
        <v>6562</v>
      </c>
      <c r="B8634">
        <v>7</v>
      </c>
      <c r="C8634">
        <v>13.762</v>
      </c>
      <c r="D8634">
        <v>1.51</v>
      </c>
      <c r="E8634">
        <f>((LN($I$2/C8634)/(LN($I$2/$I$3)))^$I$4)</f>
        <v>3.9674906204113949</v>
      </c>
      <c r="F8634">
        <f t="shared" si="134"/>
        <v>20.130888539396629</v>
      </c>
    </row>
    <row r="8635" spans="1:6" x14ac:dyDescent="0.25">
      <c r="A8635">
        <v>9240</v>
      </c>
      <c r="B8635">
        <v>6</v>
      </c>
      <c r="C8635">
        <v>13.762</v>
      </c>
      <c r="D8635">
        <v>1.5</v>
      </c>
      <c r="E8635">
        <f>((LN($I$2/C8635)/(LN($I$2/$I$3)))^$I$4)</f>
        <v>3.9674906204113949</v>
      </c>
      <c r="F8635">
        <f t="shared" si="134"/>
        <v>20.130888539396629</v>
      </c>
    </row>
    <row r="8636" spans="1:6" x14ac:dyDescent="0.25">
      <c r="A8636">
        <v>9158</v>
      </c>
      <c r="B8636">
        <v>7</v>
      </c>
      <c r="C8636">
        <v>13.76</v>
      </c>
      <c r="D8636">
        <v>1.5</v>
      </c>
      <c r="E8636">
        <f>((LN($I$2/C8636)/(LN($I$2/$I$3)))^$I$4)</f>
        <v>3.9678181955125176</v>
      </c>
      <c r="F8636">
        <f t="shared" si="134"/>
        <v>20.129561120077032</v>
      </c>
    </row>
    <row r="8637" spans="1:6" x14ac:dyDescent="0.25">
      <c r="A8637">
        <v>3507</v>
      </c>
      <c r="B8637">
        <v>7</v>
      </c>
      <c r="C8637">
        <v>13.759</v>
      </c>
      <c r="D8637">
        <v>1.5</v>
      </c>
      <c r="E8637">
        <f>((LN($I$2/C8637)/(LN($I$2/$I$3)))^$I$4)</f>
        <v>3.9679820069215088</v>
      </c>
      <c r="F8637">
        <f t="shared" si="134"/>
        <v>20.128897379394221</v>
      </c>
    </row>
    <row r="8638" spans="1:6" x14ac:dyDescent="0.25">
      <c r="A8638">
        <v>6946</v>
      </c>
      <c r="B8638">
        <v>7</v>
      </c>
      <c r="C8638">
        <v>13.757999999999999</v>
      </c>
      <c r="D8638">
        <v>1.5</v>
      </c>
      <c r="E8638">
        <f>((LN($I$2/C8638)/(LN($I$2/$I$3)))^$I$4)</f>
        <v>3.9681458342396305</v>
      </c>
      <c r="F8638">
        <f t="shared" si="134"/>
        <v>20.12823361802641</v>
      </c>
    </row>
    <row r="8639" spans="1:6" x14ac:dyDescent="0.25">
      <c r="A8639">
        <v>4059</v>
      </c>
      <c r="B8639">
        <v>7</v>
      </c>
      <c r="C8639">
        <v>13.753</v>
      </c>
      <c r="D8639">
        <v>1.5</v>
      </c>
      <c r="E8639">
        <f>((LN($I$2/C8639)/(LN($I$2/$I$3)))^$I$4)</f>
        <v>3.9689652095594274</v>
      </c>
      <c r="F8639">
        <f t="shared" si="134"/>
        <v>20.124914500833562</v>
      </c>
    </row>
    <row r="8640" spans="1:6" x14ac:dyDescent="0.25">
      <c r="A8640">
        <v>5942</v>
      </c>
      <c r="B8640">
        <v>7</v>
      </c>
      <c r="C8640">
        <v>13.753</v>
      </c>
      <c r="D8640">
        <v>1.5</v>
      </c>
      <c r="E8640">
        <f>((LN($I$2/C8640)/(LN($I$2/$I$3)))^$I$4)</f>
        <v>3.9689652095594274</v>
      </c>
      <c r="F8640">
        <f t="shared" si="134"/>
        <v>20.124914500833562</v>
      </c>
    </row>
    <row r="8641" spans="1:6" x14ac:dyDescent="0.25">
      <c r="A8641">
        <v>7487</v>
      </c>
      <c r="B8641">
        <v>7</v>
      </c>
      <c r="C8641">
        <v>13.753</v>
      </c>
      <c r="D8641">
        <v>1.5</v>
      </c>
      <c r="E8641">
        <f>((LN($I$2/C8641)/(LN($I$2/$I$3)))^$I$4)</f>
        <v>3.9689652095594274</v>
      </c>
      <c r="F8641">
        <f t="shared" si="134"/>
        <v>20.124914500833562</v>
      </c>
    </row>
    <row r="8642" spans="1:6" x14ac:dyDescent="0.25">
      <c r="A8642">
        <v>9855</v>
      </c>
      <c r="B8642">
        <v>5</v>
      </c>
      <c r="C8642">
        <v>13.753</v>
      </c>
      <c r="D8642">
        <v>1.5</v>
      </c>
      <c r="E8642">
        <f>((LN($I$2/C8642)/(LN($I$2/$I$3)))^$I$4)</f>
        <v>3.9689652095594274</v>
      </c>
      <c r="F8642">
        <f t="shared" si="134"/>
        <v>20.124914500833562</v>
      </c>
    </row>
    <row r="8643" spans="1:6" x14ac:dyDescent="0.25">
      <c r="A8643">
        <v>10811</v>
      </c>
      <c r="B8643">
        <v>8</v>
      </c>
      <c r="C8643">
        <v>13.753</v>
      </c>
      <c r="D8643">
        <v>1.5</v>
      </c>
      <c r="E8643">
        <f>((LN($I$2/C8643)/(LN($I$2/$I$3)))^$I$4)</f>
        <v>3.9689652095594274</v>
      </c>
      <c r="F8643">
        <f t="shared" si="134"/>
        <v>20.124914500833562</v>
      </c>
    </row>
    <row r="8644" spans="1:6" x14ac:dyDescent="0.25">
      <c r="A8644">
        <v>7322</v>
      </c>
      <c r="B8644">
        <v>6</v>
      </c>
      <c r="C8644">
        <v>13.750999999999999</v>
      </c>
      <c r="D8644">
        <v>1.5</v>
      </c>
      <c r="E8644">
        <f>((LN($I$2/C8644)/(LN($I$2/$I$3)))^$I$4)</f>
        <v>3.9692930711435093</v>
      </c>
      <c r="F8644">
        <f t="shared" ref="F8644:F8707" si="135">(1/(1+E8644))*100</f>
        <v>20.123586709082645</v>
      </c>
    </row>
    <row r="8645" spans="1:6" x14ac:dyDescent="0.25">
      <c r="A8645">
        <v>4337</v>
      </c>
      <c r="B8645">
        <v>7</v>
      </c>
      <c r="C8645">
        <v>13.747</v>
      </c>
      <c r="D8645">
        <v>1.5</v>
      </c>
      <c r="E8645">
        <f>((LN($I$2/C8645)/(LN($I$2/$I$3)))^$I$4)</f>
        <v>3.9699489854954453</v>
      </c>
      <c r="F8645">
        <f t="shared" si="135"/>
        <v>20.120930877126732</v>
      </c>
    </row>
    <row r="8646" spans="1:6" x14ac:dyDescent="0.25">
      <c r="A8646">
        <v>10071</v>
      </c>
      <c r="B8646">
        <v>7</v>
      </c>
      <c r="C8646">
        <v>13.746</v>
      </c>
      <c r="D8646">
        <v>1.5</v>
      </c>
      <c r="E8646">
        <f>((LN($I$2/C8646)/(LN($I$2/$I$3)))^$I$4)</f>
        <v>3.9701130039287826</v>
      </c>
      <c r="F8646">
        <f t="shared" si="135"/>
        <v>20.120266867363348</v>
      </c>
    </row>
    <row r="8647" spans="1:6" x14ac:dyDescent="0.25">
      <c r="A8647">
        <v>8790</v>
      </c>
      <c r="B8647">
        <v>5</v>
      </c>
      <c r="C8647">
        <v>13.744999999999999</v>
      </c>
      <c r="D8647">
        <v>1.5</v>
      </c>
      <c r="E8647">
        <f>((LN($I$2/C8647)/(LN($I$2/$I$3)))^$I$4)</f>
        <v>3.9702770383055435</v>
      </c>
      <c r="F8647">
        <f t="shared" si="135"/>
        <v>20.11960283688569</v>
      </c>
    </row>
    <row r="8648" spans="1:6" x14ac:dyDescent="0.25">
      <c r="A8648">
        <v>6106</v>
      </c>
      <c r="B8648">
        <v>6</v>
      </c>
      <c r="C8648">
        <v>13.744</v>
      </c>
      <c r="D8648">
        <v>1.49</v>
      </c>
      <c r="E8648">
        <f>((LN($I$2/C8648)/(LN($I$2/$I$3)))^$I$4)</f>
        <v>3.9704410886283705</v>
      </c>
      <c r="F8648">
        <f t="shared" si="135"/>
        <v>20.118938785691498</v>
      </c>
    </row>
    <row r="8649" spans="1:6" x14ac:dyDescent="0.25">
      <c r="A8649">
        <v>8935</v>
      </c>
      <c r="B8649">
        <v>5</v>
      </c>
      <c r="C8649">
        <v>13.744</v>
      </c>
      <c r="D8649">
        <v>1.49</v>
      </c>
      <c r="E8649">
        <f>((LN($I$2/C8649)/(LN($I$2/$I$3)))^$I$4)</f>
        <v>3.9704410886283705</v>
      </c>
      <c r="F8649">
        <f t="shared" si="135"/>
        <v>20.118938785691498</v>
      </c>
    </row>
    <row r="8650" spans="1:6" x14ac:dyDescent="0.25">
      <c r="A8650">
        <v>10874</v>
      </c>
      <c r="B8650">
        <v>7</v>
      </c>
      <c r="C8650">
        <v>13.743</v>
      </c>
      <c r="D8650">
        <v>1.49</v>
      </c>
      <c r="E8650">
        <f>((LN($I$2/C8650)/(LN($I$2/$I$3)))^$I$4)</f>
        <v>3.9706051548999066</v>
      </c>
      <c r="F8650">
        <f t="shared" si="135"/>
        <v>20.118274713778529</v>
      </c>
    </row>
    <row r="8651" spans="1:6" x14ac:dyDescent="0.25">
      <c r="A8651">
        <v>7050</v>
      </c>
      <c r="B8651">
        <v>7</v>
      </c>
      <c r="C8651">
        <v>13.742000000000001</v>
      </c>
      <c r="D8651">
        <v>1.49</v>
      </c>
      <c r="E8651">
        <f>((LN($I$2/C8651)/(LN($I$2/$I$3)))^$I$4)</f>
        <v>3.9707692371227945</v>
      </c>
      <c r="F8651">
        <f t="shared" si="135"/>
        <v>20.117610621144525</v>
      </c>
    </row>
    <row r="8652" spans="1:6" x14ac:dyDescent="0.25">
      <c r="A8652">
        <v>9574</v>
      </c>
      <c r="B8652">
        <v>7</v>
      </c>
      <c r="C8652">
        <v>13.741</v>
      </c>
      <c r="D8652">
        <v>1.49</v>
      </c>
      <c r="E8652">
        <f>((LN($I$2/C8652)/(LN($I$2/$I$3)))^$I$4)</f>
        <v>3.9709333352996783</v>
      </c>
      <c r="F8652">
        <f t="shared" si="135"/>
        <v>20.11694650778723</v>
      </c>
    </row>
    <row r="8653" spans="1:6" x14ac:dyDescent="0.25">
      <c r="A8653">
        <v>10720</v>
      </c>
      <c r="B8653">
        <v>7</v>
      </c>
      <c r="C8653">
        <v>13.741</v>
      </c>
      <c r="D8653">
        <v>1.49</v>
      </c>
      <c r="E8653">
        <f>((LN($I$2/C8653)/(LN($I$2/$I$3)))^$I$4)</f>
        <v>3.9709333352996783</v>
      </c>
      <c r="F8653">
        <f t="shared" si="135"/>
        <v>20.11694650778723</v>
      </c>
    </row>
    <row r="8654" spans="1:6" x14ac:dyDescent="0.25">
      <c r="A8654">
        <v>11293</v>
      </c>
      <c r="B8654">
        <v>7</v>
      </c>
      <c r="C8654">
        <v>13.741</v>
      </c>
      <c r="D8654">
        <v>1.49</v>
      </c>
      <c r="E8654">
        <f>((LN($I$2/C8654)/(LN($I$2/$I$3)))^$I$4)</f>
        <v>3.9709333352996783</v>
      </c>
      <c r="F8654">
        <f t="shared" si="135"/>
        <v>20.11694650778723</v>
      </c>
    </row>
    <row r="8655" spans="1:6" x14ac:dyDescent="0.25">
      <c r="A8655">
        <v>9260</v>
      </c>
      <c r="B8655">
        <v>7</v>
      </c>
      <c r="C8655">
        <v>13.74</v>
      </c>
      <c r="D8655">
        <v>1.49</v>
      </c>
      <c r="E8655">
        <f>((LN($I$2/C8655)/(LN($I$2/$I$3)))^$I$4)</f>
        <v>3.9710974494332034</v>
      </c>
      <c r="F8655">
        <f t="shared" si="135"/>
        <v>20.11628237370439</v>
      </c>
    </row>
    <row r="8656" spans="1:6" x14ac:dyDescent="0.25">
      <c r="A8656">
        <v>7810</v>
      </c>
      <c r="B8656">
        <v>8</v>
      </c>
      <c r="C8656">
        <v>13.739000000000001</v>
      </c>
      <c r="D8656">
        <v>1.49</v>
      </c>
      <c r="E8656">
        <f>((LN($I$2/C8656)/(LN($I$2/$I$3)))^$I$4)</f>
        <v>3.971261579526014</v>
      </c>
      <c r="F8656">
        <f t="shared" si="135"/>
        <v>20.115618218893751</v>
      </c>
    </row>
    <row r="8657" spans="1:6" x14ac:dyDescent="0.25">
      <c r="A8657">
        <v>10124</v>
      </c>
      <c r="B8657">
        <v>8</v>
      </c>
      <c r="C8657">
        <v>13.739000000000001</v>
      </c>
      <c r="D8657">
        <v>1.49</v>
      </c>
      <c r="E8657">
        <f>((LN($I$2/C8657)/(LN($I$2/$I$3)))^$I$4)</f>
        <v>3.971261579526014</v>
      </c>
      <c r="F8657">
        <f t="shared" si="135"/>
        <v>20.115618218893751</v>
      </c>
    </row>
    <row r="8658" spans="1:6" x14ac:dyDescent="0.25">
      <c r="A8658">
        <v>9742</v>
      </c>
      <c r="B8658">
        <v>5</v>
      </c>
      <c r="C8658">
        <v>13.738</v>
      </c>
      <c r="D8658">
        <v>1.49</v>
      </c>
      <c r="E8658">
        <f>((LN($I$2/C8658)/(LN($I$2/$I$3)))^$I$4)</f>
        <v>3.971425725580759</v>
      </c>
      <c r="F8658">
        <f t="shared" si="135"/>
        <v>20.114954043353038</v>
      </c>
    </row>
    <row r="8659" spans="1:6" x14ac:dyDescent="0.25">
      <c r="A8659">
        <v>8114</v>
      </c>
      <c r="B8659">
        <v>7</v>
      </c>
      <c r="C8659">
        <v>13.737</v>
      </c>
      <c r="D8659">
        <v>1.49</v>
      </c>
      <c r="E8659">
        <f>((LN($I$2/C8659)/(LN($I$2/$I$3)))^$I$4)</f>
        <v>3.9715898876000821</v>
      </c>
      <c r="F8659">
        <f t="shared" si="135"/>
        <v>20.114289847080013</v>
      </c>
    </row>
    <row r="8660" spans="1:6" x14ac:dyDescent="0.25">
      <c r="A8660">
        <v>8556</v>
      </c>
      <c r="B8660">
        <v>6</v>
      </c>
      <c r="C8660">
        <v>13.736000000000001</v>
      </c>
      <c r="D8660">
        <v>1.49</v>
      </c>
      <c r="E8660">
        <f>((LN($I$2/C8660)/(LN($I$2/$I$3)))^$I$4)</f>
        <v>3.9717540655866319</v>
      </c>
      <c r="F8660">
        <f t="shared" si="135"/>
        <v>20.113625630072413</v>
      </c>
    </row>
    <row r="8661" spans="1:6" x14ac:dyDescent="0.25">
      <c r="A8661">
        <v>10767</v>
      </c>
      <c r="B8661">
        <v>7</v>
      </c>
      <c r="C8661">
        <v>13.736000000000001</v>
      </c>
      <c r="D8661">
        <v>1.48</v>
      </c>
      <c r="E8661">
        <f>((LN($I$2/C8661)/(LN($I$2/$I$3)))^$I$4)</f>
        <v>3.9717540655866319</v>
      </c>
      <c r="F8661">
        <f t="shared" si="135"/>
        <v>20.113625630072413</v>
      </c>
    </row>
    <row r="8662" spans="1:6" x14ac:dyDescent="0.25">
      <c r="A8662">
        <v>9064</v>
      </c>
      <c r="B8662">
        <v>7</v>
      </c>
      <c r="C8662">
        <v>13.734999999999999</v>
      </c>
      <c r="D8662">
        <v>1.48</v>
      </c>
      <c r="E8662">
        <f>((LN($I$2/C8662)/(LN($I$2/$I$3)))^$I$4)</f>
        <v>3.9719182595430556</v>
      </c>
      <c r="F8662">
        <f t="shared" si="135"/>
        <v>20.112961392327978</v>
      </c>
    </row>
    <row r="8663" spans="1:6" x14ac:dyDescent="0.25">
      <c r="A8663">
        <v>10073</v>
      </c>
      <c r="B8663">
        <v>5</v>
      </c>
      <c r="C8663">
        <v>13.734999999999999</v>
      </c>
      <c r="D8663">
        <v>1.48</v>
      </c>
      <c r="E8663">
        <f>((LN($I$2/C8663)/(LN($I$2/$I$3)))^$I$4)</f>
        <v>3.9719182595430556</v>
      </c>
      <c r="F8663">
        <f t="shared" si="135"/>
        <v>20.112961392327978</v>
      </c>
    </row>
    <row r="8664" spans="1:6" x14ac:dyDescent="0.25">
      <c r="A8664">
        <v>5937</v>
      </c>
      <c r="B8664">
        <v>7</v>
      </c>
      <c r="C8664">
        <v>13.734</v>
      </c>
      <c r="D8664">
        <v>1.48</v>
      </c>
      <c r="E8664">
        <f>((LN($I$2/C8664)/(LN($I$2/$I$3)))^$I$4)</f>
        <v>3.9720824694720007</v>
      </c>
      <c r="F8664">
        <f t="shared" si="135"/>
        <v>20.112297133844457</v>
      </c>
    </row>
    <row r="8665" spans="1:6" x14ac:dyDescent="0.25">
      <c r="A8665">
        <v>8966</v>
      </c>
      <c r="B8665">
        <v>7</v>
      </c>
      <c r="C8665">
        <v>13.734</v>
      </c>
      <c r="D8665">
        <v>1.48</v>
      </c>
      <c r="E8665">
        <f>((LN($I$2/C8665)/(LN($I$2/$I$3)))^$I$4)</f>
        <v>3.9720824694720007</v>
      </c>
      <c r="F8665">
        <f t="shared" si="135"/>
        <v>20.112297133844457</v>
      </c>
    </row>
    <row r="8666" spans="1:6" x14ac:dyDescent="0.25">
      <c r="A8666">
        <v>6296</v>
      </c>
      <c r="B8666">
        <v>6</v>
      </c>
      <c r="C8666">
        <v>13.731999999999999</v>
      </c>
      <c r="D8666">
        <v>1.48</v>
      </c>
      <c r="E8666">
        <f>((LN($I$2/C8666)/(LN($I$2/$I$3)))^$I$4)</f>
        <v>3.9724109372580592</v>
      </c>
      <c r="F8666">
        <f t="shared" si="135"/>
        <v>20.110968554651095</v>
      </c>
    </row>
    <row r="8667" spans="1:6" x14ac:dyDescent="0.25">
      <c r="A8667">
        <v>9859</v>
      </c>
      <c r="B8667">
        <v>7</v>
      </c>
      <c r="C8667">
        <v>13.731999999999999</v>
      </c>
      <c r="D8667">
        <v>1.48</v>
      </c>
      <c r="E8667">
        <f>((LN($I$2/C8667)/(LN($I$2/$I$3)))^$I$4)</f>
        <v>3.9724109372580592</v>
      </c>
      <c r="F8667">
        <f t="shared" si="135"/>
        <v>20.110968554651095</v>
      </c>
    </row>
    <row r="8668" spans="1:6" x14ac:dyDescent="0.25">
      <c r="A8668">
        <v>10479</v>
      </c>
      <c r="B8668">
        <v>7</v>
      </c>
      <c r="C8668">
        <v>13.731999999999999</v>
      </c>
      <c r="D8668">
        <v>1.48</v>
      </c>
      <c r="E8668">
        <f>((LN($I$2/C8668)/(LN($I$2/$I$3)))^$I$4)</f>
        <v>3.9724109372580592</v>
      </c>
      <c r="F8668">
        <f t="shared" si="135"/>
        <v>20.110968554651095</v>
      </c>
    </row>
    <row r="8669" spans="1:6" x14ac:dyDescent="0.25">
      <c r="A8669">
        <v>7796</v>
      </c>
      <c r="B8669">
        <v>7</v>
      </c>
      <c r="C8669">
        <v>13.73</v>
      </c>
      <c r="D8669">
        <v>1.48</v>
      </c>
      <c r="E8669">
        <f>((LN($I$2/C8669)/(LN($I$2/$I$3)))^$I$4)</f>
        <v>3.9727394689660032</v>
      </c>
      <c r="F8669">
        <f t="shared" si="135"/>
        <v>20.109639892474259</v>
      </c>
    </row>
    <row r="8670" spans="1:6" x14ac:dyDescent="0.25">
      <c r="A8670">
        <v>8233</v>
      </c>
      <c r="B8670">
        <v>7</v>
      </c>
      <c r="C8670">
        <v>13.73</v>
      </c>
      <c r="D8670">
        <v>1.48</v>
      </c>
      <c r="E8670">
        <f>((LN($I$2/C8670)/(LN($I$2/$I$3)))^$I$4)</f>
        <v>3.9727394689660032</v>
      </c>
      <c r="F8670">
        <f t="shared" si="135"/>
        <v>20.109639892474259</v>
      </c>
    </row>
    <row r="8671" spans="1:6" x14ac:dyDescent="0.25">
      <c r="A8671">
        <v>8709</v>
      </c>
      <c r="B8671">
        <v>7</v>
      </c>
      <c r="C8671">
        <v>13.73</v>
      </c>
      <c r="D8671">
        <v>1.48</v>
      </c>
      <c r="E8671">
        <f>((LN($I$2/C8671)/(LN($I$2/$I$3)))^$I$4)</f>
        <v>3.9727394689660032</v>
      </c>
      <c r="F8671">
        <f t="shared" si="135"/>
        <v>20.109639892474259</v>
      </c>
    </row>
    <row r="8672" spans="1:6" x14ac:dyDescent="0.25">
      <c r="A8672">
        <v>6684</v>
      </c>
      <c r="B8672">
        <v>7</v>
      </c>
      <c r="C8672">
        <v>13.728999999999999</v>
      </c>
      <c r="D8672">
        <v>1.48</v>
      </c>
      <c r="E8672">
        <f>((LN($I$2/C8672)/(LN($I$2/$I$3)))^$I$4)</f>
        <v>3.9729037587973117</v>
      </c>
      <c r="F8672">
        <f t="shared" si="135"/>
        <v>20.108975530261382</v>
      </c>
    </row>
    <row r="8673" spans="1:6" x14ac:dyDescent="0.25">
      <c r="A8673">
        <v>7835</v>
      </c>
      <c r="B8673">
        <v>6</v>
      </c>
      <c r="C8673">
        <v>13.728999999999999</v>
      </c>
      <c r="D8673">
        <v>1.48</v>
      </c>
      <c r="E8673">
        <f>((LN($I$2/C8673)/(LN($I$2/$I$3)))^$I$4)</f>
        <v>3.9729037587973117</v>
      </c>
      <c r="F8673">
        <f t="shared" si="135"/>
        <v>20.108975530261382</v>
      </c>
    </row>
    <row r="8674" spans="1:6" x14ac:dyDescent="0.25">
      <c r="A8674">
        <v>9239</v>
      </c>
      <c r="B8674">
        <v>7</v>
      </c>
      <c r="C8674">
        <v>13.728999999999999</v>
      </c>
      <c r="D8674">
        <v>1.47</v>
      </c>
      <c r="E8674">
        <f>((LN($I$2/C8674)/(LN($I$2/$I$3)))^$I$4)</f>
        <v>3.9729037587973117</v>
      </c>
      <c r="F8674">
        <f t="shared" si="135"/>
        <v>20.108975530261382</v>
      </c>
    </row>
    <row r="8675" spans="1:6" x14ac:dyDescent="0.25">
      <c r="A8675">
        <v>9647</v>
      </c>
      <c r="B8675">
        <v>6</v>
      </c>
      <c r="C8675">
        <v>13.726000000000001</v>
      </c>
      <c r="D8675">
        <v>1.47</v>
      </c>
      <c r="E8675">
        <f>((LN($I$2/C8675)/(LN($I$2/$I$3)))^$I$4)</f>
        <v>3.9733967242324137</v>
      </c>
      <c r="F8675">
        <f t="shared" si="135"/>
        <v>20.106982319097789</v>
      </c>
    </row>
    <row r="8676" spans="1:6" x14ac:dyDescent="0.25">
      <c r="A8676">
        <v>10423</v>
      </c>
      <c r="B8676">
        <v>7</v>
      </c>
      <c r="C8676">
        <v>13.726000000000001</v>
      </c>
      <c r="D8676">
        <v>1.47</v>
      </c>
      <c r="E8676">
        <f>((LN($I$2/C8676)/(LN($I$2/$I$3)))^$I$4)</f>
        <v>3.9733967242324137</v>
      </c>
      <c r="F8676">
        <f t="shared" si="135"/>
        <v>20.106982319097789</v>
      </c>
    </row>
    <row r="8677" spans="1:6" x14ac:dyDescent="0.25">
      <c r="A8677">
        <v>9605</v>
      </c>
      <c r="B8677">
        <v>7</v>
      </c>
      <c r="C8677">
        <v>13.722</v>
      </c>
      <c r="D8677">
        <v>1.47</v>
      </c>
      <c r="E8677">
        <f>((LN($I$2/C8677)/(LN($I$2/$I$3)))^$I$4)</f>
        <v>3.9740542354410366</v>
      </c>
      <c r="F8677">
        <f t="shared" si="135"/>
        <v>20.104324413570303</v>
      </c>
    </row>
    <row r="8678" spans="1:6" x14ac:dyDescent="0.25">
      <c r="A8678">
        <v>9900</v>
      </c>
      <c r="B8678">
        <v>7</v>
      </c>
      <c r="C8678">
        <v>13.722</v>
      </c>
      <c r="D8678">
        <v>1.47</v>
      </c>
      <c r="E8678">
        <f>((LN($I$2/C8678)/(LN($I$2/$I$3)))^$I$4)</f>
        <v>3.9740542354410366</v>
      </c>
      <c r="F8678">
        <f t="shared" si="135"/>
        <v>20.104324413570303</v>
      </c>
    </row>
    <row r="8679" spans="1:6" x14ac:dyDescent="0.25">
      <c r="A8679">
        <v>6794</v>
      </c>
      <c r="B8679">
        <v>5</v>
      </c>
      <c r="C8679">
        <v>13.721</v>
      </c>
      <c r="D8679">
        <v>1.47</v>
      </c>
      <c r="E8679">
        <f>((LN($I$2/C8679)/(LN($I$2/$I$3)))^$I$4)</f>
        <v>3.9742186532540766</v>
      </c>
      <c r="F8679">
        <f t="shared" si="135"/>
        <v>20.103659885272865</v>
      </c>
    </row>
    <row r="8680" spans="1:6" x14ac:dyDescent="0.25">
      <c r="A8680">
        <v>9232</v>
      </c>
      <c r="B8680">
        <v>7</v>
      </c>
      <c r="C8680">
        <v>13.72</v>
      </c>
      <c r="D8680">
        <v>1.47</v>
      </c>
      <c r="E8680">
        <f>((LN($I$2/C8680)/(LN($I$2/$I$3)))^$I$4)</f>
        <v>3.9743830870767862</v>
      </c>
      <c r="F8680">
        <f t="shared" si="135"/>
        <v>20.102995336204664</v>
      </c>
    </row>
    <row r="8681" spans="1:6" x14ac:dyDescent="0.25">
      <c r="A8681">
        <v>6924</v>
      </c>
      <c r="B8681">
        <v>7</v>
      </c>
      <c r="C8681">
        <v>13.718</v>
      </c>
      <c r="D8681">
        <v>1.47</v>
      </c>
      <c r="E8681">
        <f>((LN($I$2/C8681)/(LN($I$2/$I$3)))^$I$4)</f>
        <v>3.9747120027618377</v>
      </c>
      <c r="F8681">
        <f t="shared" si="135"/>
        <v>20.101666175746953</v>
      </c>
    </row>
    <row r="8682" spans="1:6" x14ac:dyDescent="0.25">
      <c r="A8682">
        <v>8565</v>
      </c>
      <c r="B8682">
        <v>7</v>
      </c>
      <c r="C8682">
        <v>13.718</v>
      </c>
      <c r="D8682">
        <v>1.47</v>
      </c>
      <c r="E8682">
        <f>((LN($I$2/C8682)/(LN($I$2/$I$3)))^$I$4)</f>
        <v>3.9747120027618377</v>
      </c>
      <c r="F8682">
        <f t="shared" si="135"/>
        <v>20.101666175746953</v>
      </c>
    </row>
    <row r="8683" spans="1:6" x14ac:dyDescent="0.25">
      <c r="A8683">
        <v>8632</v>
      </c>
      <c r="B8683">
        <v>6</v>
      </c>
      <c r="C8683">
        <v>13.715999999999999</v>
      </c>
      <c r="D8683">
        <v>1.47</v>
      </c>
      <c r="E8683">
        <f>((LN($I$2/C8683)/(LN($I$2/$I$3)))^$I$4)</f>
        <v>3.9750409825174651</v>
      </c>
      <c r="F8683">
        <f t="shared" si="135"/>
        <v>20.100336932179022</v>
      </c>
    </row>
    <row r="8684" spans="1:6" x14ac:dyDescent="0.25">
      <c r="A8684">
        <v>9224</v>
      </c>
      <c r="B8684">
        <v>7</v>
      </c>
      <c r="C8684">
        <v>13.715999999999999</v>
      </c>
      <c r="D8684">
        <v>1.47</v>
      </c>
      <c r="E8684">
        <f>((LN($I$2/C8684)/(LN($I$2/$I$3)))^$I$4)</f>
        <v>3.9750409825174651</v>
      </c>
      <c r="F8684">
        <f t="shared" si="135"/>
        <v>20.100336932179022</v>
      </c>
    </row>
    <row r="8685" spans="1:6" x14ac:dyDescent="0.25">
      <c r="A8685">
        <v>10943</v>
      </c>
      <c r="B8685">
        <v>7</v>
      </c>
      <c r="C8685">
        <v>13.715999999999999</v>
      </c>
      <c r="D8685">
        <v>1.47</v>
      </c>
      <c r="E8685">
        <f>((LN($I$2/C8685)/(LN($I$2/$I$3)))^$I$4)</f>
        <v>3.9750409825174651</v>
      </c>
      <c r="F8685">
        <f t="shared" si="135"/>
        <v>20.100336932179022</v>
      </c>
    </row>
    <row r="8686" spans="1:6" x14ac:dyDescent="0.25">
      <c r="A8686">
        <v>8717</v>
      </c>
      <c r="B8686">
        <v>6</v>
      </c>
      <c r="C8686">
        <v>13.712999999999999</v>
      </c>
      <c r="D8686">
        <v>1.47</v>
      </c>
      <c r="E8686">
        <f>((LN($I$2/C8686)/(LN($I$2/$I$3)))^$I$4)</f>
        <v>3.9755345723297904</v>
      </c>
      <c r="F8686">
        <f t="shared" si="135"/>
        <v>20.098342910955814</v>
      </c>
    </row>
    <row r="8687" spans="1:6" x14ac:dyDescent="0.25">
      <c r="A8687">
        <v>9066</v>
      </c>
      <c r="B8687">
        <v>9</v>
      </c>
      <c r="C8687">
        <v>13.712999999999999</v>
      </c>
      <c r="D8687">
        <v>1.46</v>
      </c>
      <c r="E8687">
        <f>((LN($I$2/C8687)/(LN($I$2/$I$3)))^$I$4)</f>
        <v>3.9755345723297904</v>
      </c>
      <c r="F8687">
        <f t="shared" si="135"/>
        <v>20.098342910955814</v>
      </c>
    </row>
    <row r="8688" spans="1:6" x14ac:dyDescent="0.25">
      <c r="A8688">
        <v>10761</v>
      </c>
      <c r="B8688">
        <v>6</v>
      </c>
      <c r="C8688">
        <v>13.712999999999999</v>
      </c>
      <c r="D8688">
        <v>1.46</v>
      </c>
      <c r="E8688">
        <f>((LN($I$2/C8688)/(LN($I$2/$I$3)))^$I$4)</f>
        <v>3.9755345723297904</v>
      </c>
      <c r="F8688">
        <f t="shared" si="135"/>
        <v>20.098342910955814</v>
      </c>
    </row>
    <row r="8689" spans="1:6" x14ac:dyDescent="0.25">
      <c r="A8689">
        <v>5591</v>
      </c>
      <c r="B8689">
        <v>7</v>
      </c>
      <c r="C8689">
        <v>13.712</v>
      </c>
      <c r="D8689">
        <v>1.46</v>
      </c>
      <c r="E8689">
        <f>((LN($I$2/C8689)/(LN($I$2/$I$3)))^$I$4)</f>
        <v>3.9756991343255805</v>
      </c>
      <c r="F8689">
        <f t="shared" si="135"/>
        <v>20.097678195639993</v>
      </c>
    </row>
    <row r="8690" spans="1:6" x14ac:dyDescent="0.25">
      <c r="A8690">
        <v>7388</v>
      </c>
      <c r="B8690">
        <v>7</v>
      </c>
      <c r="C8690">
        <v>13.712</v>
      </c>
      <c r="D8690">
        <v>1.46</v>
      </c>
      <c r="E8690">
        <f>((LN($I$2/C8690)/(LN($I$2/$I$3)))^$I$4)</f>
        <v>3.9756991343255805</v>
      </c>
      <c r="F8690">
        <f t="shared" si="135"/>
        <v>20.097678195639993</v>
      </c>
    </row>
    <row r="8691" spans="1:6" x14ac:dyDescent="0.25">
      <c r="A8691">
        <v>10152</v>
      </c>
      <c r="B8691">
        <v>7</v>
      </c>
      <c r="C8691">
        <v>13.712</v>
      </c>
      <c r="D8691">
        <v>1.46</v>
      </c>
      <c r="E8691">
        <f>((LN($I$2/C8691)/(LN($I$2/$I$3)))^$I$4)</f>
        <v>3.9756991343255805</v>
      </c>
      <c r="F8691">
        <f t="shared" si="135"/>
        <v>20.097678195639993</v>
      </c>
    </row>
    <row r="8692" spans="1:6" x14ac:dyDescent="0.25">
      <c r="A8692">
        <v>11006</v>
      </c>
      <c r="B8692">
        <v>7</v>
      </c>
      <c r="C8692">
        <v>13.712</v>
      </c>
      <c r="D8692">
        <v>1.46</v>
      </c>
      <c r="E8692">
        <f>((LN($I$2/C8692)/(LN($I$2/$I$3)))^$I$4)</f>
        <v>3.9756991343255805</v>
      </c>
      <c r="F8692">
        <f t="shared" si="135"/>
        <v>20.097678195639993</v>
      </c>
    </row>
    <row r="8693" spans="1:6" x14ac:dyDescent="0.25">
      <c r="A8693">
        <v>10622</v>
      </c>
      <c r="B8693">
        <v>6</v>
      </c>
      <c r="C8693">
        <v>13.71</v>
      </c>
      <c r="D8693">
        <v>1.46</v>
      </c>
      <c r="E8693">
        <f>((LN($I$2/C8693)/(LN($I$2/$I$3)))^$I$4)</f>
        <v>3.9760283064206567</v>
      </c>
      <c r="F8693">
        <f t="shared" si="135"/>
        <v>20.096348702632628</v>
      </c>
    </row>
    <row r="8694" spans="1:6" x14ac:dyDescent="0.25">
      <c r="A8694">
        <v>7553</v>
      </c>
      <c r="B8694">
        <v>7</v>
      </c>
      <c r="C8694">
        <v>13.709</v>
      </c>
      <c r="D8694">
        <v>1.46</v>
      </c>
      <c r="E8694">
        <f>((LN($I$2/C8694)/(LN($I$2/$I$3)))^$I$4)</f>
        <v>3.9761929165252754</v>
      </c>
      <c r="F8694">
        <f t="shared" si="135"/>
        <v>20.095683924936527</v>
      </c>
    </row>
    <row r="8695" spans="1:6" x14ac:dyDescent="0.25">
      <c r="A8695">
        <v>8351</v>
      </c>
      <c r="B8695">
        <v>8</v>
      </c>
      <c r="C8695">
        <v>13.709</v>
      </c>
      <c r="D8695">
        <v>1.46</v>
      </c>
      <c r="E8695">
        <f>((LN($I$2/C8695)/(LN($I$2/$I$3)))^$I$4)</f>
        <v>3.9761929165252754</v>
      </c>
      <c r="F8695">
        <f t="shared" si="135"/>
        <v>20.095683924936527</v>
      </c>
    </row>
    <row r="8696" spans="1:6" x14ac:dyDescent="0.25">
      <c r="A8696">
        <v>8515</v>
      </c>
      <c r="B8696">
        <v>7</v>
      </c>
      <c r="C8696">
        <v>13.709</v>
      </c>
      <c r="D8696">
        <v>1.46</v>
      </c>
      <c r="E8696">
        <f>((LN($I$2/C8696)/(LN($I$2/$I$3)))^$I$4)</f>
        <v>3.9761929165252754</v>
      </c>
      <c r="F8696">
        <f t="shared" si="135"/>
        <v>20.095683924936527</v>
      </c>
    </row>
    <row r="8697" spans="1:6" x14ac:dyDescent="0.25">
      <c r="A8697">
        <v>10944</v>
      </c>
      <c r="B8697">
        <v>7</v>
      </c>
      <c r="C8697">
        <v>13.709</v>
      </c>
      <c r="D8697">
        <v>1.46</v>
      </c>
      <c r="E8697">
        <f>((LN($I$2/C8697)/(LN($I$2/$I$3)))^$I$4)</f>
        <v>3.9761929165252754</v>
      </c>
      <c r="F8697">
        <f t="shared" si="135"/>
        <v>20.095683924936527</v>
      </c>
    </row>
    <row r="8698" spans="1:6" x14ac:dyDescent="0.25">
      <c r="A8698">
        <v>9961</v>
      </c>
      <c r="B8698">
        <v>6</v>
      </c>
      <c r="C8698">
        <v>13.708</v>
      </c>
      <c r="D8698">
        <v>1.46</v>
      </c>
      <c r="E8698">
        <f>((LN($I$2/C8698)/(LN($I$2/$I$3)))^$I$4)</f>
        <v>3.9763575426714959</v>
      </c>
      <c r="F8698">
        <f t="shared" si="135"/>
        <v>20.09501912644248</v>
      </c>
    </row>
    <row r="8699" spans="1:6" x14ac:dyDescent="0.25">
      <c r="A8699">
        <v>10580</v>
      </c>
      <c r="B8699">
        <v>6</v>
      </c>
      <c r="C8699">
        <v>13.704000000000001</v>
      </c>
      <c r="D8699">
        <v>1.46</v>
      </c>
      <c r="E8699">
        <f>((LN($I$2/C8699)/(LN($I$2/$I$3)))^$I$4)</f>
        <v>3.9770162077257498</v>
      </c>
      <c r="F8699">
        <f t="shared" si="135"/>
        <v>20.092359724441209</v>
      </c>
    </row>
    <row r="8700" spans="1:6" x14ac:dyDescent="0.25">
      <c r="A8700">
        <v>7001</v>
      </c>
      <c r="B8700">
        <v>7</v>
      </c>
      <c r="C8700">
        <v>13.702</v>
      </c>
      <c r="D8700">
        <v>1.45</v>
      </c>
      <c r="E8700">
        <f>((LN($I$2/C8700)/(LN($I$2/$I$3)))^$I$4)</f>
        <v>3.977345636571838</v>
      </c>
      <c r="F8700">
        <f t="shared" si="135"/>
        <v>20.09102989859376</v>
      </c>
    </row>
    <row r="8701" spans="1:6" x14ac:dyDescent="0.25">
      <c r="A8701">
        <v>8205</v>
      </c>
      <c r="B8701">
        <v>7</v>
      </c>
      <c r="C8701">
        <v>13.702</v>
      </c>
      <c r="D8701">
        <v>1.45</v>
      </c>
      <c r="E8701">
        <f>((LN($I$2/C8701)/(LN($I$2/$I$3)))^$I$4)</f>
        <v>3.977345636571838</v>
      </c>
      <c r="F8701">
        <f t="shared" si="135"/>
        <v>20.09102989859376</v>
      </c>
    </row>
    <row r="8702" spans="1:6" x14ac:dyDescent="0.25">
      <c r="A8702">
        <v>7276</v>
      </c>
      <c r="B8702">
        <v>9</v>
      </c>
      <c r="C8702">
        <v>13.701000000000001</v>
      </c>
      <c r="D8702">
        <v>1.45</v>
      </c>
      <c r="E8702">
        <f>((LN($I$2/C8702)/(LN($I$2/$I$3)))^$I$4)</f>
        <v>3.9775103750839622</v>
      </c>
      <c r="F8702">
        <f t="shared" si="135"/>
        <v>20.090364954450379</v>
      </c>
    </row>
    <row r="8703" spans="1:6" x14ac:dyDescent="0.25">
      <c r="A8703">
        <v>8309</v>
      </c>
      <c r="B8703">
        <v>7</v>
      </c>
      <c r="C8703">
        <v>13.701000000000001</v>
      </c>
      <c r="D8703">
        <v>1.45</v>
      </c>
      <c r="E8703">
        <f>((LN($I$2/C8703)/(LN($I$2/$I$3)))^$I$4)</f>
        <v>3.9775103750839622</v>
      </c>
      <c r="F8703">
        <f t="shared" si="135"/>
        <v>20.090364954450379</v>
      </c>
    </row>
    <row r="8704" spans="1:6" x14ac:dyDescent="0.25">
      <c r="A8704">
        <v>10773</v>
      </c>
      <c r="B8704">
        <v>6</v>
      </c>
      <c r="C8704">
        <v>13.701000000000001</v>
      </c>
      <c r="D8704">
        <v>1.45</v>
      </c>
      <c r="E8704">
        <f>((LN($I$2/C8704)/(LN($I$2/$I$3)))^$I$4)</f>
        <v>3.9775103750839622</v>
      </c>
      <c r="F8704">
        <f t="shared" si="135"/>
        <v>20.090364954450379</v>
      </c>
    </row>
    <row r="8705" spans="1:6" x14ac:dyDescent="0.25">
      <c r="A8705">
        <v>7389</v>
      </c>
      <c r="B8705">
        <v>7</v>
      </c>
      <c r="C8705">
        <v>13.7</v>
      </c>
      <c r="D8705">
        <v>1.45</v>
      </c>
      <c r="E8705">
        <f>((LN($I$2/C8705)/(LN($I$2/$I$3)))^$I$4)</f>
        <v>3.9776751296590347</v>
      </c>
      <c r="F8705">
        <f t="shared" si="135"/>
        <v>20.089699989490853</v>
      </c>
    </row>
    <row r="8706" spans="1:6" x14ac:dyDescent="0.25">
      <c r="A8706">
        <v>9748</v>
      </c>
      <c r="B8706">
        <v>7</v>
      </c>
      <c r="C8706">
        <v>13.7</v>
      </c>
      <c r="D8706">
        <v>1.45</v>
      </c>
      <c r="E8706">
        <f>((LN($I$2/C8706)/(LN($I$2/$I$3)))^$I$4)</f>
        <v>3.9776751296590347</v>
      </c>
      <c r="F8706">
        <f t="shared" si="135"/>
        <v>20.089699989490853</v>
      </c>
    </row>
    <row r="8707" spans="1:6" x14ac:dyDescent="0.25">
      <c r="A8707">
        <v>10621</v>
      </c>
      <c r="B8707">
        <v>6</v>
      </c>
      <c r="C8707">
        <v>13.699</v>
      </c>
      <c r="D8707">
        <v>1.45</v>
      </c>
      <c r="E8707">
        <f>((LN($I$2/C8707)/(LN($I$2/$I$3)))^$I$4)</f>
        <v>3.9778399002997213</v>
      </c>
      <c r="F8707">
        <f t="shared" si="135"/>
        <v>20.089035003712933</v>
      </c>
    </row>
    <row r="8708" spans="1:6" x14ac:dyDescent="0.25">
      <c r="A8708">
        <v>10907</v>
      </c>
      <c r="B8708">
        <v>7</v>
      </c>
      <c r="C8708">
        <v>13.698</v>
      </c>
      <c r="D8708">
        <v>1.45</v>
      </c>
      <c r="E8708">
        <f>((LN($I$2/C8708)/(LN($I$2/$I$3)))^$I$4)</f>
        <v>3.9780046870086982</v>
      </c>
      <c r="F8708">
        <f t="shared" ref="F8708:F8771" si="136">(1/(1+E8708))*100</f>
        <v>20.088369997114324</v>
      </c>
    </row>
    <row r="8709" spans="1:6" x14ac:dyDescent="0.25">
      <c r="A8709">
        <v>4897</v>
      </c>
      <c r="B8709">
        <v>7</v>
      </c>
      <c r="C8709">
        <v>13.696999999999999</v>
      </c>
      <c r="D8709">
        <v>1.45</v>
      </c>
      <c r="E8709">
        <f>((LN($I$2/C8709)/(LN($I$2/$I$3)))^$I$4)</f>
        <v>3.9781694897886357</v>
      </c>
      <c r="F8709">
        <f t="shared" si="136"/>
        <v>20.087704969692748</v>
      </c>
    </row>
    <row r="8710" spans="1:6" x14ac:dyDescent="0.25">
      <c r="A8710">
        <v>9469</v>
      </c>
      <c r="B8710">
        <v>7</v>
      </c>
      <c r="C8710">
        <v>13.694000000000001</v>
      </c>
      <c r="D8710">
        <v>1.45</v>
      </c>
      <c r="E8710">
        <f>((LN($I$2/C8710)/(LN($I$2/$I$3)))^$I$4)</f>
        <v>3.9786639945809363</v>
      </c>
      <c r="F8710">
        <f t="shared" si="136"/>
        <v>20.085709762467552</v>
      </c>
    </row>
    <row r="8711" spans="1:6" x14ac:dyDescent="0.25">
      <c r="A8711">
        <v>8991</v>
      </c>
      <c r="B8711">
        <v>7</v>
      </c>
      <c r="C8711">
        <v>13.693</v>
      </c>
      <c r="D8711">
        <v>1.45</v>
      </c>
      <c r="E8711">
        <f>((LN($I$2/C8711)/(LN($I$2/$I$3)))^$I$4)</f>
        <v>3.9788288616714458</v>
      </c>
      <c r="F8711">
        <f t="shared" si="136"/>
        <v>20.085044651731401</v>
      </c>
    </row>
    <row r="8712" spans="1:6" x14ac:dyDescent="0.25">
      <c r="A8712">
        <v>6272</v>
      </c>
      <c r="B8712">
        <v>7</v>
      </c>
      <c r="C8712">
        <v>13.692</v>
      </c>
      <c r="D8712">
        <v>1.44</v>
      </c>
      <c r="E8712">
        <f>((LN($I$2/C8712)/(LN($I$2/$I$3)))^$I$4)</f>
        <v>3.9789937448462851</v>
      </c>
      <c r="F8712">
        <f t="shared" si="136"/>
        <v>20.084379520160908</v>
      </c>
    </row>
    <row r="8713" spans="1:6" x14ac:dyDescent="0.25">
      <c r="A8713">
        <v>10154</v>
      </c>
      <c r="B8713">
        <v>6</v>
      </c>
      <c r="C8713">
        <v>13.692</v>
      </c>
      <c r="D8713">
        <v>1.44</v>
      </c>
      <c r="E8713">
        <f>((LN($I$2/C8713)/(LN($I$2/$I$3)))^$I$4)</f>
        <v>3.9789937448462851</v>
      </c>
      <c r="F8713">
        <f t="shared" si="136"/>
        <v>20.084379520160908</v>
      </c>
    </row>
    <row r="8714" spans="1:6" x14ac:dyDescent="0.25">
      <c r="A8714">
        <v>6498</v>
      </c>
      <c r="B8714">
        <v>7</v>
      </c>
      <c r="C8714">
        <v>13.69</v>
      </c>
      <c r="D8714">
        <v>1.44</v>
      </c>
      <c r="E8714">
        <f>((LN($I$2/C8714)/(LN($I$2/$I$3)))^$I$4)</f>
        <v>3.9793235594596497</v>
      </c>
      <c r="F8714">
        <f t="shared" si="136"/>
        <v>20.083049194507836</v>
      </c>
    </row>
    <row r="8715" spans="1:6" x14ac:dyDescent="0.25">
      <c r="A8715">
        <v>4780</v>
      </c>
      <c r="B8715">
        <v>7</v>
      </c>
      <c r="C8715">
        <v>13.689</v>
      </c>
      <c r="D8715">
        <v>1.44</v>
      </c>
      <c r="E8715">
        <f>((LN($I$2/C8715)/(LN($I$2/$I$3)))^$I$4)</f>
        <v>3.9794884909035351</v>
      </c>
      <c r="F8715">
        <f t="shared" si="136"/>
        <v>20.082384000420667</v>
      </c>
    </row>
    <row r="8716" spans="1:6" x14ac:dyDescent="0.25">
      <c r="A8716">
        <v>5274</v>
      </c>
      <c r="B8716">
        <v>6</v>
      </c>
      <c r="C8716">
        <v>13.689</v>
      </c>
      <c r="D8716">
        <v>1.44</v>
      </c>
      <c r="E8716">
        <f>((LN($I$2/C8716)/(LN($I$2/$I$3)))^$I$4)</f>
        <v>3.9794884909035351</v>
      </c>
      <c r="F8716">
        <f t="shared" si="136"/>
        <v>20.082384000420667</v>
      </c>
    </row>
    <row r="8717" spans="1:6" x14ac:dyDescent="0.25">
      <c r="A8717">
        <v>9596</v>
      </c>
      <c r="B8717">
        <v>7</v>
      </c>
      <c r="C8717">
        <v>13.689</v>
      </c>
      <c r="D8717">
        <v>1.44</v>
      </c>
      <c r="E8717">
        <f>((LN($I$2/C8717)/(LN($I$2/$I$3)))^$I$4)</f>
        <v>3.9794884909035351</v>
      </c>
      <c r="F8717">
        <f t="shared" si="136"/>
        <v>20.082384000420667</v>
      </c>
    </row>
    <row r="8718" spans="1:6" x14ac:dyDescent="0.25">
      <c r="A8718">
        <v>10334</v>
      </c>
      <c r="B8718">
        <v>6</v>
      </c>
      <c r="C8718">
        <v>13.689</v>
      </c>
      <c r="D8718">
        <v>1.44</v>
      </c>
      <c r="E8718">
        <f>((LN($I$2/C8718)/(LN($I$2/$I$3)))^$I$4)</f>
        <v>3.9794884909035351</v>
      </c>
      <c r="F8718">
        <f t="shared" si="136"/>
        <v>20.082384000420667</v>
      </c>
    </row>
    <row r="8719" spans="1:6" x14ac:dyDescent="0.25">
      <c r="A8719">
        <v>11030</v>
      </c>
      <c r="B8719">
        <v>7</v>
      </c>
      <c r="C8719">
        <v>13.689</v>
      </c>
      <c r="D8719">
        <v>1.44</v>
      </c>
      <c r="E8719">
        <f>((LN($I$2/C8719)/(LN($I$2/$I$3)))^$I$4)</f>
        <v>3.9794884909035351</v>
      </c>
      <c r="F8719">
        <f t="shared" si="136"/>
        <v>20.082384000420667</v>
      </c>
    </row>
    <row r="8720" spans="1:6" x14ac:dyDescent="0.25">
      <c r="A8720">
        <v>8550</v>
      </c>
      <c r="B8720">
        <v>7</v>
      </c>
      <c r="C8720">
        <v>13.685</v>
      </c>
      <c r="D8720">
        <v>1.44</v>
      </c>
      <c r="E8720">
        <f>((LN($I$2/C8720)/(LN($I$2/$I$3)))^$I$4)</f>
        <v>3.9801483776562008</v>
      </c>
      <c r="F8720">
        <f t="shared" si="136"/>
        <v>20.079723015614814</v>
      </c>
    </row>
    <row r="8721" spans="1:6" x14ac:dyDescent="0.25">
      <c r="A8721">
        <v>10550</v>
      </c>
      <c r="B8721">
        <v>8</v>
      </c>
      <c r="C8721">
        <v>13.685</v>
      </c>
      <c r="D8721">
        <v>1.44</v>
      </c>
      <c r="E8721">
        <f>((LN($I$2/C8721)/(LN($I$2/$I$3)))^$I$4)</f>
        <v>3.9801483776562008</v>
      </c>
      <c r="F8721">
        <f t="shared" si="136"/>
        <v>20.079723015614814</v>
      </c>
    </row>
    <row r="8722" spans="1:6" x14ac:dyDescent="0.25">
      <c r="A8722">
        <v>11218</v>
      </c>
      <c r="B8722">
        <v>7</v>
      </c>
      <c r="C8722">
        <v>13.685</v>
      </c>
      <c r="D8722">
        <v>1.44</v>
      </c>
      <c r="E8722">
        <f>((LN($I$2/C8722)/(LN($I$2/$I$3)))^$I$4)</f>
        <v>3.9801483776562008</v>
      </c>
      <c r="F8722">
        <f t="shared" si="136"/>
        <v>20.079723015614814</v>
      </c>
    </row>
    <row r="8723" spans="1:6" x14ac:dyDescent="0.25">
      <c r="A8723">
        <v>6437</v>
      </c>
      <c r="B8723">
        <v>6</v>
      </c>
      <c r="C8723">
        <v>13.683999999999999</v>
      </c>
      <c r="D8723">
        <v>1.44</v>
      </c>
      <c r="E8723">
        <f>((LN($I$2/C8723)/(LN($I$2/$I$3)))^$I$4)</f>
        <v>3.9803133896020495</v>
      </c>
      <c r="F8723">
        <f t="shared" si="136"/>
        <v>20.079057717287643</v>
      </c>
    </row>
    <row r="8724" spans="1:6" x14ac:dyDescent="0.25">
      <c r="A8724">
        <v>9161</v>
      </c>
      <c r="B8724">
        <v>8</v>
      </c>
      <c r="C8724">
        <v>13.683999999999999</v>
      </c>
      <c r="D8724">
        <v>1.44</v>
      </c>
      <c r="E8724">
        <f>((LN($I$2/C8724)/(LN($I$2/$I$3)))^$I$4)</f>
        <v>3.9803133896020495</v>
      </c>
      <c r="F8724">
        <f t="shared" si="136"/>
        <v>20.079057717287643</v>
      </c>
    </row>
    <row r="8725" spans="1:6" x14ac:dyDescent="0.25">
      <c r="A8725">
        <v>10501</v>
      </c>
      <c r="B8725">
        <v>7</v>
      </c>
      <c r="C8725">
        <v>13.683999999999999</v>
      </c>
      <c r="D8725">
        <v>1.43</v>
      </c>
      <c r="E8725">
        <f>((LN($I$2/C8725)/(LN($I$2/$I$3)))^$I$4)</f>
        <v>3.9803133896020495</v>
      </c>
      <c r="F8725">
        <f t="shared" si="136"/>
        <v>20.079057717287643</v>
      </c>
    </row>
    <row r="8726" spans="1:6" x14ac:dyDescent="0.25">
      <c r="A8726">
        <v>7174</v>
      </c>
      <c r="B8726">
        <v>7</v>
      </c>
      <c r="C8726">
        <v>13.683</v>
      </c>
      <c r="D8726">
        <v>1.43</v>
      </c>
      <c r="E8726">
        <f>((LN($I$2/C8726)/(LN($I$2/$I$3)))^$I$4)</f>
        <v>3.980478417656331</v>
      </c>
      <c r="F8726">
        <f t="shared" si="136"/>
        <v>20.078392398105624</v>
      </c>
    </row>
    <row r="8727" spans="1:6" x14ac:dyDescent="0.25">
      <c r="A8727">
        <v>6254</v>
      </c>
      <c r="B8727">
        <v>7</v>
      </c>
      <c r="C8727">
        <v>13.68</v>
      </c>
      <c r="D8727">
        <v>1.43</v>
      </c>
      <c r="E8727">
        <f>((LN($I$2/C8727)/(LN($I$2/$I$3)))^$I$4)</f>
        <v>3.9809735984965902</v>
      </c>
      <c r="F8727">
        <f t="shared" si="136"/>
        <v>20.076396315407706</v>
      </c>
    </row>
    <row r="8728" spans="1:6" x14ac:dyDescent="0.25">
      <c r="A8728">
        <v>6817</v>
      </c>
      <c r="B8728">
        <v>7</v>
      </c>
      <c r="C8728">
        <v>13.68</v>
      </c>
      <c r="D8728">
        <v>1.43</v>
      </c>
      <c r="E8728">
        <f>((LN($I$2/C8728)/(LN($I$2/$I$3)))^$I$4)</f>
        <v>3.9809735984965902</v>
      </c>
      <c r="F8728">
        <f t="shared" si="136"/>
        <v>20.076396315407706</v>
      </c>
    </row>
    <row r="8729" spans="1:6" x14ac:dyDescent="0.25">
      <c r="A8729">
        <v>10918</v>
      </c>
      <c r="B8729">
        <v>7</v>
      </c>
      <c r="C8729">
        <v>13.68</v>
      </c>
      <c r="D8729">
        <v>1.43</v>
      </c>
      <c r="E8729">
        <f>((LN($I$2/C8729)/(LN($I$2/$I$3)))^$I$4)</f>
        <v>3.9809735984965902</v>
      </c>
      <c r="F8729">
        <f t="shared" si="136"/>
        <v>20.076396315407706</v>
      </c>
    </row>
    <row r="8730" spans="1:6" x14ac:dyDescent="0.25">
      <c r="A8730">
        <v>8228</v>
      </c>
      <c r="B8730">
        <v>7</v>
      </c>
      <c r="C8730">
        <v>13.678000000000001</v>
      </c>
      <c r="D8730">
        <v>1.43</v>
      </c>
      <c r="E8730">
        <f>((LN($I$2/C8730)/(LN($I$2/$I$3)))^$I$4)</f>
        <v>3.9813037996481038</v>
      </c>
      <c r="F8730">
        <f t="shared" si="136"/>
        <v>20.075065489293049</v>
      </c>
    </row>
    <row r="8731" spans="1:6" x14ac:dyDescent="0.25">
      <c r="A8731">
        <v>8989</v>
      </c>
      <c r="B8731">
        <v>6</v>
      </c>
      <c r="C8731">
        <v>13.678000000000001</v>
      </c>
      <c r="D8731">
        <v>1.43</v>
      </c>
      <c r="E8731">
        <f>((LN($I$2/C8731)/(LN($I$2/$I$3)))^$I$4)</f>
        <v>3.9813037996481038</v>
      </c>
      <c r="F8731">
        <f t="shared" si="136"/>
        <v>20.075065489293049</v>
      </c>
    </row>
    <row r="8732" spans="1:6" x14ac:dyDescent="0.25">
      <c r="A8732">
        <v>10102</v>
      </c>
      <c r="B8732">
        <v>7</v>
      </c>
      <c r="C8732">
        <v>13.678000000000001</v>
      </c>
      <c r="D8732">
        <v>1.43</v>
      </c>
      <c r="E8732">
        <f>((LN($I$2/C8732)/(LN($I$2/$I$3)))^$I$4)</f>
        <v>3.9813037996481038</v>
      </c>
      <c r="F8732">
        <f t="shared" si="136"/>
        <v>20.075065489293049</v>
      </c>
    </row>
    <row r="8733" spans="1:6" x14ac:dyDescent="0.25">
      <c r="A8733">
        <v>10438</v>
      </c>
      <c r="B8733">
        <v>7</v>
      </c>
      <c r="C8733">
        <v>13.678000000000001</v>
      </c>
      <c r="D8733">
        <v>1.43</v>
      </c>
      <c r="E8733">
        <f>((LN($I$2/C8733)/(LN($I$2/$I$3)))^$I$4)</f>
        <v>3.9813037996481038</v>
      </c>
      <c r="F8733">
        <f t="shared" si="136"/>
        <v>20.075065489293049</v>
      </c>
    </row>
    <row r="8734" spans="1:6" x14ac:dyDescent="0.25">
      <c r="A8734">
        <v>6466</v>
      </c>
      <c r="B8734">
        <v>7</v>
      </c>
      <c r="C8734">
        <v>13.676</v>
      </c>
      <c r="D8734">
        <v>1.43</v>
      </c>
      <c r="E8734">
        <f>((LN($I$2/C8734)/(LN($I$2/$I$3)))^$I$4)</f>
        <v>3.9816340652977424</v>
      </c>
      <c r="F8734">
        <f t="shared" si="136"/>
        <v>20.073734579704261</v>
      </c>
    </row>
    <row r="8735" spans="1:6" x14ac:dyDescent="0.25">
      <c r="A8735">
        <v>8493</v>
      </c>
      <c r="B8735">
        <v>7</v>
      </c>
      <c r="C8735">
        <v>13.676</v>
      </c>
      <c r="D8735">
        <v>1.43</v>
      </c>
      <c r="E8735">
        <f>((LN($I$2/C8735)/(LN($I$2/$I$3)))^$I$4)</f>
        <v>3.9816340652977424</v>
      </c>
      <c r="F8735">
        <f t="shared" si="136"/>
        <v>20.073734579704261</v>
      </c>
    </row>
    <row r="8736" spans="1:6" x14ac:dyDescent="0.25">
      <c r="A8736">
        <v>10953</v>
      </c>
      <c r="B8736">
        <v>7</v>
      </c>
      <c r="C8736">
        <v>13.675000000000001</v>
      </c>
      <c r="D8736">
        <v>1.43</v>
      </c>
      <c r="E8736">
        <f>((LN($I$2/C8736)/(LN($I$2/$I$3)))^$I$4)</f>
        <v>3.9817992223160705</v>
      </c>
      <c r="F8736">
        <f t="shared" si="136"/>
        <v>20.073069093601362</v>
      </c>
    </row>
    <row r="8737" spans="1:6" x14ac:dyDescent="0.25">
      <c r="A8737">
        <v>7647</v>
      </c>
      <c r="B8737">
        <v>7</v>
      </c>
      <c r="C8737">
        <v>13.673999999999999</v>
      </c>
      <c r="D8737">
        <v>1.43</v>
      </c>
      <c r="E8737">
        <f>((LN($I$2/C8737)/(LN($I$2/$I$3)))^$I$4)</f>
        <v>3.981964395466989</v>
      </c>
      <c r="F8737">
        <f t="shared" si="136"/>
        <v>20.072403586623068</v>
      </c>
    </row>
    <row r="8738" spans="1:6" x14ac:dyDescent="0.25">
      <c r="A8738">
        <v>8046</v>
      </c>
      <c r="B8738">
        <v>7</v>
      </c>
      <c r="C8738">
        <v>13.673999999999999</v>
      </c>
      <c r="D8738">
        <v>1.42</v>
      </c>
      <c r="E8738">
        <f>((LN($I$2/C8738)/(LN($I$2/$I$3)))^$I$4)</f>
        <v>3.981964395466989</v>
      </c>
      <c r="F8738">
        <f t="shared" si="136"/>
        <v>20.072403586623068</v>
      </c>
    </row>
    <row r="8739" spans="1:6" x14ac:dyDescent="0.25">
      <c r="A8739">
        <v>9694</v>
      </c>
      <c r="B8739">
        <v>7</v>
      </c>
      <c r="C8739">
        <v>13.673</v>
      </c>
      <c r="D8739">
        <v>1.42</v>
      </c>
      <c r="E8739">
        <f>((LN($I$2/C8739)/(LN($I$2/$I$3)))^$I$4)</f>
        <v>3.9821295847531819</v>
      </c>
      <c r="F8739">
        <f t="shared" si="136"/>
        <v>20.071738058767107</v>
      </c>
    </row>
    <row r="8740" spans="1:6" x14ac:dyDescent="0.25">
      <c r="A8740">
        <v>8521</v>
      </c>
      <c r="B8740">
        <v>7</v>
      </c>
      <c r="C8740">
        <v>13.672000000000001</v>
      </c>
      <c r="D8740">
        <v>1.42</v>
      </c>
      <c r="E8740">
        <f>((LN($I$2/C8740)/(LN($I$2/$I$3)))^$I$4)</f>
        <v>3.9822947901773382</v>
      </c>
      <c r="F8740">
        <f t="shared" si="136"/>
        <v>20.071072510031193</v>
      </c>
    </row>
    <row r="8741" spans="1:6" x14ac:dyDescent="0.25">
      <c r="A8741">
        <v>9107</v>
      </c>
      <c r="B8741">
        <v>5</v>
      </c>
      <c r="C8741">
        <v>13.672000000000001</v>
      </c>
      <c r="D8741">
        <v>1.42</v>
      </c>
      <c r="E8741">
        <f>((LN($I$2/C8741)/(LN($I$2/$I$3)))^$I$4)</f>
        <v>3.9822947901773382</v>
      </c>
      <c r="F8741">
        <f t="shared" si="136"/>
        <v>20.071072510031193</v>
      </c>
    </row>
    <row r="8742" spans="1:6" x14ac:dyDescent="0.25">
      <c r="A8742">
        <v>9863</v>
      </c>
      <c r="B8742">
        <v>6</v>
      </c>
      <c r="C8742">
        <v>13.672000000000001</v>
      </c>
      <c r="D8742">
        <v>1.42</v>
      </c>
      <c r="E8742">
        <f>((LN($I$2/C8742)/(LN($I$2/$I$3)))^$I$4)</f>
        <v>3.9822947901773382</v>
      </c>
      <c r="F8742">
        <f t="shared" si="136"/>
        <v>20.071072510031193</v>
      </c>
    </row>
    <row r="8743" spans="1:6" x14ac:dyDescent="0.25">
      <c r="A8743">
        <v>11048</v>
      </c>
      <c r="B8743">
        <v>7</v>
      </c>
      <c r="C8743">
        <v>13.672000000000001</v>
      </c>
      <c r="D8743">
        <v>1.42</v>
      </c>
      <c r="E8743">
        <f>((LN($I$2/C8743)/(LN($I$2/$I$3)))^$I$4)</f>
        <v>3.9822947901773382</v>
      </c>
      <c r="F8743">
        <f t="shared" si="136"/>
        <v>20.071072510031193</v>
      </c>
    </row>
    <row r="8744" spans="1:6" x14ac:dyDescent="0.25">
      <c r="A8744">
        <v>10035</v>
      </c>
      <c r="B8744">
        <v>6</v>
      </c>
      <c r="C8744">
        <v>13.670999999999999</v>
      </c>
      <c r="D8744">
        <v>1.42</v>
      </c>
      <c r="E8744">
        <f>((LN($I$2/C8744)/(LN($I$2/$I$3)))^$I$4)</f>
        <v>3.9824600117421465</v>
      </c>
      <c r="F8744">
        <f t="shared" si="136"/>
        <v>20.070406940413037</v>
      </c>
    </row>
    <row r="8745" spans="1:6" x14ac:dyDescent="0.25">
      <c r="A8745">
        <v>10759</v>
      </c>
      <c r="B8745">
        <v>7</v>
      </c>
      <c r="C8745">
        <v>13.67</v>
      </c>
      <c r="D8745">
        <v>1.42</v>
      </c>
      <c r="E8745">
        <f>((LN($I$2/C8745)/(LN($I$2/$I$3)))^$I$4)</f>
        <v>3.9826252494502961</v>
      </c>
      <c r="F8745">
        <f t="shared" si="136"/>
        <v>20.069741349910355</v>
      </c>
    </row>
    <row r="8746" spans="1:6" x14ac:dyDescent="0.25">
      <c r="A8746">
        <v>9913</v>
      </c>
      <c r="B8746">
        <v>5</v>
      </c>
      <c r="C8746">
        <v>13.667999999999999</v>
      </c>
      <c r="D8746">
        <v>1.42</v>
      </c>
      <c r="E8746">
        <f>((LN($I$2/C8746)/(LN($I$2/$I$3)))^$I$4)</f>
        <v>3.9829557733073768</v>
      </c>
      <c r="F8746">
        <f t="shared" si="136"/>
        <v>20.068410106242265</v>
      </c>
    </row>
    <row r="8747" spans="1:6" x14ac:dyDescent="0.25">
      <c r="A8747">
        <v>3513</v>
      </c>
      <c r="B8747">
        <v>7</v>
      </c>
      <c r="C8747">
        <v>13.666</v>
      </c>
      <c r="D8747">
        <v>1.42</v>
      </c>
      <c r="E8747">
        <f>((LN($I$2/C8747)/(LN($I$2/$I$3)))^$I$4)</f>
        <v>3.9832863617701073</v>
      </c>
      <c r="F8747">
        <f t="shared" si="136"/>
        <v>20.067078779008625</v>
      </c>
    </row>
    <row r="8748" spans="1:6" x14ac:dyDescent="0.25">
      <c r="A8748">
        <v>6608</v>
      </c>
      <c r="B8748">
        <v>8</v>
      </c>
      <c r="C8748">
        <v>13.666</v>
      </c>
      <c r="D8748">
        <v>1.42</v>
      </c>
      <c r="E8748">
        <f>((LN($I$2/C8748)/(LN($I$2/$I$3)))^$I$4)</f>
        <v>3.9832863617701073</v>
      </c>
      <c r="F8748">
        <f t="shared" si="136"/>
        <v>20.067078779008625</v>
      </c>
    </row>
    <row r="8749" spans="1:6" x14ac:dyDescent="0.25">
      <c r="A8749">
        <v>8326</v>
      </c>
      <c r="B8749">
        <v>7</v>
      </c>
      <c r="C8749">
        <v>13.666</v>
      </c>
      <c r="D8749">
        <v>1.42</v>
      </c>
      <c r="E8749">
        <f>((LN($I$2/C8749)/(LN($I$2/$I$3)))^$I$4)</f>
        <v>3.9832863617701073</v>
      </c>
      <c r="F8749">
        <f t="shared" si="136"/>
        <v>20.067078779008625</v>
      </c>
    </row>
    <row r="8750" spans="1:6" x14ac:dyDescent="0.25">
      <c r="A8750">
        <v>5499</v>
      </c>
      <c r="B8750">
        <v>5</v>
      </c>
      <c r="C8750">
        <v>13.664999999999999</v>
      </c>
      <c r="D8750">
        <v>1.42</v>
      </c>
      <c r="E8750">
        <f>((LN($I$2/C8750)/(LN($I$2/$I$3)))^$I$4)</f>
        <v>3.9834516802353188</v>
      </c>
      <c r="F8750">
        <f t="shared" si="136"/>
        <v>20.066413084049003</v>
      </c>
    </row>
    <row r="8751" spans="1:6" x14ac:dyDescent="0.25">
      <c r="A8751">
        <v>7173</v>
      </c>
      <c r="B8751">
        <v>7</v>
      </c>
      <c r="C8751">
        <v>13.663</v>
      </c>
      <c r="D8751">
        <v>1.41</v>
      </c>
      <c r="E8751">
        <f>((LN($I$2/C8751)/(LN($I$2/$I$3)))^$I$4)</f>
        <v>3.9837823656469062</v>
      </c>
      <c r="F8751">
        <f t="shared" si="136"/>
        <v>20.065081631432712</v>
      </c>
    </row>
    <row r="8752" spans="1:6" x14ac:dyDescent="0.25">
      <c r="A8752">
        <v>7602</v>
      </c>
      <c r="B8752">
        <v>7</v>
      </c>
      <c r="C8752">
        <v>13.662000000000001</v>
      </c>
      <c r="D8752">
        <v>1.41</v>
      </c>
      <c r="E8752">
        <f>((LN($I$2/C8752)/(LN($I$2/$I$3)))^$I$4)</f>
        <v>3.983947732598665</v>
      </c>
      <c r="F8752">
        <f t="shared" si="136"/>
        <v>20.064415873771473</v>
      </c>
    </row>
    <row r="8753" spans="1:6" x14ac:dyDescent="0.25">
      <c r="A8753">
        <v>8167</v>
      </c>
      <c r="B8753">
        <v>9</v>
      </c>
      <c r="C8753">
        <v>13.662000000000001</v>
      </c>
      <c r="D8753">
        <v>1.41</v>
      </c>
      <c r="E8753">
        <f>((LN($I$2/C8753)/(LN($I$2/$I$3)))^$I$4)</f>
        <v>3.983947732598665</v>
      </c>
      <c r="F8753">
        <f t="shared" si="136"/>
        <v>20.064415873771473</v>
      </c>
    </row>
    <row r="8754" spans="1:6" x14ac:dyDescent="0.25">
      <c r="A8754">
        <v>11174</v>
      </c>
      <c r="B8754">
        <v>7</v>
      </c>
      <c r="C8754">
        <v>13.662000000000001</v>
      </c>
      <c r="D8754">
        <v>1.41</v>
      </c>
      <c r="E8754">
        <f>((LN($I$2/C8754)/(LN($I$2/$I$3)))^$I$4)</f>
        <v>3.983947732598665</v>
      </c>
      <c r="F8754">
        <f t="shared" si="136"/>
        <v>20.064415873771473</v>
      </c>
    </row>
    <row r="8755" spans="1:6" x14ac:dyDescent="0.25">
      <c r="A8755">
        <v>8787</v>
      </c>
      <c r="B8755">
        <v>7</v>
      </c>
      <c r="C8755">
        <v>13.661</v>
      </c>
      <c r="D8755">
        <v>1.41</v>
      </c>
      <c r="E8755">
        <f>((LN($I$2/C8755)/(LN($I$2/$I$3)))^$I$4)</f>
        <v>3.9841131157179959</v>
      </c>
      <c r="F8755">
        <f t="shared" si="136"/>
        <v>20.063750095205116</v>
      </c>
    </row>
    <row r="8756" spans="1:6" x14ac:dyDescent="0.25">
      <c r="A8756">
        <v>8500</v>
      </c>
      <c r="B8756">
        <v>7</v>
      </c>
      <c r="C8756">
        <v>13.659000000000001</v>
      </c>
      <c r="D8756">
        <v>1.41</v>
      </c>
      <c r="E8756">
        <f>((LN($I$2/C8756)/(LN($I$2/$I$3)))^$I$4)</f>
        <v>3.984443930470158</v>
      </c>
      <c r="F8756">
        <f t="shared" si="136"/>
        <v>20.062418475347858</v>
      </c>
    </row>
    <row r="8757" spans="1:6" x14ac:dyDescent="0.25">
      <c r="A8757">
        <v>6828</v>
      </c>
      <c r="B8757">
        <v>8</v>
      </c>
      <c r="C8757">
        <v>13.657</v>
      </c>
      <c r="D8757">
        <v>1.41</v>
      </c>
      <c r="E8757">
        <f>((LN($I$2/C8757)/(LN($I$2/$I$3)))^$I$4)</f>
        <v>3.9847748099249571</v>
      </c>
      <c r="F8757">
        <f t="shared" si="136"/>
        <v>20.061086771842646</v>
      </c>
    </row>
    <row r="8758" spans="1:6" x14ac:dyDescent="0.25">
      <c r="A8758">
        <v>10489</v>
      </c>
      <c r="B8758">
        <v>6</v>
      </c>
      <c r="C8758">
        <v>13.654999999999999</v>
      </c>
      <c r="D8758">
        <v>1.41</v>
      </c>
      <c r="E8758">
        <f>((LN($I$2/C8758)/(LN($I$2/$I$3)))^$I$4)</f>
        <v>3.9851057541039774</v>
      </c>
      <c r="F8758">
        <f t="shared" si="136"/>
        <v>20.059754984671134</v>
      </c>
    </row>
    <row r="8759" spans="1:6" x14ac:dyDescent="0.25">
      <c r="A8759">
        <v>7751</v>
      </c>
      <c r="B8759">
        <v>7</v>
      </c>
      <c r="C8759">
        <v>13.654</v>
      </c>
      <c r="D8759">
        <v>1.41</v>
      </c>
      <c r="E8759">
        <f>((LN($I$2/C8759)/(LN($I$2/$I$3)))^$I$4)</f>
        <v>3.9852712504718166</v>
      </c>
      <c r="F8759">
        <f t="shared" si="136"/>
        <v>20.059089059704782</v>
      </c>
    </row>
    <row r="8760" spans="1:6" x14ac:dyDescent="0.25">
      <c r="A8760">
        <v>10814</v>
      </c>
      <c r="B8760">
        <v>7</v>
      </c>
      <c r="C8760">
        <v>13.653</v>
      </c>
      <c r="D8760">
        <v>1.41</v>
      </c>
      <c r="E8760">
        <f>((LN($I$2/C8760)/(LN($I$2/$I$3)))^$I$4)</f>
        <v>3.985436763028809</v>
      </c>
      <c r="F8760">
        <f t="shared" si="136"/>
        <v>20.058423113814978</v>
      </c>
    </row>
    <row r="8761" spans="1:6" x14ac:dyDescent="0.25">
      <c r="A8761">
        <v>6325</v>
      </c>
      <c r="B8761">
        <v>6</v>
      </c>
      <c r="C8761">
        <v>13.651999999999999</v>
      </c>
      <c r="D8761">
        <v>1.41</v>
      </c>
      <c r="E8761">
        <f>((LN($I$2/C8761)/(LN($I$2/$I$3)))^$I$4)</f>
        <v>3.9856022917776577</v>
      </c>
      <c r="F8761">
        <f t="shared" si="136"/>
        <v>20.057757146999418</v>
      </c>
    </row>
    <row r="8762" spans="1:6" x14ac:dyDescent="0.25">
      <c r="A8762">
        <v>9723</v>
      </c>
      <c r="B8762">
        <v>7</v>
      </c>
      <c r="C8762">
        <v>13.651999999999999</v>
      </c>
      <c r="D8762">
        <v>1.41</v>
      </c>
      <c r="E8762">
        <f>((LN($I$2/C8762)/(LN($I$2/$I$3)))^$I$4)</f>
        <v>3.9856022917776577</v>
      </c>
      <c r="F8762">
        <f t="shared" si="136"/>
        <v>20.057757146999418</v>
      </c>
    </row>
    <row r="8763" spans="1:6" x14ac:dyDescent="0.25">
      <c r="A8763">
        <v>11196</v>
      </c>
      <c r="B8763">
        <v>6</v>
      </c>
      <c r="C8763">
        <v>13.651999999999999</v>
      </c>
      <c r="D8763">
        <v>1.41</v>
      </c>
      <c r="E8763">
        <f>((LN($I$2/C8763)/(LN($I$2/$I$3)))^$I$4)</f>
        <v>3.9856022917776577</v>
      </c>
      <c r="F8763">
        <f t="shared" si="136"/>
        <v>20.057757146999418</v>
      </c>
    </row>
    <row r="8764" spans="1:6" x14ac:dyDescent="0.25">
      <c r="A8764">
        <v>8939</v>
      </c>
      <c r="B8764">
        <v>7</v>
      </c>
      <c r="C8764">
        <v>13.65</v>
      </c>
      <c r="D8764">
        <v>1.4</v>
      </c>
      <c r="E8764">
        <f>((LN($I$2/C8764)/(LN($I$2/$I$3)))^$I$4)</f>
        <v>3.9859333978617166</v>
      </c>
      <c r="F8764">
        <f t="shared" si="136"/>
        <v>20.056425150581898</v>
      </c>
    </row>
    <row r="8765" spans="1:6" x14ac:dyDescent="0.25">
      <c r="A8765">
        <v>6531</v>
      </c>
      <c r="B8765">
        <v>8</v>
      </c>
      <c r="C8765">
        <v>13.648999999999999</v>
      </c>
      <c r="D8765">
        <v>1.4</v>
      </c>
      <c r="E8765">
        <f>((LN($I$2/C8765)/(LN($I$2/$I$3)))^$I$4)</f>
        <v>3.9860989752023372</v>
      </c>
      <c r="F8765">
        <f t="shared" si="136"/>
        <v>20.055759120975328</v>
      </c>
    </row>
    <row r="8766" spans="1:6" x14ac:dyDescent="0.25">
      <c r="A8766">
        <v>10149</v>
      </c>
      <c r="B8766">
        <v>8</v>
      </c>
      <c r="C8766">
        <v>13.648999999999999</v>
      </c>
      <c r="D8766">
        <v>1.4</v>
      </c>
      <c r="E8766">
        <f>((LN($I$2/C8766)/(LN($I$2/$I$3)))^$I$4)</f>
        <v>3.9860989752023372</v>
      </c>
      <c r="F8766">
        <f t="shared" si="136"/>
        <v>20.055759120975328</v>
      </c>
    </row>
    <row r="8767" spans="1:6" x14ac:dyDescent="0.25">
      <c r="A8767">
        <v>10418</v>
      </c>
      <c r="B8767">
        <v>8</v>
      </c>
      <c r="C8767">
        <v>13.648999999999999</v>
      </c>
      <c r="D8767">
        <v>1.4</v>
      </c>
      <c r="E8767">
        <f>((LN($I$2/C8767)/(LN($I$2/$I$3)))^$I$4)</f>
        <v>3.9860989752023372</v>
      </c>
      <c r="F8767">
        <f t="shared" si="136"/>
        <v>20.055759120975328</v>
      </c>
    </row>
    <row r="8768" spans="1:6" x14ac:dyDescent="0.25">
      <c r="A8768">
        <v>7247</v>
      </c>
      <c r="B8768">
        <v>7</v>
      </c>
      <c r="C8768">
        <v>13.647</v>
      </c>
      <c r="D8768">
        <v>1.4</v>
      </c>
      <c r="E8768">
        <f>((LN($I$2/C8768)/(LN($I$2/$I$3)))^$I$4)</f>
        <v>3.986430178494266</v>
      </c>
      <c r="F8768">
        <f t="shared" si="136"/>
        <v>20.054426998955119</v>
      </c>
    </row>
    <row r="8769" spans="1:6" x14ac:dyDescent="0.25">
      <c r="A8769">
        <v>1960</v>
      </c>
      <c r="B8769">
        <v>3</v>
      </c>
      <c r="C8769">
        <v>13.646000000000001</v>
      </c>
      <c r="D8769">
        <v>1.4</v>
      </c>
      <c r="E8769">
        <f>((LN($I$2/C8769)/(LN($I$2/$I$3)))^$I$4)</f>
        <v>3.9865958044509839</v>
      </c>
      <c r="F8769">
        <f t="shared" si="136"/>
        <v>20.053760906536887</v>
      </c>
    </row>
    <row r="8770" spans="1:6" x14ac:dyDescent="0.25">
      <c r="A8770">
        <v>11209</v>
      </c>
      <c r="B8770">
        <v>5</v>
      </c>
      <c r="C8770">
        <v>13.645</v>
      </c>
      <c r="D8770">
        <v>1.4</v>
      </c>
      <c r="E8770">
        <f>((LN($I$2/C8770)/(LN($I$2/$I$3)))^$I$4)</f>
        <v>3.9867614466184791</v>
      </c>
      <c r="F8770">
        <f t="shared" si="136"/>
        <v>20.053094793176836</v>
      </c>
    </row>
    <row r="8771" spans="1:6" x14ac:dyDescent="0.25">
      <c r="A8771">
        <v>9515</v>
      </c>
      <c r="B8771">
        <v>4</v>
      </c>
      <c r="C8771">
        <v>13.641999999999999</v>
      </c>
      <c r="D8771">
        <v>1.4</v>
      </c>
      <c r="E8771">
        <f>((LN($I$2/C8771)/(LN($I$2/$I$3)))^$I$4)</f>
        <v>3.9872584704126792</v>
      </c>
      <c r="F8771">
        <f t="shared" si="136"/>
        <v>20.051096327422815</v>
      </c>
    </row>
    <row r="8772" spans="1:6" x14ac:dyDescent="0.25">
      <c r="A8772">
        <v>10377</v>
      </c>
      <c r="B8772">
        <v>6</v>
      </c>
      <c r="C8772">
        <v>13.641999999999999</v>
      </c>
      <c r="D8772">
        <v>1.4</v>
      </c>
      <c r="E8772">
        <f>((LN($I$2/C8772)/(LN($I$2/$I$3)))^$I$4)</f>
        <v>3.9872584704126792</v>
      </c>
      <c r="F8772">
        <f t="shared" ref="F8772:F8835" si="137">(1/(1+E8772))*100</f>
        <v>20.051096327422815</v>
      </c>
    </row>
    <row r="8773" spans="1:6" x14ac:dyDescent="0.25">
      <c r="A8773">
        <v>9222</v>
      </c>
      <c r="B8773">
        <v>7</v>
      </c>
      <c r="C8773">
        <v>13.641</v>
      </c>
      <c r="D8773">
        <v>1.4</v>
      </c>
      <c r="E8773">
        <f>((LN($I$2/C8773)/(LN($I$2/$I$3)))^$I$4)</f>
        <v>3.9874241774503409</v>
      </c>
      <c r="F8773">
        <f t="shared" si="137"/>
        <v>20.050430130272527</v>
      </c>
    </row>
    <row r="8774" spans="1:6" x14ac:dyDescent="0.25">
      <c r="A8774">
        <v>9997</v>
      </c>
      <c r="B8774">
        <v>5</v>
      </c>
      <c r="C8774">
        <v>13.64</v>
      </c>
      <c r="D8774">
        <v>1.4</v>
      </c>
      <c r="E8774">
        <f>((LN($I$2/C8774)/(LN($I$2/$I$3)))^$I$4)</f>
        <v>3.9875899007123157</v>
      </c>
      <c r="F8774">
        <f t="shared" si="137"/>
        <v>20.049763912168931</v>
      </c>
    </row>
    <row r="8775" spans="1:6" x14ac:dyDescent="0.25">
      <c r="A8775">
        <v>10127</v>
      </c>
      <c r="B8775">
        <v>7</v>
      </c>
      <c r="C8775">
        <v>13.64</v>
      </c>
      <c r="D8775">
        <v>1.4</v>
      </c>
      <c r="E8775">
        <f>((LN($I$2/C8775)/(LN($I$2/$I$3)))^$I$4)</f>
        <v>3.9875899007123157</v>
      </c>
      <c r="F8775">
        <f t="shared" si="137"/>
        <v>20.049763912168931</v>
      </c>
    </row>
    <row r="8776" spans="1:6" x14ac:dyDescent="0.25">
      <c r="A8776">
        <v>7385</v>
      </c>
      <c r="B8776">
        <v>5</v>
      </c>
      <c r="C8776">
        <v>13.637</v>
      </c>
      <c r="D8776">
        <v>1.4</v>
      </c>
      <c r="E8776">
        <f>((LN($I$2/C8776)/(LN($I$2/$I$3)))^$I$4)</f>
        <v>3.9880871678711993</v>
      </c>
      <c r="F8776">
        <f t="shared" si="137"/>
        <v>20.047765132115298</v>
      </c>
    </row>
    <row r="8777" spans="1:6" x14ac:dyDescent="0.25">
      <c r="A8777">
        <v>7927</v>
      </c>
      <c r="B8777">
        <v>5</v>
      </c>
      <c r="C8777">
        <v>13.635</v>
      </c>
      <c r="D8777">
        <v>1.4</v>
      </c>
      <c r="E8777">
        <f>((LN($I$2/C8777)/(LN($I$2/$I$3)))^$I$4)</f>
        <v>3.9884187604816974</v>
      </c>
      <c r="F8777">
        <f t="shared" si="137"/>
        <v>20.04643250727084</v>
      </c>
    </row>
    <row r="8778" spans="1:6" x14ac:dyDescent="0.25">
      <c r="A8778">
        <v>8957</v>
      </c>
      <c r="B8778">
        <v>6</v>
      </c>
      <c r="C8778">
        <v>13.634</v>
      </c>
      <c r="D8778">
        <v>1.39</v>
      </c>
      <c r="E8778">
        <f>((LN($I$2/C8778)/(LN($I$2/$I$3)))^$I$4)</f>
        <v>3.9885845811464482</v>
      </c>
      <c r="F8778">
        <f t="shared" si="137"/>
        <v>20.045766163399112</v>
      </c>
    </row>
    <row r="8779" spans="1:6" x14ac:dyDescent="0.25">
      <c r="A8779">
        <v>7149</v>
      </c>
      <c r="B8779">
        <v>7</v>
      </c>
      <c r="C8779">
        <v>13.632999999999999</v>
      </c>
      <c r="D8779">
        <v>1.39</v>
      </c>
      <c r="E8779">
        <f>((LN($I$2/C8779)/(LN($I$2/$I$3)))^$I$4)</f>
        <v>3.9887504180544937</v>
      </c>
      <c r="F8779">
        <f t="shared" si="137"/>
        <v>20.045099798557946</v>
      </c>
    </row>
    <row r="8780" spans="1:6" x14ac:dyDescent="0.25">
      <c r="A8780">
        <v>8197</v>
      </c>
      <c r="B8780">
        <v>8</v>
      </c>
      <c r="C8780">
        <v>13.632999999999999</v>
      </c>
      <c r="D8780">
        <v>1.39</v>
      </c>
      <c r="E8780">
        <f>((LN($I$2/C8780)/(LN($I$2/$I$3)))^$I$4)</f>
        <v>3.9887504180544937</v>
      </c>
      <c r="F8780">
        <f t="shared" si="137"/>
        <v>20.045099798557946</v>
      </c>
    </row>
    <row r="8781" spans="1:6" x14ac:dyDescent="0.25">
      <c r="A8781">
        <v>8746</v>
      </c>
      <c r="B8781">
        <v>7</v>
      </c>
      <c r="C8781">
        <v>13.632999999999999</v>
      </c>
      <c r="D8781">
        <v>1.39</v>
      </c>
      <c r="E8781">
        <f>((LN($I$2/C8781)/(LN($I$2/$I$3)))^$I$4)</f>
        <v>3.9887504180544937</v>
      </c>
      <c r="F8781">
        <f t="shared" si="137"/>
        <v>20.045099798557946</v>
      </c>
    </row>
    <row r="8782" spans="1:6" x14ac:dyDescent="0.25">
      <c r="A8782">
        <v>8654</v>
      </c>
      <c r="B8782">
        <v>7</v>
      </c>
      <c r="C8782">
        <v>13.63</v>
      </c>
      <c r="D8782">
        <v>1.39</v>
      </c>
      <c r="E8782">
        <f>((LN($I$2/C8782)/(LN($I$2/$I$3)))^$I$4)</f>
        <v>3.9892480262654866</v>
      </c>
      <c r="F8782">
        <f t="shared" si="137"/>
        <v>20.043100578194991</v>
      </c>
    </row>
    <row r="8783" spans="1:6" x14ac:dyDescent="0.25">
      <c r="A8783">
        <v>5219</v>
      </c>
      <c r="B8783">
        <v>8</v>
      </c>
      <c r="C8783">
        <v>13.628</v>
      </c>
      <c r="D8783">
        <v>1.39</v>
      </c>
      <c r="E8783">
        <f>((LN($I$2/C8783)/(LN($I$2/$I$3)))^$I$4)</f>
        <v>3.989579846339018</v>
      </c>
      <c r="F8783">
        <f t="shared" si="137"/>
        <v>20.041767659730418</v>
      </c>
    </row>
    <row r="8784" spans="1:6" x14ac:dyDescent="0.25">
      <c r="A8784">
        <v>7348</v>
      </c>
      <c r="B8784">
        <v>5</v>
      </c>
      <c r="C8784">
        <v>13.627000000000001</v>
      </c>
      <c r="D8784">
        <v>1.39</v>
      </c>
      <c r="E8784">
        <f>((LN($I$2/C8784)/(LN($I$2/$I$3)))^$I$4)</f>
        <v>3.9897457807637942</v>
      </c>
      <c r="F8784">
        <f t="shared" si="137"/>
        <v>20.041101169024429</v>
      </c>
    </row>
    <row r="8785" spans="1:6" x14ac:dyDescent="0.25">
      <c r="A8785">
        <v>5411</v>
      </c>
      <c r="B8785">
        <v>7</v>
      </c>
      <c r="C8785">
        <v>13.625999999999999</v>
      </c>
      <c r="D8785">
        <v>1.39</v>
      </c>
      <c r="E8785">
        <f>((LN($I$2/C8785)/(LN($I$2/$I$3)))^$I$4)</f>
        <v>3.9899117314508663</v>
      </c>
      <c r="F8785">
        <f t="shared" si="137"/>
        <v>20.040434657332909</v>
      </c>
    </row>
    <row r="8786" spans="1:6" x14ac:dyDescent="0.25">
      <c r="A8786">
        <v>10743</v>
      </c>
      <c r="B8786">
        <v>7</v>
      </c>
      <c r="C8786">
        <v>13.625999999999999</v>
      </c>
      <c r="D8786">
        <v>1.39</v>
      </c>
      <c r="E8786">
        <f>((LN($I$2/C8786)/(LN($I$2/$I$3)))^$I$4)</f>
        <v>3.9899117314508663</v>
      </c>
      <c r="F8786">
        <f t="shared" si="137"/>
        <v>20.040434657332909</v>
      </c>
    </row>
    <row r="8787" spans="1:6" x14ac:dyDescent="0.25">
      <c r="A8787">
        <v>11167</v>
      </c>
      <c r="B8787">
        <v>7</v>
      </c>
      <c r="C8787">
        <v>13.625999999999999</v>
      </c>
      <c r="D8787">
        <v>1.39</v>
      </c>
      <c r="E8787">
        <f>((LN($I$2/C8787)/(LN($I$2/$I$3)))^$I$4)</f>
        <v>3.9899117314508663</v>
      </c>
      <c r="F8787">
        <f t="shared" si="137"/>
        <v>20.040434657332909</v>
      </c>
    </row>
    <row r="8788" spans="1:6" x14ac:dyDescent="0.25">
      <c r="A8788">
        <v>10884</v>
      </c>
      <c r="B8788">
        <v>8</v>
      </c>
      <c r="C8788">
        <v>13.625</v>
      </c>
      <c r="D8788">
        <v>1.39</v>
      </c>
      <c r="E8788">
        <f>((LN($I$2/C8788)/(LN($I$2/$I$3)))^$I$4)</f>
        <v>3.990077698402954</v>
      </c>
      <c r="F8788">
        <f t="shared" si="137"/>
        <v>20.039768124653534</v>
      </c>
    </row>
    <row r="8789" spans="1:6" x14ac:dyDescent="0.25">
      <c r="A8789">
        <v>9266</v>
      </c>
      <c r="B8789">
        <v>6</v>
      </c>
      <c r="C8789">
        <v>13.624000000000001</v>
      </c>
      <c r="D8789">
        <v>1.39</v>
      </c>
      <c r="E8789">
        <f>((LN($I$2/C8789)/(LN($I$2/$I$3)))^$I$4)</f>
        <v>3.9902436816227742</v>
      </c>
      <c r="F8789">
        <f t="shared" si="137"/>
        <v>20.03910157098402</v>
      </c>
    </row>
    <row r="8790" spans="1:6" x14ac:dyDescent="0.25">
      <c r="A8790">
        <v>6505</v>
      </c>
      <c r="B8790">
        <v>7</v>
      </c>
      <c r="C8790">
        <v>13.617000000000001</v>
      </c>
      <c r="D8790">
        <v>1.39</v>
      </c>
      <c r="E8790">
        <f>((LN($I$2/C8790)/(LN($I$2/$I$3)))^$I$4)</f>
        <v>3.9914060198865493</v>
      </c>
      <c r="F8790">
        <f t="shared" si="137"/>
        <v>20.034435107379409</v>
      </c>
    </row>
    <row r="8791" spans="1:6" x14ac:dyDescent="0.25">
      <c r="A8791">
        <v>9968</v>
      </c>
      <c r="B8791">
        <v>7</v>
      </c>
      <c r="C8791">
        <v>13.617000000000001</v>
      </c>
      <c r="D8791">
        <v>1.38</v>
      </c>
      <c r="E8791">
        <f>((LN($I$2/C8791)/(LN($I$2/$I$3)))^$I$4)</f>
        <v>3.9914060198865493</v>
      </c>
      <c r="F8791">
        <f t="shared" si="137"/>
        <v>20.034435107379409</v>
      </c>
    </row>
    <row r="8792" spans="1:6" x14ac:dyDescent="0.25">
      <c r="A8792">
        <v>7405</v>
      </c>
      <c r="B8792">
        <v>7</v>
      </c>
      <c r="C8792">
        <v>13.616</v>
      </c>
      <c r="D8792">
        <v>1.38</v>
      </c>
      <c r="E8792">
        <f>((LN($I$2/C8792)/(LN($I$2/$I$3)))^$I$4)</f>
        <v>3.9915721333461853</v>
      </c>
      <c r="F8792">
        <f t="shared" si="137"/>
        <v>20.033768385705628</v>
      </c>
    </row>
    <row r="8793" spans="1:6" x14ac:dyDescent="0.25">
      <c r="A8793">
        <v>8313</v>
      </c>
      <c r="B8793">
        <v>7</v>
      </c>
      <c r="C8793">
        <v>13.614000000000001</v>
      </c>
      <c r="D8793">
        <v>1.38</v>
      </c>
      <c r="E8793">
        <f>((LN($I$2/C8793)/(LN($I$2/$I$3)))^$I$4)</f>
        <v>3.9919044091448743</v>
      </c>
      <c r="F8793">
        <f t="shared" si="137"/>
        <v>20.032434879322988</v>
      </c>
    </row>
    <row r="8794" spans="1:6" x14ac:dyDescent="0.25">
      <c r="A8794">
        <v>8272</v>
      </c>
      <c r="B8794">
        <v>7</v>
      </c>
      <c r="C8794">
        <v>13.612</v>
      </c>
      <c r="D8794">
        <v>1.38</v>
      </c>
      <c r="E8794">
        <f>((LN($I$2/C8794)/(LN($I$2/$I$3)))^$I$4)</f>
        <v>3.9922367501342917</v>
      </c>
      <c r="F8794">
        <f t="shared" si="137"/>
        <v>20.031101288878176</v>
      </c>
    </row>
    <row r="8795" spans="1:6" x14ac:dyDescent="0.25">
      <c r="A8795">
        <v>8799</v>
      </c>
      <c r="B8795">
        <v>7</v>
      </c>
      <c r="C8795">
        <v>13.612</v>
      </c>
      <c r="D8795">
        <v>1.38</v>
      </c>
      <c r="E8795">
        <f>((LN($I$2/C8795)/(LN($I$2/$I$3)))^$I$4)</f>
        <v>3.9922367501342917</v>
      </c>
      <c r="F8795">
        <f t="shared" si="137"/>
        <v>20.031101288878176</v>
      </c>
    </row>
    <row r="8796" spans="1:6" x14ac:dyDescent="0.25">
      <c r="A8796">
        <v>10200</v>
      </c>
      <c r="B8796">
        <v>7</v>
      </c>
      <c r="C8796">
        <v>13.612</v>
      </c>
      <c r="D8796">
        <v>1.38</v>
      </c>
      <c r="E8796">
        <f>((LN($I$2/C8796)/(LN($I$2/$I$3)))^$I$4)</f>
        <v>3.9922367501342917</v>
      </c>
      <c r="F8796">
        <f t="shared" si="137"/>
        <v>20.031101288878176</v>
      </c>
    </row>
    <row r="8797" spans="1:6" x14ac:dyDescent="0.25">
      <c r="A8797">
        <v>9501</v>
      </c>
      <c r="B8797">
        <v>7</v>
      </c>
      <c r="C8797">
        <v>13.611000000000001</v>
      </c>
      <c r="D8797">
        <v>1.38</v>
      </c>
      <c r="E8797">
        <f>((LN($I$2/C8797)/(LN($I$2/$I$3)))^$I$4)</f>
        <v>3.9924029450823393</v>
      </c>
      <c r="F8797">
        <f t="shared" si="137"/>
        <v>20.030434462126674</v>
      </c>
    </row>
    <row r="8798" spans="1:6" x14ac:dyDescent="0.25">
      <c r="A8798">
        <v>10800</v>
      </c>
      <c r="B8798">
        <v>4</v>
      </c>
      <c r="C8798">
        <v>13.611000000000001</v>
      </c>
      <c r="D8798">
        <v>1.38</v>
      </c>
      <c r="E8798">
        <f>((LN($I$2/C8798)/(LN($I$2/$I$3)))^$I$4)</f>
        <v>3.9924029450823393</v>
      </c>
      <c r="F8798">
        <f t="shared" si="137"/>
        <v>20.030434462126674</v>
      </c>
    </row>
    <row r="8799" spans="1:6" x14ac:dyDescent="0.25">
      <c r="A8799">
        <v>10974</v>
      </c>
      <c r="B8799">
        <v>5</v>
      </c>
      <c r="C8799">
        <v>13.611000000000001</v>
      </c>
      <c r="D8799">
        <v>1.38</v>
      </c>
      <c r="E8799">
        <f>((LN($I$2/C8799)/(LN($I$2/$I$3)))^$I$4)</f>
        <v>3.9924029450823393</v>
      </c>
      <c r="F8799">
        <f t="shared" si="137"/>
        <v>20.030434462126674</v>
      </c>
    </row>
    <row r="8800" spans="1:6" x14ac:dyDescent="0.25">
      <c r="A8800">
        <v>11251</v>
      </c>
      <c r="B8800">
        <v>6</v>
      </c>
      <c r="C8800">
        <v>13.611000000000001</v>
      </c>
      <c r="D8800">
        <v>1.38</v>
      </c>
      <c r="E8800">
        <f>((LN($I$2/C8800)/(LN($I$2/$I$3)))^$I$4)</f>
        <v>3.9924029450823393</v>
      </c>
      <c r="F8800">
        <f t="shared" si="137"/>
        <v>20.030434462126674</v>
      </c>
    </row>
    <row r="8801" spans="1:6" x14ac:dyDescent="0.25">
      <c r="A8801">
        <v>3658</v>
      </c>
      <c r="B8801">
        <v>8</v>
      </c>
      <c r="C8801">
        <v>13.609</v>
      </c>
      <c r="D8801">
        <v>1.38</v>
      </c>
      <c r="E8801">
        <f>((LN($I$2/C8801)/(LN($I$2/$I$3)))^$I$4)</f>
        <v>3.9927353838987525</v>
      </c>
      <c r="F8801">
        <f t="shared" si="137"/>
        <v>20.029100745553933</v>
      </c>
    </row>
    <row r="8802" spans="1:6" x14ac:dyDescent="0.25">
      <c r="A8802">
        <v>5275</v>
      </c>
      <c r="B8802">
        <v>6</v>
      </c>
      <c r="C8802">
        <v>13.609</v>
      </c>
      <c r="D8802">
        <v>1.38</v>
      </c>
      <c r="E8802">
        <f>((LN($I$2/C8802)/(LN($I$2/$I$3)))^$I$4)</f>
        <v>3.9927353838987525</v>
      </c>
      <c r="F8802">
        <f t="shared" si="137"/>
        <v>20.029100745553933</v>
      </c>
    </row>
    <row r="8803" spans="1:6" x14ac:dyDescent="0.25">
      <c r="A8803">
        <v>6558</v>
      </c>
      <c r="B8803">
        <v>8</v>
      </c>
      <c r="C8803">
        <v>13.609</v>
      </c>
      <c r="D8803">
        <v>1.38</v>
      </c>
      <c r="E8803">
        <f>((LN($I$2/C8803)/(LN($I$2/$I$3)))^$I$4)</f>
        <v>3.9927353838987525</v>
      </c>
      <c r="F8803">
        <f t="shared" si="137"/>
        <v>20.029100745553933</v>
      </c>
    </row>
    <row r="8804" spans="1:6" x14ac:dyDescent="0.25">
      <c r="A8804">
        <v>11029</v>
      </c>
      <c r="B8804">
        <v>7</v>
      </c>
      <c r="C8804">
        <v>13.609</v>
      </c>
      <c r="D8804">
        <v>1.37</v>
      </c>
      <c r="E8804">
        <f>((LN($I$2/C8804)/(LN($I$2/$I$3)))^$I$4)</f>
        <v>3.9927353838987525</v>
      </c>
      <c r="F8804">
        <f t="shared" si="137"/>
        <v>20.029100745553933</v>
      </c>
    </row>
    <row r="8805" spans="1:6" x14ac:dyDescent="0.25">
      <c r="A8805">
        <v>8246</v>
      </c>
      <c r="B8805">
        <v>6</v>
      </c>
      <c r="C8805">
        <v>13.606999999999999</v>
      </c>
      <c r="D8805">
        <v>1.37</v>
      </c>
      <c r="E8805">
        <f>((LN($I$2/C8805)/(LN($I$2/$I$3)))^$I$4)</f>
        <v>3.9930678879604522</v>
      </c>
      <c r="F8805">
        <f t="shared" si="137"/>
        <v>20.027766944872763</v>
      </c>
    </row>
    <row r="8806" spans="1:6" x14ac:dyDescent="0.25">
      <c r="A8806">
        <v>9217</v>
      </c>
      <c r="B8806">
        <v>6</v>
      </c>
      <c r="C8806">
        <v>13.606999999999999</v>
      </c>
      <c r="D8806">
        <v>1.37</v>
      </c>
      <c r="E8806">
        <f>((LN($I$2/C8806)/(LN($I$2/$I$3)))^$I$4)</f>
        <v>3.9930678879604522</v>
      </c>
      <c r="F8806">
        <f t="shared" si="137"/>
        <v>20.027766944872763</v>
      </c>
    </row>
    <row r="8807" spans="1:6" x14ac:dyDescent="0.25">
      <c r="A8807">
        <v>6606</v>
      </c>
      <c r="B8807">
        <v>7</v>
      </c>
      <c r="C8807">
        <v>13.606</v>
      </c>
      <c r="D8807">
        <v>1.37</v>
      </c>
      <c r="E8807">
        <f>((LN($I$2/C8807)/(LN($I$2/$I$3)))^$I$4)</f>
        <v>3.9932341644651075</v>
      </c>
      <c r="F8807">
        <f t="shared" si="137"/>
        <v>20.027100012985741</v>
      </c>
    </row>
    <row r="8808" spans="1:6" x14ac:dyDescent="0.25">
      <c r="A8808">
        <v>9578</v>
      </c>
      <c r="B8808">
        <v>6</v>
      </c>
      <c r="C8808">
        <v>13.603999999999999</v>
      </c>
      <c r="D8808">
        <v>1.37</v>
      </c>
      <c r="E8808">
        <f>((LN($I$2/C8808)/(LN($I$2/$I$3)))^$I$4)</f>
        <v>3.9935667664356873</v>
      </c>
      <c r="F8808">
        <f t="shared" si="137"/>
        <v>20.02576608610724</v>
      </c>
    </row>
    <row r="8809" spans="1:6" x14ac:dyDescent="0.25">
      <c r="A8809">
        <v>10260</v>
      </c>
      <c r="B8809">
        <v>7</v>
      </c>
      <c r="C8809">
        <v>13.602</v>
      </c>
      <c r="D8809">
        <v>1.37</v>
      </c>
      <c r="E8809">
        <f>((LN($I$2/C8809)/(LN($I$2/$I$3)))^$I$4)</f>
        <v>3.9938994337061717</v>
      </c>
      <c r="F8809">
        <f t="shared" si="137"/>
        <v>20.024432075074046</v>
      </c>
    </row>
    <row r="8810" spans="1:6" x14ac:dyDescent="0.25">
      <c r="A8810">
        <v>4131</v>
      </c>
      <c r="B8810">
        <v>7</v>
      </c>
      <c r="C8810">
        <v>13.601000000000001</v>
      </c>
      <c r="D8810">
        <v>1.37</v>
      </c>
      <c r="E8810">
        <f>((LN($I$2/C8810)/(LN($I$2/$I$3)))^$I$4)</f>
        <v>3.994065791835713</v>
      </c>
      <c r="F8810">
        <f t="shared" si="137"/>
        <v>20.023765037993645</v>
      </c>
    </row>
    <row r="8811" spans="1:6" x14ac:dyDescent="0.25">
      <c r="A8811">
        <v>6832</v>
      </c>
      <c r="B8811">
        <v>6</v>
      </c>
      <c r="C8811">
        <v>13.601000000000001</v>
      </c>
      <c r="D8811">
        <v>1.37</v>
      </c>
      <c r="E8811">
        <f>((LN($I$2/C8811)/(LN($I$2/$I$3)))^$I$4)</f>
        <v>3.994065791835713</v>
      </c>
      <c r="F8811">
        <f t="shared" si="137"/>
        <v>20.023765037993645</v>
      </c>
    </row>
    <row r="8812" spans="1:6" x14ac:dyDescent="0.25">
      <c r="A8812">
        <v>7511</v>
      </c>
      <c r="B8812">
        <v>7</v>
      </c>
      <c r="C8812">
        <v>13.601000000000001</v>
      </c>
      <c r="D8812">
        <v>1.37</v>
      </c>
      <c r="E8812">
        <f>((LN($I$2/C8812)/(LN($I$2/$I$3)))^$I$4)</f>
        <v>3.994065791835713</v>
      </c>
      <c r="F8812">
        <f t="shared" si="137"/>
        <v>20.023765037993645</v>
      </c>
    </row>
    <row r="8813" spans="1:6" x14ac:dyDescent="0.25">
      <c r="A8813">
        <v>10981</v>
      </c>
      <c r="B8813">
        <v>7</v>
      </c>
      <c r="C8813">
        <v>13.601000000000001</v>
      </c>
      <c r="D8813">
        <v>1.37</v>
      </c>
      <c r="E8813">
        <f>((LN($I$2/C8813)/(LN($I$2/$I$3)))^$I$4)</f>
        <v>3.994065791835713</v>
      </c>
      <c r="F8813">
        <f t="shared" si="137"/>
        <v>20.023765037993645</v>
      </c>
    </row>
    <row r="8814" spans="1:6" x14ac:dyDescent="0.25">
      <c r="A8814">
        <v>10727</v>
      </c>
      <c r="B8814">
        <v>7</v>
      </c>
      <c r="C8814">
        <v>13.6</v>
      </c>
      <c r="D8814">
        <v>1.37</v>
      </c>
      <c r="E8814">
        <f>((LN($I$2/C8814)/(LN($I$2/$I$3)))^$I$4)</f>
        <v>3.9942321662984313</v>
      </c>
      <c r="F8814">
        <f t="shared" si="137"/>
        <v>20.023097979867618</v>
      </c>
    </row>
    <row r="8815" spans="1:6" x14ac:dyDescent="0.25">
      <c r="A8815">
        <v>11103</v>
      </c>
      <c r="B8815">
        <v>6</v>
      </c>
      <c r="C8815">
        <v>13.6</v>
      </c>
      <c r="D8815">
        <v>1.37</v>
      </c>
      <c r="E8815">
        <f>((LN($I$2/C8815)/(LN($I$2/$I$3)))^$I$4)</f>
        <v>3.9942321662984313</v>
      </c>
      <c r="F8815">
        <f t="shared" si="137"/>
        <v>20.023097979867618</v>
      </c>
    </row>
    <row r="8816" spans="1:6" x14ac:dyDescent="0.25">
      <c r="A8816">
        <v>11309</v>
      </c>
      <c r="B8816">
        <v>7</v>
      </c>
      <c r="C8816">
        <v>13.6</v>
      </c>
      <c r="D8816">
        <v>1.37</v>
      </c>
      <c r="E8816">
        <f>((LN($I$2/C8816)/(LN($I$2/$I$3)))^$I$4)</f>
        <v>3.9942321662984313</v>
      </c>
      <c r="F8816">
        <f t="shared" si="137"/>
        <v>20.023097979867618</v>
      </c>
    </row>
    <row r="8817" spans="1:6" x14ac:dyDescent="0.25">
      <c r="A8817">
        <v>4723</v>
      </c>
      <c r="B8817">
        <v>7</v>
      </c>
      <c r="C8817">
        <v>13.598000000000001</v>
      </c>
      <c r="D8817">
        <v>1.36</v>
      </c>
      <c r="E8817">
        <f>((LN($I$2/C8817)/(LN($I$2/$I$3)))^$I$4)</f>
        <v>3.994564964234339</v>
      </c>
      <c r="F8817">
        <f t="shared" si="137"/>
        <v>20.021763800469433</v>
      </c>
    </row>
    <row r="8818" spans="1:6" x14ac:dyDescent="0.25">
      <c r="A8818">
        <v>6359</v>
      </c>
      <c r="B8818">
        <v>7</v>
      </c>
      <c r="C8818">
        <v>13.598000000000001</v>
      </c>
      <c r="D8818">
        <v>1.36</v>
      </c>
      <c r="E8818">
        <f>((LN($I$2/C8818)/(LN($I$2/$I$3)))^$I$4)</f>
        <v>3.994564964234339</v>
      </c>
      <c r="F8818">
        <f t="shared" si="137"/>
        <v>20.021763800469433</v>
      </c>
    </row>
    <row r="8819" spans="1:6" x14ac:dyDescent="0.25">
      <c r="A8819">
        <v>10440</v>
      </c>
      <c r="B8819">
        <v>6</v>
      </c>
      <c r="C8819">
        <v>13.598000000000001</v>
      </c>
      <c r="D8819">
        <v>1.36</v>
      </c>
      <c r="E8819">
        <f>((LN($I$2/C8819)/(LN($I$2/$I$3)))^$I$4)</f>
        <v>3.994564964234339</v>
      </c>
      <c r="F8819">
        <f t="shared" si="137"/>
        <v>20.021763800469433</v>
      </c>
    </row>
    <row r="8820" spans="1:6" x14ac:dyDescent="0.25">
      <c r="A8820">
        <v>11091</v>
      </c>
      <c r="B8820">
        <v>7</v>
      </c>
      <c r="C8820">
        <v>13.598000000000001</v>
      </c>
      <c r="D8820">
        <v>1.36</v>
      </c>
      <c r="E8820">
        <f>((LN($I$2/C8820)/(LN($I$2/$I$3)))^$I$4)</f>
        <v>3.994564964234339</v>
      </c>
      <c r="F8820">
        <f t="shared" si="137"/>
        <v>20.021763800469433</v>
      </c>
    </row>
    <row r="8821" spans="1:6" x14ac:dyDescent="0.25">
      <c r="A8821">
        <v>9409</v>
      </c>
      <c r="B8821">
        <v>7</v>
      </c>
      <c r="C8821">
        <v>13.596</v>
      </c>
      <c r="D8821">
        <v>1.36</v>
      </c>
      <c r="E8821">
        <f>((LN($I$2/C8821)/(LN($I$2/$I$3)))^$I$4)</f>
        <v>3.9948978275357878</v>
      </c>
      <c r="F8821">
        <f t="shared" si="137"/>
        <v>20.020429536860938</v>
      </c>
    </row>
    <row r="8822" spans="1:6" x14ac:dyDescent="0.25">
      <c r="A8822">
        <v>10753</v>
      </c>
      <c r="B8822">
        <v>7</v>
      </c>
      <c r="C8822">
        <v>13.596</v>
      </c>
      <c r="D8822">
        <v>1.36</v>
      </c>
      <c r="E8822">
        <f>((LN($I$2/C8822)/(LN($I$2/$I$3)))^$I$4)</f>
        <v>3.9948978275357878</v>
      </c>
      <c r="F8822">
        <f t="shared" si="137"/>
        <v>20.020429536860938</v>
      </c>
    </row>
    <row r="8823" spans="1:6" x14ac:dyDescent="0.25">
      <c r="A8823">
        <v>6918</v>
      </c>
      <c r="B8823">
        <v>7</v>
      </c>
      <c r="C8823">
        <v>13.595000000000001</v>
      </c>
      <c r="D8823">
        <v>1.36</v>
      </c>
      <c r="E8823">
        <f>((LN($I$2/C8823)/(LN($I$2/$I$3)))^$I$4)</f>
        <v>3.9950642837054287</v>
      </c>
      <c r="F8823">
        <f t="shared" si="137"/>
        <v>20.019762373472041</v>
      </c>
    </row>
    <row r="8824" spans="1:6" x14ac:dyDescent="0.25">
      <c r="A8824">
        <v>9963</v>
      </c>
      <c r="B8824">
        <v>7</v>
      </c>
      <c r="C8824">
        <v>13.595000000000001</v>
      </c>
      <c r="D8824">
        <v>1.36</v>
      </c>
      <c r="E8824">
        <f>((LN($I$2/C8824)/(LN($I$2/$I$3)))^$I$4)</f>
        <v>3.9950642837054287</v>
      </c>
      <c r="F8824">
        <f t="shared" si="137"/>
        <v>20.019762373472041</v>
      </c>
    </row>
    <row r="8825" spans="1:6" x14ac:dyDescent="0.25">
      <c r="A8825">
        <v>7203</v>
      </c>
      <c r="B8825">
        <v>6</v>
      </c>
      <c r="C8825">
        <v>13.592000000000001</v>
      </c>
      <c r="D8825">
        <v>1.36</v>
      </c>
      <c r="E8825">
        <f>((LN($I$2/C8825)/(LN($I$2/$I$3)))^$I$4)</f>
        <v>3.9955637503228996</v>
      </c>
      <c r="F8825">
        <f t="shared" si="137"/>
        <v>20.017760756938848</v>
      </c>
    </row>
    <row r="8826" spans="1:6" x14ac:dyDescent="0.25">
      <c r="A8826">
        <v>11053</v>
      </c>
      <c r="B8826">
        <v>7</v>
      </c>
      <c r="C8826">
        <v>13.592000000000001</v>
      </c>
      <c r="D8826">
        <v>1.36</v>
      </c>
      <c r="E8826">
        <f>((LN($I$2/C8826)/(LN($I$2/$I$3)))^$I$4)</f>
        <v>3.9955637503228996</v>
      </c>
      <c r="F8826">
        <f t="shared" si="137"/>
        <v>20.017760756938848</v>
      </c>
    </row>
    <row r="8827" spans="1:6" x14ac:dyDescent="0.25">
      <c r="A8827">
        <v>11195</v>
      </c>
      <c r="B8827">
        <v>8</v>
      </c>
      <c r="C8827">
        <v>13.592000000000001</v>
      </c>
      <c r="D8827">
        <v>1.36</v>
      </c>
      <c r="E8827">
        <f>((LN($I$2/C8827)/(LN($I$2/$I$3)))^$I$4)</f>
        <v>3.9955637503228996</v>
      </c>
      <c r="F8827">
        <f t="shared" si="137"/>
        <v>20.017760756938848</v>
      </c>
    </row>
    <row r="8828" spans="1:6" x14ac:dyDescent="0.25">
      <c r="A8828">
        <v>9481</v>
      </c>
      <c r="B8828">
        <v>7</v>
      </c>
      <c r="C8828">
        <v>13.59</v>
      </c>
      <c r="D8828">
        <v>1.36</v>
      </c>
      <c r="E8828">
        <f>((LN($I$2/C8828)/(LN($I$2/$I$3)))^$I$4)</f>
        <v>3.9958968098523924</v>
      </c>
      <c r="F8828">
        <f t="shared" si="137"/>
        <v>20.016426240588139</v>
      </c>
    </row>
    <row r="8829" spans="1:6" x14ac:dyDescent="0.25">
      <c r="A8829">
        <v>7512</v>
      </c>
      <c r="B8829">
        <v>7</v>
      </c>
      <c r="C8829">
        <v>13.589</v>
      </c>
      <c r="D8829">
        <v>1.36</v>
      </c>
      <c r="E8829">
        <f>((LN($I$2/C8829)/(LN($I$2/$I$3)))^$I$4)</f>
        <v>3.9960633641607139</v>
      </c>
      <c r="F8829">
        <f t="shared" si="137"/>
        <v>20.015758950807253</v>
      </c>
    </row>
    <row r="8830" spans="1:6" x14ac:dyDescent="0.25">
      <c r="A8830">
        <v>7813</v>
      </c>
      <c r="B8830">
        <v>7</v>
      </c>
      <c r="C8830">
        <v>13.589</v>
      </c>
      <c r="D8830">
        <v>1.35</v>
      </c>
      <c r="E8830">
        <f>((LN($I$2/C8830)/(LN($I$2/$I$3)))^$I$4)</f>
        <v>3.9960633641607139</v>
      </c>
      <c r="F8830">
        <f t="shared" si="137"/>
        <v>20.015758950807253</v>
      </c>
    </row>
    <row r="8831" spans="1:6" x14ac:dyDescent="0.25">
      <c r="A8831">
        <v>9958</v>
      </c>
      <c r="B8831">
        <v>7</v>
      </c>
      <c r="C8831">
        <v>13.589</v>
      </c>
      <c r="D8831">
        <v>1.35</v>
      </c>
      <c r="E8831">
        <f>((LN($I$2/C8831)/(LN($I$2/$I$3)))^$I$4)</f>
        <v>3.9960633641607139</v>
      </c>
      <c r="F8831">
        <f t="shared" si="137"/>
        <v>20.015758950807253</v>
      </c>
    </row>
    <row r="8832" spans="1:6" x14ac:dyDescent="0.25">
      <c r="A8832">
        <v>10316</v>
      </c>
      <c r="B8832">
        <v>5</v>
      </c>
      <c r="C8832">
        <v>13.589</v>
      </c>
      <c r="D8832">
        <v>1.35</v>
      </c>
      <c r="E8832">
        <f>((LN($I$2/C8832)/(LN($I$2/$I$3)))^$I$4)</f>
        <v>3.9960633641607139</v>
      </c>
      <c r="F8832">
        <f t="shared" si="137"/>
        <v>20.015758950807253</v>
      </c>
    </row>
    <row r="8833" spans="1:6" x14ac:dyDescent="0.25">
      <c r="A8833">
        <v>10699</v>
      </c>
      <c r="B8833">
        <v>7</v>
      </c>
      <c r="C8833">
        <v>13.589</v>
      </c>
      <c r="D8833">
        <v>1.35</v>
      </c>
      <c r="E8833">
        <f>((LN($I$2/C8833)/(LN($I$2/$I$3)))^$I$4)</f>
        <v>3.9960633641607139</v>
      </c>
      <c r="F8833">
        <f t="shared" si="137"/>
        <v>20.015758950807253</v>
      </c>
    </row>
    <row r="8834" spans="1:6" x14ac:dyDescent="0.25">
      <c r="A8834">
        <v>8873</v>
      </c>
      <c r="B8834">
        <v>5</v>
      </c>
      <c r="C8834">
        <v>13.586</v>
      </c>
      <c r="D8834">
        <v>1.35</v>
      </c>
      <c r="E8834">
        <f>((LN($I$2/C8834)/(LN($I$2/$I$3)))^$I$4)</f>
        <v>3.9965631252929041</v>
      </c>
      <c r="F8834">
        <f t="shared" si="137"/>
        <v>20.013756955014532</v>
      </c>
    </row>
    <row r="8835" spans="1:6" x14ac:dyDescent="0.25">
      <c r="A8835">
        <v>10775</v>
      </c>
      <c r="B8835">
        <v>7</v>
      </c>
      <c r="C8835">
        <v>13.586</v>
      </c>
      <c r="D8835">
        <v>1.35</v>
      </c>
      <c r="E8835">
        <f>((LN($I$2/C8835)/(LN($I$2/$I$3)))^$I$4)</f>
        <v>3.9965631252929041</v>
      </c>
      <c r="F8835">
        <f t="shared" si="137"/>
        <v>20.013756955014532</v>
      </c>
    </row>
    <row r="8836" spans="1:6" x14ac:dyDescent="0.25">
      <c r="A8836">
        <v>7904</v>
      </c>
      <c r="B8836">
        <v>6</v>
      </c>
      <c r="C8836">
        <v>13.585000000000001</v>
      </c>
      <c r="D8836">
        <v>1.35</v>
      </c>
      <c r="E8836">
        <f>((LN($I$2/C8836)/(LN($I$2/$I$3)))^$I$4)</f>
        <v>3.9967297450818515</v>
      </c>
      <c r="F8836">
        <f t="shared" ref="F8836:F8899" si="138">(1/(1+E8836))*100</f>
        <v>20.013089580925875</v>
      </c>
    </row>
    <row r="8837" spans="1:6" x14ac:dyDescent="0.25">
      <c r="A8837">
        <v>9423</v>
      </c>
      <c r="B8837">
        <v>8</v>
      </c>
      <c r="C8837">
        <v>13.585000000000001</v>
      </c>
      <c r="D8837">
        <v>1.35</v>
      </c>
      <c r="E8837">
        <f>((LN($I$2/C8837)/(LN($I$2/$I$3)))^$I$4)</f>
        <v>3.9967297450818515</v>
      </c>
      <c r="F8837">
        <f t="shared" si="138"/>
        <v>20.013089580925875</v>
      </c>
    </row>
    <row r="8838" spans="1:6" x14ac:dyDescent="0.25">
      <c r="A8838">
        <v>7732</v>
      </c>
      <c r="B8838">
        <v>6</v>
      </c>
      <c r="C8838">
        <v>13.584</v>
      </c>
      <c r="D8838">
        <v>1.35</v>
      </c>
      <c r="E8838">
        <f>((LN($I$2/C8838)/(LN($I$2/$I$3)))^$I$4)</f>
        <v>3.9968963812478129</v>
      </c>
      <c r="F8838">
        <f t="shared" si="138"/>
        <v>20.012422185754478</v>
      </c>
    </row>
    <row r="8839" spans="1:6" x14ac:dyDescent="0.25">
      <c r="A8839">
        <v>11144</v>
      </c>
      <c r="B8839">
        <v>7</v>
      </c>
      <c r="C8839">
        <v>13.584</v>
      </c>
      <c r="D8839">
        <v>1.35</v>
      </c>
      <c r="E8839">
        <f>((LN($I$2/C8839)/(LN($I$2/$I$3)))^$I$4)</f>
        <v>3.9968963812478129</v>
      </c>
      <c r="F8839">
        <f t="shared" si="138"/>
        <v>20.012422185754478</v>
      </c>
    </row>
    <row r="8840" spans="1:6" x14ac:dyDescent="0.25">
      <c r="A8840">
        <v>5075</v>
      </c>
      <c r="B8840">
        <v>7</v>
      </c>
      <c r="C8840">
        <v>13.583</v>
      </c>
      <c r="D8840">
        <v>1.35</v>
      </c>
      <c r="E8840">
        <f>((LN($I$2/C8840)/(LN($I$2/$I$3)))^$I$4)</f>
        <v>3.9970630337935371</v>
      </c>
      <c r="F8840">
        <f t="shared" si="138"/>
        <v>20.011754769498005</v>
      </c>
    </row>
    <row r="8841" spans="1:6" x14ac:dyDescent="0.25">
      <c r="A8841">
        <v>11153</v>
      </c>
      <c r="B8841">
        <v>7</v>
      </c>
      <c r="C8841">
        <v>13.583</v>
      </c>
      <c r="D8841">
        <v>1.35</v>
      </c>
      <c r="E8841">
        <f>((LN($I$2/C8841)/(LN($I$2/$I$3)))^$I$4)</f>
        <v>3.9970630337935371</v>
      </c>
      <c r="F8841">
        <f t="shared" si="138"/>
        <v>20.011754769498005</v>
      </c>
    </row>
    <row r="8842" spans="1:6" x14ac:dyDescent="0.25">
      <c r="A8842">
        <v>6381</v>
      </c>
      <c r="B8842">
        <v>8</v>
      </c>
      <c r="C8842">
        <v>13.581</v>
      </c>
      <c r="D8842">
        <v>1.35</v>
      </c>
      <c r="E8842">
        <f>((LN($I$2/C8842)/(LN($I$2/$I$3)))^$I$4)</f>
        <v>3.9973963880352557</v>
      </c>
      <c r="F8842">
        <f t="shared" si="138"/>
        <v>20.010419873720554</v>
      </c>
    </row>
    <row r="8843" spans="1:6" x14ac:dyDescent="0.25">
      <c r="A8843">
        <v>6390</v>
      </c>
      <c r="B8843">
        <v>7</v>
      </c>
      <c r="C8843">
        <v>13.581</v>
      </c>
      <c r="D8843">
        <v>1.34</v>
      </c>
      <c r="E8843">
        <f>((LN($I$2/C8843)/(LN($I$2/$I$3)))^$I$4)</f>
        <v>3.9973963880352557</v>
      </c>
      <c r="F8843">
        <f t="shared" si="138"/>
        <v>20.010419873720554</v>
      </c>
    </row>
    <row r="8844" spans="1:6" x14ac:dyDescent="0.25">
      <c r="A8844">
        <v>10286</v>
      </c>
      <c r="B8844">
        <v>5</v>
      </c>
      <c r="C8844">
        <v>13.581</v>
      </c>
      <c r="D8844">
        <v>1.34</v>
      </c>
      <c r="E8844">
        <f>((LN($I$2/C8844)/(LN($I$2/$I$3)))^$I$4)</f>
        <v>3.9973963880352557</v>
      </c>
      <c r="F8844">
        <f t="shared" si="138"/>
        <v>20.010419873720554</v>
      </c>
    </row>
    <row r="8845" spans="1:6" x14ac:dyDescent="0.25">
      <c r="A8845">
        <v>7784</v>
      </c>
      <c r="B8845">
        <v>7</v>
      </c>
      <c r="C8845">
        <v>13.58</v>
      </c>
      <c r="D8845">
        <v>1.34</v>
      </c>
      <c r="E8845">
        <f>((LN($I$2/C8845)/(LN($I$2/$I$3)))^$I$4)</f>
        <v>3.9975630897367451</v>
      </c>
      <c r="F8845">
        <f t="shared" si="138"/>
        <v>20.009752394194919</v>
      </c>
    </row>
    <row r="8846" spans="1:6" x14ac:dyDescent="0.25">
      <c r="A8846">
        <v>7819</v>
      </c>
      <c r="B8846">
        <v>7</v>
      </c>
      <c r="C8846">
        <v>13.577999999999999</v>
      </c>
      <c r="D8846">
        <v>1.34</v>
      </c>
      <c r="E8846">
        <f>((LN($I$2/C8846)/(LN($I$2/$I$3)))^$I$4)</f>
        <v>3.997896542314721</v>
      </c>
      <c r="F8846">
        <f t="shared" si="138"/>
        <v>20.008417371858219</v>
      </c>
    </row>
    <row r="8847" spans="1:6" x14ac:dyDescent="0.25">
      <c r="A8847">
        <v>9842</v>
      </c>
      <c r="B8847">
        <v>7</v>
      </c>
      <c r="C8847">
        <v>13.577999999999999</v>
      </c>
      <c r="D8847">
        <v>1.34</v>
      </c>
      <c r="E8847">
        <f>((LN($I$2/C8847)/(LN($I$2/$I$3)))^$I$4)</f>
        <v>3.997896542314721</v>
      </c>
      <c r="F8847">
        <f t="shared" si="138"/>
        <v>20.008417371858219</v>
      </c>
    </row>
    <row r="8848" spans="1:6" x14ac:dyDescent="0.25">
      <c r="A8848">
        <v>6331</v>
      </c>
      <c r="B8848">
        <v>9</v>
      </c>
      <c r="C8848">
        <v>13.577</v>
      </c>
      <c r="D8848">
        <v>1.34</v>
      </c>
      <c r="E8848">
        <f>((LN($I$2/C8848)/(LN($I$2/$I$3)))^$I$4)</f>
        <v>3.9980632931967071</v>
      </c>
      <c r="F8848">
        <f t="shared" si="138"/>
        <v>20.007749829042499</v>
      </c>
    </row>
    <row r="8849" spans="1:6" x14ac:dyDescent="0.25">
      <c r="A8849">
        <v>8826</v>
      </c>
      <c r="B8849">
        <v>7</v>
      </c>
      <c r="C8849">
        <v>13.577</v>
      </c>
      <c r="D8849">
        <v>1.34</v>
      </c>
      <c r="E8849">
        <f>((LN($I$2/C8849)/(LN($I$2/$I$3)))^$I$4)</f>
        <v>3.9980632931967071</v>
      </c>
      <c r="F8849">
        <f t="shared" si="138"/>
        <v>20.007749829042499</v>
      </c>
    </row>
    <row r="8850" spans="1:6" x14ac:dyDescent="0.25">
      <c r="A8850">
        <v>10600</v>
      </c>
      <c r="B8850">
        <v>5</v>
      </c>
      <c r="C8850">
        <v>13.577</v>
      </c>
      <c r="D8850">
        <v>1.34</v>
      </c>
      <c r="E8850">
        <f>((LN($I$2/C8850)/(LN($I$2/$I$3)))^$I$4)</f>
        <v>3.9980632931967071</v>
      </c>
      <c r="F8850">
        <f t="shared" si="138"/>
        <v>20.007749829042499</v>
      </c>
    </row>
    <row r="8851" spans="1:6" x14ac:dyDescent="0.25">
      <c r="A8851">
        <v>11005</v>
      </c>
      <c r="B8851">
        <v>5</v>
      </c>
      <c r="C8851">
        <v>13.577</v>
      </c>
      <c r="D8851">
        <v>1.34</v>
      </c>
      <c r="E8851">
        <f>((LN($I$2/C8851)/(LN($I$2/$I$3)))^$I$4)</f>
        <v>3.9980632931967071</v>
      </c>
      <c r="F8851">
        <f t="shared" si="138"/>
        <v>20.007749829042499</v>
      </c>
    </row>
    <row r="8852" spans="1:6" x14ac:dyDescent="0.25">
      <c r="A8852">
        <v>5561</v>
      </c>
      <c r="B8852">
        <v>7</v>
      </c>
      <c r="C8852">
        <v>13.576000000000001</v>
      </c>
      <c r="D8852">
        <v>1.34</v>
      </c>
      <c r="E8852">
        <f>((LN($I$2/C8852)/(LN($I$2/$I$3)))^$I$4)</f>
        <v>3.9982300604776935</v>
      </c>
      <c r="F8852">
        <f t="shared" si="138"/>
        <v>20.007082265125415</v>
      </c>
    </row>
    <row r="8853" spans="1:6" x14ac:dyDescent="0.25">
      <c r="A8853">
        <v>6282</v>
      </c>
      <c r="B8853">
        <v>6</v>
      </c>
      <c r="C8853">
        <v>13.576000000000001</v>
      </c>
      <c r="D8853">
        <v>1.34</v>
      </c>
      <c r="E8853">
        <f>((LN($I$2/C8853)/(LN($I$2/$I$3)))^$I$4)</f>
        <v>3.9982300604776935</v>
      </c>
      <c r="F8853">
        <f t="shared" si="138"/>
        <v>20.007082265125415</v>
      </c>
    </row>
    <row r="8854" spans="1:6" x14ac:dyDescent="0.25">
      <c r="A8854">
        <v>7907</v>
      </c>
      <c r="B8854">
        <v>8</v>
      </c>
      <c r="C8854">
        <v>13.576000000000001</v>
      </c>
      <c r="D8854">
        <v>1.34</v>
      </c>
      <c r="E8854">
        <f>((LN($I$2/C8854)/(LN($I$2/$I$3)))^$I$4)</f>
        <v>3.9982300604776935</v>
      </c>
      <c r="F8854">
        <f t="shared" si="138"/>
        <v>20.007082265125415</v>
      </c>
    </row>
    <row r="8855" spans="1:6" x14ac:dyDescent="0.25">
      <c r="A8855">
        <v>10840</v>
      </c>
      <c r="B8855">
        <v>7</v>
      </c>
      <c r="C8855">
        <v>13.574</v>
      </c>
      <c r="D8855">
        <v>1.34</v>
      </c>
      <c r="E8855">
        <f>((LN($I$2/C8855)/(LN($I$2/$I$3)))^$I$4)</f>
        <v>3.998563644247664</v>
      </c>
      <c r="F8855">
        <f t="shared" si="138"/>
        <v>20.005747073977897</v>
      </c>
    </row>
    <row r="8856" spans="1:6" x14ac:dyDescent="0.25">
      <c r="A8856">
        <v>10879</v>
      </c>
      <c r="B8856">
        <v>4</v>
      </c>
      <c r="C8856">
        <v>13.571999999999999</v>
      </c>
      <c r="D8856">
        <v>1.34</v>
      </c>
      <c r="E8856">
        <f>((LN($I$2/C8856)/(LN($I$2/$I$3)))^$I$4)</f>
        <v>3.9988972936466443</v>
      </c>
      <c r="F8856">
        <f t="shared" si="138"/>
        <v>20.004411798397047</v>
      </c>
    </row>
    <row r="8857" spans="1:6" x14ac:dyDescent="0.25">
      <c r="A8857">
        <v>11275</v>
      </c>
      <c r="B8857">
        <v>7</v>
      </c>
      <c r="C8857">
        <v>13.571999999999999</v>
      </c>
      <c r="D8857">
        <v>1.33</v>
      </c>
      <c r="E8857">
        <f>((LN($I$2/C8857)/(LN($I$2/$I$3)))^$I$4)</f>
        <v>3.9988972936466443</v>
      </c>
      <c r="F8857">
        <f t="shared" si="138"/>
        <v>20.004411798397047</v>
      </c>
    </row>
    <row r="8858" spans="1:6" x14ac:dyDescent="0.25">
      <c r="A8858">
        <v>8166</v>
      </c>
      <c r="B8858">
        <v>6</v>
      </c>
      <c r="C8858">
        <v>13.571</v>
      </c>
      <c r="D8858">
        <v>1.33</v>
      </c>
      <c r="E8858">
        <f>((LN($I$2/C8858)/(LN($I$2/$I$3)))^$I$4)</f>
        <v>3.9990641429638973</v>
      </c>
      <c r="F8858">
        <f t="shared" si="138"/>
        <v>20.00374412893829</v>
      </c>
    </row>
    <row r="8859" spans="1:6" x14ac:dyDescent="0.25">
      <c r="A8859">
        <v>4886</v>
      </c>
      <c r="B8859">
        <v>7</v>
      </c>
      <c r="C8859">
        <v>13.569000000000001</v>
      </c>
      <c r="D8859">
        <v>1.33</v>
      </c>
      <c r="E8859">
        <f>((LN($I$2/C8859)/(LN($I$2/$I$3)))^$I$4)</f>
        <v>3.9993978908476957</v>
      </c>
      <c r="F8859">
        <f t="shared" si="138"/>
        <v>20.002408726672492</v>
      </c>
    </row>
    <row r="8860" spans="1:6" x14ac:dyDescent="0.25">
      <c r="A8860">
        <v>8634</v>
      </c>
      <c r="B8860">
        <v>6</v>
      </c>
      <c r="C8860">
        <v>13.569000000000001</v>
      </c>
      <c r="D8860">
        <v>1.33</v>
      </c>
      <c r="E8860">
        <f>((LN($I$2/C8860)/(LN($I$2/$I$3)))^$I$4)</f>
        <v>3.9993978908476957</v>
      </c>
      <c r="F8860">
        <f t="shared" si="138"/>
        <v>20.002408726672492</v>
      </c>
    </row>
    <row r="8861" spans="1:6" x14ac:dyDescent="0.25">
      <c r="A8861">
        <v>8712</v>
      </c>
      <c r="B8861">
        <v>6</v>
      </c>
      <c r="C8861">
        <v>13.568</v>
      </c>
      <c r="D8861">
        <v>1.33</v>
      </c>
      <c r="E8861">
        <f>((LN($I$2/C8861)/(LN($I$2/$I$3)))^$I$4)</f>
        <v>3.9995647894197539</v>
      </c>
      <c r="F8861">
        <f t="shared" si="138"/>
        <v>20.001740993860775</v>
      </c>
    </row>
    <row r="8862" spans="1:6" x14ac:dyDescent="0.25">
      <c r="A8862">
        <v>9893</v>
      </c>
      <c r="B8862">
        <v>6</v>
      </c>
      <c r="C8862">
        <v>13.568</v>
      </c>
      <c r="D8862">
        <v>1.33</v>
      </c>
      <c r="E8862">
        <f>((LN($I$2/C8862)/(LN($I$2/$I$3)))^$I$4)</f>
        <v>3.9995647894197539</v>
      </c>
      <c r="F8862">
        <f t="shared" si="138"/>
        <v>20.001740993860775</v>
      </c>
    </row>
    <row r="8863" spans="1:6" x14ac:dyDescent="0.25">
      <c r="A8863">
        <v>7743</v>
      </c>
      <c r="B8863">
        <v>7</v>
      </c>
      <c r="C8863">
        <v>13.567</v>
      </c>
      <c r="D8863">
        <v>1.33</v>
      </c>
      <c r="E8863">
        <f>((LN($I$2/C8863)/(LN($I$2/$I$3)))^$I$4)</f>
        <v>3.9997317044155904</v>
      </c>
      <c r="F8863">
        <f t="shared" si="138"/>
        <v>20.001073239926743</v>
      </c>
    </row>
    <row r="8864" spans="1:6" x14ac:dyDescent="0.25">
      <c r="A8864">
        <v>9641</v>
      </c>
      <c r="B8864">
        <v>7</v>
      </c>
      <c r="C8864">
        <v>13.565</v>
      </c>
      <c r="D8864">
        <v>1.33</v>
      </c>
      <c r="E8864">
        <f>((LN($I$2/C8864)/(LN($I$2/$I$3)))^$I$4)</f>
        <v>4.0000655836896266</v>
      </c>
      <c r="F8864">
        <f t="shared" si="138"/>
        <v>19.999737668682425</v>
      </c>
    </row>
    <row r="8865" spans="1:6" x14ac:dyDescent="0.25">
      <c r="A8865">
        <v>6427</v>
      </c>
      <c r="B8865">
        <v>7</v>
      </c>
      <c r="C8865">
        <v>13.561</v>
      </c>
      <c r="D8865">
        <v>1.33</v>
      </c>
      <c r="E8865">
        <f>((LN($I$2/C8865)/(LN($I$2/$I$3)))^$I$4)</f>
        <v>4.0007335394443908</v>
      </c>
      <c r="F8865">
        <f t="shared" si="138"/>
        <v>19.997066272623385</v>
      </c>
    </row>
    <row r="8866" spans="1:6" x14ac:dyDescent="0.25">
      <c r="A8866">
        <v>8055</v>
      </c>
      <c r="B8866">
        <v>5</v>
      </c>
      <c r="C8866">
        <v>13.56</v>
      </c>
      <c r="D8866">
        <v>1.33</v>
      </c>
      <c r="E8866">
        <f>((LN($I$2/C8866)/(LN($I$2/$I$3)))^$I$4)</f>
        <v>4.0009005694839077</v>
      </c>
      <c r="F8866">
        <f t="shared" si="138"/>
        <v>19.996398370767846</v>
      </c>
    </row>
    <row r="8867" spans="1:6" x14ac:dyDescent="0.25">
      <c r="A8867">
        <v>9947</v>
      </c>
      <c r="B8867">
        <v>5</v>
      </c>
      <c r="C8867">
        <v>13.558999999999999</v>
      </c>
      <c r="D8867">
        <v>1.33</v>
      </c>
      <c r="E8867">
        <f>((LN($I$2/C8867)/(LN($I$2/$I$3)))^$I$4)</f>
        <v>4.0010676159692737</v>
      </c>
      <c r="F8867">
        <f t="shared" si="138"/>
        <v>19.995730447771333</v>
      </c>
    </row>
    <row r="8868" spans="1:6" x14ac:dyDescent="0.25">
      <c r="A8868">
        <v>10546</v>
      </c>
      <c r="B8868">
        <v>7</v>
      </c>
      <c r="C8868">
        <v>13.558999999999999</v>
      </c>
      <c r="D8868">
        <v>1.33</v>
      </c>
      <c r="E8868">
        <f>((LN($I$2/C8868)/(LN($I$2/$I$3)))^$I$4)</f>
        <v>4.0010676159692737</v>
      </c>
      <c r="F8868">
        <f t="shared" si="138"/>
        <v>19.995730447771333</v>
      </c>
    </row>
    <row r="8869" spans="1:6" x14ac:dyDescent="0.25">
      <c r="A8869">
        <v>4561</v>
      </c>
      <c r="B8869">
        <v>8</v>
      </c>
      <c r="C8869">
        <v>13.558</v>
      </c>
      <c r="D8869">
        <v>1.33</v>
      </c>
      <c r="E8869">
        <f>((LN($I$2/C8869)/(LN($I$2/$I$3)))^$I$4)</f>
        <v>4.0012346789032538</v>
      </c>
      <c r="F8869">
        <f t="shared" si="138"/>
        <v>19.995062503631505</v>
      </c>
    </row>
    <row r="8870" spans="1:6" x14ac:dyDescent="0.25">
      <c r="A8870">
        <v>5660</v>
      </c>
      <c r="B8870">
        <v>6</v>
      </c>
      <c r="C8870">
        <v>13.558</v>
      </c>
      <c r="D8870">
        <v>1.32</v>
      </c>
      <c r="E8870">
        <f>((LN($I$2/C8870)/(LN($I$2/$I$3)))^$I$4)</f>
        <v>4.0012346789032538</v>
      </c>
      <c r="F8870">
        <f t="shared" si="138"/>
        <v>19.995062503631505</v>
      </c>
    </row>
    <row r="8871" spans="1:6" x14ac:dyDescent="0.25">
      <c r="A8871">
        <v>7230</v>
      </c>
      <c r="B8871">
        <v>7</v>
      </c>
      <c r="C8871">
        <v>13.558</v>
      </c>
      <c r="D8871">
        <v>1.32</v>
      </c>
      <c r="E8871">
        <f>((LN($I$2/C8871)/(LN($I$2/$I$3)))^$I$4)</f>
        <v>4.0012346789032538</v>
      </c>
      <c r="F8871">
        <f t="shared" si="138"/>
        <v>19.995062503631505</v>
      </c>
    </row>
    <row r="8872" spans="1:6" x14ac:dyDescent="0.25">
      <c r="A8872">
        <v>10641</v>
      </c>
      <c r="B8872">
        <v>7</v>
      </c>
      <c r="C8872">
        <v>13.558</v>
      </c>
      <c r="D8872">
        <v>1.32</v>
      </c>
      <c r="E8872">
        <f>((LN($I$2/C8872)/(LN($I$2/$I$3)))^$I$4)</f>
        <v>4.0012346789032538</v>
      </c>
      <c r="F8872">
        <f t="shared" si="138"/>
        <v>19.995062503631505</v>
      </c>
    </row>
    <row r="8873" spans="1:6" x14ac:dyDescent="0.25">
      <c r="A8873">
        <v>6742</v>
      </c>
      <c r="B8873">
        <v>6</v>
      </c>
      <c r="C8873">
        <v>13.557</v>
      </c>
      <c r="D8873">
        <v>1.32</v>
      </c>
      <c r="E8873">
        <f>((LN($I$2/C8873)/(LN($I$2/$I$3)))^$I$4)</f>
        <v>4.001401758288611</v>
      </c>
      <c r="F8873">
        <f t="shared" si="138"/>
        <v>19.994394538346022</v>
      </c>
    </row>
    <row r="8874" spans="1:6" x14ac:dyDescent="0.25">
      <c r="A8874">
        <v>6502</v>
      </c>
      <c r="B8874">
        <v>5</v>
      </c>
      <c r="C8874">
        <v>13.555999999999999</v>
      </c>
      <c r="D8874">
        <v>1.32</v>
      </c>
      <c r="E8874">
        <f>((LN($I$2/C8874)/(LN($I$2/$I$3)))^$I$4)</f>
        <v>4.0015688541281076</v>
      </c>
      <c r="F8874">
        <f t="shared" si="138"/>
        <v>19.993726551912555</v>
      </c>
    </row>
    <row r="8875" spans="1:6" x14ac:dyDescent="0.25">
      <c r="A8875">
        <v>6534</v>
      </c>
      <c r="B8875">
        <v>7</v>
      </c>
      <c r="C8875">
        <v>13.555</v>
      </c>
      <c r="D8875">
        <v>1.32</v>
      </c>
      <c r="E8875">
        <f>((LN($I$2/C8875)/(LN($I$2/$I$3)))^$I$4)</f>
        <v>4.0017359664245058</v>
      </c>
      <c r="F8875">
        <f t="shared" si="138"/>
        <v>19.993058544328772</v>
      </c>
    </row>
    <row r="8876" spans="1:6" x14ac:dyDescent="0.25">
      <c r="A8876">
        <v>7812</v>
      </c>
      <c r="B8876">
        <v>7</v>
      </c>
      <c r="C8876">
        <v>13.555</v>
      </c>
      <c r="D8876">
        <v>1.32</v>
      </c>
      <c r="E8876">
        <f>((LN($I$2/C8876)/(LN($I$2/$I$3)))^$I$4)</f>
        <v>4.0017359664245058</v>
      </c>
      <c r="F8876">
        <f t="shared" si="138"/>
        <v>19.993058544328772</v>
      </c>
    </row>
    <row r="8877" spans="1:6" x14ac:dyDescent="0.25">
      <c r="A8877">
        <v>10942</v>
      </c>
      <c r="B8877">
        <v>7</v>
      </c>
      <c r="C8877">
        <v>13.554</v>
      </c>
      <c r="D8877">
        <v>1.32</v>
      </c>
      <c r="E8877">
        <f>((LN($I$2/C8877)/(LN($I$2/$I$3)))^$I$4)</f>
        <v>4.0019030951805741</v>
      </c>
      <c r="F8877">
        <f t="shared" si="138"/>
        <v>19.992390515592323</v>
      </c>
    </row>
    <row r="8878" spans="1:6" x14ac:dyDescent="0.25">
      <c r="A8878">
        <v>5920</v>
      </c>
      <c r="B8878">
        <v>7</v>
      </c>
      <c r="C8878">
        <v>13.553000000000001</v>
      </c>
      <c r="D8878">
        <v>1.32</v>
      </c>
      <c r="E8878">
        <f>((LN($I$2/C8878)/(LN($I$2/$I$3)))^$I$4)</f>
        <v>4.0020702403990747</v>
      </c>
      <c r="F8878">
        <f t="shared" si="138"/>
        <v>19.991722465700885</v>
      </c>
    </row>
    <row r="8879" spans="1:6" x14ac:dyDescent="0.25">
      <c r="A8879">
        <v>10326</v>
      </c>
      <c r="B8879">
        <v>6</v>
      </c>
      <c r="C8879">
        <v>13.551</v>
      </c>
      <c r="D8879">
        <v>1.32</v>
      </c>
      <c r="E8879">
        <f>((LN($I$2/C8879)/(LN($I$2/$I$3)))^$I$4)</f>
        <v>4.0024045802344421</v>
      </c>
      <c r="F8879">
        <f t="shared" si="138"/>
        <v>19.990386302443657</v>
      </c>
    </row>
    <row r="8880" spans="1:6" x14ac:dyDescent="0.25">
      <c r="A8880">
        <v>4734</v>
      </c>
      <c r="B8880">
        <v>5</v>
      </c>
      <c r="C8880">
        <v>13.55</v>
      </c>
      <c r="D8880">
        <v>1.32</v>
      </c>
      <c r="E8880">
        <f>((LN($I$2/C8880)/(LN($I$2/$I$3)))^$I$4)</f>
        <v>4.0025717748568423</v>
      </c>
      <c r="F8880">
        <f t="shared" si="138"/>
        <v>19.989718189073198</v>
      </c>
    </row>
    <row r="8881" spans="1:6" x14ac:dyDescent="0.25">
      <c r="A8881">
        <v>8062</v>
      </c>
      <c r="B8881">
        <v>6</v>
      </c>
      <c r="C8881">
        <v>13.548</v>
      </c>
      <c r="D8881">
        <v>1.32</v>
      </c>
      <c r="E8881">
        <f>((LN($I$2/C8881)/(LN($I$2/$I$3)))^$I$4)</f>
        <v>4.0029062135249127</v>
      </c>
      <c r="F8881">
        <f t="shared" si="138"/>
        <v>19.988381898836895</v>
      </c>
    </row>
    <row r="8882" spans="1:6" x14ac:dyDescent="0.25">
      <c r="A8882">
        <v>10978</v>
      </c>
      <c r="B8882">
        <v>6</v>
      </c>
      <c r="C8882">
        <v>13.547000000000001</v>
      </c>
      <c r="D8882">
        <v>1.32</v>
      </c>
      <c r="E8882">
        <f>((LN($I$2/C8882)/(LN($I$2/$I$3)))^$I$4)</f>
        <v>4.0030734575761242</v>
      </c>
      <c r="F8882">
        <f t="shared" si="138"/>
        <v>19.987713721966362</v>
      </c>
    </row>
    <row r="8883" spans="1:6" x14ac:dyDescent="0.25">
      <c r="A8883">
        <v>7792</v>
      </c>
      <c r="B8883">
        <v>7</v>
      </c>
      <c r="C8883">
        <v>13.545999999999999</v>
      </c>
      <c r="D8883">
        <v>1.32</v>
      </c>
      <c r="E8883">
        <f>((LN($I$2/C8883)/(LN($I$2/$I$3)))^$I$4)</f>
        <v>4.0032407181091445</v>
      </c>
      <c r="F8883">
        <f t="shared" si="138"/>
        <v>19.987045523924465</v>
      </c>
    </row>
    <row r="8884" spans="1:6" x14ac:dyDescent="0.25">
      <c r="A8884">
        <v>8792</v>
      </c>
      <c r="B8884">
        <v>6</v>
      </c>
      <c r="C8884">
        <v>13.545</v>
      </c>
      <c r="D8884">
        <v>1.31</v>
      </c>
      <c r="E8884">
        <f>((LN($I$2/C8884)/(LN($I$2/$I$3)))^$I$4)</f>
        <v>4.0034079951267412</v>
      </c>
      <c r="F8884">
        <f t="shared" si="138"/>
        <v>19.986377304708867</v>
      </c>
    </row>
    <row r="8885" spans="1:6" x14ac:dyDescent="0.25">
      <c r="A8885">
        <v>9869</v>
      </c>
      <c r="B8885">
        <v>6</v>
      </c>
      <c r="C8885">
        <v>13.545</v>
      </c>
      <c r="D8885">
        <v>1.31</v>
      </c>
      <c r="E8885">
        <f>((LN($I$2/C8885)/(LN($I$2/$I$3)))^$I$4)</f>
        <v>4.0034079951267412</v>
      </c>
      <c r="F8885">
        <f t="shared" si="138"/>
        <v>19.986377304708867</v>
      </c>
    </row>
    <row r="8886" spans="1:6" x14ac:dyDescent="0.25">
      <c r="A8886">
        <v>11294</v>
      </c>
      <c r="B8886">
        <v>6</v>
      </c>
      <c r="C8886">
        <v>13.544</v>
      </c>
      <c r="D8886">
        <v>1.31</v>
      </c>
      <c r="E8886">
        <f>((LN($I$2/C8886)/(LN($I$2/$I$3)))^$I$4)</f>
        <v>4.0035752886316942</v>
      </c>
      <c r="F8886">
        <f t="shared" si="138"/>
        <v>19.985709064317199</v>
      </c>
    </row>
    <row r="8887" spans="1:6" x14ac:dyDescent="0.25">
      <c r="A8887">
        <v>5514</v>
      </c>
      <c r="B8887">
        <v>7</v>
      </c>
      <c r="C8887">
        <v>13.542999999999999</v>
      </c>
      <c r="D8887">
        <v>1.31</v>
      </c>
      <c r="E8887">
        <f>((LN($I$2/C8887)/(LN($I$2/$I$3)))^$I$4)</f>
        <v>4.0037425986267667</v>
      </c>
      <c r="F8887">
        <f t="shared" si="138"/>
        <v>19.985040802747154</v>
      </c>
    </row>
    <row r="8888" spans="1:6" x14ac:dyDescent="0.25">
      <c r="A8888">
        <v>7225</v>
      </c>
      <c r="B8888">
        <v>5</v>
      </c>
      <c r="C8888">
        <v>13.542999999999999</v>
      </c>
      <c r="D8888">
        <v>1.31</v>
      </c>
      <c r="E8888">
        <f>((LN($I$2/C8888)/(LN($I$2/$I$3)))^$I$4)</f>
        <v>4.0037425986267667</v>
      </c>
      <c r="F8888">
        <f t="shared" si="138"/>
        <v>19.985040802747154</v>
      </c>
    </row>
    <row r="8889" spans="1:6" x14ac:dyDescent="0.25">
      <c r="A8889">
        <v>11175</v>
      </c>
      <c r="B8889">
        <v>7</v>
      </c>
      <c r="C8889">
        <v>13.542</v>
      </c>
      <c r="D8889">
        <v>1.31</v>
      </c>
      <c r="E8889">
        <f>((LN($I$2/C8889)/(LN($I$2/$I$3)))^$I$4)</f>
        <v>4.003909925114737</v>
      </c>
      <c r="F8889">
        <f t="shared" si="138"/>
        <v>19.984372519996359</v>
      </c>
    </row>
    <row r="8890" spans="1:6" x14ac:dyDescent="0.25">
      <c r="A8890">
        <v>6949</v>
      </c>
      <c r="B8890">
        <v>7</v>
      </c>
      <c r="C8890">
        <v>13.54</v>
      </c>
      <c r="D8890">
        <v>1.31</v>
      </c>
      <c r="E8890">
        <f>((LN($I$2/C8890)/(LN($I$2/$I$3)))^$I$4)</f>
        <v>4.0042446275804569</v>
      </c>
      <c r="F8890">
        <f t="shared" si="138"/>
        <v>19.98303589094321</v>
      </c>
    </row>
    <row r="8891" spans="1:6" x14ac:dyDescent="0.25">
      <c r="A8891">
        <v>8722</v>
      </c>
      <c r="B8891">
        <v>7</v>
      </c>
      <c r="C8891">
        <v>13.54</v>
      </c>
      <c r="D8891">
        <v>1.31</v>
      </c>
      <c r="E8891">
        <f>((LN($I$2/C8891)/(LN($I$2/$I$3)))^$I$4)</f>
        <v>4.0042446275804569</v>
      </c>
      <c r="F8891">
        <f t="shared" si="138"/>
        <v>19.98303589094321</v>
      </c>
    </row>
    <row r="8892" spans="1:6" x14ac:dyDescent="0.25">
      <c r="A8892">
        <v>1360</v>
      </c>
      <c r="B8892">
        <v>3</v>
      </c>
      <c r="C8892">
        <v>13.539</v>
      </c>
      <c r="D8892">
        <v>1.31</v>
      </c>
      <c r="E8892">
        <f>((LN($I$2/C8892)/(LN($I$2/$I$3)))^$I$4)</f>
        <v>4.0044120035637549</v>
      </c>
      <c r="F8892">
        <f t="shared" si="138"/>
        <v>19.982367544636162</v>
      </c>
    </row>
    <row r="8893" spans="1:6" x14ac:dyDescent="0.25">
      <c r="A8893">
        <v>7762</v>
      </c>
      <c r="B8893">
        <v>7</v>
      </c>
      <c r="C8893">
        <v>13.539</v>
      </c>
      <c r="D8893">
        <v>1.31</v>
      </c>
      <c r="E8893">
        <f>((LN($I$2/C8893)/(LN($I$2/$I$3)))^$I$4)</f>
        <v>4.0044120035637549</v>
      </c>
      <c r="F8893">
        <f t="shared" si="138"/>
        <v>19.982367544636162</v>
      </c>
    </row>
    <row r="8894" spans="1:6" x14ac:dyDescent="0.25">
      <c r="A8894">
        <v>9315</v>
      </c>
      <c r="B8894">
        <v>7</v>
      </c>
      <c r="C8894">
        <v>13.539</v>
      </c>
      <c r="D8894">
        <v>1.31</v>
      </c>
      <c r="E8894">
        <f>((LN($I$2/C8894)/(LN($I$2/$I$3)))^$I$4)</f>
        <v>4.0044120035637549</v>
      </c>
      <c r="F8894">
        <f t="shared" si="138"/>
        <v>19.982367544636162</v>
      </c>
    </row>
    <row r="8895" spans="1:6" x14ac:dyDescent="0.25">
      <c r="A8895">
        <v>7615</v>
      </c>
      <c r="B8895">
        <v>7</v>
      </c>
      <c r="C8895">
        <v>13.538</v>
      </c>
      <c r="D8895">
        <v>1.31</v>
      </c>
      <c r="E8895">
        <f>((LN($I$2/C8895)/(LN($I$2/$I$3)))^$I$4)</f>
        <v>4.0045793960510476</v>
      </c>
      <c r="F8895">
        <f t="shared" si="138"/>
        <v>19.981699177138999</v>
      </c>
    </row>
    <row r="8896" spans="1:6" x14ac:dyDescent="0.25">
      <c r="A8896">
        <v>6133</v>
      </c>
      <c r="B8896">
        <v>8</v>
      </c>
      <c r="C8896">
        <v>13.537000000000001</v>
      </c>
      <c r="D8896">
        <v>1.31</v>
      </c>
      <c r="E8896">
        <f>((LN($I$2/C8896)/(LN($I$2/$I$3)))^$I$4)</f>
        <v>4.0047468050451096</v>
      </c>
      <c r="F8896">
        <f t="shared" si="138"/>
        <v>19.981030788449381</v>
      </c>
    </row>
    <row r="8897" spans="1:6" x14ac:dyDescent="0.25">
      <c r="A8897">
        <v>10726</v>
      </c>
      <c r="B8897">
        <v>7</v>
      </c>
      <c r="C8897">
        <v>13.537000000000001</v>
      </c>
      <c r="D8897">
        <v>1.31</v>
      </c>
      <c r="E8897">
        <f>((LN($I$2/C8897)/(LN($I$2/$I$3)))^$I$4)</f>
        <v>4.0047468050451096</v>
      </c>
      <c r="F8897">
        <f t="shared" si="138"/>
        <v>19.981030788449381</v>
      </c>
    </row>
    <row r="8898" spans="1:6" x14ac:dyDescent="0.25">
      <c r="A8898">
        <v>8996</v>
      </c>
      <c r="B8898">
        <v>6</v>
      </c>
      <c r="C8898">
        <v>13.536</v>
      </c>
      <c r="D8898">
        <v>1.3</v>
      </c>
      <c r="E8898">
        <f>((LN($I$2/C8898)/(LN($I$2/$I$3)))^$I$4)</f>
        <v>4.0049142305487155</v>
      </c>
      <c r="F8898">
        <f t="shared" si="138"/>
        <v>19.980362378564969</v>
      </c>
    </row>
    <row r="8899" spans="1:6" x14ac:dyDescent="0.25">
      <c r="A8899">
        <v>9755</v>
      </c>
      <c r="B8899">
        <v>7</v>
      </c>
      <c r="C8899">
        <v>13.536</v>
      </c>
      <c r="D8899">
        <v>1.3</v>
      </c>
      <c r="E8899">
        <f>((LN($I$2/C8899)/(LN($I$2/$I$3)))^$I$4)</f>
        <v>4.0049142305487155</v>
      </c>
      <c r="F8899">
        <f t="shared" si="138"/>
        <v>19.980362378564969</v>
      </c>
    </row>
    <row r="8900" spans="1:6" x14ac:dyDescent="0.25">
      <c r="A8900">
        <v>11170</v>
      </c>
      <c r="B8900">
        <v>6</v>
      </c>
      <c r="C8900">
        <v>13.534000000000001</v>
      </c>
      <c r="D8900">
        <v>1.3</v>
      </c>
      <c r="E8900">
        <f>((LN($I$2/C8900)/(LN($I$2/$I$3)))^$I$4)</f>
        <v>4.0052491310956757</v>
      </c>
      <c r="F8900">
        <f t="shared" ref="F8900:F8963" si="139">(1/(1+E8900))*100</f>
        <v>19.979025495202368</v>
      </c>
    </row>
    <row r="8901" spans="1:6" x14ac:dyDescent="0.25">
      <c r="A8901">
        <v>10463</v>
      </c>
      <c r="B8901">
        <v>7</v>
      </c>
      <c r="C8901">
        <v>13.532999999999999</v>
      </c>
      <c r="D8901">
        <v>1.3</v>
      </c>
      <c r="E8901">
        <f>((LN($I$2/C8901)/(LN($I$2/$I$3)))^$I$4)</f>
        <v>4.0054166061445873</v>
      </c>
      <c r="F8901">
        <f t="shared" si="139"/>
        <v>19.978357021719479</v>
      </c>
    </row>
    <row r="8902" spans="1:6" x14ac:dyDescent="0.25">
      <c r="A8902">
        <v>10933</v>
      </c>
      <c r="B8902">
        <v>7</v>
      </c>
      <c r="C8902">
        <v>13.532999999999999</v>
      </c>
      <c r="D8902">
        <v>1.3</v>
      </c>
      <c r="E8902">
        <f>((LN($I$2/C8902)/(LN($I$2/$I$3)))^$I$4)</f>
        <v>4.0054166061445873</v>
      </c>
      <c r="F8902">
        <f t="shared" si="139"/>
        <v>19.978357021719479</v>
      </c>
    </row>
    <row r="8903" spans="1:6" x14ac:dyDescent="0.25">
      <c r="A8903">
        <v>7454</v>
      </c>
      <c r="B8903">
        <v>6</v>
      </c>
      <c r="C8903">
        <v>13.532</v>
      </c>
      <c r="D8903">
        <v>1.3</v>
      </c>
      <c r="E8903">
        <f>((LN($I$2/C8903)/(LN($I$2/$I$3)))^$I$4)</f>
        <v>4.0055840977141548</v>
      </c>
      <c r="F8903">
        <f t="shared" si="139"/>
        <v>19.97768852703242</v>
      </c>
    </row>
    <row r="8904" spans="1:6" x14ac:dyDescent="0.25">
      <c r="A8904">
        <v>10291</v>
      </c>
      <c r="B8904">
        <v>7</v>
      </c>
      <c r="C8904">
        <v>13.532</v>
      </c>
      <c r="D8904">
        <v>1.3</v>
      </c>
      <c r="E8904">
        <f>((LN($I$2/C8904)/(LN($I$2/$I$3)))^$I$4)</f>
        <v>4.0055840977141548</v>
      </c>
      <c r="F8904">
        <f t="shared" si="139"/>
        <v>19.97768852703242</v>
      </c>
    </row>
    <row r="8905" spans="1:6" x14ac:dyDescent="0.25">
      <c r="A8905">
        <v>8154</v>
      </c>
      <c r="B8905">
        <v>7</v>
      </c>
      <c r="C8905">
        <v>13.53</v>
      </c>
      <c r="D8905">
        <v>1.3</v>
      </c>
      <c r="E8905">
        <f>((LN($I$2/C8905)/(LN($I$2/$I$3)))^$I$4)</f>
        <v>4.0059191304263901</v>
      </c>
      <c r="F8905">
        <f t="shared" si="139"/>
        <v>19.976351474036353</v>
      </c>
    </row>
    <row r="8906" spans="1:6" x14ac:dyDescent="0.25">
      <c r="A8906">
        <v>9071</v>
      </c>
      <c r="B8906">
        <v>4</v>
      </c>
      <c r="C8906">
        <v>13.53</v>
      </c>
      <c r="D8906">
        <v>1.3</v>
      </c>
      <c r="E8906">
        <f>((LN($I$2/C8906)/(LN($I$2/$I$3)))^$I$4)</f>
        <v>4.0059191304263901</v>
      </c>
      <c r="F8906">
        <f t="shared" si="139"/>
        <v>19.976351474036353</v>
      </c>
    </row>
    <row r="8907" spans="1:6" x14ac:dyDescent="0.25">
      <c r="A8907">
        <v>9526</v>
      </c>
      <c r="B8907">
        <v>7</v>
      </c>
      <c r="C8907">
        <v>13.53</v>
      </c>
      <c r="D8907">
        <v>1.3</v>
      </c>
      <c r="E8907">
        <f>((LN($I$2/C8907)/(LN($I$2/$I$3)))^$I$4)</f>
        <v>4.0059191304263901</v>
      </c>
      <c r="F8907">
        <f t="shared" si="139"/>
        <v>19.976351474036353</v>
      </c>
    </row>
    <row r="8908" spans="1:6" x14ac:dyDescent="0.25">
      <c r="A8908">
        <v>10559</v>
      </c>
      <c r="B8908">
        <v>7</v>
      </c>
      <c r="C8908">
        <v>13.53</v>
      </c>
      <c r="D8908">
        <v>1.3</v>
      </c>
      <c r="E8908">
        <f>((LN($I$2/C8908)/(LN($I$2/$I$3)))^$I$4)</f>
        <v>4.0059191304263901</v>
      </c>
      <c r="F8908">
        <f t="shared" si="139"/>
        <v>19.976351474036353</v>
      </c>
    </row>
    <row r="8909" spans="1:6" x14ac:dyDescent="0.25">
      <c r="A8909">
        <v>11264</v>
      </c>
      <c r="B8909">
        <v>7</v>
      </c>
      <c r="C8909">
        <v>13.53</v>
      </c>
      <c r="D8909">
        <v>1.3</v>
      </c>
      <c r="E8909">
        <f>((LN($I$2/C8909)/(LN($I$2/$I$3)))^$I$4)</f>
        <v>4.0059191304263901</v>
      </c>
      <c r="F8909">
        <f t="shared" si="139"/>
        <v>19.976351474036353</v>
      </c>
    </row>
    <row r="8910" spans="1:6" x14ac:dyDescent="0.25">
      <c r="A8910">
        <v>5586</v>
      </c>
      <c r="B8910">
        <v>6</v>
      </c>
      <c r="C8910">
        <v>13.528</v>
      </c>
      <c r="D8910">
        <v>1.3</v>
      </c>
      <c r="E8910">
        <f>((LN($I$2/C8910)/(LN($I$2/$I$3)))^$I$4)</f>
        <v>4.0062542292546279</v>
      </c>
      <c r="F8910">
        <f t="shared" si="139"/>
        <v>19.97501433619539</v>
      </c>
    </row>
    <row r="8911" spans="1:6" x14ac:dyDescent="0.25">
      <c r="A8911">
        <v>10609</v>
      </c>
      <c r="B8911">
        <v>7</v>
      </c>
      <c r="C8911">
        <v>13.528</v>
      </c>
      <c r="D8911">
        <v>1.29</v>
      </c>
      <c r="E8911">
        <f>((LN($I$2/C8911)/(LN($I$2/$I$3)))^$I$4)</f>
        <v>4.0062542292546279</v>
      </c>
      <c r="F8911">
        <f t="shared" si="139"/>
        <v>19.97501433619539</v>
      </c>
    </row>
    <row r="8912" spans="1:6" x14ac:dyDescent="0.25">
      <c r="A8912">
        <v>7821</v>
      </c>
      <c r="B8912">
        <v>7</v>
      </c>
      <c r="C8912">
        <v>13.526999999999999</v>
      </c>
      <c r="D8912">
        <v>1.29</v>
      </c>
      <c r="E8912">
        <f>((LN($I$2/C8912)/(LN($I$2/$I$3)))^$I$4)</f>
        <v>4.0064218034692045</v>
      </c>
      <c r="F8912">
        <f t="shared" si="139"/>
        <v>19.974345735452196</v>
      </c>
    </row>
    <row r="8913" spans="1:6" x14ac:dyDescent="0.25">
      <c r="A8913">
        <v>8835</v>
      </c>
      <c r="B8913">
        <v>7</v>
      </c>
      <c r="C8913">
        <v>13.526999999999999</v>
      </c>
      <c r="D8913">
        <v>1.29</v>
      </c>
      <c r="E8913">
        <f>((LN($I$2/C8913)/(LN($I$2/$I$3)))^$I$4)</f>
        <v>4.0064218034692045</v>
      </c>
      <c r="F8913">
        <f t="shared" si="139"/>
        <v>19.974345735452196</v>
      </c>
    </row>
    <row r="8914" spans="1:6" x14ac:dyDescent="0.25">
      <c r="A8914">
        <v>10952</v>
      </c>
      <c r="B8914">
        <v>6</v>
      </c>
      <c r="C8914">
        <v>13.526999999999999</v>
      </c>
      <c r="D8914">
        <v>1.29</v>
      </c>
      <c r="E8914">
        <f>((LN($I$2/C8914)/(LN($I$2/$I$3)))^$I$4)</f>
        <v>4.0064218034692045</v>
      </c>
      <c r="F8914">
        <f t="shared" si="139"/>
        <v>19.974345735452196</v>
      </c>
    </row>
    <row r="8915" spans="1:6" x14ac:dyDescent="0.25">
      <c r="A8915">
        <v>7848</v>
      </c>
      <c r="B8915">
        <v>7</v>
      </c>
      <c r="C8915">
        <v>13.525</v>
      </c>
      <c r="D8915">
        <v>1.29</v>
      </c>
      <c r="E8915">
        <f>((LN($I$2/C8915)/(LN($I$2/$I$3)))^$I$4)</f>
        <v>4.0067570015131846</v>
      </c>
      <c r="F8915">
        <f t="shared" si="139"/>
        <v>19.973008470308656</v>
      </c>
    </row>
    <row r="8916" spans="1:6" x14ac:dyDescent="0.25">
      <c r="A8916">
        <v>10237</v>
      </c>
      <c r="B8916">
        <v>7</v>
      </c>
      <c r="C8916">
        <v>13.525</v>
      </c>
      <c r="D8916">
        <v>1.29</v>
      </c>
      <c r="E8916">
        <f>((LN($I$2/C8916)/(LN($I$2/$I$3)))^$I$4)</f>
        <v>4.0067570015131846</v>
      </c>
      <c r="F8916">
        <f t="shared" si="139"/>
        <v>19.973008470308656</v>
      </c>
    </row>
    <row r="8917" spans="1:6" x14ac:dyDescent="0.25">
      <c r="A8917">
        <v>5024</v>
      </c>
      <c r="B8917">
        <v>7</v>
      </c>
      <c r="C8917">
        <v>13.523999999999999</v>
      </c>
      <c r="D8917">
        <v>1.29</v>
      </c>
      <c r="E8917">
        <f>((LN($I$2/C8917)/(LN($I$2/$I$3)))^$I$4)</f>
        <v>4.0069246253481587</v>
      </c>
      <c r="F8917">
        <f t="shared" si="139"/>
        <v>19.972339805903598</v>
      </c>
    </row>
    <row r="8918" spans="1:6" x14ac:dyDescent="0.25">
      <c r="A8918">
        <v>9636</v>
      </c>
      <c r="B8918">
        <v>7</v>
      </c>
      <c r="C8918">
        <v>13.522</v>
      </c>
      <c r="D8918">
        <v>1.29</v>
      </c>
      <c r="E8918">
        <f>((LN($I$2/C8918)/(LN($I$2/$I$3)))^$I$4)</f>
        <v>4.0072599226580019</v>
      </c>
      <c r="F8918">
        <f t="shared" si="139"/>
        <v>19.971002413415167</v>
      </c>
    </row>
    <row r="8919" spans="1:6" x14ac:dyDescent="0.25">
      <c r="A8919">
        <v>11288</v>
      </c>
      <c r="B8919">
        <v>7</v>
      </c>
      <c r="C8919">
        <v>13.522</v>
      </c>
      <c r="D8919">
        <v>1.29</v>
      </c>
      <c r="E8919">
        <f>((LN($I$2/C8919)/(LN($I$2/$I$3)))^$I$4)</f>
        <v>4.0072599226580019</v>
      </c>
      <c r="F8919">
        <f t="shared" si="139"/>
        <v>19.971002413415167</v>
      </c>
    </row>
    <row r="8920" spans="1:6" x14ac:dyDescent="0.25">
      <c r="A8920">
        <v>6995</v>
      </c>
      <c r="B8920">
        <v>5</v>
      </c>
      <c r="C8920">
        <v>13.521000000000001</v>
      </c>
      <c r="D8920">
        <v>1.29</v>
      </c>
      <c r="E8920">
        <f>((LN($I$2/C8920)/(LN($I$2/$I$3)))^$I$4)</f>
        <v>4.0074275961384442</v>
      </c>
      <c r="F8920">
        <f t="shared" si="139"/>
        <v>19.970333685327084</v>
      </c>
    </row>
    <row r="8921" spans="1:6" x14ac:dyDescent="0.25">
      <c r="A8921">
        <v>8353</v>
      </c>
      <c r="B8921">
        <v>7</v>
      </c>
      <c r="C8921">
        <v>13.521000000000001</v>
      </c>
      <c r="D8921">
        <v>1.29</v>
      </c>
      <c r="E8921">
        <f>((LN($I$2/C8921)/(LN($I$2/$I$3)))^$I$4)</f>
        <v>4.0074275961384442</v>
      </c>
      <c r="F8921">
        <f t="shared" si="139"/>
        <v>19.970333685327084</v>
      </c>
    </row>
    <row r="8922" spans="1:6" x14ac:dyDescent="0.25">
      <c r="A8922">
        <v>10575</v>
      </c>
      <c r="B8922">
        <v>6</v>
      </c>
      <c r="C8922">
        <v>13.521000000000001</v>
      </c>
      <c r="D8922">
        <v>1.29</v>
      </c>
      <c r="E8922">
        <f>((LN($I$2/C8922)/(LN($I$2/$I$3)))^$I$4)</f>
        <v>4.0074275961384442</v>
      </c>
      <c r="F8922">
        <f t="shared" si="139"/>
        <v>19.970333685327084</v>
      </c>
    </row>
    <row r="8923" spans="1:6" x14ac:dyDescent="0.25">
      <c r="A8923">
        <v>7761</v>
      </c>
      <c r="B8923">
        <v>5</v>
      </c>
      <c r="C8923">
        <v>13.519</v>
      </c>
      <c r="D8923">
        <v>1.29</v>
      </c>
      <c r="E8923">
        <f>((LN($I$2/C8923)/(LN($I$2/$I$3)))^$I$4)</f>
        <v>4.0077629927643024</v>
      </c>
      <c r="F8923">
        <f t="shared" si="139"/>
        <v>19.968996165451443</v>
      </c>
    </row>
    <row r="8924" spans="1:6" x14ac:dyDescent="0.25">
      <c r="A8924">
        <v>7608</v>
      </c>
      <c r="B8924">
        <v>7</v>
      </c>
      <c r="C8924">
        <v>13.518000000000001</v>
      </c>
      <c r="D8924">
        <v>1.28</v>
      </c>
      <c r="E8924">
        <f>((LN($I$2/C8924)/(LN($I$2/$I$3)))^$I$4)</f>
        <v>4.0079307159152959</v>
      </c>
      <c r="F8924">
        <f t="shared" si="139"/>
        <v>19.968327373659175</v>
      </c>
    </row>
    <row r="8925" spans="1:6" x14ac:dyDescent="0.25">
      <c r="A8925">
        <v>10985</v>
      </c>
      <c r="B8925">
        <v>4</v>
      </c>
      <c r="C8925">
        <v>13.518000000000001</v>
      </c>
      <c r="D8925">
        <v>1.28</v>
      </c>
      <c r="E8925">
        <f>((LN($I$2/C8925)/(LN($I$2/$I$3)))^$I$4)</f>
        <v>4.0079307159152959</v>
      </c>
      <c r="F8925">
        <f t="shared" si="139"/>
        <v>19.968327373659175</v>
      </c>
    </row>
    <row r="8926" spans="1:6" x14ac:dyDescent="0.25">
      <c r="A8926">
        <v>4409</v>
      </c>
      <c r="B8926">
        <v>8</v>
      </c>
      <c r="C8926">
        <v>13.515000000000001</v>
      </c>
      <c r="D8926">
        <v>1.28</v>
      </c>
      <c r="E8926">
        <f>((LN($I$2/C8926)/(LN($I$2/$I$3)))^$I$4)</f>
        <v>4.0084339847540056</v>
      </c>
      <c r="F8926">
        <f t="shared" si="139"/>
        <v>19.966320870836356</v>
      </c>
    </row>
    <row r="8927" spans="1:6" x14ac:dyDescent="0.25">
      <c r="A8927">
        <v>10194</v>
      </c>
      <c r="B8927">
        <v>6</v>
      </c>
      <c r="C8927">
        <v>13.515000000000001</v>
      </c>
      <c r="D8927">
        <v>1.28</v>
      </c>
      <c r="E8927">
        <f>((LN($I$2/C8927)/(LN($I$2/$I$3)))^$I$4)</f>
        <v>4.0084339847540056</v>
      </c>
      <c r="F8927">
        <f t="shared" si="139"/>
        <v>19.966320870836356</v>
      </c>
    </row>
    <row r="8928" spans="1:6" x14ac:dyDescent="0.25">
      <c r="A8928">
        <v>10744</v>
      </c>
      <c r="B8928">
        <v>7</v>
      </c>
      <c r="C8928">
        <v>13.515000000000001</v>
      </c>
      <c r="D8928">
        <v>1.28</v>
      </c>
      <c r="E8928">
        <f>((LN($I$2/C8928)/(LN($I$2/$I$3)))^$I$4)</f>
        <v>4.0084339847540056</v>
      </c>
      <c r="F8928">
        <f t="shared" si="139"/>
        <v>19.966320870836356</v>
      </c>
    </row>
    <row r="8929" spans="1:6" x14ac:dyDescent="0.25">
      <c r="A8929">
        <v>9267</v>
      </c>
      <c r="B8929">
        <v>7</v>
      </c>
      <c r="C8929">
        <v>13.513</v>
      </c>
      <c r="D8929">
        <v>1.28</v>
      </c>
      <c r="E8929">
        <f>((LN($I$2/C8929)/(LN($I$2/$I$3)))^$I$4)</f>
        <v>4.0087695801625003</v>
      </c>
      <c r="F8929">
        <f t="shared" si="139"/>
        <v>19.964983096059228</v>
      </c>
    </row>
    <row r="8930" spans="1:6" x14ac:dyDescent="0.25">
      <c r="A8930">
        <v>6549</v>
      </c>
      <c r="B8930">
        <v>6</v>
      </c>
      <c r="C8930">
        <v>13.51</v>
      </c>
      <c r="D8930">
        <v>1.28</v>
      </c>
      <c r="E8930">
        <f>((LN($I$2/C8930)/(LN($I$2/$I$3)))^$I$4)</f>
        <v>4.0092730976051199</v>
      </c>
      <c r="F8930">
        <f t="shared" si="139"/>
        <v>19.962976274503568</v>
      </c>
    </row>
    <row r="8931" spans="1:6" x14ac:dyDescent="0.25">
      <c r="A8931">
        <v>6839</v>
      </c>
      <c r="B8931">
        <v>5</v>
      </c>
      <c r="C8931">
        <v>13.51</v>
      </c>
      <c r="D8931">
        <v>1.28</v>
      </c>
      <c r="E8931">
        <f>((LN($I$2/C8931)/(LN($I$2/$I$3)))^$I$4)</f>
        <v>4.0092730976051199</v>
      </c>
      <c r="F8931">
        <f t="shared" si="139"/>
        <v>19.962976274503568</v>
      </c>
    </row>
    <row r="8932" spans="1:6" x14ac:dyDescent="0.25">
      <c r="A8932">
        <v>4753</v>
      </c>
      <c r="B8932">
        <v>7</v>
      </c>
      <c r="C8932">
        <v>13.509</v>
      </c>
      <c r="D8932">
        <v>1.28</v>
      </c>
      <c r="E8932">
        <f>((LN($I$2/C8932)/(LN($I$2/$I$3)))^$I$4)</f>
        <v>4.0094409699184688</v>
      </c>
      <c r="F8932">
        <f t="shared" si="139"/>
        <v>19.9623072914716</v>
      </c>
    </row>
    <row r="8933" spans="1:6" x14ac:dyDescent="0.25">
      <c r="A8933">
        <v>8463</v>
      </c>
      <c r="B8933">
        <v>7</v>
      </c>
      <c r="C8933">
        <v>13.509</v>
      </c>
      <c r="D8933">
        <v>1.28</v>
      </c>
      <c r="E8933">
        <f>((LN($I$2/C8933)/(LN($I$2/$I$3)))^$I$4)</f>
        <v>4.0094409699184688</v>
      </c>
      <c r="F8933">
        <f t="shared" si="139"/>
        <v>19.9623072914716</v>
      </c>
    </row>
    <row r="8934" spans="1:6" x14ac:dyDescent="0.25">
      <c r="A8934">
        <v>10063</v>
      </c>
      <c r="B8934">
        <v>6</v>
      </c>
      <c r="C8934">
        <v>13.507999999999999</v>
      </c>
      <c r="D8934">
        <v>1.28</v>
      </c>
      <c r="E8934">
        <f>((LN($I$2/C8934)/(LN($I$2/$I$3)))^$I$4)</f>
        <v>4.0096088588193792</v>
      </c>
      <c r="F8934">
        <f t="shared" si="139"/>
        <v>19.961638287178996</v>
      </c>
    </row>
    <row r="8935" spans="1:6" x14ac:dyDescent="0.25">
      <c r="A8935">
        <v>7069</v>
      </c>
      <c r="B8935">
        <v>7</v>
      </c>
      <c r="C8935">
        <v>13.507</v>
      </c>
      <c r="D8935">
        <v>1.28</v>
      </c>
      <c r="E8935">
        <f>((LN($I$2/C8935)/(LN($I$2/$I$3)))^$I$4)</f>
        <v>4.0097767643106508</v>
      </c>
      <c r="F8935">
        <f t="shared" si="139"/>
        <v>19.960969261623394</v>
      </c>
    </row>
    <row r="8936" spans="1:6" x14ac:dyDescent="0.25">
      <c r="A8936">
        <v>9579</v>
      </c>
      <c r="B8936">
        <v>7</v>
      </c>
      <c r="C8936">
        <v>13.507</v>
      </c>
      <c r="D8936">
        <v>1.28</v>
      </c>
      <c r="E8936">
        <f>((LN($I$2/C8936)/(LN($I$2/$I$3)))^$I$4)</f>
        <v>4.0097767643106508</v>
      </c>
      <c r="F8936">
        <f t="shared" si="139"/>
        <v>19.960969261623394</v>
      </c>
    </row>
    <row r="8937" spans="1:6" x14ac:dyDescent="0.25">
      <c r="A8937">
        <v>9620</v>
      </c>
      <c r="B8937">
        <v>7</v>
      </c>
      <c r="C8937">
        <v>13.507</v>
      </c>
      <c r="D8937">
        <v>1.28</v>
      </c>
      <c r="E8937">
        <f>((LN($I$2/C8937)/(LN($I$2/$I$3)))^$I$4)</f>
        <v>4.0097767643106508</v>
      </c>
      <c r="F8937">
        <f t="shared" si="139"/>
        <v>19.960969261623394</v>
      </c>
    </row>
    <row r="8938" spans="1:6" x14ac:dyDescent="0.25">
      <c r="A8938">
        <v>11090</v>
      </c>
      <c r="B8938">
        <v>5</v>
      </c>
      <c r="C8938">
        <v>13.507</v>
      </c>
      <c r="D8938">
        <v>1.27</v>
      </c>
      <c r="E8938">
        <f>((LN($I$2/C8938)/(LN($I$2/$I$3)))^$I$4)</f>
        <v>4.0097767643106508</v>
      </c>
      <c r="F8938">
        <f t="shared" si="139"/>
        <v>19.960969261623394</v>
      </c>
    </row>
    <row r="8939" spans="1:6" x14ac:dyDescent="0.25">
      <c r="A8939">
        <v>4641</v>
      </c>
      <c r="B8939">
        <v>6</v>
      </c>
      <c r="C8939">
        <v>13.503</v>
      </c>
      <c r="D8939">
        <v>1.27</v>
      </c>
      <c r="E8939">
        <f>((LN($I$2/C8939)/(LN($I$2/$I$3)))^$I$4)</f>
        <v>4.0104485522352675</v>
      </c>
      <c r="F8939">
        <f t="shared" si="139"/>
        <v>19.958292946723876</v>
      </c>
    </row>
    <row r="8940" spans="1:6" x14ac:dyDescent="0.25">
      <c r="A8940">
        <v>7396</v>
      </c>
      <c r="B8940">
        <v>7</v>
      </c>
      <c r="C8940">
        <v>13.503</v>
      </c>
      <c r="D8940">
        <v>1.27</v>
      </c>
      <c r="E8940">
        <f>((LN($I$2/C8940)/(LN($I$2/$I$3)))^$I$4)</f>
        <v>4.0104485522352675</v>
      </c>
      <c r="F8940">
        <f t="shared" si="139"/>
        <v>19.958292946723876</v>
      </c>
    </row>
    <row r="8941" spans="1:6" x14ac:dyDescent="0.25">
      <c r="A8941">
        <v>8537</v>
      </c>
      <c r="B8941">
        <v>7</v>
      </c>
      <c r="C8941">
        <v>13.503</v>
      </c>
      <c r="D8941">
        <v>1.27</v>
      </c>
      <c r="E8941">
        <f>((LN($I$2/C8941)/(LN($I$2/$I$3)))^$I$4)</f>
        <v>4.0104485522352675</v>
      </c>
      <c r="F8941">
        <f t="shared" si="139"/>
        <v>19.958292946723876</v>
      </c>
    </row>
    <row r="8942" spans="1:6" x14ac:dyDescent="0.25">
      <c r="A8942">
        <v>8886</v>
      </c>
      <c r="B8942">
        <v>7</v>
      </c>
      <c r="C8942">
        <v>13.503</v>
      </c>
      <c r="D8942">
        <v>1.27</v>
      </c>
      <c r="E8942">
        <f>((LN($I$2/C8942)/(LN($I$2/$I$3)))^$I$4)</f>
        <v>4.0104485522352675</v>
      </c>
      <c r="F8942">
        <f t="shared" si="139"/>
        <v>19.958292946723876</v>
      </c>
    </row>
    <row r="8943" spans="1:6" x14ac:dyDescent="0.25">
      <c r="A8943">
        <v>5618</v>
      </c>
      <c r="B8943">
        <v>7</v>
      </c>
      <c r="C8943">
        <v>13.500999999999999</v>
      </c>
      <c r="D8943">
        <v>1.27</v>
      </c>
      <c r="E8943">
        <f>((LN($I$2/C8943)/(LN($I$2/$I$3)))^$I$4)</f>
        <v>4.0107845458124798</v>
      </c>
      <c r="F8943">
        <f t="shared" si="139"/>
        <v>19.956954661634803</v>
      </c>
    </row>
    <row r="8944" spans="1:6" x14ac:dyDescent="0.25">
      <c r="A8944">
        <v>6459</v>
      </c>
      <c r="B8944">
        <v>7</v>
      </c>
      <c r="C8944">
        <v>13.5</v>
      </c>
      <c r="D8944">
        <v>1.27</v>
      </c>
      <c r="E8944">
        <f>((LN($I$2/C8944)/(LN($I$2/$I$3)))^$I$4)</f>
        <v>4.0109525675146109</v>
      </c>
      <c r="F8944">
        <f t="shared" si="139"/>
        <v>19.956285487172178</v>
      </c>
    </row>
    <row r="8945" spans="1:6" x14ac:dyDescent="0.25">
      <c r="A8945">
        <v>8867</v>
      </c>
      <c r="B8945">
        <v>5</v>
      </c>
      <c r="C8945">
        <v>13.499000000000001</v>
      </c>
      <c r="D8945">
        <v>1.27</v>
      </c>
      <c r="E8945">
        <f>((LN($I$2/C8945)/(LN($I$2/$I$3)))^$I$4)</f>
        <v>4.0111206058294924</v>
      </c>
      <c r="F8945">
        <f t="shared" si="139"/>
        <v>19.955616291427688</v>
      </c>
    </row>
    <row r="8946" spans="1:6" x14ac:dyDescent="0.25">
      <c r="A8946">
        <v>9068</v>
      </c>
      <c r="B8946">
        <v>7</v>
      </c>
      <c r="C8946">
        <v>13.499000000000001</v>
      </c>
      <c r="D8946">
        <v>1.27</v>
      </c>
      <c r="E8946">
        <f>((LN($I$2/C8946)/(LN($I$2/$I$3)))^$I$4)</f>
        <v>4.0111206058294924</v>
      </c>
      <c r="F8946">
        <f t="shared" si="139"/>
        <v>19.955616291427688</v>
      </c>
    </row>
    <row r="8947" spans="1:6" x14ac:dyDescent="0.25">
      <c r="A8947">
        <v>8342</v>
      </c>
      <c r="B8947">
        <v>7</v>
      </c>
      <c r="C8947">
        <v>13.497999999999999</v>
      </c>
      <c r="D8947">
        <v>1.27</v>
      </c>
      <c r="E8947">
        <f>((LN($I$2/C8947)/(LN($I$2/$I$3)))^$I$4)</f>
        <v>4.0112886607599316</v>
      </c>
      <c r="F8947">
        <f t="shared" si="139"/>
        <v>19.954947074398945</v>
      </c>
    </row>
    <row r="8948" spans="1:6" x14ac:dyDescent="0.25">
      <c r="A8948">
        <v>10984</v>
      </c>
      <c r="B8948">
        <v>4</v>
      </c>
      <c r="C8948">
        <v>13.497999999999999</v>
      </c>
      <c r="D8948">
        <v>1.27</v>
      </c>
      <c r="E8948">
        <f>((LN($I$2/C8948)/(LN($I$2/$I$3)))^$I$4)</f>
        <v>4.0112886607599316</v>
      </c>
      <c r="F8948">
        <f t="shared" si="139"/>
        <v>19.954947074398945</v>
      </c>
    </row>
    <row r="8949" spans="1:6" x14ac:dyDescent="0.25">
      <c r="A8949">
        <v>9925</v>
      </c>
      <c r="B8949">
        <v>7</v>
      </c>
      <c r="C8949">
        <v>13.497</v>
      </c>
      <c r="D8949">
        <v>1.27</v>
      </c>
      <c r="E8949">
        <f>((LN($I$2/C8949)/(LN($I$2/$I$3)))^$I$4)</f>
        <v>4.0114567323087256</v>
      </c>
      <c r="F8949">
        <f t="shared" si="139"/>
        <v>19.954277836083612</v>
      </c>
    </row>
    <row r="8950" spans="1:6" x14ac:dyDescent="0.25">
      <c r="A8950">
        <v>6858</v>
      </c>
      <c r="B8950">
        <v>6</v>
      </c>
      <c r="C8950">
        <v>13.494</v>
      </c>
      <c r="D8950">
        <v>1.27</v>
      </c>
      <c r="E8950">
        <f>((LN($I$2/C8950)/(LN($I$2/$I$3)))^$I$4)</f>
        <v>4.0119610466932878</v>
      </c>
      <c r="F8950">
        <f t="shared" si="139"/>
        <v>19.952269993394385</v>
      </c>
    </row>
    <row r="8951" spans="1:6" x14ac:dyDescent="0.25">
      <c r="A8951">
        <v>10053</v>
      </c>
      <c r="B8951">
        <v>7</v>
      </c>
      <c r="C8951">
        <v>13.494</v>
      </c>
      <c r="D8951">
        <v>1.27</v>
      </c>
      <c r="E8951">
        <f>((LN($I$2/C8951)/(LN($I$2/$I$3)))^$I$4)</f>
        <v>4.0119610466932878</v>
      </c>
      <c r="F8951">
        <f t="shared" si="139"/>
        <v>19.952269993394385</v>
      </c>
    </row>
    <row r="8952" spans="1:6" x14ac:dyDescent="0.25">
      <c r="A8952">
        <v>5774</v>
      </c>
      <c r="B8952">
        <v>7</v>
      </c>
      <c r="C8952">
        <v>13.493</v>
      </c>
      <c r="D8952">
        <v>1.26</v>
      </c>
      <c r="E8952">
        <f>((LN($I$2/C8952)/(LN($I$2/$I$3)))^$I$4)</f>
        <v>4.012129184743551</v>
      </c>
      <c r="F8952">
        <f t="shared" si="139"/>
        <v>19.951600669909023</v>
      </c>
    </row>
    <row r="8953" spans="1:6" x14ac:dyDescent="0.25">
      <c r="A8953">
        <v>6241</v>
      </c>
      <c r="B8953">
        <v>7</v>
      </c>
      <c r="C8953">
        <v>13.493</v>
      </c>
      <c r="D8953">
        <v>1.26</v>
      </c>
      <c r="E8953">
        <f>((LN($I$2/C8953)/(LN($I$2/$I$3)))^$I$4)</f>
        <v>4.012129184743551</v>
      </c>
      <c r="F8953">
        <f t="shared" si="139"/>
        <v>19.951600669909023</v>
      </c>
    </row>
    <row r="8954" spans="1:6" x14ac:dyDescent="0.25">
      <c r="A8954">
        <v>10064</v>
      </c>
      <c r="B8954">
        <v>7</v>
      </c>
      <c r="C8954">
        <v>13.493</v>
      </c>
      <c r="D8954">
        <v>1.26</v>
      </c>
      <c r="E8954">
        <f>((LN($I$2/C8954)/(LN($I$2/$I$3)))^$I$4)</f>
        <v>4.012129184743551</v>
      </c>
      <c r="F8954">
        <f t="shared" si="139"/>
        <v>19.951600669909023</v>
      </c>
    </row>
    <row r="8955" spans="1:6" x14ac:dyDescent="0.25">
      <c r="A8955">
        <v>8544</v>
      </c>
      <c r="B8955">
        <v>7</v>
      </c>
      <c r="C8955">
        <v>13.49</v>
      </c>
      <c r="D8955">
        <v>1.26</v>
      </c>
      <c r="E8955">
        <f>((LN($I$2/C8955)/(LN($I$2/$I$3)))^$I$4)</f>
        <v>4.0126336986998545</v>
      </c>
      <c r="F8955">
        <f t="shared" si="139"/>
        <v>19.949592571652978</v>
      </c>
    </row>
    <row r="8956" spans="1:6" x14ac:dyDescent="0.25">
      <c r="A8956">
        <v>5519</v>
      </c>
      <c r="B8956">
        <v>7</v>
      </c>
      <c r="C8956">
        <v>13.489000000000001</v>
      </c>
      <c r="D8956">
        <v>1.26</v>
      </c>
      <c r="E8956">
        <f>((LN($I$2/C8956)/(LN($I$2/$I$3)))^$I$4)</f>
        <v>4.0128019032964843</v>
      </c>
      <c r="F8956">
        <f t="shared" si="139"/>
        <v>19.948923162959758</v>
      </c>
    </row>
    <row r="8957" spans="1:6" x14ac:dyDescent="0.25">
      <c r="A8957">
        <v>9567</v>
      </c>
      <c r="B8957">
        <v>7</v>
      </c>
      <c r="C8957">
        <v>13.489000000000001</v>
      </c>
      <c r="D8957">
        <v>1.26</v>
      </c>
      <c r="E8957">
        <f>((LN($I$2/C8957)/(LN($I$2/$I$3)))^$I$4)</f>
        <v>4.0128019032964843</v>
      </c>
      <c r="F8957">
        <f t="shared" si="139"/>
        <v>19.948923162959758</v>
      </c>
    </row>
    <row r="8958" spans="1:6" x14ac:dyDescent="0.25">
      <c r="A8958">
        <v>6965</v>
      </c>
      <c r="B8958">
        <v>8</v>
      </c>
      <c r="C8958">
        <v>13.488</v>
      </c>
      <c r="D8958">
        <v>1.26</v>
      </c>
      <c r="E8958">
        <f>((LN($I$2/C8958)/(LN($I$2/$I$3)))^$I$4)</f>
        <v>4.0129701245367295</v>
      </c>
      <c r="F8958">
        <f t="shared" si="139"/>
        <v>19.948253732958648</v>
      </c>
    </row>
    <row r="8959" spans="1:6" x14ac:dyDescent="0.25">
      <c r="A8959">
        <v>10361</v>
      </c>
      <c r="B8959">
        <v>5</v>
      </c>
      <c r="C8959">
        <v>13.484999999999999</v>
      </c>
      <c r="D8959">
        <v>1.26</v>
      </c>
      <c r="E8959">
        <f>((LN($I$2/C8959)/(LN($I$2/$I$3)))^$I$4)</f>
        <v>4.0134748881472389</v>
      </c>
      <c r="F8959">
        <f t="shared" si="139"/>
        <v>19.946245315084372</v>
      </c>
    </row>
    <row r="8960" spans="1:6" x14ac:dyDescent="0.25">
      <c r="A8960">
        <v>10544</v>
      </c>
      <c r="B8960">
        <v>7</v>
      </c>
      <c r="C8960">
        <v>13.483000000000001</v>
      </c>
      <c r="D8960">
        <v>1.26</v>
      </c>
      <c r="E8960">
        <f>((LN($I$2/C8960)/(LN($I$2/$I$3)))^$I$4)</f>
        <v>4.013811480490503</v>
      </c>
      <c r="F8960">
        <f t="shared" si="139"/>
        <v>19.944906263252037</v>
      </c>
    </row>
    <row r="8961" spans="1:6" x14ac:dyDescent="0.25">
      <c r="A8961">
        <v>8341</v>
      </c>
      <c r="B8961">
        <v>7</v>
      </c>
      <c r="C8961">
        <v>13.48</v>
      </c>
      <c r="D8961">
        <v>1.26</v>
      </c>
      <c r="E8961">
        <f>((LN($I$2/C8961)/(LN($I$2/$I$3)))^$I$4)</f>
        <v>4.0143164939660343</v>
      </c>
      <c r="F8961">
        <f t="shared" si="139"/>
        <v>19.942897525581955</v>
      </c>
    </row>
    <row r="8962" spans="1:6" x14ac:dyDescent="0.25">
      <c r="A8962">
        <v>9945</v>
      </c>
      <c r="B8962">
        <v>7</v>
      </c>
      <c r="C8962">
        <v>13.48</v>
      </c>
      <c r="D8962">
        <v>1.26</v>
      </c>
      <c r="E8962">
        <f>((LN($I$2/C8962)/(LN($I$2/$I$3)))^$I$4)</f>
        <v>4.0143164939660343</v>
      </c>
      <c r="F8962">
        <f t="shared" si="139"/>
        <v>19.942897525581955</v>
      </c>
    </row>
    <row r="8963" spans="1:6" x14ac:dyDescent="0.25">
      <c r="A8963">
        <v>10578</v>
      </c>
      <c r="B8963">
        <v>5</v>
      </c>
      <c r="C8963">
        <v>13.478</v>
      </c>
      <c r="D8963">
        <v>1.26</v>
      </c>
      <c r="E8963">
        <f>((LN($I$2/C8963)/(LN($I$2/$I$3)))^$I$4)</f>
        <v>4.0146532529563164</v>
      </c>
      <c r="F8963">
        <f t="shared" si="139"/>
        <v>19.941558260493174</v>
      </c>
    </row>
    <row r="8964" spans="1:6" x14ac:dyDescent="0.25">
      <c r="A8964">
        <v>10379</v>
      </c>
      <c r="B8964">
        <v>8</v>
      </c>
      <c r="C8964">
        <v>13.476000000000001</v>
      </c>
      <c r="D8964">
        <v>1.26</v>
      </c>
      <c r="E8964">
        <f>((LN($I$2/C8964)/(LN($I$2/$I$3)))^$I$4)</f>
        <v>4.0149900786448196</v>
      </c>
      <c r="F8964">
        <f t="shared" ref="F8964:F9027" si="140">(1/(1+E8964))*100</f>
        <v>19.94021891006863</v>
      </c>
    </row>
    <row r="8965" spans="1:6" x14ac:dyDescent="0.25">
      <c r="A8965">
        <v>6884</v>
      </c>
      <c r="B8965">
        <v>7</v>
      </c>
      <c r="C8965">
        <v>13.475</v>
      </c>
      <c r="D8965">
        <v>1.25</v>
      </c>
      <c r="E8965">
        <f>((LN($I$2/C8965)/(LN($I$2/$I$3)))^$I$4)</f>
        <v>4.0151585165079471</v>
      </c>
      <c r="F8965">
        <f t="shared" si="140"/>
        <v>19.939549202849516</v>
      </c>
    </row>
    <row r="8966" spans="1:6" x14ac:dyDescent="0.25">
      <c r="A8966">
        <v>8259</v>
      </c>
      <c r="B8966">
        <v>5</v>
      </c>
      <c r="C8966">
        <v>13.475</v>
      </c>
      <c r="D8966">
        <v>1.25</v>
      </c>
      <c r="E8966">
        <f>((LN($I$2/C8966)/(LN($I$2/$I$3)))^$I$4)</f>
        <v>4.0151585165079471</v>
      </c>
      <c r="F8966">
        <f t="shared" si="140"/>
        <v>19.939549202849516</v>
      </c>
    </row>
    <row r="8967" spans="1:6" x14ac:dyDescent="0.25">
      <c r="A8967">
        <v>8807</v>
      </c>
      <c r="B8967">
        <v>6</v>
      </c>
      <c r="C8967">
        <v>13.475</v>
      </c>
      <c r="D8967">
        <v>1.25</v>
      </c>
      <c r="E8967">
        <f>((LN($I$2/C8967)/(LN($I$2/$I$3)))^$I$4)</f>
        <v>4.0151585165079471</v>
      </c>
      <c r="F8967">
        <f t="shared" si="140"/>
        <v>19.939549202849516</v>
      </c>
    </row>
    <row r="8968" spans="1:6" x14ac:dyDescent="0.25">
      <c r="A8968">
        <v>6087</v>
      </c>
      <c r="B8968">
        <v>6</v>
      </c>
      <c r="C8968">
        <v>13.474</v>
      </c>
      <c r="D8968">
        <v>1.25</v>
      </c>
      <c r="E8968">
        <f>((LN($I$2/C8968)/(LN($I$2/$I$3)))^$I$4)</f>
        <v>4.0153269710540842</v>
      </c>
      <c r="F8968">
        <f t="shared" si="140"/>
        <v>19.93887947428934</v>
      </c>
    </row>
    <row r="8969" spans="1:6" x14ac:dyDescent="0.25">
      <c r="A8969">
        <v>8096</v>
      </c>
      <c r="B8969">
        <v>7</v>
      </c>
      <c r="C8969">
        <v>13.472</v>
      </c>
      <c r="D8969">
        <v>1.25</v>
      </c>
      <c r="E8969">
        <f>((LN($I$2/C8969)/(LN($I$2/$I$3)))^$I$4)</f>
        <v>4.0156639302066601</v>
      </c>
      <c r="F8969">
        <f t="shared" si="140"/>
        <v>19.937539953136316</v>
      </c>
    </row>
    <row r="8970" spans="1:6" x14ac:dyDescent="0.25">
      <c r="A8970">
        <v>9753</v>
      </c>
      <c r="B8970">
        <v>7</v>
      </c>
      <c r="C8970">
        <v>13.472</v>
      </c>
      <c r="D8970">
        <v>1.25</v>
      </c>
      <c r="E8970">
        <f>((LN($I$2/C8970)/(LN($I$2/$I$3)))^$I$4)</f>
        <v>4.0156639302066601</v>
      </c>
      <c r="F8970">
        <f t="shared" si="140"/>
        <v>19.937539953136316</v>
      </c>
    </row>
    <row r="8971" spans="1:6" x14ac:dyDescent="0.25">
      <c r="A8971">
        <v>10820</v>
      </c>
      <c r="B8971">
        <v>7</v>
      </c>
      <c r="C8971">
        <v>13.472</v>
      </c>
      <c r="D8971">
        <v>1.25</v>
      </c>
      <c r="E8971">
        <f>((LN($I$2/C8971)/(LN($I$2/$I$3)))^$I$4)</f>
        <v>4.0156639302066601</v>
      </c>
      <c r="F8971">
        <f t="shared" si="140"/>
        <v>19.937539953136316</v>
      </c>
    </row>
    <row r="8972" spans="1:6" x14ac:dyDescent="0.25">
      <c r="A8972">
        <v>3317</v>
      </c>
      <c r="B8972">
        <v>3</v>
      </c>
      <c r="C8972">
        <v>13.471</v>
      </c>
      <c r="D8972">
        <v>1.25</v>
      </c>
      <c r="E8972">
        <f>((LN($I$2/C8972)/(LN($I$2/$I$3)))^$I$4)</f>
        <v>4.0158324348187406</v>
      </c>
      <c r="F8972">
        <f t="shared" si="140"/>
        <v>19.936870160538714</v>
      </c>
    </row>
    <row r="8973" spans="1:6" x14ac:dyDescent="0.25">
      <c r="A8973">
        <v>7269</v>
      </c>
      <c r="B8973">
        <v>7</v>
      </c>
      <c r="C8973">
        <v>13.471</v>
      </c>
      <c r="D8973">
        <v>1.25</v>
      </c>
      <c r="E8973">
        <f>((LN($I$2/C8973)/(LN($I$2/$I$3)))^$I$4)</f>
        <v>4.0158324348187406</v>
      </c>
      <c r="F8973">
        <f t="shared" si="140"/>
        <v>19.936870160538714</v>
      </c>
    </row>
    <row r="8974" spans="1:6" x14ac:dyDescent="0.25">
      <c r="A8974">
        <v>5337</v>
      </c>
      <c r="B8974">
        <v>7</v>
      </c>
      <c r="C8974">
        <v>13.468</v>
      </c>
      <c r="D8974">
        <v>1.25</v>
      </c>
      <c r="E8974">
        <f>((LN($I$2/C8974)/(LN($I$2/$I$3)))^$I$4)</f>
        <v>4.0163380488320009</v>
      </c>
      <c r="F8974">
        <f t="shared" si="140"/>
        <v>19.934860654633095</v>
      </c>
    </row>
    <row r="8975" spans="1:6" x14ac:dyDescent="0.25">
      <c r="A8975">
        <v>7317</v>
      </c>
      <c r="B8975">
        <v>6</v>
      </c>
      <c r="C8975">
        <v>13.465999999999999</v>
      </c>
      <c r="D8975">
        <v>1.25</v>
      </c>
      <c r="E8975">
        <f>((LN($I$2/C8975)/(LN($I$2/$I$3)))^$I$4)</f>
        <v>4.0166752083499206</v>
      </c>
      <c r="F8975">
        <f t="shared" si="140"/>
        <v>19.933520877244888</v>
      </c>
    </row>
    <row r="8976" spans="1:6" x14ac:dyDescent="0.25">
      <c r="A8976">
        <v>8381</v>
      </c>
      <c r="B8976">
        <v>6</v>
      </c>
      <c r="C8976">
        <v>13.465999999999999</v>
      </c>
      <c r="D8976">
        <v>1.25</v>
      </c>
      <c r="E8976">
        <f>((LN($I$2/C8976)/(LN($I$2/$I$3)))^$I$4)</f>
        <v>4.0166752083499206</v>
      </c>
      <c r="F8976">
        <f t="shared" si="140"/>
        <v>19.933520877244888</v>
      </c>
    </row>
    <row r="8977" spans="1:6" x14ac:dyDescent="0.25">
      <c r="A8977">
        <v>4036</v>
      </c>
      <c r="B8977">
        <v>7</v>
      </c>
      <c r="C8977">
        <v>13.464</v>
      </c>
      <c r="D8977">
        <v>1.25</v>
      </c>
      <c r="E8977">
        <f>((LN($I$2/C8977)/(LN($I$2/$I$3)))^$I$4)</f>
        <v>4.0170124347014609</v>
      </c>
      <c r="F8977">
        <f t="shared" si="140"/>
        <v>19.93218101440694</v>
      </c>
    </row>
    <row r="8978" spans="1:6" x14ac:dyDescent="0.25">
      <c r="A8978">
        <v>5168</v>
      </c>
      <c r="B8978">
        <v>7</v>
      </c>
      <c r="C8978">
        <v>13.464</v>
      </c>
      <c r="D8978">
        <v>1.24</v>
      </c>
      <c r="E8978">
        <f>((LN($I$2/C8978)/(LN($I$2/$I$3)))^$I$4)</f>
        <v>4.0170124347014609</v>
      </c>
      <c r="F8978">
        <f t="shared" si="140"/>
        <v>19.93218101440694</v>
      </c>
    </row>
    <row r="8979" spans="1:6" x14ac:dyDescent="0.25">
      <c r="A8979">
        <v>6781</v>
      </c>
      <c r="B8979">
        <v>7</v>
      </c>
      <c r="C8979">
        <v>13.462999999999999</v>
      </c>
      <c r="D8979">
        <v>1.24</v>
      </c>
      <c r="E8979">
        <f>((LN($I$2/C8979)/(LN($I$2/$I$3)))^$I$4)</f>
        <v>4.0171810729469</v>
      </c>
      <c r="F8979">
        <f t="shared" si="140"/>
        <v>19.931511050938376</v>
      </c>
    </row>
    <row r="8980" spans="1:6" x14ac:dyDescent="0.25">
      <c r="A8980">
        <v>8735</v>
      </c>
      <c r="B8980">
        <v>6</v>
      </c>
      <c r="C8980">
        <v>13.462999999999999</v>
      </c>
      <c r="D8980">
        <v>1.24</v>
      </c>
      <c r="E8980">
        <f>((LN($I$2/C8980)/(LN($I$2/$I$3)))^$I$4)</f>
        <v>4.0171810729469</v>
      </c>
      <c r="F8980">
        <f t="shared" si="140"/>
        <v>19.931511050938376</v>
      </c>
    </row>
    <row r="8981" spans="1:6" x14ac:dyDescent="0.25">
      <c r="A8981">
        <v>9619</v>
      </c>
      <c r="B8981">
        <v>5</v>
      </c>
      <c r="C8981">
        <v>13.461</v>
      </c>
      <c r="D8981">
        <v>1.24</v>
      </c>
      <c r="E8981">
        <f>((LN($I$2/C8981)/(LN($I$2/$I$3)))^$I$4)</f>
        <v>4.0175183995912578</v>
      </c>
      <c r="F8981">
        <f t="shared" si="140"/>
        <v>19.930171059890146</v>
      </c>
    </row>
    <row r="8982" spans="1:6" x14ac:dyDescent="0.25">
      <c r="A8982">
        <v>4467</v>
      </c>
      <c r="B8982">
        <v>7</v>
      </c>
      <c r="C8982">
        <v>13.46</v>
      </c>
      <c r="D8982">
        <v>1.24</v>
      </c>
      <c r="E8982">
        <f>((LN($I$2/C8982)/(LN($I$2/$I$3)))^$I$4)</f>
        <v>4.0176870879958289</v>
      </c>
      <c r="F8982">
        <f t="shared" si="140"/>
        <v>19.92950103230573</v>
      </c>
    </row>
    <row r="8983" spans="1:6" x14ac:dyDescent="0.25">
      <c r="A8983">
        <v>7480</v>
      </c>
      <c r="B8983">
        <v>7</v>
      </c>
      <c r="C8983">
        <v>13.459</v>
      </c>
      <c r="D8983">
        <v>1.24</v>
      </c>
      <c r="E8983">
        <f>((LN($I$2/C8983)/(LN($I$2/$I$3)))^$I$4)</f>
        <v>4.0178557931257686</v>
      </c>
      <c r="F8983">
        <f t="shared" si="140"/>
        <v>19.928830983344596</v>
      </c>
    </row>
    <row r="8984" spans="1:6" x14ac:dyDescent="0.25">
      <c r="A8984">
        <v>9740</v>
      </c>
      <c r="B8984">
        <v>5</v>
      </c>
      <c r="C8984">
        <v>13.459</v>
      </c>
      <c r="D8984">
        <v>1.24</v>
      </c>
      <c r="E8984">
        <f>((LN($I$2/C8984)/(LN($I$2/$I$3)))^$I$4)</f>
        <v>4.0178557931257686</v>
      </c>
      <c r="F8984">
        <f t="shared" si="140"/>
        <v>19.928830983344596</v>
      </c>
    </row>
    <row r="8985" spans="1:6" x14ac:dyDescent="0.25">
      <c r="A8985">
        <v>9967</v>
      </c>
      <c r="B8985">
        <v>5</v>
      </c>
      <c r="C8985">
        <v>13.457000000000001</v>
      </c>
      <c r="D8985">
        <v>1.24</v>
      </c>
      <c r="E8985">
        <f>((LN($I$2/C8985)/(LN($I$2/$I$3)))^$I$4)</f>
        <v>4.0181932535730613</v>
      </c>
      <c r="F8985">
        <f t="shared" si="140"/>
        <v>19.92749082128271</v>
      </c>
    </row>
    <row r="8986" spans="1:6" x14ac:dyDescent="0.25">
      <c r="A8986">
        <v>10195</v>
      </c>
      <c r="B8986">
        <v>6</v>
      </c>
      <c r="C8986">
        <v>13.455</v>
      </c>
      <c r="D8986">
        <v>1.24</v>
      </c>
      <c r="E8986">
        <f>((LN($I$2/C8986)/(LN($I$2/$I$3)))^$I$4)</f>
        <v>4.0185307809557802</v>
      </c>
      <c r="F8986">
        <f t="shared" si="140"/>
        <v>19.926150573685426</v>
      </c>
    </row>
    <row r="8987" spans="1:6" x14ac:dyDescent="0.25">
      <c r="A8987">
        <v>5941</v>
      </c>
      <c r="B8987">
        <v>7</v>
      </c>
      <c r="C8987">
        <v>13.454000000000001</v>
      </c>
      <c r="D8987">
        <v>1.24</v>
      </c>
      <c r="E8987">
        <f>((LN($I$2/C8987)/(LN($I$2/$I$3)))^$I$4)</f>
        <v>4.0186995697550048</v>
      </c>
      <c r="F8987">
        <f t="shared" si="140"/>
        <v>19.925480417805055</v>
      </c>
    </row>
    <row r="8988" spans="1:6" x14ac:dyDescent="0.25">
      <c r="A8988">
        <v>10309</v>
      </c>
      <c r="B8988">
        <v>7</v>
      </c>
      <c r="C8988">
        <v>13.454000000000001</v>
      </c>
      <c r="D8988">
        <v>1.24</v>
      </c>
      <c r="E8988">
        <f>((LN($I$2/C8988)/(LN($I$2/$I$3)))^$I$4)</f>
        <v>4.0186995697550048</v>
      </c>
      <c r="F8988">
        <f t="shared" si="140"/>
        <v>19.925480417805055</v>
      </c>
    </row>
    <row r="8989" spans="1:6" x14ac:dyDescent="0.25">
      <c r="A8989">
        <v>10730</v>
      </c>
      <c r="B8989">
        <v>7</v>
      </c>
      <c r="C8989">
        <v>13.454000000000001</v>
      </c>
      <c r="D8989">
        <v>1.24</v>
      </c>
      <c r="E8989">
        <f>((LN($I$2/C8989)/(LN($I$2/$I$3)))^$I$4)</f>
        <v>4.0186995697550048</v>
      </c>
      <c r="F8989">
        <f t="shared" si="140"/>
        <v>19.925480417805055</v>
      </c>
    </row>
    <row r="8990" spans="1:6" x14ac:dyDescent="0.25">
      <c r="A8990">
        <v>9750</v>
      </c>
      <c r="B8990">
        <v>6</v>
      </c>
      <c r="C8990">
        <v>13.452999999999999</v>
      </c>
      <c r="D8990">
        <v>1.24</v>
      </c>
      <c r="E8990">
        <f>((LN($I$2/C8990)/(LN($I$2/$I$3)))^$I$4)</f>
        <v>4.0188683752965799</v>
      </c>
      <c r="F8990">
        <f t="shared" si="140"/>
        <v>19.924810240533695</v>
      </c>
    </row>
    <row r="8991" spans="1:6" x14ac:dyDescent="0.25">
      <c r="A8991">
        <v>9849</v>
      </c>
      <c r="B8991">
        <v>5</v>
      </c>
      <c r="C8991">
        <v>13.452999999999999</v>
      </c>
      <c r="D8991">
        <v>1.24</v>
      </c>
      <c r="E8991">
        <f>((LN($I$2/C8991)/(LN($I$2/$I$3)))^$I$4)</f>
        <v>4.0188683752965799</v>
      </c>
      <c r="F8991">
        <f t="shared" si="140"/>
        <v>19.924810240533695</v>
      </c>
    </row>
    <row r="8992" spans="1:6" x14ac:dyDescent="0.25">
      <c r="A8992">
        <v>9354</v>
      </c>
      <c r="B8992">
        <v>7</v>
      </c>
      <c r="C8992">
        <v>13.451000000000001</v>
      </c>
      <c r="D8992">
        <v>1.24</v>
      </c>
      <c r="E8992">
        <f>((LN($I$2/C8992)/(LN($I$2/$I$3)))^$I$4)</f>
        <v>4.0192060366181268</v>
      </c>
      <c r="F8992">
        <f t="shared" si="140"/>
        <v>19.923469821808439</v>
      </c>
    </row>
    <row r="8993" spans="1:6" x14ac:dyDescent="0.25">
      <c r="A8993">
        <v>6943</v>
      </c>
      <c r="B8993">
        <v>6</v>
      </c>
      <c r="C8993">
        <v>13.45</v>
      </c>
      <c r="D8993">
        <v>1.23</v>
      </c>
      <c r="E8993">
        <f>((LN($I$2/C8993)/(LN($I$2/$I$3)))^$I$4)</f>
        <v>4.0193748924037651</v>
      </c>
      <c r="F8993">
        <f t="shared" si="140"/>
        <v>19.922799580349789</v>
      </c>
    </row>
    <row r="8994" spans="1:6" x14ac:dyDescent="0.25">
      <c r="A8994">
        <v>9926</v>
      </c>
      <c r="B8994">
        <v>7</v>
      </c>
      <c r="C8994">
        <v>13.45</v>
      </c>
      <c r="D8994">
        <v>1.23</v>
      </c>
      <c r="E8994">
        <f>((LN($I$2/C8994)/(LN($I$2/$I$3)))^$I$4)</f>
        <v>4.0193748924037651</v>
      </c>
      <c r="F8994">
        <f t="shared" si="140"/>
        <v>19.922799580349789</v>
      </c>
    </row>
    <row r="8995" spans="1:6" x14ac:dyDescent="0.25">
      <c r="A8995">
        <v>11316</v>
      </c>
      <c r="B8995">
        <v>7</v>
      </c>
      <c r="C8995">
        <v>13.45</v>
      </c>
      <c r="D8995">
        <v>1.23</v>
      </c>
      <c r="E8995">
        <f>((LN($I$2/C8995)/(LN($I$2/$I$3)))^$I$4)</f>
        <v>4.0193748924037651</v>
      </c>
      <c r="F8995">
        <f t="shared" si="140"/>
        <v>19.922799580349789</v>
      </c>
    </row>
    <row r="8996" spans="1:6" x14ac:dyDescent="0.25">
      <c r="A8996">
        <v>6603</v>
      </c>
      <c r="B8996">
        <v>8</v>
      </c>
      <c r="C8996">
        <v>13.448</v>
      </c>
      <c r="D8996">
        <v>1.23</v>
      </c>
      <c r="E8996">
        <f>((LN($I$2/C8996)/(LN($I$2/$I$3)))^$I$4)</f>
        <v>4.0197126542389485</v>
      </c>
      <c r="F8996">
        <f t="shared" si="140"/>
        <v>19.921459033228516</v>
      </c>
    </row>
    <row r="8997" spans="1:6" x14ac:dyDescent="0.25">
      <c r="A8997">
        <v>8844</v>
      </c>
      <c r="B8997">
        <v>7</v>
      </c>
      <c r="C8997">
        <v>13.448</v>
      </c>
      <c r="D8997">
        <v>1.23</v>
      </c>
      <c r="E8997">
        <f>((LN($I$2/C8997)/(LN($I$2/$I$3)))^$I$4)</f>
        <v>4.0197126542389485</v>
      </c>
      <c r="F8997">
        <f t="shared" si="140"/>
        <v>19.921459033228516</v>
      </c>
    </row>
    <row r="8998" spans="1:6" x14ac:dyDescent="0.25">
      <c r="A8998">
        <v>9894</v>
      </c>
      <c r="B8998">
        <v>8</v>
      </c>
      <c r="C8998">
        <v>13.448</v>
      </c>
      <c r="D8998">
        <v>1.23</v>
      </c>
      <c r="E8998">
        <f>((LN($I$2/C8998)/(LN($I$2/$I$3)))^$I$4)</f>
        <v>4.0197126542389485</v>
      </c>
      <c r="F8998">
        <f t="shared" si="140"/>
        <v>19.921459033228516</v>
      </c>
    </row>
    <row r="8999" spans="1:6" x14ac:dyDescent="0.25">
      <c r="A8999">
        <v>8568</v>
      </c>
      <c r="B8999">
        <v>8</v>
      </c>
      <c r="C8999">
        <v>13.446999999999999</v>
      </c>
      <c r="D8999">
        <v>1.23</v>
      </c>
      <c r="E8999">
        <f>((LN($I$2/C8999)/(LN($I$2/$I$3)))^$I$4)</f>
        <v>4.0198815602941682</v>
      </c>
      <c r="F8999">
        <f t="shared" si="140"/>
        <v>19.920788727561121</v>
      </c>
    </row>
    <row r="9000" spans="1:6" x14ac:dyDescent="0.25">
      <c r="A9000">
        <v>9583</v>
      </c>
      <c r="B9000">
        <v>7</v>
      </c>
      <c r="C9000">
        <v>13.446999999999999</v>
      </c>
      <c r="D9000">
        <v>1.23</v>
      </c>
      <c r="E9000">
        <f>((LN($I$2/C9000)/(LN($I$2/$I$3)))^$I$4)</f>
        <v>4.0198815602941682</v>
      </c>
      <c r="F9000">
        <f t="shared" si="140"/>
        <v>19.920788727561121</v>
      </c>
    </row>
    <row r="9001" spans="1:6" x14ac:dyDescent="0.25">
      <c r="A9001">
        <v>7394</v>
      </c>
      <c r="B9001">
        <v>7</v>
      </c>
      <c r="C9001">
        <v>13.446</v>
      </c>
      <c r="D9001">
        <v>1.23</v>
      </c>
      <c r="E9001">
        <f>((LN($I$2/C9001)/(LN($I$2/$I$3)))^$I$4)</f>
        <v>4.0200504831115866</v>
      </c>
      <c r="F9001">
        <f t="shared" si="140"/>
        <v>19.92011840048605</v>
      </c>
    </row>
    <row r="9002" spans="1:6" x14ac:dyDescent="0.25">
      <c r="A9002">
        <v>6471</v>
      </c>
      <c r="B9002">
        <v>7</v>
      </c>
      <c r="C9002">
        <v>13.441000000000001</v>
      </c>
      <c r="D9002">
        <v>1.23</v>
      </c>
      <c r="E9002">
        <f>((LN($I$2/C9002)/(LN($I$2/$I$3)))^$I$4)</f>
        <v>4.0208953487310639</v>
      </c>
      <c r="F9002">
        <f t="shared" si="140"/>
        <v>19.916766443911861</v>
      </c>
    </row>
    <row r="9003" spans="1:6" x14ac:dyDescent="0.25">
      <c r="A9003">
        <v>8226</v>
      </c>
      <c r="B9003">
        <v>5</v>
      </c>
      <c r="C9003">
        <v>13.441000000000001</v>
      </c>
      <c r="D9003">
        <v>1.23</v>
      </c>
      <c r="E9003">
        <f>((LN($I$2/C9003)/(LN($I$2/$I$3)))^$I$4)</f>
        <v>4.0208953487310639</v>
      </c>
      <c r="F9003">
        <f t="shared" si="140"/>
        <v>19.916766443911861</v>
      </c>
    </row>
    <row r="9004" spans="1:6" x14ac:dyDescent="0.25">
      <c r="A9004">
        <v>8576</v>
      </c>
      <c r="B9004">
        <v>8</v>
      </c>
      <c r="C9004">
        <v>13.441000000000001</v>
      </c>
      <c r="D9004">
        <v>1.23</v>
      </c>
      <c r="E9004">
        <f>((LN($I$2/C9004)/(LN($I$2/$I$3)))^$I$4)</f>
        <v>4.0208953487310639</v>
      </c>
      <c r="F9004">
        <f t="shared" si="140"/>
        <v>19.916766443911861</v>
      </c>
    </row>
    <row r="9005" spans="1:6" x14ac:dyDescent="0.25">
      <c r="A9005">
        <v>9254</v>
      </c>
      <c r="B9005">
        <v>7</v>
      </c>
      <c r="C9005">
        <v>13.441000000000001</v>
      </c>
      <c r="D9005">
        <v>1.22</v>
      </c>
      <c r="E9005">
        <f>((LN($I$2/C9005)/(LN($I$2/$I$3)))^$I$4)</f>
        <v>4.0208953487310639</v>
      </c>
      <c r="F9005">
        <f t="shared" si="140"/>
        <v>19.916766443911861</v>
      </c>
    </row>
    <row r="9006" spans="1:6" x14ac:dyDescent="0.25">
      <c r="A9006">
        <v>10041</v>
      </c>
      <c r="B9006">
        <v>6</v>
      </c>
      <c r="C9006">
        <v>13.441000000000001</v>
      </c>
      <c r="D9006">
        <v>1.22</v>
      </c>
      <c r="E9006">
        <f>((LN($I$2/C9006)/(LN($I$2/$I$3)))^$I$4)</f>
        <v>4.0208953487310639</v>
      </c>
      <c r="F9006">
        <f t="shared" si="140"/>
        <v>19.916766443911861</v>
      </c>
    </row>
    <row r="9007" spans="1:6" x14ac:dyDescent="0.25">
      <c r="A9007">
        <v>10638</v>
      </c>
      <c r="B9007">
        <v>7</v>
      </c>
      <c r="C9007">
        <v>13.441000000000001</v>
      </c>
      <c r="D9007">
        <v>1.22</v>
      </c>
      <c r="E9007">
        <f>((LN($I$2/C9007)/(LN($I$2/$I$3)))^$I$4)</f>
        <v>4.0208953487310639</v>
      </c>
      <c r="F9007">
        <f t="shared" si="140"/>
        <v>19.916766443911861</v>
      </c>
    </row>
    <row r="9008" spans="1:6" x14ac:dyDescent="0.25">
      <c r="A9008">
        <v>10940</v>
      </c>
      <c r="B9008">
        <v>5</v>
      </c>
      <c r="C9008">
        <v>13.441000000000001</v>
      </c>
      <c r="D9008">
        <v>1.22</v>
      </c>
      <c r="E9008">
        <f>((LN($I$2/C9008)/(LN($I$2/$I$3)))^$I$4)</f>
        <v>4.0208953487310639</v>
      </c>
      <c r="F9008">
        <f t="shared" si="140"/>
        <v>19.916766443911861</v>
      </c>
    </row>
    <row r="9009" spans="1:6" x14ac:dyDescent="0.25">
      <c r="A9009">
        <v>10254</v>
      </c>
      <c r="B9009">
        <v>7</v>
      </c>
      <c r="C9009">
        <v>13.439</v>
      </c>
      <c r="D9009">
        <v>1.22</v>
      </c>
      <c r="E9009">
        <f>((LN($I$2/C9009)/(LN($I$2/$I$3)))^$I$4)</f>
        <v>4.021233412413654</v>
      </c>
      <c r="F9009">
        <f t="shared" si="140"/>
        <v>19.915425511344843</v>
      </c>
    </row>
    <row r="9010" spans="1:6" x14ac:dyDescent="0.25">
      <c r="A9010">
        <v>11133</v>
      </c>
      <c r="B9010">
        <v>7</v>
      </c>
      <c r="C9010">
        <v>13.439</v>
      </c>
      <c r="D9010">
        <v>1.22</v>
      </c>
      <c r="E9010">
        <f>((LN($I$2/C9010)/(LN($I$2/$I$3)))^$I$4)</f>
        <v>4.021233412413654</v>
      </c>
      <c r="F9010">
        <f t="shared" si="140"/>
        <v>19.915425511344843</v>
      </c>
    </row>
    <row r="9011" spans="1:6" x14ac:dyDescent="0.25">
      <c r="A9011">
        <v>6709</v>
      </c>
      <c r="B9011">
        <v>7</v>
      </c>
      <c r="C9011">
        <v>13.438000000000001</v>
      </c>
      <c r="D9011">
        <v>1.22</v>
      </c>
      <c r="E9011">
        <f>((LN($I$2/C9011)/(LN($I$2/$I$3)))^$I$4)</f>
        <v>4.0214024694309147</v>
      </c>
      <c r="F9011">
        <f t="shared" si="140"/>
        <v>19.914755012922356</v>
      </c>
    </row>
    <row r="9012" spans="1:6" x14ac:dyDescent="0.25">
      <c r="A9012">
        <v>6063</v>
      </c>
      <c r="B9012">
        <v>7</v>
      </c>
      <c r="C9012">
        <v>13.436999999999999</v>
      </c>
      <c r="D9012">
        <v>1.22</v>
      </c>
      <c r="E9012">
        <f>((LN($I$2/C9012)/(LN($I$2/$I$3)))^$I$4)</f>
        <v>4.0215715432359485</v>
      </c>
      <c r="F9012">
        <f t="shared" si="140"/>
        <v>19.914084493070678</v>
      </c>
    </row>
    <row r="9013" spans="1:6" x14ac:dyDescent="0.25">
      <c r="A9013">
        <v>9720</v>
      </c>
      <c r="B9013">
        <v>8</v>
      </c>
      <c r="C9013">
        <v>13.436999999999999</v>
      </c>
      <c r="D9013">
        <v>1.22</v>
      </c>
      <c r="E9013">
        <f>((LN($I$2/C9013)/(LN($I$2/$I$3)))^$I$4)</f>
        <v>4.0215715432359485</v>
      </c>
      <c r="F9013">
        <f t="shared" si="140"/>
        <v>19.914084493070678</v>
      </c>
    </row>
    <row r="9014" spans="1:6" x14ac:dyDescent="0.25">
      <c r="A9014">
        <v>4907</v>
      </c>
      <c r="B9014">
        <v>7</v>
      </c>
      <c r="C9014">
        <v>13.432</v>
      </c>
      <c r="D9014">
        <v>1.22</v>
      </c>
      <c r="E9014">
        <f>((LN($I$2/C9014)/(LN($I$2/$I$3)))^$I$4)</f>
        <v>4.0224171641772379</v>
      </c>
      <c r="F9014">
        <f t="shared" si="140"/>
        <v>19.910731572291006</v>
      </c>
    </row>
    <row r="9015" spans="1:6" x14ac:dyDescent="0.25">
      <c r="A9015">
        <v>6617</v>
      </c>
      <c r="B9015">
        <v>5</v>
      </c>
      <c r="C9015">
        <v>13.43</v>
      </c>
      <c r="D9015">
        <v>1.22</v>
      </c>
      <c r="E9015">
        <f>((LN($I$2/C9015)/(LN($I$2/$I$3)))^$I$4)</f>
        <v>4.0227555301677516</v>
      </c>
      <c r="F9015">
        <f t="shared" si="140"/>
        <v>19.909390253891207</v>
      </c>
    </row>
    <row r="9016" spans="1:6" x14ac:dyDescent="0.25">
      <c r="A9016">
        <v>6718</v>
      </c>
      <c r="B9016">
        <v>7</v>
      </c>
      <c r="C9016">
        <v>13.43</v>
      </c>
      <c r="D9016">
        <v>1.22</v>
      </c>
      <c r="E9016">
        <f>((LN($I$2/C9016)/(LN($I$2/$I$3)))^$I$4)</f>
        <v>4.0227555301677516</v>
      </c>
      <c r="F9016">
        <f t="shared" si="140"/>
        <v>19.909390253891207</v>
      </c>
    </row>
    <row r="9017" spans="1:6" x14ac:dyDescent="0.25">
      <c r="A9017">
        <v>6619</v>
      </c>
      <c r="B9017">
        <v>7</v>
      </c>
      <c r="C9017">
        <v>13.428000000000001</v>
      </c>
      <c r="D9017">
        <v>1.22</v>
      </c>
      <c r="E9017">
        <f>((LN($I$2/C9017)/(LN($I$2/$I$3)))^$I$4)</f>
        <v>4.0230939634004423</v>
      </c>
      <c r="F9017">
        <f t="shared" si="140"/>
        <v>19.908048849698172</v>
      </c>
    </row>
    <row r="9018" spans="1:6" x14ac:dyDescent="0.25">
      <c r="A9018">
        <v>6753</v>
      </c>
      <c r="B9018">
        <v>7</v>
      </c>
      <c r="C9018">
        <v>13.428000000000001</v>
      </c>
      <c r="D9018">
        <v>1.21</v>
      </c>
      <c r="E9018">
        <f>((LN($I$2/C9018)/(LN($I$2/$I$3)))^$I$4)</f>
        <v>4.0230939634004423</v>
      </c>
      <c r="F9018">
        <f t="shared" si="140"/>
        <v>19.908048849698172</v>
      </c>
    </row>
    <row r="9019" spans="1:6" x14ac:dyDescent="0.25">
      <c r="A9019">
        <v>5580</v>
      </c>
      <c r="B9019">
        <v>7</v>
      </c>
      <c r="C9019">
        <v>13.426</v>
      </c>
      <c r="D9019">
        <v>1.21</v>
      </c>
      <c r="E9019">
        <f>((LN($I$2/C9019)/(LN($I$2/$I$3)))^$I$4)</f>
        <v>4.023432463898116</v>
      </c>
      <c r="F9019">
        <f t="shared" si="140"/>
        <v>19.906707359692728</v>
      </c>
    </row>
    <row r="9020" spans="1:6" x14ac:dyDescent="0.25">
      <c r="A9020">
        <v>6407</v>
      </c>
      <c r="B9020">
        <v>6</v>
      </c>
      <c r="C9020">
        <v>13.426</v>
      </c>
      <c r="D9020">
        <v>1.21</v>
      </c>
      <c r="E9020">
        <f>((LN($I$2/C9020)/(LN($I$2/$I$3)))^$I$4)</f>
        <v>4.023432463898116</v>
      </c>
      <c r="F9020">
        <f t="shared" si="140"/>
        <v>19.906707359692728</v>
      </c>
    </row>
    <row r="9021" spans="1:6" x14ac:dyDescent="0.25">
      <c r="A9021">
        <v>9019</v>
      </c>
      <c r="B9021">
        <v>7</v>
      </c>
      <c r="C9021">
        <v>13.426</v>
      </c>
      <c r="D9021">
        <v>1.21</v>
      </c>
      <c r="E9021">
        <f>((LN($I$2/C9021)/(LN($I$2/$I$3)))^$I$4)</f>
        <v>4.023432463898116</v>
      </c>
      <c r="F9021">
        <f t="shared" si="140"/>
        <v>19.906707359692728</v>
      </c>
    </row>
    <row r="9022" spans="1:6" x14ac:dyDescent="0.25">
      <c r="A9022">
        <v>10177</v>
      </c>
      <c r="B9022">
        <v>7</v>
      </c>
      <c r="C9022">
        <v>13.423999999999999</v>
      </c>
      <c r="D9022">
        <v>1.21</v>
      </c>
      <c r="E9022">
        <f>((LN($I$2/C9022)/(LN($I$2/$I$3)))^$I$4)</f>
        <v>4.0237710316835829</v>
      </c>
      <c r="F9022">
        <f t="shared" si="140"/>
        <v>19.905365783855732</v>
      </c>
    </row>
    <row r="9023" spans="1:6" x14ac:dyDescent="0.25">
      <c r="A9023">
        <v>6717</v>
      </c>
      <c r="B9023">
        <v>7</v>
      </c>
      <c r="C9023">
        <v>13.423</v>
      </c>
      <c r="D9023">
        <v>1.21</v>
      </c>
      <c r="E9023">
        <f>((LN($I$2/C9023)/(LN($I$2/$I$3)))^$I$4)</f>
        <v>4.0239403408163712</v>
      </c>
      <c r="F9023">
        <f t="shared" si="140"/>
        <v>19.904694963744411</v>
      </c>
    </row>
    <row r="9024" spans="1:6" x14ac:dyDescent="0.25">
      <c r="A9024">
        <v>11069</v>
      </c>
      <c r="B9024">
        <v>4</v>
      </c>
      <c r="C9024">
        <v>13.423</v>
      </c>
      <c r="D9024">
        <v>1.21</v>
      </c>
      <c r="E9024">
        <f>((LN($I$2/C9024)/(LN($I$2/$I$3)))^$I$4)</f>
        <v>4.0239403408163712</v>
      </c>
      <c r="F9024">
        <f t="shared" si="140"/>
        <v>19.904694963744411</v>
      </c>
    </row>
    <row r="9025" spans="1:6" x14ac:dyDescent="0.25">
      <c r="A9025">
        <v>10296</v>
      </c>
      <c r="B9025">
        <v>7</v>
      </c>
      <c r="C9025">
        <v>13.422000000000001</v>
      </c>
      <c r="D9025">
        <v>1.21</v>
      </c>
      <c r="E9025">
        <f>((LN($I$2/C9025)/(LN($I$2/$I$3)))^$I$4)</f>
        <v>4.0241096667796699</v>
      </c>
      <c r="F9025">
        <f t="shared" si="140"/>
        <v>19.904024122168003</v>
      </c>
    </row>
    <row r="9026" spans="1:6" x14ac:dyDescent="0.25">
      <c r="A9026">
        <v>6677</v>
      </c>
      <c r="B9026">
        <v>7</v>
      </c>
      <c r="C9026">
        <v>13.420999999999999</v>
      </c>
      <c r="D9026">
        <v>1.21</v>
      </c>
      <c r="E9026">
        <f>((LN($I$2/C9026)/(LN($I$2/$I$3)))^$I$4)</f>
        <v>4.0242790095763299</v>
      </c>
      <c r="F9026">
        <f t="shared" si="140"/>
        <v>19.903353259124128</v>
      </c>
    </row>
    <row r="9027" spans="1:6" x14ac:dyDescent="0.25">
      <c r="A9027">
        <v>6833</v>
      </c>
      <c r="B9027">
        <v>7</v>
      </c>
      <c r="C9027">
        <v>13.42</v>
      </c>
      <c r="D9027">
        <v>1.21</v>
      </c>
      <c r="E9027">
        <f>((LN($I$2/C9027)/(LN($I$2/$I$3)))^$I$4)</f>
        <v>4.0244483692092103</v>
      </c>
      <c r="F9027">
        <f t="shared" si="140"/>
        <v>19.902682374610375</v>
      </c>
    </row>
    <row r="9028" spans="1:6" x14ac:dyDescent="0.25">
      <c r="A9028">
        <v>10554</v>
      </c>
      <c r="B9028">
        <v>6</v>
      </c>
      <c r="C9028">
        <v>13.42</v>
      </c>
      <c r="D9028">
        <v>1.21</v>
      </c>
      <c r="E9028">
        <f>((LN($I$2/C9028)/(LN($I$2/$I$3)))^$I$4)</f>
        <v>4.0244483692092103</v>
      </c>
      <c r="F9028">
        <f t="shared" ref="F9028:F9091" si="141">(1/(1+E9028))*100</f>
        <v>19.902682374610375</v>
      </c>
    </row>
    <row r="9029" spans="1:6" x14ac:dyDescent="0.25">
      <c r="A9029">
        <v>8902</v>
      </c>
      <c r="B9029">
        <v>7</v>
      </c>
      <c r="C9029">
        <v>13.419</v>
      </c>
      <c r="D9029">
        <v>1.21</v>
      </c>
      <c r="E9029">
        <f>((LN($I$2/C9029)/(LN($I$2/$I$3)))^$I$4)</f>
        <v>4.024617745681164</v>
      </c>
      <c r="F9029">
        <f t="shared" si="141"/>
        <v>19.902011468624359</v>
      </c>
    </row>
    <row r="9030" spans="1:6" x14ac:dyDescent="0.25">
      <c r="A9030">
        <v>8296</v>
      </c>
      <c r="B9030">
        <v>7</v>
      </c>
      <c r="C9030">
        <v>13.417999999999999</v>
      </c>
      <c r="D9030">
        <v>1.21</v>
      </c>
      <c r="E9030">
        <f>((LN($I$2/C9030)/(LN($I$2/$I$3)))^$I$4)</f>
        <v>4.0247871389950509</v>
      </c>
      <c r="F9030">
        <f t="shared" si="141"/>
        <v>19.901340541163666</v>
      </c>
    </row>
    <row r="9031" spans="1:6" x14ac:dyDescent="0.25">
      <c r="A9031">
        <v>9588</v>
      </c>
      <c r="B9031">
        <v>7</v>
      </c>
      <c r="C9031">
        <v>13.417999999999999</v>
      </c>
      <c r="D9031">
        <v>1.2</v>
      </c>
      <c r="E9031">
        <f>((LN($I$2/C9031)/(LN($I$2/$I$3)))^$I$4)</f>
        <v>4.0247871389950509</v>
      </c>
      <c r="F9031">
        <f t="shared" si="141"/>
        <v>19.901340541163666</v>
      </c>
    </row>
    <row r="9032" spans="1:6" x14ac:dyDescent="0.25">
      <c r="A9032">
        <v>8988</v>
      </c>
      <c r="B9032">
        <v>5</v>
      </c>
      <c r="C9032">
        <v>13.416</v>
      </c>
      <c r="D9032">
        <v>1.2</v>
      </c>
      <c r="E9032">
        <f>((LN($I$2/C9032)/(LN($I$2/$I$3)))^$I$4)</f>
        <v>4.0251259761600515</v>
      </c>
      <c r="F9032">
        <f t="shared" si="141"/>
        <v>19.899998621808678</v>
      </c>
    </row>
    <row r="9033" spans="1:6" x14ac:dyDescent="0.25">
      <c r="A9033">
        <v>10724</v>
      </c>
      <c r="B9033">
        <v>7</v>
      </c>
      <c r="C9033">
        <v>13.412000000000001</v>
      </c>
      <c r="D9033">
        <v>1.2</v>
      </c>
      <c r="E9033">
        <f>((LN($I$2/C9033)/(LN($I$2/$I$3)))^$I$4)</f>
        <v>4.0258038527190099</v>
      </c>
      <c r="F9033">
        <f t="shared" si="141"/>
        <v>19.897314525297084</v>
      </c>
    </row>
    <row r="9034" spans="1:6" x14ac:dyDescent="0.25">
      <c r="A9034">
        <v>5346</v>
      </c>
      <c r="B9034">
        <v>7</v>
      </c>
      <c r="C9034">
        <v>13.407999999999999</v>
      </c>
      <c r="D9034">
        <v>1.2</v>
      </c>
      <c r="E9034">
        <f>((LN($I$2/C9034)/(LN($I$2/$I$3)))^$I$4)</f>
        <v>4.0264819990691691</v>
      </c>
      <c r="F9034">
        <f t="shared" si="141"/>
        <v>19.894630084921928</v>
      </c>
    </row>
    <row r="9035" spans="1:6" x14ac:dyDescent="0.25">
      <c r="A9035">
        <v>9860</v>
      </c>
      <c r="B9035">
        <v>7</v>
      </c>
      <c r="C9035">
        <v>13.407999999999999</v>
      </c>
      <c r="D9035">
        <v>1.2</v>
      </c>
      <c r="E9035">
        <f>((LN($I$2/C9035)/(LN($I$2/$I$3)))^$I$4)</f>
        <v>4.0264819990691691</v>
      </c>
      <c r="F9035">
        <f t="shared" si="141"/>
        <v>19.894630084921928</v>
      </c>
    </row>
    <row r="9036" spans="1:6" x14ac:dyDescent="0.25">
      <c r="A9036">
        <v>4485</v>
      </c>
      <c r="B9036">
        <v>8</v>
      </c>
      <c r="C9036">
        <v>13.406000000000001</v>
      </c>
      <c r="D9036">
        <v>1.2</v>
      </c>
      <c r="E9036">
        <f>((LN($I$2/C9036)/(LN($I$2/$I$3)))^$I$4)</f>
        <v>4.0268211734732127</v>
      </c>
      <c r="F9036">
        <f t="shared" si="141"/>
        <v>19.893287735737449</v>
      </c>
    </row>
    <row r="9037" spans="1:6" x14ac:dyDescent="0.25">
      <c r="A9037">
        <v>4570</v>
      </c>
      <c r="B9037">
        <v>5</v>
      </c>
      <c r="C9037">
        <v>13.406000000000001</v>
      </c>
      <c r="D9037">
        <v>1.2</v>
      </c>
      <c r="E9037">
        <f>((LN($I$2/C9037)/(LN($I$2/$I$3)))^$I$4)</f>
        <v>4.0268211734732127</v>
      </c>
      <c r="F9037">
        <f t="shared" si="141"/>
        <v>19.893287735737449</v>
      </c>
    </row>
    <row r="9038" spans="1:6" x14ac:dyDescent="0.25">
      <c r="A9038">
        <v>10526</v>
      </c>
      <c r="B9038">
        <v>5</v>
      </c>
      <c r="C9038">
        <v>13.404999999999999</v>
      </c>
      <c r="D9038">
        <v>1.2</v>
      </c>
      <c r="E9038">
        <f>((LN($I$2/C9038)/(LN($I$2/$I$3)))^$I$4)</f>
        <v>4.0269907859925009</v>
      </c>
      <c r="F9038">
        <f t="shared" si="141"/>
        <v>19.892616528887583</v>
      </c>
    </row>
    <row r="9039" spans="1:6" x14ac:dyDescent="0.25">
      <c r="A9039">
        <v>7716</v>
      </c>
      <c r="B9039">
        <v>6</v>
      </c>
      <c r="C9039">
        <v>13.404</v>
      </c>
      <c r="D9039">
        <v>1.2</v>
      </c>
      <c r="E9039">
        <f>((LN($I$2/C9039)/(LN($I$2/$I$3)))^$I$4)</f>
        <v>4.0271604153937925</v>
      </c>
      <c r="F9039">
        <f t="shared" si="141"/>
        <v>19.891945300529404</v>
      </c>
    </row>
    <row r="9040" spans="1:6" x14ac:dyDescent="0.25">
      <c r="A9040">
        <v>8157</v>
      </c>
      <c r="B9040">
        <v>7</v>
      </c>
      <c r="C9040">
        <v>13.403</v>
      </c>
      <c r="D9040">
        <v>1.2</v>
      </c>
      <c r="E9040">
        <f>((LN($I$2/C9040)/(LN($I$2/$I$3)))^$I$4)</f>
        <v>4.0273300616799483</v>
      </c>
      <c r="F9040">
        <f t="shared" si="141"/>
        <v>19.891274050660538</v>
      </c>
    </row>
    <row r="9041" spans="1:6" x14ac:dyDescent="0.25">
      <c r="A9041">
        <v>8380</v>
      </c>
      <c r="B9041">
        <v>7</v>
      </c>
      <c r="C9041">
        <v>13.403</v>
      </c>
      <c r="D9041">
        <v>1.2</v>
      </c>
      <c r="E9041">
        <f>((LN($I$2/C9041)/(LN($I$2/$I$3)))^$I$4)</f>
        <v>4.0273300616799483</v>
      </c>
      <c r="F9041">
        <f t="shared" si="141"/>
        <v>19.891274050660538</v>
      </c>
    </row>
    <row r="9042" spans="1:6" x14ac:dyDescent="0.25">
      <c r="A9042">
        <v>8563</v>
      </c>
      <c r="B9042">
        <v>7</v>
      </c>
      <c r="C9042">
        <v>13.403</v>
      </c>
      <c r="D9042">
        <v>1.2</v>
      </c>
      <c r="E9042">
        <f>((LN($I$2/C9042)/(LN($I$2/$I$3)))^$I$4)</f>
        <v>4.0273300616799483</v>
      </c>
      <c r="F9042">
        <f t="shared" si="141"/>
        <v>19.891274050660538</v>
      </c>
    </row>
    <row r="9043" spans="1:6" x14ac:dyDescent="0.25">
      <c r="A9043">
        <v>9837</v>
      </c>
      <c r="B9043">
        <v>7</v>
      </c>
      <c r="C9043">
        <v>13.401</v>
      </c>
      <c r="D9043">
        <v>1.2</v>
      </c>
      <c r="E9043">
        <f>((LN($I$2/C9043)/(LN($I$2/$I$3)))^$I$4)</f>
        <v>4.0276694049183392</v>
      </c>
      <c r="F9043">
        <f t="shared" si="141"/>
        <v>19.889931486381059</v>
      </c>
    </row>
    <row r="9044" spans="1:6" x14ac:dyDescent="0.25">
      <c r="A9044">
        <v>11171</v>
      </c>
      <c r="B9044">
        <v>6</v>
      </c>
      <c r="C9044">
        <v>13.401</v>
      </c>
      <c r="D9044">
        <v>1.2</v>
      </c>
      <c r="E9044">
        <f>((LN($I$2/C9044)/(LN($I$2/$I$3)))^$I$4)</f>
        <v>4.0276694049183392</v>
      </c>
      <c r="F9044">
        <f t="shared" si="141"/>
        <v>19.889931486381059</v>
      </c>
    </row>
    <row r="9045" spans="1:6" x14ac:dyDescent="0.25">
      <c r="A9045">
        <v>5073</v>
      </c>
      <c r="B9045">
        <v>7</v>
      </c>
      <c r="C9045">
        <v>13.4</v>
      </c>
      <c r="D9045">
        <v>1.19</v>
      </c>
      <c r="E9045">
        <f>((LN($I$2/C9045)/(LN($I$2/$I$3)))^$I$4)</f>
        <v>4.0278391018763111</v>
      </c>
      <c r="F9045">
        <f t="shared" si="141"/>
        <v>19.889260171965638</v>
      </c>
    </row>
    <row r="9046" spans="1:6" x14ac:dyDescent="0.25">
      <c r="A9046">
        <v>8816</v>
      </c>
      <c r="B9046">
        <v>6</v>
      </c>
      <c r="C9046">
        <v>13.4</v>
      </c>
      <c r="D9046">
        <v>1.19</v>
      </c>
      <c r="E9046">
        <f>((LN($I$2/C9046)/(LN($I$2/$I$3)))^$I$4)</f>
        <v>4.0278391018763111</v>
      </c>
      <c r="F9046">
        <f t="shared" si="141"/>
        <v>19.889260171965638</v>
      </c>
    </row>
    <row r="9047" spans="1:6" x14ac:dyDescent="0.25">
      <c r="A9047">
        <v>8981</v>
      </c>
      <c r="B9047">
        <v>5</v>
      </c>
      <c r="C9047">
        <v>13.4</v>
      </c>
      <c r="D9047">
        <v>1.19</v>
      </c>
      <c r="E9047">
        <f>((LN($I$2/C9047)/(LN($I$2/$I$3)))^$I$4)</f>
        <v>4.0278391018763111</v>
      </c>
      <c r="F9047">
        <f t="shared" si="141"/>
        <v>19.889260171965638</v>
      </c>
    </row>
    <row r="9048" spans="1:6" x14ac:dyDescent="0.25">
      <c r="A9048">
        <v>11025</v>
      </c>
      <c r="B9048">
        <v>7</v>
      </c>
      <c r="C9048">
        <v>13.4</v>
      </c>
      <c r="D9048">
        <v>1.19</v>
      </c>
      <c r="E9048">
        <f>((LN($I$2/C9048)/(LN($I$2/$I$3)))^$I$4)</f>
        <v>4.0278391018763111</v>
      </c>
      <c r="F9048">
        <f t="shared" si="141"/>
        <v>19.889260171965638</v>
      </c>
    </row>
    <row r="9049" spans="1:6" x14ac:dyDescent="0.25">
      <c r="A9049">
        <v>6230</v>
      </c>
      <c r="B9049">
        <v>7</v>
      </c>
      <c r="C9049">
        <v>13.398999999999999</v>
      </c>
      <c r="D9049">
        <v>1.19</v>
      </c>
      <c r="E9049">
        <f>((LN($I$2/C9049)/(LN($I$2/$I$3)))^$I$4)</f>
        <v>4.0280088157306286</v>
      </c>
      <c r="F9049">
        <f t="shared" si="141"/>
        <v>19.888588836029879</v>
      </c>
    </row>
    <row r="9050" spans="1:6" x14ac:dyDescent="0.25">
      <c r="A9050">
        <v>9153</v>
      </c>
      <c r="B9050">
        <v>7</v>
      </c>
      <c r="C9050">
        <v>13.397</v>
      </c>
      <c r="D9050">
        <v>1.19</v>
      </c>
      <c r="E9050">
        <f>((LN($I$2/C9050)/(LN($I$2/$I$3)))^$I$4)</f>
        <v>4.0283482941397732</v>
      </c>
      <c r="F9050">
        <f t="shared" si="141"/>
        <v>19.887246099587767</v>
      </c>
    </row>
    <row r="9051" spans="1:6" x14ac:dyDescent="0.25">
      <c r="A9051">
        <v>10016</v>
      </c>
      <c r="B9051">
        <v>7</v>
      </c>
      <c r="C9051">
        <v>13.395</v>
      </c>
      <c r="D9051">
        <v>1.19</v>
      </c>
      <c r="E9051">
        <f>((LN($I$2/C9051)/(LN($I$2/$I$3)))^$I$4)</f>
        <v>4.0286878401687511</v>
      </c>
      <c r="F9051">
        <f t="shared" si="141"/>
        <v>19.885903277035432</v>
      </c>
    </row>
    <row r="9052" spans="1:6" x14ac:dyDescent="0.25">
      <c r="A9052">
        <v>10451</v>
      </c>
      <c r="B9052">
        <v>7</v>
      </c>
      <c r="C9052">
        <v>13.395</v>
      </c>
      <c r="D9052">
        <v>1.19</v>
      </c>
      <c r="E9052">
        <f>((LN($I$2/C9052)/(LN($I$2/$I$3)))^$I$4)</f>
        <v>4.0286878401687511</v>
      </c>
      <c r="F9052">
        <f t="shared" si="141"/>
        <v>19.885903277035432</v>
      </c>
    </row>
    <row r="9053" spans="1:6" x14ac:dyDescent="0.25">
      <c r="A9053">
        <v>7466</v>
      </c>
      <c r="B9053">
        <v>4</v>
      </c>
      <c r="C9053">
        <v>13.394</v>
      </c>
      <c r="D9053">
        <v>1.19</v>
      </c>
      <c r="E9053">
        <f>((LN($I$2/C9053)/(LN($I$2/$I$3)))^$I$4)</f>
        <v>4.0288576385478612</v>
      </c>
      <c r="F9053">
        <f t="shared" si="141"/>
        <v>19.885231833461905</v>
      </c>
    </row>
    <row r="9054" spans="1:6" x14ac:dyDescent="0.25">
      <c r="A9054">
        <v>6691</v>
      </c>
      <c r="B9054">
        <v>7</v>
      </c>
      <c r="C9054">
        <v>13.393000000000001</v>
      </c>
      <c r="D9054">
        <v>1.19</v>
      </c>
      <c r="E9054">
        <f>((LN($I$2/C9054)/(LN($I$2/$I$3)))^$I$4)</f>
        <v>4.0290274538405484</v>
      </c>
      <c r="F9054">
        <f t="shared" si="141"/>
        <v>19.884560368353604</v>
      </c>
    </row>
    <row r="9055" spans="1:6" x14ac:dyDescent="0.25">
      <c r="A9055">
        <v>10356</v>
      </c>
      <c r="B9055">
        <v>7</v>
      </c>
      <c r="C9055">
        <v>13.391</v>
      </c>
      <c r="D9055">
        <v>1.19</v>
      </c>
      <c r="E9055">
        <f>((LN($I$2/C9055)/(LN($I$2/$I$3)))^$I$4)</f>
        <v>4.0293671351781626</v>
      </c>
      <c r="F9055">
        <f t="shared" si="141"/>
        <v>19.883217373522992</v>
      </c>
    </row>
    <row r="9056" spans="1:6" x14ac:dyDescent="0.25">
      <c r="A9056">
        <v>8773</v>
      </c>
      <c r="B9056">
        <v>7</v>
      </c>
      <c r="C9056">
        <v>13.39</v>
      </c>
      <c r="D9056">
        <v>1.19</v>
      </c>
      <c r="E9056">
        <f>((LN($I$2/C9056)/(LN($I$2/$I$3)))^$I$4)</f>
        <v>4.0295370012288396</v>
      </c>
      <c r="F9056">
        <f t="shared" si="141"/>
        <v>19.882545843795867</v>
      </c>
    </row>
    <row r="9057" spans="1:6" x14ac:dyDescent="0.25">
      <c r="A9057">
        <v>5042</v>
      </c>
      <c r="B9057">
        <v>8</v>
      </c>
      <c r="C9057">
        <v>13.388</v>
      </c>
      <c r="D9057">
        <v>1.19</v>
      </c>
      <c r="E9057">
        <f>((LN($I$2/C9057)/(LN($I$2/$I$3)))^$I$4)</f>
        <v>4.0298767841083176</v>
      </c>
      <c r="F9057">
        <f t="shared" si="141"/>
        <v>19.881202719705929</v>
      </c>
    </row>
    <row r="9058" spans="1:6" x14ac:dyDescent="0.25">
      <c r="A9058">
        <v>8665</v>
      </c>
      <c r="B9058">
        <v>4</v>
      </c>
      <c r="C9058">
        <v>13.387</v>
      </c>
      <c r="D9058">
        <v>1.18</v>
      </c>
      <c r="E9058">
        <f>((LN($I$2/C9058)/(LN($I$2/$I$3)))^$I$4)</f>
        <v>4.0300467009428766</v>
      </c>
      <c r="F9058">
        <f t="shared" si="141"/>
        <v>19.880531125338283</v>
      </c>
    </row>
    <row r="9059" spans="1:6" x14ac:dyDescent="0.25">
      <c r="A9059">
        <v>8329</v>
      </c>
      <c r="B9059">
        <v>7</v>
      </c>
      <c r="C9059">
        <v>13.385999999999999</v>
      </c>
      <c r="D9059">
        <v>1.18</v>
      </c>
      <c r="E9059">
        <f>((LN($I$2/C9059)/(LN($I$2/$I$3)))^$I$4)</f>
        <v>4.0302166347111523</v>
      </c>
      <c r="F9059">
        <f t="shared" si="141"/>
        <v>19.879859509418971</v>
      </c>
    </row>
    <row r="9060" spans="1:6" x14ac:dyDescent="0.25">
      <c r="A9060">
        <v>11215</v>
      </c>
      <c r="B9060">
        <v>7</v>
      </c>
      <c r="C9060">
        <v>13.385</v>
      </c>
      <c r="D9060">
        <v>1.18</v>
      </c>
      <c r="E9060">
        <f>((LN($I$2/C9060)/(LN($I$2/$I$3)))^$I$4)</f>
        <v>4.0303865854160259</v>
      </c>
      <c r="F9060">
        <f t="shared" si="141"/>
        <v>19.879187871945582</v>
      </c>
    </row>
    <row r="9061" spans="1:6" x14ac:dyDescent="0.25">
      <c r="A9061">
        <v>7390</v>
      </c>
      <c r="B9061">
        <v>7</v>
      </c>
      <c r="C9061">
        <v>13.382</v>
      </c>
      <c r="D9061">
        <v>1.18</v>
      </c>
      <c r="E9061">
        <f>((LN($I$2/C9061)/(LN($I$2/$I$3)))^$I$4)</f>
        <v>4.0308965391790448</v>
      </c>
      <c r="F9061">
        <f t="shared" si="141"/>
        <v>19.877172830176761</v>
      </c>
    </row>
    <row r="9062" spans="1:6" x14ac:dyDescent="0.25">
      <c r="A9062">
        <v>8751</v>
      </c>
      <c r="B9062">
        <v>7</v>
      </c>
      <c r="C9062">
        <v>13.381</v>
      </c>
      <c r="D9062">
        <v>1.18</v>
      </c>
      <c r="E9062">
        <f>((LN($I$2/C9062)/(LN($I$2/$I$3)))^$I$4)</f>
        <v>4.0310665576591207</v>
      </c>
      <c r="F9062">
        <f t="shared" si="141"/>
        <v>19.8765011064629</v>
      </c>
    </row>
    <row r="9063" spans="1:6" x14ac:dyDescent="0.25">
      <c r="A9063">
        <v>9668</v>
      </c>
      <c r="B9063">
        <v>7</v>
      </c>
      <c r="C9063">
        <v>13.381</v>
      </c>
      <c r="D9063">
        <v>1.18</v>
      </c>
      <c r="E9063">
        <f>((LN($I$2/C9063)/(LN($I$2/$I$3)))^$I$4)</f>
        <v>4.0310665576591207</v>
      </c>
      <c r="F9063">
        <f t="shared" si="141"/>
        <v>19.8765011064629</v>
      </c>
    </row>
    <row r="9064" spans="1:6" x14ac:dyDescent="0.25">
      <c r="A9064">
        <v>8028</v>
      </c>
      <c r="B9064">
        <v>7</v>
      </c>
      <c r="C9064">
        <v>13.38</v>
      </c>
      <c r="D9064">
        <v>1.18</v>
      </c>
      <c r="E9064">
        <f>((LN($I$2/C9064)/(LN($I$2/$I$3)))^$I$4)</f>
        <v>4.0312365930902061</v>
      </c>
      <c r="F9064">
        <f t="shared" si="141"/>
        <v>19.875829361182873</v>
      </c>
    </row>
    <row r="9065" spans="1:6" x14ac:dyDescent="0.25">
      <c r="A9065">
        <v>7700</v>
      </c>
      <c r="B9065">
        <v>7</v>
      </c>
      <c r="C9065">
        <v>13.378</v>
      </c>
      <c r="D9065">
        <v>1.18</v>
      </c>
      <c r="E9065">
        <f>((LN($I$2/C9065)/(LN($I$2/$I$3)))^$I$4)</f>
        <v>4.031576714816933</v>
      </c>
      <c r="F9065">
        <f t="shared" si="141"/>
        <v>19.874485805914691</v>
      </c>
    </row>
    <row r="9066" spans="1:6" x14ac:dyDescent="0.25">
      <c r="A9066">
        <v>8827</v>
      </c>
      <c r="B9066">
        <v>6</v>
      </c>
      <c r="C9066">
        <v>13.378</v>
      </c>
      <c r="D9066">
        <v>1.18</v>
      </c>
      <c r="E9066">
        <f>((LN($I$2/C9066)/(LN($I$2/$I$3)))^$I$4)</f>
        <v>4.031576714816933</v>
      </c>
      <c r="F9066">
        <f t="shared" si="141"/>
        <v>19.874485805914691</v>
      </c>
    </row>
    <row r="9067" spans="1:6" x14ac:dyDescent="0.25">
      <c r="A9067">
        <v>9923</v>
      </c>
      <c r="B9067">
        <v>6</v>
      </c>
      <c r="C9067">
        <v>13.377000000000001</v>
      </c>
      <c r="D9067">
        <v>1.18</v>
      </c>
      <c r="E9067">
        <f>((LN($I$2/C9067)/(LN($I$2/$I$3)))^$I$4)</f>
        <v>4.031746801118345</v>
      </c>
      <c r="F9067">
        <f t="shared" si="141"/>
        <v>19.873813995921701</v>
      </c>
    </row>
    <row r="9068" spans="1:6" x14ac:dyDescent="0.25">
      <c r="A9068">
        <v>5508</v>
      </c>
      <c r="B9068">
        <v>7</v>
      </c>
      <c r="C9068">
        <v>13.375999999999999</v>
      </c>
      <c r="D9068">
        <v>1.18</v>
      </c>
      <c r="E9068">
        <f>((LN($I$2/C9068)/(LN($I$2/$I$3)))^$I$4)</f>
        <v>4.0319169043823067</v>
      </c>
      <c r="F9068">
        <f t="shared" si="141"/>
        <v>19.873142164352871</v>
      </c>
    </row>
    <row r="9069" spans="1:6" x14ac:dyDescent="0.25">
      <c r="A9069">
        <v>6234</v>
      </c>
      <c r="B9069">
        <v>7</v>
      </c>
      <c r="C9069">
        <v>13.375999999999999</v>
      </c>
      <c r="D9069">
        <v>1.18</v>
      </c>
      <c r="E9069">
        <f>((LN($I$2/C9069)/(LN($I$2/$I$3)))^$I$4)</f>
        <v>4.0319169043823067</v>
      </c>
      <c r="F9069">
        <f t="shared" si="141"/>
        <v>19.873142164352871</v>
      </c>
    </row>
    <row r="9070" spans="1:6" x14ac:dyDescent="0.25">
      <c r="A9070">
        <v>8050</v>
      </c>
      <c r="B9070">
        <v>6</v>
      </c>
      <c r="C9070">
        <v>13.375999999999999</v>
      </c>
      <c r="D9070">
        <v>1.18</v>
      </c>
      <c r="E9070">
        <f>((LN($I$2/C9070)/(LN($I$2/$I$3)))^$I$4)</f>
        <v>4.0319169043823067</v>
      </c>
      <c r="F9070">
        <f t="shared" si="141"/>
        <v>19.873142164352871</v>
      </c>
    </row>
    <row r="9071" spans="1:6" x14ac:dyDescent="0.25">
      <c r="A9071">
        <v>10150</v>
      </c>
      <c r="B9071">
        <v>6</v>
      </c>
      <c r="C9071">
        <v>13.375</v>
      </c>
      <c r="D9071">
        <v>1.17</v>
      </c>
      <c r="E9071">
        <f>((LN($I$2/C9071)/(LN($I$2/$I$3)))^$I$4)</f>
        <v>4.0320870246117018</v>
      </c>
      <c r="F9071">
        <f t="shared" si="141"/>
        <v>19.872470311205806</v>
      </c>
    </row>
    <row r="9072" spans="1:6" x14ac:dyDescent="0.25">
      <c r="A9072">
        <v>7549</v>
      </c>
      <c r="B9072">
        <v>7</v>
      </c>
      <c r="C9072">
        <v>13.372999999999999</v>
      </c>
      <c r="D9072">
        <v>1.17</v>
      </c>
      <c r="E9072">
        <f>((LN($I$2/C9072)/(LN($I$2/$I$3)))^$I$4)</f>
        <v>4.0324273159783468</v>
      </c>
      <c r="F9072">
        <f t="shared" si="141"/>
        <v>19.871126540167257</v>
      </c>
    </row>
    <row r="9073" spans="1:6" x14ac:dyDescent="0.25">
      <c r="A9073">
        <v>8938</v>
      </c>
      <c r="B9073">
        <v>7</v>
      </c>
      <c r="C9073">
        <v>13.372999999999999</v>
      </c>
      <c r="D9073">
        <v>1.17</v>
      </c>
      <c r="E9073">
        <f>((LN($I$2/C9073)/(LN($I$2/$I$3)))^$I$4)</f>
        <v>4.0324273159783468</v>
      </c>
      <c r="F9073">
        <f t="shared" si="141"/>
        <v>19.871126540167257</v>
      </c>
    </row>
    <row r="9074" spans="1:6" x14ac:dyDescent="0.25">
      <c r="A9074">
        <v>5758</v>
      </c>
      <c r="B9074">
        <v>6</v>
      </c>
      <c r="C9074">
        <v>13.37</v>
      </c>
      <c r="D9074">
        <v>1.17</v>
      </c>
      <c r="E9074">
        <f>((LN($I$2/C9074)/(LN($I$2/$I$3)))^$I$4)</f>
        <v>4.0329378803412848</v>
      </c>
      <c r="F9074">
        <f t="shared" si="141"/>
        <v>19.869110721712101</v>
      </c>
    </row>
    <row r="9075" spans="1:6" x14ac:dyDescent="0.25">
      <c r="A9075">
        <v>6253</v>
      </c>
      <c r="B9075">
        <v>7</v>
      </c>
      <c r="C9075">
        <v>13.369</v>
      </c>
      <c r="D9075">
        <v>1.17</v>
      </c>
      <c r="E9075">
        <f>((LN($I$2/C9075)/(LN($I$2/$I$3)))^$I$4)</f>
        <v>4.0331081024239497</v>
      </c>
      <c r="F9075">
        <f t="shared" si="141"/>
        <v>19.868438739044748</v>
      </c>
    </row>
    <row r="9076" spans="1:6" x14ac:dyDescent="0.25">
      <c r="A9076">
        <v>8822</v>
      </c>
      <c r="B9076">
        <v>7</v>
      </c>
      <c r="C9076">
        <v>13.369</v>
      </c>
      <c r="D9076">
        <v>1.17</v>
      </c>
      <c r="E9076">
        <f>((LN($I$2/C9076)/(LN($I$2/$I$3)))^$I$4)</f>
        <v>4.0331081024239497</v>
      </c>
      <c r="F9076">
        <f t="shared" si="141"/>
        <v>19.868438739044748</v>
      </c>
    </row>
    <row r="9077" spans="1:6" x14ac:dyDescent="0.25">
      <c r="A9077">
        <v>9993</v>
      </c>
      <c r="B9077">
        <v>4</v>
      </c>
      <c r="C9077">
        <v>13.369</v>
      </c>
      <c r="D9077">
        <v>1.17</v>
      </c>
      <c r="E9077">
        <f>((LN($I$2/C9077)/(LN($I$2/$I$3)))^$I$4)</f>
        <v>4.0331081024239497</v>
      </c>
      <c r="F9077">
        <f t="shared" si="141"/>
        <v>19.868438739044748</v>
      </c>
    </row>
    <row r="9078" spans="1:6" x14ac:dyDescent="0.25">
      <c r="A9078">
        <v>4957</v>
      </c>
      <c r="B9078">
        <v>7</v>
      </c>
      <c r="C9078">
        <v>13.366</v>
      </c>
      <c r="D9078">
        <v>1.17</v>
      </c>
      <c r="E9078">
        <f>((LN($I$2/C9078)/(LN($I$2/$I$3)))^$I$4)</f>
        <v>4.0336188705974845</v>
      </c>
      <c r="F9078">
        <f t="shared" si="141"/>
        <v>19.866422661461876</v>
      </c>
    </row>
    <row r="9079" spans="1:6" x14ac:dyDescent="0.25">
      <c r="A9079">
        <v>7676</v>
      </c>
      <c r="B9079">
        <v>6</v>
      </c>
      <c r="C9079">
        <v>13.366</v>
      </c>
      <c r="D9079">
        <v>1.17</v>
      </c>
      <c r="E9079">
        <f>((LN($I$2/C9079)/(LN($I$2/$I$3)))^$I$4)</f>
        <v>4.0336188705974845</v>
      </c>
      <c r="F9079">
        <f t="shared" si="141"/>
        <v>19.866422661461876</v>
      </c>
    </row>
    <row r="9080" spans="1:6" x14ac:dyDescent="0.25">
      <c r="A9080">
        <v>9554</v>
      </c>
      <c r="B9080">
        <v>7</v>
      </c>
      <c r="C9080">
        <v>13.366</v>
      </c>
      <c r="D9080">
        <v>1.17</v>
      </c>
      <c r="E9080">
        <f>((LN($I$2/C9080)/(LN($I$2/$I$3)))^$I$4)</f>
        <v>4.0336188705974845</v>
      </c>
      <c r="F9080">
        <f t="shared" si="141"/>
        <v>19.866422661461876</v>
      </c>
    </row>
    <row r="9081" spans="1:6" x14ac:dyDescent="0.25">
      <c r="A9081">
        <v>7805</v>
      </c>
      <c r="B9081">
        <v>7</v>
      </c>
      <c r="C9081">
        <v>13.363</v>
      </c>
      <c r="D9081">
        <v>1.17</v>
      </c>
      <c r="E9081">
        <f>((LN($I$2/C9081)/(LN($I$2/$I$3)))^$I$4)</f>
        <v>4.0341297917200984</v>
      </c>
      <c r="F9081">
        <f t="shared" si="141"/>
        <v>19.864406389456889</v>
      </c>
    </row>
    <row r="9082" spans="1:6" x14ac:dyDescent="0.25">
      <c r="A9082">
        <v>7151</v>
      </c>
      <c r="B9082">
        <v>7</v>
      </c>
      <c r="C9082">
        <v>13.362</v>
      </c>
      <c r="D9082">
        <v>1.17</v>
      </c>
      <c r="E9082">
        <f>((LN($I$2/C9082)/(LN($I$2/$I$3)))^$I$4)</f>
        <v>4.0343001327631631</v>
      </c>
      <c r="F9082">
        <f t="shared" si="141"/>
        <v>19.863734255572336</v>
      </c>
    </row>
    <row r="9083" spans="1:6" x14ac:dyDescent="0.25">
      <c r="A9083">
        <v>7855</v>
      </c>
      <c r="B9083">
        <v>7</v>
      </c>
      <c r="C9083">
        <v>13.362</v>
      </c>
      <c r="D9083">
        <v>1.17</v>
      </c>
      <c r="E9083">
        <f>((LN($I$2/C9083)/(LN($I$2/$I$3)))^$I$4)</f>
        <v>4.0343001327631631</v>
      </c>
      <c r="F9083">
        <f t="shared" si="141"/>
        <v>19.863734255572336</v>
      </c>
    </row>
    <row r="9084" spans="1:6" x14ac:dyDescent="0.25">
      <c r="A9084">
        <v>8441</v>
      </c>
      <c r="B9084">
        <v>7</v>
      </c>
      <c r="C9084">
        <v>13.362</v>
      </c>
      <c r="D9084">
        <v>1.17</v>
      </c>
      <c r="E9084">
        <f>((LN($I$2/C9084)/(LN($I$2/$I$3)))^$I$4)</f>
        <v>4.0343001327631631</v>
      </c>
      <c r="F9084">
        <f t="shared" si="141"/>
        <v>19.863734255572336</v>
      </c>
    </row>
    <row r="9085" spans="1:6" x14ac:dyDescent="0.25">
      <c r="A9085">
        <v>4575</v>
      </c>
      <c r="B9085">
        <v>7</v>
      </c>
      <c r="C9085">
        <v>13.36</v>
      </c>
      <c r="D9085">
        <v>1.1599999999999999</v>
      </c>
      <c r="E9085">
        <f>((LN($I$2/C9085)/(LN($I$2/$I$3)))^$I$4)</f>
        <v>4.0346408658699602</v>
      </c>
      <c r="F9085">
        <f t="shared" si="141"/>
        <v>19.862389922964351</v>
      </c>
    </row>
    <row r="9086" spans="1:6" x14ac:dyDescent="0.25">
      <c r="A9086">
        <v>8346</v>
      </c>
      <c r="B9086">
        <v>7</v>
      </c>
      <c r="C9086">
        <v>13.36</v>
      </c>
      <c r="D9086">
        <v>1.1599999999999999</v>
      </c>
      <c r="E9086">
        <f>((LN($I$2/C9086)/(LN($I$2/$I$3)))^$I$4)</f>
        <v>4.0346408658699602</v>
      </c>
      <c r="F9086">
        <f t="shared" si="141"/>
        <v>19.862389922964351</v>
      </c>
    </row>
    <row r="9087" spans="1:6" x14ac:dyDescent="0.25">
      <c r="A9087">
        <v>9783</v>
      </c>
      <c r="B9087">
        <v>5</v>
      </c>
      <c r="C9087">
        <v>13.36</v>
      </c>
      <c r="D9087">
        <v>1.1599999999999999</v>
      </c>
      <c r="E9087">
        <f>((LN($I$2/C9087)/(LN($I$2/$I$3)))^$I$4)</f>
        <v>4.0346408658699602</v>
      </c>
      <c r="F9087">
        <f t="shared" si="141"/>
        <v>19.862389922964351</v>
      </c>
    </row>
    <row r="9088" spans="1:6" x14ac:dyDescent="0.25">
      <c r="A9088">
        <v>8647</v>
      </c>
      <c r="B9088">
        <v>5</v>
      </c>
      <c r="C9088">
        <v>13.359</v>
      </c>
      <c r="D9088">
        <v>1.1599999999999999</v>
      </c>
      <c r="E9088">
        <f>((LN($I$2/C9088)/(LN($I$2/$I$3)))^$I$4)</f>
        <v>4.0348112579394897</v>
      </c>
      <c r="F9088">
        <f t="shared" si="141"/>
        <v>19.861717724236058</v>
      </c>
    </row>
    <row r="9089" spans="1:6" x14ac:dyDescent="0.25">
      <c r="A9089">
        <v>10969</v>
      </c>
      <c r="B9089">
        <v>7</v>
      </c>
      <c r="C9089">
        <v>13.358000000000001</v>
      </c>
      <c r="D9089">
        <v>1.1599999999999999</v>
      </c>
      <c r="E9089">
        <f>((LN($I$2/C9089)/(LN($I$2/$I$3)))^$I$4)</f>
        <v>4.0349816670236374</v>
      </c>
      <c r="F9089">
        <f t="shared" si="141"/>
        <v>19.861045503888334</v>
      </c>
    </row>
    <row r="9090" spans="1:6" x14ac:dyDescent="0.25">
      <c r="A9090">
        <v>10536</v>
      </c>
      <c r="B9090">
        <v>5</v>
      </c>
      <c r="C9090">
        <v>13.356999999999999</v>
      </c>
      <c r="D9090">
        <v>1.1599999999999999</v>
      </c>
      <c r="E9090">
        <f>((LN($I$2/C9090)/(LN($I$2/$I$3)))^$I$4)</f>
        <v>4.0351520931253004</v>
      </c>
      <c r="F9090">
        <f t="shared" si="141"/>
        <v>19.860373261918763</v>
      </c>
    </row>
    <row r="9091" spans="1:6" x14ac:dyDescent="0.25">
      <c r="A9091">
        <v>8039</v>
      </c>
      <c r="B9091">
        <v>7</v>
      </c>
      <c r="C9091">
        <v>13.356</v>
      </c>
      <c r="D9091">
        <v>1.1599999999999999</v>
      </c>
      <c r="E9091">
        <f>((LN($I$2/C9091)/(LN($I$2/$I$3)))^$I$4)</f>
        <v>4.0353225362473841</v>
      </c>
      <c r="F9091">
        <f t="shared" si="141"/>
        <v>19.859700998324893</v>
      </c>
    </row>
    <row r="9092" spans="1:6" x14ac:dyDescent="0.25">
      <c r="A9092">
        <v>8155</v>
      </c>
      <c r="B9092">
        <v>7</v>
      </c>
      <c r="C9092">
        <v>13.355</v>
      </c>
      <c r="D9092">
        <v>1.1599999999999999</v>
      </c>
      <c r="E9092">
        <f>((LN($I$2/C9092)/(LN($I$2/$I$3)))^$I$4)</f>
        <v>4.0354929963927848</v>
      </c>
      <c r="F9092">
        <f t="shared" ref="F9092:F9155" si="142">(1/(1+E9092))*100</f>
        <v>19.859028713104316</v>
      </c>
    </row>
    <row r="9093" spans="1:6" x14ac:dyDescent="0.25">
      <c r="A9093">
        <v>8865</v>
      </c>
      <c r="B9093">
        <v>5</v>
      </c>
      <c r="C9093">
        <v>13.355</v>
      </c>
      <c r="D9093">
        <v>1.1599999999999999</v>
      </c>
      <c r="E9093">
        <f>((LN($I$2/C9093)/(LN($I$2/$I$3)))^$I$4)</f>
        <v>4.0354929963927848</v>
      </c>
      <c r="F9093">
        <f t="shared" si="142"/>
        <v>19.859028713104316</v>
      </c>
    </row>
    <row r="9094" spans="1:6" x14ac:dyDescent="0.25">
      <c r="A9094">
        <v>10519</v>
      </c>
      <c r="B9094">
        <v>4</v>
      </c>
      <c r="C9094">
        <v>13.355</v>
      </c>
      <c r="D9094">
        <v>1.1599999999999999</v>
      </c>
      <c r="E9094">
        <f>((LN($I$2/C9094)/(LN($I$2/$I$3)))^$I$4)</f>
        <v>4.0354929963927848</v>
      </c>
      <c r="F9094">
        <f t="shared" si="142"/>
        <v>19.859028713104316</v>
      </c>
    </row>
    <row r="9095" spans="1:6" x14ac:dyDescent="0.25">
      <c r="A9095">
        <v>6161</v>
      </c>
      <c r="B9095">
        <v>5</v>
      </c>
      <c r="C9095">
        <v>13.353</v>
      </c>
      <c r="D9095">
        <v>1.1599999999999999</v>
      </c>
      <c r="E9095">
        <f>((LN($I$2/C9095)/(LN($I$2/$I$3)))^$I$4)</f>
        <v>4.0358339677651527</v>
      </c>
      <c r="F9095">
        <f t="shared" si="142"/>
        <v>19.857684077773296</v>
      </c>
    </row>
    <row r="9096" spans="1:6" x14ac:dyDescent="0.25">
      <c r="A9096">
        <v>9814</v>
      </c>
      <c r="B9096">
        <v>5</v>
      </c>
      <c r="C9096">
        <v>13.353</v>
      </c>
      <c r="D9096">
        <v>1.1599999999999999</v>
      </c>
      <c r="E9096">
        <f>((LN($I$2/C9096)/(LN($I$2/$I$3)))^$I$4)</f>
        <v>4.0358339677651527</v>
      </c>
      <c r="F9096">
        <f t="shared" si="142"/>
        <v>19.857684077773296</v>
      </c>
    </row>
    <row r="9097" spans="1:6" x14ac:dyDescent="0.25">
      <c r="A9097">
        <v>10808</v>
      </c>
      <c r="B9097">
        <v>7</v>
      </c>
      <c r="C9097">
        <v>13.349</v>
      </c>
      <c r="D9097">
        <v>1.1599999999999999</v>
      </c>
      <c r="E9097">
        <f>((LN($I$2/C9097)/(LN($I$2/$I$3)))^$I$4)</f>
        <v>4.0365161149174282</v>
      </c>
      <c r="F9097">
        <f t="shared" si="142"/>
        <v>19.854994547483834</v>
      </c>
    </row>
    <row r="9098" spans="1:6" x14ac:dyDescent="0.25">
      <c r="A9098">
        <v>4891</v>
      </c>
      <c r="B9098">
        <v>7</v>
      </c>
      <c r="C9098">
        <v>13.347</v>
      </c>
      <c r="D9098">
        <v>1.1599999999999999</v>
      </c>
      <c r="E9098">
        <f>((LN($I$2/C9098)/(LN($I$2/$I$3)))^$I$4)</f>
        <v>4.0368572907438161</v>
      </c>
      <c r="F9098">
        <f t="shared" si="142"/>
        <v>19.853649652486489</v>
      </c>
    </row>
    <row r="9099" spans="1:6" x14ac:dyDescent="0.25">
      <c r="A9099">
        <v>7579</v>
      </c>
      <c r="B9099">
        <v>7</v>
      </c>
      <c r="C9099">
        <v>13.347</v>
      </c>
      <c r="D9099">
        <v>1.1499999999999999</v>
      </c>
      <c r="E9099">
        <f>((LN($I$2/C9099)/(LN($I$2/$I$3)))^$I$4)</f>
        <v>4.0368572907438161</v>
      </c>
      <c r="F9099">
        <f t="shared" si="142"/>
        <v>19.853649652486489</v>
      </c>
    </row>
    <row r="9100" spans="1:6" x14ac:dyDescent="0.25">
      <c r="A9100">
        <v>8809</v>
      </c>
      <c r="B9100">
        <v>7</v>
      </c>
      <c r="C9100">
        <v>13.347</v>
      </c>
      <c r="D9100">
        <v>1.1499999999999999</v>
      </c>
      <c r="E9100">
        <f>((LN($I$2/C9100)/(LN($I$2/$I$3)))^$I$4)</f>
        <v>4.0368572907438161</v>
      </c>
      <c r="F9100">
        <f t="shared" si="142"/>
        <v>19.853649652486489</v>
      </c>
    </row>
    <row r="9101" spans="1:6" x14ac:dyDescent="0.25">
      <c r="A9101">
        <v>10466</v>
      </c>
      <c r="B9101">
        <v>7</v>
      </c>
      <c r="C9101">
        <v>13.347</v>
      </c>
      <c r="D9101">
        <v>1.1499999999999999</v>
      </c>
      <c r="E9101">
        <f>((LN($I$2/C9101)/(LN($I$2/$I$3)))^$I$4)</f>
        <v>4.0368572907438161</v>
      </c>
      <c r="F9101">
        <f t="shared" si="142"/>
        <v>19.853649652486489</v>
      </c>
    </row>
    <row r="9102" spans="1:6" x14ac:dyDescent="0.25">
      <c r="A9102">
        <v>6138</v>
      </c>
      <c r="B9102">
        <v>4</v>
      </c>
      <c r="C9102">
        <v>13.346</v>
      </c>
      <c r="D9102">
        <v>1.1499999999999999</v>
      </c>
      <c r="E9102">
        <f>((LN($I$2/C9102)/(LN($I$2/$I$3)))^$I$4)</f>
        <v>4.0370279042297437</v>
      </c>
      <c r="F9102">
        <f t="shared" si="142"/>
        <v>19.852977172516155</v>
      </c>
    </row>
    <row r="9103" spans="1:6" x14ac:dyDescent="0.25">
      <c r="A9103">
        <v>4359</v>
      </c>
      <c r="B9103">
        <v>7</v>
      </c>
      <c r="C9103">
        <v>13.345000000000001</v>
      </c>
      <c r="D9103">
        <v>1.1499999999999999</v>
      </c>
      <c r="E9103">
        <f>((LN($I$2/C9103)/(LN($I$2/$I$3)))^$I$4)</f>
        <v>4.0371985347680397</v>
      </c>
      <c r="F9103">
        <f t="shared" si="142"/>
        <v>19.852304670894799</v>
      </c>
    </row>
    <row r="9104" spans="1:6" x14ac:dyDescent="0.25">
      <c r="A9104">
        <v>9985</v>
      </c>
      <c r="B9104">
        <v>7</v>
      </c>
      <c r="C9104">
        <v>13.345000000000001</v>
      </c>
      <c r="D9104">
        <v>1.1499999999999999</v>
      </c>
      <c r="E9104">
        <f>((LN($I$2/C9104)/(LN($I$2/$I$3)))^$I$4)</f>
        <v>4.0371985347680397</v>
      </c>
      <c r="F9104">
        <f t="shared" si="142"/>
        <v>19.852304670894799</v>
      </c>
    </row>
    <row r="9105" spans="1:6" x14ac:dyDescent="0.25">
      <c r="A9105">
        <v>6323</v>
      </c>
      <c r="B9105">
        <v>7</v>
      </c>
      <c r="C9105">
        <v>13.343999999999999</v>
      </c>
      <c r="D9105">
        <v>1.1499999999999999</v>
      </c>
      <c r="E9105">
        <f>((LN($I$2/C9105)/(LN($I$2/$I$3)))^$I$4)</f>
        <v>4.0373691823616094</v>
      </c>
      <c r="F9105">
        <f t="shared" si="142"/>
        <v>19.851632147619998</v>
      </c>
    </row>
    <row r="9106" spans="1:6" x14ac:dyDescent="0.25">
      <c r="A9106">
        <v>4419</v>
      </c>
      <c r="B9106">
        <v>7</v>
      </c>
      <c r="C9106">
        <v>13.343</v>
      </c>
      <c r="D9106">
        <v>1.1499999999999999</v>
      </c>
      <c r="E9106">
        <f>((LN($I$2/C9106)/(LN($I$2/$I$3)))^$I$4)</f>
        <v>4.0375398470133632</v>
      </c>
      <c r="F9106">
        <f t="shared" si="142"/>
        <v>19.850959602689318</v>
      </c>
    </row>
    <row r="9107" spans="1:6" x14ac:dyDescent="0.25">
      <c r="A9107">
        <v>10089</v>
      </c>
      <c r="B9107">
        <v>5</v>
      </c>
      <c r="C9107">
        <v>13.343</v>
      </c>
      <c r="D9107">
        <v>1.1499999999999999</v>
      </c>
      <c r="E9107">
        <f>((LN($I$2/C9107)/(LN($I$2/$I$3)))^$I$4)</f>
        <v>4.0375398470133632</v>
      </c>
      <c r="F9107">
        <f t="shared" si="142"/>
        <v>19.850959602689318</v>
      </c>
    </row>
    <row r="9108" spans="1:6" x14ac:dyDescent="0.25">
      <c r="A9108">
        <v>7294</v>
      </c>
      <c r="B9108">
        <v>7</v>
      </c>
      <c r="C9108">
        <v>13.342000000000001</v>
      </c>
      <c r="D9108">
        <v>1.1499999999999999</v>
      </c>
      <c r="E9108">
        <f>((LN($I$2/C9108)/(LN($I$2/$I$3)))^$I$4)</f>
        <v>4.0377105287262145</v>
      </c>
      <c r="F9108">
        <f t="shared" si="142"/>
        <v>19.850287036100305</v>
      </c>
    </row>
    <row r="9109" spans="1:6" x14ac:dyDescent="0.25">
      <c r="A9109">
        <v>8207</v>
      </c>
      <c r="B9109">
        <v>6</v>
      </c>
      <c r="C9109">
        <v>13.342000000000001</v>
      </c>
      <c r="D9109">
        <v>1.1499999999999999</v>
      </c>
      <c r="E9109">
        <f>((LN($I$2/C9109)/(LN($I$2/$I$3)))^$I$4)</f>
        <v>4.0377105287262145</v>
      </c>
      <c r="F9109">
        <f t="shared" si="142"/>
        <v>19.850287036100305</v>
      </c>
    </row>
    <row r="9110" spans="1:6" x14ac:dyDescent="0.25">
      <c r="A9110">
        <v>8225</v>
      </c>
      <c r="B9110">
        <v>7</v>
      </c>
      <c r="C9110">
        <v>13.340999999999999</v>
      </c>
      <c r="D9110">
        <v>1.1499999999999999</v>
      </c>
      <c r="E9110">
        <f>((LN($I$2/C9110)/(LN($I$2/$I$3)))^$I$4)</f>
        <v>4.0378812275030711</v>
      </c>
      <c r="F9110">
        <f t="shared" si="142"/>
        <v>19.849614447850545</v>
      </c>
    </row>
    <row r="9111" spans="1:6" x14ac:dyDescent="0.25">
      <c r="A9111">
        <v>8805</v>
      </c>
      <c r="B9111">
        <v>8</v>
      </c>
      <c r="C9111">
        <v>13.340999999999999</v>
      </c>
      <c r="D9111">
        <v>1.1499999999999999</v>
      </c>
      <c r="E9111">
        <f>((LN($I$2/C9111)/(LN($I$2/$I$3)))^$I$4)</f>
        <v>4.0378812275030711</v>
      </c>
      <c r="F9111">
        <f t="shared" si="142"/>
        <v>19.849614447850545</v>
      </c>
    </row>
    <row r="9112" spans="1:6" x14ac:dyDescent="0.25">
      <c r="A9112">
        <v>5407</v>
      </c>
      <c r="B9112">
        <v>7</v>
      </c>
      <c r="C9112">
        <v>13.339</v>
      </c>
      <c r="D9112">
        <v>1.1499999999999999</v>
      </c>
      <c r="E9112">
        <f>((LN($I$2/C9112)/(LN($I$2/$I$3)))^$I$4)</f>
        <v>4.0382226762604478</v>
      </c>
      <c r="F9112">
        <f t="shared" si="142"/>
        <v>19.848269206359024</v>
      </c>
    </row>
    <row r="9113" spans="1:6" x14ac:dyDescent="0.25">
      <c r="A9113">
        <v>7384</v>
      </c>
      <c r="B9113">
        <v>7</v>
      </c>
      <c r="C9113">
        <v>13.337999999999999</v>
      </c>
      <c r="D9113">
        <v>1.1399999999999999</v>
      </c>
      <c r="E9113">
        <f>((LN($I$2/C9113)/(LN($I$2/$I$3)))^$I$4)</f>
        <v>4.0383934262467953</v>
      </c>
      <c r="F9113">
        <f t="shared" si="142"/>
        <v>19.847596553112385</v>
      </c>
    </row>
    <row r="9114" spans="1:6" x14ac:dyDescent="0.25">
      <c r="A9114">
        <v>8850</v>
      </c>
      <c r="B9114">
        <v>7</v>
      </c>
      <c r="C9114">
        <v>13.337999999999999</v>
      </c>
      <c r="D9114">
        <v>1.1399999999999999</v>
      </c>
      <c r="E9114">
        <f>((LN($I$2/C9114)/(LN($I$2/$I$3)))^$I$4)</f>
        <v>4.0383934262467953</v>
      </c>
      <c r="F9114">
        <f t="shared" si="142"/>
        <v>19.847596553112385</v>
      </c>
    </row>
    <row r="9115" spans="1:6" x14ac:dyDescent="0.25">
      <c r="A9115">
        <v>7775</v>
      </c>
      <c r="B9115">
        <v>7</v>
      </c>
      <c r="C9115">
        <v>13.336</v>
      </c>
      <c r="D9115">
        <v>1.1399999999999999</v>
      </c>
      <c r="E9115">
        <f>((LN($I$2/C9115)/(LN($I$2/$I$3)))^$I$4)</f>
        <v>4.0387349774493675</v>
      </c>
      <c r="F9115">
        <f t="shared" si="142"/>
        <v>19.846251181605208</v>
      </c>
    </row>
    <row r="9116" spans="1:6" x14ac:dyDescent="0.25">
      <c r="A9116">
        <v>9179</v>
      </c>
      <c r="B9116">
        <v>7</v>
      </c>
      <c r="C9116">
        <v>13.336</v>
      </c>
      <c r="D9116">
        <v>1.1399999999999999</v>
      </c>
      <c r="E9116">
        <f>((LN($I$2/C9116)/(LN($I$2/$I$3)))^$I$4)</f>
        <v>4.0387349774493675</v>
      </c>
      <c r="F9116">
        <f t="shared" si="142"/>
        <v>19.846251181605208</v>
      </c>
    </row>
    <row r="9117" spans="1:6" x14ac:dyDescent="0.25">
      <c r="A9117">
        <v>6168</v>
      </c>
      <c r="B9117">
        <v>7</v>
      </c>
      <c r="C9117">
        <v>13.335000000000001</v>
      </c>
      <c r="D9117">
        <v>1.1399999999999999</v>
      </c>
      <c r="E9117">
        <f>((LN($I$2/C9117)/(LN($I$2/$I$3)))^$I$4)</f>
        <v>4.0389057786714284</v>
      </c>
      <c r="F9117">
        <f t="shared" si="142"/>
        <v>19.845578463339766</v>
      </c>
    </row>
    <row r="9118" spans="1:6" x14ac:dyDescent="0.25">
      <c r="A9118">
        <v>6906</v>
      </c>
      <c r="B9118">
        <v>7</v>
      </c>
      <c r="C9118">
        <v>13.335000000000001</v>
      </c>
      <c r="D9118">
        <v>1.1399999999999999</v>
      </c>
      <c r="E9118">
        <f>((LN($I$2/C9118)/(LN($I$2/$I$3)))^$I$4)</f>
        <v>4.0389057786714284</v>
      </c>
      <c r="F9118">
        <f t="shared" si="142"/>
        <v>19.845578463339766</v>
      </c>
    </row>
    <row r="9119" spans="1:6" x14ac:dyDescent="0.25">
      <c r="A9119">
        <v>8969</v>
      </c>
      <c r="B9119">
        <v>7</v>
      </c>
      <c r="C9119">
        <v>13.333</v>
      </c>
      <c r="D9119">
        <v>1.1399999999999999</v>
      </c>
      <c r="E9119">
        <f>((LN($I$2/C9119)/(LN($I$2/$I$3)))^$I$4)</f>
        <v>4.0392474323716678</v>
      </c>
      <c r="F9119">
        <f t="shared" si="142"/>
        <v>19.844232961773038</v>
      </c>
    </row>
    <row r="9120" spans="1:6" x14ac:dyDescent="0.25">
      <c r="A9120">
        <v>11057</v>
      </c>
      <c r="B9120">
        <v>6</v>
      </c>
      <c r="C9120">
        <v>13.333</v>
      </c>
      <c r="D9120">
        <v>1.1399999999999999</v>
      </c>
      <c r="E9120">
        <f>((LN($I$2/C9120)/(LN($I$2/$I$3)))^$I$4)</f>
        <v>4.0392474323716678</v>
      </c>
      <c r="F9120">
        <f t="shared" si="142"/>
        <v>19.844232961773038</v>
      </c>
    </row>
    <row r="9121" spans="1:6" x14ac:dyDescent="0.25">
      <c r="A9121">
        <v>7909</v>
      </c>
      <c r="B9121">
        <v>7</v>
      </c>
      <c r="C9121">
        <v>13.332000000000001</v>
      </c>
      <c r="D9121">
        <v>1.1399999999999999</v>
      </c>
      <c r="E9121">
        <f>((LN($I$2/C9121)/(LN($I$2/$I$3)))^$I$4)</f>
        <v>4.0394182848556781</v>
      </c>
      <c r="F9121">
        <f t="shared" si="142"/>
        <v>19.84356017846688</v>
      </c>
    </row>
    <row r="9122" spans="1:6" x14ac:dyDescent="0.25">
      <c r="A9122">
        <v>8033</v>
      </c>
      <c r="B9122">
        <v>7</v>
      </c>
      <c r="C9122">
        <v>13.332000000000001</v>
      </c>
      <c r="D9122">
        <v>1.1399999999999999</v>
      </c>
      <c r="E9122">
        <f>((LN($I$2/C9122)/(LN($I$2/$I$3)))^$I$4)</f>
        <v>4.0394182848556781</v>
      </c>
      <c r="F9122">
        <f t="shared" si="142"/>
        <v>19.84356017846688</v>
      </c>
    </row>
    <row r="9123" spans="1:6" x14ac:dyDescent="0.25">
      <c r="A9123">
        <v>8506</v>
      </c>
      <c r="B9123">
        <v>7</v>
      </c>
      <c r="C9123">
        <v>13.331</v>
      </c>
      <c r="D9123">
        <v>1.1399999999999999</v>
      </c>
      <c r="E9123">
        <f>((LN($I$2/C9123)/(LN($I$2/$I$3)))^$I$4)</f>
        <v>4.0395891544328455</v>
      </c>
      <c r="F9123">
        <f t="shared" si="142"/>
        <v>19.84288737347558</v>
      </c>
    </row>
    <row r="9124" spans="1:6" x14ac:dyDescent="0.25">
      <c r="A9124">
        <v>11121</v>
      </c>
      <c r="B9124">
        <v>7</v>
      </c>
      <c r="C9124">
        <v>13.331</v>
      </c>
      <c r="D9124">
        <v>1.1399999999999999</v>
      </c>
      <c r="E9124">
        <f>((LN($I$2/C9124)/(LN($I$2/$I$3)))^$I$4)</f>
        <v>4.0395891544328455</v>
      </c>
      <c r="F9124">
        <f t="shared" si="142"/>
        <v>19.84288737347558</v>
      </c>
    </row>
    <row r="9125" spans="1:6" x14ac:dyDescent="0.25">
      <c r="A9125">
        <v>9121</v>
      </c>
      <c r="B9125">
        <v>5</v>
      </c>
      <c r="C9125">
        <v>13.329000000000001</v>
      </c>
      <c r="D9125">
        <v>1.1299999999999999</v>
      </c>
      <c r="E9125">
        <f>((LN($I$2/C9125)/(LN($I$2/$I$3)))^$I$4)</f>
        <v>4.0399309448783125</v>
      </c>
      <c r="F9125">
        <f t="shared" si="142"/>
        <v>19.841541698427868</v>
      </c>
    </row>
    <row r="9126" spans="1:6" x14ac:dyDescent="0.25">
      <c r="A9126">
        <v>10372</v>
      </c>
      <c r="B9126">
        <v>8</v>
      </c>
      <c r="C9126">
        <v>13.329000000000001</v>
      </c>
      <c r="D9126">
        <v>1.1299999999999999</v>
      </c>
      <c r="E9126">
        <f>((LN($I$2/C9126)/(LN($I$2/$I$3)))^$I$4)</f>
        <v>4.0399309448783125</v>
      </c>
      <c r="F9126">
        <f t="shared" si="142"/>
        <v>19.841541698427868</v>
      </c>
    </row>
    <row r="9127" spans="1:6" x14ac:dyDescent="0.25">
      <c r="A9127">
        <v>8586</v>
      </c>
      <c r="B9127">
        <v>6</v>
      </c>
      <c r="C9127">
        <v>13.327</v>
      </c>
      <c r="D9127">
        <v>1.1299999999999999</v>
      </c>
      <c r="E9127">
        <f>((LN($I$2/C9127)/(LN($I$2/$I$3)))^$I$4)</f>
        <v>4.0402728037314253</v>
      </c>
      <c r="F9127">
        <f t="shared" si="142"/>
        <v>19.840195936610375</v>
      </c>
    </row>
    <row r="9128" spans="1:6" x14ac:dyDescent="0.25">
      <c r="A9128">
        <v>7046</v>
      </c>
      <c r="B9128">
        <v>7</v>
      </c>
      <c r="C9128">
        <v>13.326000000000001</v>
      </c>
      <c r="D9128">
        <v>1.1299999999999999</v>
      </c>
      <c r="E9128">
        <f>((LN($I$2/C9128)/(LN($I$2/$I$3)))^$I$4)</f>
        <v>4.0404437588181521</v>
      </c>
      <c r="F9128">
        <f t="shared" si="142"/>
        <v>19.839523023156854</v>
      </c>
    </row>
    <row r="9129" spans="1:6" x14ac:dyDescent="0.25">
      <c r="A9129">
        <v>7895</v>
      </c>
      <c r="B9129">
        <v>7</v>
      </c>
      <c r="C9129">
        <v>13.326000000000001</v>
      </c>
      <c r="D9129">
        <v>1.1299999999999999</v>
      </c>
      <c r="E9129">
        <f>((LN($I$2/C9129)/(LN($I$2/$I$3)))^$I$4)</f>
        <v>4.0404437588181521</v>
      </c>
      <c r="F9129">
        <f t="shared" si="142"/>
        <v>19.839523023156854</v>
      </c>
    </row>
    <row r="9130" spans="1:6" x14ac:dyDescent="0.25">
      <c r="A9130">
        <v>7995</v>
      </c>
      <c r="B9130">
        <v>7</v>
      </c>
      <c r="C9130">
        <v>13.326000000000001</v>
      </c>
      <c r="D9130">
        <v>1.1299999999999999</v>
      </c>
      <c r="E9130">
        <f>((LN($I$2/C9130)/(LN($I$2/$I$3)))^$I$4)</f>
        <v>4.0404437588181521</v>
      </c>
      <c r="F9130">
        <f t="shared" si="142"/>
        <v>19.839523023156854</v>
      </c>
    </row>
    <row r="9131" spans="1:6" x14ac:dyDescent="0.25">
      <c r="A9131">
        <v>9503</v>
      </c>
      <c r="B9131">
        <v>8</v>
      </c>
      <c r="C9131">
        <v>13.326000000000001</v>
      </c>
      <c r="D9131">
        <v>1.1299999999999999</v>
      </c>
      <c r="E9131">
        <f>((LN($I$2/C9131)/(LN($I$2/$I$3)))^$I$4)</f>
        <v>4.0404437588181521</v>
      </c>
      <c r="F9131">
        <f t="shared" si="142"/>
        <v>19.839523023156854</v>
      </c>
    </row>
    <row r="9132" spans="1:6" x14ac:dyDescent="0.25">
      <c r="A9132">
        <v>5321</v>
      </c>
      <c r="B9132">
        <v>7</v>
      </c>
      <c r="C9132">
        <v>13.324</v>
      </c>
      <c r="D9132">
        <v>1.1299999999999999</v>
      </c>
      <c r="E9132">
        <f>((LN($I$2/C9132)/(LN($I$2/$I$3)))^$I$4)</f>
        <v>4.0407857203265545</v>
      </c>
      <c r="F9132">
        <f t="shared" si="142"/>
        <v>19.838177131148068</v>
      </c>
    </row>
    <row r="9133" spans="1:6" x14ac:dyDescent="0.25">
      <c r="A9133">
        <v>6090</v>
      </c>
      <c r="B9133">
        <v>7</v>
      </c>
      <c r="C9133">
        <v>13.323</v>
      </c>
      <c r="D9133">
        <v>1.1299999999999999</v>
      </c>
      <c r="E9133">
        <f>((LN($I$2/C9133)/(LN($I$2/$I$3)))^$I$4)</f>
        <v>4.0409567267540778</v>
      </c>
      <c r="F9133">
        <f t="shared" si="142"/>
        <v>19.837504152587915</v>
      </c>
    </row>
    <row r="9134" spans="1:6" x14ac:dyDescent="0.25">
      <c r="A9134">
        <v>9219</v>
      </c>
      <c r="B9134">
        <v>7</v>
      </c>
      <c r="C9134">
        <v>13.323</v>
      </c>
      <c r="D9134">
        <v>1.1299999999999999</v>
      </c>
      <c r="E9134">
        <f>((LN($I$2/C9134)/(LN($I$2/$I$3)))^$I$4)</f>
        <v>4.0409567267540778</v>
      </c>
      <c r="F9134">
        <f t="shared" si="142"/>
        <v>19.837504152587915</v>
      </c>
    </row>
    <row r="9135" spans="1:6" x14ac:dyDescent="0.25">
      <c r="A9135">
        <v>10371</v>
      </c>
      <c r="B9135">
        <v>5</v>
      </c>
      <c r="C9135">
        <v>13.321</v>
      </c>
      <c r="D9135">
        <v>1.1299999999999999</v>
      </c>
      <c r="E9135">
        <f>((LN($I$2/C9135)/(LN($I$2/$I$3)))^$I$4)</f>
        <v>4.0412987909703908</v>
      </c>
      <c r="F9135">
        <f t="shared" si="142"/>
        <v>19.836158130343861</v>
      </c>
    </row>
    <row r="9136" spans="1:6" x14ac:dyDescent="0.25">
      <c r="A9136">
        <v>4720</v>
      </c>
      <c r="B9136">
        <v>7</v>
      </c>
      <c r="C9136">
        <v>13.32</v>
      </c>
      <c r="D9136">
        <v>1.1299999999999999</v>
      </c>
      <c r="E9136">
        <f>((LN($I$2/C9136)/(LN($I$2/$I$3)))^$I$4)</f>
        <v>4.0414698487650309</v>
      </c>
      <c r="F9136">
        <f t="shared" si="142"/>
        <v>19.835485086655076</v>
      </c>
    </row>
    <row r="9137" spans="1:6" x14ac:dyDescent="0.25">
      <c r="A9137">
        <v>6637</v>
      </c>
      <c r="B9137">
        <v>7</v>
      </c>
      <c r="C9137">
        <v>13.32</v>
      </c>
      <c r="D9137">
        <v>1.1299999999999999</v>
      </c>
      <c r="E9137">
        <f>((LN($I$2/C9137)/(LN($I$2/$I$3)))^$I$4)</f>
        <v>4.0414698487650309</v>
      </c>
      <c r="F9137">
        <f t="shared" si="142"/>
        <v>19.835485086655076</v>
      </c>
    </row>
    <row r="9138" spans="1:6" x14ac:dyDescent="0.25">
      <c r="A9138">
        <v>6775</v>
      </c>
      <c r="B9138">
        <v>6</v>
      </c>
      <c r="C9138">
        <v>13.32</v>
      </c>
      <c r="D9138">
        <v>1.1200000000000001</v>
      </c>
      <c r="E9138">
        <f>((LN($I$2/C9138)/(LN($I$2/$I$3)))^$I$4)</f>
        <v>4.0414698487650309</v>
      </c>
      <c r="F9138">
        <f t="shared" si="142"/>
        <v>19.835485086655076</v>
      </c>
    </row>
    <row r="9139" spans="1:6" x14ac:dyDescent="0.25">
      <c r="A9139">
        <v>7194</v>
      </c>
      <c r="B9139">
        <v>7</v>
      </c>
      <c r="C9139">
        <v>13.32</v>
      </c>
      <c r="D9139">
        <v>1.1200000000000001</v>
      </c>
      <c r="E9139">
        <f>((LN($I$2/C9139)/(LN($I$2/$I$3)))^$I$4)</f>
        <v>4.0414698487650309</v>
      </c>
      <c r="F9139">
        <f t="shared" si="142"/>
        <v>19.835485086655076</v>
      </c>
    </row>
    <row r="9140" spans="1:6" x14ac:dyDescent="0.25">
      <c r="A9140">
        <v>10502</v>
      </c>
      <c r="B9140">
        <v>5</v>
      </c>
      <c r="C9140">
        <v>13.32</v>
      </c>
      <c r="D9140">
        <v>1.1200000000000001</v>
      </c>
      <c r="E9140">
        <f>((LN($I$2/C9140)/(LN($I$2/$I$3)))^$I$4)</f>
        <v>4.0414698487650309</v>
      </c>
      <c r="F9140">
        <f t="shared" si="142"/>
        <v>19.835485086655076</v>
      </c>
    </row>
    <row r="9141" spans="1:6" x14ac:dyDescent="0.25">
      <c r="A9141">
        <v>4097</v>
      </c>
      <c r="B9141">
        <v>5</v>
      </c>
      <c r="C9141">
        <v>13.319000000000001</v>
      </c>
      <c r="D9141">
        <v>1.1200000000000001</v>
      </c>
      <c r="E9141">
        <f>((LN($I$2/C9141)/(LN($I$2/$I$3)))^$I$4)</f>
        <v>4.0416409236878925</v>
      </c>
      <c r="F9141">
        <f t="shared" si="142"/>
        <v>19.834812021251871</v>
      </c>
    </row>
    <row r="9142" spans="1:6" x14ac:dyDescent="0.25">
      <c r="A9142">
        <v>10740</v>
      </c>
      <c r="B9142">
        <v>7</v>
      </c>
      <c r="C9142">
        <v>13.319000000000001</v>
      </c>
      <c r="D9142">
        <v>1.1200000000000001</v>
      </c>
      <c r="E9142">
        <f>((LN($I$2/C9142)/(LN($I$2/$I$3)))^$I$4)</f>
        <v>4.0416409236878925</v>
      </c>
      <c r="F9142">
        <f t="shared" si="142"/>
        <v>19.834812021251871</v>
      </c>
    </row>
    <row r="9143" spans="1:6" x14ac:dyDescent="0.25">
      <c r="A9143">
        <v>7007</v>
      </c>
      <c r="B9143">
        <v>6</v>
      </c>
      <c r="C9143">
        <v>13.316000000000001</v>
      </c>
      <c r="D9143">
        <v>1.1200000000000001</v>
      </c>
      <c r="E9143">
        <f>((LN($I$2/C9143)/(LN($I$2/$I$3)))^$I$4)</f>
        <v>4.0421542512551003</v>
      </c>
      <c r="F9143">
        <f t="shared" si="142"/>
        <v>19.832792694731197</v>
      </c>
    </row>
    <row r="9144" spans="1:6" x14ac:dyDescent="0.25">
      <c r="A9144">
        <v>7014</v>
      </c>
      <c r="B9144">
        <v>8</v>
      </c>
      <c r="C9144">
        <v>13.315</v>
      </c>
      <c r="D9144">
        <v>1.1200000000000001</v>
      </c>
      <c r="E9144">
        <f>((LN($I$2/C9144)/(LN($I$2/$I$3)))^$I$4)</f>
        <v>4.0423253947201401</v>
      </c>
      <c r="F9144">
        <f t="shared" si="142"/>
        <v>19.832119542445795</v>
      </c>
    </row>
    <row r="9145" spans="1:6" x14ac:dyDescent="0.25">
      <c r="A9145">
        <v>9203</v>
      </c>
      <c r="B9145">
        <v>7</v>
      </c>
      <c r="C9145">
        <v>13.314</v>
      </c>
      <c r="D9145">
        <v>1.1200000000000001</v>
      </c>
      <c r="E9145">
        <f>((LN($I$2/C9145)/(LN($I$2/$I$3)))^$I$4)</f>
        <v>4.0424965553280421</v>
      </c>
      <c r="F9145">
        <f t="shared" si="142"/>
        <v>19.831446368433749</v>
      </c>
    </row>
    <row r="9146" spans="1:6" x14ac:dyDescent="0.25">
      <c r="A9146">
        <v>9540</v>
      </c>
      <c r="B9146">
        <v>7</v>
      </c>
      <c r="C9146">
        <v>13.311</v>
      </c>
      <c r="D9146">
        <v>1.1200000000000001</v>
      </c>
      <c r="E9146">
        <f>((LN($I$2/C9146)/(LN($I$2/$I$3)))^$I$4)</f>
        <v>4.0430101400382741</v>
      </c>
      <c r="F9146">
        <f t="shared" si="142"/>
        <v>19.829426716013117</v>
      </c>
    </row>
    <row r="9147" spans="1:6" x14ac:dyDescent="0.25">
      <c r="A9147">
        <v>11001</v>
      </c>
      <c r="B9147">
        <v>7</v>
      </c>
      <c r="C9147">
        <v>13.308999999999999</v>
      </c>
      <c r="D9147">
        <v>1.1200000000000001</v>
      </c>
      <c r="E9147">
        <f>((LN($I$2/C9147)/(LN($I$2/$I$3)))^$I$4)</f>
        <v>4.0433526156131796</v>
      </c>
      <c r="F9147">
        <f t="shared" si="142"/>
        <v>19.828080172387832</v>
      </c>
    </row>
    <row r="9148" spans="1:6" x14ac:dyDescent="0.25">
      <c r="A9148">
        <v>4863</v>
      </c>
      <c r="B9148">
        <v>7</v>
      </c>
      <c r="C9148">
        <v>13.308</v>
      </c>
      <c r="D9148">
        <v>1.1200000000000001</v>
      </c>
      <c r="E9148">
        <f>((LN($I$2/C9148)/(LN($I$2/$I$3)))^$I$4)</f>
        <v>4.04352387913986</v>
      </c>
      <c r="F9148">
        <f t="shared" si="142"/>
        <v>19.827406867964378</v>
      </c>
    </row>
    <row r="9149" spans="1:6" x14ac:dyDescent="0.25">
      <c r="A9149">
        <v>7788</v>
      </c>
      <c r="B9149">
        <v>7</v>
      </c>
      <c r="C9149">
        <v>13.308</v>
      </c>
      <c r="D9149">
        <v>1.1200000000000001</v>
      </c>
      <c r="E9149">
        <f>((LN($I$2/C9149)/(LN($I$2/$I$3)))^$I$4)</f>
        <v>4.04352387913986</v>
      </c>
      <c r="F9149">
        <f t="shared" si="142"/>
        <v>19.827406867964378</v>
      </c>
    </row>
    <row r="9150" spans="1:6" x14ac:dyDescent="0.25">
      <c r="A9150">
        <v>7011</v>
      </c>
      <c r="B9150">
        <v>7</v>
      </c>
      <c r="C9150">
        <v>13.305</v>
      </c>
      <c r="D9150">
        <v>1.1200000000000001</v>
      </c>
      <c r="E9150">
        <f>((LN($I$2/C9150)/(LN($I$2/$I$3)))^$I$4)</f>
        <v>4.0440377727120289</v>
      </c>
      <c r="F9150">
        <f t="shared" si="142"/>
        <v>19.825386824221379</v>
      </c>
    </row>
    <row r="9151" spans="1:6" x14ac:dyDescent="0.25">
      <c r="A9151">
        <v>7871</v>
      </c>
      <c r="B9151">
        <v>5</v>
      </c>
      <c r="C9151">
        <v>13.305</v>
      </c>
      <c r="D9151">
        <v>1.1200000000000001</v>
      </c>
      <c r="E9151">
        <f>((LN($I$2/C9151)/(LN($I$2/$I$3)))^$I$4)</f>
        <v>4.0440377727120289</v>
      </c>
      <c r="F9151">
        <f t="shared" si="142"/>
        <v>19.825386824221379</v>
      </c>
    </row>
    <row r="9152" spans="1:6" x14ac:dyDescent="0.25">
      <c r="A9152">
        <v>8116</v>
      </c>
      <c r="B9152">
        <v>6</v>
      </c>
      <c r="C9152">
        <v>13.305</v>
      </c>
      <c r="D9152">
        <v>1.1100000000000001</v>
      </c>
      <c r="E9152">
        <f>((LN($I$2/C9152)/(LN($I$2/$I$3)))^$I$4)</f>
        <v>4.0440377727120289</v>
      </c>
      <c r="F9152">
        <f t="shared" si="142"/>
        <v>19.825386824221379</v>
      </c>
    </row>
    <row r="9153" spans="1:6" x14ac:dyDescent="0.25">
      <c r="A9153">
        <v>10204</v>
      </c>
      <c r="B9153">
        <v>7</v>
      </c>
      <c r="C9153">
        <v>13.305</v>
      </c>
      <c r="D9153">
        <v>1.1100000000000001</v>
      </c>
      <c r="E9153">
        <f>((LN($I$2/C9153)/(LN($I$2/$I$3)))^$I$4)</f>
        <v>4.0440377727120289</v>
      </c>
      <c r="F9153">
        <f t="shared" si="142"/>
        <v>19.825386824221379</v>
      </c>
    </row>
    <row r="9154" spans="1:6" x14ac:dyDescent="0.25">
      <c r="A9154">
        <v>10548</v>
      </c>
      <c r="B9154">
        <v>4</v>
      </c>
      <c r="C9154">
        <v>13.305</v>
      </c>
      <c r="D9154">
        <v>1.1100000000000001</v>
      </c>
      <c r="E9154">
        <f>((LN($I$2/C9154)/(LN($I$2/$I$3)))^$I$4)</f>
        <v>4.0440377727120289</v>
      </c>
      <c r="F9154">
        <f t="shared" si="142"/>
        <v>19.825386824221379</v>
      </c>
    </row>
    <row r="9155" spans="1:6" x14ac:dyDescent="0.25">
      <c r="A9155">
        <v>11118</v>
      </c>
      <c r="B9155">
        <v>7</v>
      </c>
      <c r="C9155">
        <v>13.305</v>
      </c>
      <c r="D9155">
        <v>1.1100000000000001</v>
      </c>
      <c r="E9155">
        <f>((LN($I$2/C9155)/(LN($I$2/$I$3)))^$I$4)</f>
        <v>4.0440377727120289</v>
      </c>
      <c r="F9155">
        <f t="shared" si="142"/>
        <v>19.825386824221379</v>
      </c>
    </row>
    <row r="9156" spans="1:6" x14ac:dyDescent="0.25">
      <c r="A9156">
        <v>7091</v>
      </c>
      <c r="B9156">
        <v>7</v>
      </c>
      <c r="C9156">
        <v>13.303000000000001</v>
      </c>
      <c r="D9156">
        <v>1.1100000000000001</v>
      </c>
      <c r="E9156">
        <f>((LN($I$2/C9156)/(LN($I$2/$I$3)))^$I$4)</f>
        <v>4.044380454282952</v>
      </c>
      <c r="F9156">
        <f t="shared" ref="F9156:F9219" si="143">(1/(1+E9156))*100</f>
        <v>19.824040019640982</v>
      </c>
    </row>
    <row r="9157" spans="1:6" x14ac:dyDescent="0.25">
      <c r="A9157">
        <v>9856</v>
      </c>
      <c r="B9157">
        <v>7</v>
      </c>
      <c r="C9157">
        <v>13.303000000000001</v>
      </c>
      <c r="D9157">
        <v>1.1100000000000001</v>
      </c>
      <c r="E9157">
        <f>((LN($I$2/C9157)/(LN($I$2/$I$3)))^$I$4)</f>
        <v>4.044380454282952</v>
      </c>
      <c r="F9157">
        <f t="shared" si="143"/>
        <v>19.824040019640982</v>
      </c>
    </row>
    <row r="9158" spans="1:6" x14ac:dyDescent="0.25">
      <c r="A9158">
        <v>2812</v>
      </c>
      <c r="B9158">
        <v>3</v>
      </c>
      <c r="C9158">
        <v>13.302</v>
      </c>
      <c r="D9158">
        <v>1.1100000000000001</v>
      </c>
      <c r="E9158">
        <f>((LN($I$2/C9158)/(LN($I$2/$I$3)))^$I$4)</f>
        <v>4.0445518208340712</v>
      </c>
      <c r="F9158">
        <f t="shared" si="143"/>
        <v>19.82336658471791</v>
      </c>
    </row>
    <row r="9159" spans="1:6" x14ac:dyDescent="0.25">
      <c r="A9159">
        <v>9804</v>
      </c>
      <c r="B9159">
        <v>7</v>
      </c>
      <c r="C9159">
        <v>13.302</v>
      </c>
      <c r="D9159">
        <v>1.1100000000000001</v>
      </c>
      <c r="E9159">
        <f>((LN($I$2/C9159)/(LN($I$2/$I$3)))^$I$4)</f>
        <v>4.0445518208340712</v>
      </c>
      <c r="F9159">
        <f t="shared" si="143"/>
        <v>19.82336658471791</v>
      </c>
    </row>
    <row r="9160" spans="1:6" x14ac:dyDescent="0.25">
      <c r="A9160">
        <v>9942</v>
      </c>
      <c r="B9160">
        <v>6</v>
      </c>
      <c r="C9160">
        <v>13.302</v>
      </c>
      <c r="D9160">
        <v>1.1100000000000001</v>
      </c>
      <c r="E9160">
        <f>((LN($I$2/C9160)/(LN($I$2/$I$3)))^$I$4)</f>
        <v>4.0445518208340712</v>
      </c>
      <c r="F9160">
        <f t="shared" si="143"/>
        <v>19.82336658471791</v>
      </c>
    </row>
    <row r="9161" spans="1:6" x14ac:dyDescent="0.25">
      <c r="A9161">
        <v>10736</v>
      </c>
      <c r="B9161">
        <v>7</v>
      </c>
      <c r="C9161">
        <v>13.302</v>
      </c>
      <c r="D9161">
        <v>1.1100000000000001</v>
      </c>
      <c r="E9161">
        <f>((LN($I$2/C9161)/(LN($I$2/$I$3)))^$I$4)</f>
        <v>4.0445518208340712</v>
      </c>
      <c r="F9161">
        <f t="shared" si="143"/>
        <v>19.82336658471791</v>
      </c>
    </row>
    <row r="9162" spans="1:6" x14ac:dyDescent="0.25">
      <c r="A9162">
        <v>8749</v>
      </c>
      <c r="B9162">
        <v>5</v>
      </c>
      <c r="C9162">
        <v>13.3</v>
      </c>
      <c r="D9162">
        <v>1.1100000000000001</v>
      </c>
      <c r="E9162">
        <f>((LN($I$2/C9162)/(LN($I$2/$I$3)))^$I$4)</f>
        <v>4.0448946054823134</v>
      </c>
      <c r="F9162">
        <f t="shared" si="143"/>
        <v>19.822019649593763</v>
      </c>
    </row>
    <row r="9163" spans="1:6" x14ac:dyDescent="0.25">
      <c r="A9163">
        <v>11210</v>
      </c>
      <c r="B9163">
        <v>7</v>
      </c>
      <c r="C9163">
        <v>13.3</v>
      </c>
      <c r="D9163">
        <v>1.1100000000000001</v>
      </c>
      <c r="E9163">
        <f>((LN($I$2/C9163)/(LN($I$2/$I$3)))^$I$4)</f>
        <v>4.0448946054823134</v>
      </c>
      <c r="F9163">
        <f t="shared" si="143"/>
        <v>19.822019649593763</v>
      </c>
    </row>
    <row r="9164" spans="1:6" x14ac:dyDescent="0.25">
      <c r="A9164">
        <v>6007</v>
      </c>
      <c r="B9164">
        <v>7</v>
      </c>
      <c r="C9164">
        <v>13.297000000000001</v>
      </c>
      <c r="D9164">
        <v>1.1100000000000001</v>
      </c>
      <c r="E9164">
        <f>((LN($I$2/C9164)/(LN($I$2/$I$3)))^$I$4)</f>
        <v>4.0454089113638192</v>
      </c>
      <c r="F9164">
        <f t="shared" si="143"/>
        <v>19.819999083675679</v>
      </c>
    </row>
    <row r="9165" spans="1:6" x14ac:dyDescent="0.25">
      <c r="A9165">
        <v>7667</v>
      </c>
      <c r="B9165">
        <v>5</v>
      </c>
      <c r="C9165">
        <v>13.295</v>
      </c>
      <c r="D9165">
        <v>1.1100000000000001</v>
      </c>
      <c r="E9165">
        <f>((LN($I$2/C9165)/(LN($I$2/$I$3)))^$I$4)</f>
        <v>4.0457518679252384</v>
      </c>
      <c r="F9165">
        <f t="shared" si="143"/>
        <v>19.818651930880417</v>
      </c>
    </row>
    <row r="9166" spans="1:6" x14ac:dyDescent="0.25">
      <c r="A9166">
        <v>8978</v>
      </c>
      <c r="B9166">
        <v>7</v>
      </c>
      <c r="C9166">
        <v>13.295</v>
      </c>
      <c r="D9166">
        <v>1.1000000000000001</v>
      </c>
      <c r="E9166">
        <f>((LN($I$2/C9166)/(LN($I$2/$I$3)))^$I$4)</f>
        <v>4.0457518679252384</v>
      </c>
      <c r="F9166">
        <f t="shared" si="143"/>
        <v>19.818651930880417</v>
      </c>
    </row>
    <row r="9167" spans="1:6" x14ac:dyDescent="0.25">
      <c r="A9167">
        <v>10325</v>
      </c>
      <c r="B9167">
        <v>6</v>
      </c>
      <c r="C9167">
        <v>13.294</v>
      </c>
      <c r="D9167">
        <v>1.1000000000000001</v>
      </c>
      <c r="E9167">
        <f>((LN($I$2/C9167)/(LN($I$2/$I$3)))^$I$4)</f>
        <v>4.0459233720069063</v>
      </c>
      <c r="F9167">
        <f t="shared" si="143"/>
        <v>19.817978321820448</v>
      </c>
    </row>
    <row r="9168" spans="1:6" x14ac:dyDescent="0.25">
      <c r="A9168">
        <v>4715</v>
      </c>
      <c r="B9168">
        <v>7</v>
      </c>
      <c r="C9168">
        <v>13.291</v>
      </c>
      <c r="D9168">
        <v>1.1000000000000001</v>
      </c>
      <c r="E9168">
        <f>((LN($I$2/C9168)/(LN($I$2/$I$3)))^$I$4)</f>
        <v>4.0464379874910765</v>
      </c>
      <c r="F9168">
        <f t="shared" si="143"/>
        <v>19.815957363961729</v>
      </c>
    </row>
    <row r="9169" spans="1:6" x14ac:dyDescent="0.25">
      <c r="A9169">
        <v>8633</v>
      </c>
      <c r="B9169">
        <v>6</v>
      </c>
      <c r="C9169">
        <v>13.291</v>
      </c>
      <c r="D9169">
        <v>1.1000000000000001</v>
      </c>
      <c r="E9169">
        <f>((LN($I$2/C9169)/(LN($I$2/$I$3)))^$I$4)</f>
        <v>4.0464379874910765</v>
      </c>
      <c r="F9169">
        <f t="shared" si="143"/>
        <v>19.815957363961729</v>
      </c>
    </row>
    <row r="9170" spans="1:6" x14ac:dyDescent="0.25">
      <c r="A9170">
        <v>8927</v>
      </c>
      <c r="B9170">
        <v>6</v>
      </c>
      <c r="C9170">
        <v>13.291</v>
      </c>
      <c r="D9170">
        <v>1.1000000000000001</v>
      </c>
      <c r="E9170">
        <f>((LN($I$2/C9170)/(LN($I$2/$I$3)))^$I$4)</f>
        <v>4.0464379874910765</v>
      </c>
      <c r="F9170">
        <f t="shared" si="143"/>
        <v>19.815957363961729</v>
      </c>
    </row>
    <row r="9171" spans="1:6" x14ac:dyDescent="0.25">
      <c r="A9171">
        <v>9136</v>
      </c>
      <c r="B9171">
        <v>7</v>
      </c>
      <c r="C9171">
        <v>13.286</v>
      </c>
      <c r="D9171">
        <v>1.1000000000000001</v>
      </c>
      <c r="E9171">
        <f>((LN($I$2/C9171)/(LN($I$2/$I$3)))^$I$4)</f>
        <v>4.0472960242721037</v>
      </c>
      <c r="F9171">
        <f t="shared" si="143"/>
        <v>19.812588665120252</v>
      </c>
    </row>
    <row r="9172" spans="1:6" x14ac:dyDescent="0.25">
      <c r="A9172">
        <v>8004</v>
      </c>
      <c r="B9172">
        <v>7</v>
      </c>
      <c r="C9172">
        <v>13.285</v>
      </c>
      <c r="D9172">
        <v>1.1000000000000001</v>
      </c>
      <c r="E9172">
        <f>((LN($I$2/C9172)/(LN($I$2/$I$3)))^$I$4)</f>
        <v>4.04746768330096</v>
      </c>
      <c r="F9172">
        <f t="shared" si="143"/>
        <v>19.811914859968287</v>
      </c>
    </row>
    <row r="9173" spans="1:6" x14ac:dyDescent="0.25">
      <c r="A9173">
        <v>7257</v>
      </c>
      <c r="B9173">
        <v>6</v>
      </c>
      <c r="C9173">
        <v>13.282</v>
      </c>
      <c r="D9173">
        <v>1.1000000000000001</v>
      </c>
      <c r="E9173">
        <f>((LN($I$2/C9173)/(LN($I$2/$I$3)))^$I$4)</f>
        <v>4.04798276378596</v>
      </c>
      <c r="F9173">
        <f t="shared" si="143"/>
        <v>19.809893313700726</v>
      </c>
    </row>
    <row r="9174" spans="1:6" x14ac:dyDescent="0.25">
      <c r="A9174">
        <v>9027</v>
      </c>
      <c r="B9174">
        <v>7</v>
      </c>
      <c r="C9174">
        <v>13.282</v>
      </c>
      <c r="D9174">
        <v>1.1000000000000001</v>
      </c>
      <c r="E9174">
        <f>((LN($I$2/C9174)/(LN($I$2/$I$3)))^$I$4)</f>
        <v>4.04798276378596</v>
      </c>
      <c r="F9174">
        <f t="shared" si="143"/>
        <v>19.809893313700726</v>
      </c>
    </row>
    <row r="9175" spans="1:6" x14ac:dyDescent="0.25">
      <c r="A9175">
        <v>10611</v>
      </c>
      <c r="B9175">
        <v>7</v>
      </c>
      <c r="C9175">
        <v>13.282</v>
      </c>
      <c r="D9175">
        <v>1.1000000000000001</v>
      </c>
      <c r="E9175">
        <f>((LN($I$2/C9175)/(LN($I$2/$I$3)))^$I$4)</f>
        <v>4.04798276378596</v>
      </c>
      <c r="F9175">
        <f t="shared" si="143"/>
        <v>19.809893313700726</v>
      </c>
    </row>
    <row r="9176" spans="1:6" x14ac:dyDescent="0.25">
      <c r="A9176">
        <v>9822</v>
      </c>
      <c r="B9176">
        <v>6</v>
      </c>
      <c r="C9176">
        <v>13.279</v>
      </c>
      <c r="D9176">
        <v>1.1000000000000001</v>
      </c>
      <c r="E9176">
        <f>((LN($I$2/C9176)/(LN($I$2/$I$3)))^$I$4)</f>
        <v>4.0484979994306283</v>
      </c>
      <c r="F9176">
        <f t="shared" si="143"/>
        <v>19.807871571163947</v>
      </c>
    </row>
    <row r="9177" spans="1:6" x14ac:dyDescent="0.25">
      <c r="A9177">
        <v>10431</v>
      </c>
      <c r="B9177">
        <v>5</v>
      </c>
      <c r="C9177">
        <v>13.279</v>
      </c>
      <c r="D9177">
        <v>1.1000000000000001</v>
      </c>
      <c r="E9177">
        <f>((LN($I$2/C9177)/(LN($I$2/$I$3)))^$I$4)</f>
        <v>4.0484979994306283</v>
      </c>
      <c r="F9177">
        <f t="shared" si="143"/>
        <v>19.807871571163947</v>
      </c>
    </row>
    <row r="9178" spans="1:6" x14ac:dyDescent="0.25">
      <c r="A9178">
        <v>5801</v>
      </c>
      <c r="B9178">
        <v>7</v>
      </c>
      <c r="C9178">
        <v>13.278</v>
      </c>
      <c r="D9178">
        <v>1.1000000000000001</v>
      </c>
      <c r="E9178">
        <f>((LN($I$2/C9178)/(LN($I$2/$I$3)))^$I$4)</f>
        <v>4.0486697791392325</v>
      </c>
      <c r="F9178">
        <f t="shared" si="143"/>
        <v>19.807197613358145</v>
      </c>
    </row>
    <row r="9179" spans="1:6" x14ac:dyDescent="0.25">
      <c r="A9179">
        <v>11058</v>
      </c>
      <c r="B9179">
        <v>7</v>
      </c>
      <c r="C9179">
        <v>13.278</v>
      </c>
      <c r="D9179">
        <v>1.1000000000000001</v>
      </c>
      <c r="E9179">
        <f>((LN($I$2/C9179)/(LN($I$2/$I$3)))^$I$4)</f>
        <v>4.0486697791392325</v>
      </c>
      <c r="F9179">
        <f t="shared" si="143"/>
        <v>19.807197613358145</v>
      </c>
    </row>
    <row r="9180" spans="1:6" x14ac:dyDescent="0.25">
      <c r="A9180">
        <v>7467</v>
      </c>
      <c r="B9180">
        <v>7</v>
      </c>
      <c r="C9180">
        <v>13.275</v>
      </c>
      <c r="D9180">
        <v>1.0900000000000001</v>
      </c>
      <c r="E9180">
        <f>((LN($I$2/C9180)/(LN($I$2/$I$3)))^$I$4)</f>
        <v>4.0491852217875834</v>
      </c>
      <c r="F9180">
        <f t="shared" si="143"/>
        <v>19.805175609025607</v>
      </c>
    </row>
    <row r="9181" spans="1:6" x14ac:dyDescent="0.25">
      <c r="A9181">
        <v>6487</v>
      </c>
      <c r="B9181">
        <v>6</v>
      </c>
      <c r="C9181">
        <v>13.273999999999999</v>
      </c>
      <c r="D9181">
        <v>1.0900000000000001</v>
      </c>
      <c r="E9181">
        <f>((LN($I$2/C9181)/(LN($I$2/$I$3)))^$I$4)</f>
        <v>4.0493570705210775</v>
      </c>
      <c r="F9181">
        <f t="shared" si="143"/>
        <v>19.804501563934814</v>
      </c>
    </row>
    <row r="9182" spans="1:6" x14ac:dyDescent="0.25">
      <c r="A9182">
        <v>7344</v>
      </c>
      <c r="B9182">
        <v>7</v>
      </c>
      <c r="C9182">
        <v>13.273999999999999</v>
      </c>
      <c r="D9182">
        <v>1.0900000000000001</v>
      </c>
      <c r="E9182">
        <f>((LN($I$2/C9182)/(LN($I$2/$I$3)))^$I$4)</f>
        <v>4.0493570705210775</v>
      </c>
      <c r="F9182">
        <f t="shared" si="143"/>
        <v>19.804501563934814</v>
      </c>
    </row>
    <row r="9183" spans="1:6" x14ac:dyDescent="0.25">
      <c r="A9183">
        <v>6316</v>
      </c>
      <c r="B9183">
        <v>7</v>
      </c>
      <c r="C9183">
        <v>13.273</v>
      </c>
      <c r="D9183">
        <v>1.0900000000000001</v>
      </c>
      <c r="E9183">
        <f>((LN($I$2/C9183)/(LN($I$2/$I$3)))^$I$4)</f>
        <v>4.0495289365181844</v>
      </c>
      <c r="F9183">
        <f t="shared" si="143"/>
        <v>19.803827497016638</v>
      </c>
    </row>
    <row r="9184" spans="1:6" x14ac:dyDescent="0.25">
      <c r="A9184">
        <v>10313</v>
      </c>
      <c r="B9184">
        <v>7</v>
      </c>
      <c r="C9184">
        <v>13.27</v>
      </c>
      <c r="D9184">
        <v>1.0900000000000001</v>
      </c>
      <c r="E9184">
        <f>((LN($I$2/C9184)/(LN($I$2/$I$3)))^$I$4)</f>
        <v>4.0500446381208359</v>
      </c>
      <c r="F9184">
        <f t="shared" si="143"/>
        <v>19.801805165272924</v>
      </c>
    </row>
    <row r="9185" spans="1:6" x14ac:dyDescent="0.25">
      <c r="A9185">
        <v>10851</v>
      </c>
      <c r="B9185">
        <v>5</v>
      </c>
      <c r="C9185">
        <v>13.27</v>
      </c>
      <c r="D9185">
        <v>1.0900000000000001</v>
      </c>
      <c r="E9185">
        <f>((LN($I$2/C9185)/(LN($I$2/$I$3)))^$I$4)</f>
        <v>4.0500446381208359</v>
      </c>
      <c r="F9185">
        <f t="shared" si="143"/>
        <v>19.801805165272924</v>
      </c>
    </row>
    <row r="9186" spans="1:6" x14ac:dyDescent="0.25">
      <c r="A9186">
        <v>8170</v>
      </c>
      <c r="B9186">
        <v>7</v>
      </c>
      <c r="C9186">
        <v>13.269</v>
      </c>
      <c r="D9186">
        <v>1.0900000000000001</v>
      </c>
      <c r="E9186">
        <f>((LN($I$2/C9186)/(LN($I$2/$I$3)))^$I$4)</f>
        <v>4.0502165732020305</v>
      </c>
      <c r="F9186">
        <f t="shared" si="143"/>
        <v>19.80113101102042</v>
      </c>
    </row>
    <row r="9187" spans="1:6" x14ac:dyDescent="0.25">
      <c r="A9187">
        <v>9190</v>
      </c>
      <c r="B9187">
        <v>6</v>
      </c>
      <c r="C9187">
        <v>13.269</v>
      </c>
      <c r="D9187">
        <v>1.0900000000000001</v>
      </c>
      <c r="E9187">
        <f>((LN($I$2/C9187)/(LN($I$2/$I$3)))^$I$4)</f>
        <v>4.0502165732020305</v>
      </c>
      <c r="F9187">
        <f t="shared" si="143"/>
        <v>19.80113101102042</v>
      </c>
    </row>
    <row r="9188" spans="1:6" x14ac:dyDescent="0.25">
      <c r="A9188">
        <v>11088</v>
      </c>
      <c r="B9188">
        <v>7</v>
      </c>
      <c r="C9188">
        <v>13.268000000000001</v>
      </c>
      <c r="D9188">
        <v>1.0900000000000001</v>
      </c>
      <c r="E9188">
        <f>((LN($I$2/C9188)/(LN($I$2/$I$3)))^$I$4)</f>
        <v>4.0503885255616554</v>
      </c>
      <c r="F9188">
        <f t="shared" si="143"/>
        <v>19.800456834928156</v>
      </c>
    </row>
    <row r="9189" spans="1:6" x14ac:dyDescent="0.25">
      <c r="A9189">
        <v>4587</v>
      </c>
      <c r="B9189">
        <v>7</v>
      </c>
      <c r="C9189">
        <v>13.266999999999999</v>
      </c>
      <c r="D9189">
        <v>1.0900000000000001</v>
      </c>
      <c r="E9189">
        <f>((LN($I$2/C9189)/(LN($I$2/$I$3)))^$I$4)</f>
        <v>4.0505604952026708</v>
      </c>
      <c r="F9189">
        <f t="shared" si="143"/>
        <v>19.799782636993672</v>
      </c>
    </row>
    <row r="9190" spans="1:6" x14ac:dyDescent="0.25">
      <c r="A9190">
        <v>5084</v>
      </c>
      <c r="B9190">
        <v>7</v>
      </c>
      <c r="C9190">
        <v>13.266999999999999</v>
      </c>
      <c r="D9190">
        <v>1.0900000000000001</v>
      </c>
      <c r="E9190">
        <f>((LN($I$2/C9190)/(LN($I$2/$I$3)))^$I$4)</f>
        <v>4.0505604952026708</v>
      </c>
      <c r="F9190">
        <f t="shared" si="143"/>
        <v>19.799782636993672</v>
      </c>
    </row>
    <row r="9191" spans="1:6" x14ac:dyDescent="0.25">
      <c r="A9191">
        <v>8093</v>
      </c>
      <c r="B9191">
        <v>7</v>
      </c>
      <c r="C9191">
        <v>13.265000000000001</v>
      </c>
      <c r="D9191">
        <v>1.0900000000000001</v>
      </c>
      <c r="E9191">
        <f>((LN($I$2/C9191)/(LN($I$2/$I$3)))^$I$4)</f>
        <v>4.0509044863407366</v>
      </c>
      <c r="F9191">
        <f t="shared" si="143"/>
        <v>19.798434175588159</v>
      </c>
    </row>
    <row r="9192" spans="1:6" x14ac:dyDescent="0.25">
      <c r="A9192">
        <v>10092</v>
      </c>
      <c r="B9192">
        <v>7</v>
      </c>
      <c r="C9192">
        <v>13.263999999999999</v>
      </c>
      <c r="D9192">
        <v>1.0900000000000001</v>
      </c>
      <c r="E9192">
        <f>((LN($I$2/C9192)/(LN($I$2/$I$3)))^$I$4)</f>
        <v>4.051076507843721</v>
      </c>
      <c r="F9192">
        <f t="shared" si="143"/>
        <v>19.797759912112177</v>
      </c>
    </row>
    <row r="9193" spans="1:6" x14ac:dyDescent="0.25">
      <c r="A9193">
        <v>10028</v>
      </c>
      <c r="B9193">
        <v>7</v>
      </c>
      <c r="C9193">
        <v>13.263</v>
      </c>
      <c r="D9193">
        <v>1.08</v>
      </c>
      <c r="E9193">
        <f>((LN($I$2/C9193)/(LN($I$2/$I$3)))^$I$4)</f>
        <v>4.0512485466399557</v>
      </c>
      <c r="F9193">
        <f t="shared" si="143"/>
        <v>19.79708562678411</v>
      </c>
    </row>
    <row r="9194" spans="1:6" x14ac:dyDescent="0.25">
      <c r="A9194">
        <v>6136</v>
      </c>
      <c r="B9194">
        <v>6</v>
      </c>
      <c r="C9194">
        <v>13.262</v>
      </c>
      <c r="D9194">
        <v>1.08</v>
      </c>
      <c r="E9194">
        <f>((LN($I$2/C9194)/(LN($I$2/$I$3)))^$I$4)</f>
        <v>4.0514206027324171</v>
      </c>
      <c r="F9194">
        <f t="shared" si="143"/>
        <v>19.79641131960145</v>
      </c>
    </row>
    <row r="9195" spans="1:6" x14ac:dyDescent="0.25">
      <c r="A9195">
        <v>7333</v>
      </c>
      <c r="B9195">
        <v>7</v>
      </c>
      <c r="C9195">
        <v>13.262</v>
      </c>
      <c r="D9195">
        <v>1.08</v>
      </c>
      <c r="E9195">
        <f>((LN($I$2/C9195)/(LN($I$2/$I$3)))^$I$4)</f>
        <v>4.0514206027324171</v>
      </c>
      <c r="F9195">
        <f t="shared" si="143"/>
        <v>19.79641131960145</v>
      </c>
    </row>
    <row r="9196" spans="1:6" x14ac:dyDescent="0.25">
      <c r="A9196">
        <v>10637</v>
      </c>
      <c r="B9196">
        <v>7</v>
      </c>
      <c r="C9196">
        <v>13.262</v>
      </c>
      <c r="D9196">
        <v>1.08</v>
      </c>
      <c r="E9196">
        <f>((LN($I$2/C9196)/(LN($I$2/$I$3)))^$I$4)</f>
        <v>4.0514206027324171</v>
      </c>
      <c r="F9196">
        <f t="shared" si="143"/>
        <v>19.79641131960145</v>
      </c>
    </row>
    <row r="9197" spans="1:6" x14ac:dyDescent="0.25">
      <c r="A9197">
        <v>7380</v>
      </c>
      <c r="B9197">
        <v>7</v>
      </c>
      <c r="C9197">
        <v>13.260999999999999</v>
      </c>
      <c r="D9197">
        <v>1.08</v>
      </c>
      <c r="E9197">
        <f>((LN($I$2/C9197)/(LN($I$2/$I$3)))^$I$4)</f>
        <v>4.0515926761240664</v>
      </c>
      <c r="F9197">
        <f t="shared" si="143"/>
        <v>19.79573699056175</v>
      </c>
    </row>
    <row r="9198" spans="1:6" x14ac:dyDescent="0.25">
      <c r="A9198">
        <v>10262</v>
      </c>
      <c r="B9198">
        <v>7</v>
      </c>
      <c r="C9198">
        <v>13.260999999999999</v>
      </c>
      <c r="D9198">
        <v>1.08</v>
      </c>
      <c r="E9198">
        <f>((LN($I$2/C9198)/(LN($I$2/$I$3)))^$I$4)</f>
        <v>4.0515926761240664</v>
      </c>
      <c r="F9198">
        <f t="shared" si="143"/>
        <v>19.79573699056175</v>
      </c>
    </row>
    <row r="9199" spans="1:6" x14ac:dyDescent="0.25">
      <c r="A9199">
        <v>6676</v>
      </c>
      <c r="B9199">
        <v>7</v>
      </c>
      <c r="C9199">
        <v>13.259</v>
      </c>
      <c r="D9199">
        <v>1.08</v>
      </c>
      <c r="E9199">
        <f>((LN($I$2/C9199)/(LN($I$2/$I$3)))^$I$4)</f>
        <v>4.0519368748168167</v>
      </c>
      <c r="F9199">
        <f t="shared" si="143"/>
        <v>19.794388266901297</v>
      </c>
    </row>
    <row r="9200" spans="1:6" x14ac:dyDescent="0.25">
      <c r="A9200">
        <v>7877</v>
      </c>
      <c r="B9200">
        <v>8</v>
      </c>
      <c r="C9200">
        <v>13.259</v>
      </c>
      <c r="D9200">
        <v>1.08</v>
      </c>
      <c r="E9200">
        <f>((LN($I$2/C9200)/(LN($I$2/$I$3)))^$I$4)</f>
        <v>4.0519368748168167</v>
      </c>
      <c r="F9200">
        <f t="shared" si="143"/>
        <v>19.794388266901297</v>
      </c>
    </row>
    <row r="9201" spans="1:6" x14ac:dyDescent="0.25">
      <c r="A9201">
        <v>7349</v>
      </c>
      <c r="B9201">
        <v>6</v>
      </c>
      <c r="C9201">
        <v>13.257999999999999</v>
      </c>
      <c r="D9201">
        <v>1.08</v>
      </c>
      <c r="E9201">
        <f>((LN($I$2/C9201)/(LN($I$2/$I$3)))^$I$4)</f>
        <v>4.0521090001238553</v>
      </c>
      <c r="F9201">
        <f t="shared" si="143"/>
        <v>19.793713872275607</v>
      </c>
    </row>
    <row r="9202" spans="1:6" x14ac:dyDescent="0.25">
      <c r="A9202">
        <v>6878</v>
      </c>
      <c r="B9202">
        <v>7</v>
      </c>
      <c r="C9202">
        <v>13.257</v>
      </c>
      <c r="D9202">
        <v>1.08</v>
      </c>
      <c r="E9202">
        <f>((LN($I$2/C9202)/(LN($I$2/$I$3)))^$I$4)</f>
        <v>4.0522811427419683</v>
      </c>
      <c r="F9202">
        <f t="shared" si="143"/>
        <v>19.79303945578296</v>
      </c>
    </row>
    <row r="9203" spans="1:6" x14ac:dyDescent="0.25">
      <c r="A9203">
        <v>8503</v>
      </c>
      <c r="B9203">
        <v>5</v>
      </c>
      <c r="C9203">
        <v>13.257</v>
      </c>
      <c r="D9203">
        <v>1.08</v>
      </c>
      <c r="E9203">
        <f>((LN($I$2/C9203)/(LN($I$2/$I$3)))^$I$4)</f>
        <v>4.0522811427419683</v>
      </c>
      <c r="F9203">
        <f t="shared" si="143"/>
        <v>19.79303945578296</v>
      </c>
    </row>
    <row r="9204" spans="1:6" x14ac:dyDescent="0.25">
      <c r="A9204">
        <v>10308</v>
      </c>
      <c r="B9204">
        <v>5</v>
      </c>
      <c r="C9204">
        <v>13.256</v>
      </c>
      <c r="D9204">
        <v>1.08</v>
      </c>
      <c r="E9204">
        <f>((LN($I$2/C9204)/(LN($I$2/$I$3)))^$I$4)</f>
        <v>4.0524533026741221</v>
      </c>
      <c r="F9204">
        <f t="shared" si="143"/>
        <v>19.792365017420906</v>
      </c>
    </row>
    <row r="9205" spans="1:6" x14ac:dyDescent="0.25">
      <c r="A9205">
        <v>10663</v>
      </c>
      <c r="B9205">
        <v>7</v>
      </c>
      <c r="C9205">
        <v>13.256</v>
      </c>
      <c r="D9205">
        <v>1.08</v>
      </c>
      <c r="E9205">
        <f>((LN($I$2/C9205)/(LN($I$2/$I$3)))^$I$4)</f>
        <v>4.0524533026741221</v>
      </c>
      <c r="F9205">
        <f t="shared" si="143"/>
        <v>19.792365017420906</v>
      </c>
    </row>
    <row r="9206" spans="1:6" x14ac:dyDescent="0.25">
      <c r="A9206">
        <v>6455</v>
      </c>
      <c r="B9206">
        <v>6</v>
      </c>
      <c r="C9206">
        <v>13.252000000000001</v>
      </c>
      <c r="D9206">
        <v>1.07</v>
      </c>
      <c r="E9206">
        <f>((LN($I$2/C9206)/(LN($I$2/$I$3)))^$I$4)</f>
        <v>4.0531421156026379</v>
      </c>
      <c r="F9206">
        <f t="shared" si="143"/>
        <v>19.789667045228946</v>
      </c>
    </row>
    <row r="9207" spans="1:6" x14ac:dyDescent="0.25">
      <c r="A9207">
        <v>10848</v>
      </c>
      <c r="B9207">
        <v>7</v>
      </c>
      <c r="C9207">
        <v>13.250999999999999</v>
      </c>
      <c r="D9207">
        <v>1.07</v>
      </c>
      <c r="E9207">
        <f>((LN($I$2/C9207)/(LN($I$2/$I$3)))^$I$4)</f>
        <v>4.0533143621496146</v>
      </c>
      <c r="F9207">
        <f t="shared" si="143"/>
        <v>19.788992497482642</v>
      </c>
    </row>
    <row r="9208" spans="1:6" x14ac:dyDescent="0.25">
      <c r="A9208">
        <v>10080</v>
      </c>
      <c r="B9208">
        <v>5</v>
      </c>
      <c r="C9208">
        <v>13.247</v>
      </c>
      <c r="D9208">
        <v>1.07</v>
      </c>
      <c r="E9208">
        <f>((LN($I$2/C9208)/(LN($I$2/$I$3)))^$I$4)</f>
        <v>4.0540035216861989</v>
      </c>
      <c r="F9208">
        <f t="shared" si="143"/>
        <v>19.786294087629834</v>
      </c>
    </row>
    <row r="9209" spans="1:6" x14ac:dyDescent="0.25">
      <c r="A9209">
        <v>10604</v>
      </c>
      <c r="B9209">
        <v>7</v>
      </c>
      <c r="C9209">
        <v>13.247</v>
      </c>
      <c r="D9209">
        <v>1.07</v>
      </c>
      <c r="E9209">
        <f>((LN($I$2/C9209)/(LN($I$2/$I$3)))^$I$4)</f>
        <v>4.0540035216861989</v>
      </c>
      <c r="F9209">
        <f t="shared" si="143"/>
        <v>19.786294087629834</v>
      </c>
    </row>
    <row r="9210" spans="1:6" x14ac:dyDescent="0.25">
      <c r="A9210">
        <v>10315</v>
      </c>
      <c r="B9210">
        <v>5</v>
      </c>
      <c r="C9210">
        <v>13.244999999999999</v>
      </c>
      <c r="D9210">
        <v>1.07</v>
      </c>
      <c r="E9210">
        <f>((LN($I$2/C9210)/(LN($I$2/$I$3)))^$I$4)</f>
        <v>4.0543482055053941</v>
      </c>
      <c r="F9210">
        <f t="shared" si="143"/>
        <v>19.784944751348171</v>
      </c>
    </row>
    <row r="9211" spans="1:6" x14ac:dyDescent="0.25">
      <c r="A9211">
        <v>10214</v>
      </c>
      <c r="B9211">
        <v>8</v>
      </c>
      <c r="C9211">
        <v>13.244</v>
      </c>
      <c r="D9211">
        <v>1.07</v>
      </c>
      <c r="E9211">
        <f>((LN($I$2/C9211)/(LN($I$2/$I$3)))^$I$4)</f>
        <v>4.0545205734381495</v>
      </c>
      <c r="F9211">
        <f t="shared" si="143"/>
        <v>19.784270050359833</v>
      </c>
    </row>
    <row r="9212" spans="1:6" x14ac:dyDescent="0.25">
      <c r="A9212">
        <v>11257</v>
      </c>
      <c r="B9212">
        <v>7</v>
      </c>
      <c r="C9212">
        <v>13.243</v>
      </c>
      <c r="D9212">
        <v>1.07</v>
      </c>
      <c r="E9212">
        <f>((LN($I$2/C9212)/(LN($I$2/$I$3)))^$I$4)</f>
        <v>4.0546929587236482</v>
      </c>
      <c r="F9212">
        <f t="shared" si="143"/>
        <v>19.783595327469865</v>
      </c>
    </row>
    <row r="9213" spans="1:6" x14ac:dyDescent="0.25">
      <c r="A9213">
        <v>9328</v>
      </c>
      <c r="B9213">
        <v>5</v>
      </c>
      <c r="C9213">
        <v>13.242000000000001</v>
      </c>
      <c r="D9213">
        <v>1.07</v>
      </c>
      <c r="E9213">
        <f>((LN($I$2/C9213)/(LN($I$2/$I$3)))^$I$4)</f>
        <v>4.0548653613648744</v>
      </c>
      <c r="F9213">
        <f t="shared" si="143"/>
        <v>19.782920582675775</v>
      </c>
    </row>
    <row r="9214" spans="1:6" x14ac:dyDescent="0.25">
      <c r="A9214">
        <v>6306</v>
      </c>
      <c r="B9214">
        <v>7</v>
      </c>
      <c r="C9214">
        <v>13.239000000000001</v>
      </c>
      <c r="D9214">
        <v>1.07</v>
      </c>
      <c r="E9214">
        <f>((LN($I$2/C9214)/(LN($I$2/$I$3)))^$I$4)</f>
        <v>4.0553826734527521</v>
      </c>
      <c r="F9214">
        <f t="shared" si="143"/>
        <v>19.780896216843953</v>
      </c>
    </row>
    <row r="9215" spans="1:6" x14ac:dyDescent="0.25">
      <c r="A9215">
        <v>7545</v>
      </c>
      <c r="B9215">
        <v>7</v>
      </c>
      <c r="C9215">
        <v>13.239000000000001</v>
      </c>
      <c r="D9215">
        <v>1.07</v>
      </c>
      <c r="E9215">
        <f>((LN($I$2/C9215)/(LN($I$2/$I$3)))^$I$4)</f>
        <v>4.0553826734527521</v>
      </c>
      <c r="F9215">
        <f t="shared" si="143"/>
        <v>19.780896216843953</v>
      </c>
    </row>
    <row r="9216" spans="1:6" x14ac:dyDescent="0.25">
      <c r="A9216">
        <v>9650</v>
      </c>
      <c r="B9216">
        <v>8</v>
      </c>
      <c r="C9216">
        <v>13.238</v>
      </c>
      <c r="D9216">
        <v>1.07</v>
      </c>
      <c r="E9216">
        <f>((LN($I$2/C9216)/(LN($I$2/$I$3)))^$I$4)</f>
        <v>4.0555551455467267</v>
      </c>
      <c r="F9216">
        <f t="shared" si="143"/>
        <v>19.780221384408541</v>
      </c>
    </row>
    <row r="9217" spans="1:6" x14ac:dyDescent="0.25">
      <c r="A9217">
        <v>6233</v>
      </c>
      <c r="B9217">
        <v>6</v>
      </c>
      <c r="C9217">
        <v>13.237</v>
      </c>
      <c r="D9217">
        <v>1.07</v>
      </c>
      <c r="E9217">
        <f>((LN($I$2/C9217)/(LN($I$2/$I$3)))^$I$4)</f>
        <v>4.0557276350113467</v>
      </c>
      <c r="F9217">
        <f t="shared" si="143"/>
        <v>19.77954653005661</v>
      </c>
    </row>
    <row r="9218" spans="1:6" x14ac:dyDescent="0.25">
      <c r="A9218">
        <v>7878</v>
      </c>
      <c r="B9218">
        <v>7</v>
      </c>
      <c r="C9218">
        <v>13.237</v>
      </c>
      <c r="D9218">
        <v>1.07</v>
      </c>
      <c r="E9218">
        <f>((LN($I$2/C9218)/(LN($I$2/$I$3)))^$I$4)</f>
        <v>4.0557276350113467</v>
      </c>
      <c r="F9218">
        <f t="shared" si="143"/>
        <v>19.77954653005661</v>
      </c>
    </row>
    <row r="9219" spans="1:6" x14ac:dyDescent="0.25">
      <c r="A9219">
        <v>8082</v>
      </c>
      <c r="B9219">
        <v>7</v>
      </c>
      <c r="C9219">
        <v>13.237</v>
      </c>
      <c r="D9219">
        <v>1.06</v>
      </c>
      <c r="E9219">
        <f>((LN($I$2/C9219)/(LN($I$2/$I$3)))^$I$4)</f>
        <v>4.0557276350113467</v>
      </c>
      <c r="F9219">
        <f t="shared" si="143"/>
        <v>19.77954653005661</v>
      </c>
    </row>
    <row r="9220" spans="1:6" x14ac:dyDescent="0.25">
      <c r="A9220">
        <v>8842</v>
      </c>
      <c r="B9220">
        <v>7</v>
      </c>
      <c r="C9220">
        <v>13.237</v>
      </c>
      <c r="D9220">
        <v>1.06</v>
      </c>
      <c r="E9220">
        <f>((LN($I$2/C9220)/(LN($I$2/$I$3)))^$I$4)</f>
        <v>4.0557276350113467</v>
      </c>
      <c r="F9220">
        <f t="shared" ref="F9220:F9283" si="144">(1/(1+E9220))*100</f>
        <v>19.77954653005661</v>
      </c>
    </row>
    <row r="9221" spans="1:6" x14ac:dyDescent="0.25">
      <c r="A9221">
        <v>9045</v>
      </c>
      <c r="B9221">
        <v>8</v>
      </c>
      <c r="C9221">
        <v>13.237</v>
      </c>
      <c r="D9221">
        <v>1.06</v>
      </c>
      <c r="E9221">
        <f>((LN($I$2/C9221)/(LN($I$2/$I$3)))^$I$4)</f>
        <v>4.0557276350113467</v>
      </c>
      <c r="F9221">
        <f t="shared" si="144"/>
        <v>19.77954653005661</v>
      </c>
    </row>
    <row r="9222" spans="1:6" x14ac:dyDescent="0.25">
      <c r="A9222">
        <v>4559</v>
      </c>
      <c r="B9222">
        <v>6</v>
      </c>
      <c r="C9222">
        <v>13.234</v>
      </c>
      <c r="D9222">
        <v>1.06</v>
      </c>
      <c r="E9222">
        <f>((LN($I$2/C9222)/(LN($I$2/$I$3)))^$I$4)</f>
        <v>4.056245207658983</v>
      </c>
      <c r="F9222">
        <f t="shared" si="144"/>
        <v>19.777521835476708</v>
      </c>
    </row>
    <row r="9223" spans="1:6" x14ac:dyDescent="0.25">
      <c r="A9223">
        <v>9352</v>
      </c>
      <c r="B9223">
        <v>7</v>
      </c>
      <c r="C9223">
        <v>13.234</v>
      </c>
      <c r="D9223">
        <v>1.06</v>
      </c>
      <c r="E9223">
        <f>((LN($I$2/C9223)/(LN($I$2/$I$3)))^$I$4)</f>
        <v>4.056245207658983</v>
      </c>
      <c r="F9223">
        <f t="shared" si="144"/>
        <v>19.777521835476708</v>
      </c>
    </row>
    <row r="9224" spans="1:6" x14ac:dyDescent="0.25">
      <c r="A9224">
        <v>8016</v>
      </c>
      <c r="B9224">
        <v>6</v>
      </c>
      <c r="C9224">
        <v>13.231</v>
      </c>
      <c r="D9224">
        <v>1.06</v>
      </c>
      <c r="E9224">
        <f>((LN($I$2/C9224)/(LN($I$2/$I$3)))^$I$4)</f>
        <v>4.0567629367500251</v>
      </c>
      <c r="F9224">
        <f t="shared" si="144"/>
        <v>19.775496943558498</v>
      </c>
    </row>
    <row r="9225" spans="1:6" x14ac:dyDescent="0.25">
      <c r="A9225">
        <v>9825</v>
      </c>
      <c r="B9225">
        <v>7</v>
      </c>
      <c r="C9225">
        <v>13.231</v>
      </c>
      <c r="D9225">
        <v>1.06</v>
      </c>
      <c r="E9225">
        <f>((LN($I$2/C9225)/(LN($I$2/$I$3)))^$I$4)</f>
        <v>4.0567629367500251</v>
      </c>
      <c r="F9225">
        <f t="shared" si="144"/>
        <v>19.775496943558498</v>
      </c>
    </row>
    <row r="9226" spans="1:6" x14ac:dyDescent="0.25">
      <c r="A9226">
        <v>10873</v>
      </c>
      <c r="B9226">
        <v>7</v>
      </c>
      <c r="C9226">
        <v>13.228999999999999</v>
      </c>
      <c r="D9226">
        <v>1.06</v>
      </c>
      <c r="E9226">
        <f>((LN($I$2/C9226)/(LN($I$2/$I$3)))^$I$4)</f>
        <v>4.0571081764302575</v>
      </c>
      <c r="F9226">
        <f t="shared" si="144"/>
        <v>19.774146905947465</v>
      </c>
    </row>
    <row r="9227" spans="1:6" x14ac:dyDescent="0.25">
      <c r="A9227">
        <v>8776</v>
      </c>
      <c r="B9227">
        <v>7</v>
      </c>
      <c r="C9227">
        <v>13.228</v>
      </c>
      <c r="D9227">
        <v>1.06</v>
      </c>
      <c r="E9227">
        <f>((LN($I$2/C9227)/(LN($I$2/$I$3)))^$I$4)</f>
        <v>4.0572808223652101</v>
      </c>
      <c r="F9227">
        <f t="shared" si="144"/>
        <v>19.77347185423482</v>
      </c>
    </row>
    <row r="9228" spans="1:6" x14ac:dyDescent="0.25">
      <c r="A9228">
        <v>9553</v>
      </c>
      <c r="B9228">
        <v>6</v>
      </c>
      <c r="C9228">
        <v>13.228</v>
      </c>
      <c r="D9228">
        <v>1.06</v>
      </c>
      <c r="E9228">
        <f>((LN($I$2/C9228)/(LN($I$2/$I$3)))^$I$4)</f>
        <v>4.0572808223652101</v>
      </c>
      <c r="F9228">
        <f t="shared" si="144"/>
        <v>19.77347185423482</v>
      </c>
    </row>
    <row r="9229" spans="1:6" x14ac:dyDescent="0.25">
      <c r="A9229">
        <v>9676</v>
      </c>
      <c r="B9229">
        <v>4</v>
      </c>
      <c r="C9229">
        <v>13.228</v>
      </c>
      <c r="D9229">
        <v>1.06</v>
      </c>
      <c r="E9229">
        <f>((LN($I$2/C9229)/(LN($I$2/$I$3)))^$I$4)</f>
        <v>4.0572808223652101</v>
      </c>
      <c r="F9229">
        <f t="shared" si="144"/>
        <v>19.77347185423482</v>
      </c>
    </row>
    <row r="9230" spans="1:6" x14ac:dyDescent="0.25">
      <c r="A9230">
        <v>9193</v>
      </c>
      <c r="B9230">
        <v>7</v>
      </c>
      <c r="C9230">
        <v>13.227</v>
      </c>
      <c r="D9230">
        <v>1.06</v>
      </c>
      <c r="E9230">
        <f>((LN($I$2/C9230)/(LN($I$2/$I$3)))^$I$4)</f>
        <v>4.0574534857007114</v>
      </c>
      <c r="F9230">
        <f t="shared" si="144"/>
        <v>19.772796780580766</v>
      </c>
    </row>
    <row r="9231" spans="1:6" x14ac:dyDescent="0.25">
      <c r="A9231">
        <v>5643</v>
      </c>
      <c r="B9231">
        <v>7</v>
      </c>
      <c r="C9231">
        <v>13.225</v>
      </c>
      <c r="D9231">
        <v>1.06</v>
      </c>
      <c r="E9231">
        <f>((LN($I$2/C9231)/(LN($I$2/$I$3)))^$I$4)</f>
        <v>4.0577988645853376</v>
      </c>
      <c r="F9231">
        <f t="shared" si="144"/>
        <v>19.771446567438478</v>
      </c>
    </row>
    <row r="9232" spans="1:6" x14ac:dyDescent="0.25">
      <c r="A9232">
        <v>11222</v>
      </c>
      <c r="B9232">
        <v>7</v>
      </c>
      <c r="C9232">
        <v>13.225</v>
      </c>
      <c r="D9232">
        <v>1.05</v>
      </c>
      <c r="E9232">
        <f>((LN($I$2/C9232)/(LN($I$2/$I$3)))^$I$4)</f>
        <v>4.0577988645853376</v>
      </c>
      <c r="F9232">
        <f t="shared" si="144"/>
        <v>19.771446567438478</v>
      </c>
    </row>
    <row r="9233" spans="1:6" x14ac:dyDescent="0.25">
      <c r="A9233">
        <v>10880</v>
      </c>
      <c r="B9233">
        <v>6</v>
      </c>
      <c r="C9233">
        <v>13.224</v>
      </c>
      <c r="D9233">
        <v>1.05</v>
      </c>
      <c r="E9233">
        <f>((LN($I$2/C9233)/(LN($I$2/$I$3)))^$I$4)</f>
        <v>4.0579715801404523</v>
      </c>
      <c r="F9233">
        <f t="shared" si="144"/>
        <v>19.77077142794526</v>
      </c>
    </row>
    <row r="9234" spans="1:6" x14ac:dyDescent="0.25">
      <c r="A9234">
        <v>7605</v>
      </c>
      <c r="B9234">
        <v>7</v>
      </c>
      <c r="C9234">
        <v>13.223000000000001</v>
      </c>
      <c r="D9234">
        <v>1.05</v>
      </c>
      <c r="E9234">
        <f>((LN($I$2/C9234)/(LN($I$2/$I$3)))^$I$4)</f>
        <v>4.0581443131080945</v>
      </c>
      <c r="F9234">
        <f t="shared" si="144"/>
        <v>19.770096266500683</v>
      </c>
    </row>
    <row r="9235" spans="1:6" x14ac:dyDescent="0.25">
      <c r="A9235">
        <v>10238</v>
      </c>
      <c r="B9235">
        <v>7</v>
      </c>
      <c r="C9235">
        <v>13.223000000000001</v>
      </c>
      <c r="D9235">
        <v>1.05</v>
      </c>
      <c r="E9235">
        <f>((LN($I$2/C9235)/(LN($I$2/$I$3)))^$I$4)</f>
        <v>4.0581443131080945</v>
      </c>
      <c r="F9235">
        <f t="shared" si="144"/>
        <v>19.770096266500683</v>
      </c>
    </row>
    <row r="9236" spans="1:6" x14ac:dyDescent="0.25">
      <c r="A9236">
        <v>8312</v>
      </c>
      <c r="B9236">
        <v>6</v>
      </c>
      <c r="C9236">
        <v>13.22</v>
      </c>
      <c r="D9236">
        <v>1.05</v>
      </c>
      <c r="E9236">
        <f>((LN($I$2/C9236)/(LN($I$2/$I$3)))^$I$4)</f>
        <v>4.0586626165161652</v>
      </c>
      <c r="F9236">
        <f t="shared" si="144"/>
        <v>19.768070650433827</v>
      </c>
    </row>
    <row r="9237" spans="1:6" x14ac:dyDescent="0.25">
      <c r="A9237">
        <v>9631</v>
      </c>
      <c r="B9237">
        <v>7</v>
      </c>
      <c r="C9237">
        <v>13.22</v>
      </c>
      <c r="D9237">
        <v>1.05</v>
      </c>
      <c r="E9237">
        <f>((LN($I$2/C9237)/(LN($I$2/$I$3)))^$I$4)</f>
        <v>4.0586626165161652</v>
      </c>
      <c r="F9237">
        <f t="shared" si="144"/>
        <v>19.768070650433827</v>
      </c>
    </row>
    <row r="9238" spans="1:6" x14ac:dyDescent="0.25">
      <c r="A9238">
        <v>8234</v>
      </c>
      <c r="B9238">
        <v>7</v>
      </c>
      <c r="C9238">
        <v>13.217000000000001</v>
      </c>
      <c r="D9238">
        <v>1.05</v>
      </c>
      <c r="E9238">
        <f>((LN($I$2/C9238)/(LN($I$2/$I$3)))^$I$4)</f>
        <v>4.0591810767449283</v>
      </c>
      <c r="F9238">
        <f t="shared" si="144"/>
        <v>19.766044836714936</v>
      </c>
    </row>
    <row r="9239" spans="1:6" x14ac:dyDescent="0.25">
      <c r="A9239">
        <v>6838</v>
      </c>
      <c r="B9239">
        <v>5</v>
      </c>
      <c r="C9239">
        <v>13.215999999999999</v>
      </c>
      <c r="D9239">
        <v>1.05</v>
      </c>
      <c r="E9239">
        <f>((LN($I$2/C9239)/(LN($I$2/$I$3)))^$I$4)</f>
        <v>4.0593539316842246</v>
      </c>
      <c r="F9239">
        <f t="shared" si="144"/>
        <v>19.765369521540997</v>
      </c>
    </row>
    <row r="9240" spans="1:6" x14ac:dyDescent="0.25">
      <c r="A9240">
        <v>8406</v>
      </c>
      <c r="B9240">
        <v>4</v>
      </c>
      <c r="C9240">
        <v>13.215999999999999</v>
      </c>
      <c r="D9240">
        <v>1.05</v>
      </c>
      <c r="E9240">
        <f>((LN($I$2/C9240)/(LN($I$2/$I$3)))^$I$4)</f>
        <v>4.0593539316842246</v>
      </c>
      <c r="F9240">
        <f t="shared" si="144"/>
        <v>19.765369521540997</v>
      </c>
    </row>
    <row r="9241" spans="1:6" x14ac:dyDescent="0.25">
      <c r="A9241">
        <v>10861</v>
      </c>
      <c r="B9241">
        <v>6</v>
      </c>
      <c r="C9241">
        <v>13.215999999999999</v>
      </c>
      <c r="D9241">
        <v>1.05</v>
      </c>
      <c r="E9241">
        <f>((LN($I$2/C9241)/(LN($I$2/$I$3)))^$I$4)</f>
        <v>4.0593539316842246</v>
      </c>
      <c r="F9241">
        <f t="shared" si="144"/>
        <v>19.765369521540997</v>
      </c>
    </row>
    <row r="9242" spans="1:6" x14ac:dyDescent="0.25">
      <c r="A9242">
        <v>6855</v>
      </c>
      <c r="B9242">
        <v>6</v>
      </c>
      <c r="C9242">
        <v>13.215</v>
      </c>
      <c r="D9242">
        <v>1.05</v>
      </c>
      <c r="E9242">
        <f>((LN($I$2/C9242)/(LN($I$2/$I$3)))^$I$4)</f>
        <v>4.0595268040600478</v>
      </c>
      <c r="F9242">
        <f t="shared" si="144"/>
        <v>19.764694184395744</v>
      </c>
    </row>
    <row r="9243" spans="1:6" x14ac:dyDescent="0.25">
      <c r="A9243">
        <v>8577</v>
      </c>
      <c r="B9243">
        <v>7</v>
      </c>
      <c r="C9243">
        <v>13.212</v>
      </c>
      <c r="D9243">
        <v>1.05</v>
      </c>
      <c r="E9243">
        <f>((LN($I$2/C9243)/(LN($I$2/$I$3)))^$I$4)</f>
        <v>4.0600455258366912</v>
      </c>
      <c r="F9243">
        <f t="shared" si="144"/>
        <v>19.762668041107151</v>
      </c>
    </row>
    <row r="9244" spans="1:6" x14ac:dyDescent="0.25">
      <c r="A9244">
        <v>8603</v>
      </c>
      <c r="B9244">
        <v>7</v>
      </c>
      <c r="C9244">
        <v>13.212</v>
      </c>
      <c r="D9244">
        <v>1.05</v>
      </c>
      <c r="E9244">
        <f>((LN($I$2/C9244)/(LN($I$2/$I$3)))^$I$4)</f>
        <v>4.0600455258366912</v>
      </c>
      <c r="F9244">
        <f t="shared" si="144"/>
        <v>19.762668041107151</v>
      </c>
    </row>
    <row r="9245" spans="1:6" x14ac:dyDescent="0.25">
      <c r="A9245">
        <v>7745</v>
      </c>
      <c r="B9245">
        <v>6</v>
      </c>
      <c r="C9245">
        <v>13.211</v>
      </c>
      <c r="D9245">
        <v>1.05</v>
      </c>
      <c r="E9245">
        <f>((LN($I$2/C9245)/(LN($I$2/$I$3)))^$I$4)</f>
        <v>4.0602184679886451</v>
      </c>
      <c r="F9245">
        <f t="shared" si="144"/>
        <v>19.761992616051689</v>
      </c>
    </row>
    <row r="9246" spans="1:6" x14ac:dyDescent="0.25">
      <c r="A9246">
        <v>6376</v>
      </c>
      <c r="B9246">
        <v>6</v>
      </c>
      <c r="C9246">
        <v>13.21</v>
      </c>
      <c r="D9246">
        <v>1.05</v>
      </c>
      <c r="E9246">
        <f>((LN($I$2/C9246)/(LN($I$2/$I$3)))^$I$4)</f>
        <v>4.0603914275921458</v>
      </c>
      <c r="F9246">
        <f t="shared" si="144"/>
        <v>19.761317169012433</v>
      </c>
    </row>
    <row r="9247" spans="1:6" x14ac:dyDescent="0.25">
      <c r="A9247">
        <v>10287</v>
      </c>
      <c r="B9247">
        <v>6</v>
      </c>
      <c r="C9247">
        <v>13.208</v>
      </c>
      <c r="D9247">
        <v>1.04</v>
      </c>
      <c r="E9247">
        <f>((LN($I$2/C9247)/(LN($I$2/$I$3)))^$I$4)</f>
        <v>4.0607373991658147</v>
      </c>
      <c r="F9247">
        <f t="shared" si="144"/>
        <v>19.759966208972525</v>
      </c>
    </row>
    <row r="9248" spans="1:6" x14ac:dyDescent="0.25">
      <c r="A9248">
        <v>6591</v>
      </c>
      <c r="B9248">
        <v>6</v>
      </c>
      <c r="C9248">
        <v>13.207000000000001</v>
      </c>
      <c r="D9248">
        <v>1.04</v>
      </c>
      <c r="E9248">
        <f>((LN($I$2/C9248)/(LN($I$2/$I$3)))^$I$4)</f>
        <v>4.0609104111419922</v>
      </c>
      <c r="F9248">
        <f t="shared" si="144"/>
        <v>19.759290695966904</v>
      </c>
    </row>
    <row r="9249" spans="1:6" x14ac:dyDescent="0.25">
      <c r="A9249">
        <v>10417</v>
      </c>
      <c r="B9249">
        <v>6</v>
      </c>
      <c r="C9249">
        <v>13.207000000000001</v>
      </c>
      <c r="D9249">
        <v>1.04</v>
      </c>
      <c r="E9249">
        <f>((LN($I$2/C9249)/(LN($I$2/$I$3)))^$I$4)</f>
        <v>4.0609104111419922</v>
      </c>
      <c r="F9249">
        <f t="shared" si="144"/>
        <v>19.759290695966904</v>
      </c>
    </row>
    <row r="9250" spans="1:6" x14ac:dyDescent="0.25">
      <c r="A9250">
        <v>10606</v>
      </c>
      <c r="B9250">
        <v>7</v>
      </c>
      <c r="C9250">
        <v>13.207000000000001</v>
      </c>
      <c r="D9250">
        <v>1.04</v>
      </c>
      <c r="E9250">
        <f>((LN($I$2/C9250)/(LN($I$2/$I$3)))^$I$4)</f>
        <v>4.0609104111419922</v>
      </c>
      <c r="F9250">
        <f t="shared" si="144"/>
        <v>19.759290695966904</v>
      </c>
    </row>
    <row r="9251" spans="1:6" x14ac:dyDescent="0.25">
      <c r="A9251">
        <v>11064</v>
      </c>
      <c r="B9251">
        <v>5</v>
      </c>
      <c r="C9251">
        <v>13.206</v>
      </c>
      <c r="D9251">
        <v>1.04</v>
      </c>
      <c r="E9251">
        <f>((LN($I$2/C9251)/(LN($I$2/$I$3)))^$I$4)</f>
        <v>4.0610834405817497</v>
      </c>
      <c r="F9251">
        <f t="shared" si="144"/>
        <v>19.758615160967476</v>
      </c>
    </row>
    <row r="9252" spans="1:6" x14ac:dyDescent="0.25">
      <c r="A9252">
        <v>4058</v>
      </c>
      <c r="B9252">
        <v>7</v>
      </c>
      <c r="C9252">
        <v>13.205</v>
      </c>
      <c r="D9252">
        <v>1.04</v>
      </c>
      <c r="E9252">
        <f>((LN($I$2/C9252)/(LN($I$2/$I$3)))^$I$4)</f>
        <v>4.0612564874880936</v>
      </c>
      <c r="F9252">
        <f t="shared" si="144"/>
        <v>19.757939603971757</v>
      </c>
    </row>
    <row r="9253" spans="1:6" x14ac:dyDescent="0.25">
      <c r="A9253">
        <v>9386</v>
      </c>
      <c r="B9253">
        <v>7</v>
      </c>
      <c r="C9253">
        <v>13.205</v>
      </c>
      <c r="D9253">
        <v>1.04</v>
      </c>
      <c r="E9253">
        <f>((LN($I$2/C9253)/(LN($I$2/$I$3)))^$I$4)</f>
        <v>4.0612564874880936</v>
      </c>
      <c r="F9253">
        <f t="shared" si="144"/>
        <v>19.757939603971757</v>
      </c>
    </row>
    <row r="9254" spans="1:6" x14ac:dyDescent="0.25">
      <c r="A9254">
        <v>11274</v>
      </c>
      <c r="B9254">
        <v>7</v>
      </c>
      <c r="C9254">
        <v>13.205</v>
      </c>
      <c r="D9254">
        <v>1.04</v>
      </c>
      <c r="E9254">
        <f>((LN($I$2/C9254)/(LN($I$2/$I$3)))^$I$4)</f>
        <v>4.0612564874880936</v>
      </c>
      <c r="F9254">
        <f t="shared" si="144"/>
        <v>19.757939603971757</v>
      </c>
    </row>
    <row r="9255" spans="1:6" x14ac:dyDescent="0.25">
      <c r="A9255">
        <v>9420</v>
      </c>
      <c r="B9255">
        <v>7</v>
      </c>
      <c r="C9255">
        <v>13.202999999999999</v>
      </c>
      <c r="D9255">
        <v>1.04</v>
      </c>
      <c r="E9255">
        <f>((LN($I$2/C9255)/(LN($I$2/$I$3)))^$I$4)</f>
        <v>4.0616026337125737</v>
      </c>
      <c r="F9255">
        <f t="shared" si="144"/>
        <v>19.75658842398148</v>
      </c>
    </row>
    <row r="9256" spans="1:6" x14ac:dyDescent="0.25">
      <c r="A9256">
        <v>10945</v>
      </c>
      <c r="B9256">
        <v>8</v>
      </c>
      <c r="C9256">
        <v>13.202999999999999</v>
      </c>
      <c r="D9256">
        <v>1.04</v>
      </c>
      <c r="E9256">
        <f>((LN($I$2/C9256)/(LN($I$2/$I$3)))^$I$4)</f>
        <v>4.0616026337125737</v>
      </c>
      <c r="F9256">
        <f t="shared" si="144"/>
        <v>19.75658842398148</v>
      </c>
    </row>
    <row r="9257" spans="1:6" x14ac:dyDescent="0.25">
      <c r="A9257">
        <v>8920</v>
      </c>
      <c r="B9257">
        <v>7</v>
      </c>
      <c r="C9257">
        <v>13.202</v>
      </c>
      <c r="D9257">
        <v>1.04</v>
      </c>
      <c r="E9257">
        <f>((LN($I$2/C9257)/(LN($I$2/$I$3)))^$I$4)</f>
        <v>4.0617757330367379</v>
      </c>
      <c r="F9257">
        <f t="shared" si="144"/>
        <v>19.755912800981896</v>
      </c>
    </row>
    <row r="9258" spans="1:6" x14ac:dyDescent="0.25">
      <c r="A9258">
        <v>8762</v>
      </c>
      <c r="B9258">
        <v>8</v>
      </c>
      <c r="C9258">
        <v>13.201000000000001</v>
      </c>
      <c r="D9258">
        <v>1.04</v>
      </c>
      <c r="E9258">
        <f>((LN($I$2/C9258)/(LN($I$2/$I$3)))^$I$4)</f>
        <v>4.0619488498395322</v>
      </c>
      <c r="F9258">
        <f t="shared" si="144"/>
        <v>19.755237155976019</v>
      </c>
    </row>
    <row r="9259" spans="1:6" x14ac:dyDescent="0.25">
      <c r="A9259">
        <v>10312</v>
      </c>
      <c r="B9259">
        <v>6</v>
      </c>
      <c r="C9259">
        <v>13.201000000000001</v>
      </c>
      <c r="D9259">
        <v>1.04</v>
      </c>
      <c r="E9259">
        <f>((LN($I$2/C9259)/(LN($I$2/$I$3)))^$I$4)</f>
        <v>4.0619488498395322</v>
      </c>
      <c r="F9259">
        <f t="shared" si="144"/>
        <v>19.755237155976019</v>
      </c>
    </row>
    <row r="9260" spans="1:6" x14ac:dyDescent="0.25">
      <c r="A9260">
        <v>2174</v>
      </c>
      <c r="B9260">
        <v>4</v>
      </c>
      <c r="C9260">
        <v>13.199</v>
      </c>
      <c r="D9260">
        <v>1.03</v>
      </c>
      <c r="E9260">
        <f>((LN($I$2/C9260)/(LN($I$2/$I$3)))^$I$4)</f>
        <v>4.0622951358930681</v>
      </c>
      <c r="F9260">
        <f t="shared" si="144"/>
        <v>19.753885799935375</v>
      </c>
    </row>
    <row r="9261" spans="1:6" x14ac:dyDescent="0.25">
      <c r="A9261">
        <v>7395</v>
      </c>
      <c r="B9261">
        <v>7</v>
      </c>
      <c r="C9261">
        <v>13.199</v>
      </c>
      <c r="D9261">
        <v>1.03</v>
      </c>
      <c r="E9261">
        <f>((LN($I$2/C9261)/(LN($I$2/$I$3)))^$I$4)</f>
        <v>4.0622951358930681</v>
      </c>
      <c r="F9261">
        <f t="shared" si="144"/>
        <v>19.753885799935375</v>
      </c>
    </row>
    <row r="9262" spans="1:6" x14ac:dyDescent="0.25">
      <c r="A9262">
        <v>10310</v>
      </c>
      <c r="B9262">
        <v>7</v>
      </c>
      <c r="C9262">
        <v>13.199</v>
      </c>
      <c r="D9262">
        <v>1.03</v>
      </c>
      <c r="E9262">
        <f>((LN($I$2/C9262)/(LN($I$2/$I$3)))^$I$4)</f>
        <v>4.0622951358930681</v>
      </c>
      <c r="F9262">
        <f t="shared" si="144"/>
        <v>19.753885799935375</v>
      </c>
    </row>
    <row r="9263" spans="1:6" x14ac:dyDescent="0.25">
      <c r="A9263">
        <v>10374</v>
      </c>
      <c r="B9263">
        <v>7</v>
      </c>
      <c r="C9263">
        <v>13.199</v>
      </c>
      <c r="D9263">
        <v>1.03</v>
      </c>
      <c r="E9263">
        <f>((LN($I$2/C9263)/(LN($I$2/$I$3)))^$I$4)</f>
        <v>4.0622951358930681</v>
      </c>
      <c r="F9263">
        <f t="shared" si="144"/>
        <v>19.753885799935375</v>
      </c>
    </row>
    <row r="9264" spans="1:6" x14ac:dyDescent="0.25">
      <c r="A9264">
        <v>10520</v>
      </c>
      <c r="B9264">
        <v>7</v>
      </c>
      <c r="C9264">
        <v>13.199</v>
      </c>
      <c r="D9264">
        <v>1.03</v>
      </c>
      <c r="E9264">
        <f>((LN($I$2/C9264)/(LN($I$2/$I$3)))^$I$4)</f>
        <v>4.0622951358930681</v>
      </c>
      <c r="F9264">
        <f t="shared" si="144"/>
        <v>19.753885799935375</v>
      </c>
    </row>
    <row r="9265" spans="1:6" x14ac:dyDescent="0.25">
      <c r="A9265">
        <v>11104</v>
      </c>
      <c r="B9265">
        <v>7</v>
      </c>
      <c r="C9265">
        <v>13.196</v>
      </c>
      <c r="D9265">
        <v>1.03</v>
      </c>
      <c r="E9265">
        <f>((LN($I$2/C9265)/(LN($I$2/$I$3)))^$I$4)</f>
        <v>4.0628146961384557</v>
      </c>
      <c r="F9265">
        <f t="shared" si="144"/>
        <v>19.751858600764646</v>
      </c>
    </row>
    <row r="9266" spans="1:6" x14ac:dyDescent="0.25">
      <c r="A9266">
        <v>10652</v>
      </c>
      <c r="B9266">
        <v>4</v>
      </c>
      <c r="C9266">
        <v>13.194000000000001</v>
      </c>
      <c r="D9266">
        <v>1.03</v>
      </c>
      <c r="E9266">
        <f>((LN($I$2/C9266)/(LN($I$2/$I$3)))^$I$4)</f>
        <v>4.0631611571139556</v>
      </c>
      <c r="F9266">
        <f t="shared" si="144"/>
        <v>19.75050702454844</v>
      </c>
    </row>
    <row r="9267" spans="1:6" x14ac:dyDescent="0.25">
      <c r="A9267">
        <v>10659</v>
      </c>
      <c r="B9267">
        <v>6</v>
      </c>
      <c r="C9267">
        <v>13.193</v>
      </c>
      <c r="D9267">
        <v>1.03</v>
      </c>
      <c r="E9267">
        <f>((LN($I$2/C9267)/(LN($I$2/$I$3)))^$I$4)</f>
        <v>4.0633344138543341</v>
      </c>
      <c r="F9267">
        <f t="shared" si="144"/>
        <v>19.749831203402099</v>
      </c>
    </row>
    <row r="9268" spans="1:6" x14ac:dyDescent="0.25">
      <c r="A9268">
        <v>7798</v>
      </c>
      <c r="B9268">
        <v>6</v>
      </c>
      <c r="C9268">
        <v>13.19</v>
      </c>
      <c r="D9268">
        <v>1.03</v>
      </c>
      <c r="E9268">
        <f>((LN($I$2/C9268)/(LN($I$2/$I$3)))^$I$4)</f>
        <v>4.0638542891222054</v>
      </c>
      <c r="F9268">
        <f t="shared" si="144"/>
        <v>19.747803607780057</v>
      </c>
    </row>
    <row r="9269" spans="1:6" x14ac:dyDescent="0.25">
      <c r="A9269">
        <v>4952</v>
      </c>
      <c r="B9269">
        <v>7</v>
      </c>
      <c r="C9269">
        <v>13.189</v>
      </c>
      <c r="D9269">
        <v>1.03</v>
      </c>
      <c r="E9269">
        <f>((LN($I$2/C9269)/(LN($I$2/$I$3)))^$I$4)</f>
        <v>4.0640276159038109</v>
      </c>
      <c r="F9269">
        <f t="shared" si="144"/>
        <v>19.747127698503345</v>
      </c>
    </row>
    <row r="9270" spans="1:6" x14ac:dyDescent="0.25">
      <c r="A9270">
        <v>9566</v>
      </c>
      <c r="B9270">
        <v>6</v>
      </c>
      <c r="C9270">
        <v>13.188000000000001</v>
      </c>
      <c r="D9270">
        <v>1.03</v>
      </c>
      <c r="E9270">
        <f>((LN($I$2/C9270)/(LN($I$2/$I$3)))^$I$4)</f>
        <v>4.0642009602032747</v>
      </c>
      <c r="F9270">
        <f t="shared" si="144"/>
        <v>19.746451767187779</v>
      </c>
    </row>
    <row r="9271" spans="1:6" x14ac:dyDescent="0.25">
      <c r="A9271">
        <v>10147</v>
      </c>
      <c r="B9271">
        <v>6</v>
      </c>
      <c r="C9271">
        <v>13.186</v>
      </c>
      <c r="D9271">
        <v>1.03</v>
      </c>
      <c r="E9271">
        <f>((LN($I$2/C9271)/(LN($I$2/$I$3)))^$I$4)</f>
        <v>4.0645477013678759</v>
      </c>
      <c r="F9271">
        <f t="shared" si="144"/>
        <v>19.745099838430026</v>
      </c>
    </row>
    <row r="9272" spans="1:6" x14ac:dyDescent="0.25">
      <c r="A9272">
        <v>9041</v>
      </c>
      <c r="B9272">
        <v>7</v>
      </c>
      <c r="C9272">
        <v>13.185</v>
      </c>
      <c r="D9272">
        <v>1.03</v>
      </c>
      <c r="E9272">
        <f>((LN($I$2/C9272)/(LN($I$2/$I$3)))^$I$4)</f>
        <v>4.06472109823906</v>
      </c>
      <c r="F9272">
        <f t="shared" si="144"/>
        <v>19.744423840982822</v>
      </c>
    </row>
    <row r="9273" spans="1:6" x14ac:dyDescent="0.25">
      <c r="A9273">
        <v>9213</v>
      </c>
      <c r="B9273">
        <v>6</v>
      </c>
      <c r="C9273">
        <v>13.183999999999999</v>
      </c>
      <c r="D9273">
        <v>1.03</v>
      </c>
      <c r="E9273">
        <f>((LN($I$2/C9273)/(LN($I$2/$I$3)))^$I$4)</f>
        <v>4.0648945126402012</v>
      </c>
      <c r="F9273">
        <f t="shared" si="144"/>
        <v>19.743747821486718</v>
      </c>
    </row>
    <row r="9274" spans="1:6" x14ac:dyDescent="0.25">
      <c r="A9274">
        <v>9936</v>
      </c>
      <c r="B9274">
        <v>7</v>
      </c>
      <c r="C9274">
        <v>13.182</v>
      </c>
      <c r="D9274">
        <v>1.02</v>
      </c>
      <c r="E9274">
        <f>((LN($I$2/C9274)/(LN($I$2/$I$3)))^$I$4)</f>
        <v>4.0652413940444525</v>
      </c>
      <c r="F9274">
        <f t="shared" si="144"/>
        <v>19.742395716337779</v>
      </c>
    </row>
    <row r="9275" spans="1:6" x14ac:dyDescent="0.25">
      <c r="A9275">
        <v>11035</v>
      </c>
      <c r="B9275">
        <v>7</v>
      </c>
      <c r="C9275">
        <v>13.180999999999999</v>
      </c>
      <c r="D9275">
        <v>1.02</v>
      </c>
      <c r="E9275">
        <f>((LN($I$2/C9275)/(LN($I$2/$I$3)))^$I$4)</f>
        <v>4.0654148610536183</v>
      </c>
      <c r="F9275">
        <f t="shared" si="144"/>
        <v>19.741719630679917</v>
      </c>
    </row>
    <row r="9276" spans="1:6" x14ac:dyDescent="0.25">
      <c r="A9276">
        <v>10694</v>
      </c>
      <c r="B9276">
        <v>6</v>
      </c>
      <c r="C9276">
        <v>13.18</v>
      </c>
      <c r="D9276">
        <v>1.02</v>
      </c>
      <c r="E9276">
        <f>((LN($I$2/C9276)/(LN($I$2/$I$3)))^$I$4)</f>
        <v>4.0655883456048469</v>
      </c>
      <c r="F9276">
        <f t="shared" si="144"/>
        <v>19.741043522963114</v>
      </c>
    </row>
    <row r="9277" spans="1:6" x14ac:dyDescent="0.25">
      <c r="A9277">
        <v>6589</v>
      </c>
      <c r="B9277">
        <v>7</v>
      </c>
      <c r="C9277">
        <v>13.178000000000001</v>
      </c>
      <c r="D9277">
        <v>1.02</v>
      </c>
      <c r="E9277">
        <f>((LN($I$2/C9277)/(LN($I$2/$I$3)))^$I$4)</f>
        <v>4.0659353673456122</v>
      </c>
      <c r="F9277">
        <f t="shared" si="144"/>
        <v>19.739691241342623</v>
      </c>
    </row>
    <row r="9278" spans="1:6" x14ac:dyDescent="0.25">
      <c r="A9278">
        <v>7496</v>
      </c>
      <c r="B9278">
        <v>7</v>
      </c>
      <c r="C9278">
        <v>13.178000000000001</v>
      </c>
      <c r="D9278">
        <v>1.02</v>
      </c>
      <c r="E9278">
        <f>((LN($I$2/C9278)/(LN($I$2/$I$3)))^$I$4)</f>
        <v>4.0659353673456122</v>
      </c>
      <c r="F9278">
        <f t="shared" si="144"/>
        <v>19.739691241342623</v>
      </c>
    </row>
    <row r="9279" spans="1:6" x14ac:dyDescent="0.25">
      <c r="A9279">
        <v>10844</v>
      </c>
      <c r="B9279">
        <v>7</v>
      </c>
      <c r="C9279">
        <v>13.178000000000001</v>
      </c>
      <c r="D9279">
        <v>1.02</v>
      </c>
      <c r="E9279">
        <f>((LN($I$2/C9279)/(LN($I$2/$I$3)))^$I$4)</f>
        <v>4.0659353673456122</v>
      </c>
      <c r="F9279">
        <f t="shared" si="144"/>
        <v>19.739691241342623</v>
      </c>
    </row>
    <row r="9280" spans="1:6" x14ac:dyDescent="0.25">
      <c r="A9280">
        <v>4754</v>
      </c>
      <c r="B9280">
        <v>7</v>
      </c>
      <c r="C9280">
        <v>13.176</v>
      </c>
      <c r="D9280">
        <v>1.02</v>
      </c>
      <c r="E9280">
        <f>((LN($I$2/C9280)/(LN($I$2/$I$3)))^$I$4)</f>
        <v>4.0662824592909885</v>
      </c>
      <c r="F9280">
        <f t="shared" si="144"/>
        <v>19.738338871456193</v>
      </c>
    </row>
    <row r="9281" spans="1:6" x14ac:dyDescent="0.25">
      <c r="A9281">
        <v>10368</v>
      </c>
      <c r="B9281">
        <v>6</v>
      </c>
      <c r="C9281">
        <v>13.175000000000001</v>
      </c>
      <c r="D9281">
        <v>1.02</v>
      </c>
      <c r="E9281">
        <f>((LN($I$2/C9281)/(LN($I$2/$I$3)))^$I$4)</f>
        <v>4.066456031597979</v>
      </c>
      <c r="F9281">
        <f t="shared" si="144"/>
        <v>19.737662653406986</v>
      </c>
    </row>
    <row r="9282" spans="1:6" x14ac:dyDescent="0.25">
      <c r="A9282">
        <v>11323</v>
      </c>
      <c r="B9282">
        <v>7</v>
      </c>
      <c r="C9282">
        <v>13.175000000000001</v>
      </c>
      <c r="D9282">
        <v>1.02</v>
      </c>
      <c r="E9282">
        <f>((LN($I$2/C9282)/(LN($I$2/$I$3)))^$I$4)</f>
        <v>4.066456031597979</v>
      </c>
      <c r="F9282">
        <f t="shared" si="144"/>
        <v>19.737662653406986</v>
      </c>
    </row>
    <row r="9283" spans="1:6" x14ac:dyDescent="0.25">
      <c r="A9283">
        <v>5576</v>
      </c>
      <c r="B9283">
        <v>7</v>
      </c>
      <c r="C9283">
        <v>13.173</v>
      </c>
      <c r="D9283">
        <v>1.02</v>
      </c>
      <c r="E9283">
        <f>((LN($I$2/C9283)/(LN($I$2/$I$3)))^$I$4)</f>
        <v>4.0668032288957434</v>
      </c>
      <c r="F9283">
        <f t="shared" si="144"/>
        <v>19.736310151083952</v>
      </c>
    </row>
    <row r="9284" spans="1:6" x14ac:dyDescent="0.25">
      <c r="A9284">
        <v>7493</v>
      </c>
      <c r="B9284">
        <v>7</v>
      </c>
      <c r="C9284">
        <v>13.173</v>
      </c>
      <c r="D9284">
        <v>1.02</v>
      </c>
      <c r="E9284">
        <f>((LN($I$2/C9284)/(LN($I$2/$I$3)))^$I$4)</f>
        <v>4.0668032288957434</v>
      </c>
      <c r="F9284">
        <f t="shared" ref="F9284:F9347" si="145">(1/(1+E9284))*100</f>
        <v>19.736310151083952</v>
      </c>
    </row>
    <row r="9285" spans="1:6" x14ac:dyDescent="0.25">
      <c r="A9285">
        <v>9671</v>
      </c>
      <c r="B9285">
        <v>7</v>
      </c>
      <c r="C9285">
        <v>13.173</v>
      </c>
      <c r="D9285">
        <v>1.02</v>
      </c>
      <c r="E9285">
        <f>((LN($I$2/C9285)/(LN($I$2/$I$3)))^$I$4)</f>
        <v>4.0668032288957434</v>
      </c>
      <c r="F9285">
        <f t="shared" si="145"/>
        <v>19.736310151083952</v>
      </c>
    </row>
    <row r="9286" spans="1:6" x14ac:dyDescent="0.25">
      <c r="A9286">
        <v>10863</v>
      </c>
      <c r="B9286">
        <v>4</v>
      </c>
      <c r="C9286">
        <v>13.172000000000001</v>
      </c>
      <c r="D9286">
        <v>1.02</v>
      </c>
      <c r="E9286">
        <f>((LN($I$2/C9286)/(LN($I$2/$I$3)))^$I$4)</f>
        <v>4.066976853892581</v>
      </c>
      <c r="F9286">
        <f t="shared" si="145"/>
        <v>19.735633866805106</v>
      </c>
    </row>
    <row r="9287" spans="1:6" x14ac:dyDescent="0.25">
      <c r="A9287">
        <v>5995</v>
      </c>
      <c r="B9287">
        <v>7</v>
      </c>
      <c r="C9287">
        <v>13.17</v>
      </c>
      <c r="D9287">
        <v>1.01</v>
      </c>
      <c r="E9287">
        <f>((LN($I$2/C9287)/(LN($I$2/$I$3)))^$I$4)</f>
        <v>4.0673241565973415</v>
      </c>
      <c r="F9287">
        <f t="shared" si="145"/>
        <v>19.734281232000171</v>
      </c>
    </row>
    <row r="9288" spans="1:6" x14ac:dyDescent="0.25">
      <c r="A9288">
        <v>7267</v>
      </c>
      <c r="B9288">
        <v>7</v>
      </c>
      <c r="C9288">
        <v>13.17</v>
      </c>
      <c r="D9288">
        <v>1.01</v>
      </c>
      <c r="E9288">
        <f>((LN($I$2/C9288)/(LN($I$2/$I$3)))^$I$4)</f>
        <v>4.0673241565973415</v>
      </c>
      <c r="F9288">
        <f t="shared" si="145"/>
        <v>19.734281232000171</v>
      </c>
    </row>
    <row r="9289" spans="1:6" x14ac:dyDescent="0.25">
      <c r="A9289">
        <v>5236</v>
      </c>
      <c r="B9289">
        <v>7</v>
      </c>
      <c r="C9289">
        <v>13.169</v>
      </c>
      <c r="D9289">
        <v>1.01</v>
      </c>
      <c r="E9289">
        <f>((LN($I$2/C9289)/(LN($I$2/$I$3)))^$I$4)</f>
        <v>4.0674978343113342</v>
      </c>
      <c r="F9289">
        <f t="shared" si="145"/>
        <v>19.733604881469052</v>
      </c>
    </row>
    <row r="9290" spans="1:6" x14ac:dyDescent="0.25">
      <c r="A9290">
        <v>8054</v>
      </c>
      <c r="B9290">
        <v>7</v>
      </c>
      <c r="C9290">
        <v>13.169</v>
      </c>
      <c r="D9290">
        <v>1.01</v>
      </c>
      <c r="E9290">
        <f>((LN($I$2/C9290)/(LN($I$2/$I$3)))^$I$4)</f>
        <v>4.0674978343113342</v>
      </c>
      <c r="F9290">
        <f t="shared" si="145"/>
        <v>19.733604881469052</v>
      </c>
    </row>
    <row r="9291" spans="1:6" x14ac:dyDescent="0.25">
      <c r="A9291">
        <v>11099</v>
      </c>
      <c r="B9291">
        <v>7</v>
      </c>
      <c r="C9291">
        <v>13.169</v>
      </c>
      <c r="D9291">
        <v>1.01</v>
      </c>
      <c r="E9291">
        <f>((LN($I$2/C9291)/(LN($I$2/$I$3)))^$I$4)</f>
        <v>4.0674978343113342</v>
      </c>
      <c r="F9291">
        <f t="shared" si="145"/>
        <v>19.733604881469052</v>
      </c>
    </row>
    <row r="9292" spans="1:6" x14ac:dyDescent="0.25">
      <c r="A9292">
        <v>6261</v>
      </c>
      <c r="B9292">
        <v>6</v>
      </c>
      <c r="C9292">
        <v>13.167999999999999</v>
      </c>
      <c r="D9292">
        <v>1.01</v>
      </c>
      <c r="E9292">
        <f>((LN($I$2/C9292)/(LN($I$2/$I$3)))^$I$4)</f>
        <v>4.0676715296037882</v>
      </c>
      <c r="F9292">
        <f t="shared" si="145"/>
        <v>19.732928508848801</v>
      </c>
    </row>
    <row r="9293" spans="1:6" x14ac:dyDescent="0.25">
      <c r="A9293">
        <v>11065</v>
      </c>
      <c r="B9293">
        <v>5</v>
      </c>
      <c r="C9293">
        <v>13.167</v>
      </c>
      <c r="D9293">
        <v>1.01</v>
      </c>
      <c r="E9293">
        <f>((LN($I$2/C9293)/(LN($I$2/$I$3)))^$I$4)</f>
        <v>4.0678452424777358</v>
      </c>
      <c r="F9293">
        <f t="shared" si="145"/>
        <v>19.732252114136912</v>
      </c>
    </row>
    <row r="9294" spans="1:6" x14ac:dyDescent="0.25">
      <c r="A9294">
        <v>8642</v>
      </c>
      <c r="B9294">
        <v>7</v>
      </c>
      <c r="C9294">
        <v>13.166</v>
      </c>
      <c r="D9294">
        <v>1.01</v>
      </c>
      <c r="E9294">
        <f>((LN($I$2/C9294)/(LN($I$2/$I$3)))^$I$4)</f>
        <v>4.0680189729362191</v>
      </c>
      <c r="F9294">
        <f t="shared" si="145"/>
        <v>19.731575697330857</v>
      </c>
    </row>
    <row r="9295" spans="1:6" x14ac:dyDescent="0.25">
      <c r="A9295">
        <v>9601</v>
      </c>
      <c r="B9295">
        <v>6</v>
      </c>
      <c r="C9295">
        <v>13.164999999999999</v>
      </c>
      <c r="D9295">
        <v>1.01</v>
      </c>
      <c r="E9295">
        <f>((LN($I$2/C9295)/(LN($I$2/$I$3)))^$I$4)</f>
        <v>4.068192720982279</v>
      </c>
      <c r="F9295">
        <f t="shared" si="145"/>
        <v>19.73089925842811</v>
      </c>
    </row>
    <row r="9296" spans="1:6" x14ac:dyDescent="0.25">
      <c r="A9296">
        <v>10242</v>
      </c>
      <c r="B9296">
        <v>7</v>
      </c>
      <c r="C9296">
        <v>13.164999999999999</v>
      </c>
      <c r="D9296">
        <v>1.01</v>
      </c>
      <c r="E9296">
        <f>((LN($I$2/C9296)/(LN($I$2/$I$3)))^$I$4)</f>
        <v>4.068192720982279</v>
      </c>
      <c r="F9296">
        <f t="shared" si="145"/>
        <v>19.73089925842811</v>
      </c>
    </row>
    <row r="9297" spans="1:6" x14ac:dyDescent="0.25">
      <c r="A9297">
        <v>2231</v>
      </c>
      <c r="B9297">
        <v>4</v>
      </c>
      <c r="C9297">
        <v>13.162000000000001</v>
      </c>
      <c r="D9297">
        <v>1.01</v>
      </c>
      <c r="E9297">
        <f>((LN($I$2/C9297)/(LN($I$2/$I$3)))^$I$4)</f>
        <v>4.0687140706762994</v>
      </c>
      <c r="F9297">
        <f t="shared" si="145"/>
        <v>19.728869809114599</v>
      </c>
    </row>
    <row r="9298" spans="1:6" x14ac:dyDescent="0.25">
      <c r="A9298">
        <v>10662</v>
      </c>
      <c r="B9298">
        <v>6</v>
      </c>
      <c r="C9298">
        <v>13.162000000000001</v>
      </c>
      <c r="D9298">
        <v>1.01</v>
      </c>
      <c r="E9298">
        <f>((LN($I$2/C9298)/(LN($I$2/$I$3)))^$I$4)</f>
        <v>4.0687140706762994</v>
      </c>
      <c r="F9298">
        <f t="shared" si="145"/>
        <v>19.728869809114599</v>
      </c>
    </row>
    <row r="9299" spans="1:6" x14ac:dyDescent="0.25">
      <c r="A9299">
        <v>8006</v>
      </c>
      <c r="B9299">
        <v>7</v>
      </c>
      <c r="C9299">
        <v>13.161</v>
      </c>
      <c r="D9299">
        <v>1.01</v>
      </c>
      <c r="E9299">
        <f>((LN($I$2/C9299)/(LN($I$2/$I$3)))^$I$4)</f>
        <v>4.0688878891030624</v>
      </c>
      <c r="F9299">
        <f t="shared" si="145"/>
        <v>19.728193281799918</v>
      </c>
    </row>
    <row r="9300" spans="1:6" x14ac:dyDescent="0.25">
      <c r="A9300">
        <v>9148</v>
      </c>
      <c r="B9300">
        <v>7</v>
      </c>
      <c r="C9300">
        <v>13.161</v>
      </c>
      <c r="D9300">
        <v>1.01</v>
      </c>
      <c r="E9300">
        <f>((LN($I$2/C9300)/(LN($I$2/$I$3)))^$I$4)</f>
        <v>4.0688878891030624</v>
      </c>
      <c r="F9300">
        <f t="shared" si="145"/>
        <v>19.728193281799918</v>
      </c>
    </row>
    <row r="9301" spans="1:6" x14ac:dyDescent="0.25">
      <c r="A9301">
        <v>10225</v>
      </c>
      <c r="B9301">
        <v>6</v>
      </c>
      <c r="C9301">
        <v>13.157999999999999</v>
      </c>
      <c r="D9301">
        <v>1</v>
      </c>
      <c r="E9301">
        <f>((LN($I$2/C9301)/(LN($I$2/$I$3)))^$I$4)</f>
        <v>4.0694094500122171</v>
      </c>
      <c r="F9301">
        <f t="shared" si="145"/>
        <v>19.72616356719006</v>
      </c>
    </row>
    <row r="9302" spans="1:6" x14ac:dyDescent="0.25">
      <c r="A9302">
        <v>5349</v>
      </c>
      <c r="B9302">
        <v>5</v>
      </c>
      <c r="C9302">
        <v>13.156000000000001</v>
      </c>
      <c r="D9302">
        <v>1</v>
      </c>
      <c r="E9302">
        <f>((LN($I$2/C9302)/(LN($I$2/$I$3)))^$I$4)</f>
        <v>4.069757245339491</v>
      </c>
      <c r="F9302">
        <f t="shared" si="145"/>
        <v>19.724810313536739</v>
      </c>
    </row>
    <row r="9303" spans="1:6" x14ac:dyDescent="0.25">
      <c r="A9303">
        <v>7731</v>
      </c>
      <c r="B9303">
        <v>5</v>
      </c>
      <c r="C9303">
        <v>13.154999999999999</v>
      </c>
      <c r="D9303">
        <v>1</v>
      </c>
      <c r="E9303">
        <f>((LN($I$2/C9303)/(LN($I$2/$I$3)))^$I$4)</f>
        <v>4.0699311694286182</v>
      </c>
      <c r="F9303">
        <f t="shared" si="145"/>
        <v>19.724133653528479</v>
      </c>
    </row>
    <row r="9304" spans="1:6" x14ac:dyDescent="0.25">
      <c r="A9304">
        <v>11223</v>
      </c>
      <c r="B9304">
        <v>7</v>
      </c>
      <c r="C9304">
        <v>13.154999999999999</v>
      </c>
      <c r="D9304">
        <v>1</v>
      </c>
      <c r="E9304">
        <f>((LN($I$2/C9304)/(LN($I$2/$I$3)))^$I$4)</f>
        <v>4.0699311694286182</v>
      </c>
      <c r="F9304">
        <f t="shared" si="145"/>
        <v>19.724133653528479</v>
      </c>
    </row>
    <row r="9305" spans="1:6" x14ac:dyDescent="0.25">
      <c r="A9305">
        <v>4870</v>
      </c>
      <c r="B9305">
        <v>7</v>
      </c>
      <c r="C9305">
        <v>13.153</v>
      </c>
      <c r="D9305">
        <v>1</v>
      </c>
      <c r="E9305">
        <f>((LN($I$2/C9305)/(LN($I$2/$I$3)))^$I$4)</f>
        <v>4.0702790704730862</v>
      </c>
      <c r="F9305">
        <f t="shared" si="145"/>
        <v>19.722780267136152</v>
      </c>
    </row>
    <row r="9306" spans="1:6" x14ac:dyDescent="0.25">
      <c r="A9306">
        <v>11327</v>
      </c>
      <c r="B9306">
        <v>7</v>
      </c>
      <c r="C9306">
        <v>13.153</v>
      </c>
      <c r="D9306">
        <v>1</v>
      </c>
      <c r="E9306">
        <f>((LN($I$2/C9306)/(LN($I$2/$I$3)))^$I$4)</f>
        <v>4.0702790704730862</v>
      </c>
      <c r="F9306">
        <f t="shared" si="145"/>
        <v>19.722780267136152</v>
      </c>
    </row>
    <row r="9307" spans="1:6" x14ac:dyDescent="0.25">
      <c r="A9307">
        <v>8721</v>
      </c>
      <c r="B9307">
        <v>7</v>
      </c>
      <c r="C9307">
        <v>13.151999999999999</v>
      </c>
      <c r="D9307">
        <v>1</v>
      </c>
      <c r="E9307">
        <f>((LN($I$2/C9307)/(LN($I$2/$I$3)))^$I$4)</f>
        <v>4.0704530474345262</v>
      </c>
      <c r="F9307">
        <f t="shared" si="145"/>
        <v>19.722103540747021</v>
      </c>
    </row>
    <row r="9308" spans="1:6" x14ac:dyDescent="0.25">
      <c r="A9308">
        <v>5461</v>
      </c>
      <c r="B9308">
        <v>7</v>
      </c>
      <c r="C9308">
        <v>13.151</v>
      </c>
      <c r="D9308">
        <v>1</v>
      </c>
      <c r="E9308">
        <f>((LN($I$2/C9308)/(LN($I$2/$I$3)))^$I$4)</f>
        <v>4.0706270420261674</v>
      </c>
      <c r="F9308">
        <f t="shared" si="145"/>
        <v>19.721426792225895</v>
      </c>
    </row>
    <row r="9309" spans="1:6" x14ac:dyDescent="0.25">
      <c r="A9309">
        <v>7948</v>
      </c>
      <c r="B9309">
        <v>8</v>
      </c>
      <c r="C9309">
        <v>13.151</v>
      </c>
      <c r="D9309">
        <v>1</v>
      </c>
      <c r="E9309">
        <f>((LN($I$2/C9309)/(LN($I$2/$I$3)))^$I$4)</f>
        <v>4.0706270420261674</v>
      </c>
      <c r="F9309">
        <f t="shared" si="145"/>
        <v>19.721426792225895</v>
      </c>
    </row>
    <row r="9310" spans="1:6" x14ac:dyDescent="0.25">
      <c r="A9310">
        <v>7548</v>
      </c>
      <c r="B9310">
        <v>5</v>
      </c>
      <c r="C9310">
        <v>13.15</v>
      </c>
      <c r="D9310">
        <v>1</v>
      </c>
      <c r="E9310">
        <f>((LN($I$2/C9310)/(LN($I$2/$I$3)))^$I$4)</f>
        <v>4.0708010542510653</v>
      </c>
      <c r="F9310">
        <f t="shared" si="145"/>
        <v>19.720750021570222</v>
      </c>
    </row>
    <row r="9311" spans="1:6" x14ac:dyDescent="0.25">
      <c r="A9311">
        <v>8281</v>
      </c>
      <c r="B9311">
        <v>4</v>
      </c>
      <c r="C9311">
        <v>13.15</v>
      </c>
      <c r="D9311">
        <v>1</v>
      </c>
      <c r="E9311">
        <f>((LN($I$2/C9311)/(LN($I$2/$I$3)))^$I$4)</f>
        <v>4.0708010542510653</v>
      </c>
      <c r="F9311">
        <f t="shared" si="145"/>
        <v>19.720750021570222</v>
      </c>
    </row>
    <row r="9312" spans="1:6" x14ac:dyDescent="0.25">
      <c r="A9312">
        <v>9687</v>
      </c>
      <c r="B9312">
        <v>4</v>
      </c>
      <c r="C9312">
        <v>13.15</v>
      </c>
      <c r="D9312">
        <v>1</v>
      </c>
      <c r="E9312">
        <f>((LN($I$2/C9312)/(LN($I$2/$I$3)))^$I$4)</f>
        <v>4.0708010542510653</v>
      </c>
      <c r="F9312">
        <f t="shared" si="145"/>
        <v>19.720750021570222</v>
      </c>
    </row>
    <row r="9313" spans="1:6" x14ac:dyDescent="0.25">
      <c r="A9313">
        <v>7560</v>
      </c>
      <c r="B9313">
        <v>6</v>
      </c>
      <c r="C9313">
        <v>13.148999999999999</v>
      </c>
      <c r="D9313">
        <v>1</v>
      </c>
      <c r="E9313">
        <f>((LN($I$2/C9313)/(LN($I$2/$I$3)))^$I$4)</f>
        <v>4.0709750841122654</v>
      </c>
      <c r="F9313">
        <f t="shared" si="145"/>
        <v>19.720073228777498</v>
      </c>
    </row>
    <row r="9314" spans="1:6" x14ac:dyDescent="0.25">
      <c r="A9314">
        <v>10387</v>
      </c>
      <c r="B9314">
        <v>7</v>
      </c>
      <c r="C9314">
        <v>13.148999999999999</v>
      </c>
      <c r="D9314">
        <v>1</v>
      </c>
      <c r="E9314">
        <f>((LN($I$2/C9314)/(LN($I$2/$I$3)))^$I$4)</f>
        <v>4.0709750841122654</v>
      </c>
      <c r="F9314">
        <f t="shared" si="145"/>
        <v>19.720073228777498</v>
      </c>
    </row>
    <row r="9315" spans="1:6" x14ac:dyDescent="0.25">
      <c r="A9315">
        <v>8747</v>
      </c>
      <c r="B9315">
        <v>7</v>
      </c>
      <c r="C9315">
        <v>13.148</v>
      </c>
      <c r="D9315">
        <v>0.99</v>
      </c>
      <c r="E9315">
        <f>((LN($I$2/C9315)/(LN($I$2/$I$3)))^$I$4)</f>
        <v>4.0711491316128274</v>
      </c>
      <c r="F9315">
        <f t="shared" si="145"/>
        <v>19.719396413845164</v>
      </c>
    </row>
    <row r="9316" spans="1:6" x14ac:dyDescent="0.25">
      <c r="A9316">
        <v>10212</v>
      </c>
      <c r="B9316">
        <v>7</v>
      </c>
      <c r="C9316">
        <v>13.147</v>
      </c>
      <c r="D9316">
        <v>0.99</v>
      </c>
      <c r="E9316">
        <f>((LN($I$2/C9316)/(LN($I$2/$I$3)))^$I$4)</f>
        <v>4.0713231967557952</v>
      </c>
      <c r="F9316">
        <f t="shared" si="145"/>
        <v>19.718719576770727</v>
      </c>
    </row>
    <row r="9317" spans="1:6" x14ac:dyDescent="0.25">
      <c r="A9317">
        <v>5373</v>
      </c>
      <c r="B9317">
        <v>8</v>
      </c>
      <c r="C9317">
        <v>13.146000000000001</v>
      </c>
      <c r="D9317">
        <v>0.99</v>
      </c>
      <c r="E9317">
        <f>((LN($I$2/C9317)/(LN($I$2/$I$3)))^$I$4)</f>
        <v>4.0714972795442259</v>
      </c>
      <c r="F9317">
        <f t="shared" si="145"/>
        <v>19.718042717551647</v>
      </c>
    </row>
    <row r="9318" spans="1:6" x14ac:dyDescent="0.25">
      <c r="A9318">
        <v>7838</v>
      </c>
      <c r="B9318">
        <v>6</v>
      </c>
      <c r="C9318">
        <v>13.146000000000001</v>
      </c>
      <c r="D9318">
        <v>0.99</v>
      </c>
      <c r="E9318">
        <f>((LN($I$2/C9318)/(LN($I$2/$I$3)))^$I$4)</f>
        <v>4.0714972795442259</v>
      </c>
      <c r="F9318">
        <f t="shared" si="145"/>
        <v>19.718042717551647</v>
      </c>
    </row>
    <row r="9319" spans="1:6" x14ac:dyDescent="0.25">
      <c r="A9319">
        <v>6386</v>
      </c>
      <c r="B9319">
        <v>7</v>
      </c>
      <c r="C9319">
        <v>13.143000000000001</v>
      </c>
      <c r="D9319">
        <v>0.99</v>
      </c>
      <c r="E9319">
        <f>((LN($I$2/C9319)/(LN($I$2/$I$3)))^$I$4)</f>
        <v>4.0720196338128538</v>
      </c>
      <c r="F9319">
        <f t="shared" si="145"/>
        <v>19.716012007001186</v>
      </c>
    </row>
    <row r="9320" spans="1:6" x14ac:dyDescent="0.25">
      <c r="A9320">
        <v>6523</v>
      </c>
      <c r="B9320">
        <v>7</v>
      </c>
      <c r="C9320">
        <v>13.143000000000001</v>
      </c>
      <c r="D9320">
        <v>0.99</v>
      </c>
      <c r="E9320">
        <f>((LN($I$2/C9320)/(LN($I$2/$I$3)))^$I$4)</f>
        <v>4.0720196338128538</v>
      </c>
      <c r="F9320">
        <f t="shared" si="145"/>
        <v>19.716012007001186</v>
      </c>
    </row>
    <row r="9321" spans="1:6" x14ac:dyDescent="0.25">
      <c r="A9321">
        <v>7221</v>
      </c>
      <c r="B9321">
        <v>6</v>
      </c>
      <c r="C9321">
        <v>13.143000000000001</v>
      </c>
      <c r="D9321">
        <v>0.99</v>
      </c>
      <c r="E9321">
        <f>((LN($I$2/C9321)/(LN($I$2/$I$3)))^$I$4)</f>
        <v>4.0720196338128538</v>
      </c>
      <c r="F9321">
        <f t="shared" si="145"/>
        <v>19.716012007001186</v>
      </c>
    </row>
    <row r="9322" spans="1:6" x14ac:dyDescent="0.25">
      <c r="A9322">
        <v>10422</v>
      </c>
      <c r="B9322">
        <v>6</v>
      </c>
      <c r="C9322">
        <v>13.143000000000001</v>
      </c>
      <c r="D9322">
        <v>0.99</v>
      </c>
      <c r="E9322">
        <f>((LN($I$2/C9322)/(LN($I$2/$I$3)))^$I$4)</f>
        <v>4.0720196338128538</v>
      </c>
      <c r="F9322">
        <f t="shared" si="145"/>
        <v>19.716012007001186</v>
      </c>
    </row>
    <row r="9323" spans="1:6" x14ac:dyDescent="0.25">
      <c r="A9323">
        <v>7082</v>
      </c>
      <c r="B9323">
        <v>5</v>
      </c>
      <c r="C9323">
        <v>13.141</v>
      </c>
      <c r="D9323">
        <v>0.99</v>
      </c>
      <c r="E9323">
        <f>((LN($I$2/C9323)/(LN($I$2/$I$3)))^$I$4)</f>
        <v>4.0723679582752732</v>
      </c>
      <c r="F9323">
        <f t="shared" si="145"/>
        <v>19.714658089197929</v>
      </c>
    </row>
    <row r="9324" spans="1:6" x14ac:dyDescent="0.25">
      <c r="A9324">
        <v>4545</v>
      </c>
      <c r="B9324">
        <v>6</v>
      </c>
      <c r="C9324">
        <v>13.14</v>
      </c>
      <c r="D9324">
        <v>0.99</v>
      </c>
      <c r="E9324">
        <f>((LN($I$2/C9324)/(LN($I$2/$I$3)))^$I$4)</f>
        <v>4.0725421470006538</v>
      </c>
      <c r="F9324">
        <f t="shared" si="145"/>
        <v>19.713981097057825</v>
      </c>
    </row>
    <row r="9325" spans="1:6" x14ac:dyDescent="0.25">
      <c r="A9325">
        <v>10685</v>
      </c>
      <c r="B9325">
        <v>7</v>
      </c>
      <c r="C9325">
        <v>13.14</v>
      </c>
      <c r="D9325">
        <v>0.99</v>
      </c>
      <c r="E9325">
        <f>((LN($I$2/C9325)/(LN($I$2/$I$3)))^$I$4)</f>
        <v>4.0725421470006538</v>
      </c>
      <c r="F9325">
        <f t="shared" si="145"/>
        <v>19.713981097057825</v>
      </c>
    </row>
    <row r="9326" spans="1:6" x14ac:dyDescent="0.25">
      <c r="A9326">
        <v>7504</v>
      </c>
      <c r="B9326">
        <v>7</v>
      </c>
      <c r="C9326">
        <v>13.135</v>
      </c>
      <c r="D9326">
        <v>0.99</v>
      </c>
      <c r="E9326">
        <f>((LN($I$2/C9326)/(LN($I$2/$I$3)))^$I$4)</f>
        <v>4.0734133556916676</v>
      </c>
      <c r="F9326">
        <f t="shared" si="145"/>
        <v>19.710595803871144</v>
      </c>
    </row>
    <row r="9327" spans="1:6" x14ac:dyDescent="0.25">
      <c r="A9327">
        <v>5238</v>
      </c>
      <c r="B9327">
        <v>8</v>
      </c>
      <c r="C9327">
        <v>13.134</v>
      </c>
      <c r="D9327">
        <v>0.99</v>
      </c>
      <c r="E9327">
        <f>((LN($I$2/C9327)/(LN($I$2/$I$3)))^$I$4)</f>
        <v>4.0735876504641189</v>
      </c>
      <c r="F9327">
        <f t="shared" si="145"/>
        <v>19.709918678718847</v>
      </c>
    </row>
    <row r="9328" spans="1:6" x14ac:dyDescent="0.25">
      <c r="A9328">
        <v>7438</v>
      </c>
      <c r="B9328">
        <v>7</v>
      </c>
      <c r="C9328">
        <v>13.134</v>
      </c>
      <c r="D9328">
        <v>0.98</v>
      </c>
      <c r="E9328">
        <f>((LN($I$2/C9328)/(LN($I$2/$I$3)))^$I$4)</f>
        <v>4.0735876504641189</v>
      </c>
      <c r="F9328">
        <f t="shared" si="145"/>
        <v>19.709918678718847</v>
      </c>
    </row>
    <row r="9329" spans="1:6" x14ac:dyDescent="0.25">
      <c r="A9329">
        <v>9467</v>
      </c>
      <c r="B9329">
        <v>5</v>
      </c>
      <c r="C9329">
        <v>13.134</v>
      </c>
      <c r="D9329">
        <v>0.98</v>
      </c>
      <c r="E9329">
        <f>((LN($I$2/C9329)/(LN($I$2/$I$3)))^$I$4)</f>
        <v>4.0735876504641189</v>
      </c>
      <c r="F9329">
        <f t="shared" si="145"/>
        <v>19.709918678718847</v>
      </c>
    </row>
    <row r="9330" spans="1:6" x14ac:dyDescent="0.25">
      <c r="A9330">
        <v>8012</v>
      </c>
      <c r="B9330">
        <v>7</v>
      </c>
      <c r="C9330">
        <v>13.132</v>
      </c>
      <c r="D9330">
        <v>0.98</v>
      </c>
      <c r="E9330">
        <f>((LN($I$2/C9330)/(LN($I$2/$I$3)))^$I$4)</f>
        <v>4.0739362930677734</v>
      </c>
      <c r="F9330">
        <f t="shared" si="145"/>
        <v>19.708564361879009</v>
      </c>
    </row>
    <row r="9331" spans="1:6" x14ac:dyDescent="0.25">
      <c r="A9331">
        <v>5873</v>
      </c>
      <c r="B9331">
        <v>6</v>
      </c>
      <c r="C9331">
        <v>13.13</v>
      </c>
      <c r="D9331">
        <v>0.98</v>
      </c>
      <c r="E9331">
        <f>((LN($I$2/C9331)/(LN($I$2/$I$3)))^$I$4)</f>
        <v>4.0742850064368623</v>
      </c>
      <c r="F9331">
        <f t="shared" si="145"/>
        <v>19.707209956308603</v>
      </c>
    </row>
    <row r="9332" spans="1:6" x14ac:dyDescent="0.25">
      <c r="A9332">
        <v>11282</v>
      </c>
      <c r="B9332">
        <v>7</v>
      </c>
      <c r="C9332">
        <v>13.13</v>
      </c>
      <c r="D9332">
        <v>0.98</v>
      </c>
      <c r="E9332">
        <f>((LN($I$2/C9332)/(LN($I$2/$I$3)))^$I$4)</f>
        <v>4.0742850064368623</v>
      </c>
      <c r="F9332">
        <f t="shared" si="145"/>
        <v>19.707209956308603</v>
      </c>
    </row>
    <row r="9333" spans="1:6" x14ac:dyDescent="0.25">
      <c r="A9333">
        <v>8965</v>
      </c>
      <c r="B9333">
        <v>5</v>
      </c>
      <c r="C9333">
        <v>13.128</v>
      </c>
      <c r="D9333">
        <v>0.98</v>
      </c>
      <c r="E9333">
        <f>((LN($I$2/C9333)/(LN($I$2/$I$3)))^$I$4)</f>
        <v>4.0746337905959145</v>
      </c>
      <c r="F9333">
        <f t="shared" si="145"/>
        <v>19.705855461987337</v>
      </c>
    </row>
    <row r="9334" spans="1:6" x14ac:dyDescent="0.25">
      <c r="A9334">
        <v>10645</v>
      </c>
      <c r="B9334">
        <v>7</v>
      </c>
      <c r="C9334">
        <v>13.128</v>
      </c>
      <c r="D9334">
        <v>0.98</v>
      </c>
      <c r="E9334">
        <f>((LN($I$2/C9334)/(LN($I$2/$I$3)))^$I$4)</f>
        <v>4.0746337905959145</v>
      </c>
      <c r="F9334">
        <f t="shared" si="145"/>
        <v>19.705855461987337</v>
      </c>
    </row>
    <row r="9335" spans="1:6" x14ac:dyDescent="0.25">
      <c r="A9335">
        <v>9060</v>
      </c>
      <c r="B9335">
        <v>4</v>
      </c>
      <c r="C9335">
        <v>13.125</v>
      </c>
      <c r="D9335">
        <v>0.98</v>
      </c>
      <c r="E9335">
        <f>((LN($I$2/C9335)/(LN($I$2/$I$3)))^$I$4)</f>
        <v>4.0751570996193589</v>
      </c>
      <c r="F9335">
        <f t="shared" si="145"/>
        <v>19.703823554053152</v>
      </c>
    </row>
    <row r="9336" spans="1:6" x14ac:dyDescent="0.25">
      <c r="A9336">
        <v>10538</v>
      </c>
      <c r="B9336">
        <v>6</v>
      </c>
      <c r="C9336">
        <v>13.121</v>
      </c>
      <c r="D9336">
        <v>0.98</v>
      </c>
      <c r="E9336">
        <f>((LN($I$2/C9336)/(LN($I$2/$I$3)))^$I$4)</f>
        <v>4.0758550929779718</v>
      </c>
      <c r="F9336">
        <f t="shared" si="145"/>
        <v>19.701114032656641</v>
      </c>
    </row>
    <row r="9337" spans="1:6" x14ac:dyDescent="0.25">
      <c r="A9337">
        <v>9151</v>
      </c>
      <c r="B9337">
        <v>7</v>
      </c>
      <c r="C9337">
        <v>13.118</v>
      </c>
      <c r="D9337">
        <v>0.98</v>
      </c>
      <c r="E9337">
        <f>((LN($I$2/C9337)/(LN($I$2/$I$3)))^$I$4)</f>
        <v>4.0763787740999726</v>
      </c>
      <c r="F9337">
        <f t="shared" si="145"/>
        <v>19.69908165840712</v>
      </c>
    </row>
    <row r="9338" spans="1:6" x14ac:dyDescent="0.25">
      <c r="A9338">
        <v>7769</v>
      </c>
      <c r="B9338">
        <v>7</v>
      </c>
      <c r="C9338">
        <v>13.114000000000001</v>
      </c>
      <c r="D9338">
        <v>0.98</v>
      </c>
      <c r="E9338">
        <f>((LN($I$2/C9338)/(LN($I$2/$I$3)))^$I$4)</f>
        <v>4.0770772638912058</v>
      </c>
      <c r="F9338">
        <f t="shared" si="145"/>
        <v>19.696371515007705</v>
      </c>
    </row>
    <row r="9339" spans="1:6" x14ac:dyDescent="0.25">
      <c r="A9339">
        <v>8011</v>
      </c>
      <c r="B9339">
        <v>4</v>
      </c>
      <c r="C9339">
        <v>13.113</v>
      </c>
      <c r="D9339">
        <v>0.98</v>
      </c>
      <c r="E9339">
        <f>((LN($I$2/C9339)/(LN($I$2/$I$3)))^$I$4)</f>
        <v>4.0772519306979618</v>
      </c>
      <c r="F9339">
        <f t="shared" si="145"/>
        <v>19.695693923593261</v>
      </c>
    </row>
    <row r="9340" spans="1:6" x14ac:dyDescent="0.25">
      <c r="A9340">
        <v>6013</v>
      </c>
      <c r="B9340">
        <v>9</v>
      </c>
      <c r="C9340">
        <v>13.112</v>
      </c>
      <c r="D9340">
        <v>0.98</v>
      </c>
      <c r="E9340">
        <f>((LN($I$2/C9340)/(LN($I$2/$I$3)))^$I$4)</f>
        <v>4.0774266152544554</v>
      </c>
      <c r="F9340">
        <f t="shared" si="145"/>
        <v>19.695016309947889</v>
      </c>
    </row>
    <row r="9341" spans="1:6" x14ac:dyDescent="0.25">
      <c r="A9341">
        <v>10246</v>
      </c>
      <c r="B9341">
        <v>5</v>
      </c>
      <c r="C9341">
        <v>13.112</v>
      </c>
      <c r="D9341">
        <v>0.98</v>
      </c>
      <c r="E9341">
        <f>((LN($I$2/C9341)/(LN($I$2/$I$3)))^$I$4)</f>
        <v>4.0774266152544554</v>
      </c>
      <c r="F9341">
        <f t="shared" si="145"/>
        <v>19.695016309947889</v>
      </c>
    </row>
    <row r="9342" spans="1:6" x14ac:dyDescent="0.25">
      <c r="A9342">
        <v>8090</v>
      </c>
      <c r="B9342">
        <v>5</v>
      </c>
      <c r="C9342">
        <v>13.109</v>
      </c>
      <c r="D9342">
        <v>0.98</v>
      </c>
      <c r="E9342">
        <f>((LN($I$2/C9342)/(LN($I$2/$I$3)))^$I$4)</f>
        <v>4.0779507754531608</v>
      </c>
      <c r="F9342">
        <f t="shared" si="145"/>
        <v>19.692983335600751</v>
      </c>
    </row>
    <row r="9343" spans="1:6" x14ac:dyDescent="0.25">
      <c r="A9343">
        <v>9140</v>
      </c>
      <c r="B9343">
        <v>7</v>
      </c>
      <c r="C9343">
        <v>13.109</v>
      </c>
      <c r="D9343">
        <v>0.97</v>
      </c>
      <c r="E9343">
        <f>((LN($I$2/C9343)/(LN($I$2/$I$3)))^$I$4)</f>
        <v>4.0779507754531608</v>
      </c>
      <c r="F9343">
        <f t="shared" si="145"/>
        <v>19.692983335600751</v>
      </c>
    </row>
    <row r="9344" spans="1:6" x14ac:dyDescent="0.25">
      <c r="A9344">
        <v>10408</v>
      </c>
      <c r="B9344">
        <v>4</v>
      </c>
      <c r="C9344">
        <v>13.109</v>
      </c>
      <c r="D9344">
        <v>0.97</v>
      </c>
      <c r="E9344">
        <f>((LN($I$2/C9344)/(LN($I$2/$I$3)))^$I$4)</f>
        <v>4.0779507754531608</v>
      </c>
      <c r="F9344">
        <f t="shared" si="145"/>
        <v>19.692983335600751</v>
      </c>
    </row>
    <row r="9345" spans="1:6" x14ac:dyDescent="0.25">
      <c r="A9345">
        <v>8448</v>
      </c>
      <c r="B9345">
        <v>7</v>
      </c>
      <c r="C9345">
        <v>13.108000000000001</v>
      </c>
      <c r="D9345">
        <v>0.97</v>
      </c>
      <c r="E9345">
        <f>((LN($I$2/C9345)/(LN($I$2/$I$3)))^$I$4)</f>
        <v>4.0781255310394107</v>
      </c>
      <c r="F9345">
        <f t="shared" si="145"/>
        <v>19.692305633006203</v>
      </c>
    </row>
    <row r="9346" spans="1:6" x14ac:dyDescent="0.25">
      <c r="A9346">
        <v>4355</v>
      </c>
      <c r="B9346">
        <v>7</v>
      </c>
      <c r="C9346">
        <v>13.106</v>
      </c>
      <c r="D9346">
        <v>0.97</v>
      </c>
      <c r="E9346">
        <f>((LN($I$2/C9346)/(LN($I$2/$I$3)))^$I$4)</f>
        <v>4.0784750955104316</v>
      </c>
      <c r="F9346">
        <f t="shared" si="145"/>
        <v>19.690950161083563</v>
      </c>
    </row>
    <row r="9347" spans="1:6" x14ac:dyDescent="0.25">
      <c r="A9347">
        <v>5839</v>
      </c>
      <c r="B9347">
        <v>7</v>
      </c>
      <c r="C9347">
        <v>13.106</v>
      </c>
      <c r="D9347">
        <v>0.97</v>
      </c>
      <c r="E9347">
        <f>((LN($I$2/C9347)/(LN($I$2/$I$3)))^$I$4)</f>
        <v>4.0784750955104316</v>
      </c>
      <c r="F9347">
        <f t="shared" si="145"/>
        <v>19.690950161083563</v>
      </c>
    </row>
    <row r="9348" spans="1:6" x14ac:dyDescent="0.25">
      <c r="A9348">
        <v>6245</v>
      </c>
      <c r="B9348">
        <v>7</v>
      </c>
      <c r="C9348">
        <v>13.106</v>
      </c>
      <c r="D9348">
        <v>0.97</v>
      </c>
      <c r="E9348">
        <f>((LN($I$2/C9348)/(LN($I$2/$I$3)))^$I$4)</f>
        <v>4.0784750955104316</v>
      </c>
      <c r="F9348">
        <f t="shared" ref="F9348:F9411" si="146">(1/(1+E9348))*100</f>
        <v>19.690950161083563</v>
      </c>
    </row>
    <row r="9349" spans="1:6" x14ac:dyDescent="0.25">
      <c r="A9349">
        <v>8701</v>
      </c>
      <c r="B9349">
        <v>7</v>
      </c>
      <c r="C9349">
        <v>13.106</v>
      </c>
      <c r="D9349">
        <v>0.97</v>
      </c>
      <c r="E9349">
        <f>((LN($I$2/C9349)/(LN($I$2/$I$3)))^$I$4)</f>
        <v>4.0784750955104316</v>
      </c>
      <c r="F9349">
        <f t="shared" si="146"/>
        <v>19.690950161083563</v>
      </c>
    </row>
    <row r="9350" spans="1:6" x14ac:dyDescent="0.25">
      <c r="A9350">
        <v>9389</v>
      </c>
      <c r="B9350">
        <v>6</v>
      </c>
      <c r="C9350">
        <v>13.105</v>
      </c>
      <c r="D9350">
        <v>0.97</v>
      </c>
      <c r="E9350">
        <f>((LN($I$2/C9350)/(LN($I$2/$I$3)))^$I$4)</f>
        <v>4.0786499044013711</v>
      </c>
      <c r="F9350">
        <f t="shared" si="146"/>
        <v>19.690272391750373</v>
      </c>
    </row>
    <row r="9351" spans="1:6" x14ac:dyDescent="0.25">
      <c r="A9351">
        <v>10806</v>
      </c>
      <c r="B9351">
        <v>7</v>
      </c>
      <c r="C9351">
        <v>13.105</v>
      </c>
      <c r="D9351">
        <v>0.97</v>
      </c>
      <c r="E9351">
        <f>((LN($I$2/C9351)/(LN($I$2/$I$3)))^$I$4)</f>
        <v>4.0786499044013711</v>
      </c>
      <c r="F9351">
        <f t="shared" si="146"/>
        <v>19.690272391750373</v>
      </c>
    </row>
    <row r="9352" spans="1:6" x14ac:dyDescent="0.25">
      <c r="A9352">
        <v>10447</v>
      </c>
      <c r="B9352">
        <v>7</v>
      </c>
      <c r="C9352">
        <v>13.103999999999999</v>
      </c>
      <c r="D9352">
        <v>0.97</v>
      </c>
      <c r="E9352">
        <f>((LN($I$2/C9352)/(LN($I$2/$I$3)))^$I$4)</f>
        <v>4.0788247310667112</v>
      </c>
      <c r="F9352">
        <f t="shared" si="146"/>
        <v>19.689594600165872</v>
      </c>
    </row>
    <row r="9353" spans="1:6" x14ac:dyDescent="0.25">
      <c r="A9353">
        <v>8686</v>
      </c>
      <c r="B9353">
        <v>8</v>
      </c>
      <c r="C9353">
        <v>13.103</v>
      </c>
      <c r="D9353">
        <v>0.97</v>
      </c>
      <c r="E9353">
        <f>((LN($I$2/C9353)/(LN($I$2/$I$3)))^$I$4)</f>
        <v>4.0789995755095356</v>
      </c>
      <c r="F9353">
        <f t="shared" si="146"/>
        <v>19.688916786327511</v>
      </c>
    </row>
    <row r="9354" spans="1:6" x14ac:dyDescent="0.25">
      <c r="A9354">
        <v>5879</v>
      </c>
      <c r="B9354">
        <v>3</v>
      </c>
      <c r="C9354">
        <v>13.1</v>
      </c>
      <c r="D9354">
        <v>0.97</v>
      </c>
      <c r="E9354">
        <f>((LN($I$2/C9354)/(LN($I$2/$I$3)))^$I$4)</f>
        <v>4.0795242155338025</v>
      </c>
      <c r="F9354">
        <f t="shared" si="146"/>
        <v>19.686883211263734</v>
      </c>
    </row>
    <row r="9355" spans="1:6" x14ac:dyDescent="0.25">
      <c r="A9355">
        <v>6592</v>
      </c>
      <c r="B9355">
        <v>7</v>
      </c>
      <c r="C9355">
        <v>13.1</v>
      </c>
      <c r="D9355">
        <v>0.97</v>
      </c>
      <c r="E9355">
        <f>((LN($I$2/C9355)/(LN($I$2/$I$3)))^$I$4)</f>
        <v>4.0795242155338025</v>
      </c>
      <c r="F9355">
        <f t="shared" si="146"/>
        <v>19.686883211263734</v>
      </c>
    </row>
    <row r="9356" spans="1:6" x14ac:dyDescent="0.25">
      <c r="A9356">
        <v>7722</v>
      </c>
      <c r="B9356">
        <v>7</v>
      </c>
      <c r="C9356">
        <v>13.1</v>
      </c>
      <c r="D9356">
        <v>0.96</v>
      </c>
      <c r="E9356">
        <f>((LN($I$2/C9356)/(LN($I$2/$I$3)))^$I$4)</f>
        <v>4.0795242155338025</v>
      </c>
      <c r="F9356">
        <f t="shared" si="146"/>
        <v>19.686883211263734</v>
      </c>
    </row>
    <row r="9357" spans="1:6" x14ac:dyDescent="0.25">
      <c r="A9357">
        <v>6609</v>
      </c>
      <c r="B9357">
        <v>7</v>
      </c>
      <c r="C9357">
        <v>13.097</v>
      </c>
      <c r="D9357">
        <v>0.96</v>
      </c>
      <c r="E9357">
        <f>((LN($I$2/C9357)/(LN($I$2/$I$3)))^$I$4)</f>
        <v>4.080049015666626</v>
      </c>
      <c r="F9357">
        <f t="shared" si="146"/>
        <v>19.68484943582332</v>
      </c>
    </row>
    <row r="9358" spans="1:6" x14ac:dyDescent="0.25">
      <c r="A9358">
        <v>6773</v>
      </c>
      <c r="B9358">
        <v>7</v>
      </c>
      <c r="C9358">
        <v>13.097</v>
      </c>
      <c r="D9358">
        <v>0.96</v>
      </c>
      <c r="E9358">
        <f>((LN($I$2/C9358)/(LN($I$2/$I$3)))^$I$4)</f>
        <v>4.080049015666626</v>
      </c>
      <c r="F9358">
        <f t="shared" si="146"/>
        <v>19.68484943582332</v>
      </c>
    </row>
    <row r="9359" spans="1:6" x14ac:dyDescent="0.25">
      <c r="A9359">
        <v>7710</v>
      </c>
      <c r="B9359">
        <v>6</v>
      </c>
      <c r="C9359">
        <v>13.097</v>
      </c>
      <c r="D9359">
        <v>0.96</v>
      </c>
      <c r="E9359">
        <f>((LN($I$2/C9359)/(LN($I$2/$I$3)))^$I$4)</f>
        <v>4.080049015666626</v>
      </c>
      <c r="F9359">
        <f t="shared" si="146"/>
        <v>19.68484943582332</v>
      </c>
    </row>
    <row r="9360" spans="1:6" x14ac:dyDescent="0.25">
      <c r="A9360">
        <v>10261</v>
      </c>
      <c r="B9360">
        <v>6</v>
      </c>
      <c r="C9360">
        <v>13.096</v>
      </c>
      <c r="D9360">
        <v>0.96</v>
      </c>
      <c r="E9360">
        <f>((LN($I$2/C9360)/(LN($I$2/$I$3)))^$I$4)</f>
        <v>4.0802239846383346</v>
      </c>
      <c r="F9360">
        <f t="shared" si="146"/>
        <v>19.684171466136466</v>
      </c>
    </row>
    <row r="9361" spans="1:6" x14ac:dyDescent="0.25">
      <c r="A9361">
        <v>8255</v>
      </c>
      <c r="B9361">
        <v>7</v>
      </c>
      <c r="C9361">
        <v>13.093999999999999</v>
      </c>
      <c r="D9361">
        <v>0.96</v>
      </c>
      <c r="E9361">
        <f>((LN($I$2/C9361)/(LN($I$2/$I$3)))^$I$4)</f>
        <v>4.0805739759914568</v>
      </c>
      <c r="F9361">
        <f t="shared" si="146"/>
        <v>19.682815459937348</v>
      </c>
    </row>
    <row r="9362" spans="1:6" x14ac:dyDescent="0.25">
      <c r="A9362">
        <v>10630</v>
      </c>
      <c r="B9362">
        <v>7</v>
      </c>
      <c r="C9362">
        <v>13.093999999999999</v>
      </c>
      <c r="D9362">
        <v>0.96</v>
      </c>
      <c r="E9362">
        <f>((LN($I$2/C9362)/(LN($I$2/$I$3)))^$I$4)</f>
        <v>4.0805739759914568</v>
      </c>
      <c r="F9362">
        <f t="shared" si="146"/>
        <v>19.682815459937348</v>
      </c>
    </row>
    <row r="9363" spans="1:6" x14ac:dyDescent="0.25">
      <c r="A9363">
        <v>11214</v>
      </c>
      <c r="B9363">
        <v>7</v>
      </c>
      <c r="C9363">
        <v>13.093</v>
      </c>
      <c r="D9363">
        <v>0.96</v>
      </c>
      <c r="E9363">
        <f>((LN($I$2/C9363)/(LN($I$2/$I$3)))^$I$4)</f>
        <v>4.0807489983790584</v>
      </c>
      <c r="F9363">
        <f t="shared" si="146"/>
        <v>19.68213742341997</v>
      </c>
    </row>
    <row r="9364" spans="1:6" x14ac:dyDescent="0.25">
      <c r="A9364">
        <v>8517</v>
      </c>
      <c r="B9364">
        <v>6</v>
      </c>
      <c r="C9364">
        <v>13.092000000000001</v>
      </c>
      <c r="D9364">
        <v>0.96</v>
      </c>
      <c r="E9364">
        <f>((LN($I$2/C9364)/(LN($I$2/$I$3)))^$I$4)</f>
        <v>4.0809240385781465</v>
      </c>
      <c r="F9364">
        <f t="shared" si="146"/>
        <v>19.681459364620643</v>
      </c>
    </row>
    <row r="9365" spans="1:6" x14ac:dyDescent="0.25">
      <c r="A9365">
        <v>10385</v>
      </c>
      <c r="B9365">
        <v>6</v>
      </c>
      <c r="C9365">
        <v>13.092000000000001</v>
      </c>
      <c r="D9365">
        <v>0.96</v>
      </c>
      <c r="E9365">
        <f>((LN($I$2/C9365)/(LN($I$2/$I$3)))^$I$4)</f>
        <v>4.0809240385781465</v>
      </c>
      <c r="F9365">
        <f t="shared" si="146"/>
        <v>19.681459364620643</v>
      </c>
    </row>
    <row r="9366" spans="1:6" x14ac:dyDescent="0.25">
      <c r="A9366">
        <v>8903</v>
      </c>
      <c r="B9366">
        <v>4</v>
      </c>
      <c r="C9366">
        <v>13.090999999999999</v>
      </c>
      <c r="D9366">
        <v>0.96</v>
      </c>
      <c r="E9366">
        <f>((LN($I$2/C9366)/(LN($I$2/$I$3)))^$I$4)</f>
        <v>4.0810990965918164</v>
      </c>
      <c r="F9366">
        <f t="shared" si="146"/>
        <v>19.68078128353681</v>
      </c>
    </row>
    <row r="9367" spans="1:6" x14ac:dyDescent="0.25">
      <c r="A9367">
        <v>8133</v>
      </c>
      <c r="B9367">
        <v>6</v>
      </c>
      <c r="C9367">
        <v>13.087999999999999</v>
      </c>
      <c r="D9367">
        <v>0.96</v>
      </c>
      <c r="E9367">
        <f>((LN($I$2/C9367)/(LN($I$2/$I$3)))^$I$4)</f>
        <v>4.0816243775512788</v>
      </c>
      <c r="F9367">
        <f t="shared" si="146"/>
        <v>19.678746906552696</v>
      </c>
    </row>
    <row r="9368" spans="1:6" x14ac:dyDescent="0.25">
      <c r="A9368">
        <v>8849</v>
      </c>
      <c r="B9368">
        <v>7</v>
      </c>
      <c r="C9368">
        <v>13.087999999999999</v>
      </c>
      <c r="D9368">
        <v>0.96</v>
      </c>
      <c r="E9368">
        <f>((LN($I$2/C9368)/(LN($I$2/$I$3)))^$I$4)</f>
        <v>4.0816243775512788</v>
      </c>
      <c r="F9368">
        <f t="shared" si="146"/>
        <v>19.678746906552696</v>
      </c>
    </row>
    <row r="9369" spans="1:6" x14ac:dyDescent="0.25">
      <c r="A9369">
        <v>10754</v>
      </c>
      <c r="B9369">
        <v>6</v>
      </c>
      <c r="C9369">
        <v>13.087999999999999</v>
      </c>
      <c r="D9369">
        <v>0.96</v>
      </c>
      <c r="E9369">
        <f>((LN($I$2/C9369)/(LN($I$2/$I$3)))^$I$4)</f>
        <v>4.0816243775512788</v>
      </c>
      <c r="F9369">
        <f t="shared" si="146"/>
        <v>19.678746906552696</v>
      </c>
    </row>
    <row r="9370" spans="1:6" x14ac:dyDescent="0.25">
      <c r="A9370">
        <v>11157</v>
      </c>
      <c r="B9370">
        <v>7</v>
      </c>
      <c r="C9370">
        <v>13.087999999999999</v>
      </c>
      <c r="D9370">
        <v>0.95</v>
      </c>
      <c r="E9370">
        <f>((LN($I$2/C9370)/(LN($I$2/$I$3)))^$I$4)</f>
        <v>4.0816243775512788</v>
      </c>
      <c r="F9370">
        <f t="shared" si="146"/>
        <v>19.678746906552696</v>
      </c>
    </row>
    <row r="9371" spans="1:6" x14ac:dyDescent="0.25">
      <c r="A9371">
        <v>11049</v>
      </c>
      <c r="B9371">
        <v>7</v>
      </c>
      <c r="C9371">
        <v>13.085000000000001</v>
      </c>
      <c r="D9371">
        <v>0.95</v>
      </c>
      <c r="E9371">
        <f>((LN($I$2/C9371)/(LN($I$2/$I$3)))^$I$4)</f>
        <v>4.0821498189534866</v>
      </c>
      <c r="F9371">
        <f t="shared" si="146"/>
        <v>19.676712328915944</v>
      </c>
    </row>
    <row r="9372" spans="1:6" x14ac:dyDescent="0.25">
      <c r="A9372">
        <v>6416</v>
      </c>
      <c r="B9372">
        <v>7</v>
      </c>
      <c r="C9372">
        <v>13.084</v>
      </c>
      <c r="D9372">
        <v>0.95</v>
      </c>
      <c r="E9372">
        <f>((LN($I$2/C9372)/(LN($I$2/$I$3)))^$I$4)</f>
        <v>4.082325001755966</v>
      </c>
      <c r="F9372">
        <f t="shared" si="146"/>
        <v>19.676034091768933</v>
      </c>
    </row>
    <row r="9373" spans="1:6" x14ac:dyDescent="0.25">
      <c r="A9373">
        <v>4534</v>
      </c>
      <c r="B9373">
        <v>7</v>
      </c>
      <c r="C9373">
        <v>13.083</v>
      </c>
      <c r="D9373">
        <v>0.95</v>
      </c>
      <c r="E9373">
        <f>((LN($I$2/C9373)/(LN($I$2/$I$3)))^$I$4)</f>
        <v>4.0825002023978172</v>
      </c>
      <c r="F9373">
        <f t="shared" si="146"/>
        <v>19.675355832316956</v>
      </c>
    </row>
    <row r="9374" spans="1:6" x14ac:dyDescent="0.25">
      <c r="A9374">
        <v>10553</v>
      </c>
      <c r="B9374">
        <v>6</v>
      </c>
      <c r="C9374">
        <v>13.082000000000001</v>
      </c>
      <c r="D9374">
        <v>0.95</v>
      </c>
      <c r="E9374">
        <f>((LN($I$2/C9374)/(LN($I$2/$I$3)))^$I$4)</f>
        <v>4.0826754208821443</v>
      </c>
      <c r="F9374">
        <f t="shared" si="146"/>
        <v>19.674677550557437</v>
      </c>
    </row>
    <row r="9375" spans="1:6" x14ac:dyDescent="0.25">
      <c r="A9375">
        <v>10664</v>
      </c>
      <c r="B9375">
        <v>6</v>
      </c>
      <c r="C9375">
        <v>13.082000000000001</v>
      </c>
      <c r="D9375">
        <v>0.95</v>
      </c>
      <c r="E9375">
        <f>((LN($I$2/C9375)/(LN($I$2/$I$3)))^$I$4)</f>
        <v>4.0826754208821443</v>
      </c>
      <c r="F9375">
        <f t="shared" si="146"/>
        <v>19.674677550557437</v>
      </c>
    </row>
    <row r="9376" spans="1:6" x14ac:dyDescent="0.25">
      <c r="A9376">
        <v>9660</v>
      </c>
      <c r="B9376">
        <v>5</v>
      </c>
      <c r="C9376">
        <v>13.081</v>
      </c>
      <c r="D9376">
        <v>0.95</v>
      </c>
      <c r="E9376">
        <f>((LN($I$2/C9376)/(LN($I$2/$I$3)))^$I$4)</f>
        <v>4.0828506572120515</v>
      </c>
      <c r="F9376">
        <f t="shared" si="146"/>
        <v>19.673999246487817</v>
      </c>
    </row>
    <row r="9377" spans="1:6" x14ac:dyDescent="0.25">
      <c r="A9377">
        <v>11212</v>
      </c>
      <c r="B9377">
        <v>7</v>
      </c>
      <c r="C9377">
        <v>13.081</v>
      </c>
      <c r="D9377">
        <v>0.95</v>
      </c>
      <c r="E9377">
        <f>((LN($I$2/C9377)/(LN($I$2/$I$3)))^$I$4)</f>
        <v>4.0828506572120515</v>
      </c>
      <c r="F9377">
        <f t="shared" si="146"/>
        <v>19.673999246487817</v>
      </c>
    </row>
    <row r="9378" spans="1:6" x14ac:dyDescent="0.25">
      <c r="A9378">
        <v>10631</v>
      </c>
      <c r="B9378">
        <v>7</v>
      </c>
      <c r="C9378">
        <v>13.08</v>
      </c>
      <c r="D9378">
        <v>0.95</v>
      </c>
      <c r="E9378">
        <f>((LN($I$2/C9378)/(LN($I$2/$I$3)))^$I$4)</f>
        <v>4.0830259113906422</v>
      </c>
      <c r="F9378">
        <f t="shared" si="146"/>
        <v>19.673320920105532</v>
      </c>
    </row>
    <row r="9379" spans="1:6" x14ac:dyDescent="0.25">
      <c r="A9379">
        <v>8613</v>
      </c>
      <c r="B9379">
        <v>7</v>
      </c>
      <c r="C9379">
        <v>13.079000000000001</v>
      </c>
      <c r="D9379">
        <v>0.95</v>
      </c>
      <c r="E9379">
        <f>((LN($I$2/C9379)/(LN($I$2/$I$3)))^$I$4)</f>
        <v>4.0832011834210178</v>
      </c>
      <c r="F9379">
        <f t="shared" si="146"/>
        <v>19.67264257140803</v>
      </c>
    </row>
    <row r="9380" spans="1:6" x14ac:dyDescent="0.25">
      <c r="A9380">
        <v>6225</v>
      </c>
      <c r="B9380">
        <v>7</v>
      </c>
      <c r="C9380">
        <v>13.077</v>
      </c>
      <c r="D9380">
        <v>0.95</v>
      </c>
      <c r="E9380">
        <f>((LN($I$2/C9380)/(LN($I$2/$I$3)))^$I$4)</f>
        <v>4.0835517810495574</v>
      </c>
      <c r="F9380">
        <f t="shared" si="146"/>
        <v>19.6712858070571</v>
      </c>
    </row>
    <row r="9381" spans="1:6" x14ac:dyDescent="0.25">
      <c r="A9381">
        <v>7590</v>
      </c>
      <c r="B9381">
        <v>7</v>
      </c>
      <c r="C9381">
        <v>13.077</v>
      </c>
      <c r="D9381">
        <v>0.95</v>
      </c>
      <c r="E9381">
        <f>((LN($I$2/C9381)/(LN($I$2/$I$3)))^$I$4)</f>
        <v>4.0835517810495574</v>
      </c>
      <c r="F9381">
        <f t="shared" si="146"/>
        <v>19.6712858070571</v>
      </c>
    </row>
    <row r="9382" spans="1:6" x14ac:dyDescent="0.25">
      <c r="A9382">
        <v>10278</v>
      </c>
      <c r="B9382">
        <v>8</v>
      </c>
      <c r="C9382">
        <v>13.077</v>
      </c>
      <c r="D9382">
        <v>0.95</v>
      </c>
      <c r="E9382">
        <f>((LN($I$2/C9382)/(LN($I$2/$I$3)))^$I$4)</f>
        <v>4.0835517810495574</v>
      </c>
      <c r="F9382">
        <f t="shared" si="146"/>
        <v>19.6712858070571</v>
      </c>
    </row>
    <row r="9383" spans="1:6" x14ac:dyDescent="0.25">
      <c r="A9383">
        <v>10619</v>
      </c>
      <c r="B9383">
        <v>6</v>
      </c>
      <c r="C9383">
        <v>13.077</v>
      </c>
      <c r="D9383">
        <v>0.94</v>
      </c>
      <c r="E9383">
        <f>((LN($I$2/C9383)/(LN($I$2/$I$3)))^$I$4)</f>
        <v>4.0835517810495574</v>
      </c>
      <c r="F9383">
        <f t="shared" si="146"/>
        <v>19.6712858070571</v>
      </c>
    </row>
    <row r="9384" spans="1:6" x14ac:dyDescent="0.25">
      <c r="A9384">
        <v>8892</v>
      </c>
      <c r="B9384">
        <v>7</v>
      </c>
      <c r="C9384">
        <v>13.074</v>
      </c>
      <c r="D9384">
        <v>0.94</v>
      </c>
      <c r="E9384">
        <f>((LN($I$2/C9384)/(LN($I$2/$I$3)))^$I$4)</f>
        <v>4.084077811458438</v>
      </c>
      <c r="F9384">
        <f t="shared" si="146"/>
        <v>19.669250493102432</v>
      </c>
    </row>
    <row r="9385" spans="1:6" x14ac:dyDescent="0.25">
      <c r="A9385">
        <v>10103</v>
      </c>
      <c r="B9385">
        <v>7</v>
      </c>
      <c r="C9385">
        <v>13.073</v>
      </c>
      <c r="D9385">
        <v>0.94</v>
      </c>
      <c r="E9385">
        <f>((LN($I$2/C9385)/(LN($I$2/$I$3)))^$I$4)</f>
        <v>4.0842531906647848</v>
      </c>
      <c r="F9385">
        <f t="shared" si="146"/>
        <v>19.668572010459737</v>
      </c>
    </row>
    <row r="9386" spans="1:6" x14ac:dyDescent="0.25">
      <c r="A9386">
        <v>4341</v>
      </c>
      <c r="B9386">
        <v>7</v>
      </c>
      <c r="C9386">
        <v>13.071999999999999</v>
      </c>
      <c r="D9386">
        <v>0.94</v>
      </c>
      <c r="E9386">
        <f>((LN($I$2/C9386)/(LN($I$2/$I$3)))^$I$4)</f>
        <v>4.0844285877446733</v>
      </c>
      <c r="F9386">
        <f t="shared" si="146"/>
        <v>19.667893505483871</v>
      </c>
    </row>
    <row r="9387" spans="1:6" x14ac:dyDescent="0.25">
      <c r="A9387">
        <v>10703</v>
      </c>
      <c r="B9387">
        <v>7</v>
      </c>
      <c r="C9387">
        <v>13.071</v>
      </c>
      <c r="D9387">
        <v>0.94</v>
      </c>
      <c r="E9387">
        <f>((LN($I$2/C9387)/(LN($I$2/$I$3)))^$I$4)</f>
        <v>4.0846040027012158</v>
      </c>
      <c r="F9387">
        <f t="shared" si="146"/>
        <v>19.667214978172264</v>
      </c>
    </row>
    <row r="9388" spans="1:6" x14ac:dyDescent="0.25">
      <c r="A9388">
        <v>7302</v>
      </c>
      <c r="B9388">
        <v>7</v>
      </c>
      <c r="C9388">
        <v>13.07</v>
      </c>
      <c r="D9388">
        <v>0.94</v>
      </c>
      <c r="E9388">
        <f>((LN($I$2/C9388)/(LN($I$2/$I$3)))^$I$4)</f>
        <v>4.0847794355375218</v>
      </c>
      <c r="F9388">
        <f t="shared" si="146"/>
        <v>19.666536428522353</v>
      </c>
    </row>
    <row r="9389" spans="1:6" x14ac:dyDescent="0.25">
      <c r="A9389">
        <v>6751</v>
      </c>
      <c r="B9389">
        <v>5</v>
      </c>
      <c r="C9389">
        <v>13.069000000000001</v>
      </c>
      <c r="D9389">
        <v>0.94</v>
      </c>
      <c r="E9389">
        <f>((LN($I$2/C9389)/(LN($I$2/$I$3)))^$I$4)</f>
        <v>4.0849548862567069</v>
      </c>
      <c r="F9389">
        <f t="shared" si="146"/>
        <v>19.665857856531559</v>
      </c>
    </row>
    <row r="9390" spans="1:6" x14ac:dyDescent="0.25">
      <c r="A9390">
        <v>7840</v>
      </c>
      <c r="B9390">
        <v>7</v>
      </c>
      <c r="C9390">
        <v>13.069000000000001</v>
      </c>
      <c r="D9390">
        <v>0.94</v>
      </c>
      <c r="E9390">
        <f>((LN($I$2/C9390)/(LN($I$2/$I$3)))^$I$4)</f>
        <v>4.0849548862567069</v>
      </c>
      <c r="F9390">
        <f t="shared" si="146"/>
        <v>19.665857856531559</v>
      </c>
    </row>
    <row r="9391" spans="1:6" x14ac:dyDescent="0.25">
      <c r="A9391">
        <v>8961</v>
      </c>
      <c r="B9391">
        <v>7</v>
      </c>
      <c r="C9391">
        <v>13.069000000000001</v>
      </c>
      <c r="D9391">
        <v>0.94</v>
      </c>
      <c r="E9391">
        <f>((LN($I$2/C9391)/(LN($I$2/$I$3)))^$I$4)</f>
        <v>4.0849548862567069</v>
      </c>
      <c r="F9391">
        <f t="shared" si="146"/>
        <v>19.665857856531559</v>
      </c>
    </row>
    <row r="9392" spans="1:6" x14ac:dyDescent="0.25">
      <c r="A9392">
        <v>7582</v>
      </c>
      <c r="B9392">
        <v>7</v>
      </c>
      <c r="C9392">
        <v>13.068</v>
      </c>
      <c r="D9392">
        <v>0.94</v>
      </c>
      <c r="E9392">
        <f>((LN($I$2/C9392)/(LN($I$2/$I$3)))^$I$4)</f>
        <v>4.0851303548618842</v>
      </c>
      <c r="F9392">
        <f t="shared" si="146"/>
        <v>19.665179262197316</v>
      </c>
    </row>
    <row r="9393" spans="1:6" x14ac:dyDescent="0.25">
      <c r="A9393">
        <v>7985</v>
      </c>
      <c r="B9393">
        <v>7</v>
      </c>
      <c r="C9393">
        <v>13.068</v>
      </c>
      <c r="D9393">
        <v>0.94</v>
      </c>
      <c r="E9393">
        <f>((LN($I$2/C9393)/(LN($I$2/$I$3)))^$I$4)</f>
        <v>4.0851303548618842</v>
      </c>
      <c r="F9393">
        <f t="shared" si="146"/>
        <v>19.665179262197316</v>
      </c>
    </row>
    <row r="9394" spans="1:6" x14ac:dyDescent="0.25">
      <c r="A9394">
        <v>9843</v>
      </c>
      <c r="B9394">
        <v>7</v>
      </c>
      <c r="C9394">
        <v>13.068</v>
      </c>
      <c r="D9394">
        <v>0.94</v>
      </c>
      <c r="E9394">
        <f>((LN($I$2/C9394)/(LN($I$2/$I$3)))^$I$4)</f>
        <v>4.0851303548618842</v>
      </c>
      <c r="F9394">
        <f t="shared" si="146"/>
        <v>19.665179262197316</v>
      </c>
    </row>
    <row r="9395" spans="1:6" x14ac:dyDescent="0.25">
      <c r="A9395">
        <v>7300</v>
      </c>
      <c r="B9395">
        <v>7</v>
      </c>
      <c r="C9395">
        <v>13.067</v>
      </c>
      <c r="D9395">
        <v>0.94</v>
      </c>
      <c r="E9395">
        <f>((LN($I$2/C9395)/(LN($I$2/$I$3)))^$I$4)</f>
        <v>4.0853058413561634</v>
      </c>
      <c r="F9395">
        <f t="shared" si="146"/>
        <v>19.664500645517069</v>
      </c>
    </row>
    <row r="9396" spans="1:6" x14ac:dyDescent="0.25">
      <c r="A9396">
        <v>9085</v>
      </c>
      <c r="B9396">
        <v>7</v>
      </c>
      <c r="C9396">
        <v>13.067</v>
      </c>
      <c r="D9396">
        <v>0.93</v>
      </c>
      <c r="E9396">
        <f>((LN($I$2/C9396)/(LN($I$2/$I$3)))^$I$4)</f>
        <v>4.0853058413561634</v>
      </c>
      <c r="F9396">
        <f t="shared" si="146"/>
        <v>19.664500645517069</v>
      </c>
    </row>
    <row r="9397" spans="1:6" x14ac:dyDescent="0.25">
      <c r="A9397">
        <v>5794</v>
      </c>
      <c r="B9397">
        <v>5</v>
      </c>
      <c r="C9397">
        <v>13.066000000000001</v>
      </c>
      <c r="D9397">
        <v>0.93</v>
      </c>
      <c r="E9397">
        <f>((LN($I$2/C9397)/(LN($I$2/$I$3)))^$I$4)</f>
        <v>4.0854813457426653</v>
      </c>
      <c r="F9397">
        <f t="shared" si="146"/>
        <v>19.663822006488228</v>
      </c>
    </row>
    <row r="9398" spans="1:6" x14ac:dyDescent="0.25">
      <c r="A9398">
        <v>7816</v>
      </c>
      <c r="B9398">
        <v>6</v>
      </c>
      <c r="C9398">
        <v>13.065</v>
      </c>
      <c r="D9398">
        <v>0.93</v>
      </c>
      <c r="E9398">
        <f>((LN($I$2/C9398)/(LN($I$2/$I$3)))^$I$4)</f>
        <v>4.0856568680245005</v>
      </c>
      <c r="F9398">
        <f t="shared" si="146"/>
        <v>19.663143345108246</v>
      </c>
    </row>
    <row r="9399" spans="1:6" x14ac:dyDescent="0.25">
      <c r="A9399">
        <v>11082</v>
      </c>
      <c r="B9399">
        <v>7</v>
      </c>
      <c r="C9399">
        <v>13.065</v>
      </c>
      <c r="D9399">
        <v>0.93</v>
      </c>
      <c r="E9399">
        <f>((LN($I$2/C9399)/(LN($I$2/$I$3)))^$I$4)</f>
        <v>4.0856568680245005</v>
      </c>
      <c r="F9399">
        <f t="shared" si="146"/>
        <v>19.663143345108246</v>
      </c>
    </row>
    <row r="9400" spans="1:6" x14ac:dyDescent="0.25">
      <c r="A9400">
        <v>6404</v>
      </c>
      <c r="B9400">
        <v>7</v>
      </c>
      <c r="C9400">
        <v>13.061999999999999</v>
      </c>
      <c r="D9400">
        <v>0.93</v>
      </c>
      <c r="E9400">
        <f>((LN($I$2/C9400)/(LN($I$2/$I$3)))^$I$4)</f>
        <v>4.0861835422731874</v>
      </c>
      <c r="F9400">
        <f t="shared" si="146"/>
        <v>19.661107226835668</v>
      </c>
    </row>
    <row r="9401" spans="1:6" x14ac:dyDescent="0.25">
      <c r="A9401">
        <v>7224</v>
      </c>
      <c r="B9401">
        <v>7</v>
      </c>
      <c r="C9401">
        <v>13.061999999999999</v>
      </c>
      <c r="D9401">
        <v>0.93</v>
      </c>
      <c r="E9401">
        <f>((LN($I$2/C9401)/(LN($I$2/$I$3)))^$I$4)</f>
        <v>4.0861835422731874</v>
      </c>
      <c r="F9401">
        <f t="shared" si="146"/>
        <v>19.661107226835668</v>
      </c>
    </row>
    <row r="9402" spans="1:6" x14ac:dyDescent="0.25">
      <c r="A9402">
        <v>10380</v>
      </c>
      <c r="B9402">
        <v>7</v>
      </c>
      <c r="C9402">
        <v>13.058999999999999</v>
      </c>
      <c r="D9402">
        <v>0.93</v>
      </c>
      <c r="E9402">
        <f>((LN($I$2/C9402)/(LN($I$2/$I$3)))^$I$4)</f>
        <v>4.0867103776921292</v>
      </c>
      <c r="F9402">
        <f t="shared" si="146"/>
        <v>19.659070907310159</v>
      </c>
    </row>
    <row r="9403" spans="1:6" x14ac:dyDescent="0.25">
      <c r="A9403">
        <v>8017</v>
      </c>
      <c r="B9403">
        <v>7</v>
      </c>
      <c r="C9403">
        <v>13.058</v>
      </c>
      <c r="D9403">
        <v>0.93</v>
      </c>
      <c r="E9403">
        <f>((LN($I$2/C9403)/(LN($I$2/$I$3)))^$I$4)</f>
        <v>4.0868860253286119</v>
      </c>
      <c r="F9403">
        <f t="shared" si="146"/>
        <v>19.65839208940012</v>
      </c>
    </row>
    <row r="9404" spans="1:6" x14ac:dyDescent="0.25">
      <c r="A9404">
        <v>8791</v>
      </c>
      <c r="B9404">
        <v>7</v>
      </c>
      <c r="C9404">
        <v>13.057</v>
      </c>
      <c r="D9404">
        <v>0.93</v>
      </c>
      <c r="E9404">
        <f>((LN($I$2/C9404)/(LN($I$2/$I$3)))^$I$4)</f>
        <v>4.0870616908853847</v>
      </c>
      <c r="F9404">
        <f t="shared" si="146"/>
        <v>19.657713249118345</v>
      </c>
    </row>
    <row r="9405" spans="1:6" x14ac:dyDescent="0.25">
      <c r="A9405">
        <v>9703</v>
      </c>
      <c r="B9405">
        <v>8</v>
      </c>
      <c r="C9405">
        <v>13.055999999999999</v>
      </c>
      <c r="D9405">
        <v>0.93</v>
      </c>
      <c r="E9405">
        <f>((LN($I$2/C9405)/(LN($I$2/$I$3)))^$I$4)</f>
        <v>4.0872373743655697</v>
      </c>
      <c r="F9405">
        <f t="shared" si="146"/>
        <v>19.657034386462264</v>
      </c>
    </row>
    <row r="9406" spans="1:6" x14ac:dyDescent="0.25">
      <c r="A9406">
        <v>10704</v>
      </c>
      <c r="B9406">
        <v>7</v>
      </c>
      <c r="C9406">
        <v>13.052</v>
      </c>
      <c r="D9406">
        <v>0.93</v>
      </c>
      <c r="E9406">
        <f>((LN($I$2/C9406)/(LN($I$2/$I$3)))^$I$4)</f>
        <v>4.087940287582887</v>
      </c>
      <c r="F9406">
        <f t="shared" si="146"/>
        <v>19.654318712043438</v>
      </c>
    </row>
    <row r="9407" spans="1:6" x14ac:dyDescent="0.25">
      <c r="A9407">
        <v>7637</v>
      </c>
      <c r="B9407">
        <v>7</v>
      </c>
      <c r="C9407">
        <v>13.051</v>
      </c>
      <c r="D9407">
        <v>0.93</v>
      </c>
      <c r="E9407">
        <f>((LN($I$2/C9407)/(LN($I$2/$I$3)))^$I$4)</f>
        <v>4.08811606072699</v>
      </c>
      <c r="F9407">
        <f t="shared" si="146"/>
        <v>19.653639737477217</v>
      </c>
    </row>
    <row r="9408" spans="1:6" x14ac:dyDescent="0.25">
      <c r="A9408">
        <v>7642</v>
      </c>
      <c r="B9408">
        <v>7</v>
      </c>
      <c r="C9408">
        <v>13.05</v>
      </c>
      <c r="D9408">
        <v>0.92</v>
      </c>
      <c r="E9408">
        <f>((LN($I$2/C9408)/(LN($I$2/$I$3)))^$I$4)</f>
        <v>4.0882918518132536</v>
      </c>
      <c r="F9408">
        <f t="shared" si="146"/>
        <v>19.652960740521241</v>
      </c>
    </row>
    <row r="9409" spans="1:6" x14ac:dyDescent="0.25">
      <c r="A9409">
        <v>6408</v>
      </c>
      <c r="B9409">
        <v>7</v>
      </c>
      <c r="C9409">
        <v>13.048</v>
      </c>
      <c r="D9409">
        <v>0.92</v>
      </c>
      <c r="E9409">
        <f>((LN($I$2/C9409)/(LN($I$2/$I$3)))^$I$4)</f>
        <v>4.0886434878247808</v>
      </c>
      <c r="F9409">
        <f t="shared" si="146"/>
        <v>19.651602679429708</v>
      </c>
    </row>
    <row r="9410" spans="1:6" x14ac:dyDescent="0.25">
      <c r="A9410">
        <v>10747</v>
      </c>
      <c r="B9410">
        <v>8</v>
      </c>
      <c r="C9410">
        <v>13.048</v>
      </c>
      <c r="D9410">
        <v>0.92</v>
      </c>
      <c r="E9410">
        <f>((LN($I$2/C9410)/(LN($I$2/$I$3)))^$I$4)</f>
        <v>4.0886434878247808</v>
      </c>
      <c r="F9410">
        <f t="shared" si="146"/>
        <v>19.651602679429708</v>
      </c>
    </row>
    <row r="9411" spans="1:6" x14ac:dyDescent="0.25">
      <c r="A9411">
        <v>9826</v>
      </c>
      <c r="B9411">
        <v>6</v>
      </c>
      <c r="C9411">
        <v>13.047000000000001</v>
      </c>
      <c r="D9411">
        <v>0.92</v>
      </c>
      <c r="E9411">
        <f>((LN($I$2/C9411)/(LN($I$2/$I$3)))^$I$4)</f>
        <v>4.0888193327563016</v>
      </c>
      <c r="F9411">
        <f t="shared" si="146"/>
        <v>19.650923615288995</v>
      </c>
    </row>
    <row r="9412" spans="1:6" x14ac:dyDescent="0.25">
      <c r="A9412">
        <v>11220</v>
      </c>
      <c r="B9412">
        <v>7</v>
      </c>
      <c r="C9412">
        <v>13.047000000000001</v>
      </c>
      <c r="D9412">
        <v>0.92</v>
      </c>
      <c r="E9412">
        <f>((LN($I$2/C9412)/(LN($I$2/$I$3)))^$I$4)</f>
        <v>4.0888193327563016</v>
      </c>
      <c r="F9412">
        <f t="shared" ref="F9412:F9475" si="147">(1/(1+E9412))*100</f>
        <v>19.650923615288995</v>
      </c>
    </row>
    <row r="9413" spans="1:6" x14ac:dyDescent="0.25">
      <c r="A9413">
        <v>6618</v>
      </c>
      <c r="B9413">
        <v>7</v>
      </c>
      <c r="C9413">
        <v>13.045999999999999</v>
      </c>
      <c r="D9413">
        <v>0.92</v>
      </c>
      <c r="E9413">
        <f>((LN($I$2/C9413)/(LN($I$2/$I$3)))^$I$4)</f>
        <v>4.0889951956425046</v>
      </c>
      <c r="F9413">
        <f t="shared" si="147"/>
        <v>19.6502445287482</v>
      </c>
    </row>
    <row r="9414" spans="1:6" x14ac:dyDescent="0.25">
      <c r="A9414">
        <v>7823</v>
      </c>
      <c r="B9414">
        <v>6</v>
      </c>
      <c r="C9414">
        <v>13.045</v>
      </c>
      <c r="D9414">
        <v>0.92</v>
      </c>
      <c r="E9414">
        <f>((LN($I$2/C9414)/(LN($I$2/$I$3)))^$I$4)</f>
        <v>4.0891710764865161</v>
      </c>
      <c r="F9414">
        <f t="shared" si="147"/>
        <v>19.649565419804755</v>
      </c>
    </row>
    <row r="9415" spans="1:6" x14ac:dyDescent="0.25">
      <c r="A9415">
        <v>11059</v>
      </c>
      <c r="B9415">
        <v>5</v>
      </c>
      <c r="C9415">
        <v>13.042999999999999</v>
      </c>
      <c r="D9415">
        <v>0.92</v>
      </c>
      <c r="E9415">
        <f>((LN($I$2/C9415)/(LN($I$2/$I$3)))^$I$4)</f>
        <v>4.0895228920604954</v>
      </c>
      <c r="F9415">
        <f t="shared" si="147"/>
        <v>19.648207134699604</v>
      </c>
    </row>
    <row r="9416" spans="1:6" x14ac:dyDescent="0.25">
      <c r="A9416">
        <v>10273</v>
      </c>
      <c r="B9416">
        <v>7</v>
      </c>
      <c r="C9416">
        <v>13.042</v>
      </c>
      <c r="D9416">
        <v>0.92</v>
      </c>
      <c r="E9416">
        <f>((LN($I$2/C9416)/(LN($I$2/$I$3)))^$I$4)</f>
        <v>4.0896988267967345</v>
      </c>
      <c r="F9416">
        <f t="shared" si="147"/>
        <v>19.647527958532716</v>
      </c>
    </row>
    <row r="9417" spans="1:6" x14ac:dyDescent="0.25">
      <c r="A9417">
        <v>7793</v>
      </c>
      <c r="B9417">
        <v>7</v>
      </c>
      <c r="C9417">
        <v>13.041</v>
      </c>
      <c r="D9417">
        <v>0.92</v>
      </c>
      <c r="E9417">
        <f>((LN($I$2/C9417)/(LN($I$2/$I$3)))^$I$4)</f>
        <v>4.0898747795033144</v>
      </c>
      <c r="F9417">
        <f t="shared" si="147"/>
        <v>19.646848759952853</v>
      </c>
    </row>
    <row r="9418" spans="1:6" x14ac:dyDescent="0.25">
      <c r="A9418">
        <v>10650</v>
      </c>
      <c r="B9418">
        <v>8</v>
      </c>
      <c r="C9418">
        <v>13.039</v>
      </c>
      <c r="D9418">
        <v>0.92</v>
      </c>
      <c r="E9418">
        <f>((LN($I$2/C9418)/(LN($I$2/$I$3)))^$I$4)</f>
        <v>4.0902267388400384</v>
      </c>
      <c r="F9418">
        <f t="shared" si="147"/>
        <v>19.64549029554389</v>
      </c>
    </row>
    <row r="9419" spans="1:6" x14ac:dyDescent="0.25">
      <c r="A9419">
        <v>10876</v>
      </c>
      <c r="B9419">
        <v>7</v>
      </c>
      <c r="C9419">
        <v>13.039</v>
      </c>
      <c r="D9419">
        <v>0.92</v>
      </c>
      <c r="E9419">
        <f>((LN($I$2/C9419)/(LN($I$2/$I$3)))^$I$4)</f>
        <v>4.0902267388400384</v>
      </c>
      <c r="F9419">
        <f t="shared" si="147"/>
        <v>19.64549029554389</v>
      </c>
    </row>
    <row r="9420" spans="1:6" x14ac:dyDescent="0.25">
      <c r="A9420">
        <v>5776</v>
      </c>
      <c r="B9420">
        <v>7</v>
      </c>
      <c r="C9420">
        <v>13.038</v>
      </c>
      <c r="D9420">
        <v>0.92</v>
      </c>
      <c r="E9420">
        <f>((LN($I$2/C9420)/(LN($I$2/$I$3)))^$I$4)</f>
        <v>4.0904027454764593</v>
      </c>
      <c r="F9420">
        <f t="shared" si="147"/>
        <v>19.644811029709604</v>
      </c>
    </row>
    <row r="9421" spans="1:6" x14ac:dyDescent="0.25">
      <c r="A9421">
        <v>10602</v>
      </c>
      <c r="B9421">
        <v>7</v>
      </c>
      <c r="C9421">
        <v>13.038</v>
      </c>
      <c r="D9421">
        <v>0.91</v>
      </c>
      <c r="E9421">
        <f>((LN($I$2/C9421)/(LN($I$2/$I$3)))^$I$4)</f>
        <v>4.0904027454764593</v>
      </c>
      <c r="F9421">
        <f t="shared" si="147"/>
        <v>19.644811029709604</v>
      </c>
    </row>
    <row r="9422" spans="1:6" x14ac:dyDescent="0.25">
      <c r="A9422">
        <v>7287</v>
      </c>
      <c r="B9422">
        <v>8</v>
      </c>
      <c r="C9422">
        <v>13.037000000000001</v>
      </c>
      <c r="D9422">
        <v>0.91</v>
      </c>
      <c r="E9422">
        <f>((LN($I$2/C9422)/(LN($I$2/$I$3)))^$I$4)</f>
        <v>4.0905787700957656</v>
      </c>
      <c r="F9422">
        <f t="shared" si="147"/>
        <v>19.644131741452018</v>
      </c>
    </row>
    <row r="9423" spans="1:6" x14ac:dyDescent="0.25">
      <c r="A9423">
        <v>4288</v>
      </c>
      <c r="B9423">
        <v>7</v>
      </c>
      <c r="C9423">
        <v>13.036</v>
      </c>
      <c r="D9423">
        <v>0.91</v>
      </c>
      <c r="E9423">
        <f>((LN($I$2/C9423)/(LN($I$2/$I$3)))^$I$4)</f>
        <v>4.0907548127010998</v>
      </c>
      <c r="F9423">
        <f t="shared" si="147"/>
        <v>19.643452430768527</v>
      </c>
    </row>
    <row r="9424" spans="1:6" x14ac:dyDescent="0.25">
      <c r="A9424">
        <v>7906</v>
      </c>
      <c r="B9424">
        <v>7</v>
      </c>
      <c r="C9424">
        <v>13.036</v>
      </c>
      <c r="D9424">
        <v>0.91</v>
      </c>
      <c r="E9424">
        <f>((LN($I$2/C9424)/(LN($I$2/$I$3)))^$I$4)</f>
        <v>4.0907548127010998</v>
      </c>
      <c r="F9424">
        <f t="shared" si="147"/>
        <v>19.643452430768527</v>
      </c>
    </row>
    <row r="9425" spans="1:6" x14ac:dyDescent="0.25">
      <c r="A9425">
        <v>8641</v>
      </c>
      <c r="B9425">
        <v>7</v>
      </c>
      <c r="C9425">
        <v>13.036</v>
      </c>
      <c r="D9425">
        <v>0.91</v>
      </c>
      <c r="E9425">
        <f>((LN($I$2/C9425)/(LN($I$2/$I$3)))^$I$4)</f>
        <v>4.0907548127010998</v>
      </c>
      <c r="F9425">
        <f t="shared" si="147"/>
        <v>19.643452430768527</v>
      </c>
    </row>
    <row r="9426" spans="1:6" x14ac:dyDescent="0.25">
      <c r="A9426">
        <v>8153</v>
      </c>
      <c r="B9426">
        <v>8</v>
      </c>
      <c r="C9426">
        <v>13.032999999999999</v>
      </c>
      <c r="D9426">
        <v>0.91</v>
      </c>
      <c r="E9426">
        <f>((LN($I$2/C9426)/(LN($I$2/$I$3)))^$I$4)</f>
        <v>4.0912830484646463</v>
      </c>
      <c r="F9426">
        <f t="shared" si="147"/>
        <v>19.641414364136857</v>
      </c>
    </row>
    <row r="9427" spans="1:6" x14ac:dyDescent="0.25">
      <c r="A9427">
        <v>10235</v>
      </c>
      <c r="B9427">
        <v>5</v>
      </c>
      <c r="C9427">
        <v>13.032999999999999</v>
      </c>
      <c r="D9427">
        <v>0.91</v>
      </c>
      <c r="E9427">
        <f>((LN($I$2/C9427)/(LN($I$2/$I$3)))^$I$4)</f>
        <v>4.0912830484646463</v>
      </c>
      <c r="F9427">
        <f t="shared" si="147"/>
        <v>19.641414364136857</v>
      </c>
    </row>
    <row r="9428" spans="1:6" x14ac:dyDescent="0.25">
      <c r="A9428">
        <v>6719</v>
      </c>
      <c r="B9428">
        <v>7</v>
      </c>
      <c r="C9428">
        <v>13.031000000000001</v>
      </c>
      <c r="D9428">
        <v>0.91</v>
      </c>
      <c r="E9428">
        <f>((LN($I$2/C9428)/(LN($I$2/$I$3)))^$I$4)</f>
        <v>4.0916352956280395</v>
      </c>
      <c r="F9428">
        <f t="shared" si="147"/>
        <v>19.640055540872211</v>
      </c>
    </row>
    <row r="9429" spans="1:6" x14ac:dyDescent="0.25">
      <c r="A9429">
        <v>8950</v>
      </c>
      <c r="B9429">
        <v>7</v>
      </c>
      <c r="C9429">
        <v>13.028</v>
      </c>
      <c r="D9429">
        <v>0.91</v>
      </c>
      <c r="E9429">
        <f>((LN($I$2/C9429)/(LN($I$2/$I$3)))^$I$4)</f>
        <v>4.0921638014175237</v>
      </c>
      <c r="F9429">
        <f t="shared" si="147"/>
        <v>19.638017137658188</v>
      </c>
    </row>
    <row r="9430" spans="1:6" x14ac:dyDescent="0.25">
      <c r="A9430">
        <v>9580</v>
      </c>
      <c r="B9430">
        <v>7</v>
      </c>
      <c r="C9430">
        <v>13.028</v>
      </c>
      <c r="D9430">
        <v>0.91</v>
      </c>
      <c r="E9430">
        <f>((LN($I$2/C9430)/(LN($I$2/$I$3)))^$I$4)</f>
        <v>4.0921638014175237</v>
      </c>
      <c r="F9430">
        <f t="shared" si="147"/>
        <v>19.638017137658188</v>
      </c>
    </row>
    <row r="9431" spans="1:6" x14ac:dyDescent="0.25">
      <c r="A9431">
        <v>10531</v>
      </c>
      <c r="B9431">
        <v>5</v>
      </c>
      <c r="C9431">
        <v>13.028</v>
      </c>
      <c r="D9431">
        <v>0.91</v>
      </c>
      <c r="E9431">
        <f>((LN($I$2/C9431)/(LN($I$2/$I$3)))^$I$4)</f>
        <v>4.0921638014175237</v>
      </c>
      <c r="F9431">
        <f t="shared" si="147"/>
        <v>19.638017137658188</v>
      </c>
    </row>
    <row r="9432" spans="1:6" x14ac:dyDescent="0.25">
      <c r="A9432">
        <v>8569</v>
      </c>
      <c r="B9432">
        <v>7</v>
      </c>
      <c r="C9432">
        <v>13.026999999999999</v>
      </c>
      <c r="D9432">
        <v>0.91</v>
      </c>
      <c r="E9432">
        <f>((LN($I$2/C9432)/(LN($I$2/$I$3)))^$I$4)</f>
        <v>4.0923400060384338</v>
      </c>
      <c r="F9432">
        <f t="shared" si="147"/>
        <v>19.637337625025282</v>
      </c>
    </row>
    <row r="9433" spans="1:6" x14ac:dyDescent="0.25">
      <c r="A9433">
        <v>8823</v>
      </c>
      <c r="B9433">
        <v>7</v>
      </c>
      <c r="C9433">
        <v>13.026</v>
      </c>
      <c r="D9433">
        <v>0.91</v>
      </c>
      <c r="E9433">
        <f>((LN($I$2/C9433)/(LN($I$2/$I$3)))^$I$4)</f>
        <v>4.0925162286767947</v>
      </c>
      <c r="F9433">
        <f t="shared" si="147"/>
        <v>19.636658089940607</v>
      </c>
    </row>
    <row r="9434" spans="1:6" x14ac:dyDescent="0.25">
      <c r="A9434">
        <v>8793</v>
      </c>
      <c r="B9434">
        <v>6</v>
      </c>
      <c r="C9434">
        <v>13.025</v>
      </c>
      <c r="D9434">
        <v>0.9</v>
      </c>
      <c r="E9434">
        <f>((LN($I$2/C9434)/(LN($I$2/$I$3)))^$I$4)</f>
        <v>4.092692469335752</v>
      </c>
      <c r="F9434">
        <f t="shared" si="147"/>
        <v>19.635978532401577</v>
      </c>
    </row>
    <row r="9435" spans="1:6" x14ac:dyDescent="0.25">
      <c r="A9435">
        <v>7606</v>
      </c>
      <c r="B9435">
        <v>7</v>
      </c>
      <c r="C9435">
        <v>13.023999999999999</v>
      </c>
      <c r="D9435">
        <v>0.9</v>
      </c>
      <c r="E9435">
        <f>((LN($I$2/C9435)/(LN($I$2/$I$3)))^$I$4)</f>
        <v>4.0928687280184555</v>
      </c>
      <c r="F9435">
        <f t="shared" si="147"/>
        <v>19.635298952405599</v>
      </c>
    </row>
    <row r="9436" spans="1:6" x14ac:dyDescent="0.25">
      <c r="A9436">
        <v>8409</v>
      </c>
      <c r="B9436">
        <v>7</v>
      </c>
      <c r="C9436">
        <v>13.023</v>
      </c>
      <c r="D9436">
        <v>0.9</v>
      </c>
      <c r="E9436">
        <f>((LN($I$2/C9436)/(LN($I$2/$I$3)))^$I$4)</f>
        <v>4.0930450047280518</v>
      </c>
      <c r="F9436">
        <f t="shared" si="147"/>
        <v>19.634619349950082</v>
      </c>
    </row>
    <row r="9437" spans="1:6" x14ac:dyDescent="0.25">
      <c r="A9437">
        <v>4573</v>
      </c>
      <c r="B9437">
        <v>7</v>
      </c>
      <c r="C9437">
        <v>13.022</v>
      </c>
      <c r="D9437">
        <v>0.9</v>
      </c>
      <c r="E9437">
        <f>((LN($I$2/C9437)/(LN($I$2/$I$3)))^$I$4)</f>
        <v>4.0932212994676913</v>
      </c>
      <c r="F9437">
        <f t="shared" si="147"/>
        <v>19.63393972503243</v>
      </c>
    </row>
    <row r="9438" spans="1:6" x14ac:dyDescent="0.25">
      <c r="A9438">
        <v>10572</v>
      </c>
      <c r="B9438">
        <v>7</v>
      </c>
      <c r="C9438">
        <v>13.022</v>
      </c>
      <c r="D9438">
        <v>0.9</v>
      </c>
      <c r="E9438">
        <f>((LN($I$2/C9438)/(LN($I$2/$I$3)))^$I$4)</f>
        <v>4.0932212994676913</v>
      </c>
      <c r="F9438">
        <f t="shared" si="147"/>
        <v>19.63393972503243</v>
      </c>
    </row>
    <row r="9439" spans="1:6" x14ac:dyDescent="0.25">
      <c r="A9439">
        <v>11317</v>
      </c>
      <c r="B9439">
        <v>7</v>
      </c>
      <c r="C9439">
        <v>13.021000000000001</v>
      </c>
      <c r="D9439">
        <v>0.9</v>
      </c>
      <c r="E9439">
        <f>((LN($I$2/C9439)/(LN($I$2/$I$3)))^$I$4)</f>
        <v>4.0933976122405209</v>
      </c>
      <c r="F9439">
        <f t="shared" si="147"/>
        <v>19.633260077650068</v>
      </c>
    </row>
    <row r="9440" spans="1:6" x14ac:dyDescent="0.25">
      <c r="A9440">
        <v>6778</v>
      </c>
      <c r="B9440">
        <v>8</v>
      </c>
      <c r="C9440">
        <v>13.02</v>
      </c>
      <c r="D9440">
        <v>0.9</v>
      </c>
      <c r="E9440">
        <f>((LN($I$2/C9440)/(LN($I$2/$I$3)))^$I$4)</f>
        <v>4.0935739430496945</v>
      </c>
      <c r="F9440">
        <f t="shared" si="147"/>
        <v>19.632580407800386</v>
      </c>
    </row>
    <row r="9441" spans="1:6" x14ac:dyDescent="0.25">
      <c r="A9441">
        <v>7550</v>
      </c>
      <c r="B9441">
        <v>7</v>
      </c>
      <c r="C9441">
        <v>13.019</v>
      </c>
      <c r="D9441">
        <v>0.9</v>
      </c>
      <c r="E9441">
        <f>((LN($I$2/C9441)/(LN($I$2/$I$3)))^$I$4)</f>
        <v>4.0937502918983633</v>
      </c>
      <c r="F9441">
        <f t="shared" si="147"/>
        <v>19.6319007154808</v>
      </c>
    </row>
    <row r="9442" spans="1:6" x14ac:dyDescent="0.25">
      <c r="A9442">
        <v>7976</v>
      </c>
      <c r="B9442">
        <v>5</v>
      </c>
      <c r="C9442">
        <v>13.019</v>
      </c>
      <c r="D9442">
        <v>0.9</v>
      </c>
      <c r="E9442">
        <f>((LN($I$2/C9442)/(LN($I$2/$I$3)))^$I$4)</f>
        <v>4.0937502918983633</v>
      </c>
      <c r="F9442">
        <f t="shared" si="147"/>
        <v>19.6319007154808</v>
      </c>
    </row>
    <row r="9443" spans="1:6" x14ac:dyDescent="0.25">
      <c r="A9443">
        <v>5573</v>
      </c>
      <c r="B9443">
        <v>6</v>
      </c>
      <c r="C9443">
        <v>13.018000000000001</v>
      </c>
      <c r="D9443">
        <v>0.9</v>
      </c>
      <c r="E9443">
        <f>((LN($I$2/C9443)/(LN($I$2/$I$3)))^$I$4)</f>
        <v>4.0939266587896759</v>
      </c>
      <c r="F9443">
        <f t="shared" si="147"/>
        <v>19.631221000688718</v>
      </c>
    </row>
    <row r="9444" spans="1:6" x14ac:dyDescent="0.25">
      <c r="A9444">
        <v>6072</v>
      </c>
      <c r="B9444">
        <v>5</v>
      </c>
      <c r="C9444">
        <v>13.018000000000001</v>
      </c>
      <c r="D9444">
        <v>0.9</v>
      </c>
      <c r="E9444">
        <f>((LN($I$2/C9444)/(LN($I$2/$I$3)))^$I$4)</f>
        <v>4.0939266587896759</v>
      </c>
      <c r="F9444">
        <f t="shared" si="147"/>
        <v>19.631221000688718</v>
      </c>
    </row>
    <row r="9445" spans="1:6" x14ac:dyDescent="0.25">
      <c r="A9445">
        <v>6744</v>
      </c>
      <c r="B9445">
        <v>7</v>
      </c>
      <c r="C9445">
        <v>13.018000000000001</v>
      </c>
      <c r="D9445">
        <v>0.9</v>
      </c>
      <c r="E9445">
        <f>((LN($I$2/C9445)/(LN($I$2/$I$3)))^$I$4)</f>
        <v>4.0939266587896759</v>
      </c>
      <c r="F9445">
        <f t="shared" si="147"/>
        <v>19.631221000688718</v>
      </c>
    </row>
    <row r="9446" spans="1:6" x14ac:dyDescent="0.25">
      <c r="A9446">
        <v>10331</v>
      </c>
      <c r="B9446">
        <v>5</v>
      </c>
      <c r="C9446">
        <v>13.018000000000001</v>
      </c>
      <c r="D9446">
        <v>0.9</v>
      </c>
      <c r="E9446">
        <f>((LN($I$2/C9446)/(LN($I$2/$I$3)))^$I$4)</f>
        <v>4.0939266587896759</v>
      </c>
      <c r="F9446">
        <f t="shared" si="147"/>
        <v>19.631221000688718</v>
      </c>
    </row>
    <row r="9447" spans="1:6" x14ac:dyDescent="0.25">
      <c r="A9447">
        <v>6412</v>
      </c>
      <c r="B9447">
        <v>7</v>
      </c>
      <c r="C9447">
        <v>13.016999999999999</v>
      </c>
      <c r="D9447">
        <v>0.9</v>
      </c>
      <c r="E9447">
        <f>((LN($I$2/C9447)/(LN($I$2/$I$3)))^$I$4)</f>
        <v>4.0941030437267933</v>
      </c>
      <c r="F9447">
        <f t="shared" si="147"/>
        <v>19.630541263421524</v>
      </c>
    </row>
    <row r="9448" spans="1:6" x14ac:dyDescent="0.25">
      <c r="A9448">
        <v>10615</v>
      </c>
      <c r="B9448">
        <v>7</v>
      </c>
      <c r="C9448">
        <v>13.016</v>
      </c>
      <c r="D9448">
        <v>0.89</v>
      </c>
      <c r="E9448">
        <f>((LN($I$2/C9448)/(LN($I$2/$I$3)))^$I$4)</f>
        <v>4.0942794467128589</v>
      </c>
      <c r="F9448">
        <f t="shared" si="147"/>
        <v>19.629861503676661</v>
      </c>
    </row>
    <row r="9449" spans="1:6" x14ac:dyDescent="0.25">
      <c r="A9449">
        <v>10837</v>
      </c>
      <c r="B9449">
        <v>5</v>
      </c>
      <c r="C9449">
        <v>13.013999999999999</v>
      </c>
      <c r="D9449">
        <v>0.89</v>
      </c>
      <c r="E9449">
        <f>((LN($I$2/C9449)/(LN($I$2/$I$3)))^$I$4)</f>
        <v>4.0946323068444777</v>
      </c>
      <c r="F9449">
        <f t="shared" si="147"/>
        <v>19.628501916743463</v>
      </c>
    </row>
    <row r="9450" spans="1:6" x14ac:dyDescent="0.25">
      <c r="A9450">
        <v>11141</v>
      </c>
      <c r="B9450">
        <v>5</v>
      </c>
      <c r="C9450">
        <v>13.013</v>
      </c>
      <c r="D9450">
        <v>0.89</v>
      </c>
      <c r="E9450">
        <f>((LN($I$2/C9450)/(LN($I$2/$I$3)))^$I$4)</f>
        <v>4.0948087639963369</v>
      </c>
      <c r="F9450">
        <f t="shared" si="147"/>
        <v>19.627822089549955</v>
      </c>
    </row>
    <row r="9451" spans="1:6" x14ac:dyDescent="0.25">
      <c r="A9451">
        <v>11286</v>
      </c>
      <c r="B9451">
        <v>7</v>
      </c>
      <c r="C9451">
        <v>13.01</v>
      </c>
      <c r="D9451">
        <v>0.89</v>
      </c>
      <c r="E9451">
        <f>((LN($I$2/C9451)/(LN($I$2/$I$3)))^$I$4)</f>
        <v>4.0953382438340151</v>
      </c>
      <c r="F9451">
        <f t="shared" si="147"/>
        <v>19.625782473030572</v>
      </c>
    </row>
    <row r="9452" spans="1:6" x14ac:dyDescent="0.25">
      <c r="A9452">
        <v>5518</v>
      </c>
      <c r="B9452">
        <v>7</v>
      </c>
      <c r="C9452">
        <v>13.006</v>
      </c>
      <c r="D9452">
        <v>0.89</v>
      </c>
      <c r="E9452">
        <f>((LN($I$2/C9452)/(LN($I$2/$I$3)))^$I$4)</f>
        <v>4.0960444699604164</v>
      </c>
      <c r="F9452">
        <f t="shared" si="147"/>
        <v>19.623062669383799</v>
      </c>
    </row>
    <row r="9453" spans="1:6" x14ac:dyDescent="0.25">
      <c r="A9453">
        <v>8024</v>
      </c>
      <c r="B9453">
        <v>7</v>
      </c>
      <c r="C9453">
        <v>13.005000000000001</v>
      </c>
      <c r="D9453">
        <v>0.89</v>
      </c>
      <c r="E9453">
        <f>((LN($I$2/C9453)/(LN($I$2/$I$3)))^$I$4)</f>
        <v>4.0962210716933587</v>
      </c>
      <c r="F9453">
        <f t="shared" si="147"/>
        <v>19.622382662212939</v>
      </c>
    </row>
    <row r="9454" spans="1:6" x14ac:dyDescent="0.25">
      <c r="A9454">
        <v>6364</v>
      </c>
      <c r="B9454">
        <v>5</v>
      </c>
      <c r="C9454">
        <v>13.003</v>
      </c>
      <c r="D9454">
        <v>0.89</v>
      </c>
      <c r="E9454">
        <f>((LN($I$2/C9454)/(LN($I$2/$I$3)))^$I$4)</f>
        <v>4.0965743294229915</v>
      </c>
      <c r="F9454">
        <f t="shared" si="147"/>
        <v>19.621022580342018</v>
      </c>
    </row>
    <row r="9455" spans="1:6" x14ac:dyDescent="0.25">
      <c r="A9455">
        <v>8627</v>
      </c>
      <c r="B9455">
        <v>6</v>
      </c>
      <c r="C9455">
        <v>13.002000000000001</v>
      </c>
      <c r="D9455">
        <v>0.89</v>
      </c>
      <c r="E9455">
        <f>((LN($I$2/C9455)/(LN($I$2/$I$3)))^$I$4)</f>
        <v>4.0967509854260111</v>
      </c>
      <c r="F9455">
        <f t="shared" si="147"/>
        <v>19.62034250563676</v>
      </c>
    </row>
    <row r="9456" spans="1:6" x14ac:dyDescent="0.25">
      <c r="A9456">
        <v>8780</v>
      </c>
      <c r="B9456">
        <v>7</v>
      </c>
      <c r="C9456">
        <v>13.002000000000001</v>
      </c>
      <c r="D9456">
        <v>0.89</v>
      </c>
      <c r="E9456">
        <f>((LN($I$2/C9456)/(LN($I$2/$I$3)))^$I$4)</f>
        <v>4.0967509854260111</v>
      </c>
      <c r="F9456">
        <f t="shared" si="147"/>
        <v>19.62034250563676</v>
      </c>
    </row>
    <row r="9457" spans="1:6" x14ac:dyDescent="0.25">
      <c r="A9457">
        <v>9645</v>
      </c>
      <c r="B9457">
        <v>4</v>
      </c>
      <c r="C9457">
        <v>13.002000000000001</v>
      </c>
      <c r="D9457">
        <v>0.89</v>
      </c>
      <c r="E9457">
        <f>((LN($I$2/C9457)/(LN($I$2/$I$3)))^$I$4)</f>
        <v>4.0967509854260111</v>
      </c>
      <c r="F9457">
        <f t="shared" si="147"/>
        <v>19.62034250563676</v>
      </c>
    </row>
    <row r="9458" spans="1:6" x14ac:dyDescent="0.25">
      <c r="A9458">
        <v>11092</v>
      </c>
      <c r="B9458">
        <v>4</v>
      </c>
      <c r="C9458">
        <v>13.000999999999999</v>
      </c>
      <c r="D9458">
        <v>0.89</v>
      </c>
      <c r="E9458">
        <f>((LN($I$2/C9458)/(LN($I$2/$I$3)))^$I$4)</f>
        <v>4.0969276595253881</v>
      </c>
      <c r="F9458">
        <f t="shared" si="147"/>
        <v>19.619662408414822</v>
      </c>
    </row>
    <row r="9459" spans="1:6" x14ac:dyDescent="0.25">
      <c r="A9459">
        <v>5356</v>
      </c>
      <c r="B9459">
        <v>7</v>
      </c>
      <c r="C9459">
        <v>13</v>
      </c>
      <c r="D9459">
        <v>0.89</v>
      </c>
      <c r="E9459">
        <f>((LN($I$2/C9459)/(LN($I$2/$I$3)))^$I$4)</f>
        <v>4.0971043517242869</v>
      </c>
      <c r="F9459">
        <f t="shared" si="147"/>
        <v>19.618982288673617</v>
      </c>
    </row>
    <row r="9460" spans="1:6" x14ac:dyDescent="0.25">
      <c r="A9460">
        <v>6361</v>
      </c>
      <c r="B9460">
        <v>8</v>
      </c>
      <c r="C9460">
        <v>12.997</v>
      </c>
      <c r="D9460">
        <v>0.89</v>
      </c>
      <c r="E9460">
        <f>((LN($I$2/C9460)/(LN($I$2/$I$3)))^$I$4)</f>
        <v>4.0976345369498022</v>
      </c>
      <c r="F9460">
        <f t="shared" si="147"/>
        <v>19.6169417943083</v>
      </c>
    </row>
    <row r="9461" spans="1:6" x14ac:dyDescent="0.25">
      <c r="A9461">
        <v>6349</v>
      </c>
      <c r="B9461">
        <v>6</v>
      </c>
      <c r="C9461">
        <v>12.996</v>
      </c>
      <c r="D9461">
        <v>0.89</v>
      </c>
      <c r="E9461">
        <f>((LN($I$2/C9461)/(LN($I$2/$I$3)))^$I$4)</f>
        <v>4.0978113015784743</v>
      </c>
      <c r="F9461">
        <f t="shared" si="147"/>
        <v>19.616261584463953</v>
      </c>
    </row>
    <row r="9462" spans="1:6" x14ac:dyDescent="0.25">
      <c r="A9462">
        <v>7393</v>
      </c>
      <c r="B9462">
        <v>7</v>
      </c>
      <c r="C9462">
        <v>12.996</v>
      </c>
      <c r="D9462">
        <v>0.88</v>
      </c>
      <c r="E9462">
        <f>((LN($I$2/C9462)/(LN($I$2/$I$3)))^$I$4)</f>
        <v>4.0978113015784743</v>
      </c>
      <c r="F9462">
        <f t="shared" si="147"/>
        <v>19.616261584463953</v>
      </c>
    </row>
    <row r="9463" spans="1:6" x14ac:dyDescent="0.25">
      <c r="A9463">
        <v>8056</v>
      </c>
      <c r="B9463">
        <v>7</v>
      </c>
      <c r="C9463">
        <v>12.996</v>
      </c>
      <c r="D9463">
        <v>0.88</v>
      </c>
      <c r="E9463">
        <f>((LN($I$2/C9463)/(LN($I$2/$I$3)))^$I$4)</f>
        <v>4.0978113015784743</v>
      </c>
      <c r="F9463">
        <f t="shared" si="147"/>
        <v>19.616261584463953</v>
      </c>
    </row>
    <row r="9464" spans="1:6" x14ac:dyDescent="0.25">
      <c r="A9464">
        <v>8428</v>
      </c>
      <c r="B9464">
        <v>6</v>
      </c>
      <c r="C9464">
        <v>12.996</v>
      </c>
      <c r="D9464">
        <v>0.88</v>
      </c>
      <c r="E9464">
        <f>((LN($I$2/C9464)/(LN($I$2/$I$3)))^$I$4)</f>
        <v>4.0978113015784743</v>
      </c>
      <c r="F9464">
        <f t="shared" si="147"/>
        <v>19.616261584463953</v>
      </c>
    </row>
    <row r="9465" spans="1:6" x14ac:dyDescent="0.25">
      <c r="A9465">
        <v>9691</v>
      </c>
      <c r="B9465">
        <v>8</v>
      </c>
      <c r="C9465">
        <v>12.994999999999999</v>
      </c>
      <c r="D9465">
        <v>0.88</v>
      </c>
      <c r="E9465">
        <f>((LN($I$2/C9465)/(LN($I$2/$I$3)))^$I$4)</f>
        <v>4.097988084322516</v>
      </c>
      <c r="F9465">
        <f t="shared" si="147"/>
        <v>19.6155813520873</v>
      </c>
    </row>
    <row r="9466" spans="1:6" x14ac:dyDescent="0.25">
      <c r="A9466">
        <v>5956</v>
      </c>
      <c r="B9466">
        <v>7</v>
      </c>
      <c r="C9466">
        <v>12.993</v>
      </c>
      <c r="D9466">
        <v>0.88</v>
      </c>
      <c r="E9466">
        <f>((LN($I$2/C9466)/(LN($I$2/$I$3)))^$I$4)</f>
        <v>4.0983417041693881</v>
      </c>
      <c r="F9466">
        <f t="shared" si="147"/>
        <v>19.614220819726675</v>
      </c>
    </row>
    <row r="9467" spans="1:6" x14ac:dyDescent="0.25">
      <c r="A9467">
        <v>7951</v>
      </c>
      <c r="B9467">
        <v>7</v>
      </c>
      <c r="C9467">
        <v>12.991</v>
      </c>
      <c r="D9467">
        <v>0.88</v>
      </c>
      <c r="E9467">
        <f>((LN($I$2/C9467)/(LN($I$2/$I$3)))^$I$4)</f>
        <v>4.098695396515792</v>
      </c>
      <c r="F9467">
        <f t="shared" si="147"/>
        <v>19.612860197205599</v>
      </c>
    </row>
    <row r="9468" spans="1:6" x14ac:dyDescent="0.25">
      <c r="A9468">
        <v>8754</v>
      </c>
      <c r="B9468">
        <v>7</v>
      </c>
      <c r="C9468">
        <v>12.991</v>
      </c>
      <c r="D9468">
        <v>0.88</v>
      </c>
      <c r="E9468">
        <f>((LN($I$2/C9468)/(LN($I$2/$I$3)))^$I$4)</f>
        <v>4.098695396515792</v>
      </c>
      <c r="F9468">
        <f t="shared" si="147"/>
        <v>19.612860197205599</v>
      </c>
    </row>
    <row r="9469" spans="1:6" x14ac:dyDescent="0.25">
      <c r="A9469">
        <v>10441</v>
      </c>
      <c r="B9469">
        <v>5</v>
      </c>
      <c r="C9469">
        <v>12.991</v>
      </c>
      <c r="D9469">
        <v>0.88</v>
      </c>
      <c r="E9469">
        <f>((LN($I$2/C9469)/(LN($I$2/$I$3)))^$I$4)</f>
        <v>4.098695396515792</v>
      </c>
      <c r="F9469">
        <f t="shared" si="147"/>
        <v>19.612860197205599</v>
      </c>
    </row>
    <row r="9470" spans="1:6" x14ac:dyDescent="0.25">
      <c r="A9470">
        <v>8752</v>
      </c>
      <c r="B9470">
        <v>6</v>
      </c>
      <c r="C9470">
        <v>12.99</v>
      </c>
      <c r="D9470">
        <v>0.88</v>
      </c>
      <c r="E9470">
        <f>((LN($I$2/C9470)/(LN($I$2/$I$3)))^$I$4)</f>
        <v>4.0988722698842572</v>
      </c>
      <c r="F9470">
        <f t="shared" si="147"/>
        <v>19.612179852128357</v>
      </c>
    </row>
    <row r="9471" spans="1:6" x14ac:dyDescent="0.25">
      <c r="A9471">
        <v>9180</v>
      </c>
      <c r="B9471">
        <v>7</v>
      </c>
      <c r="C9471">
        <v>12.99</v>
      </c>
      <c r="D9471">
        <v>0.88</v>
      </c>
      <c r="E9471">
        <f>((LN($I$2/C9471)/(LN($I$2/$I$3)))^$I$4)</f>
        <v>4.0988722698842572</v>
      </c>
      <c r="F9471">
        <f t="shared" si="147"/>
        <v>19.612179852128357</v>
      </c>
    </row>
    <row r="9472" spans="1:6" x14ac:dyDescent="0.25">
      <c r="A9472">
        <v>11022</v>
      </c>
      <c r="B9472">
        <v>5</v>
      </c>
      <c r="C9472">
        <v>12.988</v>
      </c>
      <c r="D9472">
        <v>0.88</v>
      </c>
      <c r="E9472">
        <f>((LN($I$2/C9472)/(LN($I$2/$I$3)))^$I$4)</f>
        <v>4.0992260710275801</v>
      </c>
      <c r="F9472">
        <f t="shared" si="147"/>
        <v>19.610819094327447</v>
      </c>
    </row>
    <row r="9473" spans="1:6" x14ac:dyDescent="0.25">
      <c r="A9473">
        <v>11247</v>
      </c>
      <c r="B9473">
        <v>7</v>
      </c>
      <c r="C9473">
        <v>12.988</v>
      </c>
      <c r="D9473">
        <v>0.88</v>
      </c>
      <c r="E9473">
        <f>((LN($I$2/C9473)/(LN($I$2/$I$3)))^$I$4)</f>
        <v>4.0992260710275801</v>
      </c>
      <c r="F9473">
        <f t="shared" si="147"/>
        <v>19.610819094327447</v>
      </c>
    </row>
    <row r="9474" spans="1:6" x14ac:dyDescent="0.25">
      <c r="A9474">
        <v>3928</v>
      </c>
      <c r="B9474">
        <v>7</v>
      </c>
      <c r="C9474">
        <v>12.987</v>
      </c>
      <c r="D9474">
        <v>0.88</v>
      </c>
      <c r="E9474">
        <f>((LN($I$2/C9474)/(LN($I$2/$I$3)))^$I$4)</f>
        <v>4.0994029988087943</v>
      </c>
      <c r="F9474">
        <f t="shared" si="147"/>
        <v>19.610138681598556</v>
      </c>
    </row>
    <row r="9475" spans="1:6" x14ac:dyDescent="0.25">
      <c r="A9475">
        <v>6596</v>
      </c>
      <c r="B9475">
        <v>7</v>
      </c>
      <c r="C9475">
        <v>12.987</v>
      </c>
      <c r="D9475">
        <v>0.87</v>
      </c>
      <c r="E9475">
        <f>((LN($I$2/C9475)/(LN($I$2/$I$3)))^$I$4)</f>
        <v>4.0994029988087943</v>
      </c>
      <c r="F9475">
        <f t="shared" si="147"/>
        <v>19.610138681598556</v>
      </c>
    </row>
    <row r="9476" spans="1:6" x14ac:dyDescent="0.25">
      <c r="A9476">
        <v>9952</v>
      </c>
      <c r="B9476">
        <v>7</v>
      </c>
      <c r="C9476">
        <v>12.987</v>
      </c>
      <c r="D9476">
        <v>0.87</v>
      </c>
      <c r="E9476">
        <f>((LN($I$2/C9476)/(LN($I$2/$I$3)))^$I$4)</f>
        <v>4.0994029988087943</v>
      </c>
      <c r="F9476">
        <f t="shared" ref="F9476:F9539" si="148">(1/(1+E9476))*100</f>
        <v>19.610138681598556</v>
      </c>
    </row>
    <row r="9477" spans="1:6" x14ac:dyDescent="0.25">
      <c r="A9477">
        <v>10256</v>
      </c>
      <c r="B9477">
        <v>6</v>
      </c>
      <c r="C9477">
        <v>12.987</v>
      </c>
      <c r="D9477">
        <v>0.87</v>
      </c>
      <c r="E9477">
        <f>((LN($I$2/C9477)/(LN($I$2/$I$3)))^$I$4)</f>
        <v>4.0994029988087943</v>
      </c>
      <c r="F9477">
        <f t="shared" si="148"/>
        <v>19.610138681598556</v>
      </c>
    </row>
    <row r="9478" spans="1:6" x14ac:dyDescent="0.25">
      <c r="A9478">
        <v>7202</v>
      </c>
      <c r="B9478">
        <v>6</v>
      </c>
      <c r="C9478">
        <v>12.983000000000001</v>
      </c>
      <c r="D9478">
        <v>0.87</v>
      </c>
      <c r="E9478">
        <f>((LN($I$2/C9478)/(LN($I$2/$I$3)))^$I$4)</f>
        <v>4.1001108914048139</v>
      </c>
      <c r="F9478">
        <f t="shared" si="148"/>
        <v>19.60741680509916</v>
      </c>
    </row>
    <row r="9479" spans="1:6" x14ac:dyDescent="0.25">
      <c r="A9479">
        <v>5546</v>
      </c>
      <c r="B9479">
        <v>8</v>
      </c>
      <c r="C9479">
        <v>12.981999999999999</v>
      </c>
      <c r="D9479">
        <v>0.87</v>
      </c>
      <c r="E9479">
        <f>((LN($I$2/C9479)/(LN($I$2/$I$3)))^$I$4)</f>
        <v>4.1002879099375109</v>
      </c>
      <c r="F9479">
        <f t="shared" si="148"/>
        <v>19.606736279565283</v>
      </c>
    </row>
    <row r="9480" spans="1:6" x14ac:dyDescent="0.25">
      <c r="A9480">
        <v>7967</v>
      </c>
      <c r="B9480">
        <v>7</v>
      </c>
      <c r="C9480">
        <v>12.981999999999999</v>
      </c>
      <c r="D9480">
        <v>0.87</v>
      </c>
      <c r="E9480">
        <f>((LN($I$2/C9480)/(LN($I$2/$I$3)))^$I$4)</f>
        <v>4.1002879099375109</v>
      </c>
      <c r="F9480">
        <f t="shared" si="148"/>
        <v>19.606736279565283</v>
      </c>
    </row>
    <row r="9481" spans="1:6" x14ac:dyDescent="0.25">
      <c r="A9481">
        <v>9611</v>
      </c>
      <c r="B9481">
        <v>7</v>
      </c>
      <c r="C9481">
        <v>12.981999999999999</v>
      </c>
      <c r="D9481">
        <v>0.87</v>
      </c>
      <c r="E9481">
        <f>((LN($I$2/C9481)/(LN($I$2/$I$3)))^$I$4)</f>
        <v>4.1002879099375109</v>
      </c>
      <c r="F9481">
        <f t="shared" si="148"/>
        <v>19.606736279565283</v>
      </c>
    </row>
    <row r="9482" spans="1:6" x14ac:dyDescent="0.25">
      <c r="A9482">
        <v>9427</v>
      </c>
      <c r="B9482">
        <v>7</v>
      </c>
      <c r="C9482">
        <v>12.981</v>
      </c>
      <c r="D9482">
        <v>0.87</v>
      </c>
      <c r="E9482">
        <f>((LN($I$2/C9482)/(LN($I$2/$I$3)))^$I$4)</f>
        <v>4.1004649466300407</v>
      </c>
      <c r="F9482">
        <f t="shared" si="148"/>
        <v>19.6060557314626</v>
      </c>
    </row>
    <row r="9483" spans="1:6" x14ac:dyDescent="0.25">
      <c r="A9483">
        <v>10280</v>
      </c>
      <c r="B9483">
        <v>6</v>
      </c>
      <c r="C9483">
        <v>12.981</v>
      </c>
      <c r="D9483">
        <v>0.87</v>
      </c>
      <c r="E9483">
        <f>((LN($I$2/C9483)/(LN($I$2/$I$3)))^$I$4)</f>
        <v>4.1004649466300407</v>
      </c>
      <c r="F9483">
        <f t="shared" si="148"/>
        <v>19.6060557314626</v>
      </c>
    </row>
    <row r="9484" spans="1:6" x14ac:dyDescent="0.25">
      <c r="A9484">
        <v>9818</v>
      </c>
      <c r="B9484">
        <v>7</v>
      </c>
      <c r="C9484">
        <v>12.98</v>
      </c>
      <c r="D9484">
        <v>0.87</v>
      </c>
      <c r="E9484">
        <f>((LN($I$2/C9484)/(LN($I$2/$I$3)))^$I$4)</f>
        <v>4.1006420014855935</v>
      </c>
      <c r="F9484">
        <f t="shared" si="148"/>
        <v>19.605375160788462</v>
      </c>
    </row>
    <row r="9485" spans="1:6" x14ac:dyDescent="0.25">
      <c r="A9485">
        <v>8984</v>
      </c>
      <c r="B9485">
        <v>4</v>
      </c>
      <c r="C9485">
        <v>12.978999999999999</v>
      </c>
      <c r="D9485">
        <v>0.87</v>
      </c>
      <c r="E9485">
        <f>((LN($I$2/C9485)/(LN($I$2/$I$3)))^$I$4)</f>
        <v>4.1008190745073483</v>
      </c>
      <c r="F9485">
        <f t="shared" si="148"/>
        <v>19.604694567540271</v>
      </c>
    </row>
    <row r="9486" spans="1:6" x14ac:dyDescent="0.25">
      <c r="A9486">
        <v>4580</v>
      </c>
      <c r="B9486">
        <v>7</v>
      </c>
      <c r="C9486">
        <v>12.977</v>
      </c>
      <c r="D9486">
        <v>0.87</v>
      </c>
      <c r="E9486">
        <f>((LN($I$2/C9486)/(LN($I$2/$I$3)))^$I$4)</f>
        <v>4.1011732750622061</v>
      </c>
      <c r="F9486">
        <f t="shared" si="148"/>
        <v>19.60333331331125</v>
      </c>
    </row>
    <row r="9487" spans="1:6" x14ac:dyDescent="0.25">
      <c r="A9487">
        <v>8213</v>
      </c>
      <c r="B9487">
        <v>5</v>
      </c>
      <c r="C9487">
        <v>12.976000000000001</v>
      </c>
      <c r="D9487">
        <v>0.87</v>
      </c>
      <c r="E9487">
        <f>((LN($I$2/C9487)/(LN($I$2/$I$3)))^$I$4)</f>
        <v>4.1013504026016783</v>
      </c>
      <c r="F9487">
        <f t="shared" si="148"/>
        <v>19.602652652325197</v>
      </c>
    </row>
    <row r="9488" spans="1:6" x14ac:dyDescent="0.25">
      <c r="A9488">
        <v>6929</v>
      </c>
      <c r="B9488">
        <v>7</v>
      </c>
      <c r="C9488">
        <v>12.974</v>
      </c>
      <c r="D9488">
        <v>0.87</v>
      </c>
      <c r="E9488">
        <f>((LN($I$2/C9488)/(LN($I$2/$I$3)))^$I$4)</f>
        <v>4.1017047122206431</v>
      </c>
      <c r="F9488">
        <f t="shared" si="148"/>
        <v>19.601291262596916</v>
      </c>
    </row>
    <row r="9489" spans="1:6" x14ac:dyDescent="0.25">
      <c r="A9489">
        <v>5144</v>
      </c>
      <c r="B9489">
        <v>8</v>
      </c>
      <c r="C9489">
        <v>12.971</v>
      </c>
      <c r="D9489">
        <v>0.86</v>
      </c>
      <c r="E9489">
        <f>((LN($I$2/C9489)/(LN($I$2/$I$3)))^$I$4)</f>
        <v>4.1022363130469577</v>
      </c>
      <c r="F9489">
        <f t="shared" si="148"/>
        <v>19.599249008574816</v>
      </c>
    </row>
    <row r="9490" spans="1:6" x14ac:dyDescent="0.25">
      <c r="A9490">
        <v>10832</v>
      </c>
      <c r="B9490">
        <v>5</v>
      </c>
      <c r="C9490">
        <v>12.971</v>
      </c>
      <c r="D9490">
        <v>0.86</v>
      </c>
      <c r="E9490">
        <f>((LN($I$2/C9490)/(LN($I$2/$I$3)))^$I$4)</f>
        <v>4.1022363130469577</v>
      </c>
      <c r="F9490">
        <f t="shared" si="148"/>
        <v>19.599249008574816</v>
      </c>
    </row>
    <row r="9491" spans="1:6" x14ac:dyDescent="0.25">
      <c r="A9491">
        <v>8588</v>
      </c>
      <c r="B9491">
        <v>5</v>
      </c>
      <c r="C9491">
        <v>12.97</v>
      </c>
      <c r="D9491">
        <v>0.86</v>
      </c>
      <c r="E9491">
        <f>((LN($I$2/C9491)/(LN($I$2/$I$3)))^$I$4)</f>
        <v>4.1024135497079159</v>
      </c>
      <c r="F9491">
        <f t="shared" si="148"/>
        <v>19.598568212042402</v>
      </c>
    </row>
    <row r="9492" spans="1:6" x14ac:dyDescent="0.25">
      <c r="A9492">
        <v>10691</v>
      </c>
      <c r="B9492">
        <v>7</v>
      </c>
      <c r="C9492">
        <v>12.968</v>
      </c>
      <c r="D9492">
        <v>0.86</v>
      </c>
      <c r="E9492">
        <f>((LN($I$2/C9492)/(LN($I$2/$I$3)))^$I$4)</f>
        <v>4.1027680776272684</v>
      </c>
      <c r="F9492">
        <f t="shared" si="148"/>
        <v>19.597206551174263</v>
      </c>
    </row>
    <row r="9493" spans="1:6" x14ac:dyDescent="0.25">
      <c r="A9493">
        <v>4950</v>
      </c>
      <c r="B9493">
        <v>6</v>
      </c>
      <c r="C9493">
        <v>12.967000000000001</v>
      </c>
      <c r="D9493">
        <v>0.86</v>
      </c>
      <c r="E9493">
        <f>((LN($I$2/C9493)/(LN($I$2/$I$3)))^$I$4)</f>
        <v>4.1029453688920468</v>
      </c>
      <c r="F9493">
        <f t="shared" si="148"/>
        <v>19.596525686833296</v>
      </c>
    </row>
    <row r="9494" spans="1:6" x14ac:dyDescent="0.25">
      <c r="A9494">
        <v>6633</v>
      </c>
      <c r="B9494">
        <v>7</v>
      </c>
      <c r="C9494">
        <v>12.965999999999999</v>
      </c>
      <c r="D9494">
        <v>0.86</v>
      </c>
      <c r="E9494">
        <f>((LN($I$2/C9494)/(LN($I$2/$I$3)))^$I$4)</f>
        <v>4.1031226783644774</v>
      </c>
      <c r="F9494">
        <f t="shared" si="148"/>
        <v>19.595844799884262</v>
      </c>
    </row>
    <row r="9495" spans="1:6" x14ac:dyDescent="0.25">
      <c r="A9495">
        <v>8163</v>
      </c>
      <c r="B9495">
        <v>6</v>
      </c>
      <c r="C9495">
        <v>12.965999999999999</v>
      </c>
      <c r="D9495">
        <v>0.86</v>
      </c>
      <c r="E9495">
        <f>((LN($I$2/C9495)/(LN($I$2/$I$3)))^$I$4)</f>
        <v>4.1031226783644774</v>
      </c>
      <c r="F9495">
        <f t="shared" si="148"/>
        <v>19.595844799884262</v>
      </c>
    </row>
    <row r="9496" spans="1:6" x14ac:dyDescent="0.25">
      <c r="A9496">
        <v>8918</v>
      </c>
      <c r="B9496">
        <v>7</v>
      </c>
      <c r="C9496">
        <v>12.965999999999999</v>
      </c>
      <c r="D9496">
        <v>0.86</v>
      </c>
      <c r="E9496">
        <f>((LN($I$2/C9496)/(LN($I$2/$I$3)))^$I$4)</f>
        <v>4.1031226783644774</v>
      </c>
      <c r="F9496">
        <f t="shared" si="148"/>
        <v>19.595844799884262</v>
      </c>
    </row>
    <row r="9497" spans="1:6" x14ac:dyDescent="0.25">
      <c r="A9497">
        <v>9824</v>
      </c>
      <c r="B9497">
        <v>6</v>
      </c>
      <c r="C9497">
        <v>12.965999999999999</v>
      </c>
      <c r="D9497">
        <v>0.86</v>
      </c>
      <c r="E9497">
        <f>((LN($I$2/C9497)/(LN($I$2/$I$3)))^$I$4)</f>
        <v>4.1031226783644774</v>
      </c>
      <c r="F9497">
        <f t="shared" si="148"/>
        <v>19.595844799884262</v>
      </c>
    </row>
    <row r="9498" spans="1:6" x14ac:dyDescent="0.25">
      <c r="A9498">
        <v>10895</v>
      </c>
      <c r="B9498">
        <v>5</v>
      </c>
      <c r="C9498">
        <v>12.965999999999999</v>
      </c>
      <c r="D9498">
        <v>0.86</v>
      </c>
      <c r="E9498">
        <f>((LN($I$2/C9498)/(LN($I$2/$I$3)))^$I$4)</f>
        <v>4.1031226783644774</v>
      </c>
      <c r="F9498">
        <f t="shared" si="148"/>
        <v>19.595844799884262</v>
      </c>
    </row>
    <row r="9499" spans="1:6" x14ac:dyDescent="0.25">
      <c r="A9499">
        <v>5711</v>
      </c>
      <c r="B9499">
        <v>7</v>
      </c>
      <c r="C9499">
        <v>12.965</v>
      </c>
      <c r="D9499">
        <v>0.86</v>
      </c>
      <c r="E9499">
        <f>((LN($I$2/C9499)/(LN($I$2/$I$3)))^$I$4)</f>
        <v>4.1033000060477605</v>
      </c>
      <c r="F9499">
        <f t="shared" si="148"/>
        <v>19.595163890324525</v>
      </c>
    </row>
    <row r="9500" spans="1:6" x14ac:dyDescent="0.25">
      <c r="A9500">
        <v>5777</v>
      </c>
      <c r="B9500">
        <v>7</v>
      </c>
      <c r="C9500">
        <v>12.965</v>
      </c>
      <c r="D9500">
        <v>0.86</v>
      </c>
      <c r="E9500">
        <f>((LN($I$2/C9500)/(LN($I$2/$I$3)))^$I$4)</f>
        <v>4.1033000060477605</v>
      </c>
      <c r="F9500">
        <f t="shared" si="148"/>
        <v>19.595163890324525</v>
      </c>
    </row>
    <row r="9501" spans="1:6" x14ac:dyDescent="0.25">
      <c r="A9501">
        <v>6830</v>
      </c>
      <c r="B9501">
        <v>5</v>
      </c>
      <c r="C9501">
        <v>12.965</v>
      </c>
      <c r="D9501">
        <v>0.86</v>
      </c>
      <c r="E9501">
        <f>((LN($I$2/C9501)/(LN($I$2/$I$3)))^$I$4)</f>
        <v>4.1033000060477605</v>
      </c>
      <c r="F9501">
        <f t="shared" si="148"/>
        <v>19.595163890324525</v>
      </c>
    </row>
    <row r="9502" spans="1:6" x14ac:dyDescent="0.25">
      <c r="A9502">
        <v>6553</v>
      </c>
      <c r="B9502">
        <v>7</v>
      </c>
      <c r="C9502">
        <v>12.962999999999999</v>
      </c>
      <c r="D9502">
        <v>0.86</v>
      </c>
      <c r="E9502">
        <f>((LN($I$2/C9502)/(LN($I$2/$I$3)))^$I$4)</f>
        <v>4.103654716059669</v>
      </c>
      <c r="F9502">
        <f t="shared" si="148"/>
        <v>19.593802003362416</v>
      </c>
    </row>
    <row r="9503" spans="1:6" x14ac:dyDescent="0.25">
      <c r="A9503">
        <v>10042</v>
      </c>
      <c r="B9503">
        <v>6</v>
      </c>
      <c r="C9503">
        <v>12.962999999999999</v>
      </c>
      <c r="D9503">
        <v>0.85</v>
      </c>
      <c r="E9503">
        <f>((LN($I$2/C9503)/(LN($I$2/$I$3)))^$I$4)</f>
        <v>4.103654716059669</v>
      </c>
      <c r="F9503">
        <f t="shared" si="148"/>
        <v>19.593802003362416</v>
      </c>
    </row>
    <row r="9504" spans="1:6" x14ac:dyDescent="0.25">
      <c r="A9504">
        <v>6938</v>
      </c>
      <c r="B9504">
        <v>7</v>
      </c>
      <c r="C9504">
        <v>12.959</v>
      </c>
      <c r="D9504">
        <v>0.85</v>
      </c>
      <c r="E9504">
        <f>((LN($I$2/C9504)/(LN($I$2/$I$3)))^$I$4)</f>
        <v>4.1043643547543489</v>
      </c>
      <c r="F9504">
        <f t="shared" si="148"/>
        <v>19.591077957994354</v>
      </c>
    </row>
    <row r="9505" spans="1:6" x14ac:dyDescent="0.25">
      <c r="A9505">
        <v>10514</v>
      </c>
      <c r="B9505">
        <v>6</v>
      </c>
      <c r="C9505">
        <v>12.959</v>
      </c>
      <c r="D9505">
        <v>0.85</v>
      </c>
      <c r="E9505">
        <f>((LN($I$2/C9505)/(LN($I$2/$I$3)))^$I$4)</f>
        <v>4.1043643547543489</v>
      </c>
      <c r="F9505">
        <f t="shared" si="148"/>
        <v>19.591077957994354</v>
      </c>
    </row>
    <row r="9506" spans="1:6" x14ac:dyDescent="0.25">
      <c r="A9506">
        <v>8680</v>
      </c>
      <c r="B9506">
        <v>7</v>
      </c>
      <c r="C9506">
        <v>12.958</v>
      </c>
      <c r="D9506">
        <v>0.85</v>
      </c>
      <c r="E9506">
        <f>((LN($I$2/C9506)/(LN($I$2/$I$3)))^$I$4)</f>
        <v>4.1045418100031084</v>
      </c>
      <c r="F9506">
        <f t="shared" si="148"/>
        <v>19.590396890086222</v>
      </c>
    </row>
    <row r="9507" spans="1:6" x14ac:dyDescent="0.25">
      <c r="A9507">
        <v>9384</v>
      </c>
      <c r="B9507">
        <v>8</v>
      </c>
      <c r="C9507">
        <v>12.958</v>
      </c>
      <c r="D9507">
        <v>0.85</v>
      </c>
      <c r="E9507">
        <f>((LN($I$2/C9507)/(LN($I$2/$I$3)))^$I$4)</f>
        <v>4.1045418100031084</v>
      </c>
      <c r="F9507">
        <f t="shared" si="148"/>
        <v>19.590396890086222</v>
      </c>
    </row>
    <row r="9508" spans="1:6" x14ac:dyDescent="0.25">
      <c r="A9508">
        <v>10616</v>
      </c>
      <c r="B9508">
        <v>5</v>
      </c>
      <c r="C9508">
        <v>12.958</v>
      </c>
      <c r="D9508">
        <v>0.85</v>
      </c>
      <c r="E9508">
        <f>((LN($I$2/C9508)/(LN($I$2/$I$3)))^$I$4)</f>
        <v>4.1045418100031084</v>
      </c>
      <c r="F9508">
        <f t="shared" si="148"/>
        <v>19.590396890086222</v>
      </c>
    </row>
    <row r="9509" spans="1:6" x14ac:dyDescent="0.25">
      <c r="A9509">
        <v>8244</v>
      </c>
      <c r="B9509">
        <v>4</v>
      </c>
      <c r="C9509">
        <v>12.957000000000001</v>
      </c>
      <c r="D9509">
        <v>0.85</v>
      </c>
      <c r="E9509">
        <f>((LN($I$2/C9509)/(LN($I$2/$I$3)))^$I$4)</f>
        <v>4.1047192834883024</v>
      </c>
      <c r="F9509">
        <f t="shared" si="148"/>
        <v>19.589715799546408</v>
      </c>
    </row>
    <row r="9510" spans="1:6" x14ac:dyDescent="0.25">
      <c r="A9510">
        <v>3247</v>
      </c>
      <c r="B9510">
        <v>3</v>
      </c>
      <c r="C9510">
        <v>12.956</v>
      </c>
      <c r="D9510">
        <v>0.85</v>
      </c>
      <c r="E9510">
        <f>((LN($I$2/C9510)/(LN($I$2/$I$3)))^$I$4)</f>
        <v>4.1048967752131365</v>
      </c>
      <c r="F9510">
        <f t="shared" si="148"/>
        <v>19.589034686372255</v>
      </c>
    </row>
    <row r="9511" spans="1:6" x14ac:dyDescent="0.25">
      <c r="A9511">
        <v>5870</v>
      </c>
      <c r="B9511">
        <v>7</v>
      </c>
      <c r="C9511">
        <v>12.955</v>
      </c>
      <c r="D9511">
        <v>0.85</v>
      </c>
      <c r="E9511">
        <f>((LN($I$2/C9511)/(LN($I$2/$I$3)))^$I$4)</f>
        <v>4.1050742851808062</v>
      </c>
      <c r="F9511">
        <f t="shared" si="148"/>
        <v>19.588353550561173</v>
      </c>
    </row>
    <row r="9512" spans="1:6" x14ac:dyDescent="0.25">
      <c r="A9512">
        <v>10756</v>
      </c>
      <c r="B9512">
        <v>6</v>
      </c>
      <c r="C9512">
        <v>12.954000000000001</v>
      </c>
      <c r="D9512">
        <v>0.85</v>
      </c>
      <c r="E9512">
        <f>((LN($I$2/C9512)/(LN($I$2/$I$3)))^$I$4)</f>
        <v>4.1052518133945224</v>
      </c>
      <c r="F9512">
        <f t="shared" si="148"/>
        <v>19.587672392110509</v>
      </c>
    </row>
    <row r="9513" spans="1:6" x14ac:dyDescent="0.25">
      <c r="A9513">
        <v>6766</v>
      </c>
      <c r="B9513">
        <v>6</v>
      </c>
      <c r="C9513">
        <v>12.951000000000001</v>
      </c>
      <c r="D9513">
        <v>0.85</v>
      </c>
      <c r="E9513">
        <f>((LN($I$2/C9513)/(LN($I$2/$I$3)))^$I$4)</f>
        <v>4.1057845075439729</v>
      </c>
      <c r="F9513">
        <f t="shared" si="148"/>
        <v>19.585628780894794</v>
      </c>
    </row>
    <row r="9514" spans="1:6" x14ac:dyDescent="0.25">
      <c r="A9514">
        <v>7178</v>
      </c>
      <c r="B9514">
        <v>7</v>
      </c>
      <c r="C9514">
        <v>12.951000000000001</v>
      </c>
      <c r="D9514">
        <v>0.85</v>
      </c>
      <c r="E9514">
        <f>((LN($I$2/C9514)/(LN($I$2/$I$3)))^$I$4)</f>
        <v>4.1057845075439729</v>
      </c>
      <c r="F9514">
        <f t="shared" si="148"/>
        <v>19.585628780894794</v>
      </c>
    </row>
    <row r="9515" spans="1:6" x14ac:dyDescent="0.25">
      <c r="A9515">
        <v>8812</v>
      </c>
      <c r="B9515">
        <v>7</v>
      </c>
      <c r="C9515">
        <v>12.951000000000001</v>
      </c>
      <c r="D9515">
        <v>0.85</v>
      </c>
      <c r="E9515">
        <f>((LN($I$2/C9515)/(LN($I$2/$I$3)))^$I$4)</f>
        <v>4.1057845075439729</v>
      </c>
      <c r="F9515">
        <f t="shared" si="148"/>
        <v>19.585628780894794</v>
      </c>
    </row>
    <row r="9516" spans="1:6" x14ac:dyDescent="0.25">
      <c r="A9516">
        <v>9846</v>
      </c>
      <c r="B9516">
        <v>5</v>
      </c>
      <c r="C9516">
        <v>12.951000000000001</v>
      </c>
      <c r="D9516">
        <v>0.85</v>
      </c>
      <c r="E9516">
        <f>((LN($I$2/C9516)/(LN($I$2/$I$3)))^$I$4)</f>
        <v>4.1057845075439729</v>
      </c>
      <c r="F9516">
        <f t="shared" si="148"/>
        <v>19.585628780894794</v>
      </c>
    </row>
    <row r="9517" spans="1:6" x14ac:dyDescent="0.25">
      <c r="A9517">
        <v>10450</v>
      </c>
      <c r="B9517">
        <v>5</v>
      </c>
      <c r="C9517">
        <v>12.951000000000001</v>
      </c>
      <c r="D9517">
        <v>0.84</v>
      </c>
      <c r="E9517">
        <f>((LN($I$2/C9517)/(LN($I$2/$I$3)))^$I$4)</f>
        <v>4.1057845075439729</v>
      </c>
      <c r="F9517">
        <f t="shared" si="148"/>
        <v>19.585628780894794</v>
      </c>
    </row>
    <row r="9518" spans="1:6" x14ac:dyDescent="0.25">
      <c r="A9518">
        <v>6864</v>
      </c>
      <c r="B9518">
        <v>7</v>
      </c>
      <c r="C9518">
        <v>12.948</v>
      </c>
      <c r="D9518">
        <v>0.84</v>
      </c>
      <c r="E9518">
        <f>((LN($I$2/C9518)/(LN($I$2/$I$3)))^$I$4)</f>
        <v>4.1063173660232035</v>
      </c>
      <c r="F9518">
        <f t="shared" si="148"/>
        <v>19.583584965828305</v>
      </c>
    </row>
    <row r="9519" spans="1:6" x14ac:dyDescent="0.25">
      <c r="A9519">
        <v>5477</v>
      </c>
      <c r="B9519">
        <v>5</v>
      </c>
      <c r="C9519">
        <v>12.946999999999999</v>
      </c>
      <c r="D9519">
        <v>0.84</v>
      </c>
      <c r="E9519">
        <f>((LN($I$2/C9519)/(LN($I$2/$I$3)))^$I$4)</f>
        <v>4.1064950220489793</v>
      </c>
      <c r="F9519">
        <f t="shared" si="148"/>
        <v>19.582903648827028</v>
      </c>
    </row>
    <row r="9520" spans="1:6" x14ac:dyDescent="0.25">
      <c r="A9520">
        <v>11328</v>
      </c>
      <c r="B9520">
        <v>8</v>
      </c>
      <c r="C9520">
        <v>12.946</v>
      </c>
      <c r="D9520">
        <v>0.84</v>
      </c>
      <c r="E9520">
        <f>((LN($I$2/C9520)/(LN($I$2/$I$3)))^$I$4)</f>
        <v>4.1066726963464522</v>
      </c>
      <c r="F9520">
        <f t="shared" si="148"/>
        <v>19.58222230916514</v>
      </c>
    </row>
    <row r="9521" spans="1:6" x14ac:dyDescent="0.25">
      <c r="A9521">
        <v>10034</v>
      </c>
      <c r="B9521">
        <v>7</v>
      </c>
      <c r="C9521">
        <v>12.945</v>
      </c>
      <c r="D9521">
        <v>0.84</v>
      </c>
      <c r="E9521">
        <f>((LN($I$2/C9521)/(LN($I$2/$I$3)))^$I$4)</f>
        <v>4.1068503889188355</v>
      </c>
      <c r="F9521">
        <f t="shared" si="148"/>
        <v>19.581540946840008</v>
      </c>
    </row>
    <row r="9522" spans="1:6" x14ac:dyDescent="0.25">
      <c r="A9522">
        <v>7659</v>
      </c>
      <c r="B9522">
        <v>7</v>
      </c>
      <c r="C9522">
        <v>12.944000000000001</v>
      </c>
      <c r="D9522">
        <v>0.84</v>
      </c>
      <c r="E9522">
        <f>((LN($I$2/C9522)/(LN($I$2/$I$3)))^$I$4)</f>
        <v>4.1070280997693365</v>
      </c>
      <c r="F9522">
        <f t="shared" si="148"/>
        <v>19.580859561849014</v>
      </c>
    </row>
    <row r="9523" spans="1:6" x14ac:dyDescent="0.25">
      <c r="A9523">
        <v>8963</v>
      </c>
      <c r="B9523">
        <v>7</v>
      </c>
      <c r="C9523">
        <v>12.944000000000001</v>
      </c>
      <c r="D9523">
        <v>0.84</v>
      </c>
      <c r="E9523">
        <f>((LN($I$2/C9523)/(LN($I$2/$I$3)))^$I$4)</f>
        <v>4.1070280997693365</v>
      </c>
      <c r="F9523">
        <f t="shared" si="148"/>
        <v>19.580859561849014</v>
      </c>
    </row>
    <row r="9524" spans="1:6" x14ac:dyDescent="0.25">
      <c r="A9524">
        <v>8513</v>
      </c>
      <c r="B9524">
        <v>7</v>
      </c>
      <c r="C9524">
        <v>12.943</v>
      </c>
      <c r="D9524">
        <v>0.84</v>
      </c>
      <c r="E9524">
        <f>((LN($I$2/C9524)/(LN($I$2/$I$3)))^$I$4)</f>
        <v>4.1072058289011677</v>
      </c>
      <c r="F9524">
        <f t="shared" si="148"/>
        <v>19.580178154189515</v>
      </c>
    </row>
    <row r="9525" spans="1:6" x14ac:dyDescent="0.25">
      <c r="A9525">
        <v>11281</v>
      </c>
      <c r="B9525">
        <v>5</v>
      </c>
      <c r="C9525">
        <v>12.939</v>
      </c>
      <c r="D9525">
        <v>0.84</v>
      </c>
      <c r="E9525">
        <f>((LN($I$2/C9525)/(LN($I$2/$I$3)))^$I$4)</f>
        <v>4.1079169283060866</v>
      </c>
      <c r="F9525">
        <f t="shared" si="148"/>
        <v>19.577452296813782</v>
      </c>
    </row>
    <row r="9526" spans="1:6" x14ac:dyDescent="0.25">
      <c r="A9526">
        <v>4363</v>
      </c>
      <c r="B9526">
        <v>8</v>
      </c>
      <c r="C9526">
        <v>12.936</v>
      </c>
      <c r="D9526">
        <v>0.84</v>
      </c>
      <c r="E9526">
        <f>((LN($I$2/C9526)/(LN($I$2/$I$3)))^$I$4)</f>
        <v>4.1084504449712709</v>
      </c>
      <c r="F9526">
        <f t="shared" si="148"/>
        <v>19.575407665633602</v>
      </c>
    </row>
    <row r="9527" spans="1:6" x14ac:dyDescent="0.25">
      <c r="A9527">
        <v>5599</v>
      </c>
      <c r="B9527">
        <v>7</v>
      </c>
      <c r="C9527">
        <v>12.933999999999999</v>
      </c>
      <c r="D9527">
        <v>0.84</v>
      </c>
      <c r="E9527">
        <f>((LN($I$2/C9527)/(LN($I$2/$I$3)))^$I$4)</f>
        <v>4.108806214277986</v>
      </c>
      <c r="F9527">
        <f t="shared" si="148"/>
        <v>19.574044464736609</v>
      </c>
    </row>
    <row r="9528" spans="1:6" x14ac:dyDescent="0.25">
      <c r="A9528">
        <v>7862</v>
      </c>
      <c r="B9528">
        <v>7</v>
      </c>
      <c r="C9528">
        <v>12.930999999999999</v>
      </c>
      <c r="D9528">
        <v>0.84</v>
      </c>
      <c r="E9528">
        <f>((LN($I$2/C9528)/(LN($I$2/$I$3)))^$I$4)</f>
        <v>4.1093400055973364</v>
      </c>
      <c r="F9528">
        <f t="shared" si="148"/>
        <v>19.571999493173077</v>
      </c>
    </row>
    <row r="9529" spans="1:6" x14ac:dyDescent="0.25">
      <c r="A9529">
        <v>10499</v>
      </c>
      <c r="B9529">
        <v>7</v>
      </c>
      <c r="C9529">
        <v>12.930999999999999</v>
      </c>
      <c r="D9529">
        <v>0.84</v>
      </c>
      <c r="E9529">
        <f>((LN($I$2/C9529)/(LN($I$2/$I$3)))^$I$4)</f>
        <v>4.1093400055973364</v>
      </c>
      <c r="F9529">
        <f t="shared" si="148"/>
        <v>19.571999493173077</v>
      </c>
    </row>
    <row r="9530" spans="1:6" x14ac:dyDescent="0.25">
      <c r="A9530">
        <v>8676</v>
      </c>
      <c r="B9530">
        <v>7</v>
      </c>
      <c r="C9530">
        <v>12.93</v>
      </c>
      <c r="D9530">
        <v>0.83</v>
      </c>
      <c r="E9530">
        <f>((LN($I$2/C9530)/(LN($I$2/$I$3)))^$I$4)</f>
        <v>4.1095179726791464</v>
      </c>
      <c r="F9530">
        <f t="shared" si="148"/>
        <v>19.571317790583205</v>
      </c>
    </row>
    <row r="9531" spans="1:6" x14ac:dyDescent="0.25">
      <c r="A9531">
        <v>5630</v>
      </c>
      <c r="B9531">
        <v>6</v>
      </c>
      <c r="C9531">
        <v>12.929</v>
      </c>
      <c r="D9531">
        <v>0.83</v>
      </c>
      <c r="E9531">
        <f>((LN($I$2/C9531)/(LN($I$2/$I$3)))^$I$4)</f>
        <v>4.109695958087344</v>
      </c>
      <c r="F9531">
        <f t="shared" si="148"/>
        <v>19.570636065287903</v>
      </c>
    </row>
    <row r="9532" spans="1:6" x14ac:dyDescent="0.25">
      <c r="A9532">
        <v>10462</v>
      </c>
      <c r="B9532">
        <v>6</v>
      </c>
      <c r="C9532">
        <v>12.929</v>
      </c>
      <c r="D9532">
        <v>0.83</v>
      </c>
      <c r="E9532">
        <f>((LN($I$2/C9532)/(LN($I$2/$I$3)))^$I$4)</f>
        <v>4.109695958087344</v>
      </c>
      <c r="F9532">
        <f t="shared" si="148"/>
        <v>19.570636065287903</v>
      </c>
    </row>
    <row r="9533" spans="1:6" x14ac:dyDescent="0.25">
      <c r="A9533">
        <v>10570</v>
      </c>
      <c r="B9533">
        <v>7</v>
      </c>
      <c r="C9533">
        <v>12.929</v>
      </c>
      <c r="D9533">
        <v>0.83</v>
      </c>
      <c r="E9533">
        <f>((LN($I$2/C9533)/(LN($I$2/$I$3)))^$I$4)</f>
        <v>4.109695958087344</v>
      </c>
      <c r="F9533">
        <f t="shared" si="148"/>
        <v>19.570636065287903</v>
      </c>
    </row>
    <row r="9534" spans="1:6" x14ac:dyDescent="0.25">
      <c r="A9534">
        <v>9954</v>
      </c>
      <c r="B9534">
        <v>6</v>
      </c>
      <c r="C9534">
        <v>12.928000000000001</v>
      </c>
      <c r="D9534">
        <v>0.83</v>
      </c>
      <c r="E9534">
        <f>((LN($I$2/C9534)/(LN($I$2/$I$3)))^$I$4)</f>
        <v>4.1098739618251505</v>
      </c>
      <c r="F9534">
        <f t="shared" si="148"/>
        <v>19.569954317284548</v>
      </c>
    </row>
    <row r="9535" spans="1:6" x14ac:dyDescent="0.25">
      <c r="A9535">
        <v>6355</v>
      </c>
      <c r="B9535">
        <v>7</v>
      </c>
      <c r="C9535">
        <v>12.927</v>
      </c>
      <c r="D9535">
        <v>0.83</v>
      </c>
      <c r="E9535">
        <f>((LN($I$2/C9535)/(LN($I$2/$I$3)))^$I$4)</f>
        <v>4.1100519838957927</v>
      </c>
      <c r="F9535">
        <f t="shared" si="148"/>
        <v>19.569272546570492</v>
      </c>
    </row>
    <row r="9536" spans="1:6" x14ac:dyDescent="0.25">
      <c r="A9536">
        <v>7578</v>
      </c>
      <c r="B9536">
        <v>8</v>
      </c>
      <c r="C9536">
        <v>12.927</v>
      </c>
      <c r="D9536">
        <v>0.83</v>
      </c>
      <c r="E9536">
        <f>((LN($I$2/C9536)/(LN($I$2/$I$3)))^$I$4)</f>
        <v>4.1100519838957927</v>
      </c>
      <c r="F9536">
        <f t="shared" si="148"/>
        <v>19.569272546570492</v>
      </c>
    </row>
    <row r="9537" spans="1:6" x14ac:dyDescent="0.25">
      <c r="A9537">
        <v>8727</v>
      </c>
      <c r="B9537">
        <v>8</v>
      </c>
      <c r="C9537">
        <v>12.925000000000001</v>
      </c>
      <c r="D9537">
        <v>0.83</v>
      </c>
      <c r="E9537">
        <f>((LN($I$2/C9537)/(LN($I$2/$I$3)))^$I$4)</f>
        <v>4.1104080830484842</v>
      </c>
      <c r="F9537">
        <f t="shared" si="148"/>
        <v>19.567908936999711</v>
      </c>
    </row>
    <row r="9538" spans="1:6" x14ac:dyDescent="0.25">
      <c r="A9538">
        <v>11252</v>
      </c>
      <c r="B9538">
        <v>7</v>
      </c>
      <c r="C9538">
        <v>12.925000000000001</v>
      </c>
      <c r="D9538">
        <v>0.83</v>
      </c>
      <c r="E9538">
        <f>((LN($I$2/C9538)/(LN($I$2/$I$3)))^$I$4)</f>
        <v>4.1104080830484842</v>
      </c>
      <c r="F9538">
        <f t="shared" si="148"/>
        <v>19.567908936999711</v>
      </c>
    </row>
    <row r="9539" spans="1:6" x14ac:dyDescent="0.25">
      <c r="A9539">
        <v>10996</v>
      </c>
      <c r="B9539">
        <v>7</v>
      </c>
      <c r="C9539">
        <v>12.922000000000001</v>
      </c>
      <c r="D9539">
        <v>0.83</v>
      </c>
      <c r="E9539">
        <f>((LN($I$2/C9539)/(LN($I$2/$I$3)))^$I$4)</f>
        <v>4.1109423693544569</v>
      </c>
      <c r="F9539">
        <f t="shared" si="148"/>
        <v>19.565863352247231</v>
      </c>
    </row>
    <row r="9540" spans="1:6" x14ac:dyDescent="0.25">
      <c r="A9540">
        <v>4807</v>
      </c>
      <c r="B9540">
        <v>7</v>
      </c>
      <c r="C9540">
        <v>12.92</v>
      </c>
      <c r="D9540">
        <v>0.83</v>
      </c>
      <c r="E9540">
        <f>((LN($I$2/C9540)/(LN($I$2/$I$3)))^$I$4)</f>
        <v>4.1112986519807304</v>
      </c>
      <c r="F9540">
        <f t="shared" ref="F9540:F9603" si="149">(1/(1+E9540))*100</f>
        <v>19.564499515450539</v>
      </c>
    </row>
    <row r="9541" spans="1:6" x14ac:dyDescent="0.25">
      <c r="A9541">
        <v>10166</v>
      </c>
      <c r="B9541">
        <v>7</v>
      </c>
      <c r="C9541">
        <v>12.92</v>
      </c>
      <c r="D9541">
        <v>0.83</v>
      </c>
      <c r="E9541">
        <f>((LN($I$2/C9541)/(LN($I$2/$I$3)))^$I$4)</f>
        <v>4.1112986519807304</v>
      </c>
      <c r="F9541">
        <f t="shared" si="149"/>
        <v>19.564499515450539</v>
      </c>
    </row>
    <row r="9542" spans="1:6" x14ac:dyDescent="0.25">
      <c r="A9542">
        <v>6641</v>
      </c>
      <c r="B9542">
        <v>6</v>
      </c>
      <c r="C9542">
        <v>12.919</v>
      </c>
      <c r="D9542">
        <v>0.83</v>
      </c>
      <c r="E9542">
        <f>((LN($I$2/C9542)/(LN($I$2/$I$3)))^$I$4)</f>
        <v>4.1114768208302497</v>
      </c>
      <c r="F9542">
        <f t="shared" si="149"/>
        <v>19.563817562955737</v>
      </c>
    </row>
    <row r="9543" spans="1:6" x14ac:dyDescent="0.25">
      <c r="A9543">
        <v>10509</v>
      </c>
      <c r="B9543">
        <v>7</v>
      </c>
      <c r="C9543">
        <v>12.919</v>
      </c>
      <c r="D9543">
        <v>0.82</v>
      </c>
      <c r="E9543">
        <f>((LN($I$2/C9543)/(LN($I$2/$I$3)))^$I$4)</f>
        <v>4.1114768208302497</v>
      </c>
      <c r="F9543">
        <f t="shared" si="149"/>
        <v>19.563817562955737</v>
      </c>
    </row>
    <row r="9544" spans="1:6" x14ac:dyDescent="0.25">
      <c r="A9544">
        <v>4494</v>
      </c>
      <c r="B9544">
        <v>7</v>
      </c>
      <c r="C9544">
        <v>12.914</v>
      </c>
      <c r="D9544">
        <v>0.82</v>
      </c>
      <c r="E9544">
        <f>((LN($I$2/C9544)/(LN($I$2/$I$3)))^$I$4)</f>
        <v>4.1123679405709659</v>
      </c>
      <c r="F9544">
        <f t="shared" si="149"/>
        <v>19.560407459411397</v>
      </c>
    </row>
    <row r="9545" spans="1:6" x14ac:dyDescent="0.25">
      <c r="A9545">
        <v>5891</v>
      </c>
      <c r="B9545">
        <v>7</v>
      </c>
      <c r="C9545">
        <v>12.914</v>
      </c>
      <c r="D9545">
        <v>0.82</v>
      </c>
      <c r="E9545">
        <f>((LN($I$2/C9545)/(LN($I$2/$I$3)))^$I$4)</f>
        <v>4.1123679405709659</v>
      </c>
      <c r="F9545">
        <f t="shared" si="149"/>
        <v>19.560407459411397</v>
      </c>
    </row>
    <row r="9546" spans="1:6" x14ac:dyDescent="0.25">
      <c r="A9546">
        <v>8242</v>
      </c>
      <c r="B9546">
        <v>7</v>
      </c>
      <c r="C9546">
        <v>12.914</v>
      </c>
      <c r="D9546">
        <v>0.82</v>
      </c>
      <c r="E9546">
        <f>((LN($I$2/C9546)/(LN($I$2/$I$3)))^$I$4)</f>
        <v>4.1123679405709659</v>
      </c>
      <c r="F9546">
        <f t="shared" si="149"/>
        <v>19.560407459411397</v>
      </c>
    </row>
    <row r="9547" spans="1:6" x14ac:dyDescent="0.25">
      <c r="A9547">
        <v>9664</v>
      </c>
      <c r="B9547">
        <v>7</v>
      </c>
      <c r="C9547">
        <v>12.913</v>
      </c>
      <c r="D9547">
        <v>0.82</v>
      </c>
      <c r="E9547">
        <f>((LN($I$2/C9547)/(LN($I$2/$I$3)))^$I$4)</f>
        <v>4.1125462196403744</v>
      </c>
      <c r="F9547">
        <f t="shared" si="149"/>
        <v>19.559725370469938</v>
      </c>
    </row>
    <row r="9548" spans="1:6" x14ac:dyDescent="0.25">
      <c r="A9548">
        <v>5717</v>
      </c>
      <c r="B9548">
        <v>7</v>
      </c>
      <c r="C9548">
        <v>12.912000000000001</v>
      </c>
      <c r="D9548">
        <v>0.82</v>
      </c>
      <c r="E9548">
        <f>((LN($I$2/C9548)/(LN($I$2/$I$3)))^$I$4)</f>
        <v>4.1127245170910953</v>
      </c>
      <c r="F9548">
        <f t="shared" si="149"/>
        <v>19.559043258778079</v>
      </c>
    </row>
    <row r="9549" spans="1:6" x14ac:dyDescent="0.25">
      <c r="A9549">
        <v>6958</v>
      </c>
      <c r="B9549">
        <v>5</v>
      </c>
      <c r="C9549">
        <v>12.912000000000001</v>
      </c>
      <c r="D9549">
        <v>0.82</v>
      </c>
      <c r="E9549">
        <f>((LN($I$2/C9549)/(LN($I$2/$I$3)))^$I$4)</f>
        <v>4.1127245170910953</v>
      </c>
      <c r="F9549">
        <f t="shared" si="149"/>
        <v>19.559043258778079</v>
      </c>
    </row>
    <row r="9550" spans="1:6" x14ac:dyDescent="0.25">
      <c r="A9550">
        <v>8385</v>
      </c>
      <c r="B9550">
        <v>7</v>
      </c>
      <c r="C9550">
        <v>12.912000000000001</v>
      </c>
      <c r="D9550">
        <v>0.82</v>
      </c>
      <c r="E9550">
        <f>((LN($I$2/C9550)/(LN($I$2/$I$3)))^$I$4)</f>
        <v>4.1127245170910953</v>
      </c>
      <c r="F9550">
        <f t="shared" si="149"/>
        <v>19.559043258778079</v>
      </c>
    </row>
    <row r="9551" spans="1:6" x14ac:dyDescent="0.25">
      <c r="A9551">
        <v>9779</v>
      </c>
      <c r="B9551">
        <v>5</v>
      </c>
      <c r="C9551">
        <v>12.912000000000001</v>
      </c>
      <c r="D9551">
        <v>0.82</v>
      </c>
      <c r="E9551">
        <f>((LN($I$2/C9551)/(LN($I$2/$I$3)))^$I$4)</f>
        <v>4.1127245170910953</v>
      </c>
      <c r="F9551">
        <f t="shared" si="149"/>
        <v>19.559043258778079</v>
      </c>
    </row>
    <row r="9552" spans="1:6" x14ac:dyDescent="0.25">
      <c r="A9552">
        <v>10250</v>
      </c>
      <c r="B9552">
        <v>4</v>
      </c>
      <c r="C9552">
        <v>12.912000000000001</v>
      </c>
      <c r="D9552">
        <v>0.82</v>
      </c>
      <c r="E9552">
        <f>((LN($I$2/C9552)/(LN($I$2/$I$3)))^$I$4)</f>
        <v>4.1127245170910953</v>
      </c>
      <c r="F9552">
        <f t="shared" si="149"/>
        <v>19.559043258778079</v>
      </c>
    </row>
    <row r="9553" spans="1:6" x14ac:dyDescent="0.25">
      <c r="A9553">
        <v>9029</v>
      </c>
      <c r="B9553">
        <v>5</v>
      </c>
      <c r="C9553">
        <v>12.911</v>
      </c>
      <c r="D9553">
        <v>0.82</v>
      </c>
      <c r="E9553">
        <f>((LN($I$2/C9553)/(LN($I$2/$I$3)))^$I$4)</f>
        <v>4.1129028329263582</v>
      </c>
      <c r="F9553">
        <f t="shared" si="149"/>
        <v>19.558361124333207</v>
      </c>
    </row>
    <row r="9554" spans="1:6" x14ac:dyDescent="0.25">
      <c r="A9554">
        <v>10328</v>
      </c>
      <c r="B9554">
        <v>4</v>
      </c>
      <c r="C9554">
        <v>12.91</v>
      </c>
      <c r="D9554">
        <v>0.82</v>
      </c>
      <c r="E9554">
        <f>((LN($I$2/C9554)/(LN($I$2/$I$3)))^$I$4)</f>
        <v>4.1130811671494056</v>
      </c>
      <c r="F9554">
        <f t="shared" si="149"/>
        <v>19.557678967132652</v>
      </c>
    </row>
    <row r="9555" spans="1:6" x14ac:dyDescent="0.25">
      <c r="A9555">
        <v>10836</v>
      </c>
      <c r="B9555">
        <v>7</v>
      </c>
      <c r="C9555">
        <v>12.909000000000001</v>
      </c>
      <c r="D9555">
        <v>0.82</v>
      </c>
      <c r="E9555">
        <f>((LN($I$2/C9555)/(LN($I$2/$I$3)))^$I$4)</f>
        <v>4.1132595197634787</v>
      </c>
      <c r="F9555">
        <f t="shared" si="149"/>
        <v>19.556996787173762</v>
      </c>
    </row>
    <row r="9556" spans="1:6" x14ac:dyDescent="0.25">
      <c r="A9556">
        <v>8489</v>
      </c>
      <c r="B9556">
        <v>7</v>
      </c>
      <c r="C9556">
        <v>12.906000000000001</v>
      </c>
      <c r="D9556">
        <v>0.82</v>
      </c>
      <c r="E9556">
        <f>((LN($I$2/C9556)/(LN($I$2/$I$3)))^$I$4)</f>
        <v>4.1137946879842504</v>
      </c>
      <c r="F9556">
        <f t="shared" si="149"/>
        <v>19.554950110720593</v>
      </c>
    </row>
    <row r="9557" spans="1:6" x14ac:dyDescent="0.25">
      <c r="A9557">
        <v>8162</v>
      </c>
      <c r="B9557">
        <v>8</v>
      </c>
      <c r="C9557">
        <v>12.903</v>
      </c>
      <c r="D9557">
        <v>0.81</v>
      </c>
      <c r="E9557">
        <f>((LN($I$2/C9557)/(LN($I$2/$I$3)))^$I$4)</f>
        <v>4.1143300218409458</v>
      </c>
      <c r="F9557">
        <f t="shared" si="149"/>
        <v>19.55290322934697</v>
      </c>
    </row>
    <row r="9558" spans="1:6" x14ac:dyDescent="0.25">
      <c r="A9558">
        <v>10905</v>
      </c>
      <c r="B9558">
        <v>5</v>
      </c>
      <c r="C9558">
        <v>12.903</v>
      </c>
      <c r="D9558">
        <v>0.81</v>
      </c>
      <c r="E9558">
        <f>((LN($I$2/C9558)/(LN($I$2/$I$3)))^$I$4)</f>
        <v>4.1143300218409458</v>
      </c>
      <c r="F9558">
        <f t="shared" si="149"/>
        <v>19.55290322934697</v>
      </c>
    </row>
    <row r="9559" spans="1:6" x14ac:dyDescent="0.25">
      <c r="A9559">
        <v>6290</v>
      </c>
      <c r="B9559">
        <v>8</v>
      </c>
      <c r="C9559">
        <v>12.901999999999999</v>
      </c>
      <c r="D9559">
        <v>0.81</v>
      </c>
      <c r="E9559">
        <f>((LN($I$2/C9559)/(LN($I$2/$I$3)))^$I$4)</f>
        <v>4.1145085032829654</v>
      </c>
      <c r="F9559">
        <f t="shared" si="149"/>
        <v>19.552220890005508</v>
      </c>
    </row>
    <row r="9560" spans="1:6" x14ac:dyDescent="0.25">
      <c r="A9560">
        <v>11016</v>
      </c>
      <c r="B9560">
        <v>5</v>
      </c>
      <c r="C9560">
        <v>12.901999999999999</v>
      </c>
      <c r="D9560">
        <v>0.81</v>
      </c>
      <c r="E9560">
        <f>((LN($I$2/C9560)/(LN($I$2/$I$3)))^$I$4)</f>
        <v>4.1145085032829654</v>
      </c>
      <c r="F9560">
        <f t="shared" si="149"/>
        <v>19.552220890005508</v>
      </c>
    </row>
    <row r="9561" spans="1:6" x14ac:dyDescent="0.25">
      <c r="A9561">
        <v>8881</v>
      </c>
      <c r="B9561">
        <v>7</v>
      </c>
      <c r="C9561">
        <v>12.9</v>
      </c>
      <c r="D9561">
        <v>0.81</v>
      </c>
      <c r="E9561">
        <f>((LN($I$2/C9561)/(LN($I$2/$I$3)))^$I$4)</f>
        <v>4.1148655214211649</v>
      </c>
      <c r="F9561">
        <f t="shared" si="149"/>
        <v>19.550856142981253</v>
      </c>
    </row>
    <row r="9562" spans="1:6" x14ac:dyDescent="0.25">
      <c r="A9562">
        <v>10651</v>
      </c>
      <c r="B9562">
        <v>5</v>
      </c>
      <c r="C9562">
        <v>12.9</v>
      </c>
      <c r="D9562">
        <v>0.81</v>
      </c>
      <c r="E9562">
        <f>((LN($I$2/C9562)/(LN($I$2/$I$3)))^$I$4)</f>
        <v>4.1148655214211649</v>
      </c>
      <c r="F9562">
        <f t="shared" si="149"/>
        <v>19.550856142981253</v>
      </c>
    </row>
    <row r="9563" spans="1:6" x14ac:dyDescent="0.25">
      <c r="A9563">
        <v>4890</v>
      </c>
      <c r="B9563">
        <v>5</v>
      </c>
      <c r="C9563">
        <v>12.898</v>
      </c>
      <c r="D9563">
        <v>0.81</v>
      </c>
      <c r="E9563">
        <f>((LN($I$2/C9563)/(LN($I$2/$I$3)))^$I$4)</f>
        <v>4.1152226132532288</v>
      </c>
      <c r="F9563">
        <f t="shared" si="149"/>
        <v>19.549491304817529</v>
      </c>
    </row>
    <row r="9564" spans="1:6" x14ac:dyDescent="0.25">
      <c r="A9564">
        <v>9383</v>
      </c>
      <c r="B9564">
        <v>7</v>
      </c>
      <c r="C9564">
        <v>12.898</v>
      </c>
      <c r="D9564">
        <v>0.81</v>
      </c>
      <c r="E9564">
        <f>((LN($I$2/C9564)/(LN($I$2/$I$3)))^$I$4)</f>
        <v>4.1152226132532288</v>
      </c>
      <c r="F9564">
        <f t="shared" si="149"/>
        <v>19.549491304817529</v>
      </c>
    </row>
    <row r="9565" spans="1:6" x14ac:dyDescent="0.25">
      <c r="A9565">
        <v>9838</v>
      </c>
      <c r="B9565">
        <v>7</v>
      </c>
      <c r="C9565">
        <v>12.898</v>
      </c>
      <c r="D9565">
        <v>0.81</v>
      </c>
      <c r="E9565">
        <f>((LN($I$2/C9565)/(LN($I$2/$I$3)))^$I$4)</f>
        <v>4.1152226132532288</v>
      </c>
      <c r="F9565">
        <f t="shared" si="149"/>
        <v>19.549491304817529</v>
      </c>
    </row>
    <row r="9566" spans="1:6" x14ac:dyDescent="0.25">
      <c r="A9566">
        <v>7484</v>
      </c>
      <c r="B9566">
        <v>7</v>
      </c>
      <c r="C9566">
        <v>12.897</v>
      </c>
      <c r="D9566">
        <v>0.81</v>
      </c>
      <c r="E9566">
        <f>((LN($I$2/C9566)/(LN($I$2/$I$3)))^$I$4)</f>
        <v>4.1154011868125817</v>
      </c>
      <c r="F9566">
        <f t="shared" si="149"/>
        <v>19.548808851551726</v>
      </c>
    </row>
    <row r="9567" spans="1:6" x14ac:dyDescent="0.25">
      <c r="A9567">
        <v>10290</v>
      </c>
      <c r="B9567">
        <v>7</v>
      </c>
      <c r="C9567">
        <v>12.897</v>
      </c>
      <c r="D9567">
        <v>0.81</v>
      </c>
      <c r="E9567">
        <f>((LN($I$2/C9567)/(LN($I$2/$I$3)))^$I$4)</f>
        <v>4.1154011868125817</v>
      </c>
      <c r="F9567">
        <f t="shared" si="149"/>
        <v>19.548808851551726</v>
      </c>
    </row>
    <row r="9568" spans="1:6" x14ac:dyDescent="0.25">
      <c r="A9568">
        <v>7406</v>
      </c>
      <c r="B9568">
        <v>7</v>
      </c>
      <c r="C9568">
        <v>12.896000000000001</v>
      </c>
      <c r="D9568">
        <v>0.81</v>
      </c>
      <c r="E9568">
        <f>((LN($I$2/C9568)/(LN($I$2/$I$3)))^$I$4)</f>
        <v>4.1155797788051478</v>
      </c>
      <c r="F9568">
        <f t="shared" si="149"/>
        <v>19.548126375493087</v>
      </c>
    </row>
    <row r="9569" spans="1:6" x14ac:dyDescent="0.25">
      <c r="A9569">
        <v>9715</v>
      </c>
      <c r="B9569">
        <v>7</v>
      </c>
      <c r="C9569">
        <v>12.895</v>
      </c>
      <c r="D9569">
        <v>0.81</v>
      </c>
      <c r="E9569">
        <f>((LN($I$2/C9569)/(LN($I$2/$I$3)))^$I$4)</f>
        <v>4.1157583892341796</v>
      </c>
      <c r="F9569">
        <f t="shared" si="149"/>
        <v>19.547443876638951</v>
      </c>
    </row>
    <row r="9570" spans="1:6" x14ac:dyDescent="0.25">
      <c r="A9570">
        <v>5369</v>
      </c>
      <c r="B9570">
        <v>7</v>
      </c>
      <c r="C9570">
        <v>12.894</v>
      </c>
      <c r="D9570">
        <v>0.81</v>
      </c>
      <c r="E9570">
        <f>((LN($I$2/C9570)/(LN($I$2/$I$3)))^$I$4)</f>
        <v>4.115937018102926</v>
      </c>
      <c r="F9570">
        <f t="shared" si="149"/>
        <v>19.546761354986668</v>
      </c>
    </row>
    <row r="9571" spans="1:6" x14ac:dyDescent="0.25">
      <c r="A9571">
        <v>6424</v>
      </c>
      <c r="B9571">
        <v>7</v>
      </c>
      <c r="C9571">
        <v>12.894</v>
      </c>
      <c r="D9571">
        <v>0.8</v>
      </c>
      <c r="E9571">
        <f>((LN($I$2/C9571)/(LN($I$2/$I$3)))^$I$4)</f>
        <v>4.115937018102926</v>
      </c>
      <c r="F9571">
        <f t="shared" si="149"/>
        <v>19.546761354986668</v>
      </c>
    </row>
    <row r="9572" spans="1:6" x14ac:dyDescent="0.25">
      <c r="A9572">
        <v>10434</v>
      </c>
      <c r="B9572">
        <v>7</v>
      </c>
      <c r="C9572">
        <v>12.891999999999999</v>
      </c>
      <c r="D9572">
        <v>0.8</v>
      </c>
      <c r="E9572">
        <f>((LN($I$2/C9572)/(LN($I$2/$I$3)))^$I$4)</f>
        <v>4.1162943311725888</v>
      </c>
      <c r="F9572">
        <f t="shared" si="149"/>
        <v>19.545396243276976</v>
      </c>
    </row>
    <row r="9573" spans="1:6" x14ac:dyDescent="0.25">
      <c r="A9573">
        <v>8492</v>
      </c>
      <c r="B9573">
        <v>7</v>
      </c>
      <c r="C9573">
        <v>12.891</v>
      </c>
      <c r="D9573">
        <v>0.8</v>
      </c>
      <c r="E9573">
        <f>((LN($I$2/C9573)/(LN($I$2/$I$3)))^$I$4)</f>
        <v>4.1164730153800084</v>
      </c>
      <c r="F9573">
        <f t="shared" si="149"/>
        <v>19.544713653214263</v>
      </c>
    </row>
    <row r="9574" spans="1:6" x14ac:dyDescent="0.25">
      <c r="A9574">
        <v>5054</v>
      </c>
      <c r="B9574">
        <v>7</v>
      </c>
      <c r="C9574">
        <v>12.89</v>
      </c>
      <c r="D9574">
        <v>0.8</v>
      </c>
      <c r="E9574">
        <f>((LN($I$2/C9574)/(LN($I$2/$I$3)))^$I$4)</f>
        <v>4.1166517180401607</v>
      </c>
      <c r="F9574">
        <f t="shared" si="149"/>
        <v>19.544031040342759</v>
      </c>
    </row>
    <row r="9575" spans="1:6" x14ac:dyDescent="0.25">
      <c r="A9575">
        <v>10591</v>
      </c>
      <c r="B9575">
        <v>6</v>
      </c>
      <c r="C9575">
        <v>12.89</v>
      </c>
      <c r="D9575">
        <v>0.8</v>
      </c>
      <c r="E9575">
        <f>((LN($I$2/C9575)/(LN($I$2/$I$3)))^$I$4)</f>
        <v>4.1166517180401607</v>
      </c>
      <c r="F9575">
        <f t="shared" si="149"/>
        <v>19.544031040342759</v>
      </c>
    </row>
    <row r="9576" spans="1:6" x14ac:dyDescent="0.25">
      <c r="A9576">
        <v>10805</v>
      </c>
      <c r="B9576">
        <v>5</v>
      </c>
      <c r="C9576">
        <v>12.89</v>
      </c>
      <c r="D9576">
        <v>0.8</v>
      </c>
      <c r="E9576">
        <f>((LN($I$2/C9576)/(LN($I$2/$I$3)))^$I$4)</f>
        <v>4.1166517180401607</v>
      </c>
      <c r="F9576">
        <f t="shared" si="149"/>
        <v>19.544031040342759</v>
      </c>
    </row>
    <row r="9577" spans="1:6" x14ac:dyDescent="0.25">
      <c r="A9577">
        <v>7175</v>
      </c>
      <c r="B9577">
        <v>5</v>
      </c>
      <c r="C9577">
        <v>12.888999999999999</v>
      </c>
      <c r="D9577">
        <v>0.8</v>
      </c>
      <c r="E9577">
        <f>((LN($I$2/C9577)/(LN($I$2/$I$3)))^$I$4)</f>
        <v>4.1168304391563026</v>
      </c>
      <c r="F9577">
        <f t="shared" si="149"/>
        <v>19.543348404659795</v>
      </c>
    </row>
    <row r="9578" spans="1:6" x14ac:dyDescent="0.25">
      <c r="A9578">
        <v>9256</v>
      </c>
      <c r="B9578">
        <v>6</v>
      </c>
      <c r="C9578">
        <v>12.888</v>
      </c>
      <c r="D9578">
        <v>0.8</v>
      </c>
      <c r="E9578">
        <f>((LN($I$2/C9578)/(LN($I$2/$I$3)))^$I$4)</f>
        <v>4.1170091787316894</v>
      </c>
      <c r="F9578">
        <f t="shared" si="149"/>
        <v>19.542665746162715</v>
      </c>
    </row>
    <row r="9579" spans="1:6" x14ac:dyDescent="0.25">
      <c r="A9579">
        <v>10098</v>
      </c>
      <c r="B9579">
        <v>7</v>
      </c>
      <c r="C9579">
        <v>12.888</v>
      </c>
      <c r="D9579">
        <v>0.8</v>
      </c>
      <c r="E9579">
        <f>((LN($I$2/C9579)/(LN($I$2/$I$3)))^$I$4)</f>
        <v>4.1170091787316894</v>
      </c>
      <c r="F9579">
        <f t="shared" si="149"/>
        <v>19.542665746162715</v>
      </c>
    </row>
    <row r="9580" spans="1:6" x14ac:dyDescent="0.25">
      <c r="A9580">
        <v>10198</v>
      </c>
      <c r="B9580">
        <v>6</v>
      </c>
      <c r="C9580">
        <v>12.888</v>
      </c>
      <c r="D9580">
        <v>0.8</v>
      </c>
      <c r="E9580">
        <f>((LN($I$2/C9580)/(LN($I$2/$I$3)))^$I$4)</f>
        <v>4.1170091787316894</v>
      </c>
      <c r="F9580">
        <f t="shared" si="149"/>
        <v>19.542665746162715</v>
      </c>
    </row>
    <row r="9581" spans="1:6" x14ac:dyDescent="0.25">
      <c r="A9581">
        <v>9675</v>
      </c>
      <c r="B9581">
        <v>7</v>
      </c>
      <c r="C9581">
        <v>12.885</v>
      </c>
      <c r="D9581">
        <v>0.8</v>
      </c>
      <c r="E9581">
        <f>((LN($I$2/C9581)/(LN($I$2/$I$3)))^$I$4)</f>
        <v>4.1175455082459091</v>
      </c>
      <c r="F9581">
        <f t="shared" si="149"/>
        <v>19.540617633760139</v>
      </c>
    </row>
    <row r="9582" spans="1:6" x14ac:dyDescent="0.25">
      <c r="A9582">
        <v>3272</v>
      </c>
      <c r="B9582">
        <v>2</v>
      </c>
      <c r="C9582">
        <v>12.884</v>
      </c>
      <c r="D9582">
        <v>0.8</v>
      </c>
      <c r="E9582">
        <f>((LN($I$2/C9582)/(LN($I$2/$I$3)))^$I$4)</f>
        <v>4.117724321690865</v>
      </c>
      <c r="F9582">
        <f t="shared" si="149"/>
        <v>19.539934883979956</v>
      </c>
    </row>
    <row r="9583" spans="1:6" x14ac:dyDescent="0.25">
      <c r="A9583">
        <v>10760</v>
      </c>
      <c r="B9583">
        <v>6</v>
      </c>
      <c r="C9583">
        <v>12.882999999999999</v>
      </c>
      <c r="D9583">
        <v>0.8</v>
      </c>
      <c r="E9583">
        <f>((LN($I$2/C9583)/(LN($I$2/$I$3)))^$I$4)</f>
        <v>4.1179031536113628</v>
      </c>
      <c r="F9583">
        <f t="shared" si="149"/>
        <v>19.539252111372342</v>
      </c>
    </row>
    <row r="9584" spans="1:6" x14ac:dyDescent="0.25">
      <c r="A9584">
        <v>7473</v>
      </c>
      <c r="B9584">
        <v>7</v>
      </c>
      <c r="C9584">
        <v>12.88</v>
      </c>
      <c r="D9584">
        <v>0.8</v>
      </c>
      <c r="E9584">
        <f>((LN($I$2/C9584)/(LN($I$2/$I$3)))^$I$4)</f>
        <v>4.1184397602587346</v>
      </c>
      <c r="F9584">
        <f t="shared" si="149"/>
        <v>19.537203656558233</v>
      </c>
    </row>
    <row r="9585" spans="1:6" x14ac:dyDescent="0.25">
      <c r="A9585">
        <v>7554</v>
      </c>
      <c r="B9585">
        <v>7</v>
      </c>
      <c r="C9585">
        <v>12.88</v>
      </c>
      <c r="D9585">
        <v>0.79</v>
      </c>
      <c r="E9585">
        <f>((LN($I$2/C9585)/(LN($I$2/$I$3)))^$I$4)</f>
        <v>4.1184397602587346</v>
      </c>
      <c r="F9585">
        <f t="shared" si="149"/>
        <v>19.537203656558233</v>
      </c>
    </row>
    <row r="9586" spans="1:6" x14ac:dyDescent="0.25">
      <c r="A9586">
        <v>8765</v>
      </c>
      <c r="B9586">
        <v>7</v>
      </c>
      <c r="C9586">
        <v>12.879</v>
      </c>
      <c r="D9586">
        <v>0.79</v>
      </c>
      <c r="E9586">
        <f>((LN($I$2/C9586)/(LN($I$2/$I$3)))^$I$4)</f>
        <v>4.1186186661140294</v>
      </c>
      <c r="F9586">
        <f t="shared" si="149"/>
        <v>19.536520792614219</v>
      </c>
    </row>
    <row r="9587" spans="1:6" x14ac:dyDescent="0.25">
      <c r="A9587">
        <v>10268</v>
      </c>
      <c r="B9587">
        <v>7</v>
      </c>
      <c r="C9587">
        <v>12.879</v>
      </c>
      <c r="D9587">
        <v>0.79</v>
      </c>
      <c r="E9587">
        <f>((LN($I$2/C9587)/(LN($I$2/$I$3)))^$I$4)</f>
        <v>4.1186186661140294</v>
      </c>
      <c r="F9587">
        <f t="shared" si="149"/>
        <v>19.536520792614219</v>
      </c>
    </row>
    <row r="9588" spans="1:6" x14ac:dyDescent="0.25">
      <c r="A9588">
        <v>8589</v>
      </c>
      <c r="B9588">
        <v>8</v>
      </c>
      <c r="C9588">
        <v>12.878</v>
      </c>
      <c r="D9588">
        <v>0.79</v>
      </c>
      <c r="E9588">
        <f>((LN($I$2/C9588)/(LN($I$2/$I$3)))^$I$4)</f>
        <v>4.118797590461182</v>
      </c>
      <c r="F9588">
        <f t="shared" si="149"/>
        <v>19.53583790582945</v>
      </c>
    </row>
    <row r="9589" spans="1:6" x14ac:dyDescent="0.25">
      <c r="A9589">
        <v>11297</v>
      </c>
      <c r="B9589">
        <v>5</v>
      </c>
      <c r="C9589">
        <v>12.875999999999999</v>
      </c>
      <c r="D9589">
        <v>0.79</v>
      </c>
      <c r="E9589">
        <f>((LN($I$2/C9589)/(LN($I$2/$I$3)))^$I$4)</f>
        <v>4.1191554946441329</v>
      </c>
      <c r="F9589">
        <f t="shared" si="149"/>
        <v>19.534472063726923</v>
      </c>
    </row>
    <row r="9590" spans="1:6" x14ac:dyDescent="0.25">
      <c r="A9590">
        <v>5261</v>
      </c>
      <c r="B9590">
        <v>7</v>
      </c>
      <c r="C9590">
        <v>12.872</v>
      </c>
      <c r="D9590">
        <v>0.79</v>
      </c>
      <c r="E9590">
        <f>((LN($I$2/C9590)/(LN($I$2/$I$3)))^$I$4)</f>
        <v>4.1198715250561051</v>
      </c>
      <c r="F9590">
        <f t="shared" si="149"/>
        <v>19.531740105315272</v>
      </c>
    </row>
    <row r="9591" spans="1:6" x14ac:dyDescent="0.25">
      <c r="A9591">
        <v>6527</v>
      </c>
      <c r="B9591">
        <v>7</v>
      </c>
      <c r="C9591">
        <v>12.872</v>
      </c>
      <c r="D9591">
        <v>0.79</v>
      </c>
      <c r="E9591">
        <f>((LN($I$2/C9591)/(LN($I$2/$I$3)))^$I$4)</f>
        <v>4.1198715250561051</v>
      </c>
      <c r="F9591">
        <f t="shared" si="149"/>
        <v>19.531740105315272</v>
      </c>
    </row>
    <row r="9592" spans="1:6" x14ac:dyDescent="0.25">
      <c r="A9592">
        <v>5318</v>
      </c>
      <c r="B9592">
        <v>8</v>
      </c>
      <c r="C9592">
        <v>12.87</v>
      </c>
      <c r="D9592">
        <v>0.79</v>
      </c>
      <c r="E9592">
        <f>((LN($I$2/C9592)/(LN($I$2/$I$3)))^$I$4)</f>
        <v>4.1202296513374383</v>
      </c>
      <c r="F9592">
        <f t="shared" si="149"/>
        <v>19.530373988963433</v>
      </c>
    </row>
    <row r="9593" spans="1:6" x14ac:dyDescent="0.25">
      <c r="A9593">
        <v>10676</v>
      </c>
      <c r="B9593">
        <v>7</v>
      </c>
      <c r="C9593">
        <v>12.87</v>
      </c>
      <c r="D9593">
        <v>0.79</v>
      </c>
      <c r="E9593">
        <f>((LN($I$2/C9593)/(LN($I$2/$I$3)))^$I$4)</f>
        <v>4.1202296513374383</v>
      </c>
      <c r="F9593">
        <f t="shared" si="149"/>
        <v>19.530373988963433</v>
      </c>
    </row>
    <row r="9594" spans="1:6" x14ac:dyDescent="0.25">
      <c r="A9594">
        <v>10475</v>
      </c>
      <c r="B9594">
        <v>6</v>
      </c>
      <c r="C9594">
        <v>12.869</v>
      </c>
      <c r="D9594">
        <v>0.79</v>
      </c>
      <c r="E9594">
        <f>((LN($I$2/C9594)/(LN($I$2/$I$3)))^$I$4)</f>
        <v>4.1204087422583928</v>
      </c>
      <c r="F9594">
        <f t="shared" si="149"/>
        <v>19.529690896491651</v>
      </c>
    </row>
    <row r="9595" spans="1:6" x14ac:dyDescent="0.25">
      <c r="A9595">
        <v>5076</v>
      </c>
      <c r="B9595">
        <v>7</v>
      </c>
      <c r="C9595">
        <v>12.865</v>
      </c>
      <c r="D9595">
        <v>0.79</v>
      </c>
      <c r="E9595">
        <f>((LN($I$2/C9595)/(LN($I$2/$I$3)))^$I$4)</f>
        <v>4.1211252912205154</v>
      </c>
      <c r="F9595">
        <f t="shared" si="149"/>
        <v>19.526958297903125</v>
      </c>
    </row>
    <row r="9596" spans="1:6" x14ac:dyDescent="0.25">
      <c r="A9596">
        <v>11117</v>
      </c>
      <c r="B9596">
        <v>4</v>
      </c>
      <c r="C9596">
        <v>12.865</v>
      </c>
      <c r="D9596">
        <v>0.79</v>
      </c>
      <c r="E9596">
        <f>((LN($I$2/C9596)/(LN($I$2/$I$3)))^$I$4)</f>
        <v>4.1211252912205154</v>
      </c>
      <c r="F9596">
        <f t="shared" si="149"/>
        <v>19.526958297903125</v>
      </c>
    </row>
    <row r="9597" spans="1:6" x14ac:dyDescent="0.25">
      <c r="A9597">
        <v>8337</v>
      </c>
      <c r="B9597">
        <v>7</v>
      </c>
      <c r="C9597">
        <v>12.863</v>
      </c>
      <c r="D9597">
        <v>0.79</v>
      </c>
      <c r="E9597">
        <f>((LN($I$2/C9597)/(LN($I$2/$I$3)))^$I$4)</f>
        <v>4.1214836769144165</v>
      </c>
      <c r="F9597">
        <f t="shared" si="149"/>
        <v>19.525591861350584</v>
      </c>
    </row>
    <row r="9598" spans="1:6" x14ac:dyDescent="0.25">
      <c r="A9598">
        <v>5829</v>
      </c>
      <c r="B9598">
        <v>6</v>
      </c>
      <c r="C9598">
        <v>12.862</v>
      </c>
      <c r="D9598">
        <v>0.78</v>
      </c>
      <c r="E9598">
        <f>((LN($I$2/C9598)/(LN($I$2/$I$3)))^$I$4)</f>
        <v>4.121662897576047</v>
      </c>
      <c r="F9598">
        <f t="shared" si="149"/>
        <v>19.524908608750387</v>
      </c>
    </row>
    <row r="9599" spans="1:6" x14ac:dyDescent="0.25">
      <c r="A9599">
        <v>8019</v>
      </c>
      <c r="B9599">
        <v>7</v>
      </c>
      <c r="C9599">
        <v>12.861000000000001</v>
      </c>
      <c r="D9599">
        <v>0.78</v>
      </c>
      <c r="E9599">
        <f>((LN($I$2/C9599)/(LN($I$2/$I$3)))^$I$4)</f>
        <v>4.1218421367851716</v>
      </c>
      <c r="F9599">
        <f t="shared" si="149"/>
        <v>19.524225333263985</v>
      </c>
    </row>
    <row r="9600" spans="1:6" x14ac:dyDescent="0.25">
      <c r="A9600">
        <v>2363</v>
      </c>
      <c r="B9600">
        <v>4</v>
      </c>
      <c r="C9600">
        <v>12.86</v>
      </c>
      <c r="D9600">
        <v>0.78</v>
      </c>
      <c r="E9600">
        <f>((LN($I$2/C9600)/(LN($I$2/$I$3)))^$I$4)</f>
        <v>4.1220213945450661</v>
      </c>
      <c r="F9600">
        <f t="shared" si="149"/>
        <v>19.523542034888735</v>
      </c>
    </row>
    <row r="9601" spans="1:6" x14ac:dyDescent="0.25">
      <c r="A9601">
        <v>8736</v>
      </c>
      <c r="B9601">
        <v>6</v>
      </c>
      <c r="C9601">
        <v>12.858000000000001</v>
      </c>
      <c r="D9601">
        <v>0.78</v>
      </c>
      <c r="E9601">
        <f>((LN($I$2/C9601)/(LN($I$2/$I$3)))^$I$4)</f>
        <v>4.1223799657302997</v>
      </c>
      <c r="F9601">
        <f t="shared" si="149"/>
        <v>19.522175369460896</v>
      </c>
    </row>
    <row r="9602" spans="1:6" x14ac:dyDescent="0.25">
      <c r="A9602">
        <v>10375</v>
      </c>
      <c r="B9602">
        <v>7</v>
      </c>
      <c r="C9602">
        <v>12.858000000000001</v>
      </c>
      <c r="D9602">
        <v>0.78</v>
      </c>
      <c r="E9602">
        <f>((LN($I$2/C9602)/(LN($I$2/$I$3)))^$I$4)</f>
        <v>4.1223799657302997</v>
      </c>
      <c r="F9602">
        <f t="shared" si="149"/>
        <v>19.522175369460896</v>
      </c>
    </row>
    <row r="9603" spans="1:6" x14ac:dyDescent="0.25">
      <c r="A9603">
        <v>7134</v>
      </c>
      <c r="B9603">
        <v>7</v>
      </c>
      <c r="C9603">
        <v>12.856999999999999</v>
      </c>
      <c r="D9603">
        <v>0.78</v>
      </c>
      <c r="E9603">
        <f>((LN($I$2/C9603)/(LN($I$2/$I$3)))^$I$4)</f>
        <v>4.1225592791621999</v>
      </c>
      <c r="F9603">
        <f t="shared" si="149"/>
        <v>19.521492002402969</v>
      </c>
    </row>
    <row r="9604" spans="1:6" x14ac:dyDescent="0.25">
      <c r="A9604">
        <v>9548</v>
      </c>
      <c r="B9604">
        <v>5</v>
      </c>
      <c r="C9604">
        <v>12.856999999999999</v>
      </c>
      <c r="D9604">
        <v>0.78</v>
      </c>
      <c r="E9604">
        <f>((LN($I$2/C9604)/(LN($I$2/$I$3)))^$I$4)</f>
        <v>4.1225592791621999</v>
      </c>
      <c r="F9604">
        <f t="shared" ref="F9604:F9667" si="150">(1/(1+E9604))*100</f>
        <v>19.521492002402969</v>
      </c>
    </row>
    <row r="9605" spans="1:6" x14ac:dyDescent="0.25">
      <c r="A9605">
        <v>6904</v>
      </c>
      <c r="B9605">
        <v>7</v>
      </c>
      <c r="C9605">
        <v>12.856</v>
      </c>
      <c r="D9605">
        <v>0.78</v>
      </c>
      <c r="E9605">
        <f>((LN($I$2/C9605)/(LN($I$2/$I$3)))^$I$4)</f>
        <v>4.1227386111579998</v>
      </c>
      <c r="F9605">
        <f t="shared" si="150"/>
        <v>19.520808612445464</v>
      </c>
    </row>
    <row r="9606" spans="1:6" x14ac:dyDescent="0.25">
      <c r="A9606">
        <v>7884</v>
      </c>
      <c r="B9606">
        <v>5</v>
      </c>
      <c r="C9606">
        <v>12.855</v>
      </c>
      <c r="D9606">
        <v>0.78</v>
      </c>
      <c r="E9606">
        <f>((LN($I$2/C9606)/(LN($I$2/$I$3)))^$I$4)</f>
        <v>4.1229179617209848</v>
      </c>
      <c r="F9606">
        <f t="shared" si="150"/>
        <v>19.520125199585699</v>
      </c>
    </row>
    <row r="9607" spans="1:6" x14ac:dyDescent="0.25">
      <c r="A9607">
        <v>8310</v>
      </c>
      <c r="B9607">
        <v>5</v>
      </c>
      <c r="C9607">
        <v>12.855</v>
      </c>
      <c r="D9607">
        <v>0.78</v>
      </c>
      <c r="E9607">
        <f>((LN($I$2/C9607)/(LN($I$2/$I$3)))^$I$4)</f>
        <v>4.1229179617209848</v>
      </c>
      <c r="F9607">
        <f t="shared" si="150"/>
        <v>19.520125199585699</v>
      </c>
    </row>
    <row r="9608" spans="1:6" x14ac:dyDescent="0.25">
      <c r="A9608">
        <v>10486</v>
      </c>
      <c r="B9608">
        <v>6</v>
      </c>
      <c r="C9608">
        <v>12.855</v>
      </c>
      <c r="D9608">
        <v>0.78</v>
      </c>
      <c r="E9608">
        <f>((LN($I$2/C9608)/(LN($I$2/$I$3)))^$I$4)</f>
        <v>4.1229179617209848</v>
      </c>
      <c r="F9608">
        <f t="shared" si="150"/>
        <v>19.520125199585699</v>
      </c>
    </row>
    <row r="9609" spans="1:6" x14ac:dyDescent="0.25">
      <c r="A9609">
        <v>10413</v>
      </c>
      <c r="B9609">
        <v>5</v>
      </c>
      <c r="C9609">
        <v>12.853999999999999</v>
      </c>
      <c r="D9609">
        <v>0.78</v>
      </c>
      <c r="E9609">
        <f>((LN($I$2/C9609)/(LN($I$2/$I$3)))^$I$4)</f>
        <v>4.1230973308544403</v>
      </c>
      <c r="F9609">
        <f t="shared" si="150"/>
        <v>19.519441763820989</v>
      </c>
    </row>
    <row r="9610" spans="1:6" x14ac:dyDescent="0.25">
      <c r="A9610">
        <v>7328</v>
      </c>
      <c r="B9610">
        <v>7</v>
      </c>
      <c r="C9610">
        <v>12.849</v>
      </c>
      <c r="D9610">
        <v>0.78</v>
      </c>
      <c r="E9610">
        <f>((LN($I$2/C9610)/(LN($I$2/$I$3)))^$I$4)</f>
        <v>4.1239944551937855</v>
      </c>
      <c r="F9610">
        <f t="shared" si="150"/>
        <v>19.516024241329529</v>
      </c>
    </row>
    <row r="9611" spans="1:6" x14ac:dyDescent="0.25">
      <c r="A9611">
        <v>8374</v>
      </c>
      <c r="B9611">
        <v>6</v>
      </c>
      <c r="C9611">
        <v>12.849</v>
      </c>
      <c r="D9611">
        <v>0.78</v>
      </c>
      <c r="E9611">
        <f>((LN($I$2/C9611)/(LN($I$2/$I$3)))^$I$4)</f>
        <v>4.1239944551937855</v>
      </c>
      <c r="F9611">
        <f t="shared" si="150"/>
        <v>19.516024241329529</v>
      </c>
    </row>
    <row r="9612" spans="1:6" x14ac:dyDescent="0.25">
      <c r="A9612">
        <v>7045</v>
      </c>
      <c r="B9612">
        <v>7</v>
      </c>
      <c r="C9612">
        <v>12.848000000000001</v>
      </c>
      <c r="D9612">
        <v>0.78</v>
      </c>
      <c r="E9612">
        <f>((LN($I$2/C9612)/(LN($I$2/$I$3)))^$I$4)</f>
        <v>4.124173935819087</v>
      </c>
      <c r="F9612">
        <f t="shared" si="150"/>
        <v>19.515340668078871</v>
      </c>
    </row>
    <row r="9613" spans="1:6" x14ac:dyDescent="0.25">
      <c r="A9613">
        <v>8237</v>
      </c>
      <c r="B9613">
        <v>4</v>
      </c>
      <c r="C9613">
        <v>12.848000000000001</v>
      </c>
      <c r="D9613">
        <v>0.77</v>
      </c>
      <c r="E9613">
        <f>((LN($I$2/C9613)/(LN($I$2/$I$3)))^$I$4)</f>
        <v>4.124173935819087</v>
      </c>
      <c r="F9613">
        <f t="shared" si="150"/>
        <v>19.515340668078871</v>
      </c>
    </row>
    <row r="9614" spans="1:6" x14ac:dyDescent="0.25">
      <c r="A9614">
        <v>8514</v>
      </c>
      <c r="B9614">
        <v>7</v>
      </c>
      <c r="C9614">
        <v>12.847</v>
      </c>
      <c r="D9614">
        <v>0.77</v>
      </c>
      <c r="E9614">
        <f>((LN($I$2/C9614)/(LN($I$2/$I$3)))^$I$4)</f>
        <v>4.1243534350378761</v>
      </c>
      <c r="F9614">
        <f t="shared" si="150"/>
        <v>19.514657071904498</v>
      </c>
    </row>
    <row r="9615" spans="1:6" x14ac:dyDescent="0.25">
      <c r="A9615">
        <v>6169</v>
      </c>
      <c r="B9615">
        <v>6</v>
      </c>
      <c r="C9615">
        <v>12.846</v>
      </c>
      <c r="D9615">
        <v>0.77</v>
      </c>
      <c r="E9615">
        <f>((LN($I$2/C9615)/(LN($I$2/$I$3)))^$I$4)</f>
        <v>4.1245329528534436</v>
      </c>
      <c r="F9615">
        <f t="shared" si="150"/>
        <v>19.513973452803729</v>
      </c>
    </row>
    <row r="9616" spans="1:6" x14ac:dyDescent="0.25">
      <c r="A9616">
        <v>8365</v>
      </c>
      <c r="B9616">
        <v>6</v>
      </c>
      <c r="C9616">
        <v>12.846</v>
      </c>
      <c r="D9616">
        <v>0.77</v>
      </c>
      <c r="E9616">
        <f>((LN($I$2/C9616)/(LN($I$2/$I$3)))^$I$4)</f>
        <v>4.1245329528534436</v>
      </c>
      <c r="F9616">
        <f t="shared" si="150"/>
        <v>19.513973452803729</v>
      </c>
    </row>
    <row r="9617" spans="1:6" x14ac:dyDescent="0.25">
      <c r="A9617">
        <v>7759</v>
      </c>
      <c r="B9617">
        <v>5</v>
      </c>
      <c r="C9617">
        <v>12.843999999999999</v>
      </c>
      <c r="D9617">
        <v>0.77</v>
      </c>
      <c r="E9617">
        <f>((LN($I$2/C9617)/(LN($I$2/$I$3)))^$I$4)</f>
        <v>4.1248920442880843</v>
      </c>
      <c r="F9617">
        <f t="shared" si="150"/>
        <v>19.512606145812253</v>
      </c>
    </row>
    <row r="9618" spans="1:6" x14ac:dyDescent="0.25">
      <c r="A9618">
        <v>10449</v>
      </c>
      <c r="B9618">
        <v>8</v>
      </c>
      <c r="C9618">
        <v>12.843</v>
      </c>
      <c r="D9618">
        <v>0.77</v>
      </c>
      <c r="E9618">
        <f>((LN($I$2/C9618)/(LN($I$2/$I$3)))^$I$4)</f>
        <v>4.125071617913747</v>
      </c>
      <c r="F9618">
        <f t="shared" si="150"/>
        <v>19.511922457916171</v>
      </c>
    </row>
    <row r="9619" spans="1:6" x14ac:dyDescent="0.25">
      <c r="A9619">
        <v>3512</v>
      </c>
      <c r="B9619">
        <v>7</v>
      </c>
      <c r="C9619">
        <v>12.840999999999999</v>
      </c>
      <c r="D9619">
        <v>0.77</v>
      </c>
      <c r="E9619">
        <f>((LN($I$2/C9619)/(LN($I$2/$I$3)))^$I$4)</f>
        <v>4.1254308209982264</v>
      </c>
      <c r="F9619">
        <f t="shared" si="150"/>
        <v>19.510555013309897</v>
      </c>
    </row>
    <row r="9620" spans="1:6" x14ac:dyDescent="0.25">
      <c r="A9620">
        <v>9431</v>
      </c>
      <c r="B9620">
        <v>7</v>
      </c>
      <c r="C9620">
        <v>12.84</v>
      </c>
      <c r="D9620">
        <v>0.77</v>
      </c>
      <c r="E9620">
        <f>((LN($I$2/C9620)/(LN($I$2/$I$3)))^$I$4)</f>
        <v>4.1256104504636362</v>
      </c>
      <c r="F9620">
        <f t="shared" si="150"/>
        <v>19.509871256594327</v>
      </c>
    </row>
    <row r="9621" spans="1:6" x14ac:dyDescent="0.25">
      <c r="A9621">
        <v>9265</v>
      </c>
      <c r="B9621">
        <v>7</v>
      </c>
      <c r="C9621">
        <v>12.839</v>
      </c>
      <c r="D9621">
        <v>0.77</v>
      </c>
      <c r="E9621">
        <f>((LN($I$2/C9621)/(LN($I$2/$I$3)))^$I$4)</f>
        <v>4.1257900985488911</v>
      </c>
      <c r="F9621">
        <f t="shared" si="150"/>
        <v>19.509187476933548</v>
      </c>
    </row>
    <row r="9622" spans="1:6" x14ac:dyDescent="0.25">
      <c r="A9622">
        <v>8677</v>
      </c>
      <c r="B9622">
        <v>5</v>
      </c>
      <c r="C9622">
        <v>12.837999999999999</v>
      </c>
      <c r="D9622">
        <v>0.77</v>
      </c>
      <c r="E9622">
        <f>((LN($I$2/C9622)/(LN($I$2/$I$3)))^$I$4)</f>
        <v>4.1259697652572846</v>
      </c>
      <c r="F9622">
        <f t="shared" si="150"/>
        <v>19.508503674324885</v>
      </c>
    </row>
    <row r="9623" spans="1:6" x14ac:dyDescent="0.25">
      <c r="A9623">
        <v>9981</v>
      </c>
      <c r="B9623">
        <v>5</v>
      </c>
      <c r="C9623">
        <v>12.837999999999999</v>
      </c>
      <c r="D9623">
        <v>0.77</v>
      </c>
      <c r="E9623">
        <f>((LN($I$2/C9623)/(LN($I$2/$I$3)))^$I$4)</f>
        <v>4.1259697652572846</v>
      </c>
      <c r="F9623">
        <f t="shared" si="150"/>
        <v>19.508503674324885</v>
      </c>
    </row>
    <row r="9624" spans="1:6" x14ac:dyDescent="0.25">
      <c r="A9624">
        <v>10644</v>
      </c>
      <c r="B9624">
        <v>5</v>
      </c>
      <c r="C9624">
        <v>12.837999999999999</v>
      </c>
      <c r="D9624">
        <v>0.77</v>
      </c>
      <c r="E9624">
        <f>((LN($I$2/C9624)/(LN($I$2/$I$3)))^$I$4)</f>
        <v>4.1259697652572846</v>
      </c>
      <c r="F9624">
        <f t="shared" si="150"/>
        <v>19.508503674324885</v>
      </c>
    </row>
    <row r="9625" spans="1:6" x14ac:dyDescent="0.25">
      <c r="A9625">
        <v>8117</v>
      </c>
      <c r="B9625">
        <v>7</v>
      </c>
      <c r="C9625">
        <v>12.835000000000001</v>
      </c>
      <c r="D9625">
        <v>0.77</v>
      </c>
      <c r="E9625">
        <f>((LN($I$2/C9625)/(LN($I$2/$I$3)))^$I$4)</f>
        <v>4.1265088771543157</v>
      </c>
      <c r="F9625">
        <f t="shared" si="150"/>
        <v>19.506452128784609</v>
      </c>
    </row>
    <row r="9626" spans="1:6" x14ac:dyDescent="0.25">
      <c r="A9626">
        <v>8379</v>
      </c>
      <c r="B9626">
        <v>7</v>
      </c>
      <c r="C9626">
        <v>12.835000000000001</v>
      </c>
      <c r="D9626">
        <v>0.77</v>
      </c>
      <c r="E9626">
        <f>((LN($I$2/C9626)/(LN($I$2/$I$3)))^$I$4)</f>
        <v>4.1265088771543157</v>
      </c>
      <c r="F9626">
        <f t="shared" si="150"/>
        <v>19.506452128784609</v>
      </c>
    </row>
    <row r="9627" spans="1:6" x14ac:dyDescent="0.25">
      <c r="A9627">
        <v>6560</v>
      </c>
      <c r="B9627">
        <v>5</v>
      </c>
      <c r="C9627">
        <v>12.834</v>
      </c>
      <c r="D9627">
        <v>0.76</v>
      </c>
      <c r="E9627">
        <f>((LN($I$2/C9627)/(LN($I$2/$I$3)))^$I$4)</f>
        <v>4.1266886183882772</v>
      </c>
      <c r="F9627">
        <f t="shared" si="150"/>
        <v>19.505768234357461</v>
      </c>
    </row>
    <row r="9628" spans="1:6" x14ac:dyDescent="0.25">
      <c r="A9628">
        <v>7201</v>
      </c>
      <c r="B9628">
        <v>3</v>
      </c>
      <c r="C9628">
        <v>12.832000000000001</v>
      </c>
      <c r="D9628">
        <v>0.76</v>
      </c>
      <c r="E9628">
        <f>((LN($I$2/C9628)/(LN($I$2/$I$3)))^$I$4)</f>
        <v>4.1270481567784385</v>
      </c>
      <c r="F9628">
        <f t="shared" si="150"/>
        <v>19.504400376616442</v>
      </c>
    </row>
    <row r="9629" spans="1:6" x14ac:dyDescent="0.25">
      <c r="A9629">
        <v>8882</v>
      </c>
      <c r="B9629">
        <v>7</v>
      </c>
      <c r="C9629">
        <v>12.832000000000001</v>
      </c>
      <c r="D9629">
        <v>0.76</v>
      </c>
      <c r="E9629">
        <f>((LN($I$2/C9629)/(LN($I$2/$I$3)))^$I$4)</f>
        <v>4.1270481567784385</v>
      </c>
      <c r="F9629">
        <f t="shared" si="150"/>
        <v>19.504400376616442</v>
      </c>
    </row>
    <row r="9630" spans="1:6" x14ac:dyDescent="0.25">
      <c r="A9630">
        <v>6576</v>
      </c>
      <c r="B9630">
        <v>7</v>
      </c>
      <c r="C9630">
        <v>12.831</v>
      </c>
      <c r="D9630">
        <v>0.76</v>
      </c>
      <c r="E9630">
        <f>((LN($I$2/C9630)/(LN($I$2/$I$3)))^$I$4)</f>
        <v>4.1272279539412455</v>
      </c>
      <c r="F9630">
        <f t="shared" si="150"/>
        <v>19.50371641329718</v>
      </c>
    </row>
    <row r="9631" spans="1:6" x14ac:dyDescent="0.25">
      <c r="A9631">
        <v>8992</v>
      </c>
      <c r="B9631">
        <v>5</v>
      </c>
      <c r="C9631">
        <v>12.827999999999999</v>
      </c>
      <c r="D9631">
        <v>0.76</v>
      </c>
      <c r="E9631">
        <f>((LN($I$2/C9631)/(LN($I$2/$I$3)))^$I$4)</f>
        <v>4.1277674573402408</v>
      </c>
      <c r="F9631">
        <f t="shared" si="150"/>
        <v>19.501664385512079</v>
      </c>
    </row>
    <row r="9632" spans="1:6" x14ac:dyDescent="0.25">
      <c r="A9632">
        <v>11122</v>
      </c>
      <c r="B9632">
        <v>5</v>
      </c>
      <c r="C9632">
        <v>12.827</v>
      </c>
      <c r="D9632">
        <v>0.76</v>
      </c>
      <c r="E9632">
        <f>((LN($I$2/C9632)/(LN($I$2/$I$3)))^$I$4)</f>
        <v>4.1279473291211177</v>
      </c>
      <c r="F9632">
        <f t="shared" si="150"/>
        <v>19.500980330298958</v>
      </c>
    </row>
    <row r="9633" spans="1:6" x14ac:dyDescent="0.25">
      <c r="A9633">
        <v>8018</v>
      </c>
      <c r="B9633">
        <v>4</v>
      </c>
      <c r="C9633">
        <v>12.826000000000001</v>
      </c>
      <c r="D9633">
        <v>0.76</v>
      </c>
      <c r="E9633">
        <f>((LN($I$2/C9633)/(LN($I$2/$I$3)))^$I$4)</f>
        <v>4.1281272195647816</v>
      </c>
      <c r="F9633">
        <f t="shared" si="150"/>
        <v>19.500296252105635</v>
      </c>
    </row>
    <row r="9634" spans="1:6" x14ac:dyDescent="0.25">
      <c r="A9634">
        <v>8470</v>
      </c>
      <c r="B9634">
        <v>7</v>
      </c>
      <c r="C9634">
        <v>12.824999999999999</v>
      </c>
      <c r="D9634">
        <v>0.76</v>
      </c>
      <c r="E9634">
        <f>((LN($I$2/C9634)/(LN($I$2/$I$3)))^$I$4)</f>
        <v>4.1283071286745399</v>
      </c>
      <c r="F9634">
        <f t="shared" si="150"/>
        <v>19.499612150929416</v>
      </c>
    </row>
    <row r="9635" spans="1:6" x14ac:dyDescent="0.25">
      <c r="A9635">
        <v>10383</v>
      </c>
      <c r="B9635">
        <v>7</v>
      </c>
      <c r="C9635">
        <v>12.824</v>
      </c>
      <c r="D9635">
        <v>0.76</v>
      </c>
      <c r="E9635">
        <f>((LN($I$2/C9635)/(LN($I$2/$I$3)))^$I$4)</f>
        <v>4.1284870564537028</v>
      </c>
      <c r="F9635">
        <f t="shared" si="150"/>
        <v>19.498928026767604</v>
      </c>
    </row>
    <row r="9636" spans="1:6" x14ac:dyDescent="0.25">
      <c r="A9636">
        <v>6756</v>
      </c>
      <c r="B9636">
        <v>7</v>
      </c>
      <c r="C9636">
        <v>12.823</v>
      </c>
      <c r="D9636">
        <v>0.76</v>
      </c>
      <c r="E9636">
        <f>((LN($I$2/C9636)/(LN($I$2/$I$3)))^$I$4)</f>
        <v>4.1286670029055825</v>
      </c>
      <c r="F9636">
        <f t="shared" si="150"/>
        <v>19.498243879617501</v>
      </c>
    </row>
    <row r="9637" spans="1:6" x14ac:dyDescent="0.25">
      <c r="A9637">
        <v>10158</v>
      </c>
      <c r="B9637">
        <v>5</v>
      </c>
      <c r="C9637">
        <v>12.821999999999999</v>
      </c>
      <c r="D9637">
        <v>0.76</v>
      </c>
      <c r="E9637">
        <f>((LN($I$2/C9637)/(LN($I$2/$I$3)))^$I$4)</f>
        <v>4.1288469680334883</v>
      </c>
      <c r="F9637">
        <f t="shared" si="150"/>
        <v>19.497559709476413</v>
      </c>
    </row>
    <row r="9638" spans="1:6" x14ac:dyDescent="0.25">
      <c r="A9638">
        <v>6826</v>
      </c>
      <c r="B9638">
        <v>6</v>
      </c>
      <c r="C9638">
        <v>12.82</v>
      </c>
      <c r="D9638">
        <v>0.76</v>
      </c>
      <c r="E9638">
        <f>((LN($I$2/C9638)/(LN($I$2/$I$3)))^$I$4)</f>
        <v>4.1292069543306349</v>
      </c>
      <c r="F9638">
        <f t="shared" si="150"/>
        <v>19.496191300210477</v>
      </c>
    </row>
    <row r="9639" spans="1:6" x14ac:dyDescent="0.25">
      <c r="A9639">
        <v>8321</v>
      </c>
      <c r="B9639">
        <v>6</v>
      </c>
      <c r="C9639">
        <v>12.82</v>
      </c>
      <c r="D9639">
        <v>0.76</v>
      </c>
      <c r="E9639">
        <f>((LN($I$2/C9639)/(LN($I$2/$I$3)))^$I$4)</f>
        <v>4.1292069543306349</v>
      </c>
      <c r="F9639">
        <f t="shared" si="150"/>
        <v>19.496191300210477</v>
      </c>
    </row>
    <row r="9640" spans="1:6" x14ac:dyDescent="0.25">
      <c r="A9640">
        <v>8399</v>
      </c>
      <c r="B9640">
        <v>7</v>
      </c>
      <c r="C9640">
        <v>12.82</v>
      </c>
      <c r="D9640">
        <v>0.76</v>
      </c>
      <c r="E9640">
        <f>((LN($I$2/C9640)/(LN($I$2/$I$3)))^$I$4)</f>
        <v>4.1292069543306349</v>
      </c>
      <c r="F9640">
        <f t="shared" si="150"/>
        <v>19.496191300210477</v>
      </c>
    </row>
    <row r="9641" spans="1:6" x14ac:dyDescent="0.25">
      <c r="A9641">
        <v>9284</v>
      </c>
      <c r="B9641">
        <v>7</v>
      </c>
      <c r="C9641">
        <v>12.819000000000001</v>
      </c>
      <c r="D9641">
        <v>0.76</v>
      </c>
      <c r="E9641">
        <f>((LN($I$2/C9641)/(LN($I$2/$I$3)))^$I$4)</f>
        <v>4.1293869755065042</v>
      </c>
      <c r="F9641">
        <f t="shared" si="150"/>
        <v>19.495507061080229</v>
      </c>
    </row>
    <row r="9642" spans="1:6" x14ac:dyDescent="0.25">
      <c r="A9642">
        <v>9931</v>
      </c>
      <c r="B9642">
        <v>7</v>
      </c>
      <c r="C9642">
        <v>12.818</v>
      </c>
      <c r="D9642">
        <v>0.75</v>
      </c>
      <c r="E9642">
        <f>((LN($I$2/C9642)/(LN($I$2/$I$3)))^$I$4)</f>
        <v>4.129567015371653</v>
      </c>
      <c r="F9642">
        <f t="shared" si="150"/>
        <v>19.494822798948206</v>
      </c>
    </row>
    <row r="9643" spans="1:6" x14ac:dyDescent="0.25">
      <c r="A9643">
        <v>7335</v>
      </c>
      <c r="B9643">
        <v>7</v>
      </c>
      <c r="C9643">
        <v>12.816000000000001</v>
      </c>
      <c r="D9643">
        <v>0.75</v>
      </c>
      <c r="E9643">
        <f>((LN($I$2/C9643)/(LN($I$2/$I$3)))^$I$4)</f>
        <v>4.1299271511830664</v>
      </c>
      <c r="F9643">
        <f t="shared" si="150"/>
        <v>19.493454205667998</v>
      </c>
    </row>
    <row r="9644" spans="1:6" x14ac:dyDescent="0.25">
      <c r="A9644">
        <v>9408</v>
      </c>
      <c r="B9644">
        <v>7</v>
      </c>
      <c r="C9644">
        <v>12.816000000000001</v>
      </c>
      <c r="D9644">
        <v>0.75</v>
      </c>
      <c r="E9644">
        <f>((LN($I$2/C9644)/(LN($I$2/$I$3)))^$I$4)</f>
        <v>4.1299271511830664</v>
      </c>
      <c r="F9644">
        <f t="shared" si="150"/>
        <v>19.493454205667998</v>
      </c>
    </row>
    <row r="9645" spans="1:6" x14ac:dyDescent="0.25">
      <c r="A9645">
        <v>9831</v>
      </c>
      <c r="B9645">
        <v>7</v>
      </c>
      <c r="C9645">
        <v>12.816000000000001</v>
      </c>
      <c r="D9645">
        <v>0.75</v>
      </c>
      <c r="E9645">
        <f>((LN($I$2/C9645)/(LN($I$2/$I$3)))^$I$4)</f>
        <v>4.1299271511830664</v>
      </c>
      <c r="F9645">
        <f t="shared" si="150"/>
        <v>19.493454205667998</v>
      </c>
    </row>
    <row r="9646" spans="1:6" x14ac:dyDescent="0.25">
      <c r="A9646">
        <v>7968</v>
      </c>
      <c r="B9646">
        <v>5</v>
      </c>
      <c r="C9646">
        <v>12.814</v>
      </c>
      <c r="D9646">
        <v>0.75</v>
      </c>
      <c r="E9646">
        <f>((LN($I$2/C9646)/(LN($I$2/$I$3)))^$I$4)</f>
        <v>4.1302873617914129</v>
      </c>
      <c r="F9646">
        <f t="shared" si="150"/>
        <v>19.492085520348247</v>
      </c>
    </row>
    <row r="9647" spans="1:6" x14ac:dyDescent="0.25">
      <c r="A9647">
        <v>9876</v>
      </c>
      <c r="B9647">
        <v>7</v>
      </c>
      <c r="C9647">
        <v>12.814</v>
      </c>
      <c r="D9647">
        <v>0.75</v>
      </c>
      <c r="E9647">
        <f>((LN($I$2/C9647)/(LN($I$2/$I$3)))^$I$4)</f>
        <v>4.1302873617914129</v>
      </c>
      <c r="F9647">
        <f t="shared" si="150"/>
        <v>19.492085520348247</v>
      </c>
    </row>
    <row r="9648" spans="1:6" x14ac:dyDescent="0.25">
      <c r="A9648">
        <v>6432</v>
      </c>
      <c r="B9648">
        <v>7</v>
      </c>
      <c r="C9648">
        <v>12.813000000000001</v>
      </c>
      <c r="D9648">
        <v>0.75</v>
      </c>
      <c r="E9648">
        <f>((LN($I$2/C9648)/(LN($I$2/$I$3)))^$I$4)</f>
        <v>4.1304674951527307</v>
      </c>
      <c r="F9648">
        <f t="shared" si="150"/>
        <v>19.491401143166794</v>
      </c>
    </row>
    <row r="9649" spans="1:6" x14ac:dyDescent="0.25">
      <c r="A9649">
        <v>7290</v>
      </c>
      <c r="B9649">
        <v>7</v>
      </c>
      <c r="C9649">
        <v>12.813000000000001</v>
      </c>
      <c r="D9649">
        <v>0.75</v>
      </c>
      <c r="E9649">
        <f>((LN($I$2/C9649)/(LN($I$2/$I$3)))^$I$4)</f>
        <v>4.1304674951527307</v>
      </c>
      <c r="F9649">
        <f t="shared" si="150"/>
        <v>19.491401143166794</v>
      </c>
    </row>
    <row r="9650" spans="1:6" x14ac:dyDescent="0.25">
      <c r="A9650">
        <v>9049</v>
      </c>
      <c r="B9650">
        <v>7</v>
      </c>
      <c r="C9650">
        <v>12.813000000000001</v>
      </c>
      <c r="D9650">
        <v>0.75</v>
      </c>
      <c r="E9650">
        <f>((LN($I$2/C9650)/(LN($I$2/$I$3)))^$I$4)</f>
        <v>4.1304674951527307</v>
      </c>
      <c r="F9650">
        <f t="shared" si="150"/>
        <v>19.491401143166794</v>
      </c>
    </row>
    <row r="9651" spans="1:6" x14ac:dyDescent="0.25">
      <c r="A9651">
        <v>7074</v>
      </c>
      <c r="B9651">
        <v>6</v>
      </c>
      <c r="C9651">
        <v>12.811</v>
      </c>
      <c r="D9651">
        <v>0.75</v>
      </c>
      <c r="E9651">
        <f>((LN($I$2/C9651)/(LN($I$2/$I$3)))^$I$4)</f>
        <v>4.1308278180062601</v>
      </c>
      <c r="F9651">
        <f t="shared" si="150"/>
        <v>19.490032319747197</v>
      </c>
    </row>
    <row r="9652" spans="1:6" x14ac:dyDescent="0.25">
      <c r="A9652">
        <v>10082</v>
      </c>
      <c r="B9652">
        <v>7</v>
      </c>
      <c r="C9652">
        <v>12.811</v>
      </c>
      <c r="D9652">
        <v>0.75</v>
      </c>
      <c r="E9652">
        <f>((LN($I$2/C9652)/(LN($I$2/$I$3)))^$I$4)</f>
        <v>4.1308278180062601</v>
      </c>
      <c r="F9652">
        <f t="shared" si="150"/>
        <v>19.490032319747197</v>
      </c>
    </row>
    <row r="9653" spans="1:6" x14ac:dyDescent="0.25">
      <c r="A9653">
        <v>6322</v>
      </c>
      <c r="B9653">
        <v>7</v>
      </c>
      <c r="C9653">
        <v>12.807</v>
      </c>
      <c r="D9653">
        <v>0.75</v>
      </c>
      <c r="E9653">
        <f>((LN($I$2/C9653)/(LN($I$2/$I$3)))^$I$4)</f>
        <v>4.1315486883299029</v>
      </c>
      <c r="F9653">
        <f t="shared" si="150"/>
        <v>19.487294396605574</v>
      </c>
    </row>
    <row r="9654" spans="1:6" x14ac:dyDescent="0.25">
      <c r="A9654">
        <v>6951</v>
      </c>
      <c r="B9654">
        <v>5</v>
      </c>
      <c r="C9654">
        <v>12.807</v>
      </c>
      <c r="D9654">
        <v>0.75</v>
      </c>
      <c r="E9654">
        <f>((LN($I$2/C9654)/(LN($I$2/$I$3)))^$I$4)</f>
        <v>4.1315486883299029</v>
      </c>
      <c r="F9654">
        <f t="shared" si="150"/>
        <v>19.487294396605574</v>
      </c>
    </row>
    <row r="9655" spans="1:6" x14ac:dyDescent="0.25">
      <c r="A9655">
        <v>8387</v>
      </c>
      <c r="B9655">
        <v>7</v>
      </c>
      <c r="C9655">
        <v>12.807</v>
      </c>
      <c r="D9655">
        <v>0.74</v>
      </c>
      <c r="E9655">
        <f>((LN($I$2/C9655)/(LN($I$2/$I$3)))^$I$4)</f>
        <v>4.1315486883299029</v>
      </c>
      <c r="F9655">
        <f t="shared" si="150"/>
        <v>19.487294396605574</v>
      </c>
    </row>
    <row r="9656" spans="1:6" x14ac:dyDescent="0.25">
      <c r="A9656">
        <v>11108</v>
      </c>
      <c r="B9656">
        <v>7</v>
      </c>
      <c r="C9656">
        <v>12.805</v>
      </c>
      <c r="D9656">
        <v>0.74</v>
      </c>
      <c r="E9656">
        <f>((LN($I$2/C9656)/(LN($I$2/$I$3)))^$I$4)</f>
        <v>4.1319092358531959</v>
      </c>
      <c r="F9656">
        <f t="shared" si="150"/>
        <v>19.485925296840268</v>
      </c>
    </row>
    <row r="9657" spans="1:6" x14ac:dyDescent="0.25">
      <c r="A9657">
        <v>7463</v>
      </c>
      <c r="B9657">
        <v>7</v>
      </c>
      <c r="C9657">
        <v>12.804</v>
      </c>
      <c r="D9657">
        <v>0.74</v>
      </c>
      <c r="E9657">
        <f>((LN($I$2/C9657)/(LN($I$2/$I$3)))^$I$4)</f>
        <v>4.1320895377168529</v>
      </c>
      <c r="F9657">
        <f t="shared" si="150"/>
        <v>19.485240712399509</v>
      </c>
    </row>
    <row r="9658" spans="1:6" x14ac:dyDescent="0.25">
      <c r="A9658">
        <v>7831</v>
      </c>
      <c r="B9658">
        <v>7</v>
      </c>
      <c r="C9658">
        <v>12.804</v>
      </c>
      <c r="D9658">
        <v>0.74</v>
      </c>
      <c r="E9658">
        <f>((LN($I$2/C9658)/(LN($I$2/$I$3)))^$I$4)</f>
        <v>4.1320895377168529</v>
      </c>
      <c r="F9658">
        <f t="shared" si="150"/>
        <v>19.485240712399509</v>
      </c>
    </row>
    <row r="9659" spans="1:6" x14ac:dyDescent="0.25">
      <c r="A9659">
        <v>9520</v>
      </c>
      <c r="B9659">
        <v>7</v>
      </c>
      <c r="C9659">
        <v>12.803000000000001</v>
      </c>
      <c r="D9659">
        <v>0.74</v>
      </c>
      <c r="E9659">
        <f>((LN($I$2/C9659)/(LN($I$2/$I$3)))^$I$4)</f>
        <v>4.132269858319618</v>
      </c>
      <c r="F9659">
        <f t="shared" si="150"/>
        <v>19.484556104916411</v>
      </c>
    </row>
    <row r="9660" spans="1:6" x14ac:dyDescent="0.25">
      <c r="A9660">
        <v>9022</v>
      </c>
      <c r="B9660">
        <v>7</v>
      </c>
      <c r="C9660">
        <v>12.802</v>
      </c>
      <c r="D9660">
        <v>0.74</v>
      </c>
      <c r="E9660">
        <f>((LN($I$2/C9660)/(LN($I$2/$I$3)))^$I$4)</f>
        <v>4.1324501976648182</v>
      </c>
      <c r="F9660">
        <f t="shared" si="150"/>
        <v>19.483871474388273</v>
      </c>
    </row>
    <row r="9661" spans="1:6" x14ac:dyDescent="0.25">
      <c r="A9661">
        <v>10770</v>
      </c>
      <c r="B9661">
        <v>7</v>
      </c>
      <c r="C9661">
        <v>12.8</v>
      </c>
      <c r="D9661">
        <v>0.74</v>
      </c>
      <c r="E9661">
        <f>((LN($I$2/C9661)/(LN($I$2/$I$3)))^$I$4)</f>
        <v>4.1328109325958549</v>
      </c>
      <c r="F9661">
        <f t="shared" si="150"/>
        <v>19.482502144185982</v>
      </c>
    </row>
    <row r="9662" spans="1:6" x14ac:dyDescent="0.25">
      <c r="A9662">
        <v>7282</v>
      </c>
      <c r="B9662">
        <v>7</v>
      </c>
      <c r="C9662">
        <v>12.798</v>
      </c>
      <c r="D9662">
        <v>0.74</v>
      </c>
      <c r="E9662">
        <f>((LN($I$2/C9662)/(LN($I$2/$I$3)))^$I$4)</f>
        <v>4.1331717425366046</v>
      </c>
      <c r="F9662">
        <f t="shared" si="150"/>
        <v>19.481132721770976</v>
      </c>
    </row>
    <row r="9663" spans="1:6" x14ac:dyDescent="0.25">
      <c r="A9663">
        <v>5727</v>
      </c>
      <c r="B9663">
        <v>8</v>
      </c>
      <c r="C9663">
        <v>12.795999999999999</v>
      </c>
      <c r="D9663">
        <v>0.74</v>
      </c>
      <c r="E9663">
        <f>((LN($I$2/C9663)/(LN($I$2/$I$3)))^$I$4)</f>
        <v>4.1335326275137234</v>
      </c>
      <c r="F9663">
        <f t="shared" si="150"/>
        <v>19.479763207121582</v>
      </c>
    </row>
    <row r="9664" spans="1:6" x14ac:dyDescent="0.25">
      <c r="A9664">
        <v>6379</v>
      </c>
      <c r="B9664">
        <v>7</v>
      </c>
      <c r="C9664">
        <v>12.795999999999999</v>
      </c>
      <c r="D9664">
        <v>0.74</v>
      </c>
      <c r="E9664">
        <f>((LN($I$2/C9664)/(LN($I$2/$I$3)))^$I$4)</f>
        <v>4.1335326275137234</v>
      </c>
      <c r="F9664">
        <f t="shared" si="150"/>
        <v>19.479763207121582</v>
      </c>
    </row>
    <row r="9665" spans="1:6" x14ac:dyDescent="0.25">
      <c r="A9665">
        <v>9789</v>
      </c>
      <c r="B9665">
        <v>7</v>
      </c>
      <c r="C9665">
        <v>12.795999999999999</v>
      </c>
      <c r="D9665">
        <v>0.74</v>
      </c>
      <c r="E9665">
        <f>((LN($I$2/C9665)/(LN($I$2/$I$3)))^$I$4)</f>
        <v>4.1335326275137234</v>
      </c>
      <c r="F9665">
        <f t="shared" si="150"/>
        <v>19.479763207121582</v>
      </c>
    </row>
    <row r="9666" spans="1:6" x14ac:dyDescent="0.25">
      <c r="A9666">
        <v>8915</v>
      </c>
      <c r="B9666">
        <v>7</v>
      </c>
      <c r="C9666">
        <v>12.795</v>
      </c>
      <c r="D9666">
        <v>0.74</v>
      </c>
      <c r="E9666">
        <f>((LN($I$2/C9666)/(LN($I$2/$I$3)))^$I$4)</f>
        <v>4.1337130981492578</v>
      </c>
      <c r="F9666">
        <f t="shared" si="150"/>
        <v>19.479078415202196</v>
      </c>
    </row>
    <row r="9667" spans="1:6" x14ac:dyDescent="0.25">
      <c r="A9667">
        <v>8936</v>
      </c>
      <c r="B9667">
        <v>7</v>
      </c>
      <c r="C9667">
        <v>12.795</v>
      </c>
      <c r="D9667">
        <v>0.73</v>
      </c>
      <c r="E9667">
        <f>((LN($I$2/C9667)/(LN($I$2/$I$3)))^$I$4)</f>
        <v>4.1337130981492578</v>
      </c>
      <c r="F9667">
        <f t="shared" si="150"/>
        <v>19.479078415202196</v>
      </c>
    </row>
    <row r="9668" spans="1:6" x14ac:dyDescent="0.25">
      <c r="A9668">
        <v>10322</v>
      </c>
      <c r="B9668">
        <v>8</v>
      </c>
      <c r="C9668">
        <v>12.795</v>
      </c>
      <c r="D9668">
        <v>0.73</v>
      </c>
      <c r="E9668">
        <f>((LN($I$2/C9668)/(LN($I$2/$I$3)))^$I$4)</f>
        <v>4.1337130981492578</v>
      </c>
      <c r="F9668">
        <f t="shared" ref="F9668:F9731" si="151">(1/(1+E9668))*100</f>
        <v>19.479078415202196</v>
      </c>
    </row>
    <row r="9669" spans="1:6" x14ac:dyDescent="0.25">
      <c r="A9669">
        <v>8460</v>
      </c>
      <c r="B9669">
        <v>7</v>
      </c>
      <c r="C9669">
        <v>12.794</v>
      </c>
      <c r="D9669">
        <v>0.73</v>
      </c>
      <c r="E9669">
        <f>((LN($I$2/C9669)/(LN($I$2/$I$3)))^$I$4)</f>
        <v>4.1338935875538878</v>
      </c>
      <c r="F9669">
        <f t="shared" si="151"/>
        <v>19.478393600216076</v>
      </c>
    </row>
    <row r="9670" spans="1:6" x14ac:dyDescent="0.25">
      <c r="A9670">
        <v>7070</v>
      </c>
      <c r="B9670">
        <v>7</v>
      </c>
      <c r="C9670">
        <v>12.792999999999999</v>
      </c>
      <c r="D9670">
        <v>0.73</v>
      </c>
      <c r="E9670">
        <f>((LN($I$2/C9670)/(LN($I$2/$I$3)))^$I$4)</f>
        <v>4.1340740957309503</v>
      </c>
      <c r="F9670">
        <f t="shared" si="151"/>
        <v>19.477708762160503</v>
      </c>
    </row>
    <row r="9671" spans="1:6" x14ac:dyDescent="0.25">
      <c r="A9671">
        <v>11055</v>
      </c>
      <c r="B9671">
        <v>6</v>
      </c>
      <c r="C9671">
        <v>12.792</v>
      </c>
      <c r="D9671">
        <v>0.73</v>
      </c>
      <c r="E9671">
        <f>((LN($I$2/C9671)/(LN($I$2/$I$3)))^$I$4)</f>
        <v>4.1342546226837804</v>
      </c>
      <c r="F9671">
        <f t="shared" si="151"/>
        <v>19.477023901032776</v>
      </c>
    </row>
    <row r="9672" spans="1:6" x14ac:dyDescent="0.25">
      <c r="A9672">
        <v>9521</v>
      </c>
      <c r="B9672">
        <v>7</v>
      </c>
      <c r="C9672">
        <v>12.791</v>
      </c>
      <c r="D9672">
        <v>0.73</v>
      </c>
      <c r="E9672">
        <f>((LN($I$2/C9672)/(LN($I$2/$I$3)))^$I$4)</f>
        <v>4.1344351684157186</v>
      </c>
      <c r="F9672">
        <f t="shared" si="151"/>
        <v>19.47633901683016</v>
      </c>
    </row>
    <row r="9673" spans="1:6" x14ac:dyDescent="0.25">
      <c r="A9673">
        <v>5362</v>
      </c>
      <c r="B9673">
        <v>8</v>
      </c>
      <c r="C9673">
        <v>12.789</v>
      </c>
      <c r="D9673">
        <v>0.73</v>
      </c>
      <c r="E9673">
        <f>((LN($I$2/C9673)/(LN($I$2/$I$3)))^$I$4)</f>
        <v>4.1347963162302728</v>
      </c>
      <c r="F9673">
        <f t="shared" si="151"/>
        <v>19.474969179189433</v>
      </c>
    </row>
    <row r="9674" spans="1:6" x14ac:dyDescent="0.25">
      <c r="A9674">
        <v>10043</v>
      </c>
      <c r="B9674">
        <v>7</v>
      </c>
      <c r="C9674">
        <v>12.789</v>
      </c>
      <c r="D9674">
        <v>0.73</v>
      </c>
      <c r="E9674">
        <f>((LN($I$2/C9674)/(LN($I$2/$I$3)))^$I$4)</f>
        <v>4.1347963162302728</v>
      </c>
      <c r="F9674">
        <f t="shared" si="151"/>
        <v>19.474969179189433</v>
      </c>
    </row>
    <row r="9675" spans="1:6" x14ac:dyDescent="0.25">
      <c r="A9675">
        <v>10223</v>
      </c>
      <c r="B9675">
        <v>7</v>
      </c>
      <c r="C9675">
        <v>12.789</v>
      </c>
      <c r="D9675">
        <v>0.73</v>
      </c>
      <c r="E9675">
        <f>((LN($I$2/C9675)/(LN($I$2/$I$3)))^$I$4)</f>
        <v>4.1347963162302728</v>
      </c>
      <c r="F9675">
        <f t="shared" si="151"/>
        <v>19.474969179189433</v>
      </c>
    </row>
    <row r="9676" spans="1:6" x14ac:dyDescent="0.25">
      <c r="A9676">
        <v>7254</v>
      </c>
      <c r="B9676">
        <v>6</v>
      </c>
      <c r="C9676">
        <v>12.787000000000001</v>
      </c>
      <c r="D9676">
        <v>0.73</v>
      </c>
      <c r="E9676">
        <f>((LN($I$2/C9676)/(LN($I$2/$I$3)))^$I$4)</f>
        <v>4.1351575392013284</v>
      </c>
      <c r="F9676">
        <f t="shared" si="151"/>
        <v>19.473599249216608</v>
      </c>
    </row>
    <row r="9677" spans="1:6" x14ac:dyDescent="0.25">
      <c r="A9677">
        <v>9015</v>
      </c>
      <c r="B9677">
        <v>7</v>
      </c>
      <c r="C9677">
        <v>12.786</v>
      </c>
      <c r="D9677">
        <v>0.73</v>
      </c>
      <c r="E9677">
        <f>((LN($I$2/C9677)/(LN($I$2/$I$3)))^$I$4)</f>
        <v>4.1353381788788992</v>
      </c>
      <c r="F9677">
        <f t="shared" si="151"/>
        <v>19.472914249598865</v>
      </c>
    </row>
    <row r="9678" spans="1:6" x14ac:dyDescent="0.25">
      <c r="A9678">
        <v>9355</v>
      </c>
      <c r="B9678">
        <v>7</v>
      </c>
      <c r="C9678">
        <v>12.785</v>
      </c>
      <c r="D9678">
        <v>0.73</v>
      </c>
      <c r="E9678">
        <f>((LN($I$2/C9678)/(LN($I$2/$I$3)))^$I$4)</f>
        <v>4.1355188373556198</v>
      </c>
      <c r="F9678">
        <f t="shared" si="151"/>
        <v>19.472229226889951</v>
      </c>
    </row>
    <row r="9679" spans="1:6" x14ac:dyDescent="0.25">
      <c r="A9679">
        <v>9673</v>
      </c>
      <c r="B9679">
        <v>5</v>
      </c>
      <c r="C9679">
        <v>12.784000000000001</v>
      </c>
      <c r="D9679">
        <v>0.73</v>
      </c>
      <c r="E9679">
        <f>((LN($I$2/C9679)/(LN($I$2/$I$3)))^$I$4)</f>
        <v>4.1356995146348359</v>
      </c>
      <c r="F9679">
        <f t="shared" si="151"/>
        <v>19.47154418108714</v>
      </c>
    </row>
    <row r="9680" spans="1:6" x14ac:dyDescent="0.25">
      <c r="A9680">
        <v>7672</v>
      </c>
      <c r="B9680">
        <v>7</v>
      </c>
      <c r="C9680">
        <v>12.782999999999999</v>
      </c>
      <c r="D9680">
        <v>0.72</v>
      </c>
      <c r="E9680">
        <f>((LN($I$2/C9680)/(LN($I$2/$I$3)))^$I$4)</f>
        <v>4.1358802107198942</v>
      </c>
      <c r="F9680">
        <f t="shared" si="151"/>
        <v>19.470859112187714</v>
      </c>
    </row>
    <row r="9681" spans="1:6" x14ac:dyDescent="0.25">
      <c r="A9681">
        <v>9955</v>
      </c>
      <c r="B9681">
        <v>7</v>
      </c>
      <c r="C9681">
        <v>12.782999999999999</v>
      </c>
      <c r="D9681">
        <v>0.72</v>
      </c>
      <c r="E9681">
        <f>((LN($I$2/C9681)/(LN($I$2/$I$3)))^$I$4)</f>
        <v>4.1358802107198942</v>
      </c>
      <c r="F9681">
        <f t="shared" si="151"/>
        <v>19.470859112187714</v>
      </c>
    </row>
    <row r="9682" spans="1:6" x14ac:dyDescent="0.25">
      <c r="A9682">
        <v>10521</v>
      </c>
      <c r="B9682">
        <v>6</v>
      </c>
      <c r="C9682">
        <v>12.782999999999999</v>
      </c>
      <c r="D9682">
        <v>0.72</v>
      </c>
      <c r="E9682">
        <f>((LN($I$2/C9682)/(LN($I$2/$I$3)))^$I$4)</f>
        <v>4.1358802107198942</v>
      </c>
      <c r="F9682">
        <f t="shared" si="151"/>
        <v>19.470859112187714</v>
      </c>
    </row>
    <row r="9683" spans="1:6" x14ac:dyDescent="0.25">
      <c r="A9683">
        <v>7365</v>
      </c>
      <c r="B9683">
        <v>5</v>
      </c>
      <c r="C9683">
        <v>12.782</v>
      </c>
      <c r="D9683">
        <v>0.72</v>
      </c>
      <c r="E9683">
        <f>((LN($I$2/C9683)/(LN($I$2/$I$3)))^$I$4)</f>
        <v>4.136060925614137</v>
      </c>
      <c r="F9683">
        <f t="shared" si="151"/>
        <v>19.470174020188953</v>
      </c>
    </row>
    <row r="9684" spans="1:6" x14ac:dyDescent="0.25">
      <c r="A9684">
        <v>9808</v>
      </c>
      <c r="B9684">
        <v>5</v>
      </c>
      <c r="C9684">
        <v>12.782</v>
      </c>
      <c r="D9684">
        <v>0.72</v>
      </c>
      <c r="E9684">
        <f>((LN($I$2/C9684)/(LN($I$2/$I$3)))^$I$4)</f>
        <v>4.136060925614137</v>
      </c>
      <c r="F9684">
        <f t="shared" si="151"/>
        <v>19.470174020188953</v>
      </c>
    </row>
    <row r="9685" spans="1:6" x14ac:dyDescent="0.25">
      <c r="A9685">
        <v>9883</v>
      </c>
      <c r="B9685">
        <v>7</v>
      </c>
      <c r="C9685">
        <v>12.78</v>
      </c>
      <c r="D9685">
        <v>0.72</v>
      </c>
      <c r="E9685">
        <f>((LN($I$2/C9685)/(LN($I$2/$I$3)))^$I$4)</f>
        <v>4.1364224118435642</v>
      </c>
      <c r="F9685">
        <f t="shared" si="151"/>
        <v>19.468803766882562</v>
      </c>
    </row>
    <row r="9686" spans="1:6" x14ac:dyDescent="0.25">
      <c r="A9686">
        <v>8667</v>
      </c>
      <c r="B9686">
        <v>7</v>
      </c>
      <c r="C9686">
        <v>12.776999999999999</v>
      </c>
      <c r="D9686">
        <v>0.72</v>
      </c>
      <c r="E9686">
        <f>((LN($I$2/C9686)/(LN($I$2/$I$3)))^$I$4)</f>
        <v>4.136964782340284</v>
      </c>
      <c r="F9686">
        <f t="shared" si="151"/>
        <v>19.466748213609961</v>
      </c>
    </row>
    <row r="9687" spans="1:6" x14ac:dyDescent="0.25">
      <c r="A9687">
        <v>8002</v>
      </c>
      <c r="B9687">
        <v>6</v>
      </c>
      <c r="C9687">
        <v>12.776</v>
      </c>
      <c r="D9687">
        <v>0.72</v>
      </c>
      <c r="E9687">
        <f>((LN($I$2/C9687)/(LN($I$2/$I$3)))^$I$4)</f>
        <v>4.1371456101599433</v>
      </c>
      <c r="F9687">
        <f t="shared" si="151"/>
        <v>19.466062982958064</v>
      </c>
    </row>
    <row r="9688" spans="1:6" x14ac:dyDescent="0.25">
      <c r="A9688">
        <v>8594</v>
      </c>
      <c r="B9688">
        <v>7</v>
      </c>
      <c r="C9688">
        <v>12.776</v>
      </c>
      <c r="D9688">
        <v>0.72</v>
      </c>
      <c r="E9688">
        <f>((LN($I$2/C9688)/(LN($I$2/$I$3)))^$I$4)</f>
        <v>4.1371456101599433</v>
      </c>
      <c r="F9688">
        <f t="shared" si="151"/>
        <v>19.466062982958064</v>
      </c>
    </row>
    <row r="9689" spans="1:6" x14ac:dyDescent="0.25">
      <c r="A9689">
        <v>9086</v>
      </c>
      <c r="B9689">
        <v>7</v>
      </c>
      <c r="C9689">
        <v>12.776</v>
      </c>
      <c r="D9689">
        <v>0.72</v>
      </c>
      <c r="E9689">
        <f>((LN($I$2/C9689)/(LN($I$2/$I$3)))^$I$4)</f>
        <v>4.1371456101599433</v>
      </c>
      <c r="F9689">
        <f t="shared" si="151"/>
        <v>19.466062982958064</v>
      </c>
    </row>
    <row r="9690" spans="1:6" x14ac:dyDescent="0.25">
      <c r="A9690">
        <v>8434</v>
      </c>
      <c r="B9690">
        <v>6</v>
      </c>
      <c r="C9690">
        <v>12.773999999999999</v>
      </c>
      <c r="D9690">
        <v>0.72</v>
      </c>
      <c r="E9690">
        <f>((LN($I$2/C9690)/(LN($I$2/$I$3)))^$I$4)</f>
        <v>4.1375073223004932</v>
      </c>
      <c r="F9690">
        <f t="shared" si="151"/>
        <v>19.464692452296418</v>
      </c>
    </row>
    <row r="9691" spans="1:6" x14ac:dyDescent="0.25">
      <c r="A9691">
        <v>9679</v>
      </c>
      <c r="B9691">
        <v>7</v>
      </c>
      <c r="C9691">
        <v>12.773999999999999</v>
      </c>
      <c r="D9691">
        <v>0.72</v>
      </c>
      <c r="E9691">
        <f>((LN($I$2/C9691)/(LN($I$2/$I$3)))^$I$4)</f>
        <v>4.1375073223004932</v>
      </c>
      <c r="F9691">
        <f t="shared" si="151"/>
        <v>19.464692452296418</v>
      </c>
    </row>
    <row r="9692" spans="1:6" x14ac:dyDescent="0.25">
      <c r="A9692">
        <v>7374</v>
      </c>
      <c r="B9692">
        <v>7</v>
      </c>
      <c r="C9692">
        <v>12.773</v>
      </c>
      <c r="D9692">
        <v>0.72</v>
      </c>
      <c r="E9692">
        <f>((LN($I$2/C9692)/(LN($I$2/$I$3)))^$I$4)</f>
        <v>4.1376882066280922</v>
      </c>
      <c r="F9692">
        <f t="shared" si="151"/>
        <v>19.464007152281209</v>
      </c>
    </row>
    <row r="9693" spans="1:6" x14ac:dyDescent="0.25">
      <c r="A9693">
        <v>8386</v>
      </c>
      <c r="B9693">
        <v>5</v>
      </c>
      <c r="C9693">
        <v>12.773</v>
      </c>
      <c r="D9693">
        <v>0.72</v>
      </c>
      <c r="E9693">
        <f>((LN($I$2/C9693)/(LN($I$2/$I$3)))^$I$4)</f>
        <v>4.1376882066280922</v>
      </c>
      <c r="F9693">
        <f t="shared" si="151"/>
        <v>19.464007152281209</v>
      </c>
    </row>
    <row r="9694" spans="1:6" x14ac:dyDescent="0.25">
      <c r="A9694">
        <v>11096</v>
      </c>
      <c r="B9694">
        <v>5</v>
      </c>
      <c r="C9694">
        <v>12.772</v>
      </c>
      <c r="D9694">
        <v>0.71</v>
      </c>
      <c r="E9694">
        <f>((LN($I$2/C9694)/(LN($I$2/$I$3)))^$I$4)</f>
        <v>4.137869109798376</v>
      </c>
      <c r="F9694">
        <f t="shared" si="151"/>
        <v>19.463321829139449</v>
      </c>
    </row>
    <row r="9695" spans="1:6" x14ac:dyDescent="0.25">
      <c r="A9695">
        <v>11102</v>
      </c>
      <c r="B9695">
        <v>7</v>
      </c>
      <c r="C9695">
        <v>12.771000000000001</v>
      </c>
      <c r="D9695">
        <v>0.71</v>
      </c>
      <c r="E9695">
        <f>((LN($I$2/C9695)/(LN($I$2/$I$3)))^$I$4)</f>
        <v>4.1380500318147053</v>
      </c>
      <c r="F9695">
        <f t="shared" si="151"/>
        <v>19.462636482868394</v>
      </c>
    </row>
    <row r="9696" spans="1:6" x14ac:dyDescent="0.25">
      <c r="A9696">
        <v>11159</v>
      </c>
      <c r="B9696">
        <v>6</v>
      </c>
      <c r="C9696">
        <v>12.77</v>
      </c>
      <c r="D9696">
        <v>0.71</v>
      </c>
      <c r="E9696">
        <f>((LN($I$2/C9696)/(LN($I$2/$I$3)))^$I$4)</f>
        <v>4.1382309726804287</v>
      </c>
      <c r="F9696">
        <f t="shared" si="151"/>
        <v>19.461951113465346</v>
      </c>
    </row>
    <row r="9697" spans="1:6" x14ac:dyDescent="0.25">
      <c r="A9697">
        <v>4590</v>
      </c>
      <c r="B9697">
        <v>7</v>
      </c>
      <c r="C9697">
        <v>12.769</v>
      </c>
      <c r="D9697">
        <v>0.71</v>
      </c>
      <c r="E9697">
        <f>((LN($I$2/C9697)/(LN($I$2/$I$3)))^$I$4)</f>
        <v>4.1384119323989097</v>
      </c>
      <c r="F9697">
        <f t="shared" si="151"/>
        <v>19.46126572092755</v>
      </c>
    </row>
    <row r="9698" spans="1:6" x14ac:dyDescent="0.25">
      <c r="A9698">
        <v>8193</v>
      </c>
      <c r="B9698">
        <v>7</v>
      </c>
      <c r="C9698">
        <v>12.769</v>
      </c>
      <c r="D9698">
        <v>0.71</v>
      </c>
      <c r="E9698">
        <f>((LN($I$2/C9698)/(LN($I$2/$I$3)))^$I$4)</f>
        <v>4.1384119323989097</v>
      </c>
      <c r="F9698">
        <f t="shared" si="151"/>
        <v>19.46126572092755</v>
      </c>
    </row>
    <row r="9699" spans="1:6" x14ac:dyDescent="0.25">
      <c r="A9699">
        <v>8315</v>
      </c>
      <c r="B9699">
        <v>7</v>
      </c>
      <c r="C9699">
        <v>12.766</v>
      </c>
      <c r="D9699">
        <v>0.71</v>
      </c>
      <c r="E9699">
        <f>((LN($I$2/C9699)/(LN($I$2/$I$3)))^$I$4)</f>
        <v>4.138954924704449</v>
      </c>
      <c r="F9699">
        <f t="shared" si="151"/>
        <v>19.459209404478518</v>
      </c>
    </row>
    <row r="9700" spans="1:6" x14ac:dyDescent="0.25">
      <c r="A9700">
        <v>6729</v>
      </c>
      <c r="B9700">
        <v>5</v>
      </c>
      <c r="C9700">
        <v>12.763999999999999</v>
      </c>
      <c r="D9700">
        <v>0.71</v>
      </c>
      <c r="E9700">
        <f>((LN($I$2/C9700)/(LN($I$2/$I$3)))^$I$4)</f>
        <v>4.1393170139001567</v>
      </c>
      <c r="F9700">
        <f t="shared" si="151"/>
        <v>19.45783841112214</v>
      </c>
    </row>
    <row r="9701" spans="1:6" x14ac:dyDescent="0.25">
      <c r="A9701">
        <v>8917</v>
      </c>
      <c r="B9701">
        <v>6</v>
      </c>
      <c r="C9701">
        <v>12.762</v>
      </c>
      <c r="D9701">
        <v>0.71</v>
      </c>
      <c r="E9701">
        <f>((LN($I$2/C9701)/(LN($I$2/$I$3)))^$I$4)</f>
        <v>4.1396791785875084</v>
      </c>
      <c r="F9701">
        <f t="shared" si="151"/>
        <v>19.456467325161352</v>
      </c>
    </row>
    <row r="9702" spans="1:6" x14ac:dyDescent="0.25">
      <c r="A9702">
        <v>5738</v>
      </c>
      <c r="B9702">
        <v>7</v>
      </c>
      <c r="C9702">
        <v>12.76</v>
      </c>
      <c r="D9702">
        <v>0.71</v>
      </c>
      <c r="E9702">
        <f>((LN($I$2/C9702)/(LN($I$2/$I$3)))^$I$4)</f>
        <v>4.1400414187934116</v>
      </c>
      <c r="F9702">
        <f t="shared" si="151"/>
        <v>19.455096146574299</v>
      </c>
    </row>
    <row r="9703" spans="1:6" x14ac:dyDescent="0.25">
      <c r="A9703">
        <v>8113</v>
      </c>
      <c r="B9703">
        <v>6</v>
      </c>
      <c r="C9703">
        <v>12.76</v>
      </c>
      <c r="D9703">
        <v>0.71</v>
      </c>
      <c r="E9703">
        <f>((LN($I$2/C9703)/(LN($I$2/$I$3)))^$I$4)</f>
        <v>4.1400414187934116</v>
      </c>
      <c r="F9703">
        <f t="shared" si="151"/>
        <v>19.455096146574299</v>
      </c>
    </row>
    <row r="9704" spans="1:6" x14ac:dyDescent="0.25">
      <c r="A9704">
        <v>8985</v>
      </c>
      <c r="B9704">
        <v>6</v>
      </c>
      <c r="C9704">
        <v>12.757999999999999</v>
      </c>
      <c r="D9704">
        <v>0.71</v>
      </c>
      <c r="E9704">
        <f>((LN($I$2/C9704)/(LN($I$2/$I$3)))^$I$4)</f>
        <v>4.1404037345447797</v>
      </c>
      <c r="F9704">
        <f t="shared" si="151"/>
        <v>19.453724875339141</v>
      </c>
    </row>
    <row r="9705" spans="1:6" x14ac:dyDescent="0.25">
      <c r="A9705">
        <v>7785</v>
      </c>
      <c r="B9705">
        <v>7</v>
      </c>
      <c r="C9705">
        <v>12.757</v>
      </c>
      <c r="D9705">
        <v>0.71</v>
      </c>
      <c r="E9705">
        <f>((LN($I$2/C9705)/(LN($I$2/$I$3)))^$I$4)</f>
        <v>4.1405849207584309</v>
      </c>
      <c r="F9705">
        <f t="shared" si="151"/>
        <v>19.453039204971681</v>
      </c>
    </row>
    <row r="9706" spans="1:6" x14ac:dyDescent="0.25">
      <c r="A9706">
        <v>8164</v>
      </c>
      <c r="B9706">
        <v>7</v>
      </c>
      <c r="C9706">
        <v>12.757</v>
      </c>
      <c r="D9706">
        <v>0.71</v>
      </c>
      <c r="E9706">
        <f>((LN($I$2/C9706)/(LN($I$2/$I$3)))^$I$4)</f>
        <v>4.1405849207584309</v>
      </c>
      <c r="F9706">
        <f t="shared" si="151"/>
        <v>19.453039204971681</v>
      </c>
    </row>
    <row r="9707" spans="1:6" x14ac:dyDescent="0.25">
      <c r="A9707">
        <v>10692</v>
      </c>
      <c r="B9707">
        <v>7</v>
      </c>
      <c r="C9707">
        <v>12.757</v>
      </c>
      <c r="D9707">
        <v>0.71</v>
      </c>
      <c r="E9707">
        <f>((LN($I$2/C9707)/(LN($I$2/$I$3)))^$I$4)</f>
        <v>4.1405849207584309</v>
      </c>
      <c r="F9707">
        <f t="shared" si="151"/>
        <v>19.453039204971681</v>
      </c>
    </row>
    <row r="9708" spans="1:6" x14ac:dyDescent="0.25">
      <c r="A9708">
        <v>5044</v>
      </c>
      <c r="B9708">
        <v>7</v>
      </c>
      <c r="C9708">
        <v>12.754</v>
      </c>
      <c r="D9708">
        <v>0.7</v>
      </c>
      <c r="E9708">
        <f>((LN($I$2/C9708)/(LN($I$2/$I$3)))^$I$4)</f>
        <v>4.1411285927916603</v>
      </c>
      <c r="F9708">
        <f t="shared" si="151"/>
        <v>19.450982054837006</v>
      </c>
    </row>
    <row r="9709" spans="1:6" x14ac:dyDescent="0.25">
      <c r="A9709">
        <v>9862</v>
      </c>
      <c r="B9709">
        <v>5</v>
      </c>
      <c r="C9709">
        <v>12.754</v>
      </c>
      <c r="D9709">
        <v>0.7</v>
      </c>
      <c r="E9709">
        <f>((LN($I$2/C9709)/(LN($I$2/$I$3)))^$I$4)</f>
        <v>4.1411285927916603</v>
      </c>
      <c r="F9709">
        <f t="shared" si="151"/>
        <v>19.450982054837006</v>
      </c>
    </row>
    <row r="9710" spans="1:6" x14ac:dyDescent="0.25">
      <c r="A9710">
        <v>7283</v>
      </c>
      <c r="B9710">
        <v>7</v>
      </c>
      <c r="C9710">
        <v>12.749000000000001</v>
      </c>
      <c r="D9710">
        <v>0.7</v>
      </c>
      <c r="E9710">
        <f>((LN($I$2/C9710)/(LN($I$2/$I$3)))^$I$4)</f>
        <v>4.1420350910235184</v>
      </c>
      <c r="F9710">
        <f t="shared" si="151"/>
        <v>19.447553007674063</v>
      </c>
    </row>
    <row r="9711" spans="1:6" x14ac:dyDescent="0.25">
      <c r="A9711">
        <v>7478</v>
      </c>
      <c r="B9711">
        <v>7</v>
      </c>
      <c r="C9711">
        <v>12.749000000000001</v>
      </c>
      <c r="D9711">
        <v>0.7</v>
      </c>
      <c r="E9711">
        <f>((LN($I$2/C9711)/(LN($I$2/$I$3)))^$I$4)</f>
        <v>4.1420350910235184</v>
      </c>
      <c r="F9711">
        <f t="shared" si="151"/>
        <v>19.447553007674063</v>
      </c>
    </row>
    <row r="9712" spans="1:6" x14ac:dyDescent="0.25">
      <c r="A9712">
        <v>8395</v>
      </c>
      <c r="B9712">
        <v>7</v>
      </c>
      <c r="C9712">
        <v>12.747</v>
      </c>
      <c r="D9712">
        <v>0.7</v>
      </c>
      <c r="E9712">
        <f>((LN($I$2/C9712)/(LN($I$2/$I$3)))^$I$4)</f>
        <v>4.1423978227567213</v>
      </c>
      <c r="F9712">
        <f t="shared" si="151"/>
        <v>19.44618122648323</v>
      </c>
    </row>
    <row r="9713" spans="1:6" x14ac:dyDescent="0.25">
      <c r="A9713">
        <v>9718</v>
      </c>
      <c r="B9713">
        <v>7</v>
      </c>
      <c r="C9713">
        <v>12.747</v>
      </c>
      <c r="D9713">
        <v>0.7</v>
      </c>
      <c r="E9713">
        <f>((LN($I$2/C9713)/(LN($I$2/$I$3)))^$I$4)</f>
        <v>4.1423978227567213</v>
      </c>
      <c r="F9713">
        <f t="shared" si="151"/>
        <v>19.44618122648323</v>
      </c>
    </row>
    <row r="9714" spans="1:6" x14ac:dyDescent="0.25">
      <c r="A9714">
        <v>6699</v>
      </c>
      <c r="B9714">
        <v>7</v>
      </c>
      <c r="C9714">
        <v>12.744999999999999</v>
      </c>
      <c r="D9714">
        <v>0.7</v>
      </c>
      <c r="E9714">
        <f>((LN($I$2/C9714)/(LN($I$2/$I$3)))^$I$4)</f>
        <v>4.1427606302106881</v>
      </c>
      <c r="F9714">
        <f t="shared" si="151"/>
        <v>19.444809352502027</v>
      </c>
    </row>
    <row r="9715" spans="1:6" x14ac:dyDescent="0.25">
      <c r="A9715">
        <v>8777</v>
      </c>
      <c r="B9715">
        <v>5</v>
      </c>
      <c r="C9715">
        <v>12.744999999999999</v>
      </c>
      <c r="D9715">
        <v>0.7</v>
      </c>
      <c r="E9715">
        <f>((LN($I$2/C9715)/(LN($I$2/$I$3)))^$I$4)</f>
        <v>4.1427606302106881</v>
      </c>
      <c r="F9715">
        <f t="shared" si="151"/>
        <v>19.444809352502027</v>
      </c>
    </row>
    <row r="9716" spans="1:6" x14ac:dyDescent="0.25">
      <c r="A9716">
        <v>11042</v>
      </c>
      <c r="B9716">
        <v>7</v>
      </c>
      <c r="C9716">
        <v>12.744999999999999</v>
      </c>
      <c r="D9716">
        <v>0.7</v>
      </c>
      <c r="E9716">
        <f>((LN($I$2/C9716)/(LN($I$2/$I$3)))^$I$4)</f>
        <v>4.1427606302106881</v>
      </c>
      <c r="F9716">
        <f t="shared" si="151"/>
        <v>19.444809352502027</v>
      </c>
    </row>
    <row r="9717" spans="1:6" x14ac:dyDescent="0.25">
      <c r="A9717">
        <v>11216</v>
      </c>
      <c r="B9717">
        <v>7</v>
      </c>
      <c r="C9717">
        <v>12.744999999999999</v>
      </c>
      <c r="D9717">
        <v>0.7</v>
      </c>
      <c r="E9717">
        <f>((LN($I$2/C9717)/(LN($I$2/$I$3)))^$I$4)</f>
        <v>4.1427606302106881</v>
      </c>
      <c r="F9717">
        <f t="shared" si="151"/>
        <v>19.444809352502027</v>
      </c>
    </row>
    <row r="9718" spans="1:6" x14ac:dyDescent="0.25">
      <c r="A9718">
        <v>8332</v>
      </c>
      <c r="B9718">
        <v>7</v>
      </c>
      <c r="C9718">
        <v>12.744</v>
      </c>
      <c r="D9718">
        <v>0.7</v>
      </c>
      <c r="E9718">
        <f>((LN($I$2/C9718)/(LN($I$2/$I$3)))^$I$4)</f>
        <v>4.1429420623414037</v>
      </c>
      <c r="F9718">
        <f t="shared" si="151"/>
        <v>19.444123380708174</v>
      </c>
    </row>
    <row r="9719" spans="1:6" x14ac:dyDescent="0.25">
      <c r="A9719">
        <v>8458</v>
      </c>
      <c r="B9719">
        <v>8</v>
      </c>
      <c r="C9719">
        <v>12.744</v>
      </c>
      <c r="D9719">
        <v>0.7</v>
      </c>
      <c r="E9719">
        <f>((LN($I$2/C9719)/(LN($I$2/$I$3)))^$I$4)</f>
        <v>4.1429420623414037</v>
      </c>
      <c r="F9719">
        <f t="shared" si="151"/>
        <v>19.444123380708174</v>
      </c>
    </row>
    <row r="9720" spans="1:6" x14ac:dyDescent="0.25">
      <c r="A9720">
        <v>4848</v>
      </c>
      <c r="B9720">
        <v>7</v>
      </c>
      <c r="C9720">
        <v>12.742000000000001</v>
      </c>
      <c r="D9720">
        <v>0.7</v>
      </c>
      <c r="E9720">
        <f>((LN($I$2/C9720)/(LN($I$2/$I$3)))^$I$4)</f>
        <v>4.1433049834271873</v>
      </c>
      <c r="F9720">
        <f t="shared" si="151"/>
        <v>19.442751367500289</v>
      </c>
    </row>
    <row r="9721" spans="1:6" x14ac:dyDescent="0.25">
      <c r="A9721">
        <v>6805</v>
      </c>
      <c r="B9721">
        <v>7</v>
      </c>
      <c r="C9721">
        <v>12.742000000000001</v>
      </c>
      <c r="D9721">
        <v>0.69</v>
      </c>
      <c r="E9721">
        <f>((LN($I$2/C9721)/(LN($I$2/$I$3)))^$I$4)</f>
        <v>4.1433049834271873</v>
      </c>
      <c r="F9721">
        <f t="shared" si="151"/>
        <v>19.442751367500289</v>
      </c>
    </row>
    <row r="9722" spans="1:6" x14ac:dyDescent="0.25">
      <c r="A9722">
        <v>4526</v>
      </c>
      <c r="B9722">
        <v>7</v>
      </c>
      <c r="C9722">
        <v>12.741</v>
      </c>
      <c r="D9722">
        <v>0.69</v>
      </c>
      <c r="E9722">
        <f>((LN($I$2/C9722)/(LN($I$2/$I$3)))^$I$4)</f>
        <v>4.1434864723890188</v>
      </c>
      <c r="F9722">
        <f t="shared" si="151"/>
        <v>19.442065326080762</v>
      </c>
    </row>
    <row r="9723" spans="1:6" x14ac:dyDescent="0.25">
      <c r="A9723">
        <v>9805</v>
      </c>
      <c r="B9723">
        <v>7</v>
      </c>
      <c r="C9723">
        <v>12.741</v>
      </c>
      <c r="D9723">
        <v>0.69</v>
      </c>
      <c r="E9723">
        <f>((LN($I$2/C9723)/(LN($I$2/$I$3)))^$I$4)</f>
        <v>4.1434864723890188</v>
      </c>
      <c r="F9723">
        <f t="shared" si="151"/>
        <v>19.442065326080762</v>
      </c>
    </row>
    <row r="9724" spans="1:6" x14ac:dyDescent="0.25">
      <c r="A9724">
        <v>9373</v>
      </c>
      <c r="B9724">
        <v>7</v>
      </c>
      <c r="C9724">
        <v>12.74</v>
      </c>
      <c r="D9724">
        <v>0.69</v>
      </c>
      <c r="E9724">
        <f>((LN($I$2/C9724)/(LN($I$2/$I$3)))^$I$4)</f>
        <v>4.1436679803013146</v>
      </c>
      <c r="F9724">
        <f t="shared" si="151"/>
        <v>19.441379261447203</v>
      </c>
    </row>
    <row r="9725" spans="1:6" x14ac:dyDescent="0.25">
      <c r="A9725">
        <v>9697</v>
      </c>
      <c r="B9725">
        <v>7</v>
      </c>
      <c r="C9725">
        <v>12.738</v>
      </c>
      <c r="D9725">
        <v>0.69</v>
      </c>
      <c r="E9725">
        <f>((LN($I$2/C9725)/(LN($I$2/$I$3)))^$I$4)</f>
        <v>4.1440310529908402</v>
      </c>
      <c r="F9725">
        <f t="shared" si="151"/>
        <v>19.440007062526973</v>
      </c>
    </row>
    <row r="9726" spans="1:6" x14ac:dyDescent="0.25">
      <c r="A9726">
        <v>9345</v>
      </c>
      <c r="B9726">
        <v>8</v>
      </c>
      <c r="C9726">
        <v>12.737</v>
      </c>
      <c r="D9726">
        <v>0.69</v>
      </c>
      <c r="E9726">
        <f>((LN($I$2/C9726)/(LN($I$2/$I$3)))^$I$4)</f>
        <v>4.1442126177748344</v>
      </c>
      <c r="F9726">
        <f t="shared" si="151"/>
        <v>19.439320928234828</v>
      </c>
    </row>
    <row r="9727" spans="1:6" x14ac:dyDescent="0.25">
      <c r="A9727">
        <v>11206</v>
      </c>
      <c r="B9727">
        <v>6</v>
      </c>
      <c r="C9727">
        <v>12.736000000000001</v>
      </c>
      <c r="D9727">
        <v>0.69</v>
      </c>
      <c r="E9727">
        <f>((LN($I$2/C9727)/(LN($I$2/$I$3)))^$I$4)</f>
        <v>4.1443942015228323</v>
      </c>
      <c r="F9727">
        <f t="shared" si="151"/>
        <v>19.438634770717652</v>
      </c>
    </row>
    <row r="9728" spans="1:6" x14ac:dyDescent="0.25">
      <c r="A9728">
        <v>10968</v>
      </c>
      <c r="B9728">
        <v>4</v>
      </c>
      <c r="C9728">
        <v>12.734999999999999</v>
      </c>
      <c r="D9728">
        <v>0.69</v>
      </c>
      <c r="E9728">
        <f>((LN($I$2/C9728)/(LN($I$2/$I$3)))^$I$4)</f>
        <v>4.1445758042382144</v>
      </c>
      <c r="F9728">
        <f t="shared" si="151"/>
        <v>19.437948589972727</v>
      </c>
    </row>
    <row r="9729" spans="1:6" x14ac:dyDescent="0.25">
      <c r="A9729">
        <v>8999</v>
      </c>
      <c r="B9729">
        <v>6</v>
      </c>
      <c r="C9729">
        <v>12.734</v>
      </c>
      <c r="D9729">
        <v>0.69</v>
      </c>
      <c r="E9729">
        <f>((LN($I$2/C9729)/(LN($I$2/$I$3)))^$I$4)</f>
        <v>4.1447574259243725</v>
      </c>
      <c r="F9729">
        <f t="shared" si="151"/>
        <v>19.437262385997283</v>
      </c>
    </row>
    <row r="9730" spans="1:6" x14ac:dyDescent="0.25">
      <c r="A9730">
        <v>10565</v>
      </c>
      <c r="B9730">
        <v>6</v>
      </c>
      <c r="C9730">
        <v>12.733000000000001</v>
      </c>
      <c r="D9730">
        <v>0.69</v>
      </c>
      <c r="E9730">
        <f>((LN($I$2/C9730)/(LN($I$2/$I$3)))^$I$4)</f>
        <v>4.1449390665846906</v>
      </c>
      <c r="F9730">
        <f t="shared" si="151"/>
        <v>19.436576158788586</v>
      </c>
    </row>
    <row r="9731" spans="1:6" x14ac:dyDescent="0.25">
      <c r="A9731">
        <v>6818</v>
      </c>
      <c r="B9731">
        <v>5</v>
      </c>
      <c r="C9731">
        <v>12.731999999999999</v>
      </c>
      <c r="D9731">
        <v>0.69</v>
      </c>
      <c r="E9731">
        <f>((LN($I$2/C9731)/(LN($I$2/$I$3)))^$I$4)</f>
        <v>4.1451207262225571</v>
      </c>
      <c r="F9731">
        <f t="shared" si="151"/>
        <v>19.435889908343892</v>
      </c>
    </row>
    <row r="9732" spans="1:6" x14ac:dyDescent="0.25">
      <c r="A9732">
        <v>8418</v>
      </c>
      <c r="B9732">
        <v>7</v>
      </c>
      <c r="C9732">
        <v>12.731999999999999</v>
      </c>
      <c r="D9732">
        <v>0.69</v>
      </c>
      <c r="E9732">
        <f>((LN($I$2/C9732)/(LN($I$2/$I$3)))^$I$4)</f>
        <v>4.1451207262225571</v>
      </c>
      <c r="F9732">
        <f t="shared" ref="F9732:F9795" si="152">(1/(1+E9732))*100</f>
        <v>19.435889908343892</v>
      </c>
    </row>
    <row r="9733" spans="1:6" x14ac:dyDescent="0.25">
      <c r="A9733">
        <v>6045</v>
      </c>
      <c r="B9733">
        <v>5</v>
      </c>
      <c r="C9733">
        <v>12.73</v>
      </c>
      <c r="D9733">
        <v>0.69</v>
      </c>
      <c r="E9733">
        <f>((LN($I$2/C9733)/(LN($I$2/$I$3)))^$I$4)</f>
        <v>4.1454841024444997</v>
      </c>
      <c r="F9733">
        <f t="shared" si="152"/>
        <v>19.434517337735496</v>
      </c>
    </row>
    <row r="9734" spans="1:6" x14ac:dyDescent="0.25">
      <c r="A9734">
        <v>9351</v>
      </c>
      <c r="B9734">
        <v>8</v>
      </c>
      <c r="C9734">
        <v>12.73</v>
      </c>
      <c r="D9734">
        <v>0.68</v>
      </c>
      <c r="E9734">
        <f>((LN($I$2/C9734)/(LN($I$2/$I$3)))^$I$4)</f>
        <v>4.1454841024444997</v>
      </c>
      <c r="F9734">
        <f t="shared" si="152"/>
        <v>19.434517337735496</v>
      </c>
    </row>
    <row r="9735" spans="1:6" x14ac:dyDescent="0.25">
      <c r="A9735">
        <v>10829</v>
      </c>
      <c r="B9735">
        <v>5</v>
      </c>
      <c r="C9735">
        <v>12.73</v>
      </c>
      <c r="D9735">
        <v>0.68</v>
      </c>
      <c r="E9735">
        <f>((LN($I$2/C9735)/(LN($I$2/$I$3)))^$I$4)</f>
        <v>4.1454841024444997</v>
      </c>
      <c r="F9735">
        <f t="shared" si="152"/>
        <v>19.434517337735496</v>
      </c>
    </row>
    <row r="9736" spans="1:6" x14ac:dyDescent="0.25">
      <c r="A9736">
        <v>11073</v>
      </c>
      <c r="B9736">
        <v>5</v>
      </c>
      <c r="C9736">
        <v>12.73</v>
      </c>
      <c r="D9736">
        <v>0.68</v>
      </c>
      <c r="E9736">
        <f>((LN($I$2/C9736)/(LN($I$2/$I$3)))^$I$4)</f>
        <v>4.1454841024444997</v>
      </c>
      <c r="F9736">
        <f t="shared" si="152"/>
        <v>19.434517337735496</v>
      </c>
    </row>
    <row r="9737" spans="1:6" x14ac:dyDescent="0.25">
      <c r="A9737">
        <v>10555</v>
      </c>
      <c r="B9737">
        <v>8</v>
      </c>
      <c r="C9737">
        <v>12.728999999999999</v>
      </c>
      <c r="D9737">
        <v>0.68</v>
      </c>
      <c r="E9737">
        <f>((LN($I$2/C9737)/(LN($I$2/$I$3)))^$I$4)</f>
        <v>4.1456658190353535</v>
      </c>
      <c r="F9737">
        <f t="shared" si="152"/>
        <v>19.433831017566309</v>
      </c>
    </row>
    <row r="9738" spans="1:6" x14ac:dyDescent="0.25">
      <c r="A9738">
        <v>10020</v>
      </c>
      <c r="B9738">
        <v>5</v>
      </c>
      <c r="C9738">
        <v>12.728</v>
      </c>
      <c r="D9738">
        <v>0.68</v>
      </c>
      <c r="E9738">
        <f>((LN($I$2/C9738)/(LN($I$2/$I$3)))^$I$4)</f>
        <v>4.1458475546173217</v>
      </c>
      <c r="F9738">
        <f t="shared" si="152"/>
        <v>19.433144674150114</v>
      </c>
    </row>
    <row r="9739" spans="1:6" x14ac:dyDescent="0.25">
      <c r="A9739">
        <v>10696</v>
      </c>
      <c r="B9739">
        <v>7</v>
      </c>
      <c r="C9739">
        <v>12.728</v>
      </c>
      <c r="D9739">
        <v>0.68</v>
      </c>
      <c r="E9739">
        <f>((LN($I$2/C9739)/(LN($I$2/$I$3)))^$I$4)</f>
        <v>4.1458475546173217</v>
      </c>
      <c r="F9739">
        <f t="shared" si="152"/>
        <v>19.433144674150114</v>
      </c>
    </row>
    <row r="9740" spans="1:6" x14ac:dyDescent="0.25">
      <c r="A9740">
        <v>6816</v>
      </c>
      <c r="B9740">
        <v>7</v>
      </c>
      <c r="C9740">
        <v>12.727</v>
      </c>
      <c r="D9740">
        <v>0.68</v>
      </c>
      <c r="E9740">
        <f>((LN($I$2/C9740)/(LN($I$2/$I$3)))^$I$4)</f>
        <v>4.1460293091937936</v>
      </c>
      <c r="F9740">
        <f t="shared" si="152"/>
        <v>19.432458307484175</v>
      </c>
    </row>
    <row r="9741" spans="1:6" x14ac:dyDescent="0.25">
      <c r="A9741">
        <v>8733</v>
      </c>
      <c r="B9741">
        <v>7</v>
      </c>
      <c r="C9741">
        <v>12.722</v>
      </c>
      <c r="D9741">
        <v>0.68</v>
      </c>
      <c r="E9741">
        <f>((LN($I$2/C9741)/(LN($I$2/$I$3)))^$I$4)</f>
        <v>4.1469383671125177</v>
      </c>
      <c r="F9741">
        <f t="shared" si="152"/>
        <v>19.429026125312042</v>
      </c>
    </row>
    <row r="9742" spans="1:6" x14ac:dyDescent="0.25">
      <c r="A9742">
        <v>7207</v>
      </c>
      <c r="B9742">
        <v>6</v>
      </c>
      <c r="C9742">
        <v>12.721</v>
      </c>
      <c r="D9742">
        <v>0.68</v>
      </c>
      <c r="E9742">
        <f>((LN($I$2/C9742)/(LN($I$2/$I$3)))^$I$4)</f>
        <v>4.1471202357273098</v>
      </c>
      <c r="F9742">
        <f t="shared" si="152"/>
        <v>19.428339619089854</v>
      </c>
    </row>
    <row r="9743" spans="1:6" x14ac:dyDescent="0.25">
      <c r="A9743">
        <v>9511</v>
      </c>
      <c r="B9743">
        <v>7</v>
      </c>
      <c r="C9743">
        <v>12.72</v>
      </c>
      <c r="D9743">
        <v>0.68</v>
      </c>
      <c r="E9743">
        <f>((LN($I$2/C9743)/(LN($I$2/$I$3)))^$I$4)</f>
        <v>4.1473021233603795</v>
      </c>
      <c r="F9743">
        <f t="shared" si="152"/>
        <v>19.427653089598657</v>
      </c>
    </row>
    <row r="9744" spans="1:6" x14ac:dyDescent="0.25">
      <c r="A9744">
        <v>8518</v>
      </c>
      <c r="B9744">
        <v>7</v>
      </c>
      <c r="C9744">
        <v>12.718999999999999</v>
      </c>
      <c r="D9744">
        <v>0.68</v>
      </c>
      <c r="E9744">
        <f>((LN($I$2/C9744)/(LN($I$2/$I$3)))^$I$4)</f>
        <v>4.1474840300151241</v>
      </c>
      <c r="F9744">
        <f t="shared" si="152"/>
        <v>19.426966536835703</v>
      </c>
    </row>
    <row r="9745" spans="1:6" x14ac:dyDescent="0.25">
      <c r="A9745">
        <v>10962</v>
      </c>
      <c r="B9745">
        <v>6</v>
      </c>
      <c r="C9745">
        <v>12.718999999999999</v>
      </c>
      <c r="D9745">
        <v>0.68</v>
      </c>
      <c r="E9745">
        <f>((LN($I$2/C9745)/(LN($I$2/$I$3)))^$I$4)</f>
        <v>4.1474840300151241</v>
      </c>
      <c r="F9745">
        <f t="shared" si="152"/>
        <v>19.426966536835703</v>
      </c>
    </row>
    <row r="9746" spans="1:6" x14ac:dyDescent="0.25">
      <c r="A9746">
        <v>10282</v>
      </c>
      <c r="B9746">
        <v>5</v>
      </c>
      <c r="C9746">
        <v>12.718</v>
      </c>
      <c r="D9746">
        <v>0.68</v>
      </c>
      <c r="E9746">
        <f>((LN($I$2/C9746)/(LN($I$2/$I$3)))^$I$4)</f>
        <v>4.1476659556949489</v>
      </c>
      <c r="F9746">
        <f t="shared" si="152"/>
        <v>19.426279960798219</v>
      </c>
    </row>
    <row r="9747" spans="1:6" x14ac:dyDescent="0.25">
      <c r="A9747">
        <v>5226</v>
      </c>
      <c r="B9747">
        <v>6</v>
      </c>
      <c r="C9747">
        <v>12.715999999999999</v>
      </c>
      <c r="D9747">
        <v>0.68</v>
      </c>
      <c r="E9747">
        <f>((LN($I$2/C9747)/(LN($I$2/$I$3)))^$I$4)</f>
        <v>4.1480298641434361</v>
      </c>
      <c r="F9747">
        <f t="shared" si="152"/>
        <v>19.424906738888676</v>
      </c>
    </row>
    <row r="9748" spans="1:6" x14ac:dyDescent="0.25">
      <c r="A9748">
        <v>7474</v>
      </c>
      <c r="B9748">
        <v>5</v>
      </c>
      <c r="C9748">
        <v>12.715999999999999</v>
      </c>
      <c r="D9748">
        <v>0.68</v>
      </c>
      <c r="E9748">
        <f>((LN($I$2/C9748)/(LN($I$2/$I$3)))^$I$4)</f>
        <v>4.1480298641434361</v>
      </c>
      <c r="F9748">
        <f t="shared" si="152"/>
        <v>19.424906738888676</v>
      </c>
    </row>
    <row r="9749" spans="1:6" x14ac:dyDescent="0.25">
      <c r="A9749">
        <v>8878</v>
      </c>
      <c r="B9749">
        <v>5</v>
      </c>
      <c r="C9749">
        <v>12.715999999999999</v>
      </c>
      <c r="D9749">
        <v>0.67</v>
      </c>
      <c r="E9749">
        <f>((LN($I$2/C9749)/(LN($I$2/$I$3)))^$I$4)</f>
        <v>4.1480298641434361</v>
      </c>
      <c r="F9749">
        <f t="shared" si="152"/>
        <v>19.424906738888676</v>
      </c>
    </row>
    <row r="9750" spans="1:6" x14ac:dyDescent="0.25">
      <c r="A9750">
        <v>10267</v>
      </c>
      <c r="B9750">
        <v>7</v>
      </c>
      <c r="C9750">
        <v>12.715</v>
      </c>
      <c r="D9750">
        <v>0.67</v>
      </c>
      <c r="E9750">
        <f>((LN($I$2/C9750)/(LN($I$2/$I$3)))^$I$4)</f>
        <v>4.1482118469189047</v>
      </c>
      <c r="F9750">
        <f t="shared" si="152"/>
        <v>19.424220093011105</v>
      </c>
    </row>
    <row r="9751" spans="1:6" x14ac:dyDescent="0.25">
      <c r="A9751">
        <v>11225</v>
      </c>
      <c r="B9751">
        <v>7</v>
      </c>
      <c r="C9751">
        <v>12.715</v>
      </c>
      <c r="D9751">
        <v>0.67</v>
      </c>
      <c r="E9751">
        <f>((LN($I$2/C9751)/(LN($I$2/$I$3)))^$I$4)</f>
        <v>4.1482118469189047</v>
      </c>
      <c r="F9751">
        <f t="shared" si="152"/>
        <v>19.424220093011105</v>
      </c>
    </row>
    <row r="9752" spans="1:6" x14ac:dyDescent="0.25">
      <c r="A9752">
        <v>8073</v>
      </c>
      <c r="B9752">
        <v>7</v>
      </c>
      <c r="C9752">
        <v>12.711</v>
      </c>
      <c r="D9752">
        <v>0.67</v>
      </c>
      <c r="E9752">
        <f>((LN($I$2/C9752)/(LN($I$2/$I$3)))^$I$4)</f>
        <v>4.1489399684417094</v>
      </c>
      <c r="F9752">
        <f t="shared" si="152"/>
        <v>19.42147327661781</v>
      </c>
    </row>
    <row r="9753" spans="1:6" x14ac:dyDescent="0.25">
      <c r="A9753">
        <v>8343</v>
      </c>
      <c r="B9753">
        <v>7</v>
      </c>
      <c r="C9753">
        <v>12.71</v>
      </c>
      <c r="D9753">
        <v>0.67</v>
      </c>
      <c r="E9753">
        <f>((LN($I$2/C9753)/(LN($I$2/$I$3)))^$I$4)</f>
        <v>4.1491220464446767</v>
      </c>
      <c r="F9753">
        <f t="shared" si="152"/>
        <v>19.420786514284931</v>
      </c>
    </row>
    <row r="9754" spans="1:6" x14ac:dyDescent="0.25">
      <c r="A9754">
        <v>8640</v>
      </c>
      <c r="B9754">
        <v>7</v>
      </c>
      <c r="C9754">
        <v>12.71</v>
      </c>
      <c r="D9754">
        <v>0.67</v>
      </c>
      <c r="E9754">
        <f>((LN($I$2/C9754)/(LN($I$2/$I$3)))^$I$4)</f>
        <v>4.1491220464446767</v>
      </c>
      <c r="F9754">
        <f t="shared" si="152"/>
        <v>19.420786514284931</v>
      </c>
    </row>
    <row r="9755" spans="1:6" x14ac:dyDescent="0.25">
      <c r="A9755">
        <v>9483</v>
      </c>
      <c r="B9755">
        <v>7</v>
      </c>
      <c r="C9755">
        <v>12.71</v>
      </c>
      <c r="D9755">
        <v>0.67</v>
      </c>
      <c r="E9755">
        <f>((LN($I$2/C9755)/(LN($I$2/$I$3)))^$I$4)</f>
        <v>4.1491220464446767</v>
      </c>
      <c r="F9755">
        <f t="shared" si="152"/>
        <v>19.420786514284931</v>
      </c>
    </row>
    <row r="9756" spans="1:6" x14ac:dyDescent="0.25">
      <c r="A9756">
        <v>5688</v>
      </c>
      <c r="B9756">
        <v>6</v>
      </c>
      <c r="C9756">
        <v>12.702</v>
      </c>
      <c r="D9756">
        <v>0.67</v>
      </c>
      <c r="E9756">
        <f>((LN($I$2/C9756)/(LN($I$2/$I$3)))^$I$4)</f>
        <v>4.1505793567608462</v>
      </c>
      <c r="F9756">
        <f t="shared" si="152"/>
        <v>19.415291576613843</v>
      </c>
    </row>
    <row r="9757" spans="1:6" x14ac:dyDescent="0.25">
      <c r="A9757">
        <v>9359</v>
      </c>
      <c r="B9757">
        <v>7</v>
      </c>
      <c r="C9757">
        <v>12.702</v>
      </c>
      <c r="D9757">
        <v>0.67</v>
      </c>
      <c r="E9757">
        <f>((LN($I$2/C9757)/(LN($I$2/$I$3)))^$I$4)</f>
        <v>4.1505793567608462</v>
      </c>
      <c r="F9757">
        <f t="shared" si="152"/>
        <v>19.415291576613843</v>
      </c>
    </row>
    <row r="9758" spans="1:6" x14ac:dyDescent="0.25">
      <c r="A9758">
        <v>5403</v>
      </c>
      <c r="B9758">
        <v>6</v>
      </c>
      <c r="C9758">
        <v>12.696999999999999</v>
      </c>
      <c r="D9758">
        <v>0.67</v>
      </c>
      <c r="E9758">
        <f>((LN($I$2/C9758)/(LN($I$2/$I$3)))^$I$4)</f>
        <v>4.1514907957956746</v>
      </c>
      <c r="F9758">
        <f t="shared" si="152"/>
        <v>19.411856482712491</v>
      </c>
    </row>
    <row r="9759" spans="1:6" x14ac:dyDescent="0.25">
      <c r="A9759">
        <v>11232</v>
      </c>
      <c r="B9759">
        <v>7</v>
      </c>
      <c r="C9759">
        <v>12.696999999999999</v>
      </c>
      <c r="D9759">
        <v>0.67</v>
      </c>
      <c r="E9759">
        <f>((LN($I$2/C9759)/(LN($I$2/$I$3)))^$I$4)</f>
        <v>4.1514907957956746</v>
      </c>
      <c r="F9759">
        <f t="shared" si="152"/>
        <v>19.411856482712491</v>
      </c>
    </row>
    <row r="9760" spans="1:6" x14ac:dyDescent="0.25">
      <c r="A9760">
        <v>8461</v>
      </c>
      <c r="B9760">
        <v>7</v>
      </c>
      <c r="C9760">
        <v>12.695</v>
      </c>
      <c r="D9760">
        <v>0.67</v>
      </c>
      <c r="E9760">
        <f>((LN($I$2/C9760)/(LN($I$2/$I$3)))^$I$4)</f>
        <v>4.1518555050864361</v>
      </c>
      <c r="F9760">
        <f t="shared" si="152"/>
        <v>19.410482281824446</v>
      </c>
    </row>
    <row r="9761" spans="1:6" x14ac:dyDescent="0.25">
      <c r="A9761">
        <v>5011</v>
      </c>
      <c r="B9761">
        <v>6</v>
      </c>
      <c r="C9761">
        <v>12.691000000000001</v>
      </c>
      <c r="D9761">
        <v>0.67</v>
      </c>
      <c r="E9761">
        <f>((LN($I$2/C9761)/(LN($I$2/$I$3)))^$I$4)</f>
        <v>4.1525851529787534</v>
      </c>
      <c r="F9761">
        <f t="shared" si="152"/>
        <v>19.407733599936559</v>
      </c>
    </row>
    <row r="9762" spans="1:6" x14ac:dyDescent="0.25">
      <c r="A9762">
        <v>8617</v>
      </c>
      <c r="B9762">
        <v>7</v>
      </c>
      <c r="C9762">
        <v>12.691000000000001</v>
      </c>
      <c r="D9762">
        <v>0.66</v>
      </c>
      <c r="E9762">
        <f>((LN($I$2/C9762)/(LN($I$2/$I$3)))^$I$4)</f>
        <v>4.1525851529787534</v>
      </c>
      <c r="F9762">
        <f t="shared" si="152"/>
        <v>19.407733599936559</v>
      </c>
    </row>
    <row r="9763" spans="1:6" x14ac:dyDescent="0.25">
      <c r="A9763">
        <v>10208</v>
      </c>
      <c r="B9763">
        <v>6</v>
      </c>
      <c r="C9763">
        <v>12.689</v>
      </c>
      <c r="D9763">
        <v>0.66</v>
      </c>
      <c r="E9763">
        <f>((LN($I$2/C9763)/(LN($I$2/$I$3)))^$I$4)</f>
        <v>4.1529500916350868</v>
      </c>
      <c r="F9763">
        <f t="shared" si="152"/>
        <v>19.406359118892404</v>
      </c>
    </row>
    <row r="9764" spans="1:6" x14ac:dyDescent="0.25">
      <c r="A9764">
        <v>7077</v>
      </c>
      <c r="B9764">
        <v>6</v>
      </c>
      <c r="C9764">
        <v>12.685</v>
      </c>
      <c r="D9764">
        <v>0.66</v>
      </c>
      <c r="E9764">
        <f>((LN($I$2/C9764)/(LN($I$2/$I$3)))^$I$4)</f>
        <v>4.1536801985051541</v>
      </c>
      <c r="F9764">
        <f t="shared" si="152"/>
        <v>19.403609876492801</v>
      </c>
    </row>
    <row r="9765" spans="1:6" x14ac:dyDescent="0.25">
      <c r="A9765">
        <v>7777</v>
      </c>
      <c r="B9765">
        <v>7</v>
      </c>
      <c r="C9765">
        <v>12.685</v>
      </c>
      <c r="D9765">
        <v>0.66</v>
      </c>
      <c r="E9765">
        <f>((LN($I$2/C9765)/(LN($I$2/$I$3)))^$I$4)</f>
        <v>4.1536801985051541</v>
      </c>
      <c r="F9765">
        <f t="shared" si="152"/>
        <v>19.403609876492801</v>
      </c>
    </row>
    <row r="9766" spans="1:6" x14ac:dyDescent="0.25">
      <c r="A9766">
        <v>7890</v>
      </c>
      <c r="B9766">
        <v>8</v>
      </c>
      <c r="C9766">
        <v>12.685</v>
      </c>
      <c r="D9766">
        <v>0.66</v>
      </c>
      <c r="E9766">
        <f>((LN($I$2/C9766)/(LN($I$2/$I$3)))^$I$4)</f>
        <v>4.1536801985051541</v>
      </c>
      <c r="F9766">
        <f t="shared" si="152"/>
        <v>19.403609876492801</v>
      </c>
    </row>
    <row r="9767" spans="1:6" x14ac:dyDescent="0.25">
      <c r="A9767">
        <v>10749</v>
      </c>
      <c r="B9767">
        <v>8</v>
      </c>
      <c r="C9767">
        <v>12.685</v>
      </c>
      <c r="D9767">
        <v>0.66</v>
      </c>
      <c r="E9767">
        <f>((LN($I$2/C9767)/(LN($I$2/$I$3)))^$I$4)</f>
        <v>4.1536801985051541</v>
      </c>
      <c r="F9767">
        <f t="shared" si="152"/>
        <v>19.403609876492801</v>
      </c>
    </row>
    <row r="9768" spans="1:6" x14ac:dyDescent="0.25">
      <c r="A9768">
        <v>5614</v>
      </c>
      <c r="B9768">
        <v>7</v>
      </c>
      <c r="C9768">
        <v>12.683999999999999</v>
      </c>
      <c r="D9768">
        <v>0.66</v>
      </c>
      <c r="E9768">
        <f>((LN($I$2/C9768)/(LN($I$2/$I$3)))^$I$4)</f>
        <v>4.1538627730671305</v>
      </c>
      <c r="F9768">
        <f t="shared" si="152"/>
        <v>19.402922507478543</v>
      </c>
    </row>
    <row r="9769" spans="1:6" x14ac:dyDescent="0.25">
      <c r="A9769">
        <v>9575</v>
      </c>
      <c r="B9769">
        <v>5</v>
      </c>
      <c r="C9769">
        <v>12.680999999999999</v>
      </c>
      <c r="D9769">
        <v>0.66</v>
      </c>
      <c r="E9769">
        <f>((LN($I$2/C9769)/(LN($I$2/$I$3)))^$I$4)</f>
        <v>4.1544106116346518</v>
      </c>
      <c r="F9769">
        <f t="shared" si="152"/>
        <v>19.400860260196918</v>
      </c>
    </row>
    <row r="9770" spans="1:6" x14ac:dyDescent="0.25">
      <c r="A9770">
        <v>10922</v>
      </c>
      <c r="B9770">
        <v>7</v>
      </c>
      <c r="C9770">
        <v>12.680999999999999</v>
      </c>
      <c r="D9770">
        <v>0.66</v>
      </c>
      <c r="E9770">
        <f>((LN($I$2/C9770)/(LN($I$2/$I$3)))^$I$4)</f>
        <v>4.1544106116346518</v>
      </c>
      <c r="F9770">
        <f t="shared" si="152"/>
        <v>19.400860260196918</v>
      </c>
    </row>
    <row r="9771" spans="1:6" x14ac:dyDescent="0.25">
      <c r="A9771">
        <v>11113</v>
      </c>
      <c r="B9771">
        <v>7</v>
      </c>
      <c r="C9771">
        <v>12.680999999999999</v>
      </c>
      <c r="D9771">
        <v>0.66</v>
      </c>
      <c r="E9771">
        <f>((LN($I$2/C9771)/(LN($I$2/$I$3)))^$I$4)</f>
        <v>4.1544106116346518</v>
      </c>
      <c r="F9771">
        <f t="shared" si="152"/>
        <v>19.400860260196918</v>
      </c>
    </row>
    <row r="9772" spans="1:6" x14ac:dyDescent="0.25">
      <c r="A9772">
        <v>4730</v>
      </c>
      <c r="B9772">
        <v>4</v>
      </c>
      <c r="C9772">
        <v>12.677</v>
      </c>
      <c r="D9772">
        <v>0.66</v>
      </c>
      <c r="E9772">
        <f>((LN($I$2/C9772)/(LN($I$2/$I$3)))^$I$4)</f>
        <v>4.1551413312432555</v>
      </c>
      <c r="F9772">
        <f t="shared" si="152"/>
        <v>19.398110269827111</v>
      </c>
    </row>
    <row r="9773" spans="1:6" x14ac:dyDescent="0.25">
      <c r="A9773">
        <v>7179</v>
      </c>
      <c r="B9773">
        <v>7</v>
      </c>
      <c r="C9773">
        <v>12.677</v>
      </c>
      <c r="D9773">
        <v>0.66</v>
      </c>
      <c r="E9773">
        <f>((LN($I$2/C9773)/(LN($I$2/$I$3)))^$I$4)</f>
        <v>4.1551413312432555</v>
      </c>
      <c r="F9773">
        <f t="shared" si="152"/>
        <v>19.398110269827111</v>
      </c>
    </row>
    <row r="9774" spans="1:6" x14ac:dyDescent="0.25">
      <c r="A9774">
        <v>7776</v>
      </c>
      <c r="B9774">
        <v>7</v>
      </c>
      <c r="C9774">
        <v>12.677</v>
      </c>
      <c r="D9774">
        <v>0.66</v>
      </c>
      <c r="E9774">
        <f>((LN($I$2/C9774)/(LN($I$2/$I$3)))^$I$4)</f>
        <v>4.1551413312432555</v>
      </c>
      <c r="F9774">
        <f t="shared" si="152"/>
        <v>19.398110269827111</v>
      </c>
    </row>
    <row r="9775" spans="1:6" x14ac:dyDescent="0.25">
      <c r="A9775">
        <v>4756</v>
      </c>
      <c r="B9775">
        <v>6</v>
      </c>
      <c r="C9775">
        <v>12.675000000000001</v>
      </c>
      <c r="D9775">
        <v>0.65</v>
      </c>
      <c r="E9775">
        <f>((LN($I$2/C9775)/(LN($I$2/$I$3)))^$I$4)</f>
        <v>4.155506806045933</v>
      </c>
      <c r="F9775">
        <f t="shared" si="152"/>
        <v>19.396735134308937</v>
      </c>
    </row>
    <row r="9776" spans="1:6" x14ac:dyDescent="0.25">
      <c r="A9776">
        <v>7126</v>
      </c>
      <c r="B9776">
        <v>7</v>
      </c>
      <c r="C9776">
        <v>12.675000000000001</v>
      </c>
      <c r="D9776">
        <v>0.65</v>
      </c>
      <c r="E9776">
        <f>((LN($I$2/C9776)/(LN($I$2/$I$3)))^$I$4)</f>
        <v>4.155506806045933</v>
      </c>
      <c r="F9776">
        <f t="shared" si="152"/>
        <v>19.396735134308937</v>
      </c>
    </row>
    <row r="9777" spans="1:6" x14ac:dyDescent="0.25">
      <c r="A9777">
        <v>8806</v>
      </c>
      <c r="B9777">
        <v>5</v>
      </c>
      <c r="C9777">
        <v>12.675000000000001</v>
      </c>
      <c r="D9777">
        <v>0.65</v>
      </c>
      <c r="E9777">
        <f>((LN($I$2/C9777)/(LN($I$2/$I$3)))^$I$4)</f>
        <v>4.155506806045933</v>
      </c>
      <c r="F9777">
        <f t="shared" si="152"/>
        <v>19.396735134308937</v>
      </c>
    </row>
    <row r="9778" spans="1:6" x14ac:dyDescent="0.25">
      <c r="A9778">
        <v>10914</v>
      </c>
      <c r="B9778">
        <v>6</v>
      </c>
      <c r="C9778">
        <v>12.675000000000001</v>
      </c>
      <c r="D9778">
        <v>0.65</v>
      </c>
      <c r="E9778">
        <f>((LN($I$2/C9778)/(LN($I$2/$I$3)))^$I$4)</f>
        <v>4.155506806045933</v>
      </c>
      <c r="F9778">
        <f t="shared" si="152"/>
        <v>19.396735134308937</v>
      </c>
    </row>
    <row r="9779" spans="1:6" x14ac:dyDescent="0.25">
      <c r="A9779">
        <v>8373</v>
      </c>
      <c r="B9779">
        <v>5</v>
      </c>
      <c r="C9779">
        <v>12.673999999999999</v>
      </c>
      <c r="D9779">
        <v>0.65</v>
      </c>
      <c r="E9779">
        <f>((LN($I$2/C9779)/(LN($I$2/$I$3)))^$I$4)</f>
        <v>4.155689572208896</v>
      </c>
      <c r="F9779">
        <f t="shared" si="152"/>
        <v>19.396047531456816</v>
      </c>
    </row>
    <row r="9780" spans="1:6" x14ac:dyDescent="0.25">
      <c r="A9780">
        <v>11276</v>
      </c>
      <c r="B9780">
        <v>7</v>
      </c>
      <c r="C9780">
        <v>12.673</v>
      </c>
      <c r="D9780">
        <v>0.65</v>
      </c>
      <c r="E9780">
        <f>((LN($I$2/C9780)/(LN($I$2/$I$3)))^$I$4)</f>
        <v>4.1558723575508623</v>
      </c>
      <c r="F9780">
        <f t="shared" si="152"/>
        <v>19.395359905205627</v>
      </c>
    </row>
    <row r="9781" spans="1:6" x14ac:dyDescent="0.25">
      <c r="A9781">
        <v>4680</v>
      </c>
      <c r="B9781">
        <v>8</v>
      </c>
      <c r="C9781">
        <v>12.670999999999999</v>
      </c>
      <c r="D9781">
        <v>0.65</v>
      </c>
      <c r="E9781">
        <f>((LN($I$2/C9781)/(LN($I$2/$I$3)))^$I$4)</f>
        <v>4.1562379857855758</v>
      </c>
      <c r="F9781">
        <f t="shared" si="152"/>
        <v>19.393984582494898</v>
      </c>
    </row>
    <row r="9782" spans="1:6" x14ac:dyDescent="0.25">
      <c r="A9782">
        <v>7760</v>
      </c>
      <c r="B9782">
        <v>7</v>
      </c>
      <c r="C9782">
        <v>12.67</v>
      </c>
      <c r="D9782">
        <v>0.65</v>
      </c>
      <c r="E9782">
        <f>((LN($I$2/C9782)/(LN($I$2/$I$3)))^$I$4)</f>
        <v>4.1564208286852029</v>
      </c>
      <c r="F9782">
        <f t="shared" si="152"/>
        <v>19.393296886029809</v>
      </c>
    </row>
    <row r="9783" spans="1:6" x14ac:dyDescent="0.25">
      <c r="A9783">
        <v>7651</v>
      </c>
      <c r="B9783">
        <v>7</v>
      </c>
      <c r="C9783">
        <v>12.669</v>
      </c>
      <c r="D9783">
        <v>0.65</v>
      </c>
      <c r="E9783">
        <f>((LN($I$2/C9783)/(LN($I$2/$I$3)))^$I$4)</f>
        <v>4.1566036907776027</v>
      </c>
      <c r="F9783">
        <f t="shared" si="152"/>
        <v>19.392609166154525</v>
      </c>
    </row>
    <row r="9784" spans="1:6" x14ac:dyDescent="0.25">
      <c r="A9784">
        <v>8901</v>
      </c>
      <c r="B9784">
        <v>7</v>
      </c>
      <c r="C9784">
        <v>12.667</v>
      </c>
      <c r="D9784">
        <v>0.65</v>
      </c>
      <c r="E9784">
        <f>((LN($I$2/C9784)/(LN($I$2/$I$3)))^$I$4)</f>
        <v>4.1569694725544943</v>
      </c>
      <c r="F9784">
        <f t="shared" si="152"/>
        <v>19.391233656162253</v>
      </c>
    </row>
    <row r="9785" spans="1:6" x14ac:dyDescent="0.25">
      <c r="A9785">
        <v>8621</v>
      </c>
      <c r="B9785">
        <v>5</v>
      </c>
      <c r="C9785">
        <v>12.666</v>
      </c>
      <c r="D9785">
        <v>0.65</v>
      </c>
      <c r="E9785">
        <f>((LN($I$2/C9785)/(LN($I$2/$I$3)))^$I$4)</f>
        <v>4.1571523922458802</v>
      </c>
      <c r="F9785">
        <f t="shared" si="152"/>
        <v>19.39054586603968</v>
      </c>
    </row>
    <row r="9786" spans="1:6" x14ac:dyDescent="0.25">
      <c r="A9786">
        <v>6651</v>
      </c>
      <c r="B9786">
        <v>5</v>
      </c>
      <c r="C9786">
        <v>12.663</v>
      </c>
      <c r="D9786">
        <v>0.65</v>
      </c>
      <c r="E9786">
        <f>((LN($I$2/C9786)/(LN($I$2/$I$3)))^$I$4)</f>
        <v>4.1577012665731568</v>
      </c>
      <c r="F9786">
        <f t="shared" si="152"/>
        <v>19.388482355132851</v>
      </c>
    </row>
    <row r="9787" spans="1:6" x14ac:dyDescent="0.25">
      <c r="A9787">
        <v>9334</v>
      </c>
      <c r="B9787">
        <v>7</v>
      </c>
      <c r="C9787">
        <v>12.663</v>
      </c>
      <c r="D9787">
        <v>0.65</v>
      </c>
      <c r="E9787">
        <f>((LN($I$2/C9787)/(LN($I$2/$I$3)))^$I$4)</f>
        <v>4.1577012665731568</v>
      </c>
      <c r="F9787">
        <f t="shared" si="152"/>
        <v>19.388482355132851</v>
      </c>
    </row>
    <row r="9788" spans="1:6" x14ac:dyDescent="0.25">
      <c r="A9788">
        <v>7618</v>
      </c>
      <c r="B9788">
        <v>7</v>
      </c>
      <c r="C9788">
        <v>12.662000000000001</v>
      </c>
      <c r="D9788">
        <v>0.65</v>
      </c>
      <c r="E9788">
        <f>((LN($I$2/C9788)/(LN($I$2/$I$3)))^$I$4)</f>
        <v>4.1578842631114483</v>
      </c>
      <c r="F9788">
        <f t="shared" si="152"/>
        <v>19.387794471308258</v>
      </c>
    </row>
    <row r="9789" spans="1:6" x14ac:dyDescent="0.25">
      <c r="A9789">
        <v>9361</v>
      </c>
      <c r="B9789">
        <v>6</v>
      </c>
      <c r="C9789">
        <v>12.662000000000001</v>
      </c>
      <c r="D9789">
        <v>0.64</v>
      </c>
      <c r="E9789">
        <f>((LN($I$2/C9789)/(LN($I$2/$I$3)))^$I$4)</f>
        <v>4.1578842631114483</v>
      </c>
      <c r="F9789">
        <f t="shared" si="152"/>
        <v>19.387794471308258</v>
      </c>
    </row>
    <row r="9790" spans="1:6" x14ac:dyDescent="0.25">
      <c r="A9790">
        <v>9055</v>
      </c>
      <c r="B9790">
        <v>5</v>
      </c>
      <c r="C9790">
        <v>12.661</v>
      </c>
      <c r="D9790">
        <v>0.64</v>
      </c>
      <c r="E9790">
        <f>((LN($I$2/C9790)/(LN($I$2/$I$3)))^$I$4)</f>
        <v>4.1580672788700968</v>
      </c>
      <c r="F9790">
        <f t="shared" si="152"/>
        <v>19.387106564051169</v>
      </c>
    </row>
    <row r="9791" spans="1:6" x14ac:dyDescent="0.25">
      <c r="A9791">
        <v>9609</v>
      </c>
      <c r="B9791">
        <v>5</v>
      </c>
      <c r="C9791">
        <v>12.659000000000001</v>
      </c>
      <c r="D9791">
        <v>0.64</v>
      </c>
      <c r="E9791">
        <f>((LN($I$2/C9791)/(LN($I$2/$I$3)))^$I$4)</f>
        <v>4.1584333680622496</v>
      </c>
      <c r="F9791">
        <f t="shared" si="152"/>
        <v>19.385730679228434</v>
      </c>
    </row>
    <row r="9792" spans="1:6" x14ac:dyDescent="0.25">
      <c r="A9792">
        <v>7350</v>
      </c>
      <c r="B9792">
        <v>6</v>
      </c>
      <c r="C9792">
        <v>12.657</v>
      </c>
      <c r="D9792">
        <v>0.64</v>
      </c>
      <c r="E9792">
        <f>((LN($I$2/C9792)/(LN($I$2/$I$3)))^$I$4)</f>
        <v>4.1587995341772341</v>
      </c>
      <c r="F9792">
        <f t="shared" si="152"/>
        <v>19.384354700642341</v>
      </c>
    </row>
    <row r="9793" spans="1:6" x14ac:dyDescent="0.25">
      <c r="A9793">
        <v>8240</v>
      </c>
      <c r="B9793">
        <v>7</v>
      </c>
      <c r="C9793">
        <v>12.657</v>
      </c>
      <c r="D9793">
        <v>0.64</v>
      </c>
      <c r="E9793">
        <f>((LN($I$2/C9793)/(LN($I$2/$I$3)))^$I$4)</f>
        <v>4.1587995341772341</v>
      </c>
      <c r="F9793">
        <f t="shared" si="152"/>
        <v>19.384354700642341</v>
      </c>
    </row>
    <row r="9794" spans="1:6" x14ac:dyDescent="0.25">
      <c r="A9794">
        <v>9781</v>
      </c>
      <c r="B9794">
        <v>6</v>
      </c>
      <c r="C9794">
        <v>12.654999999999999</v>
      </c>
      <c r="D9794">
        <v>0.64</v>
      </c>
      <c r="E9794">
        <f>((LN($I$2/C9794)/(LN($I$2/$I$3)))^$I$4)</f>
        <v>4.1591657772426887</v>
      </c>
      <c r="F9794">
        <f t="shared" si="152"/>
        <v>19.382978628270578</v>
      </c>
    </row>
    <row r="9795" spans="1:6" x14ac:dyDescent="0.25">
      <c r="A9795">
        <v>11204</v>
      </c>
      <c r="B9795">
        <v>5</v>
      </c>
      <c r="C9795">
        <v>12.654</v>
      </c>
      <c r="D9795">
        <v>0.64</v>
      </c>
      <c r="E9795">
        <f>((LN($I$2/C9795)/(LN($I$2/$I$3)))^$I$4)</f>
        <v>4.1593489276404831</v>
      </c>
      <c r="F9795">
        <f t="shared" si="152"/>
        <v>19.382290556908085</v>
      </c>
    </row>
    <row r="9796" spans="1:6" x14ac:dyDescent="0.25">
      <c r="A9796">
        <v>10253</v>
      </c>
      <c r="B9796">
        <v>6</v>
      </c>
      <c r="C9796">
        <v>12.653</v>
      </c>
      <c r="D9796">
        <v>0.64</v>
      </c>
      <c r="E9796">
        <f>((LN($I$2/C9796)/(LN($I$2/$I$3)))^$I$4)</f>
        <v>4.1595320972862648</v>
      </c>
      <c r="F9796">
        <f t="shared" ref="F9796:F9859" si="153">(1/(1+E9796))*100</f>
        <v>19.381602462090804</v>
      </c>
    </row>
    <row r="9797" spans="1:6" x14ac:dyDescent="0.25">
      <c r="A9797">
        <v>10957</v>
      </c>
      <c r="B9797">
        <v>6</v>
      </c>
      <c r="C9797">
        <v>12.653</v>
      </c>
      <c r="D9797">
        <v>0.64</v>
      </c>
      <c r="E9797">
        <f>((LN($I$2/C9797)/(LN($I$2/$I$3)))^$I$4)</f>
        <v>4.1595320972862648</v>
      </c>
      <c r="F9797">
        <f t="shared" si="153"/>
        <v>19.381602462090804</v>
      </c>
    </row>
    <row r="9798" spans="1:6" x14ac:dyDescent="0.25">
      <c r="A9798">
        <v>11208</v>
      </c>
      <c r="B9798">
        <v>5</v>
      </c>
      <c r="C9798">
        <v>12.653</v>
      </c>
      <c r="D9798">
        <v>0.64</v>
      </c>
      <c r="E9798">
        <f>((LN($I$2/C9798)/(LN($I$2/$I$3)))^$I$4)</f>
        <v>4.1595320972862648</v>
      </c>
      <c r="F9798">
        <f t="shared" si="153"/>
        <v>19.381602462090804</v>
      </c>
    </row>
    <row r="9799" spans="1:6" x14ac:dyDescent="0.25">
      <c r="A9799">
        <v>8496</v>
      </c>
      <c r="B9799">
        <v>6</v>
      </c>
      <c r="C9799">
        <v>12.65</v>
      </c>
      <c r="D9799">
        <v>0.64</v>
      </c>
      <c r="E9799">
        <f>((LN($I$2/C9799)/(LN($I$2/$I$3)))^$I$4)</f>
        <v>4.1600817217461215</v>
      </c>
      <c r="F9799">
        <f t="shared" si="153"/>
        <v>19.379538036882288</v>
      </c>
    </row>
    <row r="9800" spans="1:6" x14ac:dyDescent="0.25">
      <c r="A9800">
        <v>9966</v>
      </c>
      <c r="B9800">
        <v>6</v>
      </c>
      <c r="C9800">
        <v>12.65</v>
      </c>
      <c r="D9800">
        <v>0.64</v>
      </c>
      <c r="E9800">
        <f>((LN($I$2/C9800)/(LN($I$2/$I$3)))^$I$4)</f>
        <v>4.1600817217461215</v>
      </c>
      <c r="F9800">
        <f t="shared" si="153"/>
        <v>19.379538036882288</v>
      </c>
    </row>
    <row r="9801" spans="1:6" x14ac:dyDescent="0.25">
      <c r="A9801">
        <v>8861</v>
      </c>
      <c r="B9801">
        <v>4</v>
      </c>
      <c r="C9801">
        <v>12.648</v>
      </c>
      <c r="D9801">
        <v>0.64</v>
      </c>
      <c r="E9801">
        <f>((LN($I$2/C9801)/(LN($I$2/$I$3)))^$I$4)</f>
        <v>4.1604482343560578</v>
      </c>
      <c r="F9801">
        <f t="shared" si="153"/>
        <v>19.37816163608478</v>
      </c>
    </row>
    <row r="9802" spans="1:6" x14ac:dyDescent="0.25">
      <c r="A9802">
        <v>5843</v>
      </c>
      <c r="B9802">
        <v>5</v>
      </c>
      <c r="C9802">
        <v>12.647</v>
      </c>
      <c r="D9802">
        <v>0.64</v>
      </c>
      <c r="E9802">
        <f>((LN($I$2/C9802)/(LN($I$2/$I$3)))^$I$4)</f>
        <v>4.1606315195624228</v>
      </c>
      <c r="F9802">
        <f t="shared" si="153"/>
        <v>19.377473400480092</v>
      </c>
    </row>
    <row r="9803" spans="1:6" x14ac:dyDescent="0.25">
      <c r="A9803">
        <v>7392</v>
      </c>
      <c r="B9803">
        <v>8</v>
      </c>
      <c r="C9803">
        <v>12.647</v>
      </c>
      <c r="D9803">
        <v>0.64</v>
      </c>
      <c r="E9803">
        <f>((LN($I$2/C9803)/(LN($I$2/$I$3)))^$I$4)</f>
        <v>4.1606315195624228</v>
      </c>
      <c r="F9803">
        <f t="shared" si="153"/>
        <v>19.377473400480092</v>
      </c>
    </row>
    <row r="9804" spans="1:6" x14ac:dyDescent="0.25">
      <c r="A9804">
        <v>9057</v>
      </c>
      <c r="B9804">
        <v>5</v>
      </c>
      <c r="C9804">
        <v>12.646000000000001</v>
      </c>
      <c r="D9804">
        <v>0.63</v>
      </c>
      <c r="E9804">
        <f>((LN($I$2/C9804)/(LN($I$2/$I$3)))^$I$4)</f>
        <v>4.1608148240410028</v>
      </c>
      <c r="F9804">
        <f t="shared" si="153"/>
        <v>19.376785141401054</v>
      </c>
    </row>
    <row r="9805" spans="1:6" x14ac:dyDescent="0.25">
      <c r="A9805">
        <v>10500</v>
      </c>
      <c r="B9805">
        <v>5</v>
      </c>
      <c r="C9805">
        <v>12.645</v>
      </c>
      <c r="D9805">
        <v>0.63</v>
      </c>
      <c r="E9805">
        <f>((LN($I$2/C9805)/(LN($I$2/$I$3)))^$I$4)</f>
        <v>4.1609981477952624</v>
      </c>
      <c r="F9805">
        <f t="shared" si="153"/>
        <v>19.376096858844875</v>
      </c>
    </row>
    <row r="9806" spans="1:6" x14ac:dyDescent="0.25">
      <c r="A9806">
        <v>9898</v>
      </c>
      <c r="B9806">
        <v>7</v>
      </c>
      <c r="C9806">
        <v>12.644</v>
      </c>
      <c r="D9806">
        <v>0.63</v>
      </c>
      <c r="E9806">
        <f>((LN($I$2/C9806)/(LN($I$2/$I$3)))^$I$4)</f>
        <v>4.1611814908286675</v>
      </c>
      <c r="F9806">
        <f t="shared" si="153"/>
        <v>19.375408552808754</v>
      </c>
    </row>
    <row r="9807" spans="1:6" x14ac:dyDescent="0.25">
      <c r="A9807">
        <v>8195</v>
      </c>
      <c r="B9807">
        <v>7</v>
      </c>
      <c r="C9807">
        <v>12.638999999999999</v>
      </c>
      <c r="D9807">
        <v>0.63</v>
      </c>
      <c r="E9807">
        <f>((LN($I$2/C9807)/(LN($I$2/$I$3)))^$I$4)</f>
        <v>4.1620984953042361</v>
      </c>
      <c r="F9807">
        <f t="shared" si="153"/>
        <v>19.371966670331105</v>
      </c>
    </row>
    <row r="9808" spans="1:6" x14ac:dyDescent="0.25">
      <c r="A9808">
        <v>9031</v>
      </c>
      <c r="B9808">
        <v>5</v>
      </c>
      <c r="C9808">
        <v>12.638999999999999</v>
      </c>
      <c r="D9808">
        <v>0.63</v>
      </c>
      <c r="E9808">
        <f>((LN($I$2/C9808)/(LN($I$2/$I$3)))^$I$4)</f>
        <v>4.1620984953042361</v>
      </c>
      <c r="F9808">
        <f t="shared" si="153"/>
        <v>19.371966670331105</v>
      </c>
    </row>
    <row r="9809" spans="1:6" x14ac:dyDescent="0.25">
      <c r="A9809">
        <v>10044</v>
      </c>
      <c r="B9809">
        <v>6</v>
      </c>
      <c r="C9809">
        <v>12.634</v>
      </c>
      <c r="D9809">
        <v>0.63</v>
      </c>
      <c r="E9809">
        <f>((LN($I$2/C9809)/(LN($I$2/$I$3)))^$I$4)</f>
        <v>4.1630159822788002</v>
      </c>
      <c r="F9809">
        <f t="shared" si="153"/>
        <v>19.368524200435072</v>
      </c>
    </row>
    <row r="9810" spans="1:6" x14ac:dyDescent="0.25">
      <c r="A9810">
        <v>7943</v>
      </c>
      <c r="B9810">
        <v>7</v>
      </c>
      <c r="C9810">
        <v>12.632</v>
      </c>
      <c r="D9810">
        <v>0.63</v>
      </c>
      <c r="E9810">
        <f>((LN($I$2/C9810)/(LN($I$2/$I$3)))^$I$4)</f>
        <v>4.1633831122655858</v>
      </c>
      <c r="F9810">
        <f t="shared" si="153"/>
        <v>19.36714704792108</v>
      </c>
    </row>
    <row r="9811" spans="1:6" x14ac:dyDescent="0.25">
      <c r="A9811">
        <v>6508</v>
      </c>
      <c r="B9811">
        <v>7</v>
      </c>
      <c r="C9811">
        <v>12.625999999999999</v>
      </c>
      <c r="D9811">
        <v>0.63</v>
      </c>
      <c r="E9811">
        <f>((LN($I$2/C9811)/(LN($I$2/$I$3)))^$I$4)</f>
        <v>4.1644849661199927</v>
      </c>
      <c r="F9811">
        <f t="shared" si="153"/>
        <v>19.363015025896889</v>
      </c>
    </row>
    <row r="9812" spans="1:6" x14ac:dyDescent="0.25">
      <c r="A9812">
        <v>9763</v>
      </c>
      <c r="B9812">
        <v>7</v>
      </c>
      <c r="C9812">
        <v>12.625999999999999</v>
      </c>
      <c r="D9812">
        <v>0.63</v>
      </c>
      <c r="E9812">
        <f>((LN($I$2/C9812)/(LN($I$2/$I$3)))^$I$4)</f>
        <v>4.1644849661199927</v>
      </c>
      <c r="F9812">
        <f t="shared" si="153"/>
        <v>19.363015025896889</v>
      </c>
    </row>
    <row r="9813" spans="1:6" x14ac:dyDescent="0.25">
      <c r="A9813">
        <v>5418</v>
      </c>
      <c r="B9813">
        <v>7</v>
      </c>
      <c r="C9813">
        <v>12.625</v>
      </c>
      <c r="D9813">
        <v>0.63</v>
      </c>
      <c r="E9813">
        <f>((LN($I$2/C9813)/(LN($I$2/$I$3)))^$I$4)</f>
        <v>4.1646686761168166</v>
      </c>
      <c r="F9813">
        <f t="shared" si="153"/>
        <v>19.362326273209739</v>
      </c>
    </row>
    <row r="9814" spans="1:6" x14ac:dyDescent="0.25">
      <c r="A9814">
        <v>8653</v>
      </c>
      <c r="B9814">
        <v>4</v>
      </c>
      <c r="C9814">
        <v>12.625</v>
      </c>
      <c r="D9814">
        <v>0.63</v>
      </c>
      <c r="E9814">
        <f>((LN($I$2/C9814)/(LN($I$2/$I$3)))^$I$4)</f>
        <v>4.1646686761168166</v>
      </c>
      <c r="F9814">
        <f t="shared" si="153"/>
        <v>19.362326273209739</v>
      </c>
    </row>
    <row r="9815" spans="1:6" x14ac:dyDescent="0.25">
      <c r="A9815">
        <v>9657</v>
      </c>
      <c r="B9815">
        <v>5</v>
      </c>
      <c r="C9815">
        <v>12.625</v>
      </c>
      <c r="D9815">
        <v>0.63</v>
      </c>
      <c r="E9815">
        <f>((LN($I$2/C9815)/(LN($I$2/$I$3)))^$I$4)</f>
        <v>4.1646686761168166</v>
      </c>
      <c r="F9815">
        <f t="shared" si="153"/>
        <v>19.362326273209739</v>
      </c>
    </row>
    <row r="9816" spans="1:6" x14ac:dyDescent="0.25">
      <c r="A9816">
        <v>8913</v>
      </c>
      <c r="B9816">
        <v>5</v>
      </c>
      <c r="C9816">
        <v>12.622999999999999</v>
      </c>
      <c r="D9816">
        <v>0.63</v>
      </c>
      <c r="E9816">
        <f>((LN($I$2/C9816)/(LN($I$2/$I$3)))^$I$4)</f>
        <v>4.1650361541598828</v>
      </c>
      <c r="F9816">
        <f t="shared" si="153"/>
        <v>19.36094869722465</v>
      </c>
    </row>
    <row r="9817" spans="1:6" x14ac:dyDescent="0.25">
      <c r="A9817">
        <v>10999</v>
      </c>
      <c r="B9817">
        <v>5</v>
      </c>
      <c r="C9817">
        <v>12.622999999999999</v>
      </c>
      <c r="D9817">
        <v>0.63</v>
      </c>
      <c r="E9817">
        <f>((LN($I$2/C9817)/(LN($I$2/$I$3)))^$I$4)</f>
        <v>4.1650361541598828</v>
      </c>
      <c r="F9817">
        <f t="shared" si="153"/>
        <v>19.36094869722465</v>
      </c>
    </row>
    <row r="9818" spans="1:6" x14ac:dyDescent="0.25">
      <c r="A9818">
        <v>6736</v>
      </c>
      <c r="B9818">
        <v>4</v>
      </c>
      <c r="C9818">
        <v>12.621</v>
      </c>
      <c r="D9818">
        <v>0.63</v>
      </c>
      <c r="E9818">
        <f>((LN($I$2/C9818)/(LN($I$2/$I$3)))^$I$4)</f>
        <v>4.1654037096254095</v>
      </c>
      <c r="F9818">
        <f t="shared" si="153"/>
        <v>19.359571027073102</v>
      </c>
    </row>
    <row r="9819" spans="1:6" x14ac:dyDescent="0.25">
      <c r="A9819">
        <v>8172</v>
      </c>
      <c r="B9819">
        <v>7</v>
      </c>
      <c r="C9819">
        <v>12.621</v>
      </c>
      <c r="D9819">
        <v>0.62</v>
      </c>
      <c r="E9819">
        <f>((LN($I$2/C9819)/(LN($I$2/$I$3)))^$I$4)</f>
        <v>4.1654037096254095</v>
      </c>
      <c r="F9819">
        <f t="shared" si="153"/>
        <v>19.359571027073102</v>
      </c>
    </row>
    <row r="9820" spans="1:6" x14ac:dyDescent="0.25">
      <c r="A9820">
        <v>11219</v>
      </c>
      <c r="B9820">
        <v>6</v>
      </c>
      <c r="C9820">
        <v>12.617000000000001</v>
      </c>
      <c r="D9820">
        <v>0.62</v>
      </c>
      <c r="E9820">
        <f>((LN($I$2/C9820)/(LN($I$2/$I$3)))^$I$4)</f>
        <v>4.1661390529354332</v>
      </c>
      <c r="F9820">
        <f t="shared" si="153"/>
        <v>19.356815404180683</v>
      </c>
    </row>
    <row r="9821" spans="1:6" x14ac:dyDescent="0.25">
      <c r="A9821">
        <v>5880</v>
      </c>
      <c r="B9821">
        <v>7</v>
      </c>
      <c r="C9821">
        <v>12.616</v>
      </c>
      <c r="D9821">
        <v>0.62</v>
      </c>
      <c r="E9821">
        <f>((LN($I$2/C9821)/(LN($I$2/$I$3)))^$I$4)</f>
        <v>4.1663229371955754</v>
      </c>
      <c r="F9821">
        <f t="shared" si="153"/>
        <v>19.356126439568406</v>
      </c>
    </row>
    <row r="9822" spans="1:6" x14ac:dyDescent="0.25">
      <c r="A9822">
        <v>8254</v>
      </c>
      <c r="B9822">
        <v>7</v>
      </c>
      <c r="C9822">
        <v>12.615</v>
      </c>
      <c r="D9822">
        <v>0.62</v>
      </c>
      <c r="E9822">
        <f>((LN($I$2/C9822)/(LN($I$2/$I$3)))^$I$4)</f>
        <v>4.1665068408357557</v>
      </c>
      <c r="F9822">
        <f t="shared" si="153"/>
        <v>19.355437451394835</v>
      </c>
    </row>
    <row r="9823" spans="1:6" x14ac:dyDescent="0.25">
      <c r="A9823">
        <v>7794</v>
      </c>
      <c r="B9823">
        <v>5</v>
      </c>
      <c r="C9823">
        <v>12.61</v>
      </c>
      <c r="D9823">
        <v>0.62</v>
      </c>
      <c r="E9823">
        <f>((LN($I$2/C9823)/(LN($I$2/$I$3)))^$I$4)</f>
        <v>4.1674266498594745</v>
      </c>
      <c r="F9823">
        <f t="shared" si="153"/>
        <v>19.351992157009029</v>
      </c>
    </row>
    <row r="9824" spans="1:6" x14ac:dyDescent="0.25">
      <c r="A9824">
        <v>9999</v>
      </c>
      <c r="B9824">
        <v>7</v>
      </c>
      <c r="C9824">
        <v>12.608000000000001</v>
      </c>
      <c r="D9824">
        <v>0.62</v>
      </c>
      <c r="E9824">
        <f>((LN($I$2/C9824)/(LN($I$2/$I$3)))^$I$4)</f>
        <v>4.1677947092515266</v>
      </c>
      <c r="F9824">
        <f t="shared" si="153"/>
        <v>19.350613874227101</v>
      </c>
    </row>
    <row r="9825" spans="1:6" x14ac:dyDescent="0.25">
      <c r="A9825">
        <v>10465</v>
      </c>
      <c r="B9825">
        <v>5</v>
      </c>
      <c r="C9825">
        <v>12.603999999999999</v>
      </c>
      <c r="D9825">
        <v>0.62</v>
      </c>
      <c r="E9825">
        <f>((LN($I$2/C9825)/(LN($I$2/$I$3)))^$I$4)</f>
        <v>4.1685310609596549</v>
      </c>
      <c r="F9825">
        <f t="shared" si="153"/>
        <v>19.347857025634809</v>
      </c>
    </row>
    <row r="9826" spans="1:6" x14ac:dyDescent="0.25">
      <c r="A9826">
        <v>7893</v>
      </c>
      <c r="B9826">
        <v>7</v>
      </c>
      <c r="C9826">
        <v>12.6</v>
      </c>
      <c r="D9826">
        <v>0.62</v>
      </c>
      <c r="E9826">
        <f>((LN($I$2/C9826)/(LN($I$2/$I$3)))^$I$4)</f>
        <v>4.1692677234198934</v>
      </c>
      <c r="F9826">
        <f t="shared" si="153"/>
        <v>19.345099799520892</v>
      </c>
    </row>
    <row r="9827" spans="1:6" x14ac:dyDescent="0.25">
      <c r="A9827">
        <v>10898</v>
      </c>
      <c r="B9827">
        <v>8</v>
      </c>
      <c r="C9827">
        <v>12.6</v>
      </c>
      <c r="D9827">
        <v>0.62</v>
      </c>
      <c r="E9827">
        <f>((LN($I$2/C9827)/(LN($I$2/$I$3)))^$I$4)</f>
        <v>4.1692677234198934</v>
      </c>
      <c r="F9827">
        <f t="shared" si="153"/>
        <v>19.345099799520892</v>
      </c>
    </row>
    <row r="9828" spans="1:6" x14ac:dyDescent="0.25">
      <c r="A9828">
        <v>11052</v>
      </c>
      <c r="B9828">
        <v>5</v>
      </c>
      <c r="C9828">
        <v>12.599</v>
      </c>
      <c r="D9828">
        <v>0.62</v>
      </c>
      <c r="E9828">
        <f>((LN($I$2/C9828)/(LN($I$2/$I$3)))^$I$4)</f>
        <v>4.16945193761625</v>
      </c>
      <c r="F9828">
        <f t="shared" si="153"/>
        <v>19.344410433983501</v>
      </c>
    </row>
    <row r="9829" spans="1:6" x14ac:dyDescent="0.25">
      <c r="A9829">
        <v>9897</v>
      </c>
      <c r="B9829">
        <v>7</v>
      </c>
      <c r="C9829">
        <v>12.598000000000001</v>
      </c>
      <c r="D9829">
        <v>0.62</v>
      </c>
      <c r="E9829">
        <f>((LN($I$2/C9829)/(LN($I$2/$I$3)))^$I$4)</f>
        <v>4.1696361712521384</v>
      </c>
      <c r="F9829">
        <f t="shared" si="153"/>
        <v>19.343721044836894</v>
      </c>
    </row>
    <row r="9830" spans="1:6" x14ac:dyDescent="0.25">
      <c r="A9830">
        <v>11211</v>
      </c>
      <c r="B9830">
        <v>6</v>
      </c>
      <c r="C9830">
        <v>12.598000000000001</v>
      </c>
      <c r="D9830">
        <v>0.62</v>
      </c>
      <c r="E9830">
        <f>((LN($I$2/C9830)/(LN($I$2/$I$3)))^$I$4)</f>
        <v>4.1696361712521384</v>
      </c>
      <c r="F9830">
        <f t="shared" si="153"/>
        <v>19.343721044836894</v>
      </c>
    </row>
    <row r="9831" spans="1:6" x14ac:dyDescent="0.25">
      <c r="A9831">
        <v>8813</v>
      </c>
      <c r="B9831">
        <v>7</v>
      </c>
      <c r="C9831">
        <v>12.596</v>
      </c>
      <c r="D9831">
        <v>0.62</v>
      </c>
      <c r="E9831">
        <f>((LN($I$2/C9831)/(LN($I$2/$I$3)))^$I$4)</f>
        <v>4.1700046968565401</v>
      </c>
      <c r="F9831">
        <f t="shared" si="153"/>
        <v>19.342342195704752</v>
      </c>
    </row>
    <row r="9832" spans="1:6" x14ac:dyDescent="0.25">
      <c r="A9832">
        <v>10647</v>
      </c>
      <c r="B9832">
        <v>7</v>
      </c>
      <c r="C9832">
        <v>12.596</v>
      </c>
      <c r="D9832">
        <v>0.62</v>
      </c>
      <c r="E9832">
        <f>((LN($I$2/C9832)/(LN($I$2/$I$3)))^$I$4)</f>
        <v>4.1700046968565401</v>
      </c>
      <c r="F9832">
        <f t="shared" si="153"/>
        <v>19.342342195704752</v>
      </c>
    </row>
    <row r="9833" spans="1:6" x14ac:dyDescent="0.25">
      <c r="A9833">
        <v>6280</v>
      </c>
      <c r="B9833">
        <v>7</v>
      </c>
      <c r="C9833">
        <v>12.593</v>
      </c>
      <c r="D9833">
        <v>0.61</v>
      </c>
      <c r="E9833">
        <f>((LN($I$2/C9833)/(LN($I$2/$I$3)))^$I$4)</f>
        <v>4.1705576311473518</v>
      </c>
      <c r="F9833">
        <f t="shared" si="153"/>
        <v>19.340273744866838</v>
      </c>
    </row>
    <row r="9834" spans="1:6" x14ac:dyDescent="0.25">
      <c r="A9834">
        <v>7555</v>
      </c>
      <c r="B9834">
        <v>7</v>
      </c>
      <c r="C9834">
        <v>12.590999999999999</v>
      </c>
      <c r="D9834">
        <v>0.61</v>
      </c>
      <c r="E9834">
        <f>((LN($I$2/C9834)/(LN($I$2/$I$3)))^$I$4)</f>
        <v>4.1709263513049981</v>
      </c>
      <c r="F9834">
        <f t="shared" si="153"/>
        <v>19.338894659515464</v>
      </c>
    </row>
    <row r="9835" spans="1:6" x14ac:dyDescent="0.25">
      <c r="A9835">
        <v>8035</v>
      </c>
      <c r="B9835">
        <v>5</v>
      </c>
      <c r="C9835">
        <v>12.590999999999999</v>
      </c>
      <c r="D9835">
        <v>0.61</v>
      </c>
      <c r="E9835">
        <f>((LN($I$2/C9835)/(LN($I$2/$I$3)))^$I$4)</f>
        <v>4.1709263513049981</v>
      </c>
      <c r="F9835">
        <f t="shared" si="153"/>
        <v>19.338894659515464</v>
      </c>
    </row>
    <row r="9836" spans="1:6" x14ac:dyDescent="0.25">
      <c r="A9836">
        <v>11160</v>
      </c>
      <c r="B9836">
        <v>5</v>
      </c>
      <c r="C9836">
        <v>12.59</v>
      </c>
      <c r="D9836">
        <v>0.61</v>
      </c>
      <c r="E9836">
        <f>((LN($I$2/C9836)/(LN($I$2/$I$3)))^$I$4)</f>
        <v>4.171110740583492</v>
      </c>
      <c r="F9836">
        <f t="shared" si="153"/>
        <v>19.338205081393465</v>
      </c>
    </row>
    <row r="9837" spans="1:6" x14ac:dyDescent="0.25">
      <c r="A9837">
        <v>8369</v>
      </c>
      <c r="B9837">
        <v>6</v>
      </c>
      <c r="C9837">
        <v>12.589</v>
      </c>
      <c r="D9837">
        <v>0.61</v>
      </c>
      <c r="E9837">
        <f>((LN($I$2/C9837)/(LN($I$2/$I$3)))^$I$4)</f>
        <v>4.1712951493331216</v>
      </c>
      <c r="F9837">
        <f t="shared" si="153"/>
        <v>19.337515479636814</v>
      </c>
    </row>
    <row r="9838" spans="1:6" x14ac:dyDescent="0.25">
      <c r="A9838">
        <v>5149</v>
      </c>
      <c r="B9838">
        <v>7</v>
      </c>
      <c r="C9838">
        <v>12.587999999999999</v>
      </c>
      <c r="D9838">
        <v>0.61</v>
      </c>
      <c r="E9838">
        <f>((LN($I$2/C9838)/(LN($I$2/$I$3)))^$I$4)</f>
        <v>4.1714795775574016</v>
      </c>
      <c r="F9838">
        <f t="shared" si="153"/>
        <v>19.336825854242683</v>
      </c>
    </row>
    <row r="9839" spans="1:6" x14ac:dyDescent="0.25">
      <c r="A9839">
        <v>8064</v>
      </c>
      <c r="B9839">
        <v>7</v>
      </c>
      <c r="C9839">
        <v>12.587999999999999</v>
      </c>
      <c r="D9839">
        <v>0.61</v>
      </c>
      <c r="E9839">
        <f>((LN($I$2/C9839)/(LN($I$2/$I$3)))^$I$4)</f>
        <v>4.1714795775574016</v>
      </c>
      <c r="F9839">
        <f t="shared" si="153"/>
        <v>19.336825854242683</v>
      </c>
    </row>
    <row r="9840" spans="1:6" x14ac:dyDescent="0.25">
      <c r="A9840">
        <v>10813</v>
      </c>
      <c r="B9840">
        <v>5</v>
      </c>
      <c r="C9840">
        <v>12.587999999999999</v>
      </c>
      <c r="D9840">
        <v>0.61</v>
      </c>
      <c r="E9840">
        <f>((LN($I$2/C9840)/(LN($I$2/$I$3)))^$I$4)</f>
        <v>4.1714795775574016</v>
      </c>
      <c r="F9840">
        <f t="shared" si="153"/>
        <v>19.336825854242683</v>
      </c>
    </row>
    <row r="9841" spans="1:6" x14ac:dyDescent="0.25">
      <c r="A9841">
        <v>10935</v>
      </c>
      <c r="B9841">
        <v>7</v>
      </c>
      <c r="C9841">
        <v>12.587999999999999</v>
      </c>
      <c r="D9841">
        <v>0.61</v>
      </c>
      <c r="E9841">
        <f>((LN($I$2/C9841)/(LN($I$2/$I$3)))^$I$4)</f>
        <v>4.1714795775574016</v>
      </c>
      <c r="F9841">
        <f t="shared" si="153"/>
        <v>19.336825854242683</v>
      </c>
    </row>
    <row r="9842" spans="1:6" x14ac:dyDescent="0.25">
      <c r="A9842">
        <v>9238</v>
      </c>
      <c r="B9842">
        <v>8</v>
      </c>
      <c r="C9842">
        <v>12.587</v>
      </c>
      <c r="D9842">
        <v>0.61</v>
      </c>
      <c r="E9842">
        <f>((LN($I$2/C9842)/(LN($I$2/$I$3)))^$I$4)</f>
        <v>4.1716640252598474</v>
      </c>
      <c r="F9842">
        <f t="shared" si="153"/>
        <v>19.336136205208255</v>
      </c>
    </row>
    <row r="9843" spans="1:6" x14ac:dyDescent="0.25">
      <c r="A9843">
        <v>2653</v>
      </c>
      <c r="B9843">
        <v>3</v>
      </c>
      <c r="C9843">
        <v>12.582000000000001</v>
      </c>
      <c r="D9843">
        <v>0.61</v>
      </c>
      <c r="E9843">
        <f>((LN($I$2/C9843)/(LN($I$2/$I$3)))^$I$4)</f>
        <v>4.1725865560677322</v>
      </c>
      <c r="F9843">
        <f t="shared" si="153"/>
        <v>19.33268760533247</v>
      </c>
    </row>
    <row r="9844" spans="1:6" x14ac:dyDescent="0.25">
      <c r="A9844">
        <v>7715</v>
      </c>
      <c r="B9844">
        <v>7</v>
      </c>
      <c r="C9844">
        <v>12.581</v>
      </c>
      <c r="D9844">
        <v>0.61</v>
      </c>
      <c r="E9844">
        <f>((LN($I$2/C9844)/(LN($I$2/$I$3)))^$I$4)</f>
        <v>4.172771120713084</v>
      </c>
      <c r="F9844">
        <f t="shared" si="153"/>
        <v>19.331997814396757</v>
      </c>
    </row>
    <row r="9845" spans="1:6" x14ac:dyDescent="0.25">
      <c r="A9845">
        <v>5827</v>
      </c>
      <c r="B9845">
        <v>7</v>
      </c>
      <c r="C9845">
        <v>12.58</v>
      </c>
      <c r="D9845">
        <v>0.61</v>
      </c>
      <c r="E9845">
        <f>((LN($I$2/C9845)/(LN($I$2/$I$3)))^$I$4)</f>
        <v>4.1729557048612467</v>
      </c>
      <c r="F9845">
        <f t="shared" si="153"/>
        <v>19.331307999800913</v>
      </c>
    </row>
    <row r="9846" spans="1:6" x14ac:dyDescent="0.25">
      <c r="A9846">
        <v>9635</v>
      </c>
      <c r="B9846">
        <v>8</v>
      </c>
      <c r="C9846">
        <v>12.579000000000001</v>
      </c>
      <c r="D9846">
        <v>0.61</v>
      </c>
      <c r="E9846">
        <f>((LN($I$2/C9846)/(LN($I$2/$I$3)))^$I$4)</f>
        <v>4.1731403085157419</v>
      </c>
      <c r="F9846">
        <f t="shared" si="153"/>
        <v>19.33061816154212</v>
      </c>
    </row>
    <row r="9847" spans="1:6" x14ac:dyDescent="0.25">
      <c r="A9847">
        <v>10436</v>
      </c>
      <c r="B9847">
        <v>6</v>
      </c>
      <c r="C9847">
        <v>12.579000000000001</v>
      </c>
      <c r="D9847">
        <v>0.6</v>
      </c>
      <c r="E9847">
        <f>((LN($I$2/C9847)/(LN($I$2/$I$3)))^$I$4)</f>
        <v>4.1731403085157419</v>
      </c>
      <c r="F9847">
        <f t="shared" si="153"/>
        <v>19.33061816154212</v>
      </c>
    </row>
    <row r="9848" spans="1:6" x14ac:dyDescent="0.25">
      <c r="A9848">
        <v>8732</v>
      </c>
      <c r="B9848">
        <v>7</v>
      </c>
      <c r="C9848">
        <v>12.577999999999999</v>
      </c>
      <c r="D9848">
        <v>0.6</v>
      </c>
      <c r="E9848">
        <f>((LN($I$2/C9848)/(LN($I$2/$I$3)))^$I$4)</f>
        <v>4.1733249316800984</v>
      </c>
      <c r="F9848">
        <f t="shared" si="153"/>
        <v>19.329928299617517</v>
      </c>
    </row>
    <row r="9849" spans="1:6" x14ac:dyDescent="0.25">
      <c r="A9849">
        <v>5800</v>
      </c>
      <c r="B9849">
        <v>5</v>
      </c>
      <c r="C9849">
        <v>12.577</v>
      </c>
      <c r="D9849">
        <v>0.6</v>
      </c>
      <c r="E9849">
        <f>((LN($I$2/C9849)/(LN($I$2/$I$3)))^$I$4)</f>
        <v>4.1735095743578423</v>
      </c>
      <c r="F9849">
        <f t="shared" si="153"/>
        <v>19.329238414024278</v>
      </c>
    </row>
    <row r="9850" spans="1:6" x14ac:dyDescent="0.25">
      <c r="A9850">
        <v>6914</v>
      </c>
      <c r="B9850">
        <v>6</v>
      </c>
      <c r="C9850">
        <v>12.574999999999999</v>
      </c>
      <c r="D9850">
        <v>0.6</v>
      </c>
      <c r="E9850">
        <f>((LN($I$2/C9850)/(LN($I$2/$I$3)))^$I$4)</f>
        <v>4.1738789182675893</v>
      </c>
      <c r="F9850">
        <f t="shared" si="153"/>
        <v>19.327858571820578</v>
      </c>
    </row>
    <row r="9851" spans="1:6" x14ac:dyDescent="0.25">
      <c r="A9851">
        <v>10227</v>
      </c>
      <c r="B9851">
        <v>7</v>
      </c>
      <c r="C9851">
        <v>12.573</v>
      </c>
      <c r="D9851">
        <v>0.6</v>
      </c>
      <c r="E9851">
        <f>((LN($I$2/C9851)/(LN($I$2/$I$3)))^$I$4)</f>
        <v>4.1742483402732145</v>
      </c>
      <c r="F9851">
        <f t="shared" si="153"/>
        <v>19.326478634908298</v>
      </c>
    </row>
    <row r="9852" spans="1:6" x14ac:dyDescent="0.25">
      <c r="A9852">
        <v>10459</v>
      </c>
      <c r="B9852">
        <v>6</v>
      </c>
      <c r="C9852">
        <v>12.573</v>
      </c>
      <c r="D9852">
        <v>0.6</v>
      </c>
      <c r="E9852">
        <f>((LN($I$2/C9852)/(LN($I$2/$I$3)))^$I$4)</f>
        <v>4.1742483402732145</v>
      </c>
      <c r="F9852">
        <f t="shared" si="153"/>
        <v>19.326478634908298</v>
      </c>
    </row>
    <row r="9853" spans="1:6" x14ac:dyDescent="0.25">
      <c r="A9853">
        <v>6581</v>
      </c>
      <c r="B9853">
        <v>7</v>
      </c>
      <c r="C9853">
        <v>12.57</v>
      </c>
      <c r="D9853">
        <v>0.6</v>
      </c>
      <c r="E9853">
        <f>((LN($I$2/C9853)/(LN($I$2/$I$3)))^$I$4)</f>
        <v>4.1748026197731987</v>
      </c>
      <c r="F9853">
        <f t="shared" si="153"/>
        <v>19.324408551911649</v>
      </c>
    </row>
    <row r="9854" spans="1:6" x14ac:dyDescent="0.25">
      <c r="A9854">
        <v>7842</v>
      </c>
      <c r="B9854">
        <v>4</v>
      </c>
      <c r="C9854">
        <v>12.569000000000001</v>
      </c>
      <c r="D9854">
        <v>0.6</v>
      </c>
      <c r="E9854">
        <f>((LN($I$2/C9854)/(LN($I$2/$I$3)))^$I$4)</f>
        <v>4.1749874186850677</v>
      </c>
      <c r="F9854">
        <f t="shared" si="153"/>
        <v>19.32371847686721</v>
      </c>
    </row>
    <row r="9855" spans="1:6" x14ac:dyDescent="0.25">
      <c r="A9855">
        <v>7928</v>
      </c>
      <c r="B9855">
        <v>7</v>
      </c>
      <c r="C9855">
        <v>12.568</v>
      </c>
      <c r="D9855">
        <v>0.6</v>
      </c>
      <c r="E9855">
        <f>((LN($I$2/C9855)/(LN($I$2/$I$3)))^$I$4)</f>
        <v>4.1751722371421005</v>
      </c>
      <c r="F9855">
        <f t="shared" si="153"/>
        <v>19.323028378128583</v>
      </c>
    </row>
    <row r="9856" spans="1:6" x14ac:dyDescent="0.25">
      <c r="A9856">
        <v>6190</v>
      </c>
      <c r="B9856">
        <v>7</v>
      </c>
      <c r="C9856">
        <v>12.567</v>
      </c>
      <c r="D9856">
        <v>0.6</v>
      </c>
      <c r="E9856">
        <f>((LN($I$2/C9856)/(LN($I$2/$I$3)))^$I$4)</f>
        <v>4.1753570751478231</v>
      </c>
      <c r="F9856">
        <f t="shared" si="153"/>
        <v>19.322338255692959</v>
      </c>
    </row>
    <row r="9857" spans="1:6" x14ac:dyDescent="0.25">
      <c r="A9857">
        <v>10022</v>
      </c>
      <c r="B9857">
        <v>7</v>
      </c>
      <c r="C9857">
        <v>12.566000000000001</v>
      </c>
      <c r="D9857">
        <v>0.6</v>
      </c>
      <c r="E9857">
        <f>((LN($I$2/C9857)/(LN($I$2/$I$3)))^$I$4)</f>
        <v>4.1755419327057774</v>
      </c>
      <c r="F9857">
        <f t="shared" si="153"/>
        <v>19.321648109557472</v>
      </c>
    </row>
    <row r="9858" spans="1:6" x14ac:dyDescent="0.25">
      <c r="A9858">
        <v>9680</v>
      </c>
      <c r="B9858">
        <v>5</v>
      </c>
      <c r="C9858">
        <v>12.565</v>
      </c>
      <c r="D9858">
        <v>0.6</v>
      </c>
      <c r="E9858">
        <f>((LN($I$2/C9858)/(LN($I$2/$I$3)))^$I$4)</f>
        <v>4.1757268098195022</v>
      </c>
      <c r="F9858">
        <f t="shared" si="153"/>
        <v>19.320957939719271</v>
      </c>
    </row>
    <row r="9859" spans="1:6" x14ac:dyDescent="0.25">
      <c r="A9859">
        <v>9996</v>
      </c>
      <c r="B9859">
        <v>7</v>
      </c>
      <c r="C9859">
        <v>12.564</v>
      </c>
      <c r="D9859">
        <v>0.6</v>
      </c>
      <c r="E9859">
        <f>((LN($I$2/C9859)/(LN($I$2/$I$3)))^$I$4)</f>
        <v>4.175911706492534</v>
      </c>
      <c r="F9859">
        <f t="shared" si="153"/>
        <v>19.320267746175521</v>
      </c>
    </row>
    <row r="9860" spans="1:6" x14ac:dyDescent="0.25">
      <c r="A9860">
        <v>6076</v>
      </c>
      <c r="B9860">
        <v>4</v>
      </c>
      <c r="C9860">
        <v>12.557</v>
      </c>
      <c r="D9860">
        <v>0.6</v>
      </c>
      <c r="E9860">
        <f>((LN($I$2/C9860)/(LN($I$2/$I$3)))^$I$4)</f>
        <v>4.1772065311616826</v>
      </c>
      <c r="F9860">
        <f t="shared" ref="F9860:F9923" si="154">(1/(1+E9860))*100</f>
        <v>19.315435727375085</v>
      </c>
    </row>
    <row r="9861" spans="1:6" x14ac:dyDescent="0.25">
      <c r="A9861">
        <v>9690</v>
      </c>
      <c r="B9861">
        <v>4</v>
      </c>
      <c r="C9861">
        <v>12.555999999999999</v>
      </c>
      <c r="D9861">
        <v>0.59</v>
      </c>
      <c r="E9861">
        <f>((LN($I$2/C9861)/(LN($I$2/$I$3)))^$I$4)</f>
        <v>4.1773915844366334</v>
      </c>
      <c r="F9861">
        <f t="shared" si="154"/>
        <v>19.31474534408455</v>
      </c>
    </row>
    <row r="9862" spans="1:6" x14ac:dyDescent="0.25">
      <c r="A9862">
        <v>8180</v>
      </c>
      <c r="B9862">
        <v>7</v>
      </c>
      <c r="C9862">
        <v>12.555</v>
      </c>
      <c r="D9862">
        <v>0.59</v>
      </c>
      <c r="E9862">
        <f>((LN($I$2/C9862)/(LN($I$2/$I$3)))^$I$4)</f>
        <v>4.1775766573027715</v>
      </c>
      <c r="F9862">
        <f t="shared" si="154"/>
        <v>19.314054937062856</v>
      </c>
    </row>
    <row r="9863" spans="1:6" x14ac:dyDescent="0.25">
      <c r="A9863">
        <v>10656</v>
      </c>
      <c r="B9863">
        <v>7</v>
      </c>
      <c r="C9863">
        <v>12.555</v>
      </c>
      <c r="D9863">
        <v>0.59</v>
      </c>
      <c r="E9863">
        <f>((LN($I$2/C9863)/(LN($I$2/$I$3)))^$I$4)</f>
        <v>4.1775766573027715</v>
      </c>
      <c r="F9863">
        <f t="shared" si="154"/>
        <v>19.314054937062856</v>
      </c>
    </row>
    <row r="9864" spans="1:6" x14ac:dyDescent="0.25">
      <c r="A9864">
        <v>8483</v>
      </c>
      <c r="B9864">
        <v>6</v>
      </c>
      <c r="C9864">
        <v>12.554</v>
      </c>
      <c r="D9864">
        <v>0.59</v>
      </c>
      <c r="E9864">
        <f>((LN($I$2/C9864)/(LN($I$2/$I$3)))^$I$4)</f>
        <v>4.1777617497636435</v>
      </c>
      <c r="F9864">
        <f t="shared" si="154"/>
        <v>19.31336450630716</v>
      </c>
    </row>
    <row r="9865" spans="1:6" x14ac:dyDescent="0.25">
      <c r="A9865">
        <v>10113</v>
      </c>
      <c r="B9865">
        <v>7</v>
      </c>
      <c r="C9865">
        <v>12.554</v>
      </c>
      <c r="D9865">
        <v>0.59</v>
      </c>
      <c r="E9865">
        <f>((LN($I$2/C9865)/(LN($I$2/$I$3)))^$I$4)</f>
        <v>4.1777617497636435</v>
      </c>
      <c r="F9865">
        <f t="shared" si="154"/>
        <v>19.31336450630716</v>
      </c>
    </row>
    <row r="9866" spans="1:6" x14ac:dyDescent="0.25">
      <c r="A9866">
        <v>10584</v>
      </c>
      <c r="B9866">
        <v>6</v>
      </c>
      <c r="C9866">
        <v>12.552</v>
      </c>
      <c r="D9866">
        <v>0.59</v>
      </c>
      <c r="E9866">
        <f>((LN($I$2/C9866)/(LN($I$2/$I$3)))^$I$4)</f>
        <v>4.1781319934837828</v>
      </c>
      <c r="F9866">
        <f t="shared" si="154"/>
        <v>19.311983573582342</v>
      </c>
    </row>
    <row r="9867" spans="1:6" x14ac:dyDescent="0.25">
      <c r="A9867">
        <v>10067</v>
      </c>
      <c r="B9867">
        <v>5</v>
      </c>
      <c r="C9867">
        <v>12.55</v>
      </c>
      <c r="D9867">
        <v>0.59</v>
      </c>
      <c r="E9867">
        <f>((LN($I$2/C9867)/(LN($I$2/$I$3)))^$I$4)</f>
        <v>4.1785023156254493</v>
      </c>
      <c r="F9867">
        <f t="shared" si="154"/>
        <v>19.310602545887285</v>
      </c>
    </row>
    <row r="9868" spans="1:6" x14ac:dyDescent="0.25">
      <c r="A9868">
        <v>10782</v>
      </c>
      <c r="B9868">
        <v>6</v>
      </c>
      <c r="C9868">
        <v>12.55</v>
      </c>
      <c r="D9868">
        <v>0.59</v>
      </c>
      <c r="E9868">
        <f>((LN($I$2/C9868)/(LN($I$2/$I$3)))^$I$4)</f>
        <v>4.1785023156254493</v>
      </c>
      <c r="F9868">
        <f t="shared" si="154"/>
        <v>19.310602545887285</v>
      </c>
    </row>
    <row r="9869" spans="1:6" x14ac:dyDescent="0.25">
      <c r="A9869">
        <v>10784</v>
      </c>
      <c r="B9869">
        <v>8</v>
      </c>
      <c r="C9869">
        <v>12.55</v>
      </c>
      <c r="D9869">
        <v>0.59</v>
      </c>
      <c r="E9869">
        <f>((LN($I$2/C9869)/(LN($I$2/$I$3)))^$I$4)</f>
        <v>4.1785023156254493</v>
      </c>
      <c r="F9869">
        <f t="shared" si="154"/>
        <v>19.310602545887285</v>
      </c>
    </row>
    <row r="9870" spans="1:6" x14ac:dyDescent="0.25">
      <c r="A9870">
        <v>7537</v>
      </c>
      <c r="B9870">
        <v>6</v>
      </c>
      <c r="C9870">
        <v>12.544</v>
      </c>
      <c r="D9870">
        <v>0.59</v>
      </c>
      <c r="E9870">
        <f>((LN($I$2/C9870)/(LN($I$2/$I$3)))^$I$4)</f>
        <v>4.1796137528637622</v>
      </c>
      <c r="F9870">
        <f t="shared" si="154"/>
        <v>19.306458892752552</v>
      </c>
    </row>
    <row r="9871" spans="1:6" x14ac:dyDescent="0.25">
      <c r="A9871">
        <v>8570</v>
      </c>
      <c r="B9871">
        <v>5</v>
      </c>
      <c r="C9871">
        <v>12.544</v>
      </c>
      <c r="D9871">
        <v>0.59</v>
      </c>
      <c r="E9871">
        <f>((LN($I$2/C9871)/(LN($I$2/$I$3)))^$I$4)</f>
        <v>4.1796137528637622</v>
      </c>
      <c r="F9871">
        <f t="shared" si="154"/>
        <v>19.306458892752552</v>
      </c>
    </row>
    <row r="9872" spans="1:6" x14ac:dyDescent="0.25">
      <c r="A9872">
        <v>7932</v>
      </c>
      <c r="B9872">
        <v>5</v>
      </c>
      <c r="C9872">
        <v>12.542</v>
      </c>
      <c r="D9872">
        <v>0.59</v>
      </c>
      <c r="E9872">
        <f>((LN($I$2/C9872)/(LN($I$2/$I$3)))^$I$4)</f>
        <v>4.1799843889757673</v>
      </c>
      <c r="F9872">
        <f t="shared" si="154"/>
        <v>19.305077484948345</v>
      </c>
    </row>
    <row r="9873" spans="1:6" x14ac:dyDescent="0.25">
      <c r="A9873">
        <v>8132</v>
      </c>
      <c r="B9873">
        <v>5</v>
      </c>
      <c r="C9873">
        <v>12.542</v>
      </c>
      <c r="D9873">
        <v>0.59</v>
      </c>
      <c r="E9873">
        <f>((LN($I$2/C9873)/(LN($I$2/$I$3)))^$I$4)</f>
        <v>4.1799843889757673</v>
      </c>
      <c r="F9873">
        <f t="shared" si="154"/>
        <v>19.305077484948345</v>
      </c>
    </row>
    <row r="9874" spans="1:6" x14ac:dyDescent="0.25">
      <c r="A9874">
        <v>6519</v>
      </c>
      <c r="B9874">
        <v>6</v>
      </c>
      <c r="C9874">
        <v>12.54</v>
      </c>
      <c r="D9874">
        <v>0.59</v>
      </c>
      <c r="E9874">
        <f>((LN($I$2/C9874)/(LN($I$2/$I$3)))^$I$4)</f>
        <v>4.1803551036514914</v>
      </c>
      <c r="F9874">
        <f t="shared" si="154"/>
        <v>19.303695982059747</v>
      </c>
    </row>
    <row r="9875" spans="1:6" x14ac:dyDescent="0.25">
      <c r="A9875">
        <v>6902</v>
      </c>
      <c r="B9875">
        <v>7</v>
      </c>
      <c r="C9875">
        <v>12.54</v>
      </c>
      <c r="D9875">
        <v>0.59</v>
      </c>
      <c r="E9875">
        <f>((LN($I$2/C9875)/(LN($I$2/$I$3)))^$I$4)</f>
        <v>4.1803551036514914</v>
      </c>
      <c r="F9875">
        <f t="shared" si="154"/>
        <v>19.303695982059747</v>
      </c>
    </row>
    <row r="9876" spans="1:6" x14ac:dyDescent="0.25">
      <c r="A9876">
        <v>7369</v>
      </c>
      <c r="B9876">
        <v>8</v>
      </c>
      <c r="C9876">
        <v>12.54</v>
      </c>
      <c r="D9876">
        <v>0.57999999999999996</v>
      </c>
      <c r="E9876">
        <f>((LN($I$2/C9876)/(LN($I$2/$I$3)))^$I$4)</f>
        <v>4.1803551036514914</v>
      </c>
      <c r="F9876">
        <f t="shared" si="154"/>
        <v>19.303695982059747</v>
      </c>
    </row>
    <row r="9877" spans="1:6" x14ac:dyDescent="0.25">
      <c r="A9877">
        <v>5888</v>
      </c>
      <c r="B9877">
        <v>5</v>
      </c>
      <c r="C9877">
        <v>12.537000000000001</v>
      </c>
      <c r="D9877">
        <v>0.57999999999999996</v>
      </c>
      <c r="E9877">
        <f>((LN($I$2/C9877)/(LN($I$2/$I$3)))^$I$4)</f>
        <v>4.1809113230343575</v>
      </c>
      <c r="F9877">
        <f t="shared" si="154"/>
        <v>19.301623549393618</v>
      </c>
    </row>
    <row r="9878" spans="1:6" x14ac:dyDescent="0.25">
      <c r="A9878">
        <v>10718</v>
      </c>
      <c r="B9878">
        <v>7</v>
      </c>
      <c r="C9878">
        <v>12.536</v>
      </c>
      <c r="D9878">
        <v>0.57999999999999996</v>
      </c>
      <c r="E9878">
        <f>((LN($I$2/C9878)/(LN($I$2/$I$3)))^$I$4)</f>
        <v>4.1810967688080352</v>
      </c>
      <c r="F9878">
        <f t="shared" si="154"/>
        <v>19.300932690937952</v>
      </c>
    </row>
    <row r="9879" spans="1:6" x14ac:dyDescent="0.25">
      <c r="A9879">
        <v>11303</v>
      </c>
      <c r="B9879">
        <v>8</v>
      </c>
      <c r="C9879">
        <v>12.536</v>
      </c>
      <c r="D9879">
        <v>0.57999999999999996</v>
      </c>
      <c r="E9879">
        <f>((LN($I$2/C9879)/(LN($I$2/$I$3)))^$I$4)</f>
        <v>4.1810967688080352</v>
      </c>
      <c r="F9879">
        <f t="shared" si="154"/>
        <v>19.300932690937952</v>
      </c>
    </row>
    <row r="9880" spans="1:6" x14ac:dyDescent="0.25">
      <c r="A9880">
        <v>8585</v>
      </c>
      <c r="B9880">
        <v>6</v>
      </c>
      <c r="C9880">
        <v>12.535</v>
      </c>
      <c r="D9880">
        <v>0.57999999999999996</v>
      </c>
      <c r="E9880">
        <f>((LN($I$2/C9880)/(LN($I$2/$I$3)))^$I$4)</f>
        <v>4.1812822342440183</v>
      </c>
      <c r="F9880">
        <f t="shared" si="154"/>
        <v>19.300241808694025</v>
      </c>
    </row>
    <row r="9881" spans="1:6" x14ac:dyDescent="0.25">
      <c r="A9881">
        <v>9666</v>
      </c>
      <c r="B9881">
        <v>7</v>
      </c>
      <c r="C9881">
        <v>12.534000000000001</v>
      </c>
      <c r="D9881">
        <v>0.57999999999999996</v>
      </c>
      <c r="E9881">
        <f>((LN($I$2/C9881)/(LN($I$2/$I$3)))^$I$4)</f>
        <v>4.1814677193458678</v>
      </c>
      <c r="F9881">
        <f t="shared" si="154"/>
        <v>19.299550902658996</v>
      </c>
    </row>
    <row r="9882" spans="1:6" x14ac:dyDescent="0.25">
      <c r="A9882">
        <v>7102</v>
      </c>
      <c r="B9882">
        <v>4</v>
      </c>
      <c r="C9882">
        <v>12.532</v>
      </c>
      <c r="D9882">
        <v>0.57999999999999996</v>
      </c>
      <c r="E9882">
        <f>((LN($I$2/C9882)/(LN($I$2/$I$3)))^$I$4)</f>
        <v>4.1818387485614359</v>
      </c>
      <c r="F9882">
        <f t="shared" si="154"/>
        <v>19.298169019204167</v>
      </c>
    </row>
    <row r="9883" spans="1:6" x14ac:dyDescent="0.25">
      <c r="A9883">
        <v>8174</v>
      </c>
      <c r="B9883">
        <v>8</v>
      </c>
      <c r="C9883">
        <v>12.532</v>
      </c>
      <c r="D9883">
        <v>0.57999999999999996</v>
      </c>
      <c r="E9883">
        <f>((LN($I$2/C9883)/(LN($I$2/$I$3)))^$I$4)</f>
        <v>4.1818387485614359</v>
      </c>
      <c r="F9883">
        <f t="shared" si="154"/>
        <v>19.298169019204167</v>
      </c>
    </row>
    <row r="9884" spans="1:6" x14ac:dyDescent="0.25">
      <c r="A9884">
        <v>9214</v>
      </c>
      <c r="B9884">
        <v>6</v>
      </c>
      <c r="C9884">
        <v>12.53</v>
      </c>
      <c r="D9884">
        <v>0.57999999999999996</v>
      </c>
      <c r="E9884">
        <f>((LN($I$2/C9884)/(LN($I$2/$I$3)))^$I$4)</f>
        <v>4.1822098564832846</v>
      </c>
      <c r="F9884">
        <f t="shared" si="154"/>
        <v>19.296787040550555</v>
      </c>
    </row>
    <row r="9885" spans="1:6" x14ac:dyDescent="0.25">
      <c r="A9885">
        <v>2625</v>
      </c>
      <c r="B9885">
        <v>3</v>
      </c>
      <c r="C9885">
        <v>12.526</v>
      </c>
      <c r="D9885">
        <v>0.57999999999999996</v>
      </c>
      <c r="E9885">
        <f>((LN($I$2/C9885)/(LN($I$2/$I$3)))^$I$4)</f>
        <v>4.1829523085600595</v>
      </c>
      <c r="F9885">
        <f t="shared" si="154"/>
        <v>19.294022797555364</v>
      </c>
    </row>
    <row r="9886" spans="1:6" x14ac:dyDescent="0.25">
      <c r="A9886">
        <v>7150</v>
      </c>
      <c r="B9886">
        <v>6</v>
      </c>
      <c r="C9886">
        <v>12.526</v>
      </c>
      <c r="D9886">
        <v>0.57999999999999996</v>
      </c>
      <c r="E9886">
        <f>((LN($I$2/C9886)/(LN($I$2/$I$3)))^$I$4)</f>
        <v>4.1829523085600595</v>
      </c>
      <c r="F9886">
        <f t="shared" si="154"/>
        <v>19.294022797555364</v>
      </c>
    </row>
    <row r="9887" spans="1:6" x14ac:dyDescent="0.25">
      <c r="A9887">
        <v>7197</v>
      </c>
      <c r="B9887">
        <v>7</v>
      </c>
      <c r="C9887">
        <v>12.526</v>
      </c>
      <c r="D9887">
        <v>0.57999999999999996</v>
      </c>
      <c r="E9887">
        <f>((LN($I$2/C9887)/(LN($I$2/$I$3)))^$I$4)</f>
        <v>4.1829523085600595</v>
      </c>
      <c r="F9887">
        <f t="shared" si="154"/>
        <v>19.294022797555364</v>
      </c>
    </row>
    <row r="9888" spans="1:6" x14ac:dyDescent="0.25">
      <c r="A9888">
        <v>7629</v>
      </c>
      <c r="B9888">
        <v>5</v>
      </c>
      <c r="C9888">
        <v>12.526</v>
      </c>
      <c r="D9888">
        <v>0.57999999999999996</v>
      </c>
      <c r="E9888">
        <f>((LN($I$2/C9888)/(LN($I$2/$I$3)))^$I$4)</f>
        <v>4.1829523085600595</v>
      </c>
      <c r="F9888">
        <f t="shared" si="154"/>
        <v>19.294022797555364</v>
      </c>
    </row>
    <row r="9889" spans="1:6" x14ac:dyDescent="0.25">
      <c r="A9889">
        <v>8251</v>
      </c>
      <c r="B9889">
        <v>7</v>
      </c>
      <c r="C9889">
        <v>12.521000000000001</v>
      </c>
      <c r="D9889">
        <v>0.57999999999999996</v>
      </c>
      <c r="E9889">
        <f>((LN($I$2/C9889)/(LN($I$2/$I$3)))^$I$4)</f>
        <v>4.1838808168878279</v>
      </c>
      <c r="F9889">
        <f t="shared" si="154"/>
        <v>19.290566957910034</v>
      </c>
    </row>
    <row r="9890" spans="1:6" x14ac:dyDescent="0.25">
      <c r="A9890">
        <v>4044</v>
      </c>
      <c r="B9890">
        <v>8</v>
      </c>
      <c r="C9890">
        <v>12.52</v>
      </c>
      <c r="D9890">
        <v>0.56999999999999995</v>
      </c>
      <c r="E9890">
        <f>((LN($I$2/C9890)/(LN($I$2/$I$3)))^$I$4)</f>
        <v>4.1840665776867123</v>
      </c>
      <c r="F9890">
        <f t="shared" si="154"/>
        <v>19.289875718498784</v>
      </c>
    </row>
    <row r="9891" spans="1:6" x14ac:dyDescent="0.25">
      <c r="A9891">
        <v>8771</v>
      </c>
      <c r="B9891">
        <v>6</v>
      </c>
      <c r="C9891">
        <v>12.52</v>
      </c>
      <c r="D9891">
        <v>0.56999999999999995</v>
      </c>
      <c r="E9891">
        <f>((LN($I$2/C9891)/(LN($I$2/$I$3)))^$I$4)</f>
        <v>4.1840665776867123</v>
      </c>
      <c r="F9891">
        <f t="shared" si="154"/>
        <v>19.289875718498784</v>
      </c>
    </row>
    <row r="9892" spans="1:6" x14ac:dyDescent="0.25">
      <c r="A9892">
        <v>7455</v>
      </c>
      <c r="B9892">
        <v>5</v>
      </c>
      <c r="C9892">
        <v>12.516</v>
      </c>
      <c r="D9892">
        <v>0.56999999999999995</v>
      </c>
      <c r="E9892">
        <f>((LN($I$2/C9892)/(LN($I$2/$I$3)))^$I$4)</f>
        <v>4.1848098181126643</v>
      </c>
      <c r="F9892">
        <f t="shared" si="154"/>
        <v>19.28711052248417</v>
      </c>
    </row>
    <row r="9893" spans="1:6" x14ac:dyDescent="0.25">
      <c r="A9893">
        <v>7945</v>
      </c>
      <c r="B9893">
        <v>6</v>
      </c>
      <c r="C9893">
        <v>12.516</v>
      </c>
      <c r="D9893">
        <v>0.56999999999999995</v>
      </c>
      <c r="E9893">
        <f>((LN($I$2/C9893)/(LN($I$2/$I$3)))^$I$4)</f>
        <v>4.1848098181126643</v>
      </c>
      <c r="F9893">
        <f t="shared" si="154"/>
        <v>19.28711052248417</v>
      </c>
    </row>
    <row r="9894" spans="1:6" x14ac:dyDescent="0.25">
      <c r="A9894">
        <v>9629</v>
      </c>
      <c r="B9894">
        <v>7</v>
      </c>
      <c r="C9894">
        <v>12.513999999999999</v>
      </c>
      <c r="D9894">
        <v>0.56999999999999995</v>
      </c>
      <c r="E9894">
        <f>((LN($I$2/C9894)/(LN($I$2/$I$3)))^$I$4)</f>
        <v>4.1851815567140296</v>
      </c>
      <c r="F9894">
        <f t="shared" si="154"/>
        <v>19.285727781414916</v>
      </c>
    </row>
    <row r="9895" spans="1:6" x14ac:dyDescent="0.25">
      <c r="A9895">
        <v>10136</v>
      </c>
      <c r="B9895">
        <v>6</v>
      </c>
      <c r="C9895">
        <v>12.51</v>
      </c>
      <c r="D9895">
        <v>0.56999999999999995</v>
      </c>
      <c r="E9895">
        <f>((LN($I$2/C9895)/(LN($I$2/$I$3)))^$I$4)</f>
        <v>4.1859252708369219</v>
      </c>
      <c r="F9895">
        <f t="shared" si="154"/>
        <v>19.282962013037583</v>
      </c>
    </row>
    <row r="9896" spans="1:6" x14ac:dyDescent="0.25">
      <c r="A9896">
        <v>10992</v>
      </c>
      <c r="B9896">
        <v>5</v>
      </c>
      <c r="C9896">
        <v>12.51</v>
      </c>
      <c r="D9896">
        <v>0.56999999999999995</v>
      </c>
      <c r="E9896">
        <f>((LN($I$2/C9896)/(LN($I$2/$I$3)))^$I$4)</f>
        <v>4.1859252708369219</v>
      </c>
      <c r="F9896">
        <f t="shared" si="154"/>
        <v>19.282962013037583</v>
      </c>
    </row>
    <row r="9897" spans="1:6" x14ac:dyDescent="0.25">
      <c r="A9897">
        <v>6398</v>
      </c>
      <c r="B9897">
        <v>6</v>
      </c>
      <c r="C9897">
        <v>12.507</v>
      </c>
      <c r="D9897">
        <v>0.56999999999999995</v>
      </c>
      <c r="E9897">
        <f>((LN($I$2/C9897)/(LN($I$2/$I$3)))^$I$4)</f>
        <v>4.1864832638472338</v>
      </c>
      <c r="F9897">
        <f t="shared" si="154"/>
        <v>19.28088743620507</v>
      </c>
    </row>
    <row r="9898" spans="1:6" x14ac:dyDescent="0.25">
      <c r="A9898">
        <v>7112</v>
      </c>
      <c r="B9898">
        <v>5</v>
      </c>
      <c r="C9898">
        <v>12.507</v>
      </c>
      <c r="D9898">
        <v>0.56999999999999995</v>
      </c>
      <c r="E9898">
        <f>((LN($I$2/C9898)/(LN($I$2/$I$3)))^$I$4)</f>
        <v>4.1864832638472338</v>
      </c>
      <c r="F9898">
        <f t="shared" si="154"/>
        <v>19.28088743620507</v>
      </c>
    </row>
    <row r="9899" spans="1:6" x14ac:dyDescent="0.25">
      <c r="A9899">
        <v>7594</v>
      </c>
      <c r="B9899">
        <v>7</v>
      </c>
      <c r="C9899">
        <v>12.507</v>
      </c>
      <c r="D9899">
        <v>0.56999999999999995</v>
      </c>
      <c r="E9899">
        <f>((LN($I$2/C9899)/(LN($I$2/$I$3)))^$I$4)</f>
        <v>4.1864832638472338</v>
      </c>
      <c r="F9899">
        <f t="shared" si="154"/>
        <v>19.28088743620507</v>
      </c>
    </row>
    <row r="9900" spans="1:6" x14ac:dyDescent="0.25">
      <c r="A9900">
        <v>10333</v>
      </c>
      <c r="B9900">
        <v>6</v>
      </c>
      <c r="C9900">
        <v>12.506</v>
      </c>
      <c r="D9900">
        <v>0.56999999999999995</v>
      </c>
      <c r="E9900">
        <f>((LN($I$2/C9900)/(LN($I$2/$I$3)))^$I$4)</f>
        <v>4.1866693010447049</v>
      </c>
      <c r="F9900">
        <f t="shared" si="154"/>
        <v>19.280195862855162</v>
      </c>
    </row>
    <row r="9901" spans="1:6" x14ac:dyDescent="0.25">
      <c r="A9901">
        <v>6733</v>
      </c>
      <c r="B9901">
        <v>7</v>
      </c>
      <c r="C9901">
        <v>12.504</v>
      </c>
      <c r="D9901">
        <v>0.56999999999999995</v>
      </c>
      <c r="E9901">
        <f>((LN($I$2/C9901)/(LN($I$2/$I$3)))^$I$4)</f>
        <v>4.1870414347522384</v>
      </c>
      <c r="F9901">
        <f t="shared" si="154"/>
        <v>19.27881264452952</v>
      </c>
    </row>
    <row r="9902" spans="1:6" x14ac:dyDescent="0.25">
      <c r="A9902">
        <v>8328</v>
      </c>
      <c r="B9902">
        <v>7</v>
      </c>
      <c r="C9902">
        <v>12.502000000000001</v>
      </c>
      <c r="D9902">
        <v>0.56999999999999995</v>
      </c>
      <c r="E9902">
        <f>((LN($I$2/C9902)/(LN($I$2/$I$3)))^$I$4)</f>
        <v>4.1874136475671975</v>
      </c>
      <c r="F9902">
        <f t="shared" si="154"/>
        <v>19.277429330683542</v>
      </c>
    </row>
    <row r="9903" spans="1:6" x14ac:dyDescent="0.25">
      <c r="A9903">
        <v>5451</v>
      </c>
      <c r="B9903">
        <v>7</v>
      </c>
      <c r="C9903">
        <v>12.5</v>
      </c>
      <c r="D9903">
        <v>0.56999999999999995</v>
      </c>
      <c r="E9903">
        <f>((LN($I$2/C9903)/(LN($I$2/$I$3)))^$I$4)</f>
        <v>4.1877859395183457</v>
      </c>
      <c r="F9903">
        <f t="shared" si="154"/>
        <v>19.276045921294198</v>
      </c>
    </row>
    <row r="9904" spans="1:6" x14ac:dyDescent="0.25">
      <c r="A9904">
        <v>8512</v>
      </c>
      <c r="B9904">
        <v>5</v>
      </c>
      <c r="C9904">
        <v>12.497999999999999</v>
      </c>
      <c r="D9904">
        <v>0.56000000000000005</v>
      </c>
      <c r="E9904">
        <f>((LN($I$2/C9904)/(LN($I$2/$I$3)))^$I$4)</f>
        <v>4.1881583106344626</v>
      </c>
      <c r="F9904">
        <f t="shared" si="154"/>
        <v>19.274662416338437</v>
      </c>
    </row>
    <row r="9905" spans="1:6" x14ac:dyDescent="0.25">
      <c r="A9905">
        <v>8484</v>
      </c>
      <c r="B9905">
        <v>7</v>
      </c>
      <c r="C9905">
        <v>12.497</v>
      </c>
      <c r="D9905">
        <v>0.56000000000000005</v>
      </c>
      <c r="E9905">
        <f>((LN($I$2/C9905)/(LN($I$2/$I$3)))^$I$4)</f>
        <v>4.1883445258883834</v>
      </c>
      <c r="F9905">
        <f t="shared" si="154"/>
        <v>19.273970628015942</v>
      </c>
    </row>
    <row r="9906" spans="1:6" x14ac:dyDescent="0.25">
      <c r="A9906">
        <v>9624</v>
      </c>
      <c r="B9906">
        <v>5</v>
      </c>
      <c r="C9906">
        <v>12.494999999999999</v>
      </c>
      <c r="D9906">
        <v>0.56000000000000005</v>
      </c>
      <c r="E9906">
        <f>((LN($I$2/C9906)/(LN($I$2/$I$3)))^$I$4)</f>
        <v>4.1887170158059481</v>
      </c>
      <c r="F9906">
        <f t="shared" si="154"/>
        <v>19.272586979667324</v>
      </c>
    </row>
    <row r="9907" spans="1:6" x14ac:dyDescent="0.25">
      <c r="A9907">
        <v>7772</v>
      </c>
      <c r="B9907">
        <v>5</v>
      </c>
      <c r="C9907">
        <v>12.494</v>
      </c>
      <c r="D9907">
        <v>0.56000000000000005</v>
      </c>
      <c r="E9907">
        <f>((LN($I$2/C9907)/(LN($I$2/$I$3)))^$I$4)</f>
        <v>4.1889032904767989</v>
      </c>
      <c r="F9907">
        <f t="shared" si="154"/>
        <v>19.27189511963542</v>
      </c>
    </row>
    <row r="9908" spans="1:6" x14ac:dyDescent="0.25">
      <c r="A9908">
        <v>6104</v>
      </c>
      <c r="B9908">
        <v>7</v>
      </c>
      <c r="C9908">
        <v>12.492000000000001</v>
      </c>
      <c r="D9908">
        <v>0.56000000000000005</v>
      </c>
      <c r="E9908">
        <f>((LN($I$2/C9908)/(LN($I$2/$I$3)))^$I$4)</f>
        <v>4.1892758992606529</v>
      </c>
      <c r="F9908">
        <f t="shared" si="154"/>
        <v>19.270511327842023</v>
      </c>
    </row>
    <row r="9909" spans="1:6" x14ac:dyDescent="0.25">
      <c r="A9909">
        <v>7060</v>
      </c>
      <c r="B9909">
        <v>6</v>
      </c>
      <c r="C9909">
        <v>12.492000000000001</v>
      </c>
      <c r="D9909">
        <v>0.56000000000000005</v>
      </c>
      <c r="E9909">
        <f>((LN($I$2/C9909)/(LN($I$2/$I$3)))^$I$4)</f>
        <v>4.1892758992606529</v>
      </c>
      <c r="F9909">
        <f t="shared" si="154"/>
        <v>19.270511327842023</v>
      </c>
    </row>
    <row r="9910" spans="1:6" x14ac:dyDescent="0.25">
      <c r="A9910">
        <v>9845</v>
      </c>
      <c r="B9910">
        <v>5</v>
      </c>
      <c r="C9910">
        <v>12.49</v>
      </c>
      <c r="D9910">
        <v>0.56000000000000005</v>
      </c>
      <c r="E9910">
        <f>((LN($I$2/C9910)/(LN($I$2/$I$3)))^$I$4)</f>
        <v>4.1896485873247453</v>
      </c>
      <c r="F9910">
        <f t="shared" si="154"/>
        <v>19.269127440389912</v>
      </c>
    </row>
    <row r="9911" spans="1:6" x14ac:dyDescent="0.25">
      <c r="A9911">
        <v>10055</v>
      </c>
      <c r="B9911">
        <v>5</v>
      </c>
      <c r="C9911">
        <v>12.489000000000001</v>
      </c>
      <c r="D9911">
        <v>0.56000000000000005</v>
      </c>
      <c r="E9911">
        <f>((LN($I$2/C9911)/(LN($I$2/$I$3)))^$I$4)</f>
        <v>4.1898349610958991</v>
      </c>
      <c r="F9911">
        <f t="shared" si="154"/>
        <v>19.268435460784623</v>
      </c>
    </row>
    <row r="9912" spans="1:6" x14ac:dyDescent="0.25">
      <c r="A9912">
        <v>10120</v>
      </c>
      <c r="B9912">
        <v>7</v>
      </c>
      <c r="C9912">
        <v>12.488</v>
      </c>
      <c r="D9912">
        <v>0.56000000000000005</v>
      </c>
      <c r="E9912">
        <f>((LN($I$2/C9912)/(LN($I$2/$I$3)))^$I$4)</f>
        <v>4.1900213546979339</v>
      </c>
      <c r="F9912">
        <f t="shared" si="154"/>
        <v>19.267743457255992</v>
      </c>
    </row>
    <row r="9913" spans="1:6" x14ac:dyDescent="0.25">
      <c r="A9913">
        <v>5388</v>
      </c>
      <c r="B9913">
        <v>7</v>
      </c>
      <c r="C9913">
        <v>12.486000000000001</v>
      </c>
      <c r="D9913">
        <v>0.56000000000000005</v>
      </c>
      <c r="E9913">
        <f>((LN($I$2/C9913)/(LN($I$2/$I$3)))^$I$4)</f>
        <v>4.1903942014090818</v>
      </c>
      <c r="F9913">
        <f t="shared" si="154"/>
        <v>19.266359378417178</v>
      </c>
    </row>
    <row r="9914" spans="1:6" x14ac:dyDescent="0.25">
      <c r="A9914">
        <v>6109</v>
      </c>
      <c r="B9914">
        <v>6</v>
      </c>
      <c r="C9914">
        <v>12.486000000000001</v>
      </c>
      <c r="D9914">
        <v>0.56000000000000005</v>
      </c>
      <c r="E9914">
        <f>((LN($I$2/C9914)/(LN($I$2/$I$3)))^$I$4)</f>
        <v>4.1903942014090818</v>
      </c>
      <c r="F9914">
        <f t="shared" si="154"/>
        <v>19.266359378417178</v>
      </c>
    </row>
    <row r="9915" spans="1:6" x14ac:dyDescent="0.25">
      <c r="A9915">
        <v>6568</v>
      </c>
      <c r="B9915">
        <v>6</v>
      </c>
      <c r="C9915">
        <v>12.486000000000001</v>
      </c>
      <c r="D9915">
        <v>0.56000000000000005</v>
      </c>
      <c r="E9915">
        <f>((LN($I$2/C9915)/(LN($I$2/$I$3)))^$I$4)</f>
        <v>4.1903942014090818</v>
      </c>
      <c r="F9915">
        <f t="shared" si="154"/>
        <v>19.266359378417178</v>
      </c>
    </row>
    <row r="9916" spans="1:6" x14ac:dyDescent="0.25">
      <c r="A9916">
        <v>6441</v>
      </c>
      <c r="B9916">
        <v>5</v>
      </c>
      <c r="C9916">
        <v>12.484</v>
      </c>
      <c r="D9916">
        <v>0.56000000000000005</v>
      </c>
      <c r="E9916">
        <f>((LN($I$2/C9916)/(LN($I$2/$I$3)))^$I$4)</f>
        <v>4.1907671274870806</v>
      </c>
      <c r="F9916">
        <f t="shared" si="154"/>
        <v>19.264975203850327</v>
      </c>
    </row>
    <row r="9917" spans="1:6" x14ac:dyDescent="0.25">
      <c r="A9917">
        <v>7527</v>
      </c>
      <c r="B9917">
        <v>6</v>
      </c>
      <c r="C9917">
        <v>12.484</v>
      </c>
      <c r="D9917">
        <v>0.56000000000000005</v>
      </c>
      <c r="E9917">
        <f>((LN($I$2/C9917)/(LN($I$2/$I$3)))^$I$4)</f>
        <v>4.1907671274870806</v>
      </c>
      <c r="F9917">
        <f t="shared" si="154"/>
        <v>19.264975203850327</v>
      </c>
    </row>
    <row r="9918" spans="1:6" x14ac:dyDescent="0.25">
      <c r="A9918">
        <v>7600</v>
      </c>
      <c r="B9918">
        <v>7</v>
      </c>
      <c r="C9918">
        <v>12.481999999999999</v>
      </c>
      <c r="D9918">
        <v>0.55000000000000004</v>
      </c>
      <c r="E9918">
        <f>((LN($I$2/C9918)/(LN($I$2/$I$3)))^$I$4)</f>
        <v>4.1911401329608262</v>
      </c>
      <c r="F9918">
        <f t="shared" si="154"/>
        <v>19.263590933532331</v>
      </c>
    </row>
    <row r="9919" spans="1:6" x14ac:dyDescent="0.25">
      <c r="A9919">
        <v>8269</v>
      </c>
      <c r="B9919">
        <v>7</v>
      </c>
      <c r="C9919">
        <v>12.481999999999999</v>
      </c>
      <c r="D9919">
        <v>0.55000000000000004</v>
      </c>
      <c r="E9919">
        <f>((LN($I$2/C9919)/(LN($I$2/$I$3)))^$I$4)</f>
        <v>4.1911401329608262</v>
      </c>
      <c r="F9919">
        <f t="shared" si="154"/>
        <v>19.263590933532331</v>
      </c>
    </row>
    <row r="9920" spans="1:6" x14ac:dyDescent="0.25">
      <c r="A9920">
        <v>11014</v>
      </c>
      <c r="B9920">
        <v>4</v>
      </c>
      <c r="C9920">
        <v>12.481</v>
      </c>
      <c r="D9920">
        <v>0.55000000000000004</v>
      </c>
      <c r="E9920">
        <f>((LN($I$2/C9920)/(LN($I$2/$I$3)))^$I$4)</f>
        <v>4.1913266654801404</v>
      </c>
      <c r="F9920">
        <f t="shared" si="154"/>
        <v>19.262898762459425</v>
      </c>
    </row>
    <row r="9921" spans="1:6" x14ac:dyDescent="0.25">
      <c r="A9921">
        <v>11304</v>
      </c>
      <c r="B9921">
        <v>7</v>
      </c>
      <c r="C9921">
        <v>12.481</v>
      </c>
      <c r="D9921">
        <v>0.55000000000000004</v>
      </c>
      <c r="E9921">
        <f>((LN($I$2/C9921)/(LN($I$2/$I$3)))^$I$4)</f>
        <v>4.1913266654801404</v>
      </c>
      <c r="F9921">
        <f t="shared" si="154"/>
        <v>19.262898762459425</v>
      </c>
    </row>
    <row r="9922" spans="1:6" x14ac:dyDescent="0.25">
      <c r="A9922">
        <v>10402</v>
      </c>
      <c r="B9922">
        <v>5</v>
      </c>
      <c r="C9922">
        <v>12.478</v>
      </c>
      <c r="D9922">
        <v>0.55000000000000004</v>
      </c>
      <c r="E9922">
        <f>((LN($I$2/C9922)/(LN($I$2/$I$3)))^$I$4)</f>
        <v>4.1918863822112424</v>
      </c>
      <c r="F9922">
        <f t="shared" si="154"/>
        <v>19.260822105550325</v>
      </c>
    </row>
    <row r="9923" spans="1:6" x14ac:dyDescent="0.25">
      <c r="A9923">
        <v>6098</v>
      </c>
      <c r="B9923">
        <v>8</v>
      </c>
      <c r="C9923">
        <v>12.476000000000001</v>
      </c>
      <c r="D9923">
        <v>0.55000000000000004</v>
      </c>
      <c r="E9923">
        <f>((LN($I$2/C9923)/(LN($I$2/$I$3)))^$I$4)</f>
        <v>4.1922596260457832</v>
      </c>
      <c r="F9923">
        <f t="shared" si="154"/>
        <v>19.259437547840033</v>
      </c>
    </row>
    <row r="9924" spans="1:6" x14ac:dyDescent="0.25">
      <c r="A9924">
        <v>7196</v>
      </c>
      <c r="B9924">
        <v>7</v>
      </c>
      <c r="C9924">
        <v>12.476000000000001</v>
      </c>
      <c r="D9924">
        <v>0.55000000000000004</v>
      </c>
      <c r="E9924">
        <f>((LN($I$2/C9924)/(LN($I$2/$I$3)))^$I$4)</f>
        <v>4.1922596260457832</v>
      </c>
      <c r="F9924">
        <f t="shared" ref="F9924:F9987" si="155">(1/(1+E9924))*100</f>
        <v>19.259437547840033</v>
      </c>
    </row>
    <row r="9925" spans="1:6" x14ac:dyDescent="0.25">
      <c r="A9925">
        <v>10480</v>
      </c>
      <c r="B9925">
        <v>6</v>
      </c>
      <c r="C9925">
        <v>12.474</v>
      </c>
      <c r="D9925">
        <v>0.55000000000000004</v>
      </c>
      <c r="E9925">
        <f>((LN($I$2/C9925)/(LN($I$2/$I$3)))^$I$4)</f>
        <v>4.1926329493918253</v>
      </c>
      <c r="F9925">
        <f t="shared" si="155"/>
        <v>19.258052894285981</v>
      </c>
    </row>
    <row r="9926" spans="1:6" x14ac:dyDescent="0.25">
      <c r="A9926">
        <v>10341</v>
      </c>
      <c r="B9926">
        <v>7</v>
      </c>
      <c r="C9926">
        <v>12.471</v>
      </c>
      <c r="D9926">
        <v>0.55000000000000004</v>
      </c>
      <c r="E9926">
        <f>((LN($I$2/C9926)/(LN($I$2/$I$3)))^$I$4)</f>
        <v>4.1931930835583362</v>
      </c>
      <c r="F9926">
        <f t="shared" si="155"/>
        <v>19.25597573419719</v>
      </c>
    </row>
    <row r="9927" spans="1:6" x14ac:dyDescent="0.25">
      <c r="A9927">
        <v>8277</v>
      </c>
      <c r="B9927">
        <v>6</v>
      </c>
      <c r="C9927">
        <v>12.47</v>
      </c>
      <c r="D9927">
        <v>0.55000000000000004</v>
      </c>
      <c r="E9927">
        <f>((LN($I$2/C9927)/(LN($I$2/$I$3)))^$I$4)</f>
        <v>4.1933798347343219</v>
      </c>
      <c r="F9927">
        <f t="shared" si="155"/>
        <v>19.255283299553945</v>
      </c>
    </row>
    <row r="9928" spans="1:6" x14ac:dyDescent="0.25">
      <c r="A9928">
        <v>6116</v>
      </c>
      <c r="B9928">
        <v>5</v>
      </c>
      <c r="C9928">
        <v>12.468</v>
      </c>
      <c r="D9928">
        <v>0.55000000000000004</v>
      </c>
      <c r="E9928">
        <f>((LN($I$2/C9928)/(LN($I$2/$I$3)))^$I$4)</f>
        <v>4.1937533967887743</v>
      </c>
      <c r="F9928">
        <f t="shared" si="155"/>
        <v>19.253898358329568</v>
      </c>
    </row>
    <row r="9929" spans="1:6" x14ac:dyDescent="0.25">
      <c r="A9929">
        <v>8238</v>
      </c>
      <c r="B9929">
        <v>7</v>
      </c>
      <c r="C9929">
        <v>12.465999999999999</v>
      </c>
      <c r="D9929">
        <v>0.55000000000000004</v>
      </c>
      <c r="E9929">
        <f>((LN($I$2/C9929)/(LN($I$2/$I$3)))^$I$4)</f>
        <v>4.1941270384707154</v>
      </c>
      <c r="F9929">
        <f t="shared" si="155"/>
        <v>19.252513321168703</v>
      </c>
    </row>
    <row r="9930" spans="1:6" x14ac:dyDescent="0.25">
      <c r="A9930">
        <v>11201</v>
      </c>
      <c r="B9930">
        <v>6</v>
      </c>
      <c r="C9930">
        <v>12.465</v>
      </c>
      <c r="D9930">
        <v>0.55000000000000004</v>
      </c>
      <c r="E9930">
        <f>((LN($I$2/C9930)/(LN($I$2/$I$3)))^$I$4)</f>
        <v>4.1943138891810676</v>
      </c>
      <c r="F9930">
        <f t="shared" si="155"/>
        <v>19.251820766604837</v>
      </c>
    </row>
    <row r="9931" spans="1:6" x14ac:dyDescent="0.25">
      <c r="A9931">
        <v>7996</v>
      </c>
      <c r="B9931">
        <v>6</v>
      </c>
      <c r="C9931">
        <v>12.462</v>
      </c>
      <c r="D9931">
        <v>0.55000000000000004</v>
      </c>
      <c r="E9931">
        <f>((LN($I$2/C9931)/(LN($I$2/$I$3)))^$I$4)</f>
        <v>4.1948745608332301</v>
      </c>
      <c r="F9931">
        <f t="shared" si="155"/>
        <v>19.249742958944623</v>
      </c>
    </row>
    <row r="9932" spans="1:6" x14ac:dyDescent="0.25">
      <c r="A9932">
        <v>10983</v>
      </c>
      <c r="B9932">
        <v>7</v>
      </c>
      <c r="C9932">
        <v>12.462</v>
      </c>
      <c r="D9932">
        <v>0.54</v>
      </c>
      <c r="E9932">
        <f>((LN($I$2/C9932)/(LN($I$2/$I$3)))^$I$4)</f>
        <v>4.1948745608332301</v>
      </c>
      <c r="F9932">
        <f t="shared" si="155"/>
        <v>19.249742958944623</v>
      </c>
    </row>
    <row r="9933" spans="1:6" x14ac:dyDescent="0.25">
      <c r="A9933">
        <v>11186</v>
      </c>
      <c r="B9933">
        <v>6</v>
      </c>
      <c r="C9933">
        <v>12.462</v>
      </c>
      <c r="D9933">
        <v>0.54</v>
      </c>
      <c r="E9933">
        <f>((LN($I$2/C9933)/(LN($I$2/$I$3)))^$I$4)</f>
        <v>4.1948745608332301</v>
      </c>
      <c r="F9933">
        <f t="shared" si="155"/>
        <v>19.249742958944623</v>
      </c>
    </row>
    <row r="9934" spans="1:6" x14ac:dyDescent="0.25">
      <c r="A9934">
        <v>7391</v>
      </c>
      <c r="B9934">
        <v>4</v>
      </c>
      <c r="C9934">
        <v>12.46</v>
      </c>
      <c r="D9934">
        <v>0.54</v>
      </c>
      <c r="E9934">
        <f>((LN($I$2/C9934)/(LN($I$2/$I$3)))^$I$4)</f>
        <v>4.1952484415719207</v>
      </c>
      <c r="F9934">
        <f t="shared" si="155"/>
        <v>19.248357633834949</v>
      </c>
    </row>
    <row r="9935" spans="1:6" x14ac:dyDescent="0.25">
      <c r="A9935">
        <v>8267</v>
      </c>
      <c r="B9935">
        <v>5</v>
      </c>
      <c r="C9935">
        <v>12.46</v>
      </c>
      <c r="D9935">
        <v>0.54</v>
      </c>
      <c r="E9935">
        <f>((LN($I$2/C9935)/(LN($I$2/$I$3)))^$I$4)</f>
        <v>4.1952484415719207</v>
      </c>
      <c r="F9935">
        <f t="shared" si="155"/>
        <v>19.248357633834949</v>
      </c>
    </row>
    <row r="9936" spans="1:6" x14ac:dyDescent="0.25">
      <c r="A9936">
        <v>10062</v>
      </c>
      <c r="B9936">
        <v>7</v>
      </c>
      <c r="C9936">
        <v>12.46</v>
      </c>
      <c r="D9936">
        <v>0.54</v>
      </c>
      <c r="E9936">
        <f>((LN($I$2/C9936)/(LN($I$2/$I$3)))^$I$4)</f>
        <v>4.1952484415719207</v>
      </c>
      <c r="F9936">
        <f t="shared" si="155"/>
        <v>19.248357633834949</v>
      </c>
    </row>
    <row r="9937" spans="1:6" x14ac:dyDescent="0.25">
      <c r="A9937">
        <v>7992</v>
      </c>
      <c r="B9937">
        <v>7</v>
      </c>
      <c r="C9937">
        <v>12.459</v>
      </c>
      <c r="D9937">
        <v>0.54</v>
      </c>
      <c r="E9937">
        <f>((LN($I$2/C9937)/(LN($I$2/$I$3)))^$I$4)</f>
        <v>4.1954354118433432</v>
      </c>
      <c r="F9937">
        <f t="shared" si="155"/>
        <v>19.247664935270546</v>
      </c>
    </row>
    <row r="9938" spans="1:6" x14ac:dyDescent="0.25">
      <c r="A9938">
        <v>5239</v>
      </c>
      <c r="B9938">
        <v>7</v>
      </c>
      <c r="C9938">
        <v>12.458</v>
      </c>
      <c r="D9938">
        <v>0.54</v>
      </c>
      <c r="E9938">
        <f>((LN($I$2/C9938)/(LN($I$2/$I$3)))^$I$4)</f>
        <v>4.1956224020543367</v>
      </c>
      <c r="F9938">
        <f t="shared" si="155"/>
        <v>19.246972212695873</v>
      </c>
    </row>
    <row r="9939" spans="1:6" x14ac:dyDescent="0.25">
      <c r="A9939">
        <v>7381</v>
      </c>
      <c r="B9939">
        <v>7</v>
      </c>
      <c r="C9939">
        <v>12.457000000000001</v>
      </c>
      <c r="D9939">
        <v>0.54</v>
      </c>
      <c r="E9939">
        <f>((LN($I$2/C9939)/(LN($I$2/$I$3)))^$I$4)</f>
        <v>4.1958094122085328</v>
      </c>
      <c r="F9939">
        <f t="shared" si="155"/>
        <v>19.246279466108046</v>
      </c>
    </row>
    <row r="9940" spans="1:6" x14ac:dyDescent="0.25">
      <c r="A9940">
        <v>7006</v>
      </c>
      <c r="B9940">
        <v>4</v>
      </c>
      <c r="C9940">
        <v>12.454000000000001</v>
      </c>
      <c r="D9940">
        <v>0.54</v>
      </c>
      <c r="E9940">
        <f>((LN($I$2/C9940)/(LN($I$2/$I$3)))^$I$4)</f>
        <v>4.1963705623667442</v>
      </c>
      <c r="F9940">
        <f t="shared" si="155"/>
        <v>19.244201082236504</v>
      </c>
    </row>
    <row r="9941" spans="1:6" x14ac:dyDescent="0.25">
      <c r="A9941">
        <v>11156</v>
      </c>
      <c r="B9941">
        <v>7</v>
      </c>
      <c r="C9941">
        <v>12.454000000000001</v>
      </c>
      <c r="D9941">
        <v>0.54</v>
      </c>
      <c r="E9941">
        <f>((LN($I$2/C9941)/(LN($I$2/$I$3)))^$I$4)</f>
        <v>4.1963705623667442</v>
      </c>
      <c r="F9941">
        <f t="shared" si="155"/>
        <v>19.244201082236504</v>
      </c>
    </row>
    <row r="9942" spans="1:6" x14ac:dyDescent="0.25">
      <c r="A9942">
        <v>9829</v>
      </c>
      <c r="B9942">
        <v>6</v>
      </c>
      <c r="C9942">
        <v>12.452999999999999</v>
      </c>
      <c r="D9942">
        <v>0.54</v>
      </c>
      <c r="E9942">
        <f>((LN($I$2/C9942)/(LN($I$2/$I$3)))^$I$4)</f>
        <v>4.1965576523301564</v>
      </c>
      <c r="F9942">
        <f t="shared" si="155"/>
        <v>19.243508239566939</v>
      </c>
    </row>
    <row r="9943" spans="1:6" x14ac:dyDescent="0.25">
      <c r="A9943">
        <v>8366</v>
      </c>
      <c r="B9943">
        <v>5</v>
      </c>
      <c r="C9943">
        <v>12.449</v>
      </c>
      <c r="D9943">
        <v>0.54</v>
      </c>
      <c r="E9943">
        <f>((LN($I$2/C9943)/(LN($I$2/$I$3)))^$I$4)</f>
        <v>4.1973062118343112</v>
      </c>
      <c r="F9943">
        <f t="shared" si="155"/>
        <v>19.240736628582543</v>
      </c>
    </row>
    <row r="9944" spans="1:6" x14ac:dyDescent="0.25">
      <c r="A9944">
        <v>9565</v>
      </c>
      <c r="B9944">
        <v>7</v>
      </c>
      <c r="C9944">
        <v>12.446</v>
      </c>
      <c r="D9944">
        <v>0.54</v>
      </c>
      <c r="E9944">
        <f>((LN($I$2/C9944)/(LN($I$2/$I$3)))^$I$4)</f>
        <v>4.1978678411975192</v>
      </c>
      <c r="F9944">
        <f t="shared" si="155"/>
        <v>19.238657667941272</v>
      </c>
    </row>
    <row r="9945" spans="1:6" x14ac:dyDescent="0.25">
      <c r="A9945">
        <v>6874</v>
      </c>
      <c r="B9945">
        <v>5</v>
      </c>
      <c r="C9945">
        <v>12.445</v>
      </c>
      <c r="D9945">
        <v>0.54</v>
      </c>
      <c r="E9945">
        <f>((LN($I$2/C9945)/(LN($I$2/$I$3)))^$I$4)</f>
        <v>4.1980550909542522</v>
      </c>
      <c r="F9945">
        <f t="shared" si="155"/>
        <v>19.237964632968545</v>
      </c>
    </row>
    <row r="9946" spans="1:6" x14ac:dyDescent="0.25">
      <c r="A9946">
        <v>9875</v>
      </c>
      <c r="B9946">
        <v>7</v>
      </c>
      <c r="C9946">
        <v>12.445</v>
      </c>
      <c r="D9946">
        <v>0.54</v>
      </c>
      <c r="E9946">
        <f>((LN($I$2/C9946)/(LN($I$2/$I$3)))^$I$4)</f>
        <v>4.1980550909542522</v>
      </c>
      <c r="F9946">
        <f t="shared" si="155"/>
        <v>19.237964632968545</v>
      </c>
    </row>
    <row r="9947" spans="1:6" x14ac:dyDescent="0.25">
      <c r="A9947">
        <v>8660</v>
      </c>
      <c r="B9947">
        <v>6</v>
      </c>
      <c r="C9947">
        <v>12.444000000000001</v>
      </c>
      <c r="D9947">
        <v>0.53</v>
      </c>
      <c r="E9947">
        <f>((LN($I$2/C9947)/(LN($I$2/$I$3)))^$I$4)</f>
        <v>4.1982423607015642</v>
      </c>
      <c r="F9947">
        <f t="shared" si="155"/>
        <v>19.237271573944817</v>
      </c>
    </row>
    <row r="9948" spans="1:6" x14ac:dyDescent="0.25">
      <c r="A9948">
        <v>10598</v>
      </c>
      <c r="B9948">
        <v>7</v>
      </c>
      <c r="C9948">
        <v>12.442</v>
      </c>
      <c r="D9948">
        <v>0.53</v>
      </c>
      <c r="E9948">
        <f>((LN($I$2/C9948)/(LN($I$2/$I$3)))^$I$4)</f>
        <v>4.1986169601825285</v>
      </c>
      <c r="F9948">
        <f t="shared" si="155"/>
        <v>19.235885383732697</v>
      </c>
    </row>
    <row r="9949" spans="1:6" x14ac:dyDescent="0.25">
      <c r="A9949">
        <v>4586</v>
      </c>
      <c r="B9949">
        <v>7</v>
      </c>
      <c r="C9949">
        <v>12.441000000000001</v>
      </c>
      <c r="D9949">
        <v>0.53</v>
      </c>
      <c r="E9949">
        <f>((LN($I$2/C9949)/(LN($I$2/$I$3)))^$I$4)</f>
        <v>4.198804289923487</v>
      </c>
      <c r="F9949">
        <f t="shared" si="155"/>
        <v>19.235192252538464</v>
      </c>
    </row>
    <row r="9950" spans="1:6" x14ac:dyDescent="0.25">
      <c r="A9950">
        <v>8265</v>
      </c>
      <c r="B9950">
        <v>6</v>
      </c>
      <c r="C9950">
        <v>12.441000000000001</v>
      </c>
      <c r="D9950">
        <v>0.53</v>
      </c>
      <c r="E9950">
        <f>((LN($I$2/C9950)/(LN($I$2/$I$3)))^$I$4)</f>
        <v>4.198804289923487</v>
      </c>
      <c r="F9950">
        <f t="shared" si="155"/>
        <v>19.235192252538464</v>
      </c>
    </row>
    <row r="9951" spans="1:6" x14ac:dyDescent="0.25">
      <c r="A9951">
        <v>9197</v>
      </c>
      <c r="B9951">
        <v>6</v>
      </c>
      <c r="C9951">
        <v>12.438000000000001</v>
      </c>
      <c r="D9951">
        <v>0.53</v>
      </c>
      <c r="E9951">
        <f>((LN($I$2/C9951)/(LN($I$2/$I$3)))^$I$4)</f>
        <v>4.1993663991921126</v>
      </c>
      <c r="F9951">
        <f t="shared" si="155"/>
        <v>19.233112714568104</v>
      </c>
    </row>
    <row r="9952" spans="1:6" x14ac:dyDescent="0.25">
      <c r="A9952">
        <v>9201</v>
      </c>
      <c r="B9952">
        <v>6</v>
      </c>
      <c r="C9952">
        <v>12.436999999999999</v>
      </c>
      <c r="D9952">
        <v>0.53</v>
      </c>
      <c r="E9952">
        <f>((LN($I$2/C9952)/(LN($I$2/$I$3)))^$I$4)</f>
        <v>4.1995538089757574</v>
      </c>
      <c r="F9952">
        <f t="shared" si="155"/>
        <v>19.232419487105695</v>
      </c>
    </row>
    <row r="9953" spans="1:6" x14ac:dyDescent="0.25">
      <c r="A9953">
        <v>9637</v>
      </c>
      <c r="B9953">
        <v>4</v>
      </c>
      <c r="C9953">
        <v>12.436999999999999</v>
      </c>
      <c r="D9953">
        <v>0.53</v>
      </c>
      <c r="E9953">
        <f>((LN($I$2/C9953)/(LN($I$2/$I$3)))^$I$4)</f>
        <v>4.1995538089757574</v>
      </c>
      <c r="F9953">
        <f t="shared" si="155"/>
        <v>19.232419487105695</v>
      </c>
    </row>
    <row r="9954" spans="1:6" x14ac:dyDescent="0.25">
      <c r="A9954">
        <v>10778</v>
      </c>
      <c r="B9954">
        <v>4</v>
      </c>
      <c r="C9954">
        <v>12.433999999999999</v>
      </c>
      <c r="D9954">
        <v>0.53</v>
      </c>
      <c r="E9954">
        <f>((LN($I$2/C9954)/(LN($I$2/$I$3)))^$I$4)</f>
        <v>4.2001161584602027</v>
      </c>
      <c r="F9954">
        <f t="shared" si="155"/>
        <v>19.230339660260746</v>
      </c>
    </row>
    <row r="9955" spans="1:6" x14ac:dyDescent="0.25">
      <c r="A9955">
        <v>9435</v>
      </c>
      <c r="B9955">
        <v>6</v>
      </c>
      <c r="C9955">
        <v>12.433</v>
      </c>
      <c r="D9955">
        <v>0.53</v>
      </c>
      <c r="E9955">
        <f>((LN($I$2/C9955)/(LN($I$2/$I$3)))^$I$4)</f>
        <v>4.200303648345054</v>
      </c>
      <c r="F9955">
        <f t="shared" si="155"/>
        <v>19.229646336483452</v>
      </c>
    </row>
    <row r="9956" spans="1:6" x14ac:dyDescent="0.25">
      <c r="A9956">
        <v>11321</v>
      </c>
      <c r="B9956">
        <v>7</v>
      </c>
      <c r="C9956">
        <v>12.433</v>
      </c>
      <c r="D9956">
        <v>0.53</v>
      </c>
      <c r="E9956">
        <f>((LN($I$2/C9956)/(LN($I$2/$I$3)))^$I$4)</f>
        <v>4.200303648345054</v>
      </c>
      <c r="F9956">
        <f t="shared" si="155"/>
        <v>19.229646336483452</v>
      </c>
    </row>
    <row r="9957" spans="1:6" x14ac:dyDescent="0.25">
      <c r="A9957">
        <v>894</v>
      </c>
      <c r="B9957">
        <v>5</v>
      </c>
      <c r="C9957">
        <v>12.430999999999999</v>
      </c>
      <c r="D9957">
        <v>0.53</v>
      </c>
      <c r="E9957">
        <f>((LN($I$2/C9957)/(LN($I$2/$I$3)))^$I$4)</f>
        <v>4.2006786882217755</v>
      </c>
      <c r="F9957">
        <f t="shared" si="155"/>
        <v>19.22825961666787</v>
      </c>
    </row>
    <row r="9958" spans="1:6" x14ac:dyDescent="0.25">
      <c r="A9958">
        <v>10185</v>
      </c>
      <c r="B9958">
        <v>7</v>
      </c>
      <c r="C9958">
        <v>12.428000000000001</v>
      </c>
      <c r="D9958">
        <v>0.53</v>
      </c>
      <c r="E9958">
        <f>((LN($I$2/C9958)/(LN($I$2/$I$3)))^$I$4)</f>
        <v>4.2012413983593566</v>
      </c>
      <c r="F9958">
        <f t="shared" si="155"/>
        <v>19.226179356248167</v>
      </c>
    </row>
    <row r="9959" spans="1:6" x14ac:dyDescent="0.25">
      <c r="A9959">
        <v>10797</v>
      </c>
      <c r="B9959">
        <v>7</v>
      </c>
      <c r="C9959">
        <v>12.428000000000001</v>
      </c>
      <c r="D9959">
        <v>0.53</v>
      </c>
      <c r="E9959">
        <f>((LN($I$2/C9959)/(LN($I$2/$I$3)))^$I$4)</f>
        <v>4.2012413983593566</v>
      </c>
      <c r="F9959">
        <f t="shared" si="155"/>
        <v>19.226179356248167</v>
      </c>
    </row>
    <row r="9960" spans="1:6" x14ac:dyDescent="0.25">
      <c r="A9960">
        <v>10070</v>
      </c>
      <c r="B9960">
        <v>7</v>
      </c>
      <c r="C9960">
        <v>12.427</v>
      </c>
      <c r="D9960">
        <v>0.53</v>
      </c>
      <c r="E9960">
        <f>((LN($I$2/C9960)/(LN($I$2/$I$3)))^$I$4)</f>
        <v>4.2014290085058796</v>
      </c>
      <c r="F9960">
        <f t="shared" si="155"/>
        <v>19.225485887910867</v>
      </c>
    </row>
    <row r="9961" spans="1:6" x14ac:dyDescent="0.25">
      <c r="A9961">
        <v>8074</v>
      </c>
      <c r="B9961">
        <v>7</v>
      </c>
      <c r="C9961">
        <v>12.426</v>
      </c>
      <c r="D9961">
        <v>0.52</v>
      </c>
      <c r="E9961">
        <f>((LN($I$2/C9961)/(LN($I$2/$I$3)))^$I$4)</f>
        <v>4.2016166387088392</v>
      </c>
      <c r="F9961">
        <f t="shared" si="155"/>
        <v>19.224792395470018</v>
      </c>
    </row>
    <row r="9962" spans="1:6" x14ac:dyDescent="0.25">
      <c r="A9962">
        <v>3940</v>
      </c>
      <c r="B9962">
        <v>7</v>
      </c>
      <c r="C9962">
        <v>12.423999999999999</v>
      </c>
      <c r="D9962">
        <v>0.52</v>
      </c>
      <c r="E9962">
        <f>((LN($I$2/C9962)/(LN($I$2/$I$3)))^$I$4)</f>
        <v>4.2019919592987556</v>
      </c>
      <c r="F9962">
        <f t="shared" si="155"/>
        <v>19.223405338265902</v>
      </c>
    </row>
    <row r="9963" spans="1:6" x14ac:dyDescent="0.25">
      <c r="A9963">
        <v>11177</v>
      </c>
      <c r="B9963">
        <v>4</v>
      </c>
      <c r="C9963">
        <v>12.420999999999999</v>
      </c>
      <c r="D9963">
        <v>0.52</v>
      </c>
      <c r="E9963">
        <f>((LN($I$2/C9963)/(LN($I$2/$I$3)))^$I$4)</f>
        <v>4.2025550906986719</v>
      </c>
      <c r="F9963">
        <f t="shared" si="155"/>
        <v>19.221324571609795</v>
      </c>
    </row>
    <row r="9964" spans="1:6" x14ac:dyDescent="0.25">
      <c r="A9964">
        <v>5326</v>
      </c>
      <c r="B9964">
        <v>7</v>
      </c>
      <c r="C9964">
        <v>12.412000000000001</v>
      </c>
      <c r="D9964">
        <v>0.52</v>
      </c>
      <c r="E9964">
        <f>((LN($I$2/C9964)/(LN($I$2/$I$3)))^$I$4)</f>
        <v>4.2042455695324383</v>
      </c>
      <c r="F9964">
        <f t="shared" si="155"/>
        <v>19.215080968783766</v>
      </c>
    </row>
    <row r="9965" spans="1:6" x14ac:dyDescent="0.25">
      <c r="A9965">
        <v>6389</v>
      </c>
      <c r="B9965">
        <v>7</v>
      </c>
      <c r="C9965">
        <v>12.412000000000001</v>
      </c>
      <c r="D9965">
        <v>0.52</v>
      </c>
      <c r="E9965">
        <f>((LN($I$2/C9965)/(LN($I$2/$I$3)))^$I$4)</f>
        <v>4.2042455695324383</v>
      </c>
      <c r="F9965">
        <f t="shared" si="155"/>
        <v>19.215080968783766</v>
      </c>
    </row>
    <row r="9966" spans="1:6" x14ac:dyDescent="0.25">
      <c r="A9966">
        <v>8472</v>
      </c>
      <c r="B9966">
        <v>5</v>
      </c>
      <c r="C9966">
        <v>12.41</v>
      </c>
      <c r="D9966">
        <v>0.52</v>
      </c>
      <c r="E9966">
        <f>((LN($I$2/C9966)/(LN($I$2/$I$3)))^$I$4)</f>
        <v>4.2046214526282393</v>
      </c>
      <c r="F9966">
        <f t="shared" si="155"/>
        <v>19.213693235941648</v>
      </c>
    </row>
    <row r="9967" spans="1:6" x14ac:dyDescent="0.25">
      <c r="A9967">
        <v>9465</v>
      </c>
      <c r="B9967">
        <v>7</v>
      </c>
      <c r="C9967">
        <v>12.403</v>
      </c>
      <c r="D9967">
        <v>0.52</v>
      </c>
      <c r="E9967">
        <f>((LN($I$2/C9967)/(LN($I$2/$I$3)))^$I$4)</f>
        <v>4.2059376774032904</v>
      </c>
      <c r="F9967">
        <f t="shared" si="155"/>
        <v>19.208835410008167</v>
      </c>
    </row>
    <row r="9968" spans="1:6" x14ac:dyDescent="0.25">
      <c r="A9968">
        <v>9648</v>
      </c>
      <c r="B9968">
        <v>6</v>
      </c>
      <c r="C9968">
        <v>12.403</v>
      </c>
      <c r="D9968">
        <v>0.52</v>
      </c>
      <c r="E9968">
        <f>((LN($I$2/C9968)/(LN($I$2/$I$3)))^$I$4)</f>
        <v>4.2059376774032904</v>
      </c>
      <c r="F9968">
        <f t="shared" si="155"/>
        <v>19.208835410008167</v>
      </c>
    </row>
    <row r="9969" spans="1:6" x14ac:dyDescent="0.25">
      <c r="A9969">
        <v>7572</v>
      </c>
      <c r="B9969">
        <v>7</v>
      </c>
      <c r="C9969">
        <v>12.401</v>
      </c>
      <c r="D9969">
        <v>0.52</v>
      </c>
      <c r="E9969">
        <f>((LN($I$2/C9969)/(LN($I$2/$I$3)))^$I$4)</f>
        <v>4.2063139228720567</v>
      </c>
      <c r="F9969">
        <f t="shared" si="155"/>
        <v>19.207447242219907</v>
      </c>
    </row>
    <row r="9970" spans="1:6" x14ac:dyDescent="0.25">
      <c r="A9970">
        <v>5217</v>
      </c>
      <c r="B9970">
        <v>4</v>
      </c>
      <c r="C9970">
        <v>12.398999999999999</v>
      </c>
      <c r="D9970">
        <v>0.52</v>
      </c>
      <c r="E9970">
        <f>((LN($I$2/C9970)/(LN($I$2/$I$3)))^$I$4)</f>
        <v>4.2066902489493154</v>
      </c>
      <c r="F9970">
        <f t="shared" si="155"/>
        <v>19.206058977712281</v>
      </c>
    </row>
    <row r="9971" spans="1:6" x14ac:dyDescent="0.25">
      <c r="A9971">
        <v>9895</v>
      </c>
      <c r="B9971">
        <v>7</v>
      </c>
      <c r="C9971">
        <v>12.396000000000001</v>
      </c>
      <c r="D9971">
        <v>0.52</v>
      </c>
      <c r="E9971">
        <f>((LN($I$2/C9971)/(LN($I$2/$I$3)))^$I$4)</f>
        <v>4.2072548892707706</v>
      </c>
      <c r="F9971">
        <f t="shared" si="155"/>
        <v>19.20397639955053</v>
      </c>
    </row>
    <row r="9972" spans="1:6" x14ac:dyDescent="0.25">
      <c r="A9972">
        <v>8473</v>
      </c>
      <c r="B9972">
        <v>5</v>
      </c>
      <c r="C9972">
        <v>12.395</v>
      </c>
      <c r="D9972">
        <v>0.52</v>
      </c>
      <c r="E9972">
        <f>((LN($I$2/C9972)/(LN($I$2/$I$3)))^$I$4)</f>
        <v>4.207443143047521</v>
      </c>
      <c r="F9972">
        <f t="shared" si="155"/>
        <v>19.203282158444768</v>
      </c>
    </row>
    <row r="9973" spans="1:6" x14ac:dyDescent="0.25">
      <c r="A9973">
        <v>9079</v>
      </c>
      <c r="B9973">
        <v>6</v>
      </c>
      <c r="C9973">
        <v>12.395</v>
      </c>
      <c r="D9973">
        <v>0.52</v>
      </c>
      <c r="E9973">
        <f>((LN($I$2/C9973)/(LN($I$2/$I$3)))^$I$4)</f>
        <v>4.207443143047521</v>
      </c>
      <c r="F9973">
        <f t="shared" si="155"/>
        <v>19.203282158444768</v>
      </c>
    </row>
    <row r="9974" spans="1:6" x14ac:dyDescent="0.25">
      <c r="A9974">
        <v>10482</v>
      </c>
      <c r="B9974">
        <v>6</v>
      </c>
      <c r="C9974">
        <v>12.395</v>
      </c>
      <c r="D9974">
        <v>0.52</v>
      </c>
      <c r="E9974">
        <f>((LN($I$2/C9974)/(LN($I$2/$I$3)))^$I$4)</f>
        <v>4.207443143047521</v>
      </c>
      <c r="F9974">
        <f t="shared" si="155"/>
        <v>19.203282158444768</v>
      </c>
    </row>
    <row r="9975" spans="1:6" x14ac:dyDescent="0.25">
      <c r="A9975">
        <v>10336</v>
      </c>
      <c r="B9975">
        <v>7</v>
      </c>
      <c r="C9975">
        <v>12.394</v>
      </c>
      <c r="D9975">
        <v>0.52</v>
      </c>
      <c r="E9975">
        <f>((LN($I$2/C9975)/(LN($I$2/$I$3)))^$I$4)</f>
        <v>4.2076314169985691</v>
      </c>
      <c r="F9975">
        <f t="shared" si="155"/>
        <v>19.202587893141494</v>
      </c>
    </row>
    <row r="9976" spans="1:6" x14ac:dyDescent="0.25">
      <c r="A9976">
        <v>10689</v>
      </c>
      <c r="B9976">
        <v>5</v>
      </c>
      <c r="C9976">
        <v>12.394</v>
      </c>
      <c r="D9976">
        <v>0.51</v>
      </c>
      <c r="E9976">
        <f>((LN($I$2/C9976)/(LN($I$2/$I$3)))^$I$4)</f>
        <v>4.2076314169985691</v>
      </c>
      <c r="F9976">
        <f t="shared" si="155"/>
        <v>19.202587893141494</v>
      </c>
    </row>
    <row r="9977" spans="1:6" x14ac:dyDescent="0.25">
      <c r="A9977">
        <v>10705</v>
      </c>
      <c r="B9977">
        <v>6</v>
      </c>
      <c r="C9977">
        <v>12.393000000000001</v>
      </c>
      <c r="D9977">
        <v>0.51</v>
      </c>
      <c r="E9977">
        <f>((LN($I$2/C9977)/(LN($I$2/$I$3)))^$I$4)</f>
        <v>4.2078197111276108</v>
      </c>
      <c r="F9977">
        <f t="shared" si="155"/>
        <v>19.201893603637778</v>
      </c>
    </row>
    <row r="9978" spans="1:6" x14ac:dyDescent="0.25">
      <c r="A9978">
        <v>3947</v>
      </c>
      <c r="B9978">
        <v>7</v>
      </c>
      <c r="C9978">
        <v>12.391999999999999</v>
      </c>
      <c r="D9978">
        <v>0.51</v>
      </c>
      <c r="E9978">
        <f>((LN($I$2/C9978)/(LN($I$2/$I$3)))^$I$4)</f>
        <v>4.2080080254383487</v>
      </c>
      <c r="F9978">
        <f t="shared" si="155"/>
        <v>19.20119928993066</v>
      </c>
    </row>
    <row r="9979" spans="1:6" x14ac:dyDescent="0.25">
      <c r="A9979">
        <v>7649</v>
      </c>
      <c r="B9979">
        <v>6</v>
      </c>
      <c r="C9979">
        <v>12.391</v>
      </c>
      <c r="D9979">
        <v>0.51</v>
      </c>
      <c r="E9979">
        <f>((LN($I$2/C9979)/(LN($I$2/$I$3)))^$I$4)</f>
        <v>4.2081963599344832</v>
      </c>
      <c r="F9979">
        <f t="shared" si="155"/>
        <v>19.200504952017202</v>
      </c>
    </row>
    <row r="9980" spans="1:6" x14ac:dyDescent="0.25">
      <c r="A9980">
        <v>10281</v>
      </c>
      <c r="B9980">
        <v>6</v>
      </c>
      <c r="C9980">
        <v>12.384</v>
      </c>
      <c r="D9980">
        <v>0.51</v>
      </c>
      <c r="E9980">
        <f>((LN($I$2/C9980)/(LN($I$2/$I$3)))^$I$4)</f>
        <v>4.2095152669095732</v>
      </c>
      <c r="F9980">
        <f t="shared" si="155"/>
        <v>19.195643908597802</v>
      </c>
    </row>
    <row r="9981" spans="1:6" x14ac:dyDescent="0.25">
      <c r="A9981">
        <v>9852</v>
      </c>
      <c r="B9981">
        <v>6</v>
      </c>
      <c r="C9981">
        <v>12.381</v>
      </c>
      <c r="D9981">
        <v>0.51</v>
      </c>
      <c r="E9981">
        <f>((LN($I$2/C9981)/(LN($I$2/$I$3)))^$I$4)</f>
        <v>4.2100808159074639</v>
      </c>
      <c r="F9981">
        <f t="shared" si="155"/>
        <v>19.193560240885159</v>
      </c>
    </row>
    <row r="9982" spans="1:6" x14ac:dyDescent="0.25">
      <c r="A9982">
        <v>10153</v>
      </c>
      <c r="B9982">
        <v>6</v>
      </c>
      <c r="C9982">
        <v>12.379</v>
      </c>
      <c r="D9982">
        <v>0.51</v>
      </c>
      <c r="E9982">
        <f>((LN($I$2/C9982)/(LN($I$2/$I$3)))^$I$4)</f>
        <v>4.2104579496973864</v>
      </c>
      <c r="F9982">
        <f t="shared" si="155"/>
        <v>19.192171007887669</v>
      </c>
    </row>
    <row r="9983" spans="1:6" x14ac:dyDescent="0.25">
      <c r="A9983">
        <v>7790</v>
      </c>
      <c r="B9983">
        <v>4</v>
      </c>
      <c r="C9983">
        <v>12.375999999999999</v>
      </c>
      <c r="D9983">
        <v>0.51</v>
      </c>
      <c r="E9983">
        <f>((LN($I$2/C9983)/(LN($I$2/$I$3)))^$I$4)</f>
        <v>4.211023802143524</v>
      </c>
      <c r="F9983">
        <f t="shared" si="155"/>
        <v>19.190086976548752</v>
      </c>
    </row>
    <row r="9984" spans="1:6" x14ac:dyDescent="0.25">
      <c r="A9984">
        <v>4592</v>
      </c>
      <c r="B9984">
        <v>7</v>
      </c>
      <c r="C9984">
        <v>12.375</v>
      </c>
      <c r="D9984">
        <v>0.51</v>
      </c>
      <c r="E9984">
        <f>((LN($I$2/C9984)/(LN($I$2/$I$3)))^$I$4)</f>
        <v>4.2112124601100982</v>
      </c>
      <c r="F9984">
        <f t="shared" si="155"/>
        <v>19.189392250932574</v>
      </c>
    </row>
    <row r="9985" spans="1:6" x14ac:dyDescent="0.25">
      <c r="A9985">
        <v>6111</v>
      </c>
      <c r="B9985">
        <v>6</v>
      </c>
      <c r="C9985">
        <v>12.375</v>
      </c>
      <c r="D9985">
        <v>0.51</v>
      </c>
      <c r="E9985">
        <f>((LN($I$2/C9985)/(LN($I$2/$I$3)))^$I$4)</f>
        <v>4.2112124601100982</v>
      </c>
      <c r="F9985">
        <f t="shared" si="155"/>
        <v>19.189392250932574</v>
      </c>
    </row>
    <row r="9986" spans="1:6" x14ac:dyDescent="0.25">
      <c r="A9986">
        <v>5269</v>
      </c>
      <c r="B9986">
        <v>7</v>
      </c>
      <c r="C9986">
        <v>12.37</v>
      </c>
      <c r="D9986">
        <v>0.51</v>
      </c>
      <c r="E9986">
        <f>((LN($I$2/C9986)/(LN($I$2/$I$3)))^$I$4)</f>
        <v>4.2121560537442395</v>
      </c>
      <c r="F9986">
        <f t="shared" si="155"/>
        <v>19.185918258944554</v>
      </c>
    </row>
    <row r="9987" spans="1:6" x14ac:dyDescent="0.25">
      <c r="A9987">
        <v>5656</v>
      </c>
      <c r="B9987">
        <v>6</v>
      </c>
      <c r="C9987">
        <v>12.366</v>
      </c>
      <c r="D9987">
        <v>0.51</v>
      </c>
      <c r="E9987">
        <f>((LN($I$2/C9987)/(LN($I$2/$I$3)))^$I$4)</f>
        <v>4.2129112934363375</v>
      </c>
      <c r="F9987">
        <f t="shared" si="155"/>
        <v>19.18313862848801</v>
      </c>
    </row>
    <row r="9988" spans="1:6" x14ac:dyDescent="0.25">
      <c r="A9988">
        <v>10518</v>
      </c>
      <c r="B9988">
        <v>6</v>
      </c>
      <c r="C9988">
        <v>12.366</v>
      </c>
      <c r="D9988">
        <v>0.51</v>
      </c>
      <c r="E9988">
        <f>((LN($I$2/C9988)/(LN($I$2/$I$3)))^$I$4)</f>
        <v>4.2129112934363375</v>
      </c>
      <c r="F9988">
        <f t="shared" ref="F9988:F10051" si="156">(1/(1+E9988))*100</f>
        <v>19.18313862848801</v>
      </c>
    </row>
    <row r="9989" spans="1:6" x14ac:dyDescent="0.25">
      <c r="A9989">
        <v>9556</v>
      </c>
      <c r="B9989">
        <v>7</v>
      </c>
      <c r="C9989">
        <v>12.365</v>
      </c>
      <c r="D9989">
        <v>0.51</v>
      </c>
      <c r="E9989">
        <f>((LN($I$2/C9989)/(LN($I$2/$I$3)))^$I$4)</f>
        <v>4.2131001540549473</v>
      </c>
      <c r="F9989">
        <f t="shared" si="156"/>
        <v>19.182443660173341</v>
      </c>
    </row>
    <row r="9990" spans="1:6" x14ac:dyDescent="0.25">
      <c r="A9990">
        <v>9665</v>
      </c>
      <c r="B9990">
        <v>7</v>
      </c>
      <c r="C9990">
        <v>12.362</v>
      </c>
      <c r="D9990">
        <v>0.5</v>
      </c>
      <c r="E9990">
        <f>((LN($I$2/C9990)/(LN($I$2/$I$3)))^$I$4)</f>
        <v>4.213666857639808</v>
      </c>
      <c r="F9990">
        <f t="shared" si="156"/>
        <v>19.180358609500672</v>
      </c>
    </row>
    <row r="9991" spans="1:6" x14ac:dyDescent="0.25">
      <c r="A9991">
        <v>10655</v>
      </c>
      <c r="B9991">
        <v>6</v>
      </c>
      <c r="C9991">
        <v>12.362</v>
      </c>
      <c r="D9991">
        <v>0.5</v>
      </c>
      <c r="E9991">
        <f>((LN($I$2/C9991)/(LN($I$2/$I$3)))^$I$4)</f>
        <v>4.213666857639808</v>
      </c>
      <c r="F9991">
        <f t="shared" si="156"/>
        <v>19.180358609500672</v>
      </c>
    </row>
    <row r="9992" spans="1:6" x14ac:dyDescent="0.25">
      <c r="A9992">
        <v>7707</v>
      </c>
      <c r="B9992">
        <v>5</v>
      </c>
      <c r="C9992">
        <v>12.36</v>
      </c>
      <c r="D9992">
        <v>0.5</v>
      </c>
      <c r="E9992">
        <f>((LN($I$2/C9992)/(LN($I$2/$I$3)))^$I$4)</f>
        <v>4.2140447615078713</v>
      </c>
      <c r="F9992">
        <f t="shared" si="156"/>
        <v>19.178968454248672</v>
      </c>
    </row>
    <row r="9993" spans="1:6" x14ac:dyDescent="0.25">
      <c r="A9993">
        <v>9343</v>
      </c>
      <c r="B9993">
        <v>7</v>
      </c>
      <c r="C9993">
        <v>12.36</v>
      </c>
      <c r="D9993">
        <v>0.5</v>
      </c>
      <c r="E9993">
        <f>((LN($I$2/C9993)/(LN($I$2/$I$3)))^$I$4)</f>
        <v>4.2140447615078713</v>
      </c>
      <c r="F9993">
        <f t="shared" si="156"/>
        <v>19.178968454248672</v>
      </c>
    </row>
    <row r="9994" spans="1:6" x14ac:dyDescent="0.25">
      <c r="A9994">
        <v>10909</v>
      </c>
      <c r="B9994">
        <v>5</v>
      </c>
      <c r="C9994">
        <v>12.359</v>
      </c>
      <c r="D9994">
        <v>0.5</v>
      </c>
      <c r="E9994">
        <f>((LN($I$2/C9994)/(LN($I$2/$I$3)))^$I$4)</f>
        <v>4.2142337438965436</v>
      </c>
      <c r="F9994">
        <f t="shared" si="156"/>
        <v>19.178273340172705</v>
      </c>
    </row>
    <row r="9995" spans="1:6" x14ac:dyDescent="0.25">
      <c r="A9995">
        <v>11180</v>
      </c>
      <c r="B9995">
        <v>7</v>
      </c>
      <c r="C9995">
        <v>12.359</v>
      </c>
      <c r="D9995">
        <v>0.5</v>
      </c>
      <c r="E9995">
        <f>((LN($I$2/C9995)/(LN($I$2/$I$3)))^$I$4)</f>
        <v>4.2142337438965436</v>
      </c>
      <c r="F9995">
        <f t="shared" si="156"/>
        <v>19.178273340172705</v>
      </c>
    </row>
    <row r="9996" spans="1:6" x14ac:dyDescent="0.25">
      <c r="A9996">
        <v>8388</v>
      </c>
      <c r="B9996">
        <v>4</v>
      </c>
      <c r="C9996">
        <v>12.358000000000001</v>
      </c>
      <c r="D9996">
        <v>0.5</v>
      </c>
      <c r="E9996">
        <f>((LN($I$2/C9996)/(LN($I$2/$I$3)))^$I$4)</f>
        <v>4.2144227465932858</v>
      </c>
      <c r="F9996">
        <f t="shared" si="156"/>
        <v>19.177578201792812</v>
      </c>
    </row>
    <row r="9997" spans="1:6" x14ac:dyDescent="0.25">
      <c r="A9997">
        <v>10060</v>
      </c>
      <c r="B9997">
        <v>6</v>
      </c>
      <c r="C9997">
        <v>12.356999999999999</v>
      </c>
      <c r="D9997">
        <v>0.5</v>
      </c>
      <c r="E9997">
        <f>((LN($I$2/C9997)/(LN($I$2/$I$3)))^$I$4)</f>
        <v>4.2146117696018344</v>
      </c>
      <c r="F9997">
        <f t="shared" si="156"/>
        <v>19.176883039106009</v>
      </c>
    </row>
    <row r="9998" spans="1:6" x14ac:dyDescent="0.25">
      <c r="A9998">
        <v>10138</v>
      </c>
      <c r="B9998">
        <v>7</v>
      </c>
      <c r="C9998">
        <v>12.356999999999999</v>
      </c>
      <c r="D9998">
        <v>0.5</v>
      </c>
      <c r="E9998">
        <f>((LN($I$2/C9998)/(LN($I$2/$I$3)))^$I$4)</f>
        <v>4.2146117696018344</v>
      </c>
      <c r="F9998">
        <f t="shared" si="156"/>
        <v>19.176883039106009</v>
      </c>
    </row>
    <row r="9999" spans="1:6" x14ac:dyDescent="0.25">
      <c r="A9999">
        <v>10868</v>
      </c>
      <c r="B9999">
        <v>5</v>
      </c>
      <c r="C9999">
        <v>12.356999999999999</v>
      </c>
      <c r="D9999">
        <v>0.5</v>
      </c>
      <c r="E9999">
        <f>((LN($I$2/C9999)/(LN($I$2/$I$3)))^$I$4)</f>
        <v>4.2146117696018344</v>
      </c>
      <c r="F9999">
        <f t="shared" si="156"/>
        <v>19.176883039106009</v>
      </c>
    </row>
    <row r="10000" spans="1:6" x14ac:dyDescent="0.25">
      <c r="A10000">
        <v>9072</v>
      </c>
      <c r="B10000">
        <v>6</v>
      </c>
      <c r="C10000">
        <v>12.355</v>
      </c>
      <c r="D10000">
        <v>0.5</v>
      </c>
      <c r="E10000">
        <f>((LN($I$2/C10000)/(LN($I$2/$I$3)))^$I$4)</f>
        <v>4.2149898765692813</v>
      </c>
      <c r="F10000">
        <f t="shared" si="156"/>
        <v>19.175492640799856</v>
      </c>
    </row>
    <row r="10001" spans="1:6" x14ac:dyDescent="0.25">
      <c r="A10001">
        <v>11106</v>
      </c>
      <c r="B10001">
        <v>6</v>
      </c>
      <c r="C10001">
        <v>12.355</v>
      </c>
      <c r="D10001">
        <v>0.5</v>
      </c>
      <c r="E10001">
        <f>((LN($I$2/C10001)/(LN($I$2/$I$3)))^$I$4)</f>
        <v>4.2149898765692813</v>
      </c>
      <c r="F10001">
        <f t="shared" si="156"/>
        <v>19.175492640799856</v>
      </c>
    </row>
    <row r="10002" spans="1:6" x14ac:dyDescent="0.25">
      <c r="A10002">
        <v>2193</v>
      </c>
      <c r="B10002">
        <v>4</v>
      </c>
      <c r="C10002">
        <v>12.353</v>
      </c>
      <c r="D10002">
        <v>0.5</v>
      </c>
      <c r="E10002">
        <f>((LN($I$2/C10002)/(LN($I$2/$I$3)))^$I$4)</f>
        <v>4.2153680648287821</v>
      </c>
      <c r="F10002">
        <f t="shared" si="156"/>
        <v>19.174102145230464</v>
      </c>
    </row>
    <row r="10003" spans="1:6" x14ac:dyDescent="0.25">
      <c r="A10003">
        <v>6613</v>
      </c>
      <c r="B10003">
        <v>6</v>
      </c>
      <c r="C10003">
        <v>12.352</v>
      </c>
      <c r="D10003">
        <v>0.5</v>
      </c>
      <c r="E10003">
        <f>((LN($I$2/C10003)/(LN($I$2/$I$3)))^$I$4)</f>
        <v>4.2155571894523973</v>
      </c>
      <c r="F10003">
        <f t="shared" si="156"/>
        <v>19.173406860964633</v>
      </c>
    </row>
    <row r="10004" spans="1:6" x14ac:dyDescent="0.25">
      <c r="A10004">
        <v>7009</v>
      </c>
      <c r="B10004">
        <v>5</v>
      </c>
      <c r="C10004">
        <v>12.349</v>
      </c>
      <c r="D10004">
        <v>0.5</v>
      </c>
      <c r="E10004">
        <f>((LN($I$2/C10004)/(LN($I$2/$I$3)))^$I$4)</f>
        <v>4.2161246853435816</v>
      </c>
      <c r="F10004">
        <f t="shared" si="156"/>
        <v>19.171320862206937</v>
      </c>
    </row>
    <row r="10005" spans="1:6" x14ac:dyDescent="0.25">
      <c r="A10005">
        <v>10143</v>
      </c>
      <c r="B10005">
        <v>7</v>
      </c>
      <c r="C10005">
        <v>12.349</v>
      </c>
      <c r="D10005">
        <v>0.49</v>
      </c>
      <c r="E10005">
        <f>((LN($I$2/C10005)/(LN($I$2/$I$3)))^$I$4)</f>
        <v>4.2161246853435816</v>
      </c>
      <c r="F10005">
        <f t="shared" si="156"/>
        <v>19.171320862206937</v>
      </c>
    </row>
    <row r="10006" spans="1:6" x14ac:dyDescent="0.25">
      <c r="A10006">
        <v>4980</v>
      </c>
      <c r="B10006">
        <v>7</v>
      </c>
      <c r="C10006">
        <v>12.347</v>
      </c>
      <c r="D10006">
        <v>0.49</v>
      </c>
      <c r="E10006">
        <f>((LN($I$2/C10006)/(LN($I$2/$I$3)))^$I$4)</f>
        <v>4.2165031176587444</v>
      </c>
      <c r="F10006">
        <f t="shared" si="156"/>
        <v>19.169930074705238</v>
      </c>
    </row>
    <row r="10007" spans="1:6" x14ac:dyDescent="0.25">
      <c r="A10007">
        <v>8490</v>
      </c>
      <c r="B10007">
        <v>6</v>
      </c>
      <c r="C10007">
        <v>12.347</v>
      </c>
      <c r="D10007">
        <v>0.49</v>
      </c>
      <c r="E10007">
        <f>((LN($I$2/C10007)/(LN($I$2/$I$3)))^$I$4)</f>
        <v>4.2165031176587444</v>
      </c>
      <c r="F10007">
        <f t="shared" si="156"/>
        <v>19.169930074705238</v>
      </c>
    </row>
    <row r="10008" spans="1:6" x14ac:dyDescent="0.25">
      <c r="A10008">
        <v>9888</v>
      </c>
      <c r="B10008">
        <v>7</v>
      </c>
      <c r="C10008">
        <v>12.347</v>
      </c>
      <c r="D10008">
        <v>0.49</v>
      </c>
      <c r="E10008">
        <f>((LN($I$2/C10008)/(LN($I$2/$I$3)))^$I$4)</f>
        <v>4.2165031176587444</v>
      </c>
      <c r="F10008">
        <f t="shared" si="156"/>
        <v>19.169930074705238</v>
      </c>
    </row>
    <row r="10009" spans="1:6" x14ac:dyDescent="0.25">
      <c r="A10009">
        <v>9769</v>
      </c>
      <c r="B10009">
        <v>7</v>
      </c>
      <c r="C10009">
        <v>12.343999999999999</v>
      </c>
      <c r="D10009">
        <v>0.49</v>
      </c>
      <c r="E10009">
        <f>((LN($I$2/C10009)/(LN($I$2/$I$3)))^$I$4)</f>
        <v>4.2170709187879343</v>
      </c>
      <c r="F10009">
        <f t="shared" si="156"/>
        <v>19.167843710898353</v>
      </c>
    </row>
    <row r="10010" spans="1:6" x14ac:dyDescent="0.25">
      <c r="A10010">
        <v>5814</v>
      </c>
      <c r="B10010">
        <v>5</v>
      </c>
      <c r="C10010">
        <v>12.343</v>
      </c>
      <c r="D10010">
        <v>0.49</v>
      </c>
      <c r="E10010">
        <f>((LN($I$2/C10010)/(LN($I$2/$I$3)))^$I$4)</f>
        <v>4.2172602265543695</v>
      </c>
      <c r="F10010">
        <f t="shared" si="156"/>
        <v>19.167148207602999</v>
      </c>
    </row>
    <row r="10011" spans="1:6" x14ac:dyDescent="0.25">
      <c r="A10011">
        <v>10913</v>
      </c>
      <c r="B10011">
        <v>6</v>
      </c>
      <c r="C10011">
        <v>12.343</v>
      </c>
      <c r="D10011">
        <v>0.49</v>
      </c>
      <c r="E10011">
        <f>((LN($I$2/C10011)/(LN($I$2/$I$3)))^$I$4)</f>
        <v>4.2172602265543695</v>
      </c>
      <c r="F10011">
        <f t="shared" si="156"/>
        <v>19.167148207602999</v>
      </c>
    </row>
    <row r="10012" spans="1:6" x14ac:dyDescent="0.25">
      <c r="A10012">
        <v>7055</v>
      </c>
      <c r="B10012">
        <v>7</v>
      </c>
      <c r="C10012">
        <v>12.342000000000001</v>
      </c>
      <c r="D10012">
        <v>0.49</v>
      </c>
      <c r="E10012">
        <f>((LN($I$2/C10012)/(LN($I$2/$I$3)))^$I$4)</f>
        <v>4.2174495546887387</v>
      </c>
      <c r="F10012">
        <f t="shared" si="156"/>
        <v>19.166452679956151</v>
      </c>
    </row>
    <row r="10013" spans="1:6" x14ac:dyDescent="0.25">
      <c r="A10013">
        <v>11026</v>
      </c>
      <c r="B10013">
        <v>7</v>
      </c>
      <c r="C10013">
        <v>12.340999999999999</v>
      </c>
      <c r="D10013">
        <v>0.49</v>
      </c>
      <c r="E10013">
        <f>((LN($I$2/C10013)/(LN($I$2/$I$3)))^$I$4)</f>
        <v>4.2176389031947901</v>
      </c>
      <c r="F10013">
        <f t="shared" si="156"/>
        <v>19.165757127954837</v>
      </c>
    </row>
    <row r="10014" spans="1:6" x14ac:dyDescent="0.25">
      <c r="A10014">
        <v>6118</v>
      </c>
      <c r="B10014">
        <v>6</v>
      </c>
      <c r="C10014">
        <v>12.337</v>
      </c>
      <c r="D10014">
        <v>0.49</v>
      </c>
      <c r="E10014">
        <f>((LN($I$2/C10014)/(LN($I$2/$I$3)))^$I$4)</f>
        <v>4.2183965010108571</v>
      </c>
      <c r="F10014">
        <f t="shared" si="156"/>
        <v>19.162974676345303</v>
      </c>
    </row>
    <row r="10015" spans="1:6" x14ac:dyDescent="0.25">
      <c r="A10015">
        <v>6221</v>
      </c>
      <c r="B10015">
        <v>7</v>
      </c>
      <c r="C10015">
        <v>12.333</v>
      </c>
      <c r="D10015">
        <v>0.49</v>
      </c>
      <c r="E10015">
        <f>((LN($I$2/C10015)/(LN($I$2/$I$3)))^$I$4)</f>
        <v>4.2191544250740902</v>
      </c>
      <c r="F10015">
        <f t="shared" si="156"/>
        <v>19.160191834825891</v>
      </c>
    </row>
    <row r="10016" spans="1:6" x14ac:dyDescent="0.25">
      <c r="A10016">
        <v>10095</v>
      </c>
      <c r="B10016">
        <v>7</v>
      </c>
      <c r="C10016">
        <v>12.333</v>
      </c>
      <c r="D10016">
        <v>0.49</v>
      </c>
      <c r="E10016">
        <f>((LN($I$2/C10016)/(LN($I$2/$I$3)))^$I$4)</f>
        <v>4.2191544250740902</v>
      </c>
      <c r="F10016">
        <f t="shared" si="156"/>
        <v>19.160191834825891</v>
      </c>
    </row>
    <row r="10017" spans="1:6" x14ac:dyDescent="0.25">
      <c r="A10017">
        <v>9263</v>
      </c>
      <c r="B10017">
        <v>7</v>
      </c>
      <c r="C10017">
        <v>12.33</v>
      </c>
      <c r="D10017">
        <v>0.49</v>
      </c>
      <c r="E10017">
        <f>((LN($I$2/C10017)/(LN($I$2/$I$3)))^$I$4)</f>
        <v>4.2197230823658627</v>
      </c>
      <c r="F10017">
        <f t="shared" si="156"/>
        <v>19.158104447693145</v>
      </c>
    </row>
    <row r="10018" spans="1:6" x14ac:dyDescent="0.25">
      <c r="A10018">
        <v>5118</v>
      </c>
      <c r="B10018">
        <v>5</v>
      </c>
      <c r="C10018">
        <v>12.327999999999999</v>
      </c>
      <c r="D10018">
        <v>0.49</v>
      </c>
      <c r="E10018">
        <f>((LN($I$2/C10018)/(LN($I$2/$I$3)))^$I$4)</f>
        <v>4.2201022893045641</v>
      </c>
      <c r="F10018">
        <f t="shared" si="156"/>
        <v>19.156712734325033</v>
      </c>
    </row>
    <row r="10019" spans="1:6" x14ac:dyDescent="0.25">
      <c r="A10019">
        <v>6667</v>
      </c>
      <c r="B10019">
        <v>4</v>
      </c>
      <c r="C10019">
        <v>12.326000000000001</v>
      </c>
      <c r="D10019">
        <v>0.48</v>
      </c>
      <c r="E10019">
        <f>((LN($I$2/C10019)/(LN($I$2/$I$3)))^$I$4)</f>
        <v>4.2204815779404017</v>
      </c>
      <c r="F10019">
        <f t="shared" si="156"/>
        <v>19.155320923372031</v>
      </c>
    </row>
    <row r="10020" spans="1:6" x14ac:dyDescent="0.25">
      <c r="A10020">
        <v>7190</v>
      </c>
      <c r="B10020">
        <v>7</v>
      </c>
      <c r="C10020">
        <v>12.323</v>
      </c>
      <c r="D10020">
        <v>0.48</v>
      </c>
      <c r="E10020">
        <f>((LN($I$2/C10020)/(LN($I$2/$I$3)))^$I$4)</f>
        <v>4.2210506641421857</v>
      </c>
      <c r="F10020">
        <f t="shared" si="156"/>
        <v>19.153233023918553</v>
      </c>
    </row>
    <row r="10021" spans="1:6" x14ac:dyDescent="0.25">
      <c r="A10021">
        <v>9116</v>
      </c>
      <c r="B10021">
        <v>7</v>
      </c>
      <c r="C10021">
        <v>12.321999999999999</v>
      </c>
      <c r="D10021">
        <v>0.48</v>
      </c>
      <c r="E10021">
        <f>((LN($I$2/C10021)/(LN($I$2/$I$3)))^$I$4)</f>
        <v>4.2212404004239907</v>
      </c>
      <c r="F10021">
        <f t="shared" si="156"/>
        <v>19.15253700861571</v>
      </c>
    </row>
    <row r="10022" spans="1:6" x14ac:dyDescent="0.25">
      <c r="A10022">
        <v>9604</v>
      </c>
      <c r="B10022">
        <v>6</v>
      </c>
      <c r="C10022">
        <v>12.321</v>
      </c>
      <c r="D10022">
        <v>0.48</v>
      </c>
      <c r="E10022">
        <f>((LN($I$2/C10022)/(LN($I$2/$I$3)))^$I$4)</f>
        <v>4.22143015715268</v>
      </c>
      <c r="F10022">
        <f t="shared" si="156"/>
        <v>19.151840968898721</v>
      </c>
    </row>
    <row r="10023" spans="1:6" x14ac:dyDescent="0.25">
      <c r="A10023">
        <v>8371</v>
      </c>
      <c r="B10023">
        <v>5</v>
      </c>
      <c r="C10023">
        <v>12.319000000000001</v>
      </c>
      <c r="D10023">
        <v>0.48</v>
      </c>
      <c r="E10023">
        <f>((LN($I$2/C10023)/(LN($I$2/$I$3)))^$I$4)</f>
        <v>4.2218097319658057</v>
      </c>
      <c r="F10023">
        <f t="shared" si="156"/>
        <v>19.150448816210304</v>
      </c>
    </row>
    <row r="10024" spans="1:6" x14ac:dyDescent="0.25">
      <c r="A10024">
        <v>6141</v>
      </c>
      <c r="B10024">
        <v>7</v>
      </c>
      <c r="C10024">
        <v>12.318</v>
      </c>
      <c r="D10024">
        <v>0.48</v>
      </c>
      <c r="E10024">
        <f>((LN($I$2/C10024)/(LN($I$2/$I$3)))^$I$4)</f>
        <v>4.2219995500577845</v>
      </c>
      <c r="F10024">
        <f t="shared" si="156"/>
        <v>19.149752703232892</v>
      </c>
    </row>
    <row r="10025" spans="1:6" x14ac:dyDescent="0.25">
      <c r="A10025">
        <v>10196</v>
      </c>
      <c r="B10025">
        <v>5</v>
      </c>
      <c r="C10025">
        <v>12.317</v>
      </c>
      <c r="D10025">
        <v>0.48</v>
      </c>
      <c r="E10025">
        <f>((LN($I$2/C10025)/(LN($I$2/$I$3)))^$I$4)</f>
        <v>4.2221893886117359</v>
      </c>
      <c r="F10025">
        <f t="shared" si="156"/>
        <v>19.149056565829365</v>
      </c>
    </row>
    <row r="10026" spans="1:6" x14ac:dyDescent="0.25">
      <c r="A10026">
        <v>10881</v>
      </c>
      <c r="B10026">
        <v>5</v>
      </c>
      <c r="C10026">
        <v>12.313000000000001</v>
      </c>
      <c r="D10026">
        <v>0.48</v>
      </c>
      <c r="E10026">
        <f>((LN($I$2/C10026)/(LN($I$2/$I$3)))^$I$4)</f>
        <v>4.2229489475228057</v>
      </c>
      <c r="F10026">
        <f t="shared" si="156"/>
        <v>19.146271771894121</v>
      </c>
    </row>
    <row r="10027" spans="1:6" x14ac:dyDescent="0.25">
      <c r="A10027">
        <v>10931</v>
      </c>
      <c r="B10027">
        <v>6</v>
      </c>
      <c r="C10027">
        <v>12.311999999999999</v>
      </c>
      <c r="D10027">
        <v>0.48</v>
      </c>
      <c r="E10027">
        <f>((LN($I$2/C10027)/(LN($I$2/$I$3)))^$I$4)</f>
        <v>4.2231388884432723</v>
      </c>
      <c r="F10027">
        <f t="shared" si="156"/>
        <v>19.145575512315059</v>
      </c>
    </row>
    <row r="10028" spans="1:6" x14ac:dyDescent="0.25">
      <c r="A10028">
        <v>5810</v>
      </c>
      <c r="B10028">
        <v>5</v>
      </c>
      <c r="C10028">
        <v>12.311</v>
      </c>
      <c r="D10028">
        <v>0.48</v>
      </c>
      <c r="E10028">
        <f>((LN($I$2/C10028)/(LN($I$2/$I$3)))^$I$4)</f>
        <v>4.2233288498483788</v>
      </c>
      <c r="F10028">
        <f t="shared" si="156"/>
        <v>19.144879228291892</v>
      </c>
    </row>
    <row r="10029" spans="1:6" x14ac:dyDescent="0.25">
      <c r="A10029">
        <v>10026</v>
      </c>
      <c r="B10029">
        <v>7</v>
      </c>
      <c r="C10029">
        <v>12.307</v>
      </c>
      <c r="D10029">
        <v>0.48</v>
      </c>
      <c r="E10029">
        <f>((LN($I$2/C10029)/(LN($I$2/$I$3)))^$I$4)</f>
        <v>4.2240889003907931</v>
      </c>
      <c r="F10029">
        <f t="shared" si="156"/>
        <v>19.14209384769838</v>
      </c>
    </row>
    <row r="10030" spans="1:6" x14ac:dyDescent="0.25">
      <c r="A10030">
        <v>11265</v>
      </c>
      <c r="B10030">
        <v>7</v>
      </c>
      <c r="C10030">
        <v>12.305999999999999</v>
      </c>
      <c r="D10030">
        <v>0.48</v>
      </c>
      <c r="E10030">
        <f>((LN($I$2/C10030)/(LN($I$2/$I$3)))^$I$4)</f>
        <v>4.224278964275813</v>
      </c>
      <c r="F10030">
        <f t="shared" si="156"/>
        <v>19.141397441409783</v>
      </c>
    </row>
    <row r="10031" spans="1:6" x14ac:dyDescent="0.25">
      <c r="A10031">
        <v>9092</v>
      </c>
      <c r="B10031">
        <v>6</v>
      </c>
      <c r="C10031">
        <v>12.305</v>
      </c>
      <c r="D10031">
        <v>0.48</v>
      </c>
      <c r="E10031">
        <f>((LN($I$2/C10031)/(LN($I$2/$I$3)))^$I$4)</f>
        <v>4.2244690486681709</v>
      </c>
      <c r="F10031">
        <f t="shared" si="156"/>
        <v>19.140701010659093</v>
      </c>
    </row>
    <row r="10032" spans="1:6" x14ac:dyDescent="0.25">
      <c r="A10032">
        <v>7181</v>
      </c>
      <c r="B10032">
        <v>5</v>
      </c>
      <c r="C10032">
        <v>12.304</v>
      </c>
      <c r="D10032">
        <v>0.48</v>
      </c>
      <c r="E10032">
        <f>((LN($I$2/C10032)/(LN($I$2/$I$3)))^$I$4)</f>
        <v>4.2246591535716478</v>
      </c>
      <c r="F10032">
        <f t="shared" si="156"/>
        <v>19.140004555443323</v>
      </c>
    </row>
    <row r="10033" spans="1:6" x14ac:dyDescent="0.25">
      <c r="A10033">
        <v>10275</v>
      </c>
      <c r="B10033">
        <v>5</v>
      </c>
      <c r="C10033">
        <v>12.304</v>
      </c>
      <c r="D10033">
        <v>0.48</v>
      </c>
      <c r="E10033">
        <f>((LN($I$2/C10033)/(LN($I$2/$I$3)))^$I$4)</f>
        <v>4.2246591535716478</v>
      </c>
      <c r="F10033">
        <f t="shared" si="156"/>
        <v>19.140004555443323</v>
      </c>
    </row>
    <row r="10034" spans="1:6" x14ac:dyDescent="0.25">
      <c r="A10034">
        <v>10625</v>
      </c>
      <c r="B10034">
        <v>5</v>
      </c>
      <c r="C10034">
        <v>12.304</v>
      </c>
      <c r="D10034">
        <v>0.47</v>
      </c>
      <c r="E10034">
        <f>((LN($I$2/C10034)/(LN($I$2/$I$3)))^$I$4)</f>
        <v>4.2246591535716478</v>
      </c>
      <c r="F10034">
        <f t="shared" si="156"/>
        <v>19.140004555443323</v>
      </c>
    </row>
    <row r="10035" spans="1:6" x14ac:dyDescent="0.25">
      <c r="A10035">
        <v>11161</v>
      </c>
      <c r="B10035">
        <v>6</v>
      </c>
      <c r="C10035">
        <v>12.304</v>
      </c>
      <c r="D10035">
        <v>0.47</v>
      </c>
      <c r="E10035">
        <f>((LN($I$2/C10035)/(LN($I$2/$I$3)))^$I$4)</f>
        <v>4.2246591535716478</v>
      </c>
      <c r="F10035">
        <f t="shared" si="156"/>
        <v>19.140004555443323</v>
      </c>
    </row>
    <row r="10036" spans="1:6" x14ac:dyDescent="0.25">
      <c r="A10036">
        <v>9246</v>
      </c>
      <c r="B10036">
        <v>7</v>
      </c>
      <c r="C10036">
        <v>12.303000000000001</v>
      </c>
      <c r="D10036">
        <v>0.47</v>
      </c>
      <c r="E10036">
        <f>((LN($I$2/C10036)/(LN($I$2/$I$3)))^$I$4)</f>
        <v>4.2248492789900345</v>
      </c>
      <c r="F10036">
        <f t="shared" si="156"/>
        <v>19.139308075759466</v>
      </c>
    </row>
    <row r="10037" spans="1:6" x14ac:dyDescent="0.25">
      <c r="A10037">
        <v>7591</v>
      </c>
      <c r="B10037">
        <v>6</v>
      </c>
      <c r="C10037">
        <v>12.302</v>
      </c>
      <c r="D10037">
        <v>0.47</v>
      </c>
      <c r="E10037">
        <f>((LN($I$2/C10037)/(LN($I$2/$I$3)))^$I$4)</f>
        <v>4.2250394249271199</v>
      </c>
      <c r="F10037">
        <f t="shared" si="156"/>
        <v>19.138611571604518</v>
      </c>
    </row>
    <row r="10038" spans="1:6" x14ac:dyDescent="0.25">
      <c r="A10038">
        <v>9166</v>
      </c>
      <c r="B10038">
        <v>5</v>
      </c>
      <c r="C10038">
        <v>12.3</v>
      </c>
      <c r="D10038">
        <v>0.47</v>
      </c>
      <c r="E10038">
        <f>((LN($I$2/C10038)/(LN($I$2/$I$3)))^$I$4)</f>
        <v>4.2254197783725473</v>
      </c>
      <c r="F10038">
        <f t="shared" si="156"/>
        <v>19.13721848986933</v>
      </c>
    </row>
    <row r="10039" spans="1:6" x14ac:dyDescent="0.25">
      <c r="A10039">
        <v>7808</v>
      </c>
      <c r="B10039">
        <v>7</v>
      </c>
      <c r="C10039">
        <v>12.298999999999999</v>
      </c>
      <c r="D10039">
        <v>0.47</v>
      </c>
      <c r="E10039">
        <f>((LN($I$2/C10039)/(LN($I$2/$I$3)))^$I$4)</f>
        <v>4.2256099858884699</v>
      </c>
      <c r="F10039">
        <f t="shared" si="156"/>
        <v>19.136521912283083</v>
      </c>
    </row>
    <row r="10040" spans="1:6" x14ac:dyDescent="0.25">
      <c r="A10040">
        <v>5459</v>
      </c>
      <c r="B10040">
        <v>7</v>
      </c>
      <c r="C10040">
        <v>12.298</v>
      </c>
      <c r="D10040">
        <v>0.47</v>
      </c>
      <c r="E10040">
        <f>((LN($I$2/C10040)/(LN($I$2/$I$3)))^$I$4)</f>
        <v>4.2258002139382542</v>
      </c>
      <c r="F10040">
        <f t="shared" si="156"/>
        <v>19.135825310213736</v>
      </c>
    </row>
    <row r="10041" spans="1:6" x14ac:dyDescent="0.25">
      <c r="A10041">
        <v>10460</v>
      </c>
      <c r="B10041">
        <v>5</v>
      </c>
      <c r="C10041">
        <v>12.297000000000001</v>
      </c>
      <c r="D10041">
        <v>0.47</v>
      </c>
      <c r="E10041">
        <f>((LN($I$2/C10041)/(LN($I$2/$I$3)))^$I$4)</f>
        <v>4.2259904625256963</v>
      </c>
      <c r="F10041">
        <f t="shared" si="156"/>
        <v>19.135128683658269</v>
      </c>
    </row>
    <row r="10042" spans="1:6" x14ac:dyDescent="0.25">
      <c r="A10042">
        <v>5600</v>
      </c>
      <c r="B10042">
        <v>7</v>
      </c>
      <c r="C10042">
        <v>12.292</v>
      </c>
      <c r="D10042">
        <v>0.47</v>
      </c>
      <c r="E10042">
        <f>((LN($I$2/C10042)/(LN($I$2/$I$3)))^$I$4)</f>
        <v>4.2269420136605902</v>
      </c>
      <c r="F10042">
        <f t="shared" si="156"/>
        <v>19.131645183484039</v>
      </c>
    </row>
    <row r="10043" spans="1:6" x14ac:dyDescent="0.25">
      <c r="A10043">
        <v>10347</v>
      </c>
      <c r="B10043">
        <v>7</v>
      </c>
      <c r="C10043">
        <v>12.291</v>
      </c>
      <c r="D10043">
        <v>0.47</v>
      </c>
      <c r="E10043">
        <f>((LN($I$2/C10043)/(LN($I$2/$I$3)))^$I$4)</f>
        <v>4.2271323855536895</v>
      </c>
      <c r="F10043">
        <f t="shared" si="156"/>
        <v>19.130948409948758</v>
      </c>
    </row>
    <row r="10044" spans="1:6" x14ac:dyDescent="0.25">
      <c r="A10044">
        <v>6598</v>
      </c>
      <c r="B10044">
        <v>7</v>
      </c>
      <c r="C10044">
        <v>12.289</v>
      </c>
      <c r="D10044">
        <v>0.47</v>
      </c>
      <c r="E10044">
        <f>((LN($I$2/C10044)/(LN($I$2/$I$3)))^$I$4)</f>
        <v>4.2275131910364063</v>
      </c>
      <c r="F10044">
        <f t="shared" si="156"/>
        <v>19.129554789353676</v>
      </c>
    </row>
    <row r="10045" spans="1:6" x14ac:dyDescent="0.25">
      <c r="A10045">
        <v>5629</v>
      </c>
      <c r="B10045">
        <v>5</v>
      </c>
      <c r="C10045">
        <v>12.287000000000001</v>
      </c>
      <c r="D10045">
        <v>0.47</v>
      </c>
      <c r="E10045">
        <f>((LN($I$2/C10045)/(LN($I$2/$I$3)))^$I$4)</f>
        <v>4.2278940788064983</v>
      </c>
      <c r="F10045">
        <f t="shared" si="156"/>
        <v>19.128161070705836</v>
      </c>
    </row>
    <row r="10046" spans="1:6" x14ac:dyDescent="0.25">
      <c r="A10046">
        <v>9982</v>
      </c>
      <c r="B10046">
        <v>7</v>
      </c>
      <c r="C10046">
        <v>12.284000000000001</v>
      </c>
      <c r="D10046">
        <v>0.47</v>
      </c>
      <c r="E10046">
        <f>((LN($I$2/C10046)/(LN($I$2/$I$3)))^$I$4)</f>
        <v>4.2284655648170402</v>
      </c>
      <c r="F10046">
        <f t="shared" si="156"/>
        <v>19.126070308832436</v>
      </c>
    </row>
    <row r="10047" spans="1:6" x14ac:dyDescent="0.25">
      <c r="A10047">
        <v>10712</v>
      </c>
      <c r="B10047">
        <v>6</v>
      </c>
      <c r="C10047">
        <v>12.284000000000001</v>
      </c>
      <c r="D10047">
        <v>0.47</v>
      </c>
      <c r="E10047">
        <f>((LN($I$2/C10047)/(LN($I$2/$I$3)))^$I$4)</f>
        <v>4.2284655648170402</v>
      </c>
      <c r="F10047">
        <f t="shared" si="156"/>
        <v>19.126070308832436</v>
      </c>
    </row>
    <row r="10048" spans="1:6" x14ac:dyDescent="0.25">
      <c r="A10048">
        <v>9634</v>
      </c>
      <c r="B10048">
        <v>7</v>
      </c>
      <c r="C10048">
        <v>12.282</v>
      </c>
      <c r="D10048">
        <v>0.46</v>
      </c>
      <c r="E10048">
        <f>((LN($I$2/C10048)/(LN($I$2/$I$3)))^$I$4)</f>
        <v>4.228846658438747</v>
      </c>
      <c r="F10048">
        <f t="shared" si="156"/>
        <v>19.124676344947254</v>
      </c>
    </row>
    <row r="10049" spans="1:6" x14ac:dyDescent="0.25">
      <c r="A10049">
        <v>4615</v>
      </c>
      <c r="B10049">
        <v>4</v>
      </c>
      <c r="C10049">
        <v>12.281000000000001</v>
      </c>
      <c r="D10049">
        <v>0.46</v>
      </c>
      <c r="E10049">
        <f>((LN($I$2/C10049)/(LN($I$2/$I$3)))^$I$4)</f>
        <v>4.2290372361454303</v>
      </c>
      <c r="F10049">
        <f t="shared" si="156"/>
        <v>19.123979326204744</v>
      </c>
    </row>
    <row r="10050" spans="1:6" x14ac:dyDescent="0.25">
      <c r="A10050">
        <v>7839</v>
      </c>
      <c r="B10050">
        <v>7</v>
      </c>
      <c r="C10050">
        <v>12.279</v>
      </c>
      <c r="D10050">
        <v>0.46</v>
      </c>
      <c r="E10050">
        <f>((LN($I$2/C10050)/(LN($I$2/$I$3)))^$I$4)</f>
        <v>4.2294184533695098</v>
      </c>
      <c r="F10050">
        <f t="shared" si="156"/>
        <v>19.122585215104802</v>
      </c>
    </row>
    <row r="10051" spans="1:6" x14ac:dyDescent="0.25">
      <c r="A10051">
        <v>9730</v>
      </c>
      <c r="B10051">
        <v>6</v>
      </c>
      <c r="C10051">
        <v>12.279</v>
      </c>
      <c r="D10051">
        <v>0.46</v>
      </c>
      <c r="E10051">
        <f>((LN($I$2/C10051)/(LN($I$2/$I$3)))^$I$4)</f>
        <v>4.2294184533695098</v>
      </c>
      <c r="F10051">
        <f t="shared" si="156"/>
        <v>19.122585215104802</v>
      </c>
    </row>
    <row r="10052" spans="1:6" x14ac:dyDescent="0.25">
      <c r="A10052">
        <v>9833</v>
      </c>
      <c r="B10052">
        <v>6</v>
      </c>
      <c r="C10052">
        <v>12.279</v>
      </c>
      <c r="D10052">
        <v>0.46</v>
      </c>
      <c r="E10052">
        <f>((LN($I$2/C10052)/(LN($I$2/$I$3)))^$I$4)</f>
        <v>4.2294184533695098</v>
      </c>
      <c r="F10052">
        <f t="shared" ref="F10052:F10115" si="157">(1/(1+E10052))*100</f>
        <v>19.122585215104802</v>
      </c>
    </row>
    <row r="10053" spans="1:6" x14ac:dyDescent="0.25">
      <c r="A10053">
        <v>9009</v>
      </c>
      <c r="B10053">
        <v>5</v>
      </c>
      <c r="C10053">
        <v>12.278</v>
      </c>
      <c r="D10053">
        <v>0.46</v>
      </c>
      <c r="E10053">
        <f>((LN($I$2/C10053)/(LN($I$2/$I$3)))^$I$4)</f>
        <v>4.2296090928945267</v>
      </c>
      <c r="F10053">
        <f t="shared" si="157"/>
        <v>19.12188812274135</v>
      </c>
    </row>
    <row r="10054" spans="1:6" x14ac:dyDescent="0.25">
      <c r="A10054">
        <v>10108</v>
      </c>
      <c r="B10054">
        <v>7</v>
      </c>
      <c r="C10054">
        <v>12.278</v>
      </c>
      <c r="D10054">
        <v>0.46</v>
      </c>
      <c r="E10054">
        <f>((LN($I$2/C10054)/(LN($I$2/$I$3)))^$I$4)</f>
        <v>4.2296090928945267</v>
      </c>
      <c r="F10054">
        <f t="shared" si="157"/>
        <v>19.12188812274135</v>
      </c>
    </row>
    <row r="10055" spans="1:6" x14ac:dyDescent="0.25">
      <c r="A10055">
        <v>6128</v>
      </c>
      <c r="B10055">
        <v>5</v>
      </c>
      <c r="C10055">
        <v>12.273999999999999</v>
      </c>
      <c r="D10055">
        <v>0.46</v>
      </c>
      <c r="E10055">
        <f>((LN($I$2/C10055)/(LN($I$2/$I$3)))^$I$4)</f>
        <v>4.2303718571701419</v>
      </c>
      <c r="F10055">
        <f t="shared" si="157"/>
        <v>19.119099507793759</v>
      </c>
    </row>
    <row r="10056" spans="1:6" x14ac:dyDescent="0.25">
      <c r="A10056">
        <v>6465</v>
      </c>
      <c r="B10056">
        <v>4</v>
      </c>
      <c r="C10056">
        <v>12.273</v>
      </c>
      <c r="D10056">
        <v>0.46</v>
      </c>
      <c r="E10056">
        <f>((LN($I$2/C10056)/(LN($I$2/$I$3)))^$I$4)</f>
        <v>4.2305625998020107</v>
      </c>
      <c r="F10056">
        <f t="shared" si="157"/>
        <v>19.118402292668332</v>
      </c>
    </row>
    <row r="10057" spans="1:6" x14ac:dyDescent="0.25">
      <c r="A10057">
        <v>11142</v>
      </c>
      <c r="B10057">
        <v>7</v>
      </c>
      <c r="C10057">
        <v>12.272</v>
      </c>
      <c r="D10057">
        <v>0.46</v>
      </c>
      <c r="E10057">
        <f>((LN($I$2/C10057)/(LN($I$2/$I$3)))^$I$4)</f>
        <v>4.2307533630667002</v>
      </c>
      <c r="F10057">
        <f t="shared" si="157"/>
        <v>19.117705052981457</v>
      </c>
    </row>
    <row r="10058" spans="1:6" x14ac:dyDescent="0.25">
      <c r="A10058">
        <v>6920</v>
      </c>
      <c r="B10058">
        <v>7</v>
      </c>
      <c r="C10058">
        <v>12.269</v>
      </c>
      <c r="D10058">
        <v>0.46</v>
      </c>
      <c r="E10058">
        <f>((LN($I$2/C10058)/(LN($I$2/$I$3)))^$I$4)</f>
        <v>4.231325776695904</v>
      </c>
      <c r="F10058">
        <f t="shared" si="157"/>
        <v>19.115613186521873</v>
      </c>
    </row>
    <row r="10059" spans="1:6" x14ac:dyDescent="0.25">
      <c r="A10059">
        <v>9449</v>
      </c>
      <c r="B10059">
        <v>5</v>
      </c>
      <c r="C10059">
        <v>12.269</v>
      </c>
      <c r="D10059">
        <v>0.46</v>
      </c>
      <c r="E10059">
        <f>((LN($I$2/C10059)/(LN($I$2/$I$3)))^$I$4)</f>
        <v>4.231325776695904</v>
      </c>
      <c r="F10059">
        <f t="shared" si="157"/>
        <v>19.115613186521873</v>
      </c>
    </row>
    <row r="10060" spans="1:6" x14ac:dyDescent="0.25">
      <c r="A10060">
        <v>10614</v>
      </c>
      <c r="B10060">
        <v>5</v>
      </c>
      <c r="C10060">
        <v>12.269</v>
      </c>
      <c r="D10060">
        <v>0.46</v>
      </c>
      <c r="E10060">
        <f>((LN($I$2/C10060)/(LN($I$2/$I$3)))^$I$4)</f>
        <v>4.231325776695904</v>
      </c>
      <c r="F10060">
        <f t="shared" si="157"/>
        <v>19.115613186521873</v>
      </c>
    </row>
    <row r="10061" spans="1:6" x14ac:dyDescent="0.25">
      <c r="A10061">
        <v>4454</v>
      </c>
      <c r="B10061">
        <v>7</v>
      </c>
      <c r="C10061">
        <v>12.268000000000001</v>
      </c>
      <c r="D10061">
        <v>0.46</v>
      </c>
      <c r="E10061">
        <f>((LN($I$2/C10061)/(LN($I$2/$I$3)))^$I$4)</f>
        <v>4.2315166225300898</v>
      </c>
      <c r="F10061">
        <f t="shared" si="157"/>
        <v>19.114915848558951</v>
      </c>
    </row>
    <row r="10062" spans="1:6" x14ac:dyDescent="0.25">
      <c r="A10062">
        <v>7684</v>
      </c>
      <c r="B10062">
        <v>5</v>
      </c>
      <c r="C10062">
        <v>12.265000000000001</v>
      </c>
      <c r="D10062">
        <v>0.46</v>
      </c>
      <c r="E10062">
        <f>((LN($I$2/C10062)/(LN($I$2/$I$3)))^$I$4)</f>
        <v>4.2320892839595254</v>
      </c>
      <c r="F10062">
        <f t="shared" si="157"/>
        <v>19.112823687198681</v>
      </c>
    </row>
    <row r="10063" spans="1:6" x14ac:dyDescent="0.25">
      <c r="A10063">
        <v>10793</v>
      </c>
      <c r="B10063">
        <v>5</v>
      </c>
      <c r="C10063">
        <v>12.263999999999999</v>
      </c>
      <c r="D10063">
        <v>0.45</v>
      </c>
      <c r="E10063">
        <f>((LN($I$2/C10063)/(LN($I$2/$I$3)))^$I$4)</f>
        <v>4.2322802124243886</v>
      </c>
      <c r="F10063">
        <f t="shared" si="157"/>
        <v>19.112126250911317</v>
      </c>
    </row>
    <row r="10064" spans="1:6" x14ac:dyDescent="0.25">
      <c r="A10064">
        <v>9727</v>
      </c>
      <c r="B10064">
        <v>7</v>
      </c>
      <c r="C10064">
        <v>12.263</v>
      </c>
      <c r="D10064">
        <v>0.45</v>
      </c>
      <c r="E10064">
        <f>((LN($I$2/C10064)/(LN($I$2/$I$3)))^$I$4)</f>
        <v>4.2324711615564841</v>
      </c>
      <c r="F10064">
        <f t="shared" si="157"/>
        <v>19.111428790035294</v>
      </c>
    </row>
    <row r="10065" spans="1:6" x14ac:dyDescent="0.25">
      <c r="A10065">
        <v>10635</v>
      </c>
      <c r="B10065">
        <v>7</v>
      </c>
      <c r="C10065">
        <v>12.263</v>
      </c>
      <c r="D10065">
        <v>0.45</v>
      </c>
      <c r="E10065">
        <f>((LN($I$2/C10065)/(LN($I$2/$I$3)))^$I$4)</f>
        <v>4.2324711615564841</v>
      </c>
      <c r="F10065">
        <f t="shared" si="157"/>
        <v>19.111428790035294</v>
      </c>
    </row>
    <row r="10066" spans="1:6" x14ac:dyDescent="0.25">
      <c r="A10066">
        <v>7898</v>
      </c>
      <c r="B10066">
        <v>7</v>
      </c>
      <c r="C10066">
        <v>12.260999999999999</v>
      </c>
      <c r="D10066">
        <v>0.45</v>
      </c>
      <c r="E10066">
        <f>((LN($I$2/C10066)/(LN($I$2/$I$3)))^$I$4)</f>
        <v>4.2328531218376977</v>
      </c>
      <c r="F10066">
        <f t="shared" si="157"/>
        <v>19.110033794505117</v>
      </c>
    </row>
    <row r="10067" spans="1:6" x14ac:dyDescent="0.25">
      <c r="A10067">
        <v>7998</v>
      </c>
      <c r="B10067">
        <v>7</v>
      </c>
      <c r="C10067">
        <v>12.260999999999999</v>
      </c>
      <c r="D10067">
        <v>0.45</v>
      </c>
      <c r="E10067">
        <f>((LN($I$2/C10067)/(LN($I$2/$I$3)))^$I$4)</f>
        <v>4.2328531218376977</v>
      </c>
      <c r="F10067">
        <f t="shared" si="157"/>
        <v>19.110033794505117</v>
      </c>
    </row>
    <row r="10068" spans="1:6" x14ac:dyDescent="0.25">
      <c r="A10068">
        <v>6643</v>
      </c>
      <c r="B10068">
        <v>7</v>
      </c>
      <c r="C10068">
        <v>12.259</v>
      </c>
      <c r="D10068">
        <v>0.45</v>
      </c>
      <c r="E10068">
        <f>((LN($I$2/C10068)/(LN($I$2/$I$3)))^$I$4)</f>
        <v>4.2332351648338165</v>
      </c>
      <c r="F10068">
        <f t="shared" si="157"/>
        <v>19.108638700583892</v>
      </c>
    </row>
    <row r="10069" spans="1:6" x14ac:dyDescent="0.25">
      <c r="A10069">
        <v>10524</v>
      </c>
      <c r="B10069">
        <v>5</v>
      </c>
      <c r="C10069">
        <v>12.255000000000001</v>
      </c>
      <c r="D10069">
        <v>0.45</v>
      </c>
      <c r="E10069">
        <f>((LN($I$2/C10069)/(LN($I$2/$I$3)))^$I$4)</f>
        <v>4.2339994990934127</v>
      </c>
      <c r="F10069">
        <f t="shared" si="157"/>
        <v>19.105848217471387</v>
      </c>
    </row>
    <row r="10070" spans="1:6" x14ac:dyDescent="0.25">
      <c r="A10070">
        <v>8847</v>
      </c>
      <c r="B10070">
        <v>5</v>
      </c>
      <c r="C10070">
        <v>12.252000000000001</v>
      </c>
      <c r="D10070">
        <v>0.45</v>
      </c>
      <c r="E10070">
        <f>((LN($I$2/C10070)/(LN($I$2/$I$3)))^$I$4)</f>
        <v>4.2345729671428751</v>
      </c>
      <c r="F10070">
        <f t="shared" si="157"/>
        <v>19.103755096680182</v>
      </c>
    </row>
    <row r="10071" spans="1:6" x14ac:dyDescent="0.25">
      <c r="A10071">
        <v>8396</v>
      </c>
      <c r="B10071">
        <v>7</v>
      </c>
      <c r="C10071">
        <v>12.247999999999999</v>
      </c>
      <c r="D10071">
        <v>0.45</v>
      </c>
      <c r="E10071">
        <f>((LN($I$2/C10071)/(LN($I$2/$I$3)))^$I$4)</f>
        <v>4.2353378812122502</v>
      </c>
      <c r="F10071">
        <f t="shared" si="157"/>
        <v>19.100963924193724</v>
      </c>
    </row>
    <row r="10072" spans="1:6" x14ac:dyDescent="0.25">
      <c r="A10072">
        <v>8583</v>
      </c>
      <c r="B10072">
        <v>6</v>
      </c>
      <c r="C10072">
        <v>12.247999999999999</v>
      </c>
      <c r="D10072">
        <v>0.45</v>
      </c>
      <c r="E10072">
        <f>((LN($I$2/C10072)/(LN($I$2/$I$3)))^$I$4)</f>
        <v>4.2353378812122502</v>
      </c>
      <c r="F10072">
        <f t="shared" si="157"/>
        <v>19.100963924193724</v>
      </c>
    </row>
    <row r="10073" spans="1:6" x14ac:dyDescent="0.25">
      <c r="A10073">
        <v>6851</v>
      </c>
      <c r="B10073">
        <v>5</v>
      </c>
      <c r="C10073">
        <v>12.244999999999999</v>
      </c>
      <c r="D10073">
        <v>0.45</v>
      </c>
      <c r="E10073">
        <f>((LN($I$2/C10073)/(LN($I$2/$I$3)))^$I$4)</f>
        <v>4.2359117844013365</v>
      </c>
      <c r="F10073">
        <f t="shared" si="157"/>
        <v>19.098870286148987</v>
      </c>
    </row>
    <row r="10074" spans="1:6" x14ac:dyDescent="0.25">
      <c r="A10074">
        <v>8990</v>
      </c>
      <c r="B10074">
        <v>5</v>
      </c>
      <c r="C10074">
        <v>12.244999999999999</v>
      </c>
      <c r="D10074">
        <v>0.45</v>
      </c>
      <c r="E10074">
        <f>((LN($I$2/C10074)/(LN($I$2/$I$3)))^$I$4)</f>
        <v>4.2359117844013365</v>
      </c>
      <c r="F10074">
        <f t="shared" si="157"/>
        <v>19.098870286148987</v>
      </c>
    </row>
    <row r="10075" spans="1:6" x14ac:dyDescent="0.25">
      <c r="A10075">
        <v>9248</v>
      </c>
      <c r="B10075">
        <v>5</v>
      </c>
      <c r="C10075">
        <v>12.243</v>
      </c>
      <c r="D10075">
        <v>0.45</v>
      </c>
      <c r="E10075">
        <f>((LN($I$2/C10075)/(LN($I$2/$I$3)))^$I$4)</f>
        <v>4.2362944902217734</v>
      </c>
      <c r="F10075">
        <f t="shared" si="157"/>
        <v>19.097474404226009</v>
      </c>
    </row>
    <row r="10076" spans="1:6" x14ac:dyDescent="0.25">
      <c r="A10076">
        <v>10294</v>
      </c>
      <c r="B10076">
        <v>7</v>
      </c>
      <c r="C10076">
        <v>12.242000000000001</v>
      </c>
      <c r="D10076">
        <v>0.45</v>
      </c>
      <c r="E10076">
        <f>((LN($I$2/C10076)/(LN($I$2/$I$3)))^$I$4)</f>
        <v>4.2364858742518487</v>
      </c>
      <c r="F10076">
        <f t="shared" si="157"/>
        <v>19.096776426287462</v>
      </c>
    </row>
    <row r="10077" spans="1:6" x14ac:dyDescent="0.25">
      <c r="A10077">
        <v>7569</v>
      </c>
      <c r="B10077">
        <v>7</v>
      </c>
      <c r="C10077">
        <v>12.241</v>
      </c>
      <c r="D10077">
        <v>0.44</v>
      </c>
      <c r="E10077">
        <f>((LN($I$2/C10077)/(LN($I$2/$I$3)))^$I$4)</f>
        <v>4.2366772790336329</v>
      </c>
      <c r="F10077">
        <f t="shared" si="157"/>
        <v>19.09607842369347</v>
      </c>
    </row>
    <row r="10078" spans="1:6" x14ac:dyDescent="0.25">
      <c r="A10078">
        <v>10245</v>
      </c>
      <c r="B10078">
        <v>7</v>
      </c>
      <c r="C10078">
        <v>12.236000000000001</v>
      </c>
      <c r="D10078">
        <v>0.44</v>
      </c>
      <c r="E10078">
        <f>((LN($I$2/C10078)/(LN($I$2/$I$3)))^$I$4)</f>
        <v>4.2376346143529506</v>
      </c>
      <c r="F10078">
        <f t="shared" si="157"/>
        <v>19.092588040785628</v>
      </c>
    </row>
    <row r="10079" spans="1:6" x14ac:dyDescent="0.25">
      <c r="A10079">
        <v>6530</v>
      </c>
      <c r="B10079">
        <v>7</v>
      </c>
      <c r="C10079">
        <v>12.234</v>
      </c>
      <c r="D10079">
        <v>0.44</v>
      </c>
      <c r="E10079">
        <f>((LN($I$2/C10079)/(LN($I$2/$I$3)))^$I$4)</f>
        <v>4.2380176938774907</v>
      </c>
      <c r="F10079">
        <f t="shared" si="157"/>
        <v>19.091191714927959</v>
      </c>
    </row>
    <row r="10080" spans="1:6" x14ac:dyDescent="0.25">
      <c r="A10080">
        <v>10947</v>
      </c>
      <c r="B10080">
        <v>6</v>
      </c>
      <c r="C10080">
        <v>12.23</v>
      </c>
      <c r="D10080">
        <v>0.44</v>
      </c>
      <c r="E10080">
        <f>((LN($I$2/C10080)/(LN($I$2/$I$3)))^$I$4)</f>
        <v>4.2387841023479753</v>
      </c>
      <c r="F10080">
        <f t="shared" si="157"/>
        <v>19.088398767030867</v>
      </c>
    </row>
    <row r="10081" spans="1:6" x14ac:dyDescent="0.25">
      <c r="A10081">
        <v>8475</v>
      </c>
      <c r="B10081">
        <v>7</v>
      </c>
      <c r="C10081">
        <v>12.228</v>
      </c>
      <c r="D10081">
        <v>0.44</v>
      </c>
      <c r="E10081">
        <f>((LN($I$2/C10081)/(LN($I$2/$I$3)))^$I$4)</f>
        <v>4.2391674313557006</v>
      </c>
      <c r="F10081">
        <f t="shared" si="157"/>
        <v>19.087002144942662</v>
      </c>
    </row>
    <row r="10082" spans="1:6" x14ac:dyDescent="0.25">
      <c r="A10082">
        <v>8005</v>
      </c>
      <c r="B10082">
        <v>5</v>
      </c>
      <c r="C10082">
        <v>12.227</v>
      </c>
      <c r="D10082">
        <v>0.44</v>
      </c>
      <c r="E10082">
        <f>((LN($I$2/C10082)/(LN($I$2/$I$3)))^$I$4)</f>
        <v>4.2393591270662041</v>
      </c>
      <c r="F10082">
        <f t="shared" si="157"/>
        <v>19.086303796852981</v>
      </c>
    </row>
    <row r="10083" spans="1:6" x14ac:dyDescent="0.25">
      <c r="A10083">
        <v>8274</v>
      </c>
      <c r="B10083">
        <v>5</v>
      </c>
      <c r="C10083">
        <v>12.227</v>
      </c>
      <c r="D10083">
        <v>0.44</v>
      </c>
      <c r="E10083">
        <f>((LN($I$2/C10083)/(LN($I$2/$I$3)))^$I$4)</f>
        <v>4.2393591270662041</v>
      </c>
      <c r="F10083">
        <f t="shared" si="157"/>
        <v>19.086303796852981</v>
      </c>
    </row>
    <row r="10084" spans="1:6" x14ac:dyDescent="0.25">
      <c r="A10084">
        <v>8287</v>
      </c>
      <c r="B10084">
        <v>6</v>
      </c>
      <c r="C10084">
        <v>12.226000000000001</v>
      </c>
      <c r="D10084">
        <v>0.44</v>
      </c>
      <c r="E10084">
        <f>((LN($I$2/C10084)/(LN($I$2/$I$3)))^$I$4)</f>
        <v>4.2395508435862892</v>
      </c>
      <c r="F10084">
        <f t="shared" si="157"/>
        <v>19.085605424062173</v>
      </c>
    </row>
    <row r="10085" spans="1:6" x14ac:dyDescent="0.25">
      <c r="A10085">
        <v>5984</v>
      </c>
      <c r="B10085">
        <v>5</v>
      </c>
      <c r="C10085">
        <v>12.225</v>
      </c>
      <c r="D10085">
        <v>0.44</v>
      </c>
      <c r="E10085">
        <f>((LN($I$2/C10085)/(LN($I$2/$I$3)))^$I$4)</f>
        <v>4.239742580919823</v>
      </c>
      <c r="F10085">
        <f t="shared" si="157"/>
        <v>19.084907026567183</v>
      </c>
    </row>
    <row r="10086" spans="1:6" x14ac:dyDescent="0.25">
      <c r="A10086">
        <v>8504</v>
      </c>
      <c r="B10086">
        <v>7</v>
      </c>
      <c r="C10086">
        <v>12.225</v>
      </c>
      <c r="D10086">
        <v>0.44</v>
      </c>
      <c r="E10086">
        <f>((LN($I$2/C10086)/(LN($I$2/$I$3)))^$I$4)</f>
        <v>4.239742580919823</v>
      </c>
      <c r="F10086">
        <f t="shared" si="157"/>
        <v>19.084907026567183</v>
      </c>
    </row>
    <row r="10087" spans="1:6" x14ac:dyDescent="0.25">
      <c r="A10087">
        <v>6917</v>
      </c>
      <c r="B10087">
        <v>4</v>
      </c>
      <c r="C10087">
        <v>12.221</v>
      </c>
      <c r="D10087">
        <v>0.44</v>
      </c>
      <c r="E10087">
        <f>((LN($I$2/C10087)/(LN($I$2/$I$3)))^$I$4)</f>
        <v>4.2405097384658079</v>
      </c>
      <c r="F10087">
        <f t="shared" si="157"/>
        <v>19.082113189484431</v>
      </c>
    </row>
    <row r="10088" spans="1:6" x14ac:dyDescent="0.25">
      <c r="A10088">
        <v>9892</v>
      </c>
      <c r="B10088">
        <v>4</v>
      </c>
      <c r="C10088">
        <v>12.218999999999999</v>
      </c>
      <c r="D10088">
        <v>0.44</v>
      </c>
      <c r="E10088">
        <f>((LN($I$2/C10088)/(LN($I$2/$I$3)))^$I$4)</f>
        <v>4.2408934422200941</v>
      </c>
      <c r="F10088">
        <f t="shared" si="157"/>
        <v>19.080716122638627</v>
      </c>
    </row>
    <row r="10089" spans="1:6" x14ac:dyDescent="0.25">
      <c r="A10089">
        <v>8730</v>
      </c>
      <c r="B10089">
        <v>7</v>
      </c>
      <c r="C10089">
        <v>12.217000000000001</v>
      </c>
      <c r="D10089">
        <v>0.44</v>
      </c>
      <c r="E10089">
        <f>((LN($I$2/C10089)/(LN($I$2/$I$3)))^$I$4)</f>
        <v>4.2412772293365579</v>
      </c>
      <c r="F10089">
        <f t="shared" si="157"/>
        <v>19.079318956890596</v>
      </c>
    </row>
    <row r="10090" spans="1:6" x14ac:dyDescent="0.25">
      <c r="A10090">
        <v>8394</v>
      </c>
      <c r="B10090">
        <v>6</v>
      </c>
      <c r="C10090">
        <v>12.214</v>
      </c>
      <c r="D10090">
        <v>0.44</v>
      </c>
      <c r="E10090">
        <f>((LN($I$2/C10090)/(LN($I$2/$I$3)))^$I$4)</f>
        <v>4.2418530663831531</v>
      </c>
      <c r="F10090">
        <f t="shared" si="157"/>
        <v>19.077223022773392</v>
      </c>
    </row>
    <row r="10091" spans="1:6" x14ac:dyDescent="0.25">
      <c r="A10091">
        <v>6574</v>
      </c>
      <c r="B10091">
        <v>7</v>
      </c>
      <c r="C10091">
        <v>12.212999999999999</v>
      </c>
      <c r="D10091">
        <v>0.44</v>
      </c>
      <c r="E10091">
        <f>((LN($I$2/C10091)/(LN($I$2/$I$3)))^$I$4)</f>
        <v>4.2420450537800356</v>
      </c>
      <c r="F10091">
        <f t="shared" si="157"/>
        <v>19.076524328590054</v>
      </c>
    </row>
    <row r="10092" spans="1:6" x14ac:dyDescent="0.25">
      <c r="A10092">
        <v>9020</v>
      </c>
      <c r="B10092">
        <v>6</v>
      </c>
      <c r="C10092">
        <v>12.212999999999999</v>
      </c>
      <c r="D10092">
        <v>0.43</v>
      </c>
      <c r="E10092">
        <f>((LN($I$2/C10092)/(LN($I$2/$I$3)))^$I$4)</f>
        <v>4.2420450537800356</v>
      </c>
      <c r="F10092">
        <f t="shared" si="157"/>
        <v>19.076524328590054</v>
      </c>
    </row>
    <row r="10093" spans="1:6" x14ac:dyDescent="0.25">
      <c r="A10093">
        <v>9744</v>
      </c>
      <c r="B10093">
        <v>6</v>
      </c>
      <c r="C10093">
        <v>12.211</v>
      </c>
      <c r="D10093">
        <v>0.43</v>
      </c>
      <c r="E10093">
        <f>((LN($I$2/C10093)/(LN($I$2/$I$3)))^$I$4)</f>
        <v>4.2424290911691065</v>
      </c>
      <c r="F10093">
        <f t="shared" si="157"/>
        <v>19.075126865988594</v>
      </c>
    </row>
    <row r="10094" spans="1:6" x14ac:dyDescent="0.25">
      <c r="A10094">
        <v>5706</v>
      </c>
      <c r="B10094">
        <v>7</v>
      </c>
      <c r="C10094">
        <v>12.209</v>
      </c>
      <c r="D10094">
        <v>0.43</v>
      </c>
      <c r="E10094">
        <f>((LN($I$2/C10094)/(LN($I$2/$I$3)))^$I$4)</f>
        <v>4.2428132120444619</v>
      </c>
      <c r="F10094">
        <f t="shared" si="157"/>
        <v>19.07372930438704</v>
      </c>
    </row>
    <row r="10095" spans="1:6" x14ac:dyDescent="0.25">
      <c r="A10095">
        <v>6373</v>
      </c>
      <c r="B10095">
        <v>7</v>
      </c>
      <c r="C10095">
        <v>12.208</v>
      </c>
      <c r="D10095">
        <v>0.43</v>
      </c>
      <c r="E10095">
        <f>((LN($I$2/C10095)/(LN($I$2/$I$3)))^$I$4)</f>
        <v>4.2430053037992019</v>
      </c>
      <c r="F10095">
        <f t="shared" si="157"/>
        <v>19.073030486453582</v>
      </c>
    </row>
    <row r="10096" spans="1:6" x14ac:dyDescent="0.25">
      <c r="A10096">
        <v>9273</v>
      </c>
      <c r="B10096">
        <v>7</v>
      </c>
      <c r="C10096">
        <v>12.208</v>
      </c>
      <c r="D10096">
        <v>0.43</v>
      </c>
      <c r="E10096">
        <f>((LN($I$2/C10096)/(LN($I$2/$I$3)))^$I$4)</f>
        <v>4.2430053037992019</v>
      </c>
      <c r="F10096">
        <f t="shared" si="157"/>
        <v>19.073030486453582</v>
      </c>
    </row>
    <row r="10097" spans="1:6" x14ac:dyDescent="0.25">
      <c r="A10097">
        <v>3285</v>
      </c>
      <c r="B10097">
        <v>4</v>
      </c>
      <c r="C10097">
        <v>12.207000000000001</v>
      </c>
      <c r="D10097">
        <v>0.43</v>
      </c>
      <c r="E10097">
        <f>((LN($I$2/C10097)/(LN($I$2/$I$3)))^$I$4)</f>
        <v>4.2431974164371695</v>
      </c>
      <c r="F10097">
        <f t="shared" si="157"/>
        <v>19.072331643760894</v>
      </c>
    </row>
    <row r="10098" spans="1:6" x14ac:dyDescent="0.25">
      <c r="A10098">
        <v>11326</v>
      </c>
      <c r="B10098">
        <v>8</v>
      </c>
      <c r="C10098">
        <v>12.207000000000001</v>
      </c>
      <c r="D10098">
        <v>0.43</v>
      </c>
      <c r="E10098">
        <f>((LN($I$2/C10098)/(LN($I$2/$I$3)))^$I$4)</f>
        <v>4.2431974164371695</v>
      </c>
      <c r="F10098">
        <f t="shared" si="157"/>
        <v>19.072331643760894</v>
      </c>
    </row>
    <row r="10099" spans="1:6" x14ac:dyDescent="0.25">
      <c r="A10099">
        <v>7519</v>
      </c>
      <c r="B10099">
        <v>5</v>
      </c>
      <c r="C10099">
        <v>12.202999999999999</v>
      </c>
      <c r="D10099">
        <v>0.43</v>
      </c>
      <c r="E10099">
        <f>((LN($I$2/C10099)/(LN($I$2/$I$3)))^$I$4)</f>
        <v>4.2439660758990065</v>
      </c>
      <c r="F10099">
        <f t="shared" si="157"/>
        <v>19.06953602533677</v>
      </c>
    </row>
    <row r="10100" spans="1:6" x14ac:dyDescent="0.25">
      <c r="A10100">
        <v>10269</v>
      </c>
      <c r="B10100">
        <v>5</v>
      </c>
      <c r="C10100">
        <v>12.202</v>
      </c>
      <c r="D10100">
        <v>0.43</v>
      </c>
      <c r="E10100">
        <f>((LN($I$2/C10100)/(LN($I$2/$I$3)))^$I$4)</f>
        <v>4.2441582930114032</v>
      </c>
      <c r="F10100">
        <f t="shared" si="157"/>
        <v>19.06883705880206</v>
      </c>
    </row>
    <row r="10101" spans="1:6" x14ac:dyDescent="0.25">
      <c r="A10101">
        <v>10370</v>
      </c>
      <c r="B10101">
        <v>7</v>
      </c>
      <c r="C10101">
        <v>12.201000000000001</v>
      </c>
      <c r="D10101">
        <v>0.43</v>
      </c>
      <c r="E10101">
        <f>((LN($I$2/C10101)/(LN($I$2/$I$3)))^$I$4)</f>
        <v>4.2443505310303564</v>
      </c>
      <c r="F10101">
        <f t="shared" si="157"/>
        <v>19.068138067489745</v>
      </c>
    </row>
    <row r="10102" spans="1:6" x14ac:dyDescent="0.25">
      <c r="A10102">
        <v>11134</v>
      </c>
      <c r="B10102">
        <v>7</v>
      </c>
      <c r="C10102">
        <v>12.2</v>
      </c>
      <c r="D10102">
        <v>0.43</v>
      </c>
      <c r="E10102">
        <f>((LN($I$2/C10102)/(LN($I$2/$I$3)))^$I$4)</f>
        <v>4.244542789959759</v>
      </c>
      <c r="F10102">
        <f t="shared" si="157"/>
        <v>19.067439051396757</v>
      </c>
    </row>
    <row r="10103" spans="1:6" x14ac:dyDescent="0.25">
      <c r="A10103">
        <v>7424</v>
      </c>
      <c r="B10103">
        <v>3</v>
      </c>
      <c r="C10103">
        <v>12.196999999999999</v>
      </c>
      <c r="D10103">
        <v>0.43</v>
      </c>
      <c r="E10103">
        <f>((LN($I$2/C10103)/(LN($I$2/$I$3)))^$I$4)</f>
        <v>4.2451196922495944</v>
      </c>
      <c r="F10103">
        <f t="shared" si="157"/>
        <v>19.06534185440308</v>
      </c>
    </row>
    <row r="10104" spans="1:6" x14ac:dyDescent="0.25">
      <c r="A10104">
        <v>7377</v>
      </c>
      <c r="B10104">
        <v>5</v>
      </c>
      <c r="C10104">
        <v>12.193</v>
      </c>
      <c r="D10104">
        <v>0.43</v>
      </c>
      <c r="E10104">
        <f>((LN($I$2/C10104)/(LN($I$2/$I$3)))^$I$4)</f>
        <v>4.24588918828531</v>
      </c>
      <c r="F10104">
        <f t="shared" si="157"/>
        <v>19.062545244629227</v>
      </c>
    </row>
    <row r="10105" spans="1:6" x14ac:dyDescent="0.25">
      <c r="A10105">
        <v>4600</v>
      </c>
      <c r="B10105">
        <v>7</v>
      </c>
      <c r="C10105">
        <v>12.192</v>
      </c>
      <c r="D10105">
        <v>0.43</v>
      </c>
      <c r="E10105">
        <f>((LN($I$2/C10105)/(LN($I$2/$I$3)))^$I$4)</f>
        <v>4.2460816146385527</v>
      </c>
      <c r="F10105">
        <f t="shared" si="157"/>
        <v>19.061846030180345</v>
      </c>
    </row>
    <row r="10106" spans="1:6" x14ac:dyDescent="0.25">
      <c r="A10106">
        <v>10818</v>
      </c>
      <c r="B10106">
        <v>6</v>
      </c>
      <c r="C10106">
        <v>12.191000000000001</v>
      </c>
      <c r="D10106">
        <v>0.43</v>
      </c>
      <c r="E10106">
        <f>((LN($I$2/C10106)/(LN($I$2/$I$3)))^$I$4)</f>
        <v>4.2462740619373198</v>
      </c>
      <c r="F10106">
        <f t="shared" si="157"/>
        <v>19.061146790923171</v>
      </c>
    </row>
    <row r="10107" spans="1:6" x14ac:dyDescent="0.25">
      <c r="A10107">
        <v>8692</v>
      </c>
      <c r="B10107">
        <v>7</v>
      </c>
      <c r="C10107">
        <v>12.189</v>
      </c>
      <c r="D10107">
        <v>0.42</v>
      </c>
      <c r="E10107">
        <f>((LN($I$2/C10107)/(LN($I$2/$I$3)))^$I$4)</f>
        <v>4.2466590193870513</v>
      </c>
      <c r="F10107">
        <f t="shared" si="157"/>
        <v>19.059748237971572</v>
      </c>
    </row>
    <row r="10108" spans="1:6" x14ac:dyDescent="0.25">
      <c r="A10108">
        <v>9791</v>
      </c>
      <c r="B10108">
        <v>5</v>
      </c>
      <c r="C10108">
        <v>12.186</v>
      </c>
      <c r="D10108">
        <v>0.42</v>
      </c>
      <c r="E10108">
        <f>((LN($I$2/C10108)/(LN($I$2/$I$3)))^$I$4)</f>
        <v>4.2472366127507044</v>
      </c>
      <c r="F10108">
        <f t="shared" si="157"/>
        <v>19.057650222404977</v>
      </c>
    </row>
    <row r="10109" spans="1:6" x14ac:dyDescent="0.25">
      <c r="A10109">
        <v>10174</v>
      </c>
      <c r="B10109">
        <v>7</v>
      </c>
      <c r="C10109">
        <v>12.186</v>
      </c>
      <c r="D10109">
        <v>0.42</v>
      </c>
      <c r="E10109">
        <f>((LN($I$2/C10109)/(LN($I$2/$I$3)))^$I$4)</f>
        <v>4.2472366127507044</v>
      </c>
      <c r="F10109">
        <f t="shared" si="157"/>
        <v>19.057650222404977</v>
      </c>
    </row>
    <row r="10110" spans="1:6" x14ac:dyDescent="0.25">
      <c r="A10110">
        <v>10241</v>
      </c>
      <c r="B10110">
        <v>5</v>
      </c>
      <c r="C10110">
        <v>12.186</v>
      </c>
      <c r="D10110">
        <v>0.42</v>
      </c>
      <c r="E10110">
        <f>((LN($I$2/C10110)/(LN($I$2/$I$3)))^$I$4)</f>
        <v>4.2472366127507044</v>
      </c>
      <c r="F10110">
        <f t="shared" si="157"/>
        <v>19.057650222404977</v>
      </c>
    </row>
    <row r="10111" spans="1:6" x14ac:dyDescent="0.25">
      <c r="A10111">
        <v>11084</v>
      </c>
      <c r="B10111">
        <v>5</v>
      </c>
      <c r="C10111">
        <v>12.186</v>
      </c>
      <c r="D10111">
        <v>0.42</v>
      </c>
      <c r="E10111">
        <f>((LN($I$2/C10111)/(LN($I$2/$I$3)))^$I$4)</f>
        <v>4.2472366127507044</v>
      </c>
      <c r="F10111">
        <f t="shared" si="157"/>
        <v>19.057650222404977</v>
      </c>
    </row>
    <row r="10112" spans="1:6" x14ac:dyDescent="0.25">
      <c r="A10112">
        <v>7753</v>
      </c>
      <c r="B10112">
        <v>7</v>
      </c>
      <c r="C10112">
        <v>12.183999999999999</v>
      </c>
      <c r="D10112">
        <v>0.42</v>
      </c>
      <c r="E10112">
        <f>((LN($I$2/C10112)/(LN($I$2/$I$3)))^$I$4)</f>
        <v>4.2476217798314249</v>
      </c>
      <c r="F10112">
        <f t="shared" si="157"/>
        <v>19.056251421231888</v>
      </c>
    </row>
    <row r="10113" spans="1:6" x14ac:dyDescent="0.25">
      <c r="A10113">
        <v>9518</v>
      </c>
      <c r="B10113">
        <v>6</v>
      </c>
      <c r="C10113">
        <v>12.183</v>
      </c>
      <c r="D10113">
        <v>0.42</v>
      </c>
      <c r="E10113">
        <f>((LN($I$2/C10113)/(LN($I$2/$I$3)))^$I$4)</f>
        <v>4.2478143948349985</v>
      </c>
      <c r="F10113">
        <f t="shared" si="157"/>
        <v>19.055551983397496</v>
      </c>
    </row>
    <row r="10114" spans="1:6" x14ac:dyDescent="0.25">
      <c r="A10114">
        <v>10852</v>
      </c>
      <c r="B10114">
        <v>5</v>
      </c>
      <c r="C10114">
        <v>12.180999999999999</v>
      </c>
      <c r="D10114">
        <v>0.42</v>
      </c>
      <c r="E10114">
        <f>((LN($I$2/C10114)/(LN($I$2/$I$3)))^$I$4)</f>
        <v>4.2481996877881238</v>
      </c>
      <c r="F10114">
        <f t="shared" si="157"/>
        <v>19.054153033217649</v>
      </c>
    </row>
    <row r="10115" spans="1:6" x14ac:dyDescent="0.25">
      <c r="A10115">
        <v>9056</v>
      </c>
      <c r="B10115">
        <v>6</v>
      </c>
      <c r="C10115">
        <v>12.176</v>
      </c>
      <c r="D10115">
        <v>0.42</v>
      </c>
      <c r="E10115">
        <f>((LN($I$2/C10115)/(LN($I$2/$I$3)))^$I$4)</f>
        <v>4.2491632875384733</v>
      </c>
      <c r="F10115">
        <f t="shared" si="157"/>
        <v>19.05065522297625</v>
      </c>
    </row>
    <row r="10116" spans="1:6" x14ac:dyDescent="0.25">
      <c r="A10116">
        <v>7774</v>
      </c>
      <c r="B10116">
        <v>4</v>
      </c>
      <c r="C10116">
        <v>12.173999999999999</v>
      </c>
      <c r="D10116">
        <v>0.42</v>
      </c>
      <c r="E10116">
        <f>((LN($I$2/C10116)/(LN($I$2/$I$3)))^$I$4)</f>
        <v>4.2495488744678713</v>
      </c>
      <c r="F10116">
        <f t="shared" ref="F10116:F10179" si="158">(1/(1+E10116))*100</f>
        <v>19.049255924898244</v>
      </c>
    </row>
    <row r="10117" spans="1:6" x14ac:dyDescent="0.25">
      <c r="A10117">
        <v>4121</v>
      </c>
      <c r="B10117">
        <v>7</v>
      </c>
      <c r="C10117">
        <v>12.17</v>
      </c>
      <c r="D10117">
        <v>0.42</v>
      </c>
      <c r="E10117">
        <f>((LN($I$2/C10117)/(LN($I$2/$I$3)))^$I$4)</f>
        <v>4.2503203005492827</v>
      </c>
      <c r="F10117">
        <f t="shared" si="158"/>
        <v>19.046457030352627</v>
      </c>
    </row>
    <row r="10118" spans="1:6" x14ac:dyDescent="0.25">
      <c r="A10118">
        <v>4324</v>
      </c>
      <c r="B10118">
        <v>7</v>
      </c>
      <c r="C10118">
        <v>12.167</v>
      </c>
      <c r="D10118">
        <v>0.42</v>
      </c>
      <c r="E10118">
        <f>((LN($I$2/C10118)/(LN($I$2/$I$3)))^$I$4)</f>
        <v>4.2508990909287228</v>
      </c>
      <c r="F10118">
        <f t="shared" si="158"/>
        <v>19.04435759825525</v>
      </c>
    </row>
    <row r="10119" spans="1:6" x14ac:dyDescent="0.25">
      <c r="A10119">
        <v>9446</v>
      </c>
      <c r="B10119">
        <v>6</v>
      </c>
      <c r="C10119">
        <v>12.163</v>
      </c>
      <c r="D10119">
        <v>0.42</v>
      </c>
      <c r="E10119">
        <f>((LN($I$2/C10119)/(LN($I$2/$I$3)))^$I$4)</f>
        <v>4.25167110606073</v>
      </c>
      <c r="F10119">
        <f t="shared" si="158"/>
        <v>19.041558007049272</v>
      </c>
    </row>
    <row r="10120" spans="1:6" x14ac:dyDescent="0.25">
      <c r="A10120">
        <v>10162</v>
      </c>
      <c r="B10120">
        <v>6</v>
      </c>
      <c r="C10120">
        <v>12.156000000000001</v>
      </c>
      <c r="D10120">
        <v>0.42</v>
      </c>
      <c r="E10120">
        <f>((LN($I$2/C10120)/(LN($I$2/$I$3)))^$I$4)</f>
        <v>4.2530229434698406</v>
      </c>
      <c r="F10120">
        <f t="shared" si="158"/>
        <v>19.03665776375723</v>
      </c>
    </row>
    <row r="10121" spans="1:6" x14ac:dyDescent="0.25">
      <c r="A10121">
        <v>8945</v>
      </c>
      <c r="B10121">
        <v>7</v>
      </c>
      <c r="C10121">
        <v>12.154</v>
      </c>
      <c r="D10121">
        <v>0.41</v>
      </c>
      <c r="E10121">
        <f>((LN($I$2/C10121)/(LN($I$2/$I$3)))^$I$4)</f>
        <v>4.2534093724506894</v>
      </c>
      <c r="F10121">
        <f t="shared" si="158"/>
        <v>19.035257470017132</v>
      </c>
    </row>
    <row r="10122" spans="1:6" x14ac:dyDescent="0.25">
      <c r="A10122">
        <v>10252</v>
      </c>
      <c r="B10122">
        <v>6</v>
      </c>
      <c r="C10122">
        <v>12.15</v>
      </c>
      <c r="D10122">
        <v>0.41</v>
      </c>
      <c r="E10122">
        <f>((LN($I$2/C10122)/(LN($I$2/$I$3)))^$I$4)</f>
        <v>4.2541824835787434</v>
      </c>
      <c r="F10122">
        <f t="shared" si="158"/>
        <v>19.032456583405096</v>
      </c>
    </row>
    <row r="10123" spans="1:6" x14ac:dyDescent="0.25">
      <c r="A10123">
        <v>7917</v>
      </c>
      <c r="B10123">
        <v>6</v>
      </c>
      <c r="C10123">
        <v>12.148999999999999</v>
      </c>
      <c r="D10123">
        <v>0.41</v>
      </c>
      <c r="E10123">
        <f>((LN($I$2/C10123)/(LN($I$2/$I$3)))^$I$4)</f>
        <v>4.2543758141267567</v>
      </c>
      <c r="F10123">
        <f t="shared" si="158"/>
        <v>19.031756299414862</v>
      </c>
    </row>
    <row r="10124" spans="1:6" x14ac:dyDescent="0.25">
      <c r="A10124">
        <v>6310</v>
      </c>
      <c r="B10124">
        <v>5</v>
      </c>
      <c r="C10124">
        <v>12.141</v>
      </c>
      <c r="D10124">
        <v>0.41</v>
      </c>
      <c r="E10124">
        <f>((LN($I$2/C10124)/(LN($I$2/$I$3)))^$I$4)</f>
        <v>4.2559232189570757</v>
      </c>
      <c r="F10124">
        <f t="shared" si="158"/>
        <v>19.026153129353141</v>
      </c>
    </row>
    <row r="10125" spans="1:6" x14ac:dyDescent="0.25">
      <c r="A10125">
        <v>8302</v>
      </c>
      <c r="B10125">
        <v>5</v>
      </c>
      <c r="C10125">
        <v>12.14</v>
      </c>
      <c r="D10125">
        <v>0.41</v>
      </c>
      <c r="E10125">
        <f>((LN($I$2/C10125)/(LN($I$2/$I$3)))^$I$4)</f>
        <v>4.2561167396759174</v>
      </c>
      <c r="F10125">
        <f t="shared" si="158"/>
        <v>19.025452620781365</v>
      </c>
    </row>
    <row r="10126" spans="1:6" x14ac:dyDescent="0.25">
      <c r="A10126">
        <v>11191</v>
      </c>
      <c r="B10126">
        <v>5</v>
      </c>
      <c r="C10126">
        <v>12.138</v>
      </c>
      <c r="D10126">
        <v>0.41</v>
      </c>
      <c r="E10126">
        <f>((LN($I$2/C10126)/(LN($I$2/$I$3)))^$I$4)</f>
        <v>4.256503844567141</v>
      </c>
      <c r="F10126">
        <f t="shared" si="158"/>
        <v>19.024051528727597</v>
      </c>
    </row>
    <row r="10127" spans="1:6" x14ac:dyDescent="0.25">
      <c r="A10127">
        <v>7262</v>
      </c>
      <c r="B10127">
        <v>7</v>
      </c>
      <c r="C10127">
        <v>12.135</v>
      </c>
      <c r="D10127">
        <v>0.41</v>
      </c>
      <c r="E10127">
        <f>((LN($I$2/C10127)/(LN($I$2/$I$3)))^$I$4)</f>
        <v>4.257084660597191</v>
      </c>
      <c r="F10127">
        <f t="shared" si="158"/>
        <v>19.021949703324779</v>
      </c>
    </row>
    <row r="10128" spans="1:6" x14ac:dyDescent="0.25">
      <c r="A10128">
        <v>11202</v>
      </c>
      <c r="B10128">
        <v>5</v>
      </c>
      <c r="C10128">
        <v>12.135</v>
      </c>
      <c r="D10128">
        <v>0.41</v>
      </c>
      <c r="E10128">
        <f>((LN($I$2/C10128)/(LN($I$2/$I$3)))^$I$4)</f>
        <v>4.257084660597191</v>
      </c>
      <c r="F10128">
        <f t="shared" si="158"/>
        <v>19.021949703324779</v>
      </c>
    </row>
    <row r="10129" spans="1:6" x14ac:dyDescent="0.25">
      <c r="A10129">
        <v>7067</v>
      </c>
      <c r="B10129">
        <v>6</v>
      </c>
      <c r="C10129">
        <v>12.132999999999999</v>
      </c>
      <c r="D10129">
        <v>0.41</v>
      </c>
      <c r="E10129">
        <f>((LN($I$2/C10129)/(LN($I$2/$I$3)))^$I$4)</f>
        <v>4.2574719771255785</v>
      </c>
      <c r="F10129">
        <f t="shared" si="158"/>
        <v>19.020548361471835</v>
      </c>
    </row>
    <row r="10130" spans="1:6" x14ac:dyDescent="0.25">
      <c r="A10130">
        <v>8824</v>
      </c>
      <c r="B10130">
        <v>5</v>
      </c>
      <c r="C10130">
        <v>12.13</v>
      </c>
      <c r="D10130">
        <v>0.41</v>
      </c>
      <c r="E10130">
        <f>((LN($I$2/C10130)/(LN($I$2/$I$3)))^$I$4)</f>
        <v>4.2580531107599464</v>
      </c>
      <c r="F10130">
        <f t="shared" si="158"/>
        <v>19.018446161253593</v>
      </c>
    </row>
    <row r="10131" spans="1:6" x14ac:dyDescent="0.25">
      <c r="A10131">
        <v>5384</v>
      </c>
      <c r="B10131">
        <v>6</v>
      </c>
      <c r="C10131">
        <v>12.128</v>
      </c>
      <c r="D10131">
        <v>0.41</v>
      </c>
      <c r="E10131">
        <f>((LN($I$2/C10131)/(LN($I$2/$I$3)))^$I$4)</f>
        <v>4.2584406391236582</v>
      </c>
      <c r="F10131">
        <f t="shared" si="158"/>
        <v>19.017044569445861</v>
      </c>
    </row>
    <row r="10132" spans="1:6" x14ac:dyDescent="0.25">
      <c r="A10132">
        <v>10795</v>
      </c>
      <c r="B10132">
        <v>7</v>
      </c>
      <c r="C10132">
        <v>12.127000000000001</v>
      </c>
      <c r="D10132">
        <v>0.41</v>
      </c>
      <c r="E10132">
        <f>((LN($I$2/C10132)/(LN($I$2/$I$3)))^$I$4)</f>
        <v>4.2586344350996539</v>
      </c>
      <c r="F10132">
        <f t="shared" si="158"/>
        <v>19.016343736033999</v>
      </c>
    </row>
    <row r="10133" spans="1:6" x14ac:dyDescent="0.25">
      <c r="A10133">
        <v>5510</v>
      </c>
      <c r="B10133">
        <v>7</v>
      </c>
      <c r="C10133">
        <v>12.125999999999999</v>
      </c>
      <c r="D10133">
        <v>0.41</v>
      </c>
      <c r="E10133">
        <f>((LN($I$2/C10133)/(LN($I$2/$I$3)))^$I$4)</f>
        <v>4.2588282522770404</v>
      </c>
      <c r="F10133">
        <f t="shared" si="158"/>
        <v>19.015642877612635</v>
      </c>
    </row>
    <row r="10134" spans="1:6" x14ac:dyDescent="0.25">
      <c r="A10134">
        <v>11119</v>
      </c>
      <c r="B10134">
        <v>7</v>
      </c>
      <c r="C10134">
        <v>12.125</v>
      </c>
      <c r="D10134">
        <v>0.41</v>
      </c>
      <c r="E10134">
        <f>((LN($I$2/C10134)/(LN($I$2/$I$3)))^$I$4)</f>
        <v>4.2590220906597862</v>
      </c>
      <c r="F10134">
        <f t="shared" si="158"/>
        <v>19.014941994178656</v>
      </c>
    </row>
    <row r="10135" spans="1:6" x14ac:dyDescent="0.25">
      <c r="A10135">
        <v>7947</v>
      </c>
      <c r="B10135">
        <v>6</v>
      </c>
      <c r="C10135">
        <v>12.124000000000001</v>
      </c>
      <c r="D10135">
        <v>0.41</v>
      </c>
      <c r="E10135">
        <f>((LN($I$2/C10135)/(LN($I$2/$I$3)))^$I$4)</f>
        <v>4.2592159502518623</v>
      </c>
      <c r="F10135">
        <f t="shared" si="158"/>
        <v>19.014241085728951</v>
      </c>
    </row>
    <row r="10136" spans="1:6" x14ac:dyDescent="0.25">
      <c r="A10136">
        <v>5823</v>
      </c>
      <c r="B10136">
        <v>8</v>
      </c>
      <c r="C10136">
        <v>12.122999999999999</v>
      </c>
      <c r="D10136">
        <v>0.4</v>
      </c>
      <c r="E10136">
        <f>((LN($I$2/C10136)/(LN($I$2/$I$3)))^$I$4)</f>
        <v>4.2594098310572468</v>
      </c>
      <c r="F10136">
        <f t="shared" si="158"/>
        <v>19.01354015226039</v>
      </c>
    </row>
    <row r="10137" spans="1:6" x14ac:dyDescent="0.25">
      <c r="A10137">
        <v>9270</v>
      </c>
      <c r="B10137">
        <v>7</v>
      </c>
      <c r="C10137">
        <v>12.122999999999999</v>
      </c>
      <c r="D10137">
        <v>0.4</v>
      </c>
      <c r="E10137">
        <f>((LN($I$2/C10137)/(LN($I$2/$I$3)))^$I$4)</f>
        <v>4.2594098310572468</v>
      </c>
      <c r="F10137">
        <f t="shared" si="158"/>
        <v>19.01354015226039</v>
      </c>
    </row>
    <row r="10138" spans="1:6" x14ac:dyDescent="0.25">
      <c r="A10138">
        <v>10390</v>
      </c>
      <c r="B10138">
        <v>7</v>
      </c>
      <c r="C10138">
        <v>12.12</v>
      </c>
      <c r="D10138">
        <v>0.4</v>
      </c>
      <c r="E10138">
        <f>((LN($I$2/C10138)/(LN($I$2/$I$3)))^$I$4)</f>
        <v>4.2599916007929712</v>
      </c>
      <c r="F10138">
        <f t="shared" si="158"/>
        <v>19.01143720171045</v>
      </c>
    </row>
    <row r="10139" spans="1:6" x14ac:dyDescent="0.25">
      <c r="A10139">
        <v>9534</v>
      </c>
      <c r="B10139">
        <v>7</v>
      </c>
      <c r="C10139">
        <v>12.117000000000001</v>
      </c>
      <c r="D10139">
        <v>0.4</v>
      </c>
      <c r="E10139">
        <f>((LN($I$2/C10139)/(LN($I$2/$I$3)))^$I$4)</f>
        <v>4.2605735615915821</v>
      </c>
      <c r="F10139">
        <f t="shared" si="158"/>
        <v>19.009334025878555</v>
      </c>
    </row>
    <row r="10140" spans="1:6" x14ac:dyDescent="0.25">
      <c r="A10140">
        <v>4651</v>
      </c>
      <c r="B10140">
        <v>7</v>
      </c>
      <c r="C10140">
        <v>12.114000000000001</v>
      </c>
      <c r="D10140">
        <v>0.4</v>
      </c>
      <c r="E10140">
        <f>((LN($I$2/C10140)/(LN($I$2/$I$3)))^$I$4)</f>
        <v>4.2611557135605311</v>
      </c>
      <c r="F10140">
        <f t="shared" si="158"/>
        <v>19.007230624680403</v>
      </c>
    </row>
    <row r="10141" spans="1:6" x14ac:dyDescent="0.25">
      <c r="A10141">
        <v>4443</v>
      </c>
      <c r="B10141">
        <v>6</v>
      </c>
      <c r="C10141">
        <v>12.11</v>
      </c>
      <c r="D10141">
        <v>0.4</v>
      </c>
      <c r="E10141">
        <f>((LN($I$2/C10141)/(LN($I$2/$I$3)))^$I$4)</f>
        <v>4.2619322137477571</v>
      </c>
      <c r="F10141">
        <f t="shared" si="158"/>
        <v>19.004425739033994</v>
      </c>
    </row>
    <row r="10142" spans="1:6" x14ac:dyDescent="0.25">
      <c r="A10142">
        <v>7092</v>
      </c>
      <c r="B10142">
        <v>7</v>
      </c>
      <c r="C10142">
        <v>12.108000000000001</v>
      </c>
      <c r="D10142">
        <v>0.4</v>
      </c>
      <c r="E10142">
        <f>((LN($I$2/C10142)/(LN($I$2/$I$3)))^$I$4)</f>
        <v>4.2623205914396785</v>
      </c>
      <c r="F10142">
        <f t="shared" si="158"/>
        <v>19.003023145847859</v>
      </c>
    </row>
    <row r="10143" spans="1:6" x14ac:dyDescent="0.25">
      <c r="A10143">
        <v>8282</v>
      </c>
      <c r="B10143">
        <v>7</v>
      </c>
      <c r="C10143">
        <v>12.108000000000001</v>
      </c>
      <c r="D10143">
        <v>0.4</v>
      </c>
      <c r="E10143">
        <f>((LN($I$2/C10143)/(LN($I$2/$I$3)))^$I$4)</f>
        <v>4.2623205914396785</v>
      </c>
      <c r="F10143">
        <f t="shared" si="158"/>
        <v>19.003023145847859</v>
      </c>
    </row>
    <row r="10144" spans="1:6" x14ac:dyDescent="0.25">
      <c r="A10144">
        <v>7741</v>
      </c>
      <c r="B10144">
        <v>7</v>
      </c>
      <c r="C10144">
        <v>12.106999999999999</v>
      </c>
      <c r="D10144">
        <v>0.4</v>
      </c>
      <c r="E10144">
        <f>((LN($I$2/C10144)/(LN($I$2/$I$3)))^$I$4)</f>
        <v>4.2625148121991794</v>
      </c>
      <c r="F10144">
        <f t="shared" si="158"/>
        <v>19.002321811653104</v>
      </c>
    </row>
    <row r="10145" spans="1:6" x14ac:dyDescent="0.25">
      <c r="A10145">
        <v>6130</v>
      </c>
      <c r="B10145">
        <v>7</v>
      </c>
      <c r="C10145">
        <v>12.105</v>
      </c>
      <c r="D10145">
        <v>0.4</v>
      </c>
      <c r="E10145">
        <f>((LN($I$2/C10145)/(LN($I$2/$I$3)))^$I$4)</f>
        <v>4.2629033175652156</v>
      </c>
      <c r="F10145">
        <f t="shared" si="158"/>
        <v>19.000919068044585</v>
      </c>
    </row>
    <row r="10146" spans="1:6" x14ac:dyDescent="0.25">
      <c r="A10146">
        <v>10871</v>
      </c>
      <c r="B10146">
        <v>7</v>
      </c>
      <c r="C10146">
        <v>12.105</v>
      </c>
      <c r="D10146">
        <v>0.4</v>
      </c>
      <c r="E10146">
        <f>((LN($I$2/C10146)/(LN($I$2/$I$3)))^$I$4)</f>
        <v>4.2629033175652156</v>
      </c>
      <c r="F10146">
        <f t="shared" si="158"/>
        <v>19.000919068044585</v>
      </c>
    </row>
    <row r="10147" spans="1:6" x14ac:dyDescent="0.25">
      <c r="A10147">
        <v>8819</v>
      </c>
      <c r="B10147">
        <v>7</v>
      </c>
      <c r="C10147">
        <v>12.103</v>
      </c>
      <c r="D10147">
        <v>0.4</v>
      </c>
      <c r="E10147">
        <f>((LN($I$2/C10147)/(LN($I$2/$I$3)))^$I$4)</f>
        <v>4.263291908087254</v>
      </c>
      <c r="F10147">
        <f t="shared" si="158"/>
        <v>18.999516224123177</v>
      </c>
    </row>
    <row r="10148" spans="1:6" x14ac:dyDescent="0.25">
      <c r="A10148">
        <v>8071</v>
      </c>
      <c r="B10148">
        <v>6</v>
      </c>
      <c r="C10148">
        <v>12.098000000000001</v>
      </c>
      <c r="D10148">
        <v>0.4</v>
      </c>
      <c r="E10148">
        <f>((LN($I$2/C10148)/(LN($I$2/$I$3)))^$I$4)</f>
        <v>4.2642637571596476</v>
      </c>
      <c r="F10148">
        <f t="shared" si="158"/>
        <v>18.996008675286316</v>
      </c>
    </row>
    <row r="10149" spans="1:6" x14ac:dyDescent="0.25">
      <c r="A10149">
        <v>8485</v>
      </c>
      <c r="B10149">
        <v>5</v>
      </c>
      <c r="C10149">
        <v>12.098000000000001</v>
      </c>
      <c r="D10149">
        <v>0.39</v>
      </c>
      <c r="E10149">
        <f>((LN($I$2/C10149)/(LN($I$2/$I$3)))^$I$4)</f>
        <v>4.2642637571596476</v>
      </c>
      <c r="F10149">
        <f t="shared" si="158"/>
        <v>18.996008675286316</v>
      </c>
    </row>
    <row r="10150" spans="1:6" x14ac:dyDescent="0.25">
      <c r="A10150">
        <v>8361</v>
      </c>
      <c r="B10150">
        <v>7</v>
      </c>
      <c r="C10150">
        <v>12.093</v>
      </c>
      <c r="D10150">
        <v>0.39</v>
      </c>
      <c r="E10150">
        <f>((LN($I$2/C10150)/(LN($I$2/$I$3)))^$I$4)</f>
        <v>4.2652361391567339</v>
      </c>
      <c r="F10150">
        <f t="shared" si="158"/>
        <v>18.992500498945471</v>
      </c>
    </row>
    <row r="10151" spans="1:6" x14ac:dyDescent="0.25">
      <c r="A10151">
        <v>5322</v>
      </c>
      <c r="B10151">
        <v>6</v>
      </c>
      <c r="C10151">
        <v>12.089</v>
      </c>
      <c r="D10151">
        <v>0.39</v>
      </c>
      <c r="E10151">
        <f>((LN($I$2/C10151)/(LN($I$2/$I$3)))^$I$4)</f>
        <v>4.2660144287965212</v>
      </c>
      <c r="F10151">
        <f t="shared" si="158"/>
        <v>18.989693505806382</v>
      </c>
    </row>
    <row r="10152" spans="1:6" x14ac:dyDescent="0.25">
      <c r="A10152">
        <v>10276</v>
      </c>
      <c r="B10152">
        <v>5</v>
      </c>
      <c r="C10152">
        <v>12.087999999999999</v>
      </c>
      <c r="D10152">
        <v>0.39</v>
      </c>
      <c r="E10152">
        <f>((LN($I$2/C10152)/(LN($I$2/$I$3)))^$I$4)</f>
        <v>4.2662090545790505</v>
      </c>
      <c r="F10152">
        <f t="shared" si="158"/>
        <v>18.988991694708446</v>
      </c>
    </row>
    <row r="10153" spans="1:6" x14ac:dyDescent="0.25">
      <c r="A10153">
        <v>8040</v>
      </c>
      <c r="B10153">
        <v>5</v>
      </c>
      <c r="C10153">
        <v>12.087</v>
      </c>
      <c r="D10153">
        <v>0.39</v>
      </c>
      <c r="E10153">
        <f>((LN($I$2/C10153)/(LN($I$2/$I$3)))^$I$4)</f>
        <v>4.2664037017186374</v>
      </c>
      <c r="F10153">
        <f t="shared" si="158"/>
        <v>18.98828985847895</v>
      </c>
    </row>
    <row r="10154" spans="1:6" x14ac:dyDescent="0.25">
      <c r="A10154">
        <v>9381</v>
      </c>
      <c r="B10154">
        <v>7</v>
      </c>
      <c r="C10154">
        <v>12.086</v>
      </c>
      <c r="D10154">
        <v>0.39</v>
      </c>
      <c r="E10154">
        <f>((LN($I$2/C10154)/(LN($I$2/$I$3)))^$I$4)</f>
        <v>4.2665983702192927</v>
      </c>
      <c r="F10154">
        <f t="shared" si="158"/>
        <v>18.987587997114762</v>
      </c>
    </row>
    <row r="10155" spans="1:6" x14ac:dyDescent="0.25">
      <c r="A10155">
        <v>7754</v>
      </c>
      <c r="B10155">
        <v>6</v>
      </c>
      <c r="C10155">
        <v>12.081</v>
      </c>
      <c r="D10155">
        <v>0.39</v>
      </c>
      <c r="E10155">
        <f>((LN($I$2/C10155)/(LN($I$2/$I$3)))^$I$4)</f>
        <v>4.267572033279122</v>
      </c>
      <c r="F10155">
        <f t="shared" si="158"/>
        <v>18.984078313163359</v>
      </c>
    </row>
    <row r="10156" spans="1:6" x14ac:dyDescent="0.25">
      <c r="A10156">
        <v>8766</v>
      </c>
      <c r="B10156">
        <v>6</v>
      </c>
      <c r="C10156">
        <v>12.077999999999999</v>
      </c>
      <c r="D10156">
        <v>0.39</v>
      </c>
      <c r="E10156">
        <f>((LN($I$2/C10156)/(LN($I$2/$I$3)))^$I$4)</f>
        <v>4.2681564877049052</v>
      </c>
      <c r="F10156">
        <f t="shared" si="158"/>
        <v>18.981972200974887</v>
      </c>
    </row>
    <row r="10157" spans="1:6" x14ac:dyDescent="0.25">
      <c r="A10157">
        <v>4385</v>
      </c>
      <c r="B10157">
        <v>7</v>
      </c>
      <c r="C10157">
        <v>12.077</v>
      </c>
      <c r="D10157">
        <v>0.39</v>
      </c>
      <c r="E10157">
        <f>((LN($I$2/C10157)/(LN($I$2/$I$3)))^$I$4)</f>
        <v>4.268351348635937</v>
      </c>
      <c r="F10157">
        <f t="shared" si="158"/>
        <v>18.981270113256901</v>
      </c>
    </row>
    <row r="10158" spans="1:6" x14ac:dyDescent="0.25">
      <c r="A10158">
        <v>9552</v>
      </c>
      <c r="B10158">
        <v>6</v>
      </c>
      <c r="C10158">
        <v>12.077</v>
      </c>
      <c r="D10158">
        <v>0.39</v>
      </c>
      <c r="E10158">
        <f>((LN($I$2/C10158)/(LN($I$2/$I$3)))^$I$4)</f>
        <v>4.268351348635937</v>
      </c>
      <c r="F10158">
        <f t="shared" si="158"/>
        <v>18.981270113256901</v>
      </c>
    </row>
    <row r="10159" spans="1:6" x14ac:dyDescent="0.25">
      <c r="A10159">
        <v>5243</v>
      </c>
      <c r="B10159">
        <v>7</v>
      </c>
      <c r="C10159">
        <v>12.074999999999999</v>
      </c>
      <c r="D10159">
        <v>0.39</v>
      </c>
      <c r="E10159">
        <f>((LN($I$2/C10159)/(LN($I$2/$I$3)))^$I$4)</f>
        <v>4.2687411347057971</v>
      </c>
      <c r="F10159">
        <f t="shared" si="158"/>
        <v>18.979865862319297</v>
      </c>
    </row>
    <row r="10160" spans="1:6" x14ac:dyDescent="0.25">
      <c r="A10160">
        <v>8383</v>
      </c>
      <c r="B10160">
        <v>7</v>
      </c>
      <c r="C10160">
        <v>12.071</v>
      </c>
      <c r="D10160">
        <v>0.39</v>
      </c>
      <c r="E10160">
        <f>((LN($I$2/C10160)/(LN($I$2/$I$3)))^$I$4)</f>
        <v>4.2695209637894402</v>
      </c>
      <c r="F10160">
        <f t="shared" si="158"/>
        <v>18.977057058349299</v>
      </c>
    </row>
    <row r="10161" spans="1:6" x14ac:dyDescent="0.25">
      <c r="A10161">
        <v>8453</v>
      </c>
      <c r="B10161">
        <v>5</v>
      </c>
      <c r="C10161">
        <v>12.07</v>
      </c>
      <c r="D10161">
        <v>0.39</v>
      </c>
      <c r="E10161">
        <f>((LN($I$2/C10161)/(LN($I$2/$I$3)))^$I$4)</f>
        <v>4.2697159746138302</v>
      </c>
      <c r="F10161">
        <f t="shared" si="158"/>
        <v>18.976354794402006</v>
      </c>
    </row>
    <row r="10162" spans="1:6" x14ac:dyDescent="0.25">
      <c r="A10162">
        <v>9787</v>
      </c>
      <c r="B10162">
        <v>7</v>
      </c>
      <c r="C10162">
        <v>12.069000000000001</v>
      </c>
      <c r="D10162">
        <v>0.39</v>
      </c>
      <c r="E10162">
        <f>((LN($I$2/C10162)/(LN($I$2/$I$3)))^$I$4)</f>
        <v>4.2699110068676775</v>
      </c>
      <c r="F10162">
        <f t="shared" si="158"/>
        <v>18.975652505266471</v>
      </c>
    </row>
    <row r="10163" spans="1:6" x14ac:dyDescent="0.25">
      <c r="A10163">
        <v>7864</v>
      </c>
      <c r="B10163">
        <v>5</v>
      </c>
      <c r="C10163">
        <v>12.066000000000001</v>
      </c>
      <c r="D10163">
        <v>0.38</v>
      </c>
      <c r="E10163">
        <f>((LN($I$2/C10163)/(LN($I$2/$I$3)))^$I$4)</f>
        <v>4.2704962322462698</v>
      </c>
      <c r="F10163">
        <f t="shared" si="158"/>
        <v>18.973545486698942</v>
      </c>
    </row>
    <row r="10164" spans="1:6" x14ac:dyDescent="0.25">
      <c r="A10164">
        <v>8645</v>
      </c>
      <c r="B10164">
        <v>7</v>
      </c>
      <c r="C10164">
        <v>12.064</v>
      </c>
      <c r="D10164">
        <v>0.38</v>
      </c>
      <c r="E10164">
        <f>((LN($I$2/C10164)/(LN($I$2/$I$3)))^$I$4)</f>
        <v>4.2708864897198895</v>
      </c>
      <c r="F10164">
        <f t="shared" si="158"/>
        <v>18.972140681654917</v>
      </c>
    </row>
    <row r="10165" spans="1:6" x14ac:dyDescent="0.25">
      <c r="A10165">
        <v>7109</v>
      </c>
      <c r="B10165">
        <v>5</v>
      </c>
      <c r="C10165">
        <v>12.061</v>
      </c>
      <c r="D10165">
        <v>0.38</v>
      </c>
      <c r="E10165">
        <f>((LN($I$2/C10165)/(LN($I$2/$I$3)))^$I$4)</f>
        <v>4.271472036842904</v>
      </c>
      <c r="F10165">
        <f t="shared" si="158"/>
        <v>18.970033285027196</v>
      </c>
    </row>
    <row r="10166" spans="1:6" x14ac:dyDescent="0.25">
      <c r="A10166">
        <v>10040</v>
      </c>
      <c r="B10166">
        <v>5</v>
      </c>
      <c r="C10166">
        <v>12.061</v>
      </c>
      <c r="D10166">
        <v>0.38</v>
      </c>
      <c r="E10166">
        <f>((LN($I$2/C10166)/(LN($I$2/$I$3)))^$I$4)</f>
        <v>4.271472036842904</v>
      </c>
      <c r="F10166">
        <f t="shared" si="158"/>
        <v>18.970033285027196</v>
      </c>
    </row>
    <row r="10167" spans="1:6" x14ac:dyDescent="0.25">
      <c r="A10167">
        <v>8456</v>
      </c>
      <c r="B10167">
        <v>4</v>
      </c>
      <c r="C10167">
        <v>12.06</v>
      </c>
      <c r="D10167">
        <v>0.38</v>
      </c>
      <c r="E10167">
        <f>((LN($I$2/C10167)/(LN($I$2/$I$3)))^$I$4)</f>
        <v>4.2716672621434251</v>
      </c>
      <c r="F10167">
        <f t="shared" si="158"/>
        <v>18.969330769055532</v>
      </c>
    </row>
    <row r="10168" spans="1:6" x14ac:dyDescent="0.25">
      <c r="A10168">
        <v>9751</v>
      </c>
      <c r="B10168">
        <v>5</v>
      </c>
      <c r="C10168">
        <v>12.057</v>
      </c>
      <c r="D10168">
        <v>0.38</v>
      </c>
      <c r="E10168">
        <f>((LN($I$2/C10168)/(LN($I$2/$I$3)))^$I$4)</f>
        <v>4.2722530668801193</v>
      </c>
      <c r="F10168">
        <f t="shared" si="158"/>
        <v>18.967223069809027</v>
      </c>
    </row>
    <row r="10169" spans="1:6" x14ac:dyDescent="0.25">
      <c r="A10169">
        <v>5378</v>
      </c>
      <c r="B10169">
        <v>5</v>
      </c>
      <c r="C10169">
        <v>12.055999999999999</v>
      </c>
      <c r="D10169">
        <v>0.38</v>
      </c>
      <c r="E10169">
        <f>((LN($I$2/C10169)/(LN($I$2/$I$3)))^$I$4)</f>
        <v>4.2724483780842109</v>
      </c>
      <c r="F10169">
        <f t="shared" si="158"/>
        <v>18.966520452939143</v>
      </c>
    </row>
    <row r="10170" spans="1:6" x14ac:dyDescent="0.25">
      <c r="A10170">
        <v>6908</v>
      </c>
      <c r="B10170">
        <v>7</v>
      </c>
      <c r="C10170">
        <v>12.055999999999999</v>
      </c>
      <c r="D10170">
        <v>0.38</v>
      </c>
      <c r="E10170">
        <f>((LN($I$2/C10170)/(LN($I$2/$I$3)))^$I$4)</f>
        <v>4.2724483780842109</v>
      </c>
      <c r="F10170">
        <f t="shared" si="158"/>
        <v>18.966520452939143</v>
      </c>
    </row>
    <row r="10171" spans="1:6" x14ac:dyDescent="0.25">
      <c r="A10171">
        <v>5350</v>
      </c>
      <c r="B10171">
        <v>7</v>
      </c>
      <c r="C10171">
        <v>12.048999999999999</v>
      </c>
      <c r="D10171">
        <v>0.38</v>
      </c>
      <c r="E10171">
        <f>((LN($I$2/C10171)/(LN($I$2/$I$3)))^$I$4)</f>
        <v>4.2738161583477741</v>
      </c>
      <c r="F10171">
        <f t="shared" si="158"/>
        <v>18.961601428163711</v>
      </c>
    </row>
    <row r="10172" spans="1:6" x14ac:dyDescent="0.25">
      <c r="A10172">
        <v>10221</v>
      </c>
      <c r="B10172">
        <v>4</v>
      </c>
      <c r="C10172">
        <v>12.048</v>
      </c>
      <c r="D10172">
        <v>0.38</v>
      </c>
      <c r="E10172">
        <f>((LN($I$2/C10172)/(LN($I$2/$I$3)))^$I$4)</f>
        <v>4.2740116415533125</v>
      </c>
      <c r="F10172">
        <f t="shared" si="158"/>
        <v>18.960898609345467</v>
      </c>
    </row>
    <row r="10173" spans="1:6" x14ac:dyDescent="0.25">
      <c r="A10173">
        <v>10991</v>
      </c>
      <c r="B10173">
        <v>5</v>
      </c>
      <c r="C10173">
        <v>12.048</v>
      </c>
      <c r="D10173">
        <v>0.38</v>
      </c>
      <c r="E10173">
        <f>((LN($I$2/C10173)/(LN($I$2/$I$3)))^$I$4)</f>
        <v>4.2740116415533125</v>
      </c>
      <c r="F10173">
        <f t="shared" si="158"/>
        <v>18.960898609345467</v>
      </c>
    </row>
    <row r="10174" spans="1:6" x14ac:dyDescent="0.25">
      <c r="A10174">
        <v>10722</v>
      </c>
      <c r="B10174">
        <v>5</v>
      </c>
      <c r="C10174">
        <v>12.047000000000001</v>
      </c>
      <c r="D10174">
        <v>0.38</v>
      </c>
      <c r="E10174">
        <f>((LN($I$2/C10174)/(LN($I$2/$I$3)))^$I$4)</f>
        <v>4.2742071462772691</v>
      </c>
      <c r="F10174">
        <f t="shared" si="158"/>
        <v>18.960195765269422</v>
      </c>
    </row>
    <row r="10175" spans="1:6" x14ac:dyDescent="0.25">
      <c r="A10175">
        <v>10946</v>
      </c>
      <c r="B10175">
        <v>6</v>
      </c>
      <c r="C10175">
        <v>12.045</v>
      </c>
      <c r="D10175">
        <v>0.38</v>
      </c>
      <c r="E10175">
        <f>((LN($I$2/C10175)/(LN($I$2/$I$3)))^$I$4)</f>
        <v>4.2745982202966628</v>
      </c>
      <c r="F10175">
        <f t="shared" si="158"/>
        <v>18.958790001331256</v>
      </c>
    </row>
    <row r="10176" spans="1:6" x14ac:dyDescent="0.25">
      <c r="A10176">
        <v>6529</v>
      </c>
      <c r="B10176">
        <v>5</v>
      </c>
      <c r="C10176">
        <v>12.04</v>
      </c>
      <c r="D10176">
        <v>0.38</v>
      </c>
      <c r="E10176">
        <f>((LN($I$2/C10176)/(LN($I$2/$I$3)))^$I$4)</f>
        <v>4.2755762822015484</v>
      </c>
      <c r="F10176">
        <f t="shared" si="158"/>
        <v>18.95527514925233</v>
      </c>
    </row>
    <row r="10177" spans="1:6" x14ac:dyDescent="0.25">
      <c r="A10177">
        <v>9854</v>
      </c>
      <c r="B10177">
        <v>7</v>
      </c>
      <c r="C10177">
        <v>12.039</v>
      </c>
      <c r="D10177">
        <v>0.38</v>
      </c>
      <c r="E10177">
        <f>((LN($I$2/C10177)/(LN($I$2/$I$3)))^$I$4)</f>
        <v>4.2757719592189716</v>
      </c>
      <c r="F10177">
        <f t="shared" si="158"/>
        <v>18.954572102999702</v>
      </c>
    </row>
    <row r="10178" spans="1:6" x14ac:dyDescent="0.25">
      <c r="A10178">
        <v>7980</v>
      </c>
      <c r="B10178">
        <v>6</v>
      </c>
      <c r="C10178">
        <v>12.035</v>
      </c>
      <c r="D10178">
        <v>0.38</v>
      </c>
      <c r="E10178">
        <f>((LN($I$2/C10178)/(LN($I$2/$I$3)))^$I$4)</f>
        <v>4.2765548828789859</v>
      </c>
      <c r="F10178">
        <f t="shared" si="158"/>
        <v>18.951759665093856</v>
      </c>
    </row>
    <row r="10179" spans="1:6" x14ac:dyDescent="0.25">
      <c r="A10179">
        <v>8271</v>
      </c>
      <c r="B10179">
        <v>5</v>
      </c>
      <c r="C10179">
        <v>12.035</v>
      </c>
      <c r="D10179">
        <v>0.37</v>
      </c>
      <c r="E10179">
        <f>((LN($I$2/C10179)/(LN($I$2/$I$3)))^$I$4)</f>
        <v>4.2765548828789859</v>
      </c>
      <c r="F10179">
        <f t="shared" si="158"/>
        <v>18.951759665093856</v>
      </c>
    </row>
    <row r="10180" spans="1:6" x14ac:dyDescent="0.25">
      <c r="A10180">
        <v>9512</v>
      </c>
      <c r="B10180">
        <v>5</v>
      </c>
      <c r="C10180">
        <v>12.035</v>
      </c>
      <c r="D10180">
        <v>0.37</v>
      </c>
      <c r="E10180">
        <f>((LN($I$2/C10180)/(LN($I$2/$I$3)))^$I$4)</f>
        <v>4.2765548828789859</v>
      </c>
      <c r="F10180">
        <f t="shared" ref="F10180:F10243" si="159">(1/(1+E10180))*100</f>
        <v>18.951759665093856</v>
      </c>
    </row>
    <row r="10181" spans="1:6" x14ac:dyDescent="0.25">
      <c r="A10181">
        <v>5163</v>
      </c>
      <c r="B10181">
        <v>6</v>
      </c>
      <c r="C10181">
        <v>12.029</v>
      </c>
      <c r="D10181">
        <v>0.37</v>
      </c>
      <c r="E10181">
        <f>((LN($I$2/C10181)/(LN($I$2/$I$3)))^$I$4)</f>
        <v>4.2777299155875763</v>
      </c>
      <c r="F10181">
        <f t="shared" si="159"/>
        <v>18.947540249199523</v>
      </c>
    </row>
    <row r="10182" spans="1:6" x14ac:dyDescent="0.25">
      <c r="A10182">
        <v>9784</v>
      </c>
      <c r="B10182">
        <v>6</v>
      </c>
      <c r="C10182">
        <v>12.029</v>
      </c>
      <c r="D10182">
        <v>0.37</v>
      </c>
      <c r="E10182">
        <f>((LN($I$2/C10182)/(LN($I$2/$I$3)))^$I$4)</f>
        <v>4.2777299155875763</v>
      </c>
      <c r="F10182">
        <f t="shared" si="159"/>
        <v>18.947540249199523</v>
      </c>
    </row>
    <row r="10183" spans="1:6" x14ac:dyDescent="0.25">
      <c r="A10183">
        <v>10003</v>
      </c>
      <c r="B10183">
        <v>6</v>
      </c>
      <c r="C10183">
        <v>12.026999999999999</v>
      </c>
      <c r="D10183">
        <v>0.37</v>
      </c>
      <c r="E10183">
        <f>((LN($I$2/C10183)/(LN($I$2/$I$3)))^$I$4)</f>
        <v>4.2781217658790567</v>
      </c>
      <c r="F10183">
        <f t="shared" si="159"/>
        <v>18.946133574723483</v>
      </c>
    </row>
    <row r="10184" spans="1:6" x14ac:dyDescent="0.25">
      <c r="A10184">
        <v>10921</v>
      </c>
      <c r="B10184">
        <v>6</v>
      </c>
      <c r="C10184">
        <v>12.026999999999999</v>
      </c>
      <c r="D10184">
        <v>0.37</v>
      </c>
      <c r="E10184">
        <f>((LN($I$2/C10184)/(LN($I$2/$I$3)))^$I$4)</f>
        <v>4.2781217658790567</v>
      </c>
      <c r="F10184">
        <f t="shared" si="159"/>
        <v>18.946133574723483</v>
      </c>
    </row>
    <row r="10185" spans="1:6" x14ac:dyDescent="0.25">
      <c r="A10185">
        <v>6905</v>
      </c>
      <c r="B10185">
        <v>6</v>
      </c>
      <c r="C10185">
        <v>12.022</v>
      </c>
      <c r="D10185">
        <v>0.37</v>
      </c>
      <c r="E10185">
        <f>((LN($I$2/C10185)/(LN($I$2/$I$3)))^$I$4)</f>
        <v>4.2791017697462355</v>
      </c>
      <c r="F10185">
        <f t="shared" si="159"/>
        <v>18.942616445298604</v>
      </c>
    </row>
    <row r="10186" spans="1:6" x14ac:dyDescent="0.25">
      <c r="A10186">
        <v>7858</v>
      </c>
      <c r="B10186">
        <v>7</v>
      </c>
      <c r="C10186">
        <v>12.022</v>
      </c>
      <c r="D10186">
        <v>0.37</v>
      </c>
      <c r="E10186">
        <f>((LN($I$2/C10186)/(LN($I$2/$I$3)))^$I$4)</f>
        <v>4.2791017697462355</v>
      </c>
      <c r="F10186">
        <f t="shared" si="159"/>
        <v>18.942616445298604</v>
      </c>
    </row>
    <row r="10187" spans="1:6" x14ac:dyDescent="0.25">
      <c r="A10187">
        <v>10912</v>
      </c>
      <c r="B10187">
        <v>7</v>
      </c>
      <c r="C10187">
        <v>12.021000000000001</v>
      </c>
      <c r="D10187">
        <v>0.37</v>
      </c>
      <c r="E10187">
        <f>((LN($I$2/C10187)/(LN($I$2/$I$3)))^$I$4)</f>
        <v>4.2792978353760605</v>
      </c>
      <c r="F10187">
        <f t="shared" si="159"/>
        <v>18.941912943405036</v>
      </c>
    </row>
    <row r="10188" spans="1:6" x14ac:dyDescent="0.25">
      <c r="A10188">
        <v>9119</v>
      </c>
      <c r="B10188">
        <v>6</v>
      </c>
      <c r="C10188">
        <v>12.019</v>
      </c>
      <c r="D10188">
        <v>0.37</v>
      </c>
      <c r="E10188">
        <f>((LN($I$2/C10188)/(LN($I$2/$I$3)))^$I$4)</f>
        <v>4.2796900315247743</v>
      </c>
      <c r="F10188">
        <f t="shared" si="159"/>
        <v>18.940505863583816</v>
      </c>
    </row>
    <row r="10189" spans="1:6" x14ac:dyDescent="0.25">
      <c r="A10189">
        <v>11154</v>
      </c>
      <c r="B10189">
        <v>6</v>
      </c>
      <c r="C10189">
        <v>12.019</v>
      </c>
      <c r="D10189">
        <v>0.37</v>
      </c>
      <c r="E10189">
        <f>((LN($I$2/C10189)/(LN($I$2/$I$3)))^$I$4)</f>
        <v>4.2796900315247743</v>
      </c>
      <c r="F10189">
        <f t="shared" si="159"/>
        <v>18.940505863583816</v>
      </c>
    </row>
    <row r="10190" spans="1:6" x14ac:dyDescent="0.25">
      <c r="A10190">
        <v>10299</v>
      </c>
      <c r="B10190">
        <v>7</v>
      </c>
      <c r="C10190">
        <v>12.015000000000001</v>
      </c>
      <c r="D10190">
        <v>0.37</v>
      </c>
      <c r="E10190">
        <f>((LN($I$2/C10190)/(LN($I$2/$I$3)))^$I$4)</f>
        <v>4.2804746834928951</v>
      </c>
      <c r="F10190">
        <f t="shared" si="159"/>
        <v>18.937691399715721</v>
      </c>
    </row>
    <row r="10191" spans="1:6" x14ac:dyDescent="0.25">
      <c r="A10191">
        <v>9617</v>
      </c>
      <c r="B10191">
        <v>7</v>
      </c>
      <c r="C10191">
        <v>12.013</v>
      </c>
      <c r="D10191">
        <v>0.37</v>
      </c>
      <c r="E10191">
        <f>((LN($I$2/C10191)/(LN($I$2/$I$3)))^$I$4)</f>
        <v>4.2808671393777455</v>
      </c>
      <c r="F10191">
        <f t="shared" si="159"/>
        <v>18.93628401561778</v>
      </c>
    </row>
    <row r="10192" spans="1:6" x14ac:dyDescent="0.25">
      <c r="A10192">
        <v>9957</v>
      </c>
      <c r="B10192">
        <v>7</v>
      </c>
      <c r="C10192">
        <v>12.007</v>
      </c>
      <c r="D10192">
        <v>0.37</v>
      </c>
      <c r="E10192">
        <f>((LN($I$2/C10192)/(LN($I$2/$I$3)))^$I$4)</f>
        <v>4.2820450270284471</v>
      </c>
      <c r="F10192">
        <f t="shared" si="159"/>
        <v>18.932061254361859</v>
      </c>
    </row>
    <row r="10193" spans="1:6" x14ac:dyDescent="0.25">
      <c r="A10193">
        <v>11074</v>
      </c>
      <c r="B10193">
        <v>7</v>
      </c>
      <c r="C10193">
        <v>12.005000000000001</v>
      </c>
      <c r="D10193">
        <v>0.36</v>
      </c>
      <c r="E10193">
        <f>((LN($I$2/C10193)/(LN($I$2/$I$3)))^$I$4)</f>
        <v>4.2824378296866694</v>
      </c>
      <c r="F10193">
        <f t="shared" si="159"/>
        <v>18.93065346420396</v>
      </c>
    </row>
    <row r="10194" spans="1:6" x14ac:dyDescent="0.25">
      <c r="A10194">
        <v>10220</v>
      </c>
      <c r="B10194">
        <v>7</v>
      </c>
      <c r="C10194">
        <v>12.004</v>
      </c>
      <c r="D10194">
        <v>0.36</v>
      </c>
      <c r="E10194">
        <f>((LN($I$2/C10194)/(LN($I$2/$I$3)))^$I$4)</f>
        <v>4.2826342635544812</v>
      </c>
      <c r="F10194">
        <f t="shared" si="159"/>
        <v>18.929949531034513</v>
      </c>
    </row>
    <row r="10195" spans="1:6" x14ac:dyDescent="0.25">
      <c r="A10195">
        <v>10111</v>
      </c>
      <c r="B10195">
        <v>6</v>
      </c>
      <c r="C10195">
        <v>12.002000000000001</v>
      </c>
      <c r="D10195">
        <v>0.36</v>
      </c>
      <c r="E10195">
        <f>((LN($I$2/C10195)/(LN($I$2/$I$3)))^$I$4)</f>
        <v>4.2830271963880282</v>
      </c>
      <c r="F10195">
        <f t="shared" si="159"/>
        <v>18.928541588498611</v>
      </c>
    </row>
    <row r="10196" spans="1:6" x14ac:dyDescent="0.25">
      <c r="A10196">
        <v>7296</v>
      </c>
      <c r="B10196">
        <v>7</v>
      </c>
      <c r="C10196">
        <v>12</v>
      </c>
      <c r="D10196">
        <v>0.36</v>
      </c>
      <c r="E10196">
        <f>((LN($I$2/C10196)/(LN($I$2/$I$3)))^$I$4)</f>
        <v>4.2834202160461734</v>
      </c>
      <c r="F10196">
        <f t="shared" si="159"/>
        <v>18.927133544345374</v>
      </c>
    </row>
    <row r="10197" spans="1:6" x14ac:dyDescent="0.25">
      <c r="A10197">
        <v>6638</v>
      </c>
      <c r="B10197">
        <v>6</v>
      </c>
      <c r="C10197">
        <v>11.999000000000001</v>
      </c>
      <c r="D10197">
        <v>0.36</v>
      </c>
      <c r="E10197">
        <f>((LN($I$2/C10197)/(LN($I$2/$I$3)))^$I$4)</f>
        <v>4.2836167584447393</v>
      </c>
      <c r="F10197">
        <f t="shared" si="159"/>
        <v>18.926429484154248</v>
      </c>
    </row>
    <row r="10198" spans="1:6" x14ac:dyDescent="0.25">
      <c r="A10198">
        <v>5113</v>
      </c>
      <c r="B10198">
        <v>7</v>
      </c>
      <c r="C10198">
        <v>11.997</v>
      </c>
      <c r="D10198">
        <v>0.36</v>
      </c>
      <c r="E10198">
        <f>((LN($I$2/C10198)/(LN($I$2/$I$3)))^$I$4)</f>
        <v>4.2840099084014058</v>
      </c>
      <c r="F10198">
        <f t="shared" si="159"/>
        <v>18.925021287526963</v>
      </c>
    </row>
    <row r="10199" spans="1:6" x14ac:dyDescent="0.25">
      <c r="A10199">
        <v>11097</v>
      </c>
      <c r="B10199">
        <v>6</v>
      </c>
      <c r="C10199">
        <v>11.997</v>
      </c>
      <c r="D10199">
        <v>0.36</v>
      </c>
      <c r="E10199">
        <f>((LN($I$2/C10199)/(LN($I$2/$I$3)))^$I$4)</f>
        <v>4.2840099084014058</v>
      </c>
      <c r="F10199">
        <f t="shared" si="159"/>
        <v>18.925021287526963</v>
      </c>
    </row>
    <row r="10200" spans="1:6" x14ac:dyDescent="0.25">
      <c r="A10200">
        <v>7568</v>
      </c>
      <c r="B10200">
        <v>5</v>
      </c>
      <c r="C10200">
        <v>11.996</v>
      </c>
      <c r="D10200">
        <v>0.36</v>
      </c>
      <c r="E10200">
        <f>((LN($I$2/C10200)/(LN($I$2/$I$3)))^$I$4)</f>
        <v>4.2842065159677274</v>
      </c>
      <c r="F10200">
        <f t="shared" si="159"/>
        <v>18.924317151084399</v>
      </c>
    </row>
    <row r="10201" spans="1:6" x14ac:dyDescent="0.25">
      <c r="A10201">
        <v>5145</v>
      </c>
      <c r="B10201">
        <v>8</v>
      </c>
      <c r="C10201">
        <v>11.994</v>
      </c>
      <c r="D10201">
        <v>0.36</v>
      </c>
      <c r="E10201">
        <f>((LN($I$2/C10201)/(LN($I$2/$I$3)))^$I$4)</f>
        <v>4.2845997962969102</v>
      </c>
      <c r="F10201">
        <f t="shared" si="159"/>
        <v>18.922908801925402</v>
      </c>
    </row>
    <row r="10202" spans="1:6" x14ac:dyDescent="0.25">
      <c r="A10202">
        <v>9786</v>
      </c>
      <c r="B10202">
        <v>7</v>
      </c>
      <c r="C10202">
        <v>11.989000000000001</v>
      </c>
      <c r="D10202">
        <v>0.36</v>
      </c>
      <c r="E10202">
        <f>((LN($I$2/C10202)/(LN($I$2/$I$3)))^$I$4)</f>
        <v>4.2855833776250716</v>
      </c>
      <c r="F10202">
        <f t="shared" si="159"/>
        <v>18.919387483947361</v>
      </c>
    </row>
    <row r="10203" spans="1:6" x14ac:dyDescent="0.25">
      <c r="A10203">
        <v>6777</v>
      </c>
      <c r="B10203">
        <v>7</v>
      </c>
      <c r="C10203">
        <v>11.987</v>
      </c>
      <c r="D10203">
        <v>0.36</v>
      </c>
      <c r="E10203">
        <f>((LN($I$2/C10203)/(LN($I$2/$I$3)))^$I$4)</f>
        <v>4.2859769624449031</v>
      </c>
      <c r="F10203">
        <f t="shared" si="159"/>
        <v>18.917978778656533</v>
      </c>
    </row>
    <row r="10204" spans="1:6" x14ac:dyDescent="0.25">
      <c r="A10204">
        <v>7863</v>
      </c>
      <c r="B10204">
        <v>4</v>
      </c>
      <c r="C10204">
        <v>11.984</v>
      </c>
      <c r="D10204">
        <v>0.36</v>
      </c>
      <c r="E10204">
        <f>((LN($I$2/C10204)/(LN($I$2/$I$3)))^$I$4)</f>
        <v>4.2865675029440071</v>
      </c>
      <c r="F10204">
        <f t="shared" si="159"/>
        <v>18.91586552981903</v>
      </c>
    </row>
    <row r="10205" spans="1:6" x14ac:dyDescent="0.25">
      <c r="A10205">
        <v>3257</v>
      </c>
      <c r="B10205">
        <v>2</v>
      </c>
      <c r="C10205">
        <v>11.981999999999999</v>
      </c>
      <c r="D10205">
        <v>0.36</v>
      </c>
      <c r="E10205">
        <f>((LN($I$2/C10205)/(LN($I$2/$I$3)))^$I$4)</f>
        <v>4.2869613055044411</v>
      </c>
      <c r="F10205">
        <f t="shared" si="159"/>
        <v>18.914456569955693</v>
      </c>
    </row>
    <row r="10206" spans="1:6" x14ac:dyDescent="0.25">
      <c r="A10206">
        <v>10126</v>
      </c>
      <c r="B10206">
        <v>7</v>
      </c>
      <c r="C10206">
        <v>11.981</v>
      </c>
      <c r="D10206">
        <v>0.36</v>
      </c>
      <c r="E10206">
        <f>((LN($I$2/C10206)/(LN($I$2/$I$3)))^$I$4)</f>
        <v>4.2871582394653487</v>
      </c>
      <c r="F10206">
        <f t="shared" si="159"/>
        <v>18.913752051822883</v>
      </c>
    </row>
    <row r="10207" spans="1:6" x14ac:dyDescent="0.25">
      <c r="A10207">
        <v>10886</v>
      </c>
      <c r="B10207">
        <v>5</v>
      </c>
      <c r="C10207">
        <v>11.981</v>
      </c>
      <c r="D10207">
        <v>0.35</v>
      </c>
      <c r="E10207">
        <f>((LN($I$2/C10207)/(LN($I$2/$I$3)))^$I$4)</f>
        <v>4.2871582394653487</v>
      </c>
      <c r="F10207">
        <f t="shared" si="159"/>
        <v>18.913752051822883</v>
      </c>
    </row>
    <row r="10208" spans="1:6" x14ac:dyDescent="0.25">
      <c r="A10208">
        <v>7143</v>
      </c>
      <c r="B10208">
        <v>4</v>
      </c>
      <c r="C10208">
        <v>11.978999999999999</v>
      </c>
      <c r="D10208">
        <v>0.35</v>
      </c>
      <c r="E10208">
        <f>((LN($I$2/C10208)/(LN($I$2/$I$3)))^$I$4)</f>
        <v>4.2875521727691908</v>
      </c>
      <c r="F10208">
        <f t="shared" si="159"/>
        <v>18.91234293913891</v>
      </c>
    </row>
    <row r="10209" spans="1:6" x14ac:dyDescent="0.25">
      <c r="A10209">
        <v>8666</v>
      </c>
      <c r="B10209">
        <v>6</v>
      </c>
      <c r="C10209">
        <v>11.978999999999999</v>
      </c>
      <c r="D10209">
        <v>0.35</v>
      </c>
      <c r="E10209">
        <f>((LN($I$2/C10209)/(LN($I$2/$I$3)))^$I$4)</f>
        <v>4.2875521727691908</v>
      </c>
      <c r="F10209">
        <f t="shared" si="159"/>
        <v>18.91234293913891</v>
      </c>
    </row>
    <row r="10210" spans="1:6" x14ac:dyDescent="0.25">
      <c r="A10210">
        <v>7108</v>
      </c>
      <c r="B10210">
        <v>7</v>
      </c>
      <c r="C10210">
        <v>11.976000000000001</v>
      </c>
      <c r="D10210">
        <v>0.35</v>
      </c>
      <c r="E10210">
        <f>((LN($I$2/C10210)/(LN($I$2/$I$3)))^$I$4)</f>
        <v>4.2881432362420009</v>
      </c>
      <c r="F10210">
        <f t="shared" si="159"/>
        <v>18.910229079018787</v>
      </c>
    </row>
    <row r="10211" spans="1:6" x14ac:dyDescent="0.25">
      <c r="A10211">
        <v>10474</v>
      </c>
      <c r="B10211">
        <v>6</v>
      </c>
      <c r="C10211">
        <v>11.975</v>
      </c>
      <c r="D10211">
        <v>0.35</v>
      </c>
      <c r="E10211">
        <f>((LN($I$2/C10211)/(LN($I$2/$I$3)))^$I$4)</f>
        <v>4.2883403010206855</v>
      </c>
      <c r="F10211">
        <f t="shared" si="159"/>
        <v>18.909524408007428</v>
      </c>
    </row>
    <row r="10212" spans="1:6" x14ac:dyDescent="0.25">
      <c r="A10212">
        <v>10788</v>
      </c>
      <c r="B10212">
        <v>6</v>
      </c>
      <c r="C10212">
        <v>11.975</v>
      </c>
      <c r="D10212">
        <v>0.35</v>
      </c>
      <c r="E10212">
        <f>((LN($I$2/C10212)/(LN($I$2/$I$3)))^$I$4)</f>
        <v>4.2883403010206855</v>
      </c>
      <c r="F10212">
        <f t="shared" si="159"/>
        <v>18.909524408007428</v>
      </c>
    </row>
    <row r="10213" spans="1:6" x14ac:dyDescent="0.25">
      <c r="A10213">
        <v>5747</v>
      </c>
      <c r="B10213">
        <v>7</v>
      </c>
      <c r="C10213">
        <v>11.968999999999999</v>
      </c>
      <c r="D10213">
        <v>0.35</v>
      </c>
      <c r="E10213">
        <f>((LN($I$2/C10213)/(LN($I$2/$I$3)))^$I$4)</f>
        <v>4.2895231480037097</v>
      </c>
      <c r="F10213">
        <f t="shared" si="159"/>
        <v>18.905295846515099</v>
      </c>
    </row>
    <row r="10214" spans="1:6" x14ac:dyDescent="0.25">
      <c r="A10214">
        <v>7685</v>
      </c>
      <c r="B10214">
        <v>7</v>
      </c>
      <c r="C10214">
        <v>11.967000000000001</v>
      </c>
      <c r="D10214">
        <v>0.35</v>
      </c>
      <c r="E10214">
        <f>((LN($I$2/C10214)/(LN($I$2/$I$3)))^$I$4)</f>
        <v>4.2899176050253907</v>
      </c>
      <c r="F10214">
        <f t="shared" si="159"/>
        <v>18.903886121969194</v>
      </c>
    </row>
    <row r="10215" spans="1:6" x14ac:dyDescent="0.25">
      <c r="A10215">
        <v>8785</v>
      </c>
      <c r="B10215">
        <v>6</v>
      </c>
      <c r="C10215">
        <v>11.962</v>
      </c>
      <c r="D10215">
        <v>0.35</v>
      </c>
      <c r="E10215">
        <f>((LN($I$2/C10215)/(LN($I$2/$I$3)))^$I$4)</f>
        <v>4.290904130037009</v>
      </c>
      <c r="F10215">
        <f t="shared" si="159"/>
        <v>18.900361364003871</v>
      </c>
    </row>
    <row r="10216" spans="1:6" x14ac:dyDescent="0.25">
      <c r="A10216">
        <v>5332</v>
      </c>
      <c r="B10216">
        <v>7</v>
      </c>
      <c r="C10216">
        <v>11.961</v>
      </c>
      <c r="D10216">
        <v>0.35</v>
      </c>
      <c r="E10216">
        <f>((LN($I$2/C10216)/(LN($I$2/$I$3)))^$I$4)</f>
        <v>4.291101500636648</v>
      </c>
      <c r="F10216">
        <f t="shared" si="159"/>
        <v>18.899656335824886</v>
      </c>
    </row>
    <row r="10217" spans="1:6" x14ac:dyDescent="0.25">
      <c r="A10217">
        <v>7430</v>
      </c>
      <c r="B10217">
        <v>4</v>
      </c>
      <c r="C10217">
        <v>11.96</v>
      </c>
      <c r="D10217">
        <v>0.35</v>
      </c>
      <c r="E10217">
        <f>((LN($I$2/C10217)/(LN($I$2/$I$3)))^$I$4)</f>
        <v>4.2912988931117413</v>
      </c>
      <c r="F10217">
        <f t="shared" si="159"/>
        <v>18.898951282109742</v>
      </c>
    </row>
    <row r="10218" spans="1:6" x14ac:dyDescent="0.25">
      <c r="A10218">
        <v>5414</v>
      </c>
      <c r="B10218">
        <v>5</v>
      </c>
      <c r="C10218">
        <v>11.951000000000001</v>
      </c>
      <c r="D10218">
        <v>0.35</v>
      </c>
      <c r="E10218">
        <f>((LN($I$2/C10218)/(LN($I$2/$I$3)))^$I$4)</f>
        <v>4.2930764104687347</v>
      </c>
      <c r="F10218">
        <f t="shared" si="159"/>
        <v>18.892604649012497</v>
      </c>
    </row>
    <row r="10219" spans="1:6" x14ac:dyDescent="0.25">
      <c r="A10219">
        <v>8223</v>
      </c>
      <c r="B10219">
        <v>6</v>
      </c>
      <c r="C10219">
        <v>11.951000000000001</v>
      </c>
      <c r="D10219">
        <v>0.35</v>
      </c>
      <c r="E10219">
        <f>((LN($I$2/C10219)/(LN($I$2/$I$3)))^$I$4)</f>
        <v>4.2930764104687347</v>
      </c>
      <c r="F10219">
        <f t="shared" si="159"/>
        <v>18.892604649012497</v>
      </c>
    </row>
    <row r="10220" spans="1:6" x14ac:dyDescent="0.25">
      <c r="A10220">
        <v>11185</v>
      </c>
      <c r="B10220">
        <v>5</v>
      </c>
      <c r="C10220">
        <v>11.95</v>
      </c>
      <c r="D10220">
        <v>0.35</v>
      </c>
      <c r="E10220">
        <f>((LN($I$2/C10220)/(LN($I$2/$I$3)))^$I$4)</f>
        <v>4.2932740219269938</v>
      </c>
      <c r="F10220">
        <f t="shared" si="159"/>
        <v>18.89189933975786</v>
      </c>
    </row>
    <row r="10221" spans="1:6" x14ac:dyDescent="0.25">
      <c r="A10221">
        <v>8068</v>
      </c>
      <c r="B10221">
        <v>6</v>
      </c>
      <c r="C10221">
        <v>11.946999999999999</v>
      </c>
      <c r="D10221">
        <v>0.35</v>
      </c>
      <c r="E10221">
        <f>((LN($I$2/C10221)/(LN($I$2/$I$3)))^$I$4)</f>
        <v>4.2938669878456359</v>
      </c>
      <c r="F10221">
        <f t="shared" si="159"/>
        <v>18.889783258550565</v>
      </c>
    </row>
    <row r="10222" spans="1:6" x14ac:dyDescent="0.25">
      <c r="A10222">
        <v>9500</v>
      </c>
      <c r="B10222">
        <v>6</v>
      </c>
      <c r="C10222">
        <v>11.941000000000001</v>
      </c>
      <c r="D10222">
        <v>0.34</v>
      </c>
      <c r="E10222">
        <f>((LN($I$2/C10222)/(LN($I$2/$I$3)))^$I$4)</f>
        <v>4.2950535120054649</v>
      </c>
      <c r="F10222">
        <f t="shared" si="159"/>
        <v>18.885550405349104</v>
      </c>
    </row>
    <row r="10223" spans="1:6" x14ac:dyDescent="0.25">
      <c r="A10223">
        <v>6167</v>
      </c>
      <c r="B10223">
        <v>6</v>
      </c>
      <c r="C10223">
        <v>11.936999999999999</v>
      </c>
      <c r="D10223">
        <v>0.34</v>
      </c>
      <c r="E10223">
        <f>((LN($I$2/C10223)/(LN($I$2/$I$3)))^$I$4)</f>
        <v>4.2958449672310222</v>
      </c>
      <c r="F10223">
        <f t="shared" si="159"/>
        <v>18.882727991239868</v>
      </c>
    </row>
    <row r="10224" spans="1:6" x14ac:dyDescent="0.25">
      <c r="A10224">
        <v>6053</v>
      </c>
      <c r="B10224">
        <v>7</v>
      </c>
      <c r="C10224">
        <v>11.932</v>
      </c>
      <c r="D10224">
        <v>0.34</v>
      </c>
      <c r="E10224">
        <f>((LN($I$2/C10224)/(LN($I$2/$I$3)))^$I$4)</f>
        <v>4.2968347807417668</v>
      </c>
      <c r="F10224">
        <f t="shared" si="159"/>
        <v>18.879199397266465</v>
      </c>
    </row>
    <row r="10225" spans="1:6" x14ac:dyDescent="0.25">
      <c r="A10225">
        <v>10583</v>
      </c>
      <c r="B10225">
        <v>6</v>
      </c>
      <c r="C10225">
        <v>11.932</v>
      </c>
      <c r="D10225">
        <v>0.34</v>
      </c>
      <c r="E10225">
        <f>((LN($I$2/C10225)/(LN($I$2/$I$3)))^$I$4)</f>
        <v>4.2968347807417668</v>
      </c>
      <c r="F10225">
        <f t="shared" si="159"/>
        <v>18.879199397266465</v>
      </c>
    </row>
    <row r="10226" spans="1:6" x14ac:dyDescent="0.25">
      <c r="A10226">
        <v>9663</v>
      </c>
      <c r="B10226">
        <v>8</v>
      </c>
      <c r="C10226">
        <v>11.930999999999999</v>
      </c>
      <c r="D10226">
        <v>0.34</v>
      </c>
      <c r="E10226">
        <f>((LN($I$2/C10226)/(LN($I$2/$I$3)))^$I$4)</f>
        <v>4.2970328094162378</v>
      </c>
      <c r="F10226">
        <f t="shared" si="159"/>
        <v>18.878493601594389</v>
      </c>
    </row>
    <row r="10227" spans="1:6" x14ac:dyDescent="0.25">
      <c r="A10227">
        <v>10229</v>
      </c>
      <c r="B10227">
        <v>6</v>
      </c>
      <c r="C10227">
        <v>11.93</v>
      </c>
      <c r="D10227">
        <v>0.34</v>
      </c>
      <c r="E10227">
        <f>((LN($I$2/C10227)/(LN($I$2/$I$3)))^$I$4)</f>
        <v>4.297230860091247</v>
      </c>
      <c r="F10227">
        <f t="shared" si="159"/>
        <v>18.877787780288937</v>
      </c>
    </row>
    <row r="10228" spans="1:6" x14ac:dyDescent="0.25">
      <c r="A10228">
        <v>10205</v>
      </c>
      <c r="B10228">
        <v>6</v>
      </c>
      <c r="C10228">
        <v>11.929</v>
      </c>
      <c r="D10228">
        <v>0.34</v>
      </c>
      <c r="E10228">
        <f>((LN($I$2/C10228)/(LN($I$2/$I$3)))^$I$4)</f>
        <v>4.2974289327709814</v>
      </c>
      <c r="F10228">
        <f t="shared" si="159"/>
        <v>18.877081933346854</v>
      </c>
    </row>
    <row r="10229" spans="1:6" x14ac:dyDescent="0.25">
      <c r="A10229">
        <v>10515</v>
      </c>
      <c r="B10229">
        <v>5</v>
      </c>
      <c r="C10229">
        <v>11.929</v>
      </c>
      <c r="D10229">
        <v>0.34</v>
      </c>
      <c r="E10229">
        <f>((LN($I$2/C10229)/(LN($I$2/$I$3)))^$I$4)</f>
        <v>4.2974289327709814</v>
      </c>
      <c r="F10229">
        <f t="shared" si="159"/>
        <v>18.877081933346854</v>
      </c>
    </row>
    <row r="10230" spans="1:6" x14ac:dyDescent="0.25">
      <c r="A10230">
        <v>10755</v>
      </c>
      <c r="B10230">
        <v>7</v>
      </c>
      <c r="C10230">
        <v>11.923999999999999</v>
      </c>
      <c r="D10230">
        <v>0.34</v>
      </c>
      <c r="E10230">
        <f>((LN($I$2/C10230)/(LN($I$2/$I$3)))^$I$4)</f>
        <v>4.2984196263871679</v>
      </c>
      <c r="F10230">
        <f t="shared" si="159"/>
        <v>18.873552313973097</v>
      </c>
    </row>
    <row r="10231" spans="1:6" x14ac:dyDescent="0.25">
      <c r="A10231">
        <v>8479</v>
      </c>
      <c r="B10231">
        <v>6</v>
      </c>
      <c r="C10231">
        <v>11.920999999999999</v>
      </c>
      <c r="D10231">
        <v>0.34</v>
      </c>
      <c r="E10231">
        <f>((LN($I$2/C10231)/(LN($I$2/$I$3)))^$I$4)</f>
        <v>4.2990143068818014</v>
      </c>
      <c r="F10231">
        <f t="shared" si="159"/>
        <v>18.871434234501034</v>
      </c>
    </row>
    <row r="10232" spans="1:6" x14ac:dyDescent="0.25">
      <c r="A10232">
        <v>10123</v>
      </c>
      <c r="B10232">
        <v>6</v>
      </c>
      <c r="C10232">
        <v>11.920999999999999</v>
      </c>
      <c r="D10232">
        <v>0.34</v>
      </c>
      <c r="E10232">
        <f>((LN($I$2/C10232)/(LN($I$2/$I$3)))^$I$4)</f>
        <v>4.2990143068818014</v>
      </c>
      <c r="F10232">
        <f t="shared" si="159"/>
        <v>18.871434234501034</v>
      </c>
    </row>
    <row r="10233" spans="1:6" x14ac:dyDescent="0.25">
      <c r="A10233">
        <v>11155</v>
      </c>
      <c r="B10233">
        <v>7</v>
      </c>
      <c r="C10233">
        <v>11.920999999999999</v>
      </c>
      <c r="D10233">
        <v>0.34</v>
      </c>
      <c r="E10233">
        <f>((LN($I$2/C10233)/(LN($I$2/$I$3)))^$I$4)</f>
        <v>4.2990143068818014</v>
      </c>
      <c r="F10233">
        <f t="shared" si="159"/>
        <v>18.871434234501034</v>
      </c>
    </row>
    <row r="10234" spans="1:6" x14ac:dyDescent="0.25">
      <c r="A10234">
        <v>10131</v>
      </c>
      <c r="B10234">
        <v>7</v>
      </c>
      <c r="C10234">
        <v>11.919</v>
      </c>
      <c r="D10234">
        <v>0.34</v>
      </c>
      <c r="E10234">
        <f>((LN($I$2/C10234)/(LN($I$2/$I$3)))^$I$4)</f>
        <v>4.2994108707501972</v>
      </c>
      <c r="F10234">
        <f t="shared" si="159"/>
        <v>18.870022053195466</v>
      </c>
    </row>
    <row r="10235" spans="1:6" x14ac:dyDescent="0.25">
      <c r="A10235">
        <v>10230</v>
      </c>
      <c r="B10235">
        <v>6</v>
      </c>
      <c r="C10235">
        <v>11.917999999999999</v>
      </c>
      <c r="D10235">
        <v>0.34</v>
      </c>
      <c r="E10235">
        <f>((LN($I$2/C10235)/(LN($I$2/$I$3)))^$I$4)</f>
        <v>4.2996091857585848</v>
      </c>
      <c r="F10235">
        <f t="shared" si="159"/>
        <v>18.869315924035636</v>
      </c>
    </row>
    <row r="10236" spans="1:6" x14ac:dyDescent="0.25">
      <c r="A10236">
        <v>10843</v>
      </c>
      <c r="B10236">
        <v>7</v>
      </c>
      <c r="C10236">
        <v>11.917</v>
      </c>
      <c r="D10236">
        <v>0.33</v>
      </c>
      <c r="E10236">
        <f>((LN($I$2/C10236)/(LN($I$2/$I$3)))^$I$4)</f>
        <v>4.2998075228220287</v>
      </c>
      <c r="F10236">
        <f t="shared" si="159"/>
        <v>18.868609769200116</v>
      </c>
    </row>
    <row r="10237" spans="1:6" x14ac:dyDescent="0.25">
      <c r="A10237">
        <v>10469</v>
      </c>
      <c r="B10237">
        <v>5</v>
      </c>
      <c r="C10237">
        <v>11.914999999999999</v>
      </c>
      <c r="D10237">
        <v>0.33</v>
      </c>
      <c r="E10237">
        <f>((LN($I$2/C10237)/(LN($I$2/$I$3)))^$I$4)</f>
        <v>4.3002042631309019</v>
      </c>
      <c r="F10237">
        <f t="shared" si="159"/>
        <v>18.867197382488925</v>
      </c>
    </row>
    <row r="10238" spans="1:6" x14ac:dyDescent="0.25">
      <c r="A10238">
        <v>9885</v>
      </c>
      <c r="B10238">
        <v>7</v>
      </c>
      <c r="C10238">
        <v>11.913</v>
      </c>
      <c r="D10238">
        <v>0.33</v>
      </c>
      <c r="E10238">
        <f>((LN($I$2/C10238)/(LN($I$2/$I$3)))^$I$4)</f>
        <v>4.3006010917104467</v>
      </c>
      <c r="F10238">
        <f t="shared" si="159"/>
        <v>18.865784893035798</v>
      </c>
    </row>
    <row r="10239" spans="1:6" x14ac:dyDescent="0.25">
      <c r="A10239">
        <v>9318</v>
      </c>
      <c r="B10239">
        <v>5</v>
      </c>
      <c r="C10239">
        <v>11.912000000000001</v>
      </c>
      <c r="D10239">
        <v>0.33</v>
      </c>
      <c r="E10239">
        <f>((LN($I$2/C10239)/(LN($I$2/$I$3)))^$I$4)</f>
        <v>4.3007995391122353</v>
      </c>
      <c r="F10239">
        <f t="shared" si="159"/>
        <v>18.865078609772848</v>
      </c>
    </row>
    <row r="10240" spans="1:6" x14ac:dyDescent="0.25">
      <c r="A10240">
        <v>7571</v>
      </c>
      <c r="B10240">
        <v>7</v>
      </c>
      <c r="C10240">
        <v>11.91</v>
      </c>
      <c r="D10240">
        <v>0.33</v>
      </c>
      <c r="E10240">
        <f>((LN($I$2/C10240)/(LN($I$2/$I$3)))^$I$4)</f>
        <v>4.3011965001608816</v>
      </c>
      <c r="F10240">
        <f t="shared" si="159"/>
        <v>18.863665966157864</v>
      </c>
    </row>
    <row r="10241" spans="1:6" x14ac:dyDescent="0.25">
      <c r="A10241">
        <v>11111</v>
      </c>
      <c r="B10241">
        <v>6</v>
      </c>
      <c r="C10241">
        <v>11.91</v>
      </c>
      <c r="D10241">
        <v>0.33</v>
      </c>
      <c r="E10241">
        <f>((LN($I$2/C10241)/(LN($I$2/$I$3)))^$I$4)</f>
        <v>4.3011965001608816</v>
      </c>
      <c r="F10241">
        <f t="shared" si="159"/>
        <v>18.863665966157864</v>
      </c>
    </row>
    <row r="10242" spans="1:6" x14ac:dyDescent="0.25">
      <c r="A10242">
        <v>5604</v>
      </c>
      <c r="B10242">
        <v>4</v>
      </c>
      <c r="C10242">
        <v>11.909000000000001</v>
      </c>
      <c r="D10242">
        <v>0.33</v>
      </c>
      <c r="E10242">
        <f>((LN($I$2/C10242)/(LN($I$2/$I$3)))^$I$4)</f>
        <v>4.301395013816161</v>
      </c>
      <c r="F10242">
        <f t="shared" si="159"/>
        <v>18.862959605799286</v>
      </c>
    </row>
    <row r="10243" spans="1:6" x14ac:dyDescent="0.25">
      <c r="A10243">
        <v>11095</v>
      </c>
      <c r="B10243">
        <v>7</v>
      </c>
      <c r="C10243">
        <v>11.909000000000001</v>
      </c>
      <c r="D10243">
        <v>0.33</v>
      </c>
      <c r="E10243">
        <f>((LN($I$2/C10243)/(LN($I$2/$I$3)))^$I$4)</f>
        <v>4.301395013816161</v>
      </c>
      <c r="F10243">
        <f t="shared" si="159"/>
        <v>18.862959605799286</v>
      </c>
    </row>
    <row r="10244" spans="1:6" x14ac:dyDescent="0.25">
      <c r="A10244">
        <v>5148</v>
      </c>
      <c r="B10244">
        <v>5</v>
      </c>
      <c r="C10244">
        <v>11.904</v>
      </c>
      <c r="D10244">
        <v>0.33</v>
      </c>
      <c r="E10244">
        <f>((LN($I$2/C10244)/(LN($I$2/$I$3)))^$I$4)</f>
        <v>4.3023879135705574</v>
      </c>
      <c r="F10244">
        <f t="shared" ref="F10244:F10307" si="160">(1/(1+E10244))*100</f>
        <v>18.859427418365048</v>
      </c>
    </row>
    <row r="10245" spans="1:6" x14ac:dyDescent="0.25">
      <c r="A10245">
        <v>10847</v>
      </c>
      <c r="B10245">
        <v>5</v>
      </c>
      <c r="C10245">
        <v>11.904</v>
      </c>
      <c r="D10245">
        <v>0.33</v>
      </c>
      <c r="E10245">
        <f>((LN($I$2/C10245)/(LN($I$2/$I$3)))^$I$4)</f>
        <v>4.3023879135705574</v>
      </c>
      <c r="F10245">
        <f t="shared" si="160"/>
        <v>18.859427418365048</v>
      </c>
    </row>
    <row r="10246" spans="1:6" x14ac:dyDescent="0.25">
      <c r="A10246">
        <v>6821</v>
      </c>
      <c r="B10246">
        <v>7</v>
      </c>
      <c r="C10246">
        <v>11.9</v>
      </c>
      <c r="D10246">
        <v>0.33</v>
      </c>
      <c r="E10246">
        <f>((LN($I$2/C10246)/(LN($I$2/$I$3)))^$I$4)</f>
        <v>4.3031826314006123</v>
      </c>
      <c r="F10246">
        <f t="shared" si="160"/>
        <v>18.856601205451831</v>
      </c>
    </row>
    <row r="10247" spans="1:6" x14ac:dyDescent="0.25">
      <c r="A10247">
        <v>9850</v>
      </c>
      <c r="B10247">
        <v>6</v>
      </c>
      <c r="C10247">
        <v>11.9</v>
      </c>
      <c r="D10247">
        <v>0.33</v>
      </c>
      <c r="E10247">
        <f>((LN($I$2/C10247)/(LN($I$2/$I$3)))^$I$4)</f>
        <v>4.3031826314006123</v>
      </c>
      <c r="F10247">
        <f t="shared" si="160"/>
        <v>18.856601205451831</v>
      </c>
    </row>
    <row r="10248" spans="1:6" x14ac:dyDescent="0.25">
      <c r="A10248">
        <v>8216</v>
      </c>
      <c r="B10248">
        <v>7</v>
      </c>
      <c r="C10248">
        <v>11.898</v>
      </c>
      <c r="D10248">
        <v>0.33</v>
      </c>
      <c r="E10248">
        <f>((LN($I$2/C10248)/(LN($I$2/$I$3)))^$I$4)</f>
        <v>4.3035801230839636</v>
      </c>
      <c r="F10248">
        <f t="shared" si="160"/>
        <v>18.855187944601333</v>
      </c>
    </row>
    <row r="10249" spans="1:6" x14ac:dyDescent="0.25">
      <c r="A10249">
        <v>4812</v>
      </c>
      <c r="B10249">
        <v>7</v>
      </c>
      <c r="C10249">
        <v>11.897</v>
      </c>
      <c r="D10249">
        <v>0.33</v>
      </c>
      <c r="E10249">
        <f>((LN($I$2/C10249)/(LN($I$2/$I$3)))^$I$4)</f>
        <v>4.3037789021324997</v>
      </c>
      <c r="F10249">
        <f t="shared" si="160"/>
        <v>18.854481275566148</v>
      </c>
    </row>
    <row r="10250" spans="1:6" x14ac:dyDescent="0.25">
      <c r="A10250">
        <v>8582</v>
      </c>
      <c r="B10250">
        <v>4</v>
      </c>
      <c r="C10250">
        <v>11.897</v>
      </c>
      <c r="D10250">
        <v>0.33</v>
      </c>
      <c r="E10250">
        <f>((LN($I$2/C10250)/(LN($I$2/$I$3)))^$I$4)</f>
        <v>4.3037789021324997</v>
      </c>
      <c r="F10250">
        <f t="shared" si="160"/>
        <v>18.854481275566148</v>
      </c>
    </row>
    <row r="10251" spans="1:6" x14ac:dyDescent="0.25">
      <c r="A10251">
        <v>8909</v>
      </c>
      <c r="B10251">
        <v>5</v>
      </c>
      <c r="C10251">
        <v>11.893000000000001</v>
      </c>
      <c r="D10251">
        <v>0.32</v>
      </c>
      <c r="E10251">
        <f>((LN($I$2/C10251)/(LN($I$2/$I$3)))^$I$4)</f>
        <v>4.3045742398042961</v>
      </c>
      <c r="F10251">
        <f t="shared" si="160"/>
        <v>18.851654341949477</v>
      </c>
    </row>
    <row r="10252" spans="1:6" x14ac:dyDescent="0.25">
      <c r="A10252">
        <v>5901</v>
      </c>
      <c r="B10252">
        <v>5</v>
      </c>
      <c r="C10252">
        <v>11.887</v>
      </c>
      <c r="D10252">
        <v>0.32</v>
      </c>
      <c r="E10252">
        <f>((LN($I$2/C10252)/(LN($I$2/$I$3)))^$I$4)</f>
        <v>4.3057679112101637</v>
      </c>
      <c r="F10252">
        <f t="shared" si="160"/>
        <v>18.847413168736125</v>
      </c>
    </row>
    <row r="10253" spans="1:6" x14ac:dyDescent="0.25">
      <c r="A10253">
        <v>10654</v>
      </c>
      <c r="B10253">
        <v>5</v>
      </c>
      <c r="C10253">
        <v>11.887</v>
      </c>
      <c r="D10253">
        <v>0.32</v>
      </c>
      <c r="E10253">
        <f>((LN($I$2/C10253)/(LN($I$2/$I$3)))^$I$4)</f>
        <v>4.3057679112101637</v>
      </c>
      <c r="F10253">
        <f t="shared" si="160"/>
        <v>18.847413168736125</v>
      </c>
    </row>
    <row r="10254" spans="1:6" x14ac:dyDescent="0.25">
      <c r="A10254">
        <v>7248</v>
      </c>
      <c r="B10254">
        <v>4</v>
      </c>
      <c r="C10254">
        <v>11.885</v>
      </c>
      <c r="D10254">
        <v>0.32</v>
      </c>
      <c r="E10254">
        <f>((LN($I$2/C10254)/(LN($I$2/$I$3)))^$I$4)</f>
        <v>4.3061659791204168</v>
      </c>
      <c r="F10254">
        <f t="shared" si="160"/>
        <v>18.845999238149844</v>
      </c>
    </row>
    <row r="10255" spans="1:6" x14ac:dyDescent="0.25">
      <c r="A10255">
        <v>9871</v>
      </c>
      <c r="B10255">
        <v>7</v>
      </c>
      <c r="C10255">
        <v>11.885</v>
      </c>
      <c r="D10255">
        <v>0.32</v>
      </c>
      <c r="E10255">
        <f>((LN($I$2/C10255)/(LN($I$2/$I$3)))^$I$4)</f>
        <v>4.3061659791204168</v>
      </c>
      <c r="F10255">
        <f t="shared" si="160"/>
        <v>18.845999238149844</v>
      </c>
    </row>
    <row r="10256" spans="1:6" x14ac:dyDescent="0.25">
      <c r="A10256">
        <v>7789</v>
      </c>
      <c r="B10256">
        <v>5</v>
      </c>
      <c r="C10256">
        <v>11.881</v>
      </c>
      <c r="D10256">
        <v>0.32</v>
      </c>
      <c r="E10256">
        <f>((LN($I$2/C10256)/(LN($I$2/$I$3)))^$I$4)</f>
        <v>4.3069623813067794</v>
      </c>
      <c r="F10256">
        <f t="shared" si="160"/>
        <v>18.843171067546955</v>
      </c>
    </row>
    <row r="10257" spans="1:6" x14ac:dyDescent="0.25">
      <c r="A10257">
        <v>9487</v>
      </c>
      <c r="B10257">
        <v>5</v>
      </c>
      <c r="C10257">
        <v>11.881</v>
      </c>
      <c r="D10257">
        <v>0.32</v>
      </c>
      <c r="E10257">
        <f>((LN($I$2/C10257)/(LN($I$2/$I$3)))^$I$4)</f>
        <v>4.3069623813067794</v>
      </c>
      <c r="F10257">
        <f t="shared" si="160"/>
        <v>18.843171067546955</v>
      </c>
    </row>
    <row r="10258" spans="1:6" x14ac:dyDescent="0.25">
      <c r="A10258">
        <v>10563</v>
      </c>
      <c r="B10258">
        <v>5</v>
      </c>
      <c r="C10258">
        <v>11.881</v>
      </c>
      <c r="D10258">
        <v>0.32</v>
      </c>
      <c r="E10258">
        <f>((LN($I$2/C10258)/(LN($I$2/$I$3)))^$I$4)</f>
        <v>4.3069623813067794</v>
      </c>
      <c r="F10258">
        <f t="shared" si="160"/>
        <v>18.843171067546955</v>
      </c>
    </row>
    <row r="10259" spans="1:6" x14ac:dyDescent="0.25">
      <c r="A10259">
        <v>10702</v>
      </c>
      <c r="B10259">
        <v>6</v>
      </c>
      <c r="C10259">
        <v>11.881</v>
      </c>
      <c r="D10259">
        <v>0.32</v>
      </c>
      <c r="E10259">
        <f>((LN($I$2/C10259)/(LN($I$2/$I$3)))^$I$4)</f>
        <v>4.3069623813067794</v>
      </c>
      <c r="F10259">
        <f t="shared" si="160"/>
        <v>18.843171067546955</v>
      </c>
    </row>
    <row r="10260" spans="1:6" x14ac:dyDescent="0.25">
      <c r="A10260">
        <v>11284</v>
      </c>
      <c r="B10260">
        <v>4</v>
      </c>
      <c r="C10260">
        <v>11.879</v>
      </c>
      <c r="D10260">
        <v>0.32</v>
      </c>
      <c r="E10260">
        <f>((LN($I$2/C10260)/(LN($I$2/$I$3)))^$I$4)</f>
        <v>4.3073607156507538</v>
      </c>
      <c r="F10260">
        <f t="shared" si="160"/>
        <v>18.841756827477791</v>
      </c>
    </row>
    <row r="10261" spans="1:6" x14ac:dyDescent="0.25">
      <c r="A10261">
        <v>8731</v>
      </c>
      <c r="B10261">
        <v>5</v>
      </c>
      <c r="C10261">
        <v>11.875999999999999</v>
      </c>
      <c r="D10261">
        <v>0.32</v>
      </c>
      <c r="E10261">
        <f>((LN($I$2/C10261)/(LN($I$2/$I$3)))^$I$4)</f>
        <v>4.3079583838257118</v>
      </c>
      <c r="F10261">
        <f t="shared" si="160"/>
        <v>18.839635273840443</v>
      </c>
    </row>
    <row r="10262" spans="1:6" x14ac:dyDescent="0.25">
      <c r="A10262">
        <v>11002</v>
      </c>
      <c r="B10262">
        <v>7</v>
      </c>
      <c r="C10262">
        <v>11.875999999999999</v>
      </c>
      <c r="D10262">
        <v>0.32</v>
      </c>
      <c r="E10262">
        <f>((LN($I$2/C10262)/(LN($I$2/$I$3)))^$I$4)</f>
        <v>4.3079583838257118</v>
      </c>
      <c r="F10262">
        <f t="shared" si="160"/>
        <v>18.839635273840443</v>
      </c>
    </row>
    <row r="10263" spans="1:6" x14ac:dyDescent="0.25">
      <c r="A10263">
        <v>9568</v>
      </c>
      <c r="B10263">
        <v>6</v>
      </c>
      <c r="C10263">
        <v>11.871</v>
      </c>
      <c r="D10263">
        <v>0.32</v>
      </c>
      <c r="E10263">
        <f>((LN($I$2/C10263)/(LN($I$2/$I$3)))^$I$4)</f>
        <v>4.3089549421578948</v>
      </c>
      <c r="F10263">
        <f t="shared" si="160"/>
        <v>18.836098834802634</v>
      </c>
    </row>
    <row r="10264" spans="1:6" x14ac:dyDescent="0.25">
      <c r="A10264">
        <v>7852</v>
      </c>
      <c r="B10264">
        <v>7</v>
      </c>
      <c r="C10264">
        <v>11.87</v>
      </c>
      <c r="D10264">
        <v>0.32</v>
      </c>
      <c r="E10264">
        <f>((LN($I$2/C10264)/(LN($I$2/$I$3)))^$I$4)</f>
        <v>4.3091543205686884</v>
      </c>
      <c r="F10264">
        <f t="shared" si="160"/>
        <v>18.835391469519109</v>
      </c>
    </row>
    <row r="10265" spans="1:6" x14ac:dyDescent="0.25">
      <c r="A10265">
        <v>9215</v>
      </c>
      <c r="B10265">
        <v>7</v>
      </c>
      <c r="C10265">
        <v>11.868</v>
      </c>
      <c r="D10265">
        <v>0.32</v>
      </c>
      <c r="E10265">
        <f>((LN($I$2/C10265)/(LN($I$2/$I$3)))^$I$4)</f>
        <v>4.3095531441686701</v>
      </c>
      <c r="F10265">
        <f t="shared" si="160"/>
        <v>18.833976661449775</v>
      </c>
    </row>
    <row r="10266" spans="1:6" x14ac:dyDescent="0.25">
      <c r="A10266">
        <v>6461</v>
      </c>
      <c r="B10266">
        <v>4</v>
      </c>
      <c r="C10266">
        <v>11.866</v>
      </c>
      <c r="D10266">
        <v>0.32</v>
      </c>
      <c r="E10266">
        <f>((LN($I$2/C10266)/(LN($I$2/$I$3)))^$I$4)</f>
        <v>4.3099520568349066</v>
      </c>
      <c r="F10266">
        <f t="shared" si="160"/>
        <v>18.832561750022055</v>
      </c>
    </row>
    <row r="10267" spans="1:6" x14ac:dyDescent="0.25">
      <c r="A10267">
        <v>8618</v>
      </c>
      <c r="B10267">
        <v>7</v>
      </c>
      <c r="C10267">
        <v>11.864000000000001</v>
      </c>
      <c r="D10267">
        <v>0.31</v>
      </c>
      <c r="E10267">
        <f>((LN($I$2/C10267)/(LN($I$2/$I$3)))^$I$4)</f>
        <v>4.3103510586014773</v>
      </c>
      <c r="F10267">
        <f t="shared" si="160"/>
        <v>18.83114673520959</v>
      </c>
    </row>
    <row r="10268" spans="1:6" x14ac:dyDescent="0.25">
      <c r="A10268">
        <v>9873</v>
      </c>
      <c r="B10268">
        <v>3</v>
      </c>
      <c r="C10268">
        <v>11.863</v>
      </c>
      <c r="D10268">
        <v>0.31</v>
      </c>
      <c r="E10268">
        <f>((LN($I$2/C10268)/(LN($I$2/$I$3)))^$I$4)</f>
        <v>4.3105505929080419</v>
      </c>
      <c r="F10268">
        <f t="shared" si="160"/>
        <v>18.830439189025842</v>
      </c>
    </row>
    <row r="10269" spans="1:6" x14ac:dyDescent="0.25">
      <c r="A10269">
        <v>9853</v>
      </c>
      <c r="B10269">
        <v>5</v>
      </c>
      <c r="C10269">
        <v>11.862</v>
      </c>
      <c r="D10269">
        <v>0.31</v>
      </c>
      <c r="E10269">
        <f>((LN($I$2/C10269)/(LN($I$2/$I$3)))^$I$4)</f>
        <v>4.3107501495024829</v>
      </c>
      <c r="F10269">
        <f t="shared" si="160"/>
        <v>18.829731616985995</v>
      </c>
    </row>
    <row r="10270" spans="1:6" x14ac:dyDescent="0.25">
      <c r="A10270">
        <v>9034</v>
      </c>
      <c r="B10270">
        <v>5</v>
      </c>
      <c r="C10270">
        <v>11.855</v>
      </c>
      <c r="D10270">
        <v>0.31</v>
      </c>
      <c r="E10270">
        <f>((LN($I$2/C10270)/(LN($I$2/$I$3)))^$I$4)</f>
        <v>4.3121476700824326</v>
      </c>
      <c r="F10270">
        <f t="shared" si="160"/>
        <v>18.824777888459607</v>
      </c>
    </row>
    <row r="10271" spans="1:6" x14ac:dyDescent="0.25">
      <c r="A10271">
        <v>11105</v>
      </c>
      <c r="B10271">
        <v>7</v>
      </c>
      <c r="C10271">
        <v>11.85</v>
      </c>
      <c r="D10271">
        <v>0.31</v>
      </c>
      <c r="E10271">
        <f>((LN($I$2/C10271)/(LN($I$2/$I$3)))^$I$4)</f>
        <v>4.3131465686436092</v>
      </c>
      <c r="F10271">
        <f t="shared" si="160"/>
        <v>18.821238734531835</v>
      </c>
    </row>
    <row r="10272" spans="1:6" x14ac:dyDescent="0.25">
      <c r="A10272">
        <v>8455</v>
      </c>
      <c r="B10272">
        <v>7</v>
      </c>
      <c r="C10272">
        <v>11.849</v>
      </c>
      <c r="D10272">
        <v>0.31</v>
      </c>
      <c r="E10272">
        <f>((LN($I$2/C10272)/(LN($I$2/$I$3)))^$I$4)</f>
        <v>4.3133464153689731</v>
      </c>
      <c r="F10272">
        <f t="shared" si="160"/>
        <v>18.820530826062416</v>
      </c>
    </row>
    <row r="10273" spans="1:6" x14ac:dyDescent="0.25">
      <c r="A10273">
        <v>7315</v>
      </c>
      <c r="B10273">
        <v>7</v>
      </c>
      <c r="C10273">
        <v>11.846</v>
      </c>
      <c r="D10273">
        <v>0.31</v>
      </c>
      <c r="E10273">
        <f>((LN($I$2/C10273)/(LN($I$2/$I$3)))^$I$4)</f>
        <v>4.3139460896483701</v>
      </c>
      <c r="F10273">
        <f t="shared" si="160"/>
        <v>18.818406945226858</v>
      </c>
    </row>
    <row r="10274" spans="1:6" x14ac:dyDescent="0.25">
      <c r="A10274">
        <v>10461</v>
      </c>
      <c r="B10274">
        <v>5</v>
      </c>
      <c r="C10274">
        <v>11.843</v>
      </c>
      <c r="D10274">
        <v>0.31</v>
      </c>
      <c r="E10274">
        <f>((LN($I$2/C10274)/(LN($I$2/$I$3)))^$I$4)</f>
        <v>4.314545965172675</v>
      </c>
      <c r="F10274">
        <f t="shared" si="160"/>
        <v>18.816282831180839</v>
      </c>
    </row>
    <row r="10275" spans="1:6" x14ac:dyDescent="0.25">
      <c r="A10275">
        <v>4882</v>
      </c>
      <c r="B10275">
        <v>6</v>
      </c>
      <c r="C10275">
        <v>11.840999999999999</v>
      </c>
      <c r="D10275">
        <v>0.31</v>
      </c>
      <c r="E10275">
        <f>((LN($I$2/C10275)/(LN($I$2/$I$3)))^$I$4)</f>
        <v>4.314945994048756</v>
      </c>
      <c r="F10275">
        <f t="shared" si="160"/>
        <v>18.814866625544617</v>
      </c>
    </row>
    <row r="10276" spans="1:6" x14ac:dyDescent="0.25">
      <c r="A10276">
        <v>6177</v>
      </c>
      <c r="B10276">
        <v>7</v>
      </c>
      <c r="C10276">
        <v>11.839</v>
      </c>
      <c r="D10276">
        <v>0.31</v>
      </c>
      <c r="E10276">
        <f>((LN($I$2/C10276)/(LN($I$2/$I$3)))^$I$4)</f>
        <v>4.3153461124527697</v>
      </c>
      <c r="F10276">
        <f t="shared" si="160"/>
        <v>18.813450316193041</v>
      </c>
    </row>
    <row r="10277" spans="1:6" x14ac:dyDescent="0.25">
      <c r="A10277">
        <v>10412</v>
      </c>
      <c r="B10277">
        <v>6</v>
      </c>
      <c r="C10277">
        <v>11.834</v>
      </c>
      <c r="D10277">
        <v>0.31</v>
      </c>
      <c r="E10277">
        <f>((LN($I$2/C10277)/(LN($I$2/$I$3)))^$I$4)</f>
        <v>4.3163468003728847</v>
      </c>
      <c r="F10277">
        <f t="shared" si="160"/>
        <v>18.809909088885259</v>
      </c>
    </row>
    <row r="10278" spans="1:6" x14ac:dyDescent="0.25">
      <c r="A10278">
        <v>7619</v>
      </c>
      <c r="B10278">
        <v>4</v>
      </c>
      <c r="C10278">
        <v>11.831</v>
      </c>
      <c r="D10278">
        <v>0.31</v>
      </c>
      <c r="E10278">
        <f>((LN($I$2/C10278)/(LN($I$2/$I$3)))^$I$4)</f>
        <v>4.316947482035145</v>
      </c>
      <c r="F10278">
        <f t="shared" si="160"/>
        <v>18.807784041102366</v>
      </c>
    </row>
    <row r="10279" spans="1:6" x14ac:dyDescent="0.25">
      <c r="A10279">
        <v>6510</v>
      </c>
      <c r="B10279">
        <v>5</v>
      </c>
      <c r="C10279">
        <v>11.824999999999999</v>
      </c>
      <c r="D10279">
        <v>0.31</v>
      </c>
      <c r="E10279">
        <f>((LN($I$2/C10279)/(LN($I$2/$I$3)))^$I$4)</f>
        <v>4.3181494509495124</v>
      </c>
      <c r="F10279">
        <f t="shared" si="160"/>
        <v>18.803533244472064</v>
      </c>
    </row>
    <row r="10280" spans="1:6" x14ac:dyDescent="0.25">
      <c r="A10280">
        <v>9008</v>
      </c>
      <c r="B10280">
        <v>7</v>
      </c>
      <c r="C10280">
        <v>11.824999999999999</v>
      </c>
      <c r="D10280">
        <v>0.31</v>
      </c>
      <c r="E10280">
        <f>((LN($I$2/C10280)/(LN($I$2/$I$3)))^$I$4)</f>
        <v>4.3181494509495124</v>
      </c>
      <c r="F10280">
        <f t="shared" si="160"/>
        <v>18.803533244472064</v>
      </c>
    </row>
    <row r="10281" spans="1:6" x14ac:dyDescent="0.25">
      <c r="A10281">
        <v>9251</v>
      </c>
      <c r="B10281">
        <v>7</v>
      </c>
      <c r="C10281">
        <v>11.823</v>
      </c>
      <c r="D10281">
        <v>0.31</v>
      </c>
      <c r="E10281">
        <f>((LN($I$2/C10281)/(LN($I$2/$I$3)))^$I$4)</f>
        <v>4.3185502868146317</v>
      </c>
      <c r="F10281">
        <f t="shared" si="160"/>
        <v>18.802116104441623</v>
      </c>
    </row>
    <row r="10282" spans="1:6" x14ac:dyDescent="0.25">
      <c r="A10282">
        <v>8331</v>
      </c>
      <c r="B10282">
        <v>5</v>
      </c>
      <c r="C10282">
        <v>11.817</v>
      </c>
      <c r="D10282">
        <v>0.3</v>
      </c>
      <c r="E10282">
        <f>((LN($I$2/C10282)/(LN($I$2/$I$3)))^$I$4)</f>
        <v>4.3197533335737859</v>
      </c>
      <c r="F10282">
        <f t="shared" si="160"/>
        <v>18.797864060516591</v>
      </c>
    </row>
    <row r="10283" spans="1:6" x14ac:dyDescent="0.25">
      <c r="A10283">
        <v>6056</v>
      </c>
      <c r="B10283">
        <v>7</v>
      </c>
      <c r="C10283">
        <v>11.816000000000001</v>
      </c>
      <c r="D10283">
        <v>0.3</v>
      </c>
      <c r="E10283">
        <f>((LN($I$2/C10283)/(LN($I$2/$I$3)))^$I$4)</f>
        <v>4.3199539200403398</v>
      </c>
      <c r="F10283">
        <f t="shared" si="160"/>
        <v>18.797155295518372</v>
      </c>
    </row>
    <row r="10284" spans="1:6" x14ac:dyDescent="0.25">
      <c r="A10284">
        <v>7440</v>
      </c>
      <c r="B10284">
        <v>7</v>
      </c>
      <c r="C10284">
        <v>11.811</v>
      </c>
      <c r="D10284">
        <v>0.3</v>
      </c>
      <c r="E10284">
        <f>((LN($I$2/C10284)/(LN($I$2/$I$3)))^$I$4)</f>
        <v>4.3209571898038233</v>
      </c>
      <c r="F10284">
        <f t="shared" si="160"/>
        <v>18.793611080281377</v>
      </c>
    </row>
    <row r="10285" spans="1:6" x14ac:dyDescent="0.25">
      <c r="A10285">
        <v>8175</v>
      </c>
      <c r="B10285">
        <v>5</v>
      </c>
      <c r="C10285">
        <v>11.811</v>
      </c>
      <c r="D10285">
        <v>0.3</v>
      </c>
      <c r="E10285">
        <f>((LN($I$2/C10285)/(LN($I$2/$I$3)))^$I$4)</f>
        <v>4.3209571898038233</v>
      </c>
      <c r="F10285">
        <f t="shared" si="160"/>
        <v>18.793611080281377</v>
      </c>
    </row>
    <row r="10286" spans="1:6" x14ac:dyDescent="0.25">
      <c r="A10286">
        <v>9880</v>
      </c>
      <c r="B10286">
        <v>6</v>
      </c>
      <c r="C10286">
        <v>11.811</v>
      </c>
      <c r="D10286">
        <v>0.3</v>
      </c>
      <c r="E10286">
        <f>((LN($I$2/C10286)/(LN($I$2/$I$3)))^$I$4)</f>
        <v>4.3209571898038233</v>
      </c>
      <c r="F10286">
        <f t="shared" si="160"/>
        <v>18.793611080281377</v>
      </c>
    </row>
    <row r="10287" spans="1:6" x14ac:dyDescent="0.25">
      <c r="A10287">
        <v>6620</v>
      </c>
      <c r="B10287">
        <v>5</v>
      </c>
      <c r="C10287">
        <v>11.81</v>
      </c>
      <c r="D10287">
        <v>0.3</v>
      </c>
      <c r="E10287">
        <f>((LN($I$2/C10287)/(LN($I$2/$I$3)))^$I$4)</f>
        <v>4.321157911272925</v>
      </c>
      <c r="F10287">
        <f t="shared" si="160"/>
        <v>18.792902159161454</v>
      </c>
    </row>
    <row r="10288" spans="1:6" x14ac:dyDescent="0.25">
      <c r="A10288">
        <v>7220</v>
      </c>
      <c r="B10288">
        <v>4</v>
      </c>
      <c r="C10288">
        <v>11.808999999999999</v>
      </c>
      <c r="D10288">
        <v>0.3</v>
      </c>
      <c r="E10288">
        <f>((LN($I$2/C10288)/(LN($I$2/$I$3)))^$I$4)</f>
        <v>4.3213586552575887</v>
      </c>
      <c r="F10288">
        <f t="shared" si="160"/>
        <v>18.792193212009565</v>
      </c>
    </row>
    <row r="10289" spans="1:6" x14ac:dyDescent="0.25">
      <c r="A10289">
        <v>9782</v>
      </c>
      <c r="B10289">
        <v>3</v>
      </c>
      <c r="C10289">
        <v>11.808999999999999</v>
      </c>
      <c r="D10289">
        <v>0.3</v>
      </c>
      <c r="E10289">
        <f>((LN($I$2/C10289)/(LN($I$2/$I$3)))^$I$4)</f>
        <v>4.3213586552575887</v>
      </c>
      <c r="F10289">
        <f t="shared" si="160"/>
        <v>18.792193212009565</v>
      </c>
    </row>
    <row r="10290" spans="1:6" x14ac:dyDescent="0.25">
      <c r="A10290">
        <v>7669</v>
      </c>
      <c r="B10290">
        <v>5</v>
      </c>
      <c r="C10290">
        <v>11.808</v>
      </c>
      <c r="D10290">
        <v>0.3</v>
      </c>
      <c r="E10290">
        <f>((LN($I$2/C10290)/(LN($I$2/$I$3)))^$I$4)</f>
        <v>4.3215594217621414</v>
      </c>
      <c r="F10290">
        <f t="shared" si="160"/>
        <v>18.791484238822378</v>
      </c>
    </row>
    <row r="10291" spans="1:6" x14ac:dyDescent="0.25">
      <c r="A10291">
        <v>9932</v>
      </c>
      <c r="B10291">
        <v>7</v>
      </c>
      <c r="C10291">
        <v>11.803000000000001</v>
      </c>
      <c r="D10291">
        <v>0.3</v>
      </c>
      <c r="E10291">
        <f>((LN($I$2/C10291)/(LN($I$2/$I$3)))^$I$4)</f>
        <v>4.3225635922348031</v>
      </c>
      <c r="F10291">
        <f t="shared" si="160"/>
        <v>18.787938982240071</v>
      </c>
    </row>
    <row r="10292" spans="1:6" x14ac:dyDescent="0.25">
      <c r="A10292">
        <v>10348</v>
      </c>
      <c r="B10292">
        <v>5</v>
      </c>
      <c r="C10292">
        <v>11.8</v>
      </c>
      <c r="D10292">
        <v>0.3</v>
      </c>
      <c r="E10292">
        <f>((LN($I$2/C10292)/(LN($I$2/$I$3)))^$I$4)</f>
        <v>4.3231663650343179</v>
      </c>
      <c r="F10292">
        <f t="shared" si="160"/>
        <v>18.785811515653297</v>
      </c>
    </row>
    <row r="10293" spans="1:6" x14ac:dyDescent="0.25">
      <c r="A10293">
        <v>9905</v>
      </c>
      <c r="B10293">
        <v>5</v>
      </c>
      <c r="C10293">
        <v>11.798999999999999</v>
      </c>
      <c r="D10293">
        <v>0.3</v>
      </c>
      <c r="E10293">
        <f>((LN($I$2/C10293)/(LN($I$2/$I$3)))^$I$4)</f>
        <v>4.3233673344128274</v>
      </c>
      <c r="F10293">
        <f t="shared" si="160"/>
        <v>18.785102307998081</v>
      </c>
    </row>
    <row r="10294" spans="1:6" x14ac:dyDescent="0.25">
      <c r="A10294">
        <v>5851</v>
      </c>
      <c r="B10294">
        <v>8</v>
      </c>
      <c r="C10294">
        <v>11.794</v>
      </c>
      <c r="D10294">
        <v>0.3</v>
      </c>
      <c r="E10294">
        <f>((LN($I$2/C10294)/(LN($I$2/$I$3)))^$I$4)</f>
        <v>4.3243725198407228</v>
      </c>
      <c r="F10294">
        <f t="shared" si="160"/>
        <v>18.78155587862426</v>
      </c>
    </row>
    <row r="10295" spans="1:6" x14ac:dyDescent="0.25">
      <c r="A10295">
        <v>8639</v>
      </c>
      <c r="B10295">
        <v>7</v>
      </c>
      <c r="C10295">
        <v>11.791</v>
      </c>
      <c r="D10295">
        <v>0.3</v>
      </c>
      <c r="E10295">
        <f>((LN($I$2/C10295)/(LN($I$2/$I$3)))^$I$4)</f>
        <v>4.3249759020821275</v>
      </c>
      <c r="F10295">
        <f t="shared" si="160"/>
        <v>18.77942770800124</v>
      </c>
    </row>
    <row r="10296" spans="1:6" x14ac:dyDescent="0.25">
      <c r="A10296">
        <v>7094</v>
      </c>
      <c r="B10296">
        <v>5</v>
      </c>
      <c r="C10296">
        <v>11.78</v>
      </c>
      <c r="D10296">
        <v>0.3</v>
      </c>
      <c r="E10296">
        <f>((LN($I$2/C10296)/(LN($I$2/$I$3)))^$I$4)</f>
        <v>4.3271900445735811</v>
      </c>
      <c r="F10296">
        <f t="shared" si="160"/>
        <v>18.771622405673831</v>
      </c>
    </row>
    <row r="10297" spans="1:6" x14ac:dyDescent="0.25">
      <c r="A10297">
        <v>5195</v>
      </c>
      <c r="B10297">
        <v>5</v>
      </c>
      <c r="C10297">
        <v>11.776</v>
      </c>
      <c r="D10297">
        <v>0.28999999999999998</v>
      </c>
      <c r="E10297">
        <f>((LN($I$2/C10297)/(LN($I$2/$I$3)))^$I$4)</f>
        <v>4.3279958663701663</v>
      </c>
      <c r="F10297">
        <f t="shared" si="160"/>
        <v>18.768783330180693</v>
      </c>
    </row>
    <row r="10298" spans="1:6" x14ac:dyDescent="0.25">
      <c r="A10298">
        <v>4996</v>
      </c>
      <c r="B10298">
        <v>6</v>
      </c>
      <c r="C10298">
        <v>11.772</v>
      </c>
      <c r="D10298">
        <v>0.28999999999999998</v>
      </c>
      <c r="E10298">
        <f>((LN($I$2/C10298)/(LN($I$2/$I$3)))^$I$4)</f>
        <v>4.3288020507808778</v>
      </c>
      <c r="F10298">
        <f t="shared" si="160"/>
        <v>18.765943836353628</v>
      </c>
    </row>
    <row r="10299" spans="1:6" x14ac:dyDescent="0.25">
      <c r="A10299">
        <v>10439</v>
      </c>
      <c r="B10299">
        <v>8</v>
      </c>
      <c r="C10299">
        <v>11.768000000000001</v>
      </c>
      <c r="D10299">
        <v>0.28999999999999998</v>
      </c>
      <c r="E10299">
        <f>((LN($I$2/C10299)/(LN($I$2/$I$3)))^$I$4)</f>
        <v>4.3296085980854295</v>
      </c>
      <c r="F10299">
        <f t="shared" si="160"/>
        <v>18.763103923977322</v>
      </c>
    </row>
    <row r="10300" spans="1:6" x14ac:dyDescent="0.25">
      <c r="A10300">
        <v>10846</v>
      </c>
      <c r="B10300">
        <v>4</v>
      </c>
      <c r="C10300">
        <v>11.768000000000001</v>
      </c>
      <c r="D10300">
        <v>0.28999999999999998</v>
      </c>
      <c r="E10300">
        <f>((LN($I$2/C10300)/(LN($I$2/$I$3)))^$I$4)</f>
        <v>4.3296085980854295</v>
      </c>
      <c r="F10300">
        <f t="shared" si="160"/>
        <v>18.763103923977322</v>
      </c>
    </row>
    <row r="10301" spans="1:6" x14ac:dyDescent="0.25">
      <c r="A10301">
        <v>10036</v>
      </c>
      <c r="B10301">
        <v>5</v>
      </c>
      <c r="C10301">
        <v>11.766</v>
      </c>
      <c r="D10301">
        <v>0.28999999999999998</v>
      </c>
      <c r="E10301">
        <f>((LN($I$2/C10301)/(LN($I$2/$I$3)))^$I$4)</f>
        <v>4.3300120079103879</v>
      </c>
      <c r="F10301">
        <f t="shared" si="160"/>
        <v>18.761683810765867</v>
      </c>
    </row>
    <row r="10302" spans="1:6" x14ac:dyDescent="0.25">
      <c r="A10302">
        <v>5500</v>
      </c>
      <c r="B10302">
        <v>5</v>
      </c>
      <c r="C10302">
        <v>11.762</v>
      </c>
      <c r="D10302">
        <v>0.28999999999999998</v>
      </c>
      <c r="E10302">
        <f>((LN($I$2/C10302)/(LN($I$2/$I$3)))^$I$4)</f>
        <v>4.3308191000808227</v>
      </c>
      <c r="F10302">
        <f t="shared" si="160"/>
        <v>18.758843270161591</v>
      </c>
    </row>
    <row r="10303" spans="1:6" x14ac:dyDescent="0.25">
      <c r="A10303">
        <v>10777</v>
      </c>
      <c r="B10303">
        <v>7</v>
      </c>
      <c r="C10303">
        <v>11.760999999999999</v>
      </c>
      <c r="D10303">
        <v>0.28999999999999998</v>
      </c>
      <c r="E10303">
        <f>((LN($I$2/C10303)/(LN($I$2/$I$3)))^$I$4)</f>
        <v>4.3310209299241045</v>
      </c>
      <c r="F10303">
        <f t="shared" si="160"/>
        <v>18.758133069536392</v>
      </c>
    </row>
    <row r="10304" spans="1:6" x14ac:dyDescent="0.25">
      <c r="A10304">
        <v>10057</v>
      </c>
      <c r="B10304">
        <v>5</v>
      </c>
      <c r="C10304">
        <v>11.76</v>
      </c>
      <c r="D10304">
        <v>0.28999999999999998</v>
      </c>
      <c r="E10304">
        <f>((LN($I$2/C10304)/(LN($I$2/$I$3)))^$I$4)</f>
        <v>4.3312227824964227</v>
      </c>
      <c r="F10304">
        <f t="shared" si="160"/>
        <v>18.757422842714806</v>
      </c>
    </row>
    <row r="10305" spans="1:6" x14ac:dyDescent="0.25">
      <c r="A10305">
        <v>11138</v>
      </c>
      <c r="B10305">
        <v>5</v>
      </c>
      <c r="C10305">
        <v>11.76</v>
      </c>
      <c r="D10305">
        <v>0.28999999999999998</v>
      </c>
      <c r="E10305">
        <f>((LN($I$2/C10305)/(LN($I$2/$I$3)))^$I$4)</f>
        <v>4.3312227824964227</v>
      </c>
      <c r="F10305">
        <f t="shared" si="160"/>
        <v>18.757422842714806</v>
      </c>
    </row>
    <row r="10306" spans="1:6" x14ac:dyDescent="0.25">
      <c r="A10306">
        <v>6705</v>
      </c>
      <c r="B10306">
        <v>5</v>
      </c>
      <c r="C10306">
        <v>11.759</v>
      </c>
      <c r="D10306">
        <v>0.28999999999999998</v>
      </c>
      <c r="E10306">
        <f>((LN($I$2/C10306)/(LN($I$2/$I$3)))^$I$4)</f>
        <v>4.3314246578021667</v>
      </c>
      <c r="F10306">
        <f t="shared" si="160"/>
        <v>18.75671258969345</v>
      </c>
    </row>
    <row r="10307" spans="1:6" x14ac:dyDescent="0.25">
      <c r="A10307">
        <v>7728</v>
      </c>
      <c r="B10307">
        <v>6</v>
      </c>
      <c r="C10307">
        <v>11.759</v>
      </c>
      <c r="D10307">
        <v>0.28999999999999998</v>
      </c>
      <c r="E10307">
        <f>((LN($I$2/C10307)/(LN($I$2/$I$3)))^$I$4)</f>
        <v>4.3314246578021667</v>
      </c>
      <c r="F10307">
        <f t="shared" si="160"/>
        <v>18.75671258969345</v>
      </c>
    </row>
    <row r="10308" spans="1:6" x14ac:dyDescent="0.25">
      <c r="A10308">
        <v>5685</v>
      </c>
      <c r="B10308">
        <v>7</v>
      </c>
      <c r="C10308">
        <v>11.755000000000001</v>
      </c>
      <c r="D10308">
        <v>0.28999999999999998</v>
      </c>
      <c r="E10308">
        <f>((LN($I$2/C10308)/(LN($I$2/$I$3)))^$I$4)</f>
        <v>4.3322323864471652</v>
      </c>
      <c r="F10308">
        <f t="shared" ref="F10308:F10371" si="161">(1/(1+E10308))*100</f>
        <v>18.753871315542835</v>
      </c>
    </row>
    <row r="10309" spans="1:6" x14ac:dyDescent="0.25">
      <c r="A10309">
        <v>10297</v>
      </c>
      <c r="B10309">
        <v>7</v>
      </c>
      <c r="C10309">
        <v>11.752000000000001</v>
      </c>
      <c r="D10309">
        <v>0.28999999999999998</v>
      </c>
      <c r="E10309">
        <f>((LN($I$2/C10309)/(LN($I$2/$I$3)))^$I$4)</f>
        <v>4.3328384218470068</v>
      </c>
      <c r="F10309">
        <f t="shared" si="161"/>
        <v>18.751740084666846</v>
      </c>
    </row>
    <row r="10310" spans="1:6" x14ac:dyDescent="0.25">
      <c r="A10310">
        <v>10628</v>
      </c>
      <c r="B10310">
        <v>7</v>
      </c>
      <c r="C10310">
        <v>11.752000000000001</v>
      </c>
      <c r="D10310">
        <v>0.28999999999999998</v>
      </c>
      <c r="E10310">
        <f>((LN($I$2/C10310)/(LN($I$2/$I$3)))^$I$4)</f>
        <v>4.3328384218470068</v>
      </c>
      <c r="F10310">
        <f t="shared" si="161"/>
        <v>18.751740084666846</v>
      </c>
    </row>
    <row r="10311" spans="1:6" x14ac:dyDescent="0.25">
      <c r="A10311">
        <v>8644</v>
      </c>
      <c r="B10311">
        <v>7</v>
      </c>
      <c r="C10311">
        <v>11.75</v>
      </c>
      <c r="D10311">
        <v>0.28999999999999998</v>
      </c>
      <c r="E10311">
        <f>((LN($I$2/C10311)/(LN($I$2/$I$3)))^$I$4)</f>
        <v>4.3332425592823878</v>
      </c>
      <c r="F10311">
        <f t="shared" si="161"/>
        <v>18.750319132954541</v>
      </c>
    </row>
    <row r="10312" spans="1:6" x14ac:dyDescent="0.25">
      <c r="A10312">
        <v>9585</v>
      </c>
      <c r="B10312">
        <v>5</v>
      </c>
      <c r="C10312">
        <v>11.749000000000001</v>
      </c>
      <c r="D10312">
        <v>0.28000000000000003</v>
      </c>
      <c r="E10312">
        <f>((LN($I$2/C10312)/(LN($I$2/$I$3)))^$I$4)</f>
        <v>4.3334446621639167</v>
      </c>
      <c r="F10312">
        <f t="shared" si="161"/>
        <v>18.749608617749754</v>
      </c>
    </row>
    <row r="10313" spans="1:6" x14ac:dyDescent="0.25">
      <c r="A10313">
        <v>9485</v>
      </c>
      <c r="B10313">
        <v>5</v>
      </c>
      <c r="C10313">
        <v>11.747</v>
      </c>
      <c r="D10313">
        <v>0.28000000000000003</v>
      </c>
      <c r="E10313">
        <f>((LN($I$2/C10313)/(LN($I$2/$I$3)))^$I$4)</f>
        <v>4.3338489362766559</v>
      </c>
      <c r="F10313">
        <f t="shared" si="161"/>
        <v>18.748187508625985</v>
      </c>
    </row>
    <row r="10314" spans="1:6" x14ac:dyDescent="0.25">
      <c r="A10314">
        <v>9746</v>
      </c>
      <c r="B10314">
        <v>7</v>
      </c>
      <c r="C10314">
        <v>11.741</v>
      </c>
      <c r="D10314">
        <v>0.28000000000000003</v>
      </c>
      <c r="E10314">
        <f>((LN($I$2/C10314)/(LN($I$2/$I$3)))^$I$4)</f>
        <v>4.3350623057293527</v>
      </c>
      <c r="F10314">
        <f t="shared" si="161"/>
        <v>18.74392355129751</v>
      </c>
    </row>
    <row r="10315" spans="1:6" x14ac:dyDescent="0.25">
      <c r="A10315">
        <v>9810</v>
      </c>
      <c r="B10315">
        <v>5</v>
      </c>
      <c r="C10315">
        <v>11.739000000000001</v>
      </c>
      <c r="D10315">
        <v>0.28000000000000003</v>
      </c>
      <c r="E10315">
        <f>((LN($I$2/C10315)/(LN($I$2/$I$3)))^$I$4)</f>
        <v>4.3354669447025929</v>
      </c>
      <c r="F10315">
        <f t="shared" si="161"/>
        <v>18.742502022111985</v>
      </c>
    </row>
    <row r="10316" spans="1:6" x14ac:dyDescent="0.25">
      <c r="A10316">
        <v>10686</v>
      </c>
      <c r="B10316">
        <v>5</v>
      </c>
      <c r="C10316">
        <v>11.738</v>
      </c>
      <c r="D10316">
        <v>0.28000000000000003</v>
      </c>
      <c r="E10316">
        <f>((LN($I$2/C10316)/(LN($I$2/$I$3)))^$I$4)</f>
        <v>4.3356692984257492</v>
      </c>
      <c r="F10316">
        <f t="shared" si="161"/>
        <v>18.741791218114713</v>
      </c>
    </row>
    <row r="10317" spans="1:6" x14ac:dyDescent="0.25">
      <c r="A10317">
        <v>7068</v>
      </c>
      <c r="B10317">
        <v>7</v>
      </c>
      <c r="C10317">
        <v>11.724</v>
      </c>
      <c r="D10317">
        <v>0.28000000000000003</v>
      </c>
      <c r="E10317">
        <f>((LN($I$2/C10317)/(LN($I$2/$I$3)))^$I$4)</f>
        <v>4.3385046497355972</v>
      </c>
      <c r="F10317">
        <f t="shared" si="161"/>
        <v>18.73183720181882</v>
      </c>
    </row>
    <row r="10318" spans="1:6" x14ac:dyDescent="0.25">
      <c r="A10318">
        <v>9491</v>
      </c>
      <c r="B10318">
        <v>7</v>
      </c>
      <c r="C10318">
        <v>11.724</v>
      </c>
      <c r="D10318">
        <v>0.28000000000000003</v>
      </c>
      <c r="E10318">
        <f>((LN($I$2/C10318)/(LN($I$2/$I$3)))^$I$4)</f>
        <v>4.3385046497355972</v>
      </c>
      <c r="F10318">
        <f t="shared" si="161"/>
        <v>18.73183720181882</v>
      </c>
    </row>
    <row r="10319" spans="1:6" x14ac:dyDescent="0.25">
      <c r="A10319">
        <v>10265</v>
      </c>
      <c r="B10319">
        <v>5</v>
      </c>
      <c r="C10319">
        <v>11.724</v>
      </c>
      <c r="D10319">
        <v>0.28000000000000003</v>
      </c>
      <c r="E10319">
        <f>((LN($I$2/C10319)/(LN($I$2/$I$3)))^$I$4)</f>
        <v>4.3385046497355972</v>
      </c>
      <c r="F10319">
        <f t="shared" si="161"/>
        <v>18.73183720181882</v>
      </c>
    </row>
    <row r="10320" spans="1:6" x14ac:dyDescent="0.25">
      <c r="A10320">
        <v>10051</v>
      </c>
      <c r="B10320">
        <v>7</v>
      </c>
      <c r="C10320">
        <v>11.721</v>
      </c>
      <c r="D10320">
        <v>0.28000000000000003</v>
      </c>
      <c r="E10320">
        <f>((LN($I$2/C10320)/(LN($I$2/$I$3)))^$I$4)</f>
        <v>4.3391128083524215</v>
      </c>
      <c r="F10320">
        <f t="shared" si="161"/>
        <v>18.729703527440293</v>
      </c>
    </row>
    <row r="10321" spans="1:6" x14ac:dyDescent="0.25">
      <c r="A10321">
        <v>10146</v>
      </c>
      <c r="B10321">
        <v>7</v>
      </c>
      <c r="C10321">
        <v>11.717000000000001</v>
      </c>
      <c r="D10321">
        <v>0.28000000000000003</v>
      </c>
      <c r="E10321">
        <f>((LN($I$2/C10321)/(LN($I$2/$I$3)))^$I$4)</f>
        <v>4.3399240072053136</v>
      </c>
      <c r="F10321">
        <f t="shared" si="161"/>
        <v>18.726858259605773</v>
      </c>
    </row>
    <row r="10322" spans="1:6" x14ac:dyDescent="0.25">
      <c r="A10322">
        <v>11224</v>
      </c>
      <c r="B10322">
        <v>5</v>
      </c>
      <c r="C10322">
        <v>11.715999999999999</v>
      </c>
      <c r="D10322">
        <v>0.28000000000000003</v>
      </c>
      <c r="E10322">
        <f>((LN($I$2/C10322)/(LN($I$2/$I$3)))^$I$4)</f>
        <v>4.340126864215458</v>
      </c>
      <c r="F10322">
        <f t="shared" si="161"/>
        <v>18.726146876791745</v>
      </c>
    </row>
    <row r="10323" spans="1:6" x14ac:dyDescent="0.25">
      <c r="A10323">
        <v>10498</v>
      </c>
      <c r="B10323">
        <v>6</v>
      </c>
      <c r="C10323">
        <v>11.715</v>
      </c>
      <c r="D10323">
        <v>0.28000000000000003</v>
      </c>
      <c r="E10323">
        <f>((LN($I$2/C10323)/(LN($I$2/$I$3)))^$I$4)</f>
        <v>4.3403297441532516</v>
      </c>
      <c r="F10323">
        <f t="shared" si="161"/>
        <v>18.725435467628738</v>
      </c>
    </row>
    <row r="10324" spans="1:6" x14ac:dyDescent="0.25">
      <c r="A10324">
        <v>6763</v>
      </c>
      <c r="B10324">
        <v>5</v>
      </c>
      <c r="C10324">
        <v>11.712</v>
      </c>
      <c r="D10324">
        <v>0.28000000000000003</v>
      </c>
      <c r="E10324">
        <f>((LN($I$2/C10324)/(LN($I$2/$I$3)))^$I$4)</f>
        <v>4.340938521576942</v>
      </c>
      <c r="F10324">
        <f t="shared" si="161"/>
        <v>18.72330108201179</v>
      </c>
    </row>
    <row r="10325" spans="1:6" x14ac:dyDescent="0.25">
      <c r="A10325">
        <v>9274</v>
      </c>
      <c r="B10325">
        <v>5</v>
      </c>
      <c r="C10325">
        <v>11.712</v>
      </c>
      <c r="D10325">
        <v>0.28000000000000003</v>
      </c>
      <c r="E10325">
        <f>((LN($I$2/C10325)/(LN($I$2/$I$3)))^$I$4)</f>
        <v>4.340938521576942</v>
      </c>
      <c r="F10325">
        <f t="shared" si="161"/>
        <v>18.72330108201179</v>
      </c>
    </row>
    <row r="10326" spans="1:6" x14ac:dyDescent="0.25">
      <c r="A10326">
        <v>7711</v>
      </c>
      <c r="B10326">
        <v>5</v>
      </c>
      <c r="C10326">
        <v>11.711</v>
      </c>
      <c r="D10326">
        <v>0.28000000000000003</v>
      </c>
      <c r="E10326">
        <f>((LN($I$2/C10326)/(LN($I$2/$I$3)))^$I$4)</f>
        <v>4.3411414932697578</v>
      </c>
      <c r="F10326">
        <f t="shared" si="161"/>
        <v>18.722589567418794</v>
      </c>
    </row>
    <row r="10327" spans="1:6" x14ac:dyDescent="0.25">
      <c r="A10327">
        <v>9717</v>
      </c>
      <c r="B10327">
        <v>6</v>
      </c>
      <c r="C10327">
        <v>11.711</v>
      </c>
      <c r="D10327">
        <v>0.27</v>
      </c>
      <c r="E10327">
        <f>((LN($I$2/C10327)/(LN($I$2/$I$3)))^$I$4)</f>
        <v>4.3411414932697578</v>
      </c>
      <c r="F10327">
        <f t="shared" si="161"/>
        <v>18.722589567418794</v>
      </c>
    </row>
    <row r="10328" spans="1:6" x14ac:dyDescent="0.25">
      <c r="A10328">
        <v>9255</v>
      </c>
      <c r="B10328">
        <v>7</v>
      </c>
      <c r="C10328">
        <v>11.709</v>
      </c>
      <c r="D10328">
        <v>0.27</v>
      </c>
      <c r="E10328">
        <f>((LN($I$2/C10328)/(LN($I$2/$I$3)))^$I$4)</f>
        <v>4.3415475055094399</v>
      </c>
      <c r="F10328">
        <f t="shared" si="161"/>
        <v>18.721166459131339</v>
      </c>
    </row>
    <row r="10329" spans="1:6" x14ac:dyDescent="0.25">
      <c r="A10329">
        <v>11192</v>
      </c>
      <c r="B10329">
        <v>4</v>
      </c>
      <c r="C10329">
        <v>11.708</v>
      </c>
      <c r="D10329">
        <v>0.27</v>
      </c>
      <c r="E10329">
        <f>((LN($I$2/C10329)/(LN($I$2/$I$3)))^$I$4)</f>
        <v>4.3417505460652075</v>
      </c>
      <c r="F10329">
        <f t="shared" si="161"/>
        <v>18.720454865430042</v>
      </c>
    </row>
    <row r="10330" spans="1:6" x14ac:dyDescent="0.25">
      <c r="A10330">
        <v>5353</v>
      </c>
      <c r="B10330">
        <v>4</v>
      </c>
      <c r="C10330">
        <v>11.706</v>
      </c>
      <c r="D10330">
        <v>0.27</v>
      </c>
      <c r="E10330">
        <f>((LN($I$2/C10330)/(LN($I$2/$I$3)))^$I$4)</f>
        <v>4.3421566960708393</v>
      </c>
      <c r="F10330">
        <f t="shared" si="161"/>
        <v>18.71903159889527</v>
      </c>
    </row>
    <row r="10331" spans="1:6" x14ac:dyDescent="0.25">
      <c r="A10331">
        <v>11043</v>
      </c>
      <c r="B10331">
        <v>4</v>
      </c>
      <c r="C10331">
        <v>11.704000000000001</v>
      </c>
      <c r="D10331">
        <v>0.27</v>
      </c>
      <c r="E10331">
        <f>((LN($I$2/C10331)/(LN($I$2/$I$3)))^$I$4)</f>
        <v>4.3425629379649564</v>
      </c>
      <c r="F10331">
        <f t="shared" si="161"/>
        <v>18.717608226828141</v>
      </c>
    </row>
    <row r="10332" spans="1:6" x14ac:dyDescent="0.25">
      <c r="A10332">
        <v>10156</v>
      </c>
      <c r="B10332">
        <v>5</v>
      </c>
      <c r="C10332">
        <v>11.693</v>
      </c>
      <c r="D10332">
        <v>0.27</v>
      </c>
      <c r="E10332">
        <f>((LN($I$2/C10332)/(LN($I$2/$I$3)))^$I$4)</f>
        <v>4.3447989124827915</v>
      </c>
      <c r="F10332">
        <f t="shared" si="161"/>
        <v>18.709777792846378</v>
      </c>
    </row>
    <row r="10333" spans="1:6" x14ac:dyDescent="0.25">
      <c r="A10333">
        <v>9276</v>
      </c>
      <c r="B10333">
        <v>4</v>
      </c>
      <c r="C10333">
        <v>11.686999999999999</v>
      </c>
      <c r="D10333">
        <v>0.27</v>
      </c>
      <c r="E10333">
        <f>((LN($I$2/C10333)/(LN($I$2/$I$3)))^$I$4)</f>
        <v>4.3460197091037411</v>
      </c>
      <c r="F10333">
        <f t="shared" si="161"/>
        <v>18.705505299524042</v>
      </c>
    </row>
    <row r="10334" spans="1:6" x14ac:dyDescent="0.25">
      <c r="A10334">
        <v>4228</v>
      </c>
      <c r="B10334">
        <v>5</v>
      </c>
      <c r="C10334">
        <v>11.686</v>
      </c>
      <c r="D10334">
        <v>0.27</v>
      </c>
      <c r="E10334">
        <f>((LN($I$2/C10334)/(LN($I$2/$I$3)))^$I$4)</f>
        <v>4.3462232558804841</v>
      </c>
      <c r="F10334">
        <f t="shared" si="161"/>
        <v>18.704793124755266</v>
      </c>
    </row>
    <row r="10335" spans="1:6" x14ac:dyDescent="0.25">
      <c r="A10335">
        <v>7433</v>
      </c>
      <c r="B10335">
        <v>5</v>
      </c>
      <c r="C10335">
        <v>11.685</v>
      </c>
      <c r="D10335">
        <v>0.27</v>
      </c>
      <c r="E10335">
        <f>((LN($I$2/C10335)/(LN($I$2/$I$3)))^$I$4)</f>
        <v>4.3464268257186651</v>
      </c>
      <c r="F10335">
        <f t="shared" si="161"/>
        <v>18.704080923534949</v>
      </c>
    </row>
    <row r="10336" spans="1:6" x14ac:dyDescent="0.25">
      <c r="A10336">
        <v>7281</v>
      </c>
      <c r="B10336">
        <v>7</v>
      </c>
      <c r="C10336">
        <v>11.683999999999999</v>
      </c>
      <c r="D10336">
        <v>0.27</v>
      </c>
      <c r="E10336">
        <f>((LN($I$2/C10336)/(LN($I$2/$I$3)))^$I$4)</f>
        <v>4.3466304186227633</v>
      </c>
      <c r="F10336">
        <f t="shared" si="161"/>
        <v>18.703368695859655</v>
      </c>
    </row>
    <row r="10337" spans="1:6" x14ac:dyDescent="0.25">
      <c r="A10337">
        <v>10674</v>
      </c>
      <c r="B10337">
        <v>5</v>
      </c>
      <c r="C10337">
        <v>11.683999999999999</v>
      </c>
      <c r="D10337">
        <v>0.27</v>
      </c>
      <c r="E10337">
        <f>((LN($I$2/C10337)/(LN($I$2/$I$3)))^$I$4)</f>
        <v>4.3466304186227633</v>
      </c>
      <c r="F10337">
        <f t="shared" si="161"/>
        <v>18.703368695859655</v>
      </c>
    </row>
    <row r="10338" spans="1:6" x14ac:dyDescent="0.25">
      <c r="A10338">
        <v>5029</v>
      </c>
      <c r="B10338">
        <v>7</v>
      </c>
      <c r="C10338">
        <v>11.682</v>
      </c>
      <c r="D10338">
        <v>0.27</v>
      </c>
      <c r="E10338">
        <f>((LN($I$2/C10338)/(LN($I$2/$I$3)))^$I$4)</f>
        <v>4.3470376736466267</v>
      </c>
      <c r="F10338">
        <f t="shared" si="161"/>
        <v>18.701944161130434</v>
      </c>
    </row>
    <row r="10339" spans="1:6" x14ac:dyDescent="0.25">
      <c r="A10339">
        <v>5150</v>
      </c>
      <c r="B10339">
        <v>5</v>
      </c>
      <c r="C10339">
        <v>11.682</v>
      </c>
      <c r="D10339">
        <v>0.27</v>
      </c>
      <c r="E10339">
        <f>((LN($I$2/C10339)/(LN($I$2/$I$3)))^$I$4)</f>
        <v>4.3470376736466267</v>
      </c>
      <c r="F10339">
        <f t="shared" si="161"/>
        <v>18.701944161130434</v>
      </c>
    </row>
    <row r="10340" spans="1:6" x14ac:dyDescent="0.25">
      <c r="A10340">
        <v>10666</v>
      </c>
      <c r="B10340">
        <v>5</v>
      </c>
      <c r="C10340">
        <v>11.68</v>
      </c>
      <c r="D10340">
        <v>0.27</v>
      </c>
      <c r="E10340">
        <f>((LN($I$2/C10340)/(LN($I$2/$I$3)))^$I$4)</f>
        <v>4.3474450209879318</v>
      </c>
      <c r="F10340">
        <f t="shared" si="161"/>
        <v>18.700519520540141</v>
      </c>
    </row>
    <row r="10341" spans="1:6" x14ac:dyDescent="0.25">
      <c r="A10341">
        <v>7559</v>
      </c>
      <c r="B10341">
        <v>7</v>
      </c>
      <c r="C10341">
        <v>11.676</v>
      </c>
      <c r="D10341">
        <v>0.27</v>
      </c>
      <c r="E10341">
        <f>((LN($I$2/C10341)/(LN($I$2/$I$3)))^$I$4)</f>
        <v>4.3482599927663816</v>
      </c>
      <c r="F10341">
        <f t="shared" si="161"/>
        <v>18.697669921666449</v>
      </c>
    </row>
    <row r="10342" spans="1:6" x14ac:dyDescent="0.25">
      <c r="A10342">
        <v>9767</v>
      </c>
      <c r="B10342">
        <v>7</v>
      </c>
      <c r="C10342">
        <v>11.675000000000001</v>
      </c>
      <c r="D10342">
        <v>0.27</v>
      </c>
      <c r="E10342">
        <f>((LN($I$2/C10342)/(LN($I$2/$I$3)))^$I$4)</f>
        <v>4.3484637934654762</v>
      </c>
      <c r="F10342">
        <f t="shared" si="161"/>
        <v>18.696957455741909</v>
      </c>
    </row>
    <row r="10343" spans="1:6" x14ac:dyDescent="0.25">
      <c r="A10343">
        <v>10620</v>
      </c>
      <c r="B10343">
        <v>5</v>
      </c>
      <c r="C10343">
        <v>11.673</v>
      </c>
      <c r="D10343">
        <v>0.27</v>
      </c>
      <c r="E10343">
        <f>((LN($I$2/C10343)/(LN($I$2/$I$3)))^$I$4)</f>
        <v>4.3488714642004727</v>
      </c>
      <c r="F10343">
        <f t="shared" si="161"/>
        <v>18.695532444421449</v>
      </c>
    </row>
    <row r="10344" spans="1:6" x14ac:dyDescent="0.25">
      <c r="A10344">
        <v>8529</v>
      </c>
      <c r="B10344">
        <v>5</v>
      </c>
      <c r="C10344">
        <v>11.659000000000001</v>
      </c>
      <c r="D10344">
        <v>0.26</v>
      </c>
      <c r="E10344">
        <f>((LN($I$2/C10344)/(LN($I$2/$I$3)))^$I$4)</f>
        <v>4.3517277507739891</v>
      </c>
      <c r="F10344">
        <f t="shared" si="161"/>
        <v>18.685554396061644</v>
      </c>
    </row>
    <row r="10345" spans="1:6" x14ac:dyDescent="0.25">
      <c r="A10345">
        <v>6881</v>
      </c>
      <c r="B10345">
        <v>6</v>
      </c>
      <c r="C10345">
        <v>11.657999999999999</v>
      </c>
      <c r="D10345">
        <v>0.26</v>
      </c>
      <c r="E10345">
        <f>((LN($I$2/C10345)/(LN($I$2/$I$3)))^$I$4)</f>
        <v>4.3519319449680607</v>
      </c>
      <c r="F10345">
        <f t="shared" si="161"/>
        <v>18.68484147935046</v>
      </c>
    </row>
    <row r="10346" spans="1:6" x14ac:dyDescent="0.25">
      <c r="A10346">
        <v>9522</v>
      </c>
      <c r="B10346">
        <v>5</v>
      </c>
      <c r="C10346">
        <v>11.657</v>
      </c>
      <c r="D10346">
        <v>0.26</v>
      </c>
      <c r="E10346">
        <f>((LN($I$2/C10346)/(LN($I$2/$I$3)))^$I$4)</f>
        <v>4.3521361623494483</v>
      </c>
      <c r="F10346">
        <f t="shared" si="161"/>
        <v>18.684128536091393</v>
      </c>
    </row>
    <row r="10347" spans="1:6" x14ac:dyDescent="0.25">
      <c r="A10347">
        <v>9199</v>
      </c>
      <c r="B10347">
        <v>7</v>
      </c>
      <c r="C10347">
        <v>11.656000000000001</v>
      </c>
      <c r="D10347">
        <v>0.26</v>
      </c>
      <c r="E10347">
        <f>((LN($I$2/C10347)/(LN($I$2/$I$3)))^$I$4)</f>
        <v>4.3523404029226649</v>
      </c>
      <c r="F10347">
        <f t="shared" si="161"/>
        <v>18.683415566280992</v>
      </c>
    </row>
    <row r="10348" spans="1:6" x14ac:dyDescent="0.25">
      <c r="A10348">
        <v>10746</v>
      </c>
      <c r="B10348">
        <v>5</v>
      </c>
      <c r="C10348">
        <v>11.654</v>
      </c>
      <c r="D10348">
        <v>0.26</v>
      </c>
      <c r="E10348">
        <f>((LN($I$2/C10348)/(LN($I$2/$I$3)))^$I$4)</f>
        <v>4.3527489536626547</v>
      </c>
      <c r="F10348">
        <f t="shared" si="161"/>
        <v>18.681989546992359</v>
      </c>
    </row>
    <row r="10349" spans="1:6" x14ac:dyDescent="0.25">
      <c r="A10349">
        <v>7585</v>
      </c>
      <c r="B10349">
        <v>7</v>
      </c>
      <c r="C10349">
        <v>11.648999999999999</v>
      </c>
      <c r="D10349">
        <v>0.26</v>
      </c>
      <c r="E10349">
        <f>((LN($I$2/C10349)/(LN($I$2/$I$3)))^$I$4)</f>
        <v>4.3537707366858758</v>
      </c>
      <c r="F10349">
        <f t="shared" si="161"/>
        <v>18.678424033880582</v>
      </c>
    </row>
    <row r="10350" spans="1:6" x14ac:dyDescent="0.25">
      <c r="A10350">
        <v>9998</v>
      </c>
      <c r="B10350">
        <v>5</v>
      </c>
      <c r="C10350">
        <v>11.648999999999999</v>
      </c>
      <c r="D10350">
        <v>0.26</v>
      </c>
      <c r="E10350">
        <f>((LN($I$2/C10350)/(LN($I$2/$I$3)))^$I$4)</f>
        <v>4.3537707366858758</v>
      </c>
      <c r="F10350">
        <f t="shared" si="161"/>
        <v>18.678424033880582</v>
      </c>
    </row>
    <row r="10351" spans="1:6" x14ac:dyDescent="0.25">
      <c r="A10351">
        <v>7464</v>
      </c>
      <c r="B10351">
        <v>4</v>
      </c>
      <c r="C10351">
        <v>11.647</v>
      </c>
      <c r="D10351">
        <v>0.26</v>
      </c>
      <c r="E10351">
        <f>((LN($I$2/C10351)/(LN($I$2/$I$3)))^$I$4)</f>
        <v>4.3541796124594123</v>
      </c>
      <c r="F10351">
        <f t="shared" si="161"/>
        <v>18.676997642607205</v>
      </c>
    </row>
    <row r="10352" spans="1:6" x14ac:dyDescent="0.25">
      <c r="A10352">
        <v>8275</v>
      </c>
      <c r="B10352">
        <v>6</v>
      </c>
      <c r="C10352">
        <v>11.64</v>
      </c>
      <c r="D10352">
        <v>0.26</v>
      </c>
      <c r="E10352">
        <f>((LN($I$2/C10352)/(LN($I$2/$I$3)))^$I$4)</f>
        <v>4.355611409871301</v>
      </c>
      <c r="F10352">
        <f t="shared" si="161"/>
        <v>18.672004435512822</v>
      </c>
    </row>
    <row r="10353" spans="1:6" x14ac:dyDescent="0.25">
      <c r="A10353">
        <v>9712</v>
      </c>
      <c r="B10353">
        <v>8</v>
      </c>
      <c r="C10353">
        <v>11.64</v>
      </c>
      <c r="D10353">
        <v>0.26</v>
      </c>
      <c r="E10353">
        <f>((LN($I$2/C10353)/(LN($I$2/$I$3)))^$I$4)</f>
        <v>4.355611409871301</v>
      </c>
      <c r="F10353">
        <f t="shared" si="161"/>
        <v>18.672004435512822</v>
      </c>
    </row>
    <row r="10354" spans="1:6" x14ac:dyDescent="0.25">
      <c r="A10354">
        <v>9523</v>
      </c>
      <c r="B10354">
        <v>7</v>
      </c>
      <c r="C10354">
        <v>11.637</v>
      </c>
      <c r="D10354">
        <v>0.26</v>
      </c>
      <c r="E10354">
        <f>((LN($I$2/C10354)/(LN($I$2/$I$3)))^$I$4)</f>
        <v>4.3562253862742661</v>
      </c>
      <c r="F10354">
        <f t="shared" si="161"/>
        <v>18.66986409053241</v>
      </c>
    </row>
    <row r="10355" spans="1:6" x14ac:dyDescent="0.25">
      <c r="A10355">
        <v>10624</v>
      </c>
      <c r="B10355">
        <v>7</v>
      </c>
      <c r="C10355">
        <v>11.637</v>
      </c>
      <c r="D10355">
        <v>0.26</v>
      </c>
      <c r="E10355">
        <f>((LN($I$2/C10355)/(LN($I$2/$I$3)))^$I$4)</f>
        <v>4.3562253862742661</v>
      </c>
      <c r="F10355">
        <f t="shared" si="161"/>
        <v>18.66986409053241</v>
      </c>
    </row>
    <row r="10356" spans="1:6" x14ac:dyDescent="0.25">
      <c r="A10356">
        <v>8674</v>
      </c>
      <c r="B10356">
        <v>5</v>
      </c>
      <c r="C10356">
        <v>11.635</v>
      </c>
      <c r="D10356">
        <v>0.26</v>
      </c>
      <c r="E10356">
        <f>((LN($I$2/C10356)/(LN($I$2/$I$3)))^$I$4)</f>
        <v>4.3566348202805418</v>
      </c>
      <c r="F10356">
        <f t="shared" si="161"/>
        <v>18.668437060781891</v>
      </c>
    </row>
    <row r="10357" spans="1:6" x14ac:dyDescent="0.25">
      <c r="A10357">
        <v>8178</v>
      </c>
      <c r="B10357">
        <v>7</v>
      </c>
      <c r="C10357">
        <v>11.634</v>
      </c>
      <c r="D10357">
        <v>0.26</v>
      </c>
      <c r="E10357">
        <f>((LN($I$2/C10357)/(LN($I$2/$I$3)))^$I$4)</f>
        <v>4.3568395722185898</v>
      </c>
      <c r="F10357">
        <f t="shared" si="161"/>
        <v>18.667723505967153</v>
      </c>
    </row>
    <row r="10358" spans="1:6" x14ac:dyDescent="0.25">
      <c r="A10358">
        <v>5909</v>
      </c>
      <c r="B10358">
        <v>6</v>
      </c>
      <c r="C10358">
        <v>11.632</v>
      </c>
      <c r="D10358">
        <v>0.25</v>
      </c>
      <c r="E10358">
        <f>((LN($I$2/C10358)/(LN($I$2/$I$3)))^$I$4)</f>
        <v>4.3572491459872227</v>
      </c>
      <c r="F10358">
        <f t="shared" si="161"/>
        <v>18.666296316441375</v>
      </c>
    </row>
    <row r="10359" spans="1:6" x14ac:dyDescent="0.25">
      <c r="A10359">
        <v>9834</v>
      </c>
      <c r="B10359">
        <v>5</v>
      </c>
      <c r="C10359">
        <v>11.63</v>
      </c>
      <c r="D10359">
        <v>0.25</v>
      </c>
      <c r="E10359">
        <f>((LN($I$2/C10359)/(LN($I$2/$I$3)))^$I$4)</f>
        <v>4.3576588129762062</v>
      </c>
      <c r="F10359">
        <f t="shared" si="161"/>
        <v>18.664869020364048</v>
      </c>
    </row>
    <row r="10360" spans="1:6" x14ac:dyDescent="0.25">
      <c r="A10360">
        <v>2106</v>
      </c>
      <c r="B10360">
        <v>2</v>
      </c>
      <c r="C10360">
        <v>11.628</v>
      </c>
      <c r="D10360">
        <v>0.25</v>
      </c>
      <c r="E10360">
        <f>((LN($I$2/C10360)/(LN($I$2/$I$3)))^$I$4)</f>
        <v>4.35806857322192</v>
      </c>
      <c r="F10360">
        <f t="shared" si="161"/>
        <v>18.663441617707381</v>
      </c>
    </row>
    <row r="10361" spans="1:6" x14ac:dyDescent="0.25">
      <c r="A10361">
        <v>10731</v>
      </c>
      <c r="B10361">
        <v>4</v>
      </c>
      <c r="C10361">
        <v>11.625</v>
      </c>
      <c r="D10361">
        <v>0.25</v>
      </c>
      <c r="E10361">
        <f>((LN($I$2/C10361)/(LN($I$2/$I$3)))^$I$4)</f>
        <v>4.358683388526484</v>
      </c>
      <c r="F10361">
        <f t="shared" si="161"/>
        <v>18.661300313825357</v>
      </c>
    </row>
    <row r="10362" spans="1:6" x14ac:dyDescent="0.25">
      <c r="A10362">
        <v>10987</v>
      </c>
      <c r="B10362">
        <v>7</v>
      </c>
      <c r="C10362">
        <v>11.625</v>
      </c>
      <c r="D10362">
        <v>0.25</v>
      </c>
      <c r="E10362">
        <f>((LN($I$2/C10362)/(LN($I$2/$I$3)))^$I$4)</f>
        <v>4.358683388526484</v>
      </c>
      <c r="F10362">
        <f t="shared" si="161"/>
        <v>18.661300313825357</v>
      </c>
    </row>
    <row r="10363" spans="1:6" x14ac:dyDescent="0.25">
      <c r="A10363">
        <v>8580</v>
      </c>
      <c r="B10363">
        <v>8</v>
      </c>
      <c r="C10363">
        <v>11.622999999999999</v>
      </c>
      <c r="D10363">
        <v>0.25</v>
      </c>
      <c r="E10363">
        <f>((LN($I$2/C10363)/(LN($I$2/$I$3)))^$I$4)</f>
        <v>4.3590933820733087</v>
      </c>
      <c r="F10363">
        <f t="shared" si="161"/>
        <v>18.659872644598764</v>
      </c>
    </row>
    <row r="10364" spans="1:6" x14ac:dyDescent="0.25">
      <c r="A10364">
        <v>9356</v>
      </c>
      <c r="B10364">
        <v>4</v>
      </c>
      <c r="C10364">
        <v>11.618</v>
      </c>
      <c r="D10364">
        <v>0.25</v>
      </c>
      <c r="E10364">
        <f>((LN($I$2/C10364)/(LN($I$2/$I$3)))^$I$4)</f>
        <v>4.3601187745760921</v>
      </c>
      <c r="F10364">
        <f t="shared" si="161"/>
        <v>18.656303004761039</v>
      </c>
    </row>
    <row r="10365" spans="1:6" x14ac:dyDescent="0.25">
      <c r="A10365">
        <v>3695</v>
      </c>
      <c r="B10365">
        <v>7</v>
      </c>
      <c r="C10365">
        <v>11.609</v>
      </c>
      <c r="D10365">
        <v>0.25</v>
      </c>
      <c r="E10365">
        <f>((LN($I$2/C10365)/(LN($I$2/$I$3)))^$I$4)</f>
        <v>4.3619659537028479</v>
      </c>
      <c r="F10365">
        <f t="shared" si="161"/>
        <v>18.649875971506745</v>
      </c>
    </row>
    <row r="10366" spans="1:6" x14ac:dyDescent="0.25">
      <c r="A10366">
        <v>8036</v>
      </c>
      <c r="B10366">
        <v>5</v>
      </c>
      <c r="C10366">
        <v>11.609</v>
      </c>
      <c r="D10366">
        <v>0.25</v>
      </c>
      <c r="E10366">
        <f>((LN($I$2/C10366)/(LN($I$2/$I$3)))^$I$4)</f>
        <v>4.3619659537028479</v>
      </c>
      <c r="F10366">
        <f t="shared" si="161"/>
        <v>18.649875971506745</v>
      </c>
    </row>
    <row r="10367" spans="1:6" x14ac:dyDescent="0.25">
      <c r="A10367">
        <v>10717</v>
      </c>
      <c r="B10367">
        <v>5</v>
      </c>
      <c r="C10367">
        <v>11.608000000000001</v>
      </c>
      <c r="D10367">
        <v>0.25</v>
      </c>
      <c r="E10367">
        <f>((LN($I$2/C10367)/(LN($I$2/$I$3)))^$I$4)</f>
        <v>4.3621713128169928</v>
      </c>
      <c r="F10367">
        <f t="shared" si="161"/>
        <v>18.649161723157526</v>
      </c>
    </row>
    <row r="10368" spans="1:6" x14ac:dyDescent="0.25">
      <c r="A10368">
        <v>9916</v>
      </c>
      <c r="B10368">
        <v>7</v>
      </c>
      <c r="C10368">
        <v>11.605</v>
      </c>
      <c r="D10368">
        <v>0.25</v>
      </c>
      <c r="E10368">
        <f>((LN($I$2/C10368)/(LN($I$2/$I$3)))^$I$4)</f>
        <v>4.3627875306650967</v>
      </c>
      <c r="F10368">
        <f t="shared" si="161"/>
        <v>18.647018817767322</v>
      </c>
    </row>
    <row r="10369" spans="1:6" x14ac:dyDescent="0.25">
      <c r="A10369">
        <v>5650</v>
      </c>
      <c r="B10369">
        <v>5</v>
      </c>
      <c r="C10369">
        <v>11.603999999999999</v>
      </c>
      <c r="D10369">
        <v>0.25</v>
      </c>
      <c r="E10369">
        <f>((LN($I$2/C10369)/(LN($I$2/$I$3)))^$I$4)</f>
        <v>4.3629929834649523</v>
      </c>
      <c r="F10369">
        <f t="shared" si="161"/>
        <v>18.646304462511427</v>
      </c>
    </row>
    <row r="10370" spans="1:6" x14ac:dyDescent="0.25">
      <c r="A10370">
        <v>9627</v>
      </c>
      <c r="B10370">
        <v>6</v>
      </c>
      <c r="C10370">
        <v>11.603999999999999</v>
      </c>
      <c r="D10370">
        <v>0.25</v>
      </c>
      <c r="E10370">
        <f>((LN($I$2/C10370)/(LN($I$2/$I$3)))^$I$4)</f>
        <v>4.3629929834649523</v>
      </c>
      <c r="F10370">
        <f t="shared" si="161"/>
        <v>18.646304462511427</v>
      </c>
    </row>
    <row r="10371" spans="1:6" x14ac:dyDescent="0.25">
      <c r="A10371">
        <v>10217</v>
      </c>
      <c r="B10371">
        <v>7</v>
      </c>
      <c r="C10371">
        <v>11.603999999999999</v>
      </c>
      <c r="D10371">
        <v>0.25</v>
      </c>
      <c r="E10371">
        <f>((LN($I$2/C10371)/(LN($I$2/$I$3)))^$I$4)</f>
        <v>4.3629929834649523</v>
      </c>
      <c r="F10371">
        <f t="shared" si="161"/>
        <v>18.646304462511427</v>
      </c>
    </row>
    <row r="10372" spans="1:6" x14ac:dyDescent="0.25">
      <c r="A10372">
        <v>9754</v>
      </c>
      <c r="B10372">
        <v>5</v>
      </c>
      <c r="C10372">
        <v>11.598000000000001</v>
      </c>
      <c r="D10372">
        <v>0.25</v>
      </c>
      <c r="E10372">
        <f>((LN($I$2/C10372)/(LN($I$2/$I$3)))^$I$4)</f>
        <v>4.3642261925148986</v>
      </c>
      <c r="F10372">
        <f t="shared" ref="F10372:F10435" si="162">(1/(1+E10372))*100</f>
        <v>18.642017769410504</v>
      </c>
    </row>
    <row r="10373" spans="1:6" x14ac:dyDescent="0.25">
      <c r="A10373">
        <v>10285</v>
      </c>
      <c r="B10373">
        <v>7</v>
      </c>
      <c r="C10373">
        <v>11.598000000000001</v>
      </c>
      <c r="D10373">
        <v>0.25</v>
      </c>
      <c r="E10373">
        <f>((LN($I$2/C10373)/(LN($I$2/$I$3)))^$I$4)</f>
        <v>4.3642261925148986</v>
      </c>
      <c r="F10373">
        <f t="shared" si="162"/>
        <v>18.642017769410504</v>
      </c>
    </row>
    <row r="10374" spans="1:6" x14ac:dyDescent="0.25">
      <c r="A10374">
        <v>7957</v>
      </c>
      <c r="B10374">
        <v>7</v>
      </c>
      <c r="C10374">
        <v>11.597</v>
      </c>
      <c r="D10374">
        <v>0.24</v>
      </c>
      <c r="E10374">
        <f>((LN($I$2/C10374)/(LN($I$2/$I$3)))^$I$4)</f>
        <v>4.3644318094411636</v>
      </c>
      <c r="F10374">
        <f t="shared" si="162"/>
        <v>18.641303226933449</v>
      </c>
    </row>
    <row r="10375" spans="1:6" x14ac:dyDescent="0.25">
      <c r="A10375">
        <v>5744</v>
      </c>
      <c r="B10375">
        <v>6</v>
      </c>
      <c r="C10375">
        <v>11.595000000000001</v>
      </c>
      <c r="D10375">
        <v>0.24</v>
      </c>
      <c r="E10375">
        <f>((LN($I$2/C10375)/(LN($I$2/$I$3)))^$I$4)</f>
        <v>4.3648431136932198</v>
      </c>
      <c r="F10375">
        <f t="shared" si="162"/>
        <v>18.639874061696251</v>
      </c>
    </row>
    <row r="10376" spans="1:6" x14ac:dyDescent="0.25">
      <c r="A10376">
        <v>7656</v>
      </c>
      <c r="B10376">
        <v>6</v>
      </c>
      <c r="C10376">
        <v>11.595000000000001</v>
      </c>
      <c r="D10376">
        <v>0.24</v>
      </c>
      <c r="E10376">
        <f>((LN($I$2/C10376)/(LN($I$2/$I$3)))^$I$4)</f>
        <v>4.3648431136932198</v>
      </c>
      <c r="F10376">
        <f t="shared" si="162"/>
        <v>18.639874061696251</v>
      </c>
    </row>
    <row r="10377" spans="1:6" x14ac:dyDescent="0.25">
      <c r="A10377">
        <v>9348</v>
      </c>
      <c r="B10377">
        <v>5</v>
      </c>
      <c r="C10377">
        <v>11.592000000000001</v>
      </c>
      <c r="D10377">
        <v>0.24</v>
      </c>
      <c r="E10377">
        <f>((LN($I$2/C10377)/(LN($I$2/$I$3)))^$I$4)</f>
        <v>4.3654602461390279</v>
      </c>
      <c r="F10377">
        <f t="shared" si="162"/>
        <v>18.637730113080188</v>
      </c>
    </row>
    <row r="10378" spans="1:6" x14ac:dyDescent="0.25">
      <c r="A10378">
        <v>9413</v>
      </c>
      <c r="B10378">
        <v>6</v>
      </c>
      <c r="C10378">
        <v>11.589</v>
      </c>
      <c r="D10378">
        <v>0.24</v>
      </c>
      <c r="E10378">
        <f>((LN($I$2/C10378)/(LN($I$2/$I$3)))^$I$4)</f>
        <v>4.3660775899763982</v>
      </c>
      <c r="F10378">
        <f t="shared" si="162"/>
        <v>18.635585923467765</v>
      </c>
    </row>
    <row r="10379" spans="1:6" x14ac:dyDescent="0.25">
      <c r="A10379">
        <v>10627</v>
      </c>
      <c r="B10379">
        <v>7</v>
      </c>
      <c r="C10379">
        <v>11.587999999999999</v>
      </c>
      <c r="D10379">
        <v>0.24</v>
      </c>
      <c r="E10379">
        <f>((LN($I$2/C10379)/(LN($I$2/$I$3)))^$I$4)</f>
        <v>4.3662834182528805</v>
      </c>
      <c r="F10379">
        <f t="shared" si="162"/>
        <v>18.634871140025876</v>
      </c>
    </row>
    <row r="10380" spans="1:6" x14ac:dyDescent="0.25">
      <c r="A10380">
        <v>9074</v>
      </c>
      <c r="B10380">
        <v>4</v>
      </c>
      <c r="C10380">
        <v>11.585000000000001</v>
      </c>
      <c r="D10380">
        <v>0.24</v>
      </c>
      <c r="E10380">
        <f>((LN($I$2/C10380)/(LN($I$2/$I$3)))^$I$4)</f>
        <v>4.3669010441388449</v>
      </c>
      <c r="F10380">
        <f t="shared" si="162"/>
        <v>18.632726628937814</v>
      </c>
    </row>
    <row r="10381" spans="1:6" x14ac:dyDescent="0.25">
      <c r="A10381">
        <v>9739</v>
      </c>
      <c r="B10381">
        <v>5</v>
      </c>
      <c r="C10381">
        <v>11.584</v>
      </c>
      <c r="D10381">
        <v>0.24</v>
      </c>
      <c r="E10381">
        <f>((LN($I$2/C10381)/(LN($I$2/$I$3)))^$I$4)</f>
        <v>4.3671069664683522</v>
      </c>
      <c r="F10381">
        <f t="shared" si="162"/>
        <v>18.632011738309309</v>
      </c>
    </row>
    <row r="10382" spans="1:6" x14ac:dyDescent="0.25">
      <c r="A10382">
        <v>9959</v>
      </c>
      <c r="B10382">
        <v>6</v>
      </c>
      <c r="C10382">
        <v>11.583</v>
      </c>
      <c r="D10382">
        <v>0.24</v>
      </c>
      <c r="E10382">
        <f>((LN($I$2/C10382)/(LN($I$2/$I$3)))^$I$4)</f>
        <v>4.3673129123226255</v>
      </c>
      <c r="F10382">
        <f t="shared" si="162"/>
        <v>18.631296820875395</v>
      </c>
    </row>
    <row r="10383" spans="1:6" x14ac:dyDescent="0.25">
      <c r="A10383">
        <v>10714</v>
      </c>
      <c r="B10383">
        <v>7</v>
      </c>
      <c r="C10383">
        <v>11.583</v>
      </c>
      <c r="D10383">
        <v>0.24</v>
      </c>
      <c r="E10383">
        <f>((LN($I$2/C10383)/(LN($I$2/$I$3)))^$I$4)</f>
        <v>4.3673129123226255</v>
      </c>
      <c r="F10383">
        <f t="shared" si="162"/>
        <v>18.631296820875395</v>
      </c>
    </row>
    <row r="10384" spans="1:6" x14ac:dyDescent="0.25">
      <c r="A10384">
        <v>7641</v>
      </c>
      <c r="B10384">
        <v>5</v>
      </c>
      <c r="C10384">
        <v>11.58</v>
      </c>
      <c r="D10384">
        <v>0.24</v>
      </c>
      <c r="E10384">
        <f>((LN($I$2/C10384)/(LN($I$2/$I$3)))^$I$4)</f>
        <v>4.3679308910801513</v>
      </c>
      <c r="F10384">
        <f t="shared" si="162"/>
        <v>18.629151907706042</v>
      </c>
    </row>
    <row r="10385" spans="1:6" x14ac:dyDescent="0.25">
      <c r="A10385">
        <v>7938</v>
      </c>
      <c r="B10385">
        <v>4</v>
      </c>
      <c r="C10385">
        <v>11.576000000000001</v>
      </c>
      <c r="D10385">
        <v>0.24</v>
      </c>
      <c r="E10385">
        <f>((LN($I$2/C10385)/(LN($I$2/$I$3)))^$I$4)</f>
        <v>4.368755192383329</v>
      </c>
      <c r="F10385">
        <f t="shared" si="162"/>
        <v>18.626291647991387</v>
      </c>
    </row>
    <row r="10386" spans="1:6" x14ac:dyDescent="0.25">
      <c r="A10386">
        <v>4841</v>
      </c>
      <c r="B10386">
        <v>7</v>
      </c>
      <c r="C10386">
        <v>11.571999999999999</v>
      </c>
      <c r="D10386">
        <v>0.24</v>
      </c>
      <c r="E10386">
        <f>((LN($I$2/C10386)/(LN($I$2/$I$3)))^$I$4)</f>
        <v>4.3695798706732658</v>
      </c>
      <c r="F10386">
        <f t="shared" si="162"/>
        <v>18.62343095894046</v>
      </c>
    </row>
    <row r="10387" spans="1:6" x14ac:dyDescent="0.25">
      <c r="A10387">
        <v>11302</v>
      </c>
      <c r="B10387">
        <v>4</v>
      </c>
      <c r="C10387">
        <v>11.568</v>
      </c>
      <c r="D10387">
        <v>0.24</v>
      </c>
      <c r="E10387">
        <f>((LN($I$2/C10387)/(LN($I$2/$I$3)))^$I$4)</f>
        <v>4.370404926245663</v>
      </c>
      <c r="F10387">
        <f t="shared" si="162"/>
        <v>18.620569840328201</v>
      </c>
    </row>
    <row r="10388" spans="1:6" x14ac:dyDescent="0.25">
      <c r="A10388">
        <v>7900</v>
      </c>
      <c r="B10388">
        <v>5</v>
      </c>
      <c r="C10388">
        <v>11.567</v>
      </c>
      <c r="D10388">
        <v>0.24</v>
      </c>
      <c r="E10388">
        <f>((LN($I$2/C10388)/(LN($I$2/$I$3)))^$I$4)</f>
        <v>4.3706112491238347</v>
      </c>
      <c r="F10388">
        <f t="shared" si="162"/>
        <v>18.619854493529779</v>
      </c>
    </row>
    <row r="10389" spans="1:6" x14ac:dyDescent="0.25">
      <c r="A10389">
        <v>8637</v>
      </c>
      <c r="B10389">
        <v>7</v>
      </c>
      <c r="C10389">
        <v>11.566000000000001</v>
      </c>
      <c r="D10389">
        <v>0.23</v>
      </c>
      <c r="E10389">
        <f>((LN($I$2/C10389)/(LN($I$2/$I$3)))^$I$4)</f>
        <v>4.3708175956052866</v>
      </c>
      <c r="F10389">
        <f t="shared" si="162"/>
        <v>18.61913911986618</v>
      </c>
    </row>
    <row r="10390" spans="1:6" x14ac:dyDescent="0.25">
      <c r="A10390">
        <v>10069</v>
      </c>
      <c r="B10390">
        <v>7</v>
      </c>
      <c r="C10390">
        <v>11.565</v>
      </c>
      <c r="D10390">
        <v>0.23</v>
      </c>
      <c r="E10390">
        <f>((LN($I$2/C10390)/(LN($I$2/$I$3)))^$I$4)</f>
        <v>4.3710239656946541</v>
      </c>
      <c r="F10390">
        <f t="shared" si="162"/>
        <v>18.618423719333869</v>
      </c>
    </row>
    <row r="10391" spans="1:6" x14ac:dyDescent="0.25">
      <c r="A10391">
        <v>9612</v>
      </c>
      <c r="B10391">
        <v>5</v>
      </c>
      <c r="C10391">
        <v>11.56</v>
      </c>
      <c r="D10391">
        <v>0.23</v>
      </c>
      <c r="E10391">
        <f>((LN($I$2/C10391)/(LN($I$2/$I$3)))^$I$4)</f>
        <v>4.3720561704223524</v>
      </c>
      <c r="F10391">
        <f t="shared" si="162"/>
        <v>18.614846313518342</v>
      </c>
    </row>
    <row r="10392" spans="1:6" x14ac:dyDescent="0.25">
      <c r="A10392">
        <v>10164</v>
      </c>
      <c r="B10392">
        <v>7</v>
      </c>
      <c r="C10392">
        <v>11.558999999999999</v>
      </c>
      <c r="D10392">
        <v>0.23</v>
      </c>
      <c r="E10392">
        <f>((LN($I$2/C10392)/(LN($I$2/$I$3)))^$I$4)</f>
        <v>4.3722626822565109</v>
      </c>
      <c r="F10392">
        <f t="shared" si="162"/>
        <v>18.614130751699768</v>
      </c>
    </row>
    <row r="10393" spans="1:6" x14ac:dyDescent="0.25">
      <c r="A10393">
        <v>8567</v>
      </c>
      <c r="B10393">
        <v>4</v>
      </c>
      <c r="C10393">
        <v>11.558</v>
      </c>
      <c r="D10393">
        <v>0.23</v>
      </c>
      <c r="E10393">
        <f>((LN($I$2/C10393)/(LN($I$2/$I$3)))^$I$4)</f>
        <v>4.372469217731032</v>
      </c>
      <c r="F10393">
        <f t="shared" si="162"/>
        <v>18.613415162987799</v>
      </c>
    </row>
    <row r="10394" spans="1:6" x14ac:dyDescent="0.25">
      <c r="A10394">
        <v>6047</v>
      </c>
      <c r="B10394">
        <v>4</v>
      </c>
      <c r="C10394">
        <v>11.557</v>
      </c>
      <c r="D10394">
        <v>0.23</v>
      </c>
      <c r="E10394">
        <f>((LN($I$2/C10394)/(LN($I$2/$I$3)))^$I$4)</f>
        <v>4.3726757768505555</v>
      </c>
      <c r="F10394">
        <f t="shared" si="162"/>
        <v>18.612699547378917</v>
      </c>
    </row>
    <row r="10395" spans="1:6" x14ac:dyDescent="0.25">
      <c r="A10395">
        <v>9159</v>
      </c>
      <c r="B10395">
        <v>5</v>
      </c>
      <c r="C10395">
        <v>11.555</v>
      </c>
      <c r="D10395">
        <v>0.23</v>
      </c>
      <c r="E10395">
        <f>((LN($I$2/C10395)/(LN($I$2/$I$3)))^$I$4)</f>
        <v>4.3730889660431771</v>
      </c>
      <c r="F10395">
        <f t="shared" si="162"/>
        <v>18.611268235456279</v>
      </c>
    </row>
    <row r="10396" spans="1:6" x14ac:dyDescent="0.25">
      <c r="A10396">
        <v>7663</v>
      </c>
      <c r="B10396">
        <v>8</v>
      </c>
      <c r="C10396">
        <v>11.553000000000001</v>
      </c>
      <c r="D10396">
        <v>0.23</v>
      </c>
      <c r="E10396">
        <f>((LN($I$2/C10396)/(LN($I$2/$I$3)))^$I$4)</f>
        <v>4.3735022498715299</v>
      </c>
      <c r="F10396">
        <f t="shared" si="162"/>
        <v>18.609836815903595</v>
      </c>
    </row>
    <row r="10397" spans="1:6" x14ac:dyDescent="0.25">
      <c r="A10397">
        <v>9711</v>
      </c>
      <c r="B10397">
        <v>6</v>
      </c>
      <c r="C10397">
        <v>11.545999999999999</v>
      </c>
      <c r="D10397">
        <v>0.23</v>
      </c>
      <c r="E10397">
        <f>((LN($I$2/C10397)/(LN($I$2/$I$3)))^$I$4)</f>
        <v>4.3749494890639875</v>
      </c>
      <c r="F10397">
        <f t="shared" si="162"/>
        <v>18.604825999474528</v>
      </c>
    </row>
    <row r="10398" spans="1:6" x14ac:dyDescent="0.25">
      <c r="A10398">
        <v>10352</v>
      </c>
      <c r="B10398">
        <v>5</v>
      </c>
      <c r="C10398">
        <v>11.541</v>
      </c>
      <c r="D10398">
        <v>0.23</v>
      </c>
      <c r="E10398">
        <f>((LN($I$2/C10398)/(LN($I$2/$I$3)))^$I$4)</f>
        <v>4.37598394227504</v>
      </c>
      <c r="F10398">
        <f t="shared" si="162"/>
        <v>18.601246036773208</v>
      </c>
    </row>
    <row r="10399" spans="1:6" x14ac:dyDescent="0.25">
      <c r="A10399">
        <v>6358</v>
      </c>
      <c r="B10399">
        <v>4</v>
      </c>
      <c r="C10399">
        <v>11.535</v>
      </c>
      <c r="D10399">
        <v>0.23</v>
      </c>
      <c r="E10399">
        <f>((LN($I$2/C10399)/(LN($I$2/$I$3)))^$I$4)</f>
        <v>4.3772260690747631</v>
      </c>
      <c r="F10399">
        <f t="shared" si="162"/>
        <v>18.596949191910504</v>
      </c>
    </row>
    <row r="10400" spans="1:6" x14ac:dyDescent="0.25">
      <c r="A10400">
        <v>8728</v>
      </c>
      <c r="B10400">
        <v>5</v>
      </c>
      <c r="C10400">
        <v>11.532999999999999</v>
      </c>
      <c r="D10400">
        <v>0.23</v>
      </c>
      <c r="E10400">
        <f>((LN($I$2/C10400)/(LN($I$2/$I$3)))^$I$4)</f>
        <v>4.3776403013083085</v>
      </c>
      <c r="F10400">
        <f t="shared" si="162"/>
        <v>18.595516694500994</v>
      </c>
    </row>
    <row r="10401" spans="1:6" x14ac:dyDescent="0.25">
      <c r="A10401">
        <v>10710</v>
      </c>
      <c r="B10401">
        <v>6</v>
      </c>
      <c r="C10401">
        <v>11.532999999999999</v>
      </c>
      <c r="D10401">
        <v>0.23</v>
      </c>
      <c r="E10401">
        <f>((LN($I$2/C10401)/(LN($I$2/$I$3)))^$I$4)</f>
        <v>4.3776403013083085</v>
      </c>
      <c r="F10401">
        <f t="shared" si="162"/>
        <v>18.595516694500994</v>
      </c>
    </row>
    <row r="10402" spans="1:6" x14ac:dyDescent="0.25">
      <c r="A10402">
        <v>9625</v>
      </c>
      <c r="B10402">
        <v>4</v>
      </c>
      <c r="C10402">
        <v>11.529</v>
      </c>
      <c r="D10402">
        <v>0.23</v>
      </c>
      <c r="E10402">
        <f>((LN($I$2/C10402)/(LN($I$2/$I$3)))^$I$4)</f>
        <v>4.3784690509501134</v>
      </c>
      <c r="F10402">
        <f t="shared" si="162"/>
        <v>18.592651375828755</v>
      </c>
    </row>
    <row r="10403" spans="1:6" x14ac:dyDescent="0.25">
      <c r="A10403">
        <v>8160</v>
      </c>
      <c r="B10403">
        <v>7</v>
      </c>
      <c r="C10403">
        <v>11.528</v>
      </c>
      <c r="D10403">
        <v>0.23</v>
      </c>
      <c r="E10403">
        <f>((LN($I$2/C10403)/(LN($I$2/$I$3)))^$I$4)</f>
        <v>4.3786762977992417</v>
      </c>
      <c r="F10403">
        <f t="shared" si="162"/>
        <v>18.591934978670562</v>
      </c>
    </row>
    <row r="10404" spans="1:6" x14ac:dyDescent="0.25">
      <c r="A10404">
        <v>8983</v>
      </c>
      <c r="B10404">
        <v>4</v>
      </c>
      <c r="C10404">
        <v>11.528</v>
      </c>
      <c r="D10404">
        <v>0.23</v>
      </c>
      <c r="E10404">
        <f>((LN($I$2/C10404)/(LN($I$2/$I$3)))^$I$4)</f>
        <v>4.3786762977992417</v>
      </c>
      <c r="F10404">
        <f t="shared" si="162"/>
        <v>18.591934978670562</v>
      </c>
    </row>
    <row r="10405" spans="1:6" x14ac:dyDescent="0.25">
      <c r="A10405">
        <v>10949</v>
      </c>
      <c r="B10405">
        <v>4</v>
      </c>
      <c r="C10405">
        <v>11.528</v>
      </c>
      <c r="D10405">
        <v>0.23</v>
      </c>
      <c r="E10405">
        <f>((LN($I$2/C10405)/(LN($I$2/$I$3)))^$I$4)</f>
        <v>4.3786762977992417</v>
      </c>
      <c r="F10405">
        <f t="shared" si="162"/>
        <v>18.591934978670562</v>
      </c>
    </row>
    <row r="10406" spans="1:6" x14ac:dyDescent="0.25">
      <c r="A10406">
        <v>7436</v>
      </c>
      <c r="B10406">
        <v>6</v>
      </c>
      <c r="C10406">
        <v>11.52</v>
      </c>
      <c r="D10406">
        <v>0.22</v>
      </c>
      <c r="E10406">
        <f>((LN($I$2/C10406)/(LN($I$2/$I$3)))^$I$4)</f>
        <v>4.3803351292394934</v>
      </c>
      <c r="F10406">
        <f t="shared" si="162"/>
        <v>18.586202828992722</v>
      </c>
    </row>
    <row r="10407" spans="1:6" x14ac:dyDescent="0.25">
      <c r="A10407">
        <v>8487</v>
      </c>
      <c r="B10407">
        <v>5</v>
      </c>
      <c r="C10407">
        <v>11.516999999999999</v>
      </c>
      <c r="D10407">
        <v>0.22</v>
      </c>
      <c r="E10407">
        <f>((LN($I$2/C10407)/(LN($I$2/$I$3)))^$I$4)</f>
        <v>4.3809575839688737</v>
      </c>
      <c r="F10407">
        <f t="shared" si="162"/>
        <v>18.584052826939818</v>
      </c>
    </row>
    <row r="10408" spans="1:6" x14ac:dyDescent="0.25">
      <c r="A10408">
        <v>8159</v>
      </c>
      <c r="B10408">
        <v>6</v>
      </c>
      <c r="C10408">
        <v>11.516</v>
      </c>
      <c r="D10408">
        <v>0.22</v>
      </c>
      <c r="E10408">
        <f>((LN($I$2/C10408)/(LN($I$2/$I$3)))^$I$4)</f>
        <v>4.3811651165451986</v>
      </c>
      <c r="F10408">
        <f t="shared" si="162"/>
        <v>18.583336105509012</v>
      </c>
    </row>
    <row r="10409" spans="1:6" x14ac:dyDescent="0.25">
      <c r="A10409">
        <v>9171</v>
      </c>
      <c r="B10409">
        <v>7</v>
      </c>
      <c r="C10409">
        <v>11.516</v>
      </c>
      <c r="D10409">
        <v>0.22</v>
      </c>
      <c r="E10409">
        <f>((LN($I$2/C10409)/(LN($I$2/$I$3)))^$I$4)</f>
        <v>4.3811651165451986</v>
      </c>
      <c r="F10409">
        <f t="shared" si="162"/>
        <v>18.583336105509012</v>
      </c>
    </row>
    <row r="10410" spans="1:6" x14ac:dyDescent="0.25">
      <c r="A10410">
        <v>10671</v>
      </c>
      <c r="B10410">
        <v>6</v>
      </c>
      <c r="C10410">
        <v>11.510999999999999</v>
      </c>
      <c r="D10410">
        <v>0.22</v>
      </c>
      <c r="E10410">
        <f>((LN($I$2/C10410)/(LN($I$2/$I$3)))^$I$4)</f>
        <v>4.3822031371371439</v>
      </c>
      <c r="F10410">
        <f t="shared" si="162"/>
        <v>18.579752092595889</v>
      </c>
    </row>
    <row r="10411" spans="1:6" x14ac:dyDescent="0.25">
      <c r="A10411">
        <v>10448</v>
      </c>
      <c r="B10411">
        <v>5</v>
      </c>
      <c r="C10411">
        <v>11.509</v>
      </c>
      <c r="D10411">
        <v>0.22</v>
      </c>
      <c r="E10411">
        <f>((LN($I$2/C10411)/(LN($I$2/$I$3)))^$I$4)</f>
        <v>4.3826185123931403</v>
      </c>
      <c r="F10411">
        <f t="shared" si="162"/>
        <v>18.578318298009844</v>
      </c>
    </row>
    <row r="10412" spans="1:6" x14ac:dyDescent="0.25">
      <c r="A10412">
        <v>10122</v>
      </c>
      <c r="B10412">
        <v>7</v>
      </c>
      <c r="C10412">
        <v>11.507</v>
      </c>
      <c r="D10412">
        <v>0.22</v>
      </c>
      <c r="E10412">
        <f>((LN($I$2/C10412)/(LN($I$2/$I$3)))^$I$4)</f>
        <v>4.3830339831451299</v>
      </c>
      <c r="F10412">
        <f t="shared" si="162"/>
        <v>18.576884395140542</v>
      </c>
    </row>
    <row r="10413" spans="1:6" x14ac:dyDescent="0.25">
      <c r="A10413">
        <v>10359</v>
      </c>
      <c r="B10413">
        <v>5</v>
      </c>
      <c r="C10413">
        <v>11.507</v>
      </c>
      <c r="D10413">
        <v>0.22</v>
      </c>
      <c r="E10413">
        <f>((LN($I$2/C10413)/(LN($I$2/$I$3)))^$I$4)</f>
        <v>4.3830339831451299</v>
      </c>
      <c r="F10413">
        <f t="shared" si="162"/>
        <v>18.576884395140542</v>
      </c>
    </row>
    <row r="10414" spans="1:6" x14ac:dyDescent="0.25">
      <c r="A10414">
        <v>10304</v>
      </c>
      <c r="B10414">
        <v>5</v>
      </c>
      <c r="C10414">
        <v>11.497</v>
      </c>
      <c r="D10414">
        <v>0.22</v>
      </c>
      <c r="E10414">
        <f>((LN($I$2/C10414)/(LN($I$2/$I$3)))^$I$4)</f>
        <v>4.3851127706636994</v>
      </c>
      <c r="F10414">
        <f t="shared" si="162"/>
        <v>18.569713255545302</v>
      </c>
    </row>
    <row r="10415" spans="1:6" x14ac:dyDescent="0.25">
      <c r="A10415">
        <v>9453</v>
      </c>
      <c r="B10415">
        <v>4</v>
      </c>
      <c r="C10415">
        <v>11.494999999999999</v>
      </c>
      <c r="D10415">
        <v>0.22</v>
      </c>
      <c r="E10415">
        <f>((LN($I$2/C10415)/(LN($I$2/$I$3)))^$I$4)</f>
        <v>4.3855288151831759</v>
      </c>
      <c r="F10415">
        <f t="shared" si="162"/>
        <v>18.568278702376368</v>
      </c>
    </row>
    <row r="10416" spans="1:6" x14ac:dyDescent="0.25">
      <c r="A10416">
        <v>10078</v>
      </c>
      <c r="B10416">
        <v>7</v>
      </c>
      <c r="C10416">
        <v>11.487</v>
      </c>
      <c r="D10416">
        <v>0.22</v>
      </c>
      <c r="E10416">
        <f>((LN($I$2/C10416)/(LN($I$2/$I$3)))^$I$4)</f>
        <v>4.3871939512395954</v>
      </c>
      <c r="F10416">
        <f t="shared" si="162"/>
        <v>18.562539404579997</v>
      </c>
    </row>
    <row r="10417" spans="1:6" x14ac:dyDescent="0.25">
      <c r="A10417">
        <v>10590</v>
      </c>
      <c r="B10417">
        <v>6</v>
      </c>
      <c r="C10417">
        <v>11.483000000000001</v>
      </c>
      <c r="D10417">
        <v>0.22</v>
      </c>
      <c r="E10417">
        <f>((LN($I$2/C10417)/(LN($I$2/$I$3)))^$I$4)</f>
        <v>4.3880270945847055</v>
      </c>
      <c r="F10417">
        <f t="shared" si="162"/>
        <v>18.559669104208119</v>
      </c>
    </row>
    <row r="10418" spans="1:6" x14ac:dyDescent="0.25">
      <c r="A10418">
        <v>7073</v>
      </c>
      <c r="B10418">
        <v>6</v>
      </c>
      <c r="C10418">
        <v>11.472</v>
      </c>
      <c r="D10418">
        <v>0.22</v>
      </c>
      <c r="E10418">
        <f>((LN($I$2/C10418)/(LN($I$2/$I$3)))^$I$4)</f>
        <v>4.390320219432839</v>
      </c>
      <c r="F10418">
        <f t="shared" si="162"/>
        <v>18.551773536474954</v>
      </c>
    </row>
    <row r="10419" spans="1:6" x14ac:dyDescent="0.25">
      <c r="A10419">
        <v>11125</v>
      </c>
      <c r="B10419">
        <v>6</v>
      </c>
      <c r="C10419">
        <v>11.462</v>
      </c>
      <c r="D10419">
        <v>0.22</v>
      </c>
      <c r="E10419">
        <f>((LN($I$2/C10419)/(LN($I$2/$I$3)))^$I$4)</f>
        <v>4.3924074033678497</v>
      </c>
      <c r="F10419">
        <f t="shared" si="162"/>
        <v>18.544592891394778</v>
      </c>
    </row>
    <row r="10420" spans="1:6" x14ac:dyDescent="0.25">
      <c r="A10420">
        <v>11197</v>
      </c>
      <c r="B10420">
        <v>6</v>
      </c>
      <c r="C10420">
        <v>11.462</v>
      </c>
      <c r="D10420">
        <v>0.22</v>
      </c>
      <c r="E10420">
        <f>((LN($I$2/C10420)/(LN($I$2/$I$3)))^$I$4)</f>
        <v>4.3924074033678497</v>
      </c>
      <c r="F10420">
        <f t="shared" si="162"/>
        <v>18.544592891394778</v>
      </c>
    </row>
    <row r="10421" spans="1:6" x14ac:dyDescent="0.25">
      <c r="A10421">
        <v>7087</v>
      </c>
      <c r="B10421">
        <v>6</v>
      </c>
      <c r="C10421">
        <v>11.455</v>
      </c>
      <c r="D10421">
        <v>0.21</v>
      </c>
      <c r="E10421">
        <f>((LN($I$2/C10421)/(LN($I$2/$I$3)))^$I$4)</f>
        <v>4.3938698655892692</v>
      </c>
      <c r="F10421">
        <f t="shared" si="162"/>
        <v>18.539564819307188</v>
      </c>
    </row>
    <row r="10422" spans="1:6" x14ac:dyDescent="0.25">
      <c r="A10422">
        <v>10202</v>
      </c>
      <c r="B10422">
        <v>6</v>
      </c>
      <c r="C10422">
        <v>11.455</v>
      </c>
      <c r="D10422">
        <v>0.21</v>
      </c>
      <c r="E10422">
        <f>((LN($I$2/C10422)/(LN($I$2/$I$3)))^$I$4)</f>
        <v>4.3938698655892692</v>
      </c>
      <c r="F10422">
        <f t="shared" si="162"/>
        <v>18.539564819307188</v>
      </c>
    </row>
    <row r="10423" spans="1:6" x14ac:dyDescent="0.25">
      <c r="A10423">
        <v>10137</v>
      </c>
      <c r="B10423">
        <v>5</v>
      </c>
      <c r="C10423">
        <v>11.452999999999999</v>
      </c>
      <c r="D10423">
        <v>0.21</v>
      </c>
      <c r="E10423">
        <f>((LN($I$2/C10423)/(LN($I$2/$I$3)))^$I$4)</f>
        <v>4.3942879290370991</v>
      </c>
      <c r="F10423">
        <f t="shared" si="162"/>
        <v>18.538127981954123</v>
      </c>
    </row>
    <row r="10424" spans="1:6" x14ac:dyDescent="0.25">
      <c r="A10424">
        <v>10542</v>
      </c>
      <c r="B10424">
        <v>5</v>
      </c>
      <c r="C10424">
        <v>11.452999999999999</v>
      </c>
      <c r="D10424">
        <v>0.21</v>
      </c>
      <c r="E10424">
        <f>((LN($I$2/C10424)/(LN($I$2/$I$3)))^$I$4)</f>
        <v>4.3942879290370991</v>
      </c>
      <c r="F10424">
        <f t="shared" si="162"/>
        <v>18.538127981954123</v>
      </c>
    </row>
    <row r="10425" spans="1:6" x14ac:dyDescent="0.25">
      <c r="A10425">
        <v>9426</v>
      </c>
      <c r="B10425">
        <v>4</v>
      </c>
      <c r="C10425">
        <v>11.451000000000001</v>
      </c>
      <c r="D10425">
        <v>0.21</v>
      </c>
      <c r="E10425">
        <f>((LN($I$2/C10425)/(LN($I$2/$I$3)))^$I$4)</f>
        <v>4.3947060890433871</v>
      </c>
      <c r="F10425">
        <f t="shared" si="162"/>
        <v>18.536691035513382</v>
      </c>
    </row>
    <row r="10426" spans="1:6" x14ac:dyDescent="0.25">
      <c r="A10426">
        <v>10435</v>
      </c>
      <c r="B10426">
        <v>6</v>
      </c>
      <c r="C10426">
        <v>11.451000000000001</v>
      </c>
      <c r="D10426">
        <v>0.21</v>
      </c>
      <c r="E10426">
        <f>((LN($I$2/C10426)/(LN($I$2/$I$3)))^$I$4)</f>
        <v>4.3947060890433871</v>
      </c>
      <c r="F10426">
        <f t="shared" si="162"/>
        <v>18.536691035513382</v>
      </c>
    </row>
    <row r="10427" spans="1:6" x14ac:dyDescent="0.25">
      <c r="A10427">
        <v>11115</v>
      </c>
      <c r="B10427">
        <v>5</v>
      </c>
      <c r="C10427">
        <v>11.449</v>
      </c>
      <c r="D10427">
        <v>0.21</v>
      </c>
      <c r="E10427">
        <f>((LN($I$2/C10427)/(LN($I$2/$I$3)))^$I$4)</f>
        <v>4.3951243456463818</v>
      </c>
      <c r="F10427">
        <f t="shared" si="162"/>
        <v>18.535253979956074</v>
      </c>
    </row>
    <row r="10428" spans="1:6" x14ac:dyDescent="0.25">
      <c r="A10428">
        <v>8543</v>
      </c>
      <c r="B10428">
        <v>5</v>
      </c>
      <c r="C10428">
        <v>11.446</v>
      </c>
      <c r="D10428">
        <v>0.21</v>
      </c>
      <c r="E10428">
        <f>((LN($I$2/C10428)/(LN($I$2/$I$3)))^$I$4)</f>
        <v>4.3957519117534529</v>
      </c>
      <c r="F10428">
        <f t="shared" si="162"/>
        <v>18.533098191963219</v>
      </c>
    </row>
    <row r="10429" spans="1:6" x14ac:dyDescent="0.25">
      <c r="A10429">
        <v>8382</v>
      </c>
      <c r="B10429">
        <v>7</v>
      </c>
      <c r="C10429">
        <v>11.442</v>
      </c>
      <c r="D10429">
        <v>0.21</v>
      </c>
      <c r="E10429">
        <f>((LN($I$2/C10429)/(LN($I$2/$I$3)))^$I$4)</f>
        <v>4.3965890050088223</v>
      </c>
      <c r="F10429">
        <f t="shared" si="162"/>
        <v>18.530223425794588</v>
      </c>
    </row>
    <row r="10430" spans="1:6" x14ac:dyDescent="0.25">
      <c r="A10430">
        <v>9914</v>
      </c>
      <c r="B10430">
        <v>7</v>
      </c>
      <c r="C10430">
        <v>11.441000000000001</v>
      </c>
      <c r="D10430">
        <v>0.21</v>
      </c>
      <c r="E10430">
        <f>((LN($I$2/C10430)/(LN($I$2/$I$3)))^$I$4)</f>
        <v>4.3967983387913883</v>
      </c>
      <c r="F10430">
        <f t="shared" si="162"/>
        <v>18.529504665982195</v>
      </c>
    </row>
    <row r="10431" spans="1:6" x14ac:dyDescent="0.25">
      <c r="A10431">
        <v>10497</v>
      </c>
      <c r="B10431">
        <v>6</v>
      </c>
      <c r="C10431">
        <v>11.441000000000001</v>
      </c>
      <c r="D10431">
        <v>0.21</v>
      </c>
      <c r="E10431">
        <f>((LN($I$2/C10431)/(LN($I$2/$I$3)))^$I$4)</f>
        <v>4.3967983387913883</v>
      </c>
      <c r="F10431">
        <f t="shared" si="162"/>
        <v>18.529504665982195</v>
      </c>
    </row>
    <row r="10432" spans="1:6" x14ac:dyDescent="0.25">
      <c r="A10432">
        <v>6380</v>
      </c>
      <c r="B10432">
        <v>5</v>
      </c>
      <c r="C10432">
        <v>11.439</v>
      </c>
      <c r="D10432">
        <v>0.21</v>
      </c>
      <c r="E10432">
        <f>((LN($I$2/C10432)/(LN($I$2/$I$3)))^$I$4)</f>
        <v>4.3972170789525604</v>
      </c>
      <c r="F10432">
        <f t="shared" si="162"/>
        <v>18.528067064407761</v>
      </c>
    </row>
    <row r="10433" spans="1:6" x14ac:dyDescent="0.25">
      <c r="A10433">
        <v>7959</v>
      </c>
      <c r="B10433">
        <v>5</v>
      </c>
      <c r="C10433">
        <v>11.439</v>
      </c>
      <c r="D10433">
        <v>0.21</v>
      </c>
      <c r="E10433">
        <f>((LN($I$2/C10433)/(LN($I$2/$I$3)))^$I$4)</f>
        <v>4.3972170789525604</v>
      </c>
      <c r="F10433">
        <f t="shared" si="162"/>
        <v>18.528067064407761</v>
      </c>
    </row>
    <row r="10434" spans="1:6" x14ac:dyDescent="0.25">
      <c r="A10434">
        <v>9117</v>
      </c>
      <c r="B10434">
        <v>6</v>
      </c>
      <c r="C10434">
        <v>11.439</v>
      </c>
      <c r="D10434">
        <v>0.21</v>
      </c>
      <c r="E10434">
        <f>((LN($I$2/C10434)/(LN($I$2/$I$3)))^$I$4)</f>
        <v>4.3972170789525604</v>
      </c>
      <c r="F10434">
        <f t="shared" si="162"/>
        <v>18.528067064407761</v>
      </c>
    </row>
    <row r="10435" spans="1:6" x14ac:dyDescent="0.25">
      <c r="A10435">
        <v>5971</v>
      </c>
      <c r="B10435">
        <v>5</v>
      </c>
      <c r="C10435">
        <v>11.436</v>
      </c>
      <c r="D10435">
        <v>0.21</v>
      </c>
      <c r="E10435">
        <f>((LN($I$2/C10435)/(LN($I$2/$I$3)))^$I$4)</f>
        <v>4.3978453707564036</v>
      </c>
      <c r="F10435">
        <f t="shared" si="162"/>
        <v>18.525910457117622</v>
      </c>
    </row>
    <row r="10436" spans="1:6" x14ac:dyDescent="0.25">
      <c r="A10436">
        <v>10346</v>
      </c>
      <c r="B10436">
        <v>6</v>
      </c>
      <c r="C10436">
        <v>11.43</v>
      </c>
      <c r="D10436">
        <v>0.2</v>
      </c>
      <c r="E10436">
        <f>((LN($I$2/C10436)/(LN($I$2/$I$3)))^$I$4)</f>
        <v>4.3991026084631182</v>
      </c>
      <c r="F10436">
        <f t="shared" ref="F10436:F10499" si="163">(1/(1+E10436))*100</f>
        <v>18.521596504435671</v>
      </c>
    </row>
    <row r="10437" spans="1:6" x14ac:dyDescent="0.25">
      <c r="A10437">
        <v>10997</v>
      </c>
      <c r="B10437">
        <v>5</v>
      </c>
      <c r="C10437">
        <v>11.428000000000001</v>
      </c>
      <c r="D10437">
        <v>0.2</v>
      </c>
      <c r="E10437">
        <f>((LN($I$2/C10437)/(LN($I$2/$I$3)))^$I$4)</f>
        <v>4.399521881646832</v>
      </c>
      <c r="F10437">
        <f t="shared" si="163"/>
        <v>18.520158301405086</v>
      </c>
    </row>
    <row r="10438" spans="1:6" x14ac:dyDescent="0.25">
      <c r="A10438">
        <v>7195</v>
      </c>
      <c r="B10438">
        <v>4</v>
      </c>
      <c r="C10438">
        <v>11.423</v>
      </c>
      <c r="D10438">
        <v>0.2</v>
      </c>
      <c r="E10438">
        <f>((LN($I$2/C10438)/(LN($I$2/$I$3)))^$I$4)</f>
        <v>4.4005704892326811</v>
      </c>
      <c r="F10438">
        <f t="shared" si="163"/>
        <v>18.51656231492094</v>
      </c>
    </row>
    <row r="10439" spans="1:6" x14ac:dyDescent="0.25">
      <c r="A10439">
        <v>8340</v>
      </c>
      <c r="B10439">
        <v>7</v>
      </c>
      <c r="C10439">
        <v>11.417999999999999</v>
      </c>
      <c r="D10439">
        <v>0.2</v>
      </c>
      <c r="E10439">
        <f>((LN($I$2/C10439)/(LN($I$2/$I$3)))^$I$4)</f>
        <v>4.4016197039098293</v>
      </c>
      <c r="F10439">
        <f t="shared" si="163"/>
        <v>18.512965643919259</v>
      </c>
    </row>
    <row r="10440" spans="1:6" x14ac:dyDescent="0.25">
      <c r="A10440">
        <v>10002</v>
      </c>
      <c r="B10440">
        <v>5</v>
      </c>
      <c r="C10440">
        <v>11.417999999999999</v>
      </c>
      <c r="D10440">
        <v>0.2</v>
      </c>
      <c r="E10440">
        <f>((LN($I$2/C10440)/(LN($I$2/$I$3)))^$I$4)</f>
        <v>4.4016197039098293</v>
      </c>
      <c r="F10440">
        <f t="shared" si="163"/>
        <v>18.512965643919259</v>
      </c>
    </row>
    <row r="10441" spans="1:6" x14ac:dyDescent="0.25">
      <c r="A10441">
        <v>11012</v>
      </c>
      <c r="B10441">
        <v>5</v>
      </c>
      <c r="C10441">
        <v>11.417999999999999</v>
      </c>
      <c r="D10441">
        <v>0.2</v>
      </c>
      <c r="E10441">
        <f>((LN($I$2/C10441)/(LN($I$2/$I$3)))^$I$4)</f>
        <v>4.4016197039098293</v>
      </c>
      <c r="F10441">
        <f t="shared" si="163"/>
        <v>18.512965643919259</v>
      </c>
    </row>
    <row r="10442" spans="1:6" x14ac:dyDescent="0.25">
      <c r="A10442">
        <v>6616</v>
      </c>
      <c r="B10442">
        <v>6</v>
      </c>
      <c r="C10442">
        <v>11.411</v>
      </c>
      <c r="D10442">
        <v>0.2</v>
      </c>
      <c r="E10442">
        <f>((LN($I$2/C10442)/(LN($I$2/$I$3)))^$I$4)</f>
        <v>4.4030896255197609</v>
      </c>
      <c r="F10442">
        <f t="shared" si="163"/>
        <v>18.507929153660914</v>
      </c>
    </row>
    <row r="10443" spans="1:6" x14ac:dyDescent="0.25">
      <c r="A10443">
        <v>6860</v>
      </c>
      <c r="B10443">
        <v>4</v>
      </c>
      <c r="C10443">
        <v>11.411</v>
      </c>
      <c r="D10443">
        <v>0.2</v>
      </c>
      <c r="E10443">
        <f>((LN($I$2/C10443)/(LN($I$2/$I$3)))^$I$4)</f>
        <v>4.4030896255197609</v>
      </c>
      <c r="F10443">
        <f t="shared" si="163"/>
        <v>18.507929153660914</v>
      </c>
    </row>
    <row r="10444" spans="1:6" x14ac:dyDescent="0.25">
      <c r="A10444">
        <v>8077</v>
      </c>
      <c r="B10444">
        <v>4</v>
      </c>
      <c r="C10444">
        <v>11.41</v>
      </c>
      <c r="D10444">
        <v>0.2</v>
      </c>
      <c r="E10444">
        <f>((LN($I$2/C10444)/(LN($I$2/$I$3)))^$I$4)</f>
        <v>4.4032997116489243</v>
      </c>
      <c r="F10444">
        <f t="shared" si="163"/>
        <v>18.507209545384075</v>
      </c>
    </row>
    <row r="10445" spans="1:6" x14ac:dyDescent="0.25">
      <c r="A10445">
        <v>11268</v>
      </c>
      <c r="B10445">
        <v>7</v>
      </c>
      <c r="C10445">
        <v>11.409000000000001</v>
      </c>
      <c r="D10445">
        <v>0.2</v>
      </c>
      <c r="E10445">
        <f>((LN($I$2/C10445)/(LN($I$2/$I$3)))^$I$4)</f>
        <v>4.403509822124537</v>
      </c>
      <c r="F10445">
        <f t="shared" si="163"/>
        <v>18.506489909679164</v>
      </c>
    </row>
    <row r="10446" spans="1:6" x14ac:dyDescent="0.25">
      <c r="A10446">
        <v>10560</v>
      </c>
      <c r="B10446">
        <v>5</v>
      </c>
      <c r="C10446">
        <v>11.407999999999999</v>
      </c>
      <c r="D10446">
        <v>0.2</v>
      </c>
      <c r="E10446">
        <f>((LN($I$2/C10446)/(LN($I$2/$I$3)))^$I$4)</f>
        <v>4.4037199569514378</v>
      </c>
      <c r="F10446">
        <f t="shared" si="163"/>
        <v>18.505770246542529</v>
      </c>
    </row>
    <row r="10447" spans="1:6" x14ac:dyDescent="0.25">
      <c r="A10447">
        <v>8703</v>
      </c>
      <c r="B10447">
        <v>6</v>
      </c>
      <c r="C10447">
        <v>11.406000000000001</v>
      </c>
      <c r="D10447">
        <v>0.2</v>
      </c>
      <c r="E10447">
        <f>((LN($I$2/C10447)/(LN($I$2/$I$3)))^$I$4)</f>
        <v>4.4041402996784678</v>
      </c>
      <c r="F10447">
        <f t="shared" si="163"/>
        <v>18.504330837959508</v>
      </c>
    </row>
    <row r="10448" spans="1:6" x14ac:dyDescent="0.25">
      <c r="A10448">
        <v>7914</v>
      </c>
      <c r="B10448">
        <v>7</v>
      </c>
      <c r="C10448">
        <v>11.396000000000001</v>
      </c>
      <c r="D10448">
        <v>0.2</v>
      </c>
      <c r="E10448">
        <f>((LN($I$2/C10448)/(LN($I$2/$I$3)))^$I$4)</f>
        <v>4.406243476038366</v>
      </c>
      <c r="F10448">
        <f t="shared" si="163"/>
        <v>18.497132147899279</v>
      </c>
    </row>
    <row r="10449" spans="1:6" x14ac:dyDescent="0.25">
      <c r="A10449">
        <v>11078</v>
      </c>
      <c r="B10449">
        <v>4</v>
      </c>
      <c r="C10449">
        <v>11.388</v>
      </c>
      <c r="D10449">
        <v>0.2</v>
      </c>
      <c r="E10449">
        <f>((LN($I$2/C10449)/(LN($I$2/$I$3)))^$I$4)</f>
        <v>4.4079277747259189</v>
      </c>
      <c r="F10449">
        <f t="shared" si="163"/>
        <v>18.491371217521138</v>
      </c>
    </row>
    <row r="10450" spans="1:6" x14ac:dyDescent="0.25">
      <c r="A10450">
        <v>10193</v>
      </c>
      <c r="B10450">
        <v>5</v>
      </c>
      <c r="C10450">
        <v>11.378</v>
      </c>
      <c r="D10450">
        <v>0.2</v>
      </c>
      <c r="E10450">
        <f>((LN($I$2/C10450)/(LN($I$2/$I$3)))^$I$4)</f>
        <v>4.4100353491709994</v>
      </c>
      <c r="F10450">
        <f t="shared" si="163"/>
        <v>18.484167578558129</v>
      </c>
    </row>
    <row r="10451" spans="1:6" x14ac:dyDescent="0.25">
      <c r="A10451">
        <v>11068</v>
      </c>
      <c r="B10451">
        <v>5</v>
      </c>
      <c r="C10451">
        <v>11.375999999999999</v>
      </c>
      <c r="D10451">
        <v>0.2</v>
      </c>
      <c r="E10451">
        <f>((LN($I$2/C10451)/(LN($I$2/$I$3)))^$I$4)</f>
        <v>4.410457157928084</v>
      </c>
      <c r="F10451">
        <f t="shared" si="163"/>
        <v>18.482726520339856</v>
      </c>
    </row>
    <row r="10452" spans="1:6" x14ac:dyDescent="0.25">
      <c r="A10452">
        <v>6984</v>
      </c>
      <c r="B10452">
        <v>6</v>
      </c>
      <c r="C10452">
        <v>11.371</v>
      </c>
      <c r="D10452">
        <v>0.2</v>
      </c>
      <c r="E10452">
        <f>((LN($I$2/C10452)/(LN($I$2/$I$3)))^$I$4)</f>
        <v>4.4115121088626807</v>
      </c>
      <c r="F10452">
        <f t="shared" si="163"/>
        <v>18.479123392558879</v>
      </c>
    </row>
    <row r="10453" spans="1:6" x14ac:dyDescent="0.25">
      <c r="A10453">
        <v>10888</v>
      </c>
      <c r="B10453">
        <v>7</v>
      </c>
      <c r="C10453">
        <v>11.367000000000001</v>
      </c>
      <c r="D10453">
        <v>0.19</v>
      </c>
      <c r="E10453">
        <f>((LN($I$2/C10453)/(LN($I$2/$I$3)))^$I$4)</f>
        <v>4.4123565112333756</v>
      </c>
      <c r="F10453">
        <f t="shared" si="163"/>
        <v>18.476240394077784</v>
      </c>
    </row>
    <row r="10454" spans="1:6" x14ac:dyDescent="0.25">
      <c r="A10454">
        <v>10936</v>
      </c>
      <c r="B10454">
        <v>7</v>
      </c>
      <c r="C10454">
        <v>11.367000000000001</v>
      </c>
      <c r="D10454">
        <v>0.19</v>
      </c>
      <c r="E10454">
        <f>((LN($I$2/C10454)/(LN($I$2/$I$3)))^$I$4)</f>
        <v>4.4123565112333756</v>
      </c>
      <c r="F10454">
        <f t="shared" si="163"/>
        <v>18.476240394077784</v>
      </c>
    </row>
    <row r="10455" spans="1:6" x14ac:dyDescent="0.25">
      <c r="A10455">
        <v>6341</v>
      </c>
      <c r="B10455">
        <v>6</v>
      </c>
      <c r="C10455">
        <v>11.36</v>
      </c>
      <c r="D10455">
        <v>0.19</v>
      </c>
      <c r="E10455">
        <f>((LN($I$2/C10455)/(LN($I$2/$I$3)))^$I$4)</f>
        <v>4.413835160970196</v>
      </c>
      <c r="F10455">
        <f t="shared" si="163"/>
        <v>18.47119408454234</v>
      </c>
    </row>
    <row r="10456" spans="1:6" x14ac:dyDescent="0.25">
      <c r="A10456">
        <v>7881</v>
      </c>
      <c r="B10456">
        <v>6</v>
      </c>
      <c r="C10456">
        <v>11.36</v>
      </c>
      <c r="D10456">
        <v>0.19</v>
      </c>
      <c r="E10456">
        <f>((LN($I$2/C10456)/(LN($I$2/$I$3)))^$I$4)</f>
        <v>4.413835160970196</v>
      </c>
      <c r="F10456">
        <f t="shared" si="163"/>
        <v>18.47119408454234</v>
      </c>
    </row>
    <row r="10457" spans="1:6" x14ac:dyDescent="0.25">
      <c r="A10457">
        <v>9722</v>
      </c>
      <c r="B10457">
        <v>7</v>
      </c>
      <c r="C10457">
        <v>11.358000000000001</v>
      </c>
      <c r="D10457">
        <v>0.19</v>
      </c>
      <c r="E10457">
        <f>((LN($I$2/C10457)/(LN($I$2/$I$3)))^$I$4)</f>
        <v>4.4142578535613746</v>
      </c>
      <c r="F10457">
        <f t="shared" si="163"/>
        <v>18.469752033369133</v>
      </c>
    </row>
    <row r="10458" spans="1:6" x14ac:dyDescent="0.25">
      <c r="A10458">
        <v>7807</v>
      </c>
      <c r="B10458">
        <v>5</v>
      </c>
      <c r="C10458">
        <v>11.356</v>
      </c>
      <c r="D10458">
        <v>0.19</v>
      </c>
      <c r="E10458">
        <f>((LN($I$2/C10458)/(LN($I$2/$I$3)))^$I$4)</f>
        <v>4.4146806445524609</v>
      </c>
      <c r="F10458">
        <f t="shared" si="163"/>
        <v>18.468309871720106</v>
      </c>
    </row>
    <row r="10459" spans="1:6" x14ac:dyDescent="0.25">
      <c r="A10459">
        <v>8101</v>
      </c>
      <c r="B10459">
        <v>4</v>
      </c>
      <c r="C10459">
        <v>11.356</v>
      </c>
      <c r="D10459">
        <v>0.19</v>
      </c>
      <c r="E10459">
        <f>((LN($I$2/C10459)/(LN($I$2/$I$3)))^$I$4)</f>
        <v>4.4146806445524609</v>
      </c>
      <c r="F10459">
        <f t="shared" si="163"/>
        <v>18.468309871720106</v>
      </c>
    </row>
    <row r="10460" spans="1:6" x14ac:dyDescent="0.25">
      <c r="A10460">
        <v>10481</v>
      </c>
      <c r="B10460">
        <v>4</v>
      </c>
      <c r="C10460">
        <v>11.356</v>
      </c>
      <c r="D10460">
        <v>0.19</v>
      </c>
      <c r="E10460">
        <f>((LN($I$2/C10460)/(LN($I$2/$I$3)))^$I$4)</f>
        <v>4.4146806445524609</v>
      </c>
      <c r="F10460">
        <f t="shared" si="163"/>
        <v>18.468309871720106</v>
      </c>
    </row>
    <row r="10461" spans="1:6" x14ac:dyDescent="0.25">
      <c r="A10461">
        <v>10826</v>
      </c>
      <c r="B10461">
        <v>5</v>
      </c>
      <c r="C10461">
        <v>11.356</v>
      </c>
      <c r="D10461">
        <v>0.19</v>
      </c>
      <c r="E10461">
        <f>((LN($I$2/C10461)/(LN($I$2/$I$3)))^$I$4)</f>
        <v>4.4146806445524609</v>
      </c>
      <c r="F10461">
        <f t="shared" si="163"/>
        <v>18.468309871720106</v>
      </c>
    </row>
    <row r="10462" spans="1:6" x14ac:dyDescent="0.25">
      <c r="A10462">
        <v>9550</v>
      </c>
      <c r="B10462">
        <v>3</v>
      </c>
      <c r="C10462">
        <v>11.348000000000001</v>
      </c>
      <c r="D10462">
        <v>0.19</v>
      </c>
      <c r="E10462">
        <f>((LN($I$2/C10462)/(LN($I$2/$I$3)))^$I$4)</f>
        <v>4.4163727933023145</v>
      </c>
      <c r="F10462">
        <f t="shared" si="163"/>
        <v>18.462540119774673</v>
      </c>
    </row>
    <row r="10463" spans="1:6" x14ac:dyDescent="0.25">
      <c r="A10463">
        <v>5221</v>
      </c>
      <c r="B10463">
        <v>7</v>
      </c>
      <c r="C10463">
        <v>11.345000000000001</v>
      </c>
      <c r="D10463">
        <v>0.19</v>
      </c>
      <c r="E10463">
        <f>((LN($I$2/C10463)/(LN($I$2/$I$3)))^$I$4)</f>
        <v>4.417007755659359</v>
      </c>
      <c r="F10463">
        <f t="shared" si="163"/>
        <v>18.460376006574126</v>
      </c>
    </row>
    <row r="10464" spans="1:6" x14ac:dyDescent="0.25">
      <c r="A10464">
        <v>9887</v>
      </c>
      <c r="B10464">
        <v>5</v>
      </c>
      <c r="C10464">
        <v>11.339</v>
      </c>
      <c r="D10464">
        <v>0.19</v>
      </c>
      <c r="E10464">
        <f>((LN($I$2/C10464)/(LN($I$2/$I$3)))^$I$4)</f>
        <v>4.4182783464332509</v>
      </c>
      <c r="F10464">
        <f t="shared" si="163"/>
        <v>18.456047033063204</v>
      </c>
    </row>
    <row r="10465" spans="1:6" x14ac:dyDescent="0.25">
      <c r="A10465">
        <v>8693</v>
      </c>
      <c r="B10465">
        <v>5</v>
      </c>
      <c r="C10465">
        <v>11.335000000000001</v>
      </c>
      <c r="D10465">
        <v>0.19</v>
      </c>
      <c r="E10465">
        <f>((LN($I$2/C10465)/(LN($I$2/$I$3)))^$I$4)</f>
        <v>4.4191259007544863</v>
      </c>
      <c r="F10465">
        <f t="shared" si="163"/>
        <v>18.453160496986669</v>
      </c>
    </row>
    <row r="10466" spans="1:6" x14ac:dyDescent="0.25">
      <c r="A10466">
        <v>8245</v>
      </c>
      <c r="B10466">
        <v>5</v>
      </c>
      <c r="C10466">
        <v>11.33</v>
      </c>
      <c r="D10466">
        <v>0.19</v>
      </c>
      <c r="E10466">
        <f>((LN($I$2/C10466)/(LN($I$2/$I$3)))^$I$4)</f>
        <v>4.4201858997428749</v>
      </c>
      <c r="F10466">
        <f t="shared" si="163"/>
        <v>18.449551703520694</v>
      </c>
    </row>
    <row r="10467" spans="1:6" x14ac:dyDescent="0.25">
      <c r="A10467">
        <v>11116</v>
      </c>
      <c r="B10467">
        <v>5</v>
      </c>
      <c r="C10467">
        <v>11.33</v>
      </c>
      <c r="D10467">
        <v>0.19</v>
      </c>
      <c r="E10467">
        <f>((LN($I$2/C10467)/(LN($I$2/$I$3)))^$I$4)</f>
        <v>4.4201858997428749</v>
      </c>
      <c r="F10467">
        <f t="shared" si="163"/>
        <v>18.449551703520694</v>
      </c>
    </row>
    <row r="10468" spans="1:6" x14ac:dyDescent="0.25">
      <c r="A10468">
        <v>3931</v>
      </c>
      <c r="B10468">
        <v>5</v>
      </c>
      <c r="C10468">
        <v>11.329000000000001</v>
      </c>
      <c r="D10468">
        <v>0.19</v>
      </c>
      <c r="E10468">
        <f>((LN($I$2/C10468)/(LN($I$2/$I$3)))^$I$4)</f>
        <v>4.4203979737349295</v>
      </c>
      <c r="F10468">
        <f t="shared" si="163"/>
        <v>18.44882986167433</v>
      </c>
    </row>
    <row r="10469" spans="1:6" x14ac:dyDescent="0.25">
      <c r="A10469">
        <v>9459</v>
      </c>
      <c r="B10469">
        <v>7</v>
      </c>
      <c r="C10469">
        <v>11.321999999999999</v>
      </c>
      <c r="D10469">
        <v>0.18</v>
      </c>
      <c r="E10469">
        <f>((LN($I$2/C10469)/(LN($I$2/$I$3)))^$I$4)</f>
        <v>4.4218831847611355</v>
      </c>
      <c r="F10469">
        <f t="shared" si="163"/>
        <v>18.443776192202407</v>
      </c>
    </row>
    <row r="10470" spans="1:6" x14ac:dyDescent="0.25">
      <c r="A10470">
        <v>7081</v>
      </c>
      <c r="B10470">
        <v>6</v>
      </c>
      <c r="C10470">
        <v>11.319000000000001</v>
      </c>
      <c r="D10470">
        <v>0.18</v>
      </c>
      <c r="E10470">
        <f>((LN($I$2/C10470)/(LN($I$2/$I$3)))^$I$4)</f>
        <v>4.4225200753389027</v>
      </c>
      <c r="F10470">
        <f t="shared" si="163"/>
        <v>18.441609917645181</v>
      </c>
    </row>
    <row r="10471" spans="1:6" x14ac:dyDescent="0.25">
      <c r="A10471">
        <v>10801</v>
      </c>
      <c r="B10471">
        <v>4</v>
      </c>
      <c r="C10471">
        <v>11.318</v>
      </c>
      <c r="D10471">
        <v>0.18</v>
      </c>
      <c r="E10471">
        <f>((LN($I$2/C10471)/(LN($I$2/$I$3)))^$I$4)</f>
        <v>4.4227324217767556</v>
      </c>
      <c r="F10471">
        <f t="shared" si="163"/>
        <v>18.440887770603855</v>
      </c>
    </row>
    <row r="10472" spans="1:6" x14ac:dyDescent="0.25">
      <c r="A10472">
        <v>9538</v>
      </c>
      <c r="B10472">
        <v>7</v>
      </c>
      <c r="C10472">
        <v>11.311</v>
      </c>
      <c r="D10472">
        <v>0.18</v>
      </c>
      <c r="E10472">
        <f>((LN($I$2/C10472)/(LN($I$2/$I$3)))^$I$4)</f>
        <v>4.4242195414522705</v>
      </c>
      <c r="F10472">
        <f t="shared" si="163"/>
        <v>18.435831963620373</v>
      </c>
    </row>
    <row r="10473" spans="1:6" x14ac:dyDescent="0.25">
      <c r="A10473">
        <v>6734</v>
      </c>
      <c r="B10473">
        <v>6</v>
      </c>
      <c r="C10473">
        <v>11.305999999999999</v>
      </c>
      <c r="D10473">
        <v>0.18</v>
      </c>
      <c r="E10473">
        <f>((LN($I$2/C10473)/(LN($I$2/$I$3)))^$I$4)</f>
        <v>4.4252825146642225</v>
      </c>
      <c r="F10473">
        <f t="shared" si="163"/>
        <v>18.43221983918917</v>
      </c>
    </row>
    <row r="10474" spans="1:6" x14ac:dyDescent="0.25">
      <c r="A10474">
        <v>9360</v>
      </c>
      <c r="B10474">
        <v>5</v>
      </c>
      <c r="C10474">
        <v>11.292999999999999</v>
      </c>
      <c r="D10474">
        <v>0.18</v>
      </c>
      <c r="E10474">
        <f>((LN($I$2/C10474)/(LN($I$2/$I$3)))^$I$4)</f>
        <v>4.4280491548767369</v>
      </c>
      <c r="F10474">
        <f t="shared" si="163"/>
        <v>18.422825060483603</v>
      </c>
    </row>
    <row r="10475" spans="1:6" x14ac:dyDescent="0.25">
      <c r="A10475">
        <v>3183</v>
      </c>
      <c r="B10475">
        <v>2</v>
      </c>
      <c r="C10475">
        <v>11.292</v>
      </c>
      <c r="D10475">
        <v>0.18</v>
      </c>
      <c r="E10475">
        <f>((LN($I$2/C10475)/(LN($I$2/$I$3)))^$I$4)</f>
        <v>4.4282621476702717</v>
      </c>
      <c r="F10475">
        <f t="shared" si="163"/>
        <v>18.422102190278061</v>
      </c>
    </row>
    <row r="10476" spans="1:6" x14ac:dyDescent="0.25">
      <c r="A10476">
        <v>10934</v>
      </c>
      <c r="B10476">
        <v>5</v>
      </c>
      <c r="C10476">
        <v>11.289</v>
      </c>
      <c r="D10476">
        <v>0.18</v>
      </c>
      <c r="E10476">
        <f>((LN($I$2/C10476)/(LN($I$2/$I$3)))^$I$4)</f>
        <v>4.428901275634332</v>
      </c>
      <c r="F10476">
        <f t="shared" si="163"/>
        <v>18.419933412459347</v>
      </c>
    </row>
    <row r="10477" spans="1:6" x14ac:dyDescent="0.25">
      <c r="A10477">
        <v>7633</v>
      </c>
      <c r="B10477">
        <v>5</v>
      </c>
      <c r="C10477">
        <v>11.282999999999999</v>
      </c>
      <c r="D10477">
        <v>0.18</v>
      </c>
      <c r="E10477">
        <f>((LN($I$2/C10477)/(LN($I$2/$I$3)))^$I$4)</f>
        <v>4.4301802051388703</v>
      </c>
      <c r="F10477">
        <f t="shared" si="163"/>
        <v>18.415595104074931</v>
      </c>
    </row>
    <row r="10478" spans="1:6" x14ac:dyDescent="0.25">
      <c r="A10478">
        <v>9173</v>
      </c>
      <c r="B10478">
        <v>7</v>
      </c>
      <c r="C10478">
        <v>11.282999999999999</v>
      </c>
      <c r="D10478">
        <v>0.18</v>
      </c>
      <c r="E10478">
        <f>((LN($I$2/C10478)/(LN($I$2/$I$3)))^$I$4)</f>
        <v>4.4301802051388703</v>
      </c>
      <c r="F10478">
        <f t="shared" si="163"/>
        <v>18.415595104074931</v>
      </c>
    </row>
    <row r="10479" spans="1:6" x14ac:dyDescent="0.25">
      <c r="A10479">
        <v>10410</v>
      </c>
      <c r="B10479">
        <v>5</v>
      </c>
      <c r="C10479">
        <v>11.282999999999999</v>
      </c>
      <c r="D10479">
        <v>0.18</v>
      </c>
      <c r="E10479">
        <f>((LN($I$2/C10479)/(LN($I$2/$I$3)))^$I$4)</f>
        <v>4.4301802051388703</v>
      </c>
      <c r="F10479">
        <f t="shared" si="163"/>
        <v>18.415595104074931</v>
      </c>
    </row>
    <row r="10480" spans="1:6" x14ac:dyDescent="0.25">
      <c r="A10480">
        <v>8770</v>
      </c>
      <c r="B10480">
        <v>5</v>
      </c>
      <c r="C10480">
        <v>11.279</v>
      </c>
      <c r="D10480">
        <v>0.18</v>
      </c>
      <c r="E10480">
        <f>((LN($I$2/C10480)/(LN($I$2/$I$3)))^$I$4)</f>
        <v>4.4310333241886584</v>
      </c>
      <c r="F10480">
        <f t="shared" si="163"/>
        <v>18.412702340569599</v>
      </c>
    </row>
    <row r="10481" spans="1:6" x14ac:dyDescent="0.25">
      <c r="A10481">
        <v>6238</v>
      </c>
      <c r="B10481">
        <v>7</v>
      </c>
      <c r="C10481">
        <v>11.27</v>
      </c>
      <c r="D10481">
        <v>0.18</v>
      </c>
      <c r="E10481">
        <f>((LN($I$2/C10481)/(LN($I$2/$I$3)))^$I$4)</f>
        <v>4.4329543045983044</v>
      </c>
      <c r="F10481">
        <f t="shared" si="163"/>
        <v>18.406191989386461</v>
      </c>
    </row>
    <row r="10482" spans="1:6" x14ac:dyDescent="0.25">
      <c r="A10482">
        <v>10453</v>
      </c>
      <c r="B10482">
        <v>5</v>
      </c>
      <c r="C10482">
        <v>11.27</v>
      </c>
      <c r="D10482">
        <v>0.18</v>
      </c>
      <c r="E10482">
        <f>((LN($I$2/C10482)/(LN($I$2/$I$3)))^$I$4)</f>
        <v>4.4329543045983044</v>
      </c>
      <c r="F10482">
        <f t="shared" si="163"/>
        <v>18.406191989386461</v>
      </c>
    </row>
    <row r="10483" spans="1:6" x14ac:dyDescent="0.25">
      <c r="A10483">
        <v>10305</v>
      </c>
      <c r="B10483">
        <v>7</v>
      </c>
      <c r="C10483">
        <v>11.266</v>
      </c>
      <c r="D10483">
        <v>0.18</v>
      </c>
      <c r="E10483">
        <f>((LN($I$2/C10483)/(LN($I$2/$I$3)))^$I$4)</f>
        <v>4.4338087244316435</v>
      </c>
      <c r="F10483">
        <f t="shared" si="163"/>
        <v>18.403297773507777</v>
      </c>
    </row>
    <row r="10484" spans="1:6" x14ac:dyDescent="0.25">
      <c r="A10484">
        <v>10458</v>
      </c>
      <c r="B10484">
        <v>6</v>
      </c>
      <c r="C10484">
        <v>11.265000000000001</v>
      </c>
      <c r="D10484">
        <v>0.18</v>
      </c>
      <c r="E10484">
        <f>((LN($I$2/C10484)/(LN($I$2/$I$3)))^$I$4)</f>
        <v>4.4340223920220518</v>
      </c>
      <c r="F10484">
        <f t="shared" si="163"/>
        <v>18.402574149641854</v>
      </c>
    </row>
    <row r="10485" spans="1:6" x14ac:dyDescent="0.25">
      <c r="A10485">
        <v>7135</v>
      </c>
      <c r="B10485">
        <v>5</v>
      </c>
      <c r="C10485">
        <v>11.257999999999999</v>
      </c>
      <c r="D10485">
        <v>0.17</v>
      </c>
      <c r="E10485">
        <f>((LN($I$2/C10485)/(LN($I$2/$I$3)))^$I$4)</f>
        <v>4.4355187671992118</v>
      </c>
      <c r="F10485">
        <f t="shared" si="163"/>
        <v>18.397507999319725</v>
      </c>
    </row>
    <row r="10486" spans="1:6" x14ac:dyDescent="0.25">
      <c r="A10486">
        <v>8189</v>
      </c>
      <c r="B10486">
        <v>7</v>
      </c>
      <c r="C10486">
        <v>11.257</v>
      </c>
      <c r="D10486">
        <v>0.17</v>
      </c>
      <c r="E10486">
        <f>((LN($I$2/C10486)/(LN($I$2/$I$3)))^$I$4)</f>
        <v>4.4357326354343014</v>
      </c>
      <c r="F10486">
        <f t="shared" si="163"/>
        <v>18.396784151619748</v>
      </c>
    </row>
    <row r="10487" spans="1:6" x14ac:dyDescent="0.25">
      <c r="A10487">
        <v>6162</v>
      </c>
      <c r="B10487">
        <v>6</v>
      </c>
      <c r="C10487">
        <v>11.253</v>
      </c>
      <c r="D10487">
        <v>0.17</v>
      </c>
      <c r="E10487">
        <f>((LN($I$2/C10487)/(LN($I$2/$I$3)))^$I$4)</f>
        <v>4.4365883594584288</v>
      </c>
      <c r="F10487">
        <f t="shared" si="163"/>
        <v>18.393888480819541</v>
      </c>
    </row>
    <row r="10488" spans="1:6" x14ac:dyDescent="0.25">
      <c r="A10488">
        <v>7652</v>
      </c>
      <c r="B10488">
        <v>5</v>
      </c>
      <c r="C10488">
        <v>11.253</v>
      </c>
      <c r="D10488">
        <v>0.17</v>
      </c>
      <c r="E10488">
        <f>((LN($I$2/C10488)/(LN($I$2/$I$3)))^$I$4)</f>
        <v>4.4365883594584288</v>
      </c>
      <c r="F10488">
        <f t="shared" si="163"/>
        <v>18.393888480819541</v>
      </c>
    </row>
    <row r="10489" spans="1:6" x14ac:dyDescent="0.25">
      <c r="A10489">
        <v>9454</v>
      </c>
      <c r="B10489">
        <v>7</v>
      </c>
      <c r="C10489">
        <v>11.247999999999999</v>
      </c>
      <c r="D10489">
        <v>0.17</v>
      </c>
      <c r="E10489">
        <f>((LN($I$2/C10489)/(LN($I$2/$I$3)))^$I$4)</f>
        <v>4.4376585798066319</v>
      </c>
      <c r="F10489">
        <f t="shared" si="163"/>
        <v>18.390268262034962</v>
      </c>
    </row>
    <row r="10490" spans="1:6" x14ac:dyDescent="0.25">
      <c r="A10490">
        <v>8687</v>
      </c>
      <c r="B10490">
        <v>5</v>
      </c>
      <c r="C10490">
        <v>11.247</v>
      </c>
      <c r="D10490">
        <v>0.17</v>
      </c>
      <c r="E10490">
        <f>((LN($I$2/C10490)/(LN($I$2/$I$3)))^$I$4)</f>
        <v>4.4378726993026572</v>
      </c>
      <c r="F10490">
        <f t="shared" si="163"/>
        <v>18.3895441342023</v>
      </c>
    </row>
    <row r="10491" spans="1:6" x14ac:dyDescent="0.25">
      <c r="A10491">
        <v>6131</v>
      </c>
      <c r="B10491">
        <v>3</v>
      </c>
      <c r="C10491">
        <v>11.244</v>
      </c>
      <c r="D10491">
        <v>0.17</v>
      </c>
      <c r="E10491">
        <f>((LN($I$2/C10491)/(LN($I$2/$I$3)))^$I$4)</f>
        <v>4.4385152087347572</v>
      </c>
      <c r="F10491">
        <f t="shared" si="163"/>
        <v>18.38737158248464</v>
      </c>
    </row>
    <row r="10492" spans="1:6" x14ac:dyDescent="0.25">
      <c r="A10492">
        <v>10522</v>
      </c>
      <c r="B10492">
        <v>5</v>
      </c>
      <c r="C10492">
        <v>11.243</v>
      </c>
      <c r="D10492">
        <v>0.17</v>
      </c>
      <c r="E10492">
        <f>((LN($I$2/C10492)/(LN($I$2/$I$3)))^$I$4)</f>
        <v>4.43872942887704</v>
      </c>
      <c r="F10492">
        <f t="shared" si="163"/>
        <v>18.38664734249291</v>
      </c>
    </row>
    <row r="10493" spans="1:6" x14ac:dyDescent="0.25">
      <c r="A10493">
        <v>8562</v>
      </c>
      <c r="B10493">
        <v>7</v>
      </c>
      <c r="C10493">
        <v>11.228999999999999</v>
      </c>
      <c r="D10493">
        <v>0.17</v>
      </c>
      <c r="E10493">
        <f>((LN($I$2/C10493)/(LN($I$2/$I$3)))^$I$4)</f>
        <v>4.4417311564775934</v>
      </c>
      <c r="F10493">
        <f t="shared" si="163"/>
        <v>18.376505035711745</v>
      </c>
    </row>
    <row r="10494" spans="1:6" x14ac:dyDescent="0.25">
      <c r="A10494">
        <v>11051</v>
      </c>
      <c r="B10494">
        <v>4</v>
      </c>
      <c r="C10494">
        <v>11.227</v>
      </c>
      <c r="D10494">
        <v>0.17</v>
      </c>
      <c r="E10494">
        <f>((LN($I$2/C10494)/(LN($I$2/$I$3)))^$I$4)</f>
        <v>4.4421603783078574</v>
      </c>
      <c r="F10494">
        <f t="shared" si="163"/>
        <v>18.375055685347739</v>
      </c>
    </row>
    <row r="10495" spans="1:6" x14ac:dyDescent="0.25">
      <c r="A10495">
        <v>6033</v>
      </c>
      <c r="B10495">
        <v>7</v>
      </c>
      <c r="C10495">
        <v>11.225</v>
      </c>
      <c r="D10495">
        <v>0.17</v>
      </c>
      <c r="E10495">
        <f>((LN($I$2/C10495)/(LN($I$2/$I$3)))^$I$4)</f>
        <v>4.4425897011607898</v>
      </c>
      <c r="F10495">
        <f t="shared" si="163"/>
        <v>18.373606222543675</v>
      </c>
    </row>
    <row r="10496" spans="1:6" x14ac:dyDescent="0.25">
      <c r="A10496">
        <v>10426</v>
      </c>
      <c r="B10496">
        <v>5</v>
      </c>
      <c r="C10496">
        <v>11.224</v>
      </c>
      <c r="D10496">
        <v>0.17</v>
      </c>
      <c r="E10496">
        <f>((LN($I$2/C10496)/(LN($I$2/$I$3)))^$I$4)</f>
        <v>4.4428044004835083</v>
      </c>
      <c r="F10496">
        <f t="shared" si="163"/>
        <v>18.37288144896711</v>
      </c>
    </row>
    <row r="10497" spans="1:6" x14ac:dyDescent="0.25">
      <c r="A10497">
        <v>6224</v>
      </c>
      <c r="B10497">
        <v>4</v>
      </c>
      <c r="C10497">
        <v>11.218</v>
      </c>
      <c r="D10497">
        <v>0.17</v>
      </c>
      <c r="E10497">
        <f>((LN($I$2/C10497)/(LN($I$2/$I$3)))^$I$4)</f>
        <v>4.4440931272890269</v>
      </c>
      <c r="F10497">
        <f t="shared" si="163"/>
        <v>18.368532216824253</v>
      </c>
    </row>
    <row r="10498" spans="1:6" x14ac:dyDescent="0.25">
      <c r="A10498">
        <v>7052</v>
      </c>
      <c r="B10498">
        <v>4</v>
      </c>
      <c r="C10498">
        <v>11.218</v>
      </c>
      <c r="D10498">
        <v>0.17</v>
      </c>
      <c r="E10498">
        <f>((LN($I$2/C10498)/(LN($I$2/$I$3)))^$I$4)</f>
        <v>4.4440931272890269</v>
      </c>
      <c r="F10498">
        <f t="shared" si="163"/>
        <v>18.368532216824253</v>
      </c>
    </row>
    <row r="10499" spans="1:6" x14ac:dyDescent="0.25">
      <c r="A10499">
        <v>10239</v>
      </c>
      <c r="B10499">
        <v>4</v>
      </c>
      <c r="C10499">
        <v>11.218</v>
      </c>
      <c r="D10499">
        <v>0.17</v>
      </c>
      <c r="E10499">
        <f>((LN($I$2/C10499)/(LN($I$2/$I$3)))^$I$4)</f>
        <v>4.4440931272890269</v>
      </c>
      <c r="F10499">
        <f t="shared" si="163"/>
        <v>18.368532216824253</v>
      </c>
    </row>
    <row r="10500" spans="1:6" x14ac:dyDescent="0.25">
      <c r="A10500">
        <v>10029</v>
      </c>
      <c r="B10500">
        <v>7</v>
      </c>
      <c r="C10500">
        <v>11.215</v>
      </c>
      <c r="D10500">
        <v>0.17</v>
      </c>
      <c r="E10500">
        <f>((LN($I$2/C10500)/(LN($I$2/$I$3)))^$I$4)</f>
        <v>4.4447378321947859</v>
      </c>
      <c r="F10500">
        <f t="shared" ref="F10500:F10563" si="164">(1/(1+E10500))*100</f>
        <v>18.366357220856266</v>
      </c>
    </row>
    <row r="10501" spans="1:6" x14ac:dyDescent="0.25">
      <c r="A10501">
        <v>10585</v>
      </c>
      <c r="B10501">
        <v>7</v>
      </c>
      <c r="C10501">
        <v>11.215</v>
      </c>
      <c r="D10501">
        <v>0.16</v>
      </c>
      <c r="E10501">
        <f>((LN($I$2/C10501)/(LN($I$2/$I$3)))^$I$4)</f>
        <v>4.4447378321947859</v>
      </c>
      <c r="F10501">
        <f t="shared" si="164"/>
        <v>18.366357220856266</v>
      </c>
    </row>
    <row r="10502" spans="1:6" x14ac:dyDescent="0.25">
      <c r="A10502">
        <v>11017</v>
      </c>
      <c r="B10502">
        <v>6</v>
      </c>
      <c r="C10502">
        <v>11.199</v>
      </c>
      <c r="D10502">
        <v>0.16</v>
      </c>
      <c r="E10502">
        <f>((LN($I$2/C10502)/(LN($I$2/$I$3)))^$I$4)</f>
        <v>4.4481801099143308</v>
      </c>
      <c r="F10502">
        <f t="shared" si="164"/>
        <v>18.35475296017195</v>
      </c>
    </row>
    <row r="10503" spans="1:6" x14ac:dyDescent="0.25">
      <c r="A10503">
        <v>10646</v>
      </c>
      <c r="B10503">
        <v>7</v>
      </c>
      <c r="C10503">
        <v>11.198</v>
      </c>
      <c r="D10503">
        <v>0.16</v>
      </c>
      <c r="E10503">
        <f>((LN($I$2/C10503)/(LN($I$2/$I$3)))^$I$4)</f>
        <v>4.4483954679454891</v>
      </c>
      <c r="F10503">
        <f t="shared" si="164"/>
        <v>18.3540274541981</v>
      </c>
    </row>
    <row r="10504" spans="1:6" x14ac:dyDescent="0.25">
      <c r="A10504">
        <v>7016</v>
      </c>
      <c r="B10504">
        <v>5</v>
      </c>
      <c r="C10504">
        <v>11.196</v>
      </c>
      <c r="D10504">
        <v>0.16</v>
      </c>
      <c r="E10504">
        <f>((LN($I$2/C10504)/(LN($I$2/$I$3)))^$I$4)</f>
        <v>4.4488262602255411</v>
      </c>
      <c r="F10504">
        <f t="shared" si="164"/>
        <v>18.352576357584347</v>
      </c>
    </row>
    <row r="10505" spans="1:6" x14ac:dyDescent="0.25">
      <c r="A10505">
        <v>8177</v>
      </c>
      <c r="B10505">
        <v>5</v>
      </c>
      <c r="C10505">
        <v>11.19</v>
      </c>
      <c r="D10505">
        <v>0.16</v>
      </c>
      <c r="E10505">
        <f>((LN($I$2/C10505)/(LN($I$2/$I$3)))^$I$4)</f>
        <v>4.4501192471781259</v>
      </c>
      <c r="F10505">
        <f t="shared" si="164"/>
        <v>18.34822239013878</v>
      </c>
    </row>
    <row r="10506" spans="1:6" x14ac:dyDescent="0.25">
      <c r="A10506">
        <v>9366</v>
      </c>
      <c r="B10506">
        <v>6</v>
      </c>
      <c r="C10506">
        <v>11.19</v>
      </c>
      <c r="D10506">
        <v>0.16</v>
      </c>
      <c r="E10506">
        <f>((LN($I$2/C10506)/(LN($I$2/$I$3)))^$I$4)</f>
        <v>4.4501192471781259</v>
      </c>
      <c r="F10506">
        <f t="shared" si="164"/>
        <v>18.34822239013878</v>
      </c>
    </row>
    <row r="10507" spans="1:6" x14ac:dyDescent="0.25">
      <c r="A10507">
        <v>7472</v>
      </c>
      <c r="B10507">
        <v>7</v>
      </c>
      <c r="C10507">
        <v>11.183</v>
      </c>
      <c r="D10507">
        <v>0.16</v>
      </c>
      <c r="E10507">
        <f>((LN($I$2/C10507)/(LN($I$2/$I$3)))^$I$4)</f>
        <v>4.4516288897998288</v>
      </c>
      <c r="F10507">
        <f t="shared" si="164"/>
        <v>18.343141475954681</v>
      </c>
    </row>
    <row r="10508" spans="1:6" x14ac:dyDescent="0.25">
      <c r="A10508">
        <v>10382</v>
      </c>
      <c r="B10508">
        <v>6</v>
      </c>
      <c r="C10508">
        <v>11.183</v>
      </c>
      <c r="D10508">
        <v>0.16</v>
      </c>
      <c r="E10508">
        <f>((LN($I$2/C10508)/(LN($I$2/$I$3)))^$I$4)</f>
        <v>4.4516288897998288</v>
      </c>
      <c r="F10508">
        <f t="shared" si="164"/>
        <v>18.343141475954681</v>
      </c>
    </row>
    <row r="10509" spans="1:6" x14ac:dyDescent="0.25">
      <c r="A10509">
        <v>6593</v>
      </c>
      <c r="B10509">
        <v>6</v>
      </c>
      <c r="C10509">
        <v>11.180999999999999</v>
      </c>
      <c r="D10509">
        <v>0.16</v>
      </c>
      <c r="E10509">
        <f>((LN($I$2/C10509)/(LN($I$2/$I$3)))^$I$4)</f>
        <v>4.4520604455193489</v>
      </c>
      <c r="F10509">
        <f t="shared" si="164"/>
        <v>18.341689531740741</v>
      </c>
    </row>
    <row r="10510" spans="1:6" x14ac:dyDescent="0.25">
      <c r="A10510">
        <v>10159</v>
      </c>
      <c r="B10510">
        <v>5</v>
      </c>
      <c r="C10510">
        <v>11.175000000000001</v>
      </c>
      <c r="D10510">
        <v>0.16</v>
      </c>
      <c r="E10510">
        <f>((LN($I$2/C10510)/(LN($I$2/$I$3)))^$I$4)</f>
        <v>4.4533557246477411</v>
      </c>
      <c r="F10510">
        <f t="shared" si="164"/>
        <v>18.33733302011203</v>
      </c>
    </row>
    <row r="10511" spans="1:6" x14ac:dyDescent="0.25">
      <c r="A10511">
        <v>6368</v>
      </c>
      <c r="B10511">
        <v>4</v>
      </c>
      <c r="C10511">
        <v>11.17</v>
      </c>
      <c r="D10511">
        <v>0.16</v>
      </c>
      <c r="E10511">
        <f>((LN($I$2/C10511)/(LN($I$2/$I$3)))^$I$4)</f>
        <v>4.4544358257534276</v>
      </c>
      <c r="F10511">
        <f t="shared" si="164"/>
        <v>18.333701815290286</v>
      </c>
    </row>
    <row r="10512" spans="1:6" x14ac:dyDescent="0.25">
      <c r="A10512">
        <v>8638</v>
      </c>
      <c r="B10512">
        <v>4</v>
      </c>
      <c r="C10512">
        <v>11.167999999999999</v>
      </c>
      <c r="D10512">
        <v>0.16</v>
      </c>
      <c r="E10512">
        <f>((LN($I$2/C10512)/(LN($I$2/$I$3)))^$I$4)</f>
        <v>4.4548680450009783</v>
      </c>
      <c r="F10512">
        <f t="shared" si="164"/>
        <v>18.332249135090134</v>
      </c>
    </row>
    <row r="10513" spans="1:6" x14ac:dyDescent="0.25">
      <c r="A10513">
        <v>8384</v>
      </c>
      <c r="B10513">
        <v>5</v>
      </c>
      <c r="C10513">
        <v>11.163</v>
      </c>
      <c r="D10513">
        <v>0.16</v>
      </c>
      <c r="E10513">
        <f>((LN($I$2/C10513)/(LN($I$2/$I$3)))^$I$4)</f>
        <v>4.4559490404961251</v>
      </c>
      <c r="F10513">
        <f t="shared" si="164"/>
        <v>18.328616938641112</v>
      </c>
    </row>
    <row r="10514" spans="1:6" x14ac:dyDescent="0.25">
      <c r="A10514">
        <v>5633</v>
      </c>
      <c r="B10514">
        <v>6</v>
      </c>
      <c r="C10514">
        <v>11.159000000000001</v>
      </c>
      <c r="D10514">
        <v>0.16</v>
      </c>
      <c r="E10514">
        <f>((LN($I$2/C10514)/(LN($I$2/$I$3)))^$I$4)</f>
        <v>4.4568142973934055</v>
      </c>
      <c r="F10514">
        <f t="shared" si="164"/>
        <v>18.325710671108546</v>
      </c>
    </row>
    <row r="10515" spans="1:6" x14ac:dyDescent="0.25">
      <c r="A10515">
        <v>8350</v>
      </c>
      <c r="B10515">
        <v>5</v>
      </c>
      <c r="C10515">
        <v>11.157999999999999</v>
      </c>
      <c r="D10515">
        <v>0.16</v>
      </c>
      <c r="E10515">
        <f>((LN($I$2/C10515)/(LN($I$2/$I$3)))^$I$4)</f>
        <v>4.4570306756195315</v>
      </c>
      <c r="F10515">
        <f t="shared" si="164"/>
        <v>18.324984033308024</v>
      </c>
    </row>
    <row r="10516" spans="1:6" x14ac:dyDescent="0.25">
      <c r="A10516">
        <v>11173</v>
      </c>
      <c r="B10516">
        <v>5</v>
      </c>
      <c r="C10516">
        <v>11.156000000000001</v>
      </c>
      <c r="D10516">
        <v>0.16</v>
      </c>
      <c r="E10516">
        <f>((LN($I$2/C10516)/(LN($I$2/$I$3)))^$I$4)</f>
        <v>4.4574635089103607</v>
      </c>
      <c r="F10516">
        <f t="shared" si="164"/>
        <v>18.323530672579071</v>
      </c>
    </row>
    <row r="10517" spans="1:6" x14ac:dyDescent="0.25">
      <c r="A10517">
        <v>5202</v>
      </c>
      <c r="B10517">
        <v>5</v>
      </c>
      <c r="C10517">
        <v>11.151</v>
      </c>
      <c r="D10517">
        <v>0.15</v>
      </c>
      <c r="E10517">
        <f>((LN($I$2/C10517)/(LN($I$2/$I$3)))^$I$4)</f>
        <v>4.4585460406054498</v>
      </c>
      <c r="F10517">
        <f t="shared" si="164"/>
        <v>18.319896773996653</v>
      </c>
    </row>
    <row r="10518" spans="1:6" x14ac:dyDescent="0.25">
      <c r="A10518">
        <v>9672</v>
      </c>
      <c r="B10518">
        <v>5</v>
      </c>
      <c r="C10518">
        <v>11.151</v>
      </c>
      <c r="D10518">
        <v>0.15</v>
      </c>
      <c r="E10518">
        <f>((LN($I$2/C10518)/(LN($I$2/$I$3)))^$I$4)</f>
        <v>4.4585460406054498</v>
      </c>
      <c r="F10518">
        <f t="shared" si="164"/>
        <v>18.319896773996653</v>
      </c>
    </row>
    <row r="10519" spans="1:6" x14ac:dyDescent="0.25">
      <c r="A10519">
        <v>8786</v>
      </c>
      <c r="B10519">
        <v>7</v>
      </c>
      <c r="C10519">
        <v>11.148</v>
      </c>
      <c r="D10519">
        <v>0.15</v>
      </c>
      <c r="E10519">
        <f>((LN($I$2/C10519)/(LN($I$2/$I$3)))^$I$4)</f>
        <v>4.4591958673518439</v>
      </c>
      <c r="F10519">
        <f t="shared" si="164"/>
        <v>18.317716094056937</v>
      </c>
    </row>
    <row r="10520" spans="1:6" x14ac:dyDescent="0.25">
      <c r="A10520">
        <v>10134</v>
      </c>
      <c r="B10520">
        <v>5</v>
      </c>
      <c r="C10520">
        <v>11.148</v>
      </c>
      <c r="D10520">
        <v>0.15</v>
      </c>
      <c r="E10520">
        <f>((LN($I$2/C10520)/(LN($I$2/$I$3)))^$I$4)</f>
        <v>4.4591958673518439</v>
      </c>
      <c r="F10520">
        <f t="shared" si="164"/>
        <v>18.317716094056937</v>
      </c>
    </row>
    <row r="10521" spans="1:6" x14ac:dyDescent="0.25">
      <c r="A10521">
        <v>10552</v>
      </c>
      <c r="B10521">
        <v>5</v>
      </c>
      <c r="C10521">
        <v>11.147</v>
      </c>
      <c r="D10521">
        <v>0.15</v>
      </c>
      <c r="E10521">
        <f>((LN($I$2/C10521)/(LN($I$2/$I$3)))^$I$4)</f>
        <v>4.4594125275868217</v>
      </c>
      <c r="F10521">
        <f t="shared" si="164"/>
        <v>18.316989143922076</v>
      </c>
    </row>
    <row r="10522" spans="1:6" x14ac:dyDescent="0.25">
      <c r="A10522">
        <v>6034</v>
      </c>
      <c r="B10522">
        <v>5</v>
      </c>
      <c r="C10522">
        <v>11.144</v>
      </c>
      <c r="D10522">
        <v>0.15</v>
      </c>
      <c r="E10522">
        <f>((LN($I$2/C10522)/(LN($I$2/$I$3)))^$I$4)</f>
        <v>4.460062662323355</v>
      </c>
      <c r="F10522">
        <f t="shared" si="164"/>
        <v>18.314808122998389</v>
      </c>
    </row>
    <row r="10523" spans="1:6" x14ac:dyDescent="0.25">
      <c r="A10523">
        <v>8171</v>
      </c>
      <c r="B10523">
        <v>6</v>
      </c>
      <c r="C10523">
        <v>11.141</v>
      </c>
      <c r="D10523">
        <v>0.15</v>
      </c>
      <c r="E10523">
        <f>((LN($I$2/C10523)/(LN($I$2/$I$3)))^$I$4)</f>
        <v>4.4607130282169827</v>
      </c>
      <c r="F10523">
        <f t="shared" si="164"/>
        <v>18.312626846214574</v>
      </c>
    </row>
    <row r="10524" spans="1:6" x14ac:dyDescent="0.25">
      <c r="A10524">
        <v>11169</v>
      </c>
      <c r="B10524">
        <v>5</v>
      </c>
      <c r="C10524">
        <v>11.135999999999999</v>
      </c>
      <c r="D10524">
        <v>0.15</v>
      </c>
      <c r="E10524">
        <f>((LN($I$2/C10524)/(LN($I$2/$I$3)))^$I$4)</f>
        <v>4.4617974854388116</v>
      </c>
      <c r="F10524">
        <f t="shared" si="164"/>
        <v>18.308990816045572</v>
      </c>
    </row>
    <row r="10525" spans="1:6" x14ac:dyDescent="0.25">
      <c r="A10525">
        <v>7407</v>
      </c>
      <c r="B10525">
        <v>5</v>
      </c>
      <c r="C10525">
        <v>11.135</v>
      </c>
      <c r="D10525">
        <v>0.15</v>
      </c>
      <c r="E10525">
        <f>((LN($I$2/C10525)/(LN($I$2/$I$3)))^$I$4)</f>
        <v>4.4620144540401334</v>
      </c>
      <c r="F10525">
        <f t="shared" si="164"/>
        <v>18.308263524647426</v>
      </c>
    </row>
    <row r="10526" spans="1:6" x14ac:dyDescent="0.25">
      <c r="A10526">
        <v>9223</v>
      </c>
      <c r="B10526">
        <v>6</v>
      </c>
      <c r="C10526">
        <v>11.131</v>
      </c>
      <c r="D10526">
        <v>0.15</v>
      </c>
      <c r="E10526">
        <f>((LN($I$2/C10526)/(LN($I$2/$I$3)))^$I$4)</f>
        <v>4.4628825858098509</v>
      </c>
      <c r="F10526">
        <f t="shared" si="164"/>
        <v>18.305354074377455</v>
      </c>
    </row>
    <row r="10527" spans="1:6" x14ac:dyDescent="0.25">
      <c r="A10527">
        <v>9198</v>
      </c>
      <c r="B10527">
        <v>6</v>
      </c>
      <c r="C10527">
        <v>11.129</v>
      </c>
      <c r="D10527">
        <v>0.15</v>
      </c>
      <c r="E10527">
        <f>((LN($I$2/C10527)/(LN($I$2/$I$3)))^$I$4)</f>
        <v>4.4633168061867519</v>
      </c>
      <c r="F10527">
        <f t="shared" si="164"/>
        <v>18.303899178381585</v>
      </c>
    </row>
    <row r="10528" spans="1:6" x14ac:dyDescent="0.25">
      <c r="A10528">
        <v>8700</v>
      </c>
      <c r="B10528">
        <v>5</v>
      </c>
      <c r="C10528">
        <v>11.124000000000001</v>
      </c>
      <c r="D10528">
        <v>0.15</v>
      </c>
      <c r="E10528">
        <f>((LN($I$2/C10528)/(LN($I$2/$I$3)))^$I$4)</f>
        <v>4.4644028080674252</v>
      </c>
      <c r="F10528">
        <f t="shared" si="164"/>
        <v>18.300261439797961</v>
      </c>
    </row>
    <row r="10529" spans="1:6" x14ac:dyDescent="0.25">
      <c r="A10529">
        <v>10810</v>
      </c>
      <c r="B10529">
        <v>5</v>
      </c>
      <c r="C10529">
        <v>11.117000000000001</v>
      </c>
      <c r="D10529">
        <v>0.15</v>
      </c>
      <c r="E10529">
        <f>((LN($I$2/C10529)/(LN($I$2/$I$3)))^$I$4)</f>
        <v>4.4659242939822112</v>
      </c>
      <c r="F10529">
        <f t="shared" si="164"/>
        <v>18.295167408391745</v>
      </c>
    </row>
    <row r="10530" spans="1:6" x14ac:dyDescent="0.25">
      <c r="A10530">
        <v>10633</v>
      </c>
      <c r="B10530">
        <v>4</v>
      </c>
      <c r="C10530">
        <v>11.116</v>
      </c>
      <c r="D10530">
        <v>0.15</v>
      </c>
      <c r="E10530">
        <f>((LN($I$2/C10530)/(LN($I$2/$I$3)))^$I$4)</f>
        <v>4.4661417523737512</v>
      </c>
      <c r="F10530">
        <f t="shared" si="164"/>
        <v>18.294439575514769</v>
      </c>
    </row>
    <row r="10531" spans="1:6" x14ac:dyDescent="0.25">
      <c r="A10531">
        <v>10244</v>
      </c>
      <c r="B10531">
        <v>5</v>
      </c>
      <c r="C10531">
        <v>11.113</v>
      </c>
      <c r="D10531">
        <v>0.15</v>
      </c>
      <c r="E10531">
        <f>((LN($I$2/C10531)/(LN($I$2/$I$3)))^$I$4)</f>
        <v>4.4667942825554778</v>
      </c>
      <c r="F10531">
        <f t="shared" si="164"/>
        <v>18.292255905641021</v>
      </c>
    </row>
    <row r="10532" spans="1:6" x14ac:dyDescent="0.25">
      <c r="A10532">
        <v>10825</v>
      </c>
      <c r="B10532">
        <v>5</v>
      </c>
      <c r="C10532">
        <v>11.112</v>
      </c>
      <c r="D10532">
        <v>0.15</v>
      </c>
      <c r="E10532">
        <f>((LN($I$2/C10532)/(LN($I$2/$I$3)))^$I$4)</f>
        <v>4.4670118443026592</v>
      </c>
      <c r="F10532">
        <f t="shared" si="164"/>
        <v>18.291527958589128</v>
      </c>
    </row>
    <row r="10533" spans="1:6" x14ac:dyDescent="0.25">
      <c r="A10533">
        <v>7413</v>
      </c>
      <c r="B10533">
        <v>6</v>
      </c>
      <c r="C10533">
        <v>11.109</v>
      </c>
      <c r="D10533">
        <v>0.15</v>
      </c>
      <c r="E10533">
        <f>((LN($I$2/C10533)/(LN($I$2/$I$3)))^$I$4)</f>
        <v>4.4676646846778256</v>
      </c>
      <c r="F10533">
        <f t="shared" si="164"/>
        <v>18.28934394609686</v>
      </c>
    </row>
    <row r="10534" spans="1:6" x14ac:dyDescent="0.25">
      <c r="A10534">
        <v>9498</v>
      </c>
      <c r="B10534">
        <v>4</v>
      </c>
      <c r="C10534">
        <v>11.109</v>
      </c>
      <c r="D10534">
        <v>0.14000000000000001</v>
      </c>
      <c r="E10534">
        <f>((LN($I$2/C10534)/(LN($I$2/$I$3)))^$I$4)</f>
        <v>4.4676646846778256</v>
      </c>
      <c r="F10534">
        <f t="shared" si="164"/>
        <v>18.28934394609686</v>
      </c>
    </row>
    <row r="10535" spans="1:6" x14ac:dyDescent="0.25">
      <c r="A10535">
        <v>8324</v>
      </c>
      <c r="B10535">
        <v>7</v>
      </c>
      <c r="C10535">
        <v>11.108000000000001</v>
      </c>
      <c r="D10535">
        <v>0.14000000000000001</v>
      </c>
      <c r="E10535">
        <f>((LN($I$2/C10535)/(LN($I$2/$I$3)))^$I$4)</f>
        <v>4.4678823498650093</v>
      </c>
      <c r="F10535">
        <f t="shared" si="164"/>
        <v>18.288615884807541</v>
      </c>
    </row>
    <row r="10536" spans="1:6" x14ac:dyDescent="0.25">
      <c r="A10536">
        <v>7595</v>
      </c>
      <c r="B10536">
        <v>6</v>
      </c>
      <c r="C10536">
        <v>11.105</v>
      </c>
      <c r="D10536">
        <v>0.14000000000000001</v>
      </c>
      <c r="E10536">
        <f>((LN($I$2/C10536)/(LN($I$2/$I$3)))^$I$4)</f>
        <v>4.4685355006868575</v>
      </c>
      <c r="F10536">
        <f t="shared" si="164"/>
        <v>18.286431529509102</v>
      </c>
    </row>
    <row r="10537" spans="1:6" x14ac:dyDescent="0.25">
      <c r="A10537">
        <v>10821</v>
      </c>
      <c r="B10537">
        <v>5</v>
      </c>
      <c r="C10537">
        <v>11.103999999999999</v>
      </c>
      <c r="D10537">
        <v>0.14000000000000001</v>
      </c>
      <c r="E10537">
        <f>((LN($I$2/C10537)/(LN($I$2/$I$3)))^$I$4)</f>
        <v>4.4687532693985128</v>
      </c>
      <c r="F10537">
        <f t="shared" si="164"/>
        <v>18.285703353919754</v>
      </c>
    </row>
    <row r="10538" spans="1:6" x14ac:dyDescent="0.25">
      <c r="A10538">
        <v>9909</v>
      </c>
      <c r="B10538">
        <v>6</v>
      </c>
      <c r="C10538">
        <v>11.101000000000001</v>
      </c>
      <c r="D10538">
        <v>0.14000000000000001</v>
      </c>
      <c r="E10538">
        <f>((LN($I$2/C10538)/(LN($I$2/$I$3)))^$I$4)</f>
        <v>4.4694067309205758</v>
      </c>
      <c r="F10538">
        <f t="shared" si="164"/>
        <v>18.283518655627322</v>
      </c>
    </row>
    <row r="10539" spans="1:6" x14ac:dyDescent="0.25">
      <c r="A10539">
        <v>6065</v>
      </c>
      <c r="B10539">
        <v>5</v>
      </c>
      <c r="C10539">
        <v>11.1</v>
      </c>
      <c r="D10539">
        <v>0.14000000000000001</v>
      </c>
      <c r="E10539">
        <f>((LN($I$2/C10539)/(LN($I$2/$I$3)))^$I$4)</f>
        <v>4.4696246032412592</v>
      </c>
      <c r="F10539">
        <f t="shared" si="164"/>
        <v>18.282790365675321</v>
      </c>
    </row>
    <row r="10540" spans="1:6" x14ac:dyDescent="0.25">
      <c r="A10540">
        <v>6569</v>
      </c>
      <c r="B10540">
        <v>4</v>
      </c>
      <c r="C10540">
        <v>11.090999999999999</v>
      </c>
      <c r="D10540">
        <v>0.14000000000000001</v>
      </c>
      <c r="E10540">
        <f>((LN($I$2/C10540)/(LN($I$2/$I$3)))^$I$4)</f>
        <v>4.4715866209595658</v>
      </c>
      <c r="F10540">
        <f t="shared" si="164"/>
        <v>18.276234468616114</v>
      </c>
    </row>
    <row r="10541" spans="1:6" x14ac:dyDescent="0.25">
      <c r="A10541">
        <v>5016</v>
      </c>
      <c r="B10541">
        <v>6</v>
      </c>
      <c r="C10541">
        <v>11.082000000000001</v>
      </c>
      <c r="D10541">
        <v>0.14000000000000001</v>
      </c>
      <c r="E10541">
        <f>((LN($I$2/C10541)/(LN($I$2/$I$3)))^$I$4)</f>
        <v>4.4735507416957407</v>
      </c>
      <c r="F10541">
        <f t="shared" si="164"/>
        <v>18.269676252059256</v>
      </c>
    </row>
    <row r="10542" spans="1:6" x14ac:dyDescent="0.25">
      <c r="A10542">
        <v>10596</v>
      </c>
      <c r="B10542">
        <v>5</v>
      </c>
      <c r="C10542">
        <v>11.081</v>
      </c>
      <c r="D10542">
        <v>0.14000000000000001</v>
      </c>
      <c r="E10542">
        <f>((LN($I$2/C10542)/(LN($I$2/$I$3)))^$I$4)</f>
        <v>4.4737691073171586</v>
      </c>
      <c r="F10542">
        <f t="shared" si="164"/>
        <v>18.268947418027409</v>
      </c>
    </row>
    <row r="10543" spans="1:6" x14ac:dyDescent="0.25">
      <c r="A10543">
        <v>7861</v>
      </c>
      <c r="B10543">
        <v>4</v>
      </c>
      <c r="C10543">
        <v>11.077999999999999</v>
      </c>
      <c r="D10543">
        <v>0.14000000000000001</v>
      </c>
      <c r="E10543">
        <f>((LN($I$2/C10543)/(LN($I$2/$I$3)))^$I$4)</f>
        <v>4.4744243603005671</v>
      </c>
      <c r="F10543">
        <f t="shared" si="164"/>
        <v>18.266760743865611</v>
      </c>
    </row>
    <row r="10544" spans="1:6" x14ac:dyDescent="0.25">
      <c r="A10544">
        <v>9915</v>
      </c>
      <c r="B10544">
        <v>6</v>
      </c>
      <c r="C10544">
        <v>11.074999999999999</v>
      </c>
      <c r="D10544">
        <v>0.14000000000000001</v>
      </c>
      <c r="E10544">
        <f>((LN($I$2/C10544)/(LN($I$2/$I$3)))^$I$4)</f>
        <v>4.4750798475745297</v>
      </c>
      <c r="F10544">
        <f t="shared" si="164"/>
        <v>18.264573811521704</v>
      </c>
    </row>
    <row r="10545" spans="1:6" x14ac:dyDescent="0.25">
      <c r="A10545">
        <v>6935</v>
      </c>
      <c r="B10545">
        <v>5</v>
      </c>
      <c r="C10545">
        <v>11.071</v>
      </c>
      <c r="D10545">
        <v>0.14000000000000001</v>
      </c>
      <c r="E10545">
        <f>((LN($I$2/C10545)/(LN($I$2/$I$3)))^$I$4)</f>
        <v>4.4759541953071382</v>
      </c>
      <c r="F10545">
        <f t="shared" si="164"/>
        <v>18.261657499929314</v>
      </c>
    </row>
    <row r="10546" spans="1:6" x14ac:dyDescent="0.25">
      <c r="A10546">
        <v>7638</v>
      </c>
      <c r="B10546">
        <v>5</v>
      </c>
      <c r="C10546">
        <v>11.071</v>
      </c>
      <c r="D10546">
        <v>0.14000000000000001</v>
      </c>
      <c r="E10546">
        <f>((LN($I$2/C10546)/(LN($I$2/$I$3)))^$I$4)</f>
        <v>4.4759541953071382</v>
      </c>
      <c r="F10546">
        <f t="shared" si="164"/>
        <v>18.261657499929314</v>
      </c>
    </row>
    <row r="10547" spans="1:6" x14ac:dyDescent="0.25">
      <c r="A10547">
        <v>8681</v>
      </c>
      <c r="B10547">
        <v>7</v>
      </c>
      <c r="C10547">
        <v>11.068</v>
      </c>
      <c r="D10547">
        <v>0.14000000000000001</v>
      </c>
      <c r="E10547">
        <f>((LN($I$2/C10547)/(LN($I$2/$I$3)))^$I$4)</f>
        <v>4.4766102298187809</v>
      </c>
      <c r="F10547">
        <f t="shared" si="164"/>
        <v>18.2594699647466</v>
      </c>
    </row>
    <row r="10548" spans="1:6" x14ac:dyDescent="0.25">
      <c r="A10548">
        <v>11050</v>
      </c>
      <c r="B10548">
        <v>4</v>
      </c>
      <c r="C10548">
        <v>11.068</v>
      </c>
      <c r="D10548">
        <v>0.14000000000000001</v>
      </c>
      <c r="E10548">
        <f>((LN($I$2/C10548)/(LN($I$2/$I$3)))^$I$4)</f>
        <v>4.4766102298187809</v>
      </c>
      <c r="F10548">
        <f t="shared" si="164"/>
        <v>18.2594699647466</v>
      </c>
    </row>
    <row r="10549" spans="1:6" x14ac:dyDescent="0.25">
      <c r="A10549">
        <v>4108</v>
      </c>
      <c r="B10549">
        <v>5</v>
      </c>
      <c r="C10549">
        <v>11.061999999999999</v>
      </c>
      <c r="D10549">
        <v>0.14000000000000001</v>
      </c>
      <c r="E10549">
        <f>((LN($I$2/C10549)/(LN($I$2/$I$3)))^$I$4)</f>
        <v>4.4779230032982138</v>
      </c>
      <c r="F10549">
        <f t="shared" si="164"/>
        <v>18.255094118663369</v>
      </c>
    </row>
    <row r="10550" spans="1:6" x14ac:dyDescent="0.25">
      <c r="A10550">
        <v>11031</v>
      </c>
      <c r="B10550">
        <v>5</v>
      </c>
      <c r="C10550">
        <v>11.058</v>
      </c>
      <c r="D10550">
        <v>0.13</v>
      </c>
      <c r="E10550">
        <f>((LN($I$2/C10550)/(LN($I$2/$I$3)))^$I$4)</f>
        <v>4.4787987079006069</v>
      </c>
      <c r="F10550">
        <f t="shared" si="164"/>
        <v>18.252176312992979</v>
      </c>
    </row>
    <row r="10551" spans="1:6" x14ac:dyDescent="0.25">
      <c r="A10551">
        <v>7338</v>
      </c>
      <c r="B10551">
        <v>7</v>
      </c>
      <c r="C10551">
        <v>11.055</v>
      </c>
      <c r="D10551">
        <v>0.13</v>
      </c>
      <c r="E10551">
        <f>((LN($I$2/C10551)/(LN($I$2/$I$3)))^$I$4)</f>
        <v>4.4794557607944299</v>
      </c>
      <c r="F10551">
        <f t="shared" si="164"/>
        <v>18.249987656712399</v>
      </c>
    </row>
    <row r="10552" spans="1:6" x14ac:dyDescent="0.25">
      <c r="A10552">
        <v>7817</v>
      </c>
      <c r="B10552">
        <v>5</v>
      </c>
      <c r="C10552">
        <v>11.054</v>
      </c>
      <c r="D10552">
        <v>0.13</v>
      </c>
      <c r="E10552">
        <f>((LN($I$2/C10552)/(LN($I$2/$I$3)))^$I$4)</f>
        <v>4.4796748307289578</v>
      </c>
      <c r="F10552">
        <f t="shared" si="164"/>
        <v>18.249258047068654</v>
      </c>
    </row>
    <row r="10553" spans="1:6" x14ac:dyDescent="0.25">
      <c r="A10553">
        <v>9398</v>
      </c>
      <c r="B10553">
        <v>5</v>
      </c>
      <c r="C10553">
        <v>11.048</v>
      </c>
      <c r="D10553">
        <v>0.13</v>
      </c>
      <c r="E10553">
        <f>((LN($I$2/C10553)/(LN($I$2/$I$3)))^$I$4)</f>
        <v>4.4809897998957577</v>
      </c>
      <c r="F10553">
        <f t="shared" si="164"/>
        <v>18.244879784651648</v>
      </c>
    </row>
    <row r="10554" spans="1:6" x14ac:dyDescent="0.25">
      <c r="A10554">
        <v>10399</v>
      </c>
      <c r="B10554">
        <v>4</v>
      </c>
      <c r="C10554">
        <v>11.044</v>
      </c>
      <c r="D10554">
        <v>0.13</v>
      </c>
      <c r="E10554">
        <f>((LN($I$2/C10554)/(LN($I$2/$I$3)))^$I$4)</f>
        <v>4.4818669697908762</v>
      </c>
      <c r="F10554">
        <f t="shared" si="164"/>
        <v>18.241960366983299</v>
      </c>
    </row>
    <row r="10555" spans="1:6" x14ac:dyDescent="0.25">
      <c r="A10555">
        <v>5496</v>
      </c>
      <c r="B10555">
        <v>6</v>
      </c>
      <c r="C10555">
        <v>11.042999999999999</v>
      </c>
      <c r="D10555">
        <v>0.13</v>
      </c>
      <c r="E10555">
        <f>((LN($I$2/C10555)/(LN($I$2/$I$3)))^$I$4)</f>
        <v>4.4820863277869138</v>
      </c>
      <c r="F10555">
        <f t="shared" si="164"/>
        <v>18.241230440522706</v>
      </c>
    </row>
    <row r="10556" spans="1:6" x14ac:dyDescent="0.25">
      <c r="A10556">
        <v>7292</v>
      </c>
      <c r="B10556">
        <v>7</v>
      </c>
      <c r="C10556">
        <v>11.042</v>
      </c>
      <c r="D10556">
        <v>0.13</v>
      </c>
      <c r="E10556">
        <f>((LN($I$2/C10556)/(LN($I$2/$I$3)))^$I$4)</f>
        <v>4.48230571200261</v>
      </c>
      <c r="F10556">
        <f t="shared" si="164"/>
        <v>18.240500485236787</v>
      </c>
    </row>
    <row r="10557" spans="1:6" x14ac:dyDescent="0.25">
      <c r="A10557">
        <v>9458</v>
      </c>
      <c r="B10557">
        <v>6</v>
      </c>
      <c r="C10557">
        <v>11.039</v>
      </c>
      <c r="D10557">
        <v>0.13</v>
      </c>
      <c r="E10557">
        <f>((LN($I$2/C10557)/(LN($I$2/$I$3)))^$I$4)</f>
        <v>4.4829640220214904</v>
      </c>
      <c r="F10557">
        <f t="shared" si="164"/>
        <v>18.238310446387253</v>
      </c>
    </row>
    <row r="10558" spans="1:6" x14ac:dyDescent="0.25">
      <c r="A10558">
        <v>7912</v>
      </c>
      <c r="B10558">
        <v>7</v>
      </c>
      <c r="C10558">
        <v>11.038</v>
      </c>
      <c r="D10558">
        <v>0.13</v>
      </c>
      <c r="E10558">
        <f>((LN($I$2/C10558)/(LN($I$2/$I$3)))^$I$4)</f>
        <v>4.4831835111696661</v>
      </c>
      <c r="F10558">
        <f t="shared" si="164"/>
        <v>18.237580375760235</v>
      </c>
    </row>
    <row r="10559" spans="1:6" x14ac:dyDescent="0.25">
      <c r="A10559">
        <v>6982</v>
      </c>
      <c r="B10559">
        <v>5</v>
      </c>
      <c r="C10559">
        <v>11.035</v>
      </c>
      <c r="D10559">
        <v>0.13</v>
      </c>
      <c r="E10559">
        <f>((LN($I$2/C10559)/(LN($I$2/$I$3)))^$I$4)</f>
        <v>4.4838421361152756</v>
      </c>
      <c r="F10559">
        <f t="shared" si="164"/>
        <v>18.235389990792015</v>
      </c>
    </row>
    <row r="10560" spans="1:6" x14ac:dyDescent="0.25">
      <c r="A10560">
        <v>8347</v>
      </c>
      <c r="B10560">
        <v>6</v>
      </c>
      <c r="C10560">
        <v>11.025</v>
      </c>
      <c r="D10560">
        <v>0.13</v>
      </c>
      <c r="E10560">
        <f>((LN($I$2/C10560)/(LN($I$2/$I$3)))^$I$4)</f>
        <v>4.4860392604988473</v>
      </c>
      <c r="F10560">
        <f t="shared" si="164"/>
        <v>18.22808683124644</v>
      </c>
    </row>
    <row r="10561" spans="1:6" x14ac:dyDescent="0.25">
      <c r="A10561">
        <v>7913</v>
      </c>
      <c r="B10561">
        <v>7</v>
      </c>
      <c r="C10561">
        <v>11.023999999999999</v>
      </c>
      <c r="D10561">
        <v>0.13</v>
      </c>
      <c r="E10561">
        <f>((LN($I$2/C10561)/(LN($I$2/$I$3)))^$I$4)</f>
        <v>4.4862591175902962</v>
      </c>
      <c r="F10561">
        <f t="shared" si="164"/>
        <v>18.227356356424256</v>
      </c>
    </row>
    <row r="10562" spans="1:6" x14ac:dyDescent="0.25">
      <c r="A10562">
        <v>9404</v>
      </c>
      <c r="B10562">
        <v>6</v>
      </c>
      <c r="C10562">
        <v>11.019</v>
      </c>
      <c r="D10562">
        <v>0.13</v>
      </c>
      <c r="E10562">
        <f>((LN($I$2/C10562)/(LN($I$2/$I$3)))^$I$4)</f>
        <v>4.487358797988648</v>
      </c>
      <c r="F10562">
        <f t="shared" si="164"/>
        <v>18.223703548718973</v>
      </c>
    </row>
    <row r="10563" spans="1:6" x14ac:dyDescent="0.25">
      <c r="A10563">
        <v>9191</v>
      </c>
      <c r="B10563">
        <v>6</v>
      </c>
      <c r="C10563">
        <v>11.016999999999999</v>
      </c>
      <c r="D10563">
        <v>0.13</v>
      </c>
      <c r="E10563">
        <f>((LN($I$2/C10563)/(LN($I$2/$I$3)))^$I$4)</f>
        <v>4.4877988545549341</v>
      </c>
      <c r="F10563">
        <f t="shared" si="164"/>
        <v>18.222242223218309</v>
      </c>
    </row>
    <row r="10564" spans="1:6" x14ac:dyDescent="0.25">
      <c r="A10564">
        <v>10226</v>
      </c>
      <c r="B10564">
        <v>4</v>
      </c>
      <c r="C10564">
        <v>11.013999999999999</v>
      </c>
      <c r="D10564">
        <v>0.13</v>
      </c>
      <c r="E10564">
        <f>((LN($I$2/C10564)/(LN($I$2/$I$3)))^$I$4)</f>
        <v>4.4884591371187401</v>
      </c>
      <c r="F10564">
        <f t="shared" ref="F10564:F10627" si="165">(1/(1+E10564))*100</f>
        <v>18.22005001799042</v>
      </c>
    </row>
    <row r="10565" spans="1:6" x14ac:dyDescent="0.25">
      <c r="A10565">
        <v>9341</v>
      </c>
      <c r="B10565">
        <v>5</v>
      </c>
      <c r="C10565">
        <v>11.006</v>
      </c>
      <c r="D10565">
        <v>0.13</v>
      </c>
      <c r="E10565">
        <f>((LN($I$2/C10565)/(LN($I$2/$I$3)))^$I$4)</f>
        <v>4.4902210515813605</v>
      </c>
      <c r="F10565">
        <f t="shared" si="165"/>
        <v>18.214202863689209</v>
      </c>
    </row>
    <row r="10566" spans="1:6" x14ac:dyDescent="0.25">
      <c r="A10566">
        <v>7698</v>
      </c>
      <c r="B10566">
        <v>6</v>
      </c>
      <c r="C10566">
        <v>10.992000000000001</v>
      </c>
      <c r="D10566">
        <v>0.12</v>
      </c>
      <c r="E10566">
        <f>((LN($I$2/C10566)/(LN($I$2/$I$3)))^$I$4)</f>
        <v>4.4933084722268486</v>
      </c>
      <c r="F10566">
        <f t="shared" si="165"/>
        <v>18.203965880594819</v>
      </c>
    </row>
    <row r="10567" spans="1:6" x14ac:dyDescent="0.25">
      <c r="A10567">
        <v>8084</v>
      </c>
      <c r="B10567">
        <v>6</v>
      </c>
      <c r="C10567">
        <v>10.991</v>
      </c>
      <c r="D10567">
        <v>0.12</v>
      </c>
      <c r="E10567">
        <f>((LN($I$2/C10567)/(LN($I$2/$I$3)))^$I$4)</f>
        <v>4.4935292008168934</v>
      </c>
      <c r="F10567">
        <f t="shared" si="165"/>
        <v>18.203234449928818</v>
      </c>
    </row>
    <row r="10568" spans="1:6" x14ac:dyDescent="0.25">
      <c r="A10568">
        <v>7117</v>
      </c>
      <c r="B10568">
        <v>7</v>
      </c>
      <c r="C10568">
        <v>10.984999999999999</v>
      </c>
      <c r="D10568">
        <v>0.12</v>
      </c>
      <c r="E10568">
        <f>((LN($I$2/C10568)/(LN($I$2/$I$3)))^$I$4)</f>
        <v>4.494854129082821</v>
      </c>
      <c r="F10568">
        <f t="shared" si="165"/>
        <v>18.198845256096288</v>
      </c>
    </row>
    <row r="10569" spans="1:6" x14ac:dyDescent="0.25">
      <c r="A10569">
        <v>10919</v>
      </c>
      <c r="B10569">
        <v>3</v>
      </c>
      <c r="C10569">
        <v>10.984999999999999</v>
      </c>
      <c r="D10569">
        <v>0.12</v>
      </c>
      <c r="E10569">
        <f>((LN($I$2/C10569)/(LN($I$2/$I$3)))^$I$4)</f>
        <v>4.494854129082821</v>
      </c>
      <c r="F10569">
        <f t="shared" si="165"/>
        <v>18.198845256096288</v>
      </c>
    </row>
    <row r="10570" spans="1:6" x14ac:dyDescent="0.25">
      <c r="A10570">
        <v>11213</v>
      </c>
      <c r="B10570">
        <v>5</v>
      </c>
      <c r="C10570">
        <v>10.984999999999999</v>
      </c>
      <c r="D10570">
        <v>0.12</v>
      </c>
      <c r="E10570">
        <f>((LN($I$2/C10570)/(LN($I$2/$I$3)))^$I$4)</f>
        <v>4.494854129082821</v>
      </c>
      <c r="F10570">
        <f t="shared" si="165"/>
        <v>18.198845256096288</v>
      </c>
    </row>
    <row r="10571" spans="1:6" x14ac:dyDescent="0.25">
      <c r="A10571">
        <v>8459</v>
      </c>
      <c r="B10571">
        <v>6</v>
      </c>
      <c r="C10571">
        <v>10.975</v>
      </c>
      <c r="D10571">
        <v>0.12</v>
      </c>
      <c r="E10571">
        <f>((LN($I$2/C10571)/(LN($I$2/$I$3)))^$I$4)</f>
        <v>4.4970644662000465</v>
      </c>
      <c r="F10571">
        <f t="shared" si="165"/>
        <v>18.19152760803021</v>
      </c>
    </row>
    <row r="10572" spans="1:6" x14ac:dyDescent="0.25">
      <c r="A10572">
        <v>7632</v>
      </c>
      <c r="B10572">
        <v>4</v>
      </c>
      <c r="C10572">
        <v>10.97</v>
      </c>
      <c r="D10572">
        <v>0.12</v>
      </c>
      <c r="E10572">
        <f>((LN($I$2/C10572)/(LN($I$2/$I$3)))^$I$4)</f>
        <v>4.498170631513525</v>
      </c>
      <c r="F10572">
        <f t="shared" si="165"/>
        <v>18.187867693089803</v>
      </c>
    </row>
    <row r="10573" spans="1:6" x14ac:dyDescent="0.25">
      <c r="A10573">
        <v>10284</v>
      </c>
      <c r="B10573">
        <v>5</v>
      </c>
      <c r="C10573">
        <v>10.968</v>
      </c>
      <c r="D10573">
        <v>0.12</v>
      </c>
      <c r="E10573">
        <f>((LN($I$2/C10573)/(LN($I$2/$I$3)))^$I$4)</f>
        <v>4.498613283917634</v>
      </c>
      <c r="F10573">
        <f t="shared" si="165"/>
        <v>18.186403523317487</v>
      </c>
    </row>
    <row r="10574" spans="1:6" x14ac:dyDescent="0.25">
      <c r="A10574">
        <v>6814</v>
      </c>
      <c r="B10574">
        <v>5</v>
      </c>
      <c r="C10574">
        <v>10.965999999999999</v>
      </c>
      <c r="D10574">
        <v>0.12</v>
      </c>
      <c r="E10574">
        <f>((LN($I$2/C10574)/(LN($I$2/$I$3)))^$I$4)</f>
        <v>4.4990560428327058</v>
      </c>
      <c r="F10574">
        <f t="shared" si="165"/>
        <v>18.184939237041746</v>
      </c>
    </row>
    <row r="10575" spans="1:6" x14ac:dyDescent="0.25">
      <c r="A10575">
        <v>6324</v>
      </c>
      <c r="B10575">
        <v>6</v>
      </c>
      <c r="C10575">
        <v>10.959</v>
      </c>
      <c r="D10575">
        <v>0.12</v>
      </c>
      <c r="E10575">
        <f>((LN($I$2/C10575)/(LN($I$2/$I$3)))^$I$4)</f>
        <v>4.5006065384451501</v>
      </c>
      <c r="F10575">
        <f t="shared" si="165"/>
        <v>18.179813317144998</v>
      </c>
    </row>
    <row r="10576" spans="1:6" x14ac:dyDescent="0.25">
      <c r="A10576">
        <v>8362</v>
      </c>
      <c r="B10576">
        <v>7</v>
      </c>
      <c r="C10576">
        <v>10.956</v>
      </c>
      <c r="D10576">
        <v>0.12</v>
      </c>
      <c r="E10576">
        <f>((LN($I$2/C10576)/(LN($I$2/$I$3)))^$I$4)</f>
        <v>4.5012714366143207</v>
      </c>
      <c r="F10576">
        <f t="shared" si="165"/>
        <v>18.177616056978927</v>
      </c>
    </row>
    <row r="10577" spans="1:6" x14ac:dyDescent="0.25">
      <c r="A10577">
        <v>10009</v>
      </c>
      <c r="B10577">
        <v>4</v>
      </c>
      <c r="C10577">
        <v>10.952999999999999</v>
      </c>
      <c r="D10577">
        <v>0.12</v>
      </c>
      <c r="E10577">
        <f>((LN($I$2/C10577)/(LN($I$2/$I$3)))^$I$4)</f>
        <v>4.5019365750283864</v>
      </c>
      <c r="F10577">
        <f t="shared" si="165"/>
        <v>18.17541853424293</v>
      </c>
    </row>
    <row r="10578" spans="1:6" x14ac:dyDescent="0.25">
      <c r="A10578">
        <v>10157</v>
      </c>
      <c r="B10578">
        <v>6</v>
      </c>
      <c r="C10578">
        <v>10.949</v>
      </c>
      <c r="D10578">
        <v>0.12</v>
      </c>
      <c r="E10578">
        <f>((LN($I$2/C10578)/(LN($I$2/$I$3)))^$I$4)</f>
        <v>4.5028238002192058</v>
      </c>
      <c r="F10578">
        <f t="shared" si="165"/>
        <v>18.172488095296906</v>
      </c>
    </row>
    <row r="10579" spans="1:6" x14ac:dyDescent="0.25">
      <c r="A10579">
        <v>10855</v>
      </c>
      <c r="B10579">
        <v>6</v>
      </c>
      <c r="C10579">
        <v>10.945</v>
      </c>
      <c r="D10579">
        <v>0.12</v>
      </c>
      <c r="E10579">
        <f>((LN($I$2/C10579)/(LN($I$2/$I$3)))^$I$4)</f>
        <v>4.5037114531310776</v>
      </c>
      <c r="F10579">
        <f t="shared" si="165"/>
        <v>18.169557189105493</v>
      </c>
    </row>
    <row r="10580" spans="1:6" x14ac:dyDescent="0.25">
      <c r="A10580">
        <v>6403</v>
      </c>
      <c r="B10580">
        <v>5</v>
      </c>
      <c r="C10580">
        <v>10.939</v>
      </c>
      <c r="D10580">
        <v>0.12</v>
      </c>
      <c r="E10580">
        <f>((LN($I$2/C10580)/(LN($I$2/$I$3)))^$I$4)</f>
        <v>4.5050437352509851</v>
      </c>
      <c r="F10580">
        <f t="shared" si="165"/>
        <v>18.165159953164444</v>
      </c>
    </row>
    <row r="10581" spans="1:6" x14ac:dyDescent="0.25">
      <c r="A10581">
        <v>7507</v>
      </c>
      <c r="B10581">
        <v>6</v>
      </c>
      <c r="C10581">
        <v>10.939</v>
      </c>
      <c r="D10581">
        <v>0.12</v>
      </c>
      <c r="E10581">
        <f>((LN($I$2/C10581)/(LN($I$2/$I$3)))^$I$4)</f>
        <v>4.5050437352509851</v>
      </c>
      <c r="F10581">
        <f t="shared" si="165"/>
        <v>18.165159953164444</v>
      </c>
    </row>
    <row r="10582" spans="1:6" x14ac:dyDescent="0.25">
      <c r="A10582">
        <v>8523</v>
      </c>
      <c r="B10582">
        <v>7</v>
      </c>
      <c r="C10582">
        <v>10.936999999999999</v>
      </c>
      <c r="D10582">
        <v>0.11</v>
      </c>
      <c r="E10582">
        <f>((LN($I$2/C10582)/(LN($I$2/$I$3)))^$I$4)</f>
        <v>4.5054880435355633</v>
      </c>
      <c r="F10582">
        <f t="shared" si="165"/>
        <v>18.163693973946245</v>
      </c>
    </row>
    <row r="10583" spans="1:6" x14ac:dyDescent="0.25">
      <c r="A10583">
        <v>11188</v>
      </c>
      <c r="B10583">
        <v>5</v>
      </c>
      <c r="C10583">
        <v>10.936999999999999</v>
      </c>
      <c r="D10583">
        <v>0.11</v>
      </c>
      <c r="E10583">
        <f>((LN($I$2/C10583)/(LN($I$2/$I$3)))^$I$4)</f>
        <v>4.5054880435355633</v>
      </c>
      <c r="F10583">
        <f t="shared" si="165"/>
        <v>18.163693973946245</v>
      </c>
    </row>
    <row r="10584" spans="1:6" x14ac:dyDescent="0.25">
      <c r="A10584">
        <v>10085</v>
      </c>
      <c r="B10584">
        <v>4</v>
      </c>
      <c r="C10584">
        <v>10.93</v>
      </c>
      <c r="D10584">
        <v>0.11</v>
      </c>
      <c r="E10584">
        <f>((LN($I$2/C10584)/(LN($I$2/$I$3)))^$I$4)</f>
        <v>4.5070439669940257</v>
      </c>
      <c r="F10584">
        <f t="shared" si="165"/>
        <v>18.158562125042224</v>
      </c>
    </row>
    <row r="10585" spans="1:6" x14ac:dyDescent="0.25">
      <c r="A10585">
        <v>7446</v>
      </c>
      <c r="B10585">
        <v>7</v>
      </c>
      <c r="C10585">
        <v>10.927</v>
      </c>
      <c r="D10585">
        <v>0.11</v>
      </c>
      <c r="E10585">
        <f>((LN($I$2/C10585)/(LN($I$2/$I$3)))^$I$4)</f>
        <v>4.5077111937918426</v>
      </c>
      <c r="F10585">
        <f t="shared" si="165"/>
        <v>18.156362322105334</v>
      </c>
    </row>
    <row r="10586" spans="1:6" x14ac:dyDescent="0.25">
      <c r="A10586">
        <v>10938</v>
      </c>
      <c r="B10586">
        <v>7</v>
      </c>
      <c r="C10586">
        <v>10.927</v>
      </c>
      <c r="D10586">
        <v>0.11</v>
      </c>
      <c r="E10586">
        <f>((LN($I$2/C10586)/(LN($I$2/$I$3)))^$I$4)</f>
        <v>4.5077111937918426</v>
      </c>
      <c r="F10586">
        <f t="shared" si="165"/>
        <v>18.156362322105334</v>
      </c>
    </row>
    <row r="10587" spans="1:6" x14ac:dyDescent="0.25">
      <c r="A10587">
        <v>9308</v>
      </c>
      <c r="B10587">
        <v>5</v>
      </c>
      <c r="C10587">
        <v>10.922000000000001</v>
      </c>
      <c r="D10587">
        <v>0.11</v>
      </c>
      <c r="E10587">
        <f>((LN($I$2/C10587)/(LN($I$2/$I$3)))^$I$4)</f>
        <v>4.5088237756227132</v>
      </c>
      <c r="F10587">
        <f t="shared" si="165"/>
        <v>18.152695397974693</v>
      </c>
    </row>
    <row r="10588" spans="1:6" x14ac:dyDescent="0.25">
      <c r="A10588">
        <v>7404</v>
      </c>
      <c r="B10588">
        <v>4</v>
      </c>
      <c r="C10588">
        <v>10.920999999999999</v>
      </c>
      <c r="D10588">
        <v>0.11</v>
      </c>
      <c r="E10588">
        <f>((LN($I$2/C10588)/(LN($I$2/$I$3)))^$I$4)</f>
        <v>4.5090463726142147</v>
      </c>
      <c r="F10588">
        <f t="shared" si="165"/>
        <v>18.151961925226427</v>
      </c>
    </row>
    <row r="10589" spans="1:6" x14ac:dyDescent="0.25">
      <c r="A10589">
        <v>11011</v>
      </c>
      <c r="B10589">
        <v>5</v>
      </c>
      <c r="C10589">
        <v>10.914999999999999</v>
      </c>
      <c r="D10589">
        <v>0.11</v>
      </c>
      <c r="E10589">
        <f>((LN($I$2/C10589)/(LN($I$2/$I$3)))^$I$4)</f>
        <v>4.5103825194090614</v>
      </c>
      <c r="F10589">
        <f t="shared" si="165"/>
        <v>18.147560472938654</v>
      </c>
    </row>
    <row r="10590" spans="1:6" x14ac:dyDescent="0.25">
      <c r="A10590">
        <v>8964</v>
      </c>
      <c r="B10590">
        <v>5</v>
      </c>
      <c r="C10590">
        <v>10.912000000000001</v>
      </c>
      <c r="D10590">
        <v>0.11</v>
      </c>
      <c r="E10590">
        <f>((LN($I$2/C10590)/(LN($I$2/$I$3)))^$I$4)</f>
        <v>4.5110509561729781</v>
      </c>
      <c r="F10590">
        <f t="shared" si="165"/>
        <v>18.145359350740371</v>
      </c>
    </row>
    <row r="10591" spans="1:6" x14ac:dyDescent="0.25">
      <c r="A10591">
        <v>7832</v>
      </c>
      <c r="B10591">
        <v>6</v>
      </c>
      <c r="C10591">
        <v>10.911</v>
      </c>
      <c r="D10591">
        <v>0.11</v>
      </c>
      <c r="E10591">
        <f>((LN($I$2/C10591)/(LN($I$2/$I$3)))^$I$4)</f>
        <v>4.5112738222969506</v>
      </c>
      <c r="F10591">
        <f t="shared" si="165"/>
        <v>18.144625584638923</v>
      </c>
    </row>
    <row r="10592" spans="1:6" x14ac:dyDescent="0.25">
      <c r="A10592">
        <v>4924</v>
      </c>
      <c r="B10592">
        <v>5</v>
      </c>
      <c r="C10592">
        <v>10.9</v>
      </c>
      <c r="D10592">
        <v>0.11</v>
      </c>
      <c r="E10592">
        <f>((LN($I$2/C10592)/(LN($I$2/$I$3)))^$I$4)</f>
        <v>4.513727129195912</v>
      </c>
      <c r="F10592">
        <f t="shared" si="165"/>
        <v>18.136552219003878</v>
      </c>
    </row>
    <row r="10593" spans="1:6" x14ac:dyDescent="0.25">
      <c r="A10593">
        <v>10319</v>
      </c>
      <c r="B10593">
        <v>5</v>
      </c>
      <c r="C10593">
        <v>10.9</v>
      </c>
      <c r="D10593">
        <v>0.11</v>
      </c>
      <c r="E10593">
        <f>((LN($I$2/C10593)/(LN($I$2/$I$3)))^$I$4)</f>
        <v>4.513727129195912</v>
      </c>
      <c r="F10593">
        <f t="shared" si="165"/>
        <v>18.136552219003878</v>
      </c>
    </row>
    <row r="10594" spans="1:6" x14ac:dyDescent="0.25">
      <c r="A10594">
        <v>9216</v>
      </c>
      <c r="B10594">
        <v>6</v>
      </c>
      <c r="C10594">
        <v>10.895</v>
      </c>
      <c r="D10594">
        <v>0.11</v>
      </c>
      <c r="E10594">
        <f>((LN($I$2/C10594)/(LN($I$2/$I$3)))^$I$4)</f>
        <v>4.5148433484723833</v>
      </c>
      <c r="F10594">
        <f t="shared" si="165"/>
        <v>18.132881331561322</v>
      </c>
    </row>
    <row r="10595" spans="1:6" x14ac:dyDescent="0.25">
      <c r="A10595">
        <v>8625</v>
      </c>
      <c r="B10595">
        <v>5</v>
      </c>
      <c r="C10595">
        <v>10.894</v>
      </c>
      <c r="D10595">
        <v>0.11</v>
      </c>
      <c r="E10595">
        <f>((LN($I$2/C10595)/(LN($I$2/$I$3)))^$I$4)</f>
        <v>4.5150666734063787</v>
      </c>
      <c r="F10595">
        <f t="shared" si="165"/>
        <v>18.132147065818703</v>
      </c>
    </row>
    <row r="10596" spans="1:6" x14ac:dyDescent="0.25">
      <c r="A10596">
        <v>9043</v>
      </c>
      <c r="B10596">
        <v>5</v>
      </c>
      <c r="C10596">
        <v>10.894</v>
      </c>
      <c r="D10596">
        <v>0.11</v>
      </c>
      <c r="E10596">
        <f>((LN($I$2/C10596)/(LN($I$2/$I$3)))^$I$4)</f>
        <v>4.5150666734063787</v>
      </c>
      <c r="F10596">
        <f t="shared" si="165"/>
        <v>18.132147065818703</v>
      </c>
    </row>
    <row r="10597" spans="1:6" x14ac:dyDescent="0.25">
      <c r="A10597">
        <v>10091</v>
      </c>
      <c r="B10597">
        <v>4</v>
      </c>
      <c r="C10597">
        <v>10.885999999999999</v>
      </c>
      <c r="D10597">
        <v>0.11</v>
      </c>
      <c r="E10597">
        <f>((LN($I$2/C10597)/(LN($I$2/$I$3)))^$I$4)</f>
        <v>4.5168542467676236</v>
      </c>
      <c r="F10597">
        <f t="shared" si="165"/>
        <v>18.126271880137296</v>
      </c>
    </row>
    <row r="10598" spans="1:6" x14ac:dyDescent="0.25">
      <c r="A10598">
        <v>5822</v>
      </c>
      <c r="B10598">
        <v>4</v>
      </c>
      <c r="C10598">
        <v>10.875999999999999</v>
      </c>
      <c r="D10598">
        <v>0.11</v>
      </c>
      <c r="E10598">
        <f>((LN($I$2/C10598)/(LN($I$2/$I$3)))^$I$4)</f>
        <v>4.5190911514038188</v>
      </c>
      <c r="F10598">
        <f t="shared" si="165"/>
        <v>18.118925246335952</v>
      </c>
    </row>
    <row r="10599" spans="1:6" x14ac:dyDescent="0.25">
      <c r="A10599">
        <v>10011</v>
      </c>
      <c r="B10599">
        <v>4</v>
      </c>
      <c r="C10599">
        <v>10.875</v>
      </c>
      <c r="D10599">
        <v>0.1</v>
      </c>
      <c r="E10599">
        <f>((LN($I$2/C10599)/(LN($I$2/$I$3)))^$I$4)</f>
        <v>4.5193149910488826</v>
      </c>
      <c r="F10599">
        <f t="shared" si="165"/>
        <v>18.11819042076382</v>
      </c>
    </row>
    <row r="10600" spans="1:6" x14ac:dyDescent="0.25">
      <c r="A10600">
        <v>8130</v>
      </c>
      <c r="B10600">
        <v>4</v>
      </c>
      <c r="C10600">
        <v>10.874000000000001</v>
      </c>
      <c r="D10600">
        <v>0.1</v>
      </c>
      <c r="E10600">
        <f>((LN($I$2/C10600)/(LN($I$2/$I$3)))^$I$4)</f>
        <v>4.5195388578404483</v>
      </c>
      <c r="F10600">
        <f t="shared" si="165"/>
        <v>18.117455565685713</v>
      </c>
    </row>
    <row r="10601" spans="1:6" x14ac:dyDescent="0.25">
      <c r="A10601">
        <v>10473</v>
      </c>
      <c r="B10601">
        <v>4</v>
      </c>
      <c r="C10601">
        <v>10.87</v>
      </c>
      <c r="D10601">
        <v>0.1</v>
      </c>
      <c r="E10601">
        <f>((LN($I$2/C10601)/(LN($I$2/$I$3)))^$I$4)</f>
        <v>4.5204345965848924</v>
      </c>
      <c r="F10601">
        <f t="shared" si="165"/>
        <v>18.114515850230887</v>
      </c>
    </row>
    <row r="10602" spans="1:6" x14ac:dyDescent="0.25">
      <c r="A10602">
        <v>8204</v>
      </c>
      <c r="B10602">
        <v>6</v>
      </c>
      <c r="C10602">
        <v>10.869</v>
      </c>
      <c r="D10602">
        <v>0.1</v>
      </c>
      <c r="E10602">
        <f>((LN($I$2/C10602)/(LN($I$2/$I$3)))^$I$4)</f>
        <v>4.5206585991938519</v>
      </c>
      <c r="F10602">
        <f t="shared" si="165"/>
        <v>18.113780847560903</v>
      </c>
    </row>
    <row r="10603" spans="1:6" x14ac:dyDescent="0.25">
      <c r="A10603">
        <v>10556</v>
      </c>
      <c r="B10603">
        <v>6</v>
      </c>
      <c r="C10603">
        <v>10.869</v>
      </c>
      <c r="D10603">
        <v>0.1</v>
      </c>
      <c r="E10603">
        <f>((LN($I$2/C10603)/(LN($I$2/$I$3)))^$I$4)</f>
        <v>4.5206585991938519</v>
      </c>
      <c r="F10603">
        <f t="shared" si="165"/>
        <v>18.113780847560903</v>
      </c>
    </row>
    <row r="10604" spans="1:6" x14ac:dyDescent="0.25">
      <c r="A10604">
        <v>8221</v>
      </c>
      <c r="B10604">
        <v>6</v>
      </c>
      <c r="C10604">
        <v>10.867000000000001</v>
      </c>
      <c r="D10604">
        <v>0.1</v>
      </c>
      <c r="E10604">
        <f>((LN($I$2/C10604)/(LN($I$2/$I$3)))^$I$4)</f>
        <v>4.5211066859588351</v>
      </c>
      <c r="F10604">
        <f t="shared" si="165"/>
        <v>18.112310753624438</v>
      </c>
    </row>
    <row r="10605" spans="1:6" x14ac:dyDescent="0.25">
      <c r="A10605">
        <v>10828</v>
      </c>
      <c r="B10605">
        <v>4</v>
      </c>
      <c r="C10605">
        <v>10.866</v>
      </c>
      <c r="D10605">
        <v>0.1</v>
      </c>
      <c r="E10605">
        <f>((LN($I$2/C10605)/(LN($I$2/$I$3)))^$I$4)</f>
        <v>4.5213307701261947</v>
      </c>
      <c r="F10605">
        <f t="shared" si="165"/>
        <v>18.111575662349679</v>
      </c>
    </row>
    <row r="10606" spans="1:6" x14ac:dyDescent="0.25">
      <c r="A10606">
        <v>5680</v>
      </c>
      <c r="B10606">
        <v>5</v>
      </c>
      <c r="C10606">
        <v>10.864000000000001</v>
      </c>
      <c r="D10606">
        <v>0.1</v>
      </c>
      <c r="E10606">
        <f>((LN($I$2/C10606)/(LN($I$2/$I$3)))^$I$4)</f>
        <v>4.521779020059002</v>
      </c>
      <c r="F10606">
        <f t="shared" si="165"/>
        <v>18.110105391166389</v>
      </c>
    </row>
    <row r="10607" spans="1:6" x14ac:dyDescent="0.25">
      <c r="A10607">
        <v>8874</v>
      </c>
      <c r="B10607">
        <v>4</v>
      </c>
      <c r="C10607">
        <v>10.863</v>
      </c>
      <c r="D10607">
        <v>0.1</v>
      </c>
      <c r="E10607">
        <f>((LN($I$2/C10607)/(LN($I$2/$I$3)))^$I$4)</f>
        <v>4.5220031858357927</v>
      </c>
      <c r="F10607">
        <f t="shared" si="165"/>
        <v>18.109370211249583</v>
      </c>
    </row>
    <row r="10608" spans="1:6" x14ac:dyDescent="0.25">
      <c r="A10608">
        <v>10540</v>
      </c>
      <c r="B10608">
        <v>4</v>
      </c>
      <c r="C10608">
        <v>10.863</v>
      </c>
      <c r="D10608">
        <v>0.1</v>
      </c>
      <c r="E10608">
        <f>((LN($I$2/C10608)/(LN($I$2/$I$3)))^$I$4)</f>
        <v>4.5220031858357927</v>
      </c>
      <c r="F10608">
        <f t="shared" si="165"/>
        <v>18.109370211249583</v>
      </c>
    </row>
    <row r="10609" spans="1:6" x14ac:dyDescent="0.25">
      <c r="A10609">
        <v>9800</v>
      </c>
      <c r="B10609">
        <v>5</v>
      </c>
      <c r="C10609">
        <v>10.862</v>
      </c>
      <c r="D10609">
        <v>0.1</v>
      </c>
      <c r="E10609">
        <f>((LN($I$2/C10609)/(LN($I$2/$I$3)))^$I$4)</f>
        <v>4.5222273788270746</v>
      </c>
      <c r="F10609">
        <f t="shared" si="165"/>
        <v>18.108635001777142</v>
      </c>
    </row>
    <row r="10610" spans="1:6" x14ac:dyDescent="0.25">
      <c r="A10610">
        <v>8702</v>
      </c>
      <c r="B10610">
        <v>4</v>
      </c>
      <c r="C10610">
        <v>10.853999999999999</v>
      </c>
      <c r="D10610">
        <v>0.1</v>
      </c>
      <c r="E10610">
        <f>((LN($I$2/C10610)/(LN($I$2/$I$3)))^$I$4)</f>
        <v>4.5240219031605875</v>
      </c>
      <c r="F10610">
        <f t="shared" si="165"/>
        <v>18.10275226149713</v>
      </c>
    </row>
    <row r="10611" spans="1:6" x14ac:dyDescent="0.25">
      <c r="A10611">
        <v>6329</v>
      </c>
      <c r="B10611">
        <v>4</v>
      </c>
      <c r="C10611">
        <v>10.851000000000001</v>
      </c>
      <c r="D10611">
        <v>0.1</v>
      </c>
      <c r="E10611">
        <f>((LN($I$2/C10611)/(LN($I$2/$I$3)))^$I$4)</f>
        <v>4.5246952995123682</v>
      </c>
      <c r="F10611">
        <f t="shared" si="165"/>
        <v>18.100545745722194</v>
      </c>
    </row>
    <row r="10612" spans="1:6" x14ac:dyDescent="0.25">
      <c r="A10612">
        <v>9618</v>
      </c>
      <c r="B10612">
        <v>7</v>
      </c>
      <c r="C10612">
        <v>10.847</v>
      </c>
      <c r="D10612">
        <v>0.1</v>
      </c>
      <c r="E10612">
        <f>((LN($I$2/C10612)/(LN($I$2/$I$3)))^$I$4)</f>
        <v>4.5255935432994931</v>
      </c>
      <c r="F10612">
        <f t="shared" si="165"/>
        <v>18.097603310193367</v>
      </c>
    </row>
    <row r="10613" spans="1:6" x14ac:dyDescent="0.25">
      <c r="A10613">
        <v>10668</v>
      </c>
      <c r="B10613">
        <v>4</v>
      </c>
      <c r="C10613">
        <v>10.845000000000001</v>
      </c>
      <c r="D10613">
        <v>0.1</v>
      </c>
      <c r="E10613">
        <f>((LN($I$2/C10613)/(LN($I$2/$I$3)))^$I$4)</f>
        <v>4.5260428290033898</v>
      </c>
      <c r="F10613">
        <f t="shared" si="165"/>
        <v>18.096131914713155</v>
      </c>
    </row>
    <row r="10614" spans="1:6" x14ac:dyDescent="0.25">
      <c r="A10614">
        <v>10266</v>
      </c>
      <c r="B10614">
        <v>4</v>
      </c>
      <c r="C10614">
        <v>10.837</v>
      </c>
      <c r="D10614">
        <v>0.1</v>
      </c>
      <c r="E10614">
        <f>((LN($I$2/C10614)/(LN($I$2/$I$3)))^$I$4)</f>
        <v>4.5278410649530807</v>
      </c>
      <c r="F10614">
        <f t="shared" si="165"/>
        <v>18.090245147243351</v>
      </c>
    </row>
    <row r="10615" spans="1:6" x14ac:dyDescent="0.25">
      <c r="A10615">
        <v>7104</v>
      </c>
      <c r="B10615">
        <v>6</v>
      </c>
      <c r="C10615">
        <v>10.836</v>
      </c>
      <c r="D10615">
        <v>0.1</v>
      </c>
      <c r="E10615">
        <f>((LN($I$2/C10615)/(LN($I$2/$I$3)))^$I$4)</f>
        <v>4.5280659675186428</v>
      </c>
      <c r="F10615">
        <f t="shared" si="165"/>
        <v>18.08950916786663</v>
      </c>
    </row>
    <row r="10616" spans="1:6" x14ac:dyDescent="0.25">
      <c r="A10616">
        <v>10549</v>
      </c>
      <c r="B10616">
        <v>5</v>
      </c>
      <c r="C10616">
        <v>10.832000000000001</v>
      </c>
      <c r="D10616">
        <v>0.1</v>
      </c>
      <c r="E10616">
        <f>((LN($I$2/C10616)/(LN($I$2/$I$3)))^$I$4)</f>
        <v>4.5289658515217273</v>
      </c>
      <c r="F10616">
        <f t="shared" si="165"/>
        <v>18.086564953639055</v>
      </c>
    </row>
    <row r="10617" spans="1:6" x14ac:dyDescent="0.25">
      <c r="A10617">
        <v>8421</v>
      </c>
      <c r="B10617">
        <v>6</v>
      </c>
      <c r="C10617">
        <v>10.831</v>
      </c>
      <c r="D10617">
        <v>0.09</v>
      </c>
      <c r="E10617">
        <f>((LN($I$2/C10617)/(LN($I$2/$I$3)))^$I$4)</f>
        <v>4.5291908909863352</v>
      </c>
      <c r="F10617">
        <f t="shared" si="165"/>
        <v>18.085828825881126</v>
      </c>
    </row>
    <row r="10618" spans="1:6" x14ac:dyDescent="0.25">
      <c r="A10618">
        <v>2217</v>
      </c>
      <c r="B10618">
        <v>3</v>
      </c>
      <c r="C10618">
        <v>10.829000000000001</v>
      </c>
      <c r="D10618">
        <v>0.09</v>
      </c>
      <c r="E10618">
        <f>((LN($I$2/C10618)/(LN($I$2/$I$3)))^$I$4)</f>
        <v>4.5296410521122539</v>
      </c>
      <c r="F10618">
        <f t="shared" si="165"/>
        <v>18.084356481294794</v>
      </c>
    </row>
    <row r="10619" spans="1:6" x14ac:dyDescent="0.25">
      <c r="A10619">
        <v>6867</v>
      </c>
      <c r="B10619">
        <v>6</v>
      </c>
      <c r="C10619">
        <v>10.829000000000001</v>
      </c>
      <c r="D10619">
        <v>0.09</v>
      </c>
      <c r="E10619">
        <f>((LN($I$2/C10619)/(LN($I$2/$I$3)))^$I$4)</f>
        <v>4.5296410521122539</v>
      </c>
      <c r="F10619">
        <f t="shared" si="165"/>
        <v>18.084356481294794</v>
      </c>
    </row>
    <row r="10620" spans="1:6" x14ac:dyDescent="0.25">
      <c r="A10620">
        <v>10414</v>
      </c>
      <c r="B10620">
        <v>5</v>
      </c>
      <c r="C10620">
        <v>10.824999999999999</v>
      </c>
      <c r="D10620">
        <v>0.09</v>
      </c>
      <c r="E10620">
        <f>((LN($I$2/C10620)/(LN($I$2/$I$3)))^$I$4)</f>
        <v>4.5305417033114459</v>
      </c>
      <c r="F10620">
        <f t="shared" si="165"/>
        <v>18.081411435723265</v>
      </c>
    </row>
    <row r="10621" spans="1:6" x14ac:dyDescent="0.25">
      <c r="A10621">
        <v>4710</v>
      </c>
      <c r="B10621">
        <v>5</v>
      </c>
      <c r="C10621">
        <v>10.821</v>
      </c>
      <c r="D10621">
        <v>0.09</v>
      </c>
      <c r="E10621">
        <f>((LN($I$2/C10621)/(LN($I$2/$I$3)))^$I$4)</f>
        <v>4.5314427934131487</v>
      </c>
      <c r="F10621">
        <f t="shared" si="165"/>
        <v>18.07846591473027</v>
      </c>
    </row>
    <row r="10622" spans="1:6" x14ac:dyDescent="0.25">
      <c r="A10622">
        <v>9921</v>
      </c>
      <c r="B10622">
        <v>4</v>
      </c>
      <c r="C10622">
        <v>10.808999999999999</v>
      </c>
      <c r="D10622">
        <v>0.09</v>
      </c>
      <c r="E10622">
        <f>((LN($I$2/C10622)/(LN($I$2/$I$3)))^$I$4)</f>
        <v>4.5341487008118122</v>
      </c>
      <c r="F10622">
        <f t="shared" si="165"/>
        <v>18.069626496543336</v>
      </c>
    </row>
    <row r="10623" spans="1:6" x14ac:dyDescent="0.25">
      <c r="A10623">
        <v>6757</v>
      </c>
      <c r="B10623">
        <v>4</v>
      </c>
      <c r="C10623">
        <v>10.808</v>
      </c>
      <c r="D10623">
        <v>0.09</v>
      </c>
      <c r="E10623">
        <f>((LN($I$2/C10623)/(LN($I$2/$I$3)))^$I$4)</f>
        <v>4.5343743718602827</v>
      </c>
      <c r="F10623">
        <f t="shared" si="165"/>
        <v>18.068889684885331</v>
      </c>
    </row>
    <row r="10624" spans="1:6" x14ac:dyDescent="0.25">
      <c r="A10624">
        <v>10023</v>
      </c>
      <c r="B10624">
        <v>5</v>
      </c>
      <c r="C10624">
        <v>10.808</v>
      </c>
      <c r="D10624">
        <v>0.09</v>
      </c>
      <c r="E10624">
        <f>((LN($I$2/C10624)/(LN($I$2/$I$3)))^$I$4)</f>
        <v>4.5343743718602827</v>
      </c>
      <c r="F10624">
        <f t="shared" si="165"/>
        <v>18.068889684885331</v>
      </c>
    </row>
    <row r="10625" spans="1:6" x14ac:dyDescent="0.25">
      <c r="A10625">
        <v>9731</v>
      </c>
      <c r="B10625">
        <v>5</v>
      </c>
      <c r="C10625">
        <v>10.804</v>
      </c>
      <c r="D10625">
        <v>0.09</v>
      </c>
      <c r="E10625">
        <f>((LN($I$2/C10625)/(LN($I$2/$I$3)))^$I$4)</f>
        <v>4.53527733140435</v>
      </c>
      <c r="F10625">
        <f t="shared" si="165"/>
        <v>18.065942140360487</v>
      </c>
    </row>
    <row r="10626" spans="1:6" x14ac:dyDescent="0.25">
      <c r="A10626">
        <v>8152</v>
      </c>
      <c r="B10626">
        <v>7</v>
      </c>
      <c r="C10626">
        <v>10.803000000000001</v>
      </c>
      <c r="D10626">
        <v>0.09</v>
      </c>
      <c r="E10626">
        <f>((LN($I$2/C10626)/(LN($I$2/$I$3)))^$I$4)</f>
        <v>4.5355031401567834</v>
      </c>
      <c r="F10626">
        <f t="shared" si="165"/>
        <v>18.065205179735059</v>
      </c>
    </row>
    <row r="10627" spans="1:6" x14ac:dyDescent="0.25">
      <c r="A10627">
        <v>10693</v>
      </c>
      <c r="B10627">
        <v>5</v>
      </c>
      <c r="C10627">
        <v>10.801</v>
      </c>
      <c r="D10627">
        <v>0.09</v>
      </c>
      <c r="E10627">
        <f>((LN($I$2/C10627)/(LN($I$2/$I$3)))^$I$4)</f>
        <v>4.5359548403417822</v>
      </c>
      <c r="F10627">
        <f t="shared" si="165"/>
        <v>18.063731169061729</v>
      </c>
    </row>
    <row r="10628" spans="1:6" x14ac:dyDescent="0.25">
      <c r="A10628">
        <v>10867</v>
      </c>
      <c r="B10628">
        <v>5</v>
      </c>
      <c r="C10628">
        <v>10.801</v>
      </c>
      <c r="D10628">
        <v>0.09</v>
      </c>
      <c r="E10628">
        <f>((LN($I$2/C10628)/(LN($I$2/$I$3)))^$I$4)</f>
        <v>4.5359548403417822</v>
      </c>
      <c r="F10628">
        <f t="shared" ref="F10628:F10691" si="166">(1/(1+E10628))*100</f>
        <v>18.063731169061729</v>
      </c>
    </row>
    <row r="10629" spans="1:6" x14ac:dyDescent="0.25">
      <c r="A10629">
        <v>11148</v>
      </c>
      <c r="B10629">
        <v>5</v>
      </c>
      <c r="C10629">
        <v>10.798999999999999</v>
      </c>
      <c r="D10629">
        <v>0.09</v>
      </c>
      <c r="E10629">
        <f>((LN($I$2/C10629)/(LN($I$2/$I$3)))^$I$4)</f>
        <v>4.5364066508055068</v>
      </c>
      <c r="F10629">
        <f t="shared" si="166"/>
        <v>18.062257039130376</v>
      </c>
    </row>
    <row r="10630" spans="1:6" x14ac:dyDescent="0.25">
      <c r="A10630">
        <v>8699</v>
      </c>
      <c r="B10630">
        <v>5</v>
      </c>
      <c r="C10630">
        <v>10.795999999999999</v>
      </c>
      <c r="D10630">
        <v>0.09</v>
      </c>
      <c r="E10630">
        <f>((LN($I$2/C10630)/(LN($I$2/$I$3)))^$I$4)</f>
        <v>4.537084573374921</v>
      </c>
      <c r="F10630">
        <f t="shared" si="166"/>
        <v>18.060045620550955</v>
      </c>
    </row>
    <row r="10631" spans="1:6" x14ac:dyDescent="0.25">
      <c r="A10631">
        <v>8119</v>
      </c>
      <c r="B10631">
        <v>4</v>
      </c>
      <c r="C10631">
        <v>10.794</v>
      </c>
      <c r="D10631">
        <v>0.09</v>
      </c>
      <c r="E10631">
        <f>((LN($I$2/C10631)/(LN($I$2/$I$3)))^$I$4)</f>
        <v>4.5375366597379472</v>
      </c>
      <c r="F10631">
        <f t="shared" si="166"/>
        <v>18.058571192327292</v>
      </c>
    </row>
    <row r="10632" spans="1:6" x14ac:dyDescent="0.25">
      <c r="A10632">
        <v>10965</v>
      </c>
      <c r="B10632">
        <v>5</v>
      </c>
      <c r="C10632">
        <v>10.792</v>
      </c>
      <c r="D10632">
        <v>0.09</v>
      </c>
      <c r="E10632">
        <f>((LN($I$2/C10632)/(LN($I$2/$I$3)))^$I$4)</f>
        <v>4.5379888565417676</v>
      </c>
      <c r="F10632">
        <f t="shared" si="166"/>
        <v>18.057096644727746</v>
      </c>
    </row>
    <row r="10633" spans="1:6" x14ac:dyDescent="0.25">
      <c r="A10633">
        <v>9313</v>
      </c>
      <c r="B10633">
        <v>5</v>
      </c>
      <c r="C10633">
        <v>10.791</v>
      </c>
      <c r="D10633">
        <v>0.09</v>
      </c>
      <c r="E10633">
        <f>((LN($I$2/C10633)/(LN($I$2/$I$3)))^$I$4)</f>
        <v>4.5382149963734673</v>
      </c>
      <c r="F10633">
        <f t="shared" si="166"/>
        <v>18.056359326151473</v>
      </c>
    </row>
    <row r="10634" spans="1:6" x14ac:dyDescent="0.25">
      <c r="A10634">
        <v>7410</v>
      </c>
      <c r="B10634">
        <v>7</v>
      </c>
      <c r="C10634">
        <v>10.786</v>
      </c>
      <c r="D10634">
        <v>0.08</v>
      </c>
      <c r="E10634">
        <f>((LN($I$2/C10634)/(LN($I$2/$I$3)))^$I$4)</f>
        <v>4.5393461100618406</v>
      </c>
      <c r="F10634">
        <f t="shared" si="166"/>
        <v>18.052672285336509</v>
      </c>
    </row>
    <row r="10635" spans="1:6" x14ac:dyDescent="0.25">
      <c r="A10635">
        <v>11124</v>
      </c>
      <c r="B10635">
        <v>4</v>
      </c>
      <c r="C10635">
        <v>10.775</v>
      </c>
      <c r="D10635">
        <v>0.08</v>
      </c>
      <c r="E10635">
        <f>((LN($I$2/C10635)/(LN($I$2/$I$3)))^$I$4)</f>
        <v>4.5418369949813142</v>
      </c>
      <c r="F10635">
        <f t="shared" si="166"/>
        <v>18.044558165561341</v>
      </c>
    </row>
    <row r="10636" spans="1:6" x14ac:dyDescent="0.25">
      <c r="A10636">
        <v>10796</v>
      </c>
      <c r="B10636">
        <v>5</v>
      </c>
      <c r="C10636">
        <v>10.771000000000001</v>
      </c>
      <c r="D10636">
        <v>0.08</v>
      </c>
      <c r="E10636">
        <f>((LN($I$2/C10636)/(LN($I$2/$I$3)))^$I$4)</f>
        <v>4.5427436025263583</v>
      </c>
      <c r="F10636">
        <f t="shared" si="166"/>
        <v>18.041606679121948</v>
      </c>
    </row>
    <row r="10637" spans="1:6" x14ac:dyDescent="0.25">
      <c r="A10637">
        <v>8345</v>
      </c>
      <c r="B10637">
        <v>4</v>
      </c>
      <c r="C10637">
        <v>10.769</v>
      </c>
      <c r="D10637">
        <v>0.08</v>
      </c>
      <c r="E10637">
        <f>((LN($I$2/C10637)/(LN($I$2/$I$3)))^$I$4)</f>
        <v>4.5431970727391429</v>
      </c>
      <c r="F10637">
        <f t="shared" si="166"/>
        <v>18.040130756272301</v>
      </c>
    </row>
    <row r="10638" spans="1:6" x14ac:dyDescent="0.25">
      <c r="A10638">
        <v>8435</v>
      </c>
      <c r="B10638">
        <v>4</v>
      </c>
      <c r="C10638">
        <v>10.768000000000001</v>
      </c>
      <c r="D10638">
        <v>0.08</v>
      </c>
      <c r="E10638">
        <f>((LN($I$2/C10638)/(LN($I$2/$I$3)))^$I$4)</f>
        <v>4.5434238494760235</v>
      </c>
      <c r="F10638">
        <f t="shared" si="166"/>
        <v>18.03939274992516</v>
      </c>
    </row>
    <row r="10639" spans="1:6" x14ac:dyDescent="0.25">
      <c r="A10639">
        <v>10875</v>
      </c>
      <c r="B10639">
        <v>4</v>
      </c>
      <c r="C10639">
        <v>10.762</v>
      </c>
      <c r="D10639">
        <v>0.08</v>
      </c>
      <c r="E10639">
        <f>((LN($I$2/C10639)/(LN($I$2/$I$3)))^$I$4)</f>
        <v>4.5447850930921128</v>
      </c>
      <c r="F10639">
        <f t="shared" si="166"/>
        <v>18.034964082662736</v>
      </c>
    </row>
    <row r="10640" spans="1:6" x14ac:dyDescent="0.25">
      <c r="A10640">
        <v>9533</v>
      </c>
      <c r="B10640">
        <v>5</v>
      </c>
      <c r="C10640">
        <v>10.757</v>
      </c>
      <c r="D10640">
        <v>0.08</v>
      </c>
      <c r="E10640">
        <f>((LN($I$2/C10640)/(LN($I$2/$I$3)))^$I$4)</f>
        <v>4.5459202271228394</v>
      </c>
      <c r="F10640">
        <f t="shared" si="166"/>
        <v>18.031272702218235</v>
      </c>
    </row>
    <row r="10641" spans="1:6" x14ac:dyDescent="0.25">
      <c r="A10641">
        <v>7505</v>
      </c>
      <c r="B10641">
        <v>5</v>
      </c>
      <c r="C10641">
        <v>10.749000000000001</v>
      </c>
      <c r="D10641">
        <v>0.08</v>
      </c>
      <c r="E10641">
        <f>((LN($I$2/C10641)/(LN($I$2/$I$3)))^$I$4)</f>
        <v>4.5477378888180997</v>
      </c>
      <c r="F10641">
        <f t="shared" si="166"/>
        <v>18.025364933256462</v>
      </c>
    </row>
    <row r="10642" spans="1:6" x14ac:dyDescent="0.25">
      <c r="A10642">
        <v>5569</v>
      </c>
      <c r="B10642">
        <v>7</v>
      </c>
      <c r="C10642">
        <v>10.744</v>
      </c>
      <c r="D10642">
        <v>0.08</v>
      </c>
      <c r="E10642">
        <f>((LN($I$2/C10642)/(LN($I$2/$I$3)))^$I$4)</f>
        <v>4.5488748330503963</v>
      </c>
      <c r="F10642">
        <f t="shared" si="166"/>
        <v>18.021671601668977</v>
      </c>
    </row>
    <row r="10643" spans="1:6" x14ac:dyDescent="0.25">
      <c r="A10643">
        <v>7993</v>
      </c>
      <c r="B10643">
        <v>4</v>
      </c>
      <c r="C10643">
        <v>10.742000000000001</v>
      </c>
      <c r="D10643">
        <v>0.08</v>
      </c>
      <c r="E10643">
        <f>((LN($I$2/C10643)/(LN($I$2/$I$3)))^$I$4)</f>
        <v>4.5493298060169245</v>
      </c>
      <c r="F10643">
        <f t="shared" si="166"/>
        <v>18.020194058672427</v>
      </c>
    </row>
    <row r="10644" spans="1:6" x14ac:dyDescent="0.25">
      <c r="A10644">
        <v>6207</v>
      </c>
      <c r="B10644">
        <v>3</v>
      </c>
      <c r="C10644">
        <v>10.737</v>
      </c>
      <c r="D10644">
        <v>0.08</v>
      </c>
      <c r="E10644">
        <f>((LN($I$2/C10644)/(LN($I$2/$I$3)))^$I$4)</f>
        <v>4.5504677270291669</v>
      </c>
      <c r="F10644">
        <f t="shared" si="166"/>
        <v>18.016499674978565</v>
      </c>
    </row>
    <row r="10645" spans="1:6" x14ac:dyDescent="0.25">
      <c r="A10645">
        <v>10006</v>
      </c>
      <c r="B10645">
        <v>4</v>
      </c>
      <c r="C10645">
        <v>10.727</v>
      </c>
      <c r="D10645">
        <v>0.08</v>
      </c>
      <c r="E10645">
        <f>((LN($I$2/C10645)/(LN($I$2/$I$3)))^$I$4)</f>
        <v>4.5527456655410585</v>
      </c>
      <c r="F10645">
        <f t="shared" si="166"/>
        <v>18.009108650622128</v>
      </c>
    </row>
    <row r="10646" spans="1:6" x14ac:dyDescent="0.25">
      <c r="A10646">
        <v>4118</v>
      </c>
      <c r="B10646">
        <v>6</v>
      </c>
      <c r="C10646">
        <v>10.723000000000001</v>
      </c>
      <c r="D10646">
        <v>0.08</v>
      </c>
      <c r="E10646">
        <f>((LN($I$2/C10646)/(LN($I$2/$I$3)))^$I$4)</f>
        <v>4.5536576246812865</v>
      </c>
      <c r="F10646">
        <f t="shared" si="166"/>
        <v>18.006151397519542</v>
      </c>
    </row>
    <row r="10647" spans="1:6" x14ac:dyDescent="0.25">
      <c r="A10647">
        <v>8149</v>
      </c>
      <c r="B10647">
        <v>7</v>
      </c>
      <c r="C10647">
        <v>10.718999999999999</v>
      </c>
      <c r="D10647">
        <v>0.08</v>
      </c>
      <c r="E10647">
        <f>((LN($I$2/C10647)/(LN($I$2/$I$3)))^$I$4)</f>
        <v>4.5545700322380585</v>
      </c>
      <c r="F10647">
        <f t="shared" si="166"/>
        <v>18.003193662085813</v>
      </c>
    </row>
    <row r="10648" spans="1:6" x14ac:dyDescent="0.25">
      <c r="A10648">
        <v>8072</v>
      </c>
      <c r="B10648">
        <v>5</v>
      </c>
      <c r="C10648">
        <v>10.712999999999999</v>
      </c>
      <c r="D10648">
        <v>0.08</v>
      </c>
      <c r="E10648">
        <f>((LN($I$2/C10648)/(LN($I$2/$I$3)))^$I$4)</f>
        <v>4.555939485183627</v>
      </c>
      <c r="F10648">
        <f t="shared" si="166"/>
        <v>17.998756153963928</v>
      </c>
    </row>
    <row r="10649" spans="1:6" x14ac:dyDescent="0.25">
      <c r="A10649">
        <v>7706</v>
      </c>
      <c r="B10649">
        <v>6</v>
      </c>
      <c r="C10649">
        <v>10.712</v>
      </c>
      <c r="D10649">
        <v>0.08</v>
      </c>
      <c r="E10649">
        <f>((LN($I$2/C10649)/(LN($I$2/$I$3)))^$I$4)</f>
        <v>4.5561678256052174</v>
      </c>
      <c r="F10649">
        <f t="shared" si="166"/>
        <v>17.998016463641878</v>
      </c>
    </row>
    <row r="10650" spans="1:6" x14ac:dyDescent="0.25">
      <c r="A10650">
        <v>11003</v>
      </c>
      <c r="B10650">
        <v>5</v>
      </c>
      <c r="C10650">
        <v>10.707000000000001</v>
      </c>
      <c r="D10650">
        <v>0.08</v>
      </c>
      <c r="E10650">
        <f>((LN($I$2/C10650)/(LN($I$2/$I$3)))^$I$4)</f>
        <v>4.5573099492008673</v>
      </c>
      <c r="F10650">
        <f t="shared" si="166"/>
        <v>17.994317559052082</v>
      </c>
    </row>
    <row r="10651" spans="1:6" x14ac:dyDescent="0.25">
      <c r="A10651">
        <v>7883</v>
      </c>
      <c r="B10651">
        <v>5</v>
      </c>
      <c r="C10651">
        <v>10.702999999999999</v>
      </c>
      <c r="D10651">
        <v>0.08</v>
      </c>
      <c r="E10651">
        <f>((LN($I$2/C10651)/(LN($I$2/$I$3)))^$I$4)</f>
        <v>4.5582241542193493</v>
      </c>
      <c r="F10651">
        <f t="shared" si="166"/>
        <v>17.991357891546741</v>
      </c>
    </row>
    <row r="10652" spans="1:6" x14ac:dyDescent="0.25">
      <c r="A10652">
        <v>10530</v>
      </c>
      <c r="B10652">
        <v>5</v>
      </c>
      <c r="C10652">
        <v>10.7</v>
      </c>
      <c r="D10652">
        <v>7.0000000000000007E-2</v>
      </c>
      <c r="E10652">
        <f>((LN($I$2/C10652)/(LN($I$2/$I$3)))^$I$4)</f>
        <v>4.5589101034826385</v>
      </c>
      <c r="F10652">
        <f t="shared" si="166"/>
        <v>17.989137823500752</v>
      </c>
    </row>
    <row r="10653" spans="1:6" x14ac:dyDescent="0.25">
      <c r="A10653">
        <v>7115</v>
      </c>
      <c r="B10653">
        <v>5</v>
      </c>
      <c r="C10653">
        <v>10.696</v>
      </c>
      <c r="D10653">
        <v>7.0000000000000007E-2</v>
      </c>
      <c r="E10653">
        <f>((LN($I$2/C10653)/(LN($I$2/$I$3)))^$I$4)</f>
        <v>4.5598250968054632</v>
      </c>
      <c r="F10653">
        <f t="shared" si="166"/>
        <v>17.986177309328941</v>
      </c>
    </row>
    <row r="10654" spans="1:6" x14ac:dyDescent="0.25">
      <c r="A10654">
        <v>7639</v>
      </c>
      <c r="B10654">
        <v>5</v>
      </c>
      <c r="C10654">
        <v>10.696</v>
      </c>
      <c r="D10654">
        <v>7.0000000000000007E-2</v>
      </c>
      <c r="E10654">
        <f>((LN($I$2/C10654)/(LN($I$2/$I$3)))^$I$4)</f>
        <v>4.5598250968054632</v>
      </c>
      <c r="F10654">
        <f t="shared" si="166"/>
        <v>17.986177309328941</v>
      </c>
    </row>
    <row r="10655" spans="1:6" x14ac:dyDescent="0.25">
      <c r="A10655">
        <v>8176</v>
      </c>
      <c r="B10655">
        <v>4</v>
      </c>
      <c r="C10655">
        <v>10.695</v>
      </c>
      <c r="D10655">
        <v>7.0000000000000007E-2</v>
      </c>
      <c r="E10655">
        <f>((LN($I$2/C10655)/(LN($I$2/$I$3)))^$I$4)</f>
        <v>4.560053915587555</v>
      </c>
      <c r="F10655">
        <f t="shared" si="166"/>
        <v>17.985437105142275</v>
      </c>
    </row>
    <row r="10656" spans="1:6" x14ac:dyDescent="0.25">
      <c r="A10656">
        <v>8931</v>
      </c>
      <c r="B10656">
        <v>5</v>
      </c>
      <c r="C10656">
        <v>10.688000000000001</v>
      </c>
      <c r="D10656">
        <v>7.0000000000000007E-2</v>
      </c>
      <c r="E10656">
        <f>((LN($I$2/C10656)/(LN($I$2/$I$3)))^$I$4)</f>
        <v>4.5616564367864116</v>
      </c>
      <c r="F10656">
        <f t="shared" si="166"/>
        <v>17.980254828142737</v>
      </c>
    </row>
    <row r="10657" spans="1:6" x14ac:dyDescent="0.25">
      <c r="A10657">
        <v>9866</v>
      </c>
      <c r="B10657">
        <v>4</v>
      </c>
      <c r="C10657">
        <v>10.686999999999999</v>
      </c>
      <c r="D10657">
        <v>7.0000000000000007E-2</v>
      </c>
      <c r="E10657">
        <f>((LN($I$2/C10657)/(LN($I$2/$I$3)))^$I$4)</f>
        <v>4.5618854812757146</v>
      </c>
      <c r="F10657">
        <f t="shared" si="166"/>
        <v>17.97951438170627</v>
      </c>
    </row>
    <row r="10658" spans="1:6" x14ac:dyDescent="0.25">
      <c r="A10658">
        <v>11217</v>
      </c>
      <c r="B10658">
        <v>7</v>
      </c>
      <c r="C10658">
        <v>10.686999999999999</v>
      </c>
      <c r="D10658">
        <v>7.0000000000000007E-2</v>
      </c>
      <c r="E10658">
        <f>((LN($I$2/C10658)/(LN($I$2/$I$3)))^$I$4)</f>
        <v>4.5618854812757146</v>
      </c>
      <c r="F10658">
        <f t="shared" si="166"/>
        <v>17.97951438170627</v>
      </c>
    </row>
    <row r="10659" spans="1:6" x14ac:dyDescent="0.25">
      <c r="A10659">
        <v>10014</v>
      </c>
      <c r="B10659">
        <v>6</v>
      </c>
      <c r="C10659">
        <v>10.685</v>
      </c>
      <c r="D10659">
        <v>7.0000000000000007E-2</v>
      </c>
      <c r="E10659">
        <f>((LN($I$2/C10659)/(LN($I$2/$I$3)))^$I$4)</f>
        <v>4.5623436549812295</v>
      </c>
      <c r="F10659">
        <f t="shared" si="166"/>
        <v>17.978033397927021</v>
      </c>
    </row>
    <row r="10660" spans="1:6" x14ac:dyDescent="0.25">
      <c r="A10660">
        <v>10109</v>
      </c>
      <c r="B10660">
        <v>6</v>
      </c>
      <c r="C10660">
        <v>10.683999999999999</v>
      </c>
      <c r="D10660">
        <v>7.0000000000000007E-2</v>
      </c>
      <c r="E10660">
        <f>((LN($I$2/C10660)/(LN($I$2/$I$3)))^$I$4)</f>
        <v>4.5625727842094204</v>
      </c>
      <c r="F10660">
        <f t="shared" si="166"/>
        <v>17.977292860575574</v>
      </c>
    </row>
    <row r="10661" spans="1:6" x14ac:dyDescent="0.25">
      <c r="A10661">
        <v>11072</v>
      </c>
      <c r="B10661">
        <v>5</v>
      </c>
      <c r="C10661">
        <v>10.683999999999999</v>
      </c>
      <c r="D10661">
        <v>7.0000000000000007E-2</v>
      </c>
      <c r="E10661">
        <f>((LN($I$2/C10661)/(LN($I$2/$I$3)))^$I$4)</f>
        <v>4.5625727842094204</v>
      </c>
      <c r="F10661">
        <f t="shared" si="166"/>
        <v>17.977292860575574</v>
      </c>
    </row>
    <row r="10662" spans="1:6" x14ac:dyDescent="0.25">
      <c r="A10662">
        <v>4972</v>
      </c>
      <c r="B10662">
        <v>5</v>
      </c>
      <c r="C10662">
        <v>10.683</v>
      </c>
      <c r="D10662">
        <v>7.0000000000000007E-2</v>
      </c>
      <c r="E10662">
        <f>((LN($I$2/C10662)/(LN($I$2/$I$3)))^$I$4)</f>
        <v>4.562801941695878</v>
      </c>
      <c r="F10662">
        <f t="shared" si="166"/>
        <v>17.976552292910497</v>
      </c>
    </row>
    <row r="10663" spans="1:6" x14ac:dyDescent="0.25">
      <c r="A10663">
        <v>5234</v>
      </c>
      <c r="B10663">
        <v>7</v>
      </c>
      <c r="C10663">
        <v>10.67</v>
      </c>
      <c r="D10663">
        <v>7.0000000000000007E-2</v>
      </c>
      <c r="E10663">
        <f>((LN($I$2/C10663)/(LN($I$2/$I$3)))^$I$4)</f>
        <v>4.5657835632509816</v>
      </c>
      <c r="F10663">
        <f t="shared" si="166"/>
        <v>17.966922152752534</v>
      </c>
    </row>
    <row r="10664" spans="1:6" x14ac:dyDescent="0.25">
      <c r="A10664">
        <v>10362</v>
      </c>
      <c r="B10664">
        <v>4</v>
      </c>
      <c r="C10664">
        <v>10.667</v>
      </c>
      <c r="D10664">
        <v>7.0000000000000007E-2</v>
      </c>
      <c r="E10664">
        <f>((LN($I$2/C10664)/(LN($I$2/$I$3)))^$I$4)</f>
        <v>4.5664723094984421</v>
      </c>
      <c r="F10664">
        <f t="shared" si="166"/>
        <v>17.964699084079399</v>
      </c>
    </row>
    <row r="10665" spans="1:6" x14ac:dyDescent="0.25">
      <c r="A10665">
        <v>6328</v>
      </c>
      <c r="B10665">
        <v>5</v>
      </c>
      <c r="C10665">
        <v>10.663</v>
      </c>
      <c r="D10665">
        <v>7.0000000000000007E-2</v>
      </c>
      <c r="E10665">
        <f>((LN($I$2/C10665)/(LN($I$2/$I$3)))^$I$4)</f>
        <v>4.5673910349016529</v>
      </c>
      <c r="F10665">
        <f t="shared" si="166"/>
        <v>17.961734567072043</v>
      </c>
    </row>
    <row r="10666" spans="1:6" x14ac:dyDescent="0.25">
      <c r="A10666">
        <v>10416</v>
      </c>
      <c r="B10666">
        <v>4</v>
      </c>
      <c r="C10666">
        <v>10.663</v>
      </c>
      <c r="D10666">
        <v>7.0000000000000007E-2</v>
      </c>
      <c r="E10666">
        <f>((LN($I$2/C10666)/(LN($I$2/$I$3)))^$I$4)</f>
        <v>4.5673910349016529</v>
      </c>
      <c r="F10666">
        <f t="shared" si="166"/>
        <v>17.961734567072043</v>
      </c>
    </row>
    <row r="10667" spans="1:6" x14ac:dyDescent="0.25">
      <c r="A10667">
        <v>7616</v>
      </c>
      <c r="B10667">
        <v>5</v>
      </c>
      <c r="C10667">
        <v>10.653</v>
      </c>
      <c r="D10667">
        <v>7.0000000000000007E-2</v>
      </c>
      <c r="E10667">
        <f>((LN($I$2/C10667)/(LN($I$2/$I$3)))^$I$4)</f>
        <v>4.5696898361671447</v>
      </c>
      <c r="F10667">
        <f t="shared" si="166"/>
        <v>17.954321145612717</v>
      </c>
    </row>
    <row r="10668" spans="1:6" x14ac:dyDescent="0.25">
      <c r="A10668">
        <v>9220</v>
      </c>
      <c r="B10668">
        <v>6</v>
      </c>
      <c r="C10668">
        <v>10.653</v>
      </c>
      <c r="D10668">
        <v>7.0000000000000007E-2</v>
      </c>
      <c r="E10668">
        <f>((LN($I$2/C10668)/(LN($I$2/$I$3)))^$I$4)</f>
        <v>4.5696898361671447</v>
      </c>
      <c r="F10668">
        <f t="shared" si="166"/>
        <v>17.954321145612717</v>
      </c>
    </row>
    <row r="10669" spans="1:6" x14ac:dyDescent="0.25">
      <c r="A10669">
        <v>9050</v>
      </c>
      <c r="B10669">
        <v>4</v>
      </c>
      <c r="C10669">
        <v>10.65</v>
      </c>
      <c r="D10669">
        <v>0.06</v>
      </c>
      <c r="E10669">
        <f>((LN($I$2/C10669)/(LN($I$2/$I$3)))^$I$4)</f>
        <v>4.5703800309463407</v>
      </c>
      <c r="F10669">
        <f t="shared" si="166"/>
        <v>17.952096525631699</v>
      </c>
    </row>
    <row r="10670" spans="1:6" x14ac:dyDescent="0.25">
      <c r="A10670">
        <v>11046</v>
      </c>
      <c r="B10670">
        <v>5</v>
      </c>
      <c r="C10670">
        <v>10.65</v>
      </c>
      <c r="D10670">
        <v>0.06</v>
      </c>
      <c r="E10670">
        <f>((LN($I$2/C10670)/(LN($I$2/$I$3)))^$I$4)</f>
        <v>4.5703800309463407</v>
      </c>
      <c r="F10670">
        <f t="shared" si="166"/>
        <v>17.952096525631699</v>
      </c>
    </row>
    <row r="10671" spans="1:6" x14ac:dyDescent="0.25">
      <c r="A10671">
        <v>9686</v>
      </c>
      <c r="B10671">
        <v>5</v>
      </c>
      <c r="C10671">
        <v>10.647</v>
      </c>
      <c r="D10671">
        <v>0.06</v>
      </c>
      <c r="E10671">
        <f>((LN($I$2/C10671)/(LN($I$2/$I$3)))^$I$4)</f>
        <v>4.5710704818924741</v>
      </c>
      <c r="F10671">
        <f t="shared" si="166"/>
        <v>17.949871631498429</v>
      </c>
    </row>
    <row r="10672" spans="1:6" x14ac:dyDescent="0.25">
      <c r="A10672">
        <v>9536</v>
      </c>
      <c r="B10672">
        <v>5</v>
      </c>
      <c r="C10672">
        <v>10.644</v>
      </c>
      <c r="D10672">
        <v>0.06</v>
      </c>
      <c r="E10672">
        <f>((LN($I$2/C10672)/(LN($I$2/$I$3)))^$I$4)</f>
        <v>4.5717611891690417</v>
      </c>
      <c r="F10672">
        <f t="shared" si="166"/>
        <v>17.947646463095047</v>
      </c>
    </row>
    <row r="10673" spans="1:6" x14ac:dyDescent="0.25">
      <c r="A10673">
        <v>8723</v>
      </c>
      <c r="B10673">
        <v>5</v>
      </c>
      <c r="C10673">
        <v>10.641999999999999</v>
      </c>
      <c r="D10673">
        <v>0.06</v>
      </c>
      <c r="E10673">
        <f>((LN($I$2/C10673)/(LN($I$2/$I$3)))^$I$4)</f>
        <v>4.572221803173349</v>
      </c>
      <c r="F10673">
        <f t="shared" si="166"/>
        <v>17.946162865062291</v>
      </c>
    </row>
    <row r="10674" spans="1:6" x14ac:dyDescent="0.25">
      <c r="A10674">
        <v>10986</v>
      </c>
      <c r="B10674">
        <v>4</v>
      </c>
      <c r="C10674">
        <v>10.635</v>
      </c>
      <c r="D10674">
        <v>0.06</v>
      </c>
      <c r="E10674">
        <f>((LN($I$2/C10674)/(LN($I$2/$I$3)))^$I$4)</f>
        <v>4.5738348506184581</v>
      </c>
      <c r="F10674">
        <f t="shared" si="166"/>
        <v>17.940969311084675</v>
      </c>
    </row>
    <row r="10675" spans="1:6" x14ac:dyDescent="0.25">
      <c r="A10675">
        <v>8930</v>
      </c>
      <c r="B10675">
        <v>4</v>
      </c>
      <c r="C10675">
        <v>10.629</v>
      </c>
      <c r="D10675">
        <v>0.06</v>
      </c>
      <c r="E10675">
        <f>((LN($I$2/C10675)/(LN($I$2/$I$3)))^$I$4)</f>
        <v>4.5752185762409212</v>
      </c>
      <c r="F10675">
        <f t="shared" si="166"/>
        <v>17.936516502896428</v>
      </c>
    </row>
    <row r="10676" spans="1:6" x14ac:dyDescent="0.25">
      <c r="A10676">
        <v>10926</v>
      </c>
      <c r="B10676">
        <v>5</v>
      </c>
      <c r="C10676">
        <v>10.627000000000001</v>
      </c>
      <c r="D10676">
        <v>0.06</v>
      </c>
      <c r="E10676">
        <f>((LN($I$2/C10676)/(LN($I$2/$I$3)))^$I$4)</f>
        <v>4.5756800467741359</v>
      </c>
      <c r="F10676">
        <f t="shared" si="166"/>
        <v>17.935031989121395</v>
      </c>
    </row>
    <row r="10677" spans="1:6" x14ac:dyDescent="0.25">
      <c r="A10677">
        <v>8745</v>
      </c>
      <c r="B10677">
        <v>5</v>
      </c>
      <c r="C10677">
        <v>10.622999999999999</v>
      </c>
      <c r="D10677">
        <v>0.06</v>
      </c>
      <c r="E10677">
        <f>((LN($I$2/C10677)/(LN($I$2/$I$3)))^$I$4)</f>
        <v>4.5766033311215768</v>
      </c>
      <c r="F10677">
        <f t="shared" si="166"/>
        <v>17.932062594792413</v>
      </c>
    </row>
    <row r="10678" spans="1:6" x14ac:dyDescent="0.25">
      <c r="A10678">
        <v>9233</v>
      </c>
      <c r="B10678">
        <v>4</v>
      </c>
      <c r="C10678">
        <v>10.622</v>
      </c>
      <c r="D10678">
        <v>0.06</v>
      </c>
      <c r="E10678">
        <f>((LN($I$2/C10678)/(LN($I$2/$I$3)))^$I$4)</f>
        <v>4.5768342237608852</v>
      </c>
      <c r="F10678">
        <f t="shared" si="166"/>
        <v>17.931320169772299</v>
      </c>
    </row>
    <row r="10679" spans="1:6" x14ac:dyDescent="0.25">
      <c r="A10679">
        <v>6460</v>
      </c>
      <c r="B10679">
        <v>4</v>
      </c>
      <c r="C10679">
        <v>10.616</v>
      </c>
      <c r="D10679">
        <v>0.06</v>
      </c>
      <c r="E10679">
        <f>((LN($I$2/C10679)/(LN($I$2/$I$3)))^$I$4)</f>
        <v>4.5782201811073673</v>
      </c>
      <c r="F10679">
        <f t="shared" si="166"/>
        <v>17.926864977235155</v>
      </c>
    </row>
    <row r="10680" spans="1:6" x14ac:dyDescent="0.25">
      <c r="A10680">
        <v>10135</v>
      </c>
      <c r="B10680">
        <v>4</v>
      </c>
      <c r="C10680">
        <v>10.61</v>
      </c>
      <c r="D10680">
        <v>0.06</v>
      </c>
      <c r="E10680">
        <f>((LN($I$2/C10680)/(LN($I$2/$I$3)))^$I$4)</f>
        <v>4.5796071705684085</v>
      </c>
      <c r="F10680">
        <f t="shared" si="166"/>
        <v>17.922408682726807</v>
      </c>
    </row>
    <row r="10681" spans="1:6" x14ac:dyDescent="0.25">
      <c r="A10681">
        <v>7457</v>
      </c>
      <c r="B10681">
        <v>6</v>
      </c>
      <c r="C10681">
        <v>10.608000000000001</v>
      </c>
      <c r="D10681">
        <v>0.06</v>
      </c>
      <c r="E10681">
        <f>((LN($I$2/C10681)/(LN($I$2/$I$3)))^$I$4)</f>
        <v>4.5800697299759943</v>
      </c>
      <c r="F10681">
        <f t="shared" si="166"/>
        <v>17.920923006177237</v>
      </c>
    </row>
    <row r="10682" spans="1:6" x14ac:dyDescent="0.25">
      <c r="A10682">
        <v>7833</v>
      </c>
      <c r="B10682">
        <v>5</v>
      </c>
      <c r="C10682">
        <v>10.602</v>
      </c>
      <c r="D10682">
        <v>0.06</v>
      </c>
      <c r="E10682">
        <f>((LN($I$2/C10682)/(LN($I$2/$I$3)))^$I$4)</f>
        <v>4.5814580976468866</v>
      </c>
      <c r="F10682">
        <f t="shared" si="166"/>
        <v>17.916465240894574</v>
      </c>
    </row>
    <row r="10683" spans="1:6" x14ac:dyDescent="0.25">
      <c r="A10683">
        <v>6180</v>
      </c>
      <c r="B10683">
        <v>5</v>
      </c>
      <c r="C10683">
        <v>10.6</v>
      </c>
      <c r="D10683">
        <v>0.06</v>
      </c>
      <c r="E10683">
        <f>((LN($I$2/C10683)/(LN($I$2/$I$3)))^$I$4)</f>
        <v>4.5819211168501832</v>
      </c>
      <c r="F10683">
        <f t="shared" si="166"/>
        <v>17.914979073804773</v>
      </c>
    </row>
    <row r="10684" spans="1:6" x14ac:dyDescent="0.25">
      <c r="A10684">
        <v>10472</v>
      </c>
      <c r="B10684">
        <v>4</v>
      </c>
      <c r="C10684">
        <v>10.596</v>
      </c>
      <c r="D10684">
        <v>0.06</v>
      </c>
      <c r="E10684">
        <f>((LN($I$2/C10684)/(LN($I$2/$I$3)))^$I$4)</f>
        <v>4.5828475005211349</v>
      </c>
      <c r="F10684">
        <f t="shared" si="166"/>
        <v>17.91200637141986</v>
      </c>
    </row>
    <row r="10685" spans="1:6" x14ac:dyDescent="0.25">
      <c r="A10685">
        <v>6435</v>
      </c>
      <c r="B10685">
        <v>5</v>
      </c>
      <c r="C10685">
        <v>10.595000000000001</v>
      </c>
      <c r="D10685">
        <v>0.06</v>
      </c>
      <c r="E10685">
        <f>((LN($I$2/C10685)/(LN($I$2/$I$3)))^$I$4)</f>
        <v>4.5830791684048151</v>
      </c>
      <c r="F10685">
        <f t="shared" si="166"/>
        <v>17.911263119088421</v>
      </c>
    </row>
    <row r="10686" spans="1:6" x14ac:dyDescent="0.25">
      <c r="A10686">
        <v>10896</v>
      </c>
      <c r="B10686">
        <v>4</v>
      </c>
      <c r="C10686">
        <v>10.590999999999999</v>
      </c>
      <c r="D10686">
        <v>0.06</v>
      </c>
      <c r="E10686">
        <f>((LN($I$2/C10686)/(LN($I$2/$I$3)))^$I$4)</f>
        <v>4.5840061279879096</v>
      </c>
      <c r="F10686">
        <f t="shared" si="166"/>
        <v>17.908289802689222</v>
      </c>
    </row>
    <row r="10687" spans="1:6" x14ac:dyDescent="0.25">
      <c r="A10687">
        <v>5290</v>
      </c>
      <c r="B10687">
        <v>4</v>
      </c>
      <c r="C10687">
        <v>10.587999999999999</v>
      </c>
      <c r="D10687">
        <v>0.06</v>
      </c>
      <c r="E10687">
        <f>((LN($I$2/C10687)/(LN($I$2/$I$3)))^$I$4)</f>
        <v>4.5847016502985003</v>
      </c>
      <c r="F10687">
        <f t="shared" si="166"/>
        <v>17.906059492838803</v>
      </c>
    </row>
    <row r="10688" spans="1:6" x14ac:dyDescent="0.25">
      <c r="A10688">
        <v>10406</v>
      </c>
      <c r="B10688">
        <v>6</v>
      </c>
      <c r="C10688">
        <v>10.581</v>
      </c>
      <c r="D10688">
        <v>0.05</v>
      </c>
      <c r="E10688">
        <f>((LN($I$2/C10688)/(LN($I$2/$I$3)))^$I$4)</f>
        <v>4.5863255454413254</v>
      </c>
      <c r="F10688">
        <f t="shared" si="166"/>
        <v>17.900854360627832</v>
      </c>
    </row>
    <row r="10689" spans="1:6" x14ac:dyDescent="0.25">
      <c r="A10689">
        <v>8810</v>
      </c>
      <c r="B10689">
        <v>4</v>
      </c>
      <c r="C10689">
        <v>10.568</v>
      </c>
      <c r="D10689">
        <v>0.05</v>
      </c>
      <c r="E10689">
        <f>((LN($I$2/C10689)/(LN($I$2/$I$3)))^$I$4)</f>
        <v>4.5893451073707823</v>
      </c>
      <c r="F10689">
        <f t="shared" si="166"/>
        <v>17.891183685925562</v>
      </c>
    </row>
    <row r="10690" spans="1:6" x14ac:dyDescent="0.25">
      <c r="A10690">
        <v>8636</v>
      </c>
      <c r="B10690">
        <v>5</v>
      </c>
      <c r="C10690">
        <v>10.566000000000001</v>
      </c>
      <c r="D10690">
        <v>0.05</v>
      </c>
      <c r="E10690">
        <f>((LN($I$2/C10690)/(LN($I$2/$I$3)))^$I$4)</f>
        <v>4.5898100895022242</v>
      </c>
      <c r="F10690">
        <f t="shared" si="166"/>
        <v>17.889695427721598</v>
      </c>
    </row>
    <row r="10691" spans="1:6" x14ac:dyDescent="0.25">
      <c r="A10691">
        <v>10872</v>
      </c>
      <c r="B10691">
        <v>6</v>
      </c>
      <c r="C10691">
        <v>10.564</v>
      </c>
      <c r="D10691">
        <v>0.05</v>
      </c>
      <c r="E10691">
        <f>((LN($I$2/C10691)/(LN($I$2/$I$3)))^$I$4)</f>
        <v>4.590275187545541</v>
      </c>
      <c r="F10691">
        <f t="shared" si="166"/>
        <v>17.888207046191205</v>
      </c>
    </row>
    <row r="10692" spans="1:6" x14ac:dyDescent="0.25">
      <c r="A10692">
        <v>10114</v>
      </c>
      <c r="B10692">
        <v>5</v>
      </c>
      <c r="C10692">
        <v>10.554</v>
      </c>
      <c r="D10692">
        <v>0.05</v>
      </c>
      <c r="E10692">
        <f>((LN($I$2/C10692)/(LN($I$2/$I$3)))^$I$4)</f>
        <v>4.5926024181805509</v>
      </c>
      <c r="F10692">
        <f t="shared" ref="F10692:F10755" si="167">(1/(1+E10692))*100</f>
        <v>17.880763287395126</v>
      </c>
    </row>
    <row r="10693" spans="1:6" x14ac:dyDescent="0.25">
      <c r="A10693">
        <v>10551</v>
      </c>
      <c r="B10693">
        <v>3</v>
      </c>
      <c r="C10693">
        <v>10.554</v>
      </c>
      <c r="D10693">
        <v>0.05</v>
      </c>
      <c r="E10693">
        <f>((LN($I$2/C10693)/(LN($I$2/$I$3)))^$I$4)</f>
        <v>4.5926024181805509</v>
      </c>
      <c r="F10693">
        <f t="shared" si="167"/>
        <v>17.880763287395126</v>
      </c>
    </row>
    <row r="10694" spans="1:6" x14ac:dyDescent="0.25">
      <c r="A10694">
        <v>6430</v>
      </c>
      <c r="B10694">
        <v>4</v>
      </c>
      <c r="C10694">
        <v>10.55</v>
      </c>
      <c r="D10694">
        <v>0.05</v>
      </c>
      <c r="E10694">
        <f>((LN($I$2/C10694)/(LN($I$2/$I$3)))^$I$4)</f>
        <v>4.5935341235592997</v>
      </c>
      <c r="F10694">
        <f t="shared" si="167"/>
        <v>17.877784919343195</v>
      </c>
    </row>
    <row r="10695" spans="1:6" x14ac:dyDescent="0.25">
      <c r="A10695">
        <v>7453</v>
      </c>
      <c r="B10695">
        <v>4</v>
      </c>
      <c r="C10695">
        <v>10.55</v>
      </c>
      <c r="D10695">
        <v>0.05</v>
      </c>
      <c r="E10695">
        <f>((LN($I$2/C10695)/(LN($I$2/$I$3)))^$I$4)</f>
        <v>4.5935341235592997</v>
      </c>
      <c r="F10695">
        <f t="shared" si="167"/>
        <v>17.877784919343195</v>
      </c>
    </row>
    <row r="10696" spans="1:6" x14ac:dyDescent="0.25">
      <c r="A10696">
        <v>10058</v>
      </c>
      <c r="B10696">
        <v>4</v>
      </c>
      <c r="C10696">
        <v>10.545999999999999</v>
      </c>
      <c r="D10696">
        <v>0.05</v>
      </c>
      <c r="E10696">
        <f>((LN($I$2/C10696)/(LN($I$2/$I$3)))^$I$4)</f>
        <v>4.5944662941791883</v>
      </c>
      <c r="F10696">
        <f t="shared" si="167"/>
        <v>17.87480605684333</v>
      </c>
    </row>
    <row r="10697" spans="1:6" x14ac:dyDescent="0.25">
      <c r="A10697">
        <v>10432</v>
      </c>
      <c r="B10697">
        <v>4</v>
      </c>
      <c r="C10697">
        <v>10.537000000000001</v>
      </c>
      <c r="D10697">
        <v>0.05</v>
      </c>
      <c r="E10697">
        <f>((LN($I$2/C10697)/(LN($I$2/$I$3)))^$I$4)</f>
        <v>4.5965653811826392</v>
      </c>
      <c r="F10697">
        <f t="shared" si="167"/>
        <v>17.868101806910094</v>
      </c>
    </row>
    <row r="10698" spans="1:6" x14ac:dyDescent="0.25">
      <c r="A10698">
        <v>9649</v>
      </c>
      <c r="B10698">
        <v>5</v>
      </c>
      <c r="C10698">
        <v>10.534000000000001</v>
      </c>
      <c r="D10698">
        <v>0.05</v>
      </c>
      <c r="E10698">
        <f>((LN($I$2/C10698)/(LN($I$2/$I$3)))^$I$4)</f>
        <v>4.5972656014844979</v>
      </c>
      <c r="F10698">
        <f t="shared" si="167"/>
        <v>17.865866499791998</v>
      </c>
    </row>
    <row r="10699" spans="1:6" x14ac:dyDescent="0.25">
      <c r="A10699">
        <v>7764</v>
      </c>
      <c r="B10699">
        <v>6</v>
      </c>
      <c r="C10699">
        <v>10.532</v>
      </c>
      <c r="D10699">
        <v>0.05</v>
      </c>
      <c r="E10699">
        <f>((LN($I$2/C10699)/(LN($I$2/$I$3)))^$I$4)</f>
        <v>4.5977325608969348</v>
      </c>
      <c r="F10699">
        <f t="shared" si="167"/>
        <v>17.864376140180735</v>
      </c>
    </row>
    <row r="10700" spans="1:6" x14ac:dyDescent="0.25">
      <c r="A10700">
        <v>10579</v>
      </c>
      <c r="B10700">
        <v>4</v>
      </c>
      <c r="C10700">
        <v>10.510999999999999</v>
      </c>
      <c r="D10700">
        <v>0.05</v>
      </c>
      <c r="E10700">
        <f>((LN($I$2/C10700)/(LN($I$2/$I$3)))^$I$4)</f>
        <v>4.6026426937760307</v>
      </c>
      <c r="F10700">
        <f t="shared" si="167"/>
        <v>17.848719874835119</v>
      </c>
    </row>
    <row r="10701" spans="1:6" x14ac:dyDescent="0.25">
      <c r="A10701">
        <v>7664</v>
      </c>
      <c r="B10701">
        <v>6</v>
      </c>
      <c r="C10701">
        <v>10.505000000000001</v>
      </c>
      <c r="D10701">
        <v>0.05</v>
      </c>
      <c r="E10701">
        <f>((LN($I$2/C10701)/(LN($I$2/$I$3)))^$I$4)</f>
        <v>4.6040479614463363</v>
      </c>
      <c r="F10701">
        <f t="shared" si="167"/>
        <v>17.844244140657072</v>
      </c>
    </row>
    <row r="10702" spans="1:6" x14ac:dyDescent="0.25">
      <c r="A10702">
        <v>11145</v>
      </c>
      <c r="B10702">
        <v>5</v>
      </c>
      <c r="C10702">
        <v>10.503</v>
      </c>
      <c r="D10702">
        <v>0.05</v>
      </c>
      <c r="E10702">
        <f>((LN($I$2/C10702)/(LN($I$2/$I$3)))^$I$4)</f>
        <v>4.6045166188183764</v>
      </c>
      <c r="F10702">
        <f t="shared" si="167"/>
        <v>17.842751980470247</v>
      </c>
    </row>
    <row r="10703" spans="1:6" x14ac:dyDescent="0.25">
      <c r="A10703">
        <v>11135</v>
      </c>
      <c r="B10703">
        <v>5</v>
      </c>
      <c r="C10703">
        <v>10.502000000000001</v>
      </c>
      <c r="D10703">
        <v>0.05</v>
      </c>
      <c r="E10703">
        <f>((LN($I$2/C10703)/(LN($I$2/$I$3)))^$I$4)</f>
        <v>4.6047509915607279</v>
      </c>
      <c r="F10703">
        <f t="shared" si="167"/>
        <v>17.842005853707605</v>
      </c>
    </row>
    <row r="10704" spans="1:6" x14ac:dyDescent="0.25">
      <c r="A10704">
        <v>10892</v>
      </c>
      <c r="B10704">
        <v>4</v>
      </c>
      <c r="C10704">
        <v>10.488</v>
      </c>
      <c r="D10704">
        <v>0.05</v>
      </c>
      <c r="E10704">
        <f>((LN($I$2/C10704)/(LN($I$2/$I$3)))^$I$4)</f>
        <v>4.6080352976683505</v>
      </c>
      <c r="F10704">
        <f t="shared" si="167"/>
        <v>17.831556809490294</v>
      </c>
    </row>
    <row r="10705" spans="1:6" x14ac:dyDescent="0.25">
      <c r="A10705">
        <v>10883</v>
      </c>
      <c r="B10705">
        <v>4</v>
      </c>
      <c r="C10705">
        <v>10.478999999999999</v>
      </c>
      <c r="D10705">
        <v>0.05</v>
      </c>
      <c r="E10705">
        <f>((LN($I$2/C10705)/(LN($I$2/$I$3)))^$I$4)</f>
        <v>4.6101496861720488</v>
      </c>
      <c r="F10705">
        <f t="shared" si="167"/>
        <v>17.824836340192661</v>
      </c>
    </row>
    <row r="10706" spans="1:6" x14ac:dyDescent="0.25">
      <c r="A10706">
        <v>9683</v>
      </c>
      <c r="B10706">
        <v>7</v>
      </c>
      <c r="C10706">
        <v>10.465999999999999</v>
      </c>
      <c r="D10706">
        <v>0.04</v>
      </c>
      <c r="E10706">
        <f>((LN($I$2/C10706)/(LN($I$2/$I$3)))^$I$4)</f>
        <v>4.6132080262679915</v>
      </c>
      <c r="F10706">
        <f t="shared" si="167"/>
        <v>17.815124529864647</v>
      </c>
    </row>
    <row r="10707" spans="1:6" x14ac:dyDescent="0.25">
      <c r="A10707">
        <v>10771</v>
      </c>
      <c r="B10707">
        <v>6</v>
      </c>
      <c r="C10707">
        <v>10.464</v>
      </c>
      <c r="D10707">
        <v>0.04</v>
      </c>
      <c r="E10707">
        <f>((LN($I$2/C10707)/(LN($I$2/$I$3)))^$I$4)</f>
        <v>4.6136789839061265</v>
      </c>
      <c r="F10707">
        <f t="shared" si="167"/>
        <v>17.813629936213008</v>
      </c>
    </row>
    <row r="10708" spans="1:6" x14ac:dyDescent="0.25">
      <c r="A10708">
        <v>7242</v>
      </c>
      <c r="B10708">
        <v>5</v>
      </c>
      <c r="C10708">
        <v>10.462999999999999</v>
      </c>
      <c r="D10708">
        <v>0.04</v>
      </c>
      <c r="E10708">
        <f>((LN($I$2/C10708)/(LN($I$2/$I$3)))^$I$4)</f>
        <v>4.6139145071541163</v>
      </c>
      <c r="F10708">
        <f t="shared" si="167"/>
        <v>17.812882592452123</v>
      </c>
    </row>
    <row r="10709" spans="1:6" x14ac:dyDescent="0.25">
      <c r="A10709">
        <v>9011</v>
      </c>
      <c r="B10709">
        <v>6</v>
      </c>
      <c r="C10709">
        <v>10.462</v>
      </c>
      <c r="D10709">
        <v>0.04</v>
      </c>
      <c r="E10709">
        <f>((LN($I$2/C10709)/(LN($I$2/$I$3)))^$I$4)</f>
        <v>4.6141500600299379</v>
      </c>
      <c r="F10709">
        <f t="shared" si="167"/>
        <v>17.812135217395088</v>
      </c>
    </row>
    <row r="10710" spans="1:6" x14ac:dyDescent="0.25">
      <c r="A10710">
        <v>7648</v>
      </c>
      <c r="B10710">
        <v>5</v>
      </c>
      <c r="C10710">
        <v>10.452</v>
      </c>
      <c r="D10710">
        <v>0.04</v>
      </c>
      <c r="E10710">
        <f>((LN($I$2/C10710)/(LN($I$2/$I$3)))^$I$4)</f>
        <v>4.6165072197301242</v>
      </c>
      <c r="F10710">
        <f t="shared" si="167"/>
        <v>17.804659744531591</v>
      </c>
    </row>
    <row r="10711" spans="1:6" x14ac:dyDescent="0.25">
      <c r="A10711">
        <v>5179</v>
      </c>
      <c r="B10711">
        <v>5</v>
      </c>
      <c r="C10711">
        <v>10.448</v>
      </c>
      <c r="D10711">
        <v>0.04</v>
      </c>
      <c r="E10711">
        <f>((LN($I$2/C10711)/(LN($I$2/$I$3)))^$I$4)</f>
        <v>4.6174509148072476</v>
      </c>
      <c r="F10711">
        <f t="shared" si="167"/>
        <v>17.801668677941855</v>
      </c>
    </row>
    <row r="10712" spans="1:6" x14ac:dyDescent="0.25">
      <c r="A10712">
        <v>10860</v>
      </c>
      <c r="B10712">
        <v>5</v>
      </c>
      <c r="C10712">
        <v>10.441000000000001</v>
      </c>
      <c r="D10712">
        <v>0.04</v>
      </c>
      <c r="E10712">
        <f>((LN($I$2/C10712)/(LN($I$2/$I$3)))^$I$4)</f>
        <v>4.6191035258222914</v>
      </c>
      <c r="F10712">
        <f t="shared" si="167"/>
        <v>17.796433103689104</v>
      </c>
    </row>
    <row r="10713" spans="1:6" x14ac:dyDescent="0.25">
      <c r="A10713">
        <v>7970</v>
      </c>
      <c r="B10713">
        <v>7</v>
      </c>
      <c r="C10713">
        <v>10.439</v>
      </c>
      <c r="D10713">
        <v>0.04</v>
      </c>
      <c r="E10713">
        <f>((LN($I$2/C10713)/(LN($I$2/$I$3)))^$I$4)</f>
        <v>4.6195759682252771</v>
      </c>
      <c r="F10713">
        <f t="shared" si="167"/>
        <v>17.794936942827928</v>
      </c>
    </row>
    <row r="10714" spans="1:6" x14ac:dyDescent="0.25">
      <c r="A10714">
        <v>5446</v>
      </c>
      <c r="B10714">
        <v>5</v>
      </c>
      <c r="C10714">
        <v>10.433999999999999</v>
      </c>
      <c r="D10714">
        <v>0.04</v>
      </c>
      <c r="E10714">
        <f>((LN($I$2/C10714)/(LN($I$2/$I$3)))^$I$4)</f>
        <v>4.6207575955351334</v>
      </c>
      <c r="F10714">
        <f t="shared" si="167"/>
        <v>17.791195990987994</v>
      </c>
    </row>
    <row r="10715" spans="1:6" x14ac:dyDescent="0.25">
      <c r="A10715">
        <v>9728</v>
      </c>
      <c r="B10715">
        <v>6</v>
      </c>
      <c r="C10715">
        <v>10.433</v>
      </c>
      <c r="D10715">
        <v>0.04</v>
      </c>
      <c r="E10715">
        <f>((LN($I$2/C10715)/(LN($I$2/$I$3)))^$I$4)</f>
        <v>4.6209940104149307</v>
      </c>
      <c r="F10715">
        <f t="shared" si="167"/>
        <v>17.790447706351177</v>
      </c>
    </row>
    <row r="10716" spans="1:6" x14ac:dyDescent="0.25">
      <c r="A10716">
        <v>11028</v>
      </c>
      <c r="B10716">
        <v>4</v>
      </c>
      <c r="C10716">
        <v>10.416</v>
      </c>
      <c r="D10716">
        <v>0.04</v>
      </c>
      <c r="E10716">
        <f>((LN($I$2/C10716)/(LN($I$2/$I$3)))^$I$4)</f>
        <v>4.6250176312760178</v>
      </c>
      <c r="F10716">
        <f t="shared" si="167"/>
        <v>17.77772205441342</v>
      </c>
    </row>
    <row r="10717" spans="1:6" x14ac:dyDescent="0.25">
      <c r="A10717">
        <v>10535</v>
      </c>
      <c r="B10717">
        <v>4</v>
      </c>
      <c r="C10717">
        <v>10.414</v>
      </c>
      <c r="D10717">
        <v>0.04</v>
      </c>
      <c r="E10717">
        <f>((LN($I$2/C10717)/(LN($I$2/$I$3)))^$I$4)</f>
        <v>4.6254915665140519</v>
      </c>
      <c r="F10717">
        <f t="shared" si="167"/>
        <v>17.776224320600484</v>
      </c>
    </row>
    <row r="10718" spans="1:6" x14ac:dyDescent="0.25">
      <c r="A10718">
        <v>9978</v>
      </c>
      <c r="B10718">
        <v>4</v>
      </c>
      <c r="C10718">
        <v>10.413</v>
      </c>
      <c r="D10718">
        <v>0.04</v>
      </c>
      <c r="E10718">
        <f>((LN($I$2/C10718)/(LN($I$2/$I$3)))^$I$4)</f>
        <v>4.6257285790463101</v>
      </c>
      <c r="F10718">
        <f t="shared" si="167"/>
        <v>17.775475406414344</v>
      </c>
    </row>
    <row r="10719" spans="1:6" x14ac:dyDescent="0.25">
      <c r="A10719">
        <v>10709</v>
      </c>
      <c r="B10719">
        <v>5</v>
      </c>
      <c r="C10719">
        <v>10.412000000000001</v>
      </c>
      <c r="D10719">
        <v>0.04</v>
      </c>
      <c r="E10719">
        <f>((LN($I$2/C10719)/(LN($I$2/$I$3)))^$I$4)</f>
        <v>4.6259656215294065</v>
      </c>
      <c r="F10719">
        <f t="shared" si="167"/>
        <v>17.774726460702265</v>
      </c>
    </row>
    <row r="10720" spans="1:6" x14ac:dyDescent="0.25">
      <c r="A10720">
        <v>8926</v>
      </c>
      <c r="B10720">
        <v>4</v>
      </c>
      <c r="C10720">
        <v>10.406000000000001</v>
      </c>
      <c r="D10720">
        <v>0.04</v>
      </c>
      <c r="E10720">
        <f>((LN($I$2/C10720)/(LN($I$2/$I$3)))^$I$4)</f>
        <v>4.6273885057603827</v>
      </c>
      <c r="F10720">
        <f t="shared" si="167"/>
        <v>17.770232124125901</v>
      </c>
    </row>
    <row r="10721" spans="1:6" x14ac:dyDescent="0.25">
      <c r="A10721">
        <v>7736</v>
      </c>
      <c r="B10721">
        <v>4</v>
      </c>
      <c r="C10721">
        <v>10.404</v>
      </c>
      <c r="D10721">
        <v>0.04</v>
      </c>
      <c r="E10721">
        <f>((LN($I$2/C10721)/(LN($I$2/$I$3)))^$I$4)</f>
        <v>4.6278630404061776</v>
      </c>
      <c r="F10721">
        <f t="shared" si="167"/>
        <v>17.768733759516426</v>
      </c>
    </row>
    <row r="10722" spans="1:6" x14ac:dyDescent="0.25">
      <c r="A10722">
        <v>6451</v>
      </c>
      <c r="B10722">
        <v>6</v>
      </c>
      <c r="C10722">
        <v>10.401</v>
      </c>
      <c r="D10722">
        <v>0.04</v>
      </c>
      <c r="E10722">
        <f>((LN($I$2/C10722)/(LN($I$2/$I$3)))^$I$4)</f>
        <v>4.6285750674625659</v>
      </c>
      <c r="F10722">
        <f t="shared" si="167"/>
        <v>17.76648597583354</v>
      </c>
    </row>
    <row r="10723" spans="1:6" x14ac:dyDescent="0.25">
      <c r="A10723">
        <v>10173</v>
      </c>
      <c r="B10723">
        <v>3</v>
      </c>
      <c r="C10723">
        <v>10.398999999999999</v>
      </c>
      <c r="D10723">
        <v>0.04</v>
      </c>
      <c r="E10723">
        <f>((LN($I$2/C10723)/(LN($I$2/$I$3)))^$I$4)</f>
        <v>4.6290499023014968</v>
      </c>
      <c r="F10723">
        <f t="shared" si="167"/>
        <v>17.764987295478395</v>
      </c>
    </row>
    <row r="10724" spans="1:6" x14ac:dyDescent="0.25">
      <c r="A10724">
        <v>4856</v>
      </c>
      <c r="B10724">
        <v>4</v>
      </c>
      <c r="C10724">
        <v>10.396000000000001</v>
      </c>
      <c r="D10724">
        <v>0.03</v>
      </c>
      <c r="E10724">
        <f>((LN($I$2/C10724)/(LN($I$2/$I$3)))^$I$4)</f>
        <v>4.6297623798926386</v>
      </c>
      <c r="F10724">
        <f t="shared" si="167"/>
        <v>17.762739038003062</v>
      </c>
    </row>
    <row r="10725" spans="1:6" x14ac:dyDescent="0.25">
      <c r="A10725">
        <v>6856</v>
      </c>
      <c r="B10725">
        <v>5</v>
      </c>
      <c r="C10725">
        <v>10.393000000000001</v>
      </c>
      <c r="D10725">
        <v>0.03</v>
      </c>
      <c r="E10725">
        <f>((LN($I$2/C10725)/(LN($I$2/$I$3)))^$I$4)</f>
        <v>4.6304751280400946</v>
      </c>
      <c r="F10725">
        <f t="shared" si="167"/>
        <v>17.760490496085165</v>
      </c>
    </row>
    <row r="10726" spans="1:6" x14ac:dyDescent="0.25">
      <c r="A10726">
        <v>8934</v>
      </c>
      <c r="B10726">
        <v>6</v>
      </c>
      <c r="C10726">
        <v>10.372</v>
      </c>
      <c r="D10726">
        <v>0.03</v>
      </c>
      <c r="E10726">
        <f>((LN($I$2/C10726)/(LN($I$2/$I$3)))^$I$4)</f>
        <v>4.6354719555213011</v>
      </c>
      <c r="F10726">
        <f t="shared" si="167"/>
        <v>17.744742727718826</v>
      </c>
    </row>
    <row r="10727" spans="1:6" x14ac:dyDescent="0.25">
      <c r="A10727">
        <v>10833</v>
      </c>
      <c r="B10727">
        <v>3</v>
      </c>
      <c r="C10727">
        <v>10.371</v>
      </c>
      <c r="D10727">
        <v>0.03</v>
      </c>
      <c r="E10727">
        <f>((LN($I$2/C10727)/(LN($I$2/$I$3)))^$I$4)</f>
        <v>4.6357102316186047</v>
      </c>
      <c r="F10727">
        <f t="shared" si="167"/>
        <v>17.743992485447478</v>
      </c>
    </row>
    <row r="10728" spans="1:6" x14ac:dyDescent="0.25">
      <c r="A10728">
        <v>4746</v>
      </c>
      <c r="B10728">
        <v>6</v>
      </c>
      <c r="C10728">
        <v>10.356</v>
      </c>
      <c r="D10728">
        <v>0.03</v>
      </c>
      <c r="E10728">
        <f>((LN($I$2/C10728)/(LN($I$2/$I$3)))^$I$4)</f>
        <v>4.6392880039060609</v>
      </c>
      <c r="F10728">
        <f t="shared" si="167"/>
        <v>17.732735042213637</v>
      </c>
    </row>
    <row r="10729" spans="1:6" x14ac:dyDescent="0.25">
      <c r="A10729">
        <v>6444</v>
      </c>
      <c r="B10729">
        <v>7</v>
      </c>
      <c r="C10729">
        <v>10.353999999999999</v>
      </c>
      <c r="D10729">
        <v>0.03</v>
      </c>
      <c r="E10729">
        <f>((LN($I$2/C10729)/(LN($I$2/$I$3)))^$I$4)</f>
        <v>4.6397655552528096</v>
      </c>
      <c r="F10729">
        <f t="shared" si="167"/>
        <v>17.731233509673324</v>
      </c>
    </row>
    <row r="10730" spans="1:6" x14ac:dyDescent="0.25">
      <c r="A10730">
        <v>6366</v>
      </c>
      <c r="B10730">
        <v>5</v>
      </c>
      <c r="C10730">
        <v>10.351000000000001</v>
      </c>
      <c r="D10730">
        <v>0.03</v>
      </c>
      <c r="E10730">
        <f>((LN($I$2/C10730)/(LN($I$2/$I$3)))^$I$4)</f>
        <v>4.640482109828393</v>
      </c>
      <c r="F10730">
        <f t="shared" si="167"/>
        <v>17.728980972345006</v>
      </c>
    </row>
    <row r="10731" spans="1:6" x14ac:dyDescent="0.25">
      <c r="A10731">
        <v>10897</v>
      </c>
      <c r="B10731">
        <v>5</v>
      </c>
      <c r="C10731">
        <v>10.339</v>
      </c>
      <c r="D10731">
        <v>0.03</v>
      </c>
      <c r="E10731">
        <f>((LN($I$2/C10731)/(LN($I$2/$I$3)))^$I$4)</f>
        <v>4.6433510621826732</v>
      </c>
      <c r="F10731">
        <f t="shared" si="167"/>
        <v>17.719967958421339</v>
      </c>
    </row>
    <row r="10732" spans="1:6" x14ac:dyDescent="0.25">
      <c r="A10732">
        <v>8330</v>
      </c>
      <c r="B10732">
        <v>5</v>
      </c>
      <c r="C10732">
        <v>10.326000000000001</v>
      </c>
      <c r="D10732">
        <v>0.03</v>
      </c>
      <c r="E10732">
        <f>((LN($I$2/C10732)/(LN($I$2/$I$3)))^$I$4)</f>
        <v>4.6464640404767117</v>
      </c>
      <c r="F10732">
        <f t="shared" si="167"/>
        <v>17.710198680652066</v>
      </c>
    </row>
    <row r="10733" spans="1:6" x14ac:dyDescent="0.25">
      <c r="A10733">
        <v>10096</v>
      </c>
      <c r="B10733">
        <v>5</v>
      </c>
      <c r="C10733">
        <v>10.319000000000001</v>
      </c>
      <c r="D10733">
        <v>0.03</v>
      </c>
      <c r="E10733">
        <f>((LN($I$2/C10733)/(LN($I$2/$I$3)))^$I$4)</f>
        <v>4.6481423953743661</v>
      </c>
      <c r="F10733">
        <f t="shared" si="167"/>
        <v>17.704936065687111</v>
      </c>
    </row>
    <row r="10734" spans="1:6" x14ac:dyDescent="0.25">
      <c r="A10734">
        <v>10013</v>
      </c>
      <c r="B10734">
        <v>5</v>
      </c>
      <c r="C10734">
        <v>10.314</v>
      </c>
      <c r="D10734">
        <v>0.03</v>
      </c>
      <c r="E10734">
        <f>((LN($I$2/C10734)/(LN($I$2/$I$3)))^$I$4)</f>
        <v>4.6493421373243864</v>
      </c>
      <c r="F10734">
        <f t="shared" si="167"/>
        <v>17.70117609611825</v>
      </c>
    </row>
    <row r="10735" spans="1:6" x14ac:dyDescent="0.25">
      <c r="A10735">
        <v>5767</v>
      </c>
      <c r="B10735">
        <v>5</v>
      </c>
      <c r="C10735">
        <v>10.305999999999999</v>
      </c>
      <c r="D10735">
        <v>0.03</v>
      </c>
      <c r="E10735">
        <f>((LN($I$2/C10735)/(LN($I$2/$I$3)))^$I$4)</f>
        <v>4.6512633162775003</v>
      </c>
      <c r="F10735">
        <f t="shared" si="167"/>
        <v>17.695158481107587</v>
      </c>
    </row>
    <row r="10736" spans="1:6" x14ac:dyDescent="0.25">
      <c r="A10736">
        <v>7164</v>
      </c>
      <c r="B10736">
        <v>5</v>
      </c>
      <c r="C10736">
        <v>10.3</v>
      </c>
      <c r="D10736">
        <v>0.03</v>
      </c>
      <c r="E10736">
        <f>((LN($I$2/C10736)/(LN($I$2/$I$3)))^$I$4)</f>
        <v>4.6527054879923382</v>
      </c>
      <c r="F10736">
        <f t="shared" si="167"/>
        <v>17.690643924829143</v>
      </c>
    </row>
    <row r="10737" spans="1:6" x14ac:dyDescent="0.25">
      <c r="A10737">
        <v>7012</v>
      </c>
      <c r="B10737">
        <v>4</v>
      </c>
      <c r="C10737">
        <v>10.295</v>
      </c>
      <c r="D10737">
        <v>0.03</v>
      </c>
      <c r="E10737">
        <f>((LN($I$2/C10737)/(LN($I$2/$I$3)))^$I$4)</f>
        <v>4.6539081419340178</v>
      </c>
      <c r="F10737">
        <f t="shared" si="167"/>
        <v>17.686880913101156</v>
      </c>
    </row>
    <row r="10738" spans="1:6" x14ac:dyDescent="0.25">
      <c r="A10738">
        <v>7171</v>
      </c>
      <c r="B10738">
        <v>5</v>
      </c>
      <c r="C10738">
        <v>10.282999999999999</v>
      </c>
      <c r="D10738">
        <v>0.03</v>
      </c>
      <c r="E10738">
        <f>((LN($I$2/C10738)/(LN($I$2/$I$3)))^$I$4)</f>
        <v>4.6567976478130735</v>
      </c>
      <c r="F10738">
        <f t="shared" si="167"/>
        <v>17.677846411681379</v>
      </c>
    </row>
    <row r="10739" spans="1:6" x14ac:dyDescent="0.25">
      <c r="A10739">
        <v>4808</v>
      </c>
      <c r="B10739">
        <v>4</v>
      </c>
      <c r="C10739">
        <v>10.279</v>
      </c>
      <c r="D10739">
        <v>0.03</v>
      </c>
      <c r="E10739">
        <f>((LN($I$2/C10739)/(LN($I$2/$I$3)))^$I$4)</f>
        <v>4.6577618019300164</v>
      </c>
      <c r="F10739">
        <f t="shared" si="167"/>
        <v>17.674833883230516</v>
      </c>
    </row>
    <row r="10740" spans="1:6" x14ac:dyDescent="0.25">
      <c r="A10740">
        <v>10248</v>
      </c>
      <c r="B10740">
        <v>5</v>
      </c>
      <c r="C10740">
        <v>10.278</v>
      </c>
      <c r="D10740">
        <v>0.03</v>
      </c>
      <c r="E10740">
        <f>((LN($I$2/C10740)/(LN($I$2/$I$3)))^$I$4)</f>
        <v>4.6580029175467494</v>
      </c>
      <c r="F10740">
        <f t="shared" si="167"/>
        <v>17.674080670739375</v>
      </c>
    </row>
    <row r="10741" spans="1:6" x14ac:dyDescent="0.25">
      <c r="A10741">
        <v>9505</v>
      </c>
      <c r="B10741">
        <v>4</v>
      </c>
      <c r="C10741">
        <v>10.262</v>
      </c>
      <c r="D10741">
        <v>0.03</v>
      </c>
      <c r="E10741">
        <f>((LN($I$2/C10741)/(LN($I$2/$I$3)))^$I$4)</f>
        <v>4.6618649674452266</v>
      </c>
      <c r="F10741">
        <f t="shared" si="167"/>
        <v>17.662024893737879</v>
      </c>
    </row>
    <row r="10742" spans="1:6" x14ac:dyDescent="0.25">
      <c r="A10742">
        <v>10785</v>
      </c>
      <c r="B10742">
        <v>4</v>
      </c>
      <c r="C10742">
        <v>10.262</v>
      </c>
      <c r="D10742">
        <v>0.02</v>
      </c>
      <c r="E10742">
        <f>((LN($I$2/C10742)/(LN($I$2/$I$3)))^$I$4)</f>
        <v>4.6618649674452266</v>
      </c>
      <c r="F10742">
        <f t="shared" si="167"/>
        <v>17.662024893737879</v>
      </c>
    </row>
    <row r="10743" spans="1:6" x14ac:dyDescent="0.25">
      <c r="A10743">
        <v>8136</v>
      </c>
      <c r="B10743">
        <v>4</v>
      </c>
      <c r="C10743">
        <v>10.25</v>
      </c>
      <c r="D10743">
        <v>0.02</v>
      </c>
      <c r="E10743">
        <f>((LN($I$2/C10743)/(LN($I$2/$I$3)))^$I$4)</f>
        <v>4.6647667042098693</v>
      </c>
      <c r="F10743">
        <f t="shared" si="167"/>
        <v>17.652977646137355</v>
      </c>
    </row>
    <row r="10744" spans="1:6" x14ac:dyDescent="0.25">
      <c r="A10744">
        <v>9170</v>
      </c>
      <c r="B10744">
        <v>4</v>
      </c>
      <c r="C10744">
        <v>10.246</v>
      </c>
      <c r="D10744">
        <v>0.02</v>
      </c>
      <c r="E10744">
        <f>((LN($I$2/C10744)/(LN($I$2/$I$3)))^$I$4)</f>
        <v>4.6657349424809516</v>
      </c>
      <c r="F10744">
        <f t="shared" si="167"/>
        <v>17.649960863896556</v>
      </c>
    </row>
    <row r="10745" spans="1:6" x14ac:dyDescent="0.25">
      <c r="A10745">
        <v>9047</v>
      </c>
      <c r="B10745">
        <v>5</v>
      </c>
      <c r="C10745">
        <v>10.236000000000001</v>
      </c>
      <c r="D10745">
        <v>0.02</v>
      </c>
      <c r="E10745">
        <f>((LN($I$2/C10745)/(LN($I$2/$I$3)))^$I$4)</f>
        <v>4.6681577138113983</v>
      </c>
      <c r="F10745">
        <f t="shared" si="167"/>
        <v>17.642416645594309</v>
      </c>
    </row>
    <row r="10746" spans="1:6" x14ac:dyDescent="0.25">
      <c r="A10746">
        <v>7738</v>
      </c>
      <c r="B10746">
        <v>6</v>
      </c>
      <c r="C10746">
        <v>10.234</v>
      </c>
      <c r="D10746">
        <v>0.02</v>
      </c>
      <c r="E10746">
        <f>((LN($I$2/C10746)/(LN($I$2/$I$3)))^$I$4)</f>
        <v>4.6686426414862501</v>
      </c>
      <c r="F10746">
        <f t="shared" si="167"/>
        <v>17.640907413733387</v>
      </c>
    </row>
    <row r="10747" spans="1:6" x14ac:dyDescent="0.25">
      <c r="A10747">
        <v>7617</v>
      </c>
      <c r="B10747">
        <v>5</v>
      </c>
      <c r="C10747">
        <v>10.223000000000001</v>
      </c>
      <c r="D10747">
        <v>0.02</v>
      </c>
      <c r="E10747">
        <f>((LN($I$2/C10747)/(LN($I$2/$I$3)))^$I$4)</f>
        <v>4.6713119723661363</v>
      </c>
      <c r="F10747">
        <f t="shared" si="167"/>
        <v>17.632604322819304</v>
      </c>
    </row>
    <row r="10748" spans="1:6" x14ac:dyDescent="0.25">
      <c r="A10748">
        <v>8705</v>
      </c>
      <c r="B10748">
        <v>5</v>
      </c>
      <c r="C10748">
        <v>10.215999999999999</v>
      </c>
      <c r="D10748">
        <v>0.02</v>
      </c>
      <c r="E10748">
        <f>((LN($I$2/C10748)/(LN($I$2/$I$3)))^$I$4)</f>
        <v>4.6730126040918698</v>
      </c>
      <c r="F10748">
        <f t="shared" si="167"/>
        <v>17.627318495268511</v>
      </c>
    </row>
    <row r="10749" spans="1:6" x14ac:dyDescent="0.25">
      <c r="A10749">
        <v>7025</v>
      </c>
      <c r="B10749">
        <v>4</v>
      </c>
      <c r="C10749">
        <v>10.202</v>
      </c>
      <c r="D10749">
        <v>0.02</v>
      </c>
      <c r="E10749">
        <f>((LN($I$2/C10749)/(LN($I$2/$I$3)))^$I$4)</f>
        <v>4.6764184671752727</v>
      </c>
      <c r="F10749">
        <f t="shared" si="167"/>
        <v>17.61674206689742</v>
      </c>
    </row>
    <row r="10750" spans="1:6" x14ac:dyDescent="0.25">
      <c r="A10750">
        <v>9183</v>
      </c>
      <c r="B10750">
        <v>6</v>
      </c>
      <c r="C10750">
        <v>10.195</v>
      </c>
      <c r="D10750">
        <v>0.02</v>
      </c>
      <c r="E10750">
        <f>((LN($I$2/C10750)/(LN($I$2/$I$3)))^$I$4)</f>
        <v>4.6781237032950189</v>
      </c>
      <c r="F10750">
        <f t="shared" si="167"/>
        <v>17.61145146273758</v>
      </c>
    </row>
    <row r="10751" spans="1:6" x14ac:dyDescent="0.25">
      <c r="A10751">
        <v>10557</v>
      </c>
      <c r="B10751">
        <v>5</v>
      </c>
      <c r="C10751">
        <v>10.195</v>
      </c>
      <c r="D10751">
        <v>0.02</v>
      </c>
      <c r="E10751">
        <f>((LN($I$2/C10751)/(LN($I$2/$I$3)))^$I$4)</f>
        <v>4.6781237032950189</v>
      </c>
      <c r="F10751">
        <f t="shared" si="167"/>
        <v>17.61145146273758</v>
      </c>
    </row>
    <row r="10752" spans="1:6" x14ac:dyDescent="0.25">
      <c r="A10752">
        <v>9564</v>
      </c>
      <c r="B10752">
        <v>5</v>
      </c>
      <c r="C10752">
        <v>10.188000000000001</v>
      </c>
      <c r="D10752">
        <v>0.02</v>
      </c>
      <c r="E10752">
        <f>((LN($I$2/C10752)/(LN($I$2/$I$3)))^$I$4)</f>
        <v>4.6798304789836749</v>
      </c>
      <c r="F10752">
        <f t="shared" si="167"/>
        <v>17.606159263030253</v>
      </c>
    </row>
    <row r="10753" spans="1:6" x14ac:dyDescent="0.25">
      <c r="A10753">
        <v>10816</v>
      </c>
      <c r="B10753">
        <v>5</v>
      </c>
      <c r="C10753">
        <v>10.188000000000001</v>
      </c>
      <c r="D10753">
        <v>0.02</v>
      </c>
      <c r="E10753">
        <f>((LN($I$2/C10753)/(LN($I$2/$I$3)))^$I$4)</f>
        <v>4.6798304789836749</v>
      </c>
      <c r="F10753">
        <f t="shared" si="167"/>
        <v>17.606159263030253</v>
      </c>
    </row>
    <row r="10754" spans="1:6" x14ac:dyDescent="0.25">
      <c r="A10754">
        <v>11079</v>
      </c>
      <c r="B10754">
        <v>5</v>
      </c>
      <c r="C10754">
        <v>10.179</v>
      </c>
      <c r="D10754">
        <v>0.02</v>
      </c>
      <c r="E10754">
        <f>((LN($I$2/C10754)/(LN($I$2/$I$3)))^$I$4)</f>
        <v>4.6820271709466468</v>
      </c>
      <c r="F10754">
        <f t="shared" si="167"/>
        <v>17.599352659086218</v>
      </c>
    </row>
    <row r="10755" spans="1:6" x14ac:dyDescent="0.25">
      <c r="A10755">
        <v>10723</v>
      </c>
      <c r="B10755">
        <v>5</v>
      </c>
      <c r="C10755">
        <v>10.175000000000001</v>
      </c>
      <c r="D10755">
        <v>0.02</v>
      </c>
      <c r="E10755">
        <f>((LN($I$2/C10755)/(LN($I$2/$I$3)))^$I$4)</f>
        <v>4.6830042980042803</v>
      </c>
      <c r="F10755">
        <f t="shared" si="167"/>
        <v>17.596326653336746</v>
      </c>
    </row>
    <row r="10756" spans="1:6" x14ac:dyDescent="0.25">
      <c r="A10756">
        <v>8357</v>
      </c>
      <c r="B10756">
        <v>5</v>
      </c>
      <c r="C10756">
        <v>10.173</v>
      </c>
      <c r="D10756">
        <v>0.02</v>
      </c>
      <c r="E10756">
        <f>((LN($I$2/C10756)/(LN($I$2/$I$3)))^$I$4)</f>
        <v>4.6834930508630253</v>
      </c>
      <c r="F10756">
        <f t="shared" ref="F10756:F10799" si="168">(1/(1+E10756))*100</f>
        <v>17.594813454520761</v>
      </c>
    </row>
    <row r="10757" spans="1:6" x14ac:dyDescent="0.25">
      <c r="A10757">
        <v>10179</v>
      </c>
      <c r="B10757">
        <v>4</v>
      </c>
      <c r="C10757">
        <v>10.173</v>
      </c>
      <c r="D10757">
        <v>0.02</v>
      </c>
      <c r="E10757">
        <f>((LN($I$2/C10757)/(LN($I$2/$I$3)))^$I$4)</f>
        <v>4.6834930508630253</v>
      </c>
      <c r="F10757">
        <f t="shared" si="168"/>
        <v>17.594813454520761</v>
      </c>
    </row>
    <row r="10758" spans="1:6" x14ac:dyDescent="0.25">
      <c r="A10758">
        <v>8753</v>
      </c>
      <c r="B10758">
        <v>4</v>
      </c>
      <c r="C10758">
        <v>10.166</v>
      </c>
      <c r="D10758">
        <v>0.02</v>
      </c>
      <c r="E10758">
        <f>((LN($I$2/C10758)/(LN($I$2/$I$3)))^$I$4)</f>
        <v>4.6852046808091377</v>
      </c>
      <c r="F10758">
        <f t="shared" si="168"/>
        <v>17.589516229302699</v>
      </c>
    </row>
    <row r="10759" spans="1:6" x14ac:dyDescent="0.25">
      <c r="A10759">
        <v>9091</v>
      </c>
      <c r="B10759">
        <v>4</v>
      </c>
      <c r="C10759">
        <v>10.163</v>
      </c>
      <c r="D10759">
        <v>0.02</v>
      </c>
      <c r="E10759">
        <f>((LN($I$2/C10759)/(LN($I$2/$I$3)))^$I$4)</f>
        <v>4.6859387107033283</v>
      </c>
      <c r="F10759">
        <f t="shared" si="168"/>
        <v>17.587245499456042</v>
      </c>
    </row>
    <row r="10760" spans="1:6" x14ac:dyDescent="0.25">
      <c r="A10760">
        <v>8031</v>
      </c>
      <c r="B10760">
        <v>5</v>
      </c>
      <c r="C10760">
        <v>10.151999999999999</v>
      </c>
      <c r="D10760">
        <v>0.02</v>
      </c>
      <c r="E10760">
        <f>((LN($I$2/C10760)/(LN($I$2/$I$3)))^$I$4)</f>
        <v>4.6886325916869733</v>
      </c>
      <c r="F10760">
        <f t="shared" si="168"/>
        <v>17.57891696963063</v>
      </c>
    </row>
    <row r="10761" spans="1:6" x14ac:dyDescent="0.25">
      <c r="A10761">
        <v>8466</v>
      </c>
      <c r="B10761">
        <v>5</v>
      </c>
      <c r="C10761">
        <v>10.148999999999999</v>
      </c>
      <c r="D10761">
        <v>0.01</v>
      </c>
      <c r="E10761">
        <f>((LN($I$2/C10761)/(LN($I$2/$I$3)))^$I$4)</f>
        <v>4.6893679522599481</v>
      </c>
      <c r="F10761">
        <f t="shared" si="168"/>
        <v>17.576644864440116</v>
      </c>
    </row>
    <row r="10762" spans="1:6" x14ac:dyDescent="0.25">
      <c r="A10762">
        <v>8236</v>
      </c>
      <c r="B10762">
        <v>4</v>
      </c>
      <c r="C10762">
        <v>10.14</v>
      </c>
      <c r="D10762">
        <v>0.01</v>
      </c>
      <c r="E10762">
        <f>((LN($I$2/C10762)/(LN($I$2/$I$3)))^$I$4)</f>
        <v>4.6915757488586962</v>
      </c>
      <c r="F10762">
        <f t="shared" si="168"/>
        <v>17.569826777769322</v>
      </c>
    </row>
    <row r="10763" spans="1:6" x14ac:dyDescent="0.25">
      <c r="A10763">
        <v>10819</v>
      </c>
      <c r="B10763">
        <v>5</v>
      </c>
      <c r="C10763">
        <v>10.132</v>
      </c>
      <c r="D10763">
        <v>0.01</v>
      </c>
      <c r="E10763">
        <f>((LN($I$2/C10763)/(LN($I$2/$I$3)))^$I$4)</f>
        <v>4.6935403974160961</v>
      </c>
      <c r="F10763">
        <f t="shared" si="168"/>
        <v>17.563764023766844</v>
      </c>
    </row>
    <row r="10764" spans="1:6" x14ac:dyDescent="0.25">
      <c r="A10764">
        <v>6831</v>
      </c>
      <c r="B10764">
        <v>5</v>
      </c>
      <c r="C10764">
        <v>10.125</v>
      </c>
      <c r="D10764">
        <v>0.01</v>
      </c>
      <c r="E10764">
        <f>((LN($I$2/C10764)/(LN($I$2/$I$3)))^$I$4)</f>
        <v>4.6952611376128228</v>
      </c>
      <c r="F10764">
        <f t="shared" si="168"/>
        <v>17.558457388297239</v>
      </c>
    </row>
    <row r="10765" spans="1:6" x14ac:dyDescent="0.25">
      <c r="A10765">
        <v>9607</v>
      </c>
      <c r="B10765">
        <v>4</v>
      </c>
      <c r="C10765">
        <v>10.119999999999999</v>
      </c>
      <c r="D10765">
        <v>0.01</v>
      </c>
      <c r="E10765">
        <f>((LN($I$2/C10765)/(LN($I$2/$I$3)))^$I$4)</f>
        <v>4.6964911950111592</v>
      </c>
      <c r="F10765">
        <f t="shared" si="168"/>
        <v>17.554665947272497</v>
      </c>
    </row>
    <row r="10766" spans="1:6" x14ac:dyDescent="0.25">
      <c r="A10766">
        <v>9777</v>
      </c>
      <c r="B10766">
        <v>4</v>
      </c>
      <c r="C10766">
        <v>10.108000000000001</v>
      </c>
      <c r="D10766">
        <v>0.01</v>
      </c>
      <c r="E10766">
        <f>((LN($I$2/C10766)/(LN($I$2/$I$3)))^$I$4)</f>
        <v>4.699446593268962</v>
      </c>
      <c r="F10766">
        <f t="shared" si="168"/>
        <v>17.545563128550036</v>
      </c>
    </row>
    <row r="10767" spans="1:6" x14ac:dyDescent="0.25">
      <c r="A10767">
        <v>10525</v>
      </c>
      <c r="B10767">
        <v>4</v>
      </c>
      <c r="C10767">
        <v>10.103999999999999</v>
      </c>
      <c r="D10767">
        <v>0.01</v>
      </c>
      <c r="E10767">
        <f>((LN($I$2/C10767)/(LN($I$2/$I$3)))^$I$4)</f>
        <v>4.7004327505267582</v>
      </c>
      <c r="F10767">
        <f t="shared" si="168"/>
        <v>17.542527800325217</v>
      </c>
    </row>
    <row r="10768" spans="1:6" x14ac:dyDescent="0.25">
      <c r="A10768">
        <v>6989</v>
      </c>
      <c r="B10768">
        <v>5</v>
      </c>
      <c r="C10768">
        <v>10.102</v>
      </c>
      <c r="D10768">
        <v>0.01</v>
      </c>
      <c r="E10768">
        <f>((LN($I$2/C10768)/(LN($I$2/$I$3)))^$I$4)</f>
        <v>4.700926021508427</v>
      </c>
      <c r="F10768">
        <f t="shared" si="168"/>
        <v>17.541009938161007</v>
      </c>
    </row>
    <row r="10769" spans="1:6" x14ac:dyDescent="0.25">
      <c r="A10769">
        <v>11184</v>
      </c>
      <c r="B10769">
        <v>3</v>
      </c>
      <c r="C10769">
        <v>10.1</v>
      </c>
      <c r="D10769">
        <v>0.01</v>
      </c>
      <c r="E10769">
        <f>((LN($I$2/C10769)/(LN($I$2/$I$3)))^$I$4)</f>
        <v>4.7014194208018596</v>
      </c>
      <c r="F10769">
        <f t="shared" si="168"/>
        <v>17.539491943908907</v>
      </c>
    </row>
    <row r="10770" spans="1:6" x14ac:dyDescent="0.25">
      <c r="A10770">
        <v>9209</v>
      </c>
      <c r="B10770">
        <v>4</v>
      </c>
      <c r="C10770">
        <v>10.093999999999999</v>
      </c>
      <c r="D10770">
        <v>0.01</v>
      </c>
      <c r="E10770">
        <f>((LN($I$2/C10770)/(LN($I$2/$I$3)))^$I$4)</f>
        <v>4.7029003891277261</v>
      </c>
      <c r="F10770">
        <f t="shared" si="168"/>
        <v>17.5349371682249</v>
      </c>
    </row>
    <row r="10771" spans="1:6" x14ac:dyDescent="0.25">
      <c r="A10771">
        <v>10925</v>
      </c>
      <c r="B10771">
        <v>5</v>
      </c>
      <c r="C10771">
        <v>10.09</v>
      </c>
      <c r="D10771">
        <v>0.01</v>
      </c>
      <c r="E10771">
        <f>((LN($I$2/C10771)/(LN($I$2/$I$3)))^$I$4)</f>
        <v>4.7038883439585977</v>
      </c>
      <c r="F10771">
        <f t="shared" si="168"/>
        <v>17.53189998992832</v>
      </c>
    </row>
    <row r="10772" spans="1:6" x14ac:dyDescent="0.25">
      <c r="A10772">
        <v>11041</v>
      </c>
      <c r="B10772">
        <v>4</v>
      </c>
      <c r="C10772">
        <v>10.087999999999999</v>
      </c>
      <c r="D10772">
        <v>0.01</v>
      </c>
      <c r="E10772">
        <f>((LN($I$2/C10772)/(LN($I$2/$I$3)))^$I$4)</f>
        <v>4.7043825143310096</v>
      </c>
      <c r="F10772">
        <f t="shared" si="168"/>
        <v>17.530381202307513</v>
      </c>
    </row>
    <row r="10773" spans="1:6" x14ac:dyDescent="0.25">
      <c r="A10773">
        <v>8558</v>
      </c>
      <c r="B10773">
        <v>6</v>
      </c>
      <c r="C10773">
        <v>10.085000000000001</v>
      </c>
      <c r="D10773">
        <v>0.01</v>
      </c>
      <c r="E10773">
        <f>((LN($I$2/C10773)/(LN($I$2/$I$3)))^$I$4)</f>
        <v>4.705124011248131</v>
      </c>
      <c r="F10773">
        <f t="shared" si="168"/>
        <v>17.528102772672707</v>
      </c>
    </row>
    <row r="10774" spans="1:6" x14ac:dyDescent="0.25">
      <c r="A10774">
        <v>10792</v>
      </c>
      <c r="B10774">
        <v>4</v>
      </c>
      <c r="C10774">
        <v>10.079000000000001</v>
      </c>
      <c r="D10774">
        <v>0.01</v>
      </c>
      <c r="E10774">
        <f>((LN($I$2/C10774)/(LN($I$2/$I$3)))^$I$4)</f>
        <v>4.7066078746878608</v>
      </c>
      <c r="F10774">
        <f t="shared" si="168"/>
        <v>17.52354501937279</v>
      </c>
    </row>
    <row r="10775" spans="1:6" x14ac:dyDescent="0.25">
      <c r="A10775">
        <v>8967</v>
      </c>
      <c r="B10775">
        <v>4</v>
      </c>
      <c r="C10775">
        <v>10.076000000000001</v>
      </c>
      <c r="D10775">
        <v>0.01</v>
      </c>
      <c r="E10775">
        <f>((LN($I$2/C10775)/(LN($I$2/$I$3)))^$I$4)</f>
        <v>4.7073502416008459</v>
      </c>
      <c r="F10775">
        <f t="shared" si="168"/>
        <v>17.521265695436128</v>
      </c>
    </row>
    <row r="10776" spans="1:6" x14ac:dyDescent="0.25">
      <c r="A10776">
        <v>7955</v>
      </c>
      <c r="B10776">
        <v>4</v>
      </c>
      <c r="C10776">
        <v>10.071</v>
      </c>
      <c r="D10776">
        <v>0.01</v>
      </c>
      <c r="E10776">
        <f>((LN($I$2/C10776)/(LN($I$2/$I$3)))^$I$4)</f>
        <v>4.7085881651953541</v>
      </c>
      <c r="F10776">
        <f t="shared" si="168"/>
        <v>17.517466159091526</v>
      </c>
    </row>
    <row r="10777" spans="1:6" x14ac:dyDescent="0.25">
      <c r="A10777">
        <v>7596</v>
      </c>
      <c r="B10777">
        <v>5</v>
      </c>
      <c r="C10777">
        <v>10.066000000000001</v>
      </c>
      <c r="D10777">
        <v>0.01</v>
      </c>
      <c r="E10777">
        <f>((LN($I$2/C10777)/(LN($I$2/$I$3)))^$I$4)</f>
        <v>4.7098268963330439</v>
      </c>
      <c r="F10777">
        <f t="shared" si="168"/>
        <v>17.513665793304845</v>
      </c>
    </row>
    <row r="10778" spans="1:6" x14ac:dyDescent="0.25">
      <c r="A10778">
        <v>4859</v>
      </c>
      <c r="B10778">
        <v>5</v>
      </c>
      <c r="C10778">
        <v>10.065</v>
      </c>
      <c r="D10778">
        <v>0.01</v>
      </c>
      <c r="E10778">
        <f>((LN($I$2/C10778)/(LN($I$2/$I$3)))^$I$4)</f>
        <v>4.7100747395456075</v>
      </c>
      <c r="F10778">
        <f t="shared" si="168"/>
        <v>17.512905620558957</v>
      </c>
    </row>
    <row r="10779" spans="1:6" x14ac:dyDescent="0.25">
      <c r="A10779">
        <v>7952</v>
      </c>
      <c r="B10779">
        <v>4</v>
      </c>
      <c r="C10779">
        <v>10.065</v>
      </c>
      <c r="D10779">
        <v>0.01</v>
      </c>
      <c r="E10779">
        <f>((LN($I$2/C10779)/(LN($I$2/$I$3)))^$I$4)</f>
        <v>4.7100747395456075</v>
      </c>
      <c r="F10779">
        <f t="shared" si="168"/>
        <v>17.512905620558957</v>
      </c>
    </row>
    <row r="10780" spans="1:6" x14ac:dyDescent="0.25">
      <c r="A10780">
        <v>10404</v>
      </c>
      <c r="B10780">
        <v>5</v>
      </c>
      <c r="C10780">
        <v>10.058999999999999</v>
      </c>
      <c r="D10780">
        <v>0</v>
      </c>
      <c r="E10780">
        <f>((LN($I$2/C10780)/(LN($I$2/$I$3)))^$I$4)</f>
        <v>4.711562478326675</v>
      </c>
      <c r="F10780">
        <f t="shared" si="168"/>
        <v>17.508343886539635</v>
      </c>
    </row>
    <row r="10781" spans="1:6" x14ac:dyDescent="0.25">
      <c r="A10781">
        <v>7370</v>
      </c>
      <c r="B10781">
        <v>6</v>
      </c>
      <c r="C10781">
        <v>10.048</v>
      </c>
      <c r="D10781">
        <v>0</v>
      </c>
      <c r="E10781">
        <f>((LN($I$2/C10781)/(LN($I$2/$I$3)))^$I$4)</f>
        <v>4.7142930289285916</v>
      </c>
      <c r="F10781">
        <f t="shared" si="168"/>
        <v>17.499977598934862</v>
      </c>
    </row>
    <row r="10782" spans="1:6" x14ac:dyDescent="0.25">
      <c r="A10782">
        <v>8250</v>
      </c>
      <c r="B10782">
        <v>4</v>
      </c>
      <c r="C10782">
        <v>10.042</v>
      </c>
      <c r="D10782">
        <v>0</v>
      </c>
      <c r="E10782">
        <f>((LN($I$2/C10782)/(LN($I$2/$I$3)))^$I$4)</f>
        <v>4.7157840754750122</v>
      </c>
      <c r="F10782">
        <f t="shared" si="168"/>
        <v>17.495412471768272</v>
      </c>
    </row>
    <row r="10783" spans="1:6" x14ac:dyDescent="0.25">
      <c r="A10783">
        <v>6798</v>
      </c>
      <c r="B10783">
        <v>3</v>
      </c>
      <c r="C10783">
        <v>10.041</v>
      </c>
      <c r="D10783">
        <v>0</v>
      </c>
      <c r="E10783">
        <f>((LN($I$2/C10783)/(LN($I$2/$I$3)))^$I$4)</f>
        <v>4.7160326969858977</v>
      </c>
      <c r="F10783">
        <f t="shared" si="168"/>
        <v>17.494651500634465</v>
      </c>
    </row>
    <row r="10784" spans="1:6" x14ac:dyDescent="0.25">
      <c r="A10784">
        <v>9531</v>
      </c>
      <c r="B10784">
        <v>5</v>
      </c>
      <c r="C10784">
        <v>10.036</v>
      </c>
      <c r="D10784">
        <v>0</v>
      </c>
      <c r="E10784">
        <f>((LN($I$2/C10784)/(LN($I$2/$I$3)))^$I$4)</f>
        <v>4.7172762924932199</v>
      </c>
      <c r="F10784">
        <f t="shared" si="168"/>
        <v>17.490846144920429</v>
      </c>
    </row>
    <row r="10785" spans="1:6" x14ac:dyDescent="0.25">
      <c r="A10785">
        <v>10446</v>
      </c>
      <c r="B10785">
        <v>5</v>
      </c>
      <c r="C10785">
        <v>10.036</v>
      </c>
      <c r="D10785">
        <v>0</v>
      </c>
      <c r="E10785">
        <f>((LN($I$2/C10785)/(LN($I$2/$I$3)))^$I$4)</f>
        <v>4.7172762924932199</v>
      </c>
      <c r="F10785">
        <f t="shared" si="168"/>
        <v>17.490846144920429</v>
      </c>
    </row>
    <row r="10786" spans="1:6" x14ac:dyDescent="0.25">
      <c r="A10786">
        <v>8520</v>
      </c>
      <c r="B10786">
        <v>6</v>
      </c>
      <c r="C10786">
        <v>10.032999999999999</v>
      </c>
      <c r="D10786">
        <v>0</v>
      </c>
      <c r="E10786">
        <f>((LN($I$2/C10786)/(LN($I$2/$I$3)))^$I$4)</f>
        <v>4.7180228404238997</v>
      </c>
      <c r="F10786">
        <f t="shared" si="168"/>
        <v>17.488562531272891</v>
      </c>
    </row>
    <row r="10787" spans="1:6" x14ac:dyDescent="0.25">
      <c r="A10787">
        <v>9774</v>
      </c>
      <c r="B10787">
        <v>4</v>
      </c>
      <c r="C10787">
        <v>10.032999999999999</v>
      </c>
      <c r="D10787">
        <v>0</v>
      </c>
      <c r="E10787">
        <f>((LN($I$2/C10787)/(LN($I$2/$I$3)))^$I$4)</f>
        <v>4.7180228404238997</v>
      </c>
      <c r="F10787">
        <f t="shared" si="168"/>
        <v>17.488562531272891</v>
      </c>
    </row>
    <row r="10788" spans="1:6" x14ac:dyDescent="0.25">
      <c r="A10788">
        <v>5283</v>
      </c>
      <c r="B10788">
        <v>4</v>
      </c>
      <c r="C10788">
        <v>10.026</v>
      </c>
      <c r="D10788">
        <v>0</v>
      </c>
      <c r="E10788">
        <f>((LN($I$2/C10788)/(LN($I$2/$I$3)))^$I$4)</f>
        <v>4.7197659262069838</v>
      </c>
      <c r="F10788">
        <f t="shared" si="168"/>
        <v>17.483232931231889</v>
      </c>
    </row>
    <row r="10789" spans="1:6" x14ac:dyDescent="0.25">
      <c r="A10789">
        <v>10887</v>
      </c>
      <c r="B10789">
        <v>6</v>
      </c>
      <c r="C10789">
        <v>10.009</v>
      </c>
      <c r="D10789">
        <v>0</v>
      </c>
      <c r="E10789">
        <f>((LN($I$2/C10789)/(LN($I$2/$I$3)))^$I$4)</f>
        <v>4.7240057961875133</v>
      </c>
      <c r="F10789">
        <f t="shared" si="168"/>
        <v>17.470282798561318</v>
      </c>
    </row>
    <row r="10790" spans="1:6" x14ac:dyDescent="0.25">
      <c r="E10790" t="e">
        <f>((LN($I$2/C10790)/(LN($I$2/$I$3)))^$I$4)</f>
        <v>#DIV/0!</v>
      </c>
      <c r="F10790" t="e">
        <f t="shared" si="168"/>
        <v>#DIV/0!</v>
      </c>
    </row>
    <row r="10791" spans="1:6" x14ac:dyDescent="0.25">
      <c r="E10791" t="e">
        <f>((LN($I$2/C10791)/(LN($I$2/$I$3)))^$I$4)</f>
        <v>#DIV/0!</v>
      </c>
      <c r="F10791" t="e">
        <f t="shared" si="168"/>
        <v>#DIV/0!</v>
      </c>
    </row>
    <row r="10792" spans="1:6" x14ac:dyDescent="0.25">
      <c r="E10792" t="e">
        <f>((LN($I$2/C10792)/(LN($I$2/$I$3)))^$I$4)</f>
        <v>#DIV/0!</v>
      </c>
      <c r="F10792" t="e">
        <f t="shared" si="168"/>
        <v>#DIV/0!</v>
      </c>
    </row>
    <row r="10793" spans="1:6" x14ac:dyDescent="0.25">
      <c r="E10793" t="e">
        <f>((LN($I$2/C10793)/(LN($I$2/$I$3)))^$I$4)</f>
        <v>#DIV/0!</v>
      </c>
      <c r="F10793" t="e">
        <f t="shared" si="168"/>
        <v>#DIV/0!</v>
      </c>
    </row>
    <row r="10794" spans="1:6" x14ac:dyDescent="0.25">
      <c r="E10794" t="e">
        <f>((LN($I$2/C10794)/(LN($I$2/$I$3)))^$I$4)</f>
        <v>#DIV/0!</v>
      </c>
      <c r="F10794" t="e">
        <f t="shared" si="168"/>
        <v>#DIV/0!</v>
      </c>
    </row>
    <row r="10795" spans="1:6" x14ac:dyDescent="0.25">
      <c r="E10795" t="e">
        <f>((LN($I$2/C10795)/(LN($I$2/$I$3)))^$I$4)</f>
        <v>#DIV/0!</v>
      </c>
      <c r="F10795" t="e">
        <f t="shared" si="168"/>
        <v>#DIV/0!</v>
      </c>
    </row>
    <row r="10796" spans="1:6" x14ac:dyDescent="0.25">
      <c r="E10796" t="e">
        <f>((LN($I$2/C10796)/(LN($I$2/$I$3)))^$I$4)</f>
        <v>#DIV/0!</v>
      </c>
      <c r="F10796" t="e">
        <f t="shared" si="168"/>
        <v>#DIV/0!</v>
      </c>
    </row>
    <row r="10797" spans="1:6" x14ac:dyDescent="0.25">
      <c r="E10797" t="e">
        <f>((LN($I$2/C10797)/(LN($I$2/$I$3)))^$I$4)</f>
        <v>#DIV/0!</v>
      </c>
      <c r="F10797" t="e">
        <f t="shared" si="168"/>
        <v>#DIV/0!</v>
      </c>
    </row>
    <row r="10798" spans="1:6" x14ac:dyDescent="0.25">
      <c r="E10798" t="e">
        <f>((LN($I$2/C10798)/(LN($I$2/$I$3)))^$I$4)</f>
        <v>#DIV/0!</v>
      </c>
      <c r="F10798" t="e">
        <f t="shared" si="168"/>
        <v>#DIV/0!</v>
      </c>
    </row>
    <row r="10799" spans="1:6" x14ac:dyDescent="0.25">
      <c r="E10799" t="e">
        <f>((LN($I$2/C10799)/(LN($I$2/$I$3)))^$I$4)</f>
        <v>#DIV/0!</v>
      </c>
      <c r="F10799" t="e">
        <f t="shared" si="168"/>
        <v>#DIV/0!</v>
      </c>
    </row>
  </sheetData>
  <mergeCells count="1">
    <mergeCell ref="H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FC1F-A35F-46CC-9F43-0BF4814E60D7}">
  <dimension ref="A1:I10793"/>
  <sheetViews>
    <sheetView tabSelected="1" workbookViewId="0">
      <selection activeCell="A2" sqref="A2"/>
    </sheetView>
  </sheetViews>
  <sheetFormatPr defaultRowHeight="15" x14ac:dyDescent="0.25"/>
  <cols>
    <col min="1" max="1" width="18.5703125" bestFit="1" customWidth="1"/>
    <col min="2" max="2" width="17.28515625" customWidth="1"/>
    <col min="7" max="7" width="12" bestFit="1" customWidth="1"/>
    <col min="9" max="9" width="16.85546875" bestFit="1" customWidth="1"/>
  </cols>
  <sheetData>
    <row r="1" spans="1:9" x14ac:dyDescent="0.25">
      <c r="A1" s="6" t="s">
        <v>39</v>
      </c>
      <c r="B1" s="6" t="s">
        <v>25</v>
      </c>
      <c r="C1" s="6" t="s">
        <v>11</v>
      </c>
      <c r="D1" s="6"/>
      <c r="E1" s="6" t="s">
        <v>13</v>
      </c>
      <c r="F1" s="6" t="s">
        <v>14</v>
      </c>
      <c r="G1" s="6" t="s">
        <v>35</v>
      </c>
      <c r="H1" s="7" t="s">
        <v>36</v>
      </c>
      <c r="I1" s="8"/>
    </row>
    <row r="2" spans="1:9" x14ac:dyDescent="0.25">
      <c r="A2">
        <v>580.92032332563508</v>
      </c>
      <c r="B2">
        <v>99.143364294255093</v>
      </c>
      <c r="C2">
        <f t="shared" ref="C2:C65" si="0">(LN($I$2/A2)/(LN($I$2/$I$3)))^$I$4</f>
        <v>0</v>
      </c>
      <c r="D2">
        <f>(1/(1+C2))*100</f>
        <v>100</v>
      </c>
      <c r="E2">
        <f t="shared" ref="E2:E65" si="1">B2-D2</f>
        <v>-0.85663570574490677</v>
      </c>
      <c r="F2">
        <f>E2^2</f>
        <v>0.73382473235707446</v>
      </c>
      <c r="G2">
        <f>SUM(F2:F656)</f>
        <v>4511.3085254409998</v>
      </c>
      <c r="H2" s="2" t="s">
        <v>9</v>
      </c>
      <c r="I2" s="3">
        <f>A2</f>
        <v>580.92032332563508</v>
      </c>
    </row>
    <row r="3" spans="1:9" x14ac:dyDescent="0.25">
      <c r="A3">
        <v>577.58025404157047</v>
      </c>
      <c r="B3">
        <v>97.649232249351201</v>
      </c>
      <c r="C3">
        <f t="shared" si="0"/>
        <v>3.5127316146905737E-5</v>
      </c>
      <c r="D3">
        <f>(1/(1+C3))*100</f>
        <v>99.996487391773798</v>
      </c>
      <c r="E3">
        <f t="shared" si="1"/>
        <v>-2.3472551424225969</v>
      </c>
      <c r="F3">
        <f t="shared" ref="F3:F66" si="2">E3^2</f>
        <v>5.5096067036293261</v>
      </c>
      <c r="H3" s="2" t="s">
        <v>10</v>
      </c>
      <c r="I3" s="3">
        <f>A220</f>
        <v>159.25000000000003</v>
      </c>
    </row>
    <row r="4" spans="1:9" ht="15.75" thickBot="1" x14ac:dyDescent="0.3">
      <c r="A4">
        <v>561.18995381062359</v>
      </c>
      <c r="B4">
        <v>97.031657670790921</v>
      </c>
      <c r="C4">
        <f t="shared" si="0"/>
        <v>1.0444748618582671E-3</v>
      </c>
      <c r="D4">
        <f t="shared" ref="D4:D67" si="3">(1/(1+C4))*100</f>
        <v>99.895661492762102</v>
      </c>
      <c r="E4">
        <f t="shared" si="1"/>
        <v>-2.8640038219711812</v>
      </c>
      <c r="F4">
        <f t="shared" si="2"/>
        <v>8.2025178922655329</v>
      </c>
      <c r="H4" s="4" t="s">
        <v>12</v>
      </c>
      <c r="I4" s="5">
        <v>1.8945912357225743</v>
      </c>
    </row>
    <row r="5" spans="1:9" x14ac:dyDescent="0.25">
      <c r="A5">
        <v>544.2349884526559</v>
      </c>
      <c r="B5">
        <v>96.483809254326161</v>
      </c>
      <c r="C5">
        <f t="shared" si="0"/>
        <v>3.4812578441689008E-3</v>
      </c>
      <c r="D5">
        <f t="shared" si="3"/>
        <v>99.653081926846554</v>
      </c>
      <c r="E5">
        <f t="shared" si="1"/>
        <v>-3.1692726725203926</v>
      </c>
      <c r="F5">
        <f t="shared" si="2"/>
        <v>10.044289272784551</v>
      </c>
    </row>
    <row r="6" spans="1:9" x14ac:dyDescent="0.25">
      <c r="A6">
        <v>540.527713625866</v>
      </c>
      <c r="B6">
        <v>95.846312915167161</v>
      </c>
      <c r="C6">
        <f t="shared" si="0"/>
        <v>4.2046304431401791E-3</v>
      </c>
      <c r="D6">
        <f t="shared" si="3"/>
        <v>99.581297445194522</v>
      </c>
      <c r="E6">
        <f t="shared" si="1"/>
        <v>-3.7349845300273614</v>
      </c>
      <c r="F6">
        <f t="shared" si="2"/>
        <v>13.950109439543709</v>
      </c>
    </row>
    <row r="7" spans="1:9" x14ac:dyDescent="0.25">
      <c r="A7">
        <v>530.87066974595837</v>
      </c>
      <c r="B7">
        <v>94.621124638345961</v>
      </c>
      <c r="C7">
        <f t="shared" si="0"/>
        <v>6.4184339121426846E-3</v>
      </c>
      <c r="D7">
        <f t="shared" si="3"/>
        <v>99.36224996523633</v>
      </c>
      <c r="E7">
        <f t="shared" si="1"/>
        <v>-4.7411253268903693</v>
      </c>
      <c r="F7">
        <f t="shared" si="2"/>
        <v>22.47826936528131</v>
      </c>
    </row>
    <row r="8" spans="1:9" x14ac:dyDescent="0.25">
      <c r="A8">
        <v>518.61085450346422</v>
      </c>
      <c r="B8">
        <v>93.794371573499149</v>
      </c>
      <c r="C8">
        <f t="shared" si="0"/>
        <v>9.9346911246974388E-3</v>
      </c>
      <c r="D8">
        <f t="shared" si="3"/>
        <v>99.016303607351702</v>
      </c>
      <c r="E8">
        <f t="shared" si="1"/>
        <v>-5.2219320338525534</v>
      </c>
      <c r="F8">
        <f t="shared" si="2"/>
        <v>27.268574166175465</v>
      </c>
    </row>
    <row r="9" spans="1:9" x14ac:dyDescent="0.25">
      <c r="A9">
        <v>512.03464203233261</v>
      </c>
      <c r="B9">
        <v>92.638909458773469</v>
      </c>
      <c r="C9">
        <f t="shared" si="0"/>
        <v>1.2157837323801133E-2</v>
      </c>
      <c r="D9">
        <f t="shared" si="3"/>
        <v>98.798820018432394</v>
      </c>
      <c r="E9">
        <f t="shared" si="1"/>
        <v>-6.1599105596589254</v>
      </c>
      <c r="F9">
        <f t="shared" si="2"/>
        <v>37.944498102997535</v>
      </c>
    </row>
    <row r="10" spans="1:9" x14ac:dyDescent="0.25">
      <c r="A10">
        <v>504.0161662817552</v>
      </c>
      <c r="B10">
        <v>92.021334880213189</v>
      </c>
      <c r="C10">
        <f t="shared" si="0"/>
        <v>1.5198677502284924E-2</v>
      </c>
      <c r="D10">
        <f t="shared" si="3"/>
        <v>98.502886396613647</v>
      </c>
      <c r="E10">
        <f t="shared" si="1"/>
        <v>-6.481551516400458</v>
      </c>
      <c r="F10">
        <f t="shared" si="2"/>
        <v>42.010510059753074</v>
      </c>
    </row>
    <row r="11" spans="1:9" x14ac:dyDescent="0.25">
      <c r="A11">
        <v>502.9590069284065</v>
      </c>
      <c r="B11">
        <v>90.626811638302897</v>
      </c>
      <c r="C11">
        <f t="shared" si="0"/>
        <v>1.5627255690598967E-2</v>
      </c>
      <c r="D11">
        <f t="shared" si="3"/>
        <v>98.461319780161588</v>
      </c>
      <c r="E11">
        <f t="shared" si="1"/>
        <v>-7.8345081418586915</v>
      </c>
      <c r="F11">
        <f t="shared" si="2"/>
        <v>61.379517824850126</v>
      </c>
    </row>
    <row r="12" spans="1:9" x14ac:dyDescent="0.25">
      <c r="A12">
        <v>499.64607390300228</v>
      </c>
      <c r="B12">
        <v>90.37778963081891</v>
      </c>
      <c r="C12">
        <f t="shared" si="0"/>
        <v>1.7012857272663297E-2</v>
      </c>
      <c r="D12">
        <f t="shared" si="3"/>
        <v>98.327173825679353</v>
      </c>
      <c r="E12">
        <f t="shared" si="1"/>
        <v>-7.9493841948604427</v>
      </c>
      <c r="F12">
        <f t="shared" si="2"/>
        <v>63.192709077497007</v>
      </c>
    </row>
    <row r="13" spans="1:9" x14ac:dyDescent="0.25">
      <c r="A13">
        <v>483.19572748267899</v>
      </c>
      <c r="B13">
        <v>89.70044977046247</v>
      </c>
      <c r="C13">
        <f t="shared" si="0"/>
        <v>2.4878827922517058E-2</v>
      </c>
      <c r="D13">
        <f t="shared" si="3"/>
        <v>97.572510306125864</v>
      </c>
      <c r="E13">
        <f t="shared" si="1"/>
        <v>-7.8720605356633939</v>
      </c>
      <c r="F13">
        <f t="shared" si="2"/>
        <v>61.969337077149042</v>
      </c>
    </row>
    <row r="14" spans="1:9" x14ac:dyDescent="0.25">
      <c r="A14">
        <v>482.99826789838335</v>
      </c>
      <c r="B14">
        <v>89.421545122080417</v>
      </c>
      <c r="C14">
        <f t="shared" si="0"/>
        <v>2.4983528685776024E-2</v>
      </c>
      <c r="D14">
        <f t="shared" si="3"/>
        <v>97.562543398350059</v>
      </c>
      <c r="E14">
        <f t="shared" si="1"/>
        <v>-8.1409982762696416</v>
      </c>
      <c r="F14">
        <f t="shared" si="2"/>
        <v>66.27585293422527</v>
      </c>
    </row>
    <row r="15" spans="1:9" x14ac:dyDescent="0.25">
      <c r="A15">
        <v>475.83256351039262</v>
      </c>
      <c r="B15">
        <v>88.843814064717577</v>
      </c>
      <c r="C15">
        <f t="shared" si="0"/>
        <v>2.8954528935144216E-2</v>
      </c>
      <c r="D15">
        <f t="shared" si="3"/>
        <v>97.186024443168634</v>
      </c>
      <c r="E15">
        <f t="shared" si="1"/>
        <v>-8.3422103784510568</v>
      </c>
      <c r="F15">
        <f t="shared" si="2"/>
        <v>69.59247399833653</v>
      </c>
    </row>
    <row r="16" spans="1:9" x14ac:dyDescent="0.25">
      <c r="A16">
        <v>471.2251732101617</v>
      </c>
      <c r="B16">
        <v>88.206317725558577</v>
      </c>
      <c r="C16">
        <f t="shared" si="0"/>
        <v>3.1687607488905541E-2</v>
      </c>
      <c r="D16">
        <f t="shared" si="3"/>
        <v>96.928565656998416</v>
      </c>
      <c r="E16">
        <f t="shared" si="1"/>
        <v>-8.7222479314398385</v>
      </c>
      <c r="F16">
        <f t="shared" si="2"/>
        <v>76.077608977506543</v>
      </c>
    </row>
    <row r="17" spans="1:6" x14ac:dyDescent="0.25">
      <c r="A17">
        <v>466.2240184757506</v>
      </c>
      <c r="B17">
        <v>87.768038992386778</v>
      </c>
      <c r="C17">
        <f t="shared" si="0"/>
        <v>3.4818114576014025E-2</v>
      </c>
      <c r="D17">
        <f t="shared" si="3"/>
        <v>96.635339671234917</v>
      </c>
      <c r="E17">
        <f t="shared" si="1"/>
        <v>-8.8673006788481388</v>
      </c>
      <c r="F17">
        <f t="shared" si="2"/>
        <v>78.629021329100667</v>
      </c>
    </row>
    <row r="18" spans="1:6" x14ac:dyDescent="0.25">
      <c r="A18">
        <v>461.18302540415704</v>
      </c>
      <c r="B18">
        <v>87.409447301609831</v>
      </c>
      <c r="C18">
        <f t="shared" si="0"/>
        <v>3.815055829378973E-2</v>
      </c>
      <c r="D18">
        <f t="shared" si="3"/>
        <v>96.325142052951293</v>
      </c>
      <c r="E18">
        <f t="shared" si="1"/>
        <v>-8.9156947513414622</v>
      </c>
      <c r="F18">
        <f t="shared" si="2"/>
        <v>79.489612899097693</v>
      </c>
    </row>
    <row r="19" spans="1:6" x14ac:dyDescent="0.25">
      <c r="A19">
        <v>445.46478060046189</v>
      </c>
      <c r="B19">
        <v>87.230151456221378</v>
      </c>
      <c r="C19">
        <f t="shared" si="0"/>
        <v>4.9735428782267853E-2</v>
      </c>
      <c r="D19">
        <f t="shared" si="3"/>
        <v>95.262098675666991</v>
      </c>
      <c r="E19">
        <f t="shared" si="1"/>
        <v>-8.0319472194456125</v>
      </c>
      <c r="F19">
        <f t="shared" si="2"/>
        <v>64.512176135960104</v>
      </c>
    </row>
    <row r="20" spans="1:6" x14ac:dyDescent="0.25">
      <c r="A20">
        <v>443.79561200923786</v>
      </c>
      <c r="B20">
        <v>86.692263920055964</v>
      </c>
      <c r="C20">
        <f t="shared" si="0"/>
        <v>5.1076225355383711E-2</v>
      </c>
      <c r="D20">
        <f t="shared" si="3"/>
        <v>95.140578378307978</v>
      </c>
      <c r="E20">
        <f t="shared" si="1"/>
        <v>-8.448314458252014</v>
      </c>
      <c r="F20">
        <f t="shared" si="2"/>
        <v>71.374017185510027</v>
      </c>
    </row>
    <row r="21" spans="1:6" x14ac:dyDescent="0.25">
      <c r="A21">
        <v>443.71593533487294</v>
      </c>
      <c r="B21">
        <v>86.263946067183511</v>
      </c>
      <c r="C21">
        <f t="shared" si="0"/>
        <v>5.1140775339044979E-2</v>
      </c>
      <c r="D21">
        <f t="shared" si="3"/>
        <v>95.134735847103883</v>
      </c>
      <c r="E21">
        <f t="shared" si="1"/>
        <v>-8.8707897799203721</v>
      </c>
      <c r="F21">
        <f t="shared" si="2"/>
        <v>78.690911319539723</v>
      </c>
    </row>
    <row r="22" spans="1:6" x14ac:dyDescent="0.25">
      <c r="A22">
        <v>431.54849884526561</v>
      </c>
      <c r="B22">
        <v>85.656332368922591</v>
      </c>
      <c r="C22">
        <f t="shared" si="0"/>
        <v>6.1599695111863181E-2</v>
      </c>
      <c r="D22">
        <f t="shared" si="3"/>
        <v>94.197464882902764</v>
      </c>
      <c r="E22">
        <f t="shared" si="1"/>
        <v>-8.5411325139801733</v>
      </c>
      <c r="F22">
        <f t="shared" si="2"/>
        <v>72.950944621369274</v>
      </c>
    </row>
    <row r="23" spans="1:6" x14ac:dyDescent="0.25">
      <c r="A23">
        <v>420.79387990762126</v>
      </c>
      <c r="B23">
        <v>84.690126979884738</v>
      </c>
      <c r="C23">
        <f t="shared" si="0"/>
        <v>7.1883924950343403E-2</v>
      </c>
      <c r="D23">
        <f t="shared" si="3"/>
        <v>93.293683833007051</v>
      </c>
      <c r="E23">
        <f t="shared" si="1"/>
        <v>-8.6035568531223134</v>
      </c>
      <c r="F23">
        <f t="shared" si="2"/>
        <v>74.021190524907922</v>
      </c>
    </row>
    <row r="24" spans="1:6" x14ac:dyDescent="0.25">
      <c r="A24">
        <v>419.41743648960744</v>
      </c>
      <c r="B24">
        <v>84.291691767910379</v>
      </c>
      <c r="C24">
        <f t="shared" si="0"/>
        <v>7.3273961152649766E-2</v>
      </c>
      <c r="D24">
        <f t="shared" si="3"/>
        <v>93.172855784747</v>
      </c>
      <c r="E24">
        <f t="shared" si="1"/>
        <v>-8.881164016836621</v>
      </c>
      <c r="F24">
        <f t="shared" si="2"/>
        <v>78.875074293953588</v>
      </c>
    </row>
    <row r="25" spans="1:6" x14ac:dyDescent="0.25">
      <c r="A25">
        <v>417.35739030023097</v>
      </c>
      <c r="B25">
        <v>83.514743104560353</v>
      </c>
      <c r="C25">
        <f t="shared" si="0"/>
        <v>7.5386520710988808E-2</v>
      </c>
      <c r="D25">
        <f t="shared" si="3"/>
        <v>92.9898209379501</v>
      </c>
      <c r="E25">
        <f t="shared" si="1"/>
        <v>-9.4750778333897472</v>
      </c>
      <c r="F25">
        <f t="shared" si="2"/>
        <v>89.777099948793747</v>
      </c>
    </row>
    <row r="26" spans="1:6" x14ac:dyDescent="0.25">
      <c r="A26">
        <v>416.01443418013861</v>
      </c>
      <c r="B26">
        <v>82.897168526000073</v>
      </c>
      <c r="C26">
        <f t="shared" si="0"/>
        <v>7.6784676290099288E-2</v>
      </c>
      <c r="D26">
        <f t="shared" si="3"/>
        <v>92.869077914941229</v>
      </c>
      <c r="E26">
        <f t="shared" si="1"/>
        <v>-9.9719093889411567</v>
      </c>
      <c r="F26">
        <f t="shared" si="2"/>
        <v>99.438976861252797</v>
      </c>
    </row>
    <row r="27" spans="1:6" x14ac:dyDescent="0.25">
      <c r="A27">
        <v>406.08545034642037</v>
      </c>
      <c r="B27">
        <v>82.538576835223139</v>
      </c>
      <c r="C27">
        <f t="shared" si="0"/>
        <v>8.7649202016426342E-2</v>
      </c>
      <c r="D27">
        <f t="shared" si="3"/>
        <v>91.941408879450222</v>
      </c>
      <c r="E27">
        <f t="shared" si="1"/>
        <v>-9.4028320442270825</v>
      </c>
      <c r="F27">
        <f t="shared" si="2"/>
        <v>88.413250451943654</v>
      </c>
    </row>
    <row r="28" spans="1:6" x14ac:dyDescent="0.25">
      <c r="A28">
        <v>404.35392609699772</v>
      </c>
      <c r="B28">
        <v>81.632136727981447</v>
      </c>
      <c r="C28">
        <f t="shared" si="0"/>
        <v>8.9641570677409327E-2</v>
      </c>
      <c r="D28">
        <f t="shared" si="3"/>
        <v>91.773297468663856</v>
      </c>
      <c r="E28">
        <f t="shared" si="1"/>
        <v>-10.141160740682409</v>
      </c>
      <c r="F28">
        <f t="shared" si="2"/>
        <v>102.84314116835819</v>
      </c>
    </row>
    <row r="29" spans="1:6" x14ac:dyDescent="0.25">
      <c r="A29">
        <v>403.87240184757502</v>
      </c>
      <c r="B29">
        <v>81.41299736139554</v>
      </c>
      <c r="C29">
        <f t="shared" si="0"/>
        <v>9.0200919240806532E-2</v>
      </c>
      <c r="D29">
        <f t="shared" si="3"/>
        <v>91.726211412147734</v>
      </c>
      <c r="E29">
        <f t="shared" si="1"/>
        <v>-10.313214050752194</v>
      </c>
      <c r="F29">
        <f t="shared" si="2"/>
        <v>106.36238405663248</v>
      </c>
    </row>
    <row r="30" spans="1:6" x14ac:dyDescent="0.25">
      <c r="A30">
        <v>402.53868360277136</v>
      </c>
      <c r="B30">
        <v>81.163975353911553</v>
      </c>
      <c r="C30">
        <f t="shared" si="0"/>
        <v>9.1762290197780885E-2</v>
      </c>
      <c r="D30">
        <f t="shared" si="3"/>
        <v>91.595030253228714</v>
      </c>
      <c r="E30">
        <f t="shared" si="1"/>
        <v>-10.431054899317161</v>
      </c>
      <c r="F30">
        <f t="shared" si="2"/>
        <v>108.80690631256854</v>
      </c>
    </row>
    <row r="31" spans="1:6" x14ac:dyDescent="0.25">
      <c r="A31">
        <v>402.45669745958429</v>
      </c>
      <c r="B31">
        <v>80.695813979841674</v>
      </c>
      <c r="C31">
        <f t="shared" si="0"/>
        <v>9.1858852770537097E-2</v>
      </c>
      <c r="D31">
        <f t="shared" si="3"/>
        <v>91.586929708226492</v>
      </c>
      <c r="E31">
        <f t="shared" si="1"/>
        <v>-10.891115728384818</v>
      </c>
      <c r="F31">
        <f t="shared" si="2"/>
        <v>118.61640180907118</v>
      </c>
    </row>
    <row r="32" spans="1:6" x14ac:dyDescent="0.25">
      <c r="A32">
        <v>397.26732101616631</v>
      </c>
      <c r="B32">
        <v>79.480586583319834</v>
      </c>
      <c r="C32">
        <f t="shared" si="0"/>
        <v>9.8109969866163452E-2</v>
      </c>
      <c r="D32">
        <f t="shared" si="3"/>
        <v>91.065560594252602</v>
      </c>
      <c r="E32">
        <f t="shared" si="1"/>
        <v>-11.584974010932768</v>
      </c>
      <c r="F32">
        <f t="shared" si="2"/>
        <v>134.21162283398766</v>
      </c>
    </row>
    <row r="33" spans="1:6" x14ac:dyDescent="0.25">
      <c r="A33">
        <v>396.69861431870669</v>
      </c>
      <c r="B33">
        <v>79.042307850148021</v>
      </c>
      <c r="C33">
        <f t="shared" si="0"/>
        <v>9.8811891172936331E-2</v>
      </c>
      <c r="D33">
        <f t="shared" si="3"/>
        <v>91.007387891711048</v>
      </c>
      <c r="E33">
        <f t="shared" si="1"/>
        <v>-11.965080041563027</v>
      </c>
      <c r="F33">
        <f t="shared" si="2"/>
        <v>143.16314040100988</v>
      </c>
    </row>
    <row r="34" spans="1:6" x14ac:dyDescent="0.25">
      <c r="A34">
        <v>379.88394919168587</v>
      </c>
      <c r="B34">
        <v>78.604029116976207</v>
      </c>
      <c r="C34">
        <f t="shared" si="0"/>
        <v>0.12114426824319902</v>
      </c>
      <c r="D34">
        <f t="shared" si="3"/>
        <v>89.194587023753101</v>
      </c>
      <c r="E34">
        <f t="shared" si="1"/>
        <v>-10.590557906776894</v>
      </c>
      <c r="F34">
        <f t="shared" si="2"/>
        <v>112.15991677679459</v>
      </c>
    </row>
    <row r="35" spans="1:6" x14ac:dyDescent="0.25">
      <c r="A35">
        <v>378.17609699769054</v>
      </c>
      <c r="B35">
        <v>78.374928870090955</v>
      </c>
      <c r="C35">
        <f t="shared" si="0"/>
        <v>0.12359062490297223</v>
      </c>
      <c r="D35">
        <f t="shared" si="3"/>
        <v>89.000386603114919</v>
      </c>
      <c r="E35">
        <f t="shared" si="1"/>
        <v>-10.625457733023964</v>
      </c>
      <c r="F35">
        <f t="shared" si="2"/>
        <v>112.90035203627876</v>
      </c>
    </row>
    <row r="36" spans="1:6" x14ac:dyDescent="0.25">
      <c r="A36">
        <v>366.32852193995382</v>
      </c>
      <c r="B36">
        <v>78.225515665600554</v>
      </c>
      <c r="C36">
        <f t="shared" si="0"/>
        <v>0.14152766600784997</v>
      </c>
      <c r="D36">
        <f t="shared" si="3"/>
        <v>87.601906618452759</v>
      </c>
      <c r="E36">
        <f t="shared" si="1"/>
        <v>-9.3763909528522049</v>
      </c>
      <c r="F36">
        <f t="shared" si="2"/>
        <v>87.916707300728675</v>
      </c>
    </row>
    <row r="37" spans="1:6" x14ac:dyDescent="0.25">
      <c r="A37">
        <v>349.18648960739034</v>
      </c>
      <c r="B37">
        <v>77.797197812728101</v>
      </c>
      <c r="C37">
        <f t="shared" si="0"/>
        <v>0.1706886023818045</v>
      </c>
      <c r="D37">
        <f t="shared" si="3"/>
        <v>85.419811721534401</v>
      </c>
      <c r="E37">
        <f t="shared" si="1"/>
        <v>-7.6226139088063007</v>
      </c>
      <c r="F37">
        <f t="shared" si="2"/>
        <v>58.104242802727271</v>
      </c>
    </row>
    <row r="38" spans="1:6" x14ac:dyDescent="0.25">
      <c r="A38">
        <v>343.9601616628176</v>
      </c>
      <c r="B38">
        <v>77.538214924944768</v>
      </c>
      <c r="C38">
        <f t="shared" si="0"/>
        <v>0.18039632208031872</v>
      </c>
      <c r="D38">
        <f t="shared" si="3"/>
        <v>84.717309033766725</v>
      </c>
      <c r="E38">
        <f t="shared" si="1"/>
        <v>-7.1790941088219569</v>
      </c>
      <c r="F38">
        <f t="shared" si="2"/>
        <v>51.539392223322125</v>
      </c>
    </row>
    <row r="39" spans="1:6" x14ac:dyDescent="0.25">
      <c r="A39">
        <v>343.34988452655892</v>
      </c>
      <c r="B39">
        <v>77.159701473569115</v>
      </c>
      <c r="C39">
        <f t="shared" si="0"/>
        <v>0.18155617081323785</v>
      </c>
      <c r="D39">
        <f t="shared" si="3"/>
        <v>84.634148143098699</v>
      </c>
      <c r="E39">
        <f t="shared" si="1"/>
        <v>-7.4744466695295841</v>
      </c>
      <c r="F39">
        <f t="shared" si="2"/>
        <v>55.867353015641889</v>
      </c>
    </row>
    <row r="40" spans="1:6" x14ac:dyDescent="0.25">
      <c r="A40">
        <v>336.33660508083142</v>
      </c>
      <c r="B40">
        <v>76.621813937403715</v>
      </c>
      <c r="C40">
        <f t="shared" si="0"/>
        <v>0.19529211878274838</v>
      </c>
      <c r="D40">
        <f t="shared" si="3"/>
        <v>83.661557228234031</v>
      </c>
      <c r="E40">
        <f t="shared" si="1"/>
        <v>-7.0397432908303159</v>
      </c>
      <c r="F40">
        <f t="shared" si="2"/>
        <v>49.557985600790445</v>
      </c>
    </row>
    <row r="41" spans="1:6" x14ac:dyDescent="0.25">
      <c r="A41">
        <v>327.66512702078518</v>
      </c>
      <c r="B41">
        <v>76.442518092015234</v>
      </c>
      <c r="C41">
        <f t="shared" si="0"/>
        <v>0.21335385565386503</v>
      </c>
      <c r="D41">
        <f t="shared" si="3"/>
        <v>82.416188430135193</v>
      </c>
      <c r="E41">
        <f t="shared" si="1"/>
        <v>-5.973670338119959</v>
      </c>
      <c r="F41">
        <f t="shared" si="2"/>
        <v>35.684737308534224</v>
      </c>
    </row>
    <row r="42" spans="1:6" x14ac:dyDescent="0.25">
      <c r="A42">
        <v>320.00866050808315</v>
      </c>
      <c r="B42">
        <v>75.705412949862662</v>
      </c>
      <c r="C42">
        <f t="shared" si="0"/>
        <v>0.23035222667303143</v>
      </c>
      <c r="D42">
        <f t="shared" si="3"/>
        <v>81.277538116387873</v>
      </c>
      <c r="E42">
        <f t="shared" si="1"/>
        <v>-5.5721251665252112</v>
      </c>
      <c r="F42">
        <f t="shared" si="2"/>
        <v>31.048578871423612</v>
      </c>
    </row>
    <row r="43" spans="1:6" x14ac:dyDescent="0.25">
      <c r="A43">
        <v>319.80658198614316</v>
      </c>
      <c r="B43">
        <v>75.067916610703662</v>
      </c>
      <c r="C43">
        <f t="shared" si="0"/>
        <v>0.23081478823736731</v>
      </c>
      <c r="D43">
        <f t="shared" si="3"/>
        <v>81.246992606587554</v>
      </c>
      <c r="E43">
        <f t="shared" si="1"/>
        <v>-6.1790759958838919</v>
      </c>
      <c r="F43">
        <f t="shared" si="2"/>
        <v>38.180980162908511</v>
      </c>
    </row>
    <row r="44" spans="1:6" x14ac:dyDescent="0.25">
      <c r="A44">
        <v>315.715935334873</v>
      </c>
      <c r="B44">
        <v>74.818894603219675</v>
      </c>
      <c r="C44">
        <f t="shared" si="0"/>
        <v>0.24033711413909448</v>
      </c>
      <c r="D44">
        <f t="shared" si="3"/>
        <v>80.623242552416087</v>
      </c>
      <c r="E44">
        <f t="shared" si="1"/>
        <v>-5.8043479491964121</v>
      </c>
      <c r="F44">
        <f t="shared" si="2"/>
        <v>33.690455115340598</v>
      </c>
    </row>
    <row r="45" spans="1:6" x14ac:dyDescent="0.25">
      <c r="A45">
        <v>308.49076212471135</v>
      </c>
      <c r="B45">
        <v>74.420459391245302</v>
      </c>
      <c r="C45">
        <f t="shared" si="0"/>
        <v>0.25791808480578382</v>
      </c>
      <c r="D45">
        <f t="shared" si="3"/>
        <v>79.4964324051669</v>
      </c>
      <c r="E45">
        <f t="shared" si="1"/>
        <v>-5.0759730139215975</v>
      </c>
      <c r="F45">
        <f t="shared" si="2"/>
        <v>25.765502038060305</v>
      </c>
    </row>
    <row r="46" spans="1:6" x14ac:dyDescent="0.25">
      <c r="A46">
        <v>305.03233256351041</v>
      </c>
      <c r="B46">
        <v>73.733158650589516</v>
      </c>
      <c r="C46">
        <f t="shared" si="0"/>
        <v>0.26669161494728211</v>
      </c>
      <c r="D46">
        <f t="shared" si="3"/>
        <v>78.945813503440505</v>
      </c>
      <c r="E46">
        <f t="shared" si="1"/>
        <v>-5.2126548528509886</v>
      </c>
      <c r="F46">
        <f t="shared" si="2"/>
        <v>27.171770614950962</v>
      </c>
    </row>
    <row r="47" spans="1:6" x14ac:dyDescent="0.25">
      <c r="A47">
        <v>303.89838337182448</v>
      </c>
      <c r="B47">
        <v>72.986092628137555</v>
      </c>
      <c r="C47">
        <f t="shared" si="0"/>
        <v>0.269620380497122</v>
      </c>
      <c r="D47">
        <f t="shared" si="3"/>
        <v>78.763700974022512</v>
      </c>
      <c r="E47">
        <f t="shared" si="1"/>
        <v>-5.777608345884957</v>
      </c>
      <c r="F47">
        <f t="shared" si="2"/>
        <v>33.380758198439509</v>
      </c>
    </row>
    <row r="48" spans="1:6" x14ac:dyDescent="0.25">
      <c r="A48">
        <v>303.27655889145495</v>
      </c>
      <c r="B48">
        <v>72.826718543347823</v>
      </c>
      <c r="C48">
        <f t="shared" si="0"/>
        <v>0.27123750860429735</v>
      </c>
      <c r="D48">
        <f t="shared" si="3"/>
        <v>78.663506483372146</v>
      </c>
      <c r="E48">
        <f t="shared" si="1"/>
        <v>-5.8367879400243226</v>
      </c>
      <c r="F48">
        <f t="shared" si="2"/>
        <v>34.068093456813372</v>
      </c>
    </row>
    <row r="49" spans="1:6" x14ac:dyDescent="0.25">
      <c r="A49">
        <v>301.88972286374138</v>
      </c>
      <c r="B49">
        <v>72.647422697959357</v>
      </c>
      <c r="C49">
        <f t="shared" si="0"/>
        <v>0.27487265126869409</v>
      </c>
      <c r="D49">
        <f t="shared" si="3"/>
        <v>78.439207163542676</v>
      </c>
      <c r="E49">
        <f t="shared" si="1"/>
        <v>-5.7917844655833193</v>
      </c>
      <c r="F49">
        <f t="shared" si="2"/>
        <v>33.544767295772253</v>
      </c>
    </row>
    <row r="50" spans="1:6" x14ac:dyDescent="0.25">
      <c r="A50">
        <v>300.33775981524246</v>
      </c>
      <c r="B50">
        <v>72.47808773287025</v>
      </c>
      <c r="C50">
        <f t="shared" si="0"/>
        <v>0.27898775994785641</v>
      </c>
      <c r="D50">
        <f t="shared" si="3"/>
        <v>78.186831126575385</v>
      </c>
      <c r="E50">
        <f t="shared" si="1"/>
        <v>-5.7087433937051344</v>
      </c>
      <c r="F50">
        <f t="shared" si="2"/>
        <v>32.589751135172015</v>
      </c>
    </row>
    <row r="51" spans="1:6" x14ac:dyDescent="0.25">
      <c r="A51">
        <v>300.2523094688222</v>
      </c>
      <c r="B51">
        <v>72.298791887481769</v>
      </c>
      <c r="C51">
        <f t="shared" si="0"/>
        <v>0.27921579403124008</v>
      </c>
      <c r="D51">
        <f t="shared" si="3"/>
        <v>78.172893476296366</v>
      </c>
      <c r="E51">
        <f t="shared" si="1"/>
        <v>-5.8741015888145967</v>
      </c>
      <c r="F51">
        <f t="shared" si="2"/>
        <v>34.505069475714166</v>
      </c>
    </row>
    <row r="52" spans="1:6" x14ac:dyDescent="0.25">
      <c r="A52">
        <v>296.35450346420322</v>
      </c>
      <c r="B52">
        <v>72.119496042093317</v>
      </c>
      <c r="C52">
        <f t="shared" si="0"/>
        <v>0.28978183936378699</v>
      </c>
      <c r="D52">
        <f t="shared" si="3"/>
        <v>77.532491889734771</v>
      </c>
      <c r="E52">
        <f t="shared" si="1"/>
        <v>-5.4129958476414544</v>
      </c>
      <c r="F52">
        <f t="shared" si="2"/>
        <v>29.300524046583629</v>
      </c>
    </row>
    <row r="53" spans="1:6" x14ac:dyDescent="0.25">
      <c r="A53">
        <v>295.88510392609697</v>
      </c>
      <c r="B53">
        <v>72.009926358800357</v>
      </c>
      <c r="C53">
        <f t="shared" si="0"/>
        <v>0.29107623555635004</v>
      </c>
      <c r="D53">
        <f t="shared" si="3"/>
        <v>77.454760025776508</v>
      </c>
      <c r="E53">
        <f t="shared" si="1"/>
        <v>-5.4448336669761517</v>
      </c>
      <c r="F53">
        <f t="shared" si="2"/>
        <v>29.646213661036967</v>
      </c>
    </row>
    <row r="54" spans="1:6" x14ac:dyDescent="0.25">
      <c r="A54">
        <v>287.16454965357968</v>
      </c>
      <c r="B54">
        <v>71.71109994981957</v>
      </c>
      <c r="C54">
        <f t="shared" si="0"/>
        <v>0.31601450354029864</v>
      </c>
      <c r="D54">
        <f t="shared" si="3"/>
        <v>75.987004498038075</v>
      </c>
      <c r="E54">
        <f t="shared" si="1"/>
        <v>-4.2759045482185059</v>
      </c>
      <c r="F54">
        <f t="shared" si="2"/>
        <v>18.283359705475704</v>
      </c>
    </row>
    <row r="55" spans="1:6" x14ac:dyDescent="0.25">
      <c r="A55">
        <v>285.49018475750574</v>
      </c>
      <c r="B55">
        <v>71.491960583233663</v>
      </c>
      <c r="C55">
        <f t="shared" si="0"/>
        <v>0.32100223437379782</v>
      </c>
      <c r="D55">
        <f t="shared" si="3"/>
        <v>75.700099059562589</v>
      </c>
      <c r="E55">
        <f t="shared" si="1"/>
        <v>-4.2081384763289265</v>
      </c>
      <c r="F55">
        <f t="shared" si="2"/>
        <v>17.708429435959939</v>
      </c>
    </row>
    <row r="56" spans="1:6" x14ac:dyDescent="0.25">
      <c r="A56">
        <v>283.31697459584296</v>
      </c>
      <c r="B56">
        <v>70.964033927367623</v>
      </c>
      <c r="C56">
        <f t="shared" si="0"/>
        <v>0.32757532264142047</v>
      </c>
      <c r="D56">
        <f t="shared" si="3"/>
        <v>75.325292881336665</v>
      </c>
      <c r="E56">
        <f t="shared" si="1"/>
        <v>-4.3612589539690418</v>
      </c>
      <c r="F56">
        <f t="shared" si="2"/>
        <v>19.020579663575141</v>
      </c>
    </row>
    <row r="57" spans="1:6" x14ac:dyDescent="0.25">
      <c r="A57">
        <v>282.19745958429564</v>
      </c>
      <c r="B57">
        <v>70.804659842577877</v>
      </c>
      <c r="C57">
        <f t="shared" si="0"/>
        <v>0.33100584339582961</v>
      </c>
      <c r="D57">
        <f t="shared" si="3"/>
        <v>75.131150247144987</v>
      </c>
      <c r="E57">
        <f t="shared" si="1"/>
        <v>-4.3264904045671102</v>
      </c>
      <c r="F57">
        <f t="shared" si="2"/>
        <v>18.718519220811277</v>
      </c>
    </row>
    <row r="58" spans="1:6" x14ac:dyDescent="0.25">
      <c r="A58">
        <v>280.36085450346417</v>
      </c>
      <c r="B58">
        <v>70.565598715393264</v>
      </c>
      <c r="C58">
        <f t="shared" si="0"/>
        <v>0.33670017151230019</v>
      </c>
      <c r="D58">
        <f t="shared" si="3"/>
        <v>74.811092368502628</v>
      </c>
      <c r="E58">
        <f t="shared" si="1"/>
        <v>-4.2454936531093637</v>
      </c>
      <c r="F58">
        <f t="shared" si="2"/>
        <v>18.02421635859189</v>
      </c>
    </row>
    <row r="59" spans="1:6" x14ac:dyDescent="0.25">
      <c r="A59">
        <v>276.81120092378751</v>
      </c>
      <c r="B59">
        <v>70.207007024616331</v>
      </c>
      <c r="C59">
        <f t="shared" si="0"/>
        <v>0.34794421569832068</v>
      </c>
      <c r="D59">
        <f t="shared" si="3"/>
        <v>74.187046344639469</v>
      </c>
      <c r="E59">
        <f t="shared" si="1"/>
        <v>-3.9800393200231383</v>
      </c>
      <c r="F59">
        <f t="shared" si="2"/>
        <v>15.840712988930246</v>
      </c>
    </row>
    <row r="60" spans="1:6" x14ac:dyDescent="0.25">
      <c r="A60">
        <v>276.5329099307159</v>
      </c>
      <c r="B60">
        <v>70.107398221622717</v>
      </c>
      <c r="C60">
        <f t="shared" si="0"/>
        <v>0.34883925368896329</v>
      </c>
      <c r="D60">
        <f t="shared" si="3"/>
        <v>74.137818666314985</v>
      </c>
      <c r="E60">
        <f t="shared" si="1"/>
        <v>-4.0304204446922682</v>
      </c>
      <c r="F60">
        <f t="shared" si="2"/>
        <v>16.244288960993423</v>
      </c>
    </row>
    <row r="61" spans="1:6" x14ac:dyDescent="0.25">
      <c r="A61">
        <v>274.17840646651268</v>
      </c>
      <c r="B61">
        <v>69.96794589743169</v>
      </c>
      <c r="C61">
        <f t="shared" si="0"/>
        <v>0.35649187133377064</v>
      </c>
      <c r="D61">
        <f t="shared" si="3"/>
        <v>73.719571870102698</v>
      </c>
      <c r="E61">
        <f t="shared" si="1"/>
        <v>-3.7516259726710075</v>
      </c>
      <c r="F61">
        <f t="shared" si="2"/>
        <v>14.074697438819683</v>
      </c>
    </row>
    <row r="62" spans="1:6" x14ac:dyDescent="0.25">
      <c r="A62">
        <v>270.76270207852195</v>
      </c>
      <c r="B62">
        <v>69.798610932342598</v>
      </c>
      <c r="C62">
        <f t="shared" si="0"/>
        <v>0.36785287611189038</v>
      </c>
      <c r="D62">
        <f t="shared" si="3"/>
        <v>73.107277651269854</v>
      </c>
      <c r="E62">
        <f t="shared" si="1"/>
        <v>-3.3086667189272561</v>
      </c>
      <c r="F62">
        <f t="shared" si="2"/>
        <v>10.947275456936854</v>
      </c>
    </row>
    <row r="63" spans="1:6" x14ac:dyDescent="0.25">
      <c r="A63">
        <v>270.54503464203236</v>
      </c>
      <c r="B63">
        <v>69.569510685457331</v>
      </c>
      <c r="C63">
        <f t="shared" si="0"/>
        <v>0.36858745421204631</v>
      </c>
      <c r="D63">
        <f t="shared" si="3"/>
        <v>73.068037919121679</v>
      </c>
      <c r="E63">
        <f t="shared" si="1"/>
        <v>-3.4985272336643476</v>
      </c>
      <c r="F63">
        <f t="shared" si="2"/>
        <v>12.239692804691112</v>
      </c>
    </row>
    <row r="64" spans="1:6" x14ac:dyDescent="0.25">
      <c r="A64">
        <v>269.23845265588915</v>
      </c>
      <c r="B64">
        <v>69.430058361266305</v>
      </c>
      <c r="C64">
        <f t="shared" si="0"/>
        <v>0.37302394695754043</v>
      </c>
      <c r="D64">
        <f t="shared" si="3"/>
        <v>72.831941658110352</v>
      </c>
      <c r="E64">
        <f t="shared" si="1"/>
        <v>-3.4018832968440478</v>
      </c>
      <c r="F64">
        <f t="shared" si="2"/>
        <v>11.572809965346528</v>
      </c>
    </row>
    <row r="65" spans="1:6" x14ac:dyDescent="0.25">
      <c r="A65">
        <v>267.37009237875287</v>
      </c>
      <c r="B65">
        <v>69.260723396177184</v>
      </c>
      <c r="C65">
        <f t="shared" si="0"/>
        <v>0.37944944050134372</v>
      </c>
      <c r="D65">
        <f t="shared" si="3"/>
        <v>72.492689520868737</v>
      </c>
      <c r="E65">
        <f t="shared" si="1"/>
        <v>-3.231966124691553</v>
      </c>
      <c r="F65">
        <f t="shared" si="2"/>
        <v>10.445605031153734</v>
      </c>
    </row>
    <row r="66" spans="1:6" x14ac:dyDescent="0.25">
      <c r="A66">
        <v>264.16570438799079</v>
      </c>
      <c r="B66">
        <v>68.862288184202811</v>
      </c>
      <c r="C66">
        <f t="shared" ref="C66:C129" si="4">(LN($I$2/A66)/(LN($I$2/$I$3)))^$I$4</f>
        <v>0.39069738558533607</v>
      </c>
      <c r="D66">
        <f t="shared" si="3"/>
        <v>71.906369449246228</v>
      </c>
      <c r="E66">
        <f t="shared" ref="E66:E129" si="5">B66-D66</f>
        <v>-3.0440812650434168</v>
      </c>
      <c r="F66">
        <f t="shared" si="2"/>
        <v>9.2664307481883288</v>
      </c>
    </row>
    <row r="67" spans="1:6" x14ac:dyDescent="0.25">
      <c r="A67">
        <v>260.55311778290996</v>
      </c>
      <c r="B67">
        <v>68.772640261508585</v>
      </c>
      <c r="C67">
        <f t="shared" si="4"/>
        <v>0.40373256492765441</v>
      </c>
      <c r="D67">
        <f t="shared" si="3"/>
        <v>71.238640819844349</v>
      </c>
      <c r="E67">
        <f t="shared" si="5"/>
        <v>-2.4660005583357645</v>
      </c>
      <c r="F67">
        <f t="shared" ref="F67:F130" si="6">E67^2</f>
        <v>6.0811587537123017</v>
      </c>
    </row>
    <row r="68" spans="1:6" x14ac:dyDescent="0.25">
      <c r="A68">
        <v>259.02771362586606</v>
      </c>
      <c r="B68">
        <v>68.433970331330372</v>
      </c>
      <c r="C68">
        <f t="shared" si="4"/>
        <v>0.40935238564017651</v>
      </c>
      <c r="D68">
        <f t="shared" ref="D68:D131" si="7">(1/(1+C68))*100</f>
        <v>70.954575320477105</v>
      </c>
      <c r="E68">
        <f t="shared" si="5"/>
        <v>-2.520604989146733</v>
      </c>
      <c r="F68">
        <f t="shared" si="6"/>
        <v>6.3534495113114025</v>
      </c>
    </row>
    <row r="69" spans="1:6" x14ac:dyDescent="0.25">
      <c r="A69">
        <v>258.83429561200921</v>
      </c>
      <c r="B69">
        <v>68.194909204145731</v>
      </c>
      <c r="C69">
        <f t="shared" si="4"/>
        <v>0.41006995981530964</v>
      </c>
      <c r="D69">
        <f t="shared" si="7"/>
        <v>70.918467061803057</v>
      </c>
      <c r="E69">
        <f t="shared" si="5"/>
        <v>-2.7235578576573261</v>
      </c>
      <c r="F69">
        <f t="shared" si="6"/>
        <v>7.4177674040069634</v>
      </c>
    </row>
    <row r="70" spans="1:6" x14ac:dyDescent="0.25">
      <c r="A70">
        <v>251.94110854503467</v>
      </c>
      <c r="B70">
        <v>67.916004555763692</v>
      </c>
      <c r="C70">
        <f t="shared" si="4"/>
        <v>0.43639752192896203</v>
      </c>
      <c r="D70">
        <f t="shared" si="7"/>
        <v>69.618610776847035</v>
      </c>
      <c r="E70">
        <f t="shared" si="5"/>
        <v>-1.702606221083343</v>
      </c>
      <c r="F70">
        <f t="shared" si="6"/>
        <v>2.8988679440717018</v>
      </c>
    </row>
    <row r="71" spans="1:6" x14ac:dyDescent="0.25">
      <c r="A71">
        <v>248.53464203233256</v>
      </c>
      <c r="B71">
        <v>67.637099907381625</v>
      </c>
      <c r="C71">
        <f t="shared" si="4"/>
        <v>0.44996827003220669</v>
      </c>
      <c r="D71">
        <f t="shared" si="7"/>
        <v>68.967026428639571</v>
      </c>
      <c r="E71">
        <f t="shared" si="5"/>
        <v>-1.3299265212579456</v>
      </c>
      <c r="F71">
        <f t="shared" si="6"/>
        <v>1.7687045519452609</v>
      </c>
    </row>
    <row r="72" spans="1:6" x14ac:dyDescent="0.25">
      <c r="A72">
        <v>247.14030023094691</v>
      </c>
      <c r="B72">
        <v>67.288469096904038</v>
      </c>
      <c r="C72">
        <f t="shared" si="4"/>
        <v>0.45563408172578596</v>
      </c>
      <c r="D72">
        <f t="shared" si="7"/>
        <v>68.698583837389236</v>
      </c>
      <c r="E72">
        <f t="shared" si="5"/>
        <v>-1.4101147404851986</v>
      </c>
      <c r="F72">
        <f t="shared" si="6"/>
        <v>1.9884235813336388</v>
      </c>
    </row>
    <row r="73" spans="1:6" x14ac:dyDescent="0.25">
      <c r="A73">
        <v>246.70496535796767</v>
      </c>
      <c r="B73">
        <v>67.139055892413666</v>
      </c>
      <c r="C73">
        <f t="shared" si="4"/>
        <v>0.45741647217175913</v>
      </c>
      <c r="D73">
        <f t="shared" si="7"/>
        <v>68.614566878735559</v>
      </c>
      <c r="E73">
        <f t="shared" si="5"/>
        <v>-1.4755109863218934</v>
      </c>
      <c r="F73">
        <f t="shared" si="6"/>
        <v>2.1771326707566065</v>
      </c>
    </row>
    <row r="74" spans="1:6" x14ac:dyDescent="0.25">
      <c r="A74">
        <v>246.48845265588915</v>
      </c>
      <c r="B74">
        <v>66.949799166725825</v>
      </c>
      <c r="C74">
        <f t="shared" si="4"/>
        <v>0.45830533659168016</v>
      </c>
      <c r="D74">
        <f t="shared" si="7"/>
        <v>68.572745014921125</v>
      </c>
      <c r="E74">
        <f t="shared" si="5"/>
        <v>-1.6229458481953003</v>
      </c>
      <c r="F74">
        <f t="shared" si="6"/>
        <v>2.6339532261743628</v>
      </c>
    </row>
    <row r="75" spans="1:6" x14ac:dyDescent="0.25">
      <c r="A75">
        <v>245.82217090069284</v>
      </c>
      <c r="B75">
        <v>66.571285715350172</v>
      </c>
      <c r="C75">
        <f t="shared" si="4"/>
        <v>0.46105070226582301</v>
      </c>
      <c r="D75">
        <f t="shared" si="7"/>
        <v>68.443894414422616</v>
      </c>
      <c r="E75">
        <f t="shared" si="5"/>
        <v>-1.872608699072444</v>
      </c>
      <c r="F75">
        <f t="shared" si="6"/>
        <v>3.5066633398417912</v>
      </c>
    </row>
    <row r="76" spans="1:6" x14ac:dyDescent="0.25">
      <c r="A76">
        <v>243.68822170900691</v>
      </c>
      <c r="B76">
        <v>66.471676912356585</v>
      </c>
      <c r="C76">
        <f t="shared" si="4"/>
        <v>0.46994644627724819</v>
      </c>
      <c r="D76">
        <f t="shared" si="7"/>
        <v>68.029689281033086</v>
      </c>
      <c r="E76">
        <f t="shared" si="5"/>
        <v>-1.5580123686765006</v>
      </c>
      <c r="F76">
        <f t="shared" si="6"/>
        <v>2.4274025409489601</v>
      </c>
    </row>
    <row r="77" spans="1:6" x14ac:dyDescent="0.25">
      <c r="A77">
        <v>243.60219399538104</v>
      </c>
      <c r="B77">
        <v>66.352146348764265</v>
      </c>
      <c r="C77">
        <f t="shared" si="4"/>
        <v>0.47030839040979627</v>
      </c>
      <c r="D77">
        <f t="shared" si="7"/>
        <v>68.01294249033603</v>
      </c>
      <c r="E77">
        <f t="shared" si="5"/>
        <v>-1.6607961415717654</v>
      </c>
      <c r="F77">
        <f t="shared" si="6"/>
        <v>2.7582438238596634</v>
      </c>
    </row>
    <row r="78" spans="1:6" x14ac:dyDescent="0.25">
      <c r="A78">
        <v>243.17667436489609</v>
      </c>
      <c r="B78">
        <v>66.093163460980918</v>
      </c>
      <c r="C78">
        <f t="shared" si="4"/>
        <v>0.47210249820144479</v>
      </c>
      <c r="D78">
        <f t="shared" si="7"/>
        <v>67.930052508012153</v>
      </c>
      <c r="E78">
        <f t="shared" si="5"/>
        <v>-1.8368890470312351</v>
      </c>
      <c r="F78">
        <f t="shared" si="6"/>
        <v>3.3741613711033192</v>
      </c>
    </row>
    <row r="79" spans="1:6" x14ac:dyDescent="0.25">
      <c r="A79">
        <v>243.15473441108546</v>
      </c>
      <c r="B79">
        <v>65.943750256490546</v>
      </c>
      <c r="C79">
        <f t="shared" si="4"/>
        <v>0.47219517569063035</v>
      </c>
      <c r="D79">
        <f t="shared" si="7"/>
        <v>67.925776181876415</v>
      </c>
      <c r="E79">
        <f t="shared" si="5"/>
        <v>-1.9820259253858694</v>
      </c>
      <c r="F79">
        <f t="shared" si="6"/>
        <v>3.9284267689017121</v>
      </c>
    </row>
    <row r="80" spans="1:6" x14ac:dyDescent="0.25">
      <c r="A80">
        <v>242.86662817551962</v>
      </c>
      <c r="B80">
        <v>65.724610889904639</v>
      </c>
      <c r="C80">
        <f t="shared" si="4"/>
        <v>0.47341375189484902</v>
      </c>
      <c r="D80">
        <f t="shared" si="7"/>
        <v>67.869598659166414</v>
      </c>
      <c r="E80">
        <f t="shared" si="5"/>
        <v>-2.1449877692617747</v>
      </c>
      <c r="F80">
        <f t="shared" si="6"/>
        <v>4.6009725302826041</v>
      </c>
    </row>
    <row r="81" spans="1:6" x14ac:dyDescent="0.25">
      <c r="A81">
        <v>239.67494226327946</v>
      </c>
      <c r="B81">
        <v>65.634962967210399</v>
      </c>
      <c r="C81">
        <f t="shared" si="4"/>
        <v>0.48711141390921392</v>
      </c>
      <c r="D81">
        <f t="shared" si="7"/>
        <v>67.244457318182398</v>
      </c>
      <c r="E81">
        <f t="shared" si="5"/>
        <v>-1.6094943509719997</v>
      </c>
      <c r="F81">
        <f t="shared" si="6"/>
        <v>2.5904720658107783</v>
      </c>
    </row>
    <row r="82" spans="1:6" x14ac:dyDescent="0.25">
      <c r="A82">
        <v>238.35277136258659</v>
      </c>
      <c r="B82">
        <v>65.565236805114893</v>
      </c>
      <c r="C82">
        <f t="shared" si="4"/>
        <v>0.49289391982125219</v>
      </c>
      <c r="D82">
        <f t="shared" si="7"/>
        <v>66.983995763056797</v>
      </c>
      <c r="E82">
        <f t="shared" si="5"/>
        <v>-1.418758957941904</v>
      </c>
      <c r="F82">
        <f t="shared" si="6"/>
        <v>2.0128769807403972</v>
      </c>
    </row>
    <row r="83" spans="1:6" x14ac:dyDescent="0.25">
      <c r="A83">
        <v>234.86720554272517</v>
      </c>
      <c r="B83">
        <v>65.505471523318732</v>
      </c>
      <c r="C83">
        <f t="shared" si="4"/>
        <v>0.50845018556005595</v>
      </c>
      <c r="D83">
        <f t="shared" si="7"/>
        <v>66.293206734481643</v>
      </c>
      <c r="E83">
        <f t="shared" si="5"/>
        <v>-0.78773521116291079</v>
      </c>
      <c r="F83">
        <f t="shared" si="6"/>
        <v>0.62052676290587561</v>
      </c>
    </row>
    <row r="84" spans="1:6" x14ac:dyDescent="0.25">
      <c r="A84">
        <v>233.31351039260969</v>
      </c>
      <c r="B84">
        <v>65.435745361223212</v>
      </c>
      <c r="C84">
        <f t="shared" si="4"/>
        <v>0.51553348557143497</v>
      </c>
      <c r="D84">
        <f t="shared" si="7"/>
        <v>65.983365562058026</v>
      </c>
      <c r="E84">
        <f t="shared" si="5"/>
        <v>-0.54762020083481389</v>
      </c>
      <c r="F84">
        <f t="shared" si="6"/>
        <v>0.29988788436236191</v>
      </c>
    </row>
    <row r="85" spans="1:6" x14ac:dyDescent="0.25">
      <c r="A85">
        <v>231.215935334873</v>
      </c>
      <c r="B85">
        <v>65.286332156732826</v>
      </c>
      <c r="C85">
        <f t="shared" si="4"/>
        <v>0.52524581145688587</v>
      </c>
      <c r="D85">
        <f t="shared" si="7"/>
        <v>65.563202500770615</v>
      </c>
      <c r="E85">
        <f t="shared" si="5"/>
        <v>-0.2768703440377891</v>
      </c>
      <c r="F85">
        <f t="shared" si="6"/>
        <v>7.6657187407603702E-2</v>
      </c>
    </row>
    <row r="86" spans="1:6" x14ac:dyDescent="0.25">
      <c r="A86">
        <v>230.2661662817552</v>
      </c>
      <c r="B86">
        <v>65.196684234038599</v>
      </c>
      <c r="C86">
        <f t="shared" si="4"/>
        <v>0.52970089523368991</v>
      </c>
      <c r="D86">
        <f t="shared" si="7"/>
        <v>65.372256963164787</v>
      </c>
      <c r="E86">
        <f t="shared" si="5"/>
        <v>-0.17557272912618771</v>
      </c>
      <c r="F86">
        <f t="shared" si="6"/>
        <v>3.0825783212817683E-2</v>
      </c>
    </row>
    <row r="87" spans="1:6" x14ac:dyDescent="0.25">
      <c r="A87">
        <v>228.85450346420322</v>
      </c>
      <c r="B87">
        <v>65.007427508350773</v>
      </c>
      <c r="C87">
        <f t="shared" si="4"/>
        <v>0.53638974401311357</v>
      </c>
      <c r="D87">
        <f t="shared" si="7"/>
        <v>65.087651352576643</v>
      </c>
      <c r="E87">
        <f t="shared" si="5"/>
        <v>-8.0223844225869811E-2</v>
      </c>
      <c r="F87">
        <f t="shared" si="6"/>
        <v>6.4358651823766249E-3</v>
      </c>
    </row>
    <row r="88" spans="1:6" x14ac:dyDescent="0.25">
      <c r="A88">
        <v>227.66397228637416</v>
      </c>
      <c r="B88">
        <v>64.887896944758452</v>
      </c>
      <c r="C88">
        <f t="shared" si="4"/>
        <v>0.54209401247240574</v>
      </c>
      <c r="D88">
        <f t="shared" si="7"/>
        <v>64.846889483522588</v>
      </c>
      <c r="E88">
        <f t="shared" si="5"/>
        <v>4.1007461235864184E-2</v>
      </c>
      <c r="F88">
        <f t="shared" si="6"/>
        <v>1.6816118770109037E-3</v>
      </c>
    </row>
    <row r="89" spans="1:6" x14ac:dyDescent="0.25">
      <c r="A89">
        <v>227.52136258660508</v>
      </c>
      <c r="B89">
        <v>64.758405500866786</v>
      </c>
      <c r="C89">
        <f t="shared" si="4"/>
        <v>0.54278122405333529</v>
      </c>
      <c r="D89">
        <f t="shared" si="7"/>
        <v>64.818004290505243</v>
      </c>
      <c r="E89">
        <f t="shared" si="5"/>
        <v>-5.9598789638457106E-2</v>
      </c>
      <c r="F89">
        <f t="shared" si="6"/>
        <v>3.5520157263690621E-3</v>
      </c>
    </row>
    <row r="90" spans="1:6" x14ac:dyDescent="0.25">
      <c r="A90">
        <v>225.29503464203233</v>
      </c>
      <c r="B90">
        <v>64.499422613083439</v>
      </c>
      <c r="C90">
        <f t="shared" si="4"/>
        <v>0.55361955336778845</v>
      </c>
      <c r="D90">
        <f t="shared" si="7"/>
        <v>64.365822239575664</v>
      </c>
      <c r="E90">
        <f t="shared" si="5"/>
        <v>0.13360037350777532</v>
      </c>
      <c r="F90">
        <f t="shared" si="6"/>
        <v>1.7849059801417072E-2</v>
      </c>
    </row>
    <row r="91" spans="1:6" x14ac:dyDescent="0.25">
      <c r="A91">
        <v>222.42205542725173</v>
      </c>
      <c r="B91">
        <v>64.190635323803306</v>
      </c>
      <c r="C91">
        <f t="shared" si="4"/>
        <v>0.56791743324673472</v>
      </c>
      <c r="D91">
        <f t="shared" si="7"/>
        <v>63.778868631447594</v>
      </c>
      <c r="E91">
        <f t="shared" si="5"/>
        <v>0.41176669235571239</v>
      </c>
      <c r="F91">
        <f t="shared" si="6"/>
        <v>0.16955180893356389</v>
      </c>
    </row>
    <row r="92" spans="1:6" x14ac:dyDescent="0.25">
      <c r="A92">
        <v>222.3758660508083</v>
      </c>
      <c r="B92">
        <v>64.120909161707786</v>
      </c>
      <c r="C92">
        <f t="shared" si="4"/>
        <v>0.56815022316911346</v>
      </c>
      <c r="D92">
        <f t="shared" si="7"/>
        <v>63.769400738857485</v>
      </c>
      <c r="E92">
        <f t="shared" si="5"/>
        <v>0.35150842285030137</v>
      </c>
      <c r="F92">
        <f t="shared" si="6"/>
        <v>0.12355817133470627</v>
      </c>
    </row>
    <row r="93" spans="1:6" x14ac:dyDescent="0.25">
      <c r="A93">
        <v>222.26905311778293</v>
      </c>
      <c r="B93">
        <v>63.941613316319319</v>
      </c>
      <c r="C93">
        <f t="shared" si="4"/>
        <v>0.56868890774088199</v>
      </c>
      <c r="D93">
        <f t="shared" si="7"/>
        <v>63.747502456693681</v>
      </c>
      <c r="E93">
        <f t="shared" si="5"/>
        <v>0.19411085962563845</v>
      </c>
      <c r="F93">
        <f t="shared" si="6"/>
        <v>3.767902582460432E-2</v>
      </c>
    </row>
    <row r="94" spans="1:6" x14ac:dyDescent="0.25">
      <c r="A94">
        <v>222.03233256351041</v>
      </c>
      <c r="B94">
        <v>63.851965393625086</v>
      </c>
      <c r="C94">
        <f t="shared" si="4"/>
        <v>0.56988453255883798</v>
      </c>
      <c r="D94">
        <f t="shared" si="7"/>
        <v>63.698952328044598</v>
      </c>
      <c r="E94">
        <f t="shared" si="5"/>
        <v>0.15301306558048822</v>
      </c>
      <c r="F94">
        <f t="shared" si="6"/>
        <v>2.3412998238338787E-2</v>
      </c>
    </row>
    <row r="95" spans="1:6" x14ac:dyDescent="0.25">
      <c r="A95">
        <v>221.97748267898382</v>
      </c>
      <c r="B95">
        <v>63.553138984644306</v>
      </c>
      <c r="C95">
        <f t="shared" si="4"/>
        <v>0.57016191879627498</v>
      </c>
      <c r="D95">
        <f t="shared" si="7"/>
        <v>63.687699212997394</v>
      </c>
      <c r="E95">
        <f t="shared" si="5"/>
        <v>-0.13456022835308801</v>
      </c>
      <c r="F95">
        <f t="shared" si="6"/>
        <v>1.8106455054435189E-2</v>
      </c>
    </row>
    <row r="96" spans="1:6" x14ac:dyDescent="0.25">
      <c r="A96">
        <v>220.28290993071593</v>
      </c>
      <c r="B96">
        <v>63.403725780153913</v>
      </c>
      <c r="C96">
        <f t="shared" si="4"/>
        <v>0.57879727312986928</v>
      </c>
      <c r="D96">
        <f t="shared" si="7"/>
        <v>63.339354394599447</v>
      </c>
      <c r="E96">
        <f t="shared" si="5"/>
        <v>6.4371385554466087E-2</v>
      </c>
      <c r="F96">
        <f t="shared" si="6"/>
        <v>4.143675278201725E-3</v>
      </c>
    </row>
    <row r="97" spans="1:6" x14ac:dyDescent="0.25">
      <c r="A97">
        <v>219.81986143187066</v>
      </c>
      <c r="B97">
        <v>62.985368807580834</v>
      </c>
      <c r="C97">
        <f t="shared" si="4"/>
        <v>0.58117919782415439</v>
      </c>
      <c r="D97">
        <f t="shared" si="7"/>
        <v>63.243938534992772</v>
      </c>
      <c r="E97">
        <f t="shared" si="5"/>
        <v>-0.25856972741193829</v>
      </c>
      <c r="F97">
        <f t="shared" si="6"/>
        <v>6.6858303933884075E-2</v>
      </c>
    </row>
    <row r="98" spans="1:6" x14ac:dyDescent="0.25">
      <c r="A98">
        <v>219.48845265588915</v>
      </c>
      <c r="B98">
        <v>62.915642645485313</v>
      </c>
      <c r="C98">
        <f t="shared" si="4"/>
        <v>0.58288989246914114</v>
      </c>
      <c r="D98">
        <f t="shared" si="7"/>
        <v>63.175588192057099</v>
      </c>
      <c r="E98">
        <f t="shared" si="5"/>
        <v>-0.25994554657178526</v>
      </c>
      <c r="F98">
        <f t="shared" si="6"/>
        <v>6.7571687182504184E-2</v>
      </c>
    </row>
    <row r="99" spans="1:6" x14ac:dyDescent="0.25">
      <c r="A99">
        <v>218.96709006928404</v>
      </c>
      <c r="B99">
        <v>62.8459164833898</v>
      </c>
      <c r="C99">
        <f t="shared" si="4"/>
        <v>0.58559116205921558</v>
      </c>
      <c r="D99">
        <f t="shared" si="7"/>
        <v>63.067960009394518</v>
      </c>
      <c r="E99">
        <f t="shared" si="5"/>
        <v>-0.22204352600471822</v>
      </c>
      <c r="F99">
        <f t="shared" si="6"/>
        <v>4.9303327440607975E-2</v>
      </c>
    </row>
    <row r="100" spans="1:6" x14ac:dyDescent="0.25">
      <c r="A100">
        <v>218.34411085450347</v>
      </c>
      <c r="B100">
        <v>62.75626856069556</v>
      </c>
      <c r="C100">
        <f t="shared" si="4"/>
        <v>0.58883513552524647</v>
      </c>
      <c r="D100">
        <f t="shared" si="7"/>
        <v>62.939192219551089</v>
      </c>
      <c r="E100">
        <f t="shared" si="5"/>
        <v>-0.18292365885552897</v>
      </c>
      <c r="F100">
        <f t="shared" si="6"/>
        <v>3.3461064969093943E-2</v>
      </c>
    </row>
    <row r="101" spans="1:6" x14ac:dyDescent="0.25">
      <c r="A101">
        <v>216.3931870669746</v>
      </c>
      <c r="B101">
        <v>62.616816236504533</v>
      </c>
      <c r="C101">
        <f t="shared" si="4"/>
        <v>0.59910947531859582</v>
      </c>
      <c r="D101">
        <f t="shared" si="7"/>
        <v>62.534805492336076</v>
      </c>
      <c r="E101">
        <f t="shared" si="5"/>
        <v>8.2010744168456995E-2</v>
      </c>
      <c r="F101">
        <f t="shared" si="6"/>
        <v>6.7257621590641027E-3</v>
      </c>
    </row>
    <row r="102" spans="1:6" x14ac:dyDescent="0.25">
      <c r="A102">
        <v>215.89260969976905</v>
      </c>
      <c r="B102">
        <v>62.5271683138103</v>
      </c>
      <c r="C102">
        <f t="shared" si="4"/>
        <v>0.60177426579744153</v>
      </c>
      <c r="D102">
        <f t="shared" si="7"/>
        <v>62.430769513090603</v>
      </c>
      <c r="E102">
        <f t="shared" si="5"/>
        <v>9.6398800719697419E-2</v>
      </c>
      <c r="F102">
        <f t="shared" si="6"/>
        <v>9.2927287801959357E-3</v>
      </c>
    </row>
    <row r="103" spans="1:6" x14ac:dyDescent="0.25">
      <c r="A103">
        <v>215.28348729792148</v>
      </c>
      <c r="B103">
        <v>62.427559510816707</v>
      </c>
      <c r="C103">
        <f t="shared" si="4"/>
        <v>0.60503279554369638</v>
      </c>
      <c r="D103">
        <f t="shared" si="7"/>
        <v>62.304022869592224</v>
      </c>
      <c r="E103">
        <f t="shared" si="5"/>
        <v>0.12353664122448293</v>
      </c>
      <c r="F103">
        <f t="shared" si="6"/>
        <v>1.5261301725026617E-2</v>
      </c>
    </row>
    <row r="104" spans="1:6" x14ac:dyDescent="0.25">
      <c r="A104">
        <v>214.50981524249423</v>
      </c>
      <c r="B104">
        <v>61.979319897345533</v>
      </c>
      <c r="C104">
        <f t="shared" si="4"/>
        <v>0.60919694634021027</v>
      </c>
      <c r="D104">
        <f t="shared" si="7"/>
        <v>62.142797516133484</v>
      </c>
      <c r="E104">
        <f t="shared" si="5"/>
        <v>-0.16347761878795097</v>
      </c>
      <c r="F104">
        <f t="shared" si="6"/>
        <v>2.6724931844578623E-2</v>
      </c>
    </row>
    <row r="105" spans="1:6" x14ac:dyDescent="0.25">
      <c r="A105">
        <v>214.17956120092379</v>
      </c>
      <c r="B105">
        <v>61.889671974651307</v>
      </c>
      <c r="C105">
        <f t="shared" si="4"/>
        <v>0.61098317552478043</v>
      </c>
      <c r="D105">
        <f t="shared" si="7"/>
        <v>62.073894699381214</v>
      </c>
      <c r="E105">
        <f t="shared" si="5"/>
        <v>-0.18422272472990642</v>
      </c>
      <c r="F105">
        <f t="shared" si="6"/>
        <v>3.3938012306910875E-2</v>
      </c>
    </row>
    <row r="106" spans="1:6" x14ac:dyDescent="0.25">
      <c r="A106">
        <v>213.19630484988451</v>
      </c>
      <c r="B106">
        <v>61.770141411058987</v>
      </c>
      <c r="C106">
        <f t="shared" si="4"/>
        <v>0.61633231659548404</v>
      </c>
      <c r="D106">
        <f t="shared" si="7"/>
        <v>61.868465397407988</v>
      </c>
      <c r="E106">
        <f t="shared" si="5"/>
        <v>-9.8323986349001302E-2</v>
      </c>
      <c r="F106">
        <f t="shared" si="6"/>
        <v>9.6676062915585937E-3</v>
      </c>
    </row>
    <row r="107" spans="1:6" x14ac:dyDescent="0.25">
      <c r="A107">
        <v>212.65242494226328</v>
      </c>
      <c r="B107">
        <v>61.59084556567052</v>
      </c>
      <c r="C107">
        <f t="shared" si="4"/>
        <v>0.61931125740606752</v>
      </c>
      <c r="D107">
        <f t="shared" si="7"/>
        <v>61.75465003571172</v>
      </c>
      <c r="E107">
        <f t="shared" si="5"/>
        <v>-0.16380447004119958</v>
      </c>
      <c r="F107">
        <f t="shared" si="6"/>
        <v>2.6831904405478252E-2</v>
      </c>
    </row>
    <row r="108" spans="1:6" x14ac:dyDescent="0.25">
      <c r="A108">
        <v>211.81870669745959</v>
      </c>
      <c r="B108">
        <v>61.461354121778854</v>
      </c>
      <c r="C108">
        <f t="shared" si="4"/>
        <v>0.62390575821349314</v>
      </c>
      <c r="D108">
        <f t="shared" si="7"/>
        <v>61.579928203477131</v>
      </c>
      <c r="E108">
        <f t="shared" si="5"/>
        <v>-0.11857408169827721</v>
      </c>
      <c r="F108">
        <f t="shared" si="6"/>
        <v>1.4059812850589718E-2</v>
      </c>
    </row>
    <row r="109" spans="1:6" x14ac:dyDescent="0.25">
      <c r="A109">
        <v>210.96478060046189</v>
      </c>
      <c r="B109">
        <v>61.37170619908462</v>
      </c>
      <c r="C109">
        <f t="shared" si="4"/>
        <v>0.62864712585340954</v>
      </c>
      <c r="D109">
        <f t="shared" si="7"/>
        <v>61.400654821160295</v>
      </c>
      <c r="E109">
        <f t="shared" si="5"/>
        <v>-2.894862207567428E-2</v>
      </c>
      <c r="F109">
        <f t="shared" si="6"/>
        <v>8.3802272008021627E-4</v>
      </c>
    </row>
    <row r="110" spans="1:6" x14ac:dyDescent="0.25">
      <c r="A110">
        <v>210.90762124711316</v>
      </c>
      <c r="B110">
        <v>61.292019156689747</v>
      </c>
      <c r="C110">
        <f t="shared" si="4"/>
        <v>0.62896579090339189</v>
      </c>
      <c r="D110">
        <f t="shared" si="7"/>
        <v>61.3886433701852</v>
      </c>
      <c r="E110">
        <f t="shared" si="5"/>
        <v>-9.6624213495452693E-2</v>
      </c>
      <c r="F110">
        <f t="shared" si="6"/>
        <v>9.3362386336148222E-3</v>
      </c>
    </row>
    <row r="111" spans="1:6" x14ac:dyDescent="0.25">
      <c r="A111">
        <v>210.64896073903003</v>
      </c>
      <c r="B111">
        <v>61.202371233995507</v>
      </c>
      <c r="C111">
        <f t="shared" si="4"/>
        <v>0.63040986578537117</v>
      </c>
      <c r="D111">
        <f t="shared" si="7"/>
        <v>61.334270663180654</v>
      </c>
      <c r="E111">
        <f t="shared" si="5"/>
        <v>-0.13189942918514674</v>
      </c>
      <c r="F111">
        <f t="shared" si="6"/>
        <v>1.7397459419367541E-2</v>
      </c>
    </row>
    <row r="112" spans="1:6" x14ac:dyDescent="0.25">
      <c r="A112">
        <v>210.57505773672057</v>
      </c>
      <c r="B112">
        <v>61.122684191600634</v>
      </c>
      <c r="C112">
        <f t="shared" si="4"/>
        <v>0.63082307179457719</v>
      </c>
      <c r="D112">
        <f t="shared" si="7"/>
        <v>61.318730234763471</v>
      </c>
      <c r="E112">
        <f t="shared" si="5"/>
        <v>-0.19604604316283769</v>
      </c>
      <c r="F112">
        <f t="shared" si="6"/>
        <v>3.8434051039805218E-2</v>
      </c>
    </row>
    <row r="113" spans="1:6" x14ac:dyDescent="0.25">
      <c r="A113">
        <v>209.09122401847577</v>
      </c>
      <c r="B113">
        <v>61.02307538860704</v>
      </c>
      <c r="C113">
        <f t="shared" si="4"/>
        <v>0.63917754527282666</v>
      </c>
      <c r="D113">
        <f t="shared" si="7"/>
        <v>61.006204171346113</v>
      </c>
      <c r="E113">
        <f t="shared" si="5"/>
        <v>1.6871217260927551E-2</v>
      </c>
      <c r="F113">
        <f t="shared" si="6"/>
        <v>2.8463797186541976E-4</v>
      </c>
    </row>
    <row r="114" spans="1:6" x14ac:dyDescent="0.25">
      <c r="A114">
        <v>208.54272517321019</v>
      </c>
      <c r="B114">
        <v>60.774053381123061</v>
      </c>
      <c r="C114">
        <f t="shared" si="4"/>
        <v>0.64229400885270849</v>
      </c>
      <c r="D114">
        <f t="shared" si="7"/>
        <v>60.89043707214099</v>
      </c>
      <c r="E114">
        <f t="shared" si="5"/>
        <v>-0.11638369101792989</v>
      </c>
      <c r="F114">
        <f t="shared" si="6"/>
        <v>1.3545163534956975E-2</v>
      </c>
    </row>
    <row r="115" spans="1:6" x14ac:dyDescent="0.25">
      <c r="A115">
        <v>205.6160508083141</v>
      </c>
      <c r="B115">
        <v>60.704327219027547</v>
      </c>
      <c r="C115">
        <f t="shared" si="4"/>
        <v>0.65918540176985529</v>
      </c>
      <c r="D115">
        <f t="shared" si="7"/>
        <v>60.270539924790725</v>
      </c>
      <c r="E115">
        <f t="shared" si="5"/>
        <v>0.43378729423682216</v>
      </c>
      <c r="F115">
        <f t="shared" si="6"/>
        <v>0.18817141664130332</v>
      </c>
    </row>
    <row r="116" spans="1:6" x14ac:dyDescent="0.25">
      <c r="A116">
        <v>205.27540415704388</v>
      </c>
      <c r="B116">
        <v>60.624640176632674</v>
      </c>
      <c r="C116">
        <f t="shared" si="4"/>
        <v>0.66118062105346898</v>
      </c>
      <c r="D116">
        <f t="shared" si="7"/>
        <v>60.198149877635288</v>
      </c>
      <c r="E116">
        <f t="shared" si="5"/>
        <v>0.42649029899738622</v>
      </c>
      <c r="F116">
        <f t="shared" si="6"/>
        <v>0.18189397513887989</v>
      </c>
    </row>
    <row r="117" spans="1:6" x14ac:dyDescent="0.25">
      <c r="A117">
        <v>203.69053117782909</v>
      </c>
      <c r="B117">
        <v>60.216244084358941</v>
      </c>
      <c r="C117">
        <f t="shared" si="4"/>
        <v>0.67054496492520477</v>
      </c>
      <c r="D117">
        <f t="shared" si="7"/>
        <v>59.860705398299352</v>
      </c>
      <c r="E117">
        <f t="shared" si="5"/>
        <v>0.35553868605958883</v>
      </c>
      <c r="F117">
        <f t="shared" si="6"/>
        <v>0.12640775728497886</v>
      </c>
    </row>
    <row r="118" spans="1:6" x14ac:dyDescent="0.25">
      <c r="A118">
        <v>203.2488452655889</v>
      </c>
      <c r="B118">
        <v>60.096713520766627</v>
      </c>
      <c r="C118">
        <f t="shared" si="4"/>
        <v>0.67317882938776741</v>
      </c>
      <c r="D118">
        <f t="shared" si="7"/>
        <v>59.766474595301325</v>
      </c>
      <c r="E118">
        <f t="shared" si="5"/>
        <v>0.3302389254653022</v>
      </c>
      <c r="F118">
        <f t="shared" si="6"/>
        <v>0.10905774789247742</v>
      </c>
    </row>
    <row r="119" spans="1:6" x14ac:dyDescent="0.25">
      <c r="A119">
        <v>202.73960739030022</v>
      </c>
      <c r="B119">
        <v>59.967222076874961</v>
      </c>
      <c r="C119">
        <f t="shared" si="4"/>
        <v>0.67622870528088719</v>
      </c>
      <c r="D119">
        <f t="shared" si="7"/>
        <v>59.657730287611862</v>
      </c>
      <c r="E119">
        <f t="shared" si="5"/>
        <v>0.30949178926309884</v>
      </c>
      <c r="F119">
        <f t="shared" si="6"/>
        <v>9.5785167621274384E-2</v>
      </c>
    </row>
    <row r="120" spans="1:6" x14ac:dyDescent="0.25">
      <c r="A120">
        <v>201.74018475750577</v>
      </c>
      <c r="B120">
        <v>59.877574154180721</v>
      </c>
      <c r="C120">
        <f t="shared" si="4"/>
        <v>0.68225571923834427</v>
      </c>
      <c r="D120">
        <f t="shared" si="7"/>
        <v>59.443994665255687</v>
      </c>
      <c r="E120">
        <f t="shared" si="5"/>
        <v>0.43357948892503373</v>
      </c>
      <c r="F120">
        <f t="shared" si="6"/>
        <v>0.18799117321649345</v>
      </c>
    </row>
    <row r="121" spans="1:6" x14ac:dyDescent="0.25">
      <c r="A121">
        <v>201.21073903002309</v>
      </c>
      <c r="B121">
        <v>59.698278308792254</v>
      </c>
      <c r="C121">
        <f t="shared" si="4"/>
        <v>0.68547093131590942</v>
      </c>
      <c r="D121">
        <f t="shared" si="7"/>
        <v>59.330599028442641</v>
      </c>
      <c r="E121">
        <f t="shared" si="5"/>
        <v>0.36767928034961272</v>
      </c>
      <c r="F121">
        <f t="shared" si="6"/>
        <v>0.1351880531984091</v>
      </c>
    </row>
    <row r="122" spans="1:6" x14ac:dyDescent="0.25">
      <c r="A122">
        <v>201.18418013856814</v>
      </c>
      <c r="B122">
        <v>59.648473907295461</v>
      </c>
      <c r="C122">
        <f t="shared" si="4"/>
        <v>0.68563262888781606</v>
      </c>
      <c r="D122">
        <f t="shared" si="7"/>
        <v>59.324907625916211</v>
      </c>
      <c r="E122">
        <f t="shared" si="5"/>
        <v>0.32356628137925014</v>
      </c>
      <c r="F122">
        <f t="shared" si="6"/>
        <v>0.10469513844559608</v>
      </c>
    </row>
    <row r="123" spans="1:6" x14ac:dyDescent="0.25">
      <c r="A123">
        <v>200.49422632794455</v>
      </c>
      <c r="B123">
        <v>59.578747745199948</v>
      </c>
      <c r="C123">
        <f t="shared" si="4"/>
        <v>0.68984707976384485</v>
      </c>
      <c r="D123">
        <f t="shared" si="7"/>
        <v>59.176952280187948</v>
      </c>
      <c r="E123">
        <f t="shared" si="5"/>
        <v>0.40179546501200036</v>
      </c>
      <c r="F123">
        <f t="shared" si="6"/>
        <v>0.1614395957042096</v>
      </c>
    </row>
    <row r="124" spans="1:6" x14ac:dyDescent="0.25">
      <c r="A124">
        <v>200.28233256351041</v>
      </c>
      <c r="B124">
        <v>59.369569258913401</v>
      </c>
      <c r="C124">
        <f t="shared" si="4"/>
        <v>0.6911467578909235</v>
      </c>
      <c r="D124">
        <f t="shared" si="7"/>
        <v>59.131473678081491</v>
      </c>
      <c r="E124">
        <f t="shared" si="5"/>
        <v>0.23809558083191007</v>
      </c>
      <c r="F124">
        <f t="shared" si="6"/>
        <v>5.6689505611684621E-2</v>
      </c>
    </row>
    <row r="125" spans="1:6" x14ac:dyDescent="0.25">
      <c r="A125">
        <v>199.93591224018476</v>
      </c>
      <c r="B125">
        <v>59.279921336219161</v>
      </c>
      <c r="C125">
        <f t="shared" si="4"/>
        <v>0.69327703011998376</v>
      </c>
      <c r="D125">
        <f t="shared" si="7"/>
        <v>59.057081754019961</v>
      </c>
      <c r="E125">
        <f t="shared" si="5"/>
        <v>0.22283958219919953</v>
      </c>
      <c r="F125">
        <f t="shared" si="6"/>
        <v>4.9657479394713801E-2</v>
      </c>
    </row>
    <row r="126" spans="1:6" x14ac:dyDescent="0.25">
      <c r="A126">
        <v>199.59757505773672</v>
      </c>
      <c r="B126">
        <v>59.250038695321095</v>
      </c>
      <c r="C126">
        <f t="shared" si="4"/>
        <v>0.69536415731160195</v>
      </c>
      <c r="D126">
        <f t="shared" si="7"/>
        <v>58.984377821561054</v>
      </c>
      <c r="E126">
        <f t="shared" si="5"/>
        <v>0.26566087376004077</v>
      </c>
      <c r="F126">
        <f t="shared" si="6"/>
        <v>7.0575699846948323E-2</v>
      </c>
    </row>
    <row r="127" spans="1:6" x14ac:dyDescent="0.25">
      <c r="A127">
        <v>199.06062355658202</v>
      </c>
      <c r="B127">
        <v>59.180312533225575</v>
      </c>
      <c r="C127">
        <f t="shared" si="4"/>
        <v>0.69868986826846968</v>
      </c>
      <c r="D127">
        <f t="shared" si="7"/>
        <v>58.868897653421151</v>
      </c>
      <c r="E127">
        <f t="shared" si="5"/>
        <v>0.31141487980442406</v>
      </c>
      <c r="F127">
        <f t="shared" si="6"/>
        <v>9.6979227363603884E-2</v>
      </c>
    </row>
    <row r="128" spans="1:6" x14ac:dyDescent="0.25">
      <c r="A128">
        <v>198.67551963048498</v>
      </c>
      <c r="B128">
        <v>59.001016687837108</v>
      </c>
      <c r="C128">
        <f t="shared" si="4"/>
        <v>0.70108523984516946</v>
      </c>
      <c r="D128">
        <f t="shared" si="7"/>
        <v>58.786001816758969</v>
      </c>
      <c r="E128">
        <f t="shared" si="5"/>
        <v>0.21501487107813944</v>
      </c>
      <c r="F128">
        <f t="shared" si="6"/>
        <v>4.6231394784748921E-2</v>
      </c>
    </row>
    <row r="129" spans="1:6" x14ac:dyDescent="0.25">
      <c r="A129">
        <v>197.42494226327943</v>
      </c>
      <c r="B129">
        <v>58.901407884843515</v>
      </c>
      <c r="C129">
        <f t="shared" si="4"/>
        <v>0.70892294286148805</v>
      </c>
      <c r="D129">
        <f t="shared" si="7"/>
        <v>58.516389178177953</v>
      </c>
      <c r="E129">
        <f t="shared" si="5"/>
        <v>0.38501870666556215</v>
      </c>
      <c r="F129">
        <f t="shared" si="6"/>
        <v>0.1482394044824222</v>
      </c>
    </row>
    <row r="130" spans="1:6" x14ac:dyDescent="0.25">
      <c r="A130">
        <v>197.29965357967669</v>
      </c>
      <c r="B130">
        <v>58.771916440951841</v>
      </c>
      <c r="C130">
        <f t="shared" ref="C130:C193" si="8">(LN($I$2/A130)/(LN($I$2/$I$3)))^$I$4</f>
        <v>0.70971317073329132</v>
      </c>
      <c r="D130">
        <f t="shared" si="7"/>
        <v>58.48934295634529</v>
      </c>
      <c r="E130">
        <f t="shared" ref="E130:E193" si="9">B130-D130</f>
        <v>0.28257348460655152</v>
      </c>
      <c r="F130">
        <f t="shared" si="6"/>
        <v>7.9847774202689001E-2</v>
      </c>
    </row>
    <row r="131" spans="1:6" x14ac:dyDescent="0.25">
      <c r="A131">
        <v>195.83256351039262</v>
      </c>
      <c r="B131">
        <v>58.552777074365935</v>
      </c>
      <c r="C131">
        <f t="shared" si="8"/>
        <v>0.71903517409724316</v>
      </c>
      <c r="D131">
        <f t="shared" si="7"/>
        <v>58.172166286542293</v>
      </c>
      <c r="E131">
        <f t="shared" si="9"/>
        <v>0.38061078782364177</v>
      </c>
      <c r="F131">
        <f t="shared" ref="F131:F194" si="10">E131^2</f>
        <v>0.14486457180773327</v>
      </c>
    </row>
    <row r="132" spans="1:6" x14ac:dyDescent="0.25">
      <c r="A132">
        <v>195.78233256351041</v>
      </c>
      <c r="B132">
        <v>58.502972672869141</v>
      </c>
      <c r="C132">
        <f t="shared" si="8"/>
        <v>0.71935660146879166</v>
      </c>
      <c r="D132">
        <f t="shared" ref="D132:D195" si="11">(1/(1+C132))*100</f>
        <v>58.161291214732991</v>
      </c>
      <c r="E132">
        <f t="shared" si="9"/>
        <v>0.3416814581361507</v>
      </c>
      <c r="F132">
        <f t="shared" si="10"/>
        <v>0.11674621883404609</v>
      </c>
    </row>
    <row r="133" spans="1:6" x14ac:dyDescent="0.25">
      <c r="A133">
        <v>195.2390300230947</v>
      </c>
      <c r="B133">
        <v>58.453168271372341</v>
      </c>
      <c r="C133">
        <f t="shared" si="8"/>
        <v>0.722842815566757</v>
      </c>
      <c r="D133">
        <f t="shared" si="11"/>
        <v>58.043600435541407</v>
      </c>
      <c r="E133">
        <f t="shared" si="9"/>
        <v>0.40956783583093426</v>
      </c>
      <c r="F133">
        <f t="shared" si="10"/>
        <v>0.16774581214723511</v>
      </c>
    </row>
    <row r="134" spans="1:6" x14ac:dyDescent="0.25">
      <c r="A134">
        <v>194.83545034642032</v>
      </c>
      <c r="B134">
        <v>58.283833306283235</v>
      </c>
      <c r="C134">
        <f t="shared" si="8"/>
        <v>0.72544392301843397</v>
      </c>
      <c r="D134">
        <f t="shared" si="11"/>
        <v>57.956099683067841</v>
      </c>
      <c r="E134">
        <f t="shared" si="9"/>
        <v>0.32773362321539423</v>
      </c>
      <c r="F134">
        <f t="shared" si="10"/>
        <v>0.10740932778588999</v>
      </c>
    </row>
    <row r="135" spans="1:6" x14ac:dyDescent="0.25">
      <c r="A135">
        <v>193.99769053117785</v>
      </c>
      <c r="B135">
        <v>58.194185383589002</v>
      </c>
      <c r="C135">
        <f t="shared" si="8"/>
        <v>0.73087476157382469</v>
      </c>
      <c r="D135">
        <f t="shared" si="11"/>
        <v>57.774255087683791</v>
      </c>
      <c r="E135">
        <f t="shared" si="9"/>
        <v>0.41993029590521047</v>
      </c>
      <c r="F135">
        <f t="shared" si="10"/>
        <v>0.17634145341903762</v>
      </c>
    </row>
    <row r="136" spans="1:6" x14ac:dyDescent="0.25">
      <c r="A136">
        <v>193.94226327944574</v>
      </c>
      <c r="B136">
        <v>58.064693939697328</v>
      </c>
      <c r="C136">
        <f t="shared" si="8"/>
        <v>0.73123557560369745</v>
      </c>
      <c r="D136">
        <f t="shared" si="11"/>
        <v>57.762214114118528</v>
      </c>
      <c r="E136">
        <f t="shared" si="9"/>
        <v>0.30247982557879993</v>
      </c>
      <c r="F136">
        <f t="shared" si="10"/>
        <v>9.1494044882181227E-2</v>
      </c>
    </row>
    <row r="137" spans="1:6" x14ac:dyDescent="0.25">
      <c r="A137">
        <v>193.31351039260971</v>
      </c>
      <c r="B137">
        <v>58.024850418499895</v>
      </c>
      <c r="C137">
        <f t="shared" si="8"/>
        <v>0.7353417009876666</v>
      </c>
      <c r="D137">
        <f t="shared" si="11"/>
        <v>57.625538499469684</v>
      </c>
      <c r="E137">
        <f t="shared" si="9"/>
        <v>0.39931191903021102</v>
      </c>
      <c r="F137">
        <f t="shared" si="10"/>
        <v>0.15945000867958981</v>
      </c>
    </row>
    <row r="138" spans="1:6" x14ac:dyDescent="0.25">
      <c r="A138">
        <v>193.01154734411085</v>
      </c>
      <c r="B138">
        <v>57.925241615506302</v>
      </c>
      <c r="C138">
        <f t="shared" si="8"/>
        <v>0.73732231740213583</v>
      </c>
      <c r="D138">
        <f t="shared" si="11"/>
        <v>57.55984309781541</v>
      </c>
      <c r="E138">
        <f t="shared" si="9"/>
        <v>0.36539851769089182</v>
      </c>
      <c r="F138">
        <f t="shared" si="10"/>
        <v>0.13351607673070098</v>
      </c>
    </row>
    <row r="139" spans="1:6" x14ac:dyDescent="0.25">
      <c r="A139">
        <v>192.51039260969978</v>
      </c>
      <c r="B139">
        <v>57.875437214009509</v>
      </c>
      <c r="C139">
        <f t="shared" si="8"/>
        <v>0.74062187813582736</v>
      </c>
      <c r="D139">
        <f t="shared" si="11"/>
        <v>57.450731405891595</v>
      </c>
      <c r="E139">
        <f t="shared" si="9"/>
        <v>0.42470580811791336</v>
      </c>
      <c r="F139">
        <f t="shared" si="10"/>
        <v>0.18037502344908984</v>
      </c>
    </row>
    <row r="140" spans="1:6" x14ac:dyDescent="0.25">
      <c r="A140">
        <v>192.2690531177829</v>
      </c>
      <c r="B140">
        <v>57.805711051913988</v>
      </c>
      <c r="C140">
        <f t="shared" si="8"/>
        <v>0.74221639037329579</v>
      </c>
      <c r="D140">
        <f t="shared" si="11"/>
        <v>57.39815131607935</v>
      </c>
      <c r="E140">
        <f t="shared" si="9"/>
        <v>0.40755973583463856</v>
      </c>
      <c r="F140">
        <f t="shared" si="10"/>
        <v>0.16610493827360037</v>
      </c>
    </row>
    <row r="141" spans="1:6" x14ac:dyDescent="0.25">
      <c r="A141">
        <v>192.07043879907621</v>
      </c>
      <c r="B141">
        <v>57.626415206525522</v>
      </c>
      <c r="C141">
        <f t="shared" si="8"/>
        <v>0.74353133914682623</v>
      </c>
      <c r="D141">
        <f t="shared" si="11"/>
        <v>57.354862373126977</v>
      </c>
      <c r="E141">
        <f t="shared" si="9"/>
        <v>0.27155283339854464</v>
      </c>
      <c r="F141">
        <f t="shared" si="10"/>
        <v>7.3740941326777734E-2</v>
      </c>
    </row>
    <row r="142" spans="1:6" x14ac:dyDescent="0.25">
      <c r="A142">
        <v>190.9878752886836</v>
      </c>
      <c r="B142">
        <v>57.596532565627442</v>
      </c>
      <c r="C142">
        <f t="shared" si="8"/>
        <v>0.75074200094859544</v>
      </c>
      <c r="D142">
        <f t="shared" si="11"/>
        <v>57.118638809040689</v>
      </c>
      <c r="E142">
        <f t="shared" si="9"/>
        <v>0.47789375658675226</v>
      </c>
      <c r="F142">
        <f t="shared" si="10"/>
        <v>0.22838244258459803</v>
      </c>
    </row>
    <row r="143" spans="1:6" x14ac:dyDescent="0.25">
      <c r="A143">
        <v>189.10565819861432</v>
      </c>
      <c r="B143">
        <v>57.546728164130649</v>
      </c>
      <c r="C143">
        <f t="shared" si="8"/>
        <v>0.76345599975172063</v>
      </c>
      <c r="D143">
        <f t="shared" si="11"/>
        <v>56.70683023227069</v>
      </c>
      <c r="E143">
        <f t="shared" si="9"/>
        <v>0.83989793185995865</v>
      </c>
      <c r="F143">
        <f t="shared" si="10"/>
        <v>0.70542853594263577</v>
      </c>
    </row>
    <row r="144" spans="1:6" x14ac:dyDescent="0.25">
      <c r="A144">
        <v>188.33198614318707</v>
      </c>
      <c r="B144">
        <v>57.367432318742182</v>
      </c>
      <c r="C144">
        <f t="shared" si="8"/>
        <v>0.76874823100614376</v>
      </c>
      <c r="D144">
        <f t="shared" si="11"/>
        <v>56.537159018451987</v>
      </c>
      <c r="E144">
        <f t="shared" si="9"/>
        <v>0.83027330029019453</v>
      </c>
      <c r="F144">
        <f t="shared" si="10"/>
        <v>0.68935375317477154</v>
      </c>
    </row>
    <row r="145" spans="1:6" x14ac:dyDescent="0.25">
      <c r="A145">
        <v>187.39896073903003</v>
      </c>
      <c r="B145">
        <v>57.287745276347302</v>
      </c>
      <c r="C145">
        <f t="shared" si="8"/>
        <v>0.77518261699747082</v>
      </c>
      <c r="D145">
        <f t="shared" si="11"/>
        <v>56.33223255032722</v>
      </c>
      <c r="E145">
        <f t="shared" si="9"/>
        <v>0.95551272602008197</v>
      </c>
      <c r="F145">
        <f t="shared" si="10"/>
        <v>0.91300456958632825</v>
      </c>
    </row>
    <row r="146" spans="1:6" x14ac:dyDescent="0.25">
      <c r="A146">
        <v>186.37066974595842</v>
      </c>
      <c r="B146">
        <v>57.227979994551156</v>
      </c>
      <c r="C146">
        <f t="shared" si="8"/>
        <v>0.78234075571378703</v>
      </c>
      <c r="D146">
        <f t="shared" si="11"/>
        <v>56.105994142490587</v>
      </c>
      <c r="E146">
        <f t="shared" si="9"/>
        <v>1.1219858520605683</v>
      </c>
      <c r="F146">
        <f t="shared" si="10"/>
        <v>1.2588522522240795</v>
      </c>
    </row>
    <row r="147" spans="1:6" x14ac:dyDescent="0.25">
      <c r="A147">
        <v>185.91743648960741</v>
      </c>
      <c r="B147">
        <v>57.158253832455635</v>
      </c>
      <c r="C147">
        <f t="shared" si="8"/>
        <v>0.78551826613800191</v>
      </c>
      <c r="D147">
        <f t="shared" si="11"/>
        <v>56.006147848767526</v>
      </c>
      <c r="E147">
        <f t="shared" si="9"/>
        <v>1.1521059836881093</v>
      </c>
      <c r="F147">
        <f t="shared" si="10"/>
        <v>1.3273481976499462</v>
      </c>
    </row>
    <row r="148" spans="1:6" x14ac:dyDescent="0.25">
      <c r="A148">
        <v>185.71304849884524</v>
      </c>
      <c r="B148">
        <v>56.949075346169089</v>
      </c>
      <c r="C148">
        <f t="shared" si="8"/>
        <v>0.78695571079382176</v>
      </c>
      <c r="D148">
        <f t="shared" si="11"/>
        <v>55.961095955521387</v>
      </c>
      <c r="E148">
        <f t="shared" si="9"/>
        <v>0.9879793906477019</v>
      </c>
      <c r="F148">
        <f t="shared" si="10"/>
        <v>0.97610327634460436</v>
      </c>
    </row>
    <row r="149" spans="1:6" x14ac:dyDescent="0.25">
      <c r="A149">
        <v>185.36662817551962</v>
      </c>
      <c r="B149">
        <v>56.680131578086389</v>
      </c>
      <c r="C149">
        <f t="shared" si="8"/>
        <v>0.78939851515119663</v>
      </c>
      <c r="D149">
        <f t="shared" si="11"/>
        <v>55.884700447261984</v>
      </c>
      <c r="E149">
        <f t="shared" si="9"/>
        <v>0.79543113082440442</v>
      </c>
      <c r="F149">
        <f t="shared" si="10"/>
        <v>0.63271068388459073</v>
      </c>
    </row>
    <row r="150" spans="1:6" x14ac:dyDescent="0.25">
      <c r="A150">
        <v>185.18648960739029</v>
      </c>
      <c r="B150">
        <v>56.620366296290236</v>
      </c>
      <c r="C150">
        <f t="shared" si="8"/>
        <v>0.79067199360396223</v>
      </c>
      <c r="D150">
        <f t="shared" si="11"/>
        <v>55.844956729756454</v>
      </c>
      <c r="E150">
        <f t="shared" si="9"/>
        <v>0.77540956653378146</v>
      </c>
      <c r="F150">
        <f t="shared" si="10"/>
        <v>0.60125999587210688</v>
      </c>
    </row>
    <row r="151" spans="1:6" x14ac:dyDescent="0.25">
      <c r="A151">
        <v>184.08833718244804</v>
      </c>
      <c r="B151">
        <v>56.480913972099202</v>
      </c>
      <c r="C151">
        <f t="shared" si="8"/>
        <v>0.79848330630695608</v>
      </c>
      <c r="D151">
        <f t="shared" si="11"/>
        <v>55.602406566309547</v>
      </c>
      <c r="E151">
        <f t="shared" si="9"/>
        <v>0.87850740578965514</v>
      </c>
      <c r="F151">
        <f t="shared" si="10"/>
        <v>0.77177526202726976</v>
      </c>
    </row>
    <row r="152" spans="1:6" x14ac:dyDescent="0.25">
      <c r="A152">
        <v>183.3620092378753</v>
      </c>
      <c r="B152">
        <v>56.341461647908176</v>
      </c>
      <c r="C152">
        <f t="shared" si="8"/>
        <v>0.80369547994387525</v>
      </c>
      <c r="D152">
        <f t="shared" si="11"/>
        <v>55.441731219014677</v>
      </c>
      <c r="E152">
        <f t="shared" si="9"/>
        <v>0.89973042889349841</v>
      </c>
      <c r="F152">
        <f t="shared" si="10"/>
        <v>0.80951484467687862</v>
      </c>
    </row>
    <row r="153" spans="1:6" x14ac:dyDescent="0.25">
      <c r="A153">
        <v>182.79099307159353</v>
      </c>
      <c r="B153">
        <v>56.291657246411376</v>
      </c>
      <c r="C153">
        <f t="shared" si="8"/>
        <v>0.80781894192611936</v>
      </c>
      <c r="D153">
        <f t="shared" si="11"/>
        <v>55.315273936368968</v>
      </c>
      <c r="E153">
        <f t="shared" si="9"/>
        <v>0.97638331004240797</v>
      </c>
      <c r="F153">
        <f t="shared" si="10"/>
        <v>0.95332436812936894</v>
      </c>
    </row>
    <row r="154" spans="1:6" x14ac:dyDescent="0.25">
      <c r="A154">
        <v>182.2419168591224</v>
      </c>
      <c r="B154">
        <v>56.132283161621629</v>
      </c>
      <c r="C154">
        <f t="shared" si="8"/>
        <v>0.81180557461958647</v>
      </c>
      <c r="D154">
        <f t="shared" si="11"/>
        <v>55.19356017049256</v>
      </c>
      <c r="E154">
        <f t="shared" si="9"/>
        <v>0.93872299112906887</v>
      </c>
      <c r="F154">
        <f t="shared" si="10"/>
        <v>0.88120085407430593</v>
      </c>
    </row>
    <row r="155" spans="1:6" x14ac:dyDescent="0.25">
      <c r="A155">
        <v>181.36027713625865</v>
      </c>
      <c r="B155">
        <v>56.072517879825469</v>
      </c>
      <c r="C155">
        <f t="shared" si="8"/>
        <v>0.81825152529794876</v>
      </c>
      <c r="D155">
        <f t="shared" si="11"/>
        <v>54.997891440576929</v>
      </c>
      <c r="E155">
        <f t="shared" si="9"/>
        <v>1.0746264392485401</v>
      </c>
      <c r="F155">
        <f t="shared" si="10"/>
        <v>1.1548219839319962</v>
      </c>
    </row>
    <row r="156" spans="1:6" x14ac:dyDescent="0.25">
      <c r="A156">
        <v>180.84930715935334</v>
      </c>
      <c r="B156">
        <v>56.002791717729956</v>
      </c>
      <c r="C156">
        <f t="shared" si="8"/>
        <v>0.82201282401611842</v>
      </c>
      <c r="D156">
        <f t="shared" si="11"/>
        <v>54.884355742117073</v>
      </c>
      <c r="E156">
        <f t="shared" si="9"/>
        <v>1.1184359756128828</v>
      </c>
      <c r="F156">
        <f t="shared" si="10"/>
        <v>1.2508990315451409</v>
      </c>
    </row>
    <row r="157" spans="1:6" x14ac:dyDescent="0.25">
      <c r="A157">
        <v>178.89607390300233</v>
      </c>
      <c r="B157">
        <v>55.903182914736362</v>
      </c>
      <c r="C157">
        <f t="shared" si="8"/>
        <v>0.83656535534115395</v>
      </c>
      <c r="D157">
        <f t="shared" si="11"/>
        <v>54.44946443597938</v>
      </c>
      <c r="E157">
        <f t="shared" si="9"/>
        <v>1.4537184787569828</v>
      </c>
      <c r="F157">
        <f t="shared" si="10"/>
        <v>2.1132974154795163</v>
      </c>
    </row>
    <row r="158" spans="1:6" x14ac:dyDescent="0.25">
      <c r="A158">
        <v>178.66108545034641</v>
      </c>
      <c r="B158">
        <v>55.813534992042129</v>
      </c>
      <c r="C158">
        <f t="shared" si="8"/>
        <v>0.83833500997466215</v>
      </c>
      <c r="D158">
        <f t="shared" si="11"/>
        <v>54.397049208880752</v>
      </c>
      <c r="E158">
        <f t="shared" si="9"/>
        <v>1.4164857831613773</v>
      </c>
      <c r="F158">
        <f t="shared" si="10"/>
        <v>2.0064319738983003</v>
      </c>
    </row>
    <row r="159" spans="1:6" x14ac:dyDescent="0.25">
      <c r="A159">
        <v>178.38337182448035</v>
      </c>
      <c r="B159">
        <v>55.763730590545336</v>
      </c>
      <c r="C159">
        <f t="shared" si="8"/>
        <v>0.84043170468706252</v>
      </c>
      <c r="D159">
        <f t="shared" si="11"/>
        <v>54.335077876200508</v>
      </c>
      <c r="E159">
        <f t="shared" si="9"/>
        <v>1.4286527143448282</v>
      </c>
      <c r="F159">
        <f t="shared" si="10"/>
        <v>2.0410485782048453</v>
      </c>
    </row>
    <row r="160" spans="1:6" x14ac:dyDescent="0.25">
      <c r="A160">
        <v>178.37471131639722</v>
      </c>
      <c r="B160">
        <v>55.703965308749176</v>
      </c>
      <c r="C160">
        <f t="shared" si="8"/>
        <v>0.84049718244386651</v>
      </c>
      <c r="D160">
        <f t="shared" si="11"/>
        <v>54.333144844708237</v>
      </c>
      <c r="E160">
        <f t="shared" si="9"/>
        <v>1.3708204640409392</v>
      </c>
      <c r="F160">
        <f t="shared" si="10"/>
        <v>1.8791487446334159</v>
      </c>
    </row>
    <row r="161" spans="1:6" x14ac:dyDescent="0.25">
      <c r="A161">
        <v>177.92378752886836</v>
      </c>
      <c r="B161">
        <v>55.584434745156862</v>
      </c>
      <c r="C161">
        <f t="shared" si="8"/>
        <v>0.84391412613452554</v>
      </c>
      <c r="D161">
        <f t="shared" si="11"/>
        <v>54.232460494043821</v>
      </c>
      <c r="E161">
        <f t="shared" si="9"/>
        <v>1.3519742511130417</v>
      </c>
      <c r="F161">
        <f t="shared" si="10"/>
        <v>1.82783437567267</v>
      </c>
    </row>
    <row r="162" spans="1:6" x14ac:dyDescent="0.25">
      <c r="A162">
        <v>177.51732101616628</v>
      </c>
      <c r="B162">
        <v>55.524669463360709</v>
      </c>
      <c r="C162">
        <f t="shared" si="8"/>
        <v>0.84700724643006642</v>
      </c>
      <c r="D162">
        <f t="shared" si="11"/>
        <v>54.141639234649489</v>
      </c>
      <c r="E162">
        <f t="shared" si="9"/>
        <v>1.3830302287112204</v>
      </c>
      <c r="F162">
        <f t="shared" si="10"/>
        <v>1.9127726135290106</v>
      </c>
    </row>
    <row r="163" spans="1:6" x14ac:dyDescent="0.25">
      <c r="A163">
        <v>176.51270207852195</v>
      </c>
      <c r="B163">
        <v>55.484825942163276</v>
      </c>
      <c r="C163">
        <f t="shared" si="8"/>
        <v>0.85470573849360698</v>
      </c>
      <c r="D163">
        <f t="shared" si="11"/>
        <v>53.916908717401199</v>
      </c>
      <c r="E163">
        <f t="shared" si="9"/>
        <v>1.567917224762077</v>
      </c>
      <c r="F163">
        <f t="shared" si="10"/>
        <v>2.4583644237056133</v>
      </c>
    </row>
    <row r="164" spans="1:6" x14ac:dyDescent="0.25">
      <c r="A164">
        <v>176.32621247113164</v>
      </c>
      <c r="B164">
        <v>55.425060660367116</v>
      </c>
      <c r="C164">
        <f t="shared" si="8"/>
        <v>0.85614328010130114</v>
      </c>
      <c r="D164">
        <f t="shared" si="11"/>
        <v>53.875151273096968</v>
      </c>
      <c r="E164">
        <f t="shared" si="9"/>
        <v>1.5499093872701479</v>
      </c>
      <c r="F164">
        <f t="shared" si="10"/>
        <v>2.4022191087481253</v>
      </c>
    </row>
    <row r="165" spans="1:6" x14ac:dyDescent="0.25">
      <c r="A165">
        <v>176.27713625866051</v>
      </c>
      <c r="B165">
        <v>55.295569216475442</v>
      </c>
      <c r="C165">
        <f t="shared" si="8"/>
        <v>0.85652202296219926</v>
      </c>
      <c r="D165">
        <f t="shared" si="11"/>
        <v>53.864160383319138</v>
      </c>
      <c r="E165">
        <f t="shared" si="9"/>
        <v>1.4314088331563042</v>
      </c>
      <c r="F165">
        <f t="shared" si="10"/>
        <v>2.0489312476378925</v>
      </c>
    </row>
    <row r="166" spans="1:6" x14ac:dyDescent="0.25">
      <c r="A166">
        <v>176.14549653579678</v>
      </c>
      <c r="B166">
        <v>55.185999533182489</v>
      </c>
      <c r="C166">
        <f t="shared" si="8"/>
        <v>0.85753885694343868</v>
      </c>
      <c r="D166">
        <f t="shared" si="11"/>
        <v>53.83467464284918</v>
      </c>
      <c r="E166">
        <f t="shared" si="9"/>
        <v>1.3513248903333093</v>
      </c>
      <c r="F166">
        <f t="shared" si="10"/>
        <v>1.8260789592343303</v>
      </c>
    </row>
    <row r="167" spans="1:6" x14ac:dyDescent="0.25">
      <c r="A167">
        <v>176.02598152424943</v>
      </c>
      <c r="B167">
        <v>55.066468969590183</v>
      </c>
      <c r="C167">
        <f t="shared" si="8"/>
        <v>0.85846318740415373</v>
      </c>
      <c r="D167">
        <f t="shared" si="11"/>
        <v>53.807899278154139</v>
      </c>
      <c r="E167">
        <f t="shared" si="9"/>
        <v>1.258569691436044</v>
      </c>
      <c r="F167">
        <f t="shared" si="10"/>
        <v>1.583997668201419</v>
      </c>
    </row>
    <row r="168" spans="1:6" x14ac:dyDescent="0.25">
      <c r="A168">
        <v>175.93418013856814</v>
      </c>
      <c r="B168">
        <v>54.837368722704916</v>
      </c>
      <c r="C168">
        <f t="shared" si="8"/>
        <v>0.85917392618987987</v>
      </c>
      <c r="D168">
        <f t="shared" si="11"/>
        <v>53.78732919568003</v>
      </c>
      <c r="E168">
        <f t="shared" si="9"/>
        <v>1.0500395270248859</v>
      </c>
      <c r="F168">
        <f t="shared" si="10"/>
        <v>1.1025830083146462</v>
      </c>
    </row>
    <row r="169" spans="1:6" x14ac:dyDescent="0.25">
      <c r="A169">
        <v>175.88221709006928</v>
      </c>
      <c r="B169">
        <v>54.747720800010683</v>
      </c>
      <c r="C169">
        <f t="shared" si="8"/>
        <v>0.85957651871543117</v>
      </c>
      <c r="D169">
        <f t="shared" si="11"/>
        <v>53.775684406403755</v>
      </c>
      <c r="E169">
        <f t="shared" si="9"/>
        <v>0.97203639360692762</v>
      </c>
      <c r="F169">
        <f t="shared" si="10"/>
        <v>0.94485475049636192</v>
      </c>
    </row>
    <row r="170" spans="1:6" x14ac:dyDescent="0.25">
      <c r="A170">
        <v>175.78406466512703</v>
      </c>
      <c r="B170">
        <v>54.608268475819656</v>
      </c>
      <c r="C170">
        <f t="shared" si="8"/>
        <v>0.86033753903503263</v>
      </c>
      <c r="D170">
        <f t="shared" si="11"/>
        <v>53.75368603907792</v>
      </c>
      <c r="E170">
        <f t="shared" si="9"/>
        <v>0.85458243674173673</v>
      </c>
      <c r="F170">
        <f t="shared" si="10"/>
        <v>0.73031114118744445</v>
      </c>
    </row>
    <row r="171" spans="1:6" x14ac:dyDescent="0.25">
      <c r="A171">
        <v>174.66339491916858</v>
      </c>
      <c r="B171">
        <v>54.518620553125423</v>
      </c>
      <c r="C171">
        <f t="shared" si="8"/>
        <v>0.8690795390501308</v>
      </c>
      <c r="D171">
        <f t="shared" si="11"/>
        <v>53.502270989933443</v>
      </c>
      <c r="E171">
        <f t="shared" si="9"/>
        <v>1.0163495631919801</v>
      </c>
      <c r="F171">
        <f t="shared" si="10"/>
        <v>1.0329664346005287</v>
      </c>
    </row>
    <row r="172" spans="1:6" x14ac:dyDescent="0.25">
      <c r="A172">
        <v>173.57448036951499</v>
      </c>
      <c r="B172">
        <v>54.468816151628623</v>
      </c>
      <c r="C172">
        <f t="shared" si="8"/>
        <v>0.87766806462967228</v>
      </c>
      <c r="D172">
        <f t="shared" si="11"/>
        <v>53.257549555076842</v>
      </c>
      <c r="E172">
        <f t="shared" si="9"/>
        <v>1.2112665965517806</v>
      </c>
      <c r="F172">
        <f t="shared" si="10"/>
        <v>1.4671667679221341</v>
      </c>
    </row>
    <row r="173" spans="1:6" x14ac:dyDescent="0.25">
      <c r="A173">
        <v>173.35219399538104</v>
      </c>
      <c r="B173">
        <v>54.339324707736949</v>
      </c>
      <c r="C173">
        <f t="shared" si="8"/>
        <v>0.87943283275387263</v>
      </c>
      <c r="D173">
        <f t="shared" si="11"/>
        <v>53.207541263112454</v>
      </c>
      <c r="E173">
        <f t="shared" si="9"/>
        <v>1.1317834446244959</v>
      </c>
      <c r="F173">
        <f t="shared" si="10"/>
        <v>1.2809337655260893</v>
      </c>
    </row>
    <row r="174" spans="1:6" x14ac:dyDescent="0.25">
      <c r="A174">
        <v>173.17090069284066</v>
      </c>
      <c r="B174">
        <v>54.189911503246563</v>
      </c>
      <c r="C174">
        <f t="shared" si="8"/>
        <v>0.88087506769703838</v>
      </c>
      <c r="D174">
        <f t="shared" si="11"/>
        <v>53.166742287908029</v>
      </c>
      <c r="E174">
        <f t="shared" si="9"/>
        <v>1.0231692153385339</v>
      </c>
      <c r="F174">
        <f t="shared" si="10"/>
        <v>1.0468752432164712</v>
      </c>
    </row>
    <row r="175" spans="1:6" x14ac:dyDescent="0.25">
      <c r="A175">
        <v>173.16454965357968</v>
      </c>
      <c r="B175">
        <v>54.14010710174977</v>
      </c>
      <c r="C175">
        <f t="shared" si="8"/>
        <v>0.88092563946207569</v>
      </c>
      <c r="D175">
        <f t="shared" si="11"/>
        <v>53.165312813003553</v>
      </c>
      <c r="E175">
        <f t="shared" si="9"/>
        <v>0.97479428874621732</v>
      </c>
      <c r="F175">
        <f t="shared" si="10"/>
        <v>0.95022390537224366</v>
      </c>
    </row>
    <row r="176" spans="1:6" x14ac:dyDescent="0.25">
      <c r="A176">
        <v>172.82390300230949</v>
      </c>
      <c r="B176">
        <v>54.10026358055233</v>
      </c>
      <c r="C176">
        <f t="shared" si="8"/>
        <v>0.88364285887059657</v>
      </c>
      <c r="D176">
        <f t="shared" si="11"/>
        <v>53.088620026387844</v>
      </c>
      <c r="E176">
        <f t="shared" si="9"/>
        <v>1.0116435541644861</v>
      </c>
      <c r="F176">
        <f t="shared" si="10"/>
        <v>1.0234226806825537</v>
      </c>
    </row>
    <row r="177" spans="1:6" x14ac:dyDescent="0.25">
      <c r="A177">
        <v>172.2730946882217</v>
      </c>
      <c r="B177">
        <v>54.05045917905553</v>
      </c>
      <c r="C177">
        <f t="shared" si="8"/>
        <v>0.88805621044823746</v>
      </c>
      <c r="D177">
        <f t="shared" si="11"/>
        <v>52.964524809491408</v>
      </c>
      <c r="E177">
        <f t="shared" si="9"/>
        <v>1.0859343695641215</v>
      </c>
      <c r="F177">
        <f t="shared" si="10"/>
        <v>1.1792534550006259</v>
      </c>
    </row>
    <row r="178" spans="1:6" x14ac:dyDescent="0.25">
      <c r="A178">
        <v>171.9930715935335</v>
      </c>
      <c r="B178">
        <v>53.901045974565143</v>
      </c>
      <c r="C178">
        <f t="shared" si="8"/>
        <v>0.89030930204256864</v>
      </c>
      <c r="D178">
        <f t="shared" si="11"/>
        <v>52.901395497522699</v>
      </c>
      <c r="E178">
        <f t="shared" si="9"/>
        <v>0.9996504770424437</v>
      </c>
      <c r="F178">
        <f t="shared" si="10"/>
        <v>0.99930107625118525</v>
      </c>
    </row>
    <row r="179" spans="1:6" x14ac:dyDescent="0.25">
      <c r="A179">
        <v>170.79387990762126</v>
      </c>
      <c r="B179">
        <v>53.83131981246963</v>
      </c>
      <c r="C179">
        <f t="shared" si="8"/>
        <v>0.90003050668418505</v>
      </c>
      <c r="D179">
        <f t="shared" si="11"/>
        <v>52.63073390043288</v>
      </c>
      <c r="E179">
        <f t="shared" si="9"/>
        <v>1.2005859120367504</v>
      </c>
      <c r="F179">
        <f t="shared" si="10"/>
        <v>1.4414065321811156</v>
      </c>
    </row>
    <row r="180" spans="1:6" x14ac:dyDescent="0.25">
      <c r="A180">
        <v>170.53521939953811</v>
      </c>
      <c r="B180">
        <v>53.652023967081156</v>
      </c>
      <c r="C180">
        <f t="shared" si="8"/>
        <v>0.90214284390833632</v>
      </c>
      <c r="D180">
        <f t="shared" si="11"/>
        <v>52.572287260261596</v>
      </c>
      <c r="E180">
        <f t="shared" si="9"/>
        <v>1.0797367068195598</v>
      </c>
      <c r="F180">
        <f t="shared" si="10"/>
        <v>1.165831356053548</v>
      </c>
    </row>
    <row r="181" spans="1:6" x14ac:dyDescent="0.25">
      <c r="A181">
        <v>170.10969976905312</v>
      </c>
      <c r="B181">
        <v>53.572336924686283</v>
      </c>
      <c r="C181">
        <f t="shared" si="8"/>
        <v>0.90562991103562684</v>
      </c>
      <c r="D181">
        <f t="shared" si="11"/>
        <v>52.476086474552851</v>
      </c>
      <c r="E181">
        <f t="shared" si="9"/>
        <v>1.0962504501334323</v>
      </c>
      <c r="F181">
        <f t="shared" si="10"/>
        <v>1.2017650494177528</v>
      </c>
    </row>
    <row r="182" spans="1:6" x14ac:dyDescent="0.25">
      <c r="A182">
        <v>169.94284064665126</v>
      </c>
      <c r="B182">
        <v>53.333275797501663</v>
      </c>
      <c r="C182">
        <f t="shared" si="8"/>
        <v>0.90700141452833205</v>
      </c>
      <c r="D182">
        <f t="shared" si="11"/>
        <v>52.438346001297276</v>
      </c>
      <c r="E182">
        <f t="shared" si="9"/>
        <v>0.89492979620438717</v>
      </c>
      <c r="F182">
        <f t="shared" si="10"/>
        <v>0.80089934013442599</v>
      </c>
    </row>
    <row r="183" spans="1:6" x14ac:dyDescent="0.25">
      <c r="A183">
        <v>169.15704387990763</v>
      </c>
      <c r="B183">
        <v>53.173901712711917</v>
      </c>
      <c r="C183">
        <f t="shared" si="8"/>
        <v>0.91349169113914652</v>
      </c>
      <c r="D183">
        <f t="shared" si="11"/>
        <v>52.260483002394253</v>
      </c>
      <c r="E183">
        <f t="shared" si="9"/>
        <v>0.91341871031766431</v>
      </c>
      <c r="F183">
        <f t="shared" si="10"/>
        <v>0.83433374035838515</v>
      </c>
    </row>
    <row r="184" spans="1:6" x14ac:dyDescent="0.25">
      <c r="A184">
        <v>168.75519630484987</v>
      </c>
      <c r="B184">
        <v>53.144019071813837</v>
      </c>
      <c r="C184">
        <f t="shared" si="8"/>
        <v>0.91683088922113964</v>
      </c>
      <c r="D184">
        <f t="shared" si="11"/>
        <v>52.169443096063993</v>
      </c>
      <c r="E184">
        <f t="shared" si="9"/>
        <v>0.97457597574984334</v>
      </c>
      <c r="F184">
        <f t="shared" si="10"/>
        <v>0.94979833250875922</v>
      </c>
    </row>
    <row r="185" spans="1:6" x14ac:dyDescent="0.25">
      <c r="A185">
        <v>168.66916859122401</v>
      </c>
      <c r="B185">
        <v>53.114136430915757</v>
      </c>
      <c r="C185">
        <f t="shared" si="8"/>
        <v>0.91754752842981835</v>
      </c>
      <c r="D185">
        <f t="shared" si="11"/>
        <v>52.14994596868474</v>
      </c>
      <c r="E185">
        <f t="shared" si="9"/>
        <v>0.96419046223101645</v>
      </c>
      <c r="F185">
        <f t="shared" si="10"/>
        <v>0.92966324745726114</v>
      </c>
    </row>
    <row r="186" spans="1:6" x14ac:dyDescent="0.25">
      <c r="A186">
        <v>168.48441108545035</v>
      </c>
      <c r="B186">
        <v>53.084253790017677</v>
      </c>
      <c r="C186">
        <f t="shared" si="8"/>
        <v>0.91908875042311389</v>
      </c>
      <c r="D186">
        <f t="shared" si="11"/>
        <v>52.108064297678972</v>
      </c>
      <c r="E186">
        <f t="shared" si="9"/>
        <v>0.97618949233870467</v>
      </c>
      <c r="F186">
        <f t="shared" si="10"/>
        <v>0.95294592495249797</v>
      </c>
    </row>
    <row r="187" spans="1:6" x14ac:dyDescent="0.25">
      <c r="A187">
        <v>168.06062355658199</v>
      </c>
      <c r="B187">
        <v>53.044410268820243</v>
      </c>
      <c r="C187">
        <f t="shared" si="8"/>
        <v>0.92263494974537719</v>
      </c>
      <c r="D187">
        <f t="shared" si="11"/>
        <v>52.011953706159055</v>
      </c>
      <c r="E187">
        <f t="shared" si="9"/>
        <v>1.0324565626611886</v>
      </c>
      <c r="F187">
        <f t="shared" si="10"/>
        <v>1.0659665537821568</v>
      </c>
    </row>
    <row r="188" spans="1:6" x14ac:dyDescent="0.25">
      <c r="A188">
        <v>166.72459584295612</v>
      </c>
      <c r="B188">
        <v>52.99460586732345</v>
      </c>
      <c r="C188">
        <f t="shared" si="8"/>
        <v>0.93391606623787182</v>
      </c>
      <c r="D188">
        <f t="shared" si="11"/>
        <v>51.708552271626864</v>
      </c>
      <c r="E188">
        <f t="shared" si="9"/>
        <v>1.2860535956965862</v>
      </c>
      <c r="F188">
        <f t="shared" si="10"/>
        <v>1.6539338510041184</v>
      </c>
    </row>
    <row r="189" spans="1:6" x14ac:dyDescent="0.25">
      <c r="A189">
        <v>165.50981524249423</v>
      </c>
      <c r="B189">
        <v>52.93484058552729</v>
      </c>
      <c r="C189">
        <f t="shared" si="8"/>
        <v>0.94430895352861599</v>
      </c>
      <c r="D189">
        <f t="shared" si="11"/>
        <v>51.432155274765194</v>
      </c>
      <c r="E189">
        <f t="shared" si="9"/>
        <v>1.5026853107620965</v>
      </c>
      <c r="F189">
        <f t="shared" si="10"/>
        <v>2.2580631431801788</v>
      </c>
    </row>
    <row r="190" spans="1:6" x14ac:dyDescent="0.25">
      <c r="A190">
        <v>165.02020785219401</v>
      </c>
      <c r="B190">
        <v>52.87507530373113</v>
      </c>
      <c r="C190">
        <f t="shared" si="8"/>
        <v>0.94853476000478909</v>
      </c>
      <c r="D190">
        <f t="shared" si="11"/>
        <v>51.320613854358044</v>
      </c>
      <c r="E190">
        <f t="shared" si="9"/>
        <v>1.5544614493730862</v>
      </c>
      <c r="F190">
        <f t="shared" si="10"/>
        <v>2.4163503975870757</v>
      </c>
    </row>
    <row r="191" spans="1:6" x14ac:dyDescent="0.25">
      <c r="A191">
        <v>164.56408775981524</v>
      </c>
      <c r="B191">
        <v>52.67585769774395</v>
      </c>
      <c r="C191">
        <f t="shared" si="8"/>
        <v>0.95249088258051695</v>
      </c>
      <c r="D191">
        <f t="shared" si="11"/>
        <v>51.216628406394719</v>
      </c>
      <c r="E191">
        <f t="shared" si="9"/>
        <v>1.4592292913492315</v>
      </c>
      <c r="F191">
        <f t="shared" si="10"/>
        <v>2.1293501247315803</v>
      </c>
    </row>
    <row r="192" spans="1:6" x14ac:dyDescent="0.25">
      <c r="A192">
        <v>164.47228637413394</v>
      </c>
      <c r="B192">
        <v>52.576248894750357</v>
      </c>
      <c r="C192">
        <f t="shared" si="8"/>
        <v>0.95328938191913171</v>
      </c>
      <c r="D192">
        <f t="shared" si="11"/>
        <v>51.19569118926389</v>
      </c>
      <c r="E192">
        <f t="shared" si="9"/>
        <v>1.3805577054864671</v>
      </c>
      <c r="F192">
        <f t="shared" si="10"/>
        <v>1.9059395781780588</v>
      </c>
    </row>
    <row r="193" spans="1:6" x14ac:dyDescent="0.25">
      <c r="A193">
        <v>164.36951501154735</v>
      </c>
      <c r="B193">
        <v>52.32722688726637</v>
      </c>
      <c r="C193">
        <f t="shared" si="8"/>
        <v>0.95418420351197597</v>
      </c>
      <c r="D193">
        <f t="shared" si="11"/>
        <v>51.172248665342956</v>
      </c>
      <c r="E193">
        <f t="shared" si="9"/>
        <v>1.1549782219234146</v>
      </c>
      <c r="F193">
        <f t="shared" si="10"/>
        <v>1.3339746931173724</v>
      </c>
    </row>
    <row r="194" spans="1:6" x14ac:dyDescent="0.25">
      <c r="A194">
        <v>164.08891454965357</v>
      </c>
      <c r="B194">
        <v>52.257500725170857</v>
      </c>
      <c r="C194">
        <f t="shared" ref="C194:C257" si="12">(LN($I$2/A194)/(LN($I$2/$I$3)))^$I$4</f>
        <v>0.95663224297133265</v>
      </c>
      <c r="D194">
        <f t="shared" si="11"/>
        <v>51.108224531831524</v>
      </c>
      <c r="E194">
        <f t="shared" ref="E194:E257" si="13">B194-D194</f>
        <v>1.1492761933393325</v>
      </c>
      <c r="F194">
        <f t="shared" si="10"/>
        <v>1.3208357685765468</v>
      </c>
    </row>
    <row r="195" spans="1:6" x14ac:dyDescent="0.25">
      <c r="A195">
        <v>164.06697459584296</v>
      </c>
      <c r="B195">
        <v>52.157891922177264</v>
      </c>
      <c r="C195">
        <f t="shared" si="12"/>
        <v>0.95682395485143623</v>
      </c>
      <c r="D195">
        <f t="shared" si="11"/>
        <v>51.103217411089034</v>
      </c>
      <c r="E195">
        <f t="shared" si="13"/>
        <v>1.0546745110882298</v>
      </c>
      <c r="F195">
        <f t="shared" ref="F195:F258" si="14">E195^2</f>
        <v>1.1123383243391967</v>
      </c>
    </row>
    <row r="196" spans="1:6" x14ac:dyDescent="0.25">
      <c r="A196">
        <v>163.79734411085451</v>
      </c>
      <c r="B196">
        <v>52.08816576008175</v>
      </c>
      <c r="C196">
        <f t="shared" si="12"/>
        <v>0.95918357243594532</v>
      </c>
      <c r="D196">
        <f t="shared" ref="D196:D259" si="15">(1/(1+C196))*100</f>
        <v>51.041669298842315</v>
      </c>
      <c r="E196">
        <f t="shared" si="13"/>
        <v>1.0464964612394354</v>
      </c>
      <c r="F196">
        <f t="shared" si="14"/>
        <v>1.0951548433866611</v>
      </c>
    </row>
    <row r="197" spans="1:6" x14ac:dyDescent="0.25">
      <c r="A197">
        <v>163.62009237875287</v>
      </c>
      <c r="B197">
        <v>52.01843959798623</v>
      </c>
      <c r="C197">
        <f t="shared" si="12"/>
        <v>0.96073837046567512</v>
      </c>
      <c r="D197">
        <f t="shared" si="15"/>
        <v>51.001195012188191</v>
      </c>
      <c r="E197">
        <f t="shared" si="13"/>
        <v>1.0172445857980392</v>
      </c>
      <c r="F197">
        <f t="shared" si="14"/>
        <v>1.0347865473354243</v>
      </c>
    </row>
    <row r="198" spans="1:6" x14ac:dyDescent="0.25">
      <c r="A198">
        <v>163.61951501154735</v>
      </c>
      <c r="B198">
        <v>51.998517837387517</v>
      </c>
      <c r="C198">
        <f t="shared" si="12"/>
        <v>0.9607434396499458</v>
      </c>
      <c r="D198">
        <f t="shared" si="15"/>
        <v>51.001063156867247</v>
      </c>
      <c r="E198">
        <f t="shared" si="13"/>
        <v>0.99745468052027064</v>
      </c>
      <c r="F198">
        <f t="shared" si="14"/>
        <v>0.9949158396917952</v>
      </c>
    </row>
    <row r="199" spans="1:6" x14ac:dyDescent="0.25">
      <c r="A199">
        <v>163.54734411085451</v>
      </c>
      <c r="B199">
        <v>51.869026393495844</v>
      </c>
      <c r="C199">
        <f t="shared" si="12"/>
        <v>0.9613773280894915</v>
      </c>
      <c r="D199">
        <f t="shared" si="15"/>
        <v>50.984580359867046</v>
      </c>
      <c r="E199">
        <f t="shared" si="13"/>
        <v>0.88444603362879803</v>
      </c>
      <c r="F199">
        <f t="shared" si="14"/>
        <v>0.78224478640171291</v>
      </c>
    </row>
    <row r="200" spans="1:6" x14ac:dyDescent="0.25">
      <c r="A200">
        <v>163.34930715935334</v>
      </c>
      <c r="B200">
        <v>51.799300231400331</v>
      </c>
      <c r="C200">
        <f t="shared" si="12"/>
        <v>0.96311917140309267</v>
      </c>
      <c r="D200">
        <f t="shared" si="15"/>
        <v>50.93934258128985</v>
      </c>
      <c r="E200">
        <f t="shared" si="13"/>
        <v>0.85995765011048064</v>
      </c>
      <c r="F200">
        <f t="shared" si="14"/>
        <v>0.73952715998353979</v>
      </c>
    </row>
    <row r="201" spans="1:6" x14ac:dyDescent="0.25">
      <c r="A201">
        <v>162.99942263279445</v>
      </c>
      <c r="B201">
        <v>51.749495829903537</v>
      </c>
      <c r="C201">
        <f t="shared" si="12"/>
        <v>0.9662054133940744</v>
      </c>
      <c r="D201">
        <f t="shared" si="15"/>
        <v>50.859385961805202</v>
      </c>
      <c r="E201">
        <f t="shared" si="13"/>
        <v>0.89010986809833526</v>
      </c>
      <c r="F201">
        <f t="shared" si="14"/>
        <v>0.79229557728603583</v>
      </c>
    </row>
    <row r="202" spans="1:6" x14ac:dyDescent="0.25">
      <c r="A202">
        <v>162.60046189376445</v>
      </c>
      <c r="B202">
        <v>51.669808787508657</v>
      </c>
      <c r="C202">
        <f t="shared" si="12"/>
        <v>0.96973834668257175</v>
      </c>
      <c r="D202">
        <f t="shared" si="15"/>
        <v>50.768164293709241</v>
      </c>
      <c r="E202">
        <f t="shared" si="13"/>
        <v>0.90164449379941658</v>
      </c>
      <c r="F202">
        <f t="shared" si="14"/>
        <v>0.81296279319880616</v>
      </c>
    </row>
    <row r="203" spans="1:6" x14ac:dyDescent="0.25">
      <c r="A203">
        <v>162.58025404157044</v>
      </c>
      <c r="B203">
        <v>51.560239104215704</v>
      </c>
      <c r="C203">
        <f t="shared" si="12"/>
        <v>0.96991768689981872</v>
      </c>
      <c r="D203">
        <f t="shared" si="15"/>
        <v>50.763542388096518</v>
      </c>
      <c r="E203">
        <f t="shared" si="13"/>
        <v>0.79669671611918602</v>
      </c>
      <c r="F203">
        <f t="shared" si="14"/>
        <v>0.63472565747509491</v>
      </c>
    </row>
    <row r="204" spans="1:6" x14ac:dyDescent="0.25">
      <c r="A204">
        <v>162.22748267898385</v>
      </c>
      <c r="B204">
        <v>51.520395583018271</v>
      </c>
      <c r="C204">
        <f t="shared" si="12"/>
        <v>0.97305457926012739</v>
      </c>
      <c r="D204">
        <f t="shared" si="15"/>
        <v>50.682835158822037</v>
      </c>
      <c r="E204">
        <f t="shared" si="13"/>
        <v>0.83756042419623355</v>
      </c>
      <c r="F204">
        <f t="shared" si="14"/>
        <v>0.70150746417977472</v>
      </c>
    </row>
    <row r="205" spans="1:6" x14ac:dyDescent="0.25">
      <c r="A205">
        <v>161.93533487297921</v>
      </c>
      <c r="B205">
        <v>51.321177977031084</v>
      </c>
      <c r="C205">
        <f t="shared" si="12"/>
        <v>0.97566119712452493</v>
      </c>
      <c r="D205">
        <f t="shared" si="15"/>
        <v>50.615966009528833</v>
      </c>
      <c r="E205">
        <f t="shared" si="13"/>
        <v>0.70521196750225101</v>
      </c>
      <c r="F205">
        <f t="shared" si="14"/>
        <v>0.49732391910839596</v>
      </c>
    </row>
    <row r="206" spans="1:6" x14ac:dyDescent="0.25">
      <c r="A206">
        <v>161.45669745958429</v>
      </c>
      <c r="B206">
        <v>51.281334455833651</v>
      </c>
      <c r="C206">
        <f t="shared" si="12"/>
        <v>0.97994904673680616</v>
      </c>
      <c r="D206">
        <f t="shared" si="15"/>
        <v>50.506350234018406</v>
      </c>
      <c r="E206">
        <f t="shared" si="13"/>
        <v>0.77498422181524518</v>
      </c>
      <c r="F206">
        <f t="shared" si="14"/>
        <v>0.60060054406258112</v>
      </c>
    </row>
    <row r="207" spans="1:6" x14ac:dyDescent="0.25">
      <c r="A207">
        <v>161.31755196304849</v>
      </c>
      <c r="B207">
        <v>51.141882131642618</v>
      </c>
      <c r="C207">
        <f t="shared" si="12"/>
        <v>0.98119962928778826</v>
      </c>
      <c r="D207">
        <f t="shared" si="15"/>
        <v>50.474469367808481</v>
      </c>
      <c r="E207">
        <f t="shared" si="13"/>
        <v>0.66741276383413606</v>
      </c>
      <c r="F207">
        <f t="shared" si="14"/>
        <v>0.4454397973287203</v>
      </c>
    </row>
    <row r="208" spans="1:6" x14ac:dyDescent="0.25">
      <c r="A208">
        <v>161.13799076212473</v>
      </c>
      <c r="B208">
        <v>51.082116849846464</v>
      </c>
      <c r="C208">
        <f t="shared" si="12"/>
        <v>0.98281616136772521</v>
      </c>
      <c r="D208">
        <f t="shared" si="15"/>
        <v>50.433319007759692</v>
      </c>
      <c r="E208">
        <f t="shared" si="13"/>
        <v>0.64879784208677194</v>
      </c>
      <c r="F208">
        <f t="shared" si="14"/>
        <v>0.42093863989645186</v>
      </c>
    </row>
    <row r="209" spans="1:6" x14ac:dyDescent="0.25">
      <c r="A209">
        <v>161.01847575057738</v>
      </c>
      <c r="B209">
        <v>51.042273328649024</v>
      </c>
      <c r="C209">
        <f t="shared" si="12"/>
        <v>0.98389381297844358</v>
      </c>
      <c r="D209">
        <f t="shared" si="15"/>
        <v>50.405923616379852</v>
      </c>
      <c r="E209">
        <f t="shared" si="13"/>
        <v>0.63634971226917258</v>
      </c>
      <c r="F209">
        <f t="shared" si="14"/>
        <v>0.40494095630505872</v>
      </c>
    </row>
    <row r="210" spans="1:6" x14ac:dyDescent="0.25">
      <c r="A210">
        <v>160.90357967667435</v>
      </c>
      <c r="B210">
        <v>50.992468927152224</v>
      </c>
      <c r="C210">
        <f t="shared" si="12"/>
        <v>0.98493109687781233</v>
      </c>
      <c r="D210">
        <f t="shared" si="15"/>
        <v>50.379582524196685</v>
      </c>
      <c r="E210">
        <f t="shared" si="13"/>
        <v>0.61288640295553876</v>
      </c>
      <c r="F210">
        <f t="shared" si="14"/>
        <v>0.37562974292777901</v>
      </c>
    </row>
    <row r="211" spans="1:6" x14ac:dyDescent="0.25">
      <c r="A211">
        <v>160.43995381062356</v>
      </c>
      <c r="B211">
        <v>50.892860124158638</v>
      </c>
      <c r="C211">
        <f t="shared" si="12"/>
        <v>0.98912951754169764</v>
      </c>
      <c r="D211">
        <f t="shared" si="15"/>
        <v>50.273247226046315</v>
      </c>
      <c r="E211">
        <f t="shared" si="13"/>
        <v>0.61961289811232234</v>
      </c>
      <c r="F211">
        <f t="shared" si="14"/>
        <v>0.38392014350715115</v>
      </c>
    </row>
    <row r="212" spans="1:6" x14ac:dyDescent="0.25">
      <c r="A212">
        <v>160.35854503464202</v>
      </c>
      <c r="B212">
        <v>50.813173081763757</v>
      </c>
      <c r="C212">
        <f t="shared" si="12"/>
        <v>0.98986884864767677</v>
      </c>
      <c r="D212">
        <f t="shared" si="15"/>
        <v>50.254568318892176</v>
      </c>
      <c r="E212">
        <f t="shared" si="13"/>
        <v>0.55860476287158178</v>
      </c>
      <c r="F212">
        <f t="shared" si="14"/>
        <v>0.31203928110281609</v>
      </c>
    </row>
    <row r="213" spans="1:6" x14ac:dyDescent="0.25">
      <c r="A213">
        <v>160.22575057736722</v>
      </c>
      <c r="B213">
        <v>50.554190193980418</v>
      </c>
      <c r="C213">
        <f t="shared" si="12"/>
        <v>0.99107621594726336</v>
      </c>
      <c r="D213">
        <f t="shared" si="15"/>
        <v>50.224094486721867</v>
      </c>
      <c r="E213">
        <f t="shared" si="13"/>
        <v>0.33009570725855042</v>
      </c>
      <c r="F213">
        <f t="shared" si="14"/>
        <v>0.10896317595052261</v>
      </c>
    </row>
    <row r="214" spans="1:6" x14ac:dyDescent="0.25">
      <c r="A214">
        <v>159.9919168591224</v>
      </c>
      <c r="B214">
        <v>50.484464031884905</v>
      </c>
      <c r="C214">
        <f t="shared" si="12"/>
        <v>0.99320635899679477</v>
      </c>
      <c r="D214">
        <f t="shared" si="15"/>
        <v>50.170419910927457</v>
      </c>
      <c r="E214">
        <f t="shared" si="13"/>
        <v>0.3140441209574476</v>
      </c>
      <c r="F214">
        <f t="shared" si="14"/>
        <v>9.862370990793598E-2</v>
      </c>
    </row>
    <row r="215" spans="1:6" x14ac:dyDescent="0.25">
      <c r="A215">
        <v>159.82332563510394</v>
      </c>
      <c r="B215">
        <v>50.424698750088744</v>
      </c>
      <c r="C215">
        <f t="shared" si="12"/>
        <v>0.99474544031234058</v>
      </c>
      <c r="D215">
        <f t="shared" si="15"/>
        <v>50.131710031301957</v>
      </c>
      <c r="E215">
        <f t="shared" si="13"/>
        <v>0.29298871878678767</v>
      </c>
      <c r="F215">
        <f t="shared" si="14"/>
        <v>8.5842389336323349E-2</v>
      </c>
    </row>
    <row r="216" spans="1:6" x14ac:dyDescent="0.25">
      <c r="A216">
        <v>159.59064665127022</v>
      </c>
      <c r="B216">
        <v>50.384855228891304</v>
      </c>
      <c r="C216">
        <f t="shared" si="12"/>
        <v>0.99687410381442365</v>
      </c>
      <c r="D216">
        <f t="shared" si="15"/>
        <v>50.078269736174285</v>
      </c>
      <c r="E216">
        <f t="shared" si="13"/>
        <v>0.30658549271701929</v>
      </c>
      <c r="F216">
        <f t="shared" si="14"/>
        <v>9.3994664344537487E-2</v>
      </c>
    </row>
    <row r="217" spans="1:6" x14ac:dyDescent="0.25">
      <c r="A217">
        <v>159.58314087759817</v>
      </c>
      <c r="B217">
        <v>50.335050827394511</v>
      </c>
      <c r="C217">
        <f t="shared" si="12"/>
        <v>0.99694285783886938</v>
      </c>
      <c r="D217">
        <f t="shared" si="15"/>
        <v>50.076545559356646</v>
      </c>
      <c r="E217">
        <f t="shared" si="13"/>
        <v>0.25850526803786522</v>
      </c>
      <c r="F217">
        <f t="shared" si="14"/>
        <v>6.6824973603328536E-2</v>
      </c>
    </row>
    <row r="218" spans="1:6" x14ac:dyDescent="0.25">
      <c r="A218">
        <v>159.57563510392609</v>
      </c>
      <c r="B218">
        <v>50.175676742604757</v>
      </c>
      <c r="C218">
        <f t="shared" si="12"/>
        <v>0.99701161733627508</v>
      </c>
      <c r="D218">
        <f t="shared" si="15"/>
        <v>50.07482136402669</v>
      </c>
      <c r="E218">
        <f t="shared" si="13"/>
        <v>0.1008553785780677</v>
      </c>
      <c r="F218">
        <f t="shared" si="14"/>
        <v>1.0171807388125358E-2</v>
      </c>
    </row>
    <row r="219" spans="1:6" x14ac:dyDescent="0.25">
      <c r="A219">
        <v>159.46766743648959</v>
      </c>
      <c r="B219">
        <v>50.135833221407324</v>
      </c>
      <c r="C219">
        <f t="shared" si="12"/>
        <v>0.99800130221817251</v>
      </c>
      <c r="D219">
        <f t="shared" si="15"/>
        <v>50.050017429408285</v>
      </c>
      <c r="E219">
        <f t="shared" si="13"/>
        <v>8.5815791999038993E-2</v>
      </c>
      <c r="F219">
        <f t="shared" si="14"/>
        <v>7.3643501564223252E-3</v>
      </c>
    </row>
    <row r="220" spans="1:6" x14ac:dyDescent="0.25">
      <c r="A220">
        <v>159.25000000000003</v>
      </c>
      <c r="B220">
        <v>50.016302657815018</v>
      </c>
      <c r="C220">
        <f t="shared" si="12"/>
        <v>1</v>
      </c>
      <c r="D220">
        <f t="shared" si="15"/>
        <v>50</v>
      </c>
      <c r="E220">
        <f t="shared" si="13"/>
        <v>1.6302657815018051E-2</v>
      </c>
      <c r="F220">
        <f t="shared" si="14"/>
        <v>2.6577665183356912E-4</v>
      </c>
    </row>
    <row r="221" spans="1:6" x14ac:dyDescent="0.25">
      <c r="A221">
        <v>158.99364896073902</v>
      </c>
      <c r="B221">
        <v>49.896772094222705</v>
      </c>
      <c r="C221">
        <f t="shared" si="12"/>
        <v>1.0023598369851481</v>
      </c>
      <c r="D221">
        <f t="shared" si="15"/>
        <v>49.941073603715971</v>
      </c>
      <c r="E221">
        <f t="shared" si="13"/>
        <v>-4.4301509493266167E-2</v>
      </c>
      <c r="F221">
        <f t="shared" si="14"/>
        <v>1.9626237433819525E-3</v>
      </c>
    </row>
    <row r="222" spans="1:6" x14ac:dyDescent="0.25">
      <c r="A222">
        <v>158.8568129330254</v>
      </c>
      <c r="B222">
        <v>49.846967692725904</v>
      </c>
      <c r="C222">
        <f t="shared" si="12"/>
        <v>1.0036221145810111</v>
      </c>
      <c r="D222">
        <f t="shared" si="15"/>
        <v>49.909610835430193</v>
      </c>
      <c r="E222">
        <f t="shared" si="13"/>
        <v>-6.2643142704288834E-2</v>
      </c>
      <c r="F222">
        <f t="shared" si="14"/>
        <v>3.9241633278698958E-3</v>
      </c>
    </row>
    <row r="223" spans="1:6" x14ac:dyDescent="0.25">
      <c r="A223">
        <v>158.41454965357968</v>
      </c>
      <c r="B223">
        <v>49.777241530630391</v>
      </c>
      <c r="C223">
        <f t="shared" si="12"/>
        <v>1.0077144761466081</v>
      </c>
      <c r="D223">
        <f t="shared" si="15"/>
        <v>49.807879152183666</v>
      </c>
      <c r="E223">
        <f t="shared" si="13"/>
        <v>-3.0637621553275096E-2</v>
      </c>
      <c r="F223">
        <f t="shared" si="14"/>
        <v>9.3866385444170669E-4</v>
      </c>
    </row>
    <row r="224" spans="1:6" x14ac:dyDescent="0.25">
      <c r="A224">
        <v>158.04907621247114</v>
      </c>
      <c r="B224">
        <v>49.737398009432951</v>
      </c>
      <c r="C224">
        <f t="shared" si="12"/>
        <v>1.0111108703252478</v>
      </c>
      <c r="D224">
        <f t="shared" si="15"/>
        <v>49.723762859392956</v>
      </c>
      <c r="E224">
        <f t="shared" si="13"/>
        <v>1.3635150039995381E-2</v>
      </c>
      <c r="F224">
        <f t="shared" si="14"/>
        <v>1.8591731661318604E-4</v>
      </c>
    </row>
    <row r="225" spans="1:6" x14ac:dyDescent="0.25">
      <c r="A225">
        <v>157.61316397228637</v>
      </c>
      <c r="B225">
        <v>49.707515368534878</v>
      </c>
      <c r="C225">
        <f t="shared" si="12"/>
        <v>1.0151792302262581</v>
      </c>
      <c r="D225">
        <f t="shared" si="15"/>
        <v>49.623377662924952</v>
      </c>
      <c r="E225">
        <f t="shared" si="13"/>
        <v>8.4137705609926172E-2</v>
      </c>
      <c r="F225">
        <f t="shared" si="14"/>
        <v>7.0791535053026022E-3</v>
      </c>
    </row>
    <row r="226" spans="1:6" x14ac:dyDescent="0.25">
      <c r="A226">
        <v>157.25346420323325</v>
      </c>
      <c r="B226">
        <v>49.458493361050891</v>
      </c>
      <c r="C226">
        <f t="shared" si="12"/>
        <v>1.0185506123604784</v>
      </c>
      <c r="D226">
        <f t="shared" si="15"/>
        <v>49.540496724558587</v>
      </c>
      <c r="E226">
        <f t="shared" si="13"/>
        <v>-8.2003363507695326E-2</v>
      </c>
      <c r="F226">
        <f t="shared" si="14"/>
        <v>6.7245516265752175E-3</v>
      </c>
    </row>
    <row r="227" spans="1:6" x14ac:dyDescent="0.25">
      <c r="A227">
        <v>157.05889145496536</v>
      </c>
      <c r="B227">
        <v>49.338962797458585</v>
      </c>
      <c r="C227">
        <f t="shared" si="12"/>
        <v>1.0203797175751308</v>
      </c>
      <c r="D227">
        <f t="shared" si="15"/>
        <v>49.495646353063009</v>
      </c>
      <c r="E227">
        <f t="shared" si="13"/>
        <v>-0.15668355560442393</v>
      </c>
      <c r="F227">
        <f t="shared" si="14"/>
        <v>2.4549736596844604E-2</v>
      </c>
    </row>
    <row r="228" spans="1:6" x14ac:dyDescent="0.25">
      <c r="A228">
        <v>156.54965357967669</v>
      </c>
      <c r="B228">
        <v>49.309080156560505</v>
      </c>
      <c r="C228">
        <f t="shared" si="12"/>
        <v>1.0251849809598046</v>
      </c>
      <c r="D228">
        <f t="shared" si="15"/>
        <v>49.378205418354717</v>
      </c>
      <c r="E228">
        <f t="shared" si="13"/>
        <v>-6.9125261794212634E-2</v>
      </c>
      <c r="F228">
        <f t="shared" si="14"/>
        <v>4.7783018181184328E-3</v>
      </c>
    </row>
    <row r="229" spans="1:6" x14ac:dyDescent="0.25">
      <c r="A229">
        <v>155.87066974595845</v>
      </c>
      <c r="B229">
        <v>49.179588712668831</v>
      </c>
      <c r="C229">
        <f t="shared" si="12"/>
        <v>1.0316330499115249</v>
      </c>
      <c r="D229">
        <f t="shared" si="15"/>
        <v>49.221487120597331</v>
      </c>
      <c r="E229">
        <f t="shared" si="13"/>
        <v>-4.1898407928499637E-2</v>
      </c>
      <c r="F229">
        <f t="shared" si="14"/>
        <v>1.7554765869429612E-3</v>
      </c>
    </row>
    <row r="230" spans="1:6" x14ac:dyDescent="0.25">
      <c r="A230">
        <v>155.20842956120094</v>
      </c>
      <c r="B230">
        <v>48.970410226382292</v>
      </c>
      <c r="C230">
        <f t="shared" si="12"/>
        <v>1.0379677303678787</v>
      </c>
      <c r="D230">
        <f t="shared" si="15"/>
        <v>49.068490393588689</v>
      </c>
      <c r="E230">
        <f t="shared" si="13"/>
        <v>-9.8080167206397562E-2</v>
      </c>
      <c r="F230">
        <f t="shared" si="14"/>
        <v>9.6197191992349034E-3</v>
      </c>
    </row>
    <row r="231" spans="1:6" x14ac:dyDescent="0.25">
      <c r="A231">
        <v>155.08256351039262</v>
      </c>
      <c r="B231">
        <v>48.940527585484212</v>
      </c>
      <c r="C231">
        <f t="shared" si="12"/>
        <v>1.039176839188009</v>
      </c>
      <c r="D231">
        <f t="shared" si="15"/>
        <v>49.039395739615962</v>
      </c>
      <c r="E231">
        <f t="shared" si="13"/>
        <v>-9.886815413175043E-2</v>
      </c>
      <c r="F231">
        <f t="shared" si="14"/>
        <v>9.7749119014195595E-3</v>
      </c>
    </row>
    <row r="232" spans="1:6" x14ac:dyDescent="0.25">
      <c r="A232">
        <v>154.53290993071593</v>
      </c>
      <c r="B232">
        <v>48.890723183987411</v>
      </c>
      <c r="C232">
        <f t="shared" si="12"/>
        <v>1.0444763286936427</v>
      </c>
      <c r="D232">
        <f t="shared" si="15"/>
        <v>48.912280664015775</v>
      </c>
      <c r="E232">
        <f t="shared" si="13"/>
        <v>-2.1557480028363329E-2</v>
      </c>
      <c r="F232">
        <f t="shared" si="14"/>
        <v>4.6472494517328384E-4</v>
      </c>
    </row>
    <row r="233" spans="1:6" x14ac:dyDescent="0.25">
      <c r="A233">
        <v>153.15993071593536</v>
      </c>
      <c r="B233">
        <v>48.870801423388698</v>
      </c>
      <c r="C233">
        <f t="shared" si="12"/>
        <v>1.0578528985870326</v>
      </c>
      <c r="D233">
        <f t="shared" si="15"/>
        <v>48.594338336166885</v>
      </c>
      <c r="E233">
        <f t="shared" si="13"/>
        <v>0.27646308722181345</v>
      </c>
      <c r="F233">
        <f t="shared" si="14"/>
        <v>7.6431838596216037E-2</v>
      </c>
    </row>
    <row r="234" spans="1:6" x14ac:dyDescent="0.25">
      <c r="A234">
        <v>153.04792147806006</v>
      </c>
      <c r="B234">
        <v>48.741309979497025</v>
      </c>
      <c r="C234">
        <f t="shared" si="12"/>
        <v>1.0589530238065787</v>
      </c>
      <c r="D234">
        <f t="shared" si="15"/>
        <v>48.568373752947821</v>
      </c>
      <c r="E234">
        <f t="shared" si="13"/>
        <v>0.17293622654920426</v>
      </c>
      <c r="F234">
        <f t="shared" si="14"/>
        <v>2.9906938453077701E-2</v>
      </c>
    </row>
    <row r="235" spans="1:6" x14ac:dyDescent="0.25">
      <c r="A235">
        <v>152.36143187066975</v>
      </c>
      <c r="B235">
        <v>48.681544697700865</v>
      </c>
      <c r="C235">
        <f t="shared" si="12"/>
        <v>1.0657250347225464</v>
      </c>
      <c r="D235">
        <f t="shared" si="15"/>
        <v>48.409153357349567</v>
      </c>
      <c r="E235">
        <f t="shared" si="13"/>
        <v>0.27239134035129808</v>
      </c>
      <c r="F235">
        <f t="shared" si="14"/>
        <v>7.4197042298376717E-2</v>
      </c>
    </row>
    <row r="236" spans="1:6" x14ac:dyDescent="0.25">
      <c r="A236">
        <v>152.04503464203233</v>
      </c>
      <c r="B236">
        <v>48.562014134108558</v>
      </c>
      <c r="C236">
        <f t="shared" si="12"/>
        <v>1.068863367012473</v>
      </c>
      <c r="D236">
        <f t="shared" si="15"/>
        <v>48.335719794006629</v>
      </c>
      <c r="E236">
        <f t="shared" si="13"/>
        <v>0.22629434010192995</v>
      </c>
      <c r="F236">
        <f t="shared" si="14"/>
        <v>5.1209128362167941E-2</v>
      </c>
    </row>
    <row r="237" spans="1:6" x14ac:dyDescent="0.25">
      <c r="A237">
        <v>152.04157043879908</v>
      </c>
      <c r="B237">
        <v>48.402640049318812</v>
      </c>
      <c r="C237">
        <f t="shared" si="12"/>
        <v>1.0688977885866402</v>
      </c>
      <c r="D237">
        <f t="shared" si="15"/>
        <v>48.334915601758475</v>
      </c>
      <c r="E237">
        <f t="shared" si="13"/>
        <v>6.7724447560337353E-2</v>
      </c>
      <c r="F237">
        <f t="shared" si="14"/>
        <v>4.5866007973528839E-3</v>
      </c>
    </row>
    <row r="238" spans="1:6" x14ac:dyDescent="0.25">
      <c r="A238">
        <v>151.7442263279446</v>
      </c>
      <c r="B238">
        <v>48.293070366025859</v>
      </c>
      <c r="C238">
        <f t="shared" si="12"/>
        <v>1.0718571878191074</v>
      </c>
      <c r="D238">
        <f t="shared" si="15"/>
        <v>48.265874978218307</v>
      </c>
      <c r="E238">
        <f t="shared" si="13"/>
        <v>2.7195387807552152E-2</v>
      </c>
      <c r="F238">
        <f t="shared" si="14"/>
        <v>7.3958911800315621E-4</v>
      </c>
    </row>
    <row r="239" spans="1:6" x14ac:dyDescent="0.25">
      <c r="A239">
        <v>151.35739030023095</v>
      </c>
      <c r="B239">
        <v>48.193461563032265</v>
      </c>
      <c r="C239">
        <f t="shared" si="12"/>
        <v>1.0757217741411691</v>
      </c>
      <c r="D239">
        <f t="shared" si="15"/>
        <v>48.176013397255538</v>
      </c>
      <c r="E239">
        <f t="shared" si="13"/>
        <v>1.7448165776727365E-2</v>
      </c>
      <c r="F239">
        <f t="shared" si="14"/>
        <v>3.0443848897216005E-4</v>
      </c>
    </row>
    <row r="240" spans="1:6" x14ac:dyDescent="0.25">
      <c r="A240">
        <v>151.12759815242492</v>
      </c>
      <c r="B240">
        <v>48.173539802433545</v>
      </c>
      <c r="C240">
        <f t="shared" si="12"/>
        <v>1.0780252506454344</v>
      </c>
      <c r="D240">
        <f t="shared" si="15"/>
        <v>48.122610622243407</v>
      </c>
      <c r="E240">
        <f t="shared" si="13"/>
        <v>5.0929180190138368E-2</v>
      </c>
      <c r="F240">
        <f t="shared" si="14"/>
        <v>2.5937813948395823E-3</v>
      </c>
    </row>
    <row r="241" spans="1:6" x14ac:dyDescent="0.25">
      <c r="A241">
        <v>150.84699769053117</v>
      </c>
      <c r="B241">
        <v>48.133696281236105</v>
      </c>
      <c r="C241">
        <f t="shared" si="12"/>
        <v>1.0808459560264065</v>
      </c>
      <c r="D241">
        <f t="shared" si="15"/>
        <v>48.057377678720862</v>
      </c>
      <c r="E241">
        <f t="shared" si="13"/>
        <v>7.6318602515243583E-2</v>
      </c>
      <c r="F241">
        <f t="shared" si="14"/>
        <v>5.8245290898797444E-3</v>
      </c>
    </row>
    <row r="242" spans="1:6" x14ac:dyDescent="0.25">
      <c r="A242">
        <v>150.5051963048499</v>
      </c>
      <c r="B242">
        <v>47.994243957045079</v>
      </c>
      <c r="C242">
        <f t="shared" si="12"/>
        <v>1.0842936903781359</v>
      </c>
      <c r="D242">
        <f t="shared" si="15"/>
        <v>47.977883568729631</v>
      </c>
      <c r="E242">
        <f t="shared" si="13"/>
        <v>1.6360388315447949E-2</v>
      </c>
      <c r="F242">
        <f t="shared" si="14"/>
        <v>2.6766230583224576E-4</v>
      </c>
    </row>
    <row r="243" spans="1:6" x14ac:dyDescent="0.25">
      <c r="A243">
        <v>150.08083140877599</v>
      </c>
      <c r="B243">
        <v>47.934478675248918</v>
      </c>
      <c r="C243">
        <f t="shared" si="12"/>
        <v>1.0885923930292865</v>
      </c>
      <c r="D243">
        <f t="shared" si="15"/>
        <v>47.879136366555649</v>
      </c>
      <c r="E243">
        <f t="shared" si="13"/>
        <v>5.5342308693269615E-2</v>
      </c>
      <c r="F243">
        <f t="shared" si="14"/>
        <v>3.0627711315011456E-3</v>
      </c>
    </row>
    <row r="244" spans="1:6" x14ac:dyDescent="0.25">
      <c r="A244">
        <v>149.7442263279446</v>
      </c>
      <c r="B244">
        <v>47.795026351057892</v>
      </c>
      <c r="C244">
        <f t="shared" si="12"/>
        <v>1.092016497430252</v>
      </c>
      <c r="D244">
        <f t="shared" si="15"/>
        <v>47.800770272526982</v>
      </c>
      <c r="E244">
        <f t="shared" si="13"/>
        <v>-5.7439214690901963E-3</v>
      </c>
      <c r="F244">
        <f t="shared" si="14"/>
        <v>3.2992633843075281E-5</v>
      </c>
    </row>
    <row r="245" spans="1:6" x14ac:dyDescent="0.25">
      <c r="A245">
        <v>148.94110854503464</v>
      </c>
      <c r="B245">
        <v>47.635652266268139</v>
      </c>
      <c r="C245">
        <f t="shared" si="12"/>
        <v>1.1002380176281228</v>
      </c>
      <c r="D245">
        <f t="shared" si="15"/>
        <v>47.613651005581609</v>
      </c>
      <c r="E245">
        <f t="shared" si="13"/>
        <v>2.2001260686529633E-2</v>
      </c>
      <c r="F245">
        <f t="shared" si="14"/>
        <v>4.8405547179663442E-4</v>
      </c>
    </row>
    <row r="246" spans="1:6" x14ac:dyDescent="0.25">
      <c r="A246">
        <v>148.78637413394918</v>
      </c>
      <c r="B246">
        <v>47.605769625370066</v>
      </c>
      <c r="C246">
        <f t="shared" si="12"/>
        <v>1.1018304844859561</v>
      </c>
      <c r="D246">
        <f t="shared" si="15"/>
        <v>47.577576183293857</v>
      </c>
      <c r="E246">
        <f t="shared" si="13"/>
        <v>2.8193442076208441E-2</v>
      </c>
      <c r="F246">
        <f t="shared" si="14"/>
        <v>7.9487017610452054E-4</v>
      </c>
    </row>
    <row r="247" spans="1:6" x14ac:dyDescent="0.25">
      <c r="A247">
        <v>148.49653579676675</v>
      </c>
      <c r="B247">
        <v>47.536043463274545</v>
      </c>
      <c r="C247">
        <f t="shared" si="12"/>
        <v>1.1048207838138435</v>
      </c>
      <c r="D247">
        <f t="shared" si="15"/>
        <v>47.509983162939115</v>
      </c>
      <c r="E247">
        <f t="shared" si="13"/>
        <v>2.6060300335430497E-2</v>
      </c>
      <c r="F247">
        <f t="shared" si="14"/>
        <v>6.7913925357283888E-4</v>
      </c>
    </row>
    <row r="248" spans="1:6" x14ac:dyDescent="0.25">
      <c r="A248">
        <v>148.23672055427249</v>
      </c>
      <c r="B248">
        <v>47.486239061777752</v>
      </c>
      <c r="C248">
        <f t="shared" si="12"/>
        <v>1.1075095575359384</v>
      </c>
      <c r="D248">
        <f t="shared" si="15"/>
        <v>47.449369632713868</v>
      </c>
      <c r="E248">
        <f t="shared" si="13"/>
        <v>3.686942906388424E-2</v>
      </c>
      <c r="F248">
        <f t="shared" si="14"/>
        <v>1.359354799496792E-3</v>
      </c>
    </row>
    <row r="249" spans="1:6" x14ac:dyDescent="0.25">
      <c r="A249">
        <v>148.11836027713625</v>
      </c>
      <c r="B249">
        <v>47.396591139083519</v>
      </c>
      <c r="C249">
        <f t="shared" si="12"/>
        <v>1.1087370309751463</v>
      </c>
      <c r="D249">
        <f t="shared" si="15"/>
        <v>47.421749858377005</v>
      </c>
      <c r="E249">
        <f t="shared" si="13"/>
        <v>-2.5158719293486342E-2</v>
      </c>
      <c r="F249">
        <f t="shared" si="14"/>
        <v>6.3296115648844192E-4</v>
      </c>
    </row>
    <row r="250" spans="1:6" x14ac:dyDescent="0.25">
      <c r="A250">
        <v>147.47055427251732</v>
      </c>
      <c r="B250">
        <v>47.346786737586726</v>
      </c>
      <c r="C250">
        <f t="shared" si="12"/>
        <v>1.1154840525981622</v>
      </c>
      <c r="D250">
        <f t="shared" si="15"/>
        <v>47.270505243083051</v>
      </c>
      <c r="E250">
        <f t="shared" si="13"/>
        <v>7.6281494503675162E-2</v>
      </c>
      <c r="F250">
        <f t="shared" si="14"/>
        <v>5.8188664037142242E-3</v>
      </c>
    </row>
    <row r="251" spans="1:6" x14ac:dyDescent="0.25">
      <c r="A251">
        <v>147.42725173210161</v>
      </c>
      <c r="B251">
        <v>47.316904096688646</v>
      </c>
      <c r="C251">
        <f t="shared" si="12"/>
        <v>1.1159368037895849</v>
      </c>
      <c r="D251">
        <f t="shared" si="15"/>
        <v>47.260390679392103</v>
      </c>
      <c r="E251">
        <f t="shared" si="13"/>
        <v>5.6513417296542912E-2</v>
      </c>
      <c r="F251">
        <f t="shared" si="14"/>
        <v>3.1937663345331956E-3</v>
      </c>
    </row>
    <row r="252" spans="1:6" x14ac:dyDescent="0.25">
      <c r="A252">
        <v>147.41685912240183</v>
      </c>
      <c r="B252">
        <v>47.257138814892485</v>
      </c>
      <c r="C252">
        <f t="shared" si="12"/>
        <v>1.1160454967746682</v>
      </c>
      <c r="D252">
        <f t="shared" si="15"/>
        <v>47.257963097874125</v>
      </c>
      <c r="E252">
        <f t="shared" si="13"/>
        <v>-8.2428298163961244E-4</v>
      </c>
      <c r="F252">
        <f t="shared" si="14"/>
        <v>6.7944243382068968E-7</v>
      </c>
    </row>
    <row r="253" spans="1:6" x14ac:dyDescent="0.25">
      <c r="A253">
        <v>147.30773672055426</v>
      </c>
      <c r="B253">
        <v>47.167490892198252</v>
      </c>
      <c r="C253">
        <f t="shared" si="12"/>
        <v>1.1171875379942775</v>
      </c>
      <c r="D253">
        <f t="shared" si="15"/>
        <v>47.232471477106479</v>
      </c>
      <c r="E253">
        <f t="shared" si="13"/>
        <v>-6.4980584908227002E-2</v>
      </c>
      <c r="F253">
        <f t="shared" si="14"/>
        <v>4.2224764150152983E-3</v>
      </c>
    </row>
    <row r="254" spans="1:6" x14ac:dyDescent="0.25">
      <c r="A254">
        <v>147.09353348729792</v>
      </c>
      <c r="B254">
        <v>47.137608251300179</v>
      </c>
      <c r="C254">
        <f t="shared" si="12"/>
        <v>1.1194333916935855</v>
      </c>
      <c r="D254">
        <f t="shared" si="15"/>
        <v>47.182421675489664</v>
      </c>
      <c r="E254">
        <f t="shared" si="13"/>
        <v>-4.4813424189484863E-2</v>
      </c>
      <c r="F254">
        <f t="shared" si="14"/>
        <v>2.0082429875867072E-3</v>
      </c>
    </row>
    <row r="255" spans="1:6" x14ac:dyDescent="0.25">
      <c r="A255">
        <v>146.92032332563511</v>
      </c>
      <c r="B255">
        <v>47.008116807408506</v>
      </c>
      <c r="C255">
        <f t="shared" si="12"/>
        <v>1.1212533989552522</v>
      </c>
      <c r="D255">
        <f t="shared" si="15"/>
        <v>47.141939783927484</v>
      </c>
      <c r="E255">
        <f t="shared" si="13"/>
        <v>-0.13382297651897801</v>
      </c>
      <c r="F255">
        <f t="shared" si="14"/>
        <v>1.7908589044398938E-2</v>
      </c>
    </row>
    <row r="256" spans="1:6" x14ac:dyDescent="0.25">
      <c r="A256">
        <v>146.35277136258662</v>
      </c>
      <c r="B256">
        <v>46.988195046809786</v>
      </c>
      <c r="C256">
        <f t="shared" si="12"/>
        <v>1.1272418501010402</v>
      </c>
      <c r="D256">
        <f t="shared" si="15"/>
        <v>47.009229343269169</v>
      </c>
      <c r="E256">
        <f t="shared" si="13"/>
        <v>-2.1034296459383484E-2</v>
      </c>
      <c r="F256">
        <f t="shared" si="14"/>
        <v>4.4244162754123254E-4</v>
      </c>
    </row>
    <row r="257" spans="1:6" x14ac:dyDescent="0.25">
      <c r="A257">
        <v>146.12875288683603</v>
      </c>
      <c r="B257">
        <v>46.918468884714272</v>
      </c>
      <c r="C257">
        <f t="shared" si="12"/>
        <v>1.1296161065319121</v>
      </c>
      <c r="D257">
        <f t="shared" si="15"/>
        <v>46.95681991382493</v>
      </c>
      <c r="E257">
        <f t="shared" si="13"/>
        <v>-3.8351029110657464E-2</v>
      </c>
      <c r="F257">
        <f t="shared" si="14"/>
        <v>1.4708014338464962E-3</v>
      </c>
    </row>
    <row r="258" spans="1:6" x14ac:dyDescent="0.25">
      <c r="A258">
        <v>146.09411085450347</v>
      </c>
      <c r="B258">
        <v>46.888586243816192</v>
      </c>
      <c r="C258">
        <f t="shared" ref="C258:C321" si="16">(LN($I$2/A258)/(LN($I$2/$I$3)))^$I$4</f>
        <v>1.1299837952932112</v>
      </c>
      <c r="D258">
        <f t="shared" si="15"/>
        <v>46.948713985983218</v>
      </c>
      <c r="E258">
        <f t="shared" ref="E258:E321" si="17">B258-D258</f>
        <v>-6.0127742167026099E-2</v>
      </c>
      <c r="F258">
        <f t="shared" si="14"/>
        <v>3.6153453781043684E-3</v>
      </c>
    </row>
    <row r="259" spans="1:6" x14ac:dyDescent="0.25">
      <c r="A259">
        <v>145.62240184757505</v>
      </c>
      <c r="B259">
        <v>46.858703602918112</v>
      </c>
      <c r="C259">
        <f t="shared" si="16"/>
        <v>1.1350048266408086</v>
      </c>
      <c r="D259">
        <f t="shared" si="15"/>
        <v>46.838301605780828</v>
      </c>
      <c r="E259">
        <f t="shared" si="17"/>
        <v>2.0401997137284411E-2</v>
      </c>
      <c r="F259">
        <f t="shared" ref="F259:F322" si="18">E259^2</f>
        <v>4.1624148718976133E-4</v>
      </c>
    </row>
    <row r="260" spans="1:6" x14ac:dyDescent="0.25">
      <c r="A260">
        <v>145.61027713625867</v>
      </c>
      <c r="B260">
        <v>46.769055680223886</v>
      </c>
      <c r="C260">
        <f t="shared" si="16"/>
        <v>1.1351342392893711</v>
      </c>
      <c r="D260">
        <f t="shared" ref="D260:D323" si="19">(1/(1+C260))*100</f>
        <v>46.835462688885841</v>
      </c>
      <c r="E260">
        <f t="shared" si="17"/>
        <v>-6.6407008661954592E-2</v>
      </c>
      <c r="F260">
        <f t="shared" si="18"/>
        <v>4.4098907994289125E-3</v>
      </c>
    </row>
    <row r="261" spans="1:6" x14ac:dyDescent="0.25">
      <c r="A261">
        <v>145.21766743648962</v>
      </c>
      <c r="B261">
        <v>46.589759834835419</v>
      </c>
      <c r="C261">
        <f t="shared" si="16"/>
        <v>1.1393343537781213</v>
      </c>
      <c r="D261">
        <f t="shared" si="19"/>
        <v>46.743511514877206</v>
      </c>
      <c r="E261">
        <f t="shared" si="17"/>
        <v>-0.15375168004178619</v>
      </c>
      <c r="F261">
        <f t="shared" si="18"/>
        <v>2.3639579115671792E-2</v>
      </c>
    </row>
    <row r="262" spans="1:6" x14ac:dyDescent="0.25">
      <c r="A262">
        <v>145.00173210161662</v>
      </c>
      <c r="B262">
        <v>46.549916313637979</v>
      </c>
      <c r="C262">
        <f t="shared" si="16"/>
        <v>1.1416523903541489</v>
      </c>
      <c r="D262">
        <f t="shared" si="19"/>
        <v>46.692918258066975</v>
      </c>
      <c r="E262">
        <f t="shared" si="17"/>
        <v>-0.14300194442899539</v>
      </c>
      <c r="F262">
        <f t="shared" si="18"/>
        <v>2.0449556110473485E-2</v>
      </c>
    </row>
    <row r="263" spans="1:6" x14ac:dyDescent="0.25">
      <c r="A263">
        <v>144.97575057736722</v>
      </c>
      <c r="B263">
        <v>46.490151031841826</v>
      </c>
      <c r="C263">
        <f t="shared" si="16"/>
        <v>1.1419316812022304</v>
      </c>
      <c r="D263">
        <f t="shared" si="19"/>
        <v>46.686829873057242</v>
      </c>
      <c r="E263">
        <f t="shared" si="17"/>
        <v>-0.1966788412154159</v>
      </c>
      <c r="F263">
        <f t="shared" si="18"/>
        <v>3.868256658183878E-2</v>
      </c>
    </row>
    <row r="264" spans="1:6" x14ac:dyDescent="0.25">
      <c r="A264">
        <v>144.88452655889145</v>
      </c>
      <c r="B264">
        <v>46.430385750045666</v>
      </c>
      <c r="C264">
        <f t="shared" si="16"/>
        <v>1.1429129545933268</v>
      </c>
      <c r="D264">
        <f t="shared" si="19"/>
        <v>46.665451242734953</v>
      </c>
      <c r="E264">
        <f t="shared" si="17"/>
        <v>-0.23506549268928723</v>
      </c>
      <c r="F264">
        <f t="shared" si="18"/>
        <v>5.5255785853257348E-2</v>
      </c>
    </row>
    <row r="265" spans="1:6" x14ac:dyDescent="0.25">
      <c r="A265">
        <v>144.66628175519631</v>
      </c>
      <c r="B265">
        <v>46.330776947052073</v>
      </c>
      <c r="C265">
        <f t="shared" si="16"/>
        <v>1.1452646853631177</v>
      </c>
      <c r="D265">
        <f t="shared" si="19"/>
        <v>46.614294582056914</v>
      </c>
      <c r="E265">
        <f t="shared" si="17"/>
        <v>-0.2835176350048414</v>
      </c>
      <c r="F265">
        <f t="shared" si="18"/>
        <v>8.0382249358738472E-2</v>
      </c>
    </row>
    <row r="266" spans="1:6" x14ac:dyDescent="0.25">
      <c r="A266">
        <v>144.09064665127022</v>
      </c>
      <c r="B266">
        <v>46.271011665255919</v>
      </c>
      <c r="C266">
        <f t="shared" si="16"/>
        <v>1.1514955919275771</v>
      </c>
      <c r="D266">
        <f t="shared" si="19"/>
        <v>46.479295786243085</v>
      </c>
      <c r="E266">
        <f t="shared" si="17"/>
        <v>-0.20828412098716598</v>
      </c>
      <c r="F266">
        <f t="shared" si="18"/>
        <v>4.3382275055396394E-2</v>
      </c>
    </row>
    <row r="267" spans="1:6" x14ac:dyDescent="0.25">
      <c r="A267">
        <v>144.07967667436489</v>
      </c>
      <c r="B267">
        <v>46.181363742561679</v>
      </c>
      <c r="C267">
        <f t="shared" si="16"/>
        <v>1.1516147322625663</v>
      </c>
      <c r="D267">
        <f t="shared" si="19"/>
        <v>46.47672211039535</v>
      </c>
      <c r="E267">
        <f t="shared" si="17"/>
        <v>-0.29535836783367131</v>
      </c>
      <c r="F267">
        <f t="shared" si="18"/>
        <v>8.7236565449370279E-2</v>
      </c>
    </row>
    <row r="268" spans="1:6" x14ac:dyDescent="0.25">
      <c r="A268">
        <v>144.0190531177829</v>
      </c>
      <c r="B268">
        <v>46.141520221364246</v>
      </c>
      <c r="C268">
        <f t="shared" si="16"/>
        <v>1.1522734080078549</v>
      </c>
      <c r="D268">
        <f t="shared" si="19"/>
        <v>46.462498504109675</v>
      </c>
      <c r="E268">
        <f t="shared" si="17"/>
        <v>-0.32097828274542906</v>
      </c>
      <c r="F268">
        <f t="shared" si="18"/>
        <v>0.1030270579942046</v>
      </c>
    </row>
    <row r="269" spans="1:6" x14ac:dyDescent="0.25">
      <c r="A269">
        <v>143.7540415704388</v>
      </c>
      <c r="B269">
        <v>46.031950538071293</v>
      </c>
      <c r="C269">
        <f t="shared" si="16"/>
        <v>1.1551581129943307</v>
      </c>
      <c r="D269">
        <f t="shared" si="19"/>
        <v>46.400307892520303</v>
      </c>
      <c r="E269">
        <f t="shared" si="17"/>
        <v>-0.36835735444901019</v>
      </c>
      <c r="F269">
        <f t="shared" si="18"/>
        <v>0.13568714057667372</v>
      </c>
    </row>
    <row r="270" spans="1:6" x14ac:dyDescent="0.25">
      <c r="A270">
        <v>143.67090069284063</v>
      </c>
      <c r="B270">
        <v>45.942302615377059</v>
      </c>
      <c r="C270">
        <f t="shared" si="16"/>
        <v>1.1560649173315027</v>
      </c>
      <c r="D270">
        <f t="shared" si="19"/>
        <v>46.380792709974159</v>
      </c>
      <c r="E270">
        <f t="shared" si="17"/>
        <v>-0.43849009459709976</v>
      </c>
      <c r="F270">
        <f t="shared" si="18"/>
        <v>0.1922735630597735</v>
      </c>
    </row>
    <row r="271" spans="1:6" x14ac:dyDescent="0.25">
      <c r="A271">
        <v>143.5161662817552</v>
      </c>
      <c r="B271">
        <v>45.912419974478986</v>
      </c>
      <c r="C271">
        <f t="shared" si="16"/>
        <v>1.1577548746929565</v>
      </c>
      <c r="D271">
        <f t="shared" si="19"/>
        <v>46.344467192655408</v>
      </c>
      <c r="E271">
        <f t="shared" si="17"/>
        <v>-0.43204721817642167</v>
      </c>
      <c r="F271">
        <f t="shared" si="18"/>
        <v>0.1866647987339845</v>
      </c>
    </row>
    <row r="272" spans="1:6" x14ac:dyDescent="0.25">
      <c r="A272">
        <v>143.31870669745959</v>
      </c>
      <c r="B272">
        <v>45.892498213880266</v>
      </c>
      <c r="C272">
        <f t="shared" si="16"/>
        <v>1.1599158062086747</v>
      </c>
      <c r="D272">
        <f t="shared" si="19"/>
        <v>46.298100931781761</v>
      </c>
      <c r="E272">
        <f t="shared" si="17"/>
        <v>-0.40560271790149471</v>
      </c>
      <c r="F272">
        <f t="shared" si="18"/>
        <v>0.1645135647690795</v>
      </c>
    </row>
    <row r="273" spans="1:6" x14ac:dyDescent="0.25">
      <c r="A273">
        <v>142.77193995381063</v>
      </c>
      <c r="B273">
        <v>45.852654692682826</v>
      </c>
      <c r="C273">
        <f t="shared" si="16"/>
        <v>1.1659249825742266</v>
      </c>
      <c r="D273">
        <f t="shared" si="19"/>
        <v>46.169650751776658</v>
      </c>
      <c r="E273">
        <f t="shared" si="17"/>
        <v>-0.31699605909383166</v>
      </c>
      <c r="F273">
        <f t="shared" si="18"/>
        <v>0.10048650148102002</v>
      </c>
    </row>
    <row r="274" spans="1:6" x14ac:dyDescent="0.25">
      <c r="A274">
        <v>142.64896073903003</v>
      </c>
      <c r="B274">
        <v>45.812811171485393</v>
      </c>
      <c r="C274">
        <f t="shared" si="16"/>
        <v>1.1672817665270134</v>
      </c>
      <c r="D274">
        <f t="shared" si="19"/>
        <v>46.140747153632077</v>
      </c>
      <c r="E274">
        <f t="shared" si="17"/>
        <v>-0.32793598214668407</v>
      </c>
      <c r="F274">
        <f t="shared" si="18"/>
        <v>0.10754200838651029</v>
      </c>
    </row>
    <row r="275" spans="1:6" x14ac:dyDescent="0.25">
      <c r="A275">
        <v>142.59468822170899</v>
      </c>
      <c r="B275">
        <v>45.792889410886666</v>
      </c>
      <c r="C275">
        <f t="shared" si="16"/>
        <v>1.1678811442323027</v>
      </c>
      <c r="D275">
        <f t="shared" si="19"/>
        <v>46.127990118855124</v>
      </c>
      <c r="E275">
        <f t="shared" si="17"/>
        <v>-0.33510070796845781</v>
      </c>
      <c r="F275">
        <f t="shared" si="18"/>
        <v>0.11229248448096164</v>
      </c>
    </row>
    <row r="276" spans="1:6" x14ac:dyDescent="0.25">
      <c r="A276">
        <v>142.17609699769054</v>
      </c>
      <c r="B276">
        <v>45.593671804899486</v>
      </c>
      <c r="C276">
        <f t="shared" si="16"/>
        <v>1.1725165802457271</v>
      </c>
      <c r="D276">
        <f t="shared" si="19"/>
        <v>46.029568155787928</v>
      </c>
      <c r="E276">
        <f t="shared" si="17"/>
        <v>-0.43589635088844148</v>
      </c>
      <c r="F276">
        <f t="shared" si="18"/>
        <v>0.19000562871785928</v>
      </c>
    </row>
    <row r="277" spans="1:6" x14ac:dyDescent="0.25">
      <c r="A277">
        <v>141.45496535796767</v>
      </c>
      <c r="B277">
        <v>45.553828283702053</v>
      </c>
      <c r="C277">
        <f t="shared" si="16"/>
        <v>1.1805548832903441</v>
      </c>
      <c r="D277">
        <f t="shared" si="19"/>
        <v>45.859886750066664</v>
      </c>
      <c r="E277">
        <f t="shared" si="17"/>
        <v>-0.30605846636461109</v>
      </c>
      <c r="F277">
        <f t="shared" si="18"/>
        <v>9.3671784833457783E-2</v>
      </c>
    </row>
    <row r="278" spans="1:6" x14ac:dyDescent="0.25">
      <c r="A278">
        <v>141.44976905311779</v>
      </c>
      <c r="B278">
        <v>45.45421948070846</v>
      </c>
      <c r="C278">
        <f t="shared" si="16"/>
        <v>1.1806130483335542</v>
      </c>
      <c r="D278">
        <f t="shared" si="19"/>
        <v>45.85866349668089</v>
      </c>
      <c r="E278">
        <f t="shared" si="17"/>
        <v>-0.40444401597243029</v>
      </c>
      <c r="F278">
        <f t="shared" si="18"/>
        <v>0.16357496205590746</v>
      </c>
    </row>
    <row r="279" spans="1:6" x14ac:dyDescent="0.25">
      <c r="A279">
        <v>141.32909930715937</v>
      </c>
      <c r="B279">
        <v>45.324728036816779</v>
      </c>
      <c r="C279">
        <f t="shared" si="16"/>
        <v>1.1819647520707008</v>
      </c>
      <c r="D279">
        <f t="shared" si="19"/>
        <v>45.830254547008273</v>
      </c>
      <c r="E279">
        <f t="shared" si="17"/>
        <v>-0.50552651019149408</v>
      </c>
      <c r="F279">
        <f t="shared" si="18"/>
        <v>0.25555705250639077</v>
      </c>
    </row>
    <row r="280" spans="1:6" x14ac:dyDescent="0.25">
      <c r="A280">
        <v>141.18187066974596</v>
      </c>
      <c r="B280">
        <v>45.284884515619346</v>
      </c>
      <c r="C280">
        <f t="shared" si="16"/>
        <v>1.1836165144771216</v>
      </c>
      <c r="D280">
        <f t="shared" si="19"/>
        <v>45.795586970977602</v>
      </c>
      <c r="E280">
        <f t="shared" si="17"/>
        <v>-0.5107024553582562</v>
      </c>
      <c r="F280">
        <f t="shared" si="18"/>
        <v>0.26081699790895169</v>
      </c>
    </row>
    <row r="281" spans="1:6" x14ac:dyDescent="0.25">
      <c r="A281">
        <v>140.93013856812934</v>
      </c>
      <c r="B281">
        <v>45.255001874721266</v>
      </c>
      <c r="C281">
        <f t="shared" si="16"/>
        <v>1.1864472276330422</v>
      </c>
      <c r="D281">
        <f t="shared" si="19"/>
        <v>45.736297101602524</v>
      </c>
      <c r="E281">
        <f t="shared" si="17"/>
        <v>-0.48129522688125803</v>
      </c>
      <c r="F281">
        <f t="shared" si="18"/>
        <v>0.23164509541868164</v>
      </c>
    </row>
    <row r="282" spans="1:6" x14ac:dyDescent="0.25">
      <c r="A282">
        <v>140.73036951501155</v>
      </c>
      <c r="B282">
        <v>45.10558867023088</v>
      </c>
      <c r="C282">
        <f t="shared" si="16"/>
        <v>1.1886994973548124</v>
      </c>
      <c r="D282">
        <f t="shared" si="19"/>
        <v>45.689232405296657</v>
      </c>
      <c r="E282">
        <f t="shared" si="17"/>
        <v>-0.58364373506577749</v>
      </c>
      <c r="F282">
        <f t="shared" si="18"/>
        <v>0.34064000948153145</v>
      </c>
    </row>
    <row r="283" spans="1:6" x14ac:dyDescent="0.25">
      <c r="A283">
        <v>139.90588914549653</v>
      </c>
      <c r="B283">
        <v>45.025901627836006</v>
      </c>
      <c r="C283">
        <f t="shared" si="16"/>
        <v>1.1980504206150053</v>
      </c>
      <c r="D283">
        <f t="shared" si="19"/>
        <v>45.494861747539176</v>
      </c>
      <c r="E283">
        <f t="shared" si="17"/>
        <v>-0.4689601197031692</v>
      </c>
      <c r="F283">
        <f t="shared" si="18"/>
        <v>0.21992359387201077</v>
      </c>
    </row>
    <row r="284" spans="1:6" x14ac:dyDescent="0.25">
      <c r="A284">
        <v>139.69284064665126</v>
      </c>
      <c r="B284">
        <v>44.866527543046253</v>
      </c>
      <c r="C284">
        <f t="shared" si="16"/>
        <v>1.2004813401416017</v>
      </c>
      <c r="D284">
        <f t="shared" si="19"/>
        <v>45.444602585707436</v>
      </c>
      <c r="E284">
        <f t="shared" si="17"/>
        <v>-0.57807504266118315</v>
      </c>
      <c r="F284">
        <f t="shared" si="18"/>
        <v>0.33417075494772874</v>
      </c>
    </row>
    <row r="285" spans="1:6" x14ac:dyDescent="0.25">
      <c r="A285">
        <v>139.47344110854505</v>
      </c>
      <c r="B285">
        <v>44.79680138095074</v>
      </c>
      <c r="C285">
        <f t="shared" si="16"/>
        <v>1.2029910413377207</v>
      </c>
      <c r="D285">
        <f t="shared" si="19"/>
        <v>45.392830984585878</v>
      </c>
      <c r="E285">
        <f t="shared" si="17"/>
        <v>-0.59602960363513802</v>
      </c>
      <c r="F285">
        <f t="shared" si="18"/>
        <v>0.35525128840945974</v>
      </c>
    </row>
    <row r="286" spans="1:6" x14ac:dyDescent="0.25">
      <c r="A286">
        <v>139.45150115473442</v>
      </c>
      <c r="B286">
        <v>44.7569578597533</v>
      </c>
      <c r="C286">
        <f t="shared" si="16"/>
        <v>1.203242364798301</v>
      </c>
      <c r="D286">
        <f t="shared" si="19"/>
        <v>45.387653032513576</v>
      </c>
      <c r="E286">
        <f t="shared" si="17"/>
        <v>-0.63069517276027653</v>
      </c>
      <c r="F286">
        <f t="shared" si="18"/>
        <v>0.39777640094311506</v>
      </c>
    </row>
    <row r="287" spans="1:6" x14ac:dyDescent="0.25">
      <c r="A287">
        <v>139.28290993071593</v>
      </c>
      <c r="B287">
        <v>44.637427296160993</v>
      </c>
      <c r="C287">
        <f t="shared" si="16"/>
        <v>1.2051757356711483</v>
      </c>
      <c r="D287">
        <f t="shared" si="19"/>
        <v>45.347859756657826</v>
      </c>
      <c r="E287">
        <f t="shared" si="17"/>
        <v>-0.71043246049683262</v>
      </c>
      <c r="F287">
        <f t="shared" si="18"/>
        <v>0.50471428092758364</v>
      </c>
    </row>
    <row r="288" spans="1:6" x14ac:dyDescent="0.25">
      <c r="A288">
        <v>138.92494226327943</v>
      </c>
      <c r="B288">
        <v>44.587622894664193</v>
      </c>
      <c r="C288">
        <f t="shared" si="16"/>
        <v>1.2092934846281238</v>
      </c>
      <c r="D288">
        <f t="shared" si="19"/>
        <v>45.263339024797943</v>
      </c>
      <c r="E288">
        <f t="shared" si="17"/>
        <v>-0.67571613013375043</v>
      </c>
      <c r="F288">
        <f t="shared" si="18"/>
        <v>0.45659228852293154</v>
      </c>
    </row>
    <row r="289" spans="1:6" x14ac:dyDescent="0.25">
      <c r="A289">
        <v>138.7430715935335</v>
      </c>
      <c r="B289">
        <v>44.49797497196996</v>
      </c>
      <c r="C289">
        <f t="shared" si="16"/>
        <v>1.2113921804011381</v>
      </c>
      <c r="D289">
        <f t="shared" si="19"/>
        <v>45.220382384575672</v>
      </c>
      <c r="E289">
        <f t="shared" si="17"/>
        <v>-0.72240741260571184</v>
      </c>
      <c r="F289">
        <f t="shared" si="18"/>
        <v>0.52187246978767921</v>
      </c>
    </row>
    <row r="290" spans="1:6" x14ac:dyDescent="0.25">
      <c r="A290">
        <v>138.57274826789839</v>
      </c>
      <c r="B290">
        <v>44.418287929575087</v>
      </c>
      <c r="C290">
        <f t="shared" si="16"/>
        <v>1.2133616827344014</v>
      </c>
      <c r="D290">
        <f t="shared" si="19"/>
        <v>45.180144203300458</v>
      </c>
      <c r="E290">
        <f t="shared" si="17"/>
        <v>-0.76185627372537112</v>
      </c>
      <c r="F290">
        <f t="shared" si="18"/>
        <v>0.58042498181470759</v>
      </c>
    </row>
    <row r="291" spans="1:6" x14ac:dyDescent="0.25">
      <c r="A291">
        <v>138.54734411085451</v>
      </c>
      <c r="B291">
        <v>44.398366168976366</v>
      </c>
      <c r="C291">
        <f t="shared" si="16"/>
        <v>1.2136557760248481</v>
      </c>
      <c r="D291">
        <f t="shared" si="19"/>
        <v>45.174141834993911</v>
      </c>
      <c r="E291">
        <f t="shared" si="17"/>
        <v>-0.77577566601754455</v>
      </c>
      <c r="F291">
        <f t="shared" si="18"/>
        <v>0.60182788398496478</v>
      </c>
    </row>
    <row r="292" spans="1:6" x14ac:dyDescent="0.25">
      <c r="A292">
        <v>137.73210161662817</v>
      </c>
      <c r="B292">
        <v>44.368483528078286</v>
      </c>
      <c r="C292">
        <f t="shared" si="16"/>
        <v>1.2231402146534642</v>
      </c>
      <c r="D292">
        <f t="shared" si="19"/>
        <v>44.981418329292232</v>
      </c>
      <c r="E292">
        <f t="shared" si="17"/>
        <v>-0.61293480121394595</v>
      </c>
      <c r="F292">
        <f t="shared" si="18"/>
        <v>0.37568907053917944</v>
      </c>
    </row>
    <row r="293" spans="1:6" x14ac:dyDescent="0.25">
      <c r="A293">
        <v>137.63452655889145</v>
      </c>
      <c r="B293">
        <v>44.328640006880853</v>
      </c>
      <c r="C293">
        <f t="shared" si="16"/>
        <v>1.224281495867634</v>
      </c>
      <c r="D293">
        <f t="shared" si="19"/>
        <v>44.958338315444472</v>
      </c>
      <c r="E293">
        <f t="shared" si="17"/>
        <v>-0.62969830856361853</v>
      </c>
      <c r="F293">
        <f t="shared" si="18"/>
        <v>0.39651995980788213</v>
      </c>
    </row>
    <row r="294" spans="1:6" x14ac:dyDescent="0.25">
      <c r="A294">
        <v>137.5969976905312</v>
      </c>
      <c r="B294">
        <v>44.268874725084693</v>
      </c>
      <c r="C294">
        <f t="shared" si="16"/>
        <v>1.2247207995444536</v>
      </c>
      <c r="D294">
        <f t="shared" si="19"/>
        <v>44.9494606336564</v>
      </c>
      <c r="E294">
        <f t="shared" si="17"/>
        <v>-0.68058590857170742</v>
      </c>
      <c r="F294">
        <f t="shared" si="18"/>
        <v>0.46319717894637652</v>
      </c>
    </row>
    <row r="295" spans="1:6" x14ac:dyDescent="0.25">
      <c r="A295">
        <v>137.57852193995382</v>
      </c>
      <c r="B295">
        <v>44.23899208418662</v>
      </c>
      <c r="C295">
        <f t="shared" si="16"/>
        <v>1.2249371434831215</v>
      </c>
      <c r="D295">
        <f t="shared" si="19"/>
        <v>44.945089928900551</v>
      </c>
      <c r="E295">
        <f t="shared" si="17"/>
        <v>-0.70609784471393056</v>
      </c>
      <c r="F295">
        <f t="shared" si="18"/>
        <v>0.49857416630965801</v>
      </c>
    </row>
    <row r="296" spans="1:6" x14ac:dyDescent="0.25">
      <c r="A296">
        <v>137.56408775981524</v>
      </c>
      <c r="B296">
        <v>44.19914856298918</v>
      </c>
      <c r="C296">
        <f t="shared" si="16"/>
        <v>1.2251061949583664</v>
      </c>
      <c r="D296">
        <f t="shared" si="19"/>
        <v>44.941675245244241</v>
      </c>
      <c r="E296">
        <f t="shared" si="17"/>
        <v>-0.74252668225506113</v>
      </c>
      <c r="F296">
        <f t="shared" si="18"/>
        <v>0.55134587386070855</v>
      </c>
    </row>
    <row r="297" spans="1:6" x14ac:dyDescent="0.25">
      <c r="A297">
        <v>137.17378752886836</v>
      </c>
      <c r="B297">
        <v>44.179226802390467</v>
      </c>
      <c r="C297">
        <f t="shared" si="16"/>
        <v>1.2296882717676307</v>
      </c>
      <c r="D297">
        <f t="shared" si="19"/>
        <v>44.849318743881163</v>
      </c>
      <c r="E297">
        <f t="shared" si="17"/>
        <v>-0.67009194149069629</v>
      </c>
      <c r="F297">
        <f t="shared" si="18"/>
        <v>0.44902321005077073</v>
      </c>
    </row>
    <row r="298" spans="1:6" x14ac:dyDescent="0.25">
      <c r="A298">
        <v>136.8770207852194</v>
      </c>
      <c r="B298">
        <v>44.089578879696226</v>
      </c>
      <c r="C298">
        <f t="shared" si="16"/>
        <v>1.233186435049632</v>
      </c>
      <c r="D298">
        <f t="shared" si="19"/>
        <v>44.779064761683244</v>
      </c>
      <c r="E298">
        <f t="shared" si="17"/>
        <v>-0.68948588198701799</v>
      </c>
      <c r="F298">
        <f t="shared" si="18"/>
        <v>0.4753907814594161</v>
      </c>
    </row>
    <row r="299" spans="1:6" x14ac:dyDescent="0.25">
      <c r="A299">
        <v>136.83371824480369</v>
      </c>
      <c r="B299">
        <v>44.049735358498793</v>
      </c>
      <c r="C299">
        <f t="shared" si="16"/>
        <v>1.2336978942386392</v>
      </c>
      <c r="D299">
        <f t="shared" si="19"/>
        <v>44.768811511140015</v>
      </c>
      <c r="E299">
        <f t="shared" si="17"/>
        <v>-0.71907615264122171</v>
      </c>
      <c r="F299">
        <f t="shared" si="18"/>
        <v>0.51707051329730158</v>
      </c>
    </row>
    <row r="300" spans="1:6" x14ac:dyDescent="0.25">
      <c r="A300">
        <v>136.71939953810625</v>
      </c>
      <c r="B300">
        <v>43.98997007670264</v>
      </c>
      <c r="C300">
        <f t="shared" si="16"/>
        <v>1.2350494062047934</v>
      </c>
      <c r="D300">
        <f t="shared" si="19"/>
        <v>44.741740259694815</v>
      </c>
      <c r="E300">
        <f t="shared" si="17"/>
        <v>-0.7517701829921748</v>
      </c>
      <c r="F300">
        <f t="shared" si="18"/>
        <v>0.56515840803608797</v>
      </c>
    </row>
    <row r="301" spans="1:6" x14ac:dyDescent="0.25">
      <c r="A301">
        <v>136.67609699769054</v>
      </c>
      <c r="B301">
        <v>43.950126555505193</v>
      </c>
      <c r="C301">
        <f t="shared" si="16"/>
        <v>1.2355618202678182</v>
      </c>
      <c r="D301">
        <f t="shared" si="19"/>
        <v>44.731484986633063</v>
      </c>
      <c r="E301">
        <f t="shared" si="17"/>
        <v>-0.78135843112787029</v>
      </c>
      <c r="F301">
        <f t="shared" si="18"/>
        <v>0.61052099789460679</v>
      </c>
    </row>
    <row r="302" spans="1:6" x14ac:dyDescent="0.25">
      <c r="A302">
        <v>136.54849884526558</v>
      </c>
      <c r="B302">
        <v>43.91028303430776</v>
      </c>
      <c r="C302">
        <f t="shared" si="16"/>
        <v>1.2370732624606449</v>
      </c>
      <c r="D302">
        <f t="shared" si="19"/>
        <v>44.701262885778746</v>
      </c>
      <c r="E302">
        <f t="shared" si="17"/>
        <v>-0.79097985147098626</v>
      </c>
      <c r="F302">
        <f t="shared" si="18"/>
        <v>0.6256491254330635</v>
      </c>
    </row>
    <row r="303" spans="1:6" x14ac:dyDescent="0.25">
      <c r="A303">
        <v>136.44341801385681</v>
      </c>
      <c r="B303">
        <v>43.88040039340968</v>
      </c>
      <c r="C303">
        <f t="shared" si="16"/>
        <v>1.2383196963562646</v>
      </c>
      <c r="D303">
        <f t="shared" si="19"/>
        <v>44.67637047683084</v>
      </c>
      <c r="E303">
        <f t="shared" si="17"/>
        <v>-0.79597008342116027</v>
      </c>
      <c r="F303">
        <f t="shared" si="18"/>
        <v>0.63356837370148888</v>
      </c>
    </row>
    <row r="304" spans="1:6" x14ac:dyDescent="0.25">
      <c r="A304">
        <v>136.23960739030025</v>
      </c>
      <c r="B304">
        <v>43.830595991912887</v>
      </c>
      <c r="C304">
        <f t="shared" si="16"/>
        <v>1.2407416618320259</v>
      </c>
      <c r="D304">
        <f t="shared" si="19"/>
        <v>44.628080828487917</v>
      </c>
      <c r="E304">
        <f t="shared" si="17"/>
        <v>-0.79748483657503044</v>
      </c>
      <c r="F304">
        <f t="shared" si="18"/>
        <v>0.63598206456710304</v>
      </c>
    </row>
    <row r="305" spans="1:6" x14ac:dyDescent="0.25">
      <c r="A305">
        <v>136.03926096997691</v>
      </c>
      <c r="B305">
        <v>43.790752470715454</v>
      </c>
      <c r="C305">
        <f t="shared" si="16"/>
        <v>1.2431281772904308</v>
      </c>
      <c r="D305">
        <f t="shared" si="19"/>
        <v>44.580599990854836</v>
      </c>
      <c r="E305">
        <f t="shared" si="17"/>
        <v>-0.7898475201393822</v>
      </c>
      <c r="F305">
        <f t="shared" si="18"/>
        <v>0.62385910507033182</v>
      </c>
    </row>
    <row r="306" spans="1:6" x14ac:dyDescent="0.25">
      <c r="A306">
        <v>135.82274826789839</v>
      </c>
      <c r="B306">
        <v>43.760869829817373</v>
      </c>
      <c r="C306">
        <f t="shared" si="16"/>
        <v>1.2457136594059801</v>
      </c>
      <c r="D306">
        <f t="shared" si="19"/>
        <v>44.529274505304159</v>
      </c>
      <c r="E306">
        <f t="shared" si="17"/>
        <v>-0.76840467548678504</v>
      </c>
      <c r="F306">
        <f t="shared" si="18"/>
        <v>0.59044574530995142</v>
      </c>
    </row>
    <row r="307" spans="1:6" x14ac:dyDescent="0.25">
      <c r="A307">
        <v>134.70150115473442</v>
      </c>
      <c r="B307">
        <v>43.730987188919293</v>
      </c>
      <c r="C307">
        <f t="shared" si="16"/>
        <v>1.2592102355769865</v>
      </c>
      <c r="D307">
        <f t="shared" si="19"/>
        <v>44.26325555065516</v>
      </c>
      <c r="E307">
        <f t="shared" si="17"/>
        <v>-0.53226836173586634</v>
      </c>
      <c r="F307">
        <f t="shared" si="18"/>
        <v>0.28330960890498308</v>
      </c>
    </row>
    <row r="308" spans="1:6" x14ac:dyDescent="0.25">
      <c r="A308">
        <v>134.68071593533486</v>
      </c>
      <c r="B308">
        <v>43.66126102682378</v>
      </c>
      <c r="C308">
        <f t="shared" si="16"/>
        <v>1.2594621398768502</v>
      </c>
      <c r="D308">
        <f t="shared" si="19"/>
        <v>44.258320701691602</v>
      </c>
      <c r="E308">
        <f t="shared" si="17"/>
        <v>-0.59705967486782185</v>
      </c>
      <c r="F308">
        <f t="shared" si="18"/>
        <v>0.35648025535326916</v>
      </c>
    </row>
    <row r="309" spans="1:6" x14ac:dyDescent="0.25">
      <c r="A309">
        <v>134.44457274826792</v>
      </c>
      <c r="B309">
        <v>43.531769582932114</v>
      </c>
      <c r="C309">
        <f t="shared" si="16"/>
        <v>1.2623284592009174</v>
      </c>
      <c r="D309">
        <f t="shared" si="19"/>
        <v>44.202246403831765</v>
      </c>
      <c r="E309">
        <f t="shared" si="17"/>
        <v>-0.67047682089965122</v>
      </c>
      <c r="F309">
        <f t="shared" si="18"/>
        <v>0.44953916736370297</v>
      </c>
    </row>
    <row r="310" spans="1:6" x14ac:dyDescent="0.25">
      <c r="A310">
        <v>134.32621247113164</v>
      </c>
      <c r="B310">
        <v>43.491926061734674</v>
      </c>
      <c r="C310">
        <f t="shared" si="16"/>
        <v>1.2637681770747828</v>
      </c>
      <c r="D310">
        <f t="shared" si="19"/>
        <v>44.174134530514927</v>
      </c>
      <c r="E310">
        <f t="shared" si="17"/>
        <v>-0.68220846878025299</v>
      </c>
      <c r="F310">
        <f t="shared" si="18"/>
        <v>0.4654083948754974</v>
      </c>
    </row>
    <row r="311" spans="1:6" x14ac:dyDescent="0.25">
      <c r="A311">
        <v>133.99133949191688</v>
      </c>
      <c r="B311">
        <v>43.462043420836594</v>
      </c>
      <c r="C311">
        <f t="shared" si="16"/>
        <v>1.2678526172998248</v>
      </c>
      <c r="D311">
        <f t="shared" si="19"/>
        <v>44.09457618064399</v>
      </c>
      <c r="E311">
        <f t="shared" si="17"/>
        <v>-0.63253275980739687</v>
      </c>
      <c r="F311">
        <f t="shared" si="18"/>
        <v>0.40009769222956204</v>
      </c>
    </row>
    <row r="312" spans="1:6" x14ac:dyDescent="0.25">
      <c r="A312">
        <v>133.79099307159353</v>
      </c>
      <c r="B312">
        <v>43.432160779938513</v>
      </c>
      <c r="C312">
        <f t="shared" si="16"/>
        <v>1.270304105843342</v>
      </c>
      <c r="D312">
        <f t="shared" si="19"/>
        <v>44.046962582069312</v>
      </c>
      <c r="E312">
        <f t="shared" si="17"/>
        <v>-0.61480180213079905</v>
      </c>
      <c r="F312">
        <f t="shared" si="18"/>
        <v>0.37798125590327819</v>
      </c>
    </row>
    <row r="313" spans="1:6" x14ac:dyDescent="0.25">
      <c r="A313">
        <v>133.75866050808312</v>
      </c>
      <c r="B313">
        <v>43.382356378441713</v>
      </c>
      <c r="C313">
        <f t="shared" si="16"/>
        <v>1.2707002888630767</v>
      </c>
      <c r="D313">
        <f t="shared" si="19"/>
        <v>44.039277438093464</v>
      </c>
      <c r="E313">
        <f t="shared" si="17"/>
        <v>-0.65692105965175074</v>
      </c>
      <c r="F313">
        <f t="shared" si="18"/>
        <v>0.43154527861397907</v>
      </c>
    </row>
    <row r="314" spans="1:6" x14ac:dyDescent="0.25">
      <c r="A314">
        <v>133.47170900692842</v>
      </c>
      <c r="B314">
        <v>43.34251285724428</v>
      </c>
      <c r="C314">
        <f t="shared" si="16"/>
        <v>1.2742231774286357</v>
      </c>
      <c r="D314">
        <f t="shared" si="19"/>
        <v>43.971058334330067</v>
      </c>
      <c r="E314">
        <f t="shared" si="17"/>
        <v>-0.62854547708578679</v>
      </c>
      <c r="F314">
        <f t="shared" si="18"/>
        <v>0.39506941676499935</v>
      </c>
    </row>
    <row r="315" spans="1:6" x14ac:dyDescent="0.25">
      <c r="A315">
        <v>133.42667436489609</v>
      </c>
      <c r="B315">
        <v>43.312630216346207</v>
      </c>
      <c r="C315">
        <f t="shared" si="16"/>
        <v>1.2747771715624243</v>
      </c>
      <c r="D315">
        <f t="shared" si="19"/>
        <v>43.960349721337892</v>
      </c>
      <c r="E315">
        <f t="shared" si="17"/>
        <v>-0.6477195049916844</v>
      </c>
      <c r="F315">
        <f t="shared" si="18"/>
        <v>0.41954055714667265</v>
      </c>
    </row>
    <row r="316" spans="1:6" x14ac:dyDescent="0.25">
      <c r="A316">
        <v>133.3620092378753</v>
      </c>
      <c r="B316">
        <v>43.272786695148767</v>
      </c>
      <c r="C316">
        <f t="shared" si="16"/>
        <v>1.2755731763961891</v>
      </c>
      <c r="D316">
        <f t="shared" si="19"/>
        <v>43.944972210636344</v>
      </c>
      <c r="E316">
        <f t="shared" si="17"/>
        <v>-0.67218551548757688</v>
      </c>
      <c r="F316">
        <f t="shared" si="18"/>
        <v>0.45183336723129947</v>
      </c>
    </row>
    <row r="317" spans="1:6" x14ac:dyDescent="0.25">
      <c r="A317">
        <v>133.34468822170902</v>
      </c>
      <c r="B317">
        <v>43.193099652753894</v>
      </c>
      <c r="C317">
        <f t="shared" si="16"/>
        <v>1.2757864973696711</v>
      </c>
      <c r="D317">
        <f t="shared" si="19"/>
        <v>43.940853026230229</v>
      </c>
      <c r="E317">
        <f t="shared" si="17"/>
        <v>-0.74775337347633553</v>
      </c>
      <c r="F317">
        <f t="shared" si="18"/>
        <v>0.5591351075452401</v>
      </c>
    </row>
    <row r="318" spans="1:6" x14ac:dyDescent="0.25">
      <c r="A318">
        <v>133.29330254041571</v>
      </c>
      <c r="B318">
        <v>43.183138772454534</v>
      </c>
      <c r="C318">
        <f t="shared" si="16"/>
        <v>1.2764196118192925</v>
      </c>
      <c r="D318">
        <f t="shared" si="19"/>
        <v>43.928632261290772</v>
      </c>
      <c r="E318">
        <f t="shared" si="17"/>
        <v>-0.74549348883623878</v>
      </c>
      <c r="F318">
        <f t="shared" si="18"/>
        <v>0.55576054189722723</v>
      </c>
    </row>
    <row r="319" spans="1:6" x14ac:dyDescent="0.25">
      <c r="A319">
        <v>133.08602771362587</v>
      </c>
      <c r="B319">
        <v>43.143295251257101</v>
      </c>
      <c r="C319">
        <f t="shared" si="16"/>
        <v>1.2789773991498159</v>
      </c>
      <c r="D319">
        <f t="shared" si="19"/>
        <v>43.879329403312873</v>
      </c>
      <c r="E319">
        <f t="shared" si="17"/>
        <v>-0.73603415205577249</v>
      </c>
      <c r="F319">
        <f t="shared" si="18"/>
        <v>0.54174627299246003</v>
      </c>
    </row>
    <row r="320" spans="1:6" x14ac:dyDescent="0.25">
      <c r="A320">
        <v>132.91454965357968</v>
      </c>
      <c r="B320">
        <v>43.05364732856286</v>
      </c>
      <c r="C320">
        <f t="shared" si="16"/>
        <v>1.2810982956565151</v>
      </c>
      <c r="D320">
        <f t="shared" si="19"/>
        <v>43.838531724131307</v>
      </c>
      <c r="E320">
        <f t="shared" si="17"/>
        <v>-0.78488439556844725</v>
      </c>
      <c r="F320">
        <f t="shared" si="18"/>
        <v>0.61604351440684679</v>
      </c>
    </row>
    <row r="321" spans="1:6" x14ac:dyDescent="0.25">
      <c r="A321">
        <v>132.9001154734411</v>
      </c>
      <c r="B321">
        <v>43.02376468766478</v>
      </c>
      <c r="C321">
        <f t="shared" si="16"/>
        <v>1.281277022906506</v>
      </c>
      <c r="D321">
        <f t="shared" si="19"/>
        <v>43.835097182802038</v>
      </c>
      <c r="E321">
        <f t="shared" si="17"/>
        <v>-0.81133249513725758</v>
      </c>
      <c r="F321">
        <f t="shared" si="18"/>
        <v>0.65826041766564813</v>
      </c>
    </row>
    <row r="322" spans="1:6" x14ac:dyDescent="0.25">
      <c r="A322">
        <v>132.4001154734411</v>
      </c>
      <c r="B322">
        <v>42.864390602875034</v>
      </c>
      <c r="C322">
        <f t="shared" ref="C322:C385" si="20">(LN($I$2/A322)/(LN($I$2/$I$3)))^$I$4</f>
        <v>1.2874874414546034</v>
      </c>
      <c r="D322">
        <f t="shared" si="19"/>
        <v>43.716086999109578</v>
      </c>
      <c r="E322">
        <f t="shared" ref="E322:E385" si="21">B322-D322</f>
        <v>-0.8516963962345443</v>
      </c>
      <c r="F322">
        <f t="shared" si="18"/>
        <v>0.72538675135890984</v>
      </c>
    </row>
    <row r="323" spans="1:6" x14ac:dyDescent="0.25">
      <c r="A323">
        <v>131.81293302540416</v>
      </c>
      <c r="B323">
        <v>42.79466444077952</v>
      </c>
      <c r="C323">
        <f t="shared" si="20"/>
        <v>1.2948289684647696</v>
      </c>
      <c r="D323">
        <f t="shared" si="19"/>
        <v>43.576232204746638</v>
      </c>
      <c r="E323">
        <f t="shared" si="21"/>
        <v>-0.78156776396711791</v>
      </c>
      <c r="F323">
        <f t="shared" ref="F323:F386" si="22">E323^2</f>
        <v>0.6108481696725605</v>
      </c>
    </row>
    <row r="324" spans="1:6" x14ac:dyDescent="0.25">
      <c r="A324">
        <v>131.62182448036953</v>
      </c>
      <c r="B324">
        <v>42.744860039282727</v>
      </c>
      <c r="C324">
        <f t="shared" si="20"/>
        <v>1.2972297163080149</v>
      </c>
      <c r="D324">
        <f t="shared" ref="D324:D387" si="23">(1/(1+C324))*100</f>
        <v>43.530692333509712</v>
      </c>
      <c r="E324">
        <f t="shared" si="21"/>
        <v>-0.78583229422698508</v>
      </c>
      <c r="F324">
        <f t="shared" si="22"/>
        <v>0.61753239465004683</v>
      </c>
    </row>
    <row r="325" spans="1:6" x14ac:dyDescent="0.25">
      <c r="A325">
        <v>131.58602771362587</v>
      </c>
      <c r="B325">
        <v>42.695055637785927</v>
      </c>
      <c r="C325">
        <f t="shared" si="20"/>
        <v>1.2976800245304465</v>
      </c>
      <c r="D325">
        <f t="shared" si="23"/>
        <v>43.522161019977517</v>
      </c>
      <c r="E325">
        <f t="shared" si="21"/>
        <v>-0.82710538219158991</v>
      </c>
      <c r="F325">
        <f t="shared" si="22"/>
        <v>0.68410331325029605</v>
      </c>
    </row>
    <row r="326" spans="1:6" x14ac:dyDescent="0.25">
      <c r="A326">
        <v>131.4838337182448</v>
      </c>
      <c r="B326">
        <v>42.665172996887847</v>
      </c>
      <c r="C326">
        <f t="shared" si="20"/>
        <v>1.2989666626846219</v>
      </c>
      <c r="D326">
        <f t="shared" si="23"/>
        <v>43.497803436272903</v>
      </c>
      <c r="E326">
        <f t="shared" si="21"/>
        <v>-0.83263043938505632</v>
      </c>
      <c r="F326">
        <f t="shared" si="22"/>
        <v>0.69327344859055196</v>
      </c>
    </row>
    <row r="327" spans="1:6" x14ac:dyDescent="0.25">
      <c r="A327">
        <v>131.45727482678984</v>
      </c>
      <c r="B327">
        <v>42.635290355989767</v>
      </c>
      <c r="C327">
        <f t="shared" si="20"/>
        <v>1.2993013055628269</v>
      </c>
      <c r="D327">
        <f t="shared" si="23"/>
        <v>43.491472717413963</v>
      </c>
      <c r="E327">
        <f t="shared" si="21"/>
        <v>-0.8561823614241959</v>
      </c>
      <c r="F327">
        <f t="shared" si="22"/>
        <v>0.73304823601391245</v>
      </c>
    </row>
    <row r="328" spans="1:6" x14ac:dyDescent="0.25">
      <c r="A328">
        <v>131.40069284064666</v>
      </c>
      <c r="B328">
        <v>42.595446834792334</v>
      </c>
      <c r="C328">
        <f t="shared" si="20"/>
        <v>1.3000146016930958</v>
      </c>
      <c r="D328">
        <f t="shared" si="23"/>
        <v>43.477984846873404</v>
      </c>
      <c r="E328">
        <f t="shared" si="21"/>
        <v>-0.88253801208107063</v>
      </c>
      <c r="F328">
        <f t="shared" si="22"/>
        <v>0.77887334276800801</v>
      </c>
    </row>
    <row r="329" spans="1:6" x14ac:dyDescent="0.25">
      <c r="A329">
        <v>131.16454965357968</v>
      </c>
      <c r="B329">
        <v>42.565564193894261</v>
      </c>
      <c r="C329">
        <f t="shared" si="20"/>
        <v>1.3029968403885985</v>
      </c>
      <c r="D329">
        <f t="shared" si="23"/>
        <v>43.421683541314103</v>
      </c>
      <c r="E329">
        <f t="shared" si="21"/>
        <v>-0.85611934741984186</v>
      </c>
      <c r="F329">
        <f t="shared" si="22"/>
        <v>0.73294033702657591</v>
      </c>
    </row>
    <row r="330" spans="1:6" x14ac:dyDescent="0.25">
      <c r="A330">
        <v>130.9769053117783</v>
      </c>
      <c r="B330">
        <v>42.525720672696814</v>
      </c>
      <c r="C330">
        <f t="shared" si="20"/>
        <v>1.3053727266458972</v>
      </c>
      <c r="D330">
        <f t="shared" si="23"/>
        <v>43.376933735782799</v>
      </c>
      <c r="E330">
        <f t="shared" si="21"/>
        <v>-0.85121306308598577</v>
      </c>
      <c r="F330">
        <f t="shared" si="22"/>
        <v>0.72456367876822636</v>
      </c>
    </row>
    <row r="331" spans="1:6" x14ac:dyDescent="0.25">
      <c r="A331">
        <v>130.92840646651271</v>
      </c>
      <c r="B331">
        <v>42.505798912098101</v>
      </c>
      <c r="C331">
        <f t="shared" si="20"/>
        <v>1.3059876881642201</v>
      </c>
      <c r="D331">
        <f t="shared" si="23"/>
        <v>43.365365961519629</v>
      </c>
      <c r="E331">
        <f t="shared" si="21"/>
        <v>-0.8595670494215284</v>
      </c>
      <c r="F331">
        <f t="shared" si="22"/>
        <v>0.73885551245123227</v>
      </c>
    </row>
    <row r="332" spans="1:6" x14ac:dyDescent="0.25">
      <c r="A332">
        <v>130.76963048498845</v>
      </c>
      <c r="B332">
        <v>42.44603363030194</v>
      </c>
      <c r="C332">
        <f t="shared" si="20"/>
        <v>1.3080035079236154</v>
      </c>
      <c r="D332">
        <f t="shared" si="23"/>
        <v>43.327490472475297</v>
      </c>
      <c r="E332">
        <f t="shared" si="21"/>
        <v>-0.88145684217335685</v>
      </c>
      <c r="F332">
        <f t="shared" si="22"/>
        <v>0.77696616461422607</v>
      </c>
    </row>
    <row r="333" spans="1:6" x14ac:dyDescent="0.25">
      <c r="A333">
        <v>130.48614318706697</v>
      </c>
      <c r="B333">
        <v>42.436072750002587</v>
      </c>
      <c r="C333">
        <f t="shared" si="20"/>
        <v>1.3116124166461283</v>
      </c>
      <c r="D333">
        <f t="shared" si="23"/>
        <v>43.259847230396851</v>
      </c>
      <c r="E333">
        <f t="shared" si="21"/>
        <v>-0.82377448039426326</v>
      </c>
      <c r="F333">
        <f t="shared" si="22"/>
        <v>0.67860439454883847</v>
      </c>
    </row>
    <row r="334" spans="1:6" x14ac:dyDescent="0.25">
      <c r="A334">
        <v>130.45438799076211</v>
      </c>
      <c r="B334">
        <v>42.416150989403867</v>
      </c>
      <c r="C334">
        <f t="shared" si="20"/>
        <v>1.3120174542554239</v>
      </c>
      <c r="D334">
        <f t="shared" si="23"/>
        <v>43.252268626235178</v>
      </c>
      <c r="E334">
        <f t="shared" si="21"/>
        <v>-0.83611763683131102</v>
      </c>
      <c r="F334">
        <f t="shared" si="22"/>
        <v>0.69909270262037615</v>
      </c>
    </row>
    <row r="335" spans="1:6" x14ac:dyDescent="0.25">
      <c r="A335">
        <v>130.3660508083141</v>
      </c>
      <c r="B335">
        <v>42.386268348505787</v>
      </c>
      <c r="C335">
        <f t="shared" si="20"/>
        <v>1.3131450249368366</v>
      </c>
      <c r="D335">
        <f t="shared" si="23"/>
        <v>43.231184781736992</v>
      </c>
      <c r="E335">
        <f t="shared" si="21"/>
        <v>-0.84491643323120513</v>
      </c>
      <c r="F335">
        <f t="shared" si="22"/>
        <v>0.71388377914414147</v>
      </c>
    </row>
    <row r="336" spans="1:6" x14ac:dyDescent="0.25">
      <c r="A336">
        <v>130.06062355658199</v>
      </c>
      <c r="B336">
        <v>42.216933383416681</v>
      </c>
      <c r="C336">
        <f t="shared" si="20"/>
        <v>1.3170530490465975</v>
      </c>
      <c r="D336">
        <f t="shared" si="23"/>
        <v>43.158269527384022</v>
      </c>
      <c r="E336">
        <f t="shared" si="21"/>
        <v>-0.94133614396734089</v>
      </c>
      <c r="F336">
        <f t="shared" si="22"/>
        <v>0.88611373593930232</v>
      </c>
    </row>
    <row r="337" spans="1:6" x14ac:dyDescent="0.25">
      <c r="A337">
        <v>129.83891454965359</v>
      </c>
      <c r="B337">
        <v>42.107363700123734</v>
      </c>
      <c r="C337">
        <f t="shared" si="20"/>
        <v>1.3198990734104605</v>
      </c>
      <c r="D337">
        <f t="shared" si="23"/>
        <v>43.1053234798663</v>
      </c>
      <c r="E337">
        <f t="shared" si="21"/>
        <v>-0.99795977974256544</v>
      </c>
      <c r="F337">
        <f t="shared" si="22"/>
        <v>0.99592372198382972</v>
      </c>
    </row>
    <row r="338" spans="1:6" x14ac:dyDescent="0.25">
      <c r="A338">
        <v>129.78348729792148</v>
      </c>
      <c r="B338">
        <v>42.037637538028214</v>
      </c>
      <c r="C338">
        <f t="shared" si="20"/>
        <v>1.3206117926562395</v>
      </c>
      <c r="D338">
        <f t="shared" si="23"/>
        <v>43.092084732335643</v>
      </c>
      <c r="E338">
        <f t="shared" si="21"/>
        <v>-1.0544471943074285</v>
      </c>
      <c r="F338">
        <f t="shared" si="22"/>
        <v>1.111858885582808</v>
      </c>
    </row>
    <row r="339" spans="1:6" x14ac:dyDescent="0.25">
      <c r="A339">
        <v>129.71016166281754</v>
      </c>
      <c r="B339">
        <v>41.957950495633334</v>
      </c>
      <c r="C339">
        <f t="shared" si="20"/>
        <v>1.3215554080122554</v>
      </c>
      <c r="D339">
        <f t="shared" si="23"/>
        <v>43.074569598845478</v>
      </c>
      <c r="E339">
        <f t="shared" si="21"/>
        <v>-1.1166191032121446</v>
      </c>
      <c r="F339">
        <f t="shared" si="22"/>
        <v>1.2468382216582941</v>
      </c>
    </row>
    <row r="340" spans="1:6" x14ac:dyDescent="0.25">
      <c r="A340">
        <v>129.6460739030023</v>
      </c>
      <c r="B340">
        <v>41.858341692639748</v>
      </c>
      <c r="C340">
        <f t="shared" si="20"/>
        <v>1.3223808404852413</v>
      </c>
      <c r="D340">
        <f t="shared" si="23"/>
        <v>43.059259815072309</v>
      </c>
      <c r="E340">
        <f t="shared" si="21"/>
        <v>-1.2009181224325616</v>
      </c>
      <c r="F340">
        <f t="shared" si="22"/>
        <v>1.442204336786949</v>
      </c>
    </row>
    <row r="341" spans="1:6" x14ac:dyDescent="0.25">
      <c r="A341">
        <v>129.39780600461893</v>
      </c>
      <c r="B341">
        <v>41.828459051741667</v>
      </c>
      <c r="C341">
        <f t="shared" si="20"/>
        <v>1.3255846206730424</v>
      </c>
      <c r="D341">
        <f t="shared" si="23"/>
        <v>42.999940363838157</v>
      </c>
      <c r="E341">
        <f t="shared" si="21"/>
        <v>-1.1714813120964891</v>
      </c>
      <c r="F341">
        <f t="shared" si="22"/>
        <v>1.3723684645913117</v>
      </c>
    </row>
    <row r="342" spans="1:6" x14ac:dyDescent="0.25">
      <c r="A342">
        <v>128.88452655889145</v>
      </c>
      <c r="B342">
        <v>41.808537291142947</v>
      </c>
      <c r="C342">
        <f t="shared" si="20"/>
        <v>1.3322394498304502</v>
      </c>
      <c r="D342">
        <f t="shared" si="23"/>
        <v>42.877244018520408</v>
      </c>
      <c r="E342">
        <f t="shared" si="21"/>
        <v>-1.0687067273774602</v>
      </c>
      <c r="F342">
        <f t="shared" si="22"/>
        <v>1.1421340691418411</v>
      </c>
    </row>
    <row r="343" spans="1:6" x14ac:dyDescent="0.25">
      <c r="A343">
        <v>128.8568129330254</v>
      </c>
      <c r="B343">
        <v>41.679045847251281</v>
      </c>
      <c r="C343">
        <f t="shared" si="20"/>
        <v>1.3325999681268959</v>
      </c>
      <c r="D343">
        <f t="shared" si="23"/>
        <v>42.870617065257491</v>
      </c>
      <c r="E343">
        <f t="shared" si="21"/>
        <v>-1.1915712180062101</v>
      </c>
      <c r="F343">
        <f t="shared" si="22"/>
        <v>1.4198419675808032</v>
      </c>
    </row>
    <row r="344" spans="1:6" x14ac:dyDescent="0.25">
      <c r="A344">
        <v>128.53002309468823</v>
      </c>
      <c r="B344">
        <v>41.629241445754481</v>
      </c>
      <c r="C344">
        <f t="shared" si="20"/>
        <v>1.3368604198195169</v>
      </c>
      <c r="D344">
        <f t="shared" si="23"/>
        <v>42.792457415031798</v>
      </c>
      <c r="E344">
        <f t="shared" si="21"/>
        <v>-1.1632159692773172</v>
      </c>
      <c r="F344">
        <f t="shared" si="22"/>
        <v>1.3530713911817684</v>
      </c>
    </row>
    <row r="345" spans="1:6" x14ac:dyDescent="0.25">
      <c r="A345">
        <v>127.80427251732101</v>
      </c>
      <c r="B345">
        <v>41.599358804856401</v>
      </c>
      <c r="C345">
        <f t="shared" si="20"/>
        <v>1.3463842293429036</v>
      </c>
      <c r="D345">
        <f t="shared" si="23"/>
        <v>42.61876582251179</v>
      </c>
      <c r="E345">
        <f t="shared" si="21"/>
        <v>-1.0194070176553893</v>
      </c>
      <c r="F345">
        <f t="shared" si="22"/>
        <v>1.0391906676450553</v>
      </c>
    </row>
    <row r="346" spans="1:6" x14ac:dyDescent="0.25">
      <c r="A346">
        <v>127.5161662817552</v>
      </c>
      <c r="B346">
        <v>41.579437044257688</v>
      </c>
      <c r="C346">
        <f t="shared" si="20"/>
        <v>1.3501888622423177</v>
      </c>
      <c r="D346">
        <f t="shared" si="23"/>
        <v>42.549771895604124</v>
      </c>
      <c r="E346">
        <f t="shared" si="21"/>
        <v>-0.97033485134643627</v>
      </c>
      <c r="F346">
        <f t="shared" si="22"/>
        <v>0.94154972373751056</v>
      </c>
    </row>
    <row r="347" spans="1:6" x14ac:dyDescent="0.25">
      <c r="A347">
        <v>127.42667436489607</v>
      </c>
      <c r="B347">
        <v>41.549554403359608</v>
      </c>
      <c r="C347">
        <f t="shared" si="20"/>
        <v>1.3513734456924353</v>
      </c>
      <c r="D347">
        <f t="shared" si="23"/>
        <v>42.528336017059964</v>
      </c>
      <c r="E347">
        <f t="shared" si="21"/>
        <v>-0.97878161370035599</v>
      </c>
      <c r="F347">
        <f t="shared" si="22"/>
        <v>0.95801344731787286</v>
      </c>
    </row>
    <row r="348" spans="1:6" x14ac:dyDescent="0.25">
      <c r="A348">
        <v>127.20381062355659</v>
      </c>
      <c r="B348">
        <v>41.499750001862814</v>
      </c>
      <c r="C348">
        <f t="shared" si="20"/>
        <v>1.3543291961846446</v>
      </c>
      <c r="D348">
        <f t="shared" si="23"/>
        <v>42.474943674850998</v>
      </c>
      <c r="E348">
        <f t="shared" si="21"/>
        <v>-0.97519367298818338</v>
      </c>
      <c r="F348">
        <f t="shared" si="22"/>
        <v>0.95100269983618391</v>
      </c>
    </row>
    <row r="349" spans="1:6" x14ac:dyDescent="0.25">
      <c r="A349">
        <v>127.0715935334873</v>
      </c>
      <c r="B349">
        <v>41.420062959467934</v>
      </c>
      <c r="C349">
        <f t="shared" si="20"/>
        <v>1.3560866295282974</v>
      </c>
      <c r="D349">
        <f t="shared" si="23"/>
        <v>42.443261103697445</v>
      </c>
      <c r="E349">
        <f t="shared" si="21"/>
        <v>-1.0231981442295108</v>
      </c>
      <c r="F349">
        <f t="shared" si="22"/>
        <v>1.0469344423547149</v>
      </c>
    </row>
    <row r="350" spans="1:6" x14ac:dyDescent="0.25">
      <c r="A350">
        <v>127.00230946882216</v>
      </c>
      <c r="B350">
        <v>41.390180318569854</v>
      </c>
      <c r="C350">
        <f t="shared" si="20"/>
        <v>1.3570087157550224</v>
      </c>
      <c r="D350">
        <f t="shared" si="23"/>
        <v>42.426656860268302</v>
      </c>
      <c r="E350">
        <f t="shared" si="21"/>
        <v>-1.0364765416984483</v>
      </c>
      <c r="F350">
        <f t="shared" si="22"/>
        <v>1.0742836214911753</v>
      </c>
    </row>
    <row r="351" spans="1:6" x14ac:dyDescent="0.25">
      <c r="A351">
        <v>126.8729792147806</v>
      </c>
      <c r="B351">
        <v>41.320454156474348</v>
      </c>
      <c r="C351">
        <f t="shared" si="20"/>
        <v>1.3587320828810421</v>
      </c>
      <c r="D351">
        <f t="shared" si="23"/>
        <v>42.395658551375753</v>
      </c>
      <c r="E351">
        <f t="shared" si="21"/>
        <v>-1.0752043949014052</v>
      </c>
      <c r="F351">
        <f t="shared" si="22"/>
        <v>1.1560644908152968</v>
      </c>
    </row>
    <row r="352" spans="1:6" x14ac:dyDescent="0.25">
      <c r="A352">
        <v>126.76270207852194</v>
      </c>
      <c r="B352">
        <v>41.290571515576268</v>
      </c>
      <c r="C352">
        <f t="shared" si="20"/>
        <v>1.3602037661272768</v>
      </c>
      <c r="D352">
        <f t="shared" si="23"/>
        <v>42.369223130291111</v>
      </c>
      <c r="E352">
        <f t="shared" si="21"/>
        <v>-1.0786516147148433</v>
      </c>
      <c r="F352">
        <f t="shared" si="22"/>
        <v>1.1634893059269387</v>
      </c>
    </row>
    <row r="353" spans="1:6" x14ac:dyDescent="0.25">
      <c r="A353">
        <v>126.72055427251732</v>
      </c>
      <c r="B353">
        <v>41.230806233780108</v>
      </c>
      <c r="C353">
        <f t="shared" si="20"/>
        <v>1.3607667789709841</v>
      </c>
      <c r="D353">
        <f t="shared" si="23"/>
        <v>42.35911860958506</v>
      </c>
      <c r="E353">
        <f t="shared" si="21"/>
        <v>-1.1283123758049527</v>
      </c>
      <c r="F353">
        <f t="shared" si="22"/>
        <v>1.2730888173946169</v>
      </c>
    </row>
    <row r="354" spans="1:6" x14ac:dyDescent="0.25">
      <c r="A354">
        <v>126.15069284064666</v>
      </c>
      <c r="B354">
        <v>41.161080071684594</v>
      </c>
      <c r="C354">
        <f t="shared" si="20"/>
        <v>1.3684083062103385</v>
      </c>
      <c r="D354">
        <f t="shared" si="23"/>
        <v>42.222449455942332</v>
      </c>
      <c r="E354">
        <f t="shared" si="21"/>
        <v>-1.0613693842577376</v>
      </c>
      <c r="F354">
        <f t="shared" si="22"/>
        <v>1.1265049698396492</v>
      </c>
    </row>
    <row r="355" spans="1:6" x14ac:dyDescent="0.25">
      <c r="A355">
        <v>125.65935334872979</v>
      </c>
      <c r="B355">
        <v>41.091353909589081</v>
      </c>
      <c r="C355">
        <f t="shared" si="20"/>
        <v>1.3750409799172811</v>
      </c>
      <c r="D355">
        <f t="shared" si="23"/>
        <v>42.104536656661331</v>
      </c>
      <c r="E355">
        <f t="shared" si="21"/>
        <v>-1.0131827470722499</v>
      </c>
      <c r="F355">
        <f t="shared" si="22"/>
        <v>1.0265392789648706</v>
      </c>
    </row>
    <row r="356" spans="1:6" x14ac:dyDescent="0.25">
      <c r="A356">
        <v>125.46420323325636</v>
      </c>
      <c r="B356">
        <v>41.061471268691001</v>
      </c>
      <c r="C356">
        <f t="shared" si="20"/>
        <v>1.3776867586836936</v>
      </c>
      <c r="D356">
        <f t="shared" si="23"/>
        <v>42.057684694917846</v>
      </c>
      <c r="E356">
        <f t="shared" si="21"/>
        <v>-0.99621342622684494</v>
      </c>
      <c r="F356">
        <f t="shared" si="22"/>
        <v>0.99244119059462943</v>
      </c>
    </row>
    <row r="357" spans="1:6" x14ac:dyDescent="0.25">
      <c r="A357">
        <v>125.32736720554273</v>
      </c>
      <c r="B357">
        <v>40.991745106595488</v>
      </c>
      <c r="C357">
        <f t="shared" si="20"/>
        <v>1.3795458254480064</v>
      </c>
      <c r="D357">
        <f t="shared" si="23"/>
        <v>42.024826305319259</v>
      </c>
      <c r="E357">
        <f t="shared" si="21"/>
        <v>-1.0330811987237709</v>
      </c>
      <c r="F357">
        <f t="shared" si="22"/>
        <v>1.0672567631565435</v>
      </c>
    </row>
    <row r="358" spans="1:6" x14ac:dyDescent="0.25">
      <c r="A358">
        <v>124.96593533487298</v>
      </c>
      <c r="B358">
        <v>40.971823345996768</v>
      </c>
      <c r="C358">
        <f t="shared" si="20"/>
        <v>1.3844717619442932</v>
      </c>
      <c r="D358">
        <f t="shared" si="23"/>
        <v>41.938009749572473</v>
      </c>
      <c r="E358">
        <f t="shared" si="21"/>
        <v>-0.96618640357570484</v>
      </c>
      <c r="F358">
        <f t="shared" si="22"/>
        <v>0.93351616645455482</v>
      </c>
    </row>
    <row r="359" spans="1:6" x14ac:dyDescent="0.25">
      <c r="A359">
        <v>124.92725173210161</v>
      </c>
      <c r="B359">
        <v>40.941940705098688</v>
      </c>
      <c r="C359">
        <f t="shared" si="20"/>
        <v>1.3850003145608603</v>
      </c>
      <c r="D359">
        <f t="shared" si="23"/>
        <v>41.928715643969447</v>
      </c>
      <c r="E359">
        <f t="shared" si="21"/>
        <v>-0.9867749388707594</v>
      </c>
      <c r="F359">
        <f t="shared" si="22"/>
        <v>0.97372477998339091</v>
      </c>
    </row>
    <row r="360" spans="1:6" x14ac:dyDescent="0.25">
      <c r="A360">
        <v>124.90415704387991</v>
      </c>
      <c r="B360">
        <v>40.912058064200615</v>
      </c>
      <c r="C360">
        <f t="shared" si="20"/>
        <v>1.3853159918186349</v>
      </c>
      <c r="D360">
        <f t="shared" si="23"/>
        <v>41.923166717947957</v>
      </c>
      <c r="E360">
        <f t="shared" si="21"/>
        <v>-1.0111086537473426</v>
      </c>
      <c r="F360">
        <f t="shared" si="22"/>
        <v>1.0223407096827635</v>
      </c>
    </row>
    <row r="361" spans="1:6" x14ac:dyDescent="0.25">
      <c r="A361">
        <v>124.86374133949192</v>
      </c>
      <c r="B361">
        <v>40.902097183901255</v>
      </c>
      <c r="C361">
        <f t="shared" si="20"/>
        <v>1.3858686492686112</v>
      </c>
      <c r="D361">
        <f t="shared" si="23"/>
        <v>41.913455726347316</v>
      </c>
      <c r="E361">
        <f t="shared" si="21"/>
        <v>-1.0113585424460609</v>
      </c>
      <c r="F361">
        <f t="shared" si="22"/>
        <v>1.0228461013786208</v>
      </c>
    </row>
    <row r="362" spans="1:6" x14ac:dyDescent="0.25">
      <c r="A362">
        <v>124.51443418013857</v>
      </c>
      <c r="B362">
        <v>40.722801338512788</v>
      </c>
      <c r="C362">
        <f t="shared" si="20"/>
        <v>1.3906570062850425</v>
      </c>
      <c r="D362">
        <f t="shared" si="23"/>
        <v>41.829505335604303</v>
      </c>
      <c r="E362">
        <f t="shared" si="21"/>
        <v>-1.1067039970915147</v>
      </c>
      <c r="F362">
        <f t="shared" si="22"/>
        <v>1.2247937371783353</v>
      </c>
    </row>
    <row r="363" spans="1:6" x14ac:dyDescent="0.25">
      <c r="A363">
        <v>124.22344110854503</v>
      </c>
      <c r="B363">
        <v>40.682957817315348</v>
      </c>
      <c r="C363">
        <f t="shared" si="20"/>
        <v>1.3946622284352388</v>
      </c>
      <c r="D363">
        <f t="shared" si="23"/>
        <v>41.75954287521531</v>
      </c>
      <c r="E363">
        <f t="shared" si="21"/>
        <v>-1.0765850578999618</v>
      </c>
      <c r="F363">
        <f t="shared" si="22"/>
        <v>1.1590353868934642</v>
      </c>
    </row>
    <row r="364" spans="1:6" x14ac:dyDescent="0.25">
      <c r="A364">
        <v>124.0080831408776</v>
      </c>
      <c r="B364">
        <v>40.603270774920475</v>
      </c>
      <c r="C364">
        <f t="shared" si="20"/>
        <v>1.3976359686367048</v>
      </c>
      <c r="D364">
        <f t="shared" si="23"/>
        <v>41.707749344809827</v>
      </c>
      <c r="E364">
        <f t="shared" si="21"/>
        <v>-1.104478569889352</v>
      </c>
      <c r="F364">
        <f t="shared" si="22"/>
        <v>1.2198729113448281</v>
      </c>
    </row>
    <row r="365" spans="1:6" x14ac:dyDescent="0.25">
      <c r="A365">
        <v>123.57101616628177</v>
      </c>
      <c r="B365">
        <v>40.573388134022402</v>
      </c>
      <c r="C365">
        <f t="shared" si="20"/>
        <v>1.4036962889601519</v>
      </c>
      <c r="D365">
        <f t="shared" si="23"/>
        <v>41.60259366347001</v>
      </c>
      <c r="E365">
        <f t="shared" si="21"/>
        <v>-1.0292055294476086</v>
      </c>
      <c r="F365">
        <f t="shared" si="22"/>
        <v>1.0592640218455323</v>
      </c>
    </row>
    <row r="366" spans="1:6" x14ac:dyDescent="0.25">
      <c r="A366">
        <v>123.50461893764434</v>
      </c>
      <c r="B366">
        <v>40.543505493124322</v>
      </c>
      <c r="C366">
        <f t="shared" si="20"/>
        <v>1.4046199061285611</v>
      </c>
      <c r="D366">
        <f t="shared" si="23"/>
        <v>41.586614061180271</v>
      </c>
      <c r="E366">
        <f t="shared" si="21"/>
        <v>-1.0431085680559491</v>
      </c>
      <c r="F366">
        <f t="shared" si="22"/>
        <v>1.0880754847517327</v>
      </c>
    </row>
    <row r="367" spans="1:6" x14ac:dyDescent="0.25">
      <c r="A367">
        <v>122.85508083140877</v>
      </c>
      <c r="B367">
        <v>40.523583732525601</v>
      </c>
      <c r="C367">
        <f t="shared" si="20"/>
        <v>1.4136967812605039</v>
      </c>
      <c r="D367">
        <f t="shared" si="23"/>
        <v>41.430224697808576</v>
      </c>
      <c r="E367">
        <f t="shared" si="21"/>
        <v>-0.90664096528297478</v>
      </c>
      <c r="F367">
        <f t="shared" si="22"/>
        <v>0.82199783992924425</v>
      </c>
    </row>
    <row r="368" spans="1:6" x14ac:dyDescent="0.25">
      <c r="A368">
        <v>122.709584295612</v>
      </c>
      <c r="B368">
        <v>40.433935809831368</v>
      </c>
      <c r="C368">
        <f t="shared" si="20"/>
        <v>1.4157403782965863</v>
      </c>
      <c r="D368">
        <f t="shared" si="23"/>
        <v>41.395176774133773</v>
      </c>
      <c r="E368">
        <f t="shared" si="21"/>
        <v>-0.96124096430240513</v>
      </c>
      <c r="F368">
        <f t="shared" si="22"/>
        <v>0.92398419145301769</v>
      </c>
    </row>
    <row r="369" spans="1:6" x14ac:dyDescent="0.25">
      <c r="A369">
        <v>122.64491916859122</v>
      </c>
      <c r="B369">
        <v>40.394092288633928</v>
      </c>
      <c r="C369">
        <f t="shared" si="20"/>
        <v>1.4166498694599279</v>
      </c>
      <c r="D369">
        <f t="shared" si="23"/>
        <v>41.379597956549652</v>
      </c>
      <c r="E369">
        <f t="shared" si="21"/>
        <v>-0.98550566791572436</v>
      </c>
      <c r="F369">
        <f t="shared" si="22"/>
        <v>0.97122142149401802</v>
      </c>
    </row>
    <row r="370" spans="1:6" x14ac:dyDescent="0.25">
      <c r="A370">
        <v>122.63683602771363</v>
      </c>
      <c r="B370">
        <v>40.344287887137135</v>
      </c>
      <c r="C370">
        <f t="shared" si="20"/>
        <v>1.4167636089690023</v>
      </c>
      <c r="D370">
        <f t="shared" si="23"/>
        <v>41.377650519431754</v>
      </c>
      <c r="E370">
        <f t="shared" si="21"/>
        <v>-1.0333626322946188</v>
      </c>
      <c r="F370">
        <f t="shared" si="22"/>
        <v>1.0678383298228635</v>
      </c>
    </row>
    <row r="371" spans="1:6" x14ac:dyDescent="0.25">
      <c r="A371">
        <v>122.27482678983834</v>
      </c>
      <c r="B371">
        <v>40.324366126538415</v>
      </c>
      <c r="C371">
        <f t="shared" si="20"/>
        <v>1.421869649006223</v>
      </c>
      <c r="D371">
        <f t="shared" si="23"/>
        <v>41.290413809444068</v>
      </c>
      <c r="E371">
        <f t="shared" si="21"/>
        <v>-0.96604768290565346</v>
      </c>
      <c r="F371">
        <f t="shared" si="22"/>
        <v>0.93324812564738202</v>
      </c>
    </row>
    <row r="372" spans="1:6" x14ac:dyDescent="0.25">
      <c r="A372">
        <v>122.22575057736721</v>
      </c>
      <c r="B372">
        <v>40.294483485640335</v>
      </c>
      <c r="C372">
        <f t="shared" si="20"/>
        <v>1.4225636875731644</v>
      </c>
      <c r="D372">
        <f t="shared" si="23"/>
        <v>41.278584547833432</v>
      </c>
      <c r="E372">
        <f t="shared" si="21"/>
        <v>-0.98410106219309768</v>
      </c>
      <c r="F372">
        <f t="shared" si="22"/>
        <v>0.96845490060958306</v>
      </c>
    </row>
    <row r="373" spans="1:6" x14ac:dyDescent="0.25">
      <c r="A373">
        <v>121.26154734411085</v>
      </c>
      <c r="B373">
        <v>40.224757323544821</v>
      </c>
      <c r="C373">
        <f t="shared" si="20"/>
        <v>1.4362890163562461</v>
      </c>
      <c r="D373">
        <f t="shared" si="23"/>
        <v>41.046033261505919</v>
      </c>
      <c r="E373">
        <f t="shared" si="21"/>
        <v>-0.82127593796109721</v>
      </c>
      <c r="F373">
        <f t="shared" si="22"/>
        <v>0.67449416627388004</v>
      </c>
    </row>
    <row r="374" spans="1:6" x14ac:dyDescent="0.25">
      <c r="A374">
        <v>121.25981524249423</v>
      </c>
      <c r="B374">
        <v>40.174952922048021</v>
      </c>
      <c r="C374">
        <f t="shared" si="20"/>
        <v>1.4363138269224436</v>
      </c>
      <c r="D374">
        <f t="shared" si="23"/>
        <v>41.045615263087925</v>
      </c>
      <c r="E374">
        <f t="shared" si="21"/>
        <v>-0.87066234103990325</v>
      </c>
      <c r="F374">
        <f t="shared" si="22"/>
        <v>0.75805291210508485</v>
      </c>
    </row>
    <row r="375" spans="1:6" x14ac:dyDescent="0.25">
      <c r="A375">
        <v>121.19168591224019</v>
      </c>
      <c r="B375">
        <v>40.125148520551228</v>
      </c>
      <c r="C375">
        <f t="shared" si="20"/>
        <v>1.4372901510254186</v>
      </c>
      <c r="D375">
        <f t="shared" si="23"/>
        <v>41.029173304593179</v>
      </c>
      <c r="E375">
        <f t="shared" si="21"/>
        <v>-0.90402478404195108</v>
      </c>
      <c r="F375">
        <f t="shared" si="22"/>
        <v>0.81726081016209629</v>
      </c>
    </row>
    <row r="376" spans="1:6" x14ac:dyDescent="0.25">
      <c r="A376">
        <v>121.10739030023096</v>
      </c>
      <c r="B376">
        <v>40.095265879653148</v>
      </c>
      <c r="C376">
        <f t="shared" si="20"/>
        <v>1.438499339181653</v>
      </c>
      <c r="D376">
        <f t="shared" si="23"/>
        <v>41.008828008770124</v>
      </c>
      <c r="E376">
        <f t="shared" si="21"/>
        <v>-0.91356212911697554</v>
      </c>
      <c r="F376">
        <f t="shared" si="22"/>
        <v>0.83459576375674149</v>
      </c>
    </row>
    <row r="377" spans="1:6" x14ac:dyDescent="0.25">
      <c r="A377">
        <v>120.49653579676674</v>
      </c>
      <c r="B377">
        <v>40.075344119054435</v>
      </c>
      <c r="C377">
        <f t="shared" si="20"/>
        <v>1.4473014647576874</v>
      </c>
      <c r="D377">
        <f t="shared" si="23"/>
        <v>40.861332957973453</v>
      </c>
      <c r="E377">
        <f t="shared" si="21"/>
        <v>-0.7859888389190175</v>
      </c>
      <c r="F377">
        <f t="shared" si="22"/>
        <v>0.61777845490526528</v>
      </c>
    </row>
    <row r="378" spans="1:6" x14ac:dyDescent="0.25">
      <c r="A378">
        <v>120.14318706697459</v>
      </c>
      <c r="B378">
        <v>40.025539717557635</v>
      </c>
      <c r="C378">
        <f t="shared" si="20"/>
        <v>1.452425084243766</v>
      </c>
      <c r="D378">
        <f t="shared" si="23"/>
        <v>40.775965244555543</v>
      </c>
      <c r="E378">
        <f t="shared" si="21"/>
        <v>-0.75042552699790832</v>
      </c>
      <c r="F378">
        <f t="shared" si="22"/>
        <v>0.56313847157008845</v>
      </c>
    </row>
    <row r="379" spans="1:6" x14ac:dyDescent="0.25">
      <c r="A379">
        <v>119.82852193995382</v>
      </c>
      <c r="B379">
        <v>39.935891794863402</v>
      </c>
      <c r="C379">
        <f t="shared" si="20"/>
        <v>1.457007710745543</v>
      </c>
      <c r="D379">
        <f t="shared" si="23"/>
        <v>40.699912972457241</v>
      </c>
      <c r="E379">
        <f t="shared" si="21"/>
        <v>-0.7640211775938397</v>
      </c>
      <c r="F379">
        <f t="shared" si="22"/>
        <v>0.58372835981187754</v>
      </c>
    </row>
    <row r="380" spans="1:6" x14ac:dyDescent="0.25">
      <c r="A380">
        <v>119.42667436489609</v>
      </c>
      <c r="B380">
        <v>39.886087393366601</v>
      </c>
      <c r="C380">
        <f t="shared" si="20"/>
        <v>1.4628875038791946</v>
      </c>
      <c r="D380">
        <f t="shared" si="23"/>
        <v>40.60274772700501</v>
      </c>
      <c r="E380">
        <f t="shared" si="21"/>
        <v>-0.71666033363840853</v>
      </c>
      <c r="F380">
        <f t="shared" si="22"/>
        <v>0.51360203381071501</v>
      </c>
    </row>
    <row r="381" spans="1:6" x14ac:dyDescent="0.25">
      <c r="A381">
        <v>119.4001154734411</v>
      </c>
      <c r="B381">
        <v>39.846243872169168</v>
      </c>
      <c r="C381">
        <f t="shared" si="20"/>
        <v>1.4632772022686513</v>
      </c>
      <c r="D381">
        <f t="shared" si="23"/>
        <v>40.596324241502778</v>
      </c>
      <c r="E381">
        <f t="shared" si="21"/>
        <v>-0.75008036933360955</v>
      </c>
      <c r="F381">
        <f t="shared" si="22"/>
        <v>0.56262056045964415</v>
      </c>
    </row>
    <row r="382" spans="1:6" x14ac:dyDescent="0.25">
      <c r="A382">
        <v>119.13972286374134</v>
      </c>
      <c r="B382">
        <v>39.796439470672375</v>
      </c>
      <c r="C382">
        <f t="shared" si="20"/>
        <v>1.4671051401978932</v>
      </c>
      <c r="D382">
        <f t="shared" si="23"/>
        <v>40.533335353506146</v>
      </c>
      <c r="E382">
        <f t="shared" si="21"/>
        <v>-0.73689588283377105</v>
      </c>
      <c r="F382">
        <f t="shared" si="22"/>
        <v>0.54301554213736281</v>
      </c>
    </row>
    <row r="383" spans="1:6" x14ac:dyDescent="0.25">
      <c r="A383">
        <v>119.13799076212472</v>
      </c>
      <c r="B383">
        <v>39.756595949474935</v>
      </c>
      <c r="C383">
        <f t="shared" si="20"/>
        <v>1.4671306470282366</v>
      </c>
      <c r="D383">
        <f t="shared" si="23"/>
        <v>40.532916293044408</v>
      </c>
      <c r="E383">
        <f t="shared" si="21"/>
        <v>-0.77632034356947344</v>
      </c>
      <c r="F383">
        <f t="shared" si="22"/>
        <v>0.60267327583982533</v>
      </c>
    </row>
    <row r="384" spans="1:6" x14ac:dyDescent="0.25">
      <c r="A384">
        <v>119.114896073903</v>
      </c>
      <c r="B384">
        <v>39.686869787379422</v>
      </c>
      <c r="C384">
        <f t="shared" si="20"/>
        <v>1.4674707935516005</v>
      </c>
      <c r="D384">
        <f t="shared" si="23"/>
        <v>40.527328737319365</v>
      </c>
      <c r="E384">
        <f t="shared" si="21"/>
        <v>-0.84045894993994352</v>
      </c>
      <c r="F384">
        <f t="shared" si="22"/>
        <v>0.70637124653415251</v>
      </c>
    </row>
    <row r="385" spans="1:6" x14ac:dyDescent="0.25">
      <c r="A385">
        <v>119.11374133949192</v>
      </c>
      <c r="B385">
        <v>39.666948026780702</v>
      </c>
      <c r="C385">
        <f t="shared" si="20"/>
        <v>1.467487803586355</v>
      </c>
      <c r="D385">
        <f t="shared" si="23"/>
        <v>40.527049355484394</v>
      </c>
      <c r="E385">
        <f t="shared" si="21"/>
        <v>-0.86010132870369205</v>
      </c>
      <c r="F385">
        <f t="shared" si="22"/>
        <v>0.73977429563785646</v>
      </c>
    </row>
    <row r="386" spans="1:6" x14ac:dyDescent="0.25">
      <c r="A386">
        <v>118.87644341801386</v>
      </c>
      <c r="B386">
        <v>39.647026266181975</v>
      </c>
      <c r="C386">
        <f t="shared" ref="C386:C449" si="24">(LN($I$2/A386)/(LN($I$2/$I$3)))^$I$4</f>
        <v>1.4709888484816607</v>
      </c>
      <c r="D386">
        <f t="shared" si="23"/>
        <v>40.469628206313693</v>
      </c>
      <c r="E386">
        <f t="shared" ref="E386:E449" si="25">B386-D386</f>
        <v>-0.82260194013171883</v>
      </c>
      <c r="F386">
        <f t="shared" si="22"/>
        <v>0.67667395190846791</v>
      </c>
    </row>
    <row r="387" spans="1:6" x14ac:dyDescent="0.25">
      <c r="A387">
        <v>118.73960739030024</v>
      </c>
      <c r="B387">
        <v>39.627104505583262</v>
      </c>
      <c r="C387">
        <f t="shared" si="24"/>
        <v>1.4730126719484196</v>
      </c>
      <c r="D387">
        <f t="shared" si="23"/>
        <v>40.43650933709641</v>
      </c>
      <c r="E387">
        <f t="shared" si="25"/>
        <v>-0.80940483151314879</v>
      </c>
      <c r="F387">
        <f t="shared" ref="F387:F450" si="26">E387^2</f>
        <v>0.65513618127682882</v>
      </c>
    </row>
    <row r="388" spans="1:6" x14ac:dyDescent="0.25">
      <c r="A388">
        <v>118.70150115473442</v>
      </c>
      <c r="B388">
        <v>39.587260984385829</v>
      </c>
      <c r="C388">
        <f t="shared" si="24"/>
        <v>1.473576917639206</v>
      </c>
      <c r="D388">
        <f t="shared" ref="D388:D451" si="27">(1/(1+C388))*100</f>
        <v>40.427285396663748</v>
      </c>
      <c r="E388">
        <f t="shared" si="25"/>
        <v>-0.84002441227791991</v>
      </c>
      <c r="F388">
        <f t="shared" si="26"/>
        <v>0.70564101322286477</v>
      </c>
    </row>
    <row r="389" spans="1:6" x14ac:dyDescent="0.25">
      <c r="A389">
        <v>118.62413394919169</v>
      </c>
      <c r="B389">
        <v>39.547417463188388</v>
      </c>
      <c r="C389">
        <f t="shared" si="24"/>
        <v>1.4747233789414536</v>
      </c>
      <c r="D389">
        <f t="shared" si="27"/>
        <v>40.408556710194553</v>
      </c>
      <c r="E389">
        <f t="shared" si="25"/>
        <v>-0.86113924700616451</v>
      </c>
      <c r="F389">
        <f t="shared" si="26"/>
        <v>0.74156080273434399</v>
      </c>
    </row>
    <row r="390" spans="1:6" x14ac:dyDescent="0.25">
      <c r="A390">
        <v>118.53521939953811</v>
      </c>
      <c r="B390">
        <v>39.497613061691588</v>
      </c>
      <c r="C390">
        <f t="shared" si="24"/>
        <v>1.4760423981847541</v>
      </c>
      <c r="D390">
        <f t="shared" si="27"/>
        <v>40.38703055864972</v>
      </c>
      <c r="E390">
        <f t="shared" si="25"/>
        <v>-0.88941749695813144</v>
      </c>
      <c r="F390">
        <f t="shared" si="26"/>
        <v>0.79106348389526771</v>
      </c>
    </row>
    <row r="391" spans="1:6" x14ac:dyDescent="0.25">
      <c r="A391">
        <v>118.41570438799077</v>
      </c>
      <c r="B391">
        <v>39.467730420793508</v>
      </c>
      <c r="C391">
        <f t="shared" si="24"/>
        <v>1.4778178036512526</v>
      </c>
      <c r="D391">
        <f t="shared" si="27"/>
        <v>40.358092452416159</v>
      </c>
      <c r="E391">
        <f t="shared" si="25"/>
        <v>-0.89036203162265082</v>
      </c>
      <c r="F391">
        <f t="shared" si="26"/>
        <v>0.79274454735521427</v>
      </c>
    </row>
    <row r="392" spans="1:6" x14ac:dyDescent="0.25">
      <c r="A392">
        <v>118.39607390300232</v>
      </c>
      <c r="B392">
        <v>39.437847779895435</v>
      </c>
      <c r="C392">
        <f t="shared" si="24"/>
        <v>1.4781096838816095</v>
      </c>
      <c r="D392">
        <f t="shared" si="27"/>
        <v>40.353338938316924</v>
      </c>
      <c r="E392">
        <f t="shared" si="25"/>
        <v>-0.91549115842148865</v>
      </c>
      <c r="F392">
        <f t="shared" si="26"/>
        <v>0.83812406114791926</v>
      </c>
    </row>
    <row r="393" spans="1:6" x14ac:dyDescent="0.25">
      <c r="A393">
        <v>118.3498845265589</v>
      </c>
      <c r="B393">
        <v>39.417926019296715</v>
      </c>
      <c r="C393">
        <f t="shared" si="24"/>
        <v>1.4787967592528046</v>
      </c>
      <c r="D393">
        <f t="shared" si="27"/>
        <v>40.342153759368102</v>
      </c>
      <c r="E393">
        <f t="shared" si="25"/>
        <v>-0.92422774007138742</v>
      </c>
      <c r="F393">
        <f t="shared" si="26"/>
        <v>0.85419691551746402</v>
      </c>
    </row>
    <row r="394" spans="1:6" x14ac:dyDescent="0.25">
      <c r="A394">
        <v>118.23903002309468</v>
      </c>
      <c r="B394">
        <v>39.398004258697995</v>
      </c>
      <c r="C394">
        <f t="shared" si="24"/>
        <v>1.4804474506266569</v>
      </c>
      <c r="D394">
        <f t="shared" si="27"/>
        <v>40.315306810767602</v>
      </c>
      <c r="E394">
        <f t="shared" si="25"/>
        <v>-0.9173025520696072</v>
      </c>
      <c r="F394">
        <f t="shared" si="26"/>
        <v>0.84144397203341448</v>
      </c>
    </row>
    <row r="395" spans="1:6" x14ac:dyDescent="0.25">
      <c r="A395">
        <v>118.21997690531178</v>
      </c>
      <c r="B395">
        <v>39.378082498099282</v>
      </c>
      <c r="C395">
        <f t="shared" si="24"/>
        <v>1.4807314066782151</v>
      </c>
      <c r="D395">
        <f t="shared" si="27"/>
        <v>40.310692133294452</v>
      </c>
      <c r="E395">
        <f t="shared" si="25"/>
        <v>-0.93260963519517048</v>
      </c>
      <c r="F395">
        <f t="shared" si="26"/>
        <v>0.86976073165886902</v>
      </c>
    </row>
    <row r="396" spans="1:6" x14ac:dyDescent="0.25">
      <c r="A396">
        <v>118.02482678983834</v>
      </c>
      <c r="B396">
        <v>39.288434575405041</v>
      </c>
      <c r="C396">
        <f t="shared" si="24"/>
        <v>1.4836439257399241</v>
      </c>
      <c r="D396">
        <f t="shared" si="27"/>
        <v>40.263420598912191</v>
      </c>
      <c r="E396">
        <f t="shared" si="25"/>
        <v>-0.97498602350714947</v>
      </c>
      <c r="F396">
        <f t="shared" si="26"/>
        <v>0.95059774603428382</v>
      </c>
    </row>
    <row r="397" spans="1:6" x14ac:dyDescent="0.25">
      <c r="A397">
        <v>117.55080831408777</v>
      </c>
      <c r="B397">
        <v>39.228669293608895</v>
      </c>
      <c r="C397">
        <f t="shared" si="24"/>
        <v>1.4907498283282703</v>
      </c>
      <c r="D397">
        <f t="shared" si="27"/>
        <v>40.148552400831655</v>
      </c>
      <c r="E397">
        <f t="shared" si="25"/>
        <v>-0.91988310722275912</v>
      </c>
      <c r="F397">
        <f t="shared" si="26"/>
        <v>0.84618493095379821</v>
      </c>
    </row>
    <row r="398" spans="1:6" x14ac:dyDescent="0.25">
      <c r="A398">
        <v>117.37759815242494</v>
      </c>
      <c r="B398">
        <v>39.198786652710815</v>
      </c>
      <c r="C398">
        <f t="shared" si="24"/>
        <v>1.4933575457513399</v>
      </c>
      <c r="D398">
        <f t="shared" si="27"/>
        <v>40.106562402331406</v>
      </c>
      <c r="E398">
        <f t="shared" si="25"/>
        <v>-0.90777574962059049</v>
      </c>
      <c r="F398">
        <f t="shared" si="26"/>
        <v>0.82405681159922495</v>
      </c>
    </row>
    <row r="399" spans="1:6" x14ac:dyDescent="0.25">
      <c r="A399">
        <v>117.1795612009238</v>
      </c>
      <c r="B399">
        <v>39.178864892112088</v>
      </c>
      <c r="C399">
        <f t="shared" si="24"/>
        <v>1.4963463982195613</v>
      </c>
      <c r="D399">
        <f t="shared" si="27"/>
        <v>40.058543185882286</v>
      </c>
      <c r="E399">
        <f t="shared" si="25"/>
        <v>-0.87967829377019768</v>
      </c>
      <c r="F399">
        <f t="shared" si="26"/>
        <v>0.77383390053044621</v>
      </c>
    </row>
    <row r="400" spans="1:6" x14ac:dyDescent="0.25">
      <c r="A400">
        <v>116.85739030023095</v>
      </c>
      <c r="B400">
        <v>39.109138730016575</v>
      </c>
      <c r="C400">
        <f t="shared" si="24"/>
        <v>1.5012255898140849</v>
      </c>
      <c r="D400">
        <f t="shared" si="27"/>
        <v>39.980400171514702</v>
      </c>
      <c r="E400">
        <f t="shared" si="25"/>
        <v>-0.87126144149812745</v>
      </c>
      <c r="F400">
        <f t="shared" si="26"/>
        <v>0.75909649944139501</v>
      </c>
    </row>
    <row r="401" spans="1:6" x14ac:dyDescent="0.25">
      <c r="A401">
        <v>116.65473441108544</v>
      </c>
      <c r="B401">
        <v>39.059334328519782</v>
      </c>
      <c r="C401">
        <f t="shared" si="24"/>
        <v>1.5043055100442877</v>
      </c>
      <c r="D401">
        <f t="shared" si="27"/>
        <v>39.931230274788454</v>
      </c>
      <c r="E401">
        <f t="shared" si="25"/>
        <v>-0.87189594626867262</v>
      </c>
      <c r="F401">
        <f t="shared" si="26"/>
        <v>0.76020254111974406</v>
      </c>
    </row>
    <row r="402" spans="1:6" x14ac:dyDescent="0.25">
      <c r="A402">
        <v>116.64838337182448</v>
      </c>
      <c r="B402">
        <v>39.049373448220422</v>
      </c>
      <c r="C402">
        <f t="shared" si="24"/>
        <v>1.5044021664175784</v>
      </c>
      <c r="D402">
        <f t="shared" si="27"/>
        <v>39.929689145352</v>
      </c>
      <c r="E402">
        <f t="shared" si="25"/>
        <v>-0.88031569713157864</v>
      </c>
      <c r="F402">
        <f t="shared" si="26"/>
        <v>0.77495572661625733</v>
      </c>
    </row>
    <row r="403" spans="1:6" x14ac:dyDescent="0.25">
      <c r="A403">
        <v>116.5785219399538</v>
      </c>
      <c r="B403">
        <v>39.009529927022989</v>
      </c>
      <c r="C403">
        <f t="shared" si="24"/>
        <v>1.5054659276435416</v>
      </c>
      <c r="D403">
        <f t="shared" si="27"/>
        <v>39.912735949298138</v>
      </c>
      <c r="E403">
        <f t="shared" si="25"/>
        <v>-0.90320602227514968</v>
      </c>
      <c r="F403">
        <f t="shared" si="26"/>
        <v>0.81578111867409819</v>
      </c>
    </row>
    <row r="404" spans="1:6" x14ac:dyDescent="0.25">
      <c r="A404">
        <v>116.5785219399538</v>
      </c>
      <c r="B404">
        <v>38.969686405825549</v>
      </c>
      <c r="C404">
        <f t="shared" si="24"/>
        <v>1.5054659276435416</v>
      </c>
      <c r="D404">
        <f t="shared" si="27"/>
        <v>39.912735949298138</v>
      </c>
      <c r="E404">
        <f t="shared" si="25"/>
        <v>-0.94304954347258985</v>
      </c>
      <c r="F404">
        <f t="shared" si="26"/>
        <v>0.8893424414438601</v>
      </c>
    </row>
    <row r="405" spans="1:6" x14ac:dyDescent="0.25">
      <c r="A405">
        <v>115.90415704387992</v>
      </c>
      <c r="B405">
        <v>38.949764645226828</v>
      </c>
      <c r="C405">
        <f t="shared" si="24"/>
        <v>1.5157855642097602</v>
      </c>
      <c r="D405">
        <f t="shared" si="27"/>
        <v>39.749015743880086</v>
      </c>
      <c r="E405">
        <f t="shared" si="25"/>
        <v>-0.79925109865325794</v>
      </c>
      <c r="F405">
        <f t="shared" si="26"/>
        <v>0.63880231869843984</v>
      </c>
    </row>
    <row r="406" spans="1:6" x14ac:dyDescent="0.25">
      <c r="A406">
        <v>115.82217090069285</v>
      </c>
      <c r="B406">
        <v>38.880038483131315</v>
      </c>
      <c r="C406">
        <f t="shared" si="24"/>
        <v>1.5170465466258023</v>
      </c>
      <c r="D406">
        <f t="shared" si="27"/>
        <v>39.729102401405271</v>
      </c>
      <c r="E406">
        <f t="shared" si="25"/>
        <v>-0.84906391827395566</v>
      </c>
      <c r="F406">
        <f t="shared" si="26"/>
        <v>0.72090953731472251</v>
      </c>
    </row>
    <row r="407" spans="1:6" x14ac:dyDescent="0.25">
      <c r="A407">
        <v>115.75750577367205</v>
      </c>
      <c r="B407">
        <v>38.850155842233235</v>
      </c>
      <c r="C407">
        <f t="shared" si="24"/>
        <v>1.5180421036973404</v>
      </c>
      <c r="D407">
        <f t="shared" si="27"/>
        <v>39.713394725674391</v>
      </c>
      <c r="E407">
        <f t="shared" si="25"/>
        <v>-0.86323888344115574</v>
      </c>
      <c r="F407">
        <f t="shared" si="26"/>
        <v>0.74518136988473327</v>
      </c>
    </row>
    <row r="408" spans="1:6" x14ac:dyDescent="0.25">
      <c r="A408">
        <v>115.74076212471131</v>
      </c>
      <c r="B408">
        <v>38.810312321035802</v>
      </c>
      <c r="C408">
        <f t="shared" si="24"/>
        <v>1.5183000227959362</v>
      </c>
      <c r="D408">
        <f t="shared" si="27"/>
        <v>39.709327361628361</v>
      </c>
      <c r="E408">
        <f t="shared" si="25"/>
        <v>-0.89901504059255899</v>
      </c>
      <c r="F408">
        <f t="shared" si="26"/>
        <v>0.80822804321164043</v>
      </c>
    </row>
    <row r="409" spans="1:6" x14ac:dyDescent="0.25">
      <c r="A409">
        <v>115.66570438799076</v>
      </c>
      <c r="B409">
        <v>38.760507919539009</v>
      </c>
      <c r="C409">
        <f t="shared" si="24"/>
        <v>1.5194569250041652</v>
      </c>
      <c r="D409">
        <f t="shared" si="27"/>
        <v>39.691093349347369</v>
      </c>
      <c r="E409">
        <f t="shared" si="25"/>
        <v>-0.93058542980836023</v>
      </c>
      <c r="F409">
        <f t="shared" si="26"/>
        <v>0.86598924217161055</v>
      </c>
    </row>
    <row r="410" spans="1:6" x14ac:dyDescent="0.25">
      <c r="A410">
        <v>115.62355658198614</v>
      </c>
      <c r="B410">
        <v>38.680820877144129</v>
      </c>
      <c r="C410">
        <f t="shared" si="24"/>
        <v>1.5201070818283602</v>
      </c>
      <c r="D410">
        <f t="shared" si="27"/>
        <v>39.680853532401919</v>
      </c>
      <c r="E410">
        <f t="shared" si="25"/>
        <v>-1.0000326552577903</v>
      </c>
      <c r="F410">
        <f t="shared" si="26"/>
        <v>1.0000653115819464</v>
      </c>
    </row>
    <row r="411" spans="1:6" x14ac:dyDescent="0.25">
      <c r="A411">
        <v>115.56639722863741</v>
      </c>
      <c r="B411">
        <v>38.650938236246049</v>
      </c>
      <c r="C411">
        <f t="shared" si="24"/>
        <v>1.5209893900674543</v>
      </c>
      <c r="D411">
        <f t="shared" si="27"/>
        <v>39.666965832539383</v>
      </c>
      <c r="E411">
        <f t="shared" si="25"/>
        <v>-1.0160275962933341</v>
      </c>
      <c r="F411">
        <f t="shared" si="26"/>
        <v>1.0323120764296103</v>
      </c>
    </row>
    <row r="412" spans="1:6" x14ac:dyDescent="0.25">
      <c r="A412">
        <v>115.47170900692842</v>
      </c>
      <c r="B412">
        <v>38.621055595347975</v>
      </c>
      <c r="C412">
        <f t="shared" si="24"/>
        <v>1.5224524847489458</v>
      </c>
      <c r="D412">
        <f t="shared" si="27"/>
        <v>39.643957856337096</v>
      </c>
      <c r="E412">
        <f t="shared" si="25"/>
        <v>-1.0229022609891203</v>
      </c>
      <c r="F412">
        <f t="shared" si="26"/>
        <v>1.0463290355366544</v>
      </c>
    </row>
    <row r="413" spans="1:6" x14ac:dyDescent="0.25">
      <c r="A413">
        <v>115.46709006928407</v>
      </c>
      <c r="B413">
        <v>38.591172954449895</v>
      </c>
      <c r="C413">
        <f t="shared" si="24"/>
        <v>1.5225239029061126</v>
      </c>
      <c r="D413">
        <f t="shared" si="27"/>
        <v>39.642835449366196</v>
      </c>
      <c r="E413">
        <f t="shared" si="25"/>
        <v>-1.0516624949163003</v>
      </c>
      <c r="F413">
        <f t="shared" si="26"/>
        <v>1.1059940032135773</v>
      </c>
    </row>
    <row r="414" spans="1:6" x14ac:dyDescent="0.25">
      <c r="A414">
        <v>115.45612009237875</v>
      </c>
      <c r="B414">
        <v>38.561290313551815</v>
      </c>
      <c r="C414">
        <f t="shared" si="24"/>
        <v>1.5226935388204623</v>
      </c>
      <c r="D414">
        <f t="shared" si="27"/>
        <v>39.640169707953135</v>
      </c>
      <c r="E414">
        <f t="shared" si="25"/>
        <v>-1.0788793944013193</v>
      </c>
      <c r="F414">
        <f t="shared" si="26"/>
        <v>1.1639807476637576</v>
      </c>
    </row>
    <row r="415" spans="1:6" x14ac:dyDescent="0.25">
      <c r="A415">
        <v>115.42782909930716</v>
      </c>
      <c r="B415">
        <v>38.531407672653735</v>
      </c>
      <c r="C415">
        <f t="shared" si="24"/>
        <v>1.5231311365048308</v>
      </c>
      <c r="D415">
        <f t="shared" si="27"/>
        <v>39.633294739695963</v>
      </c>
      <c r="E415">
        <f t="shared" si="25"/>
        <v>-1.1018870670422274</v>
      </c>
      <c r="F415">
        <f t="shared" si="26"/>
        <v>1.214155108514922</v>
      </c>
    </row>
    <row r="416" spans="1:6" x14ac:dyDescent="0.25">
      <c r="A416">
        <v>115.41339491916858</v>
      </c>
      <c r="B416">
        <v>38.481603271156942</v>
      </c>
      <c r="C416">
        <f t="shared" si="24"/>
        <v>1.5233544648305546</v>
      </c>
      <c r="D416">
        <f t="shared" si="27"/>
        <v>39.629787013183289</v>
      </c>
      <c r="E416">
        <f t="shared" si="25"/>
        <v>-1.1481837420263474</v>
      </c>
      <c r="F416">
        <f t="shared" si="26"/>
        <v>1.318325905453626</v>
      </c>
    </row>
    <row r="417" spans="1:6" x14ac:dyDescent="0.25">
      <c r="A417">
        <v>115.35912240184757</v>
      </c>
      <c r="B417">
        <v>38.451720630258862</v>
      </c>
      <c r="C417">
        <f t="shared" si="24"/>
        <v>1.5241945677798399</v>
      </c>
      <c r="D417">
        <f t="shared" si="27"/>
        <v>39.616597419411768</v>
      </c>
      <c r="E417">
        <f t="shared" si="25"/>
        <v>-1.1648767891529062</v>
      </c>
      <c r="F417">
        <f t="shared" si="26"/>
        <v>1.3569379339071841</v>
      </c>
    </row>
    <row r="418" spans="1:6" x14ac:dyDescent="0.25">
      <c r="A418">
        <v>115.31120092378752</v>
      </c>
      <c r="B418">
        <v>38.421837989360789</v>
      </c>
      <c r="C418">
        <f t="shared" si="24"/>
        <v>1.5249368713697968</v>
      </c>
      <c r="D418">
        <f t="shared" si="27"/>
        <v>39.604950576744223</v>
      </c>
      <c r="E418">
        <f t="shared" si="25"/>
        <v>-1.1831125873834338</v>
      </c>
      <c r="F418">
        <f t="shared" si="26"/>
        <v>1.3997553944251233</v>
      </c>
    </row>
    <row r="419" spans="1:6" x14ac:dyDescent="0.25">
      <c r="A419">
        <v>114.96016166281754</v>
      </c>
      <c r="B419">
        <v>38.381994468163349</v>
      </c>
      <c r="C419">
        <f t="shared" si="24"/>
        <v>1.5303891143109507</v>
      </c>
      <c r="D419">
        <f t="shared" si="27"/>
        <v>39.519613578179246</v>
      </c>
      <c r="E419">
        <f t="shared" si="25"/>
        <v>-1.1376191100158977</v>
      </c>
      <c r="F419">
        <f t="shared" si="26"/>
        <v>1.2941772394733631</v>
      </c>
    </row>
    <row r="420" spans="1:6" x14ac:dyDescent="0.25">
      <c r="A420">
        <v>114.92032332563511</v>
      </c>
      <c r="B420">
        <v>38.372033587863996</v>
      </c>
      <c r="C420">
        <f t="shared" si="24"/>
        <v>1.5310095053813304</v>
      </c>
      <c r="D420">
        <f t="shared" si="27"/>
        <v>39.509926686321812</v>
      </c>
      <c r="E420">
        <f t="shared" si="25"/>
        <v>-1.1378930984578162</v>
      </c>
      <c r="F420">
        <f t="shared" si="26"/>
        <v>1.2948007035179294</v>
      </c>
    </row>
    <row r="421" spans="1:6" x14ac:dyDescent="0.25">
      <c r="A421">
        <v>114.47921478060046</v>
      </c>
      <c r="B421">
        <v>38.242542143972322</v>
      </c>
      <c r="C421">
        <f t="shared" si="24"/>
        <v>1.5379011396656146</v>
      </c>
      <c r="D421">
        <f t="shared" si="27"/>
        <v>39.402638044906531</v>
      </c>
      <c r="E421">
        <f t="shared" si="25"/>
        <v>-1.1600959009342091</v>
      </c>
      <c r="F421">
        <f t="shared" si="26"/>
        <v>1.3458224993643544</v>
      </c>
    </row>
    <row r="422" spans="1:6" x14ac:dyDescent="0.25">
      <c r="A422">
        <v>114.03406466512702</v>
      </c>
      <c r="B422">
        <v>38.192737742475522</v>
      </c>
      <c r="C422">
        <f t="shared" si="24"/>
        <v>1.5448977916837676</v>
      </c>
      <c r="D422">
        <f t="shared" si="27"/>
        <v>39.294308921474411</v>
      </c>
      <c r="E422">
        <f t="shared" si="25"/>
        <v>-1.1015711789988885</v>
      </c>
      <c r="F422">
        <f t="shared" si="26"/>
        <v>1.2134590624010011</v>
      </c>
    </row>
    <row r="423" spans="1:6" x14ac:dyDescent="0.25">
      <c r="A423">
        <v>113.9133949191686</v>
      </c>
      <c r="B423">
        <v>38.162855101577449</v>
      </c>
      <c r="C423">
        <f t="shared" si="24"/>
        <v>1.546801716560372</v>
      </c>
      <c r="D423">
        <f t="shared" si="27"/>
        <v>39.264933484910927</v>
      </c>
      <c r="E423">
        <f t="shared" si="25"/>
        <v>-1.1020783833334775</v>
      </c>
      <c r="F423">
        <f t="shared" si="26"/>
        <v>1.2145767630109314</v>
      </c>
    </row>
    <row r="424" spans="1:6" x14ac:dyDescent="0.25">
      <c r="A424">
        <v>113.85623556581987</v>
      </c>
      <c r="B424">
        <v>38.152894221278082</v>
      </c>
      <c r="C424">
        <f t="shared" si="24"/>
        <v>1.547704666615936</v>
      </c>
      <c r="D424">
        <f t="shared" si="27"/>
        <v>39.251017321732171</v>
      </c>
      <c r="E424">
        <f t="shared" si="25"/>
        <v>-1.0981231004540888</v>
      </c>
      <c r="F424">
        <f t="shared" si="26"/>
        <v>1.2058743437509007</v>
      </c>
    </row>
    <row r="425" spans="1:6" x14ac:dyDescent="0.25">
      <c r="A425">
        <v>113.790415704388</v>
      </c>
      <c r="B425">
        <v>38.132972460679369</v>
      </c>
      <c r="C425">
        <f t="shared" si="24"/>
        <v>1.5487452974614255</v>
      </c>
      <c r="D425">
        <f t="shared" si="27"/>
        <v>39.23499146799837</v>
      </c>
      <c r="E425">
        <f t="shared" si="25"/>
        <v>-1.1020190073190008</v>
      </c>
      <c r="F425">
        <f t="shared" si="26"/>
        <v>1.214445892492356</v>
      </c>
    </row>
    <row r="426" spans="1:6" x14ac:dyDescent="0.25">
      <c r="A426">
        <v>113.18937644341803</v>
      </c>
      <c r="B426">
        <v>38.103089819781289</v>
      </c>
      <c r="C426">
        <f t="shared" si="24"/>
        <v>1.5582912020267152</v>
      </c>
      <c r="D426">
        <f t="shared" si="27"/>
        <v>39.088591603949766</v>
      </c>
      <c r="E426">
        <f t="shared" si="25"/>
        <v>-0.985501784168477</v>
      </c>
      <c r="F426">
        <f t="shared" si="26"/>
        <v>0.9712137665992514</v>
      </c>
    </row>
    <row r="427" spans="1:6" x14ac:dyDescent="0.25">
      <c r="A427">
        <v>112.97863741339492</v>
      </c>
      <c r="B427">
        <v>38.073207178883209</v>
      </c>
      <c r="C427">
        <f t="shared" si="24"/>
        <v>1.5616568226564111</v>
      </c>
      <c r="D427">
        <f t="shared" si="27"/>
        <v>39.037235243829834</v>
      </c>
      <c r="E427">
        <f t="shared" si="25"/>
        <v>-0.96402806494662485</v>
      </c>
      <c r="F427">
        <f t="shared" si="26"/>
        <v>0.929350110004734</v>
      </c>
    </row>
    <row r="428" spans="1:6" x14ac:dyDescent="0.25">
      <c r="A428">
        <v>112.93822170900694</v>
      </c>
      <c r="B428">
        <v>37.973598375889615</v>
      </c>
      <c r="C428">
        <f t="shared" si="24"/>
        <v>1.5623033938561803</v>
      </c>
      <c r="D428">
        <f t="shared" si="27"/>
        <v>39.027384594571117</v>
      </c>
      <c r="E428">
        <f t="shared" si="25"/>
        <v>-1.0537862186815019</v>
      </c>
      <c r="F428">
        <f t="shared" si="26"/>
        <v>1.110465394683058</v>
      </c>
    </row>
    <row r="429" spans="1:6" x14ac:dyDescent="0.25">
      <c r="A429">
        <v>112.84988452655888</v>
      </c>
      <c r="B429">
        <v>37.883950453195382</v>
      </c>
      <c r="C429">
        <f t="shared" si="24"/>
        <v>1.5637178600903012</v>
      </c>
      <c r="D429">
        <f t="shared" si="27"/>
        <v>39.005852226062707</v>
      </c>
      <c r="E429">
        <f t="shared" si="25"/>
        <v>-1.1219017728673251</v>
      </c>
      <c r="F429">
        <f t="shared" si="26"/>
        <v>1.2586635879628469</v>
      </c>
    </row>
    <row r="430" spans="1:6" x14ac:dyDescent="0.25">
      <c r="A430">
        <v>112.77829099307159</v>
      </c>
      <c r="B430">
        <v>37.834146051698589</v>
      </c>
      <c r="C430">
        <f t="shared" si="24"/>
        <v>1.5648654813036038</v>
      </c>
      <c r="D430">
        <f t="shared" si="27"/>
        <v>38.988399480964034</v>
      </c>
      <c r="E430">
        <f t="shared" si="25"/>
        <v>-1.1542534292654452</v>
      </c>
      <c r="F430">
        <f t="shared" si="26"/>
        <v>1.3323009789710401</v>
      </c>
    </row>
    <row r="431" spans="1:6" x14ac:dyDescent="0.25">
      <c r="A431">
        <v>112.54157043879907</v>
      </c>
      <c r="B431">
        <v>37.814224291099869</v>
      </c>
      <c r="C431">
        <f t="shared" si="24"/>
        <v>1.5686680658803216</v>
      </c>
      <c r="D431">
        <f t="shared" si="27"/>
        <v>38.9306821415746</v>
      </c>
      <c r="E431">
        <f t="shared" si="25"/>
        <v>-1.1164578504747311</v>
      </c>
      <c r="F431">
        <f t="shared" si="26"/>
        <v>1.2464781318866571</v>
      </c>
    </row>
    <row r="432" spans="1:6" x14ac:dyDescent="0.25">
      <c r="A432">
        <v>112.01154734411085</v>
      </c>
      <c r="B432">
        <v>37.734537248704996</v>
      </c>
      <c r="C432">
        <f t="shared" si="24"/>
        <v>1.5772271210346296</v>
      </c>
      <c r="D432">
        <f t="shared" si="27"/>
        <v>38.80139207903995</v>
      </c>
      <c r="E432">
        <f t="shared" si="25"/>
        <v>-1.0668548303349539</v>
      </c>
      <c r="F432">
        <f t="shared" si="26"/>
        <v>1.1381792290090231</v>
      </c>
    </row>
    <row r="433" spans="1:6" x14ac:dyDescent="0.25">
      <c r="A433">
        <v>111.96247113163973</v>
      </c>
      <c r="B433">
        <v>37.664811086609483</v>
      </c>
      <c r="C433">
        <f t="shared" si="24"/>
        <v>1.578022789179939</v>
      </c>
      <c r="D433">
        <f t="shared" si="27"/>
        <v>38.789416610164913</v>
      </c>
      <c r="E433">
        <f t="shared" si="25"/>
        <v>-1.1246055235554309</v>
      </c>
      <c r="F433">
        <f t="shared" si="26"/>
        <v>1.2647375836113848</v>
      </c>
    </row>
    <row r="434" spans="1:6" x14ac:dyDescent="0.25">
      <c r="A434">
        <v>111.9133949191686</v>
      </c>
      <c r="B434">
        <v>37.634928445711402</v>
      </c>
      <c r="C434">
        <f t="shared" si="24"/>
        <v>1.5788189957693683</v>
      </c>
      <c r="D434">
        <f t="shared" si="27"/>
        <v>38.777440434576086</v>
      </c>
      <c r="E434">
        <f t="shared" si="25"/>
        <v>-1.1425119888646833</v>
      </c>
      <c r="F434">
        <f t="shared" si="26"/>
        <v>1.3053336446995343</v>
      </c>
    </row>
    <row r="435" spans="1:6" x14ac:dyDescent="0.25">
      <c r="A435">
        <v>111.77136258660508</v>
      </c>
      <c r="B435">
        <v>37.605045804813322</v>
      </c>
      <c r="C435">
        <f t="shared" si="24"/>
        <v>1.5811263505137656</v>
      </c>
      <c r="D435">
        <f t="shared" si="27"/>
        <v>38.742775990061581</v>
      </c>
      <c r="E435">
        <f t="shared" si="25"/>
        <v>-1.1377301852482589</v>
      </c>
      <c r="F435">
        <f t="shared" si="26"/>
        <v>1.2944299744250374</v>
      </c>
    </row>
    <row r="436" spans="1:6" x14ac:dyDescent="0.25">
      <c r="A436">
        <v>111.709584295612</v>
      </c>
      <c r="B436">
        <v>37.585124044214609</v>
      </c>
      <c r="C436">
        <f t="shared" si="24"/>
        <v>1.5821313683023546</v>
      </c>
      <c r="D436">
        <f t="shared" si="27"/>
        <v>38.72769651752688</v>
      </c>
      <c r="E436">
        <f t="shared" si="25"/>
        <v>-1.1425724733122706</v>
      </c>
      <c r="F436">
        <f t="shared" si="26"/>
        <v>1.3054718567709194</v>
      </c>
    </row>
    <row r="437" spans="1:6" x14ac:dyDescent="0.25">
      <c r="A437">
        <v>111.6905311778291</v>
      </c>
      <c r="B437">
        <v>37.525358762418449</v>
      </c>
      <c r="C437">
        <f t="shared" si="24"/>
        <v>1.5824415000704348</v>
      </c>
      <c r="D437">
        <f t="shared" si="27"/>
        <v>38.723045612949043</v>
      </c>
      <c r="E437">
        <f t="shared" si="25"/>
        <v>-1.1976868505305944</v>
      </c>
      <c r="F437">
        <f t="shared" si="26"/>
        <v>1.4344537919338944</v>
      </c>
    </row>
    <row r="438" spans="1:6" x14ac:dyDescent="0.25">
      <c r="A438">
        <v>111.68706697459585</v>
      </c>
      <c r="B438">
        <v>37.485515241221016</v>
      </c>
      <c r="C438">
        <f t="shared" si="24"/>
        <v>1.582497896432653</v>
      </c>
      <c r="D438">
        <f t="shared" si="27"/>
        <v>38.72219998248034</v>
      </c>
      <c r="E438">
        <f t="shared" si="25"/>
        <v>-1.2366847412593245</v>
      </c>
      <c r="F438">
        <f t="shared" si="26"/>
        <v>1.5293891492636424</v>
      </c>
    </row>
    <row r="439" spans="1:6" x14ac:dyDescent="0.25">
      <c r="A439">
        <v>111.67147806004618</v>
      </c>
      <c r="B439">
        <v>37.475554360921649</v>
      </c>
      <c r="C439">
        <f t="shared" si="24"/>
        <v>1.5827517134574121</v>
      </c>
      <c r="D439">
        <f t="shared" si="27"/>
        <v>38.718394601753857</v>
      </c>
      <c r="E439">
        <f t="shared" si="25"/>
        <v>-1.2428402408322086</v>
      </c>
      <c r="F439">
        <f t="shared" si="26"/>
        <v>1.5446518642318623</v>
      </c>
    </row>
    <row r="440" spans="1:6" x14ac:dyDescent="0.25">
      <c r="A440">
        <v>111.45785219399538</v>
      </c>
      <c r="B440">
        <v>37.465593480622296</v>
      </c>
      <c r="C440">
        <f t="shared" si="24"/>
        <v>1.5862354611327096</v>
      </c>
      <c r="D440">
        <f t="shared" si="27"/>
        <v>38.666239599159461</v>
      </c>
      <c r="E440">
        <f t="shared" si="25"/>
        <v>-1.2006461185371649</v>
      </c>
      <c r="F440">
        <f t="shared" si="26"/>
        <v>1.4415511019583598</v>
      </c>
    </row>
    <row r="441" spans="1:6" x14ac:dyDescent="0.25">
      <c r="A441">
        <v>111.3960739030023</v>
      </c>
      <c r="B441">
        <v>37.356023797329343</v>
      </c>
      <c r="C441">
        <f t="shared" si="24"/>
        <v>1.5872448432294877</v>
      </c>
      <c r="D441">
        <f t="shared" si="27"/>
        <v>38.651154436228992</v>
      </c>
      <c r="E441">
        <f t="shared" si="25"/>
        <v>-1.29513063889965</v>
      </c>
      <c r="F441">
        <f t="shared" si="26"/>
        <v>1.6773633718166154</v>
      </c>
    </row>
    <row r="442" spans="1:6" x14ac:dyDescent="0.25">
      <c r="A442">
        <v>111.31062355658199</v>
      </c>
      <c r="B442">
        <v>37.33610203673063</v>
      </c>
      <c r="C442">
        <f t="shared" si="24"/>
        <v>1.5886424211407797</v>
      </c>
      <c r="D442">
        <f t="shared" si="27"/>
        <v>38.630287127849563</v>
      </c>
      <c r="E442">
        <f t="shared" si="25"/>
        <v>-1.2941850911189334</v>
      </c>
      <c r="F442">
        <f t="shared" si="26"/>
        <v>1.674915050074522</v>
      </c>
    </row>
    <row r="443" spans="1:6" x14ac:dyDescent="0.25">
      <c r="A443">
        <v>111.28002309468822</v>
      </c>
      <c r="B443">
        <v>37.286297635233822</v>
      </c>
      <c r="C443">
        <f t="shared" si="24"/>
        <v>1.589143307362384</v>
      </c>
      <c r="D443">
        <f t="shared" si="27"/>
        <v>38.622813853386958</v>
      </c>
      <c r="E443">
        <f t="shared" si="25"/>
        <v>-1.336516218153136</v>
      </c>
      <c r="F443">
        <f t="shared" si="26"/>
        <v>1.7862756013863612</v>
      </c>
    </row>
    <row r="444" spans="1:6" x14ac:dyDescent="0.25">
      <c r="A444">
        <v>111.21651270207853</v>
      </c>
      <c r="B444">
        <v>37.256414994335749</v>
      </c>
      <c r="C444">
        <f t="shared" si="24"/>
        <v>1.5901835603951358</v>
      </c>
      <c r="D444">
        <f t="shared" si="27"/>
        <v>38.607302404755004</v>
      </c>
      <c r="E444">
        <f t="shared" si="25"/>
        <v>-1.3508874104192543</v>
      </c>
      <c r="F444">
        <f t="shared" si="26"/>
        <v>1.8248967956292388</v>
      </c>
    </row>
    <row r="445" spans="1:6" x14ac:dyDescent="0.25">
      <c r="A445">
        <v>111.06062355658199</v>
      </c>
      <c r="B445">
        <v>37.226532353437669</v>
      </c>
      <c r="C445">
        <f t="shared" si="24"/>
        <v>1.5927407943865972</v>
      </c>
      <c r="D445">
        <f t="shared" si="27"/>
        <v>38.569223817708497</v>
      </c>
      <c r="E445">
        <f t="shared" si="25"/>
        <v>-1.3426914642708283</v>
      </c>
      <c r="F445">
        <f t="shared" si="26"/>
        <v>1.8028203682257411</v>
      </c>
    </row>
    <row r="446" spans="1:6" x14ac:dyDescent="0.25">
      <c r="A446">
        <v>111.03810623556583</v>
      </c>
      <c r="B446">
        <v>37.186688832240229</v>
      </c>
      <c r="C446">
        <f t="shared" si="24"/>
        <v>1.5931106297935451</v>
      </c>
      <c r="D446">
        <f t="shared" si="27"/>
        <v>38.563722986227425</v>
      </c>
      <c r="E446">
        <f t="shared" si="25"/>
        <v>-1.3770341539871964</v>
      </c>
      <c r="F446">
        <f t="shared" si="26"/>
        <v>1.8962230612472337</v>
      </c>
    </row>
    <row r="447" spans="1:6" x14ac:dyDescent="0.25">
      <c r="A447">
        <v>111.02367205542726</v>
      </c>
      <c r="B447">
        <v>37.156806191342149</v>
      </c>
      <c r="C447">
        <f t="shared" si="24"/>
        <v>1.5933477645513823</v>
      </c>
      <c r="D447">
        <f t="shared" si="27"/>
        <v>38.560196733699073</v>
      </c>
      <c r="E447">
        <f t="shared" si="25"/>
        <v>-1.4033905423569237</v>
      </c>
      <c r="F447">
        <f t="shared" si="26"/>
        <v>1.9695050143768607</v>
      </c>
    </row>
    <row r="448" spans="1:6" x14ac:dyDescent="0.25">
      <c r="A448">
        <v>111.00577367205543</v>
      </c>
      <c r="B448">
        <v>37.116962670144716</v>
      </c>
      <c r="C448">
        <f t="shared" si="24"/>
        <v>1.5936418776216315</v>
      </c>
      <c r="D448">
        <f t="shared" si="27"/>
        <v>38.555824095383578</v>
      </c>
      <c r="E448">
        <f t="shared" si="25"/>
        <v>-1.4388614252388621</v>
      </c>
      <c r="F448">
        <f t="shared" si="26"/>
        <v>2.0703222010404096</v>
      </c>
    </row>
    <row r="449" spans="1:6" x14ac:dyDescent="0.25">
      <c r="A449">
        <v>110.99884526558891</v>
      </c>
      <c r="B449">
        <v>37.047236508049203</v>
      </c>
      <c r="C449">
        <f t="shared" si="24"/>
        <v>1.5937557474565096</v>
      </c>
      <c r="D449">
        <f t="shared" si="27"/>
        <v>38.554131435877125</v>
      </c>
      <c r="E449">
        <f t="shared" si="25"/>
        <v>-1.506894927827922</v>
      </c>
      <c r="F449">
        <f t="shared" si="26"/>
        <v>2.2707323235135184</v>
      </c>
    </row>
    <row r="450" spans="1:6" x14ac:dyDescent="0.25">
      <c r="A450">
        <v>110.60103926096998</v>
      </c>
      <c r="B450">
        <v>37.007392986851762</v>
      </c>
      <c r="C450">
        <f t="shared" ref="C450:C513" si="28">(LN($I$2/A450)/(LN($I$2/$I$3)))^$I$4</f>
        <v>1.6003121875509625</v>
      </c>
      <c r="D450">
        <f t="shared" si="27"/>
        <v>38.456920856946198</v>
      </c>
      <c r="E450">
        <f t="shared" ref="E450:E513" si="29">B450-D450</f>
        <v>-1.4495278700944354</v>
      </c>
      <c r="F450">
        <f t="shared" si="26"/>
        <v>2.1011310461805106</v>
      </c>
    </row>
    <row r="451" spans="1:6" x14ac:dyDescent="0.25">
      <c r="A451">
        <v>110.54445727482678</v>
      </c>
      <c r="B451">
        <v>36.987471226253049</v>
      </c>
      <c r="C451">
        <f t="shared" si="28"/>
        <v>1.6012476935298299</v>
      </c>
      <c r="D451">
        <f t="shared" si="27"/>
        <v>38.443090309597707</v>
      </c>
      <c r="E451">
        <f t="shared" si="29"/>
        <v>-1.4556190833446578</v>
      </c>
      <c r="F451">
        <f t="shared" ref="F451:F514" si="30">E451^2</f>
        <v>2.118826915797142</v>
      </c>
    </row>
    <row r="452" spans="1:6" x14ac:dyDescent="0.25">
      <c r="A452">
        <v>110.52540415704388</v>
      </c>
      <c r="B452">
        <v>36.967549465654329</v>
      </c>
      <c r="C452">
        <f t="shared" si="28"/>
        <v>1.6015628767447316</v>
      </c>
      <c r="D452">
        <f t="shared" ref="D452:D515" si="31">(1/(1+C452))*100</f>
        <v>38.438432871984787</v>
      </c>
      <c r="E452">
        <f t="shared" si="29"/>
        <v>-1.4708834063304579</v>
      </c>
      <c r="F452">
        <f t="shared" si="30"/>
        <v>2.1634979950182909</v>
      </c>
    </row>
    <row r="453" spans="1:6" x14ac:dyDescent="0.25">
      <c r="A453">
        <v>110.50635103926096</v>
      </c>
      <c r="B453">
        <v>36.957588585354969</v>
      </c>
      <c r="C453">
        <f t="shared" si="28"/>
        <v>1.6018781435961365</v>
      </c>
      <c r="D453">
        <f t="shared" si="31"/>
        <v>38.433775327305256</v>
      </c>
      <c r="E453">
        <f t="shared" si="29"/>
        <v>-1.4761867419502863</v>
      </c>
      <c r="F453">
        <f t="shared" si="30"/>
        <v>2.179127297109801</v>
      </c>
    </row>
    <row r="454" spans="1:6" x14ac:dyDescent="0.25">
      <c r="A454">
        <v>110.45727482678984</v>
      </c>
      <c r="B454">
        <v>36.897823303558809</v>
      </c>
      <c r="C454">
        <f t="shared" si="28"/>
        <v>1.6026905799709148</v>
      </c>
      <c r="D454">
        <f t="shared" si="31"/>
        <v>38.421778128200515</v>
      </c>
      <c r="E454">
        <f t="shared" si="29"/>
        <v>-1.5239548246417058</v>
      </c>
      <c r="F454">
        <f t="shared" si="30"/>
        <v>2.3224383075487323</v>
      </c>
    </row>
    <row r="455" spans="1:6" x14ac:dyDescent="0.25">
      <c r="A455">
        <v>110.38799076212472</v>
      </c>
      <c r="B455">
        <v>36.867940662660736</v>
      </c>
      <c r="C455">
        <f t="shared" si="28"/>
        <v>1.6038384951167746</v>
      </c>
      <c r="D455">
        <f t="shared" si="31"/>
        <v>38.404839696294331</v>
      </c>
      <c r="E455">
        <f t="shared" si="29"/>
        <v>-1.5368990336335955</v>
      </c>
      <c r="F455">
        <f t="shared" si="30"/>
        <v>2.3620586395838798</v>
      </c>
    </row>
    <row r="456" spans="1:6" x14ac:dyDescent="0.25">
      <c r="A456">
        <v>110.22459584295612</v>
      </c>
      <c r="B456">
        <v>36.848018902062016</v>
      </c>
      <c r="C456">
        <f t="shared" si="28"/>
        <v>1.6065500568311206</v>
      </c>
      <c r="D456">
        <f t="shared" si="31"/>
        <v>38.364887617609654</v>
      </c>
      <c r="E456">
        <f t="shared" si="29"/>
        <v>-1.5168687155476377</v>
      </c>
      <c r="F456">
        <f t="shared" si="30"/>
        <v>2.3008907002071401</v>
      </c>
    </row>
    <row r="457" spans="1:6" x14ac:dyDescent="0.25">
      <c r="A457">
        <v>110.08083140877598</v>
      </c>
      <c r="B457">
        <v>36.768331859667143</v>
      </c>
      <c r="C457">
        <f t="shared" si="28"/>
        <v>1.6089409664042071</v>
      </c>
      <c r="D457">
        <f t="shared" si="31"/>
        <v>38.329728915953879</v>
      </c>
      <c r="E457">
        <f t="shared" si="29"/>
        <v>-1.5613970562867365</v>
      </c>
      <c r="F457">
        <f t="shared" si="30"/>
        <v>2.4379607673808863</v>
      </c>
    </row>
    <row r="458" spans="1:6" x14ac:dyDescent="0.25">
      <c r="A458">
        <v>109.95323325635104</v>
      </c>
      <c r="B458">
        <v>36.748410099068423</v>
      </c>
      <c r="C458">
        <f t="shared" si="28"/>
        <v>1.6110670444893989</v>
      </c>
      <c r="D458">
        <f t="shared" si="31"/>
        <v>38.29851868838368</v>
      </c>
      <c r="E458">
        <f t="shared" si="29"/>
        <v>-1.5501085893152577</v>
      </c>
      <c r="F458">
        <f t="shared" si="30"/>
        <v>2.4028366386689384</v>
      </c>
    </row>
    <row r="459" spans="1:6" x14ac:dyDescent="0.25">
      <c r="A459">
        <v>109.89549653579677</v>
      </c>
      <c r="B459">
        <v>36.718527458170342</v>
      </c>
      <c r="C459">
        <f t="shared" si="28"/>
        <v>1.6120303178000361</v>
      </c>
      <c r="D459">
        <f t="shared" si="31"/>
        <v>38.284394832072351</v>
      </c>
      <c r="E459">
        <f t="shared" si="29"/>
        <v>-1.5658673739020088</v>
      </c>
      <c r="F459">
        <f t="shared" si="30"/>
        <v>2.4519406326507736</v>
      </c>
    </row>
    <row r="460" spans="1:6" x14ac:dyDescent="0.25">
      <c r="A460">
        <v>109.82448036951502</v>
      </c>
      <c r="B460">
        <v>36.678683936972909</v>
      </c>
      <c r="C460">
        <f t="shared" si="28"/>
        <v>1.6132162114690083</v>
      </c>
      <c r="D460">
        <f t="shared" si="31"/>
        <v>38.267021137062912</v>
      </c>
      <c r="E460">
        <f t="shared" si="29"/>
        <v>-1.5883372000900025</v>
      </c>
      <c r="F460">
        <f t="shared" si="30"/>
        <v>2.5228150611897484</v>
      </c>
    </row>
    <row r="461" spans="1:6" x14ac:dyDescent="0.25">
      <c r="A461">
        <v>109.46131639722863</v>
      </c>
      <c r="B461">
        <v>36.628879535476116</v>
      </c>
      <c r="C461">
        <f t="shared" si="28"/>
        <v>1.6192991325007426</v>
      </c>
      <c r="D461">
        <f t="shared" si="31"/>
        <v>38.178151841911337</v>
      </c>
      <c r="E461">
        <f t="shared" si="29"/>
        <v>-1.5492723064352205</v>
      </c>
      <c r="F461">
        <f t="shared" si="30"/>
        <v>2.4002446794871077</v>
      </c>
    </row>
    <row r="462" spans="1:6" x14ac:dyDescent="0.25">
      <c r="A462">
        <v>109.38625866050808</v>
      </c>
      <c r="B462">
        <v>36.519309852183163</v>
      </c>
      <c r="C462">
        <f t="shared" si="28"/>
        <v>1.6205602013660352</v>
      </c>
      <c r="D462">
        <f t="shared" si="31"/>
        <v>38.159779709648497</v>
      </c>
      <c r="E462">
        <f t="shared" si="29"/>
        <v>-1.6404698574653338</v>
      </c>
      <c r="F462">
        <f t="shared" si="30"/>
        <v>2.6911413532523327</v>
      </c>
    </row>
    <row r="463" spans="1:6" x14ac:dyDescent="0.25">
      <c r="A463">
        <v>108.60277136258661</v>
      </c>
      <c r="B463">
        <v>36.489427211285083</v>
      </c>
      <c r="C463">
        <f t="shared" si="28"/>
        <v>1.6338035994254132</v>
      </c>
      <c r="D463">
        <f t="shared" si="31"/>
        <v>37.967903157933208</v>
      </c>
      <c r="E463">
        <f t="shared" si="29"/>
        <v>-1.4784759466481248</v>
      </c>
      <c r="F463">
        <f t="shared" si="30"/>
        <v>2.1858911248170685</v>
      </c>
    </row>
    <row r="464" spans="1:6" x14ac:dyDescent="0.25">
      <c r="A464">
        <v>108.52540415704388</v>
      </c>
      <c r="B464">
        <v>36.479466330985723</v>
      </c>
      <c r="C464">
        <f t="shared" si="28"/>
        <v>1.6351193003302407</v>
      </c>
      <c r="D464">
        <f t="shared" si="31"/>
        <v>37.948945987936</v>
      </c>
      <c r="E464">
        <f t="shared" si="29"/>
        <v>-1.469479656950277</v>
      </c>
      <c r="F464">
        <f t="shared" si="30"/>
        <v>2.1593704621907039</v>
      </c>
    </row>
    <row r="465" spans="1:6" x14ac:dyDescent="0.25">
      <c r="A465">
        <v>108.15415704387992</v>
      </c>
      <c r="B465">
        <v>36.359935767393409</v>
      </c>
      <c r="C465">
        <f t="shared" si="28"/>
        <v>1.641452761271724</v>
      </c>
      <c r="D465">
        <f t="shared" si="31"/>
        <v>37.857955086751247</v>
      </c>
      <c r="E465">
        <f t="shared" si="29"/>
        <v>-1.4980193193578373</v>
      </c>
      <c r="F465">
        <f t="shared" si="30"/>
        <v>2.2440618811693183</v>
      </c>
    </row>
    <row r="466" spans="1:6" x14ac:dyDescent="0.25">
      <c r="A466">
        <v>108.13972286374134</v>
      </c>
      <c r="B466">
        <v>36.260326964399816</v>
      </c>
      <c r="C466">
        <f t="shared" si="28"/>
        <v>1.6416996805707518</v>
      </c>
      <c r="D466">
        <f t="shared" si="31"/>
        <v>37.854416508993374</v>
      </c>
      <c r="E466">
        <f t="shared" si="29"/>
        <v>-1.5940895445935581</v>
      </c>
      <c r="F466">
        <f t="shared" si="30"/>
        <v>2.5411214761824974</v>
      </c>
    </row>
    <row r="467" spans="1:6" x14ac:dyDescent="0.25">
      <c r="A467">
        <v>108.02655889145497</v>
      </c>
      <c r="B467">
        <v>36.230444323501736</v>
      </c>
      <c r="C467">
        <f t="shared" si="28"/>
        <v>1.6436372791099498</v>
      </c>
      <c r="D467">
        <f t="shared" si="31"/>
        <v>37.826671907754168</v>
      </c>
      <c r="E467">
        <f t="shared" si="29"/>
        <v>-1.5962275842524321</v>
      </c>
      <c r="F467">
        <f t="shared" si="30"/>
        <v>2.5479425007283552</v>
      </c>
    </row>
    <row r="468" spans="1:6" x14ac:dyDescent="0.25">
      <c r="A468">
        <v>107.96478060046189</v>
      </c>
      <c r="B468">
        <v>36.220483443202383</v>
      </c>
      <c r="C468">
        <f t="shared" si="28"/>
        <v>1.6446963622806225</v>
      </c>
      <c r="D468">
        <f t="shared" si="31"/>
        <v>37.811524009420189</v>
      </c>
      <c r="E468">
        <f t="shared" si="29"/>
        <v>-1.5910405662178064</v>
      </c>
      <c r="F468">
        <f t="shared" si="30"/>
        <v>2.5314100833506781</v>
      </c>
    </row>
    <row r="469" spans="1:6" x14ac:dyDescent="0.25">
      <c r="A469">
        <v>107.96016166281755</v>
      </c>
      <c r="B469">
        <v>36.200561682603663</v>
      </c>
      <c r="C469">
        <f t="shared" si="28"/>
        <v>1.6447755833625965</v>
      </c>
      <c r="D469">
        <f t="shared" si="31"/>
        <v>37.810391410547929</v>
      </c>
      <c r="E469">
        <f t="shared" si="29"/>
        <v>-1.6098297279442662</v>
      </c>
      <c r="F469">
        <f t="shared" si="30"/>
        <v>2.59155175297311</v>
      </c>
    </row>
    <row r="470" spans="1:6" x14ac:dyDescent="0.25">
      <c r="A470">
        <v>107.80427251732102</v>
      </c>
      <c r="B470">
        <v>36.180639922004943</v>
      </c>
      <c r="C470">
        <f t="shared" si="28"/>
        <v>1.6474523424049881</v>
      </c>
      <c r="D470">
        <f t="shared" si="31"/>
        <v>37.772162466637042</v>
      </c>
      <c r="E470">
        <f t="shared" si="29"/>
        <v>-1.5915225446320989</v>
      </c>
      <c r="F470">
        <f t="shared" si="30"/>
        <v>2.5329440100722311</v>
      </c>
    </row>
    <row r="471" spans="1:6" x14ac:dyDescent="0.25">
      <c r="A471">
        <v>107.68706697459585</v>
      </c>
      <c r="B471">
        <v>36.160718161406223</v>
      </c>
      <c r="C471">
        <f t="shared" si="28"/>
        <v>1.6494687749239259</v>
      </c>
      <c r="D471">
        <f t="shared" si="31"/>
        <v>37.743415188152689</v>
      </c>
      <c r="E471">
        <f t="shared" si="29"/>
        <v>-1.582697026746466</v>
      </c>
      <c r="F471">
        <f t="shared" si="30"/>
        <v>2.5049298784721037</v>
      </c>
    </row>
    <row r="472" spans="1:6" x14ac:dyDescent="0.25">
      <c r="A472">
        <v>107.50750577367207</v>
      </c>
      <c r="B472">
        <v>36.14079640080751</v>
      </c>
      <c r="C472">
        <f t="shared" si="28"/>
        <v>1.6525645137190923</v>
      </c>
      <c r="D472">
        <f t="shared" si="31"/>
        <v>37.699365833629656</v>
      </c>
      <c r="E472">
        <f t="shared" si="29"/>
        <v>-1.5585694328221464</v>
      </c>
      <c r="F472">
        <f t="shared" si="30"/>
        <v>2.4291386769275474</v>
      </c>
    </row>
    <row r="473" spans="1:6" x14ac:dyDescent="0.25">
      <c r="A473">
        <v>107.49653579676675</v>
      </c>
      <c r="B473">
        <v>36.071070238711989</v>
      </c>
      <c r="C473">
        <f t="shared" si="28"/>
        <v>1.6527538989335406</v>
      </c>
      <c r="D473">
        <f t="shared" si="31"/>
        <v>37.696674403231292</v>
      </c>
      <c r="E473">
        <f t="shared" si="29"/>
        <v>-1.6256041645193022</v>
      </c>
      <c r="F473">
        <f t="shared" si="30"/>
        <v>2.6425888997024987</v>
      </c>
    </row>
    <row r="474" spans="1:6" x14ac:dyDescent="0.25">
      <c r="A474">
        <v>107.4474595842956</v>
      </c>
      <c r="B474">
        <v>36.061109358412637</v>
      </c>
      <c r="C474">
        <f t="shared" si="28"/>
        <v>1.653601510806944</v>
      </c>
      <c r="D474">
        <f t="shared" si="31"/>
        <v>37.684633353103045</v>
      </c>
      <c r="E474">
        <f t="shared" si="29"/>
        <v>-1.6235239946904088</v>
      </c>
      <c r="F474">
        <f t="shared" si="30"/>
        <v>2.6358301613355022</v>
      </c>
    </row>
    <row r="475" spans="1:6" x14ac:dyDescent="0.25">
      <c r="A475">
        <v>107.10046189376443</v>
      </c>
      <c r="B475">
        <v>36.001344076616476</v>
      </c>
      <c r="C475">
        <f t="shared" si="28"/>
        <v>1.6596115689951638</v>
      </c>
      <c r="D475">
        <f t="shared" si="31"/>
        <v>37.599475489490864</v>
      </c>
      <c r="E475">
        <f t="shared" si="29"/>
        <v>-1.5981314128743875</v>
      </c>
      <c r="F475">
        <f t="shared" si="30"/>
        <v>2.5540240128158862</v>
      </c>
    </row>
    <row r="476" spans="1:6" x14ac:dyDescent="0.25">
      <c r="A476">
        <v>106.99538106235566</v>
      </c>
      <c r="B476">
        <v>35.981422316017756</v>
      </c>
      <c r="C476">
        <f t="shared" si="28"/>
        <v>1.6614374644051702</v>
      </c>
      <c r="D476">
        <f t="shared" si="31"/>
        <v>37.573680139935185</v>
      </c>
      <c r="E476">
        <f t="shared" si="29"/>
        <v>-1.5922578239174285</v>
      </c>
      <c r="F476">
        <f t="shared" si="30"/>
        <v>2.5352849778262647</v>
      </c>
    </row>
    <row r="477" spans="1:6" x14ac:dyDescent="0.25">
      <c r="A477">
        <v>106.39665127020785</v>
      </c>
      <c r="B477">
        <v>35.961500555419043</v>
      </c>
      <c r="C477">
        <f t="shared" si="28"/>
        <v>1.6718935928256555</v>
      </c>
      <c r="D477">
        <f t="shared" si="31"/>
        <v>37.42664014334688</v>
      </c>
      <c r="E477">
        <f t="shared" si="29"/>
        <v>-1.4651395879278368</v>
      </c>
      <c r="F477">
        <f t="shared" si="30"/>
        <v>2.1466340121133514</v>
      </c>
    </row>
    <row r="478" spans="1:6" x14ac:dyDescent="0.25">
      <c r="A478">
        <v>105.86085450346421</v>
      </c>
      <c r="B478">
        <v>35.82204823122801</v>
      </c>
      <c r="C478">
        <f t="shared" si="28"/>
        <v>1.6813271421416391</v>
      </c>
      <c r="D478">
        <f t="shared" si="31"/>
        <v>37.294964284040191</v>
      </c>
      <c r="E478">
        <f t="shared" si="29"/>
        <v>-1.472916052812181</v>
      </c>
      <c r="F478">
        <f t="shared" si="30"/>
        <v>2.1694816986318153</v>
      </c>
    </row>
    <row r="479" spans="1:6" x14ac:dyDescent="0.25">
      <c r="A479">
        <v>105.79214780600462</v>
      </c>
      <c r="B479">
        <v>35.772243829731217</v>
      </c>
      <c r="C479">
        <f t="shared" si="28"/>
        <v>1.6825421032995547</v>
      </c>
      <c r="D479">
        <f t="shared" si="31"/>
        <v>37.278072868641637</v>
      </c>
      <c r="E479">
        <f t="shared" si="29"/>
        <v>-1.5058290389104201</v>
      </c>
      <c r="F479">
        <f t="shared" si="30"/>
        <v>2.2675210944258795</v>
      </c>
    </row>
    <row r="480" spans="1:6" x14ac:dyDescent="0.25">
      <c r="A480">
        <v>105.78579676674366</v>
      </c>
      <c r="B480">
        <v>35.722439428234416</v>
      </c>
      <c r="C480">
        <f t="shared" si="28"/>
        <v>1.6826544714023475</v>
      </c>
      <c r="D480">
        <f t="shared" si="31"/>
        <v>37.276511405408606</v>
      </c>
      <c r="E480">
        <f t="shared" si="29"/>
        <v>-1.5540719771741891</v>
      </c>
      <c r="F480">
        <f t="shared" si="30"/>
        <v>2.4151397102380932</v>
      </c>
    </row>
    <row r="481" spans="1:6" x14ac:dyDescent="0.25">
      <c r="A481">
        <v>105.65300230946883</v>
      </c>
      <c r="B481">
        <v>35.712478547935056</v>
      </c>
      <c r="C481">
        <f t="shared" si="28"/>
        <v>1.6850063454036825</v>
      </c>
      <c r="D481">
        <f t="shared" si="31"/>
        <v>37.243859840847158</v>
      </c>
      <c r="E481">
        <f t="shared" si="29"/>
        <v>-1.5313812929121013</v>
      </c>
      <c r="F481">
        <f t="shared" si="30"/>
        <v>2.3451286642811393</v>
      </c>
    </row>
    <row r="482" spans="1:6" x14ac:dyDescent="0.25">
      <c r="A482">
        <v>105.65300230946883</v>
      </c>
      <c r="B482">
        <v>35.662674146438256</v>
      </c>
      <c r="C482">
        <f t="shared" si="28"/>
        <v>1.6850063454036825</v>
      </c>
      <c r="D482">
        <f t="shared" si="31"/>
        <v>37.243859840847158</v>
      </c>
      <c r="E482">
        <f t="shared" si="29"/>
        <v>-1.5811856944089016</v>
      </c>
      <c r="F482">
        <f t="shared" si="30"/>
        <v>2.5001482002033604</v>
      </c>
    </row>
    <row r="483" spans="1:6" x14ac:dyDescent="0.25">
      <c r="A483">
        <v>105.5190531177829</v>
      </c>
      <c r="B483">
        <v>35.642752385839543</v>
      </c>
      <c r="C483">
        <f t="shared" si="28"/>
        <v>1.6873832414192815</v>
      </c>
      <c r="D483">
        <f t="shared" si="31"/>
        <v>37.210918955938425</v>
      </c>
      <c r="E483">
        <f t="shared" si="29"/>
        <v>-1.5681665700988816</v>
      </c>
      <c r="F483">
        <f t="shared" si="30"/>
        <v>2.4591463915756906</v>
      </c>
    </row>
    <row r="484" spans="1:6" x14ac:dyDescent="0.25">
      <c r="A484">
        <v>105.44110854503464</v>
      </c>
      <c r="B484">
        <v>35.622830625240823</v>
      </c>
      <c r="C484">
        <f t="shared" si="28"/>
        <v>1.6887684672416425</v>
      </c>
      <c r="D484">
        <f t="shared" si="31"/>
        <v>37.19174827373223</v>
      </c>
      <c r="E484">
        <f t="shared" si="29"/>
        <v>-1.5689176484914071</v>
      </c>
      <c r="F484">
        <f t="shared" si="30"/>
        <v>2.4615025877478067</v>
      </c>
    </row>
    <row r="485" spans="1:6" x14ac:dyDescent="0.25">
      <c r="A485">
        <v>105.30254041570439</v>
      </c>
      <c r="B485">
        <v>35.612869744941463</v>
      </c>
      <c r="C485">
        <f t="shared" si="28"/>
        <v>1.6912349486610712</v>
      </c>
      <c r="D485">
        <f t="shared" si="31"/>
        <v>37.157662525804916</v>
      </c>
      <c r="E485">
        <f t="shared" si="29"/>
        <v>-1.5447927808634532</v>
      </c>
      <c r="F485">
        <f t="shared" si="30"/>
        <v>2.3863847358078409</v>
      </c>
    </row>
    <row r="486" spans="1:6" x14ac:dyDescent="0.25">
      <c r="A486">
        <v>105.00519630484989</v>
      </c>
      <c r="B486">
        <v>35.59294798434275</v>
      </c>
      <c r="C486">
        <f t="shared" si="28"/>
        <v>1.6965443362947883</v>
      </c>
      <c r="D486">
        <f t="shared" si="31"/>
        <v>37.084500578768868</v>
      </c>
      <c r="E486">
        <f t="shared" si="29"/>
        <v>-1.4915525944261177</v>
      </c>
      <c r="F486">
        <f t="shared" si="30"/>
        <v>2.2247291419392825</v>
      </c>
    </row>
    <row r="487" spans="1:6" x14ac:dyDescent="0.25">
      <c r="A487">
        <v>104.63856812933027</v>
      </c>
      <c r="B487">
        <v>35.553104463145303</v>
      </c>
      <c r="C487">
        <f t="shared" si="28"/>
        <v>1.7031224688965589</v>
      </c>
      <c r="D487">
        <f t="shared" si="31"/>
        <v>36.994254293191901</v>
      </c>
      <c r="E487">
        <f t="shared" si="29"/>
        <v>-1.4411498300465979</v>
      </c>
      <c r="F487">
        <f t="shared" si="30"/>
        <v>2.0769128326433379</v>
      </c>
    </row>
    <row r="488" spans="1:6" x14ac:dyDescent="0.25">
      <c r="A488">
        <v>104.53752886836028</v>
      </c>
      <c r="B488">
        <v>35.423613019253636</v>
      </c>
      <c r="C488">
        <f t="shared" si="28"/>
        <v>1.7049415099238507</v>
      </c>
      <c r="D488">
        <f t="shared" si="31"/>
        <v>36.969376096718335</v>
      </c>
      <c r="E488">
        <f t="shared" si="29"/>
        <v>-1.5457630774646987</v>
      </c>
      <c r="F488">
        <f t="shared" si="30"/>
        <v>2.389383491653136</v>
      </c>
    </row>
    <row r="489" spans="1:6" x14ac:dyDescent="0.25">
      <c r="A489">
        <v>104.2863741339492</v>
      </c>
      <c r="B489">
        <v>35.363847737457483</v>
      </c>
      <c r="C489">
        <f t="shared" si="28"/>
        <v>1.709474737435567</v>
      </c>
      <c r="D489">
        <f t="shared" si="31"/>
        <v>36.907522560866127</v>
      </c>
      <c r="E489">
        <f t="shared" si="29"/>
        <v>-1.5436748234086437</v>
      </c>
      <c r="F489">
        <f t="shared" si="30"/>
        <v>2.3829319604257075</v>
      </c>
    </row>
    <row r="490" spans="1:6" x14ac:dyDescent="0.25">
      <c r="A490">
        <v>104.17551963048498</v>
      </c>
      <c r="B490">
        <v>35.27419981476325</v>
      </c>
      <c r="C490">
        <f t="shared" si="28"/>
        <v>1.711480896168627</v>
      </c>
      <c r="D490">
        <f t="shared" si="31"/>
        <v>36.880215583042407</v>
      </c>
      <c r="E490">
        <f t="shared" si="29"/>
        <v>-1.6060157682791569</v>
      </c>
      <c r="F490">
        <f t="shared" si="30"/>
        <v>2.5792866479612906</v>
      </c>
    </row>
    <row r="491" spans="1:6" x14ac:dyDescent="0.25">
      <c r="A491">
        <v>104.11316397228639</v>
      </c>
      <c r="B491">
        <v>35.264238934463883</v>
      </c>
      <c r="C491">
        <f t="shared" si="28"/>
        <v>1.7126107875821235</v>
      </c>
      <c r="D491">
        <f t="shared" si="31"/>
        <v>36.864853762944243</v>
      </c>
      <c r="E491">
        <f t="shared" si="29"/>
        <v>-1.6006148284803601</v>
      </c>
      <c r="F491">
        <f t="shared" si="30"/>
        <v>2.5619678291512127</v>
      </c>
    </row>
    <row r="492" spans="1:6" x14ac:dyDescent="0.25">
      <c r="A492">
        <v>103.99595842956121</v>
      </c>
      <c r="B492">
        <v>35.24431717386517</v>
      </c>
      <c r="C492">
        <f t="shared" si="28"/>
        <v>1.714737351793886</v>
      </c>
      <c r="D492">
        <f t="shared" si="31"/>
        <v>36.835976023212872</v>
      </c>
      <c r="E492">
        <f t="shared" si="29"/>
        <v>-1.5916588493477022</v>
      </c>
      <c r="F492">
        <f t="shared" si="30"/>
        <v>2.5333778927068513</v>
      </c>
    </row>
    <row r="493" spans="1:6" x14ac:dyDescent="0.25">
      <c r="A493">
        <v>103.9809468822171</v>
      </c>
      <c r="B493">
        <v>35.204473652667737</v>
      </c>
      <c r="C493">
        <f t="shared" si="28"/>
        <v>1.715009982827381</v>
      </c>
      <c r="D493">
        <f t="shared" si="31"/>
        <v>36.832277093825311</v>
      </c>
      <c r="E493">
        <f t="shared" si="29"/>
        <v>-1.6278034411575746</v>
      </c>
      <c r="F493">
        <f t="shared" si="30"/>
        <v>2.6497440430444414</v>
      </c>
    </row>
    <row r="494" spans="1:6" x14ac:dyDescent="0.25">
      <c r="A494">
        <v>103.91859122401847</v>
      </c>
      <c r="B494">
        <v>35.16463013147029</v>
      </c>
      <c r="C494">
        <f t="shared" si="28"/>
        <v>1.7161430908753166</v>
      </c>
      <c r="D494">
        <f t="shared" si="31"/>
        <v>36.816911574335926</v>
      </c>
      <c r="E494">
        <f t="shared" si="29"/>
        <v>-1.6522814428656361</v>
      </c>
      <c r="F494">
        <f t="shared" si="30"/>
        <v>2.7300339664381483</v>
      </c>
    </row>
    <row r="495" spans="1:6" x14ac:dyDescent="0.25">
      <c r="A495">
        <v>103.76270207852195</v>
      </c>
      <c r="B495">
        <v>35.154669251170937</v>
      </c>
      <c r="C495">
        <f t="shared" si="28"/>
        <v>1.7189803870652782</v>
      </c>
      <c r="D495">
        <f t="shared" si="31"/>
        <v>36.778492583366749</v>
      </c>
      <c r="E495">
        <f t="shared" si="29"/>
        <v>-1.623823332195812</v>
      </c>
      <c r="F495">
        <f t="shared" si="30"/>
        <v>2.6368022141835104</v>
      </c>
    </row>
    <row r="496" spans="1:6" x14ac:dyDescent="0.25">
      <c r="A496">
        <v>103.7459584295612</v>
      </c>
      <c r="B496">
        <v>35.055060448177336</v>
      </c>
      <c r="C496">
        <f t="shared" si="28"/>
        <v>1.7192855189009226</v>
      </c>
      <c r="D496">
        <f t="shared" si="31"/>
        <v>36.77436565779157</v>
      </c>
      <c r="E496">
        <f t="shared" si="29"/>
        <v>-1.7193052096142338</v>
      </c>
      <c r="F496">
        <f t="shared" si="30"/>
        <v>2.9560104038066446</v>
      </c>
    </row>
    <row r="497" spans="1:6" x14ac:dyDescent="0.25">
      <c r="A497">
        <v>103.63568129330255</v>
      </c>
      <c r="B497">
        <v>35.045099567877983</v>
      </c>
      <c r="C497">
        <f t="shared" si="28"/>
        <v>1.7212970509744565</v>
      </c>
      <c r="D497">
        <f t="shared" si="31"/>
        <v>36.747182731922436</v>
      </c>
      <c r="E497">
        <f t="shared" si="29"/>
        <v>-1.7020831640444527</v>
      </c>
      <c r="F497">
        <f t="shared" si="30"/>
        <v>2.8970870973235754</v>
      </c>
    </row>
    <row r="498" spans="1:6" x14ac:dyDescent="0.25">
      <c r="A498">
        <v>103.58256351039262</v>
      </c>
      <c r="B498">
        <v>35.035138687578623</v>
      </c>
      <c r="C498">
        <f t="shared" si="28"/>
        <v>1.7222671171222173</v>
      </c>
      <c r="D498">
        <f t="shared" si="31"/>
        <v>36.734088058820888</v>
      </c>
      <c r="E498">
        <f t="shared" si="29"/>
        <v>-1.6989493712422643</v>
      </c>
      <c r="F498">
        <f t="shared" si="30"/>
        <v>2.8864289660444853</v>
      </c>
    </row>
    <row r="499" spans="1:6" x14ac:dyDescent="0.25">
      <c r="A499">
        <v>103.58083140877598</v>
      </c>
      <c r="B499">
        <v>35.02517780727927</v>
      </c>
      <c r="C499">
        <f t="shared" si="28"/>
        <v>1.7222987624345374</v>
      </c>
      <c r="D499">
        <f t="shared" si="31"/>
        <v>36.73366104408413</v>
      </c>
      <c r="E499">
        <f t="shared" si="29"/>
        <v>-1.7084832368048595</v>
      </c>
      <c r="F499">
        <f t="shared" si="30"/>
        <v>2.9189149704432094</v>
      </c>
    </row>
    <row r="500" spans="1:6" x14ac:dyDescent="0.25">
      <c r="A500">
        <v>103.49076212471132</v>
      </c>
      <c r="B500">
        <v>35.005256046680543</v>
      </c>
      <c r="C500">
        <f t="shared" si="28"/>
        <v>1.7239454269632852</v>
      </c>
      <c r="D500">
        <f t="shared" si="31"/>
        <v>36.711455013062512</v>
      </c>
      <c r="E500">
        <f t="shared" si="29"/>
        <v>-1.7061989663819688</v>
      </c>
      <c r="F500">
        <f t="shared" si="30"/>
        <v>2.9111149128828986</v>
      </c>
    </row>
    <row r="501" spans="1:6" x14ac:dyDescent="0.25">
      <c r="A501">
        <v>103.3256351039261</v>
      </c>
      <c r="B501">
        <v>34.93552988458503</v>
      </c>
      <c r="C501">
        <f t="shared" si="28"/>
        <v>1.7269699711126192</v>
      </c>
      <c r="D501">
        <f t="shared" si="31"/>
        <v>36.670737506947845</v>
      </c>
      <c r="E501">
        <f t="shared" si="29"/>
        <v>-1.7352076223628146</v>
      </c>
      <c r="F501">
        <f t="shared" si="30"/>
        <v>3.010945492706012</v>
      </c>
    </row>
    <row r="502" spans="1:6" x14ac:dyDescent="0.25">
      <c r="A502">
        <v>103.31870669745959</v>
      </c>
      <c r="B502">
        <v>34.91560812398631</v>
      </c>
      <c r="C502">
        <f t="shared" si="28"/>
        <v>1.7270970354664832</v>
      </c>
      <c r="D502">
        <f t="shared" si="31"/>
        <v>36.669028897570747</v>
      </c>
      <c r="E502">
        <f t="shared" si="29"/>
        <v>-1.7534207735844376</v>
      </c>
      <c r="F502">
        <f t="shared" si="30"/>
        <v>3.0744844092374475</v>
      </c>
    </row>
    <row r="503" spans="1:6" x14ac:dyDescent="0.25">
      <c r="A503">
        <v>103.31235565819863</v>
      </c>
      <c r="B503">
        <v>34.855842842190157</v>
      </c>
      <c r="C503">
        <f t="shared" si="28"/>
        <v>1.7272135224878091</v>
      </c>
      <c r="D503">
        <f t="shared" si="31"/>
        <v>36.667462659388086</v>
      </c>
      <c r="E503">
        <f t="shared" si="29"/>
        <v>-1.8116198171979292</v>
      </c>
      <c r="F503">
        <f t="shared" si="30"/>
        <v>3.2819663620642583</v>
      </c>
    </row>
    <row r="504" spans="1:6" x14ac:dyDescent="0.25">
      <c r="A504">
        <v>103.19572748267899</v>
      </c>
      <c r="B504">
        <v>34.825960201292077</v>
      </c>
      <c r="C504">
        <f t="shared" si="28"/>
        <v>1.7293545822034411</v>
      </c>
      <c r="D504">
        <f t="shared" si="31"/>
        <v>36.638698633018507</v>
      </c>
      <c r="E504">
        <f t="shared" si="29"/>
        <v>-1.8127384317264301</v>
      </c>
      <c r="F504">
        <f t="shared" si="30"/>
        <v>3.2860206218579973</v>
      </c>
    </row>
    <row r="505" spans="1:6" x14ac:dyDescent="0.25">
      <c r="A505">
        <v>103.1229792147806</v>
      </c>
      <c r="B505">
        <v>34.786116680094644</v>
      </c>
      <c r="C505">
        <f t="shared" si="28"/>
        <v>1.7306919555004949</v>
      </c>
      <c r="D505">
        <f t="shared" si="31"/>
        <v>36.6207546034505</v>
      </c>
      <c r="E505">
        <f t="shared" si="29"/>
        <v>-1.8346379233558565</v>
      </c>
      <c r="F505">
        <f t="shared" si="30"/>
        <v>3.3658963098154895</v>
      </c>
    </row>
    <row r="506" spans="1:6" x14ac:dyDescent="0.25">
      <c r="A506">
        <v>103.08833718244804</v>
      </c>
      <c r="B506">
        <v>34.766194919495923</v>
      </c>
      <c r="C506">
        <f t="shared" si="28"/>
        <v>1.7313293032531727</v>
      </c>
      <c r="D506">
        <f t="shared" si="31"/>
        <v>36.612209256823839</v>
      </c>
      <c r="E506">
        <f t="shared" si="29"/>
        <v>-1.8460143373279152</v>
      </c>
      <c r="F506">
        <f t="shared" si="30"/>
        <v>3.4077689336202219</v>
      </c>
    </row>
    <row r="507" spans="1:6" x14ac:dyDescent="0.25">
      <c r="A507">
        <v>103.03695150115475</v>
      </c>
      <c r="B507">
        <v>34.746273158897203</v>
      </c>
      <c r="C507">
        <f t="shared" si="28"/>
        <v>1.7322753012147143</v>
      </c>
      <c r="D507">
        <f t="shared" si="31"/>
        <v>36.599532981007457</v>
      </c>
      <c r="E507">
        <f t="shared" si="29"/>
        <v>-1.8532598221102532</v>
      </c>
      <c r="F507">
        <f t="shared" si="30"/>
        <v>3.4345719682481275</v>
      </c>
    </row>
    <row r="508" spans="1:6" x14ac:dyDescent="0.25">
      <c r="A508">
        <v>103.00461893764434</v>
      </c>
      <c r="B508">
        <v>34.736312278597843</v>
      </c>
      <c r="C508">
        <f t="shared" si="28"/>
        <v>1.7328709028682472</v>
      </c>
      <c r="D508">
        <f t="shared" si="31"/>
        <v>36.591556481883714</v>
      </c>
      <c r="E508">
        <f t="shared" si="29"/>
        <v>-1.8552442032858707</v>
      </c>
      <c r="F508">
        <f t="shared" si="30"/>
        <v>3.441931053825825</v>
      </c>
    </row>
    <row r="509" spans="1:6" x14ac:dyDescent="0.25">
      <c r="A509">
        <v>102.73960739030022</v>
      </c>
      <c r="B509">
        <v>34.726351398298483</v>
      </c>
      <c r="C509">
        <f t="shared" si="28"/>
        <v>1.7377634206612902</v>
      </c>
      <c r="D509">
        <f t="shared" si="31"/>
        <v>36.526165571985622</v>
      </c>
      <c r="E509">
        <f t="shared" si="29"/>
        <v>-1.7998141736871389</v>
      </c>
      <c r="F509">
        <f t="shared" si="30"/>
        <v>3.2393310598051186</v>
      </c>
    </row>
    <row r="510" spans="1:6" x14ac:dyDescent="0.25">
      <c r="A510">
        <v>102.71939953810623</v>
      </c>
      <c r="B510">
        <v>34.68650787710105</v>
      </c>
      <c r="C510">
        <f t="shared" si="28"/>
        <v>1.7381372738060785</v>
      </c>
      <c r="D510">
        <f t="shared" si="31"/>
        <v>36.521178450997652</v>
      </c>
      <c r="E510">
        <f t="shared" si="29"/>
        <v>-1.8346705738966023</v>
      </c>
      <c r="F510">
        <f t="shared" si="30"/>
        <v>3.3660161147220879</v>
      </c>
    </row>
    <row r="511" spans="1:6" x14ac:dyDescent="0.25">
      <c r="A511">
        <v>102.69110854503464</v>
      </c>
      <c r="B511">
        <v>34.64666435590361</v>
      </c>
      <c r="C511">
        <f t="shared" si="28"/>
        <v>1.7386608556053005</v>
      </c>
      <c r="D511">
        <f t="shared" si="31"/>
        <v>36.514196270533809</v>
      </c>
      <c r="E511">
        <f t="shared" si="29"/>
        <v>-1.8675319146301987</v>
      </c>
      <c r="F511">
        <f t="shared" si="30"/>
        <v>3.4876754521623359</v>
      </c>
    </row>
    <row r="512" spans="1:6" x14ac:dyDescent="0.25">
      <c r="A512">
        <v>102.6836027713626</v>
      </c>
      <c r="B512">
        <v>34.62674259530489</v>
      </c>
      <c r="C512">
        <f t="shared" si="28"/>
        <v>1.7387998017739206</v>
      </c>
      <c r="D512">
        <f t="shared" si="31"/>
        <v>36.512343813969174</v>
      </c>
      <c r="E512">
        <f t="shared" si="29"/>
        <v>-1.8856012186642843</v>
      </c>
      <c r="F512">
        <f t="shared" si="30"/>
        <v>3.5554919558282343</v>
      </c>
    </row>
    <row r="513" spans="1:6" x14ac:dyDescent="0.25">
      <c r="A513">
        <v>102.56466512702079</v>
      </c>
      <c r="B513">
        <v>34.576938193808097</v>
      </c>
      <c r="C513">
        <f t="shared" si="28"/>
        <v>1.7410036213870346</v>
      </c>
      <c r="D513">
        <f t="shared" si="31"/>
        <v>36.482987187516677</v>
      </c>
      <c r="E513">
        <f t="shared" si="29"/>
        <v>-1.9060489937085805</v>
      </c>
      <c r="F513">
        <f t="shared" si="30"/>
        <v>3.6330227664174926</v>
      </c>
    </row>
    <row r="514" spans="1:6" x14ac:dyDescent="0.25">
      <c r="A514">
        <v>102.5484988452656</v>
      </c>
      <c r="B514">
        <v>34.467368510515143</v>
      </c>
      <c r="C514">
        <f t="shared" ref="C514:C577" si="32">(LN($I$2/A514)/(LN($I$2/$I$3)))^$I$4</f>
        <v>1.7413034687837088</v>
      </c>
      <c r="D514">
        <f t="shared" si="31"/>
        <v>36.478996630157503</v>
      </c>
      <c r="E514">
        <f t="shared" ref="E514:E577" si="33">B514-D514</f>
        <v>-2.01162811964236</v>
      </c>
      <c r="F514">
        <f t="shared" si="30"/>
        <v>4.0466476917358571</v>
      </c>
    </row>
    <row r="515" spans="1:6" x14ac:dyDescent="0.25">
      <c r="A515">
        <v>102.49653579676675</v>
      </c>
      <c r="B515">
        <v>34.407603228718983</v>
      </c>
      <c r="C515">
        <f t="shared" si="32"/>
        <v>1.7422677494758765</v>
      </c>
      <c r="D515">
        <f t="shared" si="31"/>
        <v>36.466169293320384</v>
      </c>
      <c r="E515">
        <f t="shared" si="33"/>
        <v>-2.0585660646014006</v>
      </c>
      <c r="F515">
        <f t="shared" ref="F515:F578" si="34">E515^2</f>
        <v>4.237694242328498</v>
      </c>
    </row>
    <row r="516" spans="1:6" x14ac:dyDescent="0.25">
      <c r="A516">
        <v>102.4959584295612</v>
      </c>
      <c r="B516">
        <v>34.38768146812027</v>
      </c>
      <c r="C516">
        <f t="shared" si="32"/>
        <v>1.7422784678679699</v>
      </c>
      <c r="D516">
        <f t="shared" ref="D516:D579" si="35">(1/(1+C516))*100</f>
        <v>36.466026762682006</v>
      </c>
      <c r="E516">
        <f t="shared" si="33"/>
        <v>-2.0783452945617356</v>
      </c>
      <c r="F516">
        <f t="shared" si="34"/>
        <v>4.3195191634269072</v>
      </c>
    </row>
    <row r="517" spans="1:6" x14ac:dyDescent="0.25">
      <c r="A517">
        <v>102.27540415704388</v>
      </c>
      <c r="B517">
        <v>34.288072665126677</v>
      </c>
      <c r="C517">
        <f t="shared" si="32"/>
        <v>1.7463795992374229</v>
      </c>
      <c r="D517">
        <f t="shared" si="35"/>
        <v>36.41157253999652</v>
      </c>
      <c r="E517">
        <f t="shared" si="33"/>
        <v>-2.123499874869843</v>
      </c>
      <c r="F517">
        <f t="shared" si="34"/>
        <v>4.5092517185722389</v>
      </c>
    </row>
    <row r="518" spans="1:6" x14ac:dyDescent="0.25">
      <c r="A518">
        <v>101.77020785219399</v>
      </c>
      <c r="B518">
        <v>34.228307383330517</v>
      </c>
      <c r="C518">
        <f t="shared" si="32"/>
        <v>1.7558242399920858</v>
      </c>
      <c r="D518">
        <f t="shared" si="35"/>
        <v>36.286784385163543</v>
      </c>
      <c r="E518">
        <f t="shared" si="33"/>
        <v>-2.0584770018330261</v>
      </c>
      <c r="F518">
        <f t="shared" si="34"/>
        <v>4.237327567075484</v>
      </c>
    </row>
    <row r="519" spans="1:6" x14ac:dyDescent="0.25">
      <c r="A519">
        <v>101.74133949191686</v>
      </c>
      <c r="B519">
        <v>34.178502981833724</v>
      </c>
      <c r="C519">
        <f t="shared" si="32"/>
        <v>1.7563660774040619</v>
      </c>
      <c r="D519">
        <f t="shared" si="35"/>
        <v>36.279651247986529</v>
      </c>
      <c r="E519">
        <f t="shared" si="33"/>
        <v>-2.1011482661528049</v>
      </c>
      <c r="F519">
        <f t="shared" si="34"/>
        <v>4.4148240363569382</v>
      </c>
    </row>
    <row r="520" spans="1:6" x14ac:dyDescent="0.25">
      <c r="A520">
        <v>101.07794457274828</v>
      </c>
      <c r="B520">
        <v>34.168542101534364</v>
      </c>
      <c r="C520">
        <f t="shared" si="32"/>
        <v>1.7688819381124188</v>
      </c>
      <c r="D520">
        <f t="shared" si="35"/>
        <v>36.115660485030013</v>
      </c>
      <c r="E520">
        <f t="shared" si="33"/>
        <v>-1.9471183834956491</v>
      </c>
      <c r="F520">
        <f t="shared" si="34"/>
        <v>3.7912699993467096</v>
      </c>
    </row>
    <row r="521" spans="1:6" x14ac:dyDescent="0.25">
      <c r="A521">
        <v>100.96016166281755</v>
      </c>
      <c r="B521">
        <v>34.138659460636291</v>
      </c>
      <c r="C521">
        <f t="shared" si="32"/>
        <v>1.7711170651633761</v>
      </c>
      <c r="D521">
        <f t="shared" si="35"/>
        <v>36.08653032278314</v>
      </c>
      <c r="E521">
        <f t="shared" si="33"/>
        <v>-1.9478708621468499</v>
      </c>
      <c r="F521">
        <f t="shared" si="34"/>
        <v>3.7942008956007123</v>
      </c>
    </row>
    <row r="522" spans="1:6" x14ac:dyDescent="0.25">
      <c r="A522">
        <v>100.77829099307159</v>
      </c>
      <c r="B522">
        <v>34.11873770003757</v>
      </c>
      <c r="C522">
        <f t="shared" si="32"/>
        <v>1.7745761151174018</v>
      </c>
      <c r="D522">
        <f t="shared" si="35"/>
        <v>36.041541428669241</v>
      </c>
      <c r="E522">
        <f t="shared" si="33"/>
        <v>-1.9228037286316706</v>
      </c>
      <c r="F522">
        <f t="shared" si="34"/>
        <v>3.6971741788398553</v>
      </c>
    </row>
    <row r="523" spans="1:6" x14ac:dyDescent="0.25">
      <c r="A523">
        <v>100.7459584295612</v>
      </c>
      <c r="B523">
        <v>34.09881593943885</v>
      </c>
      <c r="C523">
        <f t="shared" si="32"/>
        <v>1.7751920448294889</v>
      </c>
      <c r="D523">
        <f t="shared" si="35"/>
        <v>36.033542322345518</v>
      </c>
      <c r="E523">
        <f t="shared" si="33"/>
        <v>-1.9347263829066677</v>
      </c>
      <c r="F523">
        <f t="shared" si="34"/>
        <v>3.7431661767151176</v>
      </c>
    </row>
    <row r="524" spans="1:6" x14ac:dyDescent="0.25">
      <c r="A524">
        <v>100.60450346420325</v>
      </c>
      <c r="B524">
        <v>34.07889417884013</v>
      </c>
      <c r="C524">
        <f t="shared" si="32"/>
        <v>1.7778902520417281</v>
      </c>
      <c r="D524">
        <f t="shared" si="35"/>
        <v>35.998542392558804</v>
      </c>
      <c r="E524">
        <f t="shared" si="33"/>
        <v>-1.9196482137186734</v>
      </c>
      <c r="F524">
        <f t="shared" si="34"/>
        <v>3.6850492644332937</v>
      </c>
    </row>
    <row r="525" spans="1:6" x14ac:dyDescent="0.25">
      <c r="A525">
        <v>100.59757505773673</v>
      </c>
      <c r="B525">
        <v>34.05897241824141</v>
      </c>
      <c r="C525">
        <f t="shared" si="32"/>
        <v>1.7780225563185326</v>
      </c>
      <c r="D525">
        <f t="shared" si="35"/>
        <v>35.996827949633769</v>
      </c>
      <c r="E525">
        <f t="shared" si="33"/>
        <v>-1.9378555313923584</v>
      </c>
      <c r="F525">
        <f t="shared" si="34"/>
        <v>3.75528406054796</v>
      </c>
    </row>
    <row r="526" spans="1:6" x14ac:dyDescent="0.25">
      <c r="A526">
        <v>100.39780600461894</v>
      </c>
      <c r="B526">
        <v>33.979285375846537</v>
      </c>
      <c r="C526">
        <f t="shared" si="32"/>
        <v>1.7818432572624152</v>
      </c>
      <c r="D526">
        <f t="shared" si="35"/>
        <v>35.947388386795389</v>
      </c>
      <c r="E526">
        <f t="shared" si="33"/>
        <v>-1.9681030109488518</v>
      </c>
      <c r="F526">
        <f t="shared" si="34"/>
        <v>3.8734294617059359</v>
      </c>
    </row>
    <row r="527" spans="1:6" x14ac:dyDescent="0.25">
      <c r="A527">
        <v>100.33198614318707</v>
      </c>
      <c r="B527">
        <v>33.969324495547177</v>
      </c>
      <c r="C527">
        <f t="shared" si="32"/>
        <v>1.7831046156744115</v>
      </c>
      <c r="D527">
        <f t="shared" si="35"/>
        <v>35.931096314813757</v>
      </c>
      <c r="E527">
        <f t="shared" si="33"/>
        <v>-1.9617718192665805</v>
      </c>
      <c r="F527">
        <f t="shared" si="34"/>
        <v>3.8485486708685088</v>
      </c>
    </row>
    <row r="528" spans="1:6" x14ac:dyDescent="0.25">
      <c r="A528">
        <v>100.2430715935335</v>
      </c>
      <c r="B528">
        <v>33.959363615247824</v>
      </c>
      <c r="C528">
        <f t="shared" si="32"/>
        <v>1.7848105405794694</v>
      </c>
      <c r="D528">
        <f t="shared" si="35"/>
        <v>35.909085570751891</v>
      </c>
      <c r="E528">
        <f t="shared" si="33"/>
        <v>-1.9497219555040672</v>
      </c>
      <c r="F528">
        <f t="shared" si="34"/>
        <v>3.8014157037746039</v>
      </c>
    </row>
    <row r="529" spans="1:6" x14ac:dyDescent="0.25">
      <c r="A529">
        <v>100.07332563510393</v>
      </c>
      <c r="B529">
        <v>33.939441854649097</v>
      </c>
      <c r="C529">
        <f t="shared" si="32"/>
        <v>1.7880736556293282</v>
      </c>
      <c r="D529">
        <f t="shared" si="35"/>
        <v>35.867058174052382</v>
      </c>
      <c r="E529">
        <f t="shared" si="33"/>
        <v>-1.9276163194032847</v>
      </c>
      <c r="F529">
        <f t="shared" si="34"/>
        <v>3.7157046748298663</v>
      </c>
    </row>
    <row r="530" spans="1:6" x14ac:dyDescent="0.25">
      <c r="A530">
        <v>99.904157043879906</v>
      </c>
      <c r="B530">
        <v>33.859754812254231</v>
      </c>
      <c r="C530">
        <f t="shared" si="32"/>
        <v>1.7913339900716643</v>
      </c>
      <c r="D530">
        <f t="shared" si="35"/>
        <v>35.825164726143214</v>
      </c>
      <c r="E530">
        <f t="shared" si="33"/>
        <v>-1.9654099138889833</v>
      </c>
      <c r="F530">
        <f t="shared" si="34"/>
        <v>3.8628361296131009</v>
      </c>
    </row>
    <row r="531" spans="1:6" x14ac:dyDescent="0.25">
      <c r="A531">
        <v>99.799653579676686</v>
      </c>
      <c r="B531">
        <v>33.829872171356151</v>
      </c>
      <c r="C531">
        <f t="shared" si="32"/>
        <v>1.7933522170254985</v>
      </c>
      <c r="D531">
        <f t="shared" si="35"/>
        <v>35.799280660168598</v>
      </c>
      <c r="E531">
        <f t="shared" si="33"/>
        <v>-1.9694084888124479</v>
      </c>
      <c r="F531">
        <f t="shared" si="34"/>
        <v>3.8785697958065297</v>
      </c>
    </row>
    <row r="532" spans="1:6" x14ac:dyDescent="0.25">
      <c r="A532">
        <v>99.763279445727477</v>
      </c>
      <c r="B532">
        <v>33.780067769859357</v>
      </c>
      <c r="C532">
        <f t="shared" si="32"/>
        <v>1.7940554416242389</v>
      </c>
      <c r="D532">
        <f t="shared" si="35"/>
        <v>35.790270482917855</v>
      </c>
      <c r="E532">
        <f t="shared" si="33"/>
        <v>-2.0102027130584972</v>
      </c>
      <c r="F532">
        <f t="shared" si="34"/>
        <v>4.0409149475877424</v>
      </c>
    </row>
    <row r="533" spans="1:6" x14ac:dyDescent="0.25">
      <c r="A533">
        <v>99.762124711316403</v>
      </c>
      <c r="B533">
        <v>33.660537206267037</v>
      </c>
      <c r="C533">
        <f t="shared" si="32"/>
        <v>1.794077772545839</v>
      </c>
      <c r="D533">
        <f t="shared" si="35"/>
        <v>35.789984438723934</v>
      </c>
      <c r="E533">
        <f t="shared" si="33"/>
        <v>-2.1294472324568972</v>
      </c>
      <c r="F533">
        <f t="shared" si="34"/>
        <v>4.5345455158183388</v>
      </c>
    </row>
    <row r="534" spans="1:6" x14ac:dyDescent="0.25">
      <c r="A534">
        <v>99.315819861431862</v>
      </c>
      <c r="B534">
        <v>33.610732804770244</v>
      </c>
      <c r="C534">
        <f t="shared" si="32"/>
        <v>1.8027379591172594</v>
      </c>
      <c r="D534">
        <f t="shared" si="35"/>
        <v>35.679396882145795</v>
      </c>
      <c r="E534">
        <f t="shared" si="33"/>
        <v>-2.0686640773755514</v>
      </c>
      <c r="F534">
        <f t="shared" si="34"/>
        <v>4.2793710650240415</v>
      </c>
    </row>
    <row r="535" spans="1:6" x14ac:dyDescent="0.25">
      <c r="A535">
        <v>99.229214780600472</v>
      </c>
      <c r="B535">
        <v>33.570889283572811</v>
      </c>
      <c r="C535">
        <f t="shared" si="32"/>
        <v>1.8044252571800528</v>
      </c>
      <c r="D535">
        <f t="shared" si="35"/>
        <v>35.657930174453462</v>
      </c>
      <c r="E535">
        <f t="shared" si="33"/>
        <v>-2.087040890880651</v>
      </c>
      <c r="F535">
        <f t="shared" si="34"/>
        <v>4.3557396802079014</v>
      </c>
    </row>
    <row r="536" spans="1:6" x14ac:dyDescent="0.25">
      <c r="A536">
        <v>99.17032332563511</v>
      </c>
      <c r="B536">
        <v>33.511124001776651</v>
      </c>
      <c r="C536">
        <f t="shared" si="32"/>
        <v>1.8055738874140543</v>
      </c>
      <c r="D536">
        <f t="shared" si="35"/>
        <v>35.64333145835333</v>
      </c>
      <c r="E536">
        <f t="shared" si="33"/>
        <v>-2.1322074565766798</v>
      </c>
      <c r="F536">
        <f t="shared" si="34"/>
        <v>4.5463086378811939</v>
      </c>
    </row>
    <row r="537" spans="1:6" x14ac:dyDescent="0.25">
      <c r="A537">
        <v>99.08545034642033</v>
      </c>
      <c r="B537">
        <v>33.48124136087857</v>
      </c>
      <c r="C537">
        <f t="shared" si="32"/>
        <v>1.8072310745375377</v>
      </c>
      <c r="D537">
        <f t="shared" si="35"/>
        <v>35.622290201555266</v>
      </c>
      <c r="E537">
        <f t="shared" si="33"/>
        <v>-2.1410488406766959</v>
      </c>
      <c r="F537">
        <f t="shared" si="34"/>
        <v>4.584090138163023</v>
      </c>
    </row>
    <row r="538" spans="1:6" x14ac:dyDescent="0.25">
      <c r="A538">
        <v>98.949769053117791</v>
      </c>
      <c r="B538">
        <v>33.461319600279857</v>
      </c>
      <c r="C538">
        <f t="shared" si="32"/>
        <v>1.8098847637300173</v>
      </c>
      <c r="D538">
        <f t="shared" si="35"/>
        <v>35.588648079380214</v>
      </c>
      <c r="E538">
        <f t="shared" si="33"/>
        <v>-2.1273284791003562</v>
      </c>
      <c r="F538">
        <f t="shared" si="34"/>
        <v>4.5255264579914343</v>
      </c>
    </row>
    <row r="539" spans="1:6" x14ac:dyDescent="0.25">
      <c r="A539">
        <v>98.675519630484999</v>
      </c>
      <c r="B539">
        <v>33.45135871998049</v>
      </c>
      <c r="C539">
        <f t="shared" si="32"/>
        <v>1.8152653652654229</v>
      </c>
      <c r="D539">
        <f t="shared" si="35"/>
        <v>35.520630216175739</v>
      </c>
      <c r="E539">
        <f t="shared" si="33"/>
        <v>-2.069271496195249</v>
      </c>
      <c r="F539">
        <f t="shared" si="34"/>
        <v>4.2818845249661246</v>
      </c>
    </row>
    <row r="540" spans="1:6" x14ac:dyDescent="0.25">
      <c r="A540">
        <v>98.647228637413392</v>
      </c>
      <c r="B540">
        <v>33.431436959381777</v>
      </c>
      <c r="C540">
        <f t="shared" si="32"/>
        <v>1.81582169729009</v>
      </c>
      <c r="D540">
        <f t="shared" si="35"/>
        <v>35.513612277453035</v>
      </c>
      <c r="E540">
        <f t="shared" si="33"/>
        <v>-2.0821753180712577</v>
      </c>
      <c r="F540">
        <f t="shared" si="34"/>
        <v>4.335454055185143</v>
      </c>
    </row>
    <row r="541" spans="1:6" x14ac:dyDescent="0.25">
      <c r="A541">
        <v>98.51616628175519</v>
      </c>
      <c r="B541">
        <v>33.42147607908241</v>
      </c>
      <c r="C541">
        <f t="shared" si="32"/>
        <v>1.8184021256994281</v>
      </c>
      <c r="D541">
        <f t="shared" si="35"/>
        <v>35.481097281383697</v>
      </c>
      <c r="E541">
        <f t="shared" si="33"/>
        <v>-2.0596212023012868</v>
      </c>
      <c r="F541">
        <f t="shared" si="34"/>
        <v>4.2420394969689976</v>
      </c>
    </row>
    <row r="542" spans="1:6" x14ac:dyDescent="0.25">
      <c r="A542">
        <v>98.418591224018485</v>
      </c>
      <c r="B542">
        <v>33.391593438184344</v>
      </c>
      <c r="C542">
        <f t="shared" si="32"/>
        <v>1.8203265932701567</v>
      </c>
      <c r="D542">
        <f t="shared" si="35"/>
        <v>35.456886531729801</v>
      </c>
      <c r="E542">
        <f t="shared" si="33"/>
        <v>-2.0652930935454563</v>
      </c>
      <c r="F542">
        <f t="shared" si="34"/>
        <v>4.2654355622465614</v>
      </c>
    </row>
    <row r="543" spans="1:6" x14ac:dyDescent="0.25">
      <c r="A543">
        <v>98.315819861431862</v>
      </c>
      <c r="B543">
        <v>33.371671677585617</v>
      </c>
      <c r="C543">
        <f t="shared" si="32"/>
        <v>1.8223566523746295</v>
      </c>
      <c r="D543">
        <f t="shared" si="35"/>
        <v>35.431383172592163</v>
      </c>
      <c r="E543">
        <f t="shared" si="33"/>
        <v>-2.059711495006546</v>
      </c>
      <c r="F543">
        <f t="shared" si="34"/>
        <v>4.2424114426621014</v>
      </c>
    </row>
    <row r="544" spans="1:6" x14ac:dyDescent="0.25">
      <c r="A544">
        <v>98.303117782909922</v>
      </c>
      <c r="B544">
        <v>33.331828156388184</v>
      </c>
      <c r="C544">
        <f t="shared" si="32"/>
        <v>1.8226077801223823</v>
      </c>
      <c r="D544">
        <f t="shared" si="35"/>
        <v>35.428230838244275</v>
      </c>
      <c r="E544">
        <f t="shared" si="33"/>
        <v>-2.096402681856091</v>
      </c>
      <c r="F544">
        <f t="shared" si="34"/>
        <v>4.394904204493411</v>
      </c>
    </row>
    <row r="545" spans="1:6" x14ac:dyDescent="0.25">
      <c r="A545">
        <v>98.18995381062355</v>
      </c>
      <c r="B545">
        <v>33.321867276088824</v>
      </c>
      <c r="C545">
        <f t="shared" si="32"/>
        <v>1.8248472555322277</v>
      </c>
      <c r="D545">
        <f t="shared" si="35"/>
        <v>35.400144133159181</v>
      </c>
      <c r="E545">
        <f t="shared" si="33"/>
        <v>-2.0782768570703567</v>
      </c>
      <c r="F545">
        <f t="shared" si="34"/>
        <v>4.3192346946342397</v>
      </c>
    </row>
    <row r="546" spans="1:6" x14ac:dyDescent="0.25">
      <c r="A546">
        <v>97.931293302540411</v>
      </c>
      <c r="B546">
        <v>33.291984635190744</v>
      </c>
      <c r="C546">
        <f t="shared" si="32"/>
        <v>1.8299806549424493</v>
      </c>
      <c r="D546">
        <f t="shared" si="35"/>
        <v>35.335930592088658</v>
      </c>
      <c r="E546">
        <f t="shared" si="33"/>
        <v>-2.0439459568979146</v>
      </c>
      <c r="F546">
        <f t="shared" si="34"/>
        <v>4.1777150747193321</v>
      </c>
    </row>
    <row r="547" spans="1:6" x14ac:dyDescent="0.25">
      <c r="A547">
        <v>97.84064665127022</v>
      </c>
      <c r="B547">
        <v>33.272062874592024</v>
      </c>
      <c r="C547">
        <f t="shared" si="32"/>
        <v>1.8317844601158191</v>
      </c>
      <c r="D547">
        <f t="shared" si="35"/>
        <v>35.313422122497997</v>
      </c>
      <c r="E547">
        <f t="shared" si="33"/>
        <v>-2.041359247905973</v>
      </c>
      <c r="F547">
        <f t="shared" si="34"/>
        <v>4.1671475790112398</v>
      </c>
    </row>
    <row r="548" spans="1:6" x14ac:dyDescent="0.25">
      <c r="A548">
        <v>97.790415704387982</v>
      </c>
      <c r="B548">
        <v>33.262101994292671</v>
      </c>
      <c r="C548">
        <f t="shared" si="32"/>
        <v>1.8327851023764861</v>
      </c>
      <c r="D548">
        <f t="shared" si="35"/>
        <v>35.300948143262886</v>
      </c>
      <c r="E548">
        <f t="shared" si="33"/>
        <v>-2.0388461489702152</v>
      </c>
      <c r="F548">
        <f t="shared" si="34"/>
        <v>4.1568936191706767</v>
      </c>
    </row>
    <row r="549" spans="1:6" x14ac:dyDescent="0.25">
      <c r="A549">
        <v>97.666859122401846</v>
      </c>
      <c r="B549">
        <v>33.242180233693944</v>
      </c>
      <c r="C549">
        <f t="shared" si="32"/>
        <v>1.835249740642485</v>
      </c>
      <c r="D549">
        <f t="shared" si="35"/>
        <v>35.270261581027206</v>
      </c>
      <c r="E549">
        <f t="shared" si="33"/>
        <v>-2.0280813473332628</v>
      </c>
      <c r="F549">
        <f t="shared" si="34"/>
        <v>4.113113951401103</v>
      </c>
    </row>
    <row r="550" spans="1:6" x14ac:dyDescent="0.25">
      <c r="A550">
        <v>97.646073903002303</v>
      </c>
      <c r="B550">
        <v>33.222258473095231</v>
      </c>
      <c r="C550">
        <f t="shared" si="32"/>
        <v>1.8356648128437669</v>
      </c>
      <c r="D550">
        <f t="shared" si="35"/>
        <v>35.265098874543739</v>
      </c>
      <c r="E550">
        <f t="shared" si="33"/>
        <v>-2.0428404014485082</v>
      </c>
      <c r="F550">
        <f t="shared" si="34"/>
        <v>4.1731969057903022</v>
      </c>
    </row>
    <row r="551" spans="1:6" x14ac:dyDescent="0.25">
      <c r="A551">
        <v>97.618937644341798</v>
      </c>
      <c r="B551">
        <v>33.182414951897798</v>
      </c>
      <c r="C551">
        <f t="shared" si="32"/>
        <v>1.8362069123846472</v>
      </c>
      <c r="D551">
        <f t="shared" si="35"/>
        <v>35.258358465786706</v>
      </c>
      <c r="E551">
        <f t="shared" si="33"/>
        <v>-2.0759435138889089</v>
      </c>
      <c r="F551">
        <f t="shared" si="34"/>
        <v>4.3095414728574299</v>
      </c>
    </row>
    <row r="552" spans="1:6" x14ac:dyDescent="0.25">
      <c r="A552">
        <v>97.575057736720552</v>
      </c>
      <c r="B552">
        <v>33.16249319129907</v>
      </c>
      <c r="C552">
        <f t="shared" si="32"/>
        <v>1.83708397782045</v>
      </c>
      <c r="D552">
        <f t="shared" si="35"/>
        <v>35.247458581336602</v>
      </c>
      <c r="E552">
        <f t="shared" si="33"/>
        <v>-2.0849653900375316</v>
      </c>
      <c r="F552">
        <f t="shared" si="34"/>
        <v>4.3470806776543558</v>
      </c>
    </row>
    <row r="553" spans="1:6" x14ac:dyDescent="0.25">
      <c r="A553">
        <v>97.484988452655884</v>
      </c>
      <c r="B553">
        <v>33.092767029203557</v>
      </c>
      <c r="C553">
        <f t="shared" si="32"/>
        <v>1.8388861266886594</v>
      </c>
      <c r="D553">
        <f t="shared" si="35"/>
        <v>35.225083197205329</v>
      </c>
      <c r="E553">
        <f t="shared" si="33"/>
        <v>-2.1323161680017719</v>
      </c>
      <c r="F553">
        <f t="shared" si="34"/>
        <v>4.5467722403217605</v>
      </c>
    </row>
    <row r="554" spans="1:6" x14ac:dyDescent="0.25">
      <c r="A554">
        <v>97.220554272517319</v>
      </c>
      <c r="B554">
        <v>33.072845268604844</v>
      </c>
      <c r="C554">
        <f t="shared" si="32"/>
        <v>1.8441915227425392</v>
      </c>
      <c r="D554">
        <f t="shared" si="35"/>
        <v>35.159376293891079</v>
      </c>
      <c r="E554">
        <f t="shared" si="33"/>
        <v>-2.0865310252862344</v>
      </c>
      <c r="F554">
        <f t="shared" si="34"/>
        <v>4.3536117194820241</v>
      </c>
    </row>
    <row r="555" spans="1:6" x14ac:dyDescent="0.25">
      <c r="A555">
        <v>97.090069284064668</v>
      </c>
      <c r="B555">
        <v>33.062884388305477</v>
      </c>
      <c r="C555">
        <f t="shared" si="32"/>
        <v>1.8468174551463212</v>
      </c>
      <c r="D555">
        <f t="shared" si="35"/>
        <v>35.126944939594026</v>
      </c>
      <c r="E555">
        <f t="shared" si="33"/>
        <v>-2.0640605512885486</v>
      </c>
      <c r="F555">
        <f t="shared" si="34"/>
        <v>4.260345959385587</v>
      </c>
    </row>
    <row r="556" spans="1:6" x14ac:dyDescent="0.25">
      <c r="A556">
        <v>96.941685912240175</v>
      </c>
      <c r="B556">
        <v>33.042962627706764</v>
      </c>
      <c r="C556">
        <f t="shared" si="32"/>
        <v>1.8498100221846798</v>
      </c>
      <c r="D556">
        <f t="shared" si="35"/>
        <v>35.090058362325308</v>
      </c>
      <c r="E556">
        <f t="shared" si="33"/>
        <v>-2.0470957346185443</v>
      </c>
      <c r="F556">
        <f t="shared" si="34"/>
        <v>4.1906009466934373</v>
      </c>
    </row>
    <row r="557" spans="1:6" x14ac:dyDescent="0.25">
      <c r="A557">
        <v>96.622401847575048</v>
      </c>
      <c r="B557">
        <v>32.953314705012531</v>
      </c>
      <c r="C557">
        <f t="shared" si="32"/>
        <v>1.8562726323167156</v>
      </c>
      <c r="D557">
        <f t="shared" si="35"/>
        <v>35.010663501995694</v>
      </c>
      <c r="E557">
        <f t="shared" si="33"/>
        <v>-2.0573487969831632</v>
      </c>
      <c r="F557">
        <f t="shared" si="34"/>
        <v>4.2326840724480688</v>
      </c>
    </row>
    <row r="558" spans="1:6" x14ac:dyDescent="0.25">
      <c r="A558">
        <v>96.310046189376436</v>
      </c>
      <c r="B558">
        <v>32.943353824713171</v>
      </c>
      <c r="C558">
        <f t="shared" si="32"/>
        <v>1.862626051489876</v>
      </c>
      <c r="D558">
        <f t="shared" si="35"/>
        <v>34.932959527827336</v>
      </c>
      <c r="E558">
        <f t="shared" si="33"/>
        <v>-1.9896057031141652</v>
      </c>
      <c r="F558">
        <f t="shared" si="34"/>
        <v>3.9585308538644117</v>
      </c>
    </row>
    <row r="559" spans="1:6" x14ac:dyDescent="0.25">
      <c r="A559">
        <v>96.207274826789842</v>
      </c>
      <c r="B559">
        <v>32.923432064114451</v>
      </c>
      <c r="C559">
        <f t="shared" si="32"/>
        <v>1.8647232085358441</v>
      </c>
      <c r="D559">
        <f t="shared" si="35"/>
        <v>34.90738641067869</v>
      </c>
      <c r="E559">
        <f t="shared" si="33"/>
        <v>-1.9839543465642393</v>
      </c>
      <c r="F559">
        <f t="shared" si="34"/>
        <v>3.9360748492511379</v>
      </c>
    </row>
    <row r="560" spans="1:6" x14ac:dyDescent="0.25">
      <c r="A560">
        <v>96.19919168591224</v>
      </c>
      <c r="B560">
        <v>32.893549423216378</v>
      </c>
      <c r="C560">
        <f t="shared" si="32"/>
        <v>1.8648882957849575</v>
      </c>
      <c r="D560">
        <f t="shared" si="35"/>
        <v>34.905374896161796</v>
      </c>
      <c r="E560">
        <f t="shared" si="33"/>
        <v>-2.0118254729454179</v>
      </c>
      <c r="F560">
        <f t="shared" si="34"/>
        <v>4.0474417335920547</v>
      </c>
    </row>
    <row r="561" spans="1:6" x14ac:dyDescent="0.25">
      <c r="A561">
        <v>96.187066974595851</v>
      </c>
      <c r="B561">
        <v>32.873627662617658</v>
      </c>
      <c r="C561">
        <f t="shared" si="32"/>
        <v>1.8651359656106661</v>
      </c>
      <c r="D561">
        <f t="shared" si="35"/>
        <v>34.902357584515649</v>
      </c>
      <c r="E561">
        <f t="shared" si="33"/>
        <v>-2.0287299218979911</v>
      </c>
      <c r="F561">
        <f t="shared" si="34"/>
        <v>4.115745096004229</v>
      </c>
    </row>
    <row r="562" spans="1:6" x14ac:dyDescent="0.25">
      <c r="A562">
        <v>96.09815242494227</v>
      </c>
      <c r="B562">
        <v>32.863666782318298</v>
      </c>
      <c r="C562">
        <f t="shared" si="32"/>
        <v>1.8669536404906832</v>
      </c>
      <c r="D562">
        <f t="shared" si="35"/>
        <v>34.880229169971813</v>
      </c>
      <c r="E562">
        <f t="shared" si="33"/>
        <v>-2.016562387653515</v>
      </c>
      <c r="F562">
        <f t="shared" si="34"/>
        <v>4.0665238632988459</v>
      </c>
    </row>
    <row r="563" spans="1:6" x14ac:dyDescent="0.25">
      <c r="A563">
        <v>95.943995381062365</v>
      </c>
      <c r="B563">
        <v>32.833784141420217</v>
      </c>
      <c r="C563">
        <f t="shared" si="32"/>
        <v>1.8701110383742425</v>
      </c>
      <c r="D563">
        <f t="shared" si="35"/>
        <v>34.841857566822362</v>
      </c>
      <c r="E563">
        <f t="shared" si="33"/>
        <v>-2.0080734254021451</v>
      </c>
      <c r="F563">
        <f t="shared" si="34"/>
        <v>4.0323588818063039</v>
      </c>
    </row>
    <row r="564" spans="1:6" x14ac:dyDescent="0.25">
      <c r="A564">
        <v>95.658198614318707</v>
      </c>
      <c r="B564">
        <v>32.813862380821497</v>
      </c>
      <c r="C564">
        <f t="shared" si="32"/>
        <v>1.8759847746202369</v>
      </c>
      <c r="D564">
        <f t="shared" si="35"/>
        <v>34.770698677709319</v>
      </c>
      <c r="E564">
        <f t="shared" si="33"/>
        <v>-1.9568362968878219</v>
      </c>
      <c r="F564">
        <f t="shared" si="34"/>
        <v>3.8292082928176439</v>
      </c>
    </row>
    <row r="565" spans="1:6" x14ac:dyDescent="0.25">
      <c r="A565">
        <v>95.612009237875284</v>
      </c>
      <c r="B565">
        <v>32.783979739923424</v>
      </c>
      <c r="C565">
        <f t="shared" si="32"/>
        <v>1.8769365303055969</v>
      </c>
      <c r="D565">
        <f t="shared" si="35"/>
        <v>34.759195744015145</v>
      </c>
      <c r="E565">
        <f t="shared" si="33"/>
        <v>-1.9752160040917204</v>
      </c>
      <c r="F565">
        <f t="shared" si="34"/>
        <v>3.901478262820063</v>
      </c>
    </row>
    <row r="566" spans="1:6" x14ac:dyDescent="0.25">
      <c r="A566">
        <v>95.598152424942256</v>
      </c>
      <c r="B566">
        <v>32.724214458127264</v>
      </c>
      <c r="C566">
        <f t="shared" si="32"/>
        <v>1.8772221911359472</v>
      </c>
      <c r="D566">
        <f t="shared" si="35"/>
        <v>34.755744727701867</v>
      </c>
      <c r="E566">
        <f t="shared" si="33"/>
        <v>-2.0315302695746027</v>
      </c>
      <c r="F566">
        <f t="shared" si="34"/>
        <v>4.1271152361978576</v>
      </c>
    </row>
    <row r="567" spans="1:6" x14ac:dyDescent="0.25">
      <c r="A567">
        <v>95.502309468822176</v>
      </c>
      <c r="B567">
        <v>32.704292697528544</v>
      </c>
      <c r="C567">
        <f t="shared" si="32"/>
        <v>1.8791997088403225</v>
      </c>
      <c r="D567">
        <f t="shared" si="35"/>
        <v>34.731873476146532</v>
      </c>
      <c r="E567">
        <f t="shared" si="33"/>
        <v>-2.0275807786179882</v>
      </c>
      <c r="F567">
        <f t="shared" si="34"/>
        <v>4.1110838138211276</v>
      </c>
    </row>
    <row r="568" spans="1:6" x14ac:dyDescent="0.25">
      <c r="A568">
        <v>95.349307159353359</v>
      </c>
      <c r="B568">
        <v>32.674410056630464</v>
      </c>
      <c r="C568">
        <f t="shared" si="32"/>
        <v>1.8823627477179425</v>
      </c>
      <c r="D568">
        <f t="shared" si="35"/>
        <v>34.693759513500915</v>
      </c>
      <c r="E568">
        <f t="shared" si="33"/>
        <v>-2.0193494568704509</v>
      </c>
      <c r="F568">
        <f t="shared" si="34"/>
        <v>4.077772228962985</v>
      </c>
    </row>
    <row r="569" spans="1:6" x14ac:dyDescent="0.25">
      <c r="A569">
        <v>95.309468822170899</v>
      </c>
      <c r="B569">
        <v>32.644527415732391</v>
      </c>
      <c r="C569">
        <f t="shared" si="32"/>
        <v>1.8831875769115003</v>
      </c>
      <c r="D569">
        <f t="shared" si="35"/>
        <v>34.683834239852338</v>
      </c>
      <c r="E569">
        <f t="shared" si="33"/>
        <v>-2.0393068241199472</v>
      </c>
      <c r="F569">
        <f t="shared" si="34"/>
        <v>4.1587723229021858</v>
      </c>
    </row>
    <row r="570" spans="1:6" x14ac:dyDescent="0.25">
      <c r="A570">
        <v>95.226905311778282</v>
      </c>
      <c r="B570">
        <v>32.624605655133671</v>
      </c>
      <c r="C570">
        <f t="shared" si="32"/>
        <v>1.8848986475621787</v>
      </c>
      <c r="D570">
        <f t="shared" si="35"/>
        <v>34.66326280977075</v>
      </c>
      <c r="E570">
        <f t="shared" si="33"/>
        <v>-2.0386571546370789</v>
      </c>
      <c r="F570">
        <f t="shared" si="34"/>
        <v>4.1561229941529501</v>
      </c>
    </row>
    <row r="571" spans="1:6" x14ac:dyDescent="0.25">
      <c r="A571">
        <v>95.181293302540425</v>
      </c>
      <c r="B571">
        <v>32.614644774834318</v>
      </c>
      <c r="C571">
        <f t="shared" si="32"/>
        <v>1.8858448755731518</v>
      </c>
      <c r="D571">
        <f t="shared" si="35"/>
        <v>34.651897212645295</v>
      </c>
      <c r="E571">
        <f t="shared" si="33"/>
        <v>-2.0372524378109773</v>
      </c>
      <c r="F571">
        <f t="shared" si="34"/>
        <v>4.1503974953667697</v>
      </c>
    </row>
    <row r="572" spans="1:6" x14ac:dyDescent="0.25">
      <c r="A572">
        <v>95.177829099307175</v>
      </c>
      <c r="B572">
        <v>32.594723014235591</v>
      </c>
      <c r="C572">
        <f t="shared" si="32"/>
        <v>1.8859167686823284</v>
      </c>
      <c r="D572">
        <f t="shared" si="35"/>
        <v>34.651033974780461</v>
      </c>
      <c r="E572">
        <f t="shared" si="33"/>
        <v>-2.0563109605448702</v>
      </c>
      <c r="F572">
        <f t="shared" si="34"/>
        <v>4.2284147664569662</v>
      </c>
    </row>
    <row r="573" spans="1:6" x14ac:dyDescent="0.25">
      <c r="A573">
        <v>95.058314087759811</v>
      </c>
      <c r="B573">
        <v>32.584762133936238</v>
      </c>
      <c r="C573">
        <f t="shared" si="32"/>
        <v>1.8883994781552453</v>
      </c>
      <c r="D573">
        <f t="shared" si="35"/>
        <v>34.621249850061496</v>
      </c>
      <c r="E573">
        <f t="shared" si="33"/>
        <v>-2.0364877161252579</v>
      </c>
      <c r="F573">
        <f t="shared" si="34"/>
        <v>4.1472822179290691</v>
      </c>
    </row>
    <row r="574" spans="1:6" x14ac:dyDescent="0.25">
      <c r="A574">
        <v>94.893764434180142</v>
      </c>
      <c r="B574">
        <v>32.515035971840717</v>
      </c>
      <c r="C574">
        <f t="shared" si="32"/>
        <v>1.8918253428267955</v>
      </c>
      <c r="D574">
        <f t="shared" si="35"/>
        <v>34.580235022855412</v>
      </c>
      <c r="E574">
        <f t="shared" si="33"/>
        <v>-2.0651990510146945</v>
      </c>
      <c r="F574">
        <f t="shared" si="34"/>
        <v>4.2650471203119951</v>
      </c>
    </row>
    <row r="575" spans="1:6" x14ac:dyDescent="0.25">
      <c r="A575">
        <v>94.866050808314085</v>
      </c>
      <c r="B575">
        <v>32.495114211241997</v>
      </c>
      <c r="C575">
        <f t="shared" si="32"/>
        <v>1.8924032038362884</v>
      </c>
      <c r="D575">
        <f t="shared" si="35"/>
        <v>34.573326383875788</v>
      </c>
      <c r="E575">
        <f t="shared" si="33"/>
        <v>-2.0782121726337905</v>
      </c>
      <c r="F575">
        <f t="shared" si="34"/>
        <v>4.3189658344832598</v>
      </c>
    </row>
    <row r="576" spans="1:6" x14ac:dyDescent="0.25">
      <c r="A576">
        <v>94.78810623556582</v>
      </c>
      <c r="B576">
        <v>32.445309809745204</v>
      </c>
      <c r="C576">
        <f t="shared" si="32"/>
        <v>1.8940297906304948</v>
      </c>
      <c r="D576">
        <f t="shared" si="35"/>
        <v>34.5538944774352</v>
      </c>
      <c r="E576">
        <f t="shared" si="33"/>
        <v>-2.1085846676899962</v>
      </c>
      <c r="F576">
        <f t="shared" si="34"/>
        <v>4.4461293008173319</v>
      </c>
    </row>
    <row r="577" spans="1:6" x14ac:dyDescent="0.25">
      <c r="A577">
        <v>94.785219399538107</v>
      </c>
      <c r="B577">
        <v>32.425388049146484</v>
      </c>
      <c r="C577">
        <f t="shared" si="32"/>
        <v>1.8940900729476571</v>
      </c>
      <c r="D577">
        <f t="shared" si="35"/>
        <v>34.553174738666335</v>
      </c>
      <c r="E577">
        <f t="shared" si="33"/>
        <v>-2.1277866895198514</v>
      </c>
      <c r="F577">
        <f t="shared" si="34"/>
        <v>4.5274761960978482</v>
      </c>
    </row>
    <row r="578" spans="1:6" x14ac:dyDescent="0.25">
      <c r="A578">
        <v>94.707852193995379</v>
      </c>
      <c r="B578">
        <v>32.405466288547771</v>
      </c>
      <c r="C578">
        <f t="shared" ref="C578:C641" si="36">(LN($I$2/A578)/(LN($I$2/$I$3)))^$I$4</f>
        <v>1.8957066611142119</v>
      </c>
      <c r="D578">
        <f t="shared" si="35"/>
        <v>34.533884713834219</v>
      </c>
      <c r="E578">
        <f t="shared" ref="E578:E641" si="37">B578-D578</f>
        <v>-2.1284184252864478</v>
      </c>
      <c r="F578">
        <f t="shared" si="34"/>
        <v>4.5301649930988424</v>
      </c>
    </row>
    <row r="579" spans="1:6" x14ac:dyDescent="0.25">
      <c r="A579">
        <v>94.704387990762115</v>
      </c>
      <c r="B579">
        <v>32.375583647649691</v>
      </c>
      <c r="C579">
        <f t="shared" si="36"/>
        <v>1.8957790917837847</v>
      </c>
      <c r="D579">
        <f t="shared" si="35"/>
        <v>34.533020935101966</v>
      </c>
      <c r="E579">
        <f t="shared" si="37"/>
        <v>-2.1574372874522751</v>
      </c>
      <c r="F579">
        <f t="shared" ref="F579:F642" si="38">E579^2</f>
        <v>4.6545356492894312</v>
      </c>
    </row>
    <row r="580" spans="1:6" x14ac:dyDescent="0.25">
      <c r="A580">
        <v>94.704387990762115</v>
      </c>
      <c r="B580">
        <v>32.335740126452258</v>
      </c>
      <c r="C580">
        <f t="shared" si="36"/>
        <v>1.8957790917837847</v>
      </c>
      <c r="D580">
        <f t="shared" ref="D580:D643" si="39">(1/(1+C580))*100</f>
        <v>34.533020935101966</v>
      </c>
      <c r="E580">
        <f t="shared" si="37"/>
        <v>-2.1972808086497082</v>
      </c>
      <c r="F580">
        <f t="shared" si="38"/>
        <v>4.8280429520603159</v>
      </c>
    </row>
    <row r="581" spans="1:6" x14ac:dyDescent="0.25">
      <c r="A581">
        <v>94.672055427251735</v>
      </c>
      <c r="B581">
        <v>32.305857485554178</v>
      </c>
      <c r="C581">
        <f t="shared" si="36"/>
        <v>1.8964553021911812</v>
      </c>
      <c r="D581">
        <f t="shared" si="39"/>
        <v>34.524958808910178</v>
      </c>
      <c r="E581">
        <f t="shared" si="37"/>
        <v>-2.219101323356</v>
      </c>
      <c r="F581">
        <f t="shared" si="38"/>
        <v>4.9244106833203505</v>
      </c>
    </row>
    <row r="582" spans="1:6" x14ac:dyDescent="0.25">
      <c r="A582">
        <v>94.668591224018485</v>
      </c>
      <c r="B582">
        <v>32.285935724955458</v>
      </c>
      <c r="C582">
        <f t="shared" si="36"/>
        <v>1.8965277737582968</v>
      </c>
      <c r="D582">
        <f t="shared" si="39"/>
        <v>34.524094989169811</v>
      </c>
      <c r="E582">
        <f t="shared" si="37"/>
        <v>-2.2381592642143531</v>
      </c>
      <c r="F582">
        <f t="shared" si="38"/>
        <v>5.0093568919885341</v>
      </c>
    </row>
    <row r="583" spans="1:6" x14ac:dyDescent="0.25">
      <c r="A583">
        <v>94.40762124711317</v>
      </c>
      <c r="B583">
        <v>32.216209562859945</v>
      </c>
      <c r="C583">
        <f t="shared" si="36"/>
        <v>1.9019987074763967</v>
      </c>
      <c r="D583">
        <f t="shared" si="39"/>
        <v>34.459009145100858</v>
      </c>
      <c r="E583">
        <f t="shared" si="37"/>
        <v>-2.242799582240913</v>
      </c>
      <c r="F583">
        <f t="shared" si="38"/>
        <v>5.030149966100014</v>
      </c>
    </row>
    <row r="584" spans="1:6" x14ac:dyDescent="0.25">
      <c r="A584">
        <v>94.387990762124701</v>
      </c>
      <c r="B584">
        <v>32.176366041662504</v>
      </c>
      <c r="C584">
        <f t="shared" si="36"/>
        <v>1.9024111506643024</v>
      </c>
      <c r="D584">
        <f t="shared" si="39"/>
        <v>34.454112394486927</v>
      </c>
      <c r="E584">
        <f t="shared" si="37"/>
        <v>-2.2777463528244226</v>
      </c>
      <c r="F584">
        <f t="shared" si="38"/>
        <v>5.1881284478049592</v>
      </c>
    </row>
    <row r="585" spans="1:6" x14ac:dyDescent="0.25">
      <c r="A585">
        <v>94.383949191685915</v>
      </c>
      <c r="B585">
        <v>32.136522520465071</v>
      </c>
      <c r="C585">
        <f t="shared" si="36"/>
        <v>1.9024960813288059</v>
      </c>
      <c r="D585">
        <f t="shared" si="39"/>
        <v>34.453104224078231</v>
      </c>
      <c r="E585">
        <f t="shared" si="37"/>
        <v>-2.31658170361316</v>
      </c>
      <c r="F585">
        <f t="shared" si="38"/>
        <v>5.3665507895152507</v>
      </c>
    </row>
    <row r="586" spans="1:6" x14ac:dyDescent="0.25">
      <c r="A586">
        <v>94.225173210161671</v>
      </c>
      <c r="B586">
        <v>32.076757238668911</v>
      </c>
      <c r="C586">
        <f t="shared" si="36"/>
        <v>1.905836943313534</v>
      </c>
      <c r="D586">
        <f t="shared" si="39"/>
        <v>34.41349323818897</v>
      </c>
      <c r="E586">
        <f t="shared" si="37"/>
        <v>-2.3367359995200587</v>
      </c>
      <c r="F586">
        <f t="shared" si="38"/>
        <v>5.4603351314530082</v>
      </c>
    </row>
    <row r="587" spans="1:6" x14ac:dyDescent="0.25">
      <c r="A587">
        <v>94.023094688221718</v>
      </c>
      <c r="B587">
        <v>32.056835478070191</v>
      </c>
      <c r="C587">
        <f t="shared" si="36"/>
        <v>1.9101011154490508</v>
      </c>
      <c r="D587">
        <f t="shared" si="39"/>
        <v>34.363067135063872</v>
      </c>
      <c r="E587">
        <f t="shared" si="37"/>
        <v>-2.3062316569936812</v>
      </c>
      <c r="F587">
        <f t="shared" si="38"/>
        <v>5.3187044557198204</v>
      </c>
    </row>
    <row r="588" spans="1:6" x14ac:dyDescent="0.25">
      <c r="A588">
        <v>94.010392609699764</v>
      </c>
      <c r="B588">
        <v>32.036913717471478</v>
      </c>
      <c r="C588">
        <f t="shared" si="36"/>
        <v>1.9103696056789015</v>
      </c>
      <c r="D588">
        <f t="shared" si="39"/>
        <v>34.359897040181266</v>
      </c>
      <c r="E588">
        <f t="shared" si="37"/>
        <v>-2.3229833227097885</v>
      </c>
      <c r="F588">
        <f t="shared" si="38"/>
        <v>5.3962515175878094</v>
      </c>
    </row>
    <row r="589" spans="1:6" x14ac:dyDescent="0.25">
      <c r="A589">
        <v>93.998845265588926</v>
      </c>
      <c r="B589">
        <v>31.977148435675318</v>
      </c>
      <c r="C589">
        <f t="shared" si="36"/>
        <v>1.9106137346531711</v>
      </c>
      <c r="D589">
        <f t="shared" si="39"/>
        <v>34.35701508909289</v>
      </c>
      <c r="E589">
        <f t="shared" si="37"/>
        <v>-2.3798666534175723</v>
      </c>
      <c r="F589">
        <f t="shared" si="38"/>
        <v>5.6637652880489551</v>
      </c>
    </row>
    <row r="590" spans="1:6" x14ac:dyDescent="0.25">
      <c r="A590">
        <v>93.691685912240189</v>
      </c>
      <c r="B590">
        <v>31.937304914477881</v>
      </c>
      <c r="C590">
        <f t="shared" si="36"/>
        <v>1.9171240227679038</v>
      </c>
      <c r="D590">
        <f t="shared" si="39"/>
        <v>34.280338860983811</v>
      </c>
      <c r="E590">
        <f t="shared" si="37"/>
        <v>-2.3430339465059298</v>
      </c>
      <c r="F590">
        <f t="shared" si="38"/>
        <v>5.4898080744791518</v>
      </c>
    </row>
    <row r="591" spans="1:6" x14ac:dyDescent="0.25">
      <c r="A591">
        <v>93.679561200923786</v>
      </c>
      <c r="B591">
        <v>31.927344034178521</v>
      </c>
      <c r="C591">
        <f t="shared" si="36"/>
        <v>1.9173816604052478</v>
      </c>
      <c r="D591">
        <f t="shared" si="39"/>
        <v>34.27731152121838</v>
      </c>
      <c r="E591">
        <f t="shared" si="37"/>
        <v>-2.3499674870398586</v>
      </c>
      <c r="F591">
        <f t="shared" si="38"/>
        <v>5.5223471901444281</v>
      </c>
    </row>
    <row r="592" spans="1:6" x14ac:dyDescent="0.25">
      <c r="A592">
        <v>93.64491916859123</v>
      </c>
      <c r="B592">
        <v>31.867578752382368</v>
      </c>
      <c r="C592">
        <f t="shared" si="36"/>
        <v>1.9181180418376265</v>
      </c>
      <c r="D592">
        <f t="shared" si="39"/>
        <v>34.268661708087386</v>
      </c>
      <c r="E592">
        <f t="shared" si="37"/>
        <v>-2.401082955705018</v>
      </c>
      <c r="F592">
        <f t="shared" si="38"/>
        <v>5.765199360177145</v>
      </c>
    </row>
    <row r="593" spans="1:6" x14ac:dyDescent="0.25">
      <c r="A593">
        <v>93.577367205542728</v>
      </c>
      <c r="B593">
        <v>31.847656991783644</v>
      </c>
      <c r="C593">
        <f t="shared" si="36"/>
        <v>1.9195551538344389</v>
      </c>
      <c r="D593">
        <f t="shared" si="39"/>
        <v>34.251793417453882</v>
      </c>
      <c r="E593">
        <f t="shared" si="37"/>
        <v>-2.404136425670238</v>
      </c>
      <c r="F593">
        <f t="shared" si="38"/>
        <v>5.7798719532344682</v>
      </c>
    </row>
    <row r="594" spans="1:6" x14ac:dyDescent="0.25">
      <c r="A594">
        <v>93.412240184757508</v>
      </c>
      <c r="B594">
        <v>31.817774350885571</v>
      </c>
      <c r="C594">
        <f t="shared" si="36"/>
        <v>1.9230746103449716</v>
      </c>
      <c r="D594">
        <f t="shared" si="39"/>
        <v>34.210553383103118</v>
      </c>
      <c r="E594">
        <f t="shared" si="37"/>
        <v>-2.3927790322175468</v>
      </c>
      <c r="F594">
        <f t="shared" si="38"/>
        <v>5.72539149701994</v>
      </c>
    </row>
    <row r="595" spans="1:6" x14ac:dyDescent="0.25">
      <c r="A595">
        <v>93.181293302540411</v>
      </c>
      <c r="B595">
        <v>31.787891709987491</v>
      </c>
      <c r="C595">
        <f t="shared" si="36"/>
        <v>1.9280124996445203</v>
      </c>
      <c r="D595">
        <f t="shared" si="39"/>
        <v>34.152859665776923</v>
      </c>
      <c r="E595">
        <f t="shared" si="37"/>
        <v>-2.3649679557894316</v>
      </c>
      <c r="F595">
        <f t="shared" si="38"/>
        <v>5.5930734319108435</v>
      </c>
    </row>
    <row r="596" spans="1:6" x14ac:dyDescent="0.25">
      <c r="A596">
        <v>93.172055427251735</v>
      </c>
      <c r="B596">
        <v>31.777930829688135</v>
      </c>
      <c r="C596">
        <f t="shared" si="36"/>
        <v>1.9282103942163489</v>
      </c>
      <c r="D596">
        <f t="shared" si="39"/>
        <v>34.15055154421789</v>
      </c>
      <c r="E596">
        <f t="shared" si="37"/>
        <v>-2.3726207145297558</v>
      </c>
      <c r="F596">
        <f t="shared" si="38"/>
        <v>5.6293290550156891</v>
      </c>
    </row>
    <row r="597" spans="1:6" x14ac:dyDescent="0.25">
      <c r="A597">
        <v>93.141454965357966</v>
      </c>
      <c r="B597">
        <v>31.758009069089411</v>
      </c>
      <c r="C597">
        <f t="shared" si="36"/>
        <v>1.9288661286850157</v>
      </c>
      <c r="D597">
        <f t="shared" si="39"/>
        <v>34.142905686473753</v>
      </c>
      <c r="E597">
        <f t="shared" si="37"/>
        <v>-2.3848966173843422</v>
      </c>
      <c r="F597">
        <f t="shared" si="38"/>
        <v>5.687731875611278</v>
      </c>
    </row>
    <row r="598" spans="1:6" x14ac:dyDescent="0.25">
      <c r="A598">
        <v>93.018475750577366</v>
      </c>
      <c r="B598">
        <v>31.728126428191334</v>
      </c>
      <c r="C598">
        <f t="shared" si="36"/>
        <v>1.93150467665042</v>
      </c>
      <c r="D598">
        <f t="shared" si="39"/>
        <v>34.112174814696687</v>
      </c>
      <c r="E598">
        <f t="shared" si="37"/>
        <v>-2.3840483865053521</v>
      </c>
      <c r="F598">
        <f t="shared" si="38"/>
        <v>5.6836867091987724</v>
      </c>
    </row>
    <row r="599" spans="1:6" x14ac:dyDescent="0.25">
      <c r="A599">
        <v>92.969976905311782</v>
      </c>
      <c r="B599">
        <v>31.638478505497101</v>
      </c>
      <c r="C599">
        <f t="shared" si="36"/>
        <v>1.9325466588250049</v>
      </c>
      <c r="D599">
        <f t="shared" si="39"/>
        <v>34.100054196603104</v>
      </c>
      <c r="E599">
        <f t="shared" si="37"/>
        <v>-2.4615756911060025</v>
      </c>
      <c r="F599">
        <f t="shared" si="38"/>
        <v>6.0593548830439934</v>
      </c>
    </row>
    <row r="600" spans="1:6" x14ac:dyDescent="0.25">
      <c r="A600">
        <v>92.735565819861435</v>
      </c>
      <c r="B600">
        <v>31.628517625197741</v>
      </c>
      <c r="C600">
        <f t="shared" si="36"/>
        <v>1.937594331860373</v>
      </c>
      <c r="D600">
        <f t="shared" si="39"/>
        <v>34.041460018977567</v>
      </c>
      <c r="E600">
        <f t="shared" si="37"/>
        <v>-2.4129423937798258</v>
      </c>
      <c r="F600">
        <f t="shared" si="38"/>
        <v>5.822290995699916</v>
      </c>
    </row>
    <row r="601" spans="1:6" x14ac:dyDescent="0.25">
      <c r="A601">
        <v>92.659930715935332</v>
      </c>
      <c r="B601">
        <v>31.568752343401588</v>
      </c>
      <c r="C601">
        <f t="shared" si="36"/>
        <v>1.9392270668545286</v>
      </c>
      <c r="D601">
        <f t="shared" si="39"/>
        <v>34.022550053275388</v>
      </c>
      <c r="E601">
        <f t="shared" si="37"/>
        <v>-2.4537977098738004</v>
      </c>
      <c r="F601">
        <f t="shared" si="38"/>
        <v>6.0211232009819078</v>
      </c>
    </row>
    <row r="602" spans="1:6" x14ac:dyDescent="0.25">
      <c r="A602">
        <v>92.360854503464196</v>
      </c>
      <c r="B602">
        <v>31.548830582802868</v>
      </c>
      <c r="C602">
        <f t="shared" si="36"/>
        <v>1.945702688941968</v>
      </c>
      <c r="D602">
        <f t="shared" si="39"/>
        <v>33.947757312846058</v>
      </c>
      <c r="E602">
        <f t="shared" si="37"/>
        <v>-2.3989267300431898</v>
      </c>
      <c r="F602">
        <f t="shared" si="38"/>
        <v>5.7548494561157115</v>
      </c>
    </row>
    <row r="603" spans="1:6" x14ac:dyDescent="0.25">
      <c r="A603">
        <v>92.353926096997682</v>
      </c>
      <c r="B603">
        <v>31.518947941904791</v>
      </c>
      <c r="C603">
        <f t="shared" si="36"/>
        <v>1.9458530727474774</v>
      </c>
      <c r="D603">
        <f t="shared" si="39"/>
        <v>33.946024302812248</v>
      </c>
      <c r="E603">
        <f t="shared" si="37"/>
        <v>-2.4270763609074564</v>
      </c>
      <c r="F603">
        <f t="shared" si="38"/>
        <v>5.8906996616757814</v>
      </c>
    </row>
    <row r="604" spans="1:6" x14ac:dyDescent="0.25">
      <c r="A604">
        <v>92.323903002309464</v>
      </c>
      <c r="B604">
        <v>31.508987061605428</v>
      </c>
      <c r="C604">
        <f t="shared" si="36"/>
        <v>1.9465049297390034</v>
      </c>
      <c r="D604">
        <f t="shared" si="39"/>
        <v>33.938514404202216</v>
      </c>
      <c r="E604">
        <f t="shared" si="37"/>
        <v>-2.4295273425967885</v>
      </c>
      <c r="F604">
        <f t="shared" si="38"/>
        <v>5.9026031084254127</v>
      </c>
    </row>
    <row r="605" spans="1:6" x14ac:dyDescent="0.25">
      <c r="A605">
        <v>92.281755196304843</v>
      </c>
      <c r="B605">
        <v>31.449221779809275</v>
      </c>
      <c r="C605">
        <f t="shared" si="36"/>
        <v>1.9474205684917139</v>
      </c>
      <c r="D605">
        <f t="shared" si="39"/>
        <v>33.927971145011412</v>
      </c>
      <c r="E605">
        <f t="shared" si="37"/>
        <v>-2.4787493652021375</v>
      </c>
      <c r="F605">
        <f t="shared" si="38"/>
        <v>6.14419841549</v>
      </c>
    </row>
    <row r="606" spans="1:6" x14ac:dyDescent="0.25">
      <c r="A606">
        <v>92.123556581986136</v>
      </c>
      <c r="B606">
        <v>31.439260899509918</v>
      </c>
      <c r="C606">
        <f t="shared" si="36"/>
        <v>1.9508629015482115</v>
      </c>
      <c r="D606">
        <f t="shared" si="39"/>
        <v>33.888392424986471</v>
      </c>
      <c r="E606">
        <f t="shared" si="37"/>
        <v>-2.4491315254765524</v>
      </c>
      <c r="F606">
        <f t="shared" si="38"/>
        <v>5.9982452290831052</v>
      </c>
    </row>
    <row r="607" spans="1:6" x14ac:dyDescent="0.25">
      <c r="A607">
        <v>92.075057736720552</v>
      </c>
      <c r="B607">
        <v>31.419339138911194</v>
      </c>
      <c r="C607">
        <f t="shared" si="36"/>
        <v>1.9519199750068541</v>
      </c>
      <c r="D607">
        <f t="shared" si="39"/>
        <v>33.876257095949157</v>
      </c>
      <c r="E607">
        <f t="shared" si="37"/>
        <v>-2.4569179570379625</v>
      </c>
      <c r="F607">
        <f t="shared" si="38"/>
        <v>6.0364458476155951</v>
      </c>
    </row>
    <row r="608" spans="1:6" x14ac:dyDescent="0.25">
      <c r="A608">
        <v>91.841801385681293</v>
      </c>
      <c r="B608">
        <v>31.399417378312478</v>
      </c>
      <c r="C608">
        <f t="shared" si="36"/>
        <v>1.9570155738955872</v>
      </c>
      <c r="D608">
        <f t="shared" si="39"/>
        <v>33.817880731774267</v>
      </c>
      <c r="E608">
        <f t="shared" si="37"/>
        <v>-2.4184633534617888</v>
      </c>
      <c r="F608">
        <f t="shared" si="38"/>
        <v>5.848964992037641</v>
      </c>
    </row>
    <row r="609" spans="1:6" x14ac:dyDescent="0.25">
      <c r="A609">
        <v>91.690531177829101</v>
      </c>
      <c r="B609">
        <v>31.359573857115041</v>
      </c>
      <c r="C609">
        <f t="shared" si="36"/>
        <v>1.9603304307425811</v>
      </c>
      <c r="D609">
        <f t="shared" si="39"/>
        <v>33.780012853131261</v>
      </c>
      <c r="E609">
        <f t="shared" si="37"/>
        <v>-2.4204389960162196</v>
      </c>
      <c r="F609">
        <f t="shared" si="38"/>
        <v>5.858524933436005</v>
      </c>
    </row>
    <row r="610" spans="1:6" x14ac:dyDescent="0.25">
      <c r="A610">
        <v>91.5</v>
      </c>
      <c r="B610">
        <v>31.319730335917605</v>
      </c>
      <c r="C610">
        <f t="shared" si="36"/>
        <v>1.9645172030882037</v>
      </c>
      <c r="D610">
        <f t="shared" si="39"/>
        <v>33.732305515322281</v>
      </c>
      <c r="E610">
        <f t="shared" si="37"/>
        <v>-2.4125751794046764</v>
      </c>
      <c r="F610">
        <f t="shared" si="38"/>
        <v>5.8205189962795068</v>
      </c>
    </row>
    <row r="611" spans="1:6" x14ac:dyDescent="0.25">
      <c r="A611">
        <v>91.472863741339495</v>
      </c>
      <c r="B611">
        <v>31.269925934420808</v>
      </c>
      <c r="C611">
        <f t="shared" si="36"/>
        <v>1.9651145537008099</v>
      </c>
      <c r="D611">
        <f t="shared" si="39"/>
        <v>33.725509820586289</v>
      </c>
      <c r="E611">
        <f t="shared" si="37"/>
        <v>-2.4555838861654813</v>
      </c>
      <c r="F611">
        <f t="shared" si="38"/>
        <v>6.0298922219955671</v>
      </c>
    </row>
    <row r="612" spans="1:6" x14ac:dyDescent="0.25">
      <c r="A612">
        <v>91.462471131639731</v>
      </c>
      <c r="B612">
        <v>31.220121532924011</v>
      </c>
      <c r="C612">
        <f t="shared" si="36"/>
        <v>1.9653433959219744</v>
      </c>
      <c r="D612">
        <f t="shared" si="39"/>
        <v>33.722907147119244</v>
      </c>
      <c r="E612">
        <f t="shared" si="37"/>
        <v>-2.5027856141952327</v>
      </c>
      <c r="F612">
        <f t="shared" si="38"/>
        <v>6.2639358306226081</v>
      </c>
    </row>
    <row r="613" spans="1:6" x14ac:dyDescent="0.25">
      <c r="A613">
        <v>91.453233256351041</v>
      </c>
      <c r="B613">
        <v>31.200199772325291</v>
      </c>
      <c r="C613">
        <f t="shared" si="36"/>
        <v>1.9655468436248826</v>
      </c>
      <c r="D613">
        <f t="shared" si="39"/>
        <v>33.720593628447567</v>
      </c>
      <c r="E613">
        <f t="shared" si="37"/>
        <v>-2.5203938561222756</v>
      </c>
      <c r="F613">
        <f t="shared" si="38"/>
        <v>6.3523851899789143</v>
      </c>
    </row>
    <row r="614" spans="1:6" x14ac:dyDescent="0.25">
      <c r="A614">
        <v>91.418013856812948</v>
      </c>
      <c r="B614">
        <v>31.190238892025935</v>
      </c>
      <c r="C614">
        <f t="shared" si="36"/>
        <v>1.9663227678277087</v>
      </c>
      <c r="D614">
        <f t="shared" si="39"/>
        <v>33.711773069534097</v>
      </c>
      <c r="E614">
        <f t="shared" si="37"/>
        <v>-2.5215341775081619</v>
      </c>
      <c r="F614">
        <f t="shared" si="38"/>
        <v>6.3581346083417625</v>
      </c>
    </row>
    <row r="615" spans="1:6" x14ac:dyDescent="0.25">
      <c r="A615">
        <v>91.342956120092367</v>
      </c>
      <c r="B615">
        <v>31.170317131427211</v>
      </c>
      <c r="C615">
        <f t="shared" si="36"/>
        <v>1.9679778575821649</v>
      </c>
      <c r="D615">
        <f t="shared" si="39"/>
        <v>33.692973734468509</v>
      </c>
      <c r="E615">
        <f t="shared" si="37"/>
        <v>-2.5226566030412982</v>
      </c>
      <c r="F615">
        <f t="shared" si="38"/>
        <v>6.3637963368678623</v>
      </c>
    </row>
    <row r="616" spans="1:6" x14ac:dyDescent="0.25">
      <c r="A616">
        <v>91.310623556581987</v>
      </c>
      <c r="B616">
        <v>31.150395370828495</v>
      </c>
      <c r="C616">
        <f t="shared" si="36"/>
        <v>1.968691441252175</v>
      </c>
      <c r="D616">
        <f t="shared" si="39"/>
        <v>33.684874962222629</v>
      </c>
      <c r="E616">
        <f t="shared" si="37"/>
        <v>-2.5344795913941347</v>
      </c>
      <c r="F616">
        <f t="shared" si="38"/>
        <v>6.4235867991933802</v>
      </c>
    </row>
    <row r="617" spans="1:6" x14ac:dyDescent="0.25">
      <c r="A617">
        <v>91.220554272517319</v>
      </c>
      <c r="B617">
        <v>31.130473610229778</v>
      </c>
      <c r="C617">
        <f t="shared" si="36"/>
        <v>1.970681259460745</v>
      </c>
      <c r="D617">
        <f t="shared" si="39"/>
        <v>33.662312199105656</v>
      </c>
      <c r="E617">
        <f t="shared" si="37"/>
        <v>-2.5318385888758783</v>
      </c>
      <c r="F617">
        <f t="shared" si="38"/>
        <v>6.4102066401209985</v>
      </c>
    </row>
    <row r="618" spans="1:6" x14ac:dyDescent="0.25">
      <c r="A618">
        <v>91.215357967667444</v>
      </c>
      <c r="B618">
        <v>31.110551849631058</v>
      </c>
      <c r="C618">
        <f t="shared" si="36"/>
        <v>1.97079614557617</v>
      </c>
      <c r="D618">
        <f t="shared" si="39"/>
        <v>33.66101041598246</v>
      </c>
      <c r="E618">
        <f t="shared" si="37"/>
        <v>-2.5504585663514021</v>
      </c>
      <c r="F618">
        <f t="shared" si="38"/>
        <v>6.5048388986752492</v>
      </c>
    </row>
    <row r="619" spans="1:6" x14ac:dyDescent="0.25">
      <c r="A619">
        <v>90.859699769053123</v>
      </c>
      <c r="B619">
        <v>31.090630089032341</v>
      </c>
      <c r="C619">
        <f t="shared" si="36"/>
        <v>1.9786826008564704</v>
      </c>
      <c r="D619">
        <f t="shared" si="39"/>
        <v>33.571888448687574</v>
      </c>
      <c r="E619">
        <f t="shared" si="37"/>
        <v>-2.4812583596552322</v>
      </c>
      <c r="F619">
        <f t="shared" si="38"/>
        <v>6.1566430473589735</v>
      </c>
    </row>
    <row r="620" spans="1:6" x14ac:dyDescent="0.25">
      <c r="A620">
        <v>90.668591224018485</v>
      </c>
      <c r="B620">
        <v>31.060747448134261</v>
      </c>
      <c r="C620">
        <f t="shared" si="36"/>
        <v>1.9829392175425657</v>
      </c>
      <c r="D620">
        <f t="shared" si="39"/>
        <v>33.523981786790472</v>
      </c>
      <c r="E620">
        <f t="shared" si="37"/>
        <v>-2.4632343386562106</v>
      </c>
      <c r="F620">
        <f t="shared" si="38"/>
        <v>6.0675234071350994</v>
      </c>
    </row>
    <row r="621" spans="1:6" x14ac:dyDescent="0.25">
      <c r="A621">
        <v>90.668013856812934</v>
      </c>
      <c r="B621">
        <v>31.040825687535541</v>
      </c>
      <c r="C621">
        <f t="shared" si="36"/>
        <v>1.9829520975516308</v>
      </c>
      <c r="D621">
        <f t="shared" si="39"/>
        <v>33.523837034486313</v>
      </c>
      <c r="E621">
        <f t="shared" si="37"/>
        <v>-2.4830113469507715</v>
      </c>
      <c r="F621">
        <f t="shared" si="38"/>
        <v>6.1653453490862846</v>
      </c>
    </row>
    <row r="622" spans="1:6" x14ac:dyDescent="0.25">
      <c r="A622">
        <v>90.625866050808312</v>
      </c>
      <c r="B622">
        <v>30.991021286038745</v>
      </c>
      <c r="C622">
        <f t="shared" si="36"/>
        <v>1.9838926665617558</v>
      </c>
      <c r="D622">
        <f t="shared" si="39"/>
        <v>33.513269803778435</v>
      </c>
      <c r="E622">
        <f t="shared" si="37"/>
        <v>-2.5222485177396905</v>
      </c>
      <c r="F622">
        <f t="shared" si="38"/>
        <v>6.3617375852400659</v>
      </c>
    </row>
    <row r="623" spans="1:6" x14ac:dyDescent="0.25">
      <c r="A623">
        <v>90.428983833718235</v>
      </c>
      <c r="B623">
        <v>30.911334243643871</v>
      </c>
      <c r="C623">
        <f t="shared" si="36"/>
        <v>1.9882948818609381</v>
      </c>
      <c r="D623">
        <f t="shared" si="39"/>
        <v>33.46389963286547</v>
      </c>
      <c r="E623">
        <f t="shared" si="37"/>
        <v>-2.5525653892215985</v>
      </c>
      <c r="F623">
        <f t="shared" si="38"/>
        <v>6.5155900662520105</v>
      </c>
    </row>
    <row r="624" spans="1:6" x14ac:dyDescent="0.25">
      <c r="A624">
        <v>90.255773672055426</v>
      </c>
      <c r="B624">
        <v>30.901373363344511</v>
      </c>
      <c r="C624">
        <f t="shared" si="36"/>
        <v>1.9921795519719661</v>
      </c>
      <c r="D624">
        <f t="shared" si="39"/>
        <v>33.420454308664731</v>
      </c>
      <c r="E624">
        <f t="shared" si="37"/>
        <v>-2.5190809453202192</v>
      </c>
      <c r="F624">
        <f t="shared" si="38"/>
        <v>6.345768809075409</v>
      </c>
    </row>
    <row r="625" spans="1:6" x14ac:dyDescent="0.25">
      <c r="A625">
        <v>90.238452655889148</v>
      </c>
      <c r="B625">
        <v>30.891412483045155</v>
      </c>
      <c r="C625">
        <f t="shared" si="36"/>
        <v>1.9925686260699556</v>
      </c>
      <c r="D625">
        <f t="shared" si="39"/>
        <v>33.416109200919749</v>
      </c>
      <c r="E625">
        <f t="shared" si="37"/>
        <v>-2.524696717874594</v>
      </c>
      <c r="F625">
        <f t="shared" si="38"/>
        <v>6.3740935172467479</v>
      </c>
    </row>
    <row r="626" spans="1:6" x14ac:dyDescent="0.25">
      <c r="A626">
        <v>90.06004618937645</v>
      </c>
      <c r="B626">
        <v>30.871490722446438</v>
      </c>
      <c r="C626">
        <f t="shared" si="36"/>
        <v>1.996582533029132</v>
      </c>
      <c r="D626">
        <f t="shared" si="39"/>
        <v>33.37134849375024</v>
      </c>
      <c r="E626">
        <f t="shared" si="37"/>
        <v>-2.4998577713038017</v>
      </c>
      <c r="F626">
        <f t="shared" si="38"/>
        <v>6.2492888767480101</v>
      </c>
    </row>
    <row r="627" spans="1:6" x14ac:dyDescent="0.25">
      <c r="A627">
        <v>90.010969976905315</v>
      </c>
      <c r="B627">
        <v>30.851568961847715</v>
      </c>
      <c r="C627">
        <f t="shared" si="36"/>
        <v>1.9976887466329212</v>
      </c>
      <c r="D627">
        <f t="shared" si="39"/>
        <v>33.35903372634084</v>
      </c>
      <c r="E627">
        <f t="shared" si="37"/>
        <v>-2.5074647644931254</v>
      </c>
      <c r="F627">
        <f t="shared" si="38"/>
        <v>6.2873795451745647</v>
      </c>
    </row>
    <row r="628" spans="1:6" x14ac:dyDescent="0.25">
      <c r="A628">
        <v>89.983256351039259</v>
      </c>
      <c r="B628">
        <v>30.841608081548358</v>
      </c>
      <c r="C628">
        <f t="shared" si="36"/>
        <v>1.9983138263517921</v>
      </c>
      <c r="D628">
        <f t="shared" si="39"/>
        <v>33.352079132315289</v>
      </c>
      <c r="E628">
        <f t="shared" si="37"/>
        <v>-2.510471050766931</v>
      </c>
      <c r="F628">
        <f t="shared" si="38"/>
        <v>6.3024648967388188</v>
      </c>
    </row>
    <row r="629" spans="1:6" x14ac:dyDescent="0.25">
      <c r="A629">
        <v>89.979792147806009</v>
      </c>
      <c r="B629">
        <v>30.811725440650278</v>
      </c>
      <c r="C629">
        <f t="shared" si="36"/>
        <v>1.9983919813463884</v>
      </c>
      <c r="D629">
        <f t="shared" si="39"/>
        <v>33.351209789153828</v>
      </c>
      <c r="E629">
        <f t="shared" si="37"/>
        <v>-2.5394843485035494</v>
      </c>
      <c r="F629">
        <f t="shared" si="38"/>
        <v>6.448980756294497</v>
      </c>
    </row>
    <row r="630" spans="1:6" x14ac:dyDescent="0.25">
      <c r="A630">
        <v>89.846420323325631</v>
      </c>
      <c r="B630">
        <v>30.791803680051562</v>
      </c>
      <c r="C630">
        <f t="shared" si="36"/>
        <v>2.0014043378706132</v>
      </c>
      <c r="D630">
        <f t="shared" si="39"/>
        <v>33.317736880112044</v>
      </c>
      <c r="E630">
        <f t="shared" si="37"/>
        <v>-2.5259332000604822</v>
      </c>
      <c r="F630">
        <f t="shared" si="38"/>
        <v>6.380338531167788</v>
      </c>
    </row>
    <row r="631" spans="1:6" x14ac:dyDescent="0.25">
      <c r="A631">
        <v>89.670900692840647</v>
      </c>
      <c r="B631">
        <v>30.781842799752202</v>
      </c>
      <c r="C631">
        <f t="shared" si="36"/>
        <v>2.0053787467438426</v>
      </c>
      <c r="D631">
        <f t="shared" si="39"/>
        <v>33.273676440396848</v>
      </c>
      <c r="E631">
        <f t="shared" si="37"/>
        <v>-2.4918336406446464</v>
      </c>
      <c r="F631">
        <f t="shared" si="38"/>
        <v>6.2092348926483529</v>
      </c>
    </row>
    <row r="632" spans="1:6" x14ac:dyDescent="0.25">
      <c r="A632">
        <v>89.644919168591215</v>
      </c>
      <c r="B632">
        <v>30.732038398255405</v>
      </c>
      <c r="C632">
        <f t="shared" si="36"/>
        <v>2.0059680414983339</v>
      </c>
      <c r="D632">
        <f t="shared" si="39"/>
        <v>33.267153415960706</v>
      </c>
      <c r="E632">
        <f t="shared" si="37"/>
        <v>-2.5351150177053015</v>
      </c>
      <c r="F632">
        <f t="shared" si="38"/>
        <v>6.4268081529949512</v>
      </c>
    </row>
    <row r="633" spans="1:6" x14ac:dyDescent="0.25">
      <c r="A633">
        <v>89.605658198614321</v>
      </c>
      <c r="B633">
        <v>30.702155757357328</v>
      </c>
      <c r="C633">
        <f t="shared" si="36"/>
        <v>2.0068590106735518</v>
      </c>
      <c r="D633">
        <f t="shared" si="39"/>
        <v>33.257295950700225</v>
      </c>
      <c r="E633">
        <f t="shared" si="37"/>
        <v>-2.555140193342897</v>
      </c>
      <c r="F633">
        <f t="shared" si="38"/>
        <v>6.5287414076363772</v>
      </c>
    </row>
    <row r="634" spans="1:6" x14ac:dyDescent="0.25">
      <c r="A634">
        <v>89.512124711316403</v>
      </c>
      <c r="B634">
        <v>30.692194877057968</v>
      </c>
      <c r="C634">
        <f t="shared" si="36"/>
        <v>2.0089839411358157</v>
      </c>
      <c r="D634">
        <f t="shared" si="39"/>
        <v>33.233809803003638</v>
      </c>
      <c r="E634">
        <f t="shared" si="37"/>
        <v>-2.5416149259456695</v>
      </c>
      <c r="F634">
        <f t="shared" si="38"/>
        <v>6.4598064317898114</v>
      </c>
    </row>
    <row r="635" spans="1:6" x14ac:dyDescent="0.25">
      <c r="A635">
        <v>89.357390300230946</v>
      </c>
      <c r="B635">
        <v>30.662312236159892</v>
      </c>
      <c r="C635">
        <f t="shared" si="36"/>
        <v>2.0125064743968761</v>
      </c>
      <c r="D635">
        <f t="shared" si="39"/>
        <v>33.194949405053364</v>
      </c>
      <c r="E635">
        <f t="shared" si="37"/>
        <v>-2.5326371688934728</v>
      </c>
      <c r="F635">
        <f t="shared" si="38"/>
        <v>6.4142510292607451</v>
      </c>
    </row>
    <row r="636" spans="1:6" x14ac:dyDescent="0.25">
      <c r="A636">
        <v>89.299076212471135</v>
      </c>
      <c r="B636">
        <v>30.642390475561172</v>
      </c>
      <c r="C636">
        <f t="shared" si="36"/>
        <v>2.0138363361577314</v>
      </c>
      <c r="D636">
        <f t="shared" si="39"/>
        <v>33.180302062283722</v>
      </c>
      <c r="E636">
        <f t="shared" si="37"/>
        <v>-2.5379115867225508</v>
      </c>
      <c r="F636">
        <f t="shared" si="38"/>
        <v>6.4409952220205753</v>
      </c>
    </row>
    <row r="637" spans="1:6" x14ac:dyDescent="0.25">
      <c r="A637">
        <v>89.202078521939953</v>
      </c>
      <c r="B637">
        <v>30.632429595261812</v>
      </c>
      <c r="C637">
        <f t="shared" si="36"/>
        <v>2.0160512283533611</v>
      </c>
      <c r="D637">
        <f t="shared" si="39"/>
        <v>33.155935502659169</v>
      </c>
      <c r="E637">
        <f t="shared" si="37"/>
        <v>-2.5235059073973574</v>
      </c>
      <c r="F637">
        <f t="shared" si="38"/>
        <v>6.3680820646693599</v>
      </c>
    </row>
    <row r="638" spans="1:6" x14ac:dyDescent="0.25">
      <c r="A638">
        <v>88.949769053117791</v>
      </c>
      <c r="B638">
        <v>30.602546954363731</v>
      </c>
      <c r="C638">
        <f t="shared" si="36"/>
        <v>2.0218292868681673</v>
      </c>
      <c r="D638">
        <f t="shared" si="39"/>
        <v>33.09253783281725</v>
      </c>
      <c r="E638">
        <f t="shared" si="37"/>
        <v>-2.4899908784535185</v>
      </c>
      <c r="F638">
        <f t="shared" si="38"/>
        <v>6.2000545747817251</v>
      </c>
    </row>
    <row r="639" spans="1:6" x14ac:dyDescent="0.25">
      <c r="A639">
        <v>88.823325635103927</v>
      </c>
      <c r="B639">
        <v>30.582625193765015</v>
      </c>
      <c r="C639">
        <f t="shared" si="36"/>
        <v>2.0247340402046192</v>
      </c>
      <c r="D639">
        <f t="shared" si="39"/>
        <v>33.060757961131401</v>
      </c>
      <c r="E639">
        <f t="shared" si="37"/>
        <v>-2.478132767366386</v>
      </c>
      <c r="F639">
        <f t="shared" si="38"/>
        <v>6.1411420126949823</v>
      </c>
    </row>
    <row r="640" spans="1:6" x14ac:dyDescent="0.25">
      <c r="A640">
        <v>88.751732101616625</v>
      </c>
      <c r="B640">
        <v>30.572664313465658</v>
      </c>
      <c r="C640">
        <f t="shared" si="36"/>
        <v>2.0263814491651395</v>
      </c>
      <c r="D640">
        <f t="shared" si="39"/>
        <v>33.042761356994866</v>
      </c>
      <c r="E640">
        <f t="shared" si="37"/>
        <v>-2.4700970435292078</v>
      </c>
      <c r="F640">
        <f t="shared" si="38"/>
        <v>6.1013794044517331</v>
      </c>
    </row>
    <row r="641" spans="1:6" x14ac:dyDescent="0.25">
      <c r="A641">
        <v>88.70842956120093</v>
      </c>
      <c r="B641">
        <v>30.502938151370142</v>
      </c>
      <c r="C641">
        <f t="shared" si="36"/>
        <v>2.027378818286131</v>
      </c>
      <c r="D641">
        <f t="shared" si="39"/>
        <v>33.031875428332526</v>
      </c>
      <c r="E641">
        <f t="shared" si="37"/>
        <v>-2.5289372769623846</v>
      </c>
      <c r="F641">
        <f t="shared" si="38"/>
        <v>6.3955237508099207</v>
      </c>
    </row>
    <row r="642" spans="1:6" x14ac:dyDescent="0.25">
      <c r="A642">
        <v>88.602771362586608</v>
      </c>
      <c r="B642">
        <v>30.423251108975265</v>
      </c>
      <c r="C642">
        <f t="shared" ref="C642:C705" si="40">(LN($I$2/A642)/(LN($I$2/$I$3)))^$I$4</f>
        <v>2.029815417573706</v>
      </c>
      <c r="D642">
        <f t="shared" si="39"/>
        <v>33.005310957220161</v>
      </c>
      <c r="E642">
        <f t="shared" ref="E642:E705" si="41">B642-D642</f>
        <v>-2.5820598482448958</v>
      </c>
      <c r="F642">
        <f t="shared" si="38"/>
        <v>6.6670330599184542</v>
      </c>
    </row>
    <row r="643" spans="1:6" x14ac:dyDescent="0.25">
      <c r="A643">
        <v>88.60161662817552</v>
      </c>
      <c r="B643">
        <v>30.393368468077188</v>
      </c>
      <c r="C643">
        <f t="shared" si="40"/>
        <v>2.0298420707608886</v>
      </c>
      <c r="D643">
        <f t="shared" si="39"/>
        <v>33.005020613132771</v>
      </c>
      <c r="E643">
        <f t="shared" si="41"/>
        <v>-2.611652145055583</v>
      </c>
      <c r="F643">
        <f t="shared" ref="F643:F706" si="42">E643^2</f>
        <v>6.8207269267734274</v>
      </c>
    </row>
    <row r="644" spans="1:6" x14ac:dyDescent="0.25">
      <c r="A644">
        <v>88.521939953810616</v>
      </c>
      <c r="B644">
        <v>30.383407587777828</v>
      </c>
      <c r="C644">
        <f t="shared" si="40"/>
        <v>2.0316823795110817</v>
      </c>
      <c r="D644">
        <f t="shared" ref="D644:D707" si="43">(1/(1+C644))*100</f>
        <v>32.98498572140231</v>
      </c>
      <c r="E644">
        <f t="shared" si="41"/>
        <v>-2.6015781336244821</v>
      </c>
      <c r="F644">
        <f t="shared" si="42"/>
        <v>6.7682087853530435</v>
      </c>
    </row>
    <row r="645" spans="1:6" x14ac:dyDescent="0.25">
      <c r="A645">
        <v>88.427251732101624</v>
      </c>
      <c r="B645">
        <v>30.343564066580392</v>
      </c>
      <c r="C645">
        <f t="shared" si="40"/>
        <v>2.0338725937666684</v>
      </c>
      <c r="D645">
        <f t="shared" si="43"/>
        <v>32.961173190152387</v>
      </c>
      <c r="E645">
        <f t="shared" si="41"/>
        <v>-2.6176091235719952</v>
      </c>
      <c r="F645">
        <f t="shared" si="42"/>
        <v>6.8518775238073486</v>
      </c>
    </row>
    <row r="646" spans="1:6" x14ac:dyDescent="0.25">
      <c r="A646">
        <v>88.411662817551957</v>
      </c>
      <c r="B646">
        <v>30.303720545382955</v>
      </c>
      <c r="C646">
        <f t="shared" si="40"/>
        <v>2.0342335095478208</v>
      </c>
      <c r="D646">
        <f t="shared" si="43"/>
        <v>32.957252526982536</v>
      </c>
      <c r="E646">
        <f t="shared" si="41"/>
        <v>-2.6535319815995813</v>
      </c>
      <c r="F646">
        <f t="shared" si="42"/>
        <v>7.0412319773718002</v>
      </c>
    </row>
    <row r="647" spans="1:6" x14ac:dyDescent="0.25">
      <c r="A647">
        <v>88.367205542725173</v>
      </c>
      <c r="B647">
        <v>30.253916143886158</v>
      </c>
      <c r="C647">
        <f t="shared" si="40"/>
        <v>2.0352633036983367</v>
      </c>
      <c r="D647">
        <f t="shared" si="43"/>
        <v>32.946070898743557</v>
      </c>
      <c r="E647">
        <f t="shared" si="41"/>
        <v>-2.6921547548573983</v>
      </c>
      <c r="F647">
        <f t="shared" si="42"/>
        <v>7.247697224101298</v>
      </c>
    </row>
    <row r="648" spans="1:6" x14ac:dyDescent="0.25">
      <c r="A648">
        <v>88.251154734411088</v>
      </c>
      <c r="B648">
        <v>30.233994383287442</v>
      </c>
      <c r="C648">
        <f t="shared" si="40"/>
        <v>2.0379550723802078</v>
      </c>
      <c r="D648">
        <f t="shared" si="43"/>
        <v>32.91687915636323</v>
      </c>
      <c r="E648">
        <f t="shared" si="41"/>
        <v>-2.6828847730757879</v>
      </c>
      <c r="F648">
        <f t="shared" si="42"/>
        <v>7.1978707056019218</v>
      </c>
    </row>
    <row r="649" spans="1:6" x14ac:dyDescent="0.25">
      <c r="A649">
        <v>88.112009237875299</v>
      </c>
      <c r="B649">
        <v>30.224033502988078</v>
      </c>
      <c r="C649">
        <f t="shared" si="40"/>
        <v>2.0411894061729265</v>
      </c>
      <c r="D649">
        <f t="shared" si="43"/>
        <v>32.88187174301693</v>
      </c>
      <c r="E649">
        <f t="shared" si="41"/>
        <v>-2.6578382400288518</v>
      </c>
      <c r="F649">
        <f t="shared" si="42"/>
        <v>7.0641041101596649</v>
      </c>
    </row>
    <row r="650" spans="1:6" x14ac:dyDescent="0.25">
      <c r="A650">
        <v>87.511547344110852</v>
      </c>
      <c r="B650">
        <v>30.204111742389362</v>
      </c>
      <c r="C650">
        <f t="shared" si="40"/>
        <v>2.0552335113952975</v>
      </c>
      <c r="D650">
        <f t="shared" si="43"/>
        <v>32.730722423351175</v>
      </c>
      <c r="E650">
        <f t="shared" si="41"/>
        <v>-2.526610680961813</v>
      </c>
      <c r="F650">
        <f t="shared" si="42"/>
        <v>6.3837615331503166</v>
      </c>
    </row>
    <row r="651" spans="1:6" x14ac:dyDescent="0.25">
      <c r="A651">
        <v>87.418013856812919</v>
      </c>
      <c r="B651">
        <v>30.184189981790645</v>
      </c>
      <c r="C651">
        <f t="shared" si="40"/>
        <v>2.0574339326224931</v>
      </c>
      <c r="D651">
        <f t="shared" si="43"/>
        <v>32.707166272020039</v>
      </c>
      <c r="E651">
        <f t="shared" si="41"/>
        <v>-2.5229762902293942</v>
      </c>
      <c r="F651">
        <f t="shared" si="42"/>
        <v>6.365409361059676</v>
      </c>
    </row>
    <row r="652" spans="1:6" x14ac:dyDescent="0.25">
      <c r="A652">
        <v>87.379907621247128</v>
      </c>
      <c r="B652">
        <v>30.174229101491282</v>
      </c>
      <c r="C652">
        <f t="shared" si="40"/>
        <v>2.0583313946362289</v>
      </c>
      <c r="D652">
        <f t="shared" si="43"/>
        <v>32.697568411121921</v>
      </c>
      <c r="E652">
        <f t="shared" si="41"/>
        <v>-2.5233393096306393</v>
      </c>
      <c r="F652">
        <f t="shared" si="42"/>
        <v>6.3672412715272317</v>
      </c>
    </row>
    <row r="653" spans="1:6" x14ac:dyDescent="0.25">
      <c r="A653">
        <v>87.356235565819858</v>
      </c>
      <c r="B653">
        <v>30.134385580293845</v>
      </c>
      <c r="C653">
        <f t="shared" si="40"/>
        <v>2.0588891991285361</v>
      </c>
      <c r="D653">
        <f t="shared" si="43"/>
        <v>32.691605837991631</v>
      </c>
      <c r="E653">
        <f t="shared" si="41"/>
        <v>-2.5572202576977858</v>
      </c>
      <c r="F653">
        <f t="shared" si="42"/>
        <v>6.5393754463799301</v>
      </c>
    </row>
    <row r="654" spans="1:6" x14ac:dyDescent="0.25">
      <c r="A654">
        <v>87.325057736720566</v>
      </c>
      <c r="B654">
        <v>30.064659418198332</v>
      </c>
      <c r="C654">
        <f t="shared" si="40"/>
        <v>2.0596242080994971</v>
      </c>
      <c r="D654">
        <f t="shared" si="43"/>
        <v>32.683752382164464</v>
      </c>
      <c r="E654">
        <f t="shared" si="41"/>
        <v>-2.619092963966132</v>
      </c>
      <c r="F654">
        <f t="shared" si="42"/>
        <v>6.8596479538968982</v>
      </c>
    </row>
    <row r="655" spans="1:6" x14ac:dyDescent="0.25">
      <c r="A655">
        <v>87.312933025404163</v>
      </c>
      <c r="B655">
        <v>30.044737657599612</v>
      </c>
      <c r="C655">
        <f t="shared" si="40"/>
        <v>2.0599101492582563</v>
      </c>
      <c r="D655">
        <f t="shared" si="43"/>
        <v>32.680698165023145</v>
      </c>
      <c r="E655">
        <f t="shared" si="41"/>
        <v>-2.6359605074235333</v>
      </c>
      <c r="F655">
        <f t="shared" si="42"/>
        <v>6.9482877966965306</v>
      </c>
    </row>
    <row r="656" spans="1:6" x14ac:dyDescent="0.25">
      <c r="A656">
        <v>87.187066974595851</v>
      </c>
      <c r="B656">
        <v>30.024815897000895</v>
      </c>
      <c r="C656">
        <f t="shared" si="40"/>
        <v>2.0628819474751712</v>
      </c>
      <c r="D656">
        <f t="shared" si="43"/>
        <v>32.648989322762866</v>
      </c>
      <c r="E656">
        <f t="shared" si="41"/>
        <v>-2.6241734257619704</v>
      </c>
      <c r="F656">
        <f t="shared" si="42"/>
        <v>6.8862861684753156</v>
      </c>
    </row>
    <row r="657" spans="1:6" x14ac:dyDescent="0.25">
      <c r="A657">
        <v>87.1864896073903</v>
      </c>
      <c r="B657">
        <v>29.955089734905378</v>
      </c>
      <c r="C657">
        <f t="shared" si="40"/>
        <v>2.0628955941241802</v>
      </c>
      <c r="D657">
        <f t="shared" si="43"/>
        <v>32.648843856068332</v>
      </c>
      <c r="E657">
        <f t="shared" si="41"/>
        <v>-2.6937541211629537</v>
      </c>
      <c r="F657">
        <f t="shared" si="42"/>
        <v>7.2563112652823971</v>
      </c>
    </row>
    <row r="658" spans="1:6" x14ac:dyDescent="0.25">
      <c r="A658">
        <v>86.965935334872981</v>
      </c>
      <c r="B658">
        <v>29.945128854606022</v>
      </c>
      <c r="C658">
        <f t="shared" si="40"/>
        <v>2.0681183621829975</v>
      </c>
      <c r="D658">
        <f t="shared" si="43"/>
        <v>32.593266685073061</v>
      </c>
      <c r="E658">
        <f t="shared" si="41"/>
        <v>-2.6481378304670393</v>
      </c>
      <c r="F658">
        <f t="shared" si="42"/>
        <v>7.012633969150678</v>
      </c>
    </row>
    <row r="659" spans="1:6" x14ac:dyDescent="0.25">
      <c r="A659">
        <v>86.930138568129323</v>
      </c>
      <c r="B659">
        <v>29.925207094007302</v>
      </c>
      <c r="C659">
        <f t="shared" si="40"/>
        <v>2.0689678748863001</v>
      </c>
      <c r="D659">
        <f t="shared" si="43"/>
        <v>32.584244631008012</v>
      </c>
      <c r="E659">
        <f t="shared" si="41"/>
        <v>-2.6590375370007102</v>
      </c>
      <c r="F659">
        <f t="shared" si="42"/>
        <v>7.0704806231788035</v>
      </c>
    </row>
    <row r="660" spans="1:6" x14ac:dyDescent="0.25">
      <c r="A660">
        <v>86.879907621247114</v>
      </c>
      <c r="B660">
        <v>29.895324453109225</v>
      </c>
      <c r="C660">
        <f t="shared" si="40"/>
        <v>2.0701608010410557</v>
      </c>
      <c r="D660">
        <f t="shared" si="43"/>
        <v>32.571583861695835</v>
      </c>
      <c r="E660">
        <f t="shared" si="41"/>
        <v>-2.6762594085866098</v>
      </c>
      <c r="F660">
        <f t="shared" si="42"/>
        <v>7.1623644220483502</v>
      </c>
    </row>
    <row r="661" spans="1:6" x14ac:dyDescent="0.25">
      <c r="A661">
        <v>86.878752886836025</v>
      </c>
      <c r="B661">
        <v>29.875402692510505</v>
      </c>
      <c r="C661">
        <f t="shared" si="40"/>
        <v>2.070188236558935</v>
      </c>
      <c r="D661">
        <f t="shared" si="43"/>
        <v>32.571292798672154</v>
      </c>
      <c r="E661">
        <f t="shared" si="41"/>
        <v>-2.6958901061616487</v>
      </c>
      <c r="F661">
        <f t="shared" si="42"/>
        <v>7.2678234645002657</v>
      </c>
    </row>
    <row r="662" spans="1:6" x14ac:dyDescent="0.25">
      <c r="A662">
        <v>86.754618937644338</v>
      </c>
      <c r="B662">
        <v>29.845520051612429</v>
      </c>
      <c r="C662">
        <f t="shared" si="40"/>
        <v>2.0731406860231592</v>
      </c>
      <c r="D662">
        <f t="shared" si="43"/>
        <v>32.540000675792818</v>
      </c>
      <c r="E662">
        <f t="shared" si="41"/>
        <v>-2.6944806241803896</v>
      </c>
      <c r="F662">
        <f t="shared" si="42"/>
        <v>7.2602258340835419</v>
      </c>
    </row>
    <row r="663" spans="1:6" x14ac:dyDescent="0.25">
      <c r="A663">
        <v>86.748845265588912</v>
      </c>
      <c r="B663">
        <v>29.825598291013709</v>
      </c>
      <c r="C663">
        <f t="shared" si="40"/>
        <v>2.0732781604398807</v>
      </c>
      <c r="D663">
        <f t="shared" si="43"/>
        <v>32.538545090785703</v>
      </c>
      <c r="E663">
        <f t="shared" si="41"/>
        <v>-2.7129467997719949</v>
      </c>
      <c r="F663">
        <f t="shared" si="42"/>
        <v>7.360080338393109</v>
      </c>
    </row>
    <row r="664" spans="1:6" x14ac:dyDescent="0.25">
      <c r="A664">
        <v>86.677251732101624</v>
      </c>
      <c r="B664">
        <v>29.795715650115628</v>
      </c>
      <c r="C664">
        <f t="shared" si="40"/>
        <v>2.0749839616891257</v>
      </c>
      <c r="D664">
        <f t="shared" si="43"/>
        <v>32.520494820749832</v>
      </c>
      <c r="E664">
        <f t="shared" si="41"/>
        <v>-2.7247791706342035</v>
      </c>
      <c r="F664">
        <f t="shared" si="42"/>
        <v>7.4244215287220179</v>
      </c>
    </row>
    <row r="665" spans="1:6" x14ac:dyDescent="0.25">
      <c r="A665">
        <v>86.590069284064654</v>
      </c>
      <c r="B665">
        <v>29.745911248618832</v>
      </c>
      <c r="C665">
        <f t="shared" si="40"/>
        <v>2.0770639866740064</v>
      </c>
      <c r="D665">
        <f t="shared" si="43"/>
        <v>32.498511708913092</v>
      </c>
      <c r="E665">
        <f t="shared" si="41"/>
        <v>-2.7526004602942606</v>
      </c>
      <c r="F665">
        <f t="shared" si="42"/>
        <v>7.5768092940121754</v>
      </c>
    </row>
    <row r="666" spans="1:6" x14ac:dyDescent="0.25">
      <c r="A666">
        <v>86.580254041570441</v>
      </c>
      <c r="B666">
        <v>29.696106847122039</v>
      </c>
      <c r="C666">
        <f t="shared" si="40"/>
        <v>2.0772983544876928</v>
      </c>
      <c r="D666">
        <f t="shared" si="43"/>
        <v>32.496036614118928</v>
      </c>
      <c r="E666">
        <f t="shared" si="41"/>
        <v>-2.7999297669968897</v>
      </c>
      <c r="F666">
        <f t="shared" si="42"/>
        <v>7.8396067001152572</v>
      </c>
    </row>
    <row r="667" spans="1:6" x14ac:dyDescent="0.25">
      <c r="A667">
        <v>86.545612009237871</v>
      </c>
      <c r="B667">
        <v>29.626380685026525</v>
      </c>
      <c r="C667">
        <f t="shared" si="40"/>
        <v>2.0781258472778292</v>
      </c>
      <c r="D667">
        <f t="shared" si="43"/>
        <v>32.487300702288039</v>
      </c>
      <c r="E667">
        <f t="shared" si="41"/>
        <v>-2.8609200172615132</v>
      </c>
      <c r="F667">
        <f t="shared" si="42"/>
        <v>8.1848633451676172</v>
      </c>
    </row>
    <row r="668" spans="1:6" x14ac:dyDescent="0.25">
      <c r="A668">
        <v>86.49653579676675</v>
      </c>
      <c r="B668">
        <v>29.576576283529725</v>
      </c>
      <c r="C668">
        <f t="shared" si="40"/>
        <v>2.0792989624829152</v>
      </c>
      <c r="D668">
        <f t="shared" si="43"/>
        <v>32.474924071473566</v>
      </c>
      <c r="E668">
        <f t="shared" si="41"/>
        <v>-2.8983477879438411</v>
      </c>
      <c r="F668">
        <f t="shared" si="42"/>
        <v>8.4004198998789565</v>
      </c>
    </row>
    <row r="669" spans="1:6" x14ac:dyDescent="0.25">
      <c r="A669">
        <v>86.362009237875299</v>
      </c>
      <c r="B669">
        <v>29.566615403230365</v>
      </c>
      <c r="C669">
        <f t="shared" si="40"/>
        <v>2.0825197002514506</v>
      </c>
      <c r="D669">
        <f t="shared" si="43"/>
        <v>32.440992994089449</v>
      </c>
      <c r="E669">
        <f t="shared" si="41"/>
        <v>-2.8743775908590834</v>
      </c>
      <c r="F669">
        <f t="shared" si="42"/>
        <v>8.2620465348328676</v>
      </c>
    </row>
    <row r="670" spans="1:6" x14ac:dyDescent="0.25">
      <c r="A670">
        <v>86.26270207852194</v>
      </c>
      <c r="B670">
        <v>29.546693642631649</v>
      </c>
      <c r="C670">
        <f t="shared" si="40"/>
        <v>2.0849019738961583</v>
      </c>
      <c r="D670">
        <f t="shared" si="43"/>
        <v>32.415940877921109</v>
      </c>
      <c r="E670">
        <f t="shared" si="41"/>
        <v>-2.8692472352894605</v>
      </c>
      <c r="F670">
        <f t="shared" si="42"/>
        <v>8.2325796972162131</v>
      </c>
    </row>
    <row r="671" spans="1:6" x14ac:dyDescent="0.25">
      <c r="A671">
        <v>86.256928406466514</v>
      </c>
      <c r="B671">
        <v>29.536732762332289</v>
      </c>
      <c r="C671">
        <f t="shared" si="40"/>
        <v>2.0850406021082626</v>
      </c>
      <c r="D671">
        <f t="shared" si="43"/>
        <v>32.414484247520683</v>
      </c>
      <c r="E671">
        <f t="shared" si="41"/>
        <v>-2.8777514851883943</v>
      </c>
      <c r="F671">
        <f t="shared" si="42"/>
        <v>8.2814536105040091</v>
      </c>
    </row>
    <row r="672" spans="1:6" x14ac:dyDescent="0.25">
      <c r="A672">
        <v>86.058891454965362</v>
      </c>
      <c r="B672">
        <v>29.516811001733569</v>
      </c>
      <c r="C672">
        <f t="shared" si="40"/>
        <v>2.0898038167626991</v>
      </c>
      <c r="D672">
        <f t="shared" si="43"/>
        <v>32.364514360906469</v>
      </c>
      <c r="E672">
        <f t="shared" si="41"/>
        <v>-2.8477033591729004</v>
      </c>
      <c r="F672">
        <f t="shared" si="42"/>
        <v>8.1094144218446207</v>
      </c>
    </row>
    <row r="673" spans="1:6" x14ac:dyDescent="0.25">
      <c r="A673">
        <v>86.056004618937649</v>
      </c>
      <c r="B673">
        <v>29.506850121434212</v>
      </c>
      <c r="C673">
        <f t="shared" si="40"/>
        <v>2.0898733704004702</v>
      </c>
      <c r="D673">
        <f t="shared" si="43"/>
        <v>32.363785829527139</v>
      </c>
      <c r="E673">
        <f t="shared" si="41"/>
        <v>-2.8569357080929265</v>
      </c>
      <c r="F673">
        <f t="shared" si="42"/>
        <v>8.1620816401764316</v>
      </c>
    </row>
    <row r="674" spans="1:6" x14ac:dyDescent="0.25">
      <c r="A674">
        <v>86.031177829099306</v>
      </c>
      <c r="B674">
        <v>29.496889241134852</v>
      </c>
      <c r="C674">
        <f t="shared" si="40"/>
        <v>2.0904716731539583</v>
      </c>
      <c r="D674">
        <f t="shared" si="43"/>
        <v>32.357520332145846</v>
      </c>
      <c r="E674">
        <f t="shared" si="41"/>
        <v>-2.860631091010994</v>
      </c>
      <c r="F674">
        <f t="shared" si="42"/>
        <v>8.1832102388587504</v>
      </c>
    </row>
    <row r="675" spans="1:6" x14ac:dyDescent="0.25">
      <c r="A675">
        <v>85.935334872979212</v>
      </c>
      <c r="B675">
        <v>29.447084839638055</v>
      </c>
      <c r="C675">
        <f t="shared" si="40"/>
        <v>2.0927837806469904</v>
      </c>
      <c r="D675">
        <f t="shared" si="43"/>
        <v>32.33333045321411</v>
      </c>
      <c r="E675">
        <f t="shared" si="41"/>
        <v>-2.8862456135760546</v>
      </c>
      <c r="F675">
        <f t="shared" si="42"/>
        <v>8.3304137418870159</v>
      </c>
    </row>
    <row r="676" spans="1:6" x14ac:dyDescent="0.25">
      <c r="A676">
        <v>85.874133949191688</v>
      </c>
      <c r="B676">
        <v>29.427163079039335</v>
      </c>
      <c r="C676">
        <f t="shared" si="40"/>
        <v>2.0942621682034708</v>
      </c>
      <c r="D676">
        <f t="shared" si="43"/>
        <v>32.317882119878682</v>
      </c>
      <c r="E676">
        <f t="shared" si="41"/>
        <v>-2.8907190408393468</v>
      </c>
      <c r="F676">
        <f t="shared" si="42"/>
        <v>8.3562565730711533</v>
      </c>
    </row>
    <row r="677" spans="1:6" x14ac:dyDescent="0.25">
      <c r="A677">
        <v>85.612586605080836</v>
      </c>
      <c r="B677">
        <v>29.397280438141259</v>
      </c>
      <c r="C677">
        <f t="shared" si="40"/>
        <v>2.1005976519734553</v>
      </c>
      <c r="D677">
        <f t="shared" si="43"/>
        <v>32.251846651677759</v>
      </c>
      <c r="E677">
        <f t="shared" si="41"/>
        <v>-2.8545662135365006</v>
      </c>
      <c r="F677">
        <f t="shared" si="42"/>
        <v>8.1485482674641148</v>
      </c>
    </row>
    <row r="678" spans="1:6" x14ac:dyDescent="0.25">
      <c r="A678">
        <v>85.582563510392617</v>
      </c>
      <c r="B678">
        <v>29.367397797243182</v>
      </c>
      <c r="C678">
        <f t="shared" si="40"/>
        <v>2.1013267212610751</v>
      </c>
      <c r="D678">
        <f t="shared" si="43"/>
        <v>32.24426478979214</v>
      </c>
      <c r="E678">
        <f t="shared" si="41"/>
        <v>-2.8768669925489583</v>
      </c>
      <c r="F678">
        <f t="shared" si="42"/>
        <v>8.2763636928176876</v>
      </c>
    </row>
    <row r="679" spans="1:6" x14ac:dyDescent="0.25">
      <c r="A679">
        <v>85.50923787528869</v>
      </c>
      <c r="B679">
        <v>29.347476036644462</v>
      </c>
      <c r="C679">
        <f t="shared" si="40"/>
        <v>2.1031089111438903</v>
      </c>
      <c r="D679">
        <f t="shared" si="43"/>
        <v>32.225746135071127</v>
      </c>
      <c r="E679">
        <f t="shared" si="41"/>
        <v>-2.8782700984266647</v>
      </c>
      <c r="F679">
        <f t="shared" si="42"/>
        <v>8.2844387594970428</v>
      </c>
    </row>
    <row r="680" spans="1:6" x14ac:dyDescent="0.25">
      <c r="A680">
        <v>85.227482678983833</v>
      </c>
      <c r="B680">
        <v>29.337515156345102</v>
      </c>
      <c r="C680">
        <f t="shared" si="40"/>
        <v>2.109977920357434</v>
      </c>
      <c r="D680">
        <f t="shared" si="43"/>
        <v>32.15456911941898</v>
      </c>
      <c r="E680">
        <f t="shared" si="41"/>
        <v>-2.817053963073878</v>
      </c>
      <c r="F680">
        <f t="shared" si="42"/>
        <v>7.9357930308702418</v>
      </c>
    </row>
    <row r="681" spans="1:6" x14ac:dyDescent="0.25">
      <c r="A681">
        <v>85.202078521939953</v>
      </c>
      <c r="B681">
        <v>29.307632515447025</v>
      </c>
      <c r="C681">
        <f t="shared" si="40"/>
        <v>2.1105988936828108</v>
      </c>
      <c r="D681">
        <f t="shared" si="43"/>
        <v>32.148150056597125</v>
      </c>
      <c r="E681">
        <f t="shared" si="41"/>
        <v>-2.8405175411500991</v>
      </c>
      <c r="F681">
        <f t="shared" si="42"/>
        <v>8.0685399015814045</v>
      </c>
    </row>
    <row r="682" spans="1:6" x14ac:dyDescent="0.25">
      <c r="A682">
        <v>85.172632794457286</v>
      </c>
      <c r="B682">
        <v>29.257828113950229</v>
      </c>
      <c r="C682">
        <f t="shared" si="40"/>
        <v>2.1113189979541689</v>
      </c>
      <c r="D682">
        <f t="shared" si="43"/>
        <v>32.140709475870025</v>
      </c>
      <c r="E682">
        <f t="shared" si="41"/>
        <v>-2.8828813619197966</v>
      </c>
      <c r="F682">
        <f t="shared" si="42"/>
        <v>8.3110049469045411</v>
      </c>
    </row>
    <row r="683" spans="1:6" x14ac:dyDescent="0.25">
      <c r="A683">
        <v>85.019630484988454</v>
      </c>
      <c r="B683">
        <v>29.247867233650869</v>
      </c>
      <c r="C683">
        <f t="shared" si="40"/>
        <v>2.1150665991436455</v>
      </c>
      <c r="D683">
        <f t="shared" si="43"/>
        <v>32.10204238570396</v>
      </c>
      <c r="E683">
        <f t="shared" si="41"/>
        <v>-2.8541751520530916</v>
      </c>
      <c r="F683">
        <f t="shared" si="42"/>
        <v>8.1463157985972892</v>
      </c>
    </row>
    <row r="684" spans="1:6" x14ac:dyDescent="0.25">
      <c r="A684">
        <v>85.016743648960741</v>
      </c>
      <c r="B684">
        <v>29.198062832154076</v>
      </c>
      <c r="C684">
        <f t="shared" si="40"/>
        <v>2.1151374035989736</v>
      </c>
      <c r="D684">
        <f t="shared" si="43"/>
        <v>32.101312733258005</v>
      </c>
      <c r="E684">
        <f t="shared" si="41"/>
        <v>-2.9032499011039299</v>
      </c>
      <c r="F684">
        <f t="shared" si="42"/>
        <v>8.428859988259978</v>
      </c>
    </row>
    <row r="685" spans="1:6" x14ac:dyDescent="0.25">
      <c r="A685">
        <v>84.983256351039259</v>
      </c>
      <c r="B685">
        <v>29.188101951854712</v>
      </c>
      <c r="C685">
        <f t="shared" si="40"/>
        <v>2.1159589928504579</v>
      </c>
      <c r="D685">
        <f t="shared" si="43"/>
        <v>32.092848535378408</v>
      </c>
      <c r="E685">
        <f t="shared" si="41"/>
        <v>-2.9047465835236963</v>
      </c>
      <c r="F685">
        <f t="shared" si="42"/>
        <v>8.4375527144925861</v>
      </c>
    </row>
    <row r="686" spans="1:6" x14ac:dyDescent="0.25">
      <c r="A686">
        <v>84.893764434180142</v>
      </c>
      <c r="B686">
        <v>29.148258430657275</v>
      </c>
      <c r="C686">
        <f t="shared" si="40"/>
        <v>2.1181569491635859</v>
      </c>
      <c r="D686">
        <f t="shared" si="43"/>
        <v>32.070226621153239</v>
      </c>
      <c r="E686">
        <f t="shared" si="41"/>
        <v>-2.9219681904959636</v>
      </c>
      <c r="F686">
        <f t="shared" si="42"/>
        <v>8.537898106270255</v>
      </c>
    </row>
    <row r="687" spans="1:6" x14ac:dyDescent="0.25">
      <c r="A687">
        <v>84.89318706697459</v>
      </c>
      <c r="B687">
        <v>29.148258430657275</v>
      </c>
      <c r="C687">
        <f t="shared" si="40"/>
        <v>2.1181711405480832</v>
      </c>
      <c r="D687">
        <f t="shared" si="43"/>
        <v>32.070080663508072</v>
      </c>
      <c r="E687">
        <f t="shared" si="41"/>
        <v>-2.921822232850797</v>
      </c>
      <c r="F687">
        <f t="shared" si="42"/>
        <v>8.5370451603812167</v>
      </c>
    </row>
    <row r="688" spans="1:6" x14ac:dyDescent="0.25">
      <c r="A688">
        <v>84.830254041570427</v>
      </c>
      <c r="B688">
        <v>29.118375789759199</v>
      </c>
      <c r="C688">
        <f t="shared" si="40"/>
        <v>2.1197188497066182</v>
      </c>
      <c r="D688">
        <f t="shared" si="43"/>
        <v>32.054170525463896</v>
      </c>
      <c r="E688">
        <f t="shared" si="41"/>
        <v>-2.9357947357046967</v>
      </c>
      <c r="F688">
        <f t="shared" si="42"/>
        <v>8.6188907301914099</v>
      </c>
    </row>
    <row r="689" spans="1:6" x14ac:dyDescent="0.25">
      <c r="A689">
        <v>84.823903002309464</v>
      </c>
      <c r="B689">
        <v>29.078532268561762</v>
      </c>
      <c r="C689">
        <f t="shared" si="40"/>
        <v>2.119875133983224</v>
      </c>
      <c r="D689">
        <f t="shared" si="43"/>
        <v>32.052564832082702</v>
      </c>
      <c r="E689">
        <f t="shared" si="41"/>
        <v>-2.9740325635209395</v>
      </c>
      <c r="F689">
        <f t="shared" si="42"/>
        <v>8.8448696888829303</v>
      </c>
    </row>
    <row r="690" spans="1:6" x14ac:dyDescent="0.25">
      <c r="A690">
        <v>84.783487297921482</v>
      </c>
      <c r="B690">
        <v>29.058610507963042</v>
      </c>
      <c r="C690">
        <f t="shared" si="40"/>
        <v>2.1208700720718694</v>
      </c>
      <c r="D690">
        <f t="shared" si="43"/>
        <v>32.042346426044084</v>
      </c>
      <c r="E690">
        <f t="shared" si="41"/>
        <v>-2.9837359180810417</v>
      </c>
      <c r="F690">
        <f t="shared" si="42"/>
        <v>8.9026800288469161</v>
      </c>
    </row>
    <row r="691" spans="1:6" x14ac:dyDescent="0.25">
      <c r="A691">
        <v>84.718822170900694</v>
      </c>
      <c r="B691">
        <v>29.048649627663682</v>
      </c>
      <c r="C691">
        <f t="shared" si="40"/>
        <v>2.1224634189045455</v>
      </c>
      <c r="D691">
        <f t="shared" si="43"/>
        <v>32.025995691274751</v>
      </c>
      <c r="E691">
        <f t="shared" si="41"/>
        <v>-2.9773460636110691</v>
      </c>
      <c r="F691">
        <f t="shared" si="42"/>
        <v>8.8645895825003294</v>
      </c>
    </row>
    <row r="692" spans="1:6" x14ac:dyDescent="0.25">
      <c r="A692">
        <v>84.503464203233264</v>
      </c>
      <c r="B692">
        <v>29.038688747364326</v>
      </c>
      <c r="C692">
        <f t="shared" si="40"/>
        <v>2.1277827022606117</v>
      </c>
      <c r="D692">
        <f t="shared" si="43"/>
        <v>31.97153047995463</v>
      </c>
      <c r="E692">
        <f t="shared" si="41"/>
        <v>-2.9328417325903047</v>
      </c>
      <c r="F692">
        <f t="shared" si="42"/>
        <v>8.6015606284233002</v>
      </c>
    </row>
    <row r="693" spans="1:6" x14ac:dyDescent="0.25">
      <c r="A693">
        <v>84.398960739030031</v>
      </c>
      <c r="B693">
        <v>29.018766986765602</v>
      </c>
      <c r="C693">
        <f t="shared" si="40"/>
        <v>2.1303710677299166</v>
      </c>
      <c r="D693">
        <f t="shared" si="43"/>
        <v>31.945094634585296</v>
      </c>
      <c r="E693">
        <f t="shared" si="41"/>
        <v>-2.9263276478196936</v>
      </c>
      <c r="F693">
        <f t="shared" si="42"/>
        <v>8.5633935023939411</v>
      </c>
    </row>
    <row r="694" spans="1:6" x14ac:dyDescent="0.25">
      <c r="A694">
        <v>84.397228637413392</v>
      </c>
      <c r="B694">
        <v>29.008806106466245</v>
      </c>
      <c r="C694">
        <f t="shared" si="40"/>
        <v>2.1304140083357566</v>
      </c>
      <c r="D694">
        <f t="shared" si="43"/>
        <v>31.944656436406532</v>
      </c>
      <c r="E694">
        <f t="shared" si="41"/>
        <v>-2.9358503299402869</v>
      </c>
      <c r="F694">
        <f t="shared" si="42"/>
        <v>8.619217159810491</v>
      </c>
    </row>
    <row r="695" spans="1:6" x14ac:dyDescent="0.25">
      <c r="A695">
        <v>84.029445727482667</v>
      </c>
      <c r="B695">
        <v>28.988884345867529</v>
      </c>
      <c r="C695">
        <f t="shared" si="40"/>
        <v>2.1395610444571274</v>
      </c>
      <c r="D695">
        <f t="shared" si="43"/>
        <v>31.851586442808394</v>
      </c>
      <c r="E695">
        <f t="shared" si="41"/>
        <v>-2.8627020969408647</v>
      </c>
      <c r="F695">
        <f t="shared" si="42"/>
        <v>8.195063295829625</v>
      </c>
    </row>
    <row r="696" spans="1:6" x14ac:dyDescent="0.25">
      <c r="A696">
        <v>84.017321016166278</v>
      </c>
      <c r="B696">
        <v>28.978923465568165</v>
      </c>
      <c r="C696">
        <f t="shared" si="40"/>
        <v>2.1398635921362139</v>
      </c>
      <c r="D696">
        <f t="shared" si="43"/>
        <v>31.848517321086788</v>
      </c>
      <c r="E696">
        <f t="shared" si="41"/>
        <v>-2.8695938555186231</v>
      </c>
      <c r="F696">
        <f t="shared" si="42"/>
        <v>8.2345688956302361</v>
      </c>
    </row>
    <row r="697" spans="1:6" x14ac:dyDescent="0.25">
      <c r="A697">
        <v>83.994803695150125</v>
      </c>
      <c r="B697">
        <v>28.939079944370732</v>
      </c>
      <c r="C697">
        <f t="shared" si="40"/>
        <v>2.1404256358598266</v>
      </c>
      <c r="D697">
        <f t="shared" si="43"/>
        <v>31.842817374218988</v>
      </c>
      <c r="E697">
        <f t="shared" si="41"/>
        <v>-2.9037374298482561</v>
      </c>
      <c r="F697">
        <f t="shared" si="42"/>
        <v>8.4316910615017555</v>
      </c>
    </row>
    <row r="698" spans="1:6" x14ac:dyDescent="0.25">
      <c r="A698">
        <v>83.745381062355662</v>
      </c>
      <c r="B698">
        <v>28.899236423173296</v>
      </c>
      <c r="C698">
        <f t="shared" si="40"/>
        <v>2.1466661246459036</v>
      </c>
      <c r="D698">
        <f t="shared" si="43"/>
        <v>31.77966649107174</v>
      </c>
      <c r="E698">
        <f t="shared" si="41"/>
        <v>-2.8804300678984447</v>
      </c>
      <c r="F698">
        <f t="shared" si="42"/>
        <v>8.2968773760534393</v>
      </c>
    </row>
    <row r="699" spans="1:6" x14ac:dyDescent="0.25">
      <c r="A699">
        <v>83.744803695150111</v>
      </c>
      <c r="B699">
        <v>28.849432021676495</v>
      </c>
      <c r="C699">
        <f t="shared" si="40"/>
        <v>2.1466806017394289</v>
      </c>
      <c r="D699">
        <f t="shared" si="43"/>
        <v>31.779520280743391</v>
      </c>
      <c r="E699">
        <f t="shared" si="41"/>
        <v>-2.9300882590668955</v>
      </c>
      <c r="F699">
        <f t="shared" si="42"/>
        <v>8.5854172059216705</v>
      </c>
    </row>
    <row r="700" spans="1:6" x14ac:dyDescent="0.25">
      <c r="A700">
        <v>83.649538106235568</v>
      </c>
      <c r="B700">
        <v>28.839471141377135</v>
      </c>
      <c r="C700">
        <f t="shared" si="40"/>
        <v>2.1490713221646911</v>
      </c>
      <c r="D700">
        <f t="shared" si="43"/>
        <v>31.755393819171861</v>
      </c>
      <c r="E700">
        <f t="shared" si="41"/>
        <v>-2.9159226777947254</v>
      </c>
      <c r="F700">
        <f t="shared" si="42"/>
        <v>8.5026050628775618</v>
      </c>
    </row>
    <row r="701" spans="1:6" x14ac:dyDescent="0.25">
      <c r="A701">
        <v>83.509815242494227</v>
      </c>
      <c r="B701">
        <v>28.809588500479062</v>
      </c>
      <c r="C701">
        <f t="shared" si="40"/>
        <v>2.1525849196044362</v>
      </c>
      <c r="D701">
        <f t="shared" si="43"/>
        <v>31.720002014266846</v>
      </c>
      <c r="E701">
        <f t="shared" si="41"/>
        <v>-2.910413513787784</v>
      </c>
      <c r="F701">
        <f t="shared" si="42"/>
        <v>8.4705068212385548</v>
      </c>
    </row>
    <row r="702" spans="1:6" x14ac:dyDescent="0.25">
      <c r="A702">
        <v>83.475750577367208</v>
      </c>
      <c r="B702">
        <v>28.789666739880342</v>
      </c>
      <c r="C702">
        <f t="shared" si="40"/>
        <v>2.1534428432241093</v>
      </c>
      <c r="D702">
        <f t="shared" si="43"/>
        <v>31.711372291041457</v>
      </c>
      <c r="E702">
        <f t="shared" si="41"/>
        <v>-2.9217055511611143</v>
      </c>
      <c r="F702">
        <f t="shared" si="42"/>
        <v>8.5363633276856703</v>
      </c>
    </row>
    <row r="703" spans="1:6" x14ac:dyDescent="0.25">
      <c r="A703">
        <v>83.460161662817555</v>
      </c>
      <c r="B703">
        <v>28.749823218682902</v>
      </c>
      <c r="C703">
        <f t="shared" si="40"/>
        <v>2.1538356229704401</v>
      </c>
      <c r="D703">
        <f t="shared" si="43"/>
        <v>31.707422946099832</v>
      </c>
      <c r="E703">
        <f t="shared" si="41"/>
        <v>-2.9575997274169303</v>
      </c>
      <c r="F703">
        <f t="shared" si="42"/>
        <v>8.7473961476167013</v>
      </c>
    </row>
    <row r="704" spans="1:6" x14ac:dyDescent="0.25">
      <c r="A704">
        <v>83.225750577367208</v>
      </c>
      <c r="B704">
        <v>28.739862338383546</v>
      </c>
      <c r="C704">
        <f t="shared" si="40"/>
        <v>2.1597548188477949</v>
      </c>
      <c r="D704">
        <f t="shared" si="43"/>
        <v>31.648025157997868</v>
      </c>
      <c r="E704">
        <f t="shared" si="41"/>
        <v>-2.9081628196143221</v>
      </c>
      <c r="F704">
        <f t="shared" si="42"/>
        <v>8.4574109853871242</v>
      </c>
    </row>
    <row r="705" spans="1:6" x14ac:dyDescent="0.25">
      <c r="A705">
        <v>83.21766743648962</v>
      </c>
      <c r="B705">
        <v>28.690057936886749</v>
      </c>
      <c r="C705">
        <f t="shared" si="40"/>
        <v>2.1599593633006511</v>
      </c>
      <c r="D705">
        <f t="shared" si="43"/>
        <v>31.645976578492345</v>
      </c>
      <c r="E705">
        <f t="shared" si="41"/>
        <v>-2.9559186416055958</v>
      </c>
      <c r="F705">
        <f t="shared" si="42"/>
        <v>8.7374550157914701</v>
      </c>
    </row>
    <row r="706" spans="1:6" x14ac:dyDescent="0.25">
      <c r="A706">
        <v>83.149538106235553</v>
      </c>
      <c r="B706">
        <v>28.680097056587389</v>
      </c>
      <c r="C706">
        <f t="shared" ref="C706:C769" si="44">(LN($I$2/A706)/(LN($I$2/$I$3)))^$I$4</f>
        <v>2.1616845344427067</v>
      </c>
      <c r="D706">
        <f t="shared" si="43"/>
        <v>31.628708971632573</v>
      </c>
      <c r="E706">
        <f t="shared" ref="E706:E769" si="45">B706-D706</f>
        <v>-2.9486119150451842</v>
      </c>
      <c r="F706">
        <f t="shared" si="42"/>
        <v>8.6943122255464278</v>
      </c>
    </row>
    <row r="707" spans="1:6" x14ac:dyDescent="0.25">
      <c r="A707">
        <v>83.131062355658202</v>
      </c>
      <c r="B707">
        <v>28.660175295988669</v>
      </c>
      <c r="C707">
        <f t="shared" si="44"/>
        <v>2.1621527332785346</v>
      </c>
      <c r="D707">
        <f t="shared" si="43"/>
        <v>31.624025919936997</v>
      </c>
      <c r="E707">
        <f t="shared" si="45"/>
        <v>-2.9638506239483284</v>
      </c>
      <c r="F707">
        <f t="shared" ref="F707:F770" si="46">E707^2</f>
        <v>8.784410521078895</v>
      </c>
    </row>
    <row r="708" spans="1:6" x14ac:dyDescent="0.25">
      <c r="A708">
        <v>83.081408775981515</v>
      </c>
      <c r="B708">
        <v>28.650214415689312</v>
      </c>
      <c r="C708">
        <f t="shared" si="44"/>
        <v>2.1634117708453595</v>
      </c>
      <c r="D708">
        <f t="shared" ref="D708:D771" si="47">(1/(1+C708))*100</f>
        <v>31.611439560799564</v>
      </c>
      <c r="E708">
        <f t="shared" si="45"/>
        <v>-2.9612251451102516</v>
      </c>
      <c r="F708">
        <f t="shared" si="46"/>
        <v>8.7688543600332309</v>
      </c>
    </row>
    <row r="709" spans="1:6" x14ac:dyDescent="0.25">
      <c r="A709">
        <v>83.011547344110866</v>
      </c>
      <c r="B709">
        <v>28.640253535389952</v>
      </c>
      <c r="C709">
        <f t="shared" si="44"/>
        <v>2.1651850688039609</v>
      </c>
      <c r="D709">
        <f t="shared" si="47"/>
        <v>31.593729221586191</v>
      </c>
      <c r="E709">
        <f t="shared" si="45"/>
        <v>-2.9534756861962386</v>
      </c>
      <c r="F709">
        <f t="shared" si="46"/>
        <v>8.7230186289523424</v>
      </c>
    </row>
    <row r="710" spans="1:6" x14ac:dyDescent="0.25">
      <c r="A710">
        <v>82.952655889145504</v>
      </c>
      <c r="B710">
        <v>28.630292655090592</v>
      </c>
      <c r="C710">
        <f t="shared" si="44"/>
        <v>2.1666816081829121</v>
      </c>
      <c r="D710">
        <f t="shared" si="47"/>
        <v>31.578798367854056</v>
      </c>
      <c r="E710">
        <f t="shared" si="45"/>
        <v>-2.9485057127634633</v>
      </c>
      <c r="F710">
        <f t="shared" si="46"/>
        <v>8.6936859381987794</v>
      </c>
    </row>
    <row r="711" spans="1:6" x14ac:dyDescent="0.25">
      <c r="A711">
        <v>82.77540415704388</v>
      </c>
      <c r="B711">
        <v>28.610370894491872</v>
      </c>
      <c r="C711">
        <f t="shared" si="44"/>
        <v>2.1711952713806246</v>
      </c>
      <c r="D711">
        <f t="shared" si="47"/>
        <v>31.533851258697037</v>
      </c>
      <c r="E711">
        <f t="shared" si="45"/>
        <v>-2.9234803642051652</v>
      </c>
      <c r="F711">
        <f t="shared" si="46"/>
        <v>8.5467374398931657</v>
      </c>
    </row>
    <row r="712" spans="1:6" x14ac:dyDescent="0.25">
      <c r="A712">
        <v>82.752886836027713</v>
      </c>
      <c r="B712">
        <v>28.600410014192516</v>
      </c>
      <c r="C712">
        <f t="shared" si="44"/>
        <v>2.1717696780534168</v>
      </c>
      <c r="D712">
        <f t="shared" si="47"/>
        <v>31.52814048634583</v>
      </c>
      <c r="E712">
        <f t="shared" si="45"/>
        <v>-2.9277304721533142</v>
      </c>
      <c r="F712">
        <f t="shared" si="46"/>
        <v>8.5716057175750677</v>
      </c>
    </row>
    <row r="713" spans="1:6" x14ac:dyDescent="0.25">
      <c r="A713">
        <v>82.640300230946892</v>
      </c>
      <c r="B713">
        <v>28.580488253593796</v>
      </c>
      <c r="C713">
        <f t="shared" si="44"/>
        <v>2.1746451356662235</v>
      </c>
      <c r="D713">
        <f t="shared" si="47"/>
        <v>31.499583646855143</v>
      </c>
      <c r="E713">
        <f t="shared" si="45"/>
        <v>-2.9190953932613475</v>
      </c>
      <c r="F713">
        <f t="shared" si="46"/>
        <v>8.5211179149596212</v>
      </c>
    </row>
    <row r="714" spans="1:6" x14ac:dyDescent="0.25">
      <c r="A714">
        <v>82.502309468822176</v>
      </c>
      <c r="B714">
        <v>28.550605612695719</v>
      </c>
      <c r="C714">
        <f t="shared" si="44"/>
        <v>2.1781772182011498</v>
      </c>
      <c r="D714">
        <f t="shared" si="47"/>
        <v>31.464576433091434</v>
      </c>
      <c r="E714">
        <f t="shared" si="45"/>
        <v>-2.9139708203957149</v>
      </c>
      <c r="F714">
        <f t="shared" si="46"/>
        <v>8.4912259421176763</v>
      </c>
    </row>
    <row r="715" spans="1:6" x14ac:dyDescent="0.25">
      <c r="A715">
        <v>82.43302540415705</v>
      </c>
      <c r="B715">
        <v>28.510762091498282</v>
      </c>
      <c r="C715">
        <f t="shared" si="44"/>
        <v>2.1799538994682228</v>
      </c>
      <c r="D715">
        <f t="shared" si="47"/>
        <v>31.446996768325096</v>
      </c>
      <c r="E715">
        <f t="shared" si="45"/>
        <v>-2.9362346768268139</v>
      </c>
      <c r="F715">
        <f t="shared" si="46"/>
        <v>8.6214740774002649</v>
      </c>
    </row>
    <row r="716" spans="1:6" x14ac:dyDescent="0.25">
      <c r="A716">
        <v>82.269053117782917</v>
      </c>
      <c r="B716">
        <v>28.510762091498282</v>
      </c>
      <c r="C716">
        <f t="shared" si="44"/>
        <v>2.1841673993834156</v>
      </c>
      <c r="D716">
        <f t="shared" si="47"/>
        <v>31.405384032059391</v>
      </c>
      <c r="E716">
        <f t="shared" si="45"/>
        <v>-2.8946219405611089</v>
      </c>
      <c r="F716">
        <f t="shared" si="46"/>
        <v>8.3788361787777603</v>
      </c>
    </row>
    <row r="717" spans="1:6" x14ac:dyDescent="0.25">
      <c r="A717">
        <v>82.013856812933028</v>
      </c>
      <c r="B717">
        <v>28.460957690001482</v>
      </c>
      <c r="C717">
        <f t="shared" si="44"/>
        <v>2.190749437551728</v>
      </c>
      <c r="D717">
        <f t="shared" si="47"/>
        <v>31.340599428807021</v>
      </c>
      <c r="E717">
        <f t="shared" si="45"/>
        <v>-2.8796417388055389</v>
      </c>
      <c r="F717">
        <f t="shared" si="46"/>
        <v>8.292336543870988</v>
      </c>
    </row>
    <row r="718" spans="1:6" x14ac:dyDescent="0.25">
      <c r="A718">
        <v>81.990762124711324</v>
      </c>
      <c r="B718">
        <v>28.450996809702126</v>
      </c>
      <c r="C718">
        <f t="shared" si="44"/>
        <v>2.1913465696630681</v>
      </c>
      <c r="D718">
        <f t="shared" si="47"/>
        <v>31.334735296567199</v>
      </c>
      <c r="E718">
        <f t="shared" si="45"/>
        <v>-2.8837384868650737</v>
      </c>
      <c r="F718">
        <f t="shared" si="46"/>
        <v>8.3159476606268647</v>
      </c>
    </row>
    <row r="719" spans="1:6" x14ac:dyDescent="0.25">
      <c r="A719">
        <v>81.975750577367208</v>
      </c>
      <c r="B719">
        <v>28.441035929402766</v>
      </c>
      <c r="C719">
        <f t="shared" si="44"/>
        <v>2.1917348369573006</v>
      </c>
      <c r="D719">
        <f t="shared" si="47"/>
        <v>31.330923497182045</v>
      </c>
      <c r="E719">
        <f t="shared" si="45"/>
        <v>-2.8898875677792795</v>
      </c>
      <c r="F719">
        <f t="shared" si="46"/>
        <v>8.3514501544052404</v>
      </c>
    </row>
    <row r="720" spans="1:6" x14ac:dyDescent="0.25">
      <c r="A720">
        <v>81.773672055427255</v>
      </c>
      <c r="B720">
        <v>28.431075049103406</v>
      </c>
      <c r="C720">
        <f t="shared" si="44"/>
        <v>2.1969716134636421</v>
      </c>
      <c r="D720">
        <f t="shared" si="47"/>
        <v>31.279602101833699</v>
      </c>
      <c r="E720">
        <f t="shared" si="45"/>
        <v>-2.8485270527302937</v>
      </c>
      <c r="F720">
        <f t="shared" si="46"/>
        <v>8.1141063701363336</v>
      </c>
    </row>
    <row r="721" spans="1:6" x14ac:dyDescent="0.25">
      <c r="A721">
        <v>81.759815242494227</v>
      </c>
      <c r="B721">
        <v>28.421114168804046</v>
      </c>
      <c r="C721">
        <f t="shared" si="44"/>
        <v>2.1973313971816073</v>
      </c>
      <c r="D721">
        <f t="shared" si="47"/>
        <v>31.276082325450616</v>
      </c>
      <c r="E721">
        <f t="shared" si="45"/>
        <v>-2.8549681566465708</v>
      </c>
      <c r="F721">
        <f t="shared" si="46"/>
        <v>8.1508431754659174</v>
      </c>
    </row>
    <row r="722" spans="1:6" x14ac:dyDescent="0.25">
      <c r="A722">
        <v>81.513856812933014</v>
      </c>
      <c r="B722">
        <v>28.411153288504686</v>
      </c>
      <c r="C722">
        <f t="shared" si="44"/>
        <v>2.203732368467779</v>
      </c>
      <c r="D722">
        <f t="shared" si="47"/>
        <v>31.21359355239343</v>
      </c>
      <c r="E722">
        <f t="shared" si="45"/>
        <v>-2.8024402638887445</v>
      </c>
      <c r="F722">
        <f t="shared" si="46"/>
        <v>7.8536714326648154</v>
      </c>
    </row>
    <row r="723" spans="1:6" x14ac:dyDescent="0.25">
      <c r="A723">
        <v>81.437066974595851</v>
      </c>
      <c r="B723">
        <v>28.351388006708532</v>
      </c>
      <c r="C723">
        <f t="shared" si="44"/>
        <v>2.2057365558129023</v>
      </c>
      <c r="D723">
        <f t="shared" si="47"/>
        <v>31.194079194895746</v>
      </c>
      <c r="E723">
        <f t="shared" si="45"/>
        <v>-2.8426911881872137</v>
      </c>
      <c r="F723">
        <f t="shared" si="46"/>
        <v>8.0808931913972319</v>
      </c>
    </row>
    <row r="724" spans="1:6" x14ac:dyDescent="0.25">
      <c r="A724">
        <v>81.410508083140869</v>
      </c>
      <c r="B724">
        <v>28.311544485511096</v>
      </c>
      <c r="C724">
        <f t="shared" si="44"/>
        <v>2.2064303736369832</v>
      </c>
      <c r="D724">
        <f t="shared" si="47"/>
        <v>31.18732931866916</v>
      </c>
      <c r="E724">
        <f t="shared" si="45"/>
        <v>-2.8757848331580647</v>
      </c>
      <c r="F724">
        <f t="shared" si="46"/>
        <v>8.2701384066219585</v>
      </c>
    </row>
    <row r="725" spans="1:6" x14ac:dyDescent="0.25">
      <c r="A725">
        <v>81.377020785219401</v>
      </c>
      <c r="B725">
        <v>28.301583605211736</v>
      </c>
      <c r="C725">
        <f t="shared" si="44"/>
        <v>2.2073056570451977</v>
      </c>
      <c r="D725">
        <f t="shared" si="47"/>
        <v>31.178818202231227</v>
      </c>
      <c r="E725">
        <f t="shared" si="45"/>
        <v>-2.8772345970194912</v>
      </c>
      <c r="F725">
        <f t="shared" si="46"/>
        <v>8.2784789262859135</v>
      </c>
    </row>
    <row r="726" spans="1:6" x14ac:dyDescent="0.25">
      <c r="A726">
        <v>81.357967667436498</v>
      </c>
      <c r="B726">
        <v>28.281661844613016</v>
      </c>
      <c r="C726">
        <f t="shared" si="44"/>
        <v>2.2078038970991178</v>
      </c>
      <c r="D726">
        <f t="shared" si="47"/>
        <v>31.173975469769843</v>
      </c>
      <c r="E726">
        <f t="shared" si="45"/>
        <v>-2.8923136251568273</v>
      </c>
      <c r="F726">
        <f t="shared" si="46"/>
        <v>8.3654781062678278</v>
      </c>
    </row>
    <row r="727" spans="1:6" x14ac:dyDescent="0.25">
      <c r="A727">
        <v>80.866050808314085</v>
      </c>
      <c r="B727">
        <v>28.231857443116219</v>
      </c>
      <c r="C727">
        <f t="shared" si="44"/>
        <v>2.2207266007562656</v>
      </c>
      <c r="D727">
        <f t="shared" si="47"/>
        <v>31.048894363315032</v>
      </c>
      <c r="E727">
        <f t="shared" si="45"/>
        <v>-2.817036920198813</v>
      </c>
      <c r="F727">
        <f t="shared" si="46"/>
        <v>7.9356970097632136</v>
      </c>
    </row>
    <row r="728" spans="1:6" x14ac:dyDescent="0.25">
      <c r="A728">
        <v>80.846420323325646</v>
      </c>
      <c r="B728">
        <v>28.201974802218142</v>
      </c>
      <c r="C728">
        <f t="shared" si="44"/>
        <v>2.2212446665146777</v>
      </c>
      <c r="D728">
        <f t="shared" si="47"/>
        <v>31.04390083731144</v>
      </c>
      <c r="E728">
        <f t="shared" si="45"/>
        <v>-2.841926035093298</v>
      </c>
      <c r="F728">
        <f t="shared" si="46"/>
        <v>8.0765435889411137</v>
      </c>
    </row>
    <row r="729" spans="1:6" x14ac:dyDescent="0.25">
      <c r="A729">
        <v>80.802540415704385</v>
      </c>
      <c r="B729">
        <v>28.182053041619422</v>
      </c>
      <c r="C729">
        <f t="shared" si="44"/>
        <v>2.2224033573184006</v>
      </c>
      <c r="D729">
        <f t="shared" si="47"/>
        <v>31.032738273714244</v>
      </c>
      <c r="E729">
        <f t="shared" si="45"/>
        <v>-2.8506852320948219</v>
      </c>
      <c r="F729">
        <f t="shared" si="46"/>
        <v>8.1264062924835088</v>
      </c>
    </row>
    <row r="730" spans="1:6" x14ac:dyDescent="0.25">
      <c r="A730">
        <v>80.73729792147806</v>
      </c>
      <c r="B730">
        <v>28.092405118925189</v>
      </c>
      <c r="C730">
        <f t="shared" si="44"/>
        <v>2.2241278394660307</v>
      </c>
      <c r="D730">
        <f t="shared" si="47"/>
        <v>31.016139861427348</v>
      </c>
      <c r="E730">
        <f t="shared" si="45"/>
        <v>-2.9237347425021589</v>
      </c>
      <c r="F730">
        <f t="shared" si="46"/>
        <v>8.5482248445141664</v>
      </c>
    </row>
    <row r="731" spans="1:6" x14ac:dyDescent="0.25">
      <c r="A731">
        <v>80.622401847575063</v>
      </c>
      <c r="B731">
        <v>28.022678956829672</v>
      </c>
      <c r="C731">
        <f t="shared" si="44"/>
        <v>2.2271696883370113</v>
      </c>
      <c r="D731">
        <f t="shared" si="47"/>
        <v>30.986904829144844</v>
      </c>
      <c r="E731">
        <f t="shared" si="45"/>
        <v>-2.964225872315172</v>
      </c>
      <c r="F731">
        <f t="shared" si="46"/>
        <v>8.7866350221026419</v>
      </c>
    </row>
    <row r="732" spans="1:6" x14ac:dyDescent="0.25">
      <c r="A732">
        <v>80.576789838337177</v>
      </c>
      <c r="B732">
        <v>28.012718076530316</v>
      </c>
      <c r="C732">
        <f t="shared" si="44"/>
        <v>2.228379003715959</v>
      </c>
      <c r="D732">
        <f t="shared" si="47"/>
        <v>30.975297474335285</v>
      </c>
      <c r="E732">
        <f t="shared" si="45"/>
        <v>-2.9625793978049693</v>
      </c>
      <c r="F732">
        <f t="shared" si="46"/>
        <v>8.7768766882984544</v>
      </c>
    </row>
    <row r="733" spans="1:6" x14ac:dyDescent="0.25">
      <c r="A733">
        <v>80.538683602771357</v>
      </c>
      <c r="B733">
        <v>27.992796315931599</v>
      </c>
      <c r="C733">
        <f t="shared" si="44"/>
        <v>2.2293900806280522</v>
      </c>
      <c r="D733">
        <f t="shared" si="47"/>
        <v>30.965599541493603</v>
      </c>
      <c r="E733">
        <f t="shared" si="45"/>
        <v>-2.9728032255620036</v>
      </c>
      <c r="F733">
        <f t="shared" si="46"/>
        <v>8.8375590179118522</v>
      </c>
    </row>
    <row r="734" spans="1:6" x14ac:dyDescent="0.25">
      <c r="A734">
        <v>80.495381062355662</v>
      </c>
      <c r="B734">
        <v>27.923070153836083</v>
      </c>
      <c r="C734">
        <f t="shared" si="44"/>
        <v>2.2305398755856638</v>
      </c>
      <c r="D734">
        <f t="shared" si="47"/>
        <v>30.954578445459063</v>
      </c>
      <c r="E734">
        <f t="shared" si="45"/>
        <v>-3.0315082916229805</v>
      </c>
      <c r="F734">
        <f t="shared" si="46"/>
        <v>9.1900425221788815</v>
      </c>
    </row>
    <row r="735" spans="1:6" x14ac:dyDescent="0.25">
      <c r="A735">
        <v>80.442840646651277</v>
      </c>
      <c r="B735">
        <v>27.913109273536723</v>
      </c>
      <c r="C735">
        <f t="shared" si="44"/>
        <v>2.2319361671799669</v>
      </c>
      <c r="D735">
        <f t="shared" si="47"/>
        <v>30.94120515605827</v>
      </c>
      <c r="E735">
        <f t="shared" si="45"/>
        <v>-3.0280958825215478</v>
      </c>
      <c r="F735">
        <f t="shared" si="46"/>
        <v>9.1693646737439511</v>
      </c>
    </row>
    <row r="736" spans="1:6" x14ac:dyDescent="0.25">
      <c r="A736">
        <v>80.405889145496545</v>
      </c>
      <c r="B736">
        <v>27.903148393237363</v>
      </c>
      <c r="C736">
        <f t="shared" si="44"/>
        <v>2.2329189681144701</v>
      </c>
      <c r="D736">
        <f t="shared" si="47"/>
        <v>30.931799091247509</v>
      </c>
      <c r="E736">
        <f t="shared" si="45"/>
        <v>-3.0286506980101464</v>
      </c>
      <c r="F736">
        <f t="shared" si="46"/>
        <v>9.1727250505573465</v>
      </c>
    </row>
    <row r="737" spans="1:6" x14ac:dyDescent="0.25">
      <c r="A737">
        <v>80.337182448036955</v>
      </c>
      <c r="B737">
        <v>27.873265752339286</v>
      </c>
      <c r="C737">
        <f t="shared" si="44"/>
        <v>2.2347481085163015</v>
      </c>
      <c r="D737">
        <f t="shared" si="47"/>
        <v>30.914308207407071</v>
      </c>
      <c r="E737">
        <f t="shared" si="45"/>
        <v>-3.0410424550677853</v>
      </c>
      <c r="F737">
        <f t="shared" si="46"/>
        <v>9.2479392135247025</v>
      </c>
    </row>
    <row r="738" spans="1:6" x14ac:dyDescent="0.25">
      <c r="A738">
        <v>80.104503464203248</v>
      </c>
      <c r="B738">
        <v>27.853343991740566</v>
      </c>
      <c r="C738">
        <f t="shared" si="44"/>
        <v>2.2409595027074722</v>
      </c>
      <c r="D738">
        <f t="shared" si="47"/>
        <v>30.855060026655927</v>
      </c>
      <c r="E738">
        <f t="shared" si="45"/>
        <v>-3.0017160349153613</v>
      </c>
      <c r="F738">
        <f t="shared" si="46"/>
        <v>9.0102991542679991</v>
      </c>
    </row>
    <row r="739" spans="1:6" x14ac:dyDescent="0.25">
      <c r="A739">
        <v>80.102771362586608</v>
      </c>
      <c r="B739">
        <v>27.833422231141849</v>
      </c>
      <c r="C739">
        <f t="shared" si="44"/>
        <v>2.241005839566339</v>
      </c>
      <c r="D739">
        <f t="shared" si="47"/>
        <v>30.854618889974123</v>
      </c>
      <c r="E739">
        <f t="shared" si="45"/>
        <v>-3.0211966588322738</v>
      </c>
      <c r="F739">
        <f t="shared" si="46"/>
        <v>9.1276292513392949</v>
      </c>
    </row>
    <row r="740" spans="1:6" x14ac:dyDescent="0.25">
      <c r="A740">
        <v>80.095842956120094</v>
      </c>
      <c r="B740">
        <v>27.823461350842489</v>
      </c>
      <c r="C740">
        <f t="shared" si="44"/>
        <v>2.2411912015464432</v>
      </c>
      <c r="D740">
        <f t="shared" si="47"/>
        <v>30.852854330928647</v>
      </c>
      <c r="E740">
        <f t="shared" si="45"/>
        <v>-3.0293929800861576</v>
      </c>
      <c r="F740">
        <f t="shared" si="46"/>
        <v>9.1772218277952913</v>
      </c>
    </row>
    <row r="741" spans="1:6" x14ac:dyDescent="0.25">
      <c r="A741">
        <v>80.039838337182445</v>
      </c>
      <c r="B741">
        <v>27.813500470543129</v>
      </c>
      <c r="C741">
        <f t="shared" si="44"/>
        <v>2.2426903990823983</v>
      </c>
      <c r="D741">
        <f t="shared" si="47"/>
        <v>30.838590088124828</v>
      </c>
      <c r="E741">
        <f t="shared" si="45"/>
        <v>-3.025089617581699</v>
      </c>
      <c r="F741">
        <f t="shared" si="46"/>
        <v>9.1511671944005908</v>
      </c>
    </row>
    <row r="742" spans="1:6" x14ac:dyDescent="0.25">
      <c r="A742">
        <v>79.997113163972287</v>
      </c>
      <c r="B742">
        <v>27.803539590243769</v>
      </c>
      <c r="C742">
        <f t="shared" si="44"/>
        <v>2.2438351409430255</v>
      </c>
      <c r="D742">
        <f t="shared" si="47"/>
        <v>30.827707221560178</v>
      </c>
      <c r="E742">
        <f t="shared" si="45"/>
        <v>-3.0241676313164092</v>
      </c>
      <c r="F742">
        <f t="shared" si="46"/>
        <v>9.1455898623019003</v>
      </c>
    </row>
    <row r="743" spans="1:6" x14ac:dyDescent="0.25">
      <c r="A743">
        <v>79.945150115473439</v>
      </c>
      <c r="B743">
        <v>27.773656949345689</v>
      </c>
      <c r="C743">
        <f t="shared" si="44"/>
        <v>2.2452285908812031</v>
      </c>
      <c r="D743">
        <f t="shared" si="47"/>
        <v>30.814470290626332</v>
      </c>
      <c r="E743">
        <f t="shared" si="45"/>
        <v>-3.0408133412806428</v>
      </c>
      <c r="F743">
        <f t="shared" si="46"/>
        <v>9.2465457765103469</v>
      </c>
    </row>
    <row r="744" spans="1:6" x14ac:dyDescent="0.25">
      <c r="A744">
        <v>79.924942263279448</v>
      </c>
      <c r="B744">
        <v>27.753735188746973</v>
      </c>
      <c r="C744">
        <f t="shared" si="44"/>
        <v>2.2457708430706078</v>
      </c>
      <c r="D744">
        <f t="shared" si="47"/>
        <v>30.809322295038132</v>
      </c>
      <c r="E744">
        <f t="shared" si="45"/>
        <v>-3.0555871062911599</v>
      </c>
      <c r="F744">
        <f t="shared" si="46"/>
        <v>9.3366125641327837</v>
      </c>
    </row>
    <row r="745" spans="1:6" x14ac:dyDescent="0.25">
      <c r="A745">
        <v>79.860277136258674</v>
      </c>
      <c r="B745">
        <v>27.723852547848896</v>
      </c>
      <c r="C745">
        <f t="shared" si="44"/>
        <v>2.2475073877298688</v>
      </c>
      <c r="D745">
        <f t="shared" si="47"/>
        <v>30.79284757837112</v>
      </c>
      <c r="E745">
        <f t="shared" si="45"/>
        <v>-3.068995030522224</v>
      </c>
      <c r="F745">
        <f t="shared" si="46"/>
        <v>9.418730497370106</v>
      </c>
    </row>
    <row r="746" spans="1:6" x14ac:dyDescent="0.25">
      <c r="A746">
        <v>79.85161662817552</v>
      </c>
      <c r="B746">
        <v>27.713891667549536</v>
      </c>
      <c r="C746">
        <f t="shared" si="44"/>
        <v>2.2477401155897661</v>
      </c>
      <c r="D746">
        <f t="shared" si="47"/>
        <v>30.790641012186015</v>
      </c>
      <c r="E746">
        <f t="shared" si="45"/>
        <v>-3.0767493446364789</v>
      </c>
      <c r="F746">
        <f t="shared" si="46"/>
        <v>9.466386529721003</v>
      </c>
    </row>
    <row r="747" spans="1:6" x14ac:dyDescent="0.25">
      <c r="A747">
        <v>79.731524249422634</v>
      </c>
      <c r="B747">
        <v>27.703930787250179</v>
      </c>
      <c r="C747">
        <f t="shared" si="44"/>
        <v>2.2509710541857073</v>
      </c>
      <c r="D747">
        <f t="shared" si="47"/>
        <v>30.760040102863258</v>
      </c>
      <c r="E747">
        <f t="shared" si="45"/>
        <v>-3.0561093156130781</v>
      </c>
      <c r="F747">
        <f t="shared" si="46"/>
        <v>9.339804148977036</v>
      </c>
    </row>
    <row r="748" spans="1:6" x14ac:dyDescent="0.25">
      <c r="A748">
        <v>79.726327944572759</v>
      </c>
      <c r="B748">
        <v>27.693969906950819</v>
      </c>
      <c r="C748">
        <f t="shared" si="44"/>
        <v>2.2511110137301573</v>
      </c>
      <c r="D748">
        <f t="shared" si="47"/>
        <v>30.758715890561099</v>
      </c>
      <c r="E748">
        <f t="shared" si="45"/>
        <v>-3.0647459836102797</v>
      </c>
      <c r="F748">
        <f t="shared" si="46"/>
        <v>9.3926679440553418</v>
      </c>
    </row>
    <row r="749" spans="1:6" x14ac:dyDescent="0.25">
      <c r="A749">
        <v>79.687066974595851</v>
      </c>
      <c r="B749">
        <v>27.674048146352099</v>
      </c>
      <c r="C749">
        <f t="shared" si="44"/>
        <v>2.2521689136468694</v>
      </c>
      <c r="D749">
        <f t="shared" si="47"/>
        <v>30.748710369986121</v>
      </c>
      <c r="E749">
        <f t="shared" si="45"/>
        <v>-3.0746622236340215</v>
      </c>
      <c r="F749">
        <f t="shared" si="46"/>
        <v>9.4535477894421049</v>
      </c>
    </row>
    <row r="750" spans="1:6" x14ac:dyDescent="0.25">
      <c r="A750">
        <v>79.624133949191688</v>
      </c>
      <c r="B750">
        <v>27.664087266052739</v>
      </c>
      <c r="C750">
        <f t="shared" si="44"/>
        <v>2.2538662429281038</v>
      </c>
      <c r="D750">
        <f t="shared" si="47"/>
        <v>30.732670778136089</v>
      </c>
      <c r="E750">
        <f t="shared" si="45"/>
        <v>-3.0685835120833502</v>
      </c>
      <c r="F750">
        <f t="shared" si="46"/>
        <v>9.416204770629788</v>
      </c>
    </row>
    <row r="751" spans="1:6" x14ac:dyDescent="0.25">
      <c r="A751">
        <v>79.565242494226325</v>
      </c>
      <c r="B751">
        <v>27.654126385753383</v>
      </c>
      <c r="C751">
        <f t="shared" si="44"/>
        <v>2.2554563323863959</v>
      </c>
      <c r="D751">
        <f t="shared" si="47"/>
        <v>30.717659765595904</v>
      </c>
      <c r="E751">
        <f t="shared" si="45"/>
        <v>-3.0635333798425215</v>
      </c>
      <c r="F751">
        <f t="shared" si="46"/>
        <v>9.3852367694093424</v>
      </c>
    </row>
    <row r="752" spans="1:6" x14ac:dyDescent="0.25">
      <c r="A752">
        <v>79.52886836027713</v>
      </c>
      <c r="B752">
        <v>27.614282864555943</v>
      </c>
      <c r="C752">
        <f t="shared" si="44"/>
        <v>2.2564392992650331</v>
      </c>
      <c r="D752">
        <f t="shared" si="47"/>
        <v>30.708387539288591</v>
      </c>
      <c r="E752">
        <f t="shared" si="45"/>
        <v>-3.0941046747326482</v>
      </c>
      <c r="F752">
        <f t="shared" si="46"/>
        <v>9.5734837382024267</v>
      </c>
    </row>
    <row r="753" spans="1:6" x14ac:dyDescent="0.25">
      <c r="A753">
        <v>79.50923787528869</v>
      </c>
      <c r="B753">
        <v>27.584400223657866</v>
      </c>
      <c r="C753">
        <f t="shared" si="44"/>
        <v>2.2569700601919775</v>
      </c>
      <c r="D753">
        <f t="shared" si="47"/>
        <v>30.70338325250237</v>
      </c>
      <c r="E753">
        <f t="shared" si="45"/>
        <v>-3.1189830288445037</v>
      </c>
      <c r="F753">
        <f t="shared" si="46"/>
        <v>9.7280551342200337</v>
      </c>
    </row>
    <row r="754" spans="1:6" x14ac:dyDescent="0.25">
      <c r="A754">
        <v>79.425519630484985</v>
      </c>
      <c r="B754">
        <v>27.56447846305915</v>
      </c>
      <c r="C754">
        <f t="shared" si="44"/>
        <v>2.2592357339956179</v>
      </c>
      <c r="D754">
        <f t="shared" si="47"/>
        <v>30.682039644124266</v>
      </c>
      <c r="E754">
        <f t="shared" si="45"/>
        <v>-3.1175611810651169</v>
      </c>
      <c r="F754">
        <f t="shared" si="46"/>
        <v>9.719187717684127</v>
      </c>
    </row>
    <row r="755" spans="1:6" x14ac:dyDescent="0.25">
      <c r="A755">
        <v>79.335450346420316</v>
      </c>
      <c r="B755">
        <v>27.554517582759786</v>
      </c>
      <c r="C755">
        <f t="shared" si="44"/>
        <v>2.2616771553900086</v>
      </c>
      <c r="D755">
        <f t="shared" si="47"/>
        <v>30.659073610258247</v>
      </c>
      <c r="E755">
        <f t="shared" si="45"/>
        <v>-3.1045560274984609</v>
      </c>
      <c r="F755">
        <f t="shared" si="46"/>
        <v>9.6382681278770246</v>
      </c>
    </row>
    <row r="756" spans="1:6" x14ac:dyDescent="0.25">
      <c r="A756">
        <v>79.330254041570441</v>
      </c>
      <c r="B756">
        <v>27.554517582759786</v>
      </c>
      <c r="C756">
        <f t="shared" si="44"/>
        <v>2.2618181291902735</v>
      </c>
      <c r="D756">
        <f t="shared" si="47"/>
        <v>30.657748543700809</v>
      </c>
      <c r="E756">
        <f t="shared" si="45"/>
        <v>-3.1032309609410227</v>
      </c>
      <c r="F756">
        <f t="shared" si="46"/>
        <v>9.6300423969429438</v>
      </c>
    </row>
    <row r="757" spans="1:6" x14ac:dyDescent="0.25">
      <c r="A757">
        <v>79.147228637413392</v>
      </c>
      <c r="B757">
        <v>27.534595822161069</v>
      </c>
      <c r="C757">
        <f t="shared" si="44"/>
        <v>2.2667920920644855</v>
      </c>
      <c r="D757">
        <f t="shared" si="47"/>
        <v>30.611069569720883</v>
      </c>
      <c r="E757">
        <f t="shared" si="45"/>
        <v>-3.0764737475598132</v>
      </c>
      <c r="F757">
        <f t="shared" si="46"/>
        <v>9.4646907194247216</v>
      </c>
    </row>
    <row r="758" spans="1:6" x14ac:dyDescent="0.25">
      <c r="A758">
        <v>78.841801385681293</v>
      </c>
      <c r="B758">
        <v>27.534595822161069</v>
      </c>
      <c r="C758">
        <f t="shared" si="44"/>
        <v>2.2751297047037946</v>
      </c>
      <c r="D758">
        <f t="shared" si="47"/>
        <v>30.533141895534204</v>
      </c>
      <c r="E758">
        <f t="shared" si="45"/>
        <v>-2.9985460733731344</v>
      </c>
      <c r="F758">
        <f t="shared" si="46"/>
        <v>8.9912785541414433</v>
      </c>
    </row>
    <row r="759" spans="1:6" x14ac:dyDescent="0.25">
      <c r="A759">
        <v>78.818706697459589</v>
      </c>
      <c r="B759">
        <v>27.504713181262989</v>
      </c>
      <c r="C759">
        <f t="shared" si="44"/>
        <v>2.2757620499610192</v>
      </c>
      <c r="D759">
        <f t="shared" si="47"/>
        <v>30.52724785098172</v>
      </c>
      <c r="E759">
        <f t="shared" si="45"/>
        <v>-3.0225346697187305</v>
      </c>
      <c r="F759">
        <f t="shared" si="46"/>
        <v>9.1357158296517156</v>
      </c>
    </row>
    <row r="760" spans="1:6" x14ac:dyDescent="0.25">
      <c r="A760">
        <v>78.804849884526561</v>
      </c>
      <c r="B760">
        <v>27.444947899466836</v>
      </c>
      <c r="C760">
        <f t="shared" si="44"/>
        <v>2.2761415858985501</v>
      </c>
      <c r="D760">
        <f t="shared" si="47"/>
        <v>30.523711316515922</v>
      </c>
      <c r="E760">
        <f t="shared" si="45"/>
        <v>-3.0787634170490854</v>
      </c>
      <c r="F760">
        <f t="shared" si="46"/>
        <v>9.4787841781597599</v>
      </c>
    </row>
    <row r="761" spans="1:6" x14ac:dyDescent="0.25">
      <c r="A761">
        <v>78.782909930715931</v>
      </c>
      <c r="B761">
        <v>27.434987019167476</v>
      </c>
      <c r="C761">
        <f t="shared" si="44"/>
        <v>2.2767427154471318</v>
      </c>
      <c r="D761">
        <f t="shared" si="47"/>
        <v>30.518111638299434</v>
      </c>
      <c r="E761">
        <f t="shared" si="45"/>
        <v>-3.0831246191319579</v>
      </c>
      <c r="F761">
        <f t="shared" si="46"/>
        <v>9.5056574170975807</v>
      </c>
    </row>
    <row r="762" spans="1:6" x14ac:dyDescent="0.25">
      <c r="A762">
        <v>78.777136258660519</v>
      </c>
      <c r="B762">
        <v>27.405104378269399</v>
      </c>
      <c r="C762">
        <f t="shared" si="44"/>
        <v>2.2769009477175821</v>
      </c>
      <c r="D762">
        <f t="shared" si="47"/>
        <v>30.516638005079681</v>
      </c>
      <c r="E762">
        <f t="shared" si="45"/>
        <v>-3.1115336268102816</v>
      </c>
      <c r="F762">
        <f t="shared" si="46"/>
        <v>9.6816415107711453</v>
      </c>
    </row>
    <row r="763" spans="1:6" x14ac:dyDescent="0.25">
      <c r="A763">
        <v>78.659930715935332</v>
      </c>
      <c r="B763">
        <v>27.375221737371319</v>
      </c>
      <c r="C763">
        <f t="shared" si="44"/>
        <v>2.2801166967474407</v>
      </c>
      <c r="D763">
        <f t="shared" si="47"/>
        <v>30.486720213082624</v>
      </c>
      <c r="E763">
        <f t="shared" si="45"/>
        <v>-3.1114984757113042</v>
      </c>
      <c r="F763">
        <f t="shared" si="46"/>
        <v>9.6814227643537691</v>
      </c>
    </row>
    <row r="764" spans="1:6" x14ac:dyDescent="0.25">
      <c r="A764">
        <v>78.625288683602776</v>
      </c>
      <c r="B764">
        <v>27.365260857071959</v>
      </c>
      <c r="C764">
        <f t="shared" si="44"/>
        <v>2.2810684926726226</v>
      </c>
      <c r="D764">
        <f t="shared" si="47"/>
        <v>30.477876406214289</v>
      </c>
      <c r="E764">
        <f t="shared" si="45"/>
        <v>-3.1126155491423297</v>
      </c>
      <c r="F764">
        <f t="shared" si="46"/>
        <v>9.6883755567626064</v>
      </c>
    </row>
    <row r="765" spans="1:6" x14ac:dyDescent="0.25">
      <c r="A765">
        <v>78.557736720554274</v>
      </c>
      <c r="B765">
        <v>27.355299976772603</v>
      </c>
      <c r="C765">
        <f t="shared" si="44"/>
        <v>2.2829262415609231</v>
      </c>
      <c r="D765">
        <f t="shared" si="47"/>
        <v>30.460629524364002</v>
      </c>
      <c r="E765">
        <f t="shared" si="45"/>
        <v>-3.1053295475913991</v>
      </c>
      <c r="F765">
        <f t="shared" si="46"/>
        <v>9.6430715991442035</v>
      </c>
    </row>
    <row r="766" spans="1:6" x14ac:dyDescent="0.25">
      <c r="A766">
        <v>78.520785219399528</v>
      </c>
      <c r="B766">
        <v>27.355299976772603</v>
      </c>
      <c r="C766">
        <f t="shared" si="44"/>
        <v>2.2839434245312771</v>
      </c>
      <c r="D766">
        <f t="shared" si="47"/>
        <v>30.451194516017942</v>
      </c>
      <c r="E766">
        <f t="shared" si="45"/>
        <v>-3.0958945392453394</v>
      </c>
      <c r="F766">
        <f t="shared" si="46"/>
        <v>9.5845629981291118</v>
      </c>
    </row>
    <row r="767" spans="1:6" x14ac:dyDescent="0.25">
      <c r="A767">
        <v>78.434180138568138</v>
      </c>
      <c r="B767">
        <v>27.335378216173883</v>
      </c>
      <c r="C767">
        <f t="shared" si="44"/>
        <v>2.286330163513056</v>
      </c>
      <c r="D767">
        <f t="shared" si="47"/>
        <v>30.429078949602843</v>
      </c>
      <c r="E767">
        <f t="shared" si="45"/>
        <v>-3.0937007334289603</v>
      </c>
      <c r="F767">
        <f t="shared" si="46"/>
        <v>9.5709842280188866</v>
      </c>
    </row>
    <row r="768" spans="1:6" x14ac:dyDescent="0.25">
      <c r="A768">
        <v>78.408775981524258</v>
      </c>
      <c r="B768">
        <v>27.325417335874523</v>
      </c>
      <c r="C768">
        <f t="shared" si="44"/>
        <v>2.2870309970039209</v>
      </c>
      <c r="D768">
        <f t="shared" si="47"/>
        <v>30.422591113728011</v>
      </c>
      <c r="E768">
        <f t="shared" si="45"/>
        <v>-3.097173777853488</v>
      </c>
      <c r="F768">
        <f t="shared" si="46"/>
        <v>9.5924854102232473</v>
      </c>
    </row>
    <row r="769" spans="1:6" x14ac:dyDescent="0.25">
      <c r="A769">
        <v>78.295034642032334</v>
      </c>
      <c r="B769">
        <v>27.305495575275806</v>
      </c>
      <c r="C769">
        <f t="shared" si="44"/>
        <v>2.2901728520139102</v>
      </c>
      <c r="D769">
        <f t="shared" si="47"/>
        <v>30.39353994389387</v>
      </c>
      <c r="E769">
        <f t="shared" si="45"/>
        <v>-3.0880443686180641</v>
      </c>
      <c r="F769">
        <f t="shared" si="46"/>
        <v>9.5360180225537388</v>
      </c>
    </row>
    <row r="770" spans="1:6" x14ac:dyDescent="0.25">
      <c r="A770">
        <v>78.194572748267902</v>
      </c>
      <c r="B770">
        <v>27.295534694976446</v>
      </c>
      <c r="C770">
        <f t="shared" ref="C770:C833" si="48">(LN($I$2/A770)/(LN($I$2/$I$3)))^$I$4</f>
        <v>2.2929533870222931</v>
      </c>
      <c r="D770">
        <f t="shared" si="47"/>
        <v>30.367875960256647</v>
      </c>
      <c r="E770">
        <f t="shared" ref="E770:E833" si="49">B770-D770</f>
        <v>-3.0723412652802011</v>
      </c>
      <c r="F770">
        <f t="shared" si="46"/>
        <v>9.4392808503435468</v>
      </c>
    </row>
    <row r="771" spans="1:6" x14ac:dyDescent="0.25">
      <c r="A771">
        <v>78.051385681293311</v>
      </c>
      <c r="B771">
        <v>27.285573814677086</v>
      </c>
      <c r="C771">
        <f t="shared" si="48"/>
        <v>2.2969253890566441</v>
      </c>
      <c r="D771">
        <f t="shared" si="47"/>
        <v>30.331289974570275</v>
      </c>
      <c r="E771">
        <f t="shared" si="49"/>
        <v>-3.045716159893189</v>
      </c>
      <c r="F771">
        <f t="shared" ref="F771:F834" si="50">E771^2</f>
        <v>9.2763869266345136</v>
      </c>
    </row>
    <row r="772" spans="1:6" x14ac:dyDescent="0.25">
      <c r="A772">
        <v>77.886258660508091</v>
      </c>
      <c r="B772">
        <v>27.275612934377726</v>
      </c>
      <c r="C772">
        <f t="shared" si="48"/>
        <v>2.3015191036278173</v>
      </c>
      <c r="D772">
        <f t="shared" ref="D772:D835" si="51">(1/(1+C772))*100</f>
        <v>30.289087193261043</v>
      </c>
      <c r="E772">
        <f t="shared" si="49"/>
        <v>-3.013474258883317</v>
      </c>
      <c r="F772">
        <f t="shared" si="50"/>
        <v>9.0810271089523571</v>
      </c>
    </row>
    <row r="773" spans="1:6" x14ac:dyDescent="0.25">
      <c r="A773">
        <v>77.831408775981529</v>
      </c>
      <c r="B773">
        <v>27.26565205407837</v>
      </c>
      <c r="C773">
        <f t="shared" si="48"/>
        <v>2.3030481033891776</v>
      </c>
      <c r="D773">
        <f t="shared" si="51"/>
        <v>30.275066202454763</v>
      </c>
      <c r="E773">
        <f t="shared" si="49"/>
        <v>-3.0094141483763934</v>
      </c>
      <c r="F773">
        <f t="shared" si="50"/>
        <v>9.0565735164480135</v>
      </c>
    </row>
    <row r="774" spans="1:6" x14ac:dyDescent="0.25">
      <c r="A774">
        <v>77.795034642032334</v>
      </c>
      <c r="B774">
        <v>27.245730293479649</v>
      </c>
      <c r="C774">
        <f t="shared" si="48"/>
        <v>2.3040629306170177</v>
      </c>
      <c r="D774">
        <f t="shared" si="51"/>
        <v>30.265767359741385</v>
      </c>
      <c r="E774">
        <f t="shared" si="49"/>
        <v>-3.020037066261736</v>
      </c>
      <c r="F774">
        <f t="shared" si="50"/>
        <v>9.1206238815947938</v>
      </c>
    </row>
    <row r="775" spans="1:6" x14ac:dyDescent="0.25">
      <c r="A775">
        <v>77.784064665127033</v>
      </c>
      <c r="B775">
        <v>27.176004131384136</v>
      </c>
      <c r="C775">
        <f t="shared" si="48"/>
        <v>2.3043691242023643</v>
      </c>
      <c r="D775">
        <f t="shared" si="51"/>
        <v>30.262962835345707</v>
      </c>
      <c r="E775">
        <f t="shared" si="49"/>
        <v>-3.0869587039615709</v>
      </c>
      <c r="F775">
        <f t="shared" si="50"/>
        <v>9.5293140399641008</v>
      </c>
    </row>
    <row r="776" spans="1:6" x14ac:dyDescent="0.25">
      <c r="A776">
        <v>77.618937644341813</v>
      </c>
      <c r="B776">
        <v>27.156082370785416</v>
      </c>
      <c r="C776">
        <f t="shared" si="48"/>
        <v>2.3089856941163571</v>
      </c>
      <c r="D776">
        <f t="shared" si="51"/>
        <v>30.220741110427902</v>
      </c>
      <c r="E776">
        <f t="shared" si="49"/>
        <v>-3.0646587396424856</v>
      </c>
      <c r="F776">
        <f t="shared" si="50"/>
        <v>9.3921331904670691</v>
      </c>
    </row>
    <row r="777" spans="1:6" x14ac:dyDescent="0.25">
      <c r="A777">
        <v>77.590069284064668</v>
      </c>
      <c r="B777">
        <v>27.156082370785416</v>
      </c>
      <c r="C777">
        <f t="shared" si="48"/>
        <v>2.309794243910452</v>
      </c>
      <c r="D777">
        <f t="shared" si="51"/>
        <v>30.213358484137103</v>
      </c>
      <c r="E777">
        <f t="shared" si="49"/>
        <v>-3.057276113351687</v>
      </c>
      <c r="F777">
        <f t="shared" si="50"/>
        <v>9.346937233270797</v>
      </c>
    </row>
    <row r="778" spans="1:6" x14ac:dyDescent="0.25">
      <c r="A778">
        <v>77.539260969976908</v>
      </c>
      <c r="B778">
        <v>27.146121490486056</v>
      </c>
      <c r="C778">
        <f t="shared" si="48"/>
        <v>2.3112183474001293</v>
      </c>
      <c r="D778">
        <f t="shared" si="51"/>
        <v>30.200364188763647</v>
      </c>
      <c r="E778">
        <f t="shared" si="49"/>
        <v>-3.0542426982775908</v>
      </c>
      <c r="F778">
        <f t="shared" si="50"/>
        <v>9.3283984599819778</v>
      </c>
    </row>
    <row r="779" spans="1:6" x14ac:dyDescent="0.25">
      <c r="A779">
        <v>77.507505773672051</v>
      </c>
      <c r="B779">
        <v>27.1361606101867</v>
      </c>
      <c r="C779">
        <f t="shared" si="48"/>
        <v>2.3121090966492295</v>
      </c>
      <c r="D779">
        <f t="shared" si="51"/>
        <v>30.192242188268274</v>
      </c>
      <c r="E779">
        <f t="shared" si="49"/>
        <v>-3.0560815780815744</v>
      </c>
      <c r="F779">
        <f t="shared" si="50"/>
        <v>9.3396346118895668</v>
      </c>
    </row>
    <row r="780" spans="1:6" x14ac:dyDescent="0.25">
      <c r="A780">
        <v>77.393764434180142</v>
      </c>
      <c r="B780">
        <v>27.086356208689899</v>
      </c>
      <c r="C780">
        <f t="shared" si="48"/>
        <v>2.3153039278775926</v>
      </c>
      <c r="D780">
        <f t="shared" si="51"/>
        <v>30.16314708257185</v>
      </c>
      <c r="E780">
        <f t="shared" si="49"/>
        <v>-3.0767908738819507</v>
      </c>
      <c r="F780">
        <f t="shared" si="50"/>
        <v>9.4666420816032577</v>
      </c>
    </row>
    <row r="781" spans="1:6" x14ac:dyDescent="0.25">
      <c r="A781">
        <v>77.299076212471135</v>
      </c>
      <c r="B781">
        <v>27.066434448091183</v>
      </c>
      <c r="C781">
        <f t="shared" si="48"/>
        <v>2.3179687596644212</v>
      </c>
      <c r="D781">
        <f t="shared" si="51"/>
        <v>30.138921503924582</v>
      </c>
      <c r="E781">
        <f t="shared" si="49"/>
        <v>-3.072487055833399</v>
      </c>
      <c r="F781">
        <f t="shared" si="50"/>
        <v>9.4401767082637882</v>
      </c>
    </row>
    <row r="782" spans="1:6" x14ac:dyDescent="0.25">
      <c r="A782">
        <v>77.235565819861421</v>
      </c>
      <c r="B782">
        <v>27.066434448091183</v>
      </c>
      <c r="C782">
        <f t="shared" si="48"/>
        <v>2.3197587886166589</v>
      </c>
      <c r="D782">
        <f t="shared" si="51"/>
        <v>30.12267046114815</v>
      </c>
      <c r="E782">
        <f t="shared" si="49"/>
        <v>-3.0562360130569672</v>
      </c>
      <c r="F782">
        <f t="shared" si="50"/>
        <v>9.3405785675063466</v>
      </c>
    </row>
    <row r="783" spans="1:6" x14ac:dyDescent="0.25">
      <c r="A783">
        <v>77.157043879907619</v>
      </c>
      <c r="B783">
        <v>27.036551807193103</v>
      </c>
      <c r="C783">
        <f t="shared" si="48"/>
        <v>2.3219748546162213</v>
      </c>
      <c r="D783">
        <f t="shared" si="51"/>
        <v>30.102575840103018</v>
      </c>
      <c r="E783">
        <f t="shared" si="49"/>
        <v>-3.0660240329099153</v>
      </c>
      <c r="F783">
        <f t="shared" si="50"/>
        <v>9.4005033703811822</v>
      </c>
    </row>
    <row r="784" spans="1:6" x14ac:dyDescent="0.25">
      <c r="A784">
        <v>77.150692840646656</v>
      </c>
      <c r="B784">
        <v>26.996708285995666</v>
      </c>
      <c r="C784">
        <f t="shared" si="48"/>
        <v>2.3221542375195732</v>
      </c>
      <c r="D784">
        <f t="shared" si="51"/>
        <v>30.100950422658041</v>
      </c>
      <c r="E784">
        <f t="shared" si="49"/>
        <v>-3.1042421366623749</v>
      </c>
      <c r="F784">
        <f t="shared" si="50"/>
        <v>9.6363192430301865</v>
      </c>
    </row>
    <row r="785" spans="1:6" x14ac:dyDescent="0.25">
      <c r="A785">
        <v>77.142609699769054</v>
      </c>
      <c r="B785">
        <v>26.986747405696306</v>
      </c>
      <c r="C785">
        <f t="shared" si="48"/>
        <v>2.3223825738558626</v>
      </c>
      <c r="D785">
        <f t="shared" si="51"/>
        <v>30.098881684159224</v>
      </c>
      <c r="E785">
        <f t="shared" si="49"/>
        <v>-3.1121342784629178</v>
      </c>
      <c r="F785">
        <f t="shared" si="50"/>
        <v>9.6853797671839068</v>
      </c>
    </row>
    <row r="786" spans="1:6" x14ac:dyDescent="0.25">
      <c r="A786">
        <v>77.090646651270205</v>
      </c>
      <c r="B786">
        <v>26.96682564509759</v>
      </c>
      <c r="C786">
        <f t="shared" si="48"/>
        <v>2.3238512751387996</v>
      </c>
      <c r="D786">
        <f t="shared" si="51"/>
        <v>30.08558197172168</v>
      </c>
      <c r="E786">
        <f t="shared" si="49"/>
        <v>-3.1187563266240907</v>
      </c>
      <c r="F786">
        <f t="shared" si="50"/>
        <v>9.726641024857793</v>
      </c>
    </row>
    <row r="787" spans="1:6" x14ac:dyDescent="0.25">
      <c r="A787">
        <v>77.073325635103942</v>
      </c>
      <c r="B787">
        <v>26.94690388449887</v>
      </c>
      <c r="C787">
        <f t="shared" si="48"/>
        <v>2.324341159720642</v>
      </c>
      <c r="D787">
        <f t="shared" si="51"/>
        <v>30.081148472861134</v>
      </c>
      <c r="E787">
        <f t="shared" si="49"/>
        <v>-3.1342445883622645</v>
      </c>
      <c r="F787">
        <f t="shared" si="50"/>
        <v>9.8234891396781414</v>
      </c>
    </row>
    <row r="788" spans="1:6" x14ac:dyDescent="0.25">
      <c r="A788">
        <v>77.005773672055426</v>
      </c>
      <c r="B788">
        <v>26.917021243600789</v>
      </c>
      <c r="C788">
        <f t="shared" si="48"/>
        <v>2.3262532284442861</v>
      </c>
      <c r="D788">
        <f t="shared" si="51"/>
        <v>30.063856577381138</v>
      </c>
      <c r="E788">
        <f t="shared" si="49"/>
        <v>-3.1468353337803485</v>
      </c>
      <c r="F788">
        <f t="shared" si="50"/>
        <v>9.9025726179284774</v>
      </c>
    </row>
    <row r="789" spans="1:6" x14ac:dyDescent="0.25">
      <c r="A789">
        <v>76.551385681293297</v>
      </c>
      <c r="B789">
        <v>26.887138602702716</v>
      </c>
      <c r="C789">
        <f t="shared" si="48"/>
        <v>2.3391779165227411</v>
      </c>
      <c r="D789">
        <f t="shared" si="51"/>
        <v>29.94749081957729</v>
      </c>
      <c r="E789">
        <f t="shared" si="49"/>
        <v>-3.0603522168745734</v>
      </c>
      <c r="F789">
        <f t="shared" si="50"/>
        <v>9.3657556913291149</v>
      </c>
    </row>
    <row r="790" spans="1:6" x14ac:dyDescent="0.25">
      <c r="A790">
        <v>76.527136258660505</v>
      </c>
      <c r="B790">
        <v>26.877177722403356</v>
      </c>
      <c r="C790">
        <f t="shared" si="48"/>
        <v>2.3398707793116831</v>
      </c>
      <c r="D790">
        <f t="shared" si="51"/>
        <v>29.941278153464694</v>
      </c>
      <c r="E790">
        <f t="shared" si="49"/>
        <v>-3.0641004310613376</v>
      </c>
      <c r="F790">
        <f t="shared" si="50"/>
        <v>9.3887114516302752</v>
      </c>
    </row>
    <row r="791" spans="1:6" x14ac:dyDescent="0.25">
      <c r="A791">
        <v>76.498845265588926</v>
      </c>
      <c r="B791">
        <v>26.867216842103993</v>
      </c>
      <c r="C791">
        <f t="shared" si="48"/>
        <v>2.3406795192934409</v>
      </c>
      <c r="D791">
        <f t="shared" si="51"/>
        <v>29.93402971535269</v>
      </c>
      <c r="E791">
        <f t="shared" si="49"/>
        <v>-3.066812873248697</v>
      </c>
      <c r="F791">
        <f t="shared" si="50"/>
        <v>9.405341199523928</v>
      </c>
    </row>
    <row r="792" spans="1:6" x14ac:dyDescent="0.25">
      <c r="A792">
        <v>76.21189376443418</v>
      </c>
      <c r="B792">
        <v>26.83733420120592</v>
      </c>
      <c r="C792">
        <f t="shared" si="48"/>
        <v>2.3489068827160398</v>
      </c>
      <c r="D792">
        <f t="shared" si="51"/>
        <v>29.860489855990778</v>
      </c>
      <c r="E792">
        <f t="shared" si="49"/>
        <v>-3.0231556547848584</v>
      </c>
      <c r="F792">
        <f t="shared" si="50"/>
        <v>9.1394701130576657</v>
      </c>
    </row>
    <row r="793" spans="1:6" x14ac:dyDescent="0.25">
      <c r="A793">
        <v>76.177829099307161</v>
      </c>
      <c r="B793">
        <v>26.80745156030784</v>
      </c>
      <c r="C793">
        <f t="shared" si="48"/>
        <v>2.3498865352404112</v>
      </c>
      <c r="D793">
        <f t="shared" si="51"/>
        <v>29.851757349991349</v>
      </c>
      <c r="E793">
        <f t="shared" si="49"/>
        <v>-3.0443057896835093</v>
      </c>
      <c r="F793">
        <f t="shared" si="50"/>
        <v>9.2677977411005354</v>
      </c>
    </row>
    <row r="794" spans="1:6" x14ac:dyDescent="0.25">
      <c r="A794">
        <v>76.137990762124716</v>
      </c>
      <c r="B794">
        <v>26.777568919409759</v>
      </c>
      <c r="C794">
        <f t="shared" si="48"/>
        <v>2.3510330313319865</v>
      </c>
      <c r="D794">
        <f t="shared" si="51"/>
        <v>29.841544104461263</v>
      </c>
      <c r="E794">
        <f t="shared" si="49"/>
        <v>-3.063975185051504</v>
      </c>
      <c r="F794">
        <f t="shared" si="50"/>
        <v>9.387943934611398</v>
      </c>
    </row>
    <row r="795" spans="1:6" x14ac:dyDescent="0.25">
      <c r="A795">
        <v>76.128175519630489</v>
      </c>
      <c r="B795">
        <v>26.767608039110403</v>
      </c>
      <c r="C795">
        <f t="shared" si="48"/>
        <v>2.3513156340491976</v>
      </c>
      <c r="D795">
        <f t="shared" si="51"/>
        <v>29.839027689306569</v>
      </c>
      <c r="E795">
        <f t="shared" si="49"/>
        <v>-3.0714196501961659</v>
      </c>
      <c r="F795">
        <f t="shared" si="50"/>
        <v>9.4336186676111389</v>
      </c>
    </row>
    <row r="796" spans="1:6" x14ac:dyDescent="0.25">
      <c r="A796">
        <v>76.124133949191688</v>
      </c>
      <c r="B796">
        <v>26.757647158811043</v>
      </c>
      <c r="C796">
        <f t="shared" si="48"/>
        <v>2.3514320151268939</v>
      </c>
      <c r="D796">
        <f t="shared" si="51"/>
        <v>29.837991505912658</v>
      </c>
      <c r="E796">
        <f t="shared" si="49"/>
        <v>-3.0803443471016152</v>
      </c>
      <c r="F796">
        <f t="shared" si="50"/>
        <v>9.4885212967208759</v>
      </c>
    </row>
    <row r="797" spans="1:6" x14ac:dyDescent="0.25">
      <c r="A797">
        <v>75.893187066974605</v>
      </c>
      <c r="B797">
        <v>26.747686278511686</v>
      </c>
      <c r="C797">
        <f t="shared" si="48"/>
        <v>2.3580971796397181</v>
      </c>
      <c r="D797">
        <f t="shared" si="51"/>
        <v>29.778768942812057</v>
      </c>
      <c r="E797">
        <f t="shared" si="49"/>
        <v>-3.0310826643003708</v>
      </c>
      <c r="F797">
        <f t="shared" si="50"/>
        <v>9.1874621178222338</v>
      </c>
    </row>
    <row r="798" spans="1:6" x14ac:dyDescent="0.25">
      <c r="A798">
        <v>75.832563510392617</v>
      </c>
      <c r="B798">
        <v>26.737725398212323</v>
      </c>
      <c r="C798">
        <f t="shared" si="48"/>
        <v>2.3598516257373454</v>
      </c>
      <c r="D798">
        <f t="shared" si="51"/>
        <v>29.763219076096618</v>
      </c>
      <c r="E798">
        <f t="shared" si="49"/>
        <v>-3.0254936778842954</v>
      </c>
      <c r="F798">
        <f t="shared" si="50"/>
        <v>9.1536119949178403</v>
      </c>
    </row>
    <row r="799" spans="1:6" x14ac:dyDescent="0.25">
      <c r="A799">
        <v>75.780600461893769</v>
      </c>
      <c r="B799">
        <v>26.727764517912966</v>
      </c>
      <c r="C799">
        <f t="shared" si="48"/>
        <v>2.3613570442789267</v>
      </c>
      <c r="D799">
        <f t="shared" si="51"/>
        <v>29.749889310390664</v>
      </c>
      <c r="E799">
        <f t="shared" si="49"/>
        <v>-3.0221247924776975</v>
      </c>
      <c r="F799">
        <f t="shared" si="50"/>
        <v>9.1332382613083656</v>
      </c>
    </row>
    <row r="800" spans="1:6" x14ac:dyDescent="0.25">
      <c r="A800">
        <v>75.758660508083139</v>
      </c>
      <c r="B800">
        <v>26.717803637613606</v>
      </c>
      <c r="C800">
        <f t="shared" si="48"/>
        <v>2.3619931115927479</v>
      </c>
      <c r="D800">
        <f t="shared" si="51"/>
        <v>29.744260824087437</v>
      </c>
      <c r="E800">
        <f t="shared" si="49"/>
        <v>-3.0264571864738308</v>
      </c>
      <c r="F800">
        <f t="shared" si="50"/>
        <v>9.1594431015590949</v>
      </c>
    </row>
    <row r="801" spans="1:6" x14ac:dyDescent="0.25">
      <c r="A801">
        <v>75.714780600461893</v>
      </c>
      <c r="B801">
        <v>26.66799923611681</v>
      </c>
      <c r="C801">
        <f t="shared" si="48"/>
        <v>2.363266041871575</v>
      </c>
      <c r="D801">
        <f t="shared" si="51"/>
        <v>29.733003204335407</v>
      </c>
      <c r="E801">
        <f t="shared" si="49"/>
        <v>-3.0650039682185977</v>
      </c>
      <c r="F801">
        <f t="shared" si="50"/>
        <v>9.3942493251957497</v>
      </c>
    </row>
    <row r="802" spans="1:6" x14ac:dyDescent="0.25">
      <c r="A802">
        <v>75.66454965357967</v>
      </c>
      <c r="B802">
        <v>26.65803835581745</v>
      </c>
      <c r="C802">
        <f t="shared" si="48"/>
        <v>2.3647245158833616</v>
      </c>
      <c r="D802">
        <f t="shared" si="51"/>
        <v>29.720115132143704</v>
      </c>
      <c r="E802">
        <f t="shared" si="49"/>
        <v>-3.0620767763262542</v>
      </c>
      <c r="F802">
        <f t="shared" si="50"/>
        <v>9.3763141841165858</v>
      </c>
    </row>
    <row r="803" spans="1:6" x14ac:dyDescent="0.25">
      <c r="A803">
        <v>75.498845265588926</v>
      </c>
      <c r="B803">
        <v>26.618194834620013</v>
      </c>
      <c r="C803">
        <f t="shared" si="48"/>
        <v>2.3695456984479875</v>
      </c>
      <c r="D803">
        <f t="shared" si="51"/>
        <v>29.677591268775487</v>
      </c>
      <c r="E803">
        <f t="shared" si="49"/>
        <v>-3.0593964341554738</v>
      </c>
      <c r="F803">
        <f t="shared" si="50"/>
        <v>9.3599065413232285</v>
      </c>
    </row>
    <row r="804" spans="1:6" x14ac:dyDescent="0.25">
      <c r="A804">
        <v>75.463625866050805</v>
      </c>
      <c r="B804">
        <v>26.608233954320653</v>
      </c>
      <c r="C804">
        <f t="shared" si="48"/>
        <v>2.3705723715519302</v>
      </c>
      <c r="D804">
        <f t="shared" si="51"/>
        <v>29.668551503006736</v>
      </c>
      <c r="E804">
        <f t="shared" si="49"/>
        <v>-3.0603175486860827</v>
      </c>
      <c r="F804">
        <f t="shared" si="50"/>
        <v>9.3655434987959936</v>
      </c>
    </row>
    <row r="805" spans="1:6" x14ac:dyDescent="0.25">
      <c r="A805">
        <v>75.401270207852193</v>
      </c>
      <c r="B805">
        <v>26.578351313422576</v>
      </c>
      <c r="C805">
        <f t="shared" si="48"/>
        <v>2.3723917791539195</v>
      </c>
      <c r="D805">
        <f t="shared" si="51"/>
        <v>29.652545299789708</v>
      </c>
      <c r="E805">
        <f t="shared" si="49"/>
        <v>-3.0741939863671313</v>
      </c>
      <c r="F805">
        <f t="shared" si="50"/>
        <v>9.450668665815833</v>
      </c>
    </row>
    <row r="806" spans="1:6" x14ac:dyDescent="0.25">
      <c r="A806">
        <v>75.363741339491924</v>
      </c>
      <c r="B806">
        <v>26.568390433123216</v>
      </c>
      <c r="C806">
        <f t="shared" si="48"/>
        <v>2.3734878364098977</v>
      </c>
      <c r="D806">
        <f t="shared" si="51"/>
        <v>29.642911090623965</v>
      </c>
      <c r="E806">
        <f t="shared" si="49"/>
        <v>-3.0745206575007487</v>
      </c>
      <c r="F806">
        <f t="shared" si="50"/>
        <v>9.4526772733988356</v>
      </c>
    </row>
    <row r="807" spans="1:6" x14ac:dyDescent="0.25">
      <c r="A807">
        <v>75.330831408775992</v>
      </c>
      <c r="B807">
        <v>26.558429552823856</v>
      </c>
      <c r="C807">
        <f t="shared" si="48"/>
        <v>2.3744496404393534</v>
      </c>
      <c r="D807">
        <f t="shared" si="51"/>
        <v>29.634462106531839</v>
      </c>
      <c r="E807">
        <f t="shared" si="49"/>
        <v>-3.0760325537079822</v>
      </c>
      <c r="F807">
        <f t="shared" si="50"/>
        <v>9.4619762714712508</v>
      </c>
    </row>
    <row r="808" spans="1:6" x14ac:dyDescent="0.25">
      <c r="A808">
        <v>75.328521939953802</v>
      </c>
      <c r="B808">
        <v>26.528546911925776</v>
      </c>
      <c r="C808">
        <f t="shared" si="48"/>
        <v>2.3745171581468272</v>
      </c>
      <c r="D808">
        <f t="shared" si="51"/>
        <v>29.63386917698077</v>
      </c>
      <c r="E808">
        <f t="shared" si="49"/>
        <v>-3.1053222650549941</v>
      </c>
      <c r="F808">
        <f t="shared" si="50"/>
        <v>9.6430263698462788</v>
      </c>
    </row>
    <row r="809" spans="1:6" x14ac:dyDescent="0.25">
      <c r="A809">
        <v>75.276558891454954</v>
      </c>
      <c r="B809">
        <v>26.478742510428983</v>
      </c>
      <c r="C809">
        <f t="shared" si="48"/>
        <v>2.3760370938965441</v>
      </c>
      <c r="D809">
        <f t="shared" si="51"/>
        <v>29.620527624174386</v>
      </c>
      <c r="E809">
        <f t="shared" si="49"/>
        <v>-3.1417851137454029</v>
      </c>
      <c r="F809">
        <f t="shared" si="50"/>
        <v>9.8708137009522137</v>
      </c>
    </row>
    <row r="810" spans="1:6" x14ac:dyDescent="0.25">
      <c r="A810">
        <v>75.218244803695143</v>
      </c>
      <c r="B810">
        <v>26.468781630129623</v>
      </c>
      <c r="C810">
        <f t="shared" si="48"/>
        <v>2.3777445969416191</v>
      </c>
      <c r="D810">
        <f t="shared" si="51"/>
        <v>29.605553981359357</v>
      </c>
      <c r="E810">
        <f t="shared" si="49"/>
        <v>-3.1367723512297339</v>
      </c>
      <c r="F810">
        <f t="shared" si="50"/>
        <v>9.8393407834393134</v>
      </c>
    </row>
    <row r="811" spans="1:6" x14ac:dyDescent="0.25">
      <c r="A811">
        <v>75.21189376443418</v>
      </c>
      <c r="B811">
        <v>26.458820749830267</v>
      </c>
      <c r="C811">
        <f t="shared" si="48"/>
        <v>2.3779306775427953</v>
      </c>
      <c r="D811">
        <f t="shared" si="51"/>
        <v>29.603923095527495</v>
      </c>
      <c r="E811">
        <f t="shared" si="49"/>
        <v>-3.1451023456972287</v>
      </c>
      <c r="F811">
        <f t="shared" si="50"/>
        <v>9.8916687649102109</v>
      </c>
    </row>
    <row r="812" spans="1:6" x14ac:dyDescent="0.25">
      <c r="A812">
        <v>75.154157043879906</v>
      </c>
      <c r="B812">
        <v>26.438898989231543</v>
      </c>
      <c r="C812">
        <f t="shared" si="48"/>
        <v>2.3796233560843416</v>
      </c>
      <c r="D812">
        <f t="shared" si="51"/>
        <v>29.589096021593598</v>
      </c>
      <c r="E812">
        <f t="shared" si="49"/>
        <v>-3.1501970323620547</v>
      </c>
      <c r="F812">
        <f t="shared" si="50"/>
        <v>9.9237413427026961</v>
      </c>
    </row>
    <row r="813" spans="1:6" x14ac:dyDescent="0.25">
      <c r="A813">
        <v>75.130484988452665</v>
      </c>
      <c r="B813">
        <v>26.40901634833347</v>
      </c>
      <c r="C813">
        <f t="shared" si="48"/>
        <v>2.380317894698615</v>
      </c>
      <c r="D813">
        <f t="shared" si="51"/>
        <v>29.583016483991329</v>
      </c>
      <c r="E813">
        <f t="shared" si="49"/>
        <v>-3.1740001356578595</v>
      </c>
      <c r="F813">
        <f t="shared" si="50"/>
        <v>10.074276861156111</v>
      </c>
    </row>
    <row r="814" spans="1:6" x14ac:dyDescent="0.25">
      <c r="A814">
        <v>75.036374133949195</v>
      </c>
      <c r="B814">
        <v>26.399055468034106</v>
      </c>
      <c r="C814">
        <f t="shared" si="48"/>
        <v>2.3830822231566726</v>
      </c>
      <c r="D814">
        <f t="shared" si="51"/>
        <v>29.558844096521074</v>
      </c>
      <c r="E814">
        <f t="shared" si="49"/>
        <v>-3.1597886284869681</v>
      </c>
      <c r="F814">
        <f t="shared" si="50"/>
        <v>9.9842641767155555</v>
      </c>
    </row>
    <row r="815" spans="1:6" x14ac:dyDescent="0.25">
      <c r="A815">
        <v>75.006351039260977</v>
      </c>
      <c r="B815">
        <v>26.34925106653731</v>
      </c>
      <c r="C815">
        <f t="shared" si="48"/>
        <v>2.3839651433647187</v>
      </c>
      <c r="D815">
        <f t="shared" si="51"/>
        <v>29.551131812359259</v>
      </c>
      <c r="E815">
        <f t="shared" si="49"/>
        <v>-3.2018807458219491</v>
      </c>
      <c r="F815">
        <f t="shared" si="50"/>
        <v>10.252040310465322</v>
      </c>
    </row>
    <row r="816" spans="1:6" x14ac:dyDescent="0.25">
      <c r="A816">
        <v>74.922632794457272</v>
      </c>
      <c r="B816">
        <v>26.329329305938593</v>
      </c>
      <c r="C816">
        <f t="shared" si="48"/>
        <v>2.3864298171356935</v>
      </c>
      <c r="D816">
        <f t="shared" si="51"/>
        <v>29.529624235526576</v>
      </c>
      <c r="E816">
        <f t="shared" si="49"/>
        <v>-3.200294929587983</v>
      </c>
      <c r="F816">
        <f t="shared" si="50"/>
        <v>10.241887636346553</v>
      </c>
    </row>
    <row r="817" spans="1:6" x14ac:dyDescent="0.25">
      <c r="A817">
        <v>74.893764434180142</v>
      </c>
      <c r="B817">
        <v>26.319368425639237</v>
      </c>
      <c r="C817">
        <f t="shared" si="48"/>
        <v>2.3872806223437104</v>
      </c>
      <c r="D817">
        <f t="shared" si="51"/>
        <v>29.522207088590285</v>
      </c>
      <c r="E817">
        <f t="shared" si="49"/>
        <v>-3.2028386629510486</v>
      </c>
      <c r="F817">
        <f t="shared" si="50"/>
        <v>10.25817550089406</v>
      </c>
    </row>
    <row r="818" spans="1:6" x14ac:dyDescent="0.25">
      <c r="A818">
        <v>74.852771362586608</v>
      </c>
      <c r="B818">
        <v>26.309407545339873</v>
      </c>
      <c r="C818">
        <f t="shared" si="48"/>
        <v>2.3884895756163873</v>
      </c>
      <c r="D818">
        <f t="shared" si="51"/>
        <v>29.511674086177287</v>
      </c>
      <c r="E818">
        <f t="shared" si="49"/>
        <v>-3.2022665408374138</v>
      </c>
      <c r="F818">
        <f t="shared" si="50"/>
        <v>10.254510998566817</v>
      </c>
    </row>
    <row r="819" spans="1:6" x14ac:dyDescent="0.25">
      <c r="A819">
        <v>74.837182448036955</v>
      </c>
      <c r="B819">
        <v>26.279524904441796</v>
      </c>
      <c r="C819">
        <f t="shared" si="48"/>
        <v>2.3889495680670074</v>
      </c>
      <c r="D819">
        <f t="shared" si="51"/>
        <v>29.507668376734831</v>
      </c>
      <c r="E819">
        <f t="shared" si="49"/>
        <v>-3.2281434722930342</v>
      </c>
      <c r="F819">
        <f t="shared" si="50"/>
        <v>10.420910277708128</v>
      </c>
    </row>
    <row r="820" spans="1:6" x14ac:dyDescent="0.25">
      <c r="A820">
        <v>74.815819861431862</v>
      </c>
      <c r="B820">
        <v>26.269564024142436</v>
      </c>
      <c r="C820">
        <f t="shared" si="48"/>
        <v>2.3895801516962449</v>
      </c>
      <c r="D820">
        <f t="shared" si="51"/>
        <v>29.502178890785952</v>
      </c>
      <c r="E820">
        <f t="shared" si="49"/>
        <v>-3.2326148666435159</v>
      </c>
      <c r="F820">
        <f t="shared" si="50"/>
        <v>10.449798876044676</v>
      </c>
    </row>
    <row r="821" spans="1:6" x14ac:dyDescent="0.25">
      <c r="A821">
        <v>74.747113163972287</v>
      </c>
      <c r="B821">
        <v>26.259603143843076</v>
      </c>
      <c r="C821">
        <f t="shared" si="48"/>
        <v>2.3916099998318967</v>
      </c>
      <c r="D821">
        <f t="shared" si="51"/>
        <v>29.484522101584925</v>
      </c>
      <c r="E821">
        <f t="shared" si="49"/>
        <v>-3.2249189577418491</v>
      </c>
      <c r="F821">
        <f t="shared" si="50"/>
        <v>10.400102284002774</v>
      </c>
    </row>
    <row r="822" spans="1:6" x14ac:dyDescent="0.25">
      <c r="A822">
        <v>74.732678983833722</v>
      </c>
      <c r="B822">
        <v>26.209798742346283</v>
      </c>
      <c r="C822">
        <f t="shared" si="48"/>
        <v>2.392036779184179</v>
      </c>
      <c r="D822">
        <f t="shared" si="51"/>
        <v>29.480812417385128</v>
      </c>
      <c r="E822">
        <f t="shared" si="49"/>
        <v>-3.2710136750388443</v>
      </c>
      <c r="F822">
        <f t="shared" si="50"/>
        <v>10.699530462291126</v>
      </c>
    </row>
    <row r="823" spans="1:6" x14ac:dyDescent="0.25">
      <c r="A823">
        <v>74.723441108545032</v>
      </c>
      <c r="B823">
        <v>26.179916101448203</v>
      </c>
      <c r="C823">
        <f t="shared" si="48"/>
        <v>2.3923099801055079</v>
      </c>
      <c r="D823">
        <f t="shared" si="51"/>
        <v>29.478438169406264</v>
      </c>
      <c r="E823">
        <f t="shared" si="49"/>
        <v>-3.2985220679580607</v>
      </c>
      <c r="F823">
        <f t="shared" si="50"/>
        <v>10.880247832806321</v>
      </c>
    </row>
    <row r="824" spans="1:6" x14ac:dyDescent="0.25">
      <c r="A824">
        <v>74.662240184757508</v>
      </c>
      <c r="B824">
        <v>26.140072580250767</v>
      </c>
      <c r="C824">
        <f t="shared" si="48"/>
        <v>2.3941211621812521</v>
      </c>
      <c r="D824">
        <f t="shared" si="51"/>
        <v>29.462707788467519</v>
      </c>
      <c r="E824">
        <f t="shared" si="49"/>
        <v>-3.3226352082167523</v>
      </c>
      <c r="F824">
        <f t="shared" si="50"/>
        <v>11.039904726881581</v>
      </c>
    </row>
    <row r="825" spans="1:6" x14ac:dyDescent="0.25">
      <c r="A825">
        <v>74.464780600461907</v>
      </c>
      <c r="B825">
        <v>26.11018993935269</v>
      </c>
      <c r="C825">
        <f t="shared" si="48"/>
        <v>2.3999793522946016</v>
      </c>
      <c r="D825">
        <f t="shared" si="51"/>
        <v>29.411943320335549</v>
      </c>
      <c r="E825">
        <f t="shared" si="49"/>
        <v>-3.3017533809828592</v>
      </c>
      <c r="F825">
        <f t="shared" si="50"/>
        <v>10.901575388831741</v>
      </c>
    </row>
    <row r="826" spans="1:6" x14ac:dyDescent="0.25">
      <c r="A826">
        <v>74.453810623556592</v>
      </c>
      <c r="B826">
        <v>26.070346418155253</v>
      </c>
      <c r="C826">
        <f t="shared" si="48"/>
        <v>2.4003054611270733</v>
      </c>
      <c r="D826">
        <f t="shared" si="51"/>
        <v>29.409122545964962</v>
      </c>
      <c r="E826">
        <f t="shared" si="49"/>
        <v>-3.3387761278097088</v>
      </c>
      <c r="F826">
        <f t="shared" si="50"/>
        <v>11.147426031631992</v>
      </c>
    </row>
    <row r="827" spans="1:6" x14ac:dyDescent="0.25">
      <c r="A827">
        <v>74.337182448036955</v>
      </c>
      <c r="B827">
        <v>26.050424657556533</v>
      </c>
      <c r="C827">
        <f t="shared" si="48"/>
        <v>2.4037767825556151</v>
      </c>
      <c r="D827">
        <f t="shared" si="51"/>
        <v>29.37912982793139</v>
      </c>
      <c r="E827">
        <f t="shared" si="49"/>
        <v>-3.3287051703748567</v>
      </c>
      <c r="F827">
        <f t="shared" si="50"/>
        <v>11.080278111280304</v>
      </c>
    </row>
    <row r="828" spans="1:6" x14ac:dyDescent="0.25">
      <c r="A828">
        <v>74.323325635103927</v>
      </c>
      <c r="B828">
        <v>26.040463777257173</v>
      </c>
      <c r="C828">
        <f t="shared" si="48"/>
        <v>2.4041897362973255</v>
      </c>
      <c r="D828">
        <f t="shared" si="51"/>
        <v>29.37556591918057</v>
      </c>
      <c r="E828">
        <f t="shared" si="49"/>
        <v>-3.3351021419233966</v>
      </c>
      <c r="F828">
        <f t="shared" si="50"/>
        <v>11.122906297062029</v>
      </c>
    </row>
    <row r="829" spans="1:6" x14ac:dyDescent="0.25">
      <c r="A829">
        <v>74.309468822170899</v>
      </c>
      <c r="B829">
        <v>26.020542016658457</v>
      </c>
      <c r="C829">
        <f t="shared" si="48"/>
        <v>2.4046028005414022</v>
      </c>
      <c r="D829">
        <f t="shared" si="51"/>
        <v>29.372001921662623</v>
      </c>
      <c r="E829">
        <f t="shared" si="49"/>
        <v>-3.351459905004166</v>
      </c>
      <c r="F829">
        <f t="shared" si="50"/>
        <v>11.232283494850533</v>
      </c>
    </row>
    <row r="830" spans="1:6" x14ac:dyDescent="0.25">
      <c r="A830">
        <v>74.225750577367208</v>
      </c>
      <c r="B830">
        <v>26.010581136359093</v>
      </c>
      <c r="C830">
        <f t="shared" si="48"/>
        <v>2.407100750279576</v>
      </c>
      <c r="D830">
        <f t="shared" si="51"/>
        <v>29.350467546870846</v>
      </c>
      <c r="E830">
        <f t="shared" si="49"/>
        <v>-3.3398864105117525</v>
      </c>
      <c r="F830">
        <f t="shared" si="50"/>
        <v>11.154841235121079</v>
      </c>
    </row>
    <row r="831" spans="1:6" x14ac:dyDescent="0.25">
      <c r="A831">
        <v>74.195150115473439</v>
      </c>
      <c r="B831">
        <v>26.000620256059737</v>
      </c>
      <c r="C831">
        <f t="shared" si="48"/>
        <v>2.4080148030637418</v>
      </c>
      <c r="D831">
        <f t="shared" si="51"/>
        <v>29.342595551551554</v>
      </c>
      <c r="E831">
        <f t="shared" si="49"/>
        <v>-3.3419752954918174</v>
      </c>
      <c r="F831">
        <f t="shared" si="50"/>
        <v>11.16879887567762</v>
      </c>
    </row>
    <row r="832" spans="1:6" x14ac:dyDescent="0.25">
      <c r="A832">
        <v>74.056004618937635</v>
      </c>
      <c r="B832">
        <v>25.990659375760377</v>
      </c>
      <c r="C832">
        <f t="shared" si="48"/>
        <v>2.4121779872730653</v>
      </c>
      <c r="D832">
        <f t="shared" si="51"/>
        <v>29.306794772425608</v>
      </c>
      <c r="E832">
        <f t="shared" si="49"/>
        <v>-3.3161353966652314</v>
      </c>
      <c r="F832">
        <f t="shared" si="50"/>
        <v>10.996753969016071</v>
      </c>
    </row>
    <row r="833" spans="1:6" x14ac:dyDescent="0.25">
      <c r="A833">
        <v>74.048498845265598</v>
      </c>
      <c r="B833">
        <v>25.95081585456294</v>
      </c>
      <c r="C833">
        <f t="shared" si="48"/>
        <v>2.4124028762999541</v>
      </c>
      <c r="D833">
        <f t="shared" si="51"/>
        <v>29.304863354361409</v>
      </c>
      <c r="E833">
        <f t="shared" si="49"/>
        <v>-3.3540474997984688</v>
      </c>
      <c r="F833">
        <f t="shared" si="50"/>
        <v>11.24963463090436</v>
      </c>
    </row>
    <row r="834" spans="1:6" x14ac:dyDescent="0.25">
      <c r="A834">
        <v>73.944572748267902</v>
      </c>
      <c r="B834">
        <v>25.901011453066143</v>
      </c>
      <c r="C834">
        <f t="shared" ref="C834:C897" si="52">(LN($I$2/A834)/(LN($I$2/$I$3)))^$I$4</f>
        <v>2.4155200884001991</v>
      </c>
      <c r="D834">
        <f t="shared" si="51"/>
        <v>29.278117947430708</v>
      </c>
      <c r="E834">
        <f t="shared" ref="E834:E897" si="53">B834-D834</f>
        <v>-3.3771064943645648</v>
      </c>
      <c r="F834">
        <f t="shared" si="50"/>
        <v>11.40484827427932</v>
      </c>
    </row>
    <row r="835" spans="1:6" x14ac:dyDescent="0.25">
      <c r="A835">
        <v>73.943995381062351</v>
      </c>
      <c r="B835">
        <v>25.901011453066143</v>
      </c>
      <c r="C835">
        <f t="shared" si="52"/>
        <v>2.4155374237925109</v>
      </c>
      <c r="D835">
        <f t="shared" si="51"/>
        <v>29.277969347782168</v>
      </c>
      <c r="E835">
        <f t="shared" si="53"/>
        <v>-3.3769578947160248</v>
      </c>
      <c r="F835">
        <f t="shared" ref="F835:F898" si="54">E835^2</f>
        <v>11.403844622684886</v>
      </c>
    </row>
    <row r="836" spans="1:6" x14ac:dyDescent="0.25">
      <c r="A836">
        <v>73.815819861431876</v>
      </c>
      <c r="B836">
        <v>25.851207051569347</v>
      </c>
      <c r="C836">
        <f t="shared" si="52"/>
        <v>2.4193906918462544</v>
      </c>
      <c r="D836">
        <f t="shared" ref="D836:D899" si="55">(1/(1+C836))*100</f>
        <v>29.244976375017949</v>
      </c>
      <c r="E836">
        <f t="shared" si="53"/>
        <v>-3.3937693234486019</v>
      </c>
      <c r="F836">
        <f t="shared" si="54"/>
        <v>11.517670220780781</v>
      </c>
    </row>
    <row r="837" spans="1:6" x14ac:dyDescent="0.25">
      <c r="A837">
        <v>73.787528868360283</v>
      </c>
      <c r="B837">
        <v>25.841246171269987</v>
      </c>
      <c r="C837">
        <f t="shared" si="52"/>
        <v>2.4202424804859981</v>
      </c>
      <c r="D837">
        <f t="shared" si="55"/>
        <v>29.237693108177094</v>
      </c>
      <c r="E837">
        <f t="shared" si="53"/>
        <v>-3.3964469369071075</v>
      </c>
      <c r="F837">
        <f t="shared" si="54"/>
        <v>11.535851795225673</v>
      </c>
    </row>
    <row r="838" spans="1:6" x14ac:dyDescent="0.25">
      <c r="A838">
        <v>73.756351039260963</v>
      </c>
      <c r="B838">
        <v>25.81136353037191</v>
      </c>
      <c r="C838">
        <f t="shared" si="52"/>
        <v>2.4211817287719541</v>
      </c>
      <c r="D838">
        <f t="shared" si="55"/>
        <v>29.229666217086741</v>
      </c>
      <c r="E838">
        <f t="shared" si="53"/>
        <v>-3.4183026867148314</v>
      </c>
      <c r="F838">
        <f t="shared" si="54"/>
        <v>11.684793258001834</v>
      </c>
    </row>
    <row r="839" spans="1:6" x14ac:dyDescent="0.25">
      <c r="A839">
        <v>73.741916859122398</v>
      </c>
      <c r="B839">
        <v>25.801402650072554</v>
      </c>
      <c r="C839">
        <f t="shared" si="52"/>
        <v>2.4216167587018189</v>
      </c>
      <c r="D839">
        <f t="shared" si="55"/>
        <v>29.225949909697245</v>
      </c>
      <c r="E839">
        <f t="shared" si="53"/>
        <v>-3.424547259624692</v>
      </c>
      <c r="F839">
        <f t="shared" si="54"/>
        <v>11.727523933402987</v>
      </c>
    </row>
    <row r="840" spans="1:6" x14ac:dyDescent="0.25">
      <c r="A840">
        <v>73.709584295612018</v>
      </c>
      <c r="B840">
        <v>25.79144176977319</v>
      </c>
      <c r="C840">
        <f t="shared" si="52"/>
        <v>2.4225916688161662</v>
      </c>
      <c r="D840">
        <f t="shared" si="55"/>
        <v>29.217625026998569</v>
      </c>
      <c r="E840">
        <f t="shared" si="53"/>
        <v>-3.4261832572253788</v>
      </c>
      <c r="F840">
        <f t="shared" si="54"/>
        <v>11.738731712091505</v>
      </c>
    </row>
    <row r="841" spans="1:6" x14ac:dyDescent="0.25">
      <c r="A841">
        <v>73.674942263279448</v>
      </c>
      <c r="B841">
        <v>25.751598248575753</v>
      </c>
      <c r="C841">
        <f t="shared" si="52"/>
        <v>2.4236368957848931</v>
      </c>
      <c r="D841">
        <f t="shared" si="55"/>
        <v>29.208704966089659</v>
      </c>
      <c r="E841">
        <f t="shared" si="53"/>
        <v>-3.4571067175139056</v>
      </c>
      <c r="F841">
        <f t="shared" si="54"/>
        <v>11.951586856279771</v>
      </c>
    </row>
    <row r="842" spans="1:6" x14ac:dyDescent="0.25">
      <c r="A842">
        <v>73.671478060046198</v>
      </c>
      <c r="B842">
        <v>25.731676487977037</v>
      </c>
      <c r="C842">
        <f t="shared" si="52"/>
        <v>2.4237414572233957</v>
      </c>
      <c r="D842">
        <f t="shared" si="55"/>
        <v>29.207812929045918</v>
      </c>
      <c r="E842">
        <f t="shared" si="53"/>
        <v>-3.4761364410688813</v>
      </c>
      <c r="F842">
        <f t="shared" si="54"/>
        <v>12.083524556927028</v>
      </c>
    </row>
    <row r="843" spans="1:6" x14ac:dyDescent="0.25">
      <c r="A843">
        <v>73.662240184757508</v>
      </c>
      <c r="B843">
        <v>25.721715607677677</v>
      </c>
      <c r="C843">
        <f t="shared" si="52"/>
        <v>2.4240203221799486</v>
      </c>
      <c r="D843">
        <f t="shared" si="55"/>
        <v>29.205434136072434</v>
      </c>
      <c r="E843">
        <f t="shared" si="53"/>
        <v>-3.4837185283947569</v>
      </c>
      <c r="F843">
        <f t="shared" si="54"/>
        <v>12.136294785080931</v>
      </c>
    </row>
    <row r="844" spans="1:6" x14ac:dyDescent="0.25">
      <c r="A844">
        <v>73.50923787528869</v>
      </c>
      <c r="B844">
        <v>25.711754727378317</v>
      </c>
      <c r="C844">
        <f t="shared" si="52"/>
        <v>2.4286463242007899</v>
      </c>
      <c r="D844">
        <f t="shared" si="55"/>
        <v>29.166029547626142</v>
      </c>
      <c r="E844">
        <f t="shared" si="53"/>
        <v>-3.4542748202478251</v>
      </c>
      <c r="F844">
        <f t="shared" si="54"/>
        <v>11.932014533798144</v>
      </c>
    </row>
    <row r="845" spans="1:6" x14ac:dyDescent="0.25">
      <c r="A845">
        <v>73.497113163972287</v>
      </c>
      <c r="B845">
        <v>25.691832966779597</v>
      </c>
      <c r="C845">
        <f t="shared" si="52"/>
        <v>2.4290135029837767</v>
      </c>
      <c r="D845">
        <f t="shared" si="55"/>
        <v>29.162906449036846</v>
      </c>
      <c r="E845">
        <f t="shared" si="53"/>
        <v>-3.4710734822572498</v>
      </c>
      <c r="F845">
        <f t="shared" si="54"/>
        <v>12.048351119229469</v>
      </c>
    </row>
    <row r="846" spans="1:6" x14ac:dyDescent="0.25">
      <c r="A846">
        <v>73.42032332563511</v>
      </c>
      <c r="B846">
        <v>25.65198944558216</v>
      </c>
      <c r="C846">
        <f t="shared" si="52"/>
        <v>2.4313409855193711</v>
      </c>
      <c r="D846">
        <f t="shared" si="55"/>
        <v>29.143125216062987</v>
      </c>
      <c r="E846">
        <f t="shared" si="53"/>
        <v>-3.4911357704808275</v>
      </c>
      <c r="F846">
        <f t="shared" si="54"/>
        <v>12.188028967930761</v>
      </c>
    </row>
    <row r="847" spans="1:6" x14ac:dyDescent="0.25">
      <c r="A847">
        <v>73.362009237875284</v>
      </c>
      <c r="B847">
        <v>25.62210680468408</v>
      </c>
      <c r="C847">
        <f t="shared" si="52"/>
        <v>2.4331108031105879</v>
      </c>
      <c r="D847">
        <f t="shared" si="55"/>
        <v>29.128101519296866</v>
      </c>
      <c r="E847">
        <f t="shared" si="53"/>
        <v>-3.5059947146127861</v>
      </c>
      <c r="F847">
        <f t="shared" si="54"/>
        <v>12.291998938892792</v>
      </c>
    </row>
    <row r="848" spans="1:6" x14ac:dyDescent="0.25">
      <c r="A848">
        <v>73.357390300230946</v>
      </c>
      <c r="B848">
        <v>25.602185044085363</v>
      </c>
      <c r="C848">
        <f t="shared" si="52"/>
        <v>2.4332510728061632</v>
      </c>
      <c r="D848">
        <f t="shared" si="55"/>
        <v>29.126911454880911</v>
      </c>
      <c r="E848">
        <f t="shared" si="53"/>
        <v>-3.524726410795548</v>
      </c>
      <c r="F848">
        <f t="shared" si="54"/>
        <v>12.423696270959667</v>
      </c>
    </row>
    <row r="849" spans="1:6" x14ac:dyDescent="0.25">
      <c r="A849">
        <v>73.283487297921482</v>
      </c>
      <c r="B849">
        <v>25.592224163786007</v>
      </c>
      <c r="C849">
        <f t="shared" si="52"/>
        <v>2.4354971097009468</v>
      </c>
      <c r="D849">
        <f t="shared" si="55"/>
        <v>29.107869052669589</v>
      </c>
      <c r="E849">
        <f t="shared" si="53"/>
        <v>-3.5156448888835818</v>
      </c>
      <c r="F849">
        <f t="shared" si="54"/>
        <v>12.359758984733253</v>
      </c>
    </row>
    <row r="850" spans="1:6" x14ac:dyDescent="0.25">
      <c r="A850">
        <v>72.9364896073903</v>
      </c>
      <c r="B850">
        <v>25.572302403187287</v>
      </c>
      <c r="C850">
        <f t="shared" si="52"/>
        <v>2.4460864811284759</v>
      </c>
      <c r="D850">
        <f t="shared" si="55"/>
        <v>29.018424391733028</v>
      </c>
      <c r="E850">
        <f t="shared" si="53"/>
        <v>-3.446121988545741</v>
      </c>
      <c r="F850">
        <f t="shared" si="54"/>
        <v>11.875756759938453</v>
      </c>
    </row>
    <row r="851" spans="1:6" x14ac:dyDescent="0.25">
      <c r="A851">
        <v>72.924364896073911</v>
      </c>
      <c r="B851">
        <v>25.542419762289207</v>
      </c>
      <c r="C851">
        <f t="shared" si="52"/>
        <v>2.4464577959672562</v>
      </c>
      <c r="D851">
        <f t="shared" si="55"/>
        <v>29.015298001621044</v>
      </c>
      <c r="E851">
        <f t="shared" si="53"/>
        <v>-3.4728782393318376</v>
      </c>
      <c r="F851">
        <f t="shared" si="54"/>
        <v>12.060883265224604</v>
      </c>
    </row>
    <row r="852" spans="1:6" x14ac:dyDescent="0.25">
      <c r="A852">
        <v>72.912817551963045</v>
      </c>
      <c r="B852">
        <v>25.52249800169049</v>
      </c>
      <c r="C852">
        <f t="shared" si="52"/>
        <v>2.4468115112959796</v>
      </c>
      <c r="D852">
        <f t="shared" si="55"/>
        <v>29.012320422012465</v>
      </c>
      <c r="E852">
        <f t="shared" si="53"/>
        <v>-3.4898224203219748</v>
      </c>
      <c r="F852">
        <f t="shared" si="54"/>
        <v>12.178860525381927</v>
      </c>
    </row>
    <row r="853" spans="1:6" x14ac:dyDescent="0.25">
      <c r="A853">
        <v>72.843533487297933</v>
      </c>
      <c r="B853">
        <v>25.52249800169049</v>
      </c>
      <c r="C853">
        <f t="shared" si="52"/>
        <v>2.4489354879557852</v>
      </c>
      <c r="D853">
        <f t="shared" si="55"/>
        <v>28.994453607269673</v>
      </c>
      <c r="E853">
        <f t="shared" si="53"/>
        <v>-3.4719556055791827</v>
      </c>
      <c r="F853">
        <f t="shared" si="54"/>
        <v>12.05447572711271</v>
      </c>
    </row>
    <row r="854" spans="1:6" x14ac:dyDescent="0.25">
      <c r="A854">
        <v>72.811200923787524</v>
      </c>
      <c r="B854">
        <v>25.51253712139113</v>
      </c>
      <c r="C854">
        <f t="shared" si="52"/>
        <v>2.4499276665838843</v>
      </c>
      <c r="D854">
        <f t="shared" si="55"/>
        <v>28.986114975280024</v>
      </c>
      <c r="E854">
        <f t="shared" si="53"/>
        <v>-3.4735778538888944</v>
      </c>
      <c r="F854">
        <f t="shared" si="54"/>
        <v>12.065743107027377</v>
      </c>
    </row>
    <row r="855" spans="1:6" x14ac:dyDescent="0.25">
      <c r="A855">
        <v>72.800230946882223</v>
      </c>
      <c r="B855">
        <v>25.502576241091774</v>
      </c>
      <c r="C855">
        <f t="shared" si="52"/>
        <v>2.4502644418537671</v>
      </c>
      <c r="D855">
        <f t="shared" si="55"/>
        <v>28.983285682958183</v>
      </c>
      <c r="E855">
        <f t="shared" si="53"/>
        <v>-3.4807094418664093</v>
      </c>
      <c r="F855">
        <f t="shared" si="54"/>
        <v>12.115338218697971</v>
      </c>
    </row>
    <row r="856" spans="1:6" x14ac:dyDescent="0.25">
      <c r="A856">
        <v>72.726327944572745</v>
      </c>
      <c r="B856">
        <v>25.482654480493053</v>
      </c>
      <c r="C856">
        <f t="shared" si="52"/>
        <v>2.4525351373034789</v>
      </c>
      <c r="D856">
        <f t="shared" si="55"/>
        <v>28.964223685816748</v>
      </c>
      <c r="E856">
        <f t="shared" si="53"/>
        <v>-3.4815692053236944</v>
      </c>
      <c r="F856">
        <f t="shared" si="54"/>
        <v>12.121324131458261</v>
      </c>
    </row>
    <row r="857" spans="1:6" x14ac:dyDescent="0.25">
      <c r="A857">
        <v>72.640877598152429</v>
      </c>
      <c r="B857">
        <v>25.442810959295613</v>
      </c>
      <c r="C857">
        <f t="shared" si="52"/>
        <v>2.4551647471782205</v>
      </c>
      <c r="D857">
        <f t="shared" si="55"/>
        <v>28.942179987703465</v>
      </c>
      <c r="E857">
        <f t="shared" si="53"/>
        <v>-3.4993690284078518</v>
      </c>
      <c r="F857">
        <f t="shared" si="54"/>
        <v>12.245583596980113</v>
      </c>
    </row>
    <row r="858" spans="1:6" x14ac:dyDescent="0.25">
      <c r="A858">
        <v>72.462471131639717</v>
      </c>
      <c r="B858">
        <v>25.402967438098177</v>
      </c>
      <c r="C858">
        <f t="shared" si="52"/>
        <v>2.4606692336753153</v>
      </c>
      <c r="D858">
        <f t="shared" si="55"/>
        <v>28.896145007709261</v>
      </c>
      <c r="E858">
        <f t="shared" si="53"/>
        <v>-3.4931775696110847</v>
      </c>
      <c r="F858">
        <f t="shared" si="54"/>
        <v>12.202289532834005</v>
      </c>
    </row>
    <row r="859" spans="1:6" x14ac:dyDescent="0.25">
      <c r="A859">
        <v>72.453233256351041</v>
      </c>
      <c r="B859">
        <v>25.39300655779882</v>
      </c>
      <c r="C859">
        <f t="shared" si="52"/>
        <v>2.4609547832602363</v>
      </c>
      <c r="D859">
        <f t="shared" si="55"/>
        <v>28.893760901955357</v>
      </c>
      <c r="E859">
        <f t="shared" si="53"/>
        <v>-3.5007543441565367</v>
      </c>
      <c r="F859">
        <f t="shared" si="54"/>
        <v>12.255280978130864</v>
      </c>
    </row>
    <row r="860" spans="1:6" x14ac:dyDescent="0.25">
      <c r="A860">
        <v>72.41454965357967</v>
      </c>
      <c r="B860">
        <v>25.3730847972001</v>
      </c>
      <c r="C860">
        <f t="shared" si="52"/>
        <v>2.4621510877503354</v>
      </c>
      <c r="D860">
        <f t="shared" si="55"/>
        <v>28.883777011874663</v>
      </c>
      <c r="E860">
        <f t="shared" si="53"/>
        <v>-3.5106922146745632</v>
      </c>
      <c r="F860">
        <f t="shared" si="54"/>
        <v>12.324959826176588</v>
      </c>
    </row>
    <row r="861" spans="1:6" x14ac:dyDescent="0.25">
      <c r="A861">
        <v>72.27540415704388</v>
      </c>
      <c r="B861">
        <v>25.35316303660138</v>
      </c>
      <c r="C861">
        <f t="shared" si="52"/>
        <v>2.4664617773844131</v>
      </c>
      <c r="D861">
        <f t="shared" si="55"/>
        <v>28.847858831853063</v>
      </c>
      <c r="E861">
        <f t="shared" si="53"/>
        <v>-3.4946957952516833</v>
      </c>
      <c r="F861">
        <f t="shared" si="54"/>
        <v>12.212898701349795</v>
      </c>
    </row>
    <row r="862" spans="1:6" x14ac:dyDescent="0.25">
      <c r="A862">
        <v>72.253464203233264</v>
      </c>
      <c r="B862">
        <v>25.323280395703303</v>
      </c>
      <c r="C862">
        <f t="shared" si="52"/>
        <v>2.467142553903459</v>
      </c>
      <c r="D862">
        <f t="shared" si="55"/>
        <v>28.84219452915649</v>
      </c>
      <c r="E862">
        <f t="shared" si="53"/>
        <v>-3.5189141334531868</v>
      </c>
      <c r="F862">
        <f t="shared" si="54"/>
        <v>12.382756678616593</v>
      </c>
    </row>
    <row r="863" spans="1:6" x14ac:dyDescent="0.25">
      <c r="A863">
        <v>72.243071593533486</v>
      </c>
      <c r="B863">
        <v>25.293397754805227</v>
      </c>
      <c r="C863">
        <f t="shared" si="52"/>
        <v>2.4674651301184296</v>
      </c>
      <c r="D863">
        <f t="shared" si="55"/>
        <v>28.839511356985021</v>
      </c>
      <c r="E863">
        <f t="shared" si="53"/>
        <v>-3.5461136021797941</v>
      </c>
      <c r="F863">
        <f t="shared" si="54"/>
        <v>12.574921679564556</v>
      </c>
    </row>
    <row r="864" spans="1:6" x14ac:dyDescent="0.25">
      <c r="A864">
        <v>71.804849884526561</v>
      </c>
      <c r="B864">
        <v>25.283436874505863</v>
      </c>
      <c r="C864">
        <f t="shared" si="52"/>
        <v>2.4811277304085859</v>
      </c>
      <c r="D864">
        <f t="shared" si="55"/>
        <v>28.726323118359932</v>
      </c>
      <c r="E864">
        <f t="shared" si="53"/>
        <v>-3.4428862438540691</v>
      </c>
      <c r="F864">
        <f t="shared" si="54"/>
        <v>11.853465688119581</v>
      </c>
    </row>
    <row r="865" spans="1:6" x14ac:dyDescent="0.25">
      <c r="A865">
        <v>71.558891454965362</v>
      </c>
      <c r="B865">
        <v>25.25355423360779</v>
      </c>
      <c r="C865">
        <f t="shared" si="52"/>
        <v>2.4888483543612239</v>
      </c>
      <c r="D865">
        <f t="shared" si="55"/>
        <v>28.662753391099766</v>
      </c>
      <c r="E865">
        <f t="shared" si="53"/>
        <v>-3.409199157491976</v>
      </c>
      <c r="F865">
        <f t="shared" si="54"/>
        <v>11.622638895443998</v>
      </c>
    </row>
    <row r="866" spans="1:6" x14ac:dyDescent="0.25">
      <c r="A866">
        <v>71.549653579676672</v>
      </c>
      <c r="B866">
        <v>25.24359335330843</v>
      </c>
      <c r="C866">
        <f t="shared" si="52"/>
        <v>2.4891390687504842</v>
      </c>
      <c r="D866">
        <f t="shared" si="55"/>
        <v>28.660365216056462</v>
      </c>
      <c r="E866">
        <f t="shared" si="53"/>
        <v>-3.4167718627480319</v>
      </c>
      <c r="F866">
        <f t="shared" si="54"/>
        <v>11.674329962066656</v>
      </c>
    </row>
    <row r="867" spans="1:6" x14ac:dyDescent="0.25">
      <c r="A867">
        <v>71.505773672055426</v>
      </c>
      <c r="B867">
        <v>25.23363247300907</v>
      </c>
      <c r="C867">
        <f t="shared" si="52"/>
        <v>2.4905206939776119</v>
      </c>
      <c r="D867">
        <f t="shared" si="55"/>
        <v>28.649020810143178</v>
      </c>
      <c r="E867">
        <f t="shared" si="53"/>
        <v>-3.4153883371341074</v>
      </c>
      <c r="F867">
        <f t="shared" si="54"/>
        <v>11.664877493431684</v>
      </c>
    </row>
    <row r="868" spans="1:6" x14ac:dyDescent="0.25">
      <c r="A868">
        <v>71.504041570438801</v>
      </c>
      <c r="B868">
        <v>25.19378895181163</v>
      </c>
      <c r="C868">
        <f t="shared" si="52"/>
        <v>2.4905752566376669</v>
      </c>
      <c r="D868">
        <f t="shared" si="55"/>
        <v>28.648572985166361</v>
      </c>
      <c r="E868">
        <f t="shared" si="53"/>
        <v>-3.4547840333547306</v>
      </c>
      <c r="F868">
        <f t="shared" si="54"/>
        <v>11.935532717122781</v>
      </c>
    </row>
    <row r="869" spans="1:6" x14ac:dyDescent="0.25">
      <c r="A869">
        <v>71.446304849884527</v>
      </c>
      <c r="B869">
        <v>25.183828071512274</v>
      </c>
      <c r="C869">
        <f t="shared" si="52"/>
        <v>2.4923950919289886</v>
      </c>
      <c r="D869">
        <f t="shared" si="55"/>
        <v>28.633644638632806</v>
      </c>
      <c r="E869">
        <f t="shared" si="53"/>
        <v>-3.4498165671205321</v>
      </c>
      <c r="F869">
        <f t="shared" si="54"/>
        <v>11.901234346779292</v>
      </c>
    </row>
    <row r="870" spans="1:6" x14ac:dyDescent="0.25">
      <c r="A870">
        <v>71.407043879907633</v>
      </c>
      <c r="B870">
        <v>25.163906310913557</v>
      </c>
      <c r="C870">
        <f t="shared" si="52"/>
        <v>2.4936337789954455</v>
      </c>
      <c r="D870">
        <f t="shared" si="55"/>
        <v>28.623492422481061</v>
      </c>
      <c r="E870">
        <f t="shared" si="53"/>
        <v>-3.4595861115675035</v>
      </c>
      <c r="F870">
        <f t="shared" si="54"/>
        <v>11.968736063350759</v>
      </c>
    </row>
    <row r="871" spans="1:6" x14ac:dyDescent="0.25">
      <c r="A871">
        <v>71.232101616628171</v>
      </c>
      <c r="B871">
        <v>25.124062789716117</v>
      </c>
      <c r="C871">
        <f t="shared" si="52"/>
        <v>2.4991650560321488</v>
      </c>
      <c r="D871">
        <f t="shared" si="55"/>
        <v>28.578246066904377</v>
      </c>
      <c r="E871">
        <f t="shared" si="53"/>
        <v>-3.4541832771882603</v>
      </c>
      <c r="F871">
        <f t="shared" si="54"/>
        <v>11.931382112407031</v>
      </c>
    </row>
    <row r="872" spans="1:6" x14ac:dyDescent="0.25">
      <c r="A872">
        <v>71.218244803695143</v>
      </c>
      <c r="B872">
        <v>25.08421926851868</v>
      </c>
      <c r="C872">
        <f t="shared" si="52"/>
        <v>2.4996040051215367</v>
      </c>
      <c r="D872">
        <f t="shared" si="55"/>
        <v>28.574661548464864</v>
      </c>
      <c r="E872">
        <f t="shared" si="53"/>
        <v>-3.4904422799461834</v>
      </c>
      <c r="F872">
        <f t="shared" si="54"/>
        <v>12.18318730963591</v>
      </c>
    </row>
    <row r="873" spans="1:6" x14ac:dyDescent="0.25">
      <c r="A873">
        <v>71.141454965357966</v>
      </c>
      <c r="B873">
        <v>25.044375747321244</v>
      </c>
      <c r="C873">
        <f t="shared" si="52"/>
        <v>2.502038724321678</v>
      </c>
      <c r="D873">
        <f t="shared" si="55"/>
        <v>28.554795612481225</v>
      </c>
      <c r="E873">
        <f t="shared" si="53"/>
        <v>-3.5104198651599816</v>
      </c>
      <c r="F873">
        <f t="shared" si="54"/>
        <v>12.323047629709823</v>
      </c>
    </row>
    <row r="874" spans="1:6" x14ac:dyDescent="0.25">
      <c r="A874">
        <v>71.127020785219401</v>
      </c>
      <c r="B874">
        <v>25.034414867021884</v>
      </c>
      <c r="C874">
        <f t="shared" si="52"/>
        <v>2.5024967967724425</v>
      </c>
      <c r="D874">
        <f t="shared" si="55"/>
        <v>28.551061086522672</v>
      </c>
      <c r="E874">
        <f t="shared" si="53"/>
        <v>-3.5166462195007888</v>
      </c>
      <c r="F874">
        <f t="shared" si="54"/>
        <v>12.36680063312919</v>
      </c>
    </row>
    <row r="875" spans="1:6" x14ac:dyDescent="0.25">
      <c r="A875">
        <v>71.107967667436498</v>
      </c>
      <c r="B875">
        <v>25.014493106423163</v>
      </c>
      <c r="C875">
        <f t="shared" si="52"/>
        <v>2.5031016554173102</v>
      </c>
      <c r="D875">
        <f t="shared" si="55"/>
        <v>28.546131353441247</v>
      </c>
      <c r="E875">
        <f t="shared" si="53"/>
        <v>-3.5316382470180834</v>
      </c>
      <c r="F875">
        <f t="shared" si="54"/>
        <v>12.47246870780096</v>
      </c>
    </row>
    <row r="876" spans="1:6" x14ac:dyDescent="0.25">
      <c r="A876">
        <v>71.102193995381057</v>
      </c>
      <c r="B876">
        <v>24.96468870492637</v>
      </c>
      <c r="C876">
        <f t="shared" si="52"/>
        <v>2.5032849915432016</v>
      </c>
      <c r="D876">
        <f t="shared" si="55"/>
        <v>28.54463745924075</v>
      </c>
      <c r="E876">
        <f t="shared" si="53"/>
        <v>-3.5799487543143798</v>
      </c>
      <c r="F876">
        <f t="shared" si="54"/>
        <v>12.816033083517079</v>
      </c>
    </row>
    <row r="877" spans="1:6" x14ac:dyDescent="0.25">
      <c r="A877">
        <v>71.08545034642033</v>
      </c>
      <c r="B877">
        <v>24.94476694432765</v>
      </c>
      <c r="C877">
        <f t="shared" si="52"/>
        <v>2.5038167863724969</v>
      </c>
      <c r="D877">
        <f t="shared" si="55"/>
        <v>28.540305072152488</v>
      </c>
      <c r="E877">
        <f t="shared" si="53"/>
        <v>-3.5955381278248382</v>
      </c>
      <c r="F877">
        <f t="shared" si="54"/>
        <v>12.927894428642142</v>
      </c>
    </row>
    <row r="878" spans="1:6" x14ac:dyDescent="0.25">
      <c r="A878">
        <v>71.060046189376436</v>
      </c>
      <c r="B878">
        <v>24.93480606402829</v>
      </c>
      <c r="C878">
        <f t="shared" si="52"/>
        <v>2.5046239886459509</v>
      </c>
      <c r="D878">
        <f t="shared" si="55"/>
        <v>28.533731528396022</v>
      </c>
      <c r="E878">
        <f t="shared" si="53"/>
        <v>-3.5989254643677313</v>
      </c>
      <c r="F878">
        <f t="shared" si="54"/>
        <v>12.95226449807449</v>
      </c>
    </row>
    <row r="879" spans="1:6" x14ac:dyDescent="0.25">
      <c r="A879">
        <v>70.853348729792145</v>
      </c>
      <c r="B879">
        <v>24.92484518372893</v>
      </c>
      <c r="C879">
        <f t="shared" si="52"/>
        <v>2.5112070063274445</v>
      </c>
      <c r="D879">
        <f t="shared" si="55"/>
        <v>28.480234808085335</v>
      </c>
      <c r="E879">
        <f t="shared" si="53"/>
        <v>-3.5553896243564047</v>
      </c>
      <c r="F879">
        <f t="shared" si="54"/>
        <v>12.640795380981176</v>
      </c>
    </row>
    <row r="880" spans="1:6" x14ac:dyDescent="0.25">
      <c r="A880">
        <v>70.803695150115473</v>
      </c>
      <c r="B880">
        <v>24.914884303429574</v>
      </c>
      <c r="C880">
        <f t="shared" si="52"/>
        <v>2.5127924803849941</v>
      </c>
      <c r="D880">
        <f t="shared" si="55"/>
        <v>28.46738045540345</v>
      </c>
      <c r="E880">
        <f t="shared" si="53"/>
        <v>-3.5524961519738767</v>
      </c>
      <c r="F880">
        <f t="shared" si="54"/>
        <v>12.620228909789201</v>
      </c>
    </row>
    <row r="881" spans="1:6" x14ac:dyDescent="0.25">
      <c r="A881">
        <v>70.774826789838329</v>
      </c>
      <c r="B881">
        <v>24.885001662531494</v>
      </c>
      <c r="C881">
        <f t="shared" si="52"/>
        <v>2.5137149962192269</v>
      </c>
      <c r="D881">
        <f t="shared" si="55"/>
        <v>28.459906425990855</v>
      </c>
      <c r="E881">
        <f t="shared" si="53"/>
        <v>-3.5749047634593616</v>
      </c>
      <c r="F881">
        <f t="shared" si="54"/>
        <v>12.779944067804434</v>
      </c>
    </row>
    <row r="882" spans="1:6" x14ac:dyDescent="0.25">
      <c r="A882">
        <v>70.608545034642034</v>
      </c>
      <c r="B882">
        <v>24.875040782232134</v>
      </c>
      <c r="C882">
        <f t="shared" si="52"/>
        <v>2.5190391449336675</v>
      </c>
      <c r="D882">
        <f t="shared" si="55"/>
        <v>28.416847861430927</v>
      </c>
      <c r="E882">
        <f t="shared" si="53"/>
        <v>-3.5418070791987937</v>
      </c>
      <c r="F882">
        <f t="shared" si="54"/>
        <v>12.544397386262689</v>
      </c>
    </row>
    <row r="883" spans="1:6" x14ac:dyDescent="0.25">
      <c r="A883">
        <v>70.569284064665126</v>
      </c>
      <c r="B883">
        <v>24.835197261034697</v>
      </c>
      <c r="C883">
        <f t="shared" si="52"/>
        <v>2.5202988428006421</v>
      </c>
      <c r="D883">
        <f t="shared" si="55"/>
        <v>28.406679223984021</v>
      </c>
      <c r="E883">
        <f t="shared" si="53"/>
        <v>-3.5714819629493242</v>
      </c>
      <c r="F883">
        <f t="shared" si="54"/>
        <v>12.755483411672358</v>
      </c>
    </row>
    <row r="884" spans="1:6" x14ac:dyDescent="0.25">
      <c r="A884">
        <v>70.470554272517319</v>
      </c>
      <c r="B884">
        <v>24.81527550043598</v>
      </c>
      <c r="C884">
        <f t="shared" si="52"/>
        <v>2.5234710284790145</v>
      </c>
      <c r="D884">
        <f t="shared" si="55"/>
        <v>28.381104652694489</v>
      </c>
      <c r="E884">
        <f t="shared" si="53"/>
        <v>-3.5658291522585088</v>
      </c>
      <c r="F884">
        <f t="shared" si="54"/>
        <v>12.715137543096636</v>
      </c>
    </row>
    <row r="885" spans="1:6" x14ac:dyDescent="0.25">
      <c r="A885">
        <v>70.463048498845268</v>
      </c>
      <c r="B885">
        <v>24.80531462013662</v>
      </c>
      <c r="C885">
        <f t="shared" si="52"/>
        <v>2.5237124476639892</v>
      </c>
      <c r="D885">
        <f t="shared" si="55"/>
        <v>28.379160185529333</v>
      </c>
      <c r="E885">
        <f t="shared" si="53"/>
        <v>-3.5738455653927126</v>
      </c>
      <c r="F885">
        <f t="shared" si="54"/>
        <v>12.772372125277158</v>
      </c>
    </row>
    <row r="886" spans="1:6" x14ac:dyDescent="0.25">
      <c r="A886">
        <v>70.388568129330253</v>
      </c>
      <c r="B886">
        <v>24.7853928595379</v>
      </c>
      <c r="C886">
        <f t="shared" si="52"/>
        <v>2.5261100551144837</v>
      </c>
      <c r="D886">
        <f t="shared" si="55"/>
        <v>28.35986354281652</v>
      </c>
      <c r="E886">
        <f t="shared" si="53"/>
        <v>-3.5744706832786193</v>
      </c>
      <c r="F886">
        <f t="shared" si="54"/>
        <v>12.77684066561832</v>
      </c>
    </row>
    <row r="887" spans="1:6" x14ac:dyDescent="0.25">
      <c r="A887">
        <v>70.358545034642034</v>
      </c>
      <c r="B887">
        <v>24.76547109893918</v>
      </c>
      <c r="C887">
        <f t="shared" si="52"/>
        <v>2.5270775543601172</v>
      </c>
      <c r="D887">
        <f t="shared" si="55"/>
        <v>28.352084256378653</v>
      </c>
      <c r="E887">
        <f t="shared" si="53"/>
        <v>-3.5866131574394728</v>
      </c>
      <c r="F887">
        <f t="shared" si="54"/>
        <v>12.863793941117946</v>
      </c>
    </row>
    <row r="888" spans="1:6" x14ac:dyDescent="0.25">
      <c r="A888">
        <v>70.325635103926103</v>
      </c>
      <c r="B888">
        <v>24.755510218639824</v>
      </c>
      <c r="C888">
        <f t="shared" si="52"/>
        <v>2.5281387579029868</v>
      </c>
      <c r="D888">
        <f t="shared" si="55"/>
        <v>28.343556436379171</v>
      </c>
      <c r="E888">
        <f t="shared" si="53"/>
        <v>-3.5880462177393468</v>
      </c>
      <c r="F888">
        <f t="shared" si="54"/>
        <v>12.874075660633633</v>
      </c>
    </row>
    <row r="889" spans="1:6" x14ac:dyDescent="0.25">
      <c r="A889">
        <v>70.285219399538107</v>
      </c>
      <c r="B889">
        <v>24.735588458041107</v>
      </c>
      <c r="C889">
        <f t="shared" si="52"/>
        <v>2.529442957992329</v>
      </c>
      <c r="D889">
        <f t="shared" si="55"/>
        <v>28.333082922774732</v>
      </c>
      <c r="E889">
        <f t="shared" si="53"/>
        <v>-3.5974944647336251</v>
      </c>
      <c r="F889">
        <f t="shared" si="54"/>
        <v>12.941966423789072</v>
      </c>
    </row>
    <row r="890" spans="1:6" x14ac:dyDescent="0.25">
      <c r="A890">
        <v>70.219399538106245</v>
      </c>
      <c r="B890">
        <v>24.695744936843667</v>
      </c>
      <c r="C890">
        <f t="shared" si="52"/>
        <v>2.5315692276548596</v>
      </c>
      <c r="D890">
        <f t="shared" si="55"/>
        <v>28.316024280912949</v>
      </c>
      <c r="E890">
        <f t="shared" si="53"/>
        <v>-3.6202793440692815</v>
      </c>
      <c r="F890">
        <f t="shared" si="54"/>
        <v>13.106422529094708</v>
      </c>
    </row>
    <row r="891" spans="1:6" x14ac:dyDescent="0.25">
      <c r="A891">
        <v>70.124133949191688</v>
      </c>
      <c r="B891">
        <v>24.685784056544311</v>
      </c>
      <c r="C891">
        <f t="shared" si="52"/>
        <v>2.5346517526073917</v>
      </c>
      <c r="D891">
        <f t="shared" si="55"/>
        <v>28.291330235357254</v>
      </c>
      <c r="E891">
        <f t="shared" si="53"/>
        <v>-3.6055461788129435</v>
      </c>
      <c r="F891">
        <f t="shared" si="54"/>
        <v>12.999963247552618</v>
      </c>
    </row>
    <row r="892" spans="1:6" x14ac:dyDescent="0.25">
      <c r="A892">
        <v>70.103926096997697</v>
      </c>
      <c r="B892">
        <v>24.66586229594559</v>
      </c>
      <c r="C892">
        <f t="shared" si="52"/>
        <v>2.5353063878008868</v>
      </c>
      <c r="D892">
        <f t="shared" si="55"/>
        <v>28.286091509653939</v>
      </c>
      <c r="E892">
        <f t="shared" si="53"/>
        <v>-3.6202292137083489</v>
      </c>
      <c r="F892">
        <f t="shared" si="54"/>
        <v>13.10605955978737</v>
      </c>
    </row>
    <row r="893" spans="1:6" x14ac:dyDescent="0.25">
      <c r="A893">
        <v>70.022517321016167</v>
      </c>
      <c r="B893">
        <v>24.63597965504751</v>
      </c>
      <c r="C893">
        <f t="shared" si="52"/>
        <v>2.5379463547628225</v>
      </c>
      <c r="D893">
        <f t="shared" si="55"/>
        <v>28.264984816793191</v>
      </c>
      <c r="E893">
        <f t="shared" si="53"/>
        <v>-3.6290051617456811</v>
      </c>
      <c r="F893">
        <f t="shared" si="54"/>
        <v>13.169678463976798</v>
      </c>
    </row>
    <row r="894" spans="1:6" x14ac:dyDescent="0.25">
      <c r="A894">
        <v>70.014434180138565</v>
      </c>
      <c r="B894">
        <v>24.616057894448794</v>
      </c>
      <c r="C894">
        <f t="shared" si="52"/>
        <v>2.5382087174756198</v>
      </c>
      <c r="D894">
        <f t="shared" si="55"/>
        <v>28.262888931930018</v>
      </c>
      <c r="E894">
        <f t="shared" si="53"/>
        <v>-3.6468310374812241</v>
      </c>
      <c r="F894">
        <f t="shared" si="54"/>
        <v>13.299376615936382</v>
      </c>
    </row>
    <row r="895" spans="1:6" x14ac:dyDescent="0.25">
      <c r="A895">
        <v>69.843533487297918</v>
      </c>
      <c r="B895">
        <v>24.616057894448794</v>
      </c>
      <c r="C895">
        <f t="shared" si="52"/>
        <v>2.5437659215083874</v>
      </c>
      <c r="D895">
        <f t="shared" si="55"/>
        <v>28.218568103797182</v>
      </c>
      <c r="E895">
        <f t="shared" si="53"/>
        <v>-3.6025102093483881</v>
      </c>
      <c r="F895">
        <f t="shared" si="54"/>
        <v>12.978079808459366</v>
      </c>
    </row>
    <row r="896" spans="1:6" x14ac:dyDescent="0.25">
      <c r="A896">
        <v>69.796189376443422</v>
      </c>
      <c r="B896">
        <v>24.606097014149434</v>
      </c>
      <c r="C896">
        <f t="shared" si="52"/>
        <v>2.5453088396156121</v>
      </c>
      <c r="D896">
        <f t="shared" si="55"/>
        <v>28.206287385344446</v>
      </c>
      <c r="E896">
        <f t="shared" si="53"/>
        <v>-3.6001903711950121</v>
      </c>
      <c r="F896">
        <f t="shared" si="54"/>
        <v>12.961370708845278</v>
      </c>
    </row>
    <row r="897" spans="1:6" x14ac:dyDescent="0.25">
      <c r="A897">
        <v>69.777713625866056</v>
      </c>
      <c r="B897">
        <v>24.596136133850074</v>
      </c>
      <c r="C897">
        <f t="shared" si="52"/>
        <v>2.5459113578287687</v>
      </c>
      <c r="D897">
        <f t="shared" si="55"/>
        <v>28.201494597211806</v>
      </c>
      <c r="E897">
        <f t="shared" si="53"/>
        <v>-3.6053584633617319</v>
      </c>
      <c r="F897">
        <f t="shared" si="54"/>
        <v>12.998609649334069</v>
      </c>
    </row>
    <row r="898" spans="1:6" x14ac:dyDescent="0.25">
      <c r="A898">
        <v>69.756928406466514</v>
      </c>
      <c r="B898">
        <v>24.576214373251357</v>
      </c>
      <c r="C898">
        <f t="shared" ref="C898:C961" si="56">(LN($I$2/A898)/(LN($I$2/$I$3)))^$I$4</f>
        <v>2.546589462065548</v>
      </c>
      <c r="D898">
        <f t="shared" si="55"/>
        <v>28.196102500614661</v>
      </c>
      <c r="E898">
        <f t="shared" ref="E898:E961" si="57">B898-D898</f>
        <v>-3.6198881273633035</v>
      </c>
      <c r="F898">
        <f t="shared" si="54"/>
        <v>13.103590054625803</v>
      </c>
    </row>
    <row r="899" spans="1:6" x14ac:dyDescent="0.25">
      <c r="A899">
        <v>69.637990762124716</v>
      </c>
      <c r="B899">
        <v>24.546331732353277</v>
      </c>
      <c r="C899">
        <f t="shared" si="56"/>
        <v>2.5504752585164456</v>
      </c>
      <c r="D899">
        <f t="shared" si="55"/>
        <v>28.165243444559213</v>
      </c>
      <c r="E899">
        <f t="shared" si="57"/>
        <v>-3.6189117122059358</v>
      </c>
      <c r="F899">
        <f t="shared" ref="F899:F962" si="58">E899^2</f>
        <v>13.096521980741297</v>
      </c>
    </row>
    <row r="900" spans="1:6" x14ac:dyDescent="0.25">
      <c r="A900">
        <v>69.607390300230946</v>
      </c>
      <c r="B900">
        <v>24.526409971754561</v>
      </c>
      <c r="C900">
        <f t="shared" si="56"/>
        <v>2.551476528725638</v>
      </c>
      <c r="D900">
        <f t="shared" ref="D900:D963" si="59">(1/(1+C900))*100</f>
        <v>28.157302798192106</v>
      </c>
      <c r="E900">
        <f t="shared" si="57"/>
        <v>-3.6308928264375453</v>
      </c>
      <c r="F900">
        <f t="shared" si="58"/>
        <v>13.183382717075627</v>
      </c>
    </row>
    <row r="901" spans="1:6" x14ac:dyDescent="0.25">
      <c r="A901">
        <v>69.557159353348723</v>
      </c>
      <c r="B901">
        <v>24.5164490914552</v>
      </c>
      <c r="C901">
        <f t="shared" si="56"/>
        <v>2.5531214806114368</v>
      </c>
      <c r="D901">
        <f t="shared" si="59"/>
        <v>28.144267103074551</v>
      </c>
      <c r="E901">
        <f t="shared" si="57"/>
        <v>-3.6278180116193504</v>
      </c>
      <c r="F901">
        <f t="shared" si="58"/>
        <v>13.161063525429777</v>
      </c>
    </row>
    <row r="902" spans="1:6" x14ac:dyDescent="0.25">
      <c r="A902">
        <v>69.523094688221704</v>
      </c>
      <c r="B902">
        <v>24.476605570257764</v>
      </c>
      <c r="C902">
        <f t="shared" si="56"/>
        <v>2.5542379838824871</v>
      </c>
      <c r="D902">
        <f t="shared" si="59"/>
        <v>28.135426061359169</v>
      </c>
      <c r="E902">
        <f t="shared" si="57"/>
        <v>-3.6588204911014053</v>
      </c>
      <c r="F902">
        <f t="shared" si="58"/>
        <v>13.386967386103528</v>
      </c>
    </row>
    <row r="903" spans="1:6" x14ac:dyDescent="0.25">
      <c r="A903">
        <v>69.443995381062351</v>
      </c>
      <c r="B903">
        <v>24.466644689958404</v>
      </c>
      <c r="C903">
        <f t="shared" si="56"/>
        <v>2.5568335439487724</v>
      </c>
      <c r="D903">
        <f t="shared" si="59"/>
        <v>28.114894544370689</v>
      </c>
      <c r="E903">
        <f t="shared" si="57"/>
        <v>-3.6482498544122848</v>
      </c>
      <c r="F903">
        <f t="shared" si="58"/>
        <v>13.309727000219256</v>
      </c>
    </row>
    <row r="904" spans="1:6" x14ac:dyDescent="0.25">
      <c r="A904">
        <v>69.36778290993071</v>
      </c>
      <c r="B904">
        <v>24.436762049060327</v>
      </c>
      <c r="C904">
        <f t="shared" si="56"/>
        <v>2.5593383530094616</v>
      </c>
      <c r="D904">
        <f t="shared" si="59"/>
        <v>28.095109282164437</v>
      </c>
      <c r="E904">
        <f t="shared" si="57"/>
        <v>-3.6583472331041094</v>
      </c>
      <c r="F904">
        <f t="shared" si="58"/>
        <v>13.383504477960493</v>
      </c>
    </row>
    <row r="905" spans="1:6" x14ac:dyDescent="0.25">
      <c r="A905">
        <v>69.277713625866056</v>
      </c>
      <c r="B905">
        <v>24.426801168760967</v>
      </c>
      <c r="C905">
        <f t="shared" si="56"/>
        <v>2.5623036281050888</v>
      </c>
      <c r="D905">
        <f t="shared" si="59"/>
        <v>28.071722806287969</v>
      </c>
      <c r="E905">
        <f t="shared" si="57"/>
        <v>-3.6449216375270019</v>
      </c>
      <c r="F905">
        <f t="shared" si="58"/>
        <v>13.285453743712521</v>
      </c>
    </row>
    <row r="906" spans="1:6" x14ac:dyDescent="0.25">
      <c r="A906">
        <v>69.243648960739037</v>
      </c>
      <c r="B906">
        <v>24.426801168760967</v>
      </c>
      <c r="C906">
        <f t="shared" si="56"/>
        <v>2.5634265382357673</v>
      </c>
      <c r="D906">
        <f t="shared" si="59"/>
        <v>28.062876820104016</v>
      </c>
      <c r="E906">
        <f t="shared" si="57"/>
        <v>-3.6360756513430488</v>
      </c>
      <c r="F906">
        <f t="shared" si="58"/>
        <v>13.221046142289776</v>
      </c>
    </row>
    <row r="907" spans="1:6" x14ac:dyDescent="0.25">
      <c r="A907">
        <v>69.19919168591224</v>
      </c>
      <c r="B907">
        <v>24.396918527862891</v>
      </c>
      <c r="C907">
        <f t="shared" si="56"/>
        <v>2.5648932120789594</v>
      </c>
      <c r="D907">
        <f t="shared" si="59"/>
        <v>28.05133114820077</v>
      </c>
      <c r="E907">
        <f t="shared" si="57"/>
        <v>-3.6544126203378795</v>
      </c>
      <c r="F907">
        <f t="shared" si="58"/>
        <v>13.354731599684767</v>
      </c>
    </row>
    <row r="908" spans="1:6" x14ac:dyDescent="0.25">
      <c r="A908">
        <v>69.118360277136262</v>
      </c>
      <c r="B908">
        <v>24.35707500666545</v>
      </c>
      <c r="C908">
        <f t="shared" si="56"/>
        <v>2.5675633238479292</v>
      </c>
      <c r="D908">
        <f t="shared" si="59"/>
        <v>28.03033637315826</v>
      </c>
      <c r="E908">
        <f t="shared" si="57"/>
        <v>-3.6732613664928095</v>
      </c>
      <c r="F908">
        <f t="shared" si="58"/>
        <v>13.492849066568622</v>
      </c>
    </row>
    <row r="909" spans="1:6" x14ac:dyDescent="0.25">
      <c r="A909">
        <v>69.075057736720552</v>
      </c>
      <c r="B909">
        <v>24.347114126366094</v>
      </c>
      <c r="C909">
        <f t="shared" si="56"/>
        <v>2.5689955659017616</v>
      </c>
      <c r="D909">
        <f t="shared" si="59"/>
        <v>28.019087766709923</v>
      </c>
      <c r="E909">
        <f t="shared" si="57"/>
        <v>-3.671973640343829</v>
      </c>
      <c r="F909">
        <f t="shared" si="58"/>
        <v>13.483390415379912</v>
      </c>
    </row>
    <row r="910" spans="1:6" x14ac:dyDescent="0.25">
      <c r="A910">
        <v>68.969976905311782</v>
      </c>
      <c r="B910">
        <v>24.33715324606673</v>
      </c>
      <c r="C910">
        <f t="shared" si="56"/>
        <v>2.5724764472274289</v>
      </c>
      <c r="D910">
        <f t="shared" si="59"/>
        <v>27.99178706345544</v>
      </c>
      <c r="E910">
        <f t="shared" si="57"/>
        <v>-3.6546338173887101</v>
      </c>
      <c r="F910">
        <f t="shared" si="58"/>
        <v>13.356348339201176</v>
      </c>
    </row>
    <row r="911" spans="1:6" x14ac:dyDescent="0.25">
      <c r="A911">
        <v>68.904157043879906</v>
      </c>
      <c r="B911">
        <v>24.327192365767374</v>
      </c>
      <c r="C911">
        <f t="shared" si="56"/>
        <v>2.5746606173417614</v>
      </c>
      <c r="D911">
        <f t="shared" si="59"/>
        <v>27.974683670631471</v>
      </c>
      <c r="E911">
        <f t="shared" si="57"/>
        <v>-3.6474913048640971</v>
      </c>
      <c r="F911">
        <f t="shared" si="58"/>
        <v>13.304192819059194</v>
      </c>
    </row>
    <row r="912" spans="1:6" x14ac:dyDescent="0.25">
      <c r="A912">
        <v>68.889145496535804</v>
      </c>
      <c r="B912">
        <v>24.317231485468014</v>
      </c>
      <c r="C912">
        <f t="shared" si="56"/>
        <v>2.575159176245625</v>
      </c>
      <c r="D912">
        <f t="shared" si="59"/>
        <v>27.970782577857921</v>
      </c>
      <c r="E912">
        <f t="shared" si="57"/>
        <v>-3.6535510923899075</v>
      </c>
      <c r="F912">
        <f t="shared" si="58"/>
        <v>13.348435584703486</v>
      </c>
    </row>
    <row r="913" spans="1:6" x14ac:dyDescent="0.25">
      <c r="A913">
        <v>68.884526558891466</v>
      </c>
      <c r="B913">
        <v>24.277387964270577</v>
      </c>
      <c r="C913">
        <f t="shared" si="56"/>
        <v>2.5753126100137451</v>
      </c>
      <c r="D913">
        <f t="shared" si="59"/>
        <v>27.969582217767403</v>
      </c>
      <c r="E913">
        <f t="shared" si="57"/>
        <v>-3.692194253496826</v>
      </c>
      <c r="F913">
        <f t="shared" si="58"/>
        <v>13.632298405554984</v>
      </c>
    </row>
    <row r="914" spans="1:6" x14ac:dyDescent="0.25">
      <c r="A914">
        <v>68.865473441108549</v>
      </c>
      <c r="B914">
        <v>24.257466203671861</v>
      </c>
      <c r="C914">
        <f t="shared" si="56"/>
        <v>2.5759456787169781</v>
      </c>
      <c r="D914">
        <f t="shared" si="59"/>
        <v>27.964630613706426</v>
      </c>
      <c r="E914">
        <f t="shared" si="57"/>
        <v>-3.7071644100345651</v>
      </c>
      <c r="F914">
        <f t="shared" si="58"/>
        <v>13.743067963026926</v>
      </c>
    </row>
    <row r="915" spans="1:6" x14ac:dyDescent="0.25">
      <c r="A915">
        <v>68.833718244803691</v>
      </c>
      <c r="B915">
        <v>24.1977009218757</v>
      </c>
      <c r="C915">
        <f t="shared" si="56"/>
        <v>2.577001345920527</v>
      </c>
      <c r="D915">
        <f t="shared" si="59"/>
        <v>27.95637751549836</v>
      </c>
      <c r="E915">
        <f t="shared" si="57"/>
        <v>-3.7586765936226598</v>
      </c>
      <c r="F915">
        <f t="shared" si="58"/>
        <v>14.127649735446841</v>
      </c>
    </row>
    <row r="916" spans="1:6" x14ac:dyDescent="0.25">
      <c r="A916">
        <v>68.672055427251735</v>
      </c>
      <c r="B916">
        <v>24.187740041576344</v>
      </c>
      <c r="C916">
        <f t="shared" si="56"/>
        <v>2.5823863882499198</v>
      </c>
      <c r="D916">
        <f t="shared" si="59"/>
        <v>27.914353495757993</v>
      </c>
      <c r="E916">
        <f t="shared" si="57"/>
        <v>-3.7266134541816491</v>
      </c>
      <c r="F916">
        <f t="shared" si="58"/>
        <v>13.887647836887682</v>
      </c>
    </row>
    <row r="917" spans="1:6" x14ac:dyDescent="0.25">
      <c r="A917">
        <v>68.506351039260977</v>
      </c>
      <c r="B917">
        <v>24.177779161276984</v>
      </c>
      <c r="C917">
        <f t="shared" si="56"/>
        <v>2.5879247571540951</v>
      </c>
      <c r="D917">
        <f t="shared" si="59"/>
        <v>27.871264524320448</v>
      </c>
      <c r="E917">
        <f t="shared" si="57"/>
        <v>-3.6934853630434645</v>
      </c>
      <c r="F917">
        <f t="shared" si="58"/>
        <v>13.641834127016313</v>
      </c>
    </row>
    <row r="918" spans="1:6" x14ac:dyDescent="0.25">
      <c r="A918">
        <v>68.469976905311782</v>
      </c>
      <c r="B918">
        <v>24.167818280977624</v>
      </c>
      <c r="C918">
        <f t="shared" si="56"/>
        <v>2.5891430408430152</v>
      </c>
      <c r="D918">
        <f t="shared" si="59"/>
        <v>27.861804018964946</v>
      </c>
      <c r="E918">
        <f t="shared" si="57"/>
        <v>-3.6939857379873224</v>
      </c>
      <c r="F918">
        <f t="shared" si="58"/>
        <v>13.645530632453744</v>
      </c>
    </row>
    <row r="919" spans="1:6" x14ac:dyDescent="0.25">
      <c r="A919">
        <v>68.46189376443418</v>
      </c>
      <c r="B919">
        <v>24.157857400678264</v>
      </c>
      <c r="C919">
        <f t="shared" si="56"/>
        <v>2.5894138952236561</v>
      </c>
      <c r="D919">
        <f t="shared" si="59"/>
        <v>27.859701588904951</v>
      </c>
      <c r="E919">
        <f t="shared" si="57"/>
        <v>-3.701844188226687</v>
      </c>
      <c r="F919">
        <f t="shared" si="58"/>
        <v>13.703650393907699</v>
      </c>
    </row>
    <row r="920" spans="1:6" x14ac:dyDescent="0.25">
      <c r="A920">
        <v>68.447459584295615</v>
      </c>
      <c r="B920">
        <v>24.108052999181467</v>
      </c>
      <c r="C920">
        <f t="shared" si="56"/>
        <v>2.5898976765941724</v>
      </c>
      <c r="D920">
        <f t="shared" si="59"/>
        <v>27.855947163060247</v>
      </c>
      <c r="E920">
        <f t="shared" si="57"/>
        <v>-3.7478941638787795</v>
      </c>
      <c r="F920">
        <f t="shared" si="58"/>
        <v>14.046710663636615</v>
      </c>
    </row>
    <row r="921" spans="1:6" x14ac:dyDescent="0.25">
      <c r="A921">
        <v>68.349884526558895</v>
      </c>
      <c r="B921">
        <v>24.098092118882111</v>
      </c>
      <c r="C921">
        <f t="shared" si="56"/>
        <v>2.5931718379446633</v>
      </c>
      <c r="D921">
        <f t="shared" si="59"/>
        <v>27.830564334268292</v>
      </c>
      <c r="E921">
        <f t="shared" si="57"/>
        <v>-3.7324722153861813</v>
      </c>
      <c r="F921">
        <f t="shared" si="58"/>
        <v>13.931348838629829</v>
      </c>
    </row>
    <row r="922" spans="1:6" x14ac:dyDescent="0.25">
      <c r="A922">
        <v>68.330831408775978</v>
      </c>
      <c r="B922">
        <v>24.088131238582751</v>
      </c>
      <c r="C922">
        <f t="shared" si="56"/>
        <v>2.5938119448171135</v>
      </c>
      <c r="D922">
        <f t="shared" si="59"/>
        <v>27.825607331573643</v>
      </c>
      <c r="E922">
        <f t="shared" si="57"/>
        <v>-3.7374760929908923</v>
      </c>
      <c r="F922">
        <f t="shared" si="58"/>
        <v>13.968727545678465</v>
      </c>
    </row>
    <row r="923" spans="1:6" x14ac:dyDescent="0.25">
      <c r="A923">
        <v>68.260392609699778</v>
      </c>
      <c r="B923">
        <v>24.078170358283391</v>
      </c>
      <c r="C923">
        <f t="shared" si="56"/>
        <v>2.5961805996075102</v>
      </c>
      <c r="D923">
        <f t="shared" si="59"/>
        <v>27.807279759785718</v>
      </c>
      <c r="E923">
        <f t="shared" si="57"/>
        <v>-3.7291094015023276</v>
      </c>
      <c r="F923">
        <f t="shared" si="58"/>
        <v>13.906256928373049</v>
      </c>
    </row>
    <row r="924" spans="1:6" x14ac:dyDescent="0.25">
      <c r="A924">
        <v>68.197459584295615</v>
      </c>
      <c r="B924">
        <v>24.058248597684674</v>
      </c>
      <c r="C924">
        <f t="shared" si="56"/>
        <v>2.5982997898431792</v>
      </c>
      <c r="D924">
        <f t="shared" si="59"/>
        <v>27.790902882040907</v>
      </c>
      <c r="E924">
        <f t="shared" si="57"/>
        <v>-3.7326542843562329</v>
      </c>
      <c r="F924">
        <f t="shared" si="58"/>
        <v>13.932708006522942</v>
      </c>
    </row>
    <row r="925" spans="1:6" x14ac:dyDescent="0.25">
      <c r="A925">
        <v>68.197459584295615</v>
      </c>
      <c r="B925">
        <v>24.048287717385314</v>
      </c>
      <c r="C925">
        <f t="shared" si="56"/>
        <v>2.5982997898431792</v>
      </c>
      <c r="D925">
        <f t="shared" si="59"/>
        <v>27.790902882040907</v>
      </c>
      <c r="E925">
        <f t="shared" si="57"/>
        <v>-3.742615164655593</v>
      </c>
      <c r="F925">
        <f t="shared" si="58"/>
        <v>14.007168270710011</v>
      </c>
    </row>
    <row r="926" spans="1:6" x14ac:dyDescent="0.25">
      <c r="A926">
        <v>68.111431870669747</v>
      </c>
      <c r="B926">
        <v>24.028365956786594</v>
      </c>
      <c r="C926">
        <f t="shared" si="56"/>
        <v>2.6012011536139363</v>
      </c>
      <c r="D926">
        <f t="shared" si="59"/>
        <v>27.76851270850182</v>
      </c>
      <c r="E926">
        <f t="shared" si="57"/>
        <v>-3.7401467517152263</v>
      </c>
      <c r="F926">
        <f t="shared" si="58"/>
        <v>13.988697724365958</v>
      </c>
    </row>
    <row r="927" spans="1:6" x14ac:dyDescent="0.25">
      <c r="A927">
        <v>68.045034642032334</v>
      </c>
      <c r="B927">
        <v>24.018405076487234</v>
      </c>
      <c r="C927">
        <f t="shared" si="56"/>
        <v>2.6034440150202345</v>
      </c>
      <c r="D927">
        <f t="shared" si="59"/>
        <v>27.751228986261484</v>
      </c>
      <c r="E927">
        <f t="shared" si="57"/>
        <v>-3.7328239097742504</v>
      </c>
      <c r="F927">
        <f t="shared" si="58"/>
        <v>13.933974341382321</v>
      </c>
    </row>
    <row r="928" spans="1:6" x14ac:dyDescent="0.25">
      <c r="A928">
        <v>68.034064665127019</v>
      </c>
      <c r="B928">
        <v>24.008444196187877</v>
      </c>
      <c r="C928">
        <f t="shared" si="56"/>
        <v>2.6038148732973974</v>
      </c>
      <c r="D928">
        <f t="shared" si="59"/>
        <v>27.748373186689967</v>
      </c>
      <c r="E928">
        <f t="shared" si="57"/>
        <v>-3.73992899050209</v>
      </c>
      <c r="F928">
        <f t="shared" si="58"/>
        <v>13.987068853997982</v>
      </c>
    </row>
    <row r="929" spans="1:6" x14ac:dyDescent="0.25">
      <c r="A929">
        <v>67.986720554272523</v>
      </c>
      <c r="B929">
        <v>23.968600674990441</v>
      </c>
      <c r="C929">
        <f t="shared" si="56"/>
        <v>2.6054163921206839</v>
      </c>
      <c r="D929">
        <f t="shared" si="59"/>
        <v>27.736047414257364</v>
      </c>
      <c r="E929">
        <f t="shared" si="57"/>
        <v>-3.7674467392669229</v>
      </c>
      <c r="F929">
        <f t="shared" si="58"/>
        <v>14.193654933212969</v>
      </c>
    </row>
    <row r="930" spans="1:6" x14ac:dyDescent="0.25">
      <c r="A930">
        <v>67.922055427251735</v>
      </c>
      <c r="B930">
        <v>23.948678914391717</v>
      </c>
      <c r="C930">
        <f t="shared" si="56"/>
        <v>2.6076063875440485</v>
      </c>
      <c r="D930">
        <f t="shared" si="59"/>
        <v>27.719210262313855</v>
      </c>
      <c r="E930">
        <f t="shared" si="57"/>
        <v>-3.7705313479221374</v>
      </c>
      <c r="F930">
        <f t="shared" si="58"/>
        <v>14.21690664566353</v>
      </c>
    </row>
    <row r="931" spans="1:6" x14ac:dyDescent="0.25">
      <c r="A931">
        <v>67.908775981524244</v>
      </c>
      <c r="B931">
        <v>23.918796273493644</v>
      </c>
      <c r="C931">
        <f t="shared" si="56"/>
        <v>2.6080564843878209</v>
      </c>
      <c r="D931">
        <f t="shared" si="59"/>
        <v>27.715752353851247</v>
      </c>
      <c r="E931">
        <f t="shared" si="57"/>
        <v>-3.796956080357603</v>
      </c>
      <c r="F931">
        <f t="shared" si="58"/>
        <v>14.416875476164572</v>
      </c>
    </row>
    <row r="932" spans="1:6" x14ac:dyDescent="0.25">
      <c r="A932">
        <v>67.86951501154735</v>
      </c>
      <c r="B932">
        <v>23.908835393194281</v>
      </c>
      <c r="C932">
        <f t="shared" si="56"/>
        <v>2.609387935138066</v>
      </c>
      <c r="D932">
        <f t="shared" si="59"/>
        <v>27.705528415630059</v>
      </c>
      <c r="E932">
        <f t="shared" si="57"/>
        <v>-3.7966930224357789</v>
      </c>
      <c r="F932">
        <f t="shared" si="58"/>
        <v>14.41487790661253</v>
      </c>
    </row>
    <row r="933" spans="1:6" x14ac:dyDescent="0.25">
      <c r="A933">
        <v>67.850461893764432</v>
      </c>
      <c r="B933">
        <v>23.898874512894924</v>
      </c>
      <c r="C933">
        <f t="shared" si="56"/>
        <v>2.6100344736748924</v>
      </c>
      <c r="D933">
        <f t="shared" si="59"/>
        <v>27.700566498525266</v>
      </c>
      <c r="E933">
        <f t="shared" si="57"/>
        <v>-3.8016919856303417</v>
      </c>
      <c r="F933">
        <f t="shared" si="58"/>
        <v>14.45286195360597</v>
      </c>
    </row>
    <row r="934" spans="1:6" x14ac:dyDescent="0.25">
      <c r="A934">
        <v>67.838337182448029</v>
      </c>
      <c r="B934">
        <v>23.888913632595564</v>
      </c>
      <c r="C934">
        <f t="shared" si="56"/>
        <v>2.6104460412155892</v>
      </c>
      <c r="D934">
        <f t="shared" si="59"/>
        <v>27.697408812771325</v>
      </c>
      <c r="E934">
        <f t="shared" si="57"/>
        <v>-3.8084951801757612</v>
      </c>
      <c r="F934">
        <f t="shared" si="58"/>
        <v>14.504635537422004</v>
      </c>
    </row>
    <row r="935" spans="1:6" x14ac:dyDescent="0.25">
      <c r="A935">
        <v>67.821593533487302</v>
      </c>
      <c r="B935">
        <v>23.878952752296204</v>
      </c>
      <c r="C935">
        <f t="shared" si="56"/>
        <v>2.6110145677289927</v>
      </c>
      <c r="D935">
        <f t="shared" si="59"/>
        <v>27.693048068452164</v>
      </c>
      <c r="E935">
        <f t="shared" si="57"/>
        <v>-3.8140953161559601</v>
      </c>
      <c r="F935">
        <f t="shared" si="58"/>
        <v>14.547323080722833</v>
      </c>
    </row>
    <row r="936" spans="1:6" x14ac:dyDescent="0.25">
      <c r="A936">
        <v>67.752309468822162</v>
      </c>
      <c r="B936">
        <v>23.868991871996847</v>
      </c>
      <c r="C936">
        <f t="shared" si="56"/>
        <v>2.6133692063347116</v>
      </c>
      <c r="D936">
        <f t="shared" si="59"/>
        <v>27.675001996664733</v>
      </c>
      <c r="E936">
        <f t="shared" si="57"/>
        <v>-3.8060101246678855</v>
      </c>
      <c r="F936">
        <f t="shared" si="58"/>
        <v>14.485713069074453</v>
      </c>
    </row>
    <row r="937" spans="1:6" x14ac:dyDescent="0.25">
      <c r="A937">
        <v>67.709006928406467</v>
      </c>
      <c r="B937">
        <v>23.859030991697484</v>
      </c>
      <c r="C937">
        <f t="shared" si="56"/>
        <v>2.6148425880276851</v>
      </c>
      <c r="D937">
        <f t="shared" si="59"/>
        <v>27.663721881334141</v>
      </c>
      <c r="E937">
        <f t="shared" si="57"/>
        <v>-3.8046908896366567</v>
      </c>
      <c r="F937">
        <f t="shared" si="58"/>
        <v>14.475672765684173</v>
      </c>
    </row>
    <row r="938" spans="1:6" x14ac:dyDescent="0.25">
      <c r="A938">
        <v>67.624133949191688</v>
      </c>
      <c r="B938">
        <v>23.849070111398127</v>
      </c>
      <c r="C938">
        <f t="shared" si="56"/>
        <v>2.6177342907377894</v>
      </c>
      <c r="D938">
        <f t="shared" si="59"/>
        <v>27.64160990375175</v>
      </c>
      <c r="E938">
        <f t="shared" si="57"/>
        <v>-3.7925397923536224</v>
      </c>
      <c r="F938">
        <f t="shared" si="58"/>
        <v>14.383358076585656</v>
      </c>
    </row>
    <row r="939" spans="1:6" x14ac:dyDescent="0.25">
      <c r="A939">
        <v>67.616628175519622</v>
      </c>
      <c r="B939">
        <v>23.839109231098767</v>
      </c>
      <c r="C939">
        <f t="shared" si="56"/>
        <v>2.6179902668809936</v>
      </c>
      <c r="D939">
        <f t="shared" si="59"/>
        <v>27.639654234395788</v>
      </c>
      <c r="E939">
        <f t="shared" si="57"/>
        <v>-3.8005450032970209</v>
      </c>
      <c r="F939">
        <f t="shared" si="58"/>
        <v>14.444142322085954</v>
      </c>
    </row>
    <row r="940" spans="1:6" x14ac:dyDescent="0.25">
      <c r="A940">
        <v>67.519053117782903</v>
      </c>
      <c r="B940">
        <v>23.829148350799411</v>
      </c>
      <c r="C940">
        <f t="shared" si="56"/>
        <v>2.6213216219813251</v>
      </c>
      <c r="D940">
        <f t="shared" si="59"/>
        <v>27.614227742988273</v>
      </c>
      <c r="E940">
        <f t="shared" si="57"/>
        <v>-3.7850793921888624</v>
      </c>
      <c r="F940">
        <f t="shared" si="58"/>
        <v>14.326826005172808</v>
      </c>
    </row>
    <row r="941" spans="1:6" x14ac:dyDescent="0.25">
      <c r="A941">
        <v>67.508660508083139</v>
      </c>
      <c r="B941">
        <v>23.819187470500047</v>
      </c>
      <c r="C941">
        <f t="shared" si="56"/>
        <v>2.6216768424940975</v>
      </c>
      <c r="D941">
        <f t="shared" si="59"/>
        <v>27.611519290366665</v>
      </c>
      <c r="E941">
        <f t="shared" si="57"/>
        <v>-3.792331819866618</v>
      </c>
      <c r="F941">
        <f t="shared" si="58"/>
        <v>14.381780631972855</v>
      </c>
    </row>
    <row r="942" spans="1:6" x14ac:dyDescent="0.25">
      <c r="A942">
        <v>67.487875288683597</v>
      </c>
      <c r="B942">
        <v>23.789304829601971</v>
      </c>
      <c r="C942">
        <f t="shared" si="56"/>
        <v>2.6223875158111198</v>
      </c>
      <c r="D942">
        <f t="shared" si="59"/>
        <v>27.606102208423756</v>
      </c>
      <c r="E942">
        <f t="shared" si="57"/>
        <v>-3.8167973788217857</v>
      </c>
      <c r="F942">
        <f t="shared" si="58"/>
        <v>14.567942230980854</v>
      </c>
    </row>
    <row r="943" spans="1:6" x14ac:dyDescent="0.25">
      <c r="A943">
        <v>67.43302540415705</v>
      </c>
      <c r="B943">
        <v>23.789304829601971</v>
      </c>
      <c r="C943">
        <f t="shared" si="56"/>
        <v>2.6242643922437967</v>
      </c>
      <c r="D943">
        <f t="shared" si="59"/>
        <v>27.591805999034634</v>
      </c>
      <c r="E943">
        <f t="shared" si="57"/>
        <v>-3.8025011694326629</v>
      </c>
      <c r="F943">
        <f t="shared" si="58"/>
        <v>14.459015143536769</v>
      </c>
    </row>
    <row r="944" spans="1:6" x14ac:dyDescent="0.25">
      <c r="A944">
        <v>67.418591224018485</v>
      </c>
      <c r="B944">
        <v>23.779343949302611</v>
      </c>
      <c r="C944">
        <f t="shared" si="56"/>
        <v>2.6247586662805142</v>
      </c>
      <c r="D944">
        <f t="shared" si="59"/>
        <v>27.588043565563314</v>
      </c>
      <c r="E944">
        <f t="shared" si="57"/>
        <v>-3.8086996162607036</v>
      </c>
      <c r="F944">
        <f t="shared" si="58"/>
        <v>14.506192766904432</v>
      </c>
    </row>
    <row r="945" spans="1:6" x14ac:dyDescent="0.25">
      <c r="A945">
        <v>67.339491916859131</v>
      </c>
      <c r="B945">
        <v>23.749461308404534</v>
      </c>
      <c r="C945">
        <f t="shared" si="56"/>
        <v>2.6274699497068781</v>
      </c>
      <c r="D945">
        <f t="shared" si="59"/>
        <v>27.567423407072088</v>
      </c>
      <c r="E945">
        <f t="shared" si="57"/>
        <v>-3.8179620986675538</v>
      </c>
      <c r="F945">
        <f t="shared" si="58"/>
        <v>14.576834586861951</v>
      </c>
    </row>
    <row r="946" spans="1:6" x14ac:dyDescent="0.25">
      <c r="A946">
        <v>67.337759815242492</v>
      </c>
      <c r="B946">
        <v>23.739500428105178</v>
      </c>
      <c r="C946">
        <f t="shared" si="56"/>
        <v>2.6275293713011232</v>
      </c>
      <c r="D946">
        <f t="shared" si="59"/>
        <v>27.566971832438114</v>
      </c>
      <c r="E946">
        <f t="shared" si="57"/>
        <v>-3.8274714043329361</v>
      </c>
      <c r="F946">
        <f t="shared" si="58"/>
        <v>14.649537350986337</v>
      </c>
    </row>
    <row r="947" spans="1:6" x14ac:dyDescent="0.25">
      <c r="A947">
        <v>67.32621247113164</v>
      </c>
      <c r="B947">
        <v>23.719578667506457</v>
      </c>
      <c r="C947">
        <f t="shared" si="56"/>
        <v>2.6279255705469593</v>
      </c>
      <c r="D947">
        <f t="shared" si="59"/>
        <v>27.563961292878354</v>
      </c>
      <c r="E947">
        <f t="shared" si="57"/>
        <v>-3.844382625371896</v>
      </c>
      <c r="F947">
        <f t="shared" si="58"/>
        <v>14.779277770261311</v>
      </c>
    </row>
    <row r="948" spans="1:6" x14ac:dyDescent="0.25">
      <c r="A948">
        <v>67.226327944572759</v>
      </c>
      <c r="B948">
        <v>23.709617787207097</v>
      </c>
      <c r="C948">
        <f t="shared" si="56"/>
        <v>2.6313567119450663</v>
      </c>
      <c r="D948">
        <f t="shared" si="59"/>
        <v>27.53791707409458</v>
      </c>
      <c r="E948">
        <f t="shared" si="57"/>
        <v>-3.8282992868874821</v>
      </c>
      <c r="F948">
        <f t="shared" si="58"/>
        <v>14.655875429983205</v>
      </c>
    </row>
    <row r="949" spans="1:6" x14ac:dyDescent="0.25">
      <c r="A949">
        <v>67.222863741339495</v>
      </c>
      <c r="B949">
        <v>23.699656906907737</v>
      </c>
      <c r="C949">
        <f t="shared" si="56"/>
        <v>2.6314758404780716</v>
      </c>
      <c r="D949">
        <f t="shared" si="59"/>
        <v>27.537013708133422</v>
      </c>
      <c r="E949">
        <f t="shared" si="57"/>
        <v>-3.8373568012256847</v>
      </c>
      <c r="F949">
        <f t="shared" si="58"/>
        <v>14.725307219913018</v>
      </c>
    </row>
    <row r="950" spans="1:6" x14ac:dyDescent="0.25">
      <c r="A950">
        <v>67.112009237875284</v>
      </c>
      <c r="B950">
        <v>23.689696026608377</v>
      </c>
      <c r="C950">
        <f t="shared" si="56"/>
        <v>2.6352925452936606</v>
      </c>
      <c r="D950">
        <f t="shared" si="59"/>
        <v>27.508102512812201</v>
      </c>
      <c r="E950">
        <f t="shared" si="57"/>
        <v>-3.8184064862038234</v>
      </c>
      <c r="F950">
        <f t="shared" si="58"/>
        <v>14.580228093883429</v>
      </c>
    </row>
    <row r="951" spans="1:6" x14ac:dyDescent="0.25">
      <c r="A951">
        <v>67.001154734411088</v>
      </c>
      <c r="B951">
        <v>23.659813385710301</v>
      </c>
      <c r="C951">
        <f t="shared" si="56"/>
        <v>2.6391181780612878</v>
      </c>
      <c r="D951">
        <f t="shared" si="59"/>
        <v>27.479184546096334</v>
      </c>
      <c r="E951">
        <f t="shared" si="57"/>
        <v>-3.8193711603860336</v>
      </c>
      <c r="F951">
        <f t="shared" si="58"/>
        <v>14.587596060788558</v>
      </c>
    </row>
    <row r="952" spans="1:6" x14ac:dyDescent="0.25">
      <c r="A952">
        <v>66.996535796766736</v>
      </c>
      <c r="B952">
        <v>23.649852505410941</v>
      </c>
      <c r="C952">
        <f t="shared" si="56"/>
        <v>2.6392777736725623</v>
      </c>
      <c r="D952">
        <f t="shared" si="59"/>
        <v>27.477979483573577</v>
      </c>
      <c r="E952">
        <f t="shared" si="57"/>
        <v>-3.8281269781626364</v>
      </c>
      <c r="F952">
        <f t="shared" si="58"/>
        <v>14.654556160936599</v>
      </c>
    </row>
    <row r="953" spans="1:6" x14ac:dyDescent="0.25">
      <c r="A953">
        <v>66.979214780600458</v>
      </c>
      <c r="B953">
        <v>23.639891625111581</v>
      </c>
      <c r="C953">
        <f t="shared" si="56"/>
        <v>2.6398763958234661</v>
      </c>
      <c r="D953">
        <f t="shared" si="59"/>
        <v>27.473460394079268</v>
      </c>
      <c r="E953">
        <f t="shared" si="57"/>
        <v>-3.8335687689676874</v>
      </c>
      <c r="F953">
        <f t="shared" si="58"/>
        <v>14.696249506404429</v>
      </c>
    </row>
    <row r="954" spans="1:6" x14ac:dyDescent="0.25">
      <c r="A954">
        <v>66.909930715935332</v>
      </c>
      <c r="B954">
        <v>23.600048103914144</v>
      </c>
      <c r="C954">
        <f t="shared" si="56"/>
        <v>2.6422730752500905</v>
      </c>
      <c r="D954">
        <f t="shared" si="59"/>
        <v>27.455382376329286</v>
      </c>
      <c r="E954">
        <f t="shared" si="57"/>
        <v>-3.855334272415142</v>
      </c>
      <c r="F954">
        <f t="shared" si="58"/>
        <v>14.863602352058793</v>
      </c>
    </row>
    <row r="955" spans="1:6" x14ac:dyDescent="0.25">
      <c r="A955">
        <v>66.828521939953816</v>
      </c>
      <c r="B955">
        <v>23.570165463016068</v>
      </c>
      <c r="C955">
        <f t="shared" si="56"/>
        <v>2.6450936612636622</v>
      </c>
      <c r="D955">
        <f t="shared" si="59"/>
        <v>27.434137307004757</v>
      </c>
      <c r="E955">
        <f t="shared" si="57"/>
        <v>-3.8639718439886899</v>
      </c>
      <c r="F955">
        <f t="shared" si="58"/>
        <v>14.930278411137357</v>
      </c>
    </row>
    <row r="956" spans="1:6" x14ac:dyDescent="0.25">
      <c r="A956">
        <v>66.761547344110852</v>
      </c>
      <c r="B956">
        <v>23.560204582716707</v>
      </c>
      <c r="C956">
        <f t="shared" si="56"/>
        <v>2.6474177877881986</v>
      </c>
      <c r="D956">
        <f t="shared" si="59"/>
        <v>27.416656335560667</v>
      </c>
      <c r="E956">
        <f t="shared" si="57"/>
        <v>-3.8564517528439595</v>
      </c>
      <c r="F956">
        <f t="shared" si="58"/>
        <v>14.872220122013248</v>
      </c>
    </row>
    <row r="957" spans="1:6" x14ac:dyDescent="0.25">
      <c r="A957">
        <v>66.754618937644338</v>
      </c>
      <c r="B957">
        <v>23.550243702417347</v>
      </c>
      <c r="C957">
        <f t="shared" si="56"/>
        <v>2.6476584027724535</v>
      </c>
      <c r="D957">
        <f t="shared" si="59"/>
        <v>27.41484781688812</v>
      </c>
      <c r="E957">
        <f t="shared" si="57"/>
        <v>-3.8646041144707723</v>
      </c>
      <c r="F957">
        <f t="shared" si="58"/>
        <v>14.935164961584423</v>
      </c>
    </row>
    <row r="958" spans="1:6" x14ac:dyDescent="0.25">
      <c r="A958">
        <v>66.633949191685915</v>
      </c>
      <c r="B958">
        <v>23.520361061519267</v>
      </c>
      <c r="C958">
        <f t="shared" si="56"/>
        <v>2.6518547827070655</v>
      </c>
      <c r="D958">
        <f t="shared" si="59"/>
        <v>27.383345162994537</v>
      </c>
      <c r="E958">
        <f t="shared" si="57"/>
        <v>-3.8629841014752699</v>
      </c>
      <c r="F958">
        <f t="shared" si="58"/>
        <v>14.922646168250699</v>
      </c>
    </row>
    <row r="959" spans="1:6" x14ac:dyDescent="0.25">
      <c r="A959">
        <v>66.602771362586608</v>
      </c>
      <c r="B959">
        <v>23.510400181219911</v>
      </c>
      <c r="C959">
        <f t="shared" si="56"/>
        <v>2.6529407610655458</v>
      </c>
      <c r="D959">
        <f t="shared" si="59"/>
        <v>27.375204401297342</v>
      </c>
      <c r="E959">
        <f t="shared" si="57"/>
        <v>-3.8648042200774313</v>
      </c>
      <c r="F959">
        <f t="shared" si="58"/>
        <v>14.936711659528322</v>
      </c>
    </row>
    <row r="960" spans="1:6" x14ac:dyDescent="0.25">
      <c r="A960">
        <v>66.519630484988454</v>
      </c>
      <c r="B960">
        <v>23.500439300920551</v>
      </c>
      <c r="C960">
        <f t="shared" si="56"/>
        <v>2.6558402184792791</v>
      </c>
      <c r="D960">
        <f t="shared" si="59"/>
        <v>27.353493047788895</v>
      </c>
      <c r="E960">
        <f t="shared" si="57"/>
        <v>-3.8530537468683441</v>
      </c>
      <c r="F960">
        <f t="shared" si="58"/>
        <v>14.846023176256185</v>
      </c>
    </row>
    <row r="961" spans="1:6" x14ac:dyDescent="0.25">
      <c r="A961">
        <v>66.459584295612018</v>
      </c>
      <c r="B961">
        <v>23.460595779723114</v>
      </c>
      <c r="C961">
        <f t="shared" si="56"/>
        <v>2.6579374571756387</v>
      </c>
      <c r="D961">
        <f t="shared" si="59"/>
        <v>27.337810219754783</v>
      </c>
      <c r="E961">
        <f t="shared" si="57"/>
        <v>-3.8772144400316684</v>
      </c>
      <c r="F961">
        <f t="shared" si="58"/>
        <v>15.032791813990084</v>
      </c>
    </row>
    <row r="962" spans="1:6" x14ac:dyDescent="0.25">
      <c r="A962">
        <v>66.357967667436498</v>
      </c>
      <c r="B962">
        <v>23.430713138825034</v>
      </c>
      <c r="C962">
        <f t="shared" ref="C962:C1025" si="60">(LN($I$2/A962)/(LN($I$2/$I$3)))^$I$4</f>
        <v>2.6614927350222901</v>
      </c>
      <c r="D962">
        <f t="shared" si="59"/>
        <v>27.311265441959488</v>
      </c>
      <c r="E962">
        <f t="shared" ref="E962:E1025" si="61">B962-D962</f>
        <v>-3.8805523031344542</v>
      </c>
      <c r="F962">
        <f t="shared" si="58"/>
        <v>15.058686177362118</v>
      </c>
    </row>
    <row r="963" spans="1:6" x14ac:dyDescent="0.25">
      <c r="A963">
        <v>66.33545034642033</v>
      </c>
      <c r="B963">
        <v>23.410791378226318</v>
      </c>
      <c r="C963">
        <f t="shared" si="60"/>
        <v>2.6622815931717798</v>
      </c>
      <c r="D963">
        <f t="shared" si="59"/>
        <v>27.305382575290544</v>
      </c>
      <c r="E963">
        <f t="shared" si="61"/>
        <v>-3.8945911970642264</v>
      </c>
      <c r="F963">
        <f t="shared" ref="F963:F1026" si="62">E963^2</f>
        <v>15.167840592250164</v>
      </c>
    </row>
    <row r="964" spans="1:6" x14ac:dyDescent="0.25">
      <c r="A964">
        <v>66.289838337182445</v>
      </c>
      <c r="B964">
        <v>23.370947857028881</v>
      </c>
      <c r="C964">
        <f t="shared" si="60"/>
        <v>2.6638806960690213</v>
      </c>
      <c r="D964">
        <f t="shared" ref="D964:D1027" si="63">(1/(1+C964))*100</f>
        <v>27.293465124912508</v>
      </c>
      <c r="E964">
        <f t="shared" si="61"/>
        <v>-3.9225172678836273</v>
      </c>
      <c r="F964">
        <f t="shared" si="62"/>
        <v>15.386141716845236</v>
      </c>
    </row>
    <row r="965" spans="1:6" x14ac:dyDescent="0.25">
      <c r="A965">
        <v>66.282909930715945</v>
      </c>
      <c r="B965">
        <v>23.370947857028881</v>
      </c>
      <c r="C965">
        <f t="shared" si="60"/>
        <v>2.6641237337141654</v>
      </c>
      <c r="D965">
        <f t="shared" si="63"/>
        <v>27.291654776798239</v>
      </c>
      <c r="E965">
        <f t="shared" si="61"/>
        <v>-3.9207069197693585</v>
      </c>
      <c r="F965">
        <f t="shared" si="62"/>
        <v>15.371942750727332</v>
      </c>
    </row>
    <row r="966" spans="1:6" x14ac:dyDescent="0.25">
      <c r="A966">
        <v>66.281755196304843</v>
      </c>
      <c r="B966">
        <v>23.360986976729521</v>
      </c>
      <c r="C966">
        <f t="shared" si="60"/>
        <v>2.664164243476121</v>
      </c>
      <c r="D966">
        <f t="shared" si="63"/>
        <v>27.29135304948338</v>
      </c>
      <c r="E966">
        <f t="shared" si="61"/>
        <v>-3.9303660727538592</v>
      </c>
      <c r="F966">
        <f t="shared" si="62"/>
        <v>15.447777465854594</v>
      </c>
    </row>
    <row r="967" spans="1:6" x14ac:dyDescent="0.25">
      <c r="A967">
        <v>66.269630484988454</v>
      </c>
      <c r="B967">
        <v>23.351026096430161</v>
      </c>
      <c r="C967">
        <f t="shared" si="60"/>
        <v>2.6645896561545355</v>
      </c>
      <c r="D967">
        <f t="shared" si="63"/>
        <v>27.288184867316289</v>
      </c>
      <c r="E967">
        <f t="shared" si="61"/>
        <v>-3.9371587708861284</v>
      </c>
      <c r="F967">
        <f t="shared" si="62"/>
        <v>15.501219187165569</v>
      </c>
    </row>
    <row r="968" spans="1:6" x14ac:dyDescent="0.25">
      <c r="A968">
        <v>66.102771362586608</v>
      </c>
      <c r="B968">
        <v>23.331104335831444</v>
      </c>
      <c r="C968">
        <f t="shared" si="60"/>
        <v>2.6704553301883824</v>
      </c>
      <c r="D968">
        <f t="shared" si="63"/>
        <v>27.244576218522621</v>
      </c>
      <c r="E968">
        <f t="shared" si="61"/>
        <v>-3.9134718826911765</v>
      </c>
      <c r="F968">
        <f t="shared" si="62"/>
        <v>15.315262176614421</v>
      </c>
    </row>
    <row r="969" spans="1:6" x14ac:dyDescent="0.25">
      <c r="A969">
        <v>66.017321016166278</v>
      </c>
      <c r="B969">
        <v>23.301221694933364</v>
      </c>
      <c r="C969">
        <f t="shared" si="60"/>
        <v>2.6734673040891437</v>
      </c>
      <c r="D969">
        <f t="shared" si="63"/>
        <v>27.222237663224703</v>
      </c>
      <c r="E969">
        <f t="shared" si="61"/>
        <v>-3.9210159682913392</v>
      </c>
      <c r="F969">
        <f t="shared" si="62"/>
        <v>15.374366223595668</v>
      </c>
    </row>
    <row r="970" spans="1:6" x14ac:dyDescent="0.25">
      <c r="A970">
        <v>65.998845265588912</v>
      </c>
      <c r="B970">
        <v>23.281299934334648</v>
      </c>
      <c r="C970">
        <f t="shared" si="60"/>
        <v>2.6741192652540677</v>
      </c>
      <c r="D970">
        <f t="shared" si="63"/>
        <v>27.217407160865513</v>
      </c>
      <c r="E970">
        <f t="shared" si="61"/>
        <v>-3.936107226530865</v>
      </c>
      <c r="F970">
        <f t="shared" si="62"/>
        <v>15.492940098748498</v>
      </c>
    </row>
    <row r="971" spans="1:6" x14ac:dyDescent="0.25">
      <c r="A971">
        <v>65.990762124711324</v>
      </c>
      <c r="B971">
        <v>23.251417293436567</v>
      </c>
      <c r="C971">
        <f t="shared" si="60"/>
        <v>2.6744045792665045</v>
      </c>
      <c r="D971">
        <f t="shared" si="63"/>
        <v>27.215293755148295</v>
      </c>
      <c r="E971">
        <f t="shared" si="61"/>
        <v>-3.9638764617117275</v>
      </c>
      <c r="F971">
        <f t="shared" si="62"/>
        <v>15.712316603712283</v>
      </c>
    </row>
    <row r="972" spans="1:6" x14ac:dyDescent="0.25">
      <c r="A972">
        <v>65.976905311778296</v>
      </c>
      <c r="B972">
        <v>23.221534652538491</v>
      </c>
      <c r="C972">
        <f t="shared" si="60"/>
        <v>2.6748938037674632</v>
      </c>
      <c r="D972">
        <f t="shared" si="63"/>
        <v>27.21167068759403</v>
      </c>
      <c r="E972">
        <f t="shared" si="61"/>
        <v>-3.9901360350555386</v>
      </c>
      <c r="F972">
        <f t="shared" si="62"/>
        <v>15.921185578248734</v>
      </c>
    </row>
    <row r="973" spans="1:6" x14ac:dyDescent="0.25">
      <c r="A973">
        <v>65.918013856812934</v>
      </c>
      <c r="B973">
        <v>23.221534652538491</v>
      </c>
      <c r="C973">
        <f t="shared" si="60"/>
        <v>2.6769746266871017</v>
      </c>
      <c r="D973">
        <f t="shared" si="63"/>
        <v>27.196271433098921</v>
      </c>
      <c r="E973">
        <f t="shared" si="61"/>
        <v>-3.9747367805604306</v>
      </c>
      <c r="F973">
        <f t="shared" si="62"/>
        <v>15.798532474739897</v>
      </c>
    </row>
    <row r="974" spans="1:6" x14ac:dyDescent="0.25">
      <c r="A974">
        <v>65.912240184757508</v>
      </c>
      <c r="B974">
        <v>23.191652011640414</v>
      </c>
      <c r="C974">
        <f t="shared" si="60"/>
        <v>2.6771787701327519</v>
      </c>
      <c r="D974">
        <f t="shared" si="63"/>
        <v>27.194761596099891</v>
      </c>
      <c r="E974">
        <f t="shared" si="61"/>
        <v>-4.0031095844594766</v>
      </c>
      <c r="F974">
        <f t="shared" si="62"/>
        <v>16.024886345191323</v>
      </c>
    </row>
    <row r="975" spans="1:6" x14ac:dyDescent="0.25">
      <c r="A975">
        <v>65.877020785219401</v>
      </c>
      <c r="B975">
        <v>23.151808490442978</v>
      </c>
      <c r="C975">
        <f t="shared" si="60"/>
        <v>2.6784245917895837</v>
      </c>
      <c r="D975">
        <f t="shared" si="63"/>
        <v>27.185551179492627</v>
      </c>
      <c r="E975">
        <f t="shared" si="61"/>
        <v>-4.0337426890496495</v>
      </c>
      <c r="F975">
        <f t="shared" si="62"/>
        <v>16.271080081461498</v>
      </c>
    </row>
    <row r="976" spans="1:6" x14ac:dyDescent="0.25">
      <c r="A976">
        <v>65.80080831408776</v>
      </c>
      <c r="B976">
        <v>23.131886729844254</v>
      </c>
      <c r="C976">
        <f t="shared" si="60"/>
        <v>2.681123687968348</v>
      </c>
      <c r="D976">
        <f t="shared" si="63"/>
        <v>27.165618022248822</v>
      </c>
      <c r="E976">
        <f t="shared" si="61"/>
        <v>-4.0337312924045676</v>
      </c>
      <c r="F976">
        <f t="shared" si="62"/>
        <v>16.270988139323823</v>
      </c>
    </row>
    <row r="977" spans="1:6" x14ac:dyDescent="0.25">
      <c r="A977">
        <v>65.715935334872981</v>
      </c>
      <c r="B977">
        <v>23.121925849544898</v>
      </c>
      <c r="C977">
        <f t="shared" si="60"/>
        <v>2.6841346948339631</v>
      </c>
      <c r="D977">
        <f t="shared" si="63"/>
        <v>27.143415831192026</v>
      </c>
      <c r="E977">
        <f t="shared" si="61"/>
        <v>-4.0214899816471288</v>
      </c>
      <c r="F977">
        <f t="shared" si="62"/>
        <v>16.172381672488225</v>
      </c>
    </row>
    <row r="978" spans="1:6" x14ac:dyDescent="0.25">
      <c r="A978">
        <v>65.712471131639717</v>
      </c>
      <c r="B978">
        <v>23.111964969245538</v>
      </c>
      <c r="C978">
        <f t="shared" si="60"/>
        <v>2.6842577095795317</v>
      </c>
      <c r="D978">
        <f t="shared" si="63"/>
        <v>27.142509531835262</v>
      </c>
      <c r="E978">
        <f t="shared" si="61"/>
        <v>-4.0305445625897249</v>
      </c>
      <c r="F978">
        <f t="shared" si="62"/>
        <v>16.245289471021596</v>
      </c>
    </row>
    <row r="979" spans="1:6" x14ac:dyDescent="0.25">
      <c r="A979">
        <v>65.669745958429559</v>
      </c>
      <c r="B979">
        <v>23.102004088946181</v>
      </c>
      <c r="C979">
        <f t="shared" si="60"/>
        <v>2.6857756439045</v>
      </c>
      <c r="D979">
        <f t="shared" si="63"/>
        <v>27.131331274973025</v>
      </c>
      <c r="E979">
        <f t="shared" si="61"/>
        <v>-4.029327186026844</v>
      </c>
      <c r="F979">
        <f t="shared" si="62"/>
        <v>16.235477572055004</v>
      </c>
    </row>
    <row r="980" spans="1:6" x14ac:dyDescent="0.25">
      <c r="A980">
        <v>65.650692840646641</v>
      </c>
      <c r="B980">
        <v>23.082082328347461</v>
      </c>
      <c r="C980">
        <f t="shared" si="60"/>
        <v>2.6864530097099677</v>
      </c>
      <c r="D980">
        <f t="shared" si="63"/>
        <v>27.126346039568134</v>
      </c>
      <c r="E980">
        <f t="shared" si="61"/>
        <v>-4.0442637112206725</v>
      </c>
      <c r="F980">
        <f t="shared" si="62"/>
        <v>16.356068965896409</v>
      </c>
    </row>
    <row r="981" spans="1:6" x14ac:dyDescent="0.25">
      <c r="A981">
        <v>65.59237875288683</v>
      </c>
      <c r="B981">
        <v>23.042238807150021</v>
      </c>
      <c r="C981">
        <f t="shared" si="60"/>
        <v>2.6885278835305644</v>
      </c>
      <c r="D981">
        <f t="shared" si="63"/>
        <v>27.111086904481407</v>
      </c>
      <c r="E981">
        <f t="shared" si="61"/>
        <v>-4.0688480973313865</v>
      </c>
      <c r="F981">
        <f t="shared" si="62"/>
        <v>16.555524839157243</v>
      </c>
    </row>
    <row r="982" spans="1:6" x14ac:dyDescent="0.25">
      <c r="A982">
        <v>65.492494226327949</v>
      </c>
      <c r="B982">
        <v>23.032277926850664</v>
      </c>
      <c r="C982">
        <f t="shared" si="60"/>
        <v>2.6920879256818528</v>
      </c>
      <c r="D982">
        <f t="shared" si="63"/>
        <v>27.084945432747798</v>
      </c>
      <c r="E982">
        <f t="shared" si="61"/>
        <v>-4.0526675058971335</v>
      </c>
      <c r="F982">
        <f t="shared" si="62"/>
        <v>16.424113913354493</v>
      </c>
    </row>
    <row r="983" spans="1:6" x14ac:dyDescent="0.25">
      <c r="A983">
        <v>65.473441108545032</v>
      </c>
      <c r="B983">
        <v>23.022317046551304</v>
      </c>
      <c r="C983">
        <f t="shared" si="60"/>
        <v>2.6927678783411624</v>
      </c>
      <c r="D983">
        <f t="shared" si="63"/>
        <v>27.079958257468718</v>
      </c>
      <c r="E983">
        <f t="shared" si="61"/>
        <v>-4.0576412109174136</v>
      </c>
      <c r="F983">
        <f t="shared" si="62"/>
        <v>16.464452196535333</v>
      </c>
    </row>
    <row r="984" spans="1:6" x14ac:dyDescent="0.25">
      <c r="A984">
        <v>65.438799076212476</v>
      </c>
      <c r="B984">
        <v>23.012356166251948</v>
      </c>
      <c r="C984">
        <f t="shared" si="60"/>
        <v>2.6940048708647422</v>
      </c>
      <c r="D984">
        <f t="shared" si="63"/>
        <v>27.070890130307451</v>
      </c>
      <c r="E984">
        <f t="shared" si="61"/>
        <v>-4.0585339640555027</v>
      </c>
      <c r="F984">
        <f t="shared" si="62"/>
        <v>16.471697937392072</v>
      </c>
    </row>
    <row r="985" spans="1:6" x14ac:dyDescent="0.25">
      <c r="A985">
        <v>65.424942263279448</v>
      </c>
      <c r="B985">
        <v>23.002395285952584</v>
      </c>
      <c r="C985">
        <f t="shared" si="60"/>
        <v>2.6944999263851082</v>
      </c>
      <c r="D985">
        <f t="shared" si="63"/>
        <v>27.067262685763598</v>
      </c>
      <c r="E985">
        <f t="shared" si="61"/>
        <v>-4.0648673998110141</v>
      </c>
      <c r="F985">
        <f t="shared" si="62"/>
        <v>16.523146978046356</v>
      </c>
    </row>
    <row r="986" spans="1:6" x14ac:dyDescent="0.25">
      <c r="A986">
        <v>65.36778290993071</v>
      </c>
      <c r="B986">
        <v>22.992434405653228</v>
      </c>
      <c r="C986">
        <f t="shared" si="60"/>
        <v>2.696543593773697</v>
      </c>
      <c r="D986">
        <f t="shared" si="63"/>
        <v>27.052298306027232</v>
      </c>
      <c r="E986">
        <f t="shared" si="61"/>
        <v>-4.0598639003740047</v>
      </c>
      <c r="F986">
        <f t="shared" si="62"/>
        <v>16.482494889560027</v>
      </c>
    </row>
    <row r="987" spans="1:6" x14ac:dyDescent="0.25">
      <c r="A987">
        <v>65.340646651270205</v>
      </c>
      <c r="B987">
        <v>22.982473525353868</v>
      </c>
      <c r="C987">
        <f t="shared" si="60"/>
        <v>2.6975147017005021</v>
      </c>
      <c r="D987">
        <f t="shared" si="63"/>
        <v>27.045193344061509</v>
      </c>
      <c r="E987">
        <f t="shared" si="61"/>
        <v>-4.0627198187076417</v>
      </c>
      <c r="F987">
        <f t="shared" si="62"/>
        <v>16.505692325319853</v>
      </c>
    </row>
    <row r="988" spans="1:6" x14ac:dyDescent="0.25">
      <c r="A988">
        <v>65.312933025404163</v>
      </c>
      <c r="B988">
        <v>22.962551764755148</v>
      </c>
      <c r="C988">
        <f t="shared" si="60"/>
        <v>2.6985070583721149</v>
      </c>
      <c r="D988">
        <f t="shared" si="63"/>
        <v>27.037936773335414</v>
      </c>
      <c r="E988">
        <f t="shared" si="61"/>
        <v>-4.0753850085802661</v>
      </c>
      <c r="F988">
        <f t="shared" si="62"/>
        <v>16.608762968160775</v>
      </c>
    </row>
    <row r="989" spans="1:6" x14ac:dyDescent="0.25">
      <c r="A989">
        <v>65.267898383371829</v>
      </c>
      <c r="B989">
        <v>22.962551764755148</v>
      </c>
      <c r="C989">
        <f t="shared" si="60"/>
        <v>2.7001209043000229</v>
      </c>
      <c r="D989">
        <f t="shared" si="63"/>
        <v>27.026143898105321</v>
      </c>
      <c r="E989">
        <f t="shared" si="61"/>
        <v>-4.0635921333501734</v>
      </c>
      <c r="F989">
        <f t="shared" si="62"/>
        <v>16.512781026225415</v>
      </c>
    </row>
    <row r="990" spans="1:6" x14ac:dyDescent="0.25">
      <c r="A990">
        <v>65.135103926096988</v>
      </c>
      <c r="B990">
        <v>22.942630004156431</v>
      </c>
      <c r="C990">
        <f t="shared" si="60"/>
        <v>2.7048888303246503</v>
      </c>
      <c r="D990">
        <f t="shared" si="63"/>
        <v>26.991363190575747</v>
      </c>
      <c r="E990">
        <f t="shared" si="61"/>
        <v>-4.0487331864193159</v>
      </c>
      <c r="F990">
        <f t="shared" si="62"/>
        <v>16.392240414813106</v>
      </c>
    </row>
    <row r="991" spans="1:6" x14ac:dyDescent="0.25">
      <c r="A991">
        <v>65.099307159353344</v>
      </c>
      <c r="B991">
        <v>22.932669123857071</v>
      </c>
      <c r="C991">
        <f t="shared" si="60"/>
        <v>2.7061764414408596</v>
      </c>
      <c r="D991">
        <f t="shared" si="63"/>
        <v>26.981985768902771</v>
      </c>
      <c r="E991">
        <f t="shared" si="61"/>
        <v>-4.0493166450456997</v>
      </c>
      <c r="F991">
        <f t="shared" si="62"/>
        <v>16.396965291844161</v>
      </c>
    </row>
    <row r="992" spans="1:6" x14ac:dyDescent="0.25">
      <c r="A992">
        <v>65.068706697459589</v>
      </c>
      <c r="B992">
        <v>22.922708243557715</v>
      </c>
      <c r="C992">
        <f t="shared" si="60"/>
        <v>2.7072779322774307</v>
      </c>
      <c r="D992">
        <f t="shared" si="63"/>
        <v>26.973968994703522</v>
      </c>
      <c r="E992">
        <f t="shared" si="61"/>
        <v>-4.0512607511458079</v>
      </c>
      <c r="F992">
        <f t="shared" si="62"/>
        <v>16.412713673774494</v>
      </c>
    </row>
    <row r="993" spans="1:6" x14ac:dyDescent="0.25">
      <c r="A993">
        <v>64.97113163972287</v>
      </c>
      <c r="B993">
        <v>22.902786482958994</v>
      </c>
      <c r="C993">
        <f t="shared" si="60"/>
        <v>2.7107951116672453</v>
      </c>
      <c r="D993">
        <f t="shared" si="63"/>
        <v>26.948402428791173</v>
      </c>
      <c r="E993">
        <f t="shared" si="61"/>
        <v>-4.0456159458321785</v>
      </c>
      <c r="F993">
        <f t="shared" si="62"/>
        <v>16.367008381171594</v>
      </c>
    </row>
    <row r="994" spans="1:6" x14ac:dyDescent="0.25">
      <c r="A994">
        <v>64.937644341801388</v>
      </c>
      <c r="B994">
        <v>22.902786482958994</v>
      </c>
      <c r="C994">
        <f t="shared" si="60"/>
        <v>2.7120039061760917</v>
      </c>
      <c r="D994">
        <f t="shared" si="63"/>
        <v>26.939626823565138</v>
      </c>
      <c r="E994">
        <f t="shared" si="61"/>
        <v>-4.0368403406061439</v>
      </c>
      <c r="F994">
        <f t="shared" si="62"/>
        <v>16.296079935545126</v>
      </c>
    </row>
    <row r="995" spans="1:6" x14ac:dyDescent="0.25">
      <c r="A995">
        <v>64.921478060046198</v>
      </c>
      <c r="B995">
        <v>22.892825602659634</v>
      </c>
      <c r="C995">
        <f t="shared" si="60"/>
        <v>2.7125877763860489</v>
      </c>
      <c r="D995">
        <f t="shared" si="63"/>
        <v>26.935390089912755</v>
      </c>
      <c r="E995">
        <f t="shared" si="61"/>
        <v>-4.0425644872531201</v>
      </c>
      <c r="F995">
        <f t="shared" si="62"/>
        <v>16.342327633600082</v>
      </c>
    </row>
    <row r="996" spans="1:6" x14ac:dyDescent="0.25">
      <c r="A996">
        <v>64.891454965357966</v>
      </c>
      <c r="B996">
        <v>22.872903842060914</v>
      </c>
      <c r="C996">
        <f t="shared" si="60"/>
        <v>2.7136726501549662</v>
      </c>
      <c r="D996">
        <f t="shared" si="63"/>
        <v>26.927521464722297</v>
      </c>
      <c r="E996">
        <f t="shared" si="61"/>
        <v>-4.0546176226613824</v>
      </c>
      <c r="F996">
        <f t="shared" si="62"/>
        <v>16.439924065996241</v>
      </c>
    </row>
    <row r="997" spans="1:6" x14ac:dyDescent="0.25">
      <c r="A997">
        <v>64.707274826789842</v>
      </c>
      <c r="B997">
        <v>22.843021201162838</v>
      </c>
      <c r="C997">
        <f t="shared" si="60"/>
        <v>2.7203434339357515</v>
      </c>
      <c r="D997">
        <f t="shared" si="63"/>
        <v>26.879238913223126</v>
      </c>
      <c r="E997">
        <f t="shared" si="61"/>
        <v>-4.0362177120602887</v>
      </c>
      <c r="F997">
        <f t="shared" si="62"/>
        <v>16.29105341914919</v>
      </c>
    </row>
    <row r="998" spans="1:6" x14ac:dyDescent="0.25">
      <c r="A998">
        <v>64.61951501154735</v>
      </c>
      <c r="B998">
        <v>22.823099440564118</v>
      </c>
      <c r="C998">
        <f t="shared" si="60"/>
        <v>2.7235313990200192</v>
      </c>
      <c r="D998">
        <f t="shared" si="63"/>
        <v>26.856225793159304</v>
      </c>
      <c r="E998">
        <f t="shared" si="61"/>
        <v>-4.0331263525951861</v>
      </c>
      <c r="F998">
        <f t="shared" si="62"/>
        <v>16.266108175997751</v>
      </c>
    </row>
    <row r="999" spans="1:6" x14ac:dyDescent="0.25">
      <c r="A999">
        <v>64.571593533487288</v>
      </c>
      <c r="B999">
        <v>22.803177679965401</v>
      </c>
      <c r="C999">
        <f t="shared" si="60"/>
        <v>2.7252747690415373</v>
      </c>
      <c r="D999">
        <f t="shared" si="63"/>
        <v>26.843657501733393</v>
      </c>
      <c r="E999">
        <f t="shared" si="61"/>
        <v>-4.0404798217679918</v>
      </c>
      <c r="F999">
        <f t="shared" si="62"/>
        <v>16.325477190114302</v>
      </c>
    </row>
    <row r="1000" spans="1:6" x14ac:dyDescent="0.25">
      <c r="A1000">
        <v>64.568129330254038</v>
      </c>
      <c r="B1000">
        <v>22.773295039067321</v>
      </c>
      <c r="C1000">
        <f t="shared" si="60"/>
        <v>2.7254008663559266</v>
      </c>
      <c r="D1000">
        <f t="shared" si="63"/>
        <v>26.842748898004348</v>
      </c>
      <c r="E1000">
        <f t="shared" si="61"/>
        <v>-4.0694538589370275</v>
      </c>
      <c r="F1000">
        <f t="shared" si="62"/>
        <v>16.560454710017463</v>
      </c>
    </row>
    <row r="1001" spans="1:6" x14ac:dyDescent="0.25">
      <c r="A1001">
        <v>64.554272517321024</v>
      </c>
      <c r="B1001">
        <v>22.753373278468604</v>
      </c>
      <c r="C1001">
        <f t="shared" si="60"/>
        <v>2.7259053508313826</v>
      </c>
      <c r="D1001">
        <f t="shared" si="63"/>
        <v>26.839114412202235</v>
      </c>
      <c r="E1001">
        <f t="shared" si="61"/>
        <v>-4.0857411337336309</v>
      </c>
      <c r="F1001">
        <f t="shared" si="62"/>
        <v>16.693280611882976</v>
      </c>
    </row>
    <row r="1002" spans="1:6" x14ac:dyDescent="0.25">
      <c r="A1002">
        <v>64.273672055427255</v>
      </c>
      <c r="B1002">
        <v>22.743412398169244</v>
      </c>
      <c r="C1002">
        <f t="shared" si="60"/>
        <v>2.7361540553626864</v>
      </c>
      <c r="D1002">
        <f t="shared" si="63"/>
        <v>26.765491603983797</v>
      </c>
      <c r="E1002">
        <f t="shared" si="61"/>
        <v>-4.0220792058145527</v>
      </c>
      <c r="F1002">
        <f t="shared" si="62"/>
        <v>16.177121137845823</v>
      </c>
    </row>
    <row r="1003" spans="1:6" x14ac:dyDescent="0.25">
      <c r="A1003">
        <v>64.271362586605079</v>
      </c>
      <c r="B1003">
        <v>22.733451517869884</v>
      </c>
      <c r="C1003">
        <f t="shared" si="60"/>
        <v>2.7362386678655155</v>
      </c>
      <c r="D1003">
        <f t="shared" si="63"/>
        <v>26.764885460898363</v>
      </c>
      <c r="E1003">
        <f t="shared" si="61"/>
        <v>-4.0314339430284782</v>
      </c>
      <c r="F1003">
        <f t="shared" si="62"/>
        <v>16.252459637002143</v>
      </c>
    </row>
    <row r="1004" spans="1:6" x14ac:dyDescent="0.25">
      <c r="A1004">
        <v>64.239607390300236</v>
      </c>
      <c r="B1004">
        <v>22.713529757271168</v>
      </c>
      <c r="C1004">
        <f t="shared" si="60"/>
        <v>2.7374025235407653</v>
      </c>
      <c r="D1004">
        <f t="shared" si="63"/>
        <v>26.756550671256392</v>
      </c>
      <c r="E1004">
        <f t="shared" si="61"/>
        <v>-4.0430209139852238</v>
      </c>
      <c r="F1004">
        <f t="shared" si="62"/>
        <v>16.346018110921914</v>
      </c>
    </row>
    <row r="1005" spans="1:6" x14ac:dyDescent="0.25">
      <c r="A1005">
        <v>64.185334872979212</v>
      </c>
      <c r="B1005">
        <v>22.683647116373088</v>
      </c>
      <c r="C1005">
        <f t="shared" si="60"/>
        <v>2.7393935328399599</v>
      </c>
      <c r="D1005">
        <f t="shared" si="63"/>
        <v>26.742304366144882</v>
      </c>
      <c r="E1005">
        <f t="shared" si="61"/>
        <v>-4.0586572497717945</v>
      </c>
      <c r="F1005">
        <f t="shared" si="62"/>
        <v>16.472698671125148</v>
      </c>
    </row>
    <row r="1006" spans="1:6" x14ac:dyDescent="0.25">
      <c r="A1006">
        <v>64.075635103926103</v>
      </c>
      <c r="B1006">
        <v>22.673686236073731</v>
      </c>
      <c r="C1006">
        <f t="shared" si="60"/>
        <v>2.7434251504528842</v>
      </c>
      <c r="D1006">
        <f t="shared" si="63"/>
        <v>26.713503270634881</v>
      </c>
      <c r="E1006">
        <f t="shared" si="61"/>
        <v>-4.0398170345611497</v>
      </c>
      <c r="F1006">
        <f t="shared" si="62"/>
        <v>16.320121672730441</v>
      </c>
    </row>
    <row r="1007" spans="1:6" x14ac:dyDescent="0.25">
      <c r="A1007">
        <v>64.009815242494227</v>
      </c>
      <c r="B1007">
        <v>22.663725355774368</v>
      </c>
      <c r="C1007">
        <f t="shared" si="60"/>
        <v>2.7458487817306816</v>
      </c>
      <c r="D1007">
        <f t="shared" si="63"/>
        <v>26.696219155381211</v>
      </c>
      <c r="E1007">
        <f t="shared" si="61"/>
        <v>-4.0324937996068435</v>
      </c>
      <c r="F1007">
        <f t="shared" si="62"/>
        <v>16.261006243867637</v>
      </c>
    </row>
    <row r="1008" spans="1:6" x14ac:dyDescent="0.25">
      <c r="A1008">
        <v>63.987875288683604</v>
      </c>
      <c r="B1008">
        <v>22.653764475475011</v>
      </c>
      <c r="C1008">
        <f t="shared" si="60"/>
        <v>2.7466574374254153</v>
      </c>
      <c r="D1008">
        <f t="shared" si="63"/>
        <v>26.690457206228292</v>
      </c>
      <c r="E1008">
        <f t="shared" si="61"/>
        <v>-4.0366927307532805</v>
      </c>
      <c r="F1008">
        <f t="shared" si="62"/>
        <v>16.294888202516375</v>
      </c>
    </row>
    <row r="1009" spans="1:6" x14ac:dyDescent="0.25">
      <c r="A1009">
        <v>63.971709006928414</v>
      </c>
      <c r="B1009">
        <v>22.643803595175651</v>
      </c>
      <c r="C1009">
        <f t="shared" si="60"/>
        <v>2.7472535384063197</v>
      </c>
      <c r="D1009">
        <f t="shared" si="63"/>
        <v>26.686211374565623</v>
      </c>
      <c r="E1009">
        <f t="shared" si="61"/>
        <v>-4.042407779389972</v>
      </c>
      <c r="F1009">
        <f t="shared" si="62"/>
        <v>16.341060654872564</v>
      </c>
    </row>
    <row r="1010" spans="1:6" x14ac:dyDescent="0.25">
      <c r="A1010">
        <v>63.959584295612011</v>
      </c>
      <c r="B1010">
        <v>22.623881834576935</v>
      </c>
      <c r="C1010">
        <f t="shared" si="60"/>
        <v>2.7477007531042599</v>
      </c>
      <c r="D1010">
        <f t="shared" si="63"/>
        <v>26.683026897803657</v>
      </c>
      <c r="E1010">
        <f t="shared" si="61"/>
        <v>-4.0591450632267225</v>
      </c>
      <c r="F1010">
        <f t="shared" si="62"/>
        <v>16.476658644317872</v>
      </c>
    </row>
    <row r="1011" spans="1:6" x14ac:dyDescent="0.25">
      <c r="A1011">
        <v>63.868360277136262</v>
      </c>
      <c r="B1011">
        <v>22.613920954277571</v>
      </c>
      <c r="C1011">
        <f t="shared" si="60"/>
        <v>2.7510693360942811</v>
      </c>
      <c r="D1011">
        <f t="shared" si="63"/>
        <v>26.65906466664325</v>
      </c>
      <c r="E1011">
        <f t="shared" si="61"/>
        <v>-4.0451437123656788</v>
      </c>
      <c r="F1011">
        <f t="shared" si="62"/>
        <v>16.363187653691586</v>
      </c>
    </row>
    <row r="1012" spans="1:6" x14ac:dyDescent="0.25">
      <c r="A1012">
        <v>63.848152424942263</v>
      </c>
      <c r="B1012">
        <v>22.584038313379498</v>
      </c>
      <c r="C1012">
        <f t="shared" si="60"/>
        <v>2.7518164560562721</v>
      </c>
      <c r="D1012">
        <f t="shared" si="63"/>
        <v>26.65375589964632</v>
      </c>
      <c r="E1012">
        <f t="shared" si="61"/>
        <v>-4.0697175862668225</v>
      </c>
      <c r="F1012">
        <f t="shared" si="62"/>
        <v>16.562601231969452</v>
      </c>
    </row>
    <row r="1013" spans="1:6" x14ac:dyDescent="0.25">
      <c r="A1013">
        <v>63.796189376443422</v>
      </c>
      <c r="B1013">
        <v>22.554155672481418</v>
      </c>
      <c r="C1013">
        <f t="shared" si="60"/>
        <v>2.7537391482842586</v>
      </c>
      <c r="D1013">
        <f t="shared" si="63"/>
        <v>26.640103653901342</v>
      </c>
      <c r="E1013">
        <f t="shared" si="61"/>
        <v>-4.085947981419924</v>
      </c>
      <c r="F1013">
        <f t="shared" si="62"/>
        <v>16.69497090686955</v>
      </c>
    </row>
    <row r="1014" spans="1:6" x14ac:dyDescent="0.25">
      <c r="A1014">
        <v>63.79445727482679</v>
      </c>
      <c r="B1014">
        <v>22.544194792182058</v>
      </c>
      <c r="C1014">
        <f t="shared" si="60"/>
        <v>2.7538032759184041</v>
      </c>
      <c r="D1014">
        <f t="shared" si="63"/>
        <v>26.639648550984347</v>
      </c>
      <c r="E1014">
        <f t="shared" si="61"/>
        <v>-4.0954537588022895</v>
      </c>
      <c r="F1014">
        <f t="shared" si="62"/>
        <v>16.7727414904878</v>
      </c>
    </row>
    <row r="1015" spans="1:6" x14ac:dyDescent="0.25">
      <c r="A1015">
        <v>63.759815242494227</v>
      </c>
      <c r="B1015">
        <v>22.544194792182058</v>
      </c>
      <c r="C1015">
        <f t="shared" si="60"/>
        <v>2.7550863425324223</v>
      </c>
      <c r="D1015">
        <f t="shared" si="63"/>
        <v>26.630546112172805</v>
      </c>
      <c r="E1015">
        <f t="shared" si="61"/>
        <v>-4.0863513199907473</v>
      </c>
      <c r="F1015">
        <f t="shared" si="62"/>
        <v>16.698267110390123</v>
      </c>
    </row>
    <row r="1016" spans="1:6" x14ac:dyDescent="0.25">
      <c r="A1016">
        <v>63.721131639722863</v>
      </c>
      <c r="B1016">
        <v>22.534233911882698</v>
      </c>
      <c r="C1016">
        <f t="shared" si="60"/>
        <v>2.7565202581732038</v>
      </c>
      <c r="D1016">
        <f t="shared" si="63"/>
        <v>26.620380865090826</v>
      </c>
      <c r="E1016">
        <f t="shared" si="61"/>
        <v>-4.0861469532081287</v>
      </c>
      <c r="F1016">
        <f t="shared" si="62"/>
        <v>16.696596923212073</v>
      </c>
    </row>
    <row r="1017" spans="1:6" x14ac:dyDescent="0.25">
      <c r="A1017">
        <v>63.606812933025402</v>
      </c>
      <c r="B1017">
        <v>22.494390390685265</v>
      </c>
      <c r="C1017">
        <f t="shared" si="60"/>
        <v>2.7607649561029928</v>
      </c>
      <c r="D1017">
        <f t="shared" si="63"/>
        <v>26.590334989619436</v>
      </c>
      <c r="E1017">
        <f t="shared" si="61"/>
        <v>-4.095944598934171</v>
      </c>
      <c r="F1017">
        <f t="shared" si="62"/>
        <v>16.776762157538005</v>
      </c>
    </row>
    <row r="1018" spans="1:6" x14ac:dyDescent="0.25">
      <c r="A1018">
        <v>63.565242494226325</v>
      </c>
      <c r="B1018">
        <v>22.484429510385901</v>
      </c>
      <c r="C1018">
        <f t="shared" si="60"/>
        <v>2.7623111401215228</v>
      </c>
      <c r="D1018">
        <f t="shared" si="63"/>
        <v>26.579407251461397</v>
      </c>
      <c r="E1018">
        <f t="shared" si="61"/>
        <v>-4.0949777410754962</v>
      </c>
      <c r="F1018">
        <f t="shared" si="62"/>
        <v>16.768842699903772</v>
      </c>
    </row>
    <row r="1019" spans="1:6" x14ac:dyDescent="0.25">
      <c r="A1019">
        <v>63.552540415704385</v>
      </c>
      <c r="B1019">
        <v>22.474468630086545</v>
      </c>
      <c r="C1019">
        <f t="shared" si="60"/>
        <v>2.762783868507674</v>
      </c>
      <c r="D1019">
        <f t="shared" si="63"/>
        <v>26.576068010959176</v>
      </c>
      <c r="E1019">
        <f t="shared" si="61"/>
        <v>-4.1015993808726314</v>
      </c>
      <c r="F1019">
        <f t="shared" si="62"/>
        <v>16.823117481174755</v>
      </c>
    </row>
    <row r="1020" spans="1:6" x14ac:dyDescent="0.25">
      <c r="A1020">
        <v>63.523094688221711</v>
      </c>
      <c r="B1020">
        <v>22.464507749787185</v>
      </c>
      <c r="C1020">
        <f t="shared" si="60"/>
        <v>2.7638802493338748</v>
      </c>
      <c r="D1020">
        <f t="shared" si="63"/>
        <v>26.568326667060632</v>
      </c>
      <c r="E1020">
        <f t="shared" si="61"/>
        <v>-4.1038189172734469</v>
      </c>
      <c r="F1020">
        <f t="shared" si="62"/>
        <v>16.841329705771408</v>
      </c>
    </row>
    <row r="1021" spans="1:6" x14ac:dyDescent="0.25">
      <c r="A1021">
        <v>63.37933025404157</v>
      </c>
      <c r="B1021">
        <v>22.434625108889104</v>
      </c>
      <c r="C1021">
        <f t="shared" si="60"/>
        <v>2.7692434326863857</v>
      </c>
      <c r="D1021">
        <f t="shared" si="63"/>
        <v>26.53052311050358</v>
      </c>
      <c r="E1021">
        <f t="shared" si="61"/>
        <v>-4.0958980016144757</v>
      </c>
      <c r="F1021">
        <f t="shared" si="62"/>
        <v>16.776380439629456</v>
      </c>
    </row>
    <row r="1022" spans="1:6" x14ac:dyDescent="0.25">
      <c r="A1022">
        <v>63.377598152424937</v>
      </c>
      <c r="B1022">
        <v>22.424664228589748</v>
      </c>
      <c r="C1022">
        <f t="shared" si="60"/>
        <v>2.769308153459372</v>
      </c>
      <c r="D1022">
        <f t="shared" si="63"/>
        <v>26.530067569090264</v>
      </c>
      <c r="E1022">
        <f t="shared" si="61"/>
        <v>-4.1054033405005157</v>
      </c>
      <c r="F1022">
        <f t="shared" si="62"/>
        <v>16.854336588192794</v>
      </c>
    </row>
    <row r="1023" spans="1:6" x14ac:dyDescent="0.25">
      <c r="A1023">
        <v>63.315242494226332</v>
      </c>
      <c r="B1023">
        <v>22.404742467991028</v>
      </c>
      <c r="C1023">
        <f t="shared" si="60"/>
        <v>2.7716397562185686</v>
      </c>
      <c r="D1023">
        <f t="shared" si="63"/>
        <v>26.513666856735973</v>
      </c>
      <c r="E1023">
        <f t="shared" si="61"/>
        <v>-4.1089243887449456</v>
      </c>
      <c r="F1023">
        <f t="shared" si="62"/>
        <v>16.883259632423023</v>
      </c>
    </row>
    <row r="1024" spans="1:6" x14ac:dyDescent="0.25">
      <c r="A1024">
        <v>63.20842956120093</v>
      </c>
      <c r="B1024">
        <v>22.364898946793591</v>
      </c>
      <c r="C1024">
        <f t="shared" si="60"/>
        <v>2.7756412036651761</v>
      </c>
      <c r="D1024">
        <f t="shared" si="63"/>
        <v>26.485567511797925</v>
      </c>
      <c r="E1024">
        <f t="shared" si="61"/>
        <v>-4.1206685650043333</v>
      </c>
      <c r="F1024">
        <f t="shared" si="62"/>
        <v>16.97990942261487</v>
      </c>
    </row>
    <row r="1025" spans="1:6" x14ac:dyDescent="0.25">
      <c r="A1025">
        <v>63.196882217090064</v>
      </c>
      <c r="B1025">
        <v>22.364898946793591</v>
      </c>
      <c r="C1025">
        <f t="shared" si="60"/>
        <v>2.7760743609676344</v>
      </c>
      <c r="D1025">
        <f t="shared" si="63"/>
        <v>26.482529325607508</v>
      </c>
      <c r="E1025">
        <f t="shared" si="61"/>
        <v>-4.1176303788139172</v>
      </c>
      <c r="F1025">
        <f t="shared" si="62"/>
        <v>16.954879936531242</v>
      </c>
    </row>
    <row r="1026" spans="1:6" x14ac:dyDescent="0.25">
      <c r="A1026">
        <v>63.141454965357973</v>
      </c>
      <c r="B1026">
        <v>22.354938066494231</v>
      </c>
      <c r="C1026">
        <f t="shared" ref="C1026:C1089" si="64">(LN($I$2/A1026)/(LN($I$2/$I$3)))^$I$4</f>
        <v>2.7781550630397862</v>
      </c>
      <c r="D1026">
        <f t="shared" si="63"/>
        <v>26.467944891479149</v>
      </c>
      <c r="E1026">
        <f t="shared" ref="E1026:E1089" si="65">B1026-D1026</f>
        <v>-4.1130068249849181</v>
      </c>
      <c r="F1026">
        <f t="shared" si="62"/>
        <v>16.916825142372517</v>
      </c>
    </row>
    <row r="1027" spans="1:6" x14ac:dyDescent="0.25">
      <c r="A1027">
        <v>63.058891454965362</v>
      </c>
      <c r="B1027">
        <v>22.344977186194871</v>
      </c>
      <c r="C1027">
        <f t="shared" si="64"/>
        <v>2.7812591985892925</v>
      </c>
      <c r="D1027">
        <f t="shared" si="63"/>
        <v>26.446216656427012</v>
      </c>
      <c r="E1027">
        <f t="shared" si="65"/>
        <v>-4.1012394702321409</v>
      </c>
      <c r="F1027">
        <f t="shared" ref="F1027:F1090" si="66">E1027^2</f>
        <v>16.820165192190011</v>
      </c>
    </row>
    <row r="1028" spans="1:6" x14ac:dyDescent="0.25">
      <c r="A1028">
        <v>63.016743648960734</v>
      </c>
      <c r="B1028">
        <v>22.315094545296795</v>
      </c>
      <c r="C1028">
        <f t="shared" si="64"/>
        <v>2.782846026415255</v>
      </c>
      <c r="D1028">
        <f t="shared" ref="D1028:D1091" si="67">(1/(1+C1028))*100</f>
        <v>26.435123000436572</v>
      </c>
      <c r="E1028">
        <f t="shared" si="65"/>
        <v>-4.1200284551397779</v>
      </c>
      <c r="F1028">
        <f t="shared" si="66"/>
        <v>16.974634471161465</v>
      </c>
    </row>
    <row r="1029" spans="1:6" x14ac:dyDescent="0.25">
      <c r="A1029">
        <v>62.929561200923786</v>
      </c>
      <c r="B1029">
        <v>22.305133664997435</v>
      </c>
      <c r="C1029">
        <f t="shared" si="64"/>
        <v>2.7861330984262289</v>
      </c>
      <c r="D1029">
        <f t="shared" si="67"/>
        <v>26.412172366990138</v>
      </c>
      <c r="E1029">
        <f t="shared" si="65"/>
        <v>-4.1070387019927033</v>
      </c>
      <c r="F1029">
        <f t="shared" si="66"/>
        <v>16.867766899665909</v>
      </c>
    </row>
    <row r="1030" spans="1:6" x14ac:dyDescent="0.25">
      <c r="A1030">
        <v>62.905889145496538</v>
      </c>
      <c r="B1030">
        <v>22.295172784698075</v>
      </c>
      <c r="C1030">
        <f t="shared" si="64"/>
        <v>2.7870267174171084</v>
      </c>
      <c r="D1030">
        <f t="shared" si="67"/>
        <v>26.405939926455996</v>
      </c>
      <c r="E1030">
        <f t="shared" si="65"/>
        <v>-4.1107671417579219</v>
      </c>
      <c r="F1030">
        <f t="shared" si="66"/>
        <v>16.898406493756596</v>
      </c>
    </row>
    <row r="1031" spans="1:6" x14ac:dyDescent="0.25">
      <c r="A1031">
        <v>62.784642032332563</v>
      </c>
      <c r="B1031">
        <v>22.275251024099354</v>
      </c>
      <c r="C1031">
        <f t="shared" si="64"/>
        <v>2.7916111948550584</v>
      </c>
      <c r="D1031">
        <f t="shared" si="67"/>
        <v>26.374012223535143</v>
      </c>
      <c r="E1031">
        <f t="shared" si="65"/>
        <v>-4.0987611994357884</v>
      </c>
      <c r="F1031">
        <f t="shared" si="66"/>
        <v>16.799843370000303</v>
      </c>
    </row>
    <row r="1032" spans="1:6" x14ac:dyDescent="0.25">
      <c r="A1032">
        <v>62.696882217090064</v>
      </c>
      <c r="B1032">
        <v>22.255329263500638</v>
      </c>
      <c r="C1032">
        <f t="shared" si="64"/>
        <v>2.7949372346342676</v>
      </c>
      <c r="D1032">
        <f t="shared" si="67"/>
        <v>26.350896949587462</v>
      </c>
      <c r="E1032">
        <f t="shared" si="65"/>
        <v>-4.0955676860868238</v>
      </c>
      <c r="F1032">
        <f t="shared" si="66"/>
        <v>16.773674671318581</v>
      </c>
    </row>
    <row r="1033" spans="1:6" x14ac:dyDescent="0.25">
      <c r="A1033">
        <v>62.5635103926097</v>
      </c>
      <c r="B1033">
        <v>22.245368383201281</v>
      </c>
      <c r="C1033">
        <f t="shared" si="64"/>
        <v>2.8000044548501117</v>
      </c>
      <c r="D1033">
        <f t="shared" si="67"/>
        <v>26.31575862295783</v>
      </c>
      <c r="E1033">
        <f t="shared" si="65"/>
        <v>-4.0703902397565486</v>
      </c>
      <c r="F1033">
        <f t="shared" si="66"/>
        <v>16.568076703905373</v>
      </c>
    </row>
    <row r="1034" spans="1:6" x14ac:dyDescent="0.25">
      <c r="A1034">
        <v>62.546766743648966</v>
      </c>
      <c r="B1034">
        <v>22.235407502901921</v>
      </c>
      <c r="C1034">
        <f t="shared" si="64"/>
        <v>2.8006416690288045</v>
      </c>
      <c r="D1034">
        <f t="shared" si="67"/>
        <v>26.311346532585233</v>
      </c>
      <c r="E1034">
        <f t="shared" si="65"/>
        <v>-4.0759390296833118</v>
      </c>
      <c r="F1034">
        <f t="shared" si="66"/>
        <v>16.613278973695738</v>
      </c>
    </row>
    <row r="1035" spans="1:6" x14ac:dyDescent="0.25">
      <c r="A1035">
        <v>62.5282909930716</v>
      </c>
      <c r="B1035">
        <v>22.205524862003841</v>
      </c>
      <c r="C1035">
        <f t="shared" si="64"/>
        <v>2.8013450793984007</v>
      </c>
      <c r="D1035">
        <f t="shared" si="67"/>
        <v>26.306477815433148</v>
      </c>
      <c r="E1035">
        <f t="shared" si="65"/>
        <v>-4.1009529534293065</v>
      </c>
      <c r="F1035">
        <f t="shared" si="66"/>
        <v>16.817815126240554</v>
      </c>
    </row>
    <row r="1036" spans="1:6" x14ac:dyDescent="0.25">
      <c r="A1036">
        <v>62.435912240184756</v>
      </c>
      <c r="B1036">
        <v>22.195563981704485</v>
      </c>
      <c r="C1036">
        <f t="shared" si="64"/>
        <v>2.8048665049474013</v>
      </c>
      <c r="D1036">
        <f t="shared" si="67"/>
        <v>26.282131020883849</v>
      </c>
      <c r="E1036">
        <f t="shared" si="65"/>
        <v>-4.0865670391793643</v>
      </c>
      <c r="F1036">
        <f t="shared" si="66"/>
        <v>16.700030165707197</v>
      </c>
    </row>
    <row r="1037" spans="1:6" x14ac:dyDescent="0.25">
      <c r="A1037">
        <v>62.419745958429566</v>
      </c>
      <c r="B1037">
        <v>22.185603101405121</v>
      </c>
      <c r="C1037">
        <f t="shared" si="64"/>
        <v>2.8054835050254976</v>
      </c>
      <c r="D1037">
        <f t="shared" si="67"/>
        <v>26.277869781314418</v>
      </c>
      <c r="E1037">
        <f t="shared" si="65"/>
        <v>-4.0922666799092973</v>
      </c>
      <c r="F1037">
        <f t="shared" si="66"/>
        <v>16.746646579495863</v>
      </c>
    </row>
    <row r="1038" spans="1:6" x14ac:dyDescent="0.25">
      <c r="A1038">
        <v>62.383949191685915</v>
      </c>
      <c r="B1038">
        <v>22.185603101405121</v>
      </c>
      <c r="C1038">
        <f t="shared" si="64"/>
        <v>2.8068505165447779</v>
      </c>
      <c r="D1038">
        <f t="shared" si="67"/>
        <v>26.268433595013676</v>
      </c>
      <c r="E1038">
        <f t="shared" si="65"/>
        <v>-4.0828304936085544</v>
      </c>
      <c r="F1038">
        <f t="shared" si="66"/>
        <v>16.669504839539872</v>
      </c>
    </row>
    <row r="1039" spans="1:6" x14ac:dyDescent="0.25">
      <c r="A1039">
        <v>62.36316397228638</v>
      </c>
      <c r="B1039">
        <v>22.175642221105765</v>
      </c>
      <c r="C1039">
        <f t="shared" si="64"/>
        <v>2.8076447695621747</v>
      </c>
      <c r="D1039">
        <f t="shared" si="67"/>
        <v>26.262954149343763</v>
      </c>
      <c r="E1039">
        <f t="shared" si="65"/>
        <v>-4.0873119282379982</v>
      </c>
      <c r="F1039">
        <f t="shared" si="66"/>
        <v>16.706118798716624</v>
      </c>
    </row>
    <row r="1040" spans="1:6" x14ac:dyDescent="0.25">
      <c r="A1040">
        <v>62.356812933025402</v>
      </c>
      <c r="B1040">
        <v>22.165681340806405</v>
      </c>
      <c r="C1040">
        <f t="shared" si="64"/>
        <v>2.8078875319554406</v>
      </c>
      <c r="D1040">
        <f t="shared" si="67"/>
        <v>26.261279820060135</v>
      </c>
      <c r="E1040">
        <f t="shared" si="65"/>
        <v>-4.0955984792537308</v>
      </c>
      <c r="F1040">
        <f t="shared" si="66"/>
        <v>16.773926903265473</v>
      </c>
    </row>
    <row r="1041" spans="1:6" x14ac:dyDescent="0.25">
      <c r="A1041">
        <v>62.31004618937645</v>
      </c>
      <c r="B1041">
        <v>22.145759580207685</v>
      </c>
      <c r="C1041">
        <f t="shared" si="64"/>
        <v>2.8096762131166928</v>
      </c>
      <c r="D1041">
        <f t="shared" si="67"/>
        <v>26.248949886003594</v>
      </c>
      <c r="E1041">
        <f t="shared" si="65"/>
        <v>-4.1031903057959092</v>
      </c>
      <c r="F1041">
        <f t="shared" si="66"/>
        <v>16.836170685577528</v>
      </c>
    </row>
    <row r="1042" spans="1:6" x14ac:dyDescent="0.25">
      <c r="A1042">
        <v>62.300230946882216</v>
      </c>
      <c r="B1042">
        <v>22.115876939309608</v>
      </c>
      <c r="C1042">
        <f t="shared" si="64"/>
        <v>2.8100518541002155</v>
      </c>
      <c r="D1042">
        <f t="shared" si="67"/>
        <v>26.246361947117403</v>
      </c>
      <c r="E1042">
        <f t="shared" si="65"/>
        <v>-4.1304850078077955</v>
      </c>
      <c r="F1042">
        <f t="shared" si="66"/>
        <v>17.060906399724963</v>
      </c>
    </row>
    <row r="1043" spans="1:6" x14ac:dyDescent="0.25">
      <c r="A1043">
        <v>62.175519630484992</v>
      </c>
      <c r="B1043">
        <v>22.105916059010248</v>
      </c>
      <c r="C1043">
        <f t="shared" si="64"/>
        <v>2.8148319329772495</v>
      </c>
      <c r="D1043">
        <f t="shared" si="67"/>
        <v>26.213474605670488</v>
      </c>
      <c r="E1043">
        <f t="shared" si="65"/>
        <v>-4.1075585466602398</v>
      </c>
      <c r="F1043">
        <f t="shared" si="66"/>
        <v>16.87203721424158</v>
      </c>
    </row>
    <row r="1044" spans="1:6" x14ac:dyDescent="0.25">
      <c r="A1044">
        <v>62.151847575057744</v>
      </c>
      <c r="B1044">
        <v>22.085994298411531</v>
      </c>
      <c r="C1044">
        <f t="shared" si="64"/>
        <v>2.8157407791362483</v>
      </c>
      <c r="D1044">
        <f t="shared" si="67"/>
        <v>26.207230990842241</v>
      </c>
      <c r="E1044">
        <f t="shared" si="65"/>
        <v>-4.1212366924307098</v>
      </c>
      <c r="F1044">
        <f t="shared" si="66"/>
        <v>16.984591875037218</v>
      </c>
    </row>
    <row r="1045" spans="1:6" x14ac:dyDescent="0.25">
      <c r="A1045">
        <v>62.079676674364897</v>
      </c>
      <c r="B1045">
        <v>22.066072537812815</v>
      </c>
      <c r="C1045">
        <f t="shared" si="64"/>
        <v>2.8185146457228005</v>
      </c>
      <c r="D1045">
        <f t="shared" si="67"/>
        <v>26.188193388759718</v>
      </c>
      <c r="E1045">
        <f t="shared" si="65"/>
        <v>-4.1221208509469029</v>
      </c>
      <c r="F1045">
        <f t="shared" si="66"/>
        <v>16.991880309811219</v>
      </c>
    </row>
    <row r="1046" spans="1:6" x14ac:dyDescent="0.25">
      <c r="A1046">
        <v>62.064087759815244</v>
      </c>
      <c r="B1046">
        <v>22.056111657513451</v>
      </c>
      <c r="C1046">
        <f t="shared" si="64"/>
        <v>2.8191143939031504</v>
      </c>
      <c r="D1046">
        <f t="shared" si="67"/>
        <v>26.184080832886391</v>
      </c>
      <c r="E1046">
        <f t="shared" si="65"/>
        <v>-4.1279691753729395</v>
      </c>
      <c r="F1046">
        <f t="shared" si="66"/>
        <v>17.040129512829147</v>
      </c>
    </row>
    <row r="1047" spans="1:6" x14ac:dyDescent="0.25">
      <c r="A1047">
        <v>62.030600461893762</v>
      </c>
      <c r="B1047">
        <v>22.046150777214091</v>
      </c>
      <c r="C1047">
        <f t="shared" si="64"/>
        <v>2.8204034552490844</v>
      </c>
      <c r="D1047">
        <f t="shared" si="67"/>
        <v>26.17524593184103</v>
      </c>
      <c r="E1047">
        <f t="shared" si="65"/>
        <v>-4.1290951546269383</v>
      </c>
      <c r="F1047">
        <f t="shared" si="66"/>
        <v>17.049426795963658</v>
      </c>
    </row>
    <row r="1048" spans="1:6" x14ac:dyDescent="0.25">
      <c r="A1048">
        <v>62.005773672055433</v>
      </c>
      <c r="B1048">
        <v>22.026229016615375</v>
      </c>
      <c r="C1048">
        <f t="shared" si="64"/>
        <v>2.8213597676882243</v>
      </c>
      <c r="D1048">
        <f t="shared" si="67"/>
        <v>26.168695459024043</v>
      </c>
      <c r="E1048">
        <f t="shared" si="65"/>
        <v>-4.1424664424086686</v>
      </c>
      <c r="F1048">
        <f t="shared" si="66"/>
        <v>17.160028226481931</v>
      </c>
    </row>
    <row r="1049" spans="1:6" x14ac:dyDescent="0.25">
      <c r="A1049">
        <v>61.920900692840647</v>
      </c>
      <c r="B1049">
        <v>22.026229016615375</v>
      </c>
      <c r="C1049">
        <f t="shared" si="64"/>
        <v>2.8246330742232959</v>
      </c>
      <c r="D1049">
        <f t="shared" si="67"/>
        <v>26.146299019889103</v>
      </c>
      <c r="E1049">
        <f t="shared" si="65"/>
        <v>-4.1200700032737281</v>
      </c>
      <c r="F1049">
        <f t="shared" si="66"/>
        <v>16.974976831875978</v>
      </c>
    </row>
    <row r="1050" spans="1:6" x14ac:dyDescent="0.25">
      <c r="A1050">
        <v>61.909930715935332</v>
      </c>
      <c r="B1050">
        <v>22.016268136316015</v>
      </c>
      <c r="C1050">
        <f t="shared" si="64"/>
        <v>2.8250566129511907</v>
      </c>
      <c r="D1050">
        <f t="shared" si="67"/>
        <v>26.143403907124352</v>
      </c>
      <c r="E1050">
        <f t="shared" si="65"/>
        <v>-4.1271357708083372</v>
      </c>
      <c r="F1050">
        <f t="shared" si="66"/>
        <v>17.033249670685727</v>
      </c>
    </row>
    <row r="1051" spans="1:6" x14ac:dyDescent="0.25">
      <c r="A1051">
        <v>61.86431870669746</v>
      </c>
      <c r="B1051">
        <v>21.986385495417938</v>
      </c>
      <c r="C1051">
        <f t="shared" si="64"/>
        <v>2.8268187692962754</v>
      </c>
      <c r="D1051">
        <f t="shared" si="67"/>
        <v>26.131365509736248</v>
      </c>
      <c r="E1051">
        <f t="shared" si="65"/>
        <v>-4.1449800143183104</v>
      </c>
      <c r="F1051">
        <f t="shared" si="66"/>
        <v>17.180859319098222</v>
      </c>
    </row>
    <row r="1052" spans="1:6" x14ac:dyDescent="0.25">
      <c r="A1052">
        <v>61.764434180138565</v>
      </c>
      <c r="B1052">
        <v>21.986385495417938</v>
      </c>
      <c r="C1052">
        <f t="shared" si="64"/>
        <v>2.8306840264798949</v>
      </c>
      <c r="D1052">
        <f t="shared" si="67"/>
        <v>26.1049983002363</v>
      </c>
      <c r="E1052">
        <f t="shared" si="65"/>
        <v>-4.1186128048183619</v>
      </c>
      <c r="F1052">
        <f t="shared" si="66"/>
        <v>16.962971436013774</v>
      </c>
    </row>
    <row r="1053" spans="1:6" x14ac:dyDescent="0.25">
      <c r="A1053">
        <v>61.734411085450354</v>
      </c>
      <c r="B1053">
        <v>21.976424615118578</v>
      </c>
      <c r="C1053">
        <f t="shared" si="64"/>
        <v>2.8318475478359972</v>
      </c>
      <c r="D1053">
        <f t="shared" si="67"/>
        <v>26.097071647976737</v>
      </c>
      <c r="E1053">
        <f t="shared" si="65"/>
        <v>-4.1206470328581588</v>
      </c>
      <c r="F1053">
        <f t="shared" si="66"/>
        <v>16.979731969402749</v>
      </c>
    </row>
    <row r="1054" spans="1:6" x14ac:dyDescent="0.25">
      <c r="A1054">
        <v>61.723441108545039</v>
      </c>
      <c r="B1054">
        <v>21.956502854519858</v>
      </c>
      <c r="C1054">
        <f t="shared" si="64"/>
        <v>2.8322728781354738</v>
      </c>
      <c r="D1054">
        <f t="shared" si="67"/>
        <v>26.094175227066103</v>
      </c>
      <c r="E1054">
        <f t="shared" si="65"/>
        <v>-4.1376723725462448</v>
      </c>
      <c r="F1054">
        <f t="shared" si="66"/>
        <v>17.120332662532469</v>
      </c>
    </row>
    <row r="1055" spans="1:6" x14ac:dyDescent="0.25">
      <c r="A1055">
        <v>61.713048498845268</v>
      </c>
      <c r="B1055">
        <v>21.926620213621781</v>
      </c>
      <c r="C1055">
        <f t="shared" si="64"/>
        <v>2.8326759201949159</v>
      </c>
      <c r="D1055">
        <f t="shared" si="67"/>
        <v>26.091431178171298</v>
      </c>
      <c r="E1055">
        <f t="shared" si="65"/>
        <v>-4.1648109645495168</v>
      </c>
      <c r="F1055">
        <f t="shared" si="66"/>
        <v>17.345650370431876</v>
      </c>
    </row>
    <row r="1056" spans="1:6" x14ac:dyDescent="0.25">
      <c r="A1056">
        <v>61.618937644341806</v>
      </c>
      <c r="B1056">
        <v>21.916659333322421</v>
      </c>
      <c r="C1056">
        <f t="shared" si="64"/>
        <v>2.8363300181081033</v>
      </c>
      <c r="D1056">
        <f t="shared" si="67"/>
        <v>26.066579133699051</v>
      </c>
      <c r="E1056">
        <f t="shared" si="65"/>
        <v>-4.1499198003766296</v>
      </c>
      <c r="F1056">
        <f t="shared" si="66"/>
        <v>17.221834349558005</v>
      </c>
    </row>
    <row r="1057" spans="1:6" x14ac:dyDescent="0.25">
      <c r="A1057">
        <v>61.609122401847571</v>
      </c>
      <c r="B1057">
        <v>21.896737572723705</v>
      </c>
      <c r="C1057">
        <f t="shared" si="64"/>
        <v>2.8367115698835597</v>
      </c>
      <c r="D1057">
        <f t="shared" si="67"/>
        <v>26.063986874842122</v>
      </c>
      <c r="E1057">
        <f t="shared" si="65"/>
        <v>-4.1672493021184174</v>
      </c>
      <c r="F1057">
        <f t="shared" si="66"/>
        <v>17.365966746006436</v>
      </c>
    </row>
    <row r="1058" spans="1:6" x14ac:dyDescent="0.25">
      <c r="A1058">
        <v>61.520207852193991</v>
      </c>
      <c r="B1058">
        <v>21.886776692424341</v>
      </c>
      <c r="C1058">
        <f t="shared" si="64"/>
        <v>2.8401718579446427</v>
      </c>
      <c r="D1058">
        <f t="shared" si="67"/>
        <v>26.040501232547058</v>
      </c>
      <c r="E1058">
        <f t="shared" si="65"/>
        <v>-4.1537245401227167</v>
      </c>
      <c r="F1058">
        <f t="shared" si="66"/>
        <v>17.253427555217673</v>
      </c>
    </row>
    <row r="1059" spans="1:6" x14ac:dyDescent="0.25">
      <c r="A1059">
        <v>61.494226327944574</v>
      </c>
      <c r="B1059">
        <v>21.866854931825625</v>
      </c>
      <c r="C1059">
        <f t="shared" si="64"/>
        <v>2.8411843017882399</v>
      </c>
      <c r="D1059">
        <f t="shared" si="67"/>
        <v>26.033637582410613</v>
      </c>
      <c r="E1059">
        <f t="shared" si="65"/>
        <v>-4.1667826505849881</v>
      </c>
      <c r="F1059">
        <f t="shared" si="66"/>
        <v>17.362077657216059</v>
      </c>
    </row>
    <row r="1060" spans="1:6" x14ac:dyDescent="0.25">
      <c r="A1060">
        <v>61.494226327944574</v>
      </c>
      <c r="B1060">
        <v>21.836972290927548</v>
      </c>
      <c r="C1060">
        <f t="shared" si="64"/>
        <v>2.8411843017882399</v>
      </c>
      <c r="D1060">
        <f t="shared" si="67"/>
        <v>26.033637582410613</v>
      </c>
      <c r="E1060">
        <f t="shared" si="65"/>
        <v>-4.1966652914830647</v>
      </c>
      <c r="F1060">
        <f t="shared" si="66"/>
        <v>17.611999568738636</v>
      </c>
    </row>
    <row r="1061" spans="1:6" x14ac:dyDescent="0.25">
      <c r="A1061">
        <v>61.328521939953816</v>
      </c>
      <c r="B1061">
        <v>21.836972290927548</v>
      </c>
      <c r="C1061">
        <f t="shared" si="64"/>
        <v>2.8476555450428824</v>
      </c>
      <c r="D1061">
        <f t="shared" si="67"/>
        <v>25.989852477526153</v>
      </c>
      <c r="E1061">
        <f t="shared" si="65"/>
        <v>-4.1528801865986047</v>
      </c>
      <c r="F1061">
        <f t="shared" si="66"/>
        <v>17.246413844243261</v>
      </c>
    </row>
    <row r="1062" spans="1:6" x14ac:dyDescent="0.25">
      <c r="A1062">
        <v>61.104503464203233</v>
      </c>
      <c r="B1062">
        <v>21.827011410628188</v>
      </c>
      <c r="C1062">
        <f t="shared" si="64"/>
        <v>2.856443083694721</v>
      </c>
      <c r="D1062">
        <f t="shared" si="67"/>
        <v>25.930630332081435</v>
      </c>
      <c r="E1062">
        <f t="shared" si="65"/>
        <v>-4.103618921453247</v>
      </c>
      <c r="F1062">
        <f t="shared" si="66"/>
        <v>16.839688252509109</v>
      </c>
    </row>
    <row r="1063" spans="1:6" x14ac:dyDescent="0.25">
      <c r="A1063">
        <v>61.104503464203233</v>
      </c>
      <c r="B1063">
        <v>21.817050530328832</v>
      </c>
      <c r="C1063">
        <f t="shared" si="64"/>
        <v>2.856443083694721</v>
      </c>
      <c r="D1063">
        <f t="shared" si="67"/>
        <v>25.930630332081435</v>
      </c>
      <c r="E1063">
        <f t="shared" si="65"/>
        <v>-4.1135798017526035</v>
      </c>
      <c r="F1063">
        <f t="shared" si="66"/>
        <v>16.921538785386989</v>
      </c>
    </row>
    <row r="1064" spans="1:6" x14ac:dyDescent="0.25">
      <c r="A1064">
        <v>61.049076212471128</v>
      </c>
      <c r="B1064">
        <v>21.797128769730108</v>
      </c>
      <c r="C1064">
        <f t="shared" si="64"/>
        <v>2.8586242699370064</v>
      </c>
      <c r="D1064">
        <f t="shared" si="67"/>
        <v>25.915972378837637</v>
      </c>
      <c r="E1064">
        <f t="shared" si="65"/>
        <v>-4.1188436091075289</v>
      </c>
      <c r="F1064">
        <f t="shared" si="66"/>
        <v>16.964872676285935</v>
      </c>
    </row>
    <row r="1065" spans="1:6" x14ac:dyDescent="0.25">
      <c r="A1065">
        <v>61.043302540415709</v>
      </c>
      <c r="B1065">
        <v>21.787167889430751</v>
      </c>
      <c r="C1065">
        <f t="shared" si="64"/>
        <v>2.8588516359478517</v>
      </c>
      <c r="D1065">
        <f t="shared" si="67"/>
        <v>25.914445393140113</v>
      </c>
      <c r="E1065">
        <f t="shared" si="65"/>
        <v>-4.1272775037093616</v>
      </c>
      <c r="F1065">
        <f t="shared" si="66"/>
        <v>17.03441959262538</v>
      </c>
    </row>
    <row r="1066" spans="1:6" x14ac:dyDescent="0.25">
      <c r="A1066">
        <v>61.031177829099306</v>
      </c>
      <c r="B1066">
        <v>21.787167889430751</v>
      </c>
      <c r="C1066">
        <f t="shared" si="64"/>
        <v>2.8593292023774191</v>
      </c>
      <c r="D1066">
        <f t="shared" si="67"/>
        <v>25.911238652146629</v>
      </c>
      <c r="E1066">
        <f t="shared" si="65"/>
        <v>-4.1240707627158777</v>
      </c>
      <c r="F1066">
        <f t="shared" si="66"/>
        <v>17.00795965588792</v>
      </c>
    </row>
    <row r="1067" spans="1:6" x14ac:dyDescent="0.25">
      <c r="A1067">
        <v>60.905889145496538</v>
      </c>
      <c r="B1067">
        <v>21.767246128832035</v>
      </c>
      <c r="C1067">
        <f t="shared" si="64"/>
        <v>2.8642718286244655</v>
      </c>
      <c r="D1067">
        <f t="shared" si="67"/>
        <v>25.87809668544881</v>
      </c>
      <c r="E1067">
        <f t="shared" si="65"/>
        <v>-4.110850556616775</v>
      </c>
      <c r="F1067">
        <f t="shared" si="66"/>
        <v>16.89909229883645</v>
      </c>
    </row>
    <row r="1068" spans="1:6" x14ac:dyDescent="0.25">
      <c r="A1068">
        <v>60.904157043879913</v>
      </c>
      <c r="B1068">
        <v>21.747324368233315</v>
      </c>
      <c r="C1068">
        <f t="shared" si="64"/>
        <v>2.8643402593699929</v>
      </c>
      <c r="D1068">
        <f t="shared" si="67"/>
        <v>25.877638429361056</v>
      </c>
      <c r="E1068">
        <f t="shared" si="65"/>
        <v>-4.1303140611277414</v>
      </c>
      <c r="F1068">
        <f t="shared" si="66"/>
        <v>17.059494243549537</v>
      </c>
    </row>
    <row r="1069" spans="1:6" x14ac:dyDescent="0.25">
      <c r="A1069">
        <v>60.851039260969984</v>
      </c>
      <c r="B1069">
        <v>21.717441727335235</v>
      </c>
      <c r="C1069">
        <f t="shared" si="64"/>
        <v>2.8664401228996792</v>
      </c>
      <c r="D1069">
        <f t="shared" si="67"/>
        <v>25.863584284606457</v>
      </c>
      <c r="E1069">
        <f t="shared" si="65"/>
        <v>-4.1461425572712223</v>
      </c>
      <c r="F1069">
        <f t="shared" si="66"/>
        <v>17.19049810521555</v>
      </c>
    </row>
    <row r="1070" spans="1:6" x14ac:dyDescent="0.25">
      <c r="A1070">
        <v>60.798498845265591</v>
      </c>
      <c r="B1070">
        <v>21.707480847035875</v>
      </c>
      <c r="C1070">
        <f t="shared" si="64"/>
        <v>2.8685196815581118</v>
      </c>
      <c r="D1070">
        <f t="shared" si="67"/>
        <v>25.849681074835146</v>
      </c>
      <c r="E1070">
        <f t="shared" si="65"/>
        <v>-4.1422002277992718</v>
      </c>
      <c r="F1070">
        <f t="shared" si="66"/>
        <v>17.157822727180339</v>
      </c>
    </row>
    <row r="1071" spans="1:6" x14ac:dyDescent="0.25">
      <c r="A1071">
        <v>60.795034642032334</v>
      </c>
      <c r="B1071">
        <v>21.707480847035875</v>
      </c>
      <c r="C1071">
        <f t="shared" si="64"/>
        <v>2.8686568834966883</v>
      </c>
      <c r="D1071">
        <f t="shared" si="67"/>
        <v>25.848764315747463</v>
      </c>
      <c r="E1071">
        <f t="shared" si="65"/>
        <v>-4.1412834687115883</v>
      </c>
      <c r="F1071">
        <f t="shared" si="66"/>
        <v>17.150228768223883</v>
      </c>
    </row>
    <row r="1072" spans="1:6" x14ac:dyDescent="0.25">
      <c r="A1072">
        <v>60.722286374133951</v>
      </c>
      <c r="B1072">
        <v>21.667637325838438</v>
      </c>
      <c r="C1072">
        <f t="shared" si="64"/>
        <v>2.8715406482229109</v>
      </c>
      <c r="D1072">
        <f t="shared" si="67"/>
        <v>25.829510545343581</v>
      </c>
      <c r="E1072">
        <f t="shared" si="65"/>
        <v>-4.1618732195051429</v>
      </c>
      <c r="F1072">
        <f t="shared" si="66"/>
        <v>17.321188695234103</v>
      </c>
    </row>
    <row r="1073" spans="1:6" x14ac:dyDescent="0.25">
      <c r="A1073">
        <v>60.693418013856814</v>
      </c>
      <c r="B1073">
        <v>21.657676445539082</v>
      </c>
      <c r="C1073">
        <f t="shared" si="64"/>
        <v>2.8726863365125102</v>
      </c>
      <c r="D1073">
        <f t="shared" si="67"/>
        <v>25.821869191206819</v>
      </c>
      <c r="E1073">
        <f t="shared" si="65"/>
        <v>-4.1641927456677372</v>
      </c>
      <c r="F1073">
        <f t="shared" si="66"/>
        <v>17.340501223071808</v>
      </c>
    </row>
    <row r="1074" spans="1:6" x14ac:dyDescent="0.25">
      <c r="A1074">
        <v>60.691108545034645</v>
      </c>
      <c r="B1074">
        <v>21.647715565239722</v>
      </c>
      <c r="C1074">
        <f t="shared" si="64"/>
        <v>2.8727780244405823</v>
      </c>
      <c r="D1074">
        <f t="shared" si="67"/>
        <v>25.821257859064843</v>
      </c>
      <c r="E1074">
        <f t="shared" si="65"/>
        <v>-4.1735422938251219</v>
      </c>
      <c r="F1074">
        <f t="shared" si="66"/>
        <v>17.418455278347061</v>
      </c>
    </row>
    <row r="1075" spans="1:6" x14ac:dyDescent="0.25">
      <c r="A1075">
        <v>60.685334872979212</v>
      </c>
      <c r="B1075">
        <v>21.617832924341641</v>
      </c>
      <c r="C1075">
        <f t="shared" si="64"/>
        <v>2.8730072655719039</v>
      </c>
      <c r="D1075">
        <f t="shared" si="67"/>
        <v>25.819729513271028</v>
      </c>
      <c r="E1075">
        <f t="shared" si="65"/>
        <v>-4.2018965889293867</v>
      </c>
      <c r="F1075">
        <f t="shared" si="66"/>
        <v>17.655934944056416</v>
      </c>
    </row>
    <row r="1076" spans="1:6" x14ac:dyDescent="0.25">
      <c r="A1076">
        <v>60.631062355658202</v>
      </c>
      <c r="B1076">
        <v>21.607872044042285</v>
      </c>
      <c r="C1076">
        <f t="shared" si="64"/>
        <v>2.875163621491013</v>
      </c>
      <c r="D1076">
        <f t="shared" si="67"/>
        <v>25.805361984050592</v>
      </c>
      <c r="E1076">
        <f t="shared" si="65"/>
        <v>-4.1974899400083068</v>
      </c>
      <c r="F1076">
        <f t="shared" si="66"/>
        <v>17.618921796470939</v>
      </c>
    </row>
    <row r="1077" spans="1:6" x14ac:dyDescent="0.25">
      <c r="A1077">
        <v>60.617205542725173</v>
      </c>
      <c r="B1077">
        <v>21.597911163742925</v>
      </c>
      <c r="C1077">
        <f t="shared" si="64"/>
        <v>2.8757146122765325</v>
      </c>
      <c r="D1077">
        <f t="shared" si="67"/>
        <v>25.801693365978153</v>
      </c>
      <c r="E1077">
        <f t="shared" si="65"/>
        <v>-4.203782202235228</v>
      </c>
      <c r="F1077">
        <f t="shared" si="66"/>
        <v>17.671784803829663</v>
      </c>
    </row>
    <row r="1078" spans="1:6" x14ac:dyDescent="0.25">
      <c r="A1078">
        <v>60.613741339491916</v>
      </c>
      <c r="B1078">
        <v>21.558067642545488</v>
      </c>
      <c r="C1078">
        <f t="shared" si="64"/>
        <v>2.8758523874441031</v>
      </c>
      <c r="D1078">
        <f t="shared" si="67"/>
        <v>25.800776191568048</v>
      </c>
      <c r="E1078">
        <f t="shared" si="65"/>
        <v>-4.2427085490225593</v>
      </c>
      <c r="F1078">
        <f t="shared" si="66"/>
        <v>18.00057583194911</v>
      </c>
    </row>
    <row r="1079" spans="1:6" x14ac:dyDescent="0.25">
      <c r="A1079">
        <v>60.595265588914543</v>
      </c>
      <c r="B1079">
        <v>21.538145881946768</v>
      </c>
      <c r="C1079">
        <f t="shared" si="64"/>
        <v>2.8765873740039427</v>
      </c>
      <c r="D1079">
        <f t="shared" si="67"/>
        <v>25.795884460283624</v>
      </c>
      <c r="E1079">
        <f t="shared" si="65"/>
        <v>-4.2577385783368555</v>
      </c>
      <c r="F1079">
        <f t="shared" si="66"/>
        <v>18.128337801457949</v>
      </c>
    </row>
    <row r="1080" spans="1:6" x14ac:dyDescent="0.25">
      <c r="A1080">
        <v>60.437644341801388</v>
      </c>
      <c r="B1080">
        <v>21.538145881946768</v>
      </c>
      <c r="C1080">
        <f t="shared" si="64"/>
        <v>2.8828704700582515</v>
      </c>
      <c r="D1080">
        <f t="shared" si="67"/>
        <v>25.754142655832602</v>
      </c>
      <c r="E1080">
        <f t="shared" si="65"/>
        <v>-4.2159967738858342</v>
      </c>
      <c r="F1080">
        <f t="shared" si="66"/>
        <v>17.774628797415762</v>
      </c>
    </row>
    <row r="1081" spans="1:6" x14ac:dyDescent="0.25">
      <c r="A1081">
        <v>60.318706697459582</v>
      </c>
      <c r="B1081">
        <v>21.528185001647408</v>
      </c>
      <c r="C1081">
        <f t="shared" si="64"/>
        <v>2.8876267166961598</v>
      </c>
      <c r="D1081">
        <f t="shared" si="67"/>
        <v>25.722634215504996</v>
      </c>
      <c r="E1081">
        <f t="shared" si="65"/>
        <v>-4.1944492138575882</v>
      </c>
      <c r="F1081">
        <f t="shared" si="66"/>
        <v>17.593404207630538</v>
      </c>
    </row>
    <row r="1082" spans="1:6" x14ac:dyDescent="0.25">
      <c r="A1082">
        <v>60.252309468822169</v>
      </c>
      <c r="B1082">
        <v>21.518224121348052</v>
      </c>
      <c r="C1082">
        <f t="shared" si="64"/>
        <v>2.8902875972953082</v>
      </c>
      <c r="D1082">
        <f t="shared" si="67"/>
        <v>25.705040436990885</v>
      </c>
      <c r="E1082">
        <f t="shared" si="65"/>
        <v>-4.1868163156428331</v>
      </c>
      <c r="F1082">
        <f t="shared" si="66"/>
        <v>17.529430860933026</v>
      </c>
    </row>
    <row r="1083" spans="1:6" x14ac:dyDescent="0.25">
      <c r="A1083">
        <v>60.23441108545034</v>
      </c>
      <c r="B1083">
        <v>21.508263241048692</v>
      </c>
      <c r="C1083">
        <f t="shared" si="64"/>
        <v>2.8910055780980701</v>
      </c>
      <c r="D1083">
        <f t="shared" si="67"/>
        <v>25.700297260658299</v>
      </c>
      <c r="E1083">
        <f t="shared" si="65"/>
        <v>-4.1920340196096078</v>
      </c>
      <c r="F1083">
        <f t="shared" si="66"/>
        <v>17.573149221564286</v>
      </c>
    </row>
    <row r="1084" spans="1:6" x14ac:dyDescent="0.25">
      <c r="A1084">
        <v>60.168591224018478</v>
      </c>
      <c r="B1084">
        <v>21.498302360749332</v>
      </c>
      <c r="C1084">
        <f t="shared" si="64"/>
        <v>2.8936484557861482</v>
      </c>
      <c r="D1084">
        <f t="shared" si="67"/>
        <v>25.682852762784787</v>
      </c>
      <c r="E1084">
        <f t="shared" si="65"/>
        <v>-4.1845504020354554</v>
      </c>
      <c r="F1084">
        <f t="shared" si="66"/>
        <v>17.510462067175091</v>
      </c>
    </row>
    <row r="1085" spans="1:6" x14ac:dyDescent="0.25">
      <c r="A1085">
        <v>60.125288683602776</v>
      </c>
      <c r="B1085">
        <v>21.478380600150615</v>
      </c>
      <c r="C1085">
        <f t="shared" si="64"/>
        <v>2.8953893909165207</v>
      </c>
      <c r="D1085">
        <f t="shared" si="67"/>
        <v>25.671374531435909</v>
      </c>
      <c r="E1085">
        <f t="shared" si="65"/>
        <v>-4.1929939312852937</v>
      </c>
      <c r="F1085">
        <f t="shared" si="66"/>
        <v>17.581198107795302</v>
      </c>
    </row>
    <row r="1086" spans="1:6" x14ac:dyDescent="0.25">
      <c r="A1086">
        <v>60.118937644341806</v>
      </c>
      <c r="B1086">
        <v>21.458458839551891</v>
      </c>
      <c r="C1086">
        <f t="shared" si="64"/>
        <v>2.8956448750914232</v>
      </c>
      <c r="D1086">
        <f t="shared" si="67"/>
        <v>25.669690951399467</v>
      </c>
      <c r="E1086">
        <f t="shared" si="65"/>
        <v>-4.2112321118475755</v>
      </c>
      <c r="F1086">
        <f t="shared" si="66"/>
        <v>17.734475899856189</v>
      </c>
    </row>
    <row r="1087" spans="1:6" x14ac:dyDescent="0.25">
      <c r="A1087">
        <v>60.107390300230946</v>
      </c>
      <c r="B1087">
        <v>21.448497959252535</v>
      </c>
      <c r="C1087">
        <f t="shared" si="64"/>
        <v>2.896109488204492</v>
      </c>
      <c r="D1087">
        <f t="shared" si="67"/>
        <v>25.666629827203508</v>
      </c>
      <c r="E1087">
        <f t="shared" si="65"/>
        <v>-4.2181318679509729</v>
      </c>
      <c r="F1087">
        <f t="shared" si="66"/>
        <v>17.792636455423565</v>
      </c>
    </row>
    <row r="1088" spans="1:6" x14ac:dyDescent="0.25">
      <c r="A1088">
        <v>60.087759815242499</v>
      </c>
      <c r="B1088">
        <v>21.438537078953175</v>
      </c>
      <c r="C1088">
        <f t="shared" si="64"/>
        <v>2.8968996161930836</v>
      </c>
      <c r="D1088">
        <f t="shared" si="67"/>
        <v>25.661425709931656</v>
      </c>
      <c r="E1088">
        <f t="shared" si="65"/>
        <v>-4.2228886309784812</v>
      </c>
      <c r="F1088">
        <f t="shared" si="66"/>
        <v>17.832788389647312</v>
      </c>
    </row>
    <row r="1089" spans="1:6" x14ac:dyDescent="0.25">
      <c r="A1089">
        <v>60.061778290993075</v>
      </c>
      <c r="B1089">
        <v>21.408654438055098</v>
      </c>
      <c r="C1089">
        <f t="shared" si="64"/>
        <v>2.8979459274098929</v>
      </c>
      <c r="D1089">
        <f t="shared" si="67"/>
        <v>25.654537508284008</v>
      </c>
      <c r="E1089">
        <f t="shared" si="65"/>
        <v>-4.2458830702289099</v>
      </c>
      <c r="F1089">
        <f t="shared" si="66"/>
        <v>18.027523046056473</v>
      </c>
    </row>
    <row r="1090" spans="1:6" x14ac:dyDescent="0.25">
      <c r="A1090">
        <v>59.996535796766743</v>
      </c>
      <c r="B1090">
        <v>21.388732677456378</v>
      </c>
      <c r="C1090">
        <f t="shared" ref="C1090:C1153" si="68">(LN($I$2/A1090)/(LN($I$2/$I$3)))^$I$4</f>
        <v>2.9005761152435112</v>
      </c>
      <c r="D1090">
        <f t="shared" si="67"/>
        <v>25.637238460543937</v>
      </c>
      <c r="E1090">
        <f t="shared" ref="E1090:E1153" si="69">B1090-D1090</f>
        <v>-4.248505783087559</v>
      </c>
      <c r="F1090">
        <f t="shared" si="66"/>
        <v>18.049801388928433</v>
      </c>
    </row>
    <row r="1091" spans="1:6" x14ac:dyDescent="0.25">
      <c r="A1091">
        <v>59.9364896073903</v>
      </c>
      <c r="B1091">
        <v>21.368810916857658</v>
      </c>
      <c r="C1091">
        <f t="shared" si="68"/>
        <v>2.9030003450090969</v>
      </c>
      <c r="D1091">
        <f t="shared" si="67"/>
        <v>25.621314670871985</v>
      </c>
      <c r="E1091">
        <f t="shared" si="69"/>
        <v>-4.2525037540143273</v>
      </c>
      <c r="F1091">
        <f t="shared" ref="F1091:F1154" si="70">E1091^2</f>
        <v>18.083788177905948</v>
      </c>
    </row>
    <row r="1092" spans="1:6" x14ac:dyDescent="0.25">
      <c r="A1092">
        <v>59.887990762124709</v>
      </c>
      <c r="B1092">
        <v>21.368810916857658</v>
      </c>
      <c r="C1092">
        <f t="shared" si="68"/>
        <v>2.9049608494255241</v>
      </c>
      <c r="D1092">
        <f t="shared" ref="D1092:D1155" si="71">(1/(1+C1092))*100</f>
        <v>25.608451366346337</v>
      </c>
      <c r="E1092">
        <f t="shared" si="69"/>
        <v>-4.2396404494886788</v>
      </c>
      <c r="F1092">
        <f t="shared" si="70"/>
        <v>17.974551140940566</v>
      </c>
    </row>
    <row r="1093" spans="1:6" x14ac:dyDescent="0.25">
      <c r="A1093">
        <v>59.849307159353351</v>
      </c>
      <c r="B1093">
        <v>21.358850036558302</v>
      </c>
      <c r="C1093">
        <f t="shared" si="68"/>
        <v>2.9065261721395705</v>
      </c>
      <c r="D1093">
        <f t="shared" si="71"/>
        <v>25.598190206218653</v>
      </c>
      <c r="E1093">
        <f t="shared" si="69"/>
        <v>-4.2393401696603519</v>
      </c>
      <c r="F1093">
        <f t="shared" si="70"/>
        <v>17.972005074095861</v>
      </c>
    </row>
    <row r="1094" spans="1:6" x14ac:dyDescent="0.25">
      <c r="A1094">
        <v>59.821593533487302</v>
      </c>
      <c r="B1094">
        <v>21.348889156258942</v>
      </c>
      <c r="C1094">
        <f t="shared" si="68"/>
        <v>2.9076484645449088</v>
      </c>
      <c r="D1094">
        <f t="shared" si="71"/>
        <v>25.590838302709546</v>
      </c>
      <c r="E1094">
        <f t="shared" si="69"/>
        <v>-4.2419491464506045</v>
      </c>
      <c r="F1094">
        <f t="shared" si="70"/>
        <v>17.994132561073013</v>
      </c>
    </row>
    <row r="1095" spans="1:6" x14ac:dyDescent="0.25">
      <c r="A1095">
        <v>59.799076212471135</v>
      </c>
      <c r="B1095">
        <v>21.319006515360865</v>
      </c>
      <c r="C1095">
        <f t="shared" si="68"/>
        <v>2.9085608607549758</v>
      </c>
      <c r="D1095">
        <f t="shared" si="71"/>
        <v>25.584864496822508</v>
      </c>
      <c r="E1095">
        <f t="shared" si="69"/>
        <v>-4.2658579814616431</v>
      </c>
      <c r="F1095">
        <f t="shared" si="70"/>
        <v>18.197544318000006</v>
      </c>
    </row>
    <row r="1096" spans="1:6" x14ac:dyDescent="0.25">
      <c r="A1096">
        <v>59.785796766743651</v>
      </c>
      <c r="B1096">
        <v>21.309045635061505</v>
      </c>
      <c r="C1096">
        <f t="shared" si="68"/>
        <v>2.9090991650241085</v>
      </c>
      <c r="D1096">
        <f t="shared" si="71"/>
        <v>25.581341321481489</v>
      </c>
      <c r="E1096">
        <f t="shared" si="69"/>
        <v>-4.2722956864199837</v>
      </c>
      <c r="F1096">
        <f t="shared" si="70"/>
        <v>18.252510432202801</v>
      </c>
    </row>
    <row r="1097" spans="1:6" x14ac:dyDescent="0.25">
      <c r="A1097">
        <v>59.784064665127026</v>
      </c>
      <c r="B1097">
        <v>21.289123874462785</v>
      </c>
      <c r="C1097">
        <f t="shared" si="68"/>
        <v>2.9091693909074881</v>
      </c>
      <c r="D1097">
        <f t="shared" si="71"/>
        <v>25.580881768028391</v>
      </c>
      <c r="E1097">
        <f t="shared" si="69"/>
        <v>-4.291757893565606</v>
      </c>
      <c r="F1097">
        <f t="shared" si="70"/>
        <v>18.419185816982687</v>
      </c>
    </row>
    <row r="1098" spans="1:6" x14ac:dyDescent="0.25">
      <c r="A1098">
        <v>59.754618937644345</v>
      </c>
      <c r="B1098">
        <v>21.259241233564708</v>
      </c>
      <c r="C1098">
        <f t="shared" si="68"/>
        <v>2.9103636648554598</v>
      </c>
      <c r="D1098">
        <f t="shared" si="71"/>
        <v>25.573069046941526</v>
      </c>
      <c r="E1098">
        <f t="shared" si="69"/>
        <v>-4.3138278133768182</v>
      </c>
      <c r="F1098">
        <f t="shared" si="70"/>
        <v>18.609110403463422</v>
      </c>
    </row>
    <row r="1099" spans="1:6" x14ac:dyDescent="0.25">
      <c r="A1099">
        <v>59.753464203233257</v>
      </c>
      <c r="B1099">
        <v>21.239319472965988</v>
      </c>
      <c r="C1099">
        <f t="shared" si="68"/>
        <v>2.9104105158365199</v>
      </c>
      <c r="D1099">
        <f t="shared" si="71"/>
        <v>25.572762653694909</v>
      </c>
      <c r="E1099">
        <f t="shared" si="69"/>
        <v>-4.3334431807289207</v>
      </c>
      <c r="F1099">
        <f t="shared" si="70"/>
        <v>18.778729800605984</v>
      </c>
    </row>
    <row r="1100" spans="1:6" x14ac:dyDescent="0.25">
      <c r="A1100">
        <v>59.716512702078525</v>
      </c>
      <c r="B1100">
        <v>21.229358592666632</v>
      </c>
      <c r="C1100">
        <f t="shared" si="68"/>
        <v>2.9119104136216363</v>
      </c>
      <c r="D1100">
        <f t="shared" si="71"/>
        <v>25.562957590181689</v>
      </c>
      <c r="E1100">
        <f t="shared" si="69"/>
        <v>-4.3335989975150575</v>
      </c>
      <c r="F1100">
        <f t="shared" si="70"/>
        <v>18.780080271263511</v>
      </c>
    </row>
    <row r="1101" spans="1:6" x14ac:dyDescent="0.25">
      <c r="A1101">
        <v>59.714203233256349</v>
      </c>
      <c r="B1101">
        <v>21.229358592666632</v>
      </c>
      <c r="C1101">
        <f t="shared" si="68"/>
        <v>2.9120042001667272</v>
      </c>
      <c r="D1101">
        <f t="shared" si="71"/>
        <v>25.562344742814453</v>
      </c>
      <c r="E1101">
        <f t="shared" si="69"/>
        <v>-4.3329861501478213</v>
      </c>
      <c r="F1101">
        <f t="shared" si="70"/>
        <v>18.774768977372837</v>
      </c>
    </row>
    <row r="1102" spans="1:6" x14ac:dyDescent="0.25">
      <c r="A1102">
        <v>59.704387990762129</v>
      </c>
      <c r="B1102">
        <v>21.209436832067912</v>
      </c>
      <c r="C1102">
        <f t="shared" si="68"/>
        <v>2.9124028493686405</v>
      </c>
      <c r="D1102">
        <f t="shared" si="71"/>
        <v>25.55974010092989</v>
      </c>
      <c r="E1102">
        <f t="shared" si="69"/>
        <v>-4.3503032688619783</v>
      </c>
      <c r="F1102">
        <f t="shared" si="70"/>
        <v>18.925138531071212</v>
      </c>
    </row>
    <row r="1103" spans="1:6" x14ac:dyDescent="0.25">
      <c r="A1103">
        <v>59.619515011547342</v>
      </c>
      <c r="B1103">
        <v>21.179554191169835</v>
      </c>
      <c r="C1103">
        <f t="shared" si="68"/>
        <v>2.9158538048165821</v>
      </c>
      <c r="D1103">
        <f t="shared" si="71"/>
        <v>25.537214866652558</v>
      </c>
      <c r="E1103">
        <f t="shared" si="69"/>
        <v>-4.3576606754827232</v>
      </c>
      <c r="F1103">
        <f t="shared" si="70"/>
        <v>18.989206562648544</v>
      </c>
    </row>
    <row r="1104" spans="1:6" x14ac:dyDescent="0.25">
      <c r="A1104">
        <v>59.409930715935332</v>
      </c>
      <c r="B1104">
        <v>21.169593310870475</v>
      </c>
      <c r="C1104">
        <f t="shared" si="68"/>
        <v>2.9244049410201725</v>
      </c>
      <c r="D1104">
        <f t="shared" si="71"/>
        <v>25.481570200552344</v>
      </c>
      <c r="E1104">
        <f t="shared" si="69"/>
        <v>-4.3119768896818691</v>
      </c>
      <c r="F1104">
        <f t="shared" si="70"/>
        <v>18.593144697150525</v>
      </c>
    </row>
    <row r="1105" spans="1:6" x14ac:dyDescent="0.25">
      <c r="A1105">
        <v>59.397228637413399</v>
      </c>
      <c r="B1105">
        <v>21.159632430571115</v>
      </c>
      <c r="C1105">
        <f t="shared" si="68"/>
        <v>2.9249245415533727</v>
      </c>
      <c r="D1105">
        <f t="shared" si="71"/>
        <v>25.478196826791187</v>
      </c>
      <c r="E1105">
        <f t="shared" si="69"/>
        <v>-4.3185643962200722</v>
      </c>
      <c r="F1105">
        <f t="shared" si="70"/>
        <v>18.649998444299637</v>
      </c>
    </row>
    <row r="1106" spans="1:6" x14ac:dyDescent="0.25">
      <c r="A1106">
        <v>59.29792147806004</v>
      </c>
      <c r="B1106">
        <v>21.149671550271755</v>
      </c>
      <c r="C1106">
        <f t="shared" si="68"/>
        <v>2.9289922126136618</v>
      </c>
      <c r="D1106">
        <f t="shared" si="71"/>
        <v>25.451819344146152</v>
      </c>
      <c r="E1106">
        <f t="shared" si="69"/>
        <v>-4.3021477938743971</v>
      </c>
      <c r="F1106">
        <f t="shared" si="70"/>
        <v>18.508475640338343</v>
      </c>
    </row>
    <row r="1107" spans="1:6" x14ac:dyDescent="0.25">
      <c r="A1107">
        <v>59.273094688221711</v>
      </c>
      <c r="B1107">
        <v>21.139710669972395</v>
      </c>
      <c r="C1107">
        <f t="shared" si="68"/>
        <v>2.9300106123654319</v>
      </c>
      <c r="D1107">
        <f t="shared" si="71"/>
        <v>25.445223909919939</v>
      </c>
      <c r="E1107">
        <f t="shared" si="69"/>
        <v>-4.305513239947544</v>
      </c>
      <c r="F1107">
        <f t="shared" si="70"/>
        <v>18.537444259363596</v>
      </c>
    </row>
    <row r="1108" spans="1:6" x14ac:dyDescent="0.25">
      <c r="A1108">
        <v>59.248267898383368</v>
      </c>
      <c r="B1108">
        <v>21.139710669972395</v>
      </c>
      <c r="C1108">
        <f t="shared" si="68"/>
        <v>2.9310296060386682</v>
      </c>
      <c r="D1108">
        <f t="shared" si="71"/>
        <v>25.438628049604244</v>
      </c>
      <c r="E1108">
        <f t="shared" si="69"/>
        <v>-4.2989173796318489</v>
      </c>
      <c r="F1108">
        <f t="shared" si="70"/>
        <v>18.480690636900764</v>
      </c>
    </row>
    <row r="1109" spans="1:6" x14ac:dyDescent="0.25">
      <c r="A1109">
        <v>59.193418013856814</v>
      </c>
      <c r="B1109">
        <v>21.129749789673038</v>
      </c>
      <c r="C1109">
        <f t="shared" si="68"/>
        <v>2.9332829794872763</v>
      </c>
      <c r="D1109">
        <f t="shared" si="71"/>
        <v>25.424054287859938</v>
      </c>
      <c r="E1109">
        <f t="shared" si="69"/>
        <v>-4.2943044981869001</v>
      </c>
      <c r="F1109">
        <f t="shared" si="70"/>
        <v>18.441051123148245</v>
      </c>
    </row>
    <row r="1110" spans="1:6" x14ac:dyDescent="0.25">
      <c r="A1110">
        <v>59.0987297921478</v>
      </c>
      <c r="B1110">
        <v>21.099867148774958</v>
      </c>
      <c r="C1110">
        <f t="shared" si="68"/>
        <v>2.9371798598954251</v>
      </c>
      <c r="D1110">
        <f t="shared" si="71"/>
        <v>25.39889046436809</v>
      </c>
      <c r="E1110">
        <f t="shared" si="69"/>
        <v>-4.2990233155931321</v>
      </c>
      <c r="F1110">
        <f t="shared" si="70"/>
        <v>18.481601468013366</v>
      </c>
    </row>
    <row r="1111" spans="1:6" x14ac:dyDescent="0.25">
      <c r="A1111">
        <v>59.048498845265591</v>
      </c>
      <c r="B1111">
        <v>21.099867148774958</v>
      </c>
      <c r="C1111">
        <f t="shared" si="68"/>
        <v>2.9392506360974568</v>
      </c>
      <c r="D1111">
        <f t="shared" si="71"/>
        <v>25.385538834124088</v>
      </c>
      <c r="E1111">
        <f t="shared" si="69"/>
        <v>-4.2856716853491292</v>
      </c>
      <c r="F1111">
        <f t="shared" si="70"/>
        <v>18.366981794603245</v>
      </c>
    </row>
    <row r="1112" spans="1:6" x14ac:dyDescent="0.25">
      <c r="A1112">
        <v>59.036951501154732</v>
      </c>
      <c r="B1112">
        <v>21.089906268475602</v>
      </c>
      <c r="C1112">
        <f t="shared" si="68"/>
        <v>2.9397270231017862</v>
      </c>
      <c r="D1112">
        <f t="shared" si="71"/>
        <v>25.382469245615148</v>
      </c>
      <c r="E1112">
        <f t="shared" si="69"/>
        <v>-4.2925629771395464</v>
      </c>
      <c r="F1112">
        <f t="shared" si="70"/>
        <v>18.426096912709127</v>
      </c>
    </row>
    <row r="1113" spans="1:6" x14ac:dyDescent="0.25">
      <c r="A1113">
        <v>59.029445727482681</v>
      </c>
      <c r="B1113">
        <v>21.050062747278162</v>
      </c>
      <c r="C1113">
        <f t="shared" si="68"/>
        <v>2.9400367441777742</v>
      </c>
      <c r="D1113">
        <f t="shared" si="71"/>
        <v>25.380473963287486</v>
      </c>
      <c r="E1113">
        <f t="shared" si="69"/>
        <v>-4.330411216009324</v>
      </c>
      <c r="F1113">
        <f t="shared" si="70"/>
        <v>18.752461299739352</v>
      </c>
    </row>
    <row r="1114" spans="1:6" x14ac:dyDescent="0.25">
      <c r="A1114">
        <v>59.026558891454961</v>
      </c>
      <c r="B1114">
        <v>21.040101866978805</v>
      </c>
      <c r="C1114">
        <f t="shared" si="68"/>
        <v>2.9401558822579181</v>
      </c>
      <c r="D1114">
        <f t="shared" si="71"/>
        <v>25.379706536558324</v>
      </c>
      <c r="E1114">
        <f t="shared" si="69"/>
        <v>-4.3396046695795185</v>
      </c>
      <c r="F1114">
        <f t="shared" si="70"/>
        <v>18.832168688236361</v>
      </c>
    </row>
    <row r="1115" spans="1:6" x14ac:dyDescent="0.25">
      <c r="A1115">
        <v>58.994226327944574</v>
      </c>
      <c r="B1115">
        <v>21.020180106380085</v>
      </c>
      <c r="C1115">
        <f t="shared" si="68"/>
        <v>2.9414907828067562</v>
      </c>
      <c r="D1115">
        <f t="shared" si="71"/>
        <v>25.371110960404042</v>
      </c>
      <c r="E1115">
        <f t="shared" si="69"/>
        <v>-4.3509308540239573</v>
      </c>
      <c r="F1115">
        <f t="shared" si="70"/>
        <v>18.930599296497643</v>
      </c>
    </row>
    <row r="1116" spans="1:6" x14ac:dyDescent="0.25">
      <c r="A1116">
        <v>58.979214780600465</v>
      </c>
      <c r="B1116">
        <v>21.010219226080725</v>
      </c>
      <c r="C1116">
        <f t="shared" si="68"/>
        <v>2.9421109040796445</v>
      </c>
      <c r="D1116">
        <f t="shared" si="71"/>
        <v>25.367119909414821</v>
      </c>
      <c r="E1116">
        <f t="shared" si="69"/>
        <v>-4.3569006833340964</v>
      </c>
      <c r="F1116">
        <f t="shared" si="70"/>
        <v>18.982583564437117</v>
      </c>
    </row>
    <row r="1117" spans="1:6" x14ac:dyDescent="0.25">
      <c r="A1117">
        <v>58.963048498845261</v>
      </c>
      <c r="B1117">
        <v>20.990297465482008</v>
      </c>
      <c r="C1117">
        <f t="shared" si="68"/>
        <v>2.9427789725824085</v>
      </c>
      <c r="D1117">
        <f t="shared" si="71"/>
        <v>25.362821678665604</v>
      </c>
      <c r="E1117">
        <f t="shared" si="69"/>
        <v>-4.3725242131835955</v>
      </c>
      <c r="F1117">
        <f t="shared" si="70"/>
        <v>19.118967994876822</v>
      </c>
    </row>
    <row r="1118" spans="1:6" x14ac:dyDescent="0.25">
      <c r="A1118">
        <v>58.95554272517321</v>
      </c>
      <c r="B1118">
        <v>20.980336585182648</v>
      </c>
      <c r="C1118">
        <f t="shared" si="68"/>
        <v>2.9430892338623083</v>
      </c>
      <c r="D1118">
        <f t="shared" si="71"/>
        <v>25.360826009521642</v>
      </c>
      <c r="E1118">
        <f t="shared" si="69"/>
        <v>-4.3804894243389931</v>
      </c>
      <c r="F1118">
        <f t="shared" si="70"/>
        <v>19.188687596745762</v>
      </c>
    </row>
    <row r="1119" spans="1:6" x14ac:dyDescent="0.25">
      <c r="A1119">
        <v>58.945150115473446</v>
      </c>
      <c r="B1119">
        <v>20.970375704883288</v>
      </c>
      <c r="C1119">
        <f t="shared" si="68"/>
        <v>2.9435189171239822</v>
      </c>
      <c r="D1119">
        <f t="shared" si="71"/>
        <v>25.358062710380057</v>
      </c>
      <c r="E1119">
        <f t="shared" si="69"/>
        <v>-4.3876870054967689</v>
      </c>
      <c r="F1119">
        <f t="shared" si="70"/>
        <v>19.251797258205205</v>
      </c>
    </row>
    <row r="1120" spans="1:6" x14ac:dyDescent="0.25">
      <c r="A1120">
        <v>58.86951501154735</v>
      </c>
      <c r="B1120">
        <v>20.960414824583928</v>
      </c>
      <c r="C1120">
        <f t="shared" si="68"/>
        <v>2.9466492336494503</v>
      </c>
      <c r="D1120">
        <f t="shared" si="71"/>
        <v>25.337949759353307</v>
      </c>
      <c r="E1120">
        <f t="shared" si="69"/>
        <v>-4.377534934769379</v>
      </c>
      <c r="F1120">
        <f t="shared" si="70"/>
        <v>19.162812105126353</v>
      </c>
    </row>
    <row r="1121" spans="1:6" x14ac:dyDescent="0.25">
      <c r="A1121">
        <v>58.842956120092374</v>
      </c>
      <c r="B1121">
        <v>20.960414824583928</v>
      </c>
      <c r="C1121">
        <f t="shared" si="68"/>
        <v>2.9477497560072079</v>
      </c>
      <c r="D1121">
        <f t="shared" si="71"/>
        <v>25.330886246736412</v>
      </c>
      <c r="E1121">
        <f t="shared" si="69"/>
        <v>-4.3704714221524839</v>
      </c>
      <c r="F1121">
        <f t="shared" si="70"/>
        <v>19.101020451851554</v>
      </c>
    </row>
    <row r="1122" spans="1:6" x14ac:dyDescent="0.25">
      <c r="A1122">
        <v>58.805427251732098</v>
      </c>
      <c r="B1122">
        <v>20.930532183685852</v>
      </c>
      <c r="C1122">
        <f t="shared" si="68"/>
        <v>2.9493060201896872</v>
      </c>
      <c r="D1122">
        <f t="shared" si="71"/>
        <v>25.320904353519037</v>
      </c>
      <c r="E1122">
        <f t="shared" si="69"/>
        <v>-4.390372169833185</v>
      </c>
      <c r="F1122">
        <f t="shared" si="70"/>
        <v>19.275367789645749</v>
      </c>
    </row>
    <row r="1123" spans="1:6" x14ac:dyDescent="0.25">
      <c r="A1123">
        <v>58.79792147806004</v>
      </c>
      <c r="B1123">
        <v>20.920571303386492</v>
      </c>
      <c r="C1123">
        <f t="shared" si="68"/>
        <v>2.9496174387693834</v>
      </c>
      <c r="D1123">
        <f t="shared" si="71"/>
        <v>25.318907856341109</v>
      </c>
      <c r="E1123">
        <f t="shared" si="69"/>
        <v>-4.3983365529546177</v>
      </c>
      <c r="F1123">
        <f t="shared" si="70"/>
        <v>19.345364433056709</v>
      </c>
    </row>
    <row r="1124" spans="1:6" x14ac:dyDescent="0.25">
      <c r="A1124">
        <v>58.79792147806004</v>
      </c>
      <c r="B1124">
        <v>20.910610423087135</v>
      </c>
      <c r="C1124">
        <f t="shared" si="68"/>
        <v>2.9496174387693834</v>
      </c>
      <c r="D1124">
        <f t="shared" si="71"/>
        <v>25.318907856341109</v>
      </c>
      <c r="E1124">
        <f t="shared" si="69"/>
        <v>-4.4082974332539742</v>
      </c>
      <c r="F1124">
        <f t="shared" si="70"/>
        <v>19.433086260033576</v>
      </c>
    </row>
    <row r="1125" spans="1:6" x14ac:dyDescent="0.25">
      <c r="A1125">
        <v>58.775404157043887</v>
      </c>
      <c r="B1125">
        <v>20.900649542787772</v>
      </c>
      <c r="C1125">
        <f t="shared" si="68"/>
        <v>2.9505520262828568</v>
      </c>
      <c r="D1125">
        <f t="shared" si="71"/>
        <v>25.312918127569056</v>
      </c>
      <c r="E1125">
        <f t="shared" si="69"/>
        <v>-4.4122685847812839</v>
      </c>
      <c r="F1125">
        <f t="shared" si="70"/>
        <v>19.468114064247835</v>
      </c>
    </row>
    <row r="1126" spans="1:6" x14ac:dyDescent="0.25">
      <c r="A1126">
        <v>58.703810623556578</v>
      </c>
      <c r="B1126">
        <v>20.890688662488412</v>
      </c>
      <c r="C1126">
        <f t="shared" si="68"/>
        <v>2.9535268462451043</v>
      </c>
      <c r="D1126">
        <f t="shared" si="71"/>
        <v>25.293871494758118</v>
      </c>
      <c r="E1126">
        <f t="shared" si="69"/>
        <v>-4.4031828322697066</v>
      </c>
      <c r="F1126">
        <f t="shared" si="70"/>
        <v>19.388019054394675</v>
      </c>
    </row>
    <row r="1127" spans="1:6" x14ac:dyDescent="0.25">
      <c r="A1127">
        <v>58.545034642032334</v>
      </c>
      <c r="B1127">
        <v>20.880727782189055</v>
      </c>
      <c r="C1127">
        <f t="shared" si="68"/>
        <v>2.9601422620240045</v>
      </c>
      <c r="D1127">
        <f t="shared" si="71"/>
        <v>25.251618094368816</v>
      </c>
      <c r="E1127">
        <f t="shared" si="69"/>
        <v>-4.3708903121797604</v>
      </c>
      <c r="F1127">
        <f t="shared" si="70"/>
        <v>19.104682121106883</v>
      </c>
    </row>
    <row r="1128" spans="1:6" x14ac:dyDescent="0.25">
      <c r="A1128">
        <v>58.494803695150118</v>
      </c>
      <c r="B1128">
        <v>20.870766901889695</v>
      </c>
      <c r="C1128">
        <f t="shared" si="68"/>
        <v>2.9622403336673551</v>
      </c>
      <c r="D1128">
        <f t="shared" si="71"/>
        <v>25.238246945874277</v>
      </c>
      <c r="E1128">
        <f t="shared" si="69"/>
        <v>-4.3674800439845818</v>
      </c>
      <c r="F1128">
        <f t="shared" si="70"/>
        <v>19.074881934603564</v>
      </c>
    </row>
    <row r="1129" spans="1:6" x14ac:dyDescent="0.25">
      <c r="A1129">
        <v>58.310623556581987</v>
      </c>
      <c r="B1129">
        <v>20.850845141290975</v>
      </c>
      <c r="C1129">
        <f t="shared" si="68"/>
        <v>2.9699547339777634</v>
      </c>
      <c r="D1129">
        <f t="shared" si="71"/>
        <v>25.189204084401055</v>
      </c>
      <c r="E1129">
        <f t="shared" si="69"/>
        <v>-4.3383589431100802</v>
      </c>
      <c r="F1129">
        <f t="shared" si="70"/>
        <v>18.821358319263211</v>
      </c>
    </row>
    <row r="1130" spans="1:6" x14ac:dyDescent="0.25">
      <c r="A1130">
        <v>58.290415704387996</v>
      </c>
      <c r="B1130">
        <v>20.840884260991619</v>
      </c>
      <c r="C1130">
        <f t="shared" si="68"/>
        <v>2.9708032023389332</v>
      </c>
      <c r="D1130">
        <f t="shared" si="71"/>
        <v>25.183821736896135</v>
      </c>
      <c r="E1130">
        <f t="shared" si="69"/>
        <v>-4.3429374759045167</v>
      </c>
      <c r="F1130">
        <f t="shared" si="70"/>
        <v>18.861105919615895</v>
      </c>
    </row>
    <row r="1131" spans="1:6" x14ac:dyDescent="0.25">
      <c r="A1131">
        <v>58.255196304849882</v>
      </c>
      <c r="B1131">
        <v>20.840884260991619</v>
      </c>
      <c r="C1131">
        <f t="shared" si="68"/>
        <v>2.9722829385260385</v>
      </c>
      <c r="D1131">
        <f t="shared" si="71"/>
        <v>25.174440377881581</v>
      </c>
      <c r="E1131">
        <f t="shared" si="69"/>
        <v>-4.3335561168899623</v>
      </c>
      <c r="F1131">
        <f t="shared" si="70"/>
        <v>18.779708618234409</v>
      </c>
    </row>
    <row r="1132" spans="1:6" x14ac:dyDescent="0.25">
      <c r="A1132">
        <v>58.21189376443418</v>
      </c>
      <c r="B1132">
        <v>20.830923380692258</v>
      </c>
      <c r="C1132">
        <f t="shared" si="68"/>
        <v>2.9741039902952271</v>
      </c>
      <c r="D1132">
        <f t="shared" si="71"/>
        <v>25.162904706117473</v>
      </c>
      <c r="E1132">
        <f t="shared" si="69"/>
        <v>-4.3319813254252146</v>
      </c>
      <c r="F1132">
        <f t="shared" si="70"/>
        <v>18.766062203832799</v>
      </c>
    </row>
    <row r="1133" spans="1:6" x14ac:dyDescent="0.25">
      <c r="A1133">
        <v>58.028868360277137</v>
      </c>
      <c r="B1133">
        <v>20.820962500392902</v>
      </c>
      <c r="C1133">
        <f t="shared" si="68"/>
        <v>2.9818217991410672</v>
      </c>
      <c r="D1133">
        <f t="shared" si="71"/>
        <v>25.114132435954655</v>
      </c>
      <c r="E1133">
        <f t="shared" si="69"/>
        <v>-4.2931699355617532</v>
      </c>
      <c r="F1133">
        <f t="shared" si="70"/>
        <v>18.431308095611307</v>
      </c>
    </row>
    <row r="1134" spans="1:6" x14ac:dyDescent="0.25">
      <c r="A1134">
        <v>57.953233256351041</v>
      </c>
      <c r="B1134">
        <v>20.791079859494822</v>
      </c>
      <c r="C1134">
        <f t="shared" si="68"/>
        <v>2.9850210539782736</v>
      </c>
      <c r="D1134">
        <f t="shared" si="71"/>
        <v>25.093970306673619</v>
      </c>
      <c r="E1134">
        <f t="shared" si="69"/>
        <v>-4.3028904471787968</v>
      </c>
      <c r="F1134">
        <f t="shared" si="70"/>
        <v>18.514866200422546</v>
      </c>
    </row>
    <row r="1135" spans="1:6" x14ac:dyDescent="0.25">
      <c r="A1135">
        <v>57.945727482678983</v>
      </c>
      <c r="B1135">
        <v>20.781118979195462</v>
      </c>
      <c r="C1135">
        <f t="shared" si="68"/>
        <v>2.985338853408749</v>
      </c>
      <c r="D1135">
        <f t="shared" si="71"/>
        <v>25.091969259895624</v>
      </c>
      <c r="E1135">
        <f t="shared" si="69"/>
        <v>-4.3108502807001621</v>
      </c>
      <c r="F1135">
        <f t="shared" si="70"/>
        <v>18.583430142612666</v>
      </c>
    </row>
    <row r="1136" spans="1:6" x14ac:dyDescent="0.25">
      <c r="A1136">
        <v>57.945727482678983</v>
      </c>
      <c r="B1136">
        <v>20.761197218596742</v>
      </c>
      <c r="C1136">
        <f t="shared" si="68"/>
        <v>2.985338853408749</v>
      </c>
      <c r="D1136">
        <f t="shared" si="71"/>
        <v>25.091969259895624</v>
      </c>
      <c r="E1136">
        <f t="shared" si="69"/>
        <v>-4.3307720412988822</v>
      </c>
      <c r="F1136">
        <f t="shared" si="70"/>
        <v>18.755586473696088</v>
      </c>
    </row>
    <row r="1137" spans="1:6" x14ac:dyDescent="0.25">
      <c r="A1137">
        <v>57.897228637413399</v>
      </c>
      <c r="B1137">
        <v>20.751236338297385</v>
      </c>
      <c r="C1137">
        <f t="shared" si="68"/>
        <v>2.9873937049738983</v>
      </c>
      <c r="D1137">
        <f t="shared" si="71"/>
        <v>25.079038439384455</v>
      </c>
      <c r="E1137">
        <f t="shared" si="69"/>
        <v>-4.3278021010870695</v>
      </c>
      <c r="F1137">
        <f t="shared" si="70"/>
        <v>18.729871026173655</v>
      </c>
    </row>
    <row r="1138" spans="1:6" x14ac:dyDescent="0.25">
      <c r="A1138">
        <v>57.793879907621253</v>
      </c>
      <c r="B1138">
        <v>20.731314577698665</v>
      </c>
      <c r="C1138">
        <f t="shared" si="68"/>
        <v>2.9917804759749931</v>
      </c>
      <c r="D1138">
        <f t="shared" si="71"/>
        <v>25.051477805921923</v>
      </c>
      <c r="E1138">
        <f t="shared" si="69"/>
        <v>-4.320163228223258</v>
      </c>
      <c r="F1138">
        <f t="shared" si="70"/>
        <v>18.663810318492402</v>
      </c>
    </row>
    <row r="1139" spans="1:6" x14ac:dyDescent="0.25">
      <c r="A1139">
        <v>57.768475750577373</v>
      </c>
      <c r="B1139">
        <v>20.731314577698665</v>
      </c>
      <c r="C1139">
        <f t="shared" si="68"/>
        <v>2.9928604555164564</v>
      </c>
      <c r="D1139">
        <f t="shared" si="71"/>
        <v>25.044701940896029</v>
      </c>
      <c r="E1139">
        <f t="shared" si="69"/>
        <v>-4.3133873631973643</v>
      </c>
      <c r="F1139">
        <f t="shared" si="70"/>
        <v>18.605310544990711</v>
      </c>
    </row>
    <row r="1140" spans="1:6" x14ac:dyDescent="0.25">
      <c r="A1140">
        <v>57.722863741339495</v>
      </c>
      <c r="B1140">
        <v>20.721353697399305</v>
      </c>
      <c r="C1140">
        <f t="shared" si="68"/>
        <v>2.9948011644355175</v>
      </c>
      <c r="D1140">
        <f t="shared" si="71"/>
        <v>25.032535008317598</v>
      </c>
      <c r="E1140">
        <f t="shared" si="69"/>
        <v>-4.3111813109182933</v>
      </c>
      <c r="F1140">
        <f t="shared" si="70"/>
        <v>18.586284295611172</v>
      </c>
    </row>
    <row r="1141" spans="1:6" x14ac:dyDescent="0.25">
      <c r="A1141">
        <v>57.716512702078525</v>
      </c>
      <c r="B1141">
        <v>20.701431936800589</v>
      </c>
      <c r="C1141">
        <f t="shared" si="68"/>
        <v>2.9950715584893652</v>
      </c>
      <c r="D1141">
        <f t="shared" si="71"/>
        <v>25.030840758660268</v>
      </c>
      <c r="E1141">
        <f t="shared" si="69"/>
        <v>-4.3294088218596798</v>
      </c>
      <c r="F1141">
        <f t="shared" si="70"/>
        <v>18.743780746796421</v>
      </c>
    </row>
    <row r="1142" spans="1:6" x14ac:dyDescent="0.25">
      <c r="A1142">
        <v>57.597575057736719</v>
      </c>
      <c r="B1142">
        <v>20.691471056501229</v>
      </c>
      <c r="C1142">
        <f t="shared" si="68"/>
        <v>3.0001429389241396</v>
      </c>
      <c r="D1142">
        <f t="shared" si="71"/>
        <v>24.999106663647261</v>
      </c>
      <c r="E1142">
        <f t="shared" si="69"/>
        <v>-4.3076356071460324</v>
      </c>
      <c r="F1142">
        <f t="shared" si="70"/>
        <v>18.555724523952367</v>
      </c>
    </row>
    <row r="1143" spans="1:6" x14ac:dyDescent="0.25">
      <c r="A1143">
        <v>57.594110854503462</v>
      </c>
      <c r="B1143">
        <v>20.681510176201868</v>
      </c>
      <c r="C1143">
        <f t="shared" si="68"/>
        <v>3.0002908667193919</v>
      </c>
      <c r="D1143">
        <f t="shared" si="71"/>
        <v>24.998182215187075</v>
      </c>
      <c r="E1143">
        <f t="shared" si="69"/>
        <v>-4.3166720389852067</v>
      </c>
      <c r="F1143">
        <f t="shared" si="70"/>
        <v>18.633657492156701</v>
      </c>
    </row>
    <row r="1144" spans="1:6" x14ac:dyDescent="0.25">
      <c r="A1144">
        <v>57.586605080831404</v>
      </c>
      <c r="B1144">
        <v>20.651627535303792</v>
      </c>
      <c r="C1144">
        <f t="shared" si="68"/>
        <v>3.0006114192851556</v>
      </c>
      <c r="D1144">
        <f t="shared" si="71"/>
        <v>24.99617921349342</v>
      </c>
      <c r="E1144">
        <f t="shared" si="69"/>
        <v>-4.3445516781896281</v>
      </c>
      <c r="F1144">
        <f t="shared" si="70"/>
        <v>18.875129284460314</v>
      </c>
    </row>
    <row r="1145" spans="1:6" x14ac:dyDescent="0.25">
      <c r="A1145">
        <v>57.424942263279441</v>
      </c>
      <c r="B1145">
        <v>20.621744894405712</v>
      </c>
      <c r="C1145">
        <f t="shared" si="68"/>
        <v>3.0075297242694066</v>
      </c>
      <c r="D1145">
        <f t="shared" si="71"/>
        <v>24.953027645535556</v>
      </c>
      <c r="E1145">
        <f t="shared" si="69"/>
        <v>-4.3312827511298444</v>
      </c>
      <c r="F1145">
        <f t="shared" si="70"/>
        <v>18.760010270234915</v>
      </c>
    </row>
    <row r="1146" spans="1:6" x14ac:dyDescent="0.25">
      <c r="A1146">
        <v>57.304272517321017</v>
      </c>
      <c r="B1146">
        <v>20.611784014106355</v>
      </c>
      <c r="C1146">
        <f t="shared" si="68"/>
        <v>3.0127113716967928</v>
      </c>
      <c r="D1146">
        <f t="shared" si="71"/>
        <v>24.920805594276906</v>
      </c>
      <c r="E1146">
        <f t="shared" si="69"/>
        <v>-4.3090215801705511</v>
      </c>
      <c r="F1146">
        <f t="shared" si="70"/>
        <v>18.567666978375513</v>
      </c>
    </row>
    <row r="1147" spans="1:6" x14ac:dyDescent="0.25">
      <c r="A1147">
        <v>57.288683602771364</v>
      </c>
      <c r="B1147">
        <v>20.591862253507635</v>
      </c>
      <c r="C1147">
        <f t="shared" si="68"/>
        <v>3.0133818744386076</v>
      </c>
      <c r="D1147">
        <f t="shared" si="71"/>
        <v>24.916642155809811</v>
      </c>
      <c r="E1147">
        <f t="shared" si="69"/>
        <v>-4.3247799023021756</v>
      </c>
      <c r="F1147">
        <f t="shared" si="70"/>
        <v>18.703721203356814</v>
      </c>
    </row>
    <row r="1148" spans="1:6" x14ac:dyDescent="0.25">
      <c r="A1148">
        <v>57.260392609699771</v>
      </c>
      <c r="B1148">
        <v>20.571940492908919</v>
      </c>
      <c r="C1148">
        <f t="shared" si="68"/>
        <v>3.0145993589586122</v>
      </c>
      <c r="D1148">
        <f t="shared" si="71"/>
        <v>24.909085828664111</v>
      </c>
      <c r="E1148">
        <f t="shared" si="69"/>
        <v>-4.3371453357551921</v>
      </c>
      <c r="F1148">
        <f t="shared" si="70"/>
        <v>18.810829663463018</v>
      </c>
    </row>
    <row r="1149" spans="1:6" x14ac:dyDescent="0.25">
      <c r="A1149">
        <v>57.198614318706696</v>
      </c>
      <c r="B1149">
        <v>20.561979612609559</v>
      </c>
      <c r="C1149">
        <f t="shared" si="68"/>
        <v>3.0172608481402095</v>
      </c>
      <c r="D1149">
        <f t="shared" si="71"/>
        <v>24.892583225282721</v>
      </c>
      <c r="E1149">
        <f t="shared" si="69"/>
        <v>-4.330603612673162</v>
      </c>
      <c r="F1149">
        <f t="shared" si="70"/>
        <v>18.754127650097843</v>
      </c>
    </row>
    <row r="1150" spans="1:6" x14ac:dyDescent="0.25">
      <c r="A1150">
        <v>57.195727482678983</v>
      </c>
      <c r="B1150">
        <v>20.552018732310195</v>
      </c>
      <c r="C1150">
        <f t="shared" si="68"/>
        <v>3.017385314223076</v>
      </c>
      <c r="D1150">
        <f t="shared" si="71"/>
        <v>24.891812006670573</v>
      </c>
      <c r="E1150">
        <f t="shared" si="69"/>
        <v>-4.3397932743603782</v>
      </c>
      <c r="F1150">
        <f t="shared" si="70"/>
        <v>18.833805664183572</v>
      </c>
    </row>
    <row r="1151" spans="1:6" x14ac:dyDescent="0.25">
      <c r="A1151">
        <v>57.163394919168596</v>
      </c>
      <c r="B1151">
        <v>20.552018732310195</v>
      </c>
      <c r="C1151">
        <f t="shared" si="68"/>
        <v>3.0187799294328115</v>
      </c>
      <c r="D1151">
        <f t="shared" si="71"/>
        <v>24.883173937348054</v>
      </c>
      <c r="E1151">
        <f t="shared" si="69"/>
        <v>-4.3311552050378594</v>
      </c>
      <c r="F1151">
        <f t="shared" si="70"/>
        <v>18.758905410126541</v>
      </c>
    </row>
    <row r="1152" spans="1:6" x14ac:dyDescent="0.25">
      <c r="A1152">
        <v>57.073903002309471</v>
      </c>
      <c r="B1152">
        <v>20.542057852010839</v>
      </c>
      <c r="C1152">
        <f t="shared" si="68"/>
        <v>3.0226457318504729</v>
      </c>
      <c r="D1152">
        <f t="shared" si="71"/>
        <v>24.859260960571493</v>
      </c>
      <c r="E1152">
        <f t="shared" si="69"/>
        <v>-4.3172031085606548</v>
      </c>
      <c r="F1152">
        <f t="shared" si="70"/>
        <v>18.638242680565781</v>
      </c>
    </row>
    <row r="1153" spans="1:6" x14ac:dyDescent="0.25">
      <c r="A1153">
        <v>57.020785219399542</v>
      </c>
      <c r="B1153">
        <v>20.532096971711479</v>
      </c>
      <c r="C1153">
        <f t="shared" si="68"/>
        <v>3.024944246971347</v>
      </c>
      <c r="D1153">
        <f t="shared" si="71"/>
        <v>24.845064642882217</v>
      </c>
      <c r="E1153">
        <f t="shared" si="69"/>
        <v>-4.312967671170739</v>
      </c>
      <c r="F1153">
        <f t="shared" si="70"/>
        <v>18.601690132563949</v>
      </c>
    </row>
    <row r="1154" spans="1:6" x14ac:dyDescent="0.25">
      <c r="A1154">
        <v>56.821593533487302</v>
      </c>
      <c r="B1154">
        <v>20.522136091412122</v>
      </c>
      <c r="C1154">
        <f t="shared" ref="C1154:C1217" si="72">(LN($I$2/A1154)/(LN($I$2/$I$3)))^$I$4</f>
        <v>3.0335901665127265</v>
      </c>
      <c r="D1154">
        <f t="shared" si="71"/>
        <v>24.791809745623169</v>
      </c>
      <c r="E1154">
        <f t="shared" ref="E1154:E1217" si="73">B1154-D1154</f>
        <v>-4.2696736542110472</v>
      </c>
      <c r="F1154">
        <f t="shared" si="70"/>
        <v>18.230113113463918</v>
      </c>
    </row>
    <row r="1155" spans="1:6" x14ac:dyDescent="0.25">
      <c r="A1155">
        <v>56.69919168591224</v>
      </c>
      <c r="B1155">
        <v>20.512175211112758</v>
      </c>
      <c r="C1155">
        <f t="shared" si="72"/>
        <v>3.0389238709884854</v>
      </c>
      <c r="D1155">
        <f t="shared" si="71"/>
        <v>24.759070285602096</v>
      </c>
      <c r="E1155">
        <f t="shared" si="73"/>
        <v>-4.2468950744893377</v>
      </c>
      <c r="F1155">
        <f t="shared" ref="F1155:F1218" si="74">E1155^2</f>
        <v>18.036117773721799</v>
      </c>
    </row>
    <row r="1156" spans="1:6" x14ac:dyDescent="0.25">
      <c r="A1156">
        <v>56.690531177829101</v>
      </c>
      <c r="B1156">
        <v>20.482292570214685</v>
      </c>
      <c r="C1156">
        <f t="shared" si="72"/>
        <v>3.039301859588158</v>
      </c>
      <c r="D1156">
        <f t="shared" ref="D1156:D1219" si="75">(1/(1+C1156))*100</f>
        <v>24.756753388615493</v>
      </c>
      <c r="E1156">
        <f t="shared" si="73"/>
        <v>-4.2744608184008079</v>
      </c>
      <c r="F1156">
        <f t="shared" si="74"/>
        <v>18.271015288043706</v>
      </c>
    </row>
    <row r="1157" spans="1:6" x14ac:dyDescent="0.25">
      <c r="A1157">
        <v>56.665127020785221</v>
      </c>
      <c r="B1157">
        <v>20.472331689915322</v>
      </c>
      <c r="C1157">
        <f t="shared" si="72"/>
        <v>3.0404110874862771</v>
      </c>
      <c r="D1157">
        <f t="shared" si="75"/>
        <v>24.749956832292167</v>
      </c>
      <c r="E1157">
        <f t="shared" si="73"/>
        <v>-4.277625142376845</v>
      </c>
      <c r="F1157">
        <f t="shared" si="74"/>
        <v>18.298076858694522</v>
      </c>
    </row>
    <row r="1158" spans="1:6" x14ac:dyDescent="0.25">
      <c r="A1158">
        <v>56.606235565819865</v>
      </c>
      <c r="B1158">
        <v>20.462370809615962</v>
      </c>
      <c r="C1158">
        <f t="shared" si="72"/>
        <v>3.0429851291921497</v>
      </c>
      <c r="D1158">
        <f t="shared" si="75"/>
        <v>24.73419931177969</v>
      </c>
      <c r="E1158">
        <f t="shared" si="73"/>
        <v>-4.2718285021637286</v>
      </c>
      <c r="F1158">
        <f t="shared" si="74"/>
        <v>18.248518751898406</v>
      </c>
    </row>
    <row r="1159" spans="1:6" x14ac:dyDescent="0.25">
      <c r="A1159">
        <v>56.600461893764432</v>
      </c>
      <c r="B1159">
        <v>20.462370809615962</v>
      </c>
      <c r="C1159">
        <f t="shared" si="72"/>
        <v>3.0432376857451349</v>
      </c>
      <c r="D1159">
        <f t="shared" si="75"/>
        <v>24.732654316257648</v>
      </c>
      <c r="E1159">
        <f t="shared" si="73"/>
        <v>-4.270283506641686</v>
      </c>
      <c r="F1159">
        <f t="shared" si="74"/>
        <v>18.235321227096016</v>
      </c>
    </row>
    <row r="1160" spans="1:6" x14ac:dyDescent="0.25">
      <c r="A1160">
        <v>56.58891454965358</v>
      </c>
      <c r="B1160">
        <v>20.452409929316605</v>
      </c>
      <c r="C1160">
        <f t="shared" si="72"/>
        <v>3.0437429058470937</v>
      </c>
      <c r="D1160">
        <f t="shared" si="75"/>
        <v>24.729564249844849</v>
      </c>
      <c r="E1160">
        <f t="shared" si="73"/>
        <v>-4.2771543205282434</v>
      </c>
      <c r="F1160">
        <f t="shared" si="74"/>
        <v>18.294049081613419</v>
      </c>
    </row>
    <row r="1161" spans="1:6" x14ac:dyDescent="0.25">
      <c r="A1161">
        <v>56.55080831408776</v>
      </c>
      <c r="B1161">
        <v>20.442449049017245</v>
      </c>
      <c r="C1161">
        <f t="shared" si="72"/>
        <v>3.045411145114536</v>
      </c>
      <c r="D1161">
        <f t="shared" si="75"/>
        <v>24.71936631725692</v>
      </c>
      <c r="E1161">
        <f t="shared" si="73"/>
        <v>-4.276917268239675</v>
      </c>
      <c r="F1161">
        <f t="shared" si="74"/>
        <v>18.292021319366725</v>
      </c>
    </row>
    <row r="1162" spans="1:6" x14ac:dyDescent="0.25">
      <c r="A1162">
        <v>56.546766743648959</v>
      </c>
      <c r="B1162">
        <v>20.432488168717889</v>
      </c>
      <c r="C1162">
        <f t="shared" si="72"/>
        <v>3.0455881708400057</v>
      </c>
      <c r="D1162">
        <f t="shared" si="75"/>
        <v>24.718284654079483</v>
      </c>
      <c r="E1162">
        <f t="shared" si="73"/>
        <v>-4.285796485361594</v>
      </c>
      <c r="F1162">
        <f t="shared" si="74"/>
        <v>18.368051513937793</v>
      </c>
    </row>
    <row r="1163" spans="1:6" x14ac:dyDescent="0.25">
      <c r="A1163">
        <v>56.539260969976908</v>
      </c>
      <c r="B1163">
        <v>20.422527288418525</v>
      </c>
      <c r="C1163">
        <f t="shared" si="72"/>
        <v>3.0459169793648697</v>
      </c>
      <c r="D1163">
        <f t="shared" si="75"/>
        <v>24.716275818318458</v>
      </c>
      <c r="E1163">
        <f t="shared" si="73"/>
        <v>-4.2937485298999327</v>
      </c>
      <c r="F1163">
        <f t="shared" si="74"/>
        <v>18.436276438017835</v>
      </c>
    </row>
    <row r="1164" spans="1:6" x14ac:dyDescent="0.25">
      <c r="A1164">
        <v>56.536951501154732</v>
      </c>
      <c r="B1164">
        <v>20.422527288418525</v>
      </c>
      <c r="C1164">
        <f t="shared" si="72"/>
        <v>3.0460181633728576</v>
      </c>
      <c r="D1164">
        <f t="shared" si="75"/>
        <v>24.71565770644925</v>
      </c>
      <c r="E1164">
        <f t="shared" si="73"/>
        <v>-4.2931304180307244</v>
      </c>
      <c r="F1164">
        <f t="shared" si="74"/>
        <v>18.430968786220664</v>
      </c>
    </row>
    <row r="1165" spans="1:6" x14ac:dyDescent="0.25">
      <c r="A1165">
        <v>56.472286374133951</v>
      </c>
      <c r="B1165">
        <v>20.392644647520449</v>
      </c>
      <c r="C1165">
        <f t="shared" si="72"/>
        <v>3.0488536400720441</v>
      </c>
      <c r="D1165">
        <f t="shared" si="75"/>
        <v>24.69834893765649</v>
      </c>
      <c r="E1165">
        <f t="shared" si="73"/>
        <v>-4.3057042901360418</v>
      </c>
      <c r="F1165">
        <f t="shared" si="74"/>
        <v>18.539089434095917</v>
      </c>
    </row>
    <row r="1166" spans="1:6" x14ac:dyDescent="0.25">
      <c r="A1166">
        <v>56.395496535796774</v>
      </c>
      <c r="B1166">
        <v>20.392644647520449</v>
      </c>
      <c r="C1166">
        <f t="shared" si="72"/>
        <v>3.0522266098428341</v>
      </c>
      <c r="D1166">
        <f t="shared" si="75"/>
        <v>24.677790663804586</v>
      </c>
      <c r="E1166">
        <f t="shared" si="73"/>
        <v>-4.2851460162841377</v>
      </c>
      <c r="F1166">
        <f t="shared" si="74"/>
        <v>18.362476380875815</v>
      </c>
    </row>
    <row r="1167" spans="1:6" x14ac:dyDescent="0.25">
      <c r="A1167">
        <v>56.258660508083139</v>
      </c>
      <c r="B1167">
        <v>20.382683767221089</v>
      </c>
      <c r="C1167">
        <f t="shared" si="72"/>
        <v>3.0582528677889242</v>
      </c>
      <c r="D1167">
        <f t="shared" si="75"/>
        <v>24.641145650069713</v>
      </c>
      <c r="E1167">
        <f t="shared" si="73"/>
        <v>-4.2584618828486249</v>
      </c>
      <c r="F1167">
        <f t="shared" si="74"/>
        <v>18.134497607674657</v>
      </c>
    </row>
    <row r="1168" spans="1:6" x14ac:dyDescent="0.25">
      <c r="A1168">
        <v>56.200346420323328</v>
      </c>
      <c r="B1168">
        <v>20.362762006622372</v>
      </c>
      <c r="C1168">
        <f t="shared" si="72"/>
        <v>3.0608271847506638</v>
      </c>
      <c r="D1168">
        <f t="shared" si="75"/>
        <v>24.625524665398935</v>
      </c>
      <c r="E1168">
        <f t="shared" si="73"/>
        <v>-4.2627626587765626</v>
      </c>
      <c r="F1168">
        <f t="shared" si="74"/>
        <v>18.171145485059828</v>
      </c>
    </row>
    <row r="1169" spans="1:6" x14ac:dyDescent="0.25">
      <c r="A1169">
        <v>56.199769053117777</v>
      </c>
      <c r="B1169">
        <v>20.342840246023652</v>
      </c>
      <c r="C1169">
        <f t="shared" si="72"/>
        <v>3.0608526915055854</v>
      </c>
      <c r="D1169">
        <f t="shared" si="75"/>
        <v>24.625369989208938</v>
      </c>
      <c r="E1169">
        <f t="shared" si="73"/>
        <v>-4.282529743185286</v>
      </c>
      <c r="F1169">
        <f t="shared" si="74"/>
        <v>18.340061001266633</v>
      </c>
    </row>
    <row r="1170" spans="1:6" x14ac:dyDescent="0.25">
      <c r="A1170">
        <v>56.184180138568131</v>
      </c>
      <c r="B1170">
        <v>20.312957605125575</v>
      </c>
      <c r="C1170">
        <f t="shared" si="72"/>
        <v>3.0615415109071518</v>
      </c>
      <c r="D1170">
        <f t="shared" si="75"/>
        <v>24.621193635828394</v>
      </c>
      <c r="E1170">
        <f t="shared" si="73"/>
        <v>-4.3082360307028189</v>
      </c>
      <c r="F1170">
        <f t="shared" si="74"/>
        <v>18.560897696245981</v>
      </c>
    </row>
    <row r="1171" spans="1:6" x14ac:dyDescent="0.25">
      <c r="A1171">
        <v>56.178406466512705</v>
      </c>
      <c r="B1171">
        <v>20.312957605125575</v>
      </c>
      <c r="C1171">
        <f t="shared" si="72"/>
        <v>3.0617966962832073</v>
      </c>
      <c r="D1171">
        <f t="shared" si="75"/>
        <v>24.619646791161685</v>
      </c>
      <c r="E1171">
        <f t="shared" si="73"/>
        <v>-4.3066891860361096</v>
      </c>
      <c r="F1171">
        <f t="shared" si="74"/>
        <v>18.547571745120369</v>
      </c>
    </row>
    <row r="1172" spans="1:6" x14ac:dyDescent="0.25">
      <c r="A1172">
        <v>56.171478060046191</v>
      </c>
      <c r="B1172">
        <v>20.293035844526855</v>
      </c>
      <c r="C1172">
        <f t="shared" si="72"/>
        <v>3.0621029666145714</v>
      </c>
      <c r="D1172">
        <f t="shared" si="75"/>
        <v>24.617790543931431</v>
      </c>
      <c r="E1172">
        <f t="shared" si="73"/>
        <v>-4.3247546994045756</v>
      </c>
      <c r="F1172">
        <f t="shared" si="74"/>
        <v>18.70350321002196</v>
      </c>
    </row>
    <row r="1173" spans="1:6" x14ac:dyDescent="0.25">
      <c r="A1173">
        <v>56.146073903002311</v>
      </c>
      <c r="B1173">
        <v>20.273114083928139</v>
      </c>
      <c r="C1173">
        <f t="shared" si="72"/>
        <v>3.0632264049393654</v>
      </c>
      <c r="D1173">
        <f t="shared" si="75"/>
        <v>24.610983990071865</v>
      </c>
      <c r="E1173">
        <f t="shared" si="73"/>
        <v>-4.3378699061437267</v>
      </c>
      <c r="F1173">
        <f t="shared" si="74"/>
        <v>18.817115322627384</v>
      </c>
    </row>
    <row r="1174" spans="1:6" x14ac:dyDescent="0.25">
      <c r="A1174">
        <v>55.905311778290994</v>
      </c>
      <c r="B1174">
        <v>20.253192323329419</v>
      </c>
      <c r="C1174">
        <f t="shared" si="72"/>
        <v>3.0739085475683141</v>
      </c>
      <c r="D1174">
        <f t="shared" si="75"/>
        <v>24.546451848971738</v>
      </c>
      <c r="E1174">
        <f t="shared" si="73"/>
        <v>-4.2932595256423198</v>
      </c>
      <c r="F1174">
        <f t="shared" si="74"/>
        <v>18.432077354518515</v>
      </c>
    </row>
    <row r="1175" spans="1:6" x14ac:dyDescent="0.25">
      <c r="A1175">
        <v>55.868937644341806</v>
      </c>
      <c r="B1175">
        <v>20.243231443030059</v>
      </c>
      <c r="C1175">
        <f t="shared" si="72"/>
        <v>3.0755279264194875</v>
      </c>
      <c r="D1175">
        <f t="shared" si="75"/>
        <v>24.536698510088225</v>
      </c>
      <c r="E1175">
        <f t="shared" si="73"/>
        <v>-4.2934670670581667</v>
      </c>
      <c r="F1175">
        <f t="shared" si="74"/>
        <v>18.433859455913055</v>
      </c>
    </row>
    <row r="1176" spans="1:6" x14ac:dyDescent="0.25">
      <c r="A1176">
        <v>55.849307159353344</v>
      </c>
      <c r="B1176">
        <v>20.233270562730702</v>
      </c>
      <c r="C1176">
        <f t="shared" si="72"/>
        <v>3.0764024824308338</v>
      </c>
      <c r="D1176">
        <f t="shared" si="75"/>
        <v>24.531434378964505</v>
      </c>
      <c r="E1176">
        <f t="shared" si="73"/>
        <v>-4.2981638162338029</v>
      </c>
      <c r="F1176">
        <f t="shared" si="74"/>
        <v>18.474212191181529</v>
      </c>
    </row>
    <row r="1177" spans="1:6" x14ac:dyDescent="0.25">
      <c r="A1177">
        <v>55.812933025404163</v>
      </c>
      <c r="B1177">
        <v>20.233270562730702</v>
      </c>
      <c r="C1177">
        <f t="shared" si="72"/>
        <v>3.0780241066699343</v>
      </c>
      <c r="D1177">
        <f t="shared" si="75"/>
        <v>24.521679466396975</v>
      </c>
      <c r="E1177">
        <f t="shared" si="73"/>
        <v>-4.2884089036662729</v>
      </c>
      <c r="F1177">
        <f t="shared" si="74"/>
        <v>18.390450925044163</v>
      </c>
    </row>
    <row r="1178" spans="1:6" x14ac:dyDescent="0.25">
      <c r="A1178">
        <v>55.802540415704392</v>
      </c>
      <c r="B1178">
        <v>20.223309682431342</v>
      </c>
      <c r="C1178">
        <f t="shared" si="72"/>
        <v>3.0784876961481271</v>
      </c>
      <c r="D1178">
        <f t="shared" si="75"/>
        <v>24.518892160553449</v>
      </c>
      <c r="E1178">
        <f t="shared" si="73"/>
        <v>-4.2955824781221068</v>
      </c>
      <c r="F1178">
        <f t="shared" si="74"/>
        <v>18.452028826349661</v>
      </c>
    </row>
    <row r="1179" spans="1:6" x14ac:dyDescent="0.25">
      <c r="A1179">
        <v>55.801963048498848</v>
      </c>
      <c r="B1179">
        <v>20.203387921832622</v>
      </c>
      <c r="C1179">
        <f t="shared" si="72"/>
        <v>3.078513454617311</v>
      </c>
      <c r="D1179">
        <f t="shared" si="75"/>
        <v>24.518737307778</v>
      </c>
      <c r="E1179">
        <f t="shared" si="73"/>
        <v>-4.3153493859453782</v>
      </c>
      <c r="F1179">
        <f t="shared" si="74"/>
        <v>18.622240322779152</v>
      </c>
    </row>
    <row r="1180" spans="1:6" x14ac:dyDescent="0.25">
      <c r="A1180">
        <v>55.796766743648959</v>
      </c>
      <c r="B1180">
        <v>20.203387921832622</v>
      </c>
      <c r="C1180">
        <f t="shared" si="72"/>
        <v>3.0787452974138851</v>
      </c>
      <c r="D1180">
        <f t="shared" si="75"/>
        <v>24.517343621187788</v>
      </c>
      <c r="E1180">
        <f t="shared" si="73"/>
        <v>-4.3139556993551658</v>
      </c>
      <c r="F1180">
        <f t="shared" si="74"/>
        <v>18.610213775998918</v>
      </c>
    </row>
    <row r="1181" spans="1:6" x14ac:dyDescent="0.25">
      <c r="A1181">
        <v>55.786374133949195</v>
      </c>
      <c r="B1181">
        <v>20.193427041533262</v>
      </c>
      <c r="C1181">
        <f t="shared" si="72"/>
        <v>3.0792090725257557</v>
      </c>
      <c r="D1181">
        <f t="shared" si="75"/>
        <v>24.514556185295554</v>
      </c>
      <c r="E1181">
        <f t="shared" si="73"/>
        <v>-4.3211291437622918</v>
      </c>
      <c r="F1181">
        <f t="shared" si="74"/>
        <v>18.672157077071837</v>
      </c>
    </row>
    <row r="1182" spans="1:6" x14ac:dyDescent="0.25">
      <c r="A1182">
        <v>55.721709006928407</v>
      </c>
      <c r="B1182">
        <v>20.183466161233905</v>
      </c>
      <c r="C1182">
        <f t="shared" si="72"/>
        <v>3.0820974691249154</v>
      </c>
      <c r="D1182">
        <f t="shared" si="75"/>
        <v>24.497210259273185</v>
      </c>
      <c r="E1182">
        <f t="shared" si="73"/>
        <v>-4.3137440980392796</v>
      </c>
      <c r="F1182">
        <f t="shared" si="74"/>
        <v>18.608388143368717</v>
      </c>
    </row>
    <row r="1183" spans="1:6" x14ac:dyDescent="0.25">
      <c r="A1183">
        <v>55.700923787528872</v>
      </c>
      <c r="B1183">
        <v>20.173505280934545</v>
      </c>
      <c r="C1183">
        <f t="shared" si="72"/>
        <v>3.0830268660497095</v>
      </c>
      <c r="D1183">
        <f t="shared" si="75"/>
        <v>24.491634094180984</v>
      </c>
      <c r="E1183">
        <f t="shared" si="73"/>
        <v>-4.3181288132464388</v>
      </c>
      <c r="F1183">
        <f t="shared" si="74"/>
        <v>18.646236447789097</v>
      </c>
    </row>
    <row r="1184" spans="1:6" x14ac:dyDescent="0.25">
      <c r="A1184">
        <v>55.697459584295615</v>
      </c>
      <c r="B1184">
        <v>20.173505280934545</v>
      </c>
      <c r="C1184">
        <f t="shared" si="72"/>
        <v>3.0831818121210923</v>
      </c>
      <c r="D1184">
        <f t="shared" si="75"/>
        <v>24.490704700717934</v>
      </c>
      <c r="E1184">
        <f t="shared" si="73"/>
        <v>-4.3171994197833889</v>
      </c>
      <c r="F1184">
        <f t="shared" si="74"/>
        <v>18.638210830178028</v>
      </c>
    </row>
    <row r="1185" spans="1:6" x14ac:dyDescent="0.25">
      <c r="A1185">
        <v>55.672632794457272</v>
      </c>
      <c r="B1185">
        <v>20.153583520335825</v>
      </c>
      <c r="C1185">
        <f t="shared" si="72"/>
        <v>3.084292648718352</v>
      </c>
      <c r="D1185">
        <f t="shared" si="75"/>
        <v>24.48404377472313</v>
      </c>
      <c r="E1185">
        <f t="shared" si="73"/>
        <v>-4.3304602543873045</v>
      </c>
      <c r="F1185">
        <f t="shared" si="74"/>
        <v>18.752886014828157</v>
      </c>
    </row>
    <row r="1186" spans="1:6" x14ac:dyDescent="0.25">
      <c r="A1186">
        <v>55.672055427251735</v>
      </c>
      <c r="B1186">
        <v>20.133661759737109</v>
      </c>
      <c r="C1186">
        <f t="shared" si="72"/>
        <v>3.0843184902698848</v>
      </c>
      <c r="D1186">
        <f t="shared" si="75"/>
        <v>24.483888863767859</v>
      </c>
      <c r="E1186">
        <f t="shared" si="73"/>
        <v>-4.3502271040307505</v>
      </c>
      <c r="F1186">
        <f t="shared" si="74"/>
        <v>18.92447585664377</v>
      </c>
    </row>
    <row r="1187" spans="1:6" x14ac:dyDescent="0.25">
      <c r="A1187">
        <v>55.672055427251735</v>
      </c>
      <c r="B1187">
        <v>20.113739999138389</v>
      </c>
      <c r="C1187">
        <f t="shared" si="72"/>
        <v>3.0843184902698848</v>
      </c>
      <c r="D1187">
        <f t="shared" si="75"/>
        <v>24.483888863767859</v>
      </c>
      <c r="E1187">
        <f t="shared" si="73"/>
        <v>-4.3701488646294706</v>
      </c>
      <c r="F1187">
        <f t="shared" si="74"/>
        <v>19.098201099022251</v>
      </c>
    </row>
    <row r="1188" spans="1:6" x14ac:dyDescent="0.25">
      <c r="A1188">
        <v>55.668013856812934</v>
      </c>
      <c r="B1188">
        <v>20.103779118839029</v>
      </c>
      <c r="C1188">
        <f t="shared" si="72"/>
        <v>3.0844993914976677</v>
      </c>
      <c r="D1188">
        <f t="shared" si="75"/>
        <v>24.482804479824612</v>
      </c>
      <c r="E1188">
        <f t="shared" si="73"/>
        <v>-4.3790253609855831</v>
      </c>
      <c r="F1188">
        <f t="shared" si="74"/>
        <v>19.175863112154918</v>
      </c>
    </row>
    <row r="1189" spans="1:6" x14ac:dyDescent="0.25">
      <c r="A1189">
        <v>55.639145496535797</v>
      </c>
      <c r="B1189">
        <v>20.093818238539672</v>
      </c>
      <c r="C1189">
        <f t="shared" si="72"/>
        <v>3.0857920709733575</v>
      </c>
      <c r="D1189">
        <f t="shared" si="75"/>
        <v>24.475058510791278</v>
      </c>
      <c r="E1189">
        <f t="shared" si="73"/>
        <v>-4.3812402722516062</v>
      </c>
      <c r="F1189">
        <f t="shared" si="74"/>
        <v>19.195266323199327</v>
      </c>
    </row>
    <row r="1190" spans="1:6" x14ac:dyDescent="0.25">
      <c r="A1190">
        <v>55.597575057736719</v>
      </c>
      <c r="B1190">
        <v>20.083857358240309</v>
      </c>
      <c r="C1190">
        <f t="shared" si="72"/>
        <v>3.0876551579476756</v>
      </c>
      <c r="D1190">
        <f t="shared" si="75"/>
        <v>24.463903175777642</v>
      </c>
      <c r="E1190">
        <f t="shared" si="73"/>
        <v>-4.3800458175373329</v>
      </c>
      <c r="F1190">
        <f t="shared" si="74"/>
        <v>19.184801363726283</v>
      </c>
    </row>
    <row r="1191" spans="1:6" x14ac:dyDescent="0.25">
      <c r="A1191">
        <v>55.553117782909936</v>
      </c>
      <c r="B1191">
        <v>20.083857358240309</v>
      </c>
      <c r="C1191">
        <f t="shared" si="72"/>
        <v>3.0896497563429008</v>
      </c>
      <c r="D1191">
        <f t="shared" si="75"/>
        <v>24.45197167432335</v>
      </c>
      <c r="E1191">
        <f t="shared" si="73"/>
        <v>-4.3681143160830409</v>
      </c>
      <c r="F1191">
        <f t="shared" si="74"/>
        <v>19.080422678369612</v>
      </c>
    </row>
    <row r="1192" spans="1:6" x14ac:dyDescent="0.25">
      <c r="A1192">
        <v>55.549076212471128</v>
      </c>
      <c r="B1192">
        <v>20.063935597641592</v>
      </c>
      <c r="C1192">
        <f t="shared" si="72"/>
        <v>3.0898311927869502</v>
      </c>
      <c r="D1192">
        <f t="shared" si="75"/>
        <v>24.450886915911216</v>
      </c>
      <c r="E1192">
        <f t="shared" si="73"/>
        <v>-4.3869513182696238</v>
      </c>
      <c r="F1192">
        <f t="shared" si="74"/>
        <v>19.245341868867591</v>
      </c>
    </row>
    <row r="1193" spans="1:6" x14ac:dyDescent="0.25">
      <c r="A1193">
        <v>55.545034642032327</v>
      </c>
      <c r="B1193">
        <v>20.053974717342232</v>
      </c>
      <c r="C1193">
        <f t="shared" si="72"/>
        <v>3.0900126474635363</v>
      </c>
      <c r="D1193">
        <f t="shared" si="75"/>
        <v>24.449802144747895</v>
      </c>
      <c r="E1193">
        <f t="shared" si="73"/>
        <v>-4.3958274274056635</v>
      </c>
      <c r="F1193">
        <f t="shared" si="74"/>
        <v>19.323298771531892</v>
      </c>
    </row>
    <row r="1194" spans="1:6" x14ac:dyDescent="0.25">
      <c r="A1194">
        <v>55.360277136258659</v>
      </c>
      <c r="B1194">
        <v>20.034052956743512</v>
      </c>
      <c r="C1194">
        <f t="shared" si="72"/>
        <v>3.098327237411286</v>
      </c>
      <c r="D1194">
        <f t="shared" si="75"/>
        <v>24.400198960970506</v>
      </c>
      <c r="E1194">
        <f t="shared" si="73"/>
        <v>-4.3661460042269944</v>
      </c>
      <c r="F1194">
        <f t="shared" si="74"/>
        <v>19.063230930227348</v>
      </c>
    </row>
    <row r="1195" spans="1:6" x14ac:dyDescent="0.25">
      <c r="A1195">
        <v>55.259237875288683</v>
      </c>
      <c r="B1195">
        <v>20.024092076444155</v>
      </c>
      <c r="C1195">
        <f t="shared" si="72"/>
        <v>3.1028905012746519</v>
      </c>
      <c r="D1195">
        <f t="shared" si="75"/>
        <v>24.373060886936372</v>
      </c>
      <c r="E1195">
        <f t="shared" si="73"/>
        <v>-4.3489688104922166</v>
      </c>
      <c r="F1195">
        <f t="shared" si="74"/>
        <v>18.913529714634084</v>
      </c>
    </row>
    <row r="1196" spans="1:6" x14ac:dyDescent="0.25">
      <c r="A1196">
        <v>55.245958429561206</v>
      </c>
      <c r="B1196">
        <v>20.024092076444155</v>
      </c>
      <c r="C1196">
        <f t="shared" si="72"/>
        <v>3.1034911008459658</v>
      </c>
      <c r="D1196">
        <f t="shared" si="75"/>
        <v>24.369493570824176</v>
      </c>
      <c r="E1196">
        <f t="shared" si="73"/>
        <v>-4.3454014943800203</v>
      </c>
      <c r="F1196">
        <f t="shared" si="74"/>
        <v>18.882514147360112</v>
      </c>
    </row>
    <row r="1197" spans="1:6" x14ac:dyDescent="0.25">
      <c r="A1197">
        <v>55.210161662817548</v>
      </c>
      <c r="B1197">
        <v>20.014131196144795</v>
      </c>
      <c r="C1197">
        <f t="shared" si="72"/>
        <v>3.1051111013733452</v>
      </c>
      <c r="D1197">
        <f t="shared" si="75"/>
        <v>24.359876634409598</v>
      </c>
      <c r="E1197">
        <f t="shared" si="73"/>
        <v>-4.3457454382648031</v>
      </c>
      <c r="F1197">
        <f t="shared" si="74"/>
        <v>18.885503414199345</v>
      </c>
    </row>
    <row r="1198" spans="1:6" x14ac:dyDescent="0.25">
      <c r="A1198">
        <v>55.188221709006925</v>
      </c>
      <c r="B1198">
        <v>20.004170315845439</v>
      </c>
      <c r="C1198">
        <f t="shared" si="72"/>
        <v>3.1061047216233426</v>
      </c>
      <c r="D1198">
        <f t="shared" si="75"/>
        <v>24.353981882971837</v>
      </c>
      <c r="E1198">
        <f t="shared" si="73"/>
        <v>-4.3498115671263982</v>
      </c>
      <c r="F1198">
        <f t="shared" si="74"/>
        <v>18.920860669506613</v>
      </c>
    </row>
    <row r="1199" spans="1:6" x14ac:dyDescent="0.25">
      <c r="A1199">
        <v>55.130484988452658</v>
      </c>
      <c r="B1199">
        <v>19.994209435546075</v>
      </c>
      <c r="C1199">
        <f t="shared" si="72"/>
        <v>3.1087221186223104</v>
      </c>
      <c r="D1199">
        <f t="shared" si="75"/>
        <v>24.338467560695211</v>
      </c>
      <c r="E1199">
        <f t="shared" si="73"/>
        <v>-4.3442581251491355</v>
      </c>
      <c r="F1199">
        <f t="shared" si="74"/>
        <v>18.872578657924283</v>
      </c>
    </row>
    <row r="1200" spans="1:6" x14ac:dyDescent="0.25">
      <c r="A1200">
        <v>55.118937644341798</v>
      </c>
      <c r="B1200">
        <v>19.984248555246719</v>
      </c>
      <c r="C1200">
        <f t="shared" si="72"/>
        <v>3.1092460519562524</v>
      </c>
      <c r="D1200">
        <f t="shared" si="75"/>
        <v>24.335364379651566</v>
      </c>
      <c r="E1200">
        <f t="shared" si="73"/>
        <v>-4.3511158244048467</v>
      </c>
      <c r="F1200">
        <f t="shared" si="74"/>
        <v>18.932208917386269</v>
      </c>
    </row>
    <row r="1201" spans="1:6" x14ac:dyDescent="0.25">
      <c r="A1201">
        <v>55.099307159353351</v>
      </c>
      <c r="B1201">
        <v>19.974287674947359</v>
      </c>
      <c r="C1201">
        <f t="shared" si="72"/>
        <v>3.1101370863062181</v>
      </c>
      <c r="D1201">
        <f t="shared" si="75"/>
        <v>24.330088729441879</v>
      </c>
      <c r="E1201">
        <f t="shared" si="73"/>
        <v>-4.3558010544945205</v>
      </c>
      <c r="F1201">
        <f t="shared" si="74"/>
        <v>18.973002826335577</v>
      </c>
    </row>
    <row r="1202" spans="1:6" x14ac:dyDescent="0.25">
      <c r="A1202">
        <v>55.073325635103927</v>
      </c>
      <c r="B1202">
        <v>19.974287674947359</v>
      </c>
      <c r="C1202">
        <f t="shared" si="72"/>
        <v>3.1113170702105699</v>
      </c>
      <c r="D1202">
        <f t="shared" si="75"/>
        <v>24.323105781495538</v>
      </c>
      <c r="E1202">
        <f t="shared" si="73"/>
        <v>-4.3488181065481797</v>
      </c>
      <c r="F1202">
        <f t="shared" si="74"/>
        <v>18.912218923841294</v>
      </c>
    </row>
    <row r="1203" spans="1:6" x14ac:dyDescent="0.25">
      <c r="A1203">
        <v>54.94284064665127</v>
      </c>
      <c r="B1203">
        <v>19.964326794647999</v>
      </c>
      <c r="C1203">
        <f t="shared" si="72"/>
        <v>3.1172548468422612</v>
      </c>
      <c r="D1203">
        <f t="shared" si="75"/>
        <v>24.288027756332657</v>
      </c>
      <c r="E1203">
        <f t="shared" si="73"/>
        <v>-4.3237009616846578</v>
      </c>
      <c r="F1203">
        <f t="shared" si="74"/>
        <v>18.694390006072833</v>
      </c>
    </row>
    <row r="1204" spans="1:6" x14ac:dyDescent="0.25">
      <c r="A1204">
        <v>54.861431870669747</v>
      </c>
      <c r="B1204">
        <v>19.944405034049279</v>
      </c>
      <c r="C1204">
        <f t="shared" si="72"/>
        <v>3.1209692516987317</v>
      </c>
      <c r="D1204">
        <f t="shared" si="75"/>
        <v>24.266135923916039</v>
      </c>
      <c r="E1204">
        <f t="shared" si="73"/>
        <v>-4.3217308898667604</v>
      </c>
      <c r="F1204">
        <f t="shared" si="74"/>
        <v>18.677357884428542</v>
      </c>
    </row>
    <row r="1205" spans="1:6" x14ac:dyDescent="0.25">
      <c r="A1205">
        <v>54.787528868360276</v>
      </c>
      <c r="B1205">
        <v>19.934444153749922</v>
      </c>
      <c r="C1205">
        <f t="shared" si="72"/>
        <v>3.1243477821208847</v>
      </c>
      <c r="D1205">
        <f t="shared" si="75"/>
        <v>24.246257901310273</v>
      </c>
      <c r="E1205">
        <f t="shared" si="73"/>
        <v>-4.3118137475603504</v>
      </c>
      <c r="F1205">
        <f t="shared" si="74"/>
        <v>18.591737793650434</v>
      </c>
    </row>
    <row r="1206" spans="1:6" x14ac:dyDescent="0.25">
      <c r="A1206">
        <v>54.760969976905315</v>
      </c>
      <c r="B1206">
        <v>19.924483273450562</v>
      </c>
      <c r="C1206">
        <f t="shared" si="72"/>
        <v>3.1255634768594311</v>
      </c>
      <c r="D1206">
        <f t="shared" si="75"/>
        <v>24.239113168639108</v>
      </c>
      <c r="E1206">
        <f t="shared" si="73"/>
        <v>-4.3146298951885456</v>
      </c>
      <c r="F1206">
        <f t="shared" si="74"/>
        <v>18.616031132454719</v>
      </c>
    </row>
    <row r="1207" spans="1:6" x14ac:dyDescent="0.25">
      <c r="A1207">
        <v>54.718822170900694</v>
      </c>
      <c r="B1207">
        <v>19.904561512851842</v>
      </c>
      <c r="C1207">
        <f t="shared" si="72"/>
        <v>3.1274944012122363</v>
      </c>
      <c r="D1207">
        <f t="shared" si="75"/>
        <v>24.227773627174447</v>
      </c>
      <c r="E1207">
        <f t="shared" si="73"/>
        <v>-4.3232121143226045</v>
      </c>
      <c r="F1207">
        <f t="shared" si="74"/>
        <v>18.690162985425726</v>
      </c>
    </row>
    <row r="1208" spans="1:6" x14ac:dyDescent="0.25">
      <c r="A1208">
        <v>54.629907621247114</v>
      </c>
      <c r="B1208">
        <v>19.884639752253126</v>
      </c>
      <c r="C1208">
        <f t="shared" si="72"/>
        <v>3.1315745916781905</v>
      </c>
      <c r="D1208">
        <f t="shared" si="75"/>
        <v>24.203847172799399</v>
      </c>
      <c r="E1208">
        <f t="shared" si="73"/>
        <v>-4.3192074205462738</v>
      </c>
      <c r="F1208">
        <f t="shared" si="74"/>
        <v>18.655552741701996</v>
      </c>
    </row>
    <row r="1209" spans="1:6" x14ac:dyDescent="0.25">
      <c r="A1209">
        <v>54.562355658198612</v>
      </c>
      <c r="B1209">
        <v>19.874678871953765</v>
      </c>
      <c r="C1209">
        <f t="shared" si="72"/>
        <v>3.1346806008041752</v>
      </c>
      <c r="D1209">
        <f t="shared" si="75"/>
        <v>24.185665025866925</v>
      </c>
      <c r="E1209">
        <f t="shared" si="73"/>
        <v>-4.3109861539131593</v>
      </c>
      <c r="F1209">
        <f t="shared" si="74"/>
        <v>18.584601619230973</v>
      </c>
    </row>
    <row r="1210" spans="1:6" x14ac:dyDescent="0.25">
      <c r="A1210">
        <v>54.472863741339488</v>
      </c>
      <c r="B1210">
        <v>19.864717991654405</v>
      </c>
      <c r="C1210">
        <f t="shared" si="72"/>
        <v>3.1388035700733794</v>
      </c>
      <c r="D1210">
        <f t="shared" si="75"/>
        <v>24.161571890744995</v>
      </c>
      <c r="E1210">
        <f t="shared" si="73"/>
        <v>-4.2968538990905891</v>
      </c>
      <c r="F1210">
        <f t="shared" si="74"/>
        <v>18.46295343013</v>
      </c>
    </row>
    <row r="1211" spans="1:6" x14ac:dyDescent="0.25">
      <c r="A1211">
        <v>54.46189376443418</v>
      </c>
      <c r="B1211">
        <v>19.834835350756329</v>
      </c>
      <c r="C1211">
        <f t="shared" si="72"/>
        <v>3.1393096085185044</v>
      </c>
      <c r="D1211">
        <f t="shared" si="75"/>
        <v>24.158618092786469</v>
      </c>
      <c r="E1211">
        <f t="shared" si="73"/>
        <v>-4.32378274203014</v>
      </c>
      <c r="F1211">
        <f t="shared" si="74"/>
        <v>18.695097200277676</v>
      </c>
    </row>
    <row r="1212" spans="1:6" x14ac:dyDescent="0.25">
      <c r="A1212">
        <v>54.461316397228636</v>
      </c>
      <c r="B1212">
        <v>19.824874470456969</v>
      </c>
      <c r="C1212">
        <f t="shared" si="72"/>
        <v>3.1393362460114438</v>
      </c>
      <c r="D1212">
        <f t="shared" si="75"/>
        <v>24.158462627035281</v>
      </c>
      <c r="E1212">
        <f t="shared" si="73"/>
        <v>-4.3335881565783119</v>
      </c>
      <c r="F1212">
        <f t="shared" si="74"/>
        <v>18.77998631083581</v>
      </c>
    </row>
    <row r="1213" spans="1:6" x14ac:dyDescent="0.25">
      <c r="A1213">
        <v>54.44284064665127</v>
      </c>
      <c r="B1213">
        <v>19.814913590157609</v>
      </c>
      <c r="C1213">
        <f t="shared" si="72"/>
        <v>3.140188851292772</v>
      </c>
      <c r="D1213">
        <f t="shared" si="75"/>
        <v>24.153487580349157</v>
      </c>
      <c r="E1213">
        <f t="shared" si="73"/>
        <v>-4.3385739901915485</v>
      </c>
      <c r="F1213">
        <f t="shared" si="74"/>
        <v>18.823224268366616</v>
      </c>
    </row>
    <row r="1214" spans="1:6" x14ac:dyDescent="0.25">
      <c r="A1214">
        <v>54.416281755196302</v>
      </c>
      <c r="B1214">
        <v>19.804952709858249</v>
      </c>
      <c r="C1214">
        <f t="shared" si="72"/>
        <v>3.1414151700835125</v>
      </c>
      <c r="D1214">
        <f t="shared" si="75"/>
        <v>24.146335465802501</v>
      </c>
      <c r="E1214">
        <f t="shared" si="73"/>
        <v>-4.3413827559442524</v>
      </c>
      <c r="F1214">
        <f t="shared" si="74"/>
        <v>18.847604233610113</v>
      </c>
    </row>
    <row r="1215" spans="1:6" x14ac:dyDescent="0.25">
      <c r="A1215">
        <v>54.38568129330254</v>
      </c>
      <c r="B1215">
        <v>19.794991829558892</v>
      </c>
      <c r="C1215">
        <f t="shared" si="72"/>
        <v>3.1428291254339129</v>
      </c>
      <c r="D1215">
        <f t="shared" si="75"/>
        <v>24.138094276221487</v>
      </c>
      <c r="E1215">
        <f t="shared" si="73"/>
        <v>-4.3431024466625949</v>
      </c>
      <c r="F1215">
        <f t="shared" si="74"/>
        <v>18.86253886220662</v>
      </c>
    </row>
    <row r="1216" spans="1:6" x14ac:dyDescent="0.25">
      <c r="A1216">
        <v>54.359122401847578</v>
      </c>
      <c r="B1216">
        <v>19.785030949259529</v>
      </c>
      <c r="C1216">
        <f t="shared" si="72"/>
        <v>3.1440572207349091</v>
      </c>
      <c r="D1216">
        <f t="shared" si="75"/>
        <v>24.130940929012063</v>
      </c>
      <c r="E1216">
        <f t="shared" si="73"/>
        <v>-4.345909979752534</v>
      </c>
      <c r="F1216">
        <f t="shared" si="74"/>
        <v>18.886933552112669</v>
      </c>
    </row>
    <row r="1217" spans="1:6" x14ac:dyDescent="0.25">
      <c r="A1217">
        <v>54.328521939953809</v>
      </c>
      <c r="B1217">
        <v>19.775070068960172</v>
      </c>
      <c r="C1217">
        <f t="shared" si="72"/>
        <v>3.1454732253685371</v>
      </c>
      <c r="D1217">
        <f t="shared" si="75"/>
        <v>24.122698317780085</v>
      </c>
      <c r="E1217">
        <f t="shared" si="73"/>
        <v>-4.3476282488199125</v>
      </c>
      <c r="F1217">
        <f t="shared" si="74"/>
        <v>18.9018713899369</v>
      </c>
    </row>
    <row r="1218" spans="1:6" x14ac:dyDescent="0.25">
      <c r="A1218">
        <v>54.315819861431876</v>
      </c>
      <c r="B1218">
        <v>19.765109188660812</v>
      </c>
      <c r="C1218">
        <f t="shared" ref="C1218:C1281" si="76">(LN($I$2/A1218)/(LN($I$2/$I$3)))^$I$4</f>
        <v>3.1460613235998554</v>
      </c>
      <c r="D1218">
        <f t="shared" si="75"/>
        <v>24.119276632689569</v>
      </c>
      <c r="E1218">
        <f t="shared" ref="E1218:E1281" si="77">B1218-D1218</f>
        <v>-4.3541674440287572</v>
      </c>
      <c r="F1218">
        <f t="shared" si="74"/>
        <v>18.95877413063992</v>
      </c>
    </row>
    <row r="1219" spans="1:6" x14ac:dyDescent="0.25">
      <c r="A1219">
        <v>54.286951501154739</v>
      </c>
      <c r="B1219">
        <v>19.765109188660812</v>
      </c>
      <c r="C1219">
        <f t="shared" si="76"/>
        <v>3.1473986153178188</v>
      </c>
      <c r="D1219">
        <f t="shared" si="75"/>
        <v>24.111499586913208</v>
      </c>
      <c r="E1219">
        <f t="shared" si="77"/>
        <v>-4.3463903982523959</v>
      </c>
      <c r="F1219">
        <f t="shared" ref="F1219:F1282" si="78">E1219^2</f>
        <v>18.891109494020622</v>
      </c>
    </row>
    <row r="1220" spans="1:6" x14ac:dyDescent="0.25">
      <c r="A1220">
        <v>54.217090069284062</v>
      </c>
      <c r="B1220">
        <v>19.755148308361456</v>
      </c>
      <c r="C1220">
        <f t="shared" si="76"/>
        <v>3.1506389185529895</v>
      </c>
      <c r="D1220">
        <f t="shared" ref="D1220:D1283" si="79">(1/(1+C1220))*100</f>
        <v>24.092676323398994</v>
      </c>
      <c r="E1220">
        <f t="shared" si="77"/>
        <v>-4.3375280150375382</v>
      </c>
      <c r="F1220">
        <f t="shared" si="78"/>
        <v>18.814149281235487</v>
      </c>
    </row>
    <row r="1221" spans="1:6" x14ac:dyDescent="0.25">
      <c r="A1221">
        <v>54.215935334872981</v>
      </c>
      <c r="B1221">
        <v>19.755148308361456</v>
      </c>
      <c r="C1221">
        <f t="shared" si="76"/>
        <v>3.1506925255890343</v>
      </c>
      <c r="D1221">
        <f t="shared" si="79"/>
        <v>24.09236516159644</v>
      </c>
      <c r="E1221">
        <f t="shared" si="77"/>
        <v>-4.3372168532349846</v>
      </c>
      <c r="F1221">
        <f t="shared" si="78"/>
        <v>18.811450031985583</v>
      </c>
    </row>
    <row r="1222" spans="1:6" x14ac:dyDescent="0.25">
      <c r="A1222">
        <v>54.174364896073904</v>
      </c>
      <c r="B1222">
        <v>19.745187428062096</v>
      </c>
      <c r="C1222">
        <f t="shared" si="76"/>
        <v>3.1526234267386215</v>
      </c>
      <c r="D1222">
        <f t="shared" si="79"/>
        <v>24.081162610628958</v>
      </c>
      <c r="E1222">
        <f t="shared" si="77"/>
        <v>-4.3359751825668624</v>
      </c>
      <c r="F1222">
        <f t="shared" si="78"/>
        <v>18.800680783835737</v>
      </c>
    </row>
    <row r="1223" spans="1:6" x14ac:dyDescent="0.25">
      <c r="A1223">
        <v>54.155311778290994</v>
      </c>
      <c r="B1223">
        <v>19.735226547762736</v>
      </c>
      <c r="C1223">
        <f t="shared" si="76"/>
        <v>3.1535091051425983</v>
      </c>
      <c r="D1223">
        <f t="shared" si="79"/>
        <v>24.076027635568838</v>
      </c>
      <c r="E1223">
        <f t="shared" si="77"/>
        <v>-4.3408010878061027</v>
      </c>
      <c r="F1223">
        <f t="shared" si="78"/>
        <v>18.842554083898644</v>
      </c>
    </row>
    <row r="1224" spans="1:6" x14ac:dyDescent="0.25">
      <c r="A1224">
        <v>54.060623556581987</v>
      </c>
      <c r="B1224">
        <v>19.725265667463376</v>
      </c>
      <c r="C1224">
        <f t="shared" si="76"/>
        <v>3.1579170316335321</v>
      </c>
      <c r="D1224">
        <f t="shared" si="79"/>
        <v>24.050503951665604</v>
      </c>
      <c r="E1224">
        <f t="shared" si="77"/>
        <v>-4.3252382842022286</v>
      </c>
      <c r="F1224">
        <f t="shared" si="78"/>
        <v>18.707686215128639</v>
      </c>
    </row>
    <row r="1225" spans="1:6" x14ac:dyDescent="0.25">
      <c r="A1225">
        <v>54.056581986143193</v>
      </c>
      <c r="B1225">
        <v>19.725265667463376</v>
      </c>
      <c r="C1225">
        <f t="shared" si="76"/>
        <v>3.1581054113503702</v>
      </c>
      <c r="D1225">
        <f t="shared" si="79"/>
        <v>24.049414362375291</v>
      </c>
      <c r="E1225">
        <f t="shared" si="77"/>
        <v>-4.3241486949119157</v>
      </c>
      <c r="F1225">
        <f t="shared" si="78"/>
        <v>18.698261935708423</v>
      </c>
    </row>
    <row r="1226" spans="1:6" x14ac:dyDescent="0.25">
      <c r="A1226">
        <v>54.035796766743651</v>
      </c>
      <c r="B1226">
        <v>19.715304787164015</v>
      </c>
      <c r="C1226">
        <f t="shared" si="76"/>
        <v>3.1590745276989476</v>
      </c>
      <c r="D1226">
        <f t="shared" si="79"/>
        <v>24.043810548238977</v>
      </c>
      <c r="E1226">
        <f t="shared" si="77"/>
        <v>-4.3285057610749611</v>
      </c>
      <c r="F1226">
        <f t="shared" si="78"/>
        <v>18.735962123659128</v>
      </c>
    </row>
    <row r="1227" spans="1:6" x14ac:dyDescent="0.25">
      <c r="A1227">
        <v>53.999422632794456</v>
      </c>
      <c r="B1227">
        <v>19.705343906864659</v>
      </c>
      <c r="C1227">
        <f t="shared" si="76"/>
        <v>3.1607717167747422</v>
      </c>
      <c r="D1227">
        <f t="shared" si="79"/>
        <v>24.034003018439055</v>
      </c>
      <c r="E1227">
        <f t="shared" si="77"/>
        <v>-4.328659111574396</v>
      </c>
      <c r="F1227">
        <f t="shared" si="78"/>
        <v>18.737289704216039</v>
      </c>
    </row>
    <row r="1228" spans="1:6" x14ac:dyDescent="0.25">
      <c r="A1228">
        <v>53.939376443418013</v>
      </c>
      <c r="B1228">
        <v>19.705343906864659</v>
      </c>
      <c r="C1228">
        <f t="shared" si="76"/>
        <v>3.1635768717258204</v>
      </c>
      <c r="D1228">
        <f t="shared" si="79"/>
        <v>24.017810426194817</v>
      </c>
      <c r="E1228">
        <f t="shared" si="77"/>
        <v>-4.3124665193301581</v>
      </c>
      <c r="F1228">
        <f t="shared" si="78"/>
        <v>18.597367480343568</v>
      </c>
    </row>
    <row r="1229" spans="1:6" x14ac:dyDescent="0.25">
      <c r="A1229">
        <v>53.916281755196302</v>
      </c>
      <c r="B1229">
        <v>19.705343906864659</v>
      </c>
      <c r="C1229">
        <f t="shared" si="76"/>
        <v>3.1646569222321461</v>
      </c>
      <c r="D1229">
        <f t="shared" si="79"/>
        <v>24.011581714251424</v>
      </c>
      <c r="E1229">
        <f t="shared" si="77"/>
        <v>-4.3062378073867649</v>
      </c>
      <c r="F1229">
        <f t="shared" si="78"/>
        <v>18.543684053767173</v>
      </c>
    </row>
    <row r="1230" spans="1:6" x14ac:dyDescent="0.25">
      <c r="A1230">
        <v>53.896651270207855</v>
      </c>
      <c r="B1230">
        <v>19.685422146265939</v>
      </c>
      <c r="C1230">
        <f t="shared" si="76"/>
        <v>3.165575465916842</v>
      </c>
      <c r="D1230">
        <f t="shared" si="79"/>
        <v>24.006286962800239</v>
      </c>
      <c r="E1230">
        <f t="shared" si="77"/>
        <v>-4.3208648165343</v>
      </c>
      <c r="F1230">
        <f t="shared" si="78"/>
        <v>18.66987276276399</v>
      </c>
    </row>
    <row r="1231" spans="1:6" x14ac:dyDescent="0.25">
      <c r="A1231">
        <v>53.87933025404157</v>
      </c>
      <c r="B1231">
        <v>19.675461265966579</v>
      </c>
      <c r="C1231">
        <f t="shared" si="76"/>
        <v>3.1663863280932567</v>
      </c>
      <c r="D1231">
        <f t="shared" si="79"/>
        <v>24.001614858832575</v>
      </c>
      <c r="E1231">
        <f t="shared" si="77"/>
        <v>-4.326153592865996</v>
      </c>
      <c r="F1231">
        <f t="shared" si="78"/>
        <v>18.715604909067366</v>
      </c>
    </row>
    <row r="1232" spans="1:6" x14ac:dyDescent="0.25">
      <c r="A1232">
        <v>53.874711316397232</v>
      </c>
      <c r="B1232">
        <v>19.665500385667222</v>
      </c>
      <c r="C1232">
        <f t="shared" si="76"/>
        <v>3.1666026185974978</v>
      </c>
      <c r="D1232">
        <f t="shared" si="79"/>
        <v>24.00036892254932</v>
      </c>
      <c r="E1232">
        <f t="shared" si="77"/>
        <v>-4.3348685368820981</v>
      </c>
      <c r="F1232">
        <f t="shared" si="78"/>
        <v>18.791085232050342</v>
      </c>
    </row>
    <row r="1233" spans="1:6" x14ac:dyDescent="0.25">
      <c r="A1233">
        <v>53.872979214780607</v>
      </c>
      <c r="B1233">
        <v>19.645578625068499</v>
      </c>
      <c r="C1233">
        <f t="shared" si="76"/>
        <v>3.1666837341160305</v>
      </c>
      <c r="D1233">
        <f t="shared" si="79"/>
        <v>23.999901691894348</v>
      </c>
      <c r="E1233">
        <f t="shared" si="77"/>
        <v>-4.3543230668258488</v>
      </c>
      <c r="F1233">
        <f t="shared" si="78"/>
        <v>18.960129370291664</v>
      </c>
    </row>
    <row r="1234" spans="1:6" x14ac:dyDescent="0.25">
      <c r="A1234">
        <v>53.871824480369511</v>
      </c>
      <c r="B1234">
        <v>19.635617744769142</v>
      </c>
      <c r="C1234">
        <f t="shared" si="76"/>
        <v>3.1667378131223649</v>
      </c>
      <c r="D1234">
        <f t="shared" si="79"/>
        <v>23.999590203412513</v>
      </c>
      <c r="E1234">
        <f t="shared" si="77"/>
        <v>-4.3639724586433708</v>
      </c>
      <c r="F1234">
        <f t="shared" si="78"/>
        <v>19.044255619797866</v>
      </c>
    </row>
    <row r="1235" spans="1:6" x14ac:dyDescent="0.25">
      <c r="A1235">
        <v>53.863163972286372</v>
      </c>
      <c r="B1235">
        <v>19.615695984170426</v>
      </c>
      <c r="C1235">
        <f t="shared" si="76"/>
        <v>3.1671434565245455</v>
      </c>
      <c r="D1235">
        <f t="shared" si="79"/>
        <v>23.997254004641675</v>
      </c>
      <c r="E1235">
        <f t="shared" si="77"/>
        <v>-4.3815580204712496</v>
      </c>
      <c r="F1235">
        <f t="shared" si="78"/>
        <v>19.198050686755934</v>
      </c>
    </row>
    <row r="1236" spans="1:6" x14ac:dyDescent="0.25">
      <c r="A1236">
        <v>53.85796766743649</v>
      </c>
      <c r="B1236">
        <v>19.605735103871062</v>
      </c>
      <c r="C1236">
        <f t="shared" si="76"/>
        <v>3.1673868856518115</v>
      </c>
      <c r="D1236">
        <f t="shared" si="79"/>
        <v>23.995852255593789</v>
      </c>
      <c r="E1236">
        <f t="shared" si="77"/>
        <v>-4.3901171517227269</v>
      </c>
      <c r="F1236">
        <f t="shared" si="78"/>
        <v>19.273128605850069</v>
      </c>
    </row>
    <row r="1237" spans="1:6" x14ac:dyDescent="0.25">
      <c r="A1237">
        <v>53.857390300230954</v>
      </c>
      <c r="B1237">
        <v>19.595774223571706</v>
      </c>
      <c r="C1237">
        <f t="shared" si="76"/>
        <v>3.1674139353277422</v>
      </c>
      <c r="D1237">
        <f t="shared" si="79"/>
        <v>23.995696504320392</v>
      </c>
      <c r="E1237">
        <f t="shared" si="77"/>
        <v>-4.3999222807486866</v>
      </c>
      <c r="F1237">
        <f t="shared" si="78"/>
        <v>19.359316076628723</v>
      </c>
    </row>
    <row r="1238" spans="1:6" x14ac:dyDescent="0.25">
      <c r="A1238">
        <v>53.833140877598154</v>
      </c>
      <c r="B1238">
        <v>19.585813343272346</v>
      </c>
      <c r="C1238">
        <f t="shared" si="76"/>
        <v>3.168550382187528</v>
      </c>
      <c r="D1238">
        <f t="shared" si="79"/>
        <v>23.98915470166947</v>
      </c>
      <c r="E1238">
        <f t="shared" si="77"/>
        <v>-4.4033413583971246</v>
      </c>
      <c r="F1238">
        <f t="shared" si="78"/>
        <v>19.389415118570636</v>
      </c>
    </row>
    <row r="1239" spans="1:6" x14ac:dyDescent="0.25">
      <c r="A1239">
        <v>53.789260969976901</v>
      </c>
      <c r="B1239">
        <v>19.575852462972989</v>
      </c>
      <c r="C1239">
        <f t="shared" si="76"/>
        <v>3.1706086015400778</v>
      </c>
      <c r="D1239">
        <f t="shared" si="79"/>
        <v>23.977315915733033</v>
      </c>
      <c r="E1239">
        <f t="shared" si="77"/>
        <v>-4.4014634527600442</v>
      </c>
      <c r="F1239">
        <f t="shared" si="78"/>
        <v>19.372880525982371</v>
      </c>
    </row>
    <row r="1240" spans="1:6" x14ac:dyDescent="0.25">
      <c r="A1240">
        <v>53.776558891454968</v>
      </c>
      <c r="B1240">
        <v>19.565891582673625</v>
      </c>
      <c r="C1240">
        <f t="shared" si="76"/>
        <v>3.1712048331104676</v>
      </c>
      <c r="D1240">
        <f t="shared" si="79"/>
        <v>23.973888600773893</v>
      </c>
      <c r="E1240">
        <f t="shared" si="77"/>
        <v>-4.4079970181002679</v>
      </c>
      <c r="F1240">
        <f t="shared" si="78"/>
        <v>19.430437711580854</v>
      </c>
    </row>
    <row r="1241" spans="1:6" x14ac:dyDescent="0.25">
      <c r="A1241">
        <v>53.756928406466514</v>
      </c>
      <c r="B1241">
        <v>19.545969822074909</v>
      </c>
      <c r="C1241">
        <f t="shared" si="76"/>
        <v>3.172126663135757</v>
      </c>
      <c r="D1241">
        <f t="shared" si="79"/>
        <v>23.968591577907734</v>
      </c>
      <c r="E1241">
        <f t="shared" si="77"/>
        <v>-4.4226217558328251</v>
      </c>
      <c r="F1241">
        <f t="shared" si="78"/>
        <v>19.559583195165821</v>
      </c>
    </row>
    <row r="1242" spans="1:6" x14ac:dyDescent="0.25">
      <c r="A1242">
        <v>53.685912240184756</v>
      </c>
      <c r="B1242">
        <v>19.536008941775549</v>
      </c>
      <c r="C1242">
        <f t="shared" si="76"/>
        <v>3.1754653910326032</v>
      </c>
      <c r="D1242">
        <f t="shared" si="79"/>
        <v>23.949426144152465</v>
      </c>
      <c r="E1242">
        <f t="shared" si="77"/>
        <v>-4.413417202376916</v>
      </c>
      <c r="F1242">
        <f t="shared" si="78"/>
        <v>19.478251402236484</v>
      </c>
    </row>
    <row r="1243" spans="1:6" x14ac:dyDescent="0.25">
      <c r="A1243">
        <v>53.679561200923786</v>
      </c>
      <c r="B1243">
        <v>19.526048061476189</v>
      </c>
      <c r="C1243">
        <f t="shared" si="76"/>
        <v>3.1757642724213144</v>
      </c>
      <c r="D1243">
        <f t="shared" si="79"/>
        <v>23.947711957891496</v>
      </c>
      <c r="E1243">
        <f t="shared" si="77"/>
        <v>-4.421663896415307</v>
      </c>
      <c r="F1243">
        <f t="shared" si="78"/>
        <v>19.551111612862595</v>
      </c>
    </row>
    <row r="1244" spans="1:6" x14ac:dyDescent="0.25">
      <c r="A1244">
        <v>53.658198614318714</v>
      </c>
      <c r="B1244">
        <v>19.516087181176829</v>
      </c>
      <c r="C1244">
        <f t="shared" si="76"/>
        <v>3.1767699578293809</v>
      </c>
      <c r="D1244">
        <f t="shared" si="79"/>
        <v>23.941945812110003</v>
      </c>
      <c r="E1244">
        <f t="shared" si="77"/>
        <v>-4.425858630933174</v>
      </c>
      <c r="F1244">
        <f t="shared" si="78"/>
        <v>19.588224621005669</v>
      </c>
    </row>
    <row r="1245" spans="1:6" x14ac:dyDescent="0.25">
      <c r="A1245">
        <v>53.617782909930717</v>
      </c>
      <c r="B1245">
        <v>19.506126300877472</v>
      </c>
      <c r="C1245">
        <f t="shared" si="76"/>
        <v>3.1786741133560157</v>
      </c>
      <c r="D1245">
        <f t="shared" si="79"/>
        <v>23.931035847082864</v>
      </c>
      <c r="E1245">
        <f t="shared" si="77"/>
        <v>-4.4249095462053916</v>
      </c>
      <c r="F1245">
        <f t="shared" si="78"/>
        <v>19.579824492099604</v>
      </c>
    </row>
    <row r="1246" spans="1:6" x14ac:dyDescent="0.25">
      <c r="A1246">
        <v>53.602193995381064</v>
      </c>
      <c r="B1246">
        <v>19.496165420578112</v>
      </c>
      <c r="C1246">
        <f t="shared" si="76"/>
        <v>3.17940910102504</v>
      </c>
      <c r="D1246">
        <f t="shared" si="79"/>
        <v>23.926827353530438</v>
      </c>
      <c r="E1246">
        <f t="shared" si="77"/>
        <v>-4.4306619329523258</v>
      </c>
      <c r="F1246">
        <f t="shared" si="78"/>
        <v>19.630765164112841</v>
      </c>
    </row>
    <row r="1247" spans="1:6" x14ac:dyDescent="0.25">
      <c r="A1247">
        <v>53.594688221709006</v>
      </c>
      <c r="B1247">
        <v>19.486204540278756</v>
      </c>
      <c r="C1247">
        <f t="shared" si="76"/>
        <v>3.1797630888407546</v>
      </c>
      <c r="D1247">
        <f t="shared" si="79"/>
        <v>23.924800969457511</v>
      </c>
      <c r="E1247">
        <f t="shared" si="77"/>
        <v>-4.4385964291787552</v>
      </c>
      <c r="F1247">
        <f t="shared" si="78"/>
        <v>19.701138261118395</v>
      </c>
    </row>
    <row r="1248" spans="1:6" x14ac:dyDescent="0.25">
      <c r="A1248">
        <v>53.590069284064661</v>
      </c>
      <c r="B1248">
        <v>19.486204540278756</v>
      </c>
      <c r="C1248">
        <f t="shared" si="76"/>
        <v>3.1799809613889085</v>
      </c>
      <c r="D1248">
        <f t="shared" si="79"/>
        <v>23.923553940487892</v>
      </c>
      <c r="E1248">
        <f t="shared" si="77"/>
        <v>-4.4373494002091363</v>
      </c>
      <c r="F1248">
        <f t="shared" si="78"/>
        <v>19.69006969953638</v>
      </c>
    </row>
    <row r="1249" spans="1:6" x14ac:dyDescent="0.25">
      <c r="A1249">
        <v>53.581408775981522</v>
      </c>
      <c r="B1249">
        <v>19.456321899380676</v>
      </c>
      <c r="C1249">
        <f t="shared" si="76"/>
        <v>3.180389542037362</v>
      </c>
      <c r="D1249">
        <f t="shared" si="79"/>
        <v>23.921215713132757</v>
      </c>
      <c r="E1249">
        <f t="shared" si="77"/>
        <v>-4.4648938137520808</v>
      </c>
      <c r="F1249">
        <f t="shared" si="78"/>
        <v>19.9352767680816</v>
      </c>
    </row>
    <row r="1250" spans="1:6" x14ac:dyDescent="0.25">
      <c r="A1250">
        <v>53.486143187066979</v>
      </c>
      <c r="B1250">
        <v>19.446361019081316</v>
      </c>
      <c r="C1250">
        <f t="shared" si="76"/>
        <v>3.1848899317644328</v>
      </c>
      <c r="D1250">
        <f t="shared" si="79"/>
        <v>23.895491071574735</v>
      </c>
      <c r="E1250">
        <f t="shared" si="77"/>
        <v>-4.4491300524934196</v>
      </c>
      <c r="F1250">
        <f t="shared" si="78"/>
        <v>19.794758224000098</v>
      </c>
    </row>
    <row r="1251" spans="1:6" x14ac:dyDescent="0.25">
      <c r="A1251">
        <v>53.44919168591224</v>
      </c>
      <c r="B1251">
        <v>19.436400138781956</v>
      </c>
      <c r="C1251">
        <f t="shared" si="76"/>
        <v>3.1866385054462829</v>
      </c>
      <c r="D1251">
        <f t="shared" si="79"/>
        <v>23.885510982119129</v>
      </c>
      <c r="E1251">
        <f t="shared" si="77"/>
        <v>-4.4491108433371735</v>
      </c>
      <c r="F1251">
        <f t="shared" si="78"/>
        <v>19.794587296300417</v>
      </c>
    </row>
    <row r="1252" spans="1:6" x14ac:dyDescent="0.25">
      <c r="A1252">
        <v>53.428983833718249</v>
      </c>
      <c r="B1252">
        <v>19.416478378183239</v>
      </c>
      <c r="C1252">
        <f t="shared" si="76"/>
        <v>3.1875954598797813</v>
      </c>
      <c r="D1252">
        <f t="shared" si="79"/>
        <v>23.880052635951333</v>
      </c>
      <c r="E1252">
        <f t="shared" si="77"/>
        <v>-4.4635742577680944</v>
      </c>
      <c r="F1252">
        <f t="shared" si="78"/>
        <v>19.923495154609995</v>
      </c>
    </row>
    <row r="1253" spans="1:6" x14ac:dyDescent="0.25">
      <c r="A1253">
        <v>53.421478060046191</v>
      </c>
      <c r="B1253">
        <v>19.406517497883879</v>
      </c>
      <c r="C1253">
        <f t="shared" si="76"/>
        <v>3.1879510268505449</v>
      </c>
      <c r="D1253">
        <f t="shared" si="79"/>
        <v>23.878025162868909</v>
      </c>
      <c r="E1253">
        <f t="shared" si="77"/>
        <v>-4.4715076649850296</v>
      </c>
      <c r="F1253">
        <f t="shared" si="78"/>
        <v>19.994380798019872</v>
      </c>
    </row>
    <row r="1254" spans="1:6" x14ac:dyDescent="0.25">
      <c r="A1254">
        <v>53.325635103926096</v>
      </c>
      <c r="B1254">
        <v>19.396556617584515</v>
      </c>
      <c r="C1254">
        <f t="shared" si="76"/>
        <v>3.1924973898686346</v>
      </c>
      <c r="D1254">
        <f t="shared" si="79"/>
        <v>23.852131725032116</v>
      </c>
      <c r="E1254">
        <f t="shared" si="77"/>
        <v>-4.4555751074476007</v>
      </c>
      <c r="F1254">
        <f t="shared" si="78"/>
        <v>19.852149538106698</v>
      </c>
    </row>
    <row r="1255" spans="1:6" x14ac:dyDescent="0.25">
      <c r="A1255">
        <v>53.300230946882216</v>
      </c>
      <c r="B1255">
        <v>19.386595737285159</v>
      </c>
      <c r="C1255">
        <f t="shared" si="76"/>
        <v>3.193704333556294</v>
      </c>
      <c r="D1255">
        <f t="shared" si="79"/>
        <v>23.845267106658234</v>
      </c>
      <c r="E1255">
        <f t="shared" si="77"/>
        <v>-4.4586713693730751</v>
      </c>
      <c r="F1255">
        <f t="shared" si="78"/>
        <v>19.879750380067172</v>
      </c>
    </row>
    <row r="1256" spans="1:6" x14ac:dyDescent="0.25">
      <c r="A1256">
        <v>53.295034642032334</v>
      </c>
      <c r="B1256">
        <v>19.376634856985799</v>
      </c>
      <c r="C1256">
        <f t="shared" si="76"/>
        <v>3.1939513058136342</v>
      </c>
      <c r="D1256">
        <f t="shared" si="79"/>
        <v>23.843862913091172</v>
      </c>
      <c r="E1256">
        <f t="shared" si="77"/>
        <v>-4.4672280561053732</v>
      </c>
      <c r="F1256">
        <f t="shared" si="78"/>
        <v>19.956126505254993</v>
      </c>
    </row>
    <row r="1257" spans="1:6" x14ac:dyDescent="0.25">
      <c r="A1257">
        <v>53.281177829099306</v>
      </c>
      <c r="B1257">
        <v>19.376634856985799</v>
      </c>
      <c r="C1257">
        <f t="shared" si="76"/>
        <v>3.1946100603424608</v>
      </c>
      <c r="D1257">
        <f t="shared" si="79"/>
        <v>23.840118285473167</v>
      </c>
      <c r="E1257">
        <f t="shared" si="77"/>
        <v>-4.4634834284873683</v>
      </c>
      <c r="F1257">
        <f t="shared" si="78"/>
        <v>19.922684316381353</v>
      </c>
    </row>
    <row r="1258" spans="1:6" x14ac:dyDescent="0.25">
      <c r="A1258">
        <v>53.241916859122405</v>
      </c>
      <c r="B1258">
        <v>19.366673976686442</v>
      </c>
      <c r="C1258">
        <f t="shared" si="76"/>
        <v>3.1964778109552232</v>
      </c>
      <c r="D1258">
        <f t="shared" si="79"/>
        <v>23.829507626358094</v>
      </c>
      <c r="E1258">
        <f t="shared" si="77"/>
        <v>-4.4628336496716514</v>
      </c>
      <c r="F1258">
        <f t="shared" si="78"/>
        <v>19.916884184641592</v>
      </c>
    </row>
    <row r="1259" spans="1:6" x14ac:dyDescent="0.25">
      <c r="A1259">
        <v>53.18013856812933</v>
      </c>
      <c r="B1259">
        <v>19.336791335788362</v>
      </c>
      <c r="C1259">
        <f t="shared" si="76"/>
        <v>3.1994206072592886</v>
      </c>
      <c r="D1259">
        <f t="shared" si="79"/>
        <v>23.812808802037111</v>
      </c>
      <c r="E1259">
        <f t="shared" si="77"/>
        <v>-4.4760174662487486</v>
      </c>
      <c r="F1259">
        <f t="shared" si="78"/>
        <v>20.034732358163868</v>
      </c>
    </row>
    <row r="1260" spans="1:6" x14ac:dyDescent="0.25">
      <c r="A1260">
        <v>53.152424942263281</v>
      </c>
      <c r="B1260">
        <v>19.336791335788362</v>
      </c>
      <c r="C1260">
        <f t="shared" si="76"/>
        <v>3.2007422670315173</v>
      </c>
      <c r="D1260">
        <f t="shared" si="79"/>
        <v>23.805316690058607</v>
      </c>
      <c r="E1260">
        <f t="shared" si="77"/>
        <v>-4.4685253542702448</v>
      </c>
      <c r="F1260">
        <f t="shared" si="78"/>
        <v>19.967718841756017</v>
      </c>
    </row>
    <row r="1261" spans="1:6" x14ac:dyDescent="0.25">
      <c r="A1261">
        <v>53.042147806004621</v>
      </c>
      <c r="B1261">
        <v>19.326830455489006</v>
      </c>
      <c r="C1261">
        <f t="shared" si="76"/>
        <v>3.2060107662840718</v>
      </c>
      <c r="D1261">
        <f t="shared" si="79"/>
        <v>23.775497866437476</v>
      </c>
      <c r="E1261">
        <f t="shared" si="77"/>
        <v>-4.4486674109484703</v>
      </c>
      <c r="F1261">
        <f t="shared" si="78"/>
        <v>19.790641733234967</v>
      </c>
    </row>
    <row r="1262" spans="1:6" x14ac:dyDescent="0.25">
      <c r="A1262">
        <v>53.041570438799077</v>
      </c>
      <c r="B1262">
        <v>19.316869575189646</v>
      </c>
      <c r="C1262">
        <f t="shared" si="76"/>
        <v>3.2060383896418907</v>
      </c>
      <c r="D1262">
        <f t="shared" si="79"/>
        <v>23.775341719720767</v>
      </c>
      <c r="E1262">
        <f t="shared" si="77"/>
        <v>-4.4584721445311217</v>
      </c>
      <c r="F1262">
        <f t="shared" si="78"/>
        <v>19.877973863559941</v>
      </c>
    </row>
    <row r="1263" spans="1:6" x14ac:dyDescent="0.25">
      <c r="A1263">
        <v>52.87933025404157</v>
      </c>
      <c r="B1263">
        <v>19.306908694890282</v>
      </c>
      <c r="C1263">
        <f t="shared" si="76"/>
        <v>3.2138169571212809</v>
      </c>
      <c r="D1263">
        <f t="shared" si="79"/>
        <v>23.731453221052149</v>
      </c>
      <c r="E1263">
        <f t="shared" si="77"/>
        <v>-4.424544526161867</v>
      </c>
      <c r="F1263">
        <f t="shared" si="78"/>
        <v>19.576594263988941</v>
      </c>
    </row>
    <row r="1264" spans="1:6" x14ac:dyDescent="0.25">
      <c r="A1264">
        <v>52.851039260969976</v>
      </c>
      <c r="B1264">
        <v>19.286986934291566</v>
      </c>
      <c r="C1264">
        <f t="shared" si="76"/>
        <v>3.2151767186015272</v>
      </c>
      <c r="D1264">
        <f t="shared" si="79"/>
        <v>23.723797761242402</v>
      </c>
      <c r="E1264">
        <f t="shared" si="77"/>
        <v>-4.4368108269508362</v>
      </c>
      <c r="F1264">
        <f t="shared" si="78"/>
        <v>19.685290314148162</v>
      </c>
    </row>
    <row r="1265" spans="1:6" x14ac:dyDescent="0.25">
      <c r="A1265">
        <v>52.834295612009235</v>
      </c>
      <c r="B1265">
        <v>19.267065173692846</v>
      </c>
      <c r="C1265">
        <f t="shared" si="76"/>
        <v>3.2159819463159756</v>
      </c>
      <c r="D1265">
        <f t="shared" si="79"/>
        <v>23.719266655632229</v>
      </c>
      <c r="E1265">
        <f t="shared" si="77"/>
        <v>-4.4522014819393831</v>
      </c>
      <c r="F1265">
        <f t="shared" si="78"/>
        <v>19.822098035783238</v>
      </c>
    </row>
    <row r="1266" spans="1:6" x14ac:dyDescent="0.25">
      <c r="A1266">
        <v>52.830831408775985</v>
      </c>
      <c r="B1266">
        <v>19.267065173692846</v>
      </c>
      <c r="C1266">
        <f t="shared" si="76"/>
        <v>3.2161485889030437</v>
      </c>
      <c r="D1266">
        <f t="shared" si="79"/>
        <v>23.718329155476457</v>
      </c>
      <c r="E1266">
        <f t="shared" si="77"/>
        <v>-4.4512639817836117</v>
      </c>
      <c r="F1266">
        <f t="shared" si="78"/>
        <v>19.813751035524092</v>
      </c>
    </row>
    <row r="1267" spans="1:6" x14ac:dyDescent="0.25">
      <c r="A1267">
        <v>52.812933025404156</v>
      </c>
      <c r="B1267">
        <v>19.267065173692846</v>
      </c>
      <c r="C1267">
        <f t="shared" si="76"/>
        <v>3.2170098146888715</v>
      </c>
      <c r="D1267">
        <f t="shared" si="79"/>
        <v>23.713485240578681</v>
      </c>
      <c r="E1267">
        <f t="shared" si="77"/>
        <v>-4.4464200668858354</v>
      </c>
      <c r="F1267">
        <f t="shared" si="78"/>
        <v>19.770651411205037</v>
      </c>
    </row>
    <row r="1268" spans="1:6" x14ac:dyDescent="0.25">
      <c r="A1268">
        <v>52.75635103926097</v>
      </c>
      <c r="B1268">
        <v>19.247143413094129</v>
      </c>
      <c r="C1268">
        <f t="shared" si="76"/>
        <v>3.2197350375200005</v>
      </c>
      <c r="D1268">
        <f t="shared" si="79"/>
        <v>23.698170409005456</v>
      </c>
      <c r="E1268">
        <f t="shared" si="77"/>
        <v>-4.4510269959113273</v>
      </c>
      <c r="F1268">
        <f t="shared" si="78"/>
        <v>19.811641318331414</v>
      </c>
    </row>
    <row r="1269" spans="1:6" x14ac:dyDescent="0.25">
      <c r="A1269">
        <v>52.732678983833715</v>
      </c>
      <c r="B1269">
        <v>19.247143413094129</v>
      </c>
      <c r="C1269">
        <f t="shared" si="76"/>
        <v>3.2208763726802458</v>
      </c>
      <c r="D1269">
        <f t="shared" si="79"/>
        <v>23.691762366520162</v>
      </c>
      <c r="E1269">
        <f t="shared" si="77"/>
        <v>-4.4446189534260334</v>
      </c>
      <c r="F1269">
        <f t="shared" si="78"/>
        <v>19.754637641153927</v>
      </c>
    </row>
    <row r="1270" spans="1:6" x14ac:dyDescent="0.25">
      <c r="A1270">
        <v>52.624133949191688</v>
      </c>
      <c r="B1270">
        <v>19.237182532794773</v>
      </c>
      <c r="C1270">
        <f t="shared" si="76"/>
        <v>3.226118832785994</v>
      </c>
      <c r="D1270">
        <f t="shared" si="79"/>
        <v>23.662372961263078</v>
      </c>
      <c r="E1270">
        <f t="shared" si="77"/>
        <v>-4.425190428468305</v>
      </c>
      <c r="F1270">
        <f t="shared" si="78"/>
        <v>19.582310328207502</v>
      </c>
    </row>
    <row r="1271" spans="1:6" x14ac:dyDescent="0.25">
      <c r="A1271">
        <v>52.591801385681293</v>
      </c>
      <c r="B1271">
        <v>19.217260772196049</v>
      </c>
      <c r="C1271">
        <f t="shared" si="76"/>
        <v>3.2276832864568381</v>
      </c>
      <c r="D1271">
        <f t="shared" si="79"/>
        <v>23.653616703111314</v>
      </c>
      <c r="E1271">
        <f t="shared" si="77"/>
        <v>-4.4363559309152656</v>
      </c>
      <c r="F1271">
        <f t="shared" si="78"/>
        <v>19.681253945767054</v>
      </c>
    </row>
    <row r="1272" spans="1:6" x14ac:dyDescent="0.25">
      <c r="A1272">
        <v>52.537528868360283</v>
      </c>
      <c r="B1272">
        <v>19.207299891896692</v>
      </c>
      <c r="C1272">
        <f t="shared" si="76"/>
        <v>3.2303123033529633</v>
      </c>
      <c r="D1272">
        <f t="shared" si="79"/>
        <v>23.638916663608871</v>
      </c>
      <c r="E1272">
        <f t="shared" si="77"/>
        <v>-4.4316167717121786</v>
      </c>
      <c r="F1272">
        <f t="shared" si="78"/>
        <v>19.639227211320673</v>
      </c>
    </row>
    <row r="1273" spans="1:6" x14ac:dyDescent="0.25">
      <c r="A1273">
        <v>52.468822170900694</v>
      </c>
      <c r="B1273">
        <v>19.207299891896692</v>
      </c>
      <c r="C1273">
        <f t="shared" si="76"/>
        <v>3.2336458772097258</v>
      </c>
      <c r="D1273">
        <f t="shared" si="79"/>
        <v>23.620303374524823</v>
      </c>
      <c r="E1273">
        <f t="shared" si="77"/>
        <v>-4.413003482628131</v>
      </c>
      <c r="F1273">
        <f t="shared" si="78"/>
        <v>19.474599737688013</v>
      </c>
    </row>
    <row r="1274" spans="1:6" x14ac:dyDescent="0.25">
      <c r="A1274">
        <v>52.445150115473439</v>
      </c>
      <c r="B1274">
        <v>19.197339011597332</v>
      </c>
      <c r="C1274">
        <f t="shared" si="76"/>
        <v>3.2347958070873517</v>
      </c>
      <c r="D1274">
        <f t="shared" si="79"/>
        <v>23.613889442470889</v>
      </c>
      <c r="E1274">
        <f t="shared" si="77"/>
        <v>-4.4165504308735564</v>
      </c>
      <c r="F1274">
        <f t="shared" si="78"/>
        <v>19.505917708449395</v>
      </c>
    </row>
    <row r="1275" spans="1:6" x14ac:dyDescent="0.25">
      <c r="A1275">
        <v>52.405889145496531</v>
      </c>
      <c r="B1275">
        <v>19.177417250998612</v>
      </c>
      <c r="C1275">
        <f t="shared" si="76"/>
        <v>3.2367045786715147</v>
      </c>
      <c r="D1275">
        <f t="shared" si="79"/>
        <v>23.603250626305545</v>
      </c>
      <c r="E1275">
        <f t="shared" si="77"/>
        <v>-4.425833375306933</v>
      </c>
      <c r="F1275">
        <f t="shared" si="78"/>
        <v>19.588001065980759</v>
      </c>
    </row>
    <row r="1276" spans="1:6" x14ac:dyDescent="0.25">
      <c r="A1276">
        <v>52.371247113163967</v>
      </c>
      <c r="B1276">
        <v>19.167456370699256</v>
      </c>
      <c r="C1276">
        <f t="shared" si="76"/>
        <v>3.2383904187842045</v>
      </c>
      <c r="D1276">
        <f t="shared" si="79"/>
        <v>23.593862320188357</v>
      </c>
      <c r="E1276">
        <f t="shared" si="77"/>
        <v>-4.4264059494891015</v>
      </c>
      <c r="F1276">
        <f t="shared" si="78"/>
        <v>19.593069629672513</v>
      </c>
    </row>
    <row r="1277" spans="1:6" x14ac:dyDescent="0.25">
      <c r="A1277">
        <v>52.31986143187067</v>
      </c>
      <c r="B1277">
        <v>19.167456370699256</v>
      </c>
      <c r="C1277">
        <f t="shared" si="76"/>
        <v>3.2408939010131199</v>
      </c>
      <c r="D1277">
        <f t="shared" si="79"/>
        <v>23.579934403949764</v>
      </c>
      <c r="E1277">
        <f t="shared" si="77"/>
        <v>-4.4124780332505082</v>
      </c>
      <c r="F1277">
        <f t="shared" si="78"/>
        <v>19.469962393918273</v>
      </c>
    </row>
    <row r="1278" spans="1:6" x14ac:dyDescent="0.25">
      <c r="A1278">
        <v>52.258660508083139</v>
      </c>
      <c r="B1278">
        <v>19.157495490399896</v>
      </c>
      <c r="C1278">
        <f t="shared" si="76"/>
        <v>3.2438799804045018</v>
      </c>
      <c r="D1278">
        <f t="shared" si="79"/>
        <v>23.563343087395364</v>
      </c>
      <c r="E1278">
        <f t="shared" si="77"/>
        <v>-4.4058475969954678</v>
      </c>
      <c r="F1278">
        <f t="shared" si="78"/>
        <v>19.411493047950739</v>
      </c>
    </row>
    <row r="1279" spans="1:6" x14ac:dyDescent="0.25">
      <c r="A1279">
        <v>52.228060046189377</v>
      </c>
      <c r="B1279">
        <v>19.137573729801176</v>
      </c>
      <c r="C1279">
        <f t="shared" si="76"/>
        <v>3.2453748192530809</v>
      </c>
      <c r="D1279">
        <f t="shared" si="79"/>
        <v>23.555046199099493</v>
      </c>
      <c r="E1279">
        <f t="shared" si="77"/>
        <v>-4.4174724692983176</v>
      </c>
      <c r="F1279">
        <f t="shared" si="78"/>
        <v>19.514063017008574</v>
      </c>
    </row>
    <row r="1280" spans="1:6" x14ac:dyDescent="0.25">
      <c r="A1280">
        <v>52.221131639722863</v>
      </c>
      <c r="B1280">
        <v>19.127612849501816</v>
      </c>
      <c r="C1280">
        <f t="shared" si="76"/>
        <v>3.2457134400979637</v>
      </c>
      <c r="D1280">
        <f t="shared" si="79"/>
        <v>23.553167544367444</v>
      </c>
      <c r="E1280">
        <f t="shared" si="77"/>
        <v>-4.4255546948656281</v>
      </c>
      <c r="F1280">
        <f t="shared" si="78"/>
        <v>19.585534357247202</v>
      </c>
    </row>
    <row r="1281" spans="1:6" x14ac:dyDescent="0.25">
      <c r="A1281">
        <v>52.160508083140876</v>
      </c>
      <c r="B1281">
        <v>19.117651969202459</v>
      </c>
      <c r="C1281">
        <f t="shared" si="76"/>
        <v>3.2486790027751433</v>
      </c>
      <c r="D1281">
        <f t="shared" si="79"/>
        <v>23.536727518054956</v>
      </c>
      <c r="E1281">
        <f t="shared" si="77"/>
        <v>-4.4190755488524971</v>
      </c>
      <c r="F1281">
        <f t="shared" si="78"/>
        <v>19.528228706465999</v>
      </c>
    </row>
    <row r="1282" spans="1:6" x14ac:dyDescent="0.25">
      <c r="A1282">
        <v>52.152424942263281</v>
      </c>
      <c r="B1282">
        <v>19.117651969202459</v>
      </c>
      <c r="C1282">
        <f t="shared" ref="C1282:C1345" si="80">(LN($I$2/A1282)/(LN($I$2/$I$3)))^$I$4</f>
        <v>3.2490747682210905</v>
      </c>
      <c r="D1282">
        <f t="shared" si="79"/>
        <v>23.534535270572754</v>
      </c>
      <c r="E1282">
        <f t="shared" ref="E1282:E1345" si="81">B1282-D1282</f>
        <v>-4.4168833013702944</v>
      </c>
      <c r="F1282">
        <f t="shared" si="78"/>
        <v>19.508858097923749</v>
      </c>
    </row>
    <row r="1283" spans="1:6" x14ac:dyDescent="0.25">
      <c r="A1283">
        <v>52.125866050808312</v>
      </c>
      <c r="B1283">
        <v>19.097730208603739</v>
      </c>
      <c r="C1283">
        <f t="shared" si="80"/>
        <v>3.2503757327905456</v>
      </c>
      <c r="D1283">
        <f t="shared" si="79"/>
        <v>23.52733176705437</v>
      </c>
      <c r="E1283">
        <f t="shared" si="81"/>
        <v>-4.4296015584506314</v>
      </c>
      <c r="F1283">
        <f t="shared" ref="F1283:F1346" si="82">E1283^2</f>
        <v>19.621369966628261</v>
      </c>
    </row>
    <row r="1284" spans="1:6" x14ac:dyDescent="0.25">
      <c r="A1284">
        <v>52.124711316397232</v>
      </c>
      <c r="B1284">
        <v>19.077808448005023</v>
      </c>
      <c r="C1284">
        <f t="shared" si="80"/>
        <v>3.2504323170829976</v>
      </c>
      <c r="D1284">
        <f t="shared" ref="D1284:D1347" si="83">(1/(1+C1284))*100</f>
        <v>23.527018557168404</v>
      </c>
      <c r="E1284">
        <f t="shared" si="81"/>
        <v>-4.4492101091633813</v>
      </c>
      <c r="F1284">
        <f t="shared" si="82"/>
        <v>19.795470595481628</v>
      </c>
    </row>
    <row r="1285" spans="1:6" x14ac:dyDescent="0.25">
      <c r="A1285">
        <v>52.118360277136262</v>
      </c>
      <c r="B1285">
        <v>19.067847567705662</v>
      </c>
      <c r="C1285">
        <f t="shared" si="80"/>
        <v>3.250743561415137</v>
      </c>
      <c r="D1285">
        <f t="shared" si="83"/>
        <v>23.525295881812379</v>
      </c>
      <c r="E1285">
        <f t="shared" si="81"/>
        <v>-4.4574483141067169</v>
      </c>
      <c r="F1285">
        <f t="shared" si="82"/>
        <v>19.868845472932811</v>
      </c>
    </row>
    <row r="1286" spans="1:6" x14ac:dyDescent="0.25">
      <c r="A1286">
        <v>52.108545034642027</v>
      </c>
      <c r="B1286">
        <v>19.067847567705662</v>
      </c>
      <c r="C1286">
        <f t="shared" si="80"/>
        <v>3.2512246776775044</v>
      </c>
      <c r="D1286">
        <f t="shared" si="83"/>
        <v>23.522633495492226</v>
      </c>
      <c r="E1286">
        <f t="shared" si="81"/>
        <v>-4.4547859277865633</v>
      </c>
      <c r="F1286">
        <f t="shared" si="82"/>
        <v>19.84511766240519</v>
      </c>
    </row>
    <row r="1287" spans="1:6" x14ac:dyDescent="0.25">
      <c r="A1287">
        <v>52.098729792147807</v>
      </c>
      <c r="B1287">
        <v>19.057886687406302</v>
      </c>
      <c r="C1287">
        <f t="shared" si="80"/>
        <v>3.2517059182012784</v>
      </c>
      <c r="D1287">
        <f t="shared" si="83"/>
        <v>23.519971024314373</v>
      </c>
      <c r="E1287">
        <f t="shared" si="81"/>
        <v>-4.4620843369080703</v>
      </c>
      <c r="F1287">
        <f t="shared" si="82"/>
        <v>19.910196629680332</v>
      </c>
    </row>
    <row r="1288" spans="1:6" x14ac:dyDescent="0.25">
      <c r="A1288">
        <v>52.09526558891455</v>
      </c>
      <c r="B1288">
        <v>19.047925807106942</v>
      </c>
      <c r="C1288">
        <f t="shared" si="80"/>
        <v>3.2518757974757557</v>
      </c>
      <c r="D1288">
        <f t="shared" si="83"/>
        <v>23.519031308338729</v>
      </c>
      <c r="E1288">
        <f t="shared" si="81"/>
        <v>-4.4711055012317864</v>
      </c>
      <c r="F1288">
        <f t="shared" si="82"/>
        <v>19.990784403145145</v>
      </c>
    </row>
    <row r="1289" spans="1:6" x14ac:dyDescent="0.25">
      <c r="A1289">
        <v>52.056004618937642</v>
      </c>
      <c r="B1289">
        <v>19.037964926807582</v>
      </c>
      <c r="C1289">
        <f t="shared" si="80"/>
        <v>3.2538021789083245</v>
      </c>
      <c r="D1289">
        <f t="shared" si="83"/>
        <v>23.508380454509879</v>
      </c>
      <c r="E1289">
        <f t="shared" si="81"/>
        <v>-4.470415527702297</v>
      </c>
      <c r="F1289">
        <f t="shared" si="82"/>
        <v>19.984614990321806</v>
      </c>
    </row>
    <row r="1290" spans="1:6" x14ac:dyDescent="0.25">
      <c r="A1290">
        <v>52.05080831408776</v>
      </c>
      <c r="B1290">
        <v>19.028004046508226</v>
      </c>
      <c r="C1290">
        <f t="shared" si="80"/>
        <v>3.2540572904077871</v>
      </c>
      <c r="D1290">
        <f t="shared" si="83"/>
        <v>23.506970680786051</v>
      </c>
      <c r="E1290">
        <f t="shared" si="81"/>
        <v>-4.4789666342778247</v>
      </c>
      <c r="F1290">
        <f t="shared" si="82"/>
        <v>20.061142110974025</v>
      </c>
    </row>
    <row r="1291" spans="1:6" x14ac:dyDescent="0.25">
      <c r="A1291">
        <v>51.93013856812933</v>
      </c>
      <c r="B1291">
        <v>19.018043166208866</v>
      </c>
      <c r="C1291">
        <f t="shared" si="80"/>
        <v>3.2599913824833919</v>
      </c>
      <c r="D1291">
        <f t="shared" si="83"/>
        <v>23.474225889561374</v>
      </c>
      <c r="E1291">
        <f t="shared" si="81"/>
        <v>-4.4561827233525086</v>
      </c>
      <c r="F1291">
        <f t="shared" si="82"/>
        <v>19.85756446390538</v>
      </c>
    </row>
    <row r="1292" spans="1:6" x14ac:dyDescent="0.25">
      <c r="A1292">
        <v>51.91108545034642</v>
      </c>
      <c r="B1292">
        <v>19.008082285909506</v>
      </c>
      <c r="C1292">
        <f t="shared" si="80"/>
        <v>3.2609300720684034</v>
      </c>
      <c r="D1292">
        <f t="shared" si="83"/>
        <v>23.469054480740759</v>
      </c>
      <c r="E1292">
        <f t="shared" si="81"/>
        <v>-4.4609721948312533</v>
      </c>
      <c r="F1292">
        <f t="shared" si="82"/>
        <v>19.900272923057571</v>
      </c>
    </row>
    <row r="1293" spans="1:6" x14ac:dyDescent="0.25">
      <c r="A1293">
        <v>51.899538106235568</v>
      </c>
      <c r="B1293">
        <v>18.998121405610146</v>
      </c>
      <c r="C1293">
        <f t="shared" si="80"/>
        <v>3.2614992046689668</v>
      </c>
      <c r="D1293">
        <f t="shared" si="83"/>
        <v>23.465920136847238</v>
      </c>
      <c r="E1293">
        <f t="shared" si="81"/>
        <v>-4.4677987312370924</v>
      </c>
      <c r="F1293">
        <f t="shared" si="82"/>
        <v>19.961225502843771</v>
      </c>
    </row>
    <row r="1294" spans="1:6" x14ac:dyDescent="0.25">
      <c r="A1294">
        <v>51.824480369515015</v>
      </c>
      <c r="B1294">
        <v>18.978199645011429</v>
      </c>
      <c r="C1294">
        <f t="shared" si="80"/>
        <v>3.2652028009128955</v>
      </c>
      <c r="D1294">
        <f t="shared" si="83"/>
        <v>23.445544014600355</v>
      </c>
      <c r="E1294">
        <f t="shared" si="81"/>
        <v>-4.4673443695889254</v>
      </c>
      <c r="F1294">
        <f t="shared" si="82"/>
        <v>19.957165716497872</v>
      </c>
    </row>
    <row r="1295" spans="1:6" x14ac:dyDescent="0.25">
      <c r="A1295">
        <v>51.781755196304857</v>
      </c>
      <c r="B1295">
        <v>18.958277884412709</v>
      </c>
      <c r="C1295">
        <f t="shared" si="80"/>
        <v>3.2673142860438147</v>
      </c>
      <c r="D1295">
        <f t="shared" si="83"/>
        <v>23.433943060404161</v>
      </c>
      <c r="E1295">
        <f t="shared" si="81"/>
        <v>-4.4756651759914519</v>
      </c>
      <c r="F1295">
        <f t="shared" si="82"/>
        <v>20.031578767582594</v>
      </c>
    </row>
    <row r="1296" spans="1:6" x14ac:dyDescent="0.25">
      <c r="A1296">
        <v>51.748845265588919</v>
      </c>
      <c r="B1296">
        <v>18.958277884412709</v>
      </c>
      <c r="C1296">
        <f t="shared" si="80"/>
        <v>3.268942328300394</v>
      </c>
      <c r="D1296">
        <f t="shared" si="83"/>
        <v>23.425006081029277</v>
      </c>
      <c r="E1296">
        <f t="shared" si="81"/>
        <v>-4.4667281966165682</v>
      </c>
      <c r="F1296">
        <f t="shared" si="82"/>
        <v>19.951660782449498</v>
      </c>
    </row>
    <row r="1297" spans="1:6" x14ac:dyDescent="0.25">
      <c r="A1297">
        <v>51.729792147806009</v>
      </c>
      <c r="B1297">
        <v>18.938356123813993</v>
      </c>
      <c r="C1297">
        <f t="shared" si="80"/>
        <v>3.2698855275233312</v>
      </c>
      <c r="D1297">
        <f t="shared" si="83"/>
        <v>23.419831598624416</v>
      </c>
      <c r="E1297">
        <f t="shared" si="81"/>
        <v>-4.4814754748104235</v>
      </c>
      <c r="F1297">
        <f t="shared" si="82"/>
        <v>20.08362243132731</v>
      </c>
    </row>
    <row r="1298" spans="1:6" x14ac:dyDescent="0.25">
      <c r="A1298">
        <v>51.693418013856814</v>
      </c>
      <c r="B1298">
        <v>18.918434363215272</v>
      </c>
      <c r="C1298">
        <f t="shared" si="80"/>
        <v>3.2716875027488848</v>
      </c>
      <c r="D1298">
        <f t="shared" si="83"/>
        <v>23.409952140845686</v>
      </c>
      <c r="E1298">
        <f t="shared" si="81"/>
        <v>-4.4915177776304134</v>
      </c>
      <c r="F1298">
        <f t="shared" si="82"/>
        <v>20.173731946770047</v>
      </c>
    </row>
    <row r="1299" spans="1:6" x14ac:dyDescent="0.25">
      <c r="A1299">
        <v>51.681293302540418</v>
      </c>
      <c r="B1299">
        <v>18.898512602616552</v>
      </c>
      <c r="C1299">
        <f t="shared" si="80"/>
        <v>3.2722885471678107</v>
      </c>
      <c r="D1299">
        <f t="shared" si="83"/>
        <v>23.40665872540189</v>
      </c>
      <c r="E1299">
        <f t="shared" si="81"/>
        <v>-4.5081461227853374</v>
      </c>
      <c r="F1299">
        <f t="shared" si="82"/>
        <v>20.323381464384472</v>
      </c>
    </row>
    <row r="1300" spans="1:6" x14ac:dyDescent="0.25">
      <c r="A1300">
        <v>51.629907621247114</v>
      </c>
      <c r="B1300">
        <v>18.888551722317196</v>
      </c>
      <c r="C1300">
        <f t="shared" si="80"/>
        <v>3.2748379760904642</v>
      </c>
      <c r="D1300">
        <f t="shared" si="83"/>
        <v>23.392699456519424</v>
      </c>
      <c r="E1300">
        <f t="shared" si="81"/>
        <v>-4.5041477342022276</v>
      </c>
      <c r="F1300">
        <f t="shared" si="82"/>
        <v>20.287346811519061</v>
      </c>
    </row>
    <row r="1301" spans="1:6" x14ac:dyDescent="0.25">
      <c r="A1301">
        <v>51.622401847575055</v>
      </c>
      <c r="B1301">
        <v>18.878590842017832</v>
      </c>
      <c r="C1301">
        <f t="shared" si="80"/>
        <v>3.2752106554723643</v>
      </c>
      <c r="D1301">
        <f t="shared" si="83"/>
        <v>23.390660264190206</v>
      </c>
      <c r="E1301">
        <f t="shared" si="81"/>
        <v>-4.5120694221723738</v>
      </c>
      <c r="F1301">
        <f t="shared" si="82"/>
        <v>20.35877047050294</v>
      </c>
    </row>
    <row r="1302" spans="1:6" x14ac:dyDescent="0.25">
      <c r="A1302">
        <v>51.618360277136262</v>
      </c>
      <c r="B1302">
        <v>18.858669081419116</v>
      </c>
      <c r="C1302">
        <f t="shared" si="80"/>
        <v>3.2754113597259886</v>
      </c>
      <c r="D1302">
        <f t="shared" si="83"/>
        <v>23.389562216630544</v>
      </c>
      <c r="E1302">
        <f t="shared" si="81"/>
        <v>-4.5308931352114286</v>
      </c>
      <c r="F1302">
        <f t="shared" si="82"/>
        <v>20.528992602706047</v>
      </c>
    </row>
    <row r="1303" spans="1:6" x14ac:dyDescent="0.25">
      <c r="A1303">
        <v>51.485565819861435</v>
      </c>
      <c r="B1303">
        <v>18.858669081419116</v>
      </c>
      <c r="C1303">
        <f t="shared" si="80"/>
        <v>3.2820179222564598</v>
      </c>
      <c r="D1303">
        <f t="shared" si="83"/>
        <v>23.353475351010168</v>
      </c>
      <c r="E1303">
        <f t="shared" si="81"/>
        <v>-4.4948062695910522</v>
      </c>
      <c r="F1303">
        <f t="shared" si="82"/>
        <v>20.20328340115503</v>
      </c>
    </row>
    <row r="1304" spans="1:6" x14ac:dyDescent="0.25">
      <c r="A1304">
        <v>51.469976905311782</v>
      </c>
      <c r="B1304">
        <v>18.838747320820396</v>
      </c>
      <c r="C1304">
        <f t="shared" si="80"/>
        <v>3.2827950054853536</v>
      </c>
      <c r="D1304">
        <f t="shared" si="83"/>
        <v>23.349238026083707</v>
      </c>
      <c r="E1304">
        <f t="shared" si="81"/>
        <v>-4.5104907052633116</v>
      </c>
      <c r="F1304">
        <f t="shared" si="82"/>
        <v>20.344526402266727</v>
      </c>
    </row>
    <row r="1305" spans="1:6" x14ac:dyDescent="0.25">
      <c r="A1305">
        <v>51.433602771362587</v>
      </c>
      <c r="B1305">
        <v>18.828786440521039</v>
      </c>
      <c r="C1305">
        <f t="shared" si="80"/>
        <v>3.2846094534530894</v>
      </c>
      <c r="D1305">
        <f t="shared" si="83"/>
        <v>23.339350082282792</v>
      </c>
      <c r="E1305">
        <f t="shared" si="81"/>
        <v>-4.5105636417617525</v>
      </c>
      <c r="F1305">
        <f t="shared" si="82"/>
        <v>20.345184366383045</v>
      </c>
    </row>
    <row r="1306" spans="1:6" x14ac:dyDescent="0.25">
      <c r="A1306">
        <v>51.417436489607397</v>
      </c>
      <c r="B1306">
        <v>18.828786440521039</v>
      </c>
      <c r="C1306">
        <f t="shared" si="80"/>
        <v>3.2854164387550666</v>
      </c>
      <c r="D1306">
        <f t="shared" si="83"/>
        <v>23.334955057261709</v>
      </c>
      <c r="E1306">
        <f t="shared" si="81"/>
        <v>-4.5061686167406698</v>
      </c>
      <c r="F1306">
        <f t="shared" si="82"/>
        <v>20.305555602498522</v>
      </c>
    </row>
    <row r="1307" spans="1:6" x14ac:dyDescent="0.25">
      <c r="A1307">
        <v>51.410508083140883</v>
      </c>
      <c r="B1307">
        <v>18.808864679922319</v>
      </c>
      <c r="C1307">
        <f t="shared" si="80"/>
        <v>3.2857623959360875</v>
      </c>
      <c r="D1307">
        <f t="shared" si="83"/>
        <v>23.333071402843881</v>
      </c>
      <c r="E1307">
        <f t="shared" si="81"/>
        <v>-4.5242067229215621</v>
      </c>
      <c r="F1307">
        <f t="shared" si="82"/>
        <v>20.468446471728662</v>
      </c>
    </row>
    <row r="1308" spans="1:6" x14ac:dyDescent="0.25">
      <c r="A1308">
        <v>51.342956120092381</v>
      </c>
      <c r="B1308">
        <v>18.808864679922319</v>
      </c>
      <c r="C1308">
        <f t="shared" si="80"/>
        <v>3.2891388265365227</v>
      </c>
      <c r="D1308">
        <f t="shared" si="83"/>
        <v>23.31470349742677</v>
      </c>
      <c r="E1308">
        <f t="shared" si="81"/>
        <v>-4.5058388175044506</v>
      </c>
      <c r="F1308">
        <f t="shared" si="82"/>
        <v>20.302583449329905</v>
      </c>
    </row>
    <row r="1309" spans="1:6" x14ac:dyDescent="0.25">
      <c r="A1309">
        <v>51.319284064665133</v>
      </c>
      <c r="B1309">
        <v>18.808864679922319</v>
      </c>
      <c r="C1309">
        <f t="shared" si="80"/>
        <v>3.2903234592506143</v>
      </c>
      <c r="D1309">
        <f t="shared" si="83"/>
        <v>23.308265903444696</v>
      </c>
      <c r="E1309">
        <f t="shared" si="81"/>
        <v>-4.4994012235223764</v>
      </c>
      <c r="F1309">
        <f t="shared" si="82"/>
        <v>20.244611370234658</v>
      </c>
    </row>
    <row r="1310" spans="1:6" x14ac:dyDescent="0.25">
      <c r="A1310">
        <v>51.271939953810623</v>
      </c>
      <c r="B1310">
        <v>18.798903799622963</v>
      </c>
      <c r="C1310">
        <f t="shared" si="80"/>
        <v>3.2926949698350141</v>
      </c>
      <c r="D1310">
        <f t="shared" si="83"/>
        <v>23.29538919087079</v>
      </c>
      <c r="E1310">
        <f t="shared" si="81"/>
        <v>-4.4964853912478269</v>
      </c>
      <c r="F1310">
        <f t="shared" si="82"/>
        <v>20.218380873705122</v>
      </c>
    </row>
    <row r="1311" spans="1:6" x14ac:dyDescent="0.25">
      <c r="A1311">
        <v>51.235565819861428</v>
      </c>
      <c r="B1311">
        <v>18.788942919323599</v>
      </c>
      <c r="C1311">
        <f t="shared" si="80"/>
        <v>3.294519020733488</v>
      </c>
      <c r="D1311">
        <f t="shared" si="83"/>
        <v>23.285494724138019</v>
      </c>
      <c r="E1311">
        <f t="shared" si="81"/>
        <v>-4.4965518048144197</v>
      </c>
      <c r="F1311">
        <f t="shared" si="82"/>
        <v>20.218978133379814</v>
      </c>
    </row>
    <row r="1312" spans="1:6" x14ac:dyDescent="0.25">
      <c r="A1312">
        <v>51.234988452655891</v>
      </c>
      <c r="B1312">
        <v>18.769021158724883</v>
      </c>
      <c r="C1312">
        <f t="shared" si="80"/>
        <v>3.2945479882089614</v>
      </c>
      <c r="D1312">
        <f t="shared" si="83"/>
        <v>23.285337659413358</v>
      </c>
      <c r="E1312">
        <f t="shared" si="81"/>
        <v>-4.5163165006884753</v>
      </c>
      <c r="F1312">
        <f t="shared" si="82"/>
        <v>20.397114734390996</v>
      </c>
    </row>
    <row r="1313" spans="1:6" x14ac:dyDescent="0.25">
      <c r="A1313">
        <v>51.159353348729795</v>
      </c>
      <c r="B1313">
        <v>18.759060278425526</v>
      </c>
      <c r="C1313">
        <f t="shared" si="80"/>
        <v>3.2983465939497423</v>
      </c>
      <c r="D1313">
        <f t="shared" si="83"/>
        <v>23.264759556792789</v>
      </c>
      <c r="E1313">
        <f t="shared" si="81"/>
        <v>-4.5056992783672634</v>
      </c>
      <c r="F1313">
        <f t="shared" si="82"/>
        <v>20.301325987079277</v>
      </c>
    </row>
    <row r="1314" spans="1:6" x14ac:dyDescent="0.25">
      <c r="A1314">
        <v>51.142609699769046</v>
      </c>
      <c r="B1314">
        <v>18.759060278425526</v>
      </c>
      <c r="C1314">
        <f t="shared" si="80"/>
        <v>3.2991885455835752</v>
      </c>
      <c r="D1314">
        <f t="shared" si="83"/>
        <v>23.260203394132812</v>
      </c>
      <c r="E1314">
        <f t="shared" si="81"/>
        <v>-4.5011431157072863</v>
      </c>
      <c r="F1314">
        <f t="shared" si="82"/>
        <v>20.260289348079098</v>
      </c>
    </row>
    <row r="1315" spans="1:6" x14ac:dyDescent="0.25">
      <c r="A1315">
        <v>51.080831408775978</v>
      </c>
      <c r="B1315">
        <v>18.749099398126162</v>
      </c>
      <c r="C1315">
        <f t="shared" si="80"/>
        <v>3.3022983224256137</v>
      </c>
      <c r="D1315">
        <f t="shared" si="83"/>
        <v>23.243390510312292</v>
      </c>
      <c r="E1315">
        <f t="shared" si="81"/>
        <v>-4.4942911121861293</v>
      </c>
      <c r="F1315">
        <f t="shared" si="82"/>
        <v>20.198652601075235</v>
      </c>
    </row>
    <row r="1316" spans="1:6" x14ac:dyDescent="0.25">
      <c r="A1316">
        <v>51.070438799076207</v>
      </c>
      <c r="B1316">
        <v>18.739138517826806</v>
      </c>
      <c r="C1316">
        <f t="shared" si="80"/>
        <v>3.3028219680431308</v>
      </c>
      <c r="D1316">
        <f t="shared" si="83"/>
        <v>23.240561831908359</v>
      </c>
      <c r="E1316">
        <f t="shared" si="81"/>
        <v>-4.5014233140815527</v>
      </c>
      <c r="F1316">
        <f t="shared" si="82"/>
        <v>20.26281185255695</v>
      </c>
    </row>
    <row r="1317" spans="1:6" x14ac:dyDescent="0.25">
      <c r="A1317">
        <v>51.052540415704392</v>
      </c>
      <c r="B1317">
        <v>18.729177637527446</v>
      </c>
      <c r="C1317">
        <f t="shared" si="80"/>
        <v>3.3037241439433127</v>
      </c>
      <c r="D1317">
        <f t="shared" si="83"/>
        <v>23.235689987410389</v>
      </c>
      <c r="E1317">
        <f t="shared" si="81"/>
        <v>-4.5065123498829429</v>
      </c>
      <c r="F1317">
        <f t="shared" si="82"/>
        <v>20.308653559647485</v>
      </c>
    </row>
    <row r="1318" spans="1:6" x14ac:dyDescent="0.25">
      <c r="A1318">
        <v>51.04099307159354</v>
      </c>
      <c r="B1318">
        <v>18.709255876928726</v>
      </c>
      <c r="C1318">
        <f t="shared" si="80"/>
        <v>3.3043064225500562</v>
      </c>
      <c r="D1318">
        <f t="shared" si="83"/>
        <v>23.232546706271833</v>
      </c>
      <c r="E1318">
        <f t="shared" si="81"/>
        <v>-4.5232908293431073</v>
      </c>
      <c r="F1318">
        <f t="shared" si="82"/>
        <v>20.460159926819454</v>
      </c>
    </row>
    <row r="1319" spans="1:6" x14ac:dyDescent="0.25">
      <c r="A1319">
        <v>51.026558891454968</v>
      </c>
      <c r="B1319">
        <v>18.709255876928726</v>
      </c>
      <c r="C1319">
        <f t="shared" si="80"/>
        <v>3.3050345242505297</v>
      </c>
      <c r="D1319">
        <f t="shared" si="83"/>
        <v>23.228617433076021</v>
      </c>
      <c r="E1319">
        <f t="shared" si="81"/>
        <v>-4.5193615561472953</v>
      </c>
      <c r="F1319">
        <f t="shared" si="82"/>
        <v>20.424628875182101</v>
      </c>
    </row>
    <row r="1320" spans="1:6" x14ac:dyDescent="0.25">
      <c r="A1320">
        <v>51.016743648960741</v>
      </c>
      <c r="B1320">
        <v>18.699294996629366</v>
      </c>
      <c r="C1320">
        <f t="shared" si="80"/>
        <v>3.3055297943429842</v>
      </c>
      <c r="D1320">
        <f t="shared" si="83"/>
        <v>23.225945418236225</v>
      </c>
      <c r="E1320">
        <f t="shared" si="81"/>
        <v>-4.5266504216068597</v>
      </c>
      <c r="F1320">
        <f t="shared" si="82"/>
        <v>20.490564039433561</v>
      </c>
    </row>
    <row r="1321" spans="1:6" x14ac:dyDescent="0.25">
      <c r="A1321">
        <v>50.994226327944574</v>
      </c>
      <c r="B1321">
        <v>18.689334116330009</v>
      </c>
      <c r="C1321">
        <f t="shared" si="80"/>
        <v>3.3066664948170161</v>
      </c>
      <c r="D1321">
        <f t="shared" si="83"/>
        <v>23.219815168030294</v>
      </c>
      <c r="E1321">
        <f t="shared" si="81"/>
        <v>-4.5304810517002849</v>
      </c>
      <c r="F1321">
        <f t="shared" si="82"/>
        <v>20.52525855981532</v>
      </c>
    </row>
    <row r="1322" spans="1:6" x14ac:dyDescent="0.25">
      <c r="A1322">
        <v>50.97748267898384</v>
      </c>
      <c r="B1322">
        <v>18.669412355731289</v>
      </c>
      <c r="C1322">
        <f t="shared" si="80"/>
        <v>3.3075121787501307</v>
      </c>
      <c r="D1322">
        <f t="shared" si="83"/>
        <v>23.215256475262258</v>
      </c>
      <c r="E1322">
        <f t="shared" si="81"/>
        <v>-4.5458441195309689</v>
      </c>
      <c r="F1322">
        <f t="shared" si="82"/>
        <v>20.664698759074291</v>
      </c>
    </row>
    <row r="1323" spans="1:6" x14ac:dyDescent="0.25">
      <c r="A1323">
        <v>50.95554272517321</v>
      </c>
      <c r="B1323">
        <v>18.659451475431929</v>
      </c>
      <c r="C1323">
        <f t="shared" si="80"/>
        <v>3.3086208915190607</v>
      </c>
      <c r="D1323">
        <f t="shared" si="83"/>
        <v>23.209282626103523</v>
      </c>
      <c r="E1323">
        <f t="shared" si="81"/>
        <v>-4.5498311506715936</v>
      </c>
      <c r="F1323">
        <f t="shared" si="82"/>
        <v>20.700963499621597</v>
      </c>
    </row>
    <row r="1324" spans="1:6" x14ac:dyDescent="0.25">
      <c r="A1324">
        <v>50.861431870669747</v>
      </c>
      <c r="B1324">
        <v>18.659451475431929</v>
      </c>
      <c r="C1324">
        <f t="shared" si="80"/>
        <v>3.3133841022327717</v>
      </c>
      <c r="D1324">
        <f t="shared" si="83"/>
        <v>23.183652934649661</v>
      </c>
      <c r="E1324">
        <f t="shared" si="81"/>
        <v>-4.524201459217732</v>
      </c>
      <c r="F1324">
        <f t="shared" si="82"/>
        <v>20.468398843587856</v>
      </c>
    </row>
    <row r="1325" spans="1:6" x14ac:dyDescent="0.25">
      <c r="A1325">
        <v>50.810046189376443</v>
      </c>
      <c r="B1325">
        <v>18.639529714833213</v>
      </c>
      <c r="C1325">
        <f t="shared" si="80"/>
        <v>3.3159899632715359</v>
      </c>
      <c r="D1325">
        <f t="shared" si="83"/>
        <v>23.169655363192653</v>
      </c>
      <c r="E1325">
        <f t="shared" si="81"/>
        <v>-4.5301256483594408</v>
      </c>
      <c r="F1325">
        <f t="shared" si="82"/>
        <v>20.522038389924045</v>
      </c>
    </row>
    <row r="1326" spans="1:6" x14ac:dyDescent="0.25">
      <c r="A1326">
        <v>50.788683602771357</v>
      </c>
      <c r="B1326">
        <v>18.629568834533853</v>
      </c>
      <c r="C1326">
        <f t="shared" si="80"/>
        <v>3.3170743593127074</v>
      </c>
      <c r="D1326">
        <f t="shared" si="83"/>
        <v>23.163835430418747</v>
      </c>
      <c r="E1326">
        <f t="shared" si="81"/>
        <v>-4.534266595884894</v>
      </c>
      <c r="F1326">
        <f t="shared" si="82"/>
        <v>20.559573562557585</v>
      </c>
    </row>
    <row r="1327" spans="1:6" x14ac:dyDescent="0.25">
      <c r="A1327">
        <v>50.749422632794456</v>
      </c>
      <c r="B1327">
        <v>18.609647073935133</v>
      </c>
      <c r="C1327">
        <f t="shared" si="80"/>
        <v>3.319068930355237</v>
      </c>
      <c r="D1327">
        <f t="shared" si="83"/>
        <v>23.153138237081841</v>
      </c>
      <c r="E1327">
        <f t="shared" si="81"/>
        <v>-4.5434911631467081</v>
      </c>
      <c r="F1327">
        <f t="shared" si="82"/>
        <v>20.643311949592228</v>
      </c>
    </row>
    <row r="1328" spans="1:6" x14ac:dyDescent="0.25">
      <c r="A1328">
        <v>50.745381062355662</v>
      </c>
      <c r="B1328">
        <v>18.609647073935133</v>
      </c>
      <c r="C1328">
        <f t="shared" si="80"/>
        <v>3.3192743735894927</v>
      </c>
      <c r="D1328">
        <f t="shared" si="83"/>
        <v>23.152036974417982</v>
      </c>
      <c r="E1328">
        <f t="shared" si="81"/>
        <v>-4.5423899004828492</v>
      </c>
      <c r="F1328">
        <f t="shared" si="82"/>
        <v>20.633306008008589</v>
      </c>
    </row>
    <row r="1329" spans="1:6" x14ac:dyDescent="0.25">
      <c r="A1329">
        <v>50.742494226327942</v>
      </c>
      <c r="B1329">
        <v>18.589725313336416</v>
      </c>
      <c r="C1329">
        <f t="shared" si="80"/>
        <v>3.3194211324512861</v>
      </c>
      <c r="D1329">
        <f t="shared" si="83"/>
        <v>23.151250348967402</v>
      </c>
      <c r="E1329">
        <f t="shared" si="81"/>
        <v>-4.5615250356309858</v>
      </c>
      <c r="F1329">
        <f t="shared" si="82"/>
        <v>20.807510650688265</v>
      </c>
    </row>
    <row r="1330" spans="1:6" x14ac:dyDescent="0.25">
      <c r="A1330">
        <v>50.707852193995379</v>
      </c>
      <c r="B1330">
        <v>18.569803552737696</v>
      </c>
      <c r="C1330">
        <f t="shared" si="80"/>
        <v>3.3211831294819798</v>
      </c>
      <c r="D1330">
        <f t="shared" si="83"/>
        <v>23.141810241212323</v>
      </c>
      <c r="E1330">
        <f t="shared" si="81"/>
        <v>-4.5720066884746267</v>
      </c>
      <c r="F1330">
        <f t="shared" si="82"/>
        <v>20.903245159456723</v>
      </c>
    </row>
    <row r="1331" spans="1:6" x14ac:dyDescent="0.25">
      <c r="A1331">
        <v>50.689376443418013</v>
      </c>
      <c r="B1331">
        <v>18.569803552737696</v>
      </c>
      <c r="C1331">
        <f t="shared" si="80"/>
        <v>3.32212353414657</v>
      </c>
      <c r="D1331">
        <f t="shared" si="83"/>
        <v>23.136775062063471</v>
      </c>
      <c r="E1331">
        <f t="shared" si="81"/>
        <v>-4.566971509325775</v>
      </c>
      <c r="F1331">
        <f t="shared" si="82"/>
        <v>20.857228766993348</v>
      </c>
    </row>
    <row r="1332" spans="1:6" x14ac:dyDescent="0.25">
      <c r="A1332">
        <v>50.671478060046191</v>
      </c>
      <c r="B1332">
        <v>18.559842672438336</v>
      </c>
      <c r="C1332">
        <f t="shared" si="80"/>
        <v>3.3230349980363583</v>
      </c>
      <c r="D1332">
        <f t="shared" si="83"/>
        <v>23.131896930148095</v>
      </c>
      <c r="E1332">
        <f t="shared" si="81"/>
        <v>-4.5720542577097589</v>
      </c>
      <c r="F1332">
        <f t="shared" si="82"/>
        <v>20.903680135441935</v>
      </c>
    </row>
    <row r="1333" spans="1:6" x14ac:dyDescent="0.25">
      <c r="A1333">
        <v>50.643764434180142</v>
      </c>
      <c r="B1333">
        <v>18.559842672438336</v>
      </c>
      <c r="C1333">
        <f t="shared" si="80"/>
        <v>3.3244471654456027</v>
      </c>
      <c r="D1333">
        <f t="shared" si="83"/>
        <v>23.124343106570414</v>
      </c>
      <c r="E1333">
        <f t="shared" si="81"/>
        <v>-4.5645004341320785</v>
      </c>
      <c r="F1333">
        <f t="shared" si="82"/>
        <v>20.834664213191932</v>
      </c>
    </row>
    <row r="1334" spans="1:6" x14ac:dyDescent="0.25">
      <c r="A1334">
        <v>50.617782909930717</v>
      </c>
      <c r="B1334">
        <v>18.539920911839616</v>
      </c>
      <c r="C1334">
        <f t="shared" si="80"/>
        <v>3.3257720319034298</v>
      </c>
      <c r="D1334">
        <f t="shared" si="83"/>
        <v>23.117260748481449</v>
      </c>
      <c r="E1334">
        <f t="shared" si="81"/>
        <v>-4.5773398366418334</v>
      </c>
      <c r="F1334">
        <f t="shared" si="82"/>
        <v>20.952039980108285</v>
      </c>
    </row>
    <row r="1335" spans="1:6" x14ac:dyDescent="0.25">
      <c r="A1335">
        <v>50.613741339491916</v>
      </c>
      <c r="B1335">
        <v>18.519999151240899</v>
      </c>
      <c r="C1335">
        <f t="shared" si="80"/>
        <v>3.3259782057686533</v>
      </c>
      <c r="D1335">
        <f t="shared" si="83"/>
        <v>23.116158991890181</v>
      </c>
      <c r="E1335">
        <f t="shared" si="81"/>
        <v>-4.5961598406492818</v>
      </c>
      <c r="F1335">
        <f t="shared" si="82"/>
        <v>21.12468528079723</v>
      </c>
    </row>
    <row r="1336" spans="1:6" x14ac:dyDescent="0.25">
      <c r="A1336">
        <v>50.61316397228638</v>
      </c>
      <c r="B1336">
        <v>18.519999151240899</v>
      </c>
      <c r="C1336">
        <f t="shared" si="80"/>
        <v>3.3260076610145708</v>
      </c>
      <c r="D1336">
        <f t="shared" si="83"/>
        <v>23.116001596850428</v>
      </c>
      <c r="E1336">
        <f t="shared" si="81"/>
        <v>-4.5960024456095283</v>
      </c>
      <c r="F1336">
        <f t="shared" si="82"/>
        <v>21.123238480048766</v>
      </c>
    </row>
    <row r="1337" spans="1:6" x14ac:dyDescent="0.25">
      <c r="A1337">
        <v>50.612009237875284</v>
      </c>
      <c r="B1337">
        <v>18.510038270941543</v>
      </c>
      <c r="C1337">
        <f t="shared" si="80"/>
        <v>3.3260665728839767</v>
      </c>
      <c r="D1337">
        <f t="shared" si="83"/>
        <v>23.115686805840092</v>
      </c>
      <c r="E1337">
        <f t="shared" si="81"/>
        <v>-4.605648534898549</v>
      </c>
      <c r="F1337">
        <f t="shared" si="82"/>
        <v>21.21199842701315</v>
      </c>
    </row>
    <row r="1338" spans="1:6" x14ac:dyDescent="0.25">
      <c r="A1338">
        <v>50.593533487297925</v>
      </c>
      <c r="B1338">
        <v>18.510038270941543</v>
      </c>
      <c r="C1338">
        <f t="shared" si="80"/>
        <v>3.3270094126686036</v>
      </c>
      <c r="D1338">
        <f t="shared" si="83"/>
        <v>23.110649980843657</v>
      </c>
      <c r="E1338">
        <f t="shared" si="81"/>
        <v>-4.6006117099021147</v>
      </c>
      <c r="F1338">
        <f t="shared" si="82"/>
        <v>21.165628105288459</v>
      </c>
    </row>
    <row r="1339" spans="1:6" x14ac:dyDescent="0.25">
      <c r="A1339">
        <v>50.587759815242492</v>
      </c>
      <c r="B1339">
        <v>18.500077390642183</v>
      </c>
      <c r="C1339">
        <f t="shared" si="80"/>
        <v>3.327304146596505</v>
      </c>
      <c r="D1339">
        <f t="shared" si="83"/>
        <v>23.10907590783782</v>
      </c>
      <c r="E1339">
        <f t="shared" si="81"/>
        <v>-4.6089985171956371</v>
      </c>
      <c r="F1339">
        <f t="shared" si="82"/>
        <v>21.242867331511583</v>
      </c>
    </row>
    <row r="1340" spans="1:6" x14ac:dyDescent="0.25">
      <c r="A1340">
        <v>50.574480369515008</v>
      </c>
      <c r="B1340">
        <v>18.480155630043463</v>
      </c>
      <c r="C1340">
        <f t="shared" si="80"/>
        <v>3.3279822091086326</v>
      </c>
      <c r="D1340">
        <f t="shared" si="83"/>
        <v>23.105455422053463</v>
      </c>
      <c r="E1340">
        <f t="shared" si="81"/>
        <v>-4.6252997920100007</v>
      </c>
      <c r="F1340">
        <f t="shared" si="82"/>
        <v>21.393398165967756</v>
      </c>
    </row>
    <row r="1341" spans="1:6" x14ac:dyDescent="0.25">
      <c r="A1341">
        <v>50.464203233256349</v>
      </c>
      <c r="B1341">
        <v>18.480155630043463</v>
      </c>
      <c r="C1341">
        <f t="shared" si="80"/>
        <v>3.3336224902249856</v>
      </c>
      <c r="D1341">
        <f t="shared" si="83"/>
        <v>23.075383290898593</v>
      </c>
      <c r="E1341">
        <f t="shared" si="81"/>
        <v>-4.5952276608551301</v>
      </c>
      <c r="F1341">
        <f t="shared" si="82"/>
        <v>21.11611725508811</v>
      </c>
    </row>
    <row r="1342" spans="1:6" x14ac:dyDescent="0.25">
      <c r="A1342">
        <v>50.449769053117784</v>
      </c>
      <c r="B1342">
        <v>18.460233869444746</v>
      </c>
      <c r="C1342">
        <f t="shared" si="80"/>
        <v>3.3343619932105528</v>
      </c>
      <c r="D1342">
        <f t="shared" si="83"/>
        <v>23.071446306663439</v>
      </c>
      <c r="E1342">
        <f t="shared" si="81"/>
        <v>-4.6112124372186933</v>
      </c>
      <c r="F1342">
        <f t="shared" si="82"/>
        <v>21.263280141160362</v>
      </c>
    </row>
    <row r="1343" spans="1:6" x14ac:dyDescent="0.25">
      <c r="A1343">
        <v>50.419745958429559</v>
      </c>
      <c r="B1343">
        <v>18.450272989145382</v>
      </c>
      <c r="C1343">
        <f t="shared" si="80"/>
        <v>3.335901085657667</v>
      </c>
      <c r="D1343">
        <f t="shared" si="83"/>
        <v>23.063256754352839</v>
      </c>
      <c r="E1343">
        <f t="shared" si="81"/>
        <v>-4.6129837652074563</v>
      </c>
      <c r="F1343">
        <f t="shared" si="82"/>
        <v>21.279619218067559</v>
      </c>
    </row>
    <row r="1344" spans="1:6" x14ac:dyDescent="0.25">
      <c r="A1344">
        <v>50.409930715935339</v>
      </c>
      <c r="B1344">
        <v>18.440312108846026</v>
      </c>
      <c r="C1344">
        <f t="shared" si="80"/>
        <v>3.3364045220635385</v>
      </c>
      <c r="D1344">
        <f t="shared" si="83"/>
        <v>23.060579217460457</v>
      </c>
      <c r="E1344">
        <f t="shared" si="81"/>
        <v>-4.6202671086144314</v>
      </c>
      <c r="F1344">
        <f t="shared" si="82"/>
        <v>21.346868154944357</v>
      </c>
    </row>
    <row r="1345" spans="1:6" x14ac:dyDescent="0.25">
      <c r="A1345">
        <v>50.371824480369519</v>
      </c>
      <c r="B1345">
        <v>18.420390348247309</v>
      </c>
      <c r="C1345">
        <f t="shared" si="80"/>
        <v>3.3383603095908447</v>
      </c>
      <c r="D1345">
        <f t="shared" si="83"/>
        <v>23.05018321759243</v>
      </c>
      <c r="E1345">
        <f t="shared" si="81"/>
        <v>-4.6297928693451205</v>
      </c>
      <c r="F1345">
        <f t="shared" si="82"/>
        <v>21.434982013038923</v>
      </c>
    </row>
    <row r="1346" spans="1:6" x14ac:dyDescent="0.25">
      <c r="A1346">
        <v>50.306581986143186</v>
      </c>
      <c r="B1346">
        <v>18.400468587648586</v>
      </c>
      <c r="C1346">
        <f t="shared" ref="C1346:C1409" si="84">(LN($I$2/A1346)/(LN($I$2/$I$3)))^$I$4</f>
        <v>3.341713551139891</v>
      </c>
      <c r="D1346">
        <f t="shared" si="83"/>
        <v>23.032380838147553</v>
      </c>
      <c r="E1346">
        <f t="shared" ref="E1346:E1409" si="85">B1346-D1346</f>
        <v>-4.6319122504989672</v>
      </c>
      <c r="F1346">
        <f t="shared" si="82"/>
        <v>21.454611096322406</v>
      </c>
    </row>
    <row r="1347" spans="1:6" x14ac:dyDescent="0.25">
      <c r="A1347">
        <v>50.292725173210165</v>
      </c>
      <c r="B1347">
        <v>18.400468587648586</v>
      </c>
      <c r="C1347">
        <f t="shared" si="84"/>
        <v>3.3424265087697749</v>
      </c>
      <c r="D1347">
        <f t="shared" si="83"/>
        <v>23.028599286146669</v>
      </c>
      <c r="E1347">
        <f t="shared" si="85"/>
        <v>-4.628130698498083</v>
      </c>
      <c r="F1347">
        <f t="shared" ref="F1347:F1410" si="86">E1347^2</f>
        <v>21.419593762380355</v>
      </c>
    </row>
    <row r="1348" spans="1:6" x14ac:dyDescent="0.25">
      <c r="A1348">
        <v>50.247113163972287</v>
      </c>
      <c r="B1348">
        <v>18.390507707349229</v>
      </c>
      <c r="C1348">
        <f t="shared" si="84"/>
        <v>3.3447752236982797</v>
      </c>
      <c r="D1348">
        <f t="shared" ref="D1348:D1411" si="87">(1/(1+C1348))*100</f>
        <v>23.016150399347897</v>
      </c>
      <c r="E1348">
        <f t="shared" si="85"/>
        <v>-4.6256426919986673</v>
      </c>
      <c r="F1348">
        <f t="shared" si="86"/>
        <v>21.396570314040677</v>
      </c>
    </row>
    <row r="1349" spans="1:6" x14ac:dyDescent="0.25">
      <c r="A1349">
        <v>50.202078521939953</v>
      </c>
      <c r="B1349">
        <v>18.370585946750513</v>
      </c>
      <c r="C1349">
        <f t="shared" si="84"/>
        <v>3.3470970660564068</v>
      </c>
      <c r="D1349">
        <f t="shared" si="87"/>
        <v>23.003857167311395</v>
      </c>
      <c r="E1349">
        <f t="shared" si="85"/>
        <v>-4.6332712205608821</v>
      </c>
      <c r="F1349">
        <f t="shared" si="86"/>
        <v>21.467202203277726</v>
      </c>
    </row>
    <row r="1350" spans="1:6" x14ac:dyDescent="0.25">
      <c r="A1350">
        <v>50.170900692840647</v>
      </c>
      <c r="B1350">
        <v>18.370585946750513</v>
      </c>
      <c r="C1350">
        <f t="shared" si="84"/>
        <v>3.3487061619664593</v>
      </c>
      <c r="D1350">
        <f t="shared" si="87"/>
        <v>22.995345345379825</v>
      </c>
      <c r="E1350">
        <f t="shared" si="85"/>
        <v>-4.6247593986293118</v>
      </c>
      <c r="F1350">
        <f t="shared" si="86"/>
        <v>21.388399495210155</v>
      </c>
    </row>
    <row r="1351" spans="1:6" x14ac:dyDescent="0.25">
      <c r="A1351">
        <v>50.170323325635103</v>
      </c>
      <c r="B1351">
        <v>18.360625066451149</v>
      </c>
      <c r="C1351">
        <f t="shared" si="84"/>
        <v>3.3487359729131212</v>
      </c>
      <c r="D1351">
        <f t="shared" si="87"/>
        <v>22.995187710375582</v>
      </c>
      <c r="E1351">
        <f t="shared" si="85"/>
        <v>-4.6345626439244327</v>
      </c>
      <c r="F1351">
        <f t="shared" si="86"/>
        <v>21.479170900459827</v>
      </c>
    </row>
    <row r="1352" spans="1:6" x14ac:dyDescent="0.25">
      <c r="A1352">
        <v>50.136836027713628</v>
      </c>
      <c r="B1352">
        <v>18.360625066451149</v>
      </c>
      <c r="C1352">
        <f t="shared" si="84"/>
        <v>3.3504658096158542</v>
      </c>
      <c r="D1352">
        <f t="shared" si="87"/>
        <v>22.986044340118603</v>
      </c>
      <c r="E1352">
        <f t="shared" si="85"/>
        <v>-4.625419273667454</v>
      </c>
      <c r="F1352">
        <f t="shared" si="86"/>
        <v>21.394503457214359</v>
      </c>
    </row>
    <row r="1353" spans="1:6" x14ac:dyDescent="0.25">
      <c r="A1353">
        <v>50.123556581986136</v>
      </c>
      <c r="B1353">
        <v>18.350664186151793</v>
      </c>
      <c r="C1353">
        <f t="shared" si="84"/>
        <v>3.35115221616556</v>
      </c>
      <c r="D1353">
        <f t="shared" si="87"/>
        <v>22.982418226711616</v>
      </c>
      <c r="E1353">
        <f t="shared" si="85"/>
        <v>-4.631754040559823</v>
      </c>
      <c r="F1353">
        <f t="shared" si="86"/>
        <v>21.453145492242246</v>
      </c>
    </row>
    <row r="1354" spans="1:6" x14ac:dyDescent="0.25">
      <c r="A1354">
        <v>50.100461893764432</v>
      </c>
      <c r="B1354">
        <v>18.330742425553076</v>
      </c>
      <c r="C1354">
        <f t="shared" si="84"/>
        <v>3.3523465581776355</v>
      </c>
      <c r="D1354">
        <f t="shared" si="87"/>
        <v>22.976111544267937</v>
      </c>
      <c r="E1354">
        <f t="shared" si="85"/>
        <v>-4.6453691187148607</v>
      </c>
      <c r="F1354">
        <f t="shared" si="86"/>
        <v>21.579454249109681</v>
      </c>
    </row>
    <row r="1355" spans="1:6" x14ac:dyDescent="0.25">
      <c r="A1355">
        <v>50.028868360277137</v>
      </c>
      <c r="B1355">
        <v>18.320781545253713</v>
      </c>
      <c r="C1355">
        <f t="shared" si="84"/>
        <v>3.3560537993959128</v>
      </c>
      <c r="D1355">
        <f t="shared" si="87"/>
        <v>22.956557610438093</v>
      </c>
      <c r="E1355">
        <f t="shared" si="85"/>
        <v>-4.6357760651843805</v>
      </c>
      <c r="F1355">
        <f t="shared" si="86"/>
        <v>21.490419726536377</v>
      </c>
    </row>
    <row r="1356" spans="1:6" x14ac:dyDescent="0.25">
      <c r="A1356">
        <v>50.022517321016167</v>
      </c>
      <c r="B1356">
        <v>18.310820664954353</v>
      </c>
      <c r="C1356">
        <f t="shared" si="84"/>
        <v>3.3563830172212179</v>
      </c>
      <c r="D1356">
        <f t="shared" si="87"/>
        <v>22.954822751968777</v>
      </c>
      <c r="E1356">
        <f t="shared" si="85"/>
        <v>-4.6440020870144245</v>
      </c>
      <c r="F1356">
        <f t="shared" si="86"/>
        <v>21.56675538419433</v>
      </c>
    </row>
    <row r="1357" spans="1:6" x14ac:dyDescent="0.25">
      <c r="A1357">
        <v>49.986143187066972</v>
      </c>
      <c r="B1357">
        <v>18.310820664954353</v>
      </c>
      <c r="C1357">
        <f t="shared" si="84"/>
        <v>3.3582696370782998</v>
      </c>
      <c r="D1357">
        <f t="shared" si="87"/>
        <v>22.944886004583712</v>
      </c>
      <c r="E1357">
        <f t="shared" si="85"/>
        <v>-4.634065339629359</v>
      </c>
      <c r="F1357">
        <f t="shared" si="86"/>
        <v>21.474561571954165</v>
      </c>
    </row>
    <row r="1358" spans="1:6" x14ac:dyDescent="0.25">
      <c r="A1358">
        <v>49.941108545034645</v>
      </c>
      <c r="B1358">
        <v>18.300859784654996</v>
      </c>
      <c r="C1358">
        <f t="shared" si="84"/>
        <v>3.3606080495674608</v>
      </c>
      <c r="D1358">
        <f t="shared" si="87"/>
        <v>22.932581617813426</v>
      </c>
      <c r="E1358">
        <f t="shared" si="85"/>
        <v>-4.63172183315843</v>
      </c>
      <c r="F1358">
        <f t="shared" si="86"/>
        <v>21.452847139756486</v>
      </c>
    </row>
    <row r="1359" spans="1:6" x14ac:dyDescent="0.25">
      <c r="A1359">
        <v>49.920900692840647</v>
      </c>
      <c r="B1359">
        <v>18.290898904355636</v>
      </c>
      <c r="C1359">
        <f t="shared" si="84"/>
        <v>3.3616582727154234</v>
      </c>
      <c r="D1359">
        <f t="shared" si="87"/>
        <v>22.927059789519756</v>
      </c>
      <c r="E1359">
        <f t="shared" si="85"/>
        <v>-4.6361608851641201</v>
      </c>
      <c r="F1359">
        <f t="shared" si="86"/>
        <v>21.493987753125758</v>
      </c>
    </row>
    <row r="1360" spans="1:6" x14ac:dyDescent="0.25">
      <c r="A1360">
        <v>49.920900692840647</v>
      </c>
      <c r="B1360">
        <v>18.280938024056276</v>
      </c>
      <c r="C1360">
        <f t="shared" si="84"/>
        <v>3.3616582727154234</v>
      </c>
      <c r="D1360">
        <f t="shared" si="87"/>
        <v>22.927059789519756</v>
      </c>
      <c r="E1360">
        <f t="shared" si="85"/>
        <v>-4.6461217654634801</v>
      </c>
      <c r="F1360">
        <f t="shared" si="86"/>
        <v>21.586447459513487</v>
      </c>
    </row>
    <row r="1361" spans="1:6" x14ac:dyDescent="0.25">
      <c r="A1361">
        <v>49.873556581986143</v>
      </c>
      <c r="B1361">
        <v>18.270977143756916</v>
      </c>
      <c r="C1361">
        <f t="shared" si="84"/>
        <v>3.3641210686785983</v>
      </c>
      <c r="D1361">
        <f t="shared" si="87"/>
        <v>22.914121406416154</v>
      </c>
      <c r="E1361">
        <f t="shared" si="85"/>
        <v>-4.6431442626592379</v>
      </c>
      <c r="F1361">
        <f t="shared" si="86"/>
        <v>21.558788643865398</v>
      </c>
    </row>
    <row r="1362" spans="1:6" x14ac:dyDescent="0.25">
      <c r="A1362">
        <v>49.846997690531175</v>
      </c>
      <c r="B1362">
        <v>18.270977143756916</v>
      </c>
      <c r="C1362">
        <f t="shared" si="84"/>
        <v>3.3655040342019746</v>
      </c>
      <c r="D1362">
        <f t="shared" si="87"/>
        <v>22.906862350037954</v>
      </c>
      <c r="E1362">
        <f t="shared" si="85"/>
        <v>-4.6358852062810385</v>
      </c>
      <c r="F1362">
        <f t="shared" si="86"/>
        <v>21.491431645815386</v>
      </c>
    </row>
    <row r="1363" spans="1:6" x14ac:dyDescent="0.25">
      <c r="A1363">
        <v>49.83891454965358</v>
      </c>
      <c r="B1363">
        <v>18.251055383158199</v>
      </c>
      <c r="C1363">
        <f t="shared" si="84"/>
        <v>3.3659251363073355</v>
      </c>
      <c r="D1363">
        <f t="shared" si="87"/>
        <v>22.904652937906121</v>
      </c>
      <c r="E1363">
        <f t="shared" si="85"/>
        <v>-4.6535975547479218</v>
      </c>
      <c r="F1363">
        <f t="shared" si="86"/>
        <v>21.655970201555839</v>
      </c>
    </row>
    <row r="1364" spans="1:6" x14ac:dyDescent="0.25">
      <c r="A1364">
        <v>49.800230946882223</v>
      </c>
      <c r="B1364">
        <v>18.241094502858843</v>
      </c>
      <c r="C1364">
        <f t="shared" si="84"/>
        <v>3.367941701361993</v>
      </c>
      <c r="D1364">
        <f t="shared" si="87"/>
        <v>22.894078455492764</v>
      </c>
      <c r="E1364">
        <f t="shared" si="85"/>
        <v>-4.6529839526339209</v>
      </c>
      <c r="F1364">
        <f t="shared" si="86"/>
        <v>21.650259663468788</v>
      </c>
    </row>
    <row r="1365" spans="1:6" x14ac:dyDescent="0.25">
      <c r="A1365">
        <v>49.761547344110852</v>
      </c>
      <c r="B1365">
        <v>18.221172742260119</v>
      </c>
      <c r="C1365">
        <f t="shared" si="84"/>
        <v>3.3699604043936451</v>
      </c>
      <c r="D1365">
        <f t="shared" si="87"/>
        <v>22.883502536878371</v>
      </c>
      <c r="E1365">
        <f t="shared" si="85"/>
        <v>-4.6623297946182518</v>
      </c>
      <c r="F1365">
        <f t="shared" si="86"/>
        <v>21.73731911378507</v>
      </c>
    </row>
    <row r="1366" spans="1:6" x14ac:dyDescent="0.25">
      <c r="A1366">
        <v>49.738452655889148</v>
      </c>
      <c r="B1366">
        <v>18.211211861960763</v>
      </c>
      <c r="C1366">
        <f t="shared" si="84"/>
        <v>3.3711666209990594</v>
      </c>
      <c r="D1366">
        <f t="shared" si="87"/>
        <v>22.877187870075826</v>
      </c>
      <c r="E1366">
        <f t="shared" si="85"/>
        <v>-4.665976008115063</v>
      </c>
      <c r="F1366">
        <f t="shared" si="86"/>
        <v>21.77133210830538</v>
      </c>
    </row>
    <row r="1367" spans="1:6" x14ac:dyDescent="0.25">
      <c r="A1367">
        <v>49.725750577367208</v>
      </c>
      <c r="B1367">
        <v>18.201250981661403</v>
      </c>
      <c r="C1367">
        <f t="shared" si="84"/>
        <v>3.3718303658077207</v>
      </c>
      <c r="D1367">
        <f t="shared" si="87"/>
        <v>22.873714584651871</v>
      </c>
      <c r="E1367">
        <f t="shared" si="85"/>
        <v>-4.6724636029904687</v>
      </c>
      <c r="F1367">
        <f t="shared" si="86"/>
        <v>21.831916121270673</v>
      </c>
    </row>
    <row r="1368" spans="1:6" x14ac:dyDescent="0.25">
      <c r="A1368">
        <v>49.689376443418013</v>
      </c>
      <c r="B1368">
        <v>18.181329221062683</v>
      </c>
      <c r="C1368">
        <f t="shared" si="84"/>
        <v>3.37373236956131</v>
      </c>
      <c r="D1368">
        <f t="shared" si="87"/>
        <v>22.86376749888565</v>
      </c>
      <c r="E1368">
        <f t="shared" si="85"/>
        <v>-4.6824382778229676</v>
      </c>
      <c r="F1368">
        <f t="shared" si="86"/>
        <v>21.925228225621719</v>
      </c>
    </row>
    <row r="1369" spans="1:6" x14ac:dyDescent="0.25">
      <c r="A1369">
        <v>49.671478060046191</v>
      </c>
      <c r="B1369">
        <v>18.171368340763326</v>
      </c>
      <c r="C1369">
        <f t="shared" si="84"/>
        <v>3.3746689733974118</v>
      </c>
      <c r="D1369">
        <f t="shared" si="87"/>
        <v>22.858872433115547</v>
      </c>
      <c r="E1369">
        <f t="shared" si="85"/>
        <v>-4.6875040923522207</v>
      </c>
      <c r="F1369">
        <f t="shared" si="86"/>
        <v>21.972694615818817</v>
      </c>
    </row>
    <row r="1370" spans="1:6" x14ac:dyDescent="0.25">
      <c r="A1370">
        <v>49.658198614318707</v>
      </c>
      <c r="B1370">
        <v>18.161407460463966</v>
      </c>
      <c r="C1370">
        <f t="shared" si="84"/>
        <v>3.3753641704925705</v>
      </c>
      <c r="D1370">
        <f t="shared" si="87"/>
        <v>22.855240410478146</v>
      </c>
      <c r="E1370">
        <f t="shared" si="85"/>
        <v>-4.6938329500141798</v>
      </c>
      <c r="F1370">
        <f t="shared" si="86"/>
        <v>22.032067762638817</v>
      </c>
    </row>
    <row r="1371" spans="1:6" x14ac:dyDescent="0.25">
      <c r="A1371">
        <v>49.600461893764432</v>
      </c>
      <c r="B1371">
        <v>18.141485699865246</v>
      </c>
      <c r="C1371">
        <f t="shared" si="84"/>
        <v>3.3783897165342069</v>
      </c>
      <c r="D1371">
        <f t="shared" si="87"/>
        <v>22.839447028291673</v>
      </c>
      <c r="E1371">
        <f t="shared" si="85"/>
        <v>-4.6979613284264268</v>
      </c>
      <c r="F1371">
        <f t="shared" si="86"/>
        <v>22.070840643390195</v>
      </c>
    </row>
    <row r="1372" spans="1:6" x14ac:dyDescent="0.25">
      <c r="A1372">
        <v>49.577944572748265</v>
      </c>
      <c r="B1372">
        <v>18.131524819565886</v>
      </c>
      <c r="C1372">
        <f t="shared" si="84"/>
        <v>3.3795709814817592</v>
      </c>
      <c r="D1372">
        <f t="shared" si="87"/>
        <v>22.833286735808667</v>
      </c>
      <c r="E1372">
        <f t="shared" si="85"/>
        <v>-4.7017619162427806</v>
      </c>
      <c r="F1372">
        <f t="shared" si="86"/>
        <v>22.106565117030986</v>
      </c>
    </row>
    <row r="1373" spans="1:6" x14ac:dyDescent="0.25">
      <c r="A1373">
        <v>49.536951501154739</v>
      </c>
      <c r="B1373">
        <v>18.131524819565886</v>
      </c>
      <c r="C1373">
        <f t="shared" si="84"/>
        <v>3.3817233686840935</v>
      </c>
      <c r="D1373">
        <f t="shared" si="87"/>
        <v>22.822070584075167</v>
      </c>
      <c r="E1373">
        <f t="shared" si="85"/>
        <v>-4.690545764509281</v>
      </c>
      <c r="F1373">
        <f t="shared" si="86"/>
        <v>22.001219568955953</v>
      </c>
    </row>
    <row r="1374" spans="1:6" x14ac:dyDescent="0.25">
      <c r="A1374">
        <v>49.51905311778291</v>
      </c>
      <c r="B1374">
        <v>18.12156393926653</v>
      </c>
      <c r="C1374">
        <f t="shared" si="84"/>
        <v>3.3826639051499443</v>
      </c>
      <c r="D1374">
        <f t="shared" si="87"/>
        <v>22.817172880286993</v>
      </c>
      <c r="E1374">
        <f t="shared" si="85"/>
        <v>-4.6956089410204633</v>
      </c>
      <c r="F1374">
        <f t="shared" si="86"/>
        <v>22.048743326991318</v>
      </c>
    </row>
    <row r="1375" spans="1:6" x14ac:dyDescent="0.25">
      <c r="A1375">
        <v>49.463625866050812</v>
      </c>
      <c r="B1375">
        <v>18.12156393926653</v>
      </c>
      <c r="C1375">
        <f t="shared" si="84"/>
        <v>3.385579476537222</v>
      </c>
      <c r="D1375">
        <f t="shared" si="87"/>
        <v>22.802003825263768</v>
      </c>
      <c r="E1375">
        <f t="shared" si="85"/>
        <v>-4.680439885997238</v>
      </c>
      <c r="F1375">
        <f t="shared" si="86"/>
        <v>21.906517526433838</v>
      </c>
    </row>
    <row r="1376" spans="1:6" x14ac:dyDescent="0.25">
      <c r="A1376">
        <v>49.461893764434187</v>
      </c>
      <c r="B1376">
        <v>18.101642178667809</v>
      </c>
      <c r="C1376">
        <f t="shared" si="84"/>
        <v>3.3856706599007147</v>
      </c>
      <c r="D1376">
        <f t="shared" si="87"/>
        <v>22.801529744201964</v>
      </c>
      <c r="E1376">
        <f t="shared" si="85"/>
        <v>-4.699887565534155</v>
      </c>
      <c r="F1376">
        <f t="shared" si="86"/>
        <v>22.088943128662567</v>
      </c>
    </row>
    <row r="1377" spans="1:6" x14ac:dyDescent="0.25">
      <c r="A1377">
        <v>49.45554272517321</v>
      </c>
      <c r="B1377">
        <v>18.091681298368449</v>
      </c>
      <c r="C1377">
        <f t="shared" si="84"/>
        <v>3.3860050361437701</v>
      </c>
      <c r="D1377">
        <f t="shared" si="87"/>
        <v>22.799791422018352</v>
      </c>
      <c r="E1377">
        <f t="shared" si="85"/>
        <v>-4.7081101236499023</v>
      </c>
      <c r="F1377">
        <f t="shared" si="86"/>
        <v>22.1663009364147</v>
      </c>
    </row>
    <row r="1378" spans="1:6" x14ac:dyDescent="0.25">
      <c r="A1378">
        <v>49.385103926096996</v>
      </c>
      <c r="B1378">
        <v>18.091681298368449</v>
      </c>
      <c r="C1378">
        <f t="shared" si="84"/>
        <v>3.3897175014650487</v>
      </c>
      <c r="D1378">
        <f t="shared" si="87"/>
        <v>22.780509216510051</v>
      </c>
      <c r="E1378">
        <f t="shared" si="85"/>
        <v>-4.6888279181416017</v>
      </c>
      <c r="F1378">
        <f t="shared" si="86"/>
        <v>21.985107245944107</v>
      </c>
    </row>
    <row r="1379" spans="1:6" x14ac:dyDescent="0.25">
      <c r="A1379">
        <v>49.382794457274834</v>
      </c>
      <c r="B1379">
        <v>18.081720418069093</v>
      </c>
      <c r="C1379">
        <f t="shared" si="84"/>
        <v>3.3898393438201175</v>
      </c>
      <c r="D1379">
        <f t="shared" si="87"/>
        <v>22.779876931208648</v>
      </c>
      <c r="E1379">
        <f t="shared" si="85"/>
        <v>-4.6981565131395548</v>
      </c>
      <c r="F1379">
        <f t="shared" si="86"/>
        <v>22.07267462195562</v>
      </c>
    </row>
    <row r="1380" spans="1:6" x14ac:dyDescent="0.25">
      <c r="A1380">
        <v>49.315242494226332</v>
      </c>
      <c r="B1380">
        <v>18.071759537769733</v>
      </c>
      <c r="C1380">
        <f t="shared" si="84"/>
        <v>3.3934066720079974</v>
      </c>
      <c r="D1380">
        <f t="shared" si="87"/>
        <v>22.761380283126673</v>
      </c>
      <c r="E1380">
        <f t="shared" si="85"/>
        <v>-4.6896207453569403</v>
      </c>
      <c r="F1380">
        <f t="shared" si="86"/>
        <v>21.992542735282186</v>
      </c>
    </row>
    <row r="1381" spans="1:6" x14ac:dyDescent="0.25">
      <c r="A1381">
        <v>49.307736720554274</v>
      </c>
      <c r="B1381">
        <v>18.071759537769733</v>
      </c>
      <c r="C1381">
        <f t="shared" si="84"/>
        <v>3.3938034528594097</v>
      </c>
      <c r="D1381">
        <f t="shared" si="87"/>
        <v>22.759324824810214</v>
      </c>
      <c r="E1381">
        <f t="shared" si="85"/>
        <v>-4.6875652870404814</v>
      </c>
      <c r="F1381">
        <f t="shared" si="86"/>
        <v>21.973268320266911</v>
      </c>
    </row>
    <row r="1382" spans="1:6" x14ac:dyDescent="0.25">
      <c r="A1382">
        <v>49.304272517321017</v>
      </c>
      <c r="B1382">
        <v>18.061798657470369</v>
      </c>
      <c r="C1382">
        <f t="shared" si="84"/>
        <v>3.3939866102441432</v>
      </c>
      <c r="D1382">
        <f t="shared" si="87"/>
        <v>22.75837613315888</v>
      </c>
      <c r="E1382">
        <f t="shared" si="85"/>
        <v>-4.6965774756885104</v>
      </c>
      <c r="F1382">
        <f t="shared" si="86"/>
        <v>22.05783998514466</v>
      </c>
    </row>
    <row r="1383" spans="1:6" x14ac:dyDescent="0.25">
      <c r="A1383">
        <v>49.293302540415709</v>
      </c>
      <c r="B1383">
        <v>18.061798657470369</v>
      </c>
      <c r="C1383">
        <f t="shared" si="84"/>
        <v>3.3945667243386866</v>
      </c>
      <c r="D1383">
        <f t="shared" si="87"/>
        <v>22.755371865482015</v>
      </c>
      <c r="E1383">
        <f t="shared" si="85"/>
        <v>-4.6935732080116459</v>
      </c>
      <c r="F1383">
        <f t="shared" si="86"/>
        <v>22.029629458964735</v>
      </c>
    </row>
    <row r="1384" spans="1:6" x14ac:dyDescent="0.25">
      <c r="A1384">
        <v>49.268475750577366</v>
      </c>
      <c r="B1384">
        <v>18.051837777171013</v>
      </c>
      <c r="C1384">
        <f t="shared" si="84"/>
        <v>3.3958802639555854</v>
      </c>
      <c r="D1384">
        <f t="shared" si="87"/>
        <v>22.748572298467494</v>
      </c>
      <c r="E1384">
        <f t="shared" si="85"/>
        <v>-4.6967345212964808</v>
      </c>
      <c r="F1384">
        <f t="shared" si="86"/>
        <v>22.059315163538084</v>
      </c>
    </row>
    <row r="1385" spans="1:6" x14ac:dyDescent="0.25">
      <c r="A1385">
        <v>49.179561200923786</v>
      </c>
      <c r="B1385">
        <v>18.051837777171013</v>
      </c>
      <c r="C1385">
        <f t="shared" si="84"/>
        <v>3.4005919774513114</v>
      </c>
      <c r="D1385">
        <f t="shared" si="87"/>
        <v>22.724215403836862</v>
      </c>
      <c r="E1385">
        <f t="shared" si="85"/>
        <v>-4.672377626665849</v>
      </c>
      <c r="F1385">
        <f t="shared" si="86"/>
        <v>21.831112686167593</v>
      </c>
    </row>
    <row r="1386" spans="1:6" x14ac:dyDescent="0.25">
      <c r="A1386">
        <v>49.177251732101617</v>
      </c>
      <c r="B1386">
        <v>18.041876896871653</v>
      </c>
      <c r="C1386">
        <f t="shared" si="84"/>
        <v>3.4007145142339583</v>
      </c>
      <c r="D1386">
        <f t="shared" si="87"/>
        <v>22.723582653806211</v>
      </c>
      <c r="E1386">
        <f t="shared" si="85"/>
        <v>-4.6817057569345586</v>
      </c>
      <c r="F1386">
        <f t="shared" si="86"/>
        <v>21.918368794514187</v>
      </c>
    </row>
    <row r="1387" spans="1:6" x14ac:dyDescent="0.25">
      <c r="A1387">
        <v>49.159353348729795</v>
      </c>
      <c r="B1387">
        <v>18.041876896871653</v>
      </c>
      <c r="C1387">
        <f t="shared" si="84"/>
        <v>3.4016644401790881</v>
      </c>
      <c r="D1387">
        <f t="shared" si="87"/>
        <v>22.718678663276602</v>
      </c>
      <c r="E1387">
        <f t="shared" si="85"/>
        <v>-4.6768017664049495</v>
      </c>
      <c r="F1387">
        <f t="shared" si="86"/>
        <v>21.872474762248455</v>
      </c>
    </row>
    <row r="1388" spans="1:6" x14ac:dyDescent="0.25">
      <c r="A1388">
        <v>49.067551963048501</v>
      </c>
      <c r="B1388">
        <v>18.031916016572296</v>
      </c>
      <c r="C1388">
        <f t="shared" si="84"/>
        <v>3.4065440566600875</v>
      </c>
      <c r="D1388">
        <f t="shared" si="87"/>
        <v>22.693520980201971</v>
      </c>
      <c r="E1388">
        <f t="shared" si="85"/>
        <v>-4.6616049636296744</v>
      </c>
      <c r="F1388">
        <f t="shared" si="86"/>
        <v>21.730560836936817</v>
      </c>
    </row>
    <row r="1389" spans="1:6" x14ac:dyDescent="0.25">
      <c r="A1389">
        <v>49.056581986143186</v>
      </c>
      <c r="B1389">
        <v>18.031916016572296</v>
      </c>
      <c r="C1389">
        <f t="shared" si="84"/>
        <v>3.4071279872004752</v>
      </c>
      <c r="D1389">
        <f t="shared" si="87"/>
        <v>22.690514160339294</v>
      </c>
      <c r="E1389">
        <f t="shared" si="85"/>
        <v>-4.6585981437669979</v>
      </c>
      <c r="F1389">
        <f t="shared" si="86"/>
        <v>21.702536665109317</v>
      </c>
    </row>
    <row r="1390" spans="1:6" x14ac:dyDescent="0.25">
      <c r="A1390">
        <v>49.043302540415702</v>
      </c>
      <c r="B1390">
        <v>18.021955136272933</v>
      </c>
      <c r="C1390">
        <f t="shared" si="84"/>
        <v>3.4078350884713391</v>
      </c>
      <c r="D1390">
        <f t="shared" si="87"/>
        <v>22.686874166764831</v>
      </c>
      <c r="E1390">
        <f t="shared" si="85"/>
        <v>-4.6649190304918982</v>
      </c>
      <c r="F1390">
        <f t="shared" si="86"/>
        <v>21.76146956104547</v>
      </c>
    </row>
    <row r="1391" spans="1:6" x14ac:dyDescent="0.25">
      <c r="A1391">
        <v>49.041570438799077</v>
      </c>
      <c r="B1391">
        <v>18.011994255973576</v>
      </c>
      <c r="C1391">
        <f t="shared" si="84"/>
        <v>3.4079273382957256</v>
      </c>
      <c r="D1391">
        <f t="shared" si="87"/>
        <v>22.686399372151143</v>
      </c>
      <c r="E1391">
        <f t="shared" si="85"/>
        <v>-4.6744051161775673</v>
      </c>
      <c r="F1391">
        <f t="shared" si="86"/>
        <v>21.850063190147015</v>
      </c>
    </row>
    <row r="1392" spans="1:6" x14ac:dyDescent="0.25">
      <c r="A1392">
        <v>49.029445727482681</v>
      </c>
      <c r="B1392">
        <v>18.002033375674216</v>
      </c>
      <c r="C1392">
        <f t="shared" si="84"/>
        <v>3.4085732113336848</v>
      </c>
      <c r="D1392">
        <f t="shared" si="87"/>
        <v>22.683075726839956</v>
      </c>
      <c r="E1392">
        <f t="shared" si="85"/>
        <v>-4.6810423511657397</v>
      </c>
      <c r="F1392">
        <f t="shared" si="86"/>
        <v>21.912157493407278</v>
      </c>
    </row>
    <row r="1393" spans="1:6" x14ac:dyDescent="0.25">
      <c r="A1393">
        <v>48.967667436489606</v>
      </c>
      <c r="B1393">
        <v>17.99207249537486</v>
      </c>
      <c r="C1393">
        <f t="shared" si="84"/>
        <v>3.4118674690729329</v>
      </c>
      <c r="D1393">
        <f t="shared" si="87"/>
        <v>22.666138704527551</v>
      </c>
      <c r="E1393">
        <f t="shared" si="85"/>
        <v>-4.6740662091526914</v>
      </c>
      <c r="F1393">
        <f t="shared" si="86"/>
        <v>21.846894927543012</v>
      </c>
    </row>
    <row r="1394" spans="1:6" x14ac:dyDescent="0.25">
      <c r="A1394">
        <v>48.963048498845268</v>
      </c>
      <c r="B1394">
        <v>17.982111615075496</v>
      </c>
      <c r="C1394">
        <f t="shared" si="84"/>
        <v>3.4121139960908646</v>
      </c>
      <c r="D1394">
        <f t="shared" si="87"/>
        <v>22.664872233265061</v>
      </c>
      <c r="E1394">
        <f t="shared" si="85"/>
        <v>-4.6827606181895653</v>
      </c>
      <c r="F1394">
        <f t="shared" si="86"/>
        <v>21.928247007267121</v>
      </c>
    </row>
    <row r="1395" spans="1:6" x14ac:dyDescent="0.25">
      <c r="A1395">
        <v>48.795034642032334</v>
      </c>
      <c r="B1395">
        <v>17.96218985447678</v>
      </c>
      <c r="C1395">
        <f t="shared" si="84"/>
        <v>3.4211029978204031</v>
      </c>
      <c r="D1395">
        <f t="shared" si="87"/>
        <v>22.618789937556269</v>
      </c>
      <c r="E1395">
        <f t="shared" si="85"/>
        <v>-4.6566000830794891</v>
      </c>
      <c r="F1395">
        <f t="shared" si="86"/>
        <v>21.683924333735906</v>
      </c>
    </row>
    <row r="1396" spans="1:6" x14ac:dyDescent="0.25">
      <c r="A1396">
        <v>48.76270207852194</v>
      </c>
      <c r="B1396">
        <v>17.952228974177419</v>
      </c>
      <c r="C1396">
        <f t="shared" si="84"/>
        <v>3.4228376751469543</v>
      </c>
      <c r="D1396">
        <f t="shared" si="87"/>
        <v>22.60991864158283</v>
      </c>
      <c r="E1396">
        <f t="shared" si="85"/>
        <v>-4.6576896674054105</v>
      </c>
      <c r="F1396">
        <f t="shared" si="86"/>
        <v>21.694073037855123</v>
      </c>
    </row>
    <row r="1397" spans="1:6" x14ac:dyDescent="0.25">
      <c r="A1397">
        <v>48.677251732101617</v>
      </c>
      <c r="B1397">
        <v>17.952228974177419</v>
      </c>
      <c r="C1397">
        <f t="shared" si="84"/>
        <v>3.4274297250011658</v>
      </c>
      <c r="D1397">
        <f t="shared" si="87"/>
        <v>22.586468043820542</v>
      </c>
      <c r="E1397">
        <f t="shared" si="85"/>
        <v>-4.6342390696431224</v>
      </c>
      <c r="F1397">
        <f t="shared" si="86"/>
        <v>21.476171754606753</v>
      </c>
    </row>
    <row r="1398" spans="1:6" x14ac:dyDescent="0.25">
      <c r="A1398">
        <v>48.591801385681293</v>
      </c>
      <c r="B1398">
        <v>17.932307213578699</v>
      </c>
      <c r="C1398">
        <f t="shared" si="84"/>
        <v>3.4320327575979732</v>
      </c>
      <c r="D1398">
        <f t="shared" si="87"/>
        <v>22.563010128606756</v>
      </c>
      <c r="E1398">
        <f t="shared" si="85"/>
        <v>-4.6307029150280563</v>
      </c>
      <c r="F1398">
        <f t="shared" si="86"/>
        <v>21.443409487249337</v>
      </c>
    </row>
    <row r="1399" spans="1:6" x14ac:dyDescent="0.25">
      <c r="A1399">
        <v>48.566397228637413</v>
      </c>
      <c r="B1399">
        <v>17.922346333279343</v>
      </c>
      <c r="C1399">
        <f t="shared" si="84"/>
        <v>3.4334033511055027</v>
      </c>
      <c r="D1399">
        <f t="shared" si="87"/>
        <v>22.556034739104948</v>
      </c>
      <c r="E1399">
        <f t="shared" si="85"/>
        <v>-4.6336884058256054</v>
      </c>
      <c r="F1399">
        <f t="shared" si="86"/>
        <v>21.471068242282641</v>
      </c>
    </row>
    <row r="1400" spans="1:6" x14ac:dyDescent="0.25">
      <c r="A1400">
        <v>48.557736720554274</v>
      </c>
      <c r="B1400">
        <v>17.902424572680623</v>
      </c>
      <c r="C1400">
        <f t="shared" si="84"/>
        <v>3.4338708218480853</v>
      </c>
      <c r="D1400">
        <f t="shared" si="87"/>
        <v>22.553656616978053</v>
      </c>
      <c r="E1400">
        <f t="shared" si="85"/>
        <v>-4.65123204429743</v>
      </c>
      <c r="F1400">
        <f t="shared" si="86"/>
        <v>21.633959529899251</v>
      </c>
    </row>
    <row r="1401" spans="1:6" x14ac:dyDescent="0.25">
      <c r="A1401">
        <v>48.552540415704392</v>
      </c>
      <c r="B1401">
        <v>17.882502812081903</v>
      </c>
      <c r="C1401">
        <f t="shared" si="84"/>
        <v>3.4341513587430517</v>
      </c>
      <c r="D1401">
        <f t="shared" si="87"/>
        <v>22.55222970745568</v>
      </c>
      <c r="E1401">
        <f t="shared" si="85"/>
        <v>-4.6697268953737776</v>
      </c>
      <c r="F1401">
        <f t="shared" si="86"/>
        <v>21.806349277377219</v>
      </c>
    </row>
    <row r="1402" spans="1:6" x14ac:dyDescent="0.25">
      <c r="A1402">
        <v>48.548498845265591</v>
      </c>
      <c r="B1402">
        <v>17.872541931782546</v>
      </c>
      <c r="C1402">
        <f t="shared" si="84"/>
        <v>3.4343695823466507</v>
      </c>
      <c r="D1402">
        <f t="shared" si="87"/>
        <v>22.551119870139555</v>
      </c>
      <c r="E1402">
        <f t="shared" si="85"/>
        <v>-4.6785779383570087</v>
      </c>
      <c r="F1402">
        <f t="shared" si="86"/>
        <v>21.889091525280918</v>
      </c>
    </row>
    <row r="1403" spans="1:6" x14ac:dyDescent="0.25">
      <c r="A1403">
        <v>48.537528868360276</v>
      </c>
      <c r="B1403">
        <v>17.872541931782546</v>
      </c>
      <c r="C1403">
        <f t="shared" si="84"/>
        <v>3.4349620281576976</v>
      </c>
      <c r="D1403">
        <f t="shared" si="87"/>
        <v>22.548107371629616</v>
      </c>
      <c r="E1403">
        <f t="shared" si="85"/>
        <v>-4.6755654398470696</v>
      </c>
      <c r="F1403">
        <f t="shared" si="86"/>
        <v>21.860912182292321</v>
      </c>
    </row>
    <row r="1404" spans="1:6" x14ac:dyDescent="0.25">
      <c r="A1404">
        <v>48.517321016166278</v>
      </c>
      <c r="B1404">
        <v>17.852620171183826</v>
      </c>
      <c r="C1404">
        <f t="shared" si="84"/>
        <v>3.4360538526776687</v>
      </c>
      <c r="D1404">
        <f t="shared" si="87"/>
        <v>22.542557714811895</v>
      </c>
      <c r="E1404">
        <f t="shared" si="85"/>
        <v>-4.6899375436280692</v>
      </c>
      <c r="F1404">
        <f t="shared" si="86"/>
        <v>21.995514163132089</v>
      </c>
    </row>
    <row r="1405" spans="1:6" x14ac:dyDescent="0.25">
      <c r="A1405">
        <v>48.499422632794463</v>
      </c>
      <c r="B1405">
        <v>17.842659290884466</v>
      </c>
      <c r="C1405">
        <f t="shared" si="84"/>
        <v>3.4370214139874786</v>
      </c>
      <c r="D1405">
        <f t="shared" si="87"/>
        <v>22.5376419606079</v>
      </c>
      <c r="E1405">
        <f t="shared" si="85"/>
        <v>-4.6949826697234336</v>
      </c>
      <c r="F1405">
        <f t="shared" si="86"/>
        <v>22.042862269003379</v>
      </c>
    </row>
    <row r="1406" spans="1:6" x14ac:dyDescent="0.25">
      <c r="A1406">
        <v>48.487875288683597</v>
      </c>
      <c r="B1406">
        <v>17.842659290884466</v>
      </c>
      <c r="C1406">
        <f t="shared" si="84"/>
        <v>3.4376459048985435</v>
      </c>
      <c r="D1406">
        <f t="shared" si="87"/>
        <v>22.534470334736241</v>
      </c>
      <c r="E1406">
        <f t="shared" si="85"/>
        <v>-4.6918110438517751</v>
      </c>
      <c r="F1406">
        <f t="shared" si="86"/>
        <v>22.013090871209481</v>
      </c>
    </row>
    <row r="1407" spans="1:6" x14ac:dyDescent="0.25">
      <c r="A1407">
        <v>48.45842956120093</v>
      </c>
      <c r="B1407">
        <v>17.83269841058511</v>
      </c>
      <c r="C1407">
        <f t="shared" si="84"/>
        <v>3.4392392727754171</v>
      </c>
      <c r="D1407">
        <f t="shared" si="87"/>
        <v>22.526382079306099</v>
      </c>
      <c r="E1407">
        <f t="shared" si="85"/>
        <v>-4.6936836687209897</v>
      </c>
      <c r="F1407">
        <f t="shared" si="86"/>
        <v>22.030666382018129</v>
      </c>
    </row>
    <row r="1408" spans="1:6" x14ac:dyDescent="0.25">
      <c r="A1408">
        <v>48.357390300230946</v>
      </c>
      <c r="B1408">
        <v>17.82273753028575</v>
      </c>
      <c r="C1408">
        <f t="shared" si="84"/>
        <v>3.4447167391352105</v>
      </c>
      <c r="D1408">
        <f t="shared" si="87"/>
        <v>22.498621592577926</v>
      </c>
      <c r="E1408">
        <f t="shared" si="85"/>
        <v>-4.6758840622921767</v>
      </c>
      <c r="F1408">
        <f t="shared" si="86"/>
        <v>21.863891763997987</v>
      </c>
    </row>
    <row r="1409" spans="1:6" x14ac:dyDescent="0.25">
      <c r="A1409">
        <v>48.297344110854503</v>
      </c>
      <c r="B1409">
        <v>17.81277664998639</v>
      </c>
      <c r="C1409">
        <f t="shared" si="84"/>
        <v>3.4479792976922878</v>
      </c>
      <c r="D1409">
        <f t="shared" si="87"/>
        <v>22.482119026921339</v>
      </c>
      <c r="E1409">
        <f t="shared" si="85"/>
        <v>-4.6693423769349494</v>
      </c>
      <c r="F1409">
        <f t="shared" si="86"/>
        <v>21.802758233040521</v>
      </c>
    </row>
    <row r="1410" spans="1:6" x14ac:dyDescent="0.25">
      <c r="A1410">
        <v>48.253464203233257</v>
      </c>
      <c r="B1410">
        <v>17.81277664998639</v>
      </c>
      <c r="C1410">
        <f t="shared" ref="C1410:C1473" si="88">(LN($I$2/A1410)/(LN($I$2/$I$3)))^$I$4</f>
        <v>3.4503669649137327</v>
      </c>
      <c r="D1410">
        <f t="shared" si="87"/>
        <v>22.470057140993188</v>
      </c>
      <c r="E1410">
        <f t="shared" ref="E1410:E1473" si="89">B1410-D1410</f>
        <v>-4.657280491006798</v>
      </c>
      <c r="F1410">
        <f t="shared" si="86"/>
        <v>21.690261571912522</v>
      </c>
    </row>
    <row r="1411" spans="1:6" x14ac:dyDescent="0.25">
      <c r="A1411">
        <v>48.214203233256356</v>
      </c>
      <c r="B1411">
        <v>17.792854889387669</v>
      </c>
      <c r="C1411">
        <f t="shared" si="88"/>
        <v>3.4525058022859398</v>
      </c>
      <c r="D1411">
        <f t="shared" si="87"/>
        <v>22.45926326444302</v>
      </c>
      <c r="E1411">
        <f t="shared" si="89"/>
        <v>-4.6664083750553509</v>
      </c>
      <c r="F1411">
        <f t="shared" ref="F1411:F1474" si="90">E1411^2</f>
        <v>21.775367122786719</v>
      </c>
    </row>
    <row r="1412" spans="1:6" x14ac:dyDescent="0.25">
      <c r="A1412">
        <v>48.204387990762122</v>
      </c>
      <c r="B1412">
        <v>17.782894009088313</v>
      </c>
      <c r="C1412">
        <f t="shared" si="88"/>
        <v>3.4530408816103542</v>
      </c>
      <c r="D1412">
        <f t="shared" ref="D1412:D1475" si="91">(1/(1+C1412))*100</f>
        <v>22.456564549624566</v>
      </c>
      <c r="E1412">
        <f t="shared" si="89"/>
        <v>-4.6736705405362535</v>
      </c>
      <c r="F1412">
        <f t="shared" si="90"/>
        <v>21.843196321476437</v>
      </c>
    </row>
    <row r="1413" spans="1:6" x14ac:dyDescent="0.25">
      <c r="A1413">
        <v>48.174364896073904</v>
      </c>
      <c r="B1413">
        <v>17.753011368190233</v>
      </c>
      <c r="C1413">
        <f t="shared" si="88"/>
        <v>3.4546785146510395</v>
      </c>
      <c r="D1413">
        <f t="shared" si="91"/>
        <v>22.448309046569566</v>
      </c>
      <c r="E1413">
        <f t="shared" si="89"/>
        <v>-4.6952976783793332</v>
      </c>
      <c r="F1413">
        <f t="shared" si="90"/>
        <v>22.045820288594356</v>
      </c>
    </row>
    <row r="1414" spans="1:6" x14ac:dyDescent="0.25">
      <c r="A1414">
        <v>48.115473441108541</v>
      </c>
      <c r="B1414">
        <v>17.743050487890876</v>
      </c>
      <c r="C1414">
        <f t="shared" si="88"/>
        <v>3.4578948279239872</v>
      </c>
      <c r="D1414">
        <f t="shared" si="91"/>
        <v>22.432112882880499</v>
      </c>
      <c r="E1414">
        <f t="shared" si="89"/>
        <v>-4.6890623949896231</v>
      </c>
      <c r="F1414">
        <f t="shared" si="90"/>
        <v>21.987306144105819</v>
      </c>
    </row>
    <row r="1415" spans="1:6" x14ac:dyDescent="0.25">
      <c r="A1415">
        <v>48.092956120092374</v>
      </c>
      <c r="B1415">
        <v>17.733089607591516</v>
      </c>
      <c r="C1415">
        <f t="shared" si="88"/>
        <v>3.4591260091051717</v>
      </c>
      <c r="D1415">
        <f t="shared" si="91"/>
        <v>22.425919293558461</v>
      </c>
      <c r="E1415">
        <f t="shared" si="89"/>
        <v>-4.6928296859669452</v>
      </c>
      <c r="F1415">
        <f t="shared" si="90"/>
        <v>22.022650461492617</v>
      </c>
    </row>
    <row r="1416" spans="1:6" x14ac:dyDescent="0.25">
      <c r="A1416">
        <v>48.089491916859124</v>
      </c>
      <c r="B1416">
        <v>17.723128727292153</v>
      </c>
      <c r="C1416">
        <f t="shared" si="88"/>
        <v>3.4593154911305541</v>
      </c>
      <c r="D1416">
        <f t="shared" si="91"/>
        <v>22.424966387531232</v>
      </c>
      <c r="E1416">
        <f t="shared" si="89"/>
        <v>-4.7018376602390788</v>
      </c>
      <c r="F1416">
        <f t="shared" si="90"/>
        <v>22.107277383242494</v>
      </c>
    </row>
    <row r="1417" spans="1:6" x14ac:dyDescent="0.25">
      <c r="A1417">
        <v>48.071593533487302</v>
      </c>
      <c r="B1417">
        <v>17.713167846992796</v>
      </c>
      <c r="C1417">
        <f t="shared" si="88"/>
        <v>3.4602947771966144</v>
      </c>
      <c r="D1417">
        <f t="shared" si="91"/>
        <v>22.420042843637354</v>
      </c>
      <c r="E1417">
        <f t="shared" si="89"/>
        <v>-4.706874996644558</v>
      </c>
      <c r="F1417">
        <f t="shared" si="90"/>
        <v>22.154672234037708</v>
      </c>
    </row>
    <row r="1418" spans="1:6" x14ac:dyDescent="0.25">
      <c r="A1418">
        <v>48.071016166281758</v>
      </c>
      <c r="B1418">
        <v>17.713167846992796</v>
      </c>
      <c r="C1418">
        <f t="shared" si="88"/>
        <v>3.4603263753194891</v>
      </c>
      <c r="D1418">
        <f t="shared" si="91"/>
        <v>22.419884014168602</v>
      </c>
      <c r="E1418">
        <f t="shared" si="89"/>
        <v>-4.7067161671758058</v>
      </c>
      <c r="F1418">
        <f t="shared" si="90"/>
        <v>22.153177078354108</v>
      </c>
    </row>
    <row r="1419" spans="1:6" x14ac:dyDescent="0.25">
      <c r="A1419">
        <v>48.022517321016167</v>
      </c>
      <c r="B1419">
        <v>17.703206966693436</v>
      </c>
      <c r="C1419">
        <f t="shared" si="88"/>
        <v>3.4629824602996617</v>
      </c>
      <c r="D1419">
        <f t="shared" si="91"/>
        <v>22.406541116741387</v>
      </c>
      <c r="E1419">
        <f t="shared" si="89"/>
        <v>-4.7033341500479509</v>
      </c>
      <c r="F1419">
        <f t="shared" si="90"/>
        <v>22.121352127007281</v>
      </c>
    </row>
    <row r="1420" spans="1:6" x14ac:dyDescent="0.25">
      <c r="A1420">
        <v>47.986143187066972</v>
      </c>
      <c r="B1420">
        <v>17.703206966693436</v>
      </c>
      <c r="C1420">
        <f t="shared" si="88"/>
        <v>3.4649769172668647</v>
      </c>
      <c r="D1420">
        <f t="shared" si="91"/>
        <v>22.396532356815126</v>
      </c>
      <c r="E1420">
        <f t="shared" si="89"/>
        <v>-4.6933253901216894</v>
      </c>
      <c r="F1420">
        <f t="shared" si="90"/>
        <v>22.027303217560906</v>
      </c>
    </row>
    <row r="1421" spans="1:6" x14ac:dyDescent="0.25">
      <c r="A1421">
        <v>47.939953810623557</v>
      </c>
      <c r="B1421">
        <v>17.69324608639408</v>
      </c>
      <c r="C1421">
        <f t="shared" si="88"/>
        <v>3.4675125234324882</v>
      </c>
      <c r="D1421">
        <f t="shared" si="91"/>
        <v>22.383820856794781</v>
      </c>
      <c r="E1421">
        <f t="shared" si="89"/>
        <v>-4.6905747704007013</v>
      </c>
      <c r="F1421">
        <f t="shared" si="90"/>
        <v>22.001491676719592</v>
      </c>
    </row>
    <row r="1422" spans="1:6" x14ac:dyDescent="0.25">
      <c r="A1422">
        <v>47.928406466512705</v>
      </c>
      <c r="B1422">
        <v>17.68328520609472</v>
      </c>
      <c r="C1422">
        <f t="shared" si="88"/>
        <v>3.4681469436391006</v>
      </c>
      <c r="D1422">
        <f t="shared" si="91"/>
        <v>22.380642638076402</v>
      </c>
      <c r="E1422">
        <f t="shared" si="89"/>
        <v>-4.6973574319816827</v>
      </c>
      <c r="F1422">
        <f t="shared" si="90"/>
        <v>22.065166843793548</v>
      </c>
    </row>
    <row r="1423" spans="1:6" x14ac:dyDescent="0.25">
      <c r="A1423">
        <v>47.87066974595843</v>
      </c>
      <c r="B1423">
        <v>17.68328520609472</v>
      </c>
      <c r="C1423">
        <f t="shared" si="88"/>
        <v>3.4713221622986463</v>
      </c>
      <c r="D1423">
        <f t="shared" si="91"/>
        <v>22.364749479064901</v>
      </c>
      <c r="E1423">
        <f t="shared" si="89"/>
        <v>-4.6814642729701816</v>
      </c>
      <c r="F1423">
        <f t="shared" si="90"/>
        <v>21.91610773909623</v>
      </c>
    </row>
    <row r="1424" spans="1:6" x14ac:dyDescent="0.25">
      <c r="A1424">
        <v>47.760392609699771</v>
      </c>
      <c r="B1424">
        <v>17.68328520609472</v>
      </c>
      <c r="C1424">
        <f t="shared" si="88"/>
        <v>3.4774013107463371</v>
      </c>
      <c r="D1424">
        <f t="shared" si="91"/>
        <v>22.33438395615492</v>
      </c>
      <c r="E1424">
        <f t="shared" si="89"/>
        <v>-4.6510987500601999</v>
      </c>
      <c r="F1424">
        <f t="shared" si="90"/>
        <v>21.632719582811553</v>
      </c>
    </row>
    <row r="1425" spans="1:6" x14ac:dyDescent="0.25">
      <c r="A1425">
        <v>47.75635103926097</v>
      </c>
      <c r="B1425">
        <v>17.663363445496</v>
      </c>
      <c r="C1425">
        <f t="shared" si="88"/>
        <v>3.4776244688410554</v>
      </c>
      <c r="D1425">
        <f t="shared" si="91"/>
        <v>22.333270843922072</v>
      </c>
      <c r="E1425">
        <f t="shared" si="89"/>
        <v>-4.6699073984260728</v>
      </c>
      <c r="F1425">
        <f t="shared" si="90"/>
        <v>21.80803510987457</v>
      </c>
    </row>
    <row r="1426" spans="1:6" x14ac:dyDescent="0.25">
      <c r="A1426">
        <v>47.754618937644338</v>
      </c>
      <c r="B1426">
        <v>17.663363445496</v>
      </c>
      <c r="C1426">
        <f t="shared" si="88"/>
        <v>3.4777201158759987</v>
      </c>
      <c r="D1426">
        <f t="shared" si="91"/>
        <v>22.332793790626752</v>
      </c>
      <c r="E1426">
        <f t="shared" si="89"/>
        <v>-4.6694303451307526</v>
      </c>
      <c r="F1426">
        <f t="shared" si="90"/>
        <v>21.8035797480279</v>
      </c>
    </row>
    <row r="1427" spans="1:6" x14ac:dyDescent="0.25">
      <c r="A1427">
        <v>47.696304849884527</v>
      </c>
      <c r="B1427">
        <v>17.65340256519664</v>
      </c>
      <c r="C1427">
        <f t="shared" si="88"/>
        <v>3.4809429845605804</v>
      </c>
      <c r="D1427">
        <f t="shared" si="91"/>
        <v>22.316731175682747</v>
      </c>
      <c r="E1427">
        <f t="shared" si="89"/>
        <v>-4.6633286104861078</v>
      </c>
      <c r="F1427">
        <f t="shared" si="90"/>
        <v>21.746633729378292</v>
      </c>
    </row>
    <row r="1428" spans="1:6" x14ac:dyDescent="0.25">
      <c r="A1428">
        <v>47.631639722863746</v>
      </c>
      <c r="B1428">
        <v>17.643441684897283</v>
      </c>
      <c r="C1428">
        <f t="shared" si="88"/>
        <v>3.4845231208295817</v>
      </c>
      <c r="D1428">
        <f t="shared" si="91"/>
        <v>22.298915025217045</v>
      </c>
      <c r="E1428">
        <f t="shared" si="89"/>
        <v>-4.6554733403197623</v>
      </c>
      <c r="F1428">
        <f t="shared" si="90"/>
        <v>21.673432022428045</v>
      </c>
    </row>
    <row r="1429" spans="1:6" x14ac:dyDescent="0.25">
      <c r="A1429">
        <v>47.603348729792145</v>
      </c>
      <c r="B1429">
        <v>17.633480804597919</v>
      </c>
      <c r="C1429">
        <f t="shared" si="88"/>
        <v>3.4860915062103359</v>
      </c>
      <c r="D1429">
        <f t="shared" si="91"/>
        <v>22.291119086974636</v>
      </c>
      <c r="E1429">
        <f t="shared" si="89"/>
        <v>-4.6576382823767162</v>
      </c>
      <c r="F1429">
        <f t="shared" si="90"/>
        <v>21.693594369461128</v>
      </c>
    </row>
    <row r="1430" spans="1:6" x14ac:dyDescent="0.25">
      <c r="A1430">
        <v>47.552540415704392</v>
      </c>
      <c r="B1430">
        <v>17.613559043999203</v>
      </c>
      <c r="C1430">
        <f t="shared" si="88"/>
        <v>3.4889113777094432</v>
      </c>
      <c r="D1430">
        <f t="shared" si="91"/>
        <v>22.277116116965313</v>
      </c>
      <c r="E1430">
        <f t="shared" si="89"/>
        <v>-4.6635570729661104</v>
      </c>
      <c r="F1430">
        <f t="shared" si="90"/>
        <v>21.748764572812235</v>
      </c>
    </row>
    <row r="1431" spans="1:6" x14ac:dyDescent="0.25">
      <c r="A1431">
        <v>47.536374133949188</v>
      </c>
      <c r="B1431">
        <v>17.613559043999203</v>
      </c>
      <c r="C1431">
        <f t="shared" si="88"/>
        <v>3.489809467395252</v>
      </c>
      <c r="D1431">
        <f t="shared" si="91"/>
        <v>22.272660059673903</v>
      </c>
      <c r="E1431">
        <f t="shared" si="89"/>
        <v>-4.6591010156747004</v>
      </c>
      <c r="F1431">
        <f t="shared" si="90"/>
        <v>21.707222274261024</v>
      </c>
    </row>
    <row r="1432" spans="1:6" x14ac:dyDescent="0.25">
      <c r="A1432">
        <v>47.524249422632792</v>
      </c>
      <c r="B1432">
        <v>17.603598163699846</v>
      </c>
      <c r="C1432">
        <f t="shared" si="88"/>
        <v>3.4904833067733749</v>
      </c>
      <c r="D1432">
        <f t="shared" si="91"/>
        <v>22.269317836937855</v>
      </c>
      <c r="E1432">
        <f t="shared" si="89"/>
        <v>-4.6657196732380086</v>
      </c>
      <c r="F1432">
        <f t="shared" si="90"/>
        <v>21.768940069240191</v>
      </c>
    </row>
    <row r="1433" spans="1:6" x14ac:dyDescent="0.25">
      <c r="A1433">
        <v>47.518475750577373</v>
      </c>
      <c r="B1433">
        <v>17.593637283400483</v>
      </c>
      <c r="C1433">
        <f t="shared" si="88"/>
        <v>3.4908042646897437</v>
      </c>
      <c r="D1433">
        <f t="shared" si="91"/>
        <v>22.267726248119768</v>
      </c>
      <c r="E1433">
        <f t="shared" si="89"/>
        <v>-4.6740889647192851</v>
      </c>
      <c r="F1433">
        <f t="shared" si="90"/>
        <v>21.847107650110598</v>
      </c>
    </row>
    <row r="1434" spans="1:6" x14ac:dyDescent="0.25">
      <c r="A1434">
        <v>47.511547344110859</v>
      </c>
      <c r="B1434">
        <v>17.593637283400483</v>
      </c>
      <c r="C1434">
        <f t="shared" si="88"/>
        <v>3.4911894840677999</v>
      </c>
      <c r="D1434">
        <f t="shared" si="91"/>
        <v>22.265816295380866</v>
      </c>
      <c r="E1434">
        <f t="shared" si="89"/>
        <v>-4.6721790119803828</v>
      </c>
      <c r="F1434">
        <f t="shared" si="90"/>
        <v>21.829256719989985</v>
      </c>
    </row>
    <row r="1435" spans="1:6" x14ac:dyDescent="0.25">
      <c r="A1435">
        <v>47.484988452655891</v>
      </c>
      <c r="B1435">
        <v>17.583676403101126</v>
      </c>
      <c r="C1435">
        <f t="shared" si="88"/>
        <v>3.4926668649841153</v>
      </c>
      <c r="D1435">
        <f t="shared" si="91"/>
        <v>22.258494343170838</v>
      </c>
      <c r="E1435">
        <f t="shared" si="89"/>
        <v>-4.6748179400697119</v>
      </c>
      <c r="F1435">
        <f t="shared" si="90"/>
        <v>21.853922772797624</v>
      </c>
    </row>
    <row r="1436" spans="1:6" x14ac:dyDescent="0.25">
      <c r="A1436">
        <v>47.467090069284062</v>
      </c>
      <c r="B1436">
        <v>17.583676403101126</v>
      </c>
      <c r="C1436">
        <f t="shared" si="88"/>
        <v>3.4936631239769662</v>
      </c>
      <c r="D1436">
        <f t="shared" si="91"/>
        <v>22.253559566231644</v>
      </c>
      <c r="E1436">
        <f t="shared" si="89"/>
        <v>-4.6698831631305175</v>
      </c>
      <c r="F1436">
        <f t="shared" si="90"/>
        <v>21.807808757289887</v>
      </c>
    </row>
    <row r="1437" spans="1:6" x14ac:dyDescent="0.25">
      <c r="A1437">
        <v>47.461316397228643</v>
      </c>
      <c r="B1437">
        <v>17.583676403101126</v>
      </c>
      <c r="C1437">
        <f t="shared" si="88"/>
        <v>3.4939846066108493</v>
      </c>
      <c r="D1437">
        <f t="shared" si="91"/>
        <v>22.25196763088498</v>
      </c>
      <c r="E1437">
        <f t="shared" si="89"/>
        <v>-4.668291227783854</v>
      </c>
      <c r="F1437">
        <f t="shared" si="90"/>
        <v>21.792942987403684</v>
      </c>
    </row>
    <row r="1438" spans="1:6" x14ac:dyDescent="0.25">
      <c r="A1438">
        <v>47.348152424942263</v>
      </c>
      <c r="B1438">
        <v>17.563754642502406</v>
      </c>
      <c r="C1438">
        <f t="shared" si="88"/>
        <v>3.5002964004478425</v>
      </c>
      <c r="D1438">
        <f t="shared" si="91"/>
        <v>22.220758612710174</v>
      </c>
      <c r="E1438">
        <f t="shared" si="89"/>
        <v>-4.6570039702077679</v>
      </c>
      <c r="F1438">
        <f t="shared" si="90"/>
        <v>21.687685978530912</v>
      </c>
    </row>
    <row r="1439" spans="1:6" x14ac:dyDescent="0.25">
      <c r="A1439">
        <v>47.325635103926096</v>
      </c>
      <c r="B1439">
        <v>17.55379376220305</v>
      </c>
      <c r="C1439">
        <f t="shared" si="88"/>
        <v>3.5015547606468735</v>
      </c>
      <c r="D1439">
        <f t="shared" si="91"/>
        <v>22.214547043659643</v>
      </c>
      <c r="E1439">
        <f t="shared" si="89"/>
        <v>-4.6607532814565928</v>
      </c>
      <c r="F1439">
        <f t="shared" si="90"/>
        <v>21.722621150608397</v>
      </c>
    </row>
    <row r="1440" spans="1:6" x14ac:dyDescent="0.25">
      <c r="A1440">
        <v>47.304849884526561</v>
      </c>
      <c r="B1440">
        <v>17.55379376220305</v>
      </c>
      <c r="C1440">
        <f t="shared" si="88"/>
        <v>3.5027170451150997</v>
      </c>
      <c r="D1440">
        <f t="shared" si="91"/>
        <v>22.20881281191938</v>
      </c>
      <c r="E1440">
        <f t="shared" si="89"/>
        <v>-4.65501904971633</v>
      </c>
      <c r="F1440">
        <f t="shared" si="90"/>
        <v>21.669202353221923</v>
      </c>
    </row>
    <row r="1441" spans="1:6" x14ac:dyDescent="0.25">
      <c r="A1441">
        <v>47.301963048498848</v>
      </c>
      <c r="B1441">
        <v>17.53387200160433</v>
      </c>
      <c r="C1441">
        <f t="shared" si="88"/>
        <v>3.5028785283119515</v>
      </c>
      <c r="D1441">
        <f t="shared" si="91"/>
        <v>22.208016354704601</v>
      </c>
      <c r="E1441">
        <f t="shared" si="89"/>
        <v>-4.6741443531002709</v>
      </c>
      <c r="F1441">
        <f t="shared" si="90"/>
        <v>21.84762543361915</v>
      </c>
    </row>
    <row r="1442" spans="1:6" x14ac:dyDescent="0.25">
      <c r="A1442">
        <v>47.282332563510394</v>
      </c>
      <c r="B1442">
        <v>17.53387200160433</v>
      </c>
      <c r="C1442">
        <f t="shared" si="88"/>
        <v>3.5039769687468194</v>
      </c>
      <c r="D1442">
        <f t="shared" si="91"/>
        <v>22.202600211746613</v>
      </c>
      <c r="E1442">
        <f t="shared" si="89"/>
        <v>-4.6687282101422838</v>
      </c>
      <c r="F1442">
        <f t="shared" si="90"/>
        <v>21.797023100178372</v>
      </c>
    </row>
    <row r="1443" spans="1:6" x14ac:dyDescent="0.25">
      <c r="A1443">
        <v>47.21824480369515</v>
      </c>
      <c r="B1443">
        <v>17.513950241005613</v>
      </c>
      <c r="C1443">
        <f t="shared" si="88"/>
        <v>3.5075673649280361</v>
      </c>
      <c r="D1443">
        <f t="shared" si="91"/>
        <v>22.184915255636231</v>
      </c>
      <c r="E1443">
        <f t="shared" si="89"/>
        <v>-4.6709650146306174</v>
      </c>
      <c r="F1443">
        <f t="shared" si="90"/>
        <v>21.817914167903204</v>
      </c>
    </row>
    <row r="1444" spans="1:6" x14ac:dyDescent="0.25">
      <c r="A1444">
        <v>47.177251732101617</v>
      </c>
      <c r="B1444">
        <v>17.513950241005613</v>
      </c>
      <c r="C1444">
        <f t="shared" si="88"/>
        <v>3.5098673928201904</v>
      </c>
      <c r="D1444">
        <f t="shared" si="91"/>
        <v>22.173600970884916</v>
      </c>
      <c r="E1444">
        <f t="shared" si="89"/>
        <v>-4.6596507298793028</v>
      </c>
      <c r="F1444">
        <f t="shared" si="90"/>
        <v>21.71234492446472</v>
      </c>
    </row>
    <row r="1445" spans="1:6" x14ac:dyDescent="0.25">
      <c r="A1445">
        <v>47.105080831408777</v>
      </c>
      <c r="B1445">
        <v>17.50398936070625</v>
      </c>
      <c r="C1445">
        <f t="shared" si="88"/>
        <v>3.5139233318887264</v>
      </c>
      <c r="D1445">
        <f t="shared" si="91"/>
        <v>22.153677111338478</v>
      </c>
      <c r="E1445">
        <f t="shared" si="89"/>
        <v>-4.6496877506322285</v>
      </c>
      <c r="F1445">
        <f t="shared" si="90"/>
        <v>21.619596178379393</v>
      </c>
    </row>
    <row r="1446" spans="1:6" x14ac:dyDescent="0.25">
      <c r="A1446">
        <v>47.046766743648959</v>
      </c>
      <c r="B1446">
        <v>17.50398936070625</v>
      </c>
      <c r="C1446">
        <f t="shared" si="88"/>
        <v>3.5172066910845743</v>
      </c>
      <c r="D1446">
        <f t="shared" si="91"/>
        <v>22.137574576201242</v>
      </c>
      <c r="E1446">
        <f t="shared" si="89"/>
        <v>-4.6335852154949926</v>
      </c>
      <c r="F1446">
        <f t="shared" si="90"/>
        <v>21.470111949253777</v>
      </c>
    </row>
    <row r="1447" spans="1:6" x14ac:dyDescent="0.25">
      <c r="A1447">
        <v>47.022517321016167</v>
      </c>
      <c r="B1447">
        <v>17.494028480406893</v>
      </c>
      <c r="C1447">
        <f t="shared" si="88"/>
        <v>3.5185736733138602</v>
      </c>
      <c r="D1447">
        <f t="shared" si="91"/>
        <v>22.130877402882174</v>
      </c>
      <c r="E1447">
        <f t="shared" si="89"/>
        <v>-4.6368489224752807</v>
      </c>
      <c r="F1447">
        <f t="shared" si="90"/>
        <v>21.500367929860172</v>
      </c>
    </row>
    <row r="1448" spans="1:6" x14ac:dyDescent="0.25">
      <c r="A1448">
        <v>46.967090069284062</v>
      </c>
      <c r="B1448">
        <v>17.484067600107533</v>
      </c>
      <c r="C1448">
        <f t="shared" si="88"/>
        <v>3.521701796307056</v>
      </c>
      <c r="D1448">
        <f t="shared" si="91"/>
        <v>22.115567214465923</v>
      </c>
      <c r="E1448">
        <f t="shared" si="89"/>
        <v>-4.6314996143583897</v>
      </c>
      <c r="F1448">
        <f t="shared" si="90"/>
        <v>21.450788677801913</v>
      </c>
    </row>
    <row r="1449" spans="1:6" x14ac:dyDescent="0.25">
      <c r="A1449">
        <v>46.945150115473439</v>
      </c>
      <c r="B1449">
        <v>17.484067600107533</v>
      </c>
      <c r="C1449">
        <f t="shared" si="88"/>
        <v>3.5229413945920669</v>
      </c>
      <c r="D1449">
        <f t="shared" si="91"/>
        <v>22.109506021804027</v>
      </c>
      <c r="E1449">
        <f t="shared" si="89"/>
        <v>-4.6254384216964937</v>
      </c>
      <c r="F1449">
        <f t="shared" si="90"/>
        <v>21.394680592906152</v>
      </c>
    </row>
    <row r="1450" spans="1:6" x14ac:dyDescent="0.25">
      <c r="A1450">
        <v>46.919168591224015</v>
      </c>
      <c r="B1450">
        <v>17.464145839508813</v>
      </c>
      <c r="C1450">
        <f t="shared" si="88"/>
        <v>3.524410355992623</v>
      </c>
      <c r="D1450">
        <f t="shared" si="91"/>
        <v>22.102327625421747</v>
      </c>
      <c r="E1450">
        <f t="shared" si="89"/>
        <v>-4.6381817859129342</v>
      </c>
      <c r="F1450">
        <f t="shared" si="90"/>
        <v>21.512730279174495</v>
      </c>
    </row>
    <row r="1451" spans="1:6" x14ac:dyDescent="0.25">
      <c r="A1451">
        <v>46.885103926096996</v>
      </c>
      <c r="B1451">
        <v>17.464145839508813</v>
      </c>
      <c r="C1451">
        <f t="shared" si="88"/>
        <v>3.5263379990236339</v>
      </c>
      <c r="D1451">
        <f t="shared" si="91"/>
        <v>22.092914851160206</v>
      </c>
      <c r="E1451">
        <f t="shared" si="89"/>
        <v>-4.6287690116513929</v>
      </c>
      <c r="F1451">
        <f t="shared" si="90"/>
        <v>21.425502563224214</v>
      </c>
    </row>
    <row r="1452" spans="1:6" x14ac:dyDescent="0.25">
      <c r="A1452">
        <v>46.883371824480371</v>
      </c>
      <c r="B1452">
        <v>17.444224078910096</v>
      </c>
      <c r="C1452">
        <f t="shared" si="88"/>
        <v>3.5264360654865743</v>
      </c>
      <c r="D1452">
        <f t="shared" si="91"/>
        <v>22.092436202178053</v>
      </c>
      <c r="E1452">
        <f t="shared" si="89"/>
        <v>-4.6482121232679567</v>
      </c>
      <c r="F1452">
        <f t="shared" si="90"/>
        <v>21.605875942895207</v>
      </c>
    </row>
    <row r="1453" spans="1:6" x14ac:dyDescent="0.25">
      <c r="A1453">
        <v>46.877020785219401</v>
      </c>
      <c r="B1453">
        <v>17.434263198610736</v>
      </c>
      <c r="C1453">
        <f t="shared" si="88"/>
        <v>3.5267956845360202</v>
      </c>
      <c r="D1453">
        <f t="shared" si="91"/>
        <v>22.09068112828901</v>
      </c>
      <c r="E1453">
        <f t="shared" si="89"/>
        <v>-4.6564179296782733</v>
      </c>
      <c r="F1453">
        <f t="shared" si="90"/>
        <v>21.682227935829296</v>
      </c>
    </row>
    <row r="1454" spans="1:6" x14ac:dyDescent="0.25">
      <c r="A1454">
        <v>46.862586605080828</v>
      </c>
      <c r="B1454">
        <v>17.42430231831138</v>
      </c>
      <c r="C1454">
        <f t="shared" si="88"/>
        <v>3.527613246209651</v>
      </c>
      <c r="D1454">
        <f t="shared" si="91"/>
        <v>22.086692162524322</v>
      </c>
      <c r="E1454">
        <f t="shared" si="89"/>
        <v>-4.6623898442129423</v>
      </c>
      <c r="F1454">
        <f t="shared" si="90"/>
        <v>21.737879059419985</v>
      </c>
    </row>
    <row r="1455" spans="1:6" x14ac:dyDescent="0.25">
      <c r="A1455">
        <v>46.849884526558895</v>
      </c>
      <c r="B1455">
        <v>17.42430231831138</v>
      </c>
      <c r="C1455">
        <f t="shared" si="88"/>
        <v>3.528332982860853</v>
      </c>
      <c r="D1455">
        <f t="shared" si="91"/>
        <v>22.083181687055013</v>
      </c>
      <c r="E1455">
        <f t="shared" si="89"/>
        <v>-4.6588793687436336</v>
      </c>
      <c r="F1455">
        <f t="shared" si="90"/>
        <v>21.70515697250508</v>
      </c>
    </row>
    <row r="1456" spans="1:6" x14ac:dyDescent="0.25">
      <c r="A1456">
        <v>46.822748267898383</v>
      </c>
      <c r="B1456">
        <v>17.414341438012016</v>
      </c>
      <c r="C1456">
        <f t="shared" si="88"/>
        <v>3.5298714884818039</v>
      </c>
      <c r="D1456">
        <f t="shared" si="91"/>
        <v>22.075681452392637</v>
      </c>
      <c r="E1456">
        <f t="shared" si="89"/>
        <v>-4.6613400143806203</v>
      </c>
      <c r="F1456">
        <f t="shared" si="90"/>
        <v>21.728090729665922</v>
      </c>
    </row>
    <row r="1457" spans="1:6" x14ac:dyDescent="0.25">
      <c r="A1457">
        <v>46.818129330254038</v>
      </c>
      <c r="B1457">
        <v>17.404380557712656</v>
      </c>
      <c r="C1457">
        <f t="shared" si="88"/>
        <v>3.5301334821301968</v>
      </c>
      <c r="D1457">
        <f t="shared" si="91"/>
        <v>22.074404737623134</v>
      </c>
      <c r="E1457">
        <f t="shared" si="89"/>
        <v>-4.6700241799104774</v>
      </c>
      <c r="F1457">
        <f t="shared" si="90"/>
        <v>21.809125840948525</v>
      </c>
    </row>
    <row r="1458" spans="1:6" x14ac:dyDescent="0.25">
      <c r="A1458">
        <v>46.816974595842957</v>
      </c>
      <c r="B1458">
        <v>17.3944196774133</v>
      </c>
      <c r="C1458">
        <f t="shared" si="88"/>
        <v>3.5301989860156882</v>
      </c>
      <c r="D1458">
        <f t="shared" si="91"/>
        <v>22.07408555533452</v>
      </c>
      <c r="E1458">
        <f t="shared" si="89"/>
        <v>-4.6796658779212201</v>
      </c>
      <c r="F1458">
        <f t="shared" si="90"/>
        <v>21.899272728980183</v>
      </c>
    </row>
    <row r="1459" spans="1:6" x14ac:dyDescent="0.25">
      <c r="A1459">
        <v>46.806004618937642</v>
      </c>
      <c r="B1459">
        <v>17.3944196774133</v>
      </c>
      <c r="C1459">
        <f t="shared" si="88"/>
        <v>3.5308213821514092</v>
      </c>
      <c r="D1459">
        <f t="shared" si="91"/>
        <v>22.07105325183138</v>
      </c>
      <c r="E1459">
        <f t="shared" si="89"/>
        <v>-4.67663357441808</v>
      </c>
      <c r="F1459">
        <f t="shared" si="90"/>
        <v>21.870901589374427</v>
      </c>
    </row>
    <row r="1460" spans="1:6" x14ac:dyDescent="0.25">
      <c r="A1460">
        <v>46.764434180138565</v>
      </c>
      <c r="B1460">
        <v>17.37449791681458</v>
      </c>
      <c r="C1460">
        <f t="shared" si="88"/>
        <v>3.5331817310393463</v>
      </c>
      <c r="D1460">
        <f t="shared" si="91"/>
        <v>22.059561238254723</v>
      </c>
      <c r="E1460">
        <f t="shared" si="89"/>
        <v>-4.6850633214401434</v>
      </c>
      <c r="F1460">
        <f t="shared" si="90"/>
        <v>21.949818325903749</v>
      </c>
    </row>
    <row r="1461" spans="1:6" x14ac:dyDescent="0.25">
      <c r="A1461">
        <v>46.76270207852194</v>
      </c>
      <c r="B1461">
        <v>17.37449791681458</v>
      </c>
      <c r="C1461">
        <f t="shared" si="88"/>
        <v>3.5332801406086318</v>
      </c>
      <c r="D1461">
        <f t="shared" si="91"/>
        <v>22.059082363829859</v>
      </c>
      <c r="E1461">
        <f t="shared" si="89"/>
        <v>-4.6845844470152791</v>
      </c>
      <c r="F1461">
        <f t="shared" si="90"/>
        <v>21.945331441217448</v>
      </c>
    </row>
    <row r="1462" spans="1:6" x14ac:dyDescent="0.25">
      <c r="A1462">
        <v>46.696882217090071</v>
      </c>
      <c r="B1462">
        <v>17.36453703651522</v>
      </c>
      <c r="C1462">
        <f t="shared" si="88"/>
        <v>3.5370233681667154</v>
      </c>
      <c r="D1462">
        <f t="shared" si="91"/>
        <v>22.040882729772495</v>
      </c>
      <c r="E1462">
        <f t="shared" si="89"/>
        <v>-4.6763456932572751</v>
      </c>
      <c r="F1462">
        <f t="shared" si="90"/>
        <v>21.868209042845866</v>
      </c>
    </row>
    <row r="1463" spans="1:6" x14ac:dyDescent="0.25">
      <c r="A1463">
        <v>46.640877598152422</v>
      </c>
      <c r="B1463">
        <v>17.36453703651522</v>
      </c>
      <c r="C1463">
        <f t="shared" si="88"/>
        <v>3.5402140285439452</v>
      </c>
      <c r="D1463">
        <f t="shared" si="91"/>
        <v>22.025393378221462</v>
      </c>
      <c r="E1463">
        <f t="shared" si="89"/>
        <v>-4.6608563417062427</v>
      </c>
      <c r="F1463">
        <f t="shared" si="90"/>
        <v>21.7235818380233</v>
      </c>
    </row>
    <row r="1464" spans="1:6" x14ac:dyDescent="0.25">
      <c r="A1464">
        <v>46.629907621247114</v>
      </c>
      <c r="B1464">
        <v>17.344615275916503</v>
      </c>
      <c r="C1464">
        <f t="shared" si="88"/>
        <v>3.5408396111907745</v>
      </c>
      <c r="D1464">
        <f t="shared" si="91"/>
        <v>22.022358982588319</v>
      </c>
      <c r="E1464">
        <f t="shared" si="89"/>
        <v>-4.6777437066718157</v>
      </c>
      <c r="F1464">
        <f t="shared" si="90"/>
        <v>21.881286185307779</v>
      </c>
    </row>
    <row r="1465" spans="1:6" x14ac:dyDescent="0.25">
      <c r="A1465">
        <v>46.566974595842957</v>
      </c>
      <c r="B1465">
        <v>17.344615275916503</v>
      </c>
      <c r="C1465">
        <f t="shared" si="88"/>
        <v>3.5444323365198858</v>
      </c>
      <c r="D1465">
        <f t="shared" si="91"/>
        <v>22.004948604115366</v>
      </c>
      <c r="E1465">
        <f t="shared" si="89"/>
        <v>-4.6603333281988633</v>
      </c>
      <c r="F1465">
        <f t="shared" si="90"/>
        <v>21.718706729921095</v>
      </c>
    </row>
    <row r="1466" spans="1:6" x14ac:dyDescent="0.25">
      <c r="A1466">
        <v>46.513279445727484</v>
      </c>
      <c r="B1466">
        <v>17.334654395617143</v>
      </c>
      <c r="C1466">
        <f t="shared" si="88"/>
        <v>3.547502892629006</v>
      </c>
      <c r="D1466">
        <f t="shared" si="91"/>
        <v>21.990090465272452</v>
      </c>
      <c r="E1466">
        <f t="shared" si="89"/>
        <v>-4.655436069655309</v>
      </c>
      <c r="F1466">
        <f t="shared" si="90"/>
        <v>21.673084998647671</v>
      </c>
    </row>
    <row r="1467" spans="1:6" x14ac:dyDescent="0.25">
      <c r="A1467">
        <v>46.487297921478067</v>
      </c>
      <c r="B1467">
        <v>17.324693515317783</v>
      </c>
      <c r="C1467">
        <f t="shared" si="88"/>
        <v>3.5489903695747347</v>
      </c>
      <c r="D1467">
        <f t="shared" si="91"/>
        <v>21.982899913096222</v>
      </c>
      <c r="E1467">
        <f t="shared" si="89"/>
        <v>-4.6582063977784394</v>
      </c>
      <c r="F1467">
        <f t="shared" si="90"/>
        <v>21.698886844303985</v>
      </c>
    </row>
    <row r="1468" spans="1:6" x14ac:dyDescent="0.25">
      <c r="A1468">
        <v>46.470554272517319</v>
      </c>
      <c r="B1468">
        <v>17.314732635018423</v>
      </c>
      <c r="C1468">
        <f t="shared" si="88"/>
        <v>3.5499495625178179</v>
      </c>
      <c r="D1468">
        <f t="shared" si="91"/>
        <v>21.978265610632995</v>
      </c>
      <c r="E1468">
        <f t="shared" si="89"/>
        <v>-4.6635329756145723</v>
      </c>
      <c r="F1468">
        <f t="shared" si="90"/>
        <v>21.748539814644506</v>
      </c>
    </row>
    <row r="1469" spans="1:6" x14ac:dyDescent="0.25">
      <c r="A1469">
        <v>46.465935334872981</v>
      </c>
      <c r="B1469">
        <v>17.314732635018423</v>
      </c>
      <c r="C1469">
        <f t="shared" si="88"/>
        <v>3.5502142498324938</v>
      </c>
      <c r="D1469">
        <f t="shared" si="91"/>
        <v>21.976987128393191</v>
      </c>
      <c r="E1469">
        <f t="shared" si="89"/>
        <v>-4.6622544933747676</v>
      </c>
      <c r="F1469">
        <f t="shared" si="90"/>
        <v>21.73661696099321</v>
      </c>
    </row>
    <row r="1470" spans="1:6" x14ac:dyDescent="0.25">
      <c r="A1470">
        <v>46.453233256351034</v>
      </c>
      <c r="B1470">
        <v>17.304771754719066</v>
      </c>
      <c r="C1470">
        <f t="shared" si="88"/>
        <v>3.5509423237002498</v>
      </c>
      <c r="D1470">
        <f t="shared" si="91"/>
        <v>21.973471181830462</v>
      </c>
      <c r="E1470">
        <f t="shared" si="89"/>
        <v>-4.6686994271113953</v>
      </c>
      <c r="F1470">
        <f t="shared" si="90"/>
        <v>21.796754340710272</v>
      </c>
    </row>
    <row r="1471" spans="1:6" x14ac:dyDescent="0.25">
      <c r="A1471">
        <v>46.441685912240182</v>
      </c>
      <c r="B1471">
        <v>17.294810874419703</v>
      </c>
      <c r="C1471">
        <f t="shared" si="88"/>
        <v>3.5516044430103131</v>
      </c>
      <c r="D1471">
        <f t="shared" si="91"/>
        <v>21.970274713472815</v>
      </c>
      <c r="E1471">
        <f t="shared" si="89"/>
        <v>-4.675463839053112</v>
      </c>
      <c r="F1471">
        <f t="shared" si="90"/>
        <v>21.859962110293264</v>
      </c>
    </row>
    <row r="1472" spans="1:6" x14ac:dyDescent="0.25">
      <c r="A1472">
        <v>46.409930715935339</v>
      </c>
      <c r="B1472">
        <v>17.294810874419703</v>
      </c>
      <c r="C1472">
        <f t="shared" si="88"/>
        <v>3.5534264211409883</v>
      </c>
      <c r="D1472">
        <f t="shared" si="91"/>
        <v>21.961483672100755</v>
      </c>
      <c r="E1472">
        <f t="shared" si="89"/>
        <v>-4.666672797681052</v>
      </c>
      <c r="F1472">
        <f t="shared" si="90"/>
        <v>21.777835000616296</v>
      </c>
    </row>
    <row r="1473" spans="1:6" x14ac:dyDescent="0.25">
      <c r="A1473">
        <v>46.338337182448036</v>
      </c>
      <c r="B1473">
        <v>17.284849994120346</v>
      </c>
      <c r="C1473">
        <f t="shared" si="88"/>
        <v>3.5575403532860812</v>
      </c>
      <c r="D1473">
        <f t="shared" si="91"/>
        <v>21.941659809528165</v>
      </c>
      <c r="E1473">
        <f t="shared" si="89"/>
        <v>-4.6568098154078186</v>
      </c>
      <c r="F1473">
        <f t="shared" si="90"/>
        <v>21.685877656878603</v>
      </c>
    </row>
    <row r="1474" spans="1:6" x14ac:dyDescent="0.25">
      <c r="A1474">
        <v>46.286951501154732</v>
      </c>
      <c r="B1474">
        <v>17.274889113820986</v>
      </c>
      <c r="C1474">
        <f t="shared" ref="C1474:C1537" si="92">(LN($I$2/A1474)/(LN($I$2/$I$3)))^$I$4</f>
        <v>3.5604984031161382</v>
      </c>
      <c r="D1474">
        <f t="shared" si="91"/>
        <v>21.927427917016942</v>
      </c>
      <c r="E1474">
        <f t="shared" ref="E1474:E1537" si="93">B1474-D1474</f>
        <v>-4.6525388031959558</v>
      </c>
      <c r="F1474">
        <f t="shared" si="90"/>
        <v>21.646117315244055</v>
      </c>
    </row>
    <row r="1475" spans="1:6" x14ac:dyDescent="0.25">
      <c r="A1475">
        <v>46.232678983833722</v>
      </c>
      <c r="B1475">
        <v>17.25496735322227</v>
      </c>
      <c r="C1475">
        <f t="shared" si="92"/>
        <v>3.563627466154093</v>
      </c>
      <c r="D1475">
        <f t="shared" si="91"/>
        <v>21.912393319052622</v>
      </c>
      <c r="E1475">
        <f t="shared" si="93"/>
        <v>-4.6574259658303525</v>
      </c>
      <c r="F1475">
        <f t="shared" ref="F1475:F1538" si="94">E1475^2</f>
        <v>21.691616627190793</v>
      </c>
    </row>
    <row r="1476" spans="1:6" x14ac:dyDescent="0.25">
      <c r="A1476">
        <v>46.195150115473446</v>
      </c>
      <c r="B1476">
        <v>17.24500647292291</v>
      </c>
      <c r="C1476">
        <f t="shared" si="92"/>
        <v>3.5657940889575137</v>
      </c>
      <c r="D1476">
        <f t="shared" ref="D1476:D1539" si="95">(1/(1+C1476))*100</f>
        <v>21.901995151698252</v>
      </c>
      <c r="E1476">
        <f t="shared" si="93"/>
        <v>-4.6569886787753418</v>
      </c>
      <c r="F1476">
        <f t="shared" si="94"/>
        <v>21.687543554241703</v>
      </c>
    </row>
    <row r="1477" spans="1:6" x14ac:dyDescent="0.25">
      <c r="A1477">
        <v>46.184757505773675</v>
      </c>
      <c r="B1477">
        <v>17.23504559262355</v>
      </c>
      <c r="C1477">
        <f t="shared" si="92"/>
        <v>3.5663944980259217</v>
      </c>
      <c r="D1477">
        <f t="shared" si="95"/>
        <v>21.899115383752012</v>
      </c>
      <c r="E1477">
        <f t="shared" si="93"/>
        <v>-4.6640697911284619</v>
      </c>
      <c r="F1477">
        <f t="shared" si="94"/>
        <v>21.753547016517093</v>
      </c>
    </row>
    <row r="1478" spans="1:6" x14ac:dyDescent="0.25">
      <c r="A1478">
        <v>46.153579676674369</v>
      </c>
      <c r="B1478">
        <v>17.23504559262355</v>
      </c>
      <c r="C1478">
        <f t="shared" si="92"/>
        <v>3.5681968228143539</v>
      </c>
      <c r="D1478">
        <f t="shared" si="95"/>
        <v>21.890475362309907</v>
      </c>
      <c r="E1478">
        <f t="shared" si="93"/>
        <v>-4.6554297696863571</v>
      </c>
      <c r="F1478">
        <f t="shared" si="94"/>
        <v>21.673026340481968</v>
      </c>
    </row>
    <row r="1479" spans="1:6" x14ac:dyDescent="0.25">
      <c r="A1479">
        <v>46.148960739030031</v>
      </c>
      <c r="B1479">
        <v>17.22508471232419</v>
      </c>
      <c r="C1479">
        <f t="shared" si="92"/>
        <v>3.5684639740201294</v>
      </c>
      <c r="D1479">
        <f t="shared" si="95"/>
        <v>21.889195267529406</v>
      </c>
      <c r="E1479">
        <f t="shared" si="93"/>
        <v>-4.664110555205216</v>
      </c>
      <c r="F1479">
        <f t="shared" si="94"/>
        <v>21.753927271176707</v>
      </c>
    </row>
    <row r="1480" spans="1:6" x14ac:dyDescent="0.25">
      <c r="A1480">
        <v>46.146651270207855</v>
      </c>
      <c r="B1480">
        <v>17.22508471232419</v>
      </c>
      <c r="C1480">
        <f t="shared" si="92"/>
        <v>3.5685975631919971</v>
      </c>
      <c r="D1480">
        <f t="shared" si="95"/>
        <v>21.888555211269651</v>
      </c>
      <c r="E1480">
        <f t="shared" si="93"/>
        <v>-4.6634704989454612</v>
      </c>
      <c r="F1480">
        <f t="shared" si="94"/>
        <v>21.74795709453463</v>
      </c>
    </row>
    <row r="1481" spans="1:6" x14ac:dyDescent="0.25">
      <c r="A1481">
        <v>46.145496535796774</v>
      </c>
      <c r="B1481">
        <v>17.215123832024833</v>
      </c>
      <c r="C1481">
        <f t="shared" si="92"/>
        <v>3.5686643611706215</v>
      </c>
      <c r="D1481">
        <f t="shared" si="95"/>
        <v>21.888235180922148</v>
      </c>
      <c r="E1481">
        <f t="shared" si="93"/>
        <v>-4.6731113488973151</v>
      </c>
      <c r="F1481">
        <f t="shared" si="94"/>
        <v>21.837969679192884</v>
      </c>
    </row>
    <row r="1482" spans="1:6" x14ac:dyDescent="0.25">
      <c r="A1482">
        <v>46.13568129330254</v>
      </c>
      <c r="B1482">
        <v>17.20516295172547</v>
      </c>
      <c r="C1482">
        <f t="shared" si="92"/>
        <v>3.5692322353285668</v>
      </c>
      <c r="D1482">
        <f t="shared" si="95"/>
        <v>21.885514863266554</v>
      </c>
      <c r="E1482">
        <f t="shared" si="93"/>
        <v>-4.6803519115410843</v>
      </c>
      <c r="F1482">
        <f t="shared" si="94"/>
        <v>21.905694015866281</v>
      </c>
    </row>
    <row r="1483" spans="1:6" x14ac:dyDescent="0.25">
      <c r="A1483">
        <v>46.11143187066974</v>
      </c>
      <c r="B1483">
        <v>17.195202071426113</v>
      </c>
      <c r="C1483">
        <f t="shared" si="92"/>
        <v>3.5706359196855568</v>
      </c>
      <c r="D1483">
        <f t="shared" si="95"/>
        <v>21.878793620227714</v>
      </c>
      <c r="E1483">
        <f t="shared" si="93"/>
        <v>-4.6835915488016013</v>
      </c>
      <c r="F1483">
        <f t="shared" si="94"/>
        <v>21.936029796005784</v>
      </c>
    </row>
    <row r="1484" spans="1:6" x14ac:dyDescent="0.25">
      <c r="A1484">
        <v>46.061778290993068</v>
      </c>
      <c r="B1484">
        <v>17.185241191126753</v>
      </c>
      <c r="C1484">
        <f t="shared" si="92"/>
        <v>3.5735132494396789</v>
      </c>
      <c r="D1484">
        <f t="shared" si="95"/>
        <v>21.865029036977525</v>
      </c>
      <c r="E1484">
        <f t="shared" si="93"/>
        <v>-4.6797878458507718</v>
      </c>
      <c r="F1484">
        <f t="shared" si="94"/>
        <v>21.900414282172608</v>
      </c>
    </row>
    <row r="1485" spans="1:6" x14ac:dyDescent="0.25">
      <c r="A1485">
        <v>46.015588914549653</v>
      </c>
      <c r="B1485">
        <v>17.185241191126753</v>
      </c>
      <c r="C1485">
        <f t="shared" si="92"/>
        <v>3.5761936052800323</v>
      </c>
      <c r="D1485">
        <f t="shared" si="95"/>
        <v>21.852222310834829</v>
      </c>
      <c r="E1485">
        <f t="shared" si="93"/>
        <v>-4.6669811197080762</v>
      </c>
      <c r="F1485">
        <f t="shared" si="94"/>
        <v>21.780712771711649</v>
      </c>
    </row>
    <row r="1486" spans="1:6" x14ac:dyDescent="0.25">
      <c r="A1486">
        <v>46.004041570438801</v>
      </c>
      <c r="B1486">
        <v>17.185241191126753</v>
      </c>
      <c r="C1486">
        <f t="shared" si="92"/>
        <v>3.5768642630084129</v>
      </c>
      <c r="D1486">
        <f t="shared" si="95"/>
        <v>21.849020257871736</v>
      </c>
      <c r="E1486">
        <f t="shared" si="93"/>
        <v>-4.6637790667449828</v>
      </c>
      <c r="F1486">
        <f t="shared" si="94"/>
        <v>21.750835183408704</v>
      </c>
    </row>
    <row r="1487" spans="1:6" x14ac:dyDescent="0.25">
      <c r="A1487">
        <v>46.000577367205544</v>
      </c>
      <c r="B1487">
        <v>17.165319430528033</v>
      </c>
      <c r="C1487">
        <f t="shared" si="92"/>
        <v>3.5770655047351156</v>
      </c>
      <c r="D1487">
        <f t="shared" si="95"/>
        <v>21.848059612987171</v>
      </c>
      <c r="E1487">
        <f t="shared" si="93"/>
        <v>-4.6827401824591384</v>
      </c>
      <c r="F1487">
        <f t="shared" si="94"/>
        <v>21.928055616417446</v>
      </c>
    </row>
    <row r="1488" spans="1:6" x14ac:dyDescent="0.25">
      <c r="A1488">
        <v>45.982101616628178</v>
      </c>
      <c r="B1488">
        <v>17.155358550228673</v>
      </c>
      <c r="C1488">
        <f t="shared" si="92"/>
        <v>3.578139140289383</v>
      </c>
      <c r="D1488">
        <f t="shared" si="95"/>
        <v>21.842935947481713</v>
      </c>
      <c r="E1488">
        <f t="shared" si="93"/>
        <v>-4.6875773972530403</v>
      </c>
      <c r="F1488">
        <f t="shared" si="94"/>
        <v>21.973381855237587</v>
      </c>
    </row>
    <row r="1489" spans="1:6" x14ac:dyDescent="0.25">
      <c r="A1489">
        <v>45.887413394919172</v>
      </c>
      <c r="B1489">
        <v>17.155358550228673</v>
      </c>
      <c r="C1489">
        <f t="shared" si="92"/>
        <v>3.5836506953099816</v>
      </c>
      <c r="D1489">
        <f t="shared" si="95"/>
        <v>21.816671174860815</v>
      </c>
      <c r="E1489">
        <f t="shared" si="93"/>
        <v>-4.6613126246321421</v>
      </c>
      <c r="F1489">
        <f t="shared" si="94"/>
        <v>21.727835384554989</v>
      </c>
    </row>
    <row r="1490" spans="1:6" x14ac:dyDescent="0.25">
      <c r="A1490">
        <v>45.87413394919168</v>
      </c>
      <c r="B1490">
        <v>17.155358550228673</v>
      </c>
      <c r="C1490">
        <f t="shared" si="92"/>
        <v>3.5844248871899804</v>
      </c>
      <c r="D1490">
        <f t="shared" si="95"/>
        <v>21.812986898187557</v>
      </c>
      <c r="E1490">
        <f t="shared" si="93"/>
        <v>-4.6576283479588838</v>
      </c>
      <c r="F1490">
        <f t="shared" si="94"/>
        <v>21.6935018277102</v>
      </c>
    </row>
    <row r="1491" spans="1:6" x14ac:dyDescent="0.25">
      <c r="A1491">
        <v>45.860277136258667</v>
      </c>
      <c r="B1491">
        <v>17.145397669929316</v>
      </c>
      <c r="C1491">
        <f t="shared" si="92"/>
        <v>3.585233062786946</v>
      </c>
      <c r="D1491">
        <f t="shared" si="95"/>
        <v>21.809142224761658</v>
      </c>
      <c r="E1491">
        <f t="shared" si="93"/>
        <v>-4.6637445548323413</v>
      </c>
      <c r="F1491">
        <f t="shared" si="94"/>
        <v>21.750513272728313</v>
      </c>
    </row>
    <row r="1492" spans="1:6" x14ac:dyDescent="0.25">
      <c r="A1492">
        <v>45.823325635103927</v>
      </c>
      <c r="B1492">
        <v>17.145397669929316</v>
      </c>
      <c r="C1492">
        <f t="shared" si="92"/>
        <v>3.5873898131143545</v>
      </c>
      <c r="D1492">
        <f t="shared" si="95"/>
        <v>21.798888708808143</v>
      </c>
      <c r="E1492">
        <f t="shared" si="93"/>
        <v>-4.6534910388788262</v>
      </c>
      <c r="F1492">
        <f t="shared" si="94"/>
        <v>21.654978848925538</v>
      </c>
    </row>
    <row r="1493" spans="1:6" x14ac:dyDescent="0.25">
      <c r="A1493">
        <v>45.786374133949195</v>
      </c>
      <c r="B1493">
        <v>17.135436789629956</v>
      </c>
      <c r="C1493">
        <f t="shared" si="92"/>
        <v>3.5895489164940049</v>
      </c>
      <c r="D1493">
        <f t="shared" si="95"/>
        <v>21.788633658662658</v>
      </c>
      <c r="E1493">
        <f t="shared" si="93"/>
        <v>-4.6531968690327012</v>
      </c>
      <c r="F1493">
        <f t="shared" si="94"/>
        <v>21.652241101975733</v>
      </c>
    </row>
    <row r="1494" spans="1:6" x14ac:dyDescent="0.25">
      <c r="A1494">
        <v>45.722863741339488</v>
      </c>
      <c r="B1494">
        <v>17.135436789629956</v>
      </c>
      <c r="C1494">
        <f t="shared" si="92"/>
        <v>3.5932653855445449</v>
      </c>
      <c r="D1494">
        <f t="shared" si="95"/>
        <v>21.77100419991185</v>
      </c>
      <c r="E1494">
        <f t="shared" si="93"/>
        <v>-4.6355674102818938</v>
      </c>
      <c r="F1494">
        <f t="shared" si="94"/>
        <v>21.488485215267584</v>
      </c>
    </row>
    <row r="1495" spans="1:6" x14ac:dyDescent="0.25">
      <c r="A1495">
        <v>45.711316397228636</v>
      </c>
      <c r="B1495">
        <v>17.1254759093306</v>
      </c>
      <c r="C1495">
        <f t="shared" si="92"/>
        <v>3.5939418570657455</v>
      </c>
      <c r="D1495">
        <f t="shared" si="95"/>
        <v>21.767798355173841</v>
      </c>
      <c r="E1495">
        <f t="shared" si="93"/>
        <v>-4.6423224458432415</v>
      </c>
      <c r="F1495">
        <f t="shared" si="94"/>
        <v>21.551157691179977</v>
      </c>
    </row>
    <row r="1496" spans="1:6" x14ac:dyDescent="0.25">
      <c r="A1496">
        <v>45.688799076212469</v>
      </c>
      <c r="B1496">
        <v>17.1254759093306</v>
      </c>
      <c r="C1496">
        <f t="shared" si="92"/>
        <v>3.5952616412345648</v>
      </c>
      <c r="D1496">
        <f t="shared" si="95"/>
        <v>21.76154652494041</v>
      </c>
      <c r="E1496">
        <f t="shared" si="93"/>
        <v>-4.6360706156098104</v>
      </c>
      <c r="F1496">
        <f t="shared" si="94"/>
        <v>21.493150752920727</v>
      </c>
    </row>
    <row r="1497" spans="1:6" x14ac:dyDescent="0.25">
      <c r="A1497">
        <v>45.683602771362587</v>
      </c>
      <c r="B1497">
        <v>17.1254759093306</v>
      </c>
      <c r="C1497">
        <f t="shared" si="92"/>
        <v>3.5955663316866029</v>
      </c>
      <c r="D1497">
        <f t="shared" si="95"/>
        <v>21.760103713550215</v>
      </c>
      <c r="E1497">
        <f t="shared" si="93"/>
        <v>-4.6346278042196154</v>
      </c>
      <c r="F1497">
        <f t="shared" si="94"/>
        <v>21.479774883645533</v>
      </c>
    </row>
    <row r="1498" spans="1:6" x14ac:dyDescent="0.25">
      <c r="A1498">
        <v>45.679561200923793</v>
      </c>
      <c r="B1498">
        <v>17.115515029031236</v>
      </c>
      <c r="C1498">
        <f t="shared" si="92"/>
        <v>3.5958033455410732</v>
      </c>
      <c r="D1498">
        <f t="shared" si="95"/>
        <v>21.758981505816976</v>
      </c>
      <c r="E1498">
        <f t="shared" si="93"/>
        <v>-4.6434664767857399</v>
      </c>
      <c r="F1498">
        <f t="shared" si="94"/>
        <v>21.561780921032973</v>
      </c>
    </row>
    <row r="1499" spans="1:6" x14ac:dyDescent="0.25">
      <c r="A1499">
        <v>45.613163972286372</v>
      </c>
      <c r="B1499">
        <v>17.10555414873188</v>
      </c>
      <c r="C1499">
        <f t="shared" si="92"/>
        <v>3.5997012072706225</v>
      </c>
      <c r="D1499">
        <f t="shared" si="95"/>
        <v>21.740542590447554</v>
      </c>
      <c r="E1499">
        <f t="shared" si="93"/>
        <v>-4.6349884417156737</v>
      </c>
      <c r="F1499">
        <f t="shared" si="94"/>
        <v>21.483117854837889</v>
      </c>
    </row>
    <row r="1500" spans="1:6" x14ac:dyDescent="0.25">
      <c r="A1500">
        <v>45.609122401847578</v>
      </c>
      <c r="B1500">
        <v>17.09559326843252</v>
      </c>
      <c r="C1500">
        <f t="shared" si="92"/>
        <v>3.5999387160163949</v>
      </c>
      <c r="D1500">
        <f t="shared" si="95"/>
        <v>21.739420060491867</v>
      </c>
      <c r="E1500">
        <f t="shared" si="93"/>
        <v>-4.6438267920593468</v>
      </c>
      <c r="F1500">
        <f t="shared" si="94"/>
        <v>21.565127274648205</v>
      </c>
    </row>
    <row r="1501" spans="1:6" x14ac:dyDescent="0.25">
      <c r="A1501">
        <v>45.605080831408777</v>
      </c>
      <c r="B1501">
        <v>17.085632388133163</v>
      </c>
      <c r="C1501">
        <f t="shared" si="92"/>
        <v>3.600176253209729</v>
      </c>
      <c r="D1501">
        <f t="shared" si="95"/>
        <v>21.738297512019447</v>
      </c>
      <c r="E1501">
        <f t="shared" si="93"/>
        <v>-4.6526651238862833</v>
      </c>
      <c r="F1501">
        <f t="shared" si="94"/>
        <v>21.647292755027763</v>
      </c>
    </row>
    <row r="1502" spans="1:6" x14ac:dyDescent="0.25">
      <c r="A1502">
        <v>45.581408775981529</v>
      </c>
      <c r="B1502">
        <v>17.06571062753444</v>
      </c>
      <c r="C1502">
        <f t="shared" si="92"/>
        <v>3.6015681140568057</v>
      </c>
      <c r="D1502">
        <f t="shared" si="95"/>
        <v>21.731722213243224</v>
      </c>
      <c r="E1502">
        <f t="shared" si="93"/>
        <v>-4.6660115857087838</v>
      </c>
      <c r="F1502">
        <f t="shared" si="94"/>
        <v>21.771664117968598</v>
      </c>
    </row>
    <row r="1503" spans="1:6" x14ac:dyDescent="0.25">
      <c r="A1503">
        <v>45.569861431870677</v>
      </c>
      <c r="B1503">
        <v>17.055749747235083</v>
      </c>
      <c r="C1503">
        <f t="shared" si="92"/>
        <v>3.602247425124502</v>
      </c>
      <c r="D1503">
        <f t="shared" si="95"/>
        <v>21.728514519684861</v>
      </c>
      <c r="E1503">
        <f t="shared" si="93"/>
        <v>-4.6727647724497778</v>
      </c>
      <c r="F1503">
        <f t="shared" si="94"/>
        <v>21.834730618647622</v>
      </c>
    </row>
    <row r="1504" spans="1:6" x14ac:dyDescent="0.25">
      <c r="A1504">
        <v>45.543302540415702</v>
      </c>
      <c r="B1504">
        <v>17.055749747235083</v>
      </c>
      <c r="C1504">
        <f t="shared" si="92"/>
        <v>3.6038107238010344</v>
      </c>
      <c r="D1504">
        <f t="shared" si="95"/>
        <v>21.721136249805948</v>
      </c>
      <c r="E1504">
        <f t="shared" si="93"/>
        <v>-4.6653865025708647</v>
      </c>
      <c r="F1504">
        <f t="shared" si="94"/>
        <v>21.765831218370405</v>
      </c>
    </row>
    <row r="1505" spans="1:6" x14ac:dyDescent="0.25">
      <c r="A1505">
        <v>45.542147806004621</v>
      </c>
      <c r="B1505">
        <v>17.045788866935723</v>
      </c>
      <c r="C1505">
        <f t="shared" si="92"/>
        <v>3.6038787212546906</v>
      </c>
      <c r="D1505">
        <f t="shared" si="95"/>
        <v>21.720815437281349</v>
      </c>
      <c r="E1505">
        <f t="shared" si="93"/>
        <v>-4.6750265703456257</v>
      </c>
      <c r="F1505">
        <f t="shared" si="94"/>
        <v>21.855873433437583</v>
      </c>
    </row>
    <row r="1506" spans="1:6" x14ac:dyDescent="0.25">
      <c r="A1506">
        <v>45.538683602771364</v>
      </c>
      <c r="B1506">
        <v>17.035827986636363</v>
      </c>
      <c r="C1506">
        <f t="shared" si="92"/>
        <v>3.6040827275958214</v>
      </c>
      <c r="D1506">
        <f t="shared" si="95"/>
        <v>21.719852990612615</v>
      </c>
      <c r="E1506">
        <f t="shared" si="93"/>
        <v>-4.6840250039762523</v>
      </c>
      <c r="F1506">
        <f t="shared" si="94"/>
        <v>21.940090237874731</v>
      </c>
    </row>
    <row r="1507" spans="1:6" x14ac:dyDescent="0.25">
      <c r="A1507">
        <v>45.497113163972287</v>
      </c>
      <c r="B1507">
        <v>17.025867106337003</v>
      </c>
      <c r="C1507">
        <f t="shared" si="92"/>
        <v>3.6065324406132002</v>
      </c>
      <c r="D1507">
        <f t="shared" si="95"/>
        <v>21.708302565799027</v>
      </c>
      <c r="E1507">
        <f t="shared" si="93"/>
        <v>-4.6824354594620239</v>
      </c>
      <c r="F1507">
        <f t="shared" si="94"/>
        <v>21.925201832027334</v>
      </c>
    </row>
    <row r="1508" spans="1:6" x14ac:dyDescent="0.25">
      <c r="A1508">
        <v>45.444572748267895</v>
      </c>
      <c r="B1508">
        <v>17.005945345738287</v>
      </c>
      <c r="C1508">
        <f t="shared" si="92"/>
        <v>3.6096329360834312</v>
      </c>
      <c r="D1508">
        <f t="shared" si="95"/>
        <v>21.693701296087337</v>
      </c>
      <c r="E1508">
        <f t="shared" si="93"/>
        <v>-4.6877559503490502</v>
      </c>
      <c r="F1508">
        <f t="shared" si="94"/>
        <v>21.975055850032927</v>
      </c>
    </row>
    <row r="1509" spans="1:6" x14ac:dyDescent="0.25">
      <c r="A1509">
        <v>45.438221709006925</v>
      </c>
      <c r="B1509">
        <v>17.005945345738287</v>
      </c>
      <c r="C1509">
        <f t="shared" si="92"/>
        <v>3.6100080493542648</v>
      </c>
      <c r="D1509">
        <f t="shared" si="95"/>
        <v>21.691936094126177</v>
      </c>
      <c r="E1509">
        <f t="shared" si="93"/>
        <v>-4.6859907483878906</v>
      </c>
      <c r="F1509">
        <f t="shared" si="94"/>
        <v>21.958509293976903</v>
      </c>
    </row>
    <row r="1510" spans="1:6" x14ac:dyDescent="0.25">
      <c r="A1510">
        <v>45.433602771362587</v>
      </c>
      <c r="B1510">
        <v>16.99598446543893</v>
      </c>
      <c r="C1510">
        <f t="shared" si="92"/>
        <v>3.6102809035013967</v>
      </c>
      <c r="D1510">
        <f t="shared" si="95"/>
        <v>21.690652281958009</v>
      </c>
      <c r="E1510">
        <f t="shared" si="93"/>
        <v>-4.6946678165190789</v>
      </c>
      <c r="F1510">
        <f t="shared" si="94"/>
        <v>22.039905907460017</v>
      </c>
    </row>
    <row r="1511" spans="1:6" x14ac:dyDescent="0.25">
      <c r="A1511">
        <v>45.412240184757501</v>
      </c>
      <c r="B1511">
        <v>16.986023585139566</v>
      </c>
      <c r="C1511">
        <f t="shared" si="92"/>
        <v>3.6115433415946705</v>
      </c>
      <c r="D1511">
        <f t="shared" si="95"/>
        <v>21.684714333709383</v>
      </c>
      <c r="E1511">
        <f t="shared" si="93"/>
        <v>-4.6986907485698168</v>
      </c>
      <c r="F1511">
        <f t="shared" si="94"/>
        <v>22.077694750695585</v>
      </c>
    </row>
    <row r="1512" spans="1:6" x14ac:dyDescent="0.25">
      <c r="A1512">
        <v>45.333140877598147</v>
      </c>
      <c r="B1512">
        <v>16.976062704840206</v>
      </c>
      <c r="C1512">
        <f t="shared" si="92"/>
        <v>3.6162247685878213</v>
      </c>
      <c r="D1512">
        <f t="shared" si="95"/>
        <v>21.662723331947205</v>
      </c>
      <c r="E1512">
        <f t="shared" si="93"/>
        <v>-4.686660627106999</v>
      </c>
      <c r="F1512">
        <f t="shared" si="94"/>
        <v>21.964787833674968</v>
      </c>
    </row>
    <row r="1513" spans="1:6" x14ac:dyDescent="0.25">
      <c r="A1513">
        <v>45.32621247113164</v>
      </c>
      <c r="B1513">
        <v>16.96610182454085</v>
      </c>
      <c r="C1513">
        <f t="shared" si="92"/>
        <v>3.6166353461167353</v>
      </c>
      <c r="D1513">
        <f t="shared" si="95"/>
        <v>21.660796771422415</v>
      </c>
      <c r="E1513">
        <f t="shared" si="93"/>
        <v>-4.6946949468815653</v>
      </c>
      <c r="F1513">
        <f t="shared" si="94"/>
        <v>22.040160644275304</v>
      </c>
    </row>
    <row r="1514" spans="1:6" x14ac:dyDescent="0.25">
      <c r="A1514">
        <v>45.320438799076214</v>
      </c>
      <c r="B1514">
        <v>16.96610182454085</v>
      </c>
      <c r="C1514">
        <f t="shared" si="92"/>
        <v>3.6169775588181405</v>
      </c>
      <c r="D1514">
        <f t="shared" si="95"/>
        <v>21.659191262259053</v>
      </c>
      <c r="E1514">
        <f t="shared" si="93"/>
        <v>-4.6930894377182035</v>
      </c>
      <c r="F1514">
        <f t="shared" si="94"/>
        <v>22.025088470422165</v>
      </c>
    </row>
    <row r="1515" spans="1:6" x14ac:dyDescent="0.25">
      <c r="A1515">
        <v>45.308891454965355</v>
      </c>
      <c r="B1515">
        <v>16.95614094424149</v>
      </c>
      <c r="C1515">
        <f t="shared" si="92"/>
        <v>3.6176621609117436</v>
      </c>
      <c r="D1515">
        <f t="shared" si="95"/>
        <v>21.655980129186258</v>
      </c>
      <c r="E1515">
        <f t="shared" si="93"/>
        <v>-4.6998391849447678</v>
      </c>
      <c r="F1515">
        <f t="shared" si="94"/>
        <v>22.0884883643423</v>
      </c>
    </row>
    <row r="1516" spans="1:6" x14ac:dyDescent="0.25">
      <c r="A1516">
        <v>45.304272517321017</v>
      </c>
      <c r="B1516">
        <v>16.95614094424149</v>
      </c>
      <c r="C1516">
        <f t="shared" si="92"/>
        <v>3.6179360677376944</v>
      </c>
      <c r="D1516">
        <f t="shared" si="95"/>
        <v>21.654695633105533</v>
      </c>
      <c r="E1516">
        <f t="shared" si="93"/>
        <v>-4.6985546888640428</v>
      </c>
      <c r="F1516">
        <f t="shared" si="94"/>
        <v>22.076416164246282</v>
      </c>
    </row>
    <row r="1517" spans="1:6" x14ac:dyDescent="0.25">
      <c r="A1517">
        <v>45.295612009237871</v>
      </c>
      <c r="B1517">
        <v>16.95614094424149</v>
      </c>
      <c r="C1517">
        <f t="shared" si="92"/>
        <v>3.6184497447121942</v>
      </c>
      <c r="D1517">
        <f t="shared" si="95"/>
        <v>21.652287136932276</v>
      </c>
      <c r="E1517">
        <f t="shared" si="93"/>
        <v>-4.6961461926907866</v>
      </c>
      <c r="F1517">
        <f t="shared" si="94"/>
        <v>22.053789063124171</v>
      </c>
    </row>
    <row r="1518" spans="1:6" x14ac:dyDescent="0.25">
      <c r="A1518">
        <v>45.226905311778289</v>
      </c>
      <c r="B1518">
        <v>16.94618006394213</v>
      </c>
      <c r="C1518">
        <f t="shared" si="92"/>
        <v>3.6225296212475806</v>
      </c>
      <c r="D1518">
        <f t="shared" si="95"/>
        <v>21.633176678922151</v>
      </c>
      <c r="E1518">
        <f t="shared" si="93"/>
        <v>-4.6869966149800213</v>
      </c>
      <c r="F1518">
        <f t="shared" si="94"/>
        <v>21.967937268834177</v>
      </c>
    </row>
    <row r="1519" spans="1:6" x14ac:dyDescent="0.25">
      <c r="A1519">
        <v>45.214203233256356</v>
      </c>
      <c r="B1519">
        <v>16.94618006394213</v>
      </c>
      <c r="C1519">
        <f t="shared" si="92"/>
        <v>3.6232848009434773</v>
      </c>
      <c r="D1519">
        <f t="shared" si="95"/>
        <v>21.629643058025096</v>
      </c>
      <c r="E1519">
        <f t="shared" si="93"/>
        <v>-4.6834629940829657</v>
      </c>
      <c r="F1519">
        <f t="shared" si="94"/>
        <v>21.934825616944579</v>
      </c>
    </row>
    <row r="1520" spans="1:6" x14ac:dyDescent="0.25">
      <c r="A1520">
        <v>45.209584295612011</v>
      </c>
      <c r="B1520">
        <v>16.93621918364277</v>
      </c>
      <c r="C1520">
        <f t="shared" si="92"/>
        <v>3.6235594827759896</v>
      </c>
      <c r="D1520">
        <f t="shared" si="95"/>
        <v>21.628358058878025</v>
      </c>
      <c r="E1520">
        <f t="shared" si="93"/>
        <v>-4.6921388752352549</v>
      </c>
      <c r="F1520">
        <f t="shared" si="94"/>
        <v>22.016167224493962</v>
      </c>
    </row>
    <row r="1521" spans="1:6" x14ac:dyDescent="0.25">
      <c r="A1521">
        <v>45.195150115473446</v>
      </c>
      <c r="B1521">
        <v>16.93621918364277</v>
      </c>
      <c r="C1521">
        <f t="shared" si="92"/>
        <v>3.6244181078105782</v>
      </c>
      <c r="D1521">
        <f t="shared" si="95"/>
        <v>21.624342278026585</v>
      </c>
      <c r="E1521">
        <f t="shared" si="93"/>
        <v>-4.6881230943838155</v>
      </c>
      <c r="F1521">
        <f t="shared" si="94"/>
        <v>21.978498148094882</v>
      </c>
    </row>
    <row r="1522" spans="1:6" x14ac:dyDescent="0.25">
      <c r="A1522">
        <v>45.135103926097003</v>
      </c>
      <c r="B1522">
        <v>16.916297423044053</v>
      </c>
      <c r="C1522">
        <f t="shared" si="92"/>
        <v>3.6279939660638569</v>
      </c>
      <c r="D1522">
        <f t="shared" si="95"/>
        <v>21.607634049067428</v>
      </c>
      <c r="E1522">
        <f t="shared" si="93"/>
        <v>-4.6913366260233751</v>
      </c>
      <c r="F1522">
        <f t="shared" si="94"/>
        <v>22.008639338668385</v>
      </c>
    </row>
    <row r="1523" spans="1:6" x14ac:dyDescent="0.25">
      <c r="A1523">
        <v>45.073903002309471</v>
      </c>
      <c r="B1523">
        <v>16.90633654274469</v>
      </c>
      <c r="C1523">
        <f t="shared" si="92"/>
        <v>3.6316452062385935</v>
      </c>
      <c r="D1523">
        <f t="shared" si="95"/>
        <v>21.59060021810501</v>
      </c>
      <c r="E1523">
        <f t="shared" si="93"/>
        <v>-4.6842636753603202</v>
      </c>
      <c r="F1523">
        <f t="shared" si="94"/>
        <v>21.942326180300174</v>
      </c>
    </row>
    <row r="1524" spans="1:6" x14ac:dyDescent="0.25">
      <c r="A1524">
        <v>45.071016166281758</v>
      </c>
      <c r="B1524">
        <v>16.896375662445333</v>
      </c>
      <c r="C1524">
        <f t="shared" si="92"/>
        <v>3.6318175998287598</v>
      </c>
      <c r="D1524">
        <f t="shared" si="95"/>
        <v>21.589796628368319</v>
      </c>
      <c r="E1524">
        <f t="shared" si="93"/>
        <v>-4.6934209659229857</v>
      </c>
      <c r="F1524">
        <f t="shared" si="94"/>
        <v>22.028200363365453</v>
      </c>
    </row>
    <row r="1525" spans="1:6" x14ac:dyDescent="0.25">
      <c r="A1525">
        <v>45.022517321016167</v>
      </c>
      <c r="B1525">
        <v>16.886414782145973</v>
      </c>
      <c r="C1525">
        <f t="shared" si="92"/>
        <v>3.6347160426819576</v>
      </c>
      <c r="D1525">
        <f t="shared" si="95"/>
        <v>21.57629487525913</v>
      </c>
      <c r="E1525">
        <f t="shared" si="93"/>
        <v>-4.6898800931131568</v>
      </c>
      <c r="F1525">
        <f t="shared" si="94"/>
        <v>21.994975287779074</v>
      </c>
    </row>
    <row r="1526" spans="1:6" x14ac:dyDescent="0.25">
      <c r="A1526">
        <v>45.020785219399535</v>
      </c>
      <c r="B1526">
        <v>16.866493021547257</v>
      </c>
      <c r="C1526">
        <f t="shared" si="92"/>
        <v>3.6348196364389214</v>
      </c>
      <c r="D1526">
        <f t="shared" si="95"/>
        <v>21.575812619287419</v>
      </c>
      <c r="E1526">
        <f t="shared" si="93"/>
        <v>-4.7093195977401621</v>
      </c>
      <c r="F1526">
        <f t="shared" si="94"/>
        <v>22.177691073659563</v>
      </c>
    </row>
    <row r="1527" spans="1:6" x14ac:dyDescent="0.25">
      <c r="A1527">
        <v>45.005196304849882</v>
      </c>
      <c r="B1527">
        <v>16.856532141247897</v>
      </c>
      <c r="C1527">
        <f t="shared" si="92"/>
        <v>3.6357522224018766</v>
      </c>
      <c r="D1527">
        <f t="shared" si="95"/>
        <v>21.571472158662523</v>
      </c>
      <c r="E1527">
        <f t="shared" si="93"/>
        <v>-4.7149400174146265</v>
      </c>
      <c r="F1527">
        <f t="shared" si="94"/>
        <v>22.230659367817839</v>
      </c>
    </row>
    <row r="1528" spans="1:6" x14ac:dyDescent="0.25">
      <c r="A1528">
        <v>44.986720554272516</v>
      </c>
      <c r="B1528">
        <v>16.856532141247897</v>
      </c>
      <c r="C1528">
        <f t="shared" si="92"/>
        <v>3.6368580742250582</v>
      </c>
      <c r="D1528">
        <f t="shared" si="95"/>
        <v>21.566327543185078</v>
      </c>
      <c r="E1528">
        <f t="shared" si="93"/>
        <v>-4.7097954019371819</v>
      </c>
      <c r="F1528">
        <f t="shared" si="94"/>
        <v>22.182172728108622</v>
      </c>
    </row>
    <row r="1529" spans="1:6" x14ac:dyDescent="0.25">
      <c r="A1529">
        <v>44.962471131639724</v>
      </c>
      <c r="B1529">
        <v>16.856532141247897</v>
      </c>
      <c r="C1529">
        <f t="shared" si="92"/>
        <v>3.6383104353401423</v>
      </c>
      <c r="D1529">
        <f t="shared" si="95"/>
        <v>21.559574632625182</v>
      </c>
      <c r="E1529">
        <f t="shared" si="93"/>
        <v>-4.7030424913772855</v>
      </c>
      <c r="F1529">
        <f t="shared" si="94"/>
        <v>22.118608675700266</v>
      </c>
    </row>
    <row r="1530" spans="1:6" x14ac:dyDescent="0.25">
      <c r="A1530">
        <v>44.932448036951499</v>
      </c>
      <c r="B1530">
        <v>16.846571260948537</v>
      </c>
      <c r="C1530">
        <f t="shared" si="92"/>
        <v>3.6401100620609097</v>
      </c>
      <c r="D1530">
        <f t="shared" si="95"/>
        <v>21.551212937303667</v>
      </c>
      <c r="E1530">
        <f t="shared" si="93"/>
        <v>-4.7046416763551306</v>
      </c>
      <c r="F1530">
        <f t="shared" si="94"/>
        <v>22.133653302897613</v>
      </c>
    </row>
    <row r="1531" spans="1:6" x14ac:dyDescent="0.25">
      <c r="A1531">
        <v>44.926096997690529</v>
      </c>
      <c r="B1531">
        <v>16.846571260948537</v>
      </c>
      <c r="C1531">
        <f t="shared" si="92"/>
        <v>3.6404909602885795</v>
      </c>
      <c r="D1531">
        <f t="shared" si="95"/>
        <v>21.549443982492164</v>
      </c>
      <c r="E1531">
        <f t="shared" si="93"/>
        <v>-4.7028727215436277</v>
      </c>
      <c r="F1531">
        <f t="shared" si="94"/>
        <v>22.117011835039168</v>
      </c>
    </row>
    <row r="1532" spans="1:6" x14ac:dyDescent="0.25">
      <c r="A1532">
        <v>44.903579676674362</v>
      </c>
      <c r="B1532">
        <v>16.846571260948537</v>
      </c>
      <c r="C1532">
        <f t="shared" si="92"/>
        <v>3.6418420033846099</v>
      </c>
      <c r="D1532">
        <f t="shared" si="95"/>
        <v>21.543171854424333</v>
      </c>
      <c r="E1532">
        <f t="shared" si="93"/>
        <v>-4.6966005934757966</v>
      </c>
      <c r="F1532">
        <f t="shared" si="94"/>
        <v>22.058057134637206</v>
      </c>
    </row>
    <row r="1533" spans="1:6" x14ac:dyDescent="0.25">
      <c r="A1533">
        <v>44.9012702078522</v>
      </c>
      <c r="B1533">
        <v>16.83661038064918</v>
      </c>
      <c r="C1533">
        <f t="shared" si="92"/>
        <v>3.6419806235997325</v>
      </c>
      <c r="D1533">
        <f t="shared" si="95"/>
        <v>21.542528525776714</v>
      </c>
      <c r="E1533">
        <f t="shared" si="93"/>
        <v>-4.7059181451275336</v>
      </c>
      <c r="F1533">
        <f t="shared" si="94"/>
        <v>22.145665588640565</v>
      </c>
    </row>
    <row r="1534" spans="1:6" x14ac:dyDescent="0.25">
      <c r="A1534">
        <v>44.834295612009242</v>
      </c>
      <c r="B1534">
        <v>16.82664950034982</v>
      </c>
      <c r="C1534">
        <f t="shared" si="92"/>
        <v>3.6460047997381295</v>
      </c>
      <c r="D1534">
        <f t="shared" si="95"/>
        <v>21.523869283483407</v>
      </c>
      <c r="E1534">
        <f t="shared" si="93"/>
        <v>-4.6972197831335869</v>
      </c>
      <c r="F1534">
        <f t="shared" si="94"/>
        <v>22.063873691061541</v>
      </c>
    </row>
    <row r="1535" spans="1:6" x14ac:dyDescent="0.25">
      <c r="A1535">
        <v>44.805427251732098</v>
      </c>
      <c r="B1535">
        <v>16.816688620050456</v>
      </c>
      <c r="C1535">
        <f t="shared" si="92"/>
        <v>3.6477418608065491</v>
      </c>
      <c r="D1535">
        <f t="shared" si="95"/>
        <v>21.515824887625413</v>
      </c>
      <c r="E1535">
        <f t="shared" si="93"/>
        <v>-4.6991362675749571</v>
      </c>
      <c r="F1535">
        <f t="shared" si="94"/>
        <v>22.081881661238299</v>
      </c>
    </row>
    <row r="1536" spans="1:6" x14ac:dyDescent="0.25">
      <c r="A1536">
        <v>44.795612009237878</v>
      </c>
      <c r="B1536">
        <v>16.816688620050456</v>
      </c>
      <c r="C1536">
        <f t="shared" si="92"/>
        <v>3.6483328055766679</v>
      </c>
      <c r="D1536">
        <f t="shared" si="95"/>
        <v>21.513089570529164</v>
      </c>
      <c r="E1536">
        <f t="shared" si="93"/>
        <v>-4.6964009504787079</v>
      </c>
      <c r="F1536">
        <f t="shared" si="94"/>
        <v>22.05618188765731</v>
      </c>
    </row>
    <row r="1537" spans="1:6" x14ac:dyDescent="0.25">
      <c r="A1537">
        <v>44.782332563510394</v>
      </c>
      <c r="B1537">
        <v>16.8067277397511</v>
      </c>
      <c r="C1537">
        <f t="shared" si="92"/>
        <v>3.6491325971940758</v>
      </c>
      <c r="D1537">
        <f t="shared" si="95"/>
        <v>21.509388667544936</v>
      </c>
      <c r="E1537">
        <f t="shared" si="93"/>
        <v>-4.7026609277938363</v>
      </c>
      <c r="F1537">
        <f t="shared" si="94"/>
        <v>22.115019801798784</v>
      </c>
    </row>
    <row r="1538" spans="1:6" x14ac:dyDescent="0.25">
      <c r="A1538">
        <v>44.773672055427255</v>
      </c>
      <c r="B1538">
        <v>16.79676685945174</v>
      </c>
      <c r="C1538">
        <f t="shared" ref="C1538:C1601" si="96">(LN($I$2/A1538)/(LN($I$2/$I$3)))^$I$4</f>
        <v>3.6496543728185067</v>
      </c>
      <c r="D1538">
        <f t="shared" si="95"/>
        <v>21.506974923682865</v>
      </c>
      <c r="E1538">
        <f t="shared" ref="E1538:E1601" si="97">B1538-D1538</f>
        <v>-4.710208064231125</v>
      </c>
      <c r="F1538">
        <f t="shared" si="94"/>
        <v>22.186060008347923</v>
      </c>
    </row>
    <row r="1539" spans="1:6" x14ac:dyDescent="0.25">
      <c r="A1539">
        <v>44.771939953810623</v>
      </c>
      <c r="B1539">
        <v>16.77684509885302</v>
      </c>
      <c r="C1539">
        <f t="shared" si="96"/>
        <v>3.649758744282086</v>
      </c>
      <c r="D1539">
        <f t="shared" si="95"/>
        <v>21.506492164345577</v>
      </c>
      <c r="E1539">
        <f t="shared" si="97"/>
        <v>-4.7296470654925571</v>
      </c>
      <c r="F1539">
        <f t="shared" ref="F1539:F1602" si="98">E1539^2</f>
        <v>22.369561364122358</v>
      </c>
    </row>
    <row r="1540" spans="1:6" x14ac:dyDescent="0.25">
      <c r="A1540">
        <v>44.594688221709006</v>
      </c>
      <c r="B1540">
        <v>16.766884218553663</v>
      </c>
      <c r="C1540">
        <f t="shared" si="96"/>
        <v>3.6604683102142563</v>
      </c>
      <c r="D1540">
        <f t="shared" ref="D1540:D1603" si="99">(1/(1+C1540))*100</f>
        <v>21.457071123267156</v>
      </c>
      <c r="E1540">
        <f t="shared" si="97"/>
        <v>-4.6901869047134923</v>
      </c>
      <c r="F1540">
        <f t="shared" si="98"/>
        <v>21.997853201145929</v>
      </c>
    </row>
    <row r="1541" spans="1:6" x14ac:dyDescent="0.25">
      <c r="A1541">
        <v>44.577367205542721</v>
      </c>
      <c r="B1541">
        <v>16.756923338254303</v>
      </c>
      <c r="C1541">
        <f t="shared" si="96"/>
        <v>3.6615179263258919</v>
      </c>
      <c r="D1541">
        <f t="shared" si="99"/>
        <v>21.452239716863609</v>
      </c>
      <c r="E1541">
        <f t="shared" si="97"/>
        <v>-4.6953163786093057</v>
      </c>
      <c r="F1541">
        <f t="shared" si="98"/>
        <v>22.045995895236807</v>
      </c>
    </row>
    <row r="1542" spans="1:6" x14ac:dyDescent="0.25">
      <c r="A1542">
        <v>44.57621247113164</v>
      </c>
      <c r="B1542">
        <v>16.746962457954947</v>
      </c>
      <c r="C1542">
        <f t="shared" si="96"/>
        <v>3.6615879202868848</v>
      </c>
      <c r="D1542">
        <f t="shared" si="99"/>
        <v>21.451917610479342</v>
      </c>
      <c r="E1542">
        <f t="shared" si="97"/>
        <v>-4.7049551525243949</v>
      </c>
      <c r="F1542">
        <f t="shared" si="98"/>
        <v>22.136602987265853</v>
      </c>
    </row>
    <row r="1543" spans="1:6" x14ac:dyDescent="0.25">
      <c r="A1543">
        <v>44.554849884526554</v>
      </c>
      <c r="B1543">
        <v>16.737001577655587</v>
      </c>
      <c r="C1543">
        <f t="shared" si="96"/>
        <v>3.6628832497320958</v>
      </c>
      <c r="D1543">
        <f t="shared" si="99"/>
        <v>21.445958357577467</v>
      </c>
      <c r="E1543">
        <f t="shared" si="97"/>
        <v>-4.7089567799218806</v>
      </c>
      <c r="F1543">
        <f t="shared" si="98"/>
        <v>22.174273955172247</v>
      </c>
    </row>
    <row r="1544" spans="1:6" x14ac:dyDescent="0.25">
      <c r="A1544">
        <v>44.44919168591224</v>
      </c>
      <c r="B1544">
        <v>16.727040697356223</v>
      </c>
      <c r="C1544">
        <f t="shared" si="96"/>
        <v>3.6693022143762111</v>
      </c>
      <c r="D1544">
        <f t="shared" si="99"/>
        <v>21.416476254655826</v>
      </c>
      <c r="E1544">
        <f t="shared" si="97"/>
        <v>-4.6894355572996034</v>
      </c>
      <c r="F1544">
        <f t="shared" si="98"/>
        <v>21.990805846065843</v>
      </c>
    </row>
    <row r="1545" spans="1:6" x14ac:dyDescent="0.25">
      <c r="A1545">
        <v>44.428406466512705</v>
      </c>
      <c r="B1545">
        <v>16.727040697356223</v>
      </c>
      <c r="C1545">
        <f t="shared" si="96"/>
        <v>3.6705673831095695</v>
      </c>
      <c r="D1545">
        <f t="shared" si="99"/>
        <v>21.410674934620474</v>
      </c>
      <c r="E1545">
        <f t="shared" si="97"/>
        <v>-4.6836342372642505</v>
      </c>
      <c r="F1545">
        <f t="shared" si="98"/>
        <v>21.936429668473878</v>
      </c>
    </row>
    <row r="1546" spans="1:6" x14ac:dyDescent="0.25">
      <c r="A1546">
        <v>44.421478060046191</v>
      </c>
      <c r="B1546">
        <v>16.717079817056867</v>
      </c>
      <c r="C1546">
        <f t="shared" si="96"/>
        <v>3.6709892833384012</v>
      </c>
      <c r="D1546">
        <f t="shared" si="99"/>
        <v>21.408741046934928</v>
      </c>
      <c r="E1546">
        <f t="shared" si="97"/>
        <v>-4.6916612298780613</v>
      </c>
      <c r="F1546">
        <f t="shared" si="98"/>
        <v>22.011685095940923</v>
      </c>
    </row>
    <row r="1547" spans="1:6" x14ac:dyDescent="0.25">
      <c r="A1547">
        <v>44.416281755196309</v>
      </c>
      <c r="B1547">
        <v>16.717079817056867</v>
      </c>
      <c r="C1547">
        <f t="shared" si="96"/>
        <v>3.671305766724692</v>
      </c>
      <c r="D1547">
        <f t="shared" si="99"/>
        <v>21.407290593635338</v>
      </c>
      <c r="E1547">
        <f t="shared" si="97"/>
        <v>-4.6902107765784713</v>
      </c>
      <c r="F1547">
        <f t="shared" si="98"/>
        <v>21.998077128732827</v>
      </c>
    </row>
    <row r="1548" spans="1:6" x14ac:dyDescent="0.25">
      <c r="A1548">
        <v>44.410508083140876</v>
      </c>
      <c r="B1548">
        <v>16.69715805645815</v>
      </c>
      <c r="C1548">
        <f t="shared" si="96"/>
        <v>3.6716574734720369</v>
      </c>
      <c r="D1548">
        <f t="shared" si="99"/>
        <v>21.405678941114385</v>
      </c>
      <c r="E1548">
        <f t="shared" si="97"/>
        <v>-4.7085208846562345</v>
      </c>
      <c r="F1548">
        <f t="shared" si="98"/>
        <v>22.170168921243928</v>
      </c>
    </row>
    <row r="1549" spans="1:6" x14ac:dyDescent="0.25">
      <c r="A1549">
        <v>44.359699769053123</v>
      </c>
      <c r="B1549">
        <v>16.67723629585943</v>
      </c>
      <c r="C1549">
        <f t="shared" si="96"/>
        <v>3.6747551527361066</v>
      </c>
      <c r="D1549">
        <f t="shared" si="99"/>
        <v>21.391494684266103</v>
      </c>
      <c r="E1549">
        <f t="shared" si="97"/>
        <v>-4.7142583884066731</v>
      </c>
      <c r="F1549">
        <f t="shared" si="98"/>
        <v>22.224232152662683</v>
      </c>
    </row>
    <row r="1550" spans="1:6" x14ac:dyDescent="0.25">
      <c r="A1550">
        <v>44.346420323325638</v>
      </c>
      <c r="B1550">
        <v>16.66727541556007</v>
      </c>
      <c r="C1550">
        <f t="shared" si="96"/>
        <v>3.675565561799953</v>
      </c>
      <c r="D1550">
        <f t="shared" si="99"/>
        <v>21.387786927214638</v>
      </c>
      <c r="E1550">
        <f t="shared" si="97"/>
        <v>-4.7205115116545677</v>
      </c>
      <c r="F1550">
        <f t="shared" si="98"/>
        <v>22.283228931663292</v>
      </c>
    </row>
    <row r="1551" spans="1:6" x14ac:dyDescent="0.25">
      <c r="A1551">
        <v>44.333718244803698</v>
      </c>
      <c r="B1551">
        <v>16.65731453526071</v>
      </c>
      <c r="C1551">
        <f t="shared" si="96"/>
        <v>3.6763410417882425</v>
      </c>
      <c r="D1551">
        <f t="shared" si="99"/>
        <v>21.384240179745269</v>
      </c>
      <c r="E1551">
        <f t="shared" si="97"/>
        <v>-4.7269256444845595</v>
      </c>
      <c r="F1551">
        <f t="shared" si="98"/>
        <v>22.34382604848577</v>
      </c>
    </row>
    <row r="1552" spans="1:6" x14ac:dyDescent="0.25">
      <c r="A1552">
        <v>44.312355658198612</v>
      </c>
      <c r="B1552">
        <v>16.65731453526071</v>
      </c>
      <c r="C1552">
        <f t="shared" si="96"/>
        <v>3.6776459336408132</v>
      </c>
      <c r="D1552">
        <f t="shared" si="99"/>
        <v>21.378274760134676</v>
      </c>
      <c r="E1552">
        <f t="shared" si="97"/>
        <v>-4.7209602248739664</v>
      </c>
      <c r="F1552">
        <f t="shared" si="98"/>
        <v>22.287465444842052</v>
      </c>
    </row>
    <row r="1553" spans="1:6" x14ac:dyDescent="0.25">
      <c r="A1553">
        <v>44.297344110854503</v>
      </c>
      <c r="B1553">
        <v>16.65731453526071</v>
      </c>
      <c r="C1553">
        <f t="shared" si="96"/>
        <v>3.6785633919565117</v>
      </c>
      <c r="D1553">
        <f t="shared" si="99"/>
        <v>21.374082516851683</v>
      </c>
      <c r="E1553">
        <f t="shared" si="97"/>
        <v>-4.7167679815909729</v>
      </c>
      <c r="F1553">
        <f t="shared" si="98"/>
        <v>22.247900192161779</v>
      </c>
    </row>
    <row r="1554" spans="1:6" x14ac:dyDescent="0.25">
      <c r="A1554">
        <v>44.239607390300236</v>
      </c>
      <c r="B1554">
        <v>16.64735365496135</v>
      </c>
      <c r="C1554">
        <f t="shared" si="96"/>
        <v>3.68209598618858</v>
      </c>
      <c r="D1554">
        <f t="shared" si="99"/>
        <v>21.357955987016009</v>
      </c>
      <c r="E1554">
        <f t="shared" si="97"/>
        <v>-4.7106023320546591</v>
      </c>
      <c r="F1554">
        <f t="shared" si="98"/>
        <v>22.189774330758791</v>
      </c>
    </row>
    <row r="1555" spans="1:6" x14ac:dyDescent="0.25">
      <c r="A1555">
        <v>44.224018475750583</v>
      </c>
      <c r="B1555">
        <v>16.64735365496135</v>
      </c>
      <c r="C1555">
        <f t="shared" si="96"/>
        <v>3.6830508518662222</v>
      </c>
      <c r="D1555">
        <f t="shared" si="99"/>
        <v>21.353601138059272</v>
      </c>
      <c r="E1555">
        <f t="shared" si="97"/>
        <v>-4.706247483097922</v>
      </c>
      <c r="F1555">
        <f t="shared" si="98"/>
        <v>22.148765372165524</v>
      </c>
    </row>
    <row r="1556" spans="1:6" x14ac:dyDescent="0.25">
      <c r="A1556">
        <v>44.196304849884527</v>
      </c>
      <c r="B1556">
        <v>16.627431894362633</v>
      </c>
      <c r="C1556">
        <f t="shared" si="96"/>
        <v>3.6847495111203981</v>
      </c>
      <c r="D1556">
        <f t="shared" si="99"/>
        <v>21.345858463216778</v>
      </c>
      <c r="E1556">
        <f t="shared" si="97"/>
        <v>-4.7184265688541451</v>
      </c>
      <c r="F1556">
        <f t="shared" si="98"/>
        <v>22.263549285668702</v>
      </c>
    </row>
    <row r="1557" spans="1:6" x14ac:dyDescent="0.25">
      <c r="A1557">
        <v>44.181870669745955</v>
      </c>
      <c r="B1557">
        <v>16.617471014063273</v>
      </c>
      <c r="C1557">
        <f t="shared" si="96"/>
        <v>3.6856347979533033</v>
      </c>
      <c r="D1557">
        <f t="shared" si="99"/>
        <v>21.341825454190378</v>
      </c>
      <c r="E1557">
        <f t="shared" si="97"/>
        <v>-4.7243544401271045</v>
      </c>
      <c r="F1557">
        <f t="shared" si="98"/>
        <v>22.319524875948687</v>
      </c>
    </row>
    <row r="1558" spans="1:6" x14ac:dyDescent="0.25">
      <c r="A1558">
        <v>44.149538106235568</v>
      </c>
      <c r="B1558">
        <v>16.597549253464553</v>
      </c>
      <c r="C1558">
        <f t="shared" si="96"/>
        <v>3.6876192551679772</v>
      </c>
      <c r="D1558">
        <f t="shared" si="99"/>
        <v>21.332790603620939</v>
      </c>
      <c r="E1558">
        <f t="shared" si="97"/>
        <v>-4.7352413501563859</v>
      </c>
      <c r="F1558">
        <f t="shared" si="98"/>
        <v>22.422510644230872</v>
      </c>
    </row>
    <row r="1559" spans="1:6" x14ac:dyDescent="0.25">
      <c r="A1559">
        <v>44.137413394919164</v>
      </c>
      <c r="B1559">
        <v>16.597549253464553</v>
      </c>
      <c r="C1559">
        <f t="shared" si="96"/>
        <v>3.6883639314449845</v>
      </c>
      <c r="D1559">
        <f t="shared" si="99"/>
        <v>21.329402209862014</v>
      </c>
      <c r="E1559">
        <f t="shared" si="97"/>
        <v>-4.7318529563974607</v>
      </c>
      <c r="F1559">
        <f t="shared" si="98"/>
        <v>22.390432400967388</v>
      </c>
    </row>
    <row r="1560" spans="1:6" x14ac:dyDescent="0.25">
      <c r="A1560">
        <v>44.109699769053115</v>
      </c>
      <c r="B1560">
        <v>16.587588373165197</v>
      </c>
      <c r="C1560">
        <f t="shared" si="96"/>
        <v>3.6900670839108756</v>
      </c>
      <c r="D1560">
        <f t="shared" si="99"/>
        <v>21.32165664389893</v>
      </c>
      <c r="E1560">
        <f t="shared" si="97"/>
        <v>-4.7340682707337329</v>
      </c>
      <c r="F1560">
        <f t="shared" si="98"/>
        <v>22.411402391967876</v>
      </c>
    </row>
    <row r="1561" spans="1:6" x14ac:dyDescent="0.25">
      <c r="A1561">
        <v>44.07332563510392</v>
      </c>
      <c r="B1561">
        <v>16.587588373165197</v>
      </c>
      <c r="C1561">
        <f t="shared" si="96"/>
        <v>3.6923046602170828</v>
      </c>
      <c r="D1561">
        <f t="shared" si="99"/>
        <v>21.311489180963292</v>
      </c>
      <c r="E1561">
        <f t="shared" si="97"/>
        <v>-4.7239008077980955</v>
      </c>
      <c r="F1561">
        <f t="shared" si="98"/>
        <v>22.315238841915498</v>
      </c>
    </row>
    <row r="1562" spans="1:6" x14ac:dyDescent="0.25">
      <c r="A1562">
        <v>44.018475750577366</v>
      </c>
      <c r="B1562">
        <v>16.567666612566477</v>
      </c>
      <c r="C1562">
        <f t="shared" si="96"/>
        <v>3.695683490607395</v>
      </c>
      <c r="D1562">
        <f t="shared" si="99"/>
        <v>21.296154265939421</v>
      </c>
      <c r="E1562">
        <f t="shared" si="97"/>
        <v>-4.7284876533729445</v>
      </c>
      <c r="F1562">
        <f t="shared" si="98"/>
        <v>22.358595488100377</v>
      </c>
    </row>
    <row r="1563" spans="1:6" x14ac:dyDescent="0.25">
      <c r="A1563">
        <v>43.967090069284062</v>
      </c>
      <c r="B1563">
        <v>16.567666612566477</v>
      </c>
      <c r="C1563">
        <f t="shared" si="96"/>
        <v>3.6988540694446495</v>
      </c>
      <c r="D1563">
        <f t="shared" si="99"/>
        <v>21.281784563234762</v>
      </c>
      <c r="E1563">
        <f t="shared" si="97"/>
        <v>-4.7141179506682853</v>
      </c>
      <c r="F1563">
        <f t="shared" si="98"/>
        <v>22.222908052812954</v>
      </c>
    </row>
    <row r="1564" spans="1:6" x14ac:dyDescent="0.25">
      <c r="A1564">
        <v>43.913972286374133</v>
      </c>
      <c r="B1564">
        <v>16.557705732267117</v>
      </c>
      <c r="C1564">
        <f t="shared" si="96"/>
        <v>3.7021367709768649</v>
      </c>
      <c r="D1564">
        <f t="shared" si="99"/>
        <v>21.266927116461794</v>
      </c>
      <c r="E1564">
        <f t="shared" si="97"/>
        <v>-4.7092213841946773</v>
      </c>
      <c r="F1564">
        <f t="shared" si="98"/>
        <v>22.176766045356434</v>
      </c>
    </row>
    <row r="1565" spans="1:6" x14ac:dyDescent="0.25">
      <c r="A1565">
        <v>43.897806004618943</v>
      </c>
      <c r="B1565">
        <v>16.5377839716684</v>
      </c>
      <c r="C1565">
        <f t="shared" si="96"/>
        <v>3.7031369154129337</v>
      </c>
      <c r="D1565">
        <f t="shared" si="99"/>
        <v>21.262404603251923</v>
      </c>
      <c r="E1565">
        <f t="shared" si="97"/>
        <v>-4.7246206315835231</v>
      </c>
      <c r="F1565">
        <f t="shared" si="98"/>
        <v>22.322040112384688</v>
      </c>
    </row>
    <row r="1566" spans="1:6" x14ac:dyDescent="0.25">
      <c r="A1566">
        <v>43.895496535796767</v>
      </c>
      <c r="B1566">
        <v>16.5377839716684</v>
      </c>
      <c r="C1566">
        <f t="shared" si="96"/>
        <v>3.7032798336716999</v>
      </c>
      <c r="D1566">
        <f t="shared" si="99"/>
        <v>21.261758503944513</v>
      </c>
      <c r="E1566">
        <f t="shared" si="97"/>
        <v>-4.7239745322761131</v>
      </c>
      <c r="F1566">
        <f t="shared" si="98"/>
        <v>22.31593538159332</v>
      </c>
    </row>
    <row r="1567" spans="1:6" x14ac:dyDescent="0.25">
      <c r="A1567">
        <v>43.888568129330253</v>
      </c>
      <c r="B1567">
        <v>16.5377839716684</v>
      </c>
      <c r="C1567">
        <f t="shared" si="96"/>
        <v>3.7037086491975928</v>
      </c>
      <c r="D1567">
        <f t="shared" si="99"/>
        <v>21.259820167020557</v>
      </c>
      <c r="E1567">
        <f t="shared" si="97"/>
        <v>-4.7220361953521568</v>
      </c>
      <c r="F1567">
        <f t="shared" si="98"/>
        <v>22.297625830215871</v>
      </c>
    </row>
    <row r="1568" spans="1:6" x14ac:dyDescent="0.25">
      <c r="A1568">
        <v>43.883949191685915</v>
      </c>
      <c r="B1568">
        <v>16.50790133077032</v>
      </c>
      <c r="C1568">
        <f t="shared" si="96"/>
        <v>3.7039945768514926</v>
      </c>
      <c r="D1568">
        <f t="shared" si="99"/>
        <v>21.258527909896664</v>
      </c>
      <c r="E1568">
        <f t="shared" si="97"/>
        <v>-4.7506265791263438</v>
      </c>
      <c r="F1568">
        <f t="shared" si="98"/>
        <v>22.568452894301668</v>
      </c>
    </row>
    <row r="1569" spans="1:6" x14ac:dyDescent="0.25">
      <c r="A1569">
        <v>43.878752886836033</v>
      </c>
      <c r="B1569">
        <v>16.50790133077032</v>
      </c>
      <c r="C1569">
        <f t="shared" si="96"/>
        <v>3.70431629389725</v>
      </c>
      <c r="D1569">
        <f t="shared" si="99"/>
        <v>21.257074089539135</v>
      </c>
      <c r="E1569">
        <f t="shared" si="97"/>
        <v>-4.7491727587688146</v>
      </c>
      <c r="F1569">
        <f t="shared" si="98"/>
        <v>22.554641892631793</v>
      </c>
    </row>
    <row r="1570" spans="1:6" x14ac:dyDescent="0.25">
      <c r="A1570">
        <v>43.867205542725173</v>
      </c>
      <c r="B1570">
        <v>16.487979570171603</v>
      </c>
      <c r="C1570">
        <f t="shared" si="96"/>
        <v>3.7050314043428214</v>
      </c>
      <c r="D1570">
        <f t="shared" si="99"/>
        <v>21.253843259727947</v>
      </c>
      <c r="E1570">
        <f t="shared" si="97"/>
        <v>-4.765863689556344</v>
      </c>
      <c r="F1570">
        <f t="shared" si="98"/>
        <v>22.713456707431607</v>
      </c>
    </row>
    <row r="1571" spans="1:6" x14ac:dyDescent="0.25">
      <c r="A1571">
        <v>43.860854503464203</v>
      </c>
      <c r="B1571">
        <v>16.487979570171603</v>
      </c>
      <c r="C1571">
        <f t="shared" si="96"/>
        <v>3.7054248231200049</v>
      </c>
      <c r="D1571">
        <f t="shared" si="99"/>
        <v>21.252066233988508</v>
      </c>
      <c r="E1571">
        <f t="shared" si="97"/>
        <v>-4.7640866638169044</v>
      </c>
      <c r="F1571">
        <f t="shared" si="98"/>
        <v>22.696521740358083</v>
      </c>
    </row>
    <row r="1572" spans="1:6" x14ac:dyDescent="0.25">
      <c r="A1572">
        <v>43.852193995381064</v>
      </c>
      <c r="B1572">
        <v>16.487979570171603</v>
      </c>
      <c r="C1572">
        <f t="shared" si="96"/>
        <v>3.7059614268825429</v>
      </c>
      <c r="D1572">
        <f t="shared" si="99"/>
        <v>21.249642937733309</v>
      </c>
      <c r="E1572">
        <f t="shared" si="97"/>
        <v>-4.7616633675617059</v>
      </c>
      <c r="F1572">
        <f t="shared" si="98"/>
        <v>22.673438025979085</v>
      </c>
    </row>
    <row r="1573" spans="1:6" x14ac:dyDescent="0.25">
      <c r="A1573">
        <v>43.845842956120094</v>
      </c>
      <c r="B1573">
        <v>16.468057809572883</v>
      </c>
      <c r="C1573">
        <f t="shared" si="96"/>
        <v>3.7063550269901548</v>
      </c>
      <c r="D1573">
        <f t="shared" si="99"/>
        <v>21.247865795613976</v>
      </c>
      <c r="E1573">
        <f t="shared" si="97"/>
        <v>-4.7798079860410922</v>
      </c>
      <c r="F1573">
        <f t="shared" si="98"/>
        <v>22.846564383422201</v>
      </c>
    </row>
    <row r="1574" spans="1:6" x14ac:dyDescent="0.25">
      <c r="A1574">
        <v>43.823325635103927</v>
      </c>
      <c r="B1574">
        <v>16.468057809572883</v>
      </c>
      <c r="C1574">
        <f t="shared" si="96"/>
        <v>3.7077511369619263</v>
      </c>
      <c r="D1574">
        <f t="shared" si="99"/>
        <v>21.241564621984978</v>
      </c>
      <c r="E1574">
        <f t="shared" si="97"/>
        <v>-4.7735068124120943</v>
      </c>
      <c r="F1574">
        <f t="shared" si="98"/>
        <v>22.786367288144675</v>
      </c>
    </row>
    <row r="1575" spans="1:6" x14ac:dyDescent="0.25">
      <c r="A1575">
        <v>43.819284064665126</v>
      </c>
      <c r="B1575">
        <v>16.458096929273523</v>
      </c>
      <c r="C1575">
        <f t="shared" si="96"/>
        <v>3.7080018230221756</v>
      </c>
      <c r="D1575">
        <f t="shared" si="99"/>
        <v>21.240433576512014</v>
      </c>
      <c r="E1575">
        <f t="shared" si="97"/>
        <v>-4.7823366472384912</v>
      </c>
      <c r="F1575">
        <f t="shared" si="98"/>
        <v>22.870743807520292</v>
      </c>
    </row>
    <row r="1576" spans="1:6" x14ac:dyDescent="0.25">
      <c r="A1576">
        <v>43.812355658198612</v>
      </c>
      <c r="B1576">
        <v>16.438175168674807</v>
      </c>
      <c r="C1576">
        <f t="shared" si="96"/>
        <v>3.7084316429742432</v>
      </c>
      <c r="D1576">
        <f t="shared" si="99"/>
        <v>21.238494594949994</v>
      </c>
      <c r="E1576">
        <f t="shared" si="97"/>
        <v>-4.8003194262751876</v>
      </c>
      <c r="F1576">
        <f t="shared" si="98"/>
        <v>23.043066594274947</v>
      </c>
    </row>
    <row r="1577" spans="1:6" x14ac:dyDescent="0.25">
      <c r="A1577">
        <v>43.793302540415702</v>
      </c>
      <c r="B1577">
        <v>16.428214288375447</v>
      </c>
      <c r="C1577">
        <f t="shared" si="96"/>
        <v>3.709614119768843</v>
      </c>
      <c r="D1577">
        <f t="shared" si="99"/>
        <v>21.233162092886751</v>
      </c>
      <c r="E1577">
        <f t="shared" si="97"/>
        <v>-4.8049478045113041</v>
      </c>
      <c r="F1577">
        <f t="shared" si="98"/>
        <v>23.087523404078002</v>
      </c>
    </row>
    <row r="1578" spans="1:6" x14ac:dyDescent="0.25">
      <c r="A1578">
        <v>43.768475750577366</v>
      </c>
      <c r="B1578">
        <v>16.428214288375447</v>
      </c>
      <c r="C1578">
        <f t="shared" si="96"/>
        <v>3.7111559623234238</v>
      </c>
      <c r="D1578">
        <f t="shared" si="99"/>
        <v>21.226213014328334</v>
      </c>
      <c r="E1578">
        <f t="shared" si="97"/>
        <v>-4.7979987259528869</v>
      </c>
      <c r="F1578">
        <f t="shared" si="98"/>
        <v>23.020791774245527</v>
      </c>
    </row>
    <row r="1579" spans="1:6" x14ac:dyDescent="0.25">
      <c r="A1579">
        <v>43.750000000000007</v>
      </c>
      <c r="B1579">
        <v>16.408292527776727</v>
      </c>
      <c r="C1579">
        <f t="shared" si="96"/>
        <v>3.7123041442253664</v>
      </c>
      <c r="D1579">
        <f t="shared" si="99"/>
        <v>21.221041116911721</v>
      </c>
      <c r="E1579">
        <f t="shared" si="97"/>
        <v>-4.8127485891349941</v>
      </c>
      <c r="F1579">
        <f t="shared" si="98"/>
        <v>23.162548982220876</v>
      </c>
    </row>
    <row r="1580" spans="1:6" x14ac:dyDescent="0.25">
      <c r="A1580">
        <v>43.740762124711317</v>
      </c>
      <c r="B1580">
        <v>16.38837076717801</v>
      </c>
      <c r="C1580">
        <f t="shared" si="96"/>
        <v>3.7128784799360859</v>
      </c>
      <c r="D1580">
        <f t="shared" si="99"/>
        <v>21.218455011247432</v>
      </c>
      <c r="E1580">
        <f t="shared" si="97"/>
        <v>-4.8300842440694218</v>
      </c>
      <c r="F1580">
        <f t="shared" si="98"/>
        <v>23.329713804807678</v>
      </c>
    </row>
    <row r="1581" spans="1:6" x14ac:dyDescent="0.25">
      <c r="A1581">
        <v>43.695150115473446</v>
      </c>
      <c r="B1581">
        <v>16.37840988687865</v>
      </c>
      <c r="C1581">
        <f t="shared" si="96"/>
        <v>3.7157166573380649</v>
      </c>
      <c r="D1581">
        <f t="shared" si="99"/>
        <v>21.205684579117218</v>
      </c>
      <c r="E1581">
        <f t="shared" si="97"/>
        <v>-4.8272746922385679</v>
      </c>
      <c r="F1581">
        <f t="shared" si="98"/>
        <v>23.30258095432696</v>
      </c>
    </row>
    <row r="1582" spans="1:6" x14ac:dyDescent="0.25">
      <c r="A1582">
        <v>43.676096997690536</v>
      </c>
      <c r="B1582">
        <v>16.37840988687865</v>
      </c>
      <c r="C1582">
        <f t="shared" si="96"/>
        <v>3.7169034059937203</v>
      </c>
      <c r="D1582">
        <f t="shared" si="99"/>
        <v>21.200349337858189</v>
      </c>
      <c r="E1582">
        <f t="shared" si="97"/>
        <v>-4.8219394509795386</v>
      </c>
      <c r="F1582">
        <f t="shared" si="98"/>
        <v>23.251100068912855</v>
      </c>
    </row>
    <row r="1583" spans="1:6" x14ac:dyDescent="0.25">
      <c r="A1583">
        <v>43.657043879907626</v>
      </c>
      <c r="B1583">
        <v>16.358488126279934</v>
      </c>
      <c r="C1583">
        <f t="shared" si="96"/>
        <v>3.7180908515242201</v>
      </c>
      <c r="D1583">
        <f t="shared" si="99"/>
        <v>21.195013650000856</v>
      </c>
      <c r="E1583">
        <f t="shared" si="97"/>
        <v>-4.8365255237209226</v>
      </c>
      <c r="F1583">
        <f t="shared" si="98"/>
        <v>23.391979141603944</v>
      </c>
    </row>
    <row r="1584" spans="1:6" x14ac:dyDescent="0.25">
      <c r="A1584">
        <v>43.627598152424945</v>
      </c>
      <c r="B1584">
        <v>16.348527245980573</v>
      </c>
      <c r="C1584">
        <f t="shared" si="96"/>
        <v>3.7199273669182245</v>
      </c>
      <c r="D1584">
        <f t="shared" si="99"/>
        <v>21.186766707660773</v>
      </c>
      <c r="E1584">
        <f t="shared" si="97"/>
        <v>-4.8382394616801996</v>
      </c>
      <c r="F1584">
        <f t="shared" si="98"/>
        <v>23.408561088559509</v>
      </c>
    </row>
    <row r="1585" spans="1:6" x14ac:dyDescent="0.25">
      <c r="A1585">
        <v>43.605658198614321</v>
      </c>
      <c r="B1585">
        <v>16.348527245980573</v>
      </c>
      <c r="C1585">
        <f t="shared" si="96"/>
        <v>3.7212968356095466</v>
      </c>
      <c r="D1585">
        <f t="shared" si="99"/>
        <v>21.180621232235957</v>
      </c>
      <c r="E1585">
        <f t="shared" si="97"/>
        <v>-4.8320939862553836</v>
      </c>
      <c r="F1585">
        <f t="shared" si="98"/>
        <v>23.349132292005443</v>
      </c>
    </row>
    <row r="1586" spans="1:6" x14ac:dyDescent="0.25">
      <c r="A1586">
        <v>43.573903002309471</v>
      </c>
      <c r="B1586">
        <v>16.348527245980573</v>
      </c>
      <c r="C1586">
        <f t="shared" si="96"/>
        <v>3.7232806041687669</v>
      </c>
      <c r="D1586">
        <f t="shared" si="99"/>
        <v>21.171725412997908</v>
      </c>
      <c r="E1586">
        <f t="shared" si="97"/>
        <v>-4.8231981670173347</v>
      </c>
      <c r="F1586">
        <f t="shared" si="98"/>
        <v>23.263240558319378</v>
      </c>
    </row>
    <row r="1587" spans="1:6" x14ac:dyDescent="0.25">
      <c r="A1587">
        <v>43.534064665127019</v>
      </c>
      <c r="B1587">
        <v>16.338566365681213</v>
      </c>
      <c r="C1587">
        <f t="shared" si="96"/>
        <v>3.7257720844098605</v>
      </c>
      <c r="D1587">
        <f t="shared" si="99"/>
        <v>21.160563441029272</v>
      </c>
      <c r="E1587">
        <f t="shared" si="97"/>
        <v>-4.8219970753480581</v>
      </c>
      <c r="F1587">
        <f t="shared" si="98"/>
        <v>23.251655794665226</v>
      </c>
    </row>
    <row r="1588" spans="1:6" x14ac:dyDescent="0.25">
      <c r="A1588">
        <v>43.495958429561199</v>
      </c>
      <c r="B1588">
        <v>16.328605485381853</v>
      </c>
      <c r="C1588">
        <f t="shared" si="96"/>
        <v>3.7281581111258477</v>
      </c>
      <c r="D1588">
        <f t="shared" si="99"/>
        <v>21.149884933985096</v>
      </c>
      <c r="E1588">
        <f t="shared" si="97"/>
        <v>-4.8212794486032422</v>
      </c>
      <c r="F1588">
        <f t="shared" si="98"/>
        <v>23.244735521523982</v>
      </c>
    </row>
    <row r="1589" spans="1:6" x14ac:dyDescent="0.25">
      <c r="A1589">
        <v>43.491916859122405</v>
      </c>
      <c r="B1589">
        <v>16.318644605082497</v>
      </c>
      <c r="C1589">
        <f t="shared" si="96"/>
        <v>3.7284113394936949</v>
      </c>
      <c r="D1589">
        <f t="shared" si="99"/>
        <v>21.148752259507887</v>
      </c>
      <c r="E1589">
        <f t="shared" si="97"/>
        <v>-4.8301076544253903</v>
      </c>
      <c r="F1589">
        <f t="shared" si="98"/>
        <v>23.329939953338744</v>
      </c>
    </row>
    <row r="1590" spans="1:6" x14ac:dyDescent="0.25">
      <c r="A1590">
        <v>43.441685912240182</v>
      </c>
      <c r="B1590">
        <v>16.318644605082497</v>
      </c>
      <c r="C1590">
        <f t="shared" si="96"/>
        <v>3.7315612500503579</v>
      </c>
      <c r="D1590">
        <f t="shared" si="99"/>
        <v>21.134673042420342</v>
      </c>
      <c r="E1590">
        <f t="shared" si="97"/>
        <v>-4.8160284373378452</v>
      </c>
      <c r="F1590">
        <f t="shared" si="98"/>
        <v>23.194129909246808</v>
      </c>
    </row>
    <row r="1591" spans="1:6" x14ac:dyDescent="0.25">
      <c r="A1591">
        <v>43.421478060046191</v>
      </c>
      <c r="B1591">
        <v>16.308683724783137</v>
      </c>
      <c r="C1591">
        <f t="shared" si="96"/>
        <v>3.7328298375803746</v>
      </c>
      <c r="D1591">
        <f t="shared" si="99"/>
        <v>21.129008105460283</v>
      </c>
      <c r="E1591">
        <f t="shared" si="97"/>
        <v>-4.8203243806771461</v>
      </c>
      <c r="F1591">
        <f t="shared" si="98"/>
        <v>23.235527134950512</v>
      </c>
    </row>
    <row r="1592" spans="1:6" x14ac:dyDescent="0.25">
      <c r="A1592">
        <v>43.419745958429566</v>
      </c>
      <c r="B1592">
        <v>16.308683724783137</v>
      </c>
      <c r="C1592">
        <f t="shared" si="96"/>
        <v>3.7329386106003439</v>
      </c>
      <c r="D1592">
        <f t="shared" si="99"/>
        <v>21.128522515806647</v>
      </c>
      <c r="E1592">
        <f t="shared" si="97"/>
        <v>-4.8198387910235105</v>
      </c>
      <c r="F1592">
        <f t="shared" si="98"/>
        <v>23.230845971454976</v>
      </c>
    </row>
    <row r="1593" spans="1:6" x14ac:dyDescent="0.25">
      <c r="A1593">
        <v>43.368937644341798</v>
      </c>
      <c r="B1593">
        <v>16.298722844483777</v>
      </c>
      <c r="C1593">
        <f t="shared" si="96"/>
        <v>3.7361318844035858</v>
      </c>
      <c r="D1593">
        <f t="shared" si="99"/>
        <v>21.114276891086377</v>
      </c>
      <c r="E1593">
        <f t="shared" si="97"/>
        <v>-4.8155540466025997</v>
      </c>
      <c r="F1593">
        <f t="shared" si="98"/>
        <v>23.189560775750671</v>
      </c>
    </row>
    <row r="1594" spans="1:6" x14ac:dyDescent="0.25">
      <c r="A1594">
        <v>43.327367205542728</v>
      </c>
      <c r="B1594">
        <v>16.288761964184417</v>
      </c>
      <c r="C1594">
        <f t="shared" si="96"/>
        <v>3.7387483072216416</v>
      </c>
      <c r="D1594">
        <f t="shared" si="99"/>
        <v>21.102618986453546</v>
      </c>
      <c r="E1594">
        <f t="shared" si="97"/>
        <v>-4.8138570222691293</v>
      </c>
      <c r="F1594">
        <f t="shared" si="98"/>
        <v>23.173219430849809</v>
      </c>
    </row>
    <row r="1595" spans="1:6" x14ac:dyDescent="0.25">
      <c r="A1595">
        <v>43.278868360277137</v>
      </c>
      <c r="B1595">
        <v>16.288761964184417</v>
      </c>
      <c r="C1595">
        <f t="shared" si="96"/>
        <v>3.7418050699705674</v>
      </c>
      <c r="D1595">
        <f t="shared" si="99"/>
        <v>21.089015369545908</v>
      </c>
      <c r="E1595">
        <f t="shared" si="97"/>
        <v>-4.8002534053614916</v>
      </c>
      <c r="F1595">
        <f t="shared" si="98"/>
        <v>23.042432755684597</v>
      </c>
    </row>
    <row r="1596" spans="1:6" x14ac:dyDescent="0.25">
      <c r="A1596">
        <v>43.273672055427255</v>
      </c>
      <c r="B1596">
        <v>16.278801083885057</v>
      </c>
      <c r="C1596">
        <f t="shared" si="96"/>
        <v>3.7421328534204004</v>
      </c>
      <c r="D1596">
        <f t="shared" si="99"/>
        <v>21.08755766466393</v>
      </c>
      <c r="E1596">
        <f t="shared" si="97"/>
        <v>-4.8087565807788728</v>
      </c>
      <c r="F1596">
        <f t="shared" si="98"/>
        <v>23.124139853184115</v>
      </c>
    </row>
    <row r="1597" spans="1:6" x14ac:dyDescent="0.25">
      <c r="A1597">
        <v>43.223441108545032</v>
      </c>
      <c r="B1597">
        <v>16.278801083885057</v>
      </c>
      <c r="C1597">
        <f t="shared" si="96"/>
        <v>3.7453041573521211</v>
      </c>
      <c r="D1597">
        <f t="shared" si="99"/>
        <v>21.073464773604726</v>
      </c>
      <c r="E1597">
        <f t="shared" si="97"/>
        <v>-4.7946636897196697</v>
      </c>
      <c r="F1597">
        <f t="shared" si="98"/>
        <v>22.988799897516238</v>
      </c>
    </row>
    <row r="1598" spans="1:6" x14ac:dyDescent="0.25">
      <c r="A1598">
        <v>43.219976905311775</v>
      </c>
      <c r="B1598">
        <v>16.24891844298698</v>
      </c>
      <c r="C1598">
        <f t="shared" si="96"/>
        <v>3.7455230505853674</v>
      </c>
      <c r="D1598">
        <f t="shared" si="99"/>
        <v>21.072492733475364</v>
      </c>
      <c r="E1598">
        <f t="shared" si="97"/>
        <v>-4.8235742904883843</v>
      </c>
      <c r="F1598">
        <f t="shared" si="98"/>
        <v>23.266868935860519</v>
      </c>
    </row>
    <row r="1599" spans="1:6" x14ac:dyDescent="0.25">
      <c r="A1599">
        <v>43.216512702078525</v>
      </c>
      <c r="B1599">
        <v>16.22899668238826</v>
      </c>
      <c r="C1599">
        <f t="shared" si="96"/>
        <v>3.7457419674054613</v>
      </c>
      <c r="D1599">
        <f t="shared" si="99"/>
        <v>21.071520678287293</v>
      </c>
      <c r="E1599">
        <f t="shared" si="97"/>
        <v>-4.8425239958990325</v>
      </c>
      <c r="F1599">
        <f t="shared" si="98"/>
        <v>23.450038650857934</v>
      </c>
    </row>
    <row r="1600" spans="1:6" x14ac:dyDescent="0.25">
      <c r="A1600">
        <v>43.124711316397224</v>
      </c>
      <c r="B1600">
        <v>16.219035802088904</v>
      </c>
      <c r="C1600">
        <f t="shared" si="96"/>
        <v>3.7515518723177212</v>
      </c>
      <c r="D1600">
        <f t="shared" si="99"/>
        <v>21.045755720903411</v>
      </c>
      <c r="E1600">
        <f t="shared" si="97"/>
        <v>-4.8267199188145078</v>
      </c>
      <c r="F1600">
        <f t="shared" si="98"/>
        <v>23.29722517468073</v>
      </c>
    </row>
    <row r="1601" spans="1:6" x14ac:dyDescent="0.25">
      <c r="A1601">
        <v>43.112586605080836</v>
      </c>
      <c r="B1601">
        <v>16.209074921789544</v>
      </c>
      <c r="C1601">
        <f t="shared" si="96"/>
        <v>3.752320460992367</v>
      </c>
      <c r="D1601">
        <f t="shared" si="99"/>
        <v>21.042352009047441</v>
      </c>
      <c r="E1601">
        <f t="shared" si="97"/>
        <v>-4.8332770872578976</v>
      </c>
      <c r="F1601">
        <f t="shared" si="98"/>
        <v>23.360567402212187</v>
      </c>
    </row>
    <row r="1602" spans="1:6" x14ac:dyDescent="0.25">
      <c r="A1602">
        <v>43.099884526558895</v>
      </c>
      <c r="B1602">
        <v>16.199114041490184</v>
      </c>
      <c r="C1602">
        <f t="shared" ref="C1602:C1665" si="100">(LN($I$2/A1602)/(LN($I$2/$I$3)))^$I$4</f>
        <v>3.7531259607720142</v>
      </c>
      <c r="D1602">
        <f t="shared" si="99"/>
        <v>21.038786016888508</v>
      </c>
      <c r="E1602">
        <f t="shared" ref="E1602:E1665" si="101">B1602-D1602</f>
        <v>-4.8396719753983248</v>
      </c>
      <c r="F1602">
        <f t="shared" si="98"/>
        <v>23.422424829455924</v>
      </c>
    </row>
    <row r="1603" spans="1:6" x14ac:dyDescent="0.25">
      <c r="A1603">
        <v>43.079676674364897</v>
      </c>
      <c r="B1603">
        <v>16.199114041490184</v>
      </c>
      <c r="C1603">
        <f t="shared" si="100"/>
        <v>3.7544080954286567</v>
      </c>
      <c r="D1603">
        <f t="shared" si="99"/>
        <v>21.033112428053784</v>
      </c>
      <c r="E1603">
        <f t="shared" si="101"/>
        <v>-4.8339983865636</v>
      </c>
      <c r="F1603">
        <f t="shared" ref="F1603:F1666" si="102">E1603^2</f>
        <v>23.36754040129949</v>
      </c>
    </row>
    <row r="1604" spans="1:6" x14ac:dyDescent="0.25">
      <c r="A1604">
        <v>43.060046189376443</v>
      </c>
      <c r="B1604">
        <v>16.189153161190823</v>
      </c>
      <c r="C1604">
        <f t="shared" si="100"/>
        <v>3.7556543718290043</v>
      </c>
      <c r="D1604">
        <f t="shared" ref="D1604:D1667" si="103">(1/(1+C1604))*100</f>
        <v>21.027600448083113</v>
      </c>
      <c r="E1604">
        <f t="shared" si="101"/>
        <v>-4.8384472868922899</v>
      </c>
      <c r="F1604">
        <f t="shared" si="102"/>
        <v>23.41057214803536</v>
      </c>
    </row>
    <row r="1605" spans="1:6" x14ac:dyDescent="0.25">
      <c r="A1605">
        <v>43.021939953810623</v>
      </c>
      <c r="B1605">
        <v>16.169231400592107</v>
      </c>
      <c r="C1605">
        <f t="shared" si="100"/>
        <v>3.7580757951566</v>
      </c>
      <c r="D1605">
        <f t="shared" si="103"/>
        <v>21.016899331825115</v>
      </c>
      <c r="E1605">
        <f t="shared" si="101"/>
        <v>-4.8476679312330084</v>
      </c>
      <c r="F1605">
        <f t="shared" si="102"/>
        <v>23.499884371504915</v>
      </c>
    </row>
    <row r="1606" spans="1:6" x14ac:dyDescent="0.25">
      <c r="A1606">
        <v>43.006928406466514</v>
      </c>
      <c r="B1606">
        <v>16.159270520292747</v>
      </c>
      <c r="C1606">
        <f t="shared" si="100"/>
        <v>3.7590304806075365</v>
      </c>
      <c r="D1606">
        <f t="shared" si="103"/>
        <v>21.012683236110313</v>
      </c>
      <c r="E1606">
        <f t="shared" si="101"/>
        <v>-4.8534127158175657</v>
      </c>
      <c r="F1606">
        <f t="shared" si="102"/>
        <v>23.555614990059638</v>
      </c>
    </row>
    <row r="1607" spans="1:6" x14ac:dyDescent="0.25">
      <c r="A1607">
        <v>42.991339491916861</v>
      </c>
      <c r="B1607">
        <v>16.149309639993387</v>
      </c>
      <c r="C1607">
        <f t="shared" si="100"/>
        <v>3.7600223587539783</v>
      </c>
      <c r="D1607">
        <f t="shared" si="103"/>
        <v>21.008304680773978</v>
      </c>
      <c r="E1607">
        <f t="shared" si="101"/>
        <v>-4.8589950407805915</v>
      </c>
      <c r="F1607">
        <f t="shared" si="102"/>
        <v>23.609832806330381</v>
      </c>
    </row>
    <row r="1608" spans="1:6" x14ac:dyDescent="0.25">
      <c r="A1608">
        <v>42.960739030023099</v>
      </c>
      <c r="B1608">
        <v>16.149309639993387</v>
      </c>
      <c r="C1608">
        <f t="shared" si="100"/>
        <v>3.7619707848329549</v>
      </c>
      <c r="D1608">
        <f t="shared" si="103"/>
        <v>20.999708842923511</v>
      </c>
      <c r="E1608">
        <f t="shared" si="101"/>
        <v>-4.8503992029301237</v>
      </c>
      <c r="F1608">
        <f t="shared" si="102"/>
        <v>23.52637242778518</v>
      </c>
    </row>
    <row r="1609" spans="1:6" x14ac:dyDescent="0.25">
      <c r="A1609">
        <v>42.957274826789842</v>
      </c>
      <c r="B1609">
        <v>16.12938787939467</v>
      </c>
      <c r="C1609">
        <f t="shared" si="100"/>
        <v>3.7621914788606219</v>
      </c>
      <c r="D1609">
        <f t="shared" si="103"/>
        <v>20.99873565435162</v>
      </c>
      <c r="E1609">
        <f t="shared" si="101"/>
        <v>-4.8693477749569496</v>
      </c>
      <c r="F1609">
        <f t="shared" si="102"/>
        <v>23.710547753478195</v>
      </c>
    </row>
    <row r="1610" spans="1:6" x14ac:dyDescent="0.25">
      <c r="A1610">
        <v>42.910508083140876</v>
      </c>
      <c r="B1610">
        <v>16.12938787939467</v>
      </c>
      <c r="C1610">
        <f t="shared" si="100"/>
        <v>3.7651731903867431</v>
      </c>
      <c r="D1610">
        <f t="shared" si="103"/>
        <v>20.985596116787512</v>
      </c>
      <c r="E1610">
        <f t="shared" si="101"/>
        <v>-4.8562082373928419</v>
      </c>
      <c r="F1610">
        <f t="shared" si="102"/>
        <v>23.582758444922092</v>
      </c>
    </row>
    <row r="1611" spans="1:6" x14ac:dyDescent="0.25">
      <c r="A1611">
        <v>42.83891454965358</v>
      </c>
      <c r="B1611">
        <v>16.119426999095307</v>
      </c>
      <c r="C1611">
        <f t="shared" si="100"/>
        <v>3.7697462524161329</v>
      </c>
      <c r="D1611">
        <f t="shared" si="103"/>
        <v>20.96547587816535</v>
      </c>
      <c r="E1611">
        <f t="shared" si="101"/>
        <v>-4.8460488790700431</v>
      </c>
      <c r="F1611">
        <f t="shared" si="102"/>
        <v>23.484189738336021</v>
      </c>
    </row>
    <row r="1612" spans="1:6" x14ac:dyDescent="0.25">
      <c r="A1612">
        <v>42.726905311778289</v>
      </c>
      <c r="B1612">
        <v>16.10946611879595</v>
      </c>
      <c r="C1612">
        <f t="shared" si="100"/>
        <v>3.7769215122425441</v>
      </c>
      <c r="D1612">
        <f t="shared" si="103"/>
        <v>20.933984312640426</v>
      </c>
      <c r="E1612">
        <f t="shared" si="101"/>
        <v>-4.8245181938444759</v>
      </c>
      <c r="F1612">
        <f t="shared" si="102"/>
        <v>23.275975802736365</v>
      </c>
    </row>
    <row r="1613" spans="1:6" x14ac:dyDescent="0.25">
      <c r="A1613">
        <v>42.725173210161664</v>
      </c>
      <c r="B1613">
        <v>16.09950523849659</v>
      </c>
      <c r="C1613">
        <f t="shared" si="100"/>
        <v>3.777032668147299</v>
      </c>
      <c r="D1613">
        <f t="shared" si="103"/>
        <v>20.933497203564972</v>
      </c>
      <c r="E1613">
        <f t="shared" si="101"/>
        <v>-4.8339919650683818</v>
      </c>
      <c r="F1613">
        <f t="shared" si="102"/>
        <v>23.367478318345675</v>
      </c>
    </row>
    <row r="1614" spans="1:6" x14ac:dyDescent="0.25">
      <c r="A1614">
        <v>42.721709006928407</v>
      </c>
      <c r="B1614">
        <v>16.08954435819723</v>
      </c>
      <c r="C1614">
        <f t="shared" si="100"/>
        <v>3.7772549981108203</v>
      </c>
      <c r="D1614">
        <f t="shared" si="103"/>
        <v>20.932522973872089</v>
      </c>
      <c r="E1614">
        <f t="shared" si="101"/>
        <v>-4.8429786156748591</v>
      </c>
      <c r="F1614">
        <f t="shared" si="102"/>
        <v>23.454441871883976</v>
      </c>
    </row>
    <row r="1615" spans="1:6" x14ac:dyDescent="0.25">
      <c r="A1615">
        <v>42.698614318706696</v>
      </c>
      <c r="B1615">
        <v>16.08954435819723</v>
      </c>
      <c r="C1615">
        <f t="shared" si="100"/>
        <v>3.7787378167554362</v>
      </c>
      <c r="D1615">
        <f t="shared" si="103"/>
        <v>20.926027715807148</v>
      </c>
      <c r="E1615">
        <f t="shared" si="101"/>
        <v>-4.836483357609918</v>
      </c>
      <c r="F1615">
        <f t="shared" si="102"/>
        <v>23.391571268437705</v>
      </c>
    </row>
    <row r="1616" spans="1:6" x14ac:dyDescent="0.25">
      <c r="A1616">
        <v>42.673210161662816</v>
      </c>
      <c r="B1616">
        <v>16.08954435819723</v>
      </c>
      <c r="C1616">
        <f t="shared" si="100"/>
        <v>3.7803701615543233</v>
      </c>
      <c r="D1616">
        <f t="shared" si="103"/>
        <v>20.918882141019239</v>
      </c>
      <c r="E1616">
        <f t="shared" si="101"/>
        <v>-4.8293377828220088</v>
      </c>
      <c r="F1616">
        <f t="shared" si="102"/>
        <v>23.322503420592195</v>
      </c>
    </row>
    <row r="1617" spans="1:6" x14ac:dyDescent="0.25">
      <c r="A1617">
        <v>42.659353348729788</v>
      </c>
      <c r="B1617">
        <v>16.07958347789787</v>
      </c>
      <c r="C1617">
        <f t="shared" si="100"/>
        <v>3.7812610814721577</v>
      </c>
      <c r="D1617">
        <f t="shared" si="103"/>
        <v>20.914984205215131</v>
      </c>
      <c r="E1617">
        <f t="shared" si="101"/>
        <v>-4.8354007273172606</v>
      </c>
      <c r="F1617">
        <f t="shared" si="102"/>
        <v>23.381100193740291</v>
      </c>
    </row>
    <row r="1618" spans="1:6" x14ac:dyDescent="0.25">
      <c r="A1618">
        <v>42.64203233256351</v>
      </c>
      <c r="B1618">
        <v>16.07958347789787</v>
      </c>
      <c r="C1618">
        <f t="shared" si="100"/>
        <v>3.7823752778946922</v>
      </c>
      <c r="D1618">
        <f t="shared" si="103"/>
        <v>20.910111438185215</v>
      </c>
      <c r="E1618">
        <f t="shared" si="101"/>
        <v>-4.8305279602873448</v>
      </c>
      <c r="F1618">
        <f t="shared" si="102"/>
        <v>23.334000375117814</v>
      </c>
    </row>
    <row r="1619" spans="1:6" x14ac:dyDescent="0.25">
      <c r="A1619">
        <v>42.562933025404156</v>
      </c>
      <c r="B1619">
        <v>16.069622597598514</v>
      </c>
      <c r="C1619">
        <f t="shared" si="100"/>
        <v>3.7874711750035566</v>
      </c>
      <c r="D1619">
        <f t="shared" si="103"/>
        <v>20.887854222939673</v>
      </c>
      <c r="E1619">
        <f t="shared" si="101"/>
        <v>-4.8182316253411592</v>
      </c>
      <c r="F1619">
        <f t="shared" si="102"/>
        <v>23.215355995437708</v>
      </c>
    </row>
    <row r="1620" spans="1:6" x14ac:dyDescent="0.25">
      <c r="A1620">
        <v>42.547921478060047</v>
      </c>
      <c r="B1620">
        <v>16.059661717299154</v>
      </c>
      <c r="C1620">
        <f t="shared" si="100"/>
        <v>3.7884397148784013</v>
      </c>
      <c r="D1620">
        <f t="shared" si="103"/>
        <v>20.883629314426784</v>
      </c>
      <c r="E1620">
        <f t="shared" si="101"/>
        <v>-4.8239675971276306</v>
      </c>
      <c r="F1620">
        <f t="shared" si="102"/>
        <v>23.270663378137325</v>
      </c>
    </row>
    <row r="1621" spans="1:6" x14ac:dyDescent="0.25">
      <c r="A1621">
        <v>42.523672055427248</v>
      </c>
      <c r="B1621">
        <v>16.059661717299154</v>
      </c>
      <c r="C1621">
        <f t="shared" si="100"/>
        <v>3.7900052485676712</v>
      </c>
      <c r="D1621">
        <f t="shared" si="103"/>
        <v>20.876803846906526</v>
      </c>
      <c r="E1621">
        <f t="shared" si="101"/>
        <v>-4.8171421296073724</v>
      </c>
      <c r="F1621">
        <f t="shared" si="102"/>
        <v>23.20485829683825</v>
      </c>
    </row>
    <row r="1622" spans="1:6" x14ac:dyDescent="0.25">
      <c r="A1622">
        <v>42.424942263279448</v>
      </c>
      <c r="B1622">
        <v>16.049700836999794</v>
      </c>
      <c r="C1622">
        <f t="shared" si="100"/>
        <v>3.796391598550688</v>
      </c>
      <c r="D1622">
        <f t="shared" si="103"/>
        <v>20.849006580325241</v>
      </c>
      <c r="E1622">
        <f t="shared" si="101"/>
        <v>-4.7993057433254478</v>
      </c>
      <c r="F1622">
        <f t="shared" si="102"/>
        <v>23.033335617916627</v>
      </c>
    </row>
    <row r="1623" spans="1:6" x14ac:dyDescent="0.25">
      <c r="A1623">
        <v>42.41743648960739</v>
      </c>
      <c r="B1623">
        <v>16.039739956700437</v>
      </c>
      <c r="C1623">
        <f t="shared" si="100"/>
        <v>3.7968779261872236</v>
      </c>
      <c r="D1623">
        <f t="shared" si="103"/>
        <v>20.846892820448435</v>
      </c>
      <c r="E1623">
        <f t="shared" si="101"/>
        <v>-4.8071528637479979</v>
      </c>
      <c r="F1623">
        <f t="shared" si="102"/>
        <v>23.108718655440576</v>
      </c>
    </row>
    <row r="1624" spans="1:6" x14ac:dyDescent="0.25">
      <c r="A1624">
        <v>42.397806004618943</v>
      </c>
      <c r="B1624">
        <v>16.029779076401073</v>
      </c>
      <c r="C1624">
        <f t="shared" si="100"/>
        <v>3.798150406118816</v>
      </c>
      <c r="D1624">
        <f t="shared" si="103"/>
        <v>20.841364179096079</v>
      </c>
      <c r="E1624">
        <f t="shared" si="101"/>
        <v>-4.8115851026950054</v>
      </c>
      <c r="F1624">
        <f t="shared" si="102"/>
        <v>23.151351200476505</v>
      </c>
    </row>
    <row r="1625" spans="1:6" x14ac:dyDescent="0.25">
      <c r="A1625">
        <v>42.281177829099306</v>
      </c>
      <c r="B1625">
        <v>16.019818196101717</v>
      </c>
      <c r="C1625">
        <f t="shared" si="100"/>
        <v>3.8057267671673229</v>
      </c>
      <c r="D1625">
        <f t="shared" si="103"/>
        <v>20.808507192543484</v>
      </c>
      <c r="E1625">
        <f t="shared" si="101"/>
        <v>-4.7886889964417669</v>
      </c>
      <c r="F1625">
        <f t="shared" si="102"/>
        <v>22.931542304642456</v>
      </c>
    </row>
    <row r="1626" spans="1:6" x14ac:dyDescent="0.25">
      <c r="A1626">
        <v>42.268475750577366</v>
      </c>
      <c r="B1626">
        <v>16.019818196101717</v>
      </c>
      <c r="C1626">
        <f t="shared" si="100"/>
        <v>3.8065536082646325</v>
      </c>
      <c r="D1626">
        <f t="shared" si="103"/>
        <v>20.804927636311994</v>
      </c>
      <c r="E1626">
        <f t="shared" si="101"/>
        <v>-4.7851094402102774</v>
      </c>
      <c r="F1626">
        <f t="shared" si="102"/>
        <v>22.897272354789514</v>
      </c>
    </row>
    <row r="1627" spans="1:6" x14ac:dyDescent="0.25">
      <c r="A1627">
        <v>42.256928406466507</v>
      </c>
      <c r="B1627">
        <v>16.009857315802357</v>
      </c>
      <c r="C1627">
        <f t="shared" si="100"/>
        <v>3.807305571265359</v>
      </c>
      <c r="D1627">
        <f t="shared" si="103"/>
        <v>20.801673311080663</v>
      </c>
      <c r="E1627">
        <f t="shared" si="101"/>
        <v>-4.7918159952783057</v>
      </c>
      <c r="F1627">
        <f t="shared" si="102"/>
        <v>22.961500532605019</v>
      </c>
    </row>
    <row r="1628" spans="1:6" x14ac:dyDescent="0.25">
      <c r="A1628">
        <v>42.219399538106231</v>
      </c>
      <c r="B1628">
        <v>15.999896435502999</v>
      </c>
      <c r="C1628">
        <f t="shared" si="100"/>
        <v>3.8097513557778071</v>
      </c>
      <c r="D1628">
        <f t="shared" si="103"/>
        <v>20.791095547979431</v>
      </c>
      <c r="E1628">
        <f t="shared" si="101"/>
        <v>-4.7911991124764324</v>
      </c>
      <c r="F1628">
        <f t="shared" si="102"/>
        <v>22.955588935394953</v>
      </c>
    </row>
    <row r="1629" spans="1:6" x14ac:dyDescent="0.25">
      <c r="A1629">
        <v>42.195150115473439</v>
      </c>
      <c r="B1629">
        <v>15.999896435502999</v>
      </c>
      <c r="C1629">
        <f t="shared" si="100"/>
        <v>3.8113332601807755</v>
      </c>
      <c r="D1629">
        <f t="shared" si="103"/>
        <v>20.784259703565557</v>
      </c>
      <c r="E1629">
        <f t="shared" si="101"/>
        <v>-4.7843632680625579</v>
      </c>
      <c r="F1629">
        <f t="shared" si="102"/>
        <v>22.890131880786239</v>
      </c>
    </row>
    <row r="1630" spans="1:6" x14ac:dyDescent="0.25">
      <c r="A1630">
        <v>42.191685912240182</v>
      </c>
      <c r="B1630">
        <v>15.999896435502999</v>
      </c>
      <c r="C1630">
        <f t="shared" si="100"/>
        <v>3.8115593460569359</v>
      </c>
      <c r="D1630">
        <f t="shared" si="103"/>
        <v>20.783283091364098</v>
      </c>
      <c r="E1630">
        <f t="shared" si="101"/>
        <v>-4.7833866558610989</v>
      </c>
      <c r="F1630">
        <f t="shared" si="102"/>
        <v>22.880787899470025</v>
      </c>
    </row>
    <row r="1631" spans="1:6" x14ac:dyDescent="0.25">
      <c r="A1631">
        <v>42.18013856812933</v>
      </c>
      <c r="B1631">
        <v>15.989935555203639</v>
      </c>
      <c r="C1631">
        <f t="shared" si="100"/>
        <v>3.8123131454813945</v>
      </c>
      <c r="D1631">
        <f t="shared" si="103"/>
        <v>20.780027603543786</v>
      </c>
      <c r="E1631">
        <f t="shared" si="101"/>
        <v>-4.7900920483401475</v>
      </c>
      <c r="F1631">
        <f t="shared" si="102"/>
        <v>22.944981831571511</v>
      </c>
    </row>
    <row r="1632" spans="1:6" x14ac:dyDescent="0.25">
      <c r="A1632">
        <v>42.176674364896073</v>
      </c>
      <c r="B1632">
        <v>15.989935555203639</v>
      </c>
      <c r="C1632">
        <f t="shared" si="100"/>
        <v>3.8125393392775893</v>
      </c>
      <c r="D1632">
        <f t="shared" si="103"/>
        <v>20.779050923043677</v>
      </c>
      <c r="E1632">
        <f t="shared" si="101"/>
        <v>-4.7891153678400382</v>
      </c>
      <c r="F1632">
        <f t="shared" si="102"/>
        <v>22.935626006481623</v>
      </c>
    </row>
    <row r="1633" spans="1:6" x14ac:dyDescent="0.25">
      <c r="A1633">
        <v>42.154157043879906</v>
      </c>
      <c r="B1633">
        <v>15.97997467490428</v>
      </c>
      <c r="C1633">
        <f t="shared" si="100"/>
        <v>3.8140102065067691</v>
      </c>
      <c r="D1633">
        <f t="shared" si="103"/>
        <v>20.772702115345922</v>
      </c>
      <c r="E1633">
        <f t="shared" si="101"/>
        <v>-4.7927274404416416</v>
      </c>
      <c r="F1633">
        <f t="shared" si="102"/>
        <v>22.970236318362289</v>
      </c>
    </row>
    <row r="1634" spans="1:6" x14ac:dyDescent="0.25">
      <c r="A1634">
        <v>42.123556581986143</v>
      </c>
      <c r="B1634">
        <v>15.97001379460492</v>
      </c>
      <c r="C1634">
        <f t="shared" si="100"/>
        <v>3.8160107670483385</v>
      </c>
      <c r="D1634">
        <f t="shared" si="103"/>
        <v>20.764073179447752</v>
      </c>
      <c r="E1634">
        <f t="shared" si="101"/>
        <v>-4.7940593848428321</v>
      </c>
      <c r="F1634">
        <f t="shared" si="102"/>
        <v>22.983005385399633</v>
      </c>
    </row>
    <row r="1635" spans="1:6" x14ac:dyDescent="0.25">
      <c r="A1635">
        <v>42.11778290993071</v>
      </c>
      <c r="B1635">
        <v>15.97001379460492</v>
      </c>
      <c r="C1635">
        <f t="shared" si="100"/>
        <v>3.816388449845145</v>
      </c>
      <c r="D1635">
        <f t="shared" si="103"/>
        <v>20.762444940090987</v>
      </c>
      <c r="E1635">
        <f t="shared" si="101"/>
        <v>-4.7924311454860664</v>
      </c>
      <c r="F1635">
        <f t="shared" si="102"/>
        <v>22.96739628422489</v>
      </c>
    </row>
    <row r="1636" spans="1:6" x14ac:dyDescent="0.25">
      <c r="A1636">
        <v>42.116628175519629</v>
      </c>
      <c r="B1636">
        <v>15.960052914305562</v>
      </c>
      <c r="C1636">
        <f t="shared" si="100"/>
        <v>3.8164639947355274</v>
      </c>
      <c r="D1636">
        <f t="shared" si="103"/>
        <v>20.762119286950263</v>
      </c>
      <c r="E1636">
        <f t="shared" si="101"/>
        <v>-4.8020663726447008</v>
      </c>
      <c r="F1636">
        <f t="shared" si="102"/>
        <v>23.059841447285034</v>
      </c>
    </row>
    <row r="1637" spans="1:6" x14ac:dyDescent="0.25">
      <c r="A1637">
        <v>42.112586605080828</v>
      </c>
      <c r="B1637">
        <v>15.9500920340062</v>
      </c>
      <c r="C1637">
        <f t="shared" si="100"/>
        <v>3.816728423725062</v>
      </c>
      <c r="D1637">
        <f t="shared" si="103"/>
        <v>20.76097948712335</v>
      </c>
      <c r="E1637">
        <f t="shared" si="101"/>
        <v>-4.8108874531171502</v>
      </c>
      <c r="F1637">
        <f t="shared" si="102"/>
        <v>23.144638086560018</v>
      </c>
    </row>
    <row r="1638" spans="1:6" x14ac:dyDescent="0.25">
      <c r="A1638">
        <v>42.103348729792152</v>
      </c>
      <c r="B1638">
        <v>15.9500920340062</v>
      </c>
      <c r="C1638">
        <f t="shared" si="100"/>
        <v>3.8173329606439945</v>
      </c>
      <c r="D1638">
        <f t="shared" si="103"/>
        <v>20.758374149548448</v>
      </c>
      <c r="E1638">
        <f t="shared" si="101"/>
        <v>-4.8082821155422479</v>
      </c>
      <c r="F1638">
        <f t="shared" si="102"/>
        <v>23.119576902643434</v>
      </c>
    </row>
    <row r="1639" spans="1:6" x14ac:dyDescent="0.25">
      <c r="A1639">
        <v>42.081408775981529</v>
      </c>
      <c r="B1639">
        <v>15.940131153706842</v>
      </c>
      <c r="C1639">
        <f t="shared" si="100"/>
        <v>3.8187694488963979</v>
      </c>
      <c r="D1639">
        <f t="shared" si="103"/>
        <v>20.75218602186958</v>
      </c>
      <c r="E1639">
        <f t="shared" si="101"/>
        <v>-4.812054868162738</v>
      </c>
      <c r="F1639">
        <f t="shared" si="102"/>
        <v>23.155872054208707</v>
      </c>
    </row>
    <row r="1640" spans="1:6" x14ac:dyDescent="0.25">
      <c r="A1640">
        <v>42.077944572748272</v>
      </c>
      <c r="B1640">
        <v>15.930170273407482</v>
      </c>
      <c r="C1640">
        <f t="shared" si="100"/>
        <v>3.8189963546274703</v>
      </c>
      <c r="D1640">
        <f t="shared" si="103"/>
        <v>20.751208891032753</v>
      </c>
      <c r="E1640">
        <f t="shared" si="101"/>
        <v>-4.8210386176252715</v>
      </c>
      <c r="F1640">
        <f t="shared" si="102"/>
        <v>23.242413352634188</v>
      </c>
    </row>
    <row r="1641" spans="1:6" x14ac:dyDescent="0.25">
      <c r="A1641">
        <v>42.061778290993068</v>
      </c>
      <c r="B1641">
        <v>15.930170273407482</v>
      </c>
      <c r="C1641">
        <f t="shared" si="100"/>
        <v>3.820055579307494</v>
      </c>
      <c r="D1641">
        <f t="shared" si="103"/>
        <v>20.746648737682641</v>
      </c>
      <c r="E1641">
        <f t="shared" si="101"/>
        <v>-4.8164784642751588</v>
      </c>
      <c r="F1641">
        <f t="shared" si="102"/>
        <v>23.198464796826393</v>
      </c>
    </row>
    <row r="1642" spans="1:6" x14ac:dyDescent="0.25">
      <c r="A1642">
        <v>42.009815242494227</v>
      </c>
      <c r="B1642">
        <v>15.920209393108124</v>
      </c>
      <c r="C1642">
        <f t="shared" si="100"/>
        <v>3.8234639302256213</v>
      </c>
      <c r="D1642">
        <f t="shared" si="103"/>
        <v>20.73198876296405</v>
      </c>
      <c r="E1642">
        <f t="shared" si="101"/>
        <v>-4.8117793698559268</v>
      </c>
      <c r="F1642">
        <f t="shared" si="102"/>
        <v>23.153220704171101</v>
      </c>
    </row>
    <row r="1643" spans="1:6" x14ac:dyDescent="0.25">
      <c r="A1643">
        <v>41.994226327944567</v>
      </c>
      <c r="B1643">
        <v>15.910248512808765</v>
      </c>
      <c r="C1643">
        <f t="shared" si="100"/>
        <v>3.8244875377829217</v>
      </c>
      <c r="D1643">
        <f t="shared" si="103"/>
        <v>20.727590073940721</v>
      </c>
      <c r="E1643">
        <f t="shared" si="101"/>
        <v>-4.8173415611319559</v>
      </c>
      <c r="F1643">
        <f t="shared" si="102"/>
        <v>23.206779716609269</v>
      </c>
    </row>
    <row r="1644" spans="1:6" x14ac:dyDescent="0.25">
      <c r="A1644">
        <v>41.941108545034638</v>
      </c>
      <c r="B1644">
        <v>15.910248512808765</v>
      </c>
      <c r="C1644">
        <f t="shared" si="100"/>
        <v>3.8279792141008082</v>
      </c>
      <c r="D1644">
        <f t="shared" si="103"/>
        <v>20.712599529827223</v>
      </c>
      <c r="E1644">
        <f t="shared" si="101"/>
        <v>-4.8023510170184576</v>
      </c>
      <c r="F1644">
        <f t="shared" si="102"/>
        <v>23.062575290658213</v>
      </c>
    </row>
    <row r="1645" spans="1:6" x14ac:dyDescent="0.25">
      <c r="A1645">
        <v>41.904157043879913</v>
      </c>
      <c r="B1645">
        <v>15.910248512808765</v>
      </c>
      <c r="C1645">
        <f t="shared" si="100"/>
        <v>3.8304117041527035</v>
      </c>
      <c r="D1645">
        <f t="shared" si="103"/>
        <v>20.702169116150081</v>
      </c>
      <c r="E1645">
        <f t="shared" si="101"/>
        <v>-4.7919206033413158</v>
      </c>
      <c r="F1645">
        <f t="shared" si="102"/>
        <v>22.962503068726999</v>
      </c>
    </row>
    <row r="1646" spans="1:6" x14ac:dyDescent="0.25">
      <c r="A1646">
        <v>41.897228637413399</v>
      </c>
      <c r="B1646">
        <v>15.900287632509405</v>
      </c>
      <c r="C1646">
        <f t="shared" si="100"/>
        <v>3.83086811610394</v>
      </c>
      <c r="D1646">
        <f t="shared" si="103"/>
        <v>20.700213211502298</v>
      </c>
      <c r="E1646">
        <f t="shared" si="101"/>
        <v>-4.7999255789928927</v>
      </c>
      <c r="F1646">
        <f t="shared" si="102"/>
        <v>23.039285563870255</v>
      </c>
    </row>
    <row r="1647" spans="1:6" x14ac:dyDescent="0.25">
      <c r="A1647">
        <v>41.893187066974598</v>
      </c>
      <c r="B1647">
        <v>15.890326752210047</v>
      </c>
      <c r="C1647">
        <f t="shared" si="100"/>
        <v>3.8311344031251218</v>
      </c>
      <c r="D1647">
        <f t="shared" si="103"/>
        <v>20.699072237632819</v>
      </c>
      <c r="E1647">
        <f t="shared" si="101"/>
        <v>-4.8087454854227722</v>
      </c>
      <c r="F1647">
        <f t="shared" si="102"/>
        <v>23.124033143573893</v>
      </c>
    </row>
    <row r="1648" spans="1:6" x14ac:dyDescent="0.25">
      <c r="A1648">
        <v>41.879907621247114</v>
      </c>
      <c r="B1648">
        <v>15.880365871910687</v>
      </c>
      <c r="C1648">
        <f t="shared" si="100"/>
        <v>3.8320095886623964</v>
      </c>
      <c r="D1648">
        <f t="shared" si="103"/>
        <v>20.695323170433142</v>
      </c>
      <c r="E1648">
        <f t="shared" si="101"/>
        <v>-4.8149572985224545</v>
      </c>
      <c r="F1648">
        <f t="shared" si="102"/>
        <v>23.183813786594651</v>
      </c>
    </row>
    <row r="1649" spans="1:6" x14ac:dyDescent="0.25">
      <c r="A1649">
        <v>41.85796766743649</v>
      </c>
      <c r="B1649">
        <v>15.870404991611327</v>
      </c>
      <c r="C1649">
        <f t="shared" si="100"/>
        <v>3.8334563624982971</v>
      </c>
      <c r="D1649">
        <f t="shared" si="103"/>
        <v>20.689128544922337</v>
      </c>
      <c r="E1649">
        <f t="shared" si="101"/>
        <v>-4.8187235533110098</v>
      </c>
      <c r="F1649">
        <f t="shared" si="102"/>
        <v>23.220096683234285</v>
      </c>
    </row>
    <row r="1650" spans="1:6" x14ac:dyDescent="0.25">
      <c r="A1650">
        <v>41.856235565819865</v>
      </c>
      <c r="B1650">
        <v>15.870404991611327</v>
      </c>
      <c r="C1650">
        <f t="shared" si="100"/>
        <v>3.8335706247667116</v>
      </c>
      <c r="D1650">
        <f t="shared" si="103"/>
        <v>20.688639468224679</v>
      </c>
      <c r="E1650">
        <f t="shared" si="101"/>
        <v>-4.8182344766133518</v>
      </c>
      <c r="F1650">
        <f t="shared" si="102"/>
        <v>23.21538347162554</v>
      </c>
    </row>
    <row r="1651" spans="1:6" x14ac:dyDescent="0.25">
      <c r="A1651">
        <v>41.831986143187066</v>
      </c>
      <c r="B1651">
        <v>15.860444111311967</v>
      </c>
      <c r="C1651">
        <f t="shared" si="100"/>
        <v>3.8351709621493795</v>
      </c>
      <c r="D1651">
        <f t="shared" si="103"/>
        <v>20.681791974434546</v>
      </c>
      <c r="E1651">
        <f t="shared" si="101"/>
        <v>-4.821347863122579</v>
      </c>
      <c r="F1651">
        <f t="shared" si="102"/>
        <v>23.245395217236659</v>
      </c>
    </row>
    <row r="1652" spans="1:6" x14ac:dyDescent="0.25">
      <c r="A1652">
        <v>41.830831408775978</v>
      </c>
      <c r="B1652">
        <v>15.860444111311967</v>
      </c>
      <c r="C1652">
        <f t="shared" si="100"/>
        <v>3.8352471996985043</v>
      </c>
      <c r="D1652">
        <f t="shared" si="103"/>
        <v>20.681465883737111</v>
      </c>
      <c r="E1652">
        <f t="shared" si="101"/>
        <v>-4.8210217724251443</v>
      </c>
      <c r="F1652">
        <f t="shared" si="102"/>
        <v>23.24225093019728</v>
      </c>
    </row>
    <row r="1653" spans="1:6" x14ac:dyDescent="0.25">
      <c r="A1653">
        <v>41.822748267898383</v>
      </c>
      <c r="B1653">
        <v>15.860444111311967</v>
      </c>
      <c r="C1653">
        <f t="shared" si="100"/>
        <v>3.8357809415167763</v>
      </c>
      <c r="D1653">
        <f t="shared" si="103"/>
        <v>20.679183199029339</v>
      </c>
      <c r="E1653">
        <f t="shared" si="101"/>
        <v>-4.8187390877173719</v>
      </c>
      <c r="F1653">
        <f t="shared" si="102"/>
        <v>23.220246395495248</v>
      </c>
    </row>
    <row r="1654" spans="1:6" x14ac:dyDescent="0.25">
      <c r="A1654">
        <v>41.801385681293304</v>
      </c>
      <c r="B1654">
        <v>15.850483231012609</v>
      </c>
      <c r="C1654">
        <f t="shared" si="100"/>
        <v>3.8371922105466454</v>
      </c>
      <c r="D1654">
        <f t="shared" si="103"/>
        <v>20.673149969514881</v>
      </c>
      <c r="E1654">
        <f t="shared" si="101"/>
        <v>-4.8226667385022726</v>
      </c>
      <c r="F1654">
        <f t="shared" si="102"/>
        <v>23.258114470656146</v>
      </c>
    </row>
    <row r="1655" spans="1:6" x14ac:dyDescent="0.25">
      <c r="A1655">
        <v>41.78175519630485</v>
      </c>
      <c r="B1655">
        <v>15.850483231012609</v>
      </c>
      <c r="C1655">
        <f t="shared" si="100"/>
        <v>3.8384899046618699</v>
      </c>
      <c r="D1655">
        <f t="shared" si="103"/>
        <v>20.667605383169306</v>
      </c>
      <c r="E1655">
        <f t="shared" si="101"/>
        <v>-4.8171221521566974</v>
      </c>
      <c r="F1655">
        <f t="shared" si="102"/>
        <v>23.20466582879877</v>
      </c>
    </row>
    <row r="1656" spans="1:6" x14ac:dyDescent="0.25">
      <c r="A1656">
        <v>41.736143187066979</v>
      </c>
      <c r="B1656">
        <v>15.840522350713249</v>
      </c>
      <c r="C1656">
        <f t="shared" si="100"/>
        <v>3.8415082918256878</v>
      </c>
      <c r="D1656">
        <f t="shared" si="103"/>
        <v>20.654720383075276</v>
      </c>
      <c r="E1656">
        <f t="shared" si="101"/>
        <v>-4.814198032362027</v>
      </c>
      <c r="F1656">
        <f t="shared" si="102"/>
        <v>23.176502694798412</v>
      </c>
    </row>
    <row r="1657" spans="1:6" x14ac:dyDescent="0.25">
      <c r="A1657">
        <v>41.72748267898384</v>
      </c>
      <c r="B1657">
        <v>15.840522350713249</v>
      </c>
      <c r="C1657">
        <f t="shared" si="100"/>
        <v>3.8420819025696393</v>
      </c>
      <c r="D1657">
        <f t="shared" si="103"/>
        <v>20.652273549303477</v>
      </c>
      <c r="E1657">
        <f t="shared" si="101"/>
        <v>-4.8117511985902279</v>
      </c>
      <c r="F1657">
        <f t="shared" si="102"/>
        <v>23.152949597134494</v>
      </c>
    </row>
    <row r="1658" spans="1:6" x14ac:dyDescent="0.25">
      <c r="A1658">
        <v>41.725750577367208</v>
      </c>
      <c r="B1658">
        <v>15.83056147041389</v>
      </c>
      <c r="C1658">
        <f t="shared" si="100"/>
        <v>3.842196643858105</v>
      </c>
      <c r="D1658">
        <f t="shared" si="103"/>
        <v>20.651784170484088</v>
      </c>
      <c r="E1658">
        <f t="shared" si="101"/>
        <v>-4.8212227000701979</v>
      </c>
      <c r="F1658">
        <f t="shared" si="102"/>
        <v>23.244188323672169</v>
      </c>
    </row>
    <row r="1659" spans="1:6" x14ac:dyDescent="0.25">
      <c r="A1659">
        <v>41.714203233256349</v>
      </c>
      <c r="B1659">
        <v>15.83056147041389</v>
      </c>
      <c r="C1659">
        <f t="shared" si="100"/>
        <v>3.8429617488870225</v>
      </c>
      <c r="D1659">
        <f t="shared" si="103"/>
        <v>20.648521542211505</v>
      </c>
      <c r="E1659">
        <f t="shared" si="101"/>
        <v>-4.8179600717976143</v>
      </c>
      <c r="F1659">
        <f t="shared" si="102"/>
        <v>23.212739253436073</v>
      </c>
    </row>
    <row r="1660" spans="1:6" x14ac:dyDescent="0.25">
      <c r="A1660">
        <v>41.693418013856807</v>
      </c>
      <c r="B1660">
        <v>15.82060059011453</v>
      </c>
      <c r="C1660">
        <f t="shared" si="100"/>
        <v>3.844339653204695</v>
      </c>
      <c r="D1660">
        <f t="shared" si="103"/>
        <v>20.642648360514233</v>
      </c>
      <c r="E1660">
        <f t="shared" si="101"/>
        <v>-4.8220477703997027</v>
      </c>
      <c r="F1660">
        <f t="shared" si="102"/>
        <v>23.252144700016743</v>
      </c>
    </row>
    <row r="1661" spans="1:6" x14ac:dyDescent="0.25">
      <c r="A1661">
        <v>41.681293302540411</v>
      </c>
      <c r="B1661">
        <v>15.810639709815172</v>
      </c>
      <c r="C1661">
        <f t="shared" si="100"/>
        <v>3.8451438557509841</v>
      </c>
      <c r="D1661">
        <f t="shared" si="103"/>
        <v>20.639222070012259</v>
      </c>
      <c r="E1661">
        <f t="shared" si="101"/>
        <v>-4.8285823601970872</v>
      </c>
      <c r="F1661">
        <f t="shared" si="102"/>
        <v>23.315207609206475</v>
      </c>
    </row>
    <row r="1662" spans="1:6" x14ac:dyDescent="0.25">
      <c r="A1662">
        <v>41.661662817551964</v>
      </c>
      <c r="B1662">
        <v>15.810639709815172</v>
      </c>
      <c r="C1662">
        <f t="shared" si="100"/>
        <v>3.8464465625895992</v>
      </c>
      <c r="D1662">
        <f t="shared" si="103"/>
        <v>20.633674323764144</v>
      </c>
      <c r="E1662">
        <f t="shared" si="101"/>
        <v>-4.8230346139489715</v>
      </c>
      <c r="F1662">
        <f t="shared" si="102"/>
        <v>23.261662887349903</v>
      </c>
    </row>
    <row r="1663" spans="1:6" x14ac:dyDescent="0.25">
      <c r="A1663">
        <v>41.648383371824487</v>
      </c>
      <c r="B1663">
        <v>15.810639709815172</v>
      </c>
      <c r="C1663">
        <f t="shared" si="100"/>
        <v>3.8473282717731094</v>
      </c>
      <c r="D1663">
        <f t="shared" si="103"/>
        <v>20.629921142811497</v>
      </c>
      <c r="E1663">
        <f t="shared" si="101"/>
        <v>-4.8192814329963252</v>
      </c>
      <c r="F1663">
        <f t="shared" si="102"/>
        <v>23.225473530423113</v>
      </c>
    </row>
    <row r="1664" spans="1:6" x14ac:dyDescent="0.25">
      <c r="A1664">
        <v>41.641454965357973</v>
      </c>
      <c r="B1664">
        <v>15.800678829515812</v>
      </c>
      <c r="C1664">
        <f t="shared" si="100"/>
        <v>3.8477884434564786</v>
      </c>
      <c r="D1664">
        <f t="shared" si="103"/>
        <v>20.627962867269822</v>
      </c>
      <c r="E1664">
        <f t="shared" si="101"/>
        <v>-4.8272840377540103</v>
      </c>
      <c r="F1664">
        <f t="shared" si="102"/>
        <v>23.302671181154661</v>
      </c>
    </row>
    <row r="1665" spans="1:6" x14ac:dyDescent="0.25">
      <c r="A1665">
        <v>41.637413394919172</v>
      </c>
      <c r="B1665">
        <v>15.790717949216454</v>
      </c>
      <c r="C1665">
        <f t="shared" si="100"/>
        <v>3.8480569243009404</v>
      </c>
      <c r="D1665">
        <f t="shared" si="103"/>
        <v>20.626820510037508</v>
      </c>
      <c r="E1665">
        <f t="shared" si="101"/>
        <v>-4.8361025608210539</v>
      </c>
      <c r="F1665">
        <f t="shared" si="102"/>
        <v>23.387887978779954</v>
      </c>
    </row>
    <row r="1666" spans="1:6" x14ac:dyDescent="0.25">
      <c r="A1666">
        <v>41.626443418013857</v>
      </c>
      <c r="B1666">
        <v>15.780757068917092</v>
      </c>
      <c r="C1666">
        <f t="shared" ref="C1666:C1729" si="104">(LN($I$2/A1666)/(LN($I$2/$I$3)))^$I$4</f>
        <v>3.8487858340087873</v>
      </c>
      <c r="D1666">
        <f t="shared" si="103"/>
        <v>20.623719715276412</v>
      </c>
      <c r="E1666">
        <f t="shared" ref="E1666:E1729" si="105">B1666-D1666</f>
        <v>-4.8429626463593198</v>
      </c>
      <c r="F1666">
        <f t="shared" si="102"/>
        <v>23.454287194031668</v>
      </c>
    </row>
    <row r="1667" spans="1:6" x14ac:dyDescent="0.25">
      <c r="A1667">
        <v>41.606812933025402</v>
      </c>
      <c r="B1667">
        <v>15.770796188617734</v>
      </c>
      <c r="C1667">
        <f t="shared" si="104"/>
        <v>3.850090841110045</v>
      </c>
      <c r="D1667">
        <f t="shared" si="103"/>
        <v>20.618170520103678</v>
      </c>
      <c r="E1667">
        <f t="shared" si="105"/>
        <v>-4.8473743314859448</v>
      </c>
      <c r="F1667">
        <f t="shared" ref="F1667:F1730" si="106">E1667^2</f>
        <v>23.497037909548808</v>
      </c>
    </row>
    <row r="1668" spans="1:6" x14ac:dyDescent="0.25">
      <c r="A1668">
        <v>41.576789838337177</v>
      </c>
      <c r="B1668">
        <v>15.770796188617734</v>
      </c>
      <c r="C1668">
        <f t="shared" si="104"/>
        <v>3.8520883302001514</v>
      </c>
      <c r="D1668">
        <f t="shared" ref="D1668:D1731" si="107">(1/(1+C1668))*100</f>
        <v>20.609682510844753</v>
      </c>
      <c r="E1668">
        <f t="shared" si="105"/>
        <v>-4.8388863222270189</v>
      </c>
      <c r="F1668">
        <f t="shared" si="106"/>
        <v>23.414820839435723</v>
      </c>
    </row>
    <row r="1669" spans="1:6" x14ac:dyDescent="0.25">
      <c r="A1669">
        <v>41.570438799076214</v>
      </c>
      <c r="B1669">
        <v>15.750874428019015</v>
      </c>
      <c r="C1669">
        <f t="shared" si="104"/>
        <v>3.8525111235220479</v>
      </c>
      <c r="D1669">
        <f t="shared" si="107"/>
        <v>20.607886814573245</v>
      </c>
      <c r="E1669">
        <f t="shared" si="105"/>
        <v>-4.8570123865542296</v>
      </c>
      <c r="F1669">
        <f t="shared" si="106"/>
        <v>23.590569323141214</v>
      </c>
    </row>
    <row r="1670" spans="1:6" x14ac:dyDescent="0.25">
      <c r="A1670">
        <v>41.568129330254038</v>
      </c>
      <c r="B1670">
        <v>15.740913547719657</v>
      </c>
      <c r="C1670">
        <f t="shared" si="104"/>
        <v>3.852664887996252</v>
      </c>
      <c r="D1670">
        <f t="shared" si="107"/>
        <v>20.607233820609384</v>
      </c>
      <c r="E1670">
        <f t="shared" si="105"/>
        <v>-4.8663202728897268</v>
      </c>
      <c r="F1670">
        <f t="shared" si="106"/>
        <v>23.681072998337545</v>
      </c>
    </row>
    <row r="1671" spans="1:6" x14ac:dyDescent="0.25">
      <c r="A1671">
        <v>41.527136258660505</v>
      </c>
      <c r="B1671">
        <v>15.740913547719657</v>
      </c>
      <c r="C1671">
        <f t="shared" si="104"/>
        <v>3.8553961126300624</v>
      </c>
      <c r="D1671">
        <f t="shared" si="107"/>
        <v>20.59564197859692</v>
      </c>
      <c r="E1671">
        <f t="shared" si="105"/>
        <v>-4.8547284308772625</v>
      </c>
      <c r="F1671">
        <f t="shared" si="106"/>
        <v>23.568388137568007</v>
      </c>
    </row>
    <row r="1672" spans="1:6" x14ac:dyDescent="0.25">
      <c r="A1672">
        <v>41.516166281755197</v>
      </c>
      <c r="B1672">
        <v>15.730952667420297</v>
      </c>
      <c r="C1672">
        <f t="shared" si="104"/>
        <v>3.856127616143235</v>
      </c>
      <c r="D1672">
        <f t="shared" si="107"/>
        <v>20.592539550972631</v>
      </c>
      <c r="E1672">
        <f t="shared" si="105"/>
        <v>-4.8615868835523344</v>
      </c>
      <c r="F1672">
        <f t="shared" si="106"/>
        <v>23.6350270263281</v>
      </c>
    </row>
    <row r="1673" spans="1:6" x14ac:dyDescent="0.25">
      <c r="A1673">
        <v>41.47459584295612</v>
      </c>
      <c r="B1673">
        <v>15.720991787120939</v>
      </c>
      <c r="C1673">
        <f t="shared" si="104"/>
        <v>3.8589019799244144</v>
      </c>
      <c r="D1673">
        <f t="shared" si="107"/>
        <v>20.580781504375111</v>
      </c>
      <c r="E1673">
        <f t="shared" si="105"/>
        <v>-4.8597897172541717</v>
      </c>
      <c r="F1673">
        <f t="shared" si="106"/>
        <v>23.617556095929384</v>
      </c>
    </row>
    <row r="1674" spans="1:6" x14ac:dyDescent="0.25">
      <c r="A1674">
        <v>41.461316397228643</v>
      </c>
      <c r="B1674">
        <v>15.711030906821579</v>
      </c>
      <c r="C1674">
        <f t="shared" si="104"/>
        <v>3.8597890197994871</v>
      </c>
      <c r="D1674">
        <f t="shared" si="107"/>
        <v>20.577024968076895</v>
      </c>
      <c r="E1674">
        <f t="shared" si="105"/>
        <v>-4.8659940612553161</v>
      </c>
      <c r="F1674">
        <f t="shared" si="106"/>
        <v>23.677898204172006</v>
      </c>
    </row>
    <row r="1675" spans="1:6" x14ac:dyDescent="0.25">
      <c r="A1675">
        <v>41.391454965357966</v>
      </c>
      <c r="B1675">
        <v>15.711030906821579</v>
      </c>
      <c r="C1675">
        <f t="shared" si="104"/>
        <v>3.8644618930862209</v>
      </c>
      <c r="D1675">
        <f t="shared" si="107"/>
        <v>20.557258376744272</v>
      </c>
      <c r="E1675">
        <f t="shared" si="105"/>
        <v>-4.8462274699226935</v>
      </c>
      <c r="F1675">
        <f t="shared" si="106"/>
        <v>23.485920690233311</v>
      </c>
    </row>
    <row r="1676" spans="1:6" x14ac:dyDescent="0.25">
      <c r="A1676">
        <v>41.385681293302547</v>
      </c>
      <c r="B1676">
        <v>15.711030906821579</v>
      </c>
      <c r="C1676">
        <f t="shared" si="104"/>
        <v>3.8648485532857118</v>
      </c>
      <c r="D1676">
        <f t="shared" si="107"/>
        <v>20.555624477243008</v>
      </c>
      <c r="E1676">
        <f t="shared" si="105"/>
        <v>-4.8445935704214289</v>
      </c>
      <c r="F1676">
        <f t="shared" si="106"/>
        <v>23.47008686256865</v>
      </c>
    </row>
    <row r="1677" spans="1:6" x14ac:dyDescent="0.25">
      <c r="A1677">
        <v>41.382794457274827</v>
      </c>
      <c r="B1677">
        <v>15.691109146222859</v>
      </c>
      <c r="C1677">
        <f t="shared" si="104"/>
        <v>3.8650419104652958</v>
      </c>
      <c r="D1677">
        <f t="shared" si="107"/>
        <v>20.554807510473417</v>
      </c>
      <c r="E1677">
        <f t="shared" si="105"/>
        <v>-4.863698364250558</v>
      </c>
      <c r="F1677">
        <f t="shared" si="106"/>
        <v>23.655561778413553</v>
      </c>
    </row>
    <row r="1678" spans="1:6" x14ac:dyDescent="0.25">
      <c r="A1678">
        <v>41.370092378752894</v>
      </c>
      <c r="B1678">
        <v>15.6811482659235</v>
      </c>
      <c r="C1678">
        <f t="shared" si="104"/>
        <v>3.8658928966105721</v>
      </c>
      <c r="D1678">
        <f t="shared" si="107"/>
        <v>20.551212721853549</v>
      </c>
      <c r="E1678">
        <f t="shared" si="105"/>
        <v>-4.8700644559300486</v>
      </c>
      <c r="F1678">
        <f t="shared" si="106"/>
        <v>23.717527804913239</v>
      </c>
    </row>
    <row r="1679" spans="1:6" x14ac:dyDescent="0.25">
      <c r="A1679">
        <v>41.355658198614321</v>
      </c>
      <c r="B1679">
        <v>15.67118738562414</v>
      </c>
      <c r="C1679">
        <f t="shared" si="104"/>
        <v>3.8668603509660109</v>
      </c>
      <c r="D1679">
        <f t="shared" si="107"/>
        <v>20.547127467947842</v>
      </c>
      <c r="E1679">
        <f t="shared" si="105"/>
        <v>-4.8759400823237016</v>
      </c>
      <c r="F1679">
        <f t="shared" si="106"/>
        <v>23.774791686410865</v>
      </c>
    </row>
    <row r="1680" spans="1:6" x14ac:dyDescent="0.25">
      <c r="A1680">
        <v>41.32621247113164</v>
      </c>
      <c r="B1680">
        <v>15.67118738562414</v>
      </c>
      <c r="C1680">
        <f t="shared" si="104"/>
        <v>3.8688353600707188</v>
      </c>
      <c r="D1680">
        <f t="shared" si="107"/>
        <v>20.538792669002369</v>
      </c>
      <c r="E1680">
        <f t="shared" si="105"/>
        <v>-4.8676052833782286</v>
      </c>
      <c r="F1680">
        <f t="shared" si="106"/>
        <v>23.693581194771646</v>
      </c>
    </row>
    <row r="1681" spans="1:6" x14ac:dyDescent="0.25">
      <c r="A1681">
        <v>41.315819861431869</v>
      </c>
      <c r="B1681">
        <v>15.67118738562414</v>
      </c>
      <c r="C1681">
        <f t="shared" si="104"/>
        <v>3.8695328718669098</v>
      </c>
      <c r="D1681">
        <f t="shared" si="107"/>
        <v>20.535850692730083</v>
      </c>
      <c r="E1681">
        <f t="shared" si="105"/>
        <v>-4.8646633071059426</v>
      </c>
      <c r="F1681">
        <f t="shared" si="106"/>
        <v>23.664949091502926</v>
      </c>
    </row>
    <row r="1682" spans="1:6" x14ac:dyDescent="0.25">
      <c r="A1682">
        <v>41.299076212471135</v>
      </c>
      <c r="B1682">
        <v>15.661226505324782</v>
      </c>
      <c r="C1682">
        <f t="shared" si="104"/>
        <v>3.8706571349537064</v>
      </c>
      <c r="D1682">
        <f t="shared" si="107"/>
        <v>20.531110531751782</v>
      </c>
      <c r="E1682">
        <f t="shared" si="105"/>
        <v>-4.869884026427</v>
      </c>
      <c r="F1682">
        <f t="shared" si="106"/>
        <v>23.715770430848849</v>
      </c>
    </row>
    <row r="1683" spans="1:6" x14ac:dyDescent="0.25">
      <c r="A1683">
        <v>41.298498845265584</v>
      </c>
      <c r="B1683">
        <v>15.661226505324782</v>
      </c>
      <c r="C1683">
        <f t="shared" si="104"/>
        <v>3.8706959135266858</v>
      </c>
      <c r="D1683">
        <f t="shared" si="107"/>
        <v>20.530947071091902</v>
      </c>
      <c r="E1683">
        <f t="shared" si="105"/>
        <v>-4.8697205657671194</v>
      </c>
      <c r="F1683">
        <f t="shared" si="106"/>
        <v>23.714178388655235</v>
      </c>
    </row>
    <row r="1684" spans="1:6" x14ac:dyDescent="0.25">
      <c r="A1684">
        <v>41.280023094688225</v>
      </c>
      <c r="B1684">
        <v>15.651265625025422</v>
      </c>
      <c r="C1684">
        <f t="shared" si="104"/>
        <v>3.8719372110978809</v>
      </c>
      <c r="D1684">
        <f t="shared" si="107"/>
        <v>20.525716089322341</v>
      </c>
      <c r="E1684">
        <f t="shared" si="105"/>
        <v>-4.8744504642969186</v>
      </c>
      <c r="F1684">
        <f t="shared" si="106"/>
        <v>23.760267328884446</v>
      </c>
    </row>
    <row r="1685" spans="1:6" x14ac:dyDescent="0.25">
      <c r="A1685">
        <v>41.26270207852194</v>
      </c>
      <c r="B1685">
        <v>15.651265625025422</v>
      </c>
      <c r="C1685">
        <f t="shared" si="104"/>
        <v>3.8731016030334051</v>
      </c>
      <c r="D1685">
        <f t="shared" si="107"/>
        <v>20.52081161980125</v>
      </c>
      <c r="E1685">
        <f t="shared" si="105"/>
        <v>-4.8695459947758284</v>
      </c>
      <c r="F1685">
        <f t="shared" si="106"/>
        <v>23.712478195237313</v>
      </c>
    </row>
    <row r="1686" spans="1:6" x14ac:dyDescent="0.25">
      <c r="A1686">
        <v>41.244226327944574</v>
      </c>
      <c r="B1686">
        <v>15.651265625025422</v>
      </c>
      <c r="C1686">
        <f t="shared" si="104"/>
        <v>3.8743443422999646</v>
      </c>
      <c r="D1686">
        <f t="shared" si="107"/>
        <v>20.515579732886678</v>
      </c>
      <c r="E1686">
        <f t="shared" si="105"/>
        <v>-4.8643141078612562</v>
      </c>
      <c r="F1686">
        <f t="shared" si="106"/>
        <v>23.661551739938048</v>
      </c>
    </row>
    <row r="1687" spans="1:6" x14ac:dyDescent="0.25">
      <c r="A1687">
        <v>41.244226327944574</v>
      </c>
      <c r="B1687">
        <v>15.631343864426706</v>
      </c>
      <c r="C1687">
        <f t="shared" si="104"/>
        <v>3.8743443422999646</v>
      </c>
      <c r="D1687">
        <f t="shared" si="107"/>
        <v>20.515579732886678</v>
      </c>
      <c r="E1687">
        <f t="shared" si="105"/>
        <v>-4.8842358684599727</v>
      </c>
      <c r="F1687">
        <f t="shared" si="106"/>
        <v>23.855760018750942</v>
      </c>
    </row>
    <row r="1688" spans="1:6" x14ac:dyDescent="0.25">
      <c r="A1688">
        <v>41.203810623556578</v>
      </c>
      <c r="B1688">
        <v>15.621382984127344</v>
      </c>
      <c r="C1688">
        <f t="shared" si="104"/>
        <v>3.877065433488156</v>
      </c>
      <c r="D1688">
        <f t="shared" si="107"/>
        <v>20.504133348991875</v>
      </c>
      <c r="E1688">
        <f t="shared" si="105"/>
        <v>-4.8827503648645312</v>
      </c>
      <c r="F1688">
        <f t="shared" si="106"/>
        <v>23.841251125584712</v>
      </c>
    </row>
    <row r="1689" spans="1:6" x14ac:dyDescent="0.25">
      <c r="A1689">
        <v>41.163394919168596</v>
      </c>
      <c r="B1689">
        <v>15.621382984127344</v>
      </c>
      <c r="C1689">
        <f t="shared" si="104"/>
        <v>3.8797900984209956</v>
      </c>
      <c r="D1689">
        <f t="shared" si="107"/>
        <v>20.492684722721584</v>
      </c>
      <c r="E1689">
        <f t="shared" si="105"/>
        <v>-4.8713017385942408</v>
      </c>
      <c r="F1689">
        <f t="shared" si="106"/>
        <v>23.729580628431272</v>
      </c>
    </row>
    <row r="1690" spans="1:6" x14ac:dyDescent="0.25">
      <c r="A1690">
        <v>41.13683602771362</v>
      </c>
      <c r="B1690">
        <v>15.621382984127344</v>
      </c>
      <c r="C1690">
        <f t="shared" si="104"/>
        <v>3.8815825421833208</v>
      </c>
      <c r="D1690">
        <f t="shared" si="107"/>
        <v>20.485160116799815</v>
      </c>
      <c r="E1690">
        <f t="shared" si="105"/>
        <v>-4.863777132672471</v>
      </c>
      <c r="F1690">
        <f t="shared" si="106"/>
        <v>23.656327996307645</v>
      </c>
    </row>
    <row r="1691" spans="1:6" x14ac:dyDescent="0.25">
      <c r="A1691">
        <v>41.11778290993071</v>
      </c>
      <c r="B1691">
        <v>15.601461223528625</v>
      </c>
      <c r="C1691">
        <f t="shared" si="104"/>
        <v>3.8828693797850016</v>
      </c>
      <c r="D1691">
        <f t="shared" si="107"/>
        <v>20.479761431669328</v>
      </c>
      <c r="E1691">
        <f t="shared" si="105"/>
        <v>-4.8783002081407023</v>
      </c>
      <c r="F1691">
        <f t="shared" si="106"/>
        <v>23.797812920745621</v>
      </c>
    </row>
    <row r="1692" spans="1:6" x14ac:dyDescent="0.25">
      <c r="A1692">
        <v>41.10681293302541</v>
      </c>
      <c r="B1692">
        <v>15.601461223528625</v>
      </c>
      <c r="C1692">
        <f t="shared" si="104"/>
        <v>3.8836106482140225</v>
      </c>
      <c r="D1692">
        <f t="shared" si="107"/>
        <v>20.476652870877583</v>
      </c>
      <c r="E1692">
        <f t="shared" si="105"/>
        <v>-4.8751916473489576</v>
      </c>
      <c r="F1692">
        <f t="shared" si="106"/>
        <v>23.767493598381044</v>
      </c>
    </row>
    <row r="1693" spans="1:6" x14ac:dyDescent="0.25">
      <c r="A1693">
        <v>41.092378752886837</v>
      </c>
      <c r="B1693">
        <v>15.591500343229267</v>
      </c>
      <c r="C1693">
        <f t="shared" si="104"/>
        <v>3.8845864046956433</v>
      </c>
      <c r="D1693">
        <f t="shared" si="107"/>
        <v>20.472562406485054</v>
      </c>
      <c r="E1693">
        <f t="shared" si="105"/>
        <v>-4.8810620632557864</v>
      </c>
      <c r="F1693">
        <f t="shared" si="106"/>
        <v>23.824766865354835</v>
      </c>
    </row>
    <row r="1694" spans="1:6" x14ac:dyDescent="0.25">
      <c r="A1694">
        <v>41.066397228637413</v>
      </c>
      <c r="B1694">
        <v>15.581539462929907</v>
      </c>
      <c r="C1694">
        <f t="shared" si="104"/>
        <v>3.8863439223056448</v>
      </c>
      <c r="D1694">
        <f t="shared" si="107"/>
        <v>20.465198846014612</v>
      </c>
      <c r="E1694">
        <f t="shared" si="105"/>
        <v>-4.883659383084705</v>
      </c>
      <c r="F1694">
        <f t="shared" si="106"/>
        <v>23.850128969991282</v>
      </c>
    </row>
    <row r="1695" spans="1:6" x14ac:dyDescent="0.25">
      <c r="A1695">
        <v>41.058891454965362</v>
      </c>
      <c r="B1695">
        <v>15.581539462929907</v>
      </c>
      <c r="C1695">
        <f t="shared" si="104"/>
        <v>3.8868519265489625</v>
      </c>
      <c r="D1695">
        <f t="shared" si="107"/>
        <v>20.463071421650142</v>
      </c>
      <c r="E1695">
        <f t="shared" si="105"/>
        <v>-4.8815319587202346</v>
      </c>
      <c r="F1695">
        <f t="shared" si="106"/>
        <v>23.829354264007009</v>
      </c>
    </row>
    <row r="1696" spans="1:6" x14ac:dyDescent="0.25">
      <c r="A1696">
        <v>41.05080831408776</v>
      </c>
      <c r="B1696">
        <v>15.571578582630549</v>
      </c>
      <c r="C1696">
        <f t="shared" si="104"/>
        <v>3.8873991469810103</v>
      </c>
      <c r="D1696">
        <f t="shared" si="107"/>
        <v>20.460780262191371</v>
      </c>
      <c r="E1696">
        <f t="shared" si="105"/>
        <v>-4.8892016795608217</v>
      </c>
      <c r="F1696">
        <f t="shared" si="106"/>
        <v>23.904293063420361</v>
      </c>
    </row>
    <row r="1697" spans="1:6" x14ac:dyDescent="0.25">
      <c r="A1697">
        <v>41.043879907621246</v>
      </c>
      <c r="B1697">
        <v>15.571578582630549</v>
      </c>
      <c r="C1697">
        <f t="shared" si="104"/>
        <v>3.8878683077926541</v>
      </c>
      <c r="D1697">
        <f t="shared" si="107"/>
        <v>20.458816339337847</v>
      </c>
      <c r="E1697">
        <f t="shared" si="105"/>
        <v>-4.8872377567072984</v>
      </c>
      <c r="F1697">
        <f t="shared" si="106"/>
        <v>23.885092890585387</v>
      </c>
    </row>
    <row r="1698" spans="1:6" x14ac:dyDescent="0.25">
      <c r="A1698">
        <v>41.018475750577366</v>
      </c>
      <c r="B1698">
        <v>15.551656822031831</v>
      </c>
      <c r="C1698">
        <f t="shared" si="104"/>
        <v>3.8895894708185788</v>
      </c>
      <c r="D1698">
        <f t="shared" si="107"/>
        <v>20.451614720787333</v>
      </c>
      <c r="E1698">
        <f t="shared" si="105"/>
        <v>-4.8999578987555026</v>
      </c>
      <c r="F1698">
        <f t="shared" si="106"/>
        <v>24.00958740957644</v>
      </c>
    </row>
    <row r="1699" spans="1:6" x14ac:dyDescent="0.25">
      <c r="A1699">
        <v>41.000577367205544</v>
      </c>
      <c r="B1699">
        <v>15.53173506143311</v>
      </c>
      <c r="C1699">
        <f t="shared" si="104"/>
        <v>3.8908029647549056</v>
      </c>
      <c r="D1699">
        <f t="shared" si="107"/>
        <v>20.446540316721045</v>
      </c>
      <c r="E1699">
        <f t="shared" si="105"/>
        <v>-4.9148052552879342</v>
      </c>
      <c r="F1699">
        <f t="shared" si="106"/>
        <v>24.155310697405895</v>
      </c>
    </row>
    <row r="1700" spans="1:6" x14ac:dyDescent="0.25">
      <c r="A1700">
        <v>40.969399538106238</v>
      </c>
      <c r="B1700">
        <v>15.53173506143311</v>
      </c>
      <c r="C1700">
        <f t="shared" si="104"/>
        <v>3.8929184857990795</v>
      </c>
      <c r="D1700">
        <f t="shared" si="107"/>
        <v>20.437699971956238</v>
      </c>
      <c r="E1700">
        <f t="shared" si="105"/>
        <v>-4.905964910523128</v>
      </c>
      <c r="F1700">
        <f t="shared" si="106"/>
        <v>24.068491703284202</v>
      </c>
    </row>
    <row r="1701" spans="1:6" x14ac:dyDescent="0.25">
      <c r="A1701">
        <v>40.941685912240189</v>
      </c>
      <c r="B1701">
        <v>15.52177418113375</v>
      </c>
      <c r="C1701">
        <f t="shared" si="104"/>
        <v>3.8948007572370429</v>
      </c>
      <c r="D1701">
        <f t="shared" si="107"/>
        <v>20.42984075544819</v>
      </c>
      <c r="E1701">
        <f t="shared" si="105"/>
        <v>-4.9080665743144394</v>
      </c>
      <c r="F1701">
        <f t="shared" si="106"/>
        <v>24.089117497902677</v>
      </c>
    </row>
    <row r="1702" spans="1:6" x14ac:dyDescent="0.25">
      <c r="A1702">
        <v>40.866628175519637</v>
      </c>
      <c r="B1702">
        <v>15.52177418113375</v>
      </c>
      <c r="C1702">
        <f t="shared" si="104"/>
        <v>3.8999071431642616</v>
      </c>
      <c r="D1702">
        <f t="shared" si="107"/>
        <v>20.408550014974775</v>
      </c>
      <c r="E1702">
        <f t="shared" si="105"/>
        <v>-4.8867758338410248</v>
      </c>
      <c r="F1702">
        <f t="shared" si="106"/>
        <v>23.880578050212645</v>
      </c>
    </row>
    <row r="1703" spans="1:6" x14ac:dyDescent="0.25">
      <c r="A1703">
        <v>40.846420323325631</v>
      </c>
      <c r="B1703">
        <v>15.511813300834392</v>
      </c>
      <c r="C1703">
        <f t="shared" si="104"/>
        <v>3.9012840823448172</v>
      </c>
      <c r="D1703">
        <f t="shared" si="107"/>
        <v>20.402816551730893</v>
      </c>
      <c r="E1703">
        <f t="shared" si="105"/>
        <v>-4.8910032508965013</v>
      </c>
      <c r="F1703">
        <f t="shared" si="106"/>
        <v>23.921912800280143</v>
      </c>
    </row>
    <row r="1704" spans="1:6" x14ac:dyDescent="0.25">
      <c r="A1704">
        <v>40.822748267898383</v>
      </c>
      <c r="B1704">
        <v>15.501852420535034</v>
      </c>
      <c r="C1704">
        <f t="shared" si="104"/>
        <v>3.9028982270347932</v>
      </c>
      <c r="D1704">
        <f t="shared" si="107"/>
        <v>20.396099484300056</v>
      </c>
      <c r="E1704">
        <f t="shared" si="105"/>
        <v>-4.8942470637650217</v>
      </c>
      <c r="F1704">
        <f t="shared" si="106"/>
        <v>23.953654321172536</v>
      </c>
    </row>
    <row r="1705" spans="1:6" x14ac:dyDescent="0.25">
      <c r="A1705">
        <v>40.808314087759818</v>
      </c>
      <c r="B1705">
        <v>15.501852420535034</v>
      </c>
      <c r="C1705">
        <f t="shared" si="104"/>
        <v>3.9038830758668062</v>
      </c>
      <c r="D1705">
        <f t="shared" si="107"/>
        <v>20.392003327347702</v>
      </c>
      <c r="E1705">
        <f t="shared" si="105"/>
        <v>-4.8901509068126678</v>
      </c>
      <c r="F1705">
        <f t="shared" si="106"/>
        <v>23.913575891400757</v>
      </c>
    </row>
    <row r="1706" spans="1:6" x14ac:dyDescent="0.25">
      <c r="A1706">
        <v>40.797344110854503</v>
      </c>
      <c r="B1706">
        <v>15.501852420535034</v>
      </c>
      <c r="C1706">
        <f t="shared" si="104"/>
        <v>3.9046318724864633</v>
      </c>
      <c r="D1706">
        <f t="shared" si="107"/>
        <v>20.388890053292371</v>
      </c>
      <c r="E1706">
        <f t="shared" si="105"/>
        <v>-4.8870376327573375</v>
      </c>
      <c r="F1706">
        <f t="shared" si="106"/>
        <v>23.88313682398644</v>
      </c>
    </row>
    <row r="1707" spans="1:6" x14ac:dyDescent="0.25">
      <c r="A1707">
        <v>40.791570438799077</v>
      </c>
      <c r="B1707">
        <v>15.491891540235674</v>
      </c>
      <c r="C1707">
        <f t="shared" si="104"/>
        <v>3.905026084090975</v>
      </c>
      <c r="D1707">
        <f t="shared" si="107"/>
        <v>20.387251420403508</v>
      </c>
      <c r="E1707">
        <f t="shared" si="105"/>
        <v>-4.8953598801678346</v>
      </c>
      <c r="F1707">
        <f t="shared" si="106"/>
        <v>23.964548356356836</v>
      </c>
    </row>
    <row r="1708" spans="1:6" x14ac:dyDescent="0.25">
      <c r="A1708">
        <v>40.747690531177831</v>
      </c>
      <c r="B1708">
        <v>15.491891540235674</v>
      </c>
      <c r="C1708">
        <f t="shared" si="104"/>
        <v>3.9080245318058418</v>
      </c>
      <c r="D1708">
        <f t="shared" si="107"/>
        <v>20.374796285544715</v>
      </c>
      <c r="E1708">
        <f t="shared" si="105"/>
        <v>-4.8829047453090411</v>
      </c>
      <c r="F1708">
        <f t="shared" si="106"/>
        <v>23.842758751761551</v>
      </c>
    </row>
    <row r="1709" spans="1:6" x14ac:dyDescent="0.25">
      <c r="A1709">
        <v>40.728060046189377</v>
      </c>
      <c r="B1709">
        <v>15.481930659936316</v>
      </c>
      <c r="C1709">
        <f t="shared" si="104"/>
        <v>3.9093673403311362</v>
      </c>
      <c r="D1709">
        <f t="shared" si="107"/>
        <v>20.369223378027975</v>
      </c>
      <c r="E1709">
        <f t="shared" si="105"/>
        <v>-4.8872927180916594</v>
      </c>
      <c r="F1709">
        <f t="shared" si="106"/>
        <v>23.885630112311759</v>
      </c>
    </row>
    <row r="1710" spans="1:6" x14ac:dyDescent="0.25">
      <c r="A1710">
        <v>40.689953810623557</v>
      </c>
      <c r="B1710">
        <v>15.471969779636956</v>
      </c>
      <c r="C1710">
        <f t="shared" si="104"/>
        <v>3.9119764397857666</v>
      </c>
      <c r="D1710">
        <f t="shared" si="107"/>
        <v>20.358403837205998</v>
      </c>
      <c r="E1710">
        <f t="shared" si="105"/>
        <v>-4.8864340575690424</v>
      </c>
      <c r="F1710">
        <f t="shared" si="106"/>
        <v>23.877237798970654</v>
      </c>
    </row>
    <row r="1711" spans="1:6" x14ac:dyDescent="0.25">
      <c r="A1711">
        <v>40.688799076212469</v>
      </c>
      <c r="B1711">
        <v>15.471969779636956</v>
      </c>
      <c r="C1711">
        <f t="shared" si="104"/>
        <v>3.9120555543811473</v>
      </c>
      <c r="D1711">
        <f t="shared" si="107"/>
        <v>20.35807594049059</v>
      </c>
      <c r="E1711">
        <f t="shared" si="105"/>
        <v>-4.8861061608536343</v>
      </c>
      <c r="F1711">
        <f t="shared" si="106"/>
        <v>23.874033415131841</v>
      </c>
    </row>
    <row r="1712" spans="1:6" x14ac:dyDescent="0.25">
      <c r="A1712">
        <v>40.652424942263281</v>
      </c>
      <c r="B1712">
        <v>15.471969779636956</v>
      </c>
      <c r="C1712">
        <f t="shared" si="104"/>
        <v>3.9145492011577123</v>
      </c>
      <c r="D1712">
        <f t="shared" si="107"/>
        <v>20.347746234068261</v>
      </c>
      <c r="E1712">
        <f t="shared" si="105"/>
        <v>-4.8757764544313051</v>
      </c>
      <c r="F1712">
        <f t="shared" si="106"/>
        <v>23.773196033586711</v>
      </c>
    </row>
    <row r="1713" spans="1:6" x14ac:dyDescent="0.25">
      <c r="A1713">
        <v>40.607390300230946</v>
      </c>
      <c r="B1713">
        <v>15.462008899337597</v>
      </c>
      <c r="C1713">
        <f t="shared" si="104"/>
        <v>3.9176407076290931</v>
      </c>
      <c r="D1713">
        <f t="shared" si="107"/>
        <v>20.334954492479032</v>
      </c>
      <c r="E1713">
        <f t="shared" si="105"/>
        <v>-4.8729455931414343</v>
      </c>
      <c r="F1713">
        <f t="shared" si="106"/>
        <v>23.745598753716525</v>
      </c>
    </row>
    <row r="1714" spans="1:6" x14ac:dyDescent="0.25">
      <c r="A1714">
        <v>40.602771362586601</v>
      </c>
      <c r="B1714">
        <v>15.452048019038235</v>
      </c>
      <c r="C1714">
        <f t="shared" si="104"/>
        <v>3.917958044252206</v>
      </c>
      <c r="D1714">
        <f t="shared" si="107"/>
        <v>20.333642357293712</v>
      </c>
      <c r="E1714">
        <f t="shared" si="105"/>
        <v>-4.8815943382554767</v>
      </c>
      <c r="F1714">
        <f t="shared" si="106"/>
        <v>23.829963283287924</v>
      </c>
    </row>
    <row r="1715" spans="1:6" x14ac:dyDescent="0.25">
      <c r="A1715">
        <v>40.587182448036948</v>
      </c>
      <c r="B1715">
        <v>15.452048019038235</v>
      </c>
      <c r="C1715">
        <f t="shared" si="104"/>
        <v>3.919029411580925</v>
      </c>
      <c r="D1715">
        <f t="shared" si="107"/>
        <v>20.32921367873282</v>
      </c>
      <c r="E1715">
        <f t="shared" si="105"/>
        <v>-4.8771656596945849</v>
      </c>
      <c r="F1715">
        <f t="shared" si="106"/>
        <v>23.786744872104116</v>
      </c>
    </row>
    <row r="1716" spans="1:6" x14ac:dyDescent="0.25">
      <c r="A1716">
        <v>40.579676674364897</v>
      </c>
      <c r="B1716">
        <v>15.442087138738877</v>
      </c>
      <c r="C1716">
        <f t="shared" si="104"/>
        <v>3.9195454512279673</v>
      </c>
      <c r="D1716">
        <f t="shared" si="107"/>
        <v>20.327081229636573</v>
      </c>
      <c r="E1716">
        <f t="shared" si="105"/>
        <v>-4.8849940908976954</v>
      </c>
      <c r="F1716">
        <f t="shared" si="106"/>
        <v>23.863167268105403</v>
      </c>
    </row>
    <row r="1717" spans="1:6" x14ac:dyDescent="0.25">
      <c r="A1717">
        <v>40.562355658198619</v>
      </c>
      <c r="B1717">
        <v>15.442087138738877</v>
      </c>
      <c r="C1717">
        <f t="shared" si="104"/>
        <v>3.9207367988385697</v>
      </c>
      <c r="D1717">
        <f t="shared" si="107"/>
        <v>20.322159889470772</v>
      </c>
      <c r="E1717">
        <f t="shared" si="105"/>
        <v>-4.8800727507318946</v>
      </c>
      <c r="F1717">
        <f t="shared" si="106"/>
        <v>23.815110052435962</v>
      </c>
    </row>
    <row r="1718" spans="1:6" x14ac:dyDescent="0.25">
      <c r="A1718">
        <v>40.551963048498848</v>
      </c>
      <c r="B1718">
        <v>15.442087138738877</v>
      </c>
      <c r="C1718">
        <f t="shared" si="104"/>
        <v>3.9214519337173654</v>
      </c>
      <c r="D1718">
        <f t="shared" si="107"/>
        <v>20.319206881792315</v>
      </c>
      <c r="E1718">
        <f t="shared" si="105"/>
        <v>-4.8771197430534379</v>
      </c>
      <c r="F1718">
        <f t="shared" si="106"/>
        <v>23.786296988081631</v>
      </c>
    </row>
    <row r="1719" spans="1:6" x14ac:dyDescent="0.25">
      <c r="A1719">
        <v>40.546189376443415</v>
      </c>
      <c r="B1719">
        <v>15.432126258439517</v>
      </c>
      <c r="C1719">
        <f t="shared" si="104"/>
        <v>3.9218493366869036</v>
      </c>
      <c r="D1719">
        <f t="shared" si="107"/>
        <v>20.317566255962245</v>
      </c>
      <c r="E1719">
        <f t="shared" si="105"/>
        <v>-4.8854399975227274</v>
      </c>
      <c r="F1719">
        <f t="shared" si="106"/>
        <v>23.867523969394867</v>
      </c>
    </row>
    <row r="1720" spans="1:6" x14ac:dyDescent="0.25">
      <c r="A1720">
        <v>40.514434180138572</v>
      </c>
      <c r="B1720">
        <v>15.412204497840799</v>
      </c>
      <c r="C1720">
        <f t="shared" si="104"/>
        <v>3.9240364052395362</v>
      </c>
      <c r="D1720">
        <f t="shared" si="107"/>
        <v>20.308541970484349</v>
      </c>
      <c r="E1720">
        <f t="shared" si="105"/>
        <v>-4.89633747264355</v>
      </c>
      <c r="F1720">
        <f t="shared" si="106"/>
        <v>23.974120646013429</v>
      </c>
    </row>
    <row r="1721" spans="1:6" x14ac:dyDescent="0.25">
      <c r="A1721">
        <v>40.469976905311775</v>
      </c>
      <c r="B1721">
        <v>15.412204497840799</v>
      </c>
      <c r="C1721">
        <f t="shared" si="104"/>
        <v>3.9271021514965621</v>
      </c>
      <c r="D1721">
        <f t="shared" si="107"/>
        <v>20.295905569894853</v>
      </c>
      <c r="E1721">
        <f t="shared" si="105"/>
        <v>-4.8837010720540537</v>
      </c>
      <c r="F1721">
        <f t="shared" si="106"/>
        <v>23.850536161181914</v>
      </c>
    </row>
    <row r="1722" spans="1:6" x14ac:dyDescent="0.25">
      <c r="A1722">
        <v>40.431870669745962</v>
      </c>
      <c r="B1722">
        <v>15.402243617541441</v>
      </c>
      <c r="C1722">
        <f t="shared" si="104"/>
        <v>3.9297335168158116</v>
      </c>
      <c r="D1722">
        <f t="shared" si="107"/>
        <v>20.285072136027242</v>
      </c>
      <c r="E1722">
        <f t="shared" si="105"/>
        <v>-4.8828285184858018</v>
      </c>
      <c r="F1722">
        <f t="shared" si="106"/>
        <v>23.842014340938249</v>
      </c>
    </row>
    <row r="1723" spans="1:6" x14ac:dyDescent="0.25">
      <c r="A1723">
        <v>40.42667436489608</v>
      </c>
      <c r="B1723">
        <v>15.402243617541441</v>
      </c>
      <c r="C1723">
        <f t="shared" si="104"/>
        <v>3.9300925960154767</v>
      </c>
      <c r="D1723">
        <f t="shared" si="107"/>
        <v>20.283594689645472</v>
      </c>
      <c r="E1723">
        <f t="shared" si="105"/>
        <v>-4.8813510721040316</v>
      </c>
      <c r="F1723">
        <f t="shared" si="106"/>
        <v>23.827588289131178</v>
      </c>
    </row>
    <row r="1724" spans="1:6" x14ac:dyDescent="0.25">
      <c r="A1724">
        <v>40.40762124711317</v>
      </c>
      <c r="B1724">
        <v>15.392282737242081</v>
      </c>
      <c r="C1724">
        <f t="shared" si="104"/>
        <v>3.9314097473556626</v>
      </c>
      <c r="D1724">
        <f t="shared" si="107"/>
        <v>20.27817705750822</v>
      </c>
      <c r="E1724">
        <f t="shared" si="105"/>
        <v>-4.8858943202661393</v>
      </c>
      <c r="F1724">
        <f t="shared" si="106"/>
        <v>23.871963308808919</v>
      </c>
    </row>
    <row r="1725" spans="1:6" x14ac:dyDescent="0.25">
      <c r="A1725">
        <v>40.404157043879913</v>
      </c>
      <c r="B1725">
        <v>15.382321856942722</v>
      </c>
      <c r="C1725">
        <f t="shared" si="104"/>
        <v>3.9316493185398493</v>
      </c>
      <c r="D1725">
        <f t="shared" si="107"/>
        <v>20.277191977958353</v>
      </c>
      <c r="E1725">
        <f t="shared" si="105"/>
        <v>-4.8948701210156305</v>
      </c>
      <c r="F1725">
        <f t="shared" si="106"/>
        <v>23.959753501611573</v>
      </c>
    </row>
    <row r="1726" spans="1:6" x14ac:dyDescent="0.25">
      <c r="A1726">
        <v>40.36431870669746</v>
      </c>
      <c r="B1726">
        <v>15.382321856942722</v>
      </c>
      <c r="C1726">
        <f t="shared" si="104"/>
        <v>3.9344063604069692</v>
      </c>
      <c r="D1726">
        <f t="shared" si="107"/>
        <v>20.265862333995617</v>
      </c>
      <c r="E1726">
        <f t="shared" si="105"/>
        <v>-4.883540477052895</v>
      </c>
      <c r="F1726">
        <f t="shared" si="106"/>
        <v>23.848967591014016</v>
      </c>
    </row>
    <row r="1727" spans="1:6" x14ac:dyDescent="0.25">
      <c r="A1727">
        <v>40.360854503464203</v>
      </c>
      <c r="B1727">
        <v>15.362400096344002</v>
      </c>
      <c r="C1727">
        <f t="shared" si="104"/>
        <v>3.9346462749134092</v>
      </c>
      <c r="D1727">
        <f t="shared" si="107"/>
        <v>20.264877040605054</v>
      </c>
      <c r="E1727">
        <f t="shared" si="105"/>
        <v>-4.9024769442610516</v>
      </c>
      <c r="F1727">
        <f t="shared" si="106"/>
        <v>24.034280189011177</v>
      </c>
    </row>
    <row r="1728" spans="1:6" x14ac:dyDescent="0.25">
      <c r="A1728">
        <v>40.313510392609693</v>
      </c>
      <c r="B1728">
        <v>15.362400096344002</v>
      </c>
      <c r="C1728">
        <f t="shared" si="104"/>
        <v>3.9379278649984619</v>
      </c>
      <c r="D1728">
        <f t="shared" si="107"/>
        <v>20.251409646712435</v>
      </c>
      <c r="E1728">
        <f t="shared" si="105"/>
        <v>-4.8890095503684332</v>
      </c>
      <c r="F1728">
        <f t="shared" si="106"/>
        <v>23.902414383593751</v>
      </c>
    </row>
    <row r="1729" spans="1:6" x14ac:dyDescent="0.25">
      <c r="A1729">
        <v>40.311200923787531</v>
      </c>
      <c r="B1729">
        <v>15.352439216044644</v>
      </c>
      <c r="C1729">
        <f t="shared" si="104"/>
        <v>3.9380880741956501</v>
      </c>
      <c r="D1729">
        <f t="shared" si="107"/>
        <v>20.250752618722519</v>
      </c>
      <c r="E1729">
        <f t="shared" si="105"/>
        <v>-4.898313402677875</v>
      </c>
      <c r="F1729">
        <f t="shared" si="106"/>
        <v>23.9934741908537</v>
      </c>
    </row>
    <row r="1730" spans="1:6" x14ac:dyDescent="0.25">
      <c r="A1730">
        <v>40.239030023094692</v>
      </c>
      <c r="B1730">
        <v>15.342478335745284</v>
      </c>
      <c r="C1730">
        <f t="shared" ref="C1730:C1793" si="108">(LN($I$2/A1730)/(LN($I$2/$I$3)))^$I$4</f>
        <v>3.9431007958103614</v>
      </c>
      <c r="D1730">
        <f t="shared" si="107"/>
        <v>20.230216645543077</v>
      </c>
      <c r="E1730">
        <f t="shared" ref="E1730:E1793" si="109">B1730-D1730</f>
        <v>-4.8877383097977933</v>
      </c>
      <c r="F1730">
        <f t="shared" si="106"/>
        <v>23.88998578506499</v>
      </c>
    </row>
    <row r="1731" spans="1:6" x14ac:dyDescent="0.25">
      <c r="A1731">
        <v>40.228060046189377</v>
      </c>
      <c r="B1731">
        <v>15.332517455445926</v>
      </c>
      <c r="C1731">
        <f t="shared" si="108"/>
        <v>3.9438637804613665</v>
      </c>
      <c r="D1731">
        <f t="shared" si="107"/>
        <v>20.227094523762929</v>
      </c>
      <c r="E1731">
        <f t="shared" si="109"/>
        <v>-4.8945770683170036</v>
      </c>
      <c r="F1731">
        <f t="shared" ref="F1731:F1794" si="110">E1731^2</f>
        <v>23.956884677694674</v>
      </c>
    </row>
    <row r="1732" spans="1:6" x14ac:dyDescent="0.25">
      <c r="A1732">
        <v>40.195150115473439</v>
      </c>
      <c r="B1732">
        <v>15.332517455445926</v>
      </c>
      <c r="C1732">
        <f t="shared" si="108"/>
        <v>3.9461544020310932</v>
      </c>
      <c r="D1732">
        <f t="shared" ref="D1732:D1795" si="111">(1/(1+C1732))*100</f>
        <v>20.217727121283541</v>
      </c>
      <c r="E1732">
        <f t="shared" si="109"/>
        <v>-4.8852096658376158</v>
      </c>
      <c r="F1732">
        <f t="shared" si="110"/>
        <v>23.86527347919327</v>
      </c>
    </row>
    <row r="1733" spans="1:6" x14ac:dyDescent="0.25">
      <c r="A1733">
        <v>40.096420323325638</v>
      </c>
      <c r="B1733">
        <v>15.322556575146566</v>
      </c>
      <c r="C1733">
        <f t="shared" si="108"/>
        <v>3.9530413151423303</v>
      </c>
      <c r="D1733">
        <f t="shared" si="111"/>
        <v>20.189615558885439</v>
      </c>
      <c r="E1733">
        <f t="shared" si="109"/>
        <v>-4.8670589837388736</v>
      </c>
      <c r="F1733">
        <f t="shared" si="110"/>
        <v>23.688263151193276</v>
      </c>
    </row>
    <row r="1734" spans="1:6" x14ac:dyDescent="0.25">
      <c r="A1734">
        <v>40.081986143187066</v>
      </c>
      <c r="B1734">
        <v>15.322556575146566</v>
      </c>
      <c r="C1734">
        <f t="shared" si="108"/>
        <v>3.9540500702092687</v>
      </c>
      <c r="D1734">
        <f t="shared" si="111"/>
        <v>20.18550450294012</v>
      </c>
      <c r="E1734">
        <f t="shared" si="109"/>
        <v>-4.8629479277935541</v>
      </c>
      <c r="F1734">
        <f t="shared" si="110"/>
        <v>23.648262548431621</v>
      </c>
    </row>
    <row r="1735" spans="1:6" x14ac:dyDescent="0.25">
      <c r="A1735">
        <v>40.051963048498848</v>
      </c>
      <c r="B1735">
        <v>15.312595694847207</v>
      </c>
      <c r="C1735">
        <f t="shared" si="108"/>
        <v>3.9561498345353425</v>
      </c>
      <c r="D1735">
        <f t="shared" si="111"/>
        <v>20.176952541503496</v>
      </c>
      <c r="E1735">
        <f t="shared" si="109"/>
        <v>-4.864356846656289</v>
      </c>
      <c r="F1735">
        <f t="shared" si="110"/>
        <v>23.661967531611914</v>
      </c>
    </row>
    <row r="1736" spans="1:6" x14ac:dyDescent="0.25">
      <c r="A1736">
        <v>40.046766743648966</v>
      </c>
      <c r="B1736">
        <v>15.302634814547847</v>
      </c>
      <c r="C1736">
        <f t="shared" si="108"/>
        <v>3.9565134685255607</v>
      </c>
      <c r="D1736">
        <f t="shared" si="111"/>
        <v>20.175472261905806</v>
      </c>
      <c r="E1736">
        <f t="shared" si="109"/>
        <v>-4.8728374473579592</v>
      </c>
      <c r="F1736">
        <f t="shared" si="110"/>
        <v>23.744544788374032</v>
      </c>
    </row>
    <row r="1737" spans="1:6" x14ac:dyDescent="0.25">
      <c r="A1737">
        <v>40.009815242494227</v>
      </c>
      <c r="B1737">
        <v>15.302634814547847</v>
      </c>
      <c r="C1737">
        <f t="shared" si="108"/>
        <v>3.9591011273670009</v>
      </c>
      <c r="D1737">
        <f t="shared" si="111"/>
        <v>20.164944700995495</v>
      </c>
      <c r="E1737">
        <f t="shared" si="109"/>
        <v>-4.8623098864476475</v>
      </c>
      <c r="F1737">
        <f t="shared" si="110"/>
        <v>23.642057431846535</v>
      </c>
    </row>
    <row r="1738" spans="1:6" x14ac:dyDescent="0.25">
      <c r="A1738">
        <v>39.986720554272523</v>
      </c>
      <c r="B1738">
        <v>15.292673934248489</v>
      </c>
      <c r="C1738">
        <f t="shared" si="108"/>
        <v>3.9607200341095599</v>
      </c>
      <c r="D1738">
        <f t="shared" si="111"/>
        <v>20.15836396982839</v>
      </c>
      <c r="E1738">
        <f t="shared" si="109"/>
        <v>-4.8656900355799007</v>
      </c>
      <c r="F1738">
        <f t="shared" si="110"/>
        <v>23.674939522341536</v>
      </c>
    </row>
    <row r="1739" spans="1:6" x14ac:dyDescent="0.25">
      <c r="A1739">
        <v>39.952078521939953</v>
      </c>
      <c r="B1739">
        <v>15.282713053949127</v>
      </c>
      <c r="C1739">
        <f t="shared" si="108"/>
        <v>3.9631507348485546</v>
      </c>
      <c r="D1739">
        <f t="shared" si="111"/>
        <v>20.148491420551508</v>
      </c>
      <c r="E1739">
        <f t="shared" si="109"/>
        <v>-4.8657783666023811</v>
      </c>
      <c r="F1739">
        <f t="shared" si="110"/>
        <v>23.675799112895735</v>
      </c>
    </row>
    <row r="1740" spans="1:6" x14ac:dyDescent="0.25">
      <c r="A1740">
        <v>39.914549653579677</v>
      </c>
      <c r="B1740">
        <v>15.272752173649769</v>
      </c>
      <c r="C1740">
        <f t="shared" si="108"/>
        <v>3.965787169227335</v>
      </c>
      <c r="D1740">
        <f t="shared" si="111"/>
        <v>20.137794188944223</v>
      </c>
      <c r="E1740">
        <f t="shared" si="109"/>
        <v>-4.8650420152944545</v>
      </c>
      <c r="F1740">
        <f t="shared" si="110"/>
        <v>23.668633810580328</v>
      </c>
    </row>
    <row r="1741" spans="1:6" x14ac:dyDescent="0.25">
      <c r="A1741">
        <v>39.905889145496538</v>
      </c>
      <c r="B1741">
        <v>15.262791293350409</v>
      </c>
      <c r="C1741">
        <f t="shared" si="108"/>
        <v>3.9663960468294377</v>
      </c>
      <c r="D1741">
        <f t="shared" si="111"/>
        <v>20.135325305729555</v>
      </c>
      <c r="E1741">
        <f t="shared" si="109"/>
        <v>-4.8725340123791465</v>
      </c>
      <c r="F1741">
        <f t="shared" si="110"/>
        <v>23.741587701791623</v>
      </c>
    </row>
    <row r="1742" spans="1:6" x14ac:dyDescent="0.25">
      <c r="A1742">
        <v>39.87933025404157</v>
      </c>
      <c r="B1742">
        <v>15.252830413051051</v>
      </c>
      <c r="C1742">
        <f t="shared" si="108"/>
        <v>3.9682643712134218</v>
      </c>
      <c r="D1742">
        <f t="shared" si="111"/>
        <v>20.127753381927327</v>
      </c>
      <c r="E1742">
        <f t="shared" si="109"/>
        <v>-4.8749229688762767</v>
      </c>
      <c r="F1742">
        <f t="shared" si="110"/>
        <v>23.764873952477494</v>
      </c>
    </row>
    <row r="1743" spans="1:6" x14ac:dyDescent="0.25">
      <c r="A1743">
        <v>39.815242494226325</v>
      </c>
      <c r="B1743">
        <v>15.242869532751691</v>
      </c>
      <c r="C1743">
        <f t="shared" si="108"/>
        <v>3.9727795619530761</v>
      </c>
      <c r="D1743">
        <f t="shared" si="111"/>
        <v>20.109477758697324</v>
      </c>
      <c r="E1743">
        <f t="shared" si="109"/>
        <v>-4.8666082259456331</v>
      </c>
      <c r="F1743">
        <f t="shared" si="110"/>
        <v>23.683875624841704</v>
      </c>
    </row>
    <row r="1744" spans="1:6" x14ac:dyDescent="0.25">
      <c r="A1744">
        <v>39.787528868360283</v>
      </c>
      <c r="B1744">
        <v>15.242869532751691</v>
      </c>
      <c r="C1744">
        <f t="shared" si="108"/>
        <v>3.9747350802528674</v>
      </c>
      <c r="D1744">
        <f t="shared" si="111"/>
        <v>20.10157292535002</v>
      </c>
      <c r="E1744">
        <f t="shared" si="109"/>
        <v>-4.8587033925983292</v>
      </c>
      <c r="F1744">
        <f t="shared" si="110"/>
        <v>23.606998657246514</v>
      </c>
    </row>
    <row r="1745" spans="1:6" x14ac:dyDescent="0.25">
      <c r="A1745">
        <v>39.785219399538107</v>
      </c>
      <c r="B1745">
        <v>15.232908652452332</v>
      </c>
      <c r="C1745">
        <f t="shared" si="108"/>
        <v>3.9748981221090207</v>
      </c>
      <c r="D1745">
        <f t="shared" si="111"/>
        <v>20.100914138440036</v>
      </c>
      <c r="E1745">
        <f t="shared" si="109"/>
        <v>-4.8680054859877036</v>
      </c>
      <c r="F1745">
        <f t="shared" si="110"/>
        <v>23.697477411606378</v>
      </c>
    </row>
    <row r="1746" spans="1:6" x14ac:dyDescent="0.25">
      <c r="A1746">
        <v>39.777713625866049</v>
      </c>
      <c r="B1746">
        <v>15.232908652452332</v>
      </c>
      <c r="C1746">
        <f t="shared" si="108"/>
        <v>3.9754280953255976</v>
      </c>
      <c r="D1746">
        <f t="shared" si="111"/>
        <v>20.098773026978272</v>
      </c>
      <c r="E1746">
        <f t="shared" si="109"/>
        <v>-4.8658643745259393</v>
      </c>
      <c r="F1746">
        <f t="shared" si="110"/>
        <v>23.676636111280711</v>
      </c>
    </row>
    <row r="1747" spans="1:6" x14ac:dyDescent="0.25">
      <c r="A1747">
        <v>39.754041570438801</v>
      </c>
      <c r="B1747">
        <v>15.222947772152974</v>
      </c>
      <c r="C1747">
        <f t="shared" si="108"/>
        <v>3.9771004232844889</v>
      </c>
      <c r="D1747">
        <f t="shared" si="111"/>
        <v>20.092019749524763</v>
      </c>
      <c r="E1747">
        <f t="shared" si="109"/>
        <v>-4.8690719773717888</v>
      </c>
      <c r="F1747">
        <f t="shared" si="110"/>
        <v>23.70786192082722</v>
      </c>
    </row>
    <row r="1748" spans="1:6" x14ac:dyDescent="0.25">
      <c r="A1748">
        <v>39.752886836027713</v>
      </c>
      <c r="B1748">
        <v>15.212986891853614</v>
      </c>
      <c r="C1748">
        <f t="shared" si="108"/>
        <v>3.977182034226888</v>
      </c>
      <c r="D1748">
        <f t="shared" si="111"/>
        <v>20.091690300319332</v>
      </c>
      <c r="E1748">
        <f t="shared" si="109"/>
        <v>-4.8787034084657179</v>
      </c>
      <c r="F1748">
        <f t="shared" si="110"/>
        <v>23.801746947775015</v>
      </c>
    </row>
    <row r="1749" spans="1:6" x14ac:dyDescent="0.25">
      <c r="A1749">
        <v>39.71824480369515</v>
      </c>
      <c r="B1749">
        <v>15.212986891853614</v>
      </c>
      <c r="C1749">
        <f t="shared" si="108"/>
        <v>3.9796318334891558</v>
      </c>
      <c r="D1749">
        <f t="shared" si="111"/>
        <v>20.081805913336257</v>
      </c>
      <c r="E1749">
        <f t="shared" si="109"/>
        <v>-4.8688190214826434</v>
      </c>
      <c r="F1749">
        <f t="shared" si="110"/>
        <v>23.705398663951204</v>
      </c>
    </row>
    <row r="1750" spans="1:6" x14ac:dyDescent="0.25">
      <c r="A1750">
        <v>39.713048498845268</v>
      </c>
      <c r="B1750">
        <v>15.203026011554254</v>
      </c>
      <c r="C1750">
        <f t="shared" si="108"/>
        <v>3.9799995491282396</v>
      </c>
      <c r="D1750">
        <f t="shared" si="111"/>
        <v>20.080323103142696</v>
      </c>
      <c r="E1750">
        <f t="shared" si="109"/>
        <v>-4.8772970915884422</v>
      </c>
      <c r="F1750">
        <f t="shared" si="110"/>
        <v>23.788026919617078</v>
      </c>
    </row>
    <row r="1751" spans="1:6" x14ac:dyDescent="0.25">
      <c r="A1751">
        <v>39.685912240184763</v>
      </c>
      <c r="B1751">
        <v>15.203026011554254</v>
      </c>
      <c r="C1751">
        <f t="shared" si="108"/>
        <v>3.9819208847898104</v>
      </c>
      <c r="D1751">
        <f t="shared" si="111"/>
        <v>20.072578893275431</v>
      </c>
      <c r="E1751">
        <f t="shared" si="109"/>
        <v>-4.8695528817211766</v>
      </c>
      <c r="F1751">
        <f t="shared" si="110"/>
        <v>23.712545267879015</v>
      </c>
    </row>
    <row r="1752" spans="1:6" x14ac:dyDescent="0.25">
      <c r="A1752">
        <v>39.683602771362587</v>
      </c>
      <c r="B1752">
        <v>15.193065131254894</v>
      </c>
      <c r="C1752">
        <f t="shared" si="108"/>
        <v>3.9820844836022409</v>
      </c>
      <c r="D1752">
        <f t="shared" si="111"/>
        <v>20.071919761524416</v>
      </c>
      <c r="E1752">
        <f t="shared" si="109"/>
        <v>-4.8788546302695224</v>
      </c>
      <c r="F1752">
        <f t="shared" si="110"/>
        <v>23.803222503302358</v>
      </c>
    </row>
    <row r="1753" spans="1:6" x14ac:dyDescent="0.25">
      <c r="A1753">
        <v>39.590646651270205</v>
      </c>
      <c r="B1753">
        <v>15.193065131254894</v>
      </c>
      <c r="C1753">
        <f t="shared" si="108"/>
        <v>3.9886798928408913</v>
      </c>
      <c r="D1753">
        <f t="shared" si="111"/>
        <v>20.045383177122083</v>
      </c>
      <c r="E1753">
        <f t="shared" si="109"/>
        <v>-4.8523180458671895</v>
      </c>
      <c r="F1753">
        <f t="shared" si="110"/>
        <v>23.544990418248382</v>
      </c>
    </row>
    <row r="1754" spans="1:6" x14ac:dyDescent="0.25">
      <c r="A1754">
        <v>39.581986143187066</v>
      </c>
      <c r="B1754">
        <v>15.183104250955536</v>
      </c>
      <c r="C1754">
        <f t="shared" si="108"/>
        <v>3.9892954231653577</v>
      </c>
      <c r="D1754">
        <f t="shared" si="111"/>
        <v>20.042910174390322</v>
      </c>
      <c r="E1754">
        <f t="shared" si="109"/>
        <v>-4.8598059234347861</v>
      </c>
      <c r="F1754">
        <f t="shared" si="110"/>
        <v>23.617713613451834</v>
      </c>
    </row>
    <row r="1755" spans="1:6" x14ac:dyDescent="0.25">
      <c r="A1755">
        <v>39.568129330254038</v>
      </c>
      <c r="B1755">
        <v>15.163182490356817</v>
      </c>
      <c r="C1755">
        <f t="shared" si="108"/>
        <v>3.9902806451956443</v>
      </c>
      <c r="D1755">
        <f t="shared" si="111"/>
        <v>20.038953139093341</v>
      </c>
      <c r="E1755">
        <f t="shared" si="109"/>
        <v>-4.8757706487365233</v>
      </c>
      <c r="F1755">
        <f t="shared" si="110"/>
        <v>23.773139419080579</v>
      </c>
    </row>
    <row r="1756" spans="1:6" x14ac:dyDescent="0.25">
      <c r="A1756">
        <v>39.551963048498848</v>
      </c>
      <c r="B1756">
        <v>15.163182490356817</v>
      </c>
      <c r="C1756">
        <f t="shared" si="108"/>
        <v>3.9914306523392225</v>
      </c>
      <c r="D1756">
        <f t="shared" si="111"/>
        <v>20.034336238476087</v>
      </c>
      <c r="E1756">
        <f t="shared" si="109"/>
        <v>-4.8711537481192693</v>
      </c>
      <c r="F1756">
        <f t="shared" si="110"/>
        <v>23.728138837816406</v>
      </c>
    </row>
    <row r="1757" spans="1:6" x14ac:dyDescent="0.25">
      <c r="A1757">
        <v>39.550230946882223</v>
      </c>
      <c r="B1757">
        <v>15.153221610057457</v>
      </c>
      <c r="C1757">
        <f t="shared" si="108"/>
        <v>3.9915539045513651</v>
      </c>
      <c r="D1757">
        <f t="shared" si="111"/>
        <v>20.033841547582742</v>
      </c>
      <c r="E1757">
        <f t="shared" si="109"/>
        <v>-4.8806199375252852</v>
      </c>
      <c r="F1757">
        <f t="shared" si="110"/>
        <v>23.820450974569319</v>
      </c>
    </row>
    <row r="1758" spans="1:6" x14ac:dyDescent="0.25">
      <c r="A1758">
        <v>39.539838337182452</v>
      </c>
      <c r="B1758">
        <v>15.153221610057457</v>
      </c>
      <c r="C1758">
        <f t="shared" si="108"/>
        <v>3.9922935689465753</v>
      </c>
      <c r="D1758">
        <f t="shared" si="111"/>
        <v>20.030873308818858</v>
      </c>
      <c r="E1758">
        <f t="shared" si="109"/>
        <v>-4.8776516987614009</v>
      </c>
      <c r="F1758">
        <f t="shared" si="110"/>
        <v>23.791486094429981</v>
      </c>
    </row>
    <row r="1759" spans="1:6" x14ac:dyDescent="0.25">
      <c r="A1759">
        <v>39.534064665127019</v>
      </c>
      <c r="B1759">
        <v>15.143260729758099</v>
      </c>
      <c r="C1759">
        <f t="shared" si="108"/>
        <v>3.992704605590903</v>
      </c>
      <c r="D1759">
        <f t="shared" si="111"/>
        <v>20.029224218075818</v>
      </c>
      <c r="E1759">
        <f t="shared" si="109"/>
        <v>-4.885963488317719</v>
      </c>
      <c r="F1759">
        <f t="shared" si="110"/>
        <v>23.872639209173855</v>
      </c>
    </row>
    <row r="1760" spans="1:6" x14ac:dyDescent="0.25">
      <c r="A1760">
        <v>39.531177829099306</v>
      </c>
      <c r="B1760">
        <v>15.143260729758099</v>
      </c>
      <c r="C1760">
        <f t="shared" si="108"/>
        <v>3.9929101539185896</v>
      </c>
      <c r="D1760">
        <f t="shared" si="111"/>
        <v>20.028399654160996</v>
      </c>
      <c r="E1760">
        <f t="shared" si="109"/>
        <v>-4.8851389244028969</v>
      </c>
      <c r="F1760">
        <f t="shared" si="110"/>
        <v>23.86458231071629</v>
      </c>
    </row>
    <row r="1761" spans="1:6" x14ac:dyDescent="0.25">
      <c r="A1761">
        <v>39.521939953810623</v>
      </c>
      <c r="B1761">
        <v>15.143260729758099</v>
      </c>
      <c r="C1761">
        <f t="shared" si="108"/>
        <v>3.9935680430373783</v>
      </c>
      <c r="D1761">
        <f t="shared" si="111"/>
        <v>20.025760966536104</v>
      </c>
      <c r="E1761">
        <f t="shared" si="109"/>
        <v>-4.8825002367780055</v>
      </c>
      <c r="F1761">
        <f t="shared" si="110"/>
        <v>23.838808562137281</v>
      </c>
    </row>
    <row r="1762" spans="1:6" x14ac:dyDescent="0.25">
      <c r="A1762">
        <v>39.48729792147806</v>
      </c>
      <c r="B1762">
        <v>15.133299849458739</v>
      </c>
      <c r="C1762">
        <f t="shared" si="108"/>
        <v>3.9960369537989031</v>
      </c>
      <c r="D1762">
        <f t="shared" si="111"/>
        <v>20.01586475935925</v>
      </c>
      <c r="E1762">
        <f t="shared" si="109"/>
        <v>-4.8825649099005108</v>
      </c>
      <c r="F1762">
        <f t="shared" si="110"/>
        <v>23.839440099391783</v>
      </c>
    </row>
    <row r="1763" spans="1:6" x14ac:dyDescent="0.25">
      <c r="A1763">
        <v>39.486143187066972</v>
      </c>
      <c r="B1763">
        <v>15.133299849458739</v>
      </c>
      <c r="C1763">
        <f t="shared" si="108"/>
        <v>3.9961193005363556</v>
      </c>
      <c r="D1763">
        <f t="shared" si="111"/>
        <v>20.01553485507533</v>
      </c>
      <c r="E1763">
        <f t="shared" si="109"/>
        <v>-4.8822350056165913</v>
      </c>
      <c r="F1763">
        <f t="shared" si="110"/>
        <v>23.836218650068037</v>
      </c>
    </row>
    <row r="1764" spans="1:6" x14ac:dyDescent="0.25">
      <c r="A1764">
        <v>39.47113163972287</v>
      </c>
      <c r="B1764">
        <v>15.123338969159379</v>
      </c>
      <c r="C1764">
        <f t="shared" si="108"/>
        <v>3.997190100261673</v>
      </c>
      <c r="D1764">
        <f t="shared" si="111"/>
        <v>20.011245918934247</v>
      </c>
      <c r="E1764">
        <f t="shared" si="109"/>
        <v>-4.8879069497748677</v>
      </c>
      <c r="F1764">
        <f t="shared" si="110"/>
        <v>23.891634349657451</v>
      </c>
    </row>
    <row r="1765" spans="1:6" x14ac:dyDescent="0.25">
      <c r="A1765">
        <v>39.403002309468818</v>
      </c>
      <c r="B1765">
        <v>15.113378088860019</v>
      </c>
      <c r="C1765">
        <f t="shared" si="108"/>
        <v>4.0020567132207221</v>
      </c>
      <c r="D1765">
        <f t="shared" si="111"/>
        <v>19.991776529781095</v>
      </c>
      <c r="E1765">
        <f t="shared" si="109"/>
        <v>-4.8783984409210763</v>
      </c>
      <c r="F1765">
        <f t="shared" si="110"/>
        <v>23.798771348381187</v>
      </c>
    </row>
    <row r="1766" spans="1:6" x14ac:dyDescent="0.25">
      <c r="A1766">
        <v>39.397806004618936</v>
      </c>
      <c r="B1766">
        <v>15.113378088860019</v>
      </c>
      <c r="C1766">
        <f t="shared" si="108"/>
        <v>4.0024283557396023</v>
      </c>
      <c r="D1766">
        <f t="shared" si="111"/>
        <v>19.990291292280812</v>
      </c>
      <c r="E1766">
        <f t="shared" si="109"/>
        <v>-4.8769132034207932</v>
      </c>
      <c r="F1766">
        <f t="shared" si="110"/>
        <v>23.784282393700064</v>
      </c>
    </row>
    <row r="1767" spans="1:6" x14ac:dyDescent="0.25">
      <c r="A1767">
        <v>39.382794457274827</v>
      </c>
      <c r="B1767">
        <v>15.103417208560661</v>
      </c>
      <c r="C1767">
        <f t="shared" si="108"/>
        <v>4.0035023566646313</v>
      </c>
      <c r="D1767">
        <f t="shared" si="111"/>
        <v>19.986000379674184</v>
      </c>
      <c r="E1767">
        <f t="shared" si="109"/>
        <v>-4.8825831711135237</v>
      </c>
      <c r="F1767">
        <f t="shared" si="110"/>
        <v>23.839618422840992</v>
      </c>
    </row>
    <row r="1768" spans="1:6" x14ac:dyDescent="0.25">
      <c r="A1768">
        <v>39.371824480369511</v>
      </c>
      <c r="B1768">
        <v>15.093456328261301</v>
      </c>
      <c r="C1768">
        <f t="shared" si="108"/>
        <v>4.0042875484996721</v>
      </c>
      <c r="D1768">
        <f t="shared" si="111"/>
        <v>19.982864499858895</v>
      </c>
      <c r="E1768">
        <f t="shared" si="109"/>
        <v>-4.8894081715975943</v>
      </c>
      <c r="F1768">
        <f t="shared" si="110"/>
        <v>23.90631226848533</v>
      </c>
    </row>
    <row r="1769" spans="1:6" x14ac:dyDescent="0.25">
      <c r="A1769">
        <v>39.361431870669747</v>
      </c>
      <c r="B1769">
        <v>15.083495447961942</v>
      </c>
      <c r="C1769">
        <f t="shared" si="108"/>
        <v>4.0050316833749413</v>
      </c>
      <c r="D1769">
        <f t="shared" si="111"/>
        <v>19.979893500408181</v>
      </c>
      <c r="E1769">
        <f t="shared" si="109"/>
        <v>-4.8963980524462389</v>
      </c>
      <c r="F1769">
        <f t="shared" si="110"/>
        <v>23.974713887999322</v>
      </c>
    </row>
    <row r="1770" spans="1:6" x14ac:dyDescent="0.25">
      <c r="A1770">
        <v>39.327367205542721</v>
      </c>
      <c r="B1770">
        <v>15.073534567662584</v>
      </c>
      <c r="C1770">
        <f t="shared" si="108"/>
        <v>4.0074726284951261</v>
      </c>
      <c r="D1770">
        <f t="shared" si="111"/>
        <v>19.970154091496763</v>
      </c>
      <c r="E1770">
        <f t="shared" si="109"/>
        <v>-4.896619523834179</v>
      </c>
      <c r="F1770">
        <f t="shared" si="110"/>
        <v>23.976882761194062</v>
      </c>
    </row>
    <row r="1771" spans="1:6" x14ac:dyDescent="0.25">
      <c r="A1771">
        <v>39.320438799076207</v>
      </c>
      <c r="B1771">
        <v>15.063573687363224</v>
      </c>
      <c r="C1771">
        <f t="shared" si="108"/>
        <v>4.0079694366390788</v>
      </c>
      <c r="D1771">
        <f t="shared" si="111"/>
        <v>19.968172982124159</v>
      </c>
      <c r="E1771">
        <f t="shared" si="109"/>
        <v>-4.9045992947609349</v>
      </c>
      <c r="F1771">
        <f t="shared" si="110"/>
        <v>24.05509424216946</v>
      </c>
    </row>
    <row r="1772" spans="1:6" x14ac:dyDescent="0.25">
      <c r="A1772">
        <v>39.314087759815244</v>
      </c>
      <c r="B1772">
        <v>15.063573687363224</v>
      </c>
      <c r="C1772">
        <f t="shared" si="108"/>
        <v>4.0084249465632968</v>
      </c>
      <c r="D1772">
        <f t="shared" si="111"/>
        <v>19.966356902007377</v>
      </c>
      <c r="E1772">
        <f t="shared" si="109"/>
        <v>-4.9027832146441526</v>
      </c>
      <c r="F1772">
        <f t="shared" si="110"/>
        <v>24.037283249796449</v>
      </c>
    </row>
    <row r="1773" spans="1:6" x14ac:dyDescent="0.25">
      <c r="A1773">
        <v>39.312355658198612</v>
      </c>
      <c r="B1773">
        <v>15.053612807063866</v>
      </c>
      <c r="C1773">
        <f t="shared" si="108"/>
        <v>4.0085491935564699</v>
      </c>
      <c r="D1773">
        <f t="shared" si="111"/>
        <v>19.965861596937216</v>
      </c>
      <c r="E1773">
        <f t="shared" si="109"/>
        <v>-4.9122487898733507</v>
      </c>
      <c r="F1773">
        <f t="shared" si="110"/>
        <v>24.130188173612197</v>
      </c>
    </row>
    <row r="1774" spans="1:6" x14ac:dyDescent="0.25">
      <c r="A1774">
        <v>39.29792147806004</v>
      </c>
      <c r="B1774">
        <v>15.043651926764506</v>
      </c>
      <c r="C1774">
        <f t="shared" si="108"/>
        <v>4.0095848688515545</v>
      </c>
      <c r="D1774">
        <f t="shared" si="111"/>
        <v>19.961733879742606</v>
      </c>
      <c r="E1774">
        <f t="shared" si="109"/>
        <v>-4.9180819529781008</v>
      </c>
      <c r="F1774">
        <f t="shared" si="110"/>
        <v>24.187530096208889</v>
      </c>
    </row>
    <row r="1775" spans="1:6" x14ac:dyDescent="0.25">
      <c r="A1775">
        <v>39.296189376443422</v>
      </c>
      <c r="B1775">
        <v>15.033691046465146</v>
      </c>
      <c r="C1775">
        <f t="shared" si="108"/>
        <v>4.0097091839407746</v>
      </c>
      <c r="D1775">
        <f t="shared" si="111"/>
        <v>19.961238532680106</v>
      </c>
      <c r="E1775">
        <f t="shared" si="109"/>
        <v>-4.9275474862149604</v>
      </c>
      <c r="F1775">
        <f t="shared" si="110"/>
        <v>24.280724228903374</v>
      </c>
    </row>
    <row r="1776" spans="1:6" x14ac:dyDescent="0.25">
      <c r="A1776">
        <v>39.280600461893769</v>
      </c>
      <c r="B1776">
        <v>15.023730166165786</v>
      </c>
      <c r="C1776">
        <f t="shared" si="108"/>
        <v>4.0108283483179505</v>
      </c>
      <c r="D1776">
        <f t="shared" si="111"/>
        <v>19.956780206523796</v>
      </c>
      <c r="E1776">
        <f t="shared" si="109"/>
        <v>-4.93305004035801</v>
      </c>
      <c r="F1776">
        <f t="shared" si="110"/>
        <v>24.334982700676164</v>
      </c>
    </row>
    <row r="1777" spans="1:6" x14ac:dyDescent="0.25">
      <c r="A1777">
        <v>39.267898383371822</v>
      </c>
      <c r="B1777">
        <v>15.013769285866427</v>
      </c>
      <c r="C1777">
        <f t="shared" si="108"/>
        <v>4.0117406975698708</v>
      </c>
      <c r="D1777">
        <f t="shared" si="111"/>
        <v>19.953147226569147</v>
      </c>
      <c r="E1777">
        <f t="shared" si="109"/>
        <v>-4.9393779407027196</v>
      </c>
      <c r="F1777">
        <f t="shared" si="110"/>
        <v>24.397454441100638</v>
      </c>
    </row>
    <row r="1778" spans="1:6" x14ac:dyDescent="0.25">
      <c r="A1778">
        <v>39.247113163972287</v>
      </c>
      <c r="B1778">
        <v>15.013769285866427</v>
      </c>
      <c r="C1778">
        <f t="shared" si="108"/>
        <v>4.0132344809749476</v>
      </c>
      <c r="D1778">
        <f t="shared" si="111"/>
        <v>19.947201827382415</v>
      </c>
      <c r="E1778">
        <f t="shared" si="109"/>
        <v>-4.9334325415159874</v>
      </c>
      <c r="F1778">
        <f t="shared" si="110"/>
        <v>24.338756641688896</v>
      </c>
    </row>
    <row r="1779" spans="1:6" x14ac:dyDescent="0.25">
      <c r="A1779">
        <v>39.244226327944574</v>
      </c>
      <c r="B1779">
        <v>15.003808405567067</v>
      </c>
      <c r="C1779">
        <f t="shared" si="108"/>
        <v>4.0134420342327175</v>
      </c>
      <c r="D1779">
        <f t="shared" si="111"/>
        <v>19.946376026127627</v>
      </c>
      <c r="E1779">
        <f t="shared" si="109"/>
        <v>-4.9425676205605598</v>
      </c>
      <c r="F1779">
        <f t="shared" si="110"/>
        <v>24.428974683813674</v>
      </c>
    </row>
    <row r="1780" spans="1:6" x14ac:dyDescent="0.25">
      <c r="A1780">
        <v>39.215357967667444</v>
      </c>
      <c r="B1780">
        <v>14.993847525267709</v>
      </c>
      <c r="C1780">
        <f t="shared" si="108"/>
        <v>4.0155186859092904</v>
      </c>
      <c r="D1780">
        <f t="shared" si="111"/>
        <v>19.938117323925482</v>
      </c>
      <c r="E1780">
        <f t="shared" si="109"/>
        <v>-4.9442697986577731</v>
      </c>
      <c r="F1780">
        <f t="shared" si="110"/>
        <v>24.445803841919375</v>
      </c>
    </row>
    <row r="1781" spans="1:6" x14ac:dyDescent="0.25">
      <c r="A1781">
        <v>39.14491916859123</v>
      </c>
      <c r="B1781">
        <v>14.993847525267709</v>
      </c>
      <c r="C1781">
        <f t="shared" si="108"/>
        <v>4.0205942719691059</v>
      </c>
      <c r="D1781">
        <f t="shared" si="111"/>
        <v>19.917960819562389</v>
      </c>
      <c r="E1781">
        <f t="shared" si="109"/>
        <v>-4.9241132942946795</v>
      </c>
      <c r="F1781">
        <f t="shared" si="110"/>
        <v>24.246891735049601</v>
      </c>
    </row>
    <row r="1782" spans="1:6" x14ac:dyDescent="0.25">
      <c r="A1782">
        <v>39.099307159353351</v>
      </c>
      <c r="B1782">
        <v>14.983886644968349</v>
      </c>
      <c r="C1782">
        <f t="shared" si="108"/>
        <v>4.023887414330428</v>
      </c>
      <c r="D1782">
        <f t="shared" si="111"/>
        <v>19.904904659040369</v>
      </c>
      <c r="E1782">
        <f t="shared" si="109"/>
        <v>-4.9210180140720201</v>
      </c>
      <c r="F1782">
        <f t="shared" si="110"/>
        <v>24.216418294821327</v>
      </c>
    </row>
    <row r="1783" spans="1:6" x14ac:dyDescent="0.25">
      <c r="A1783">
        <v>39.067551963048501</v>
      </c>
      <c r="B1783">
        <v>14.983886644968349</v>
      </c>
      <c r="C1783">
        <f t="shared" si="108"/>
        <v>4.0261831302227273</v>
      </c>
      <c r="D1783">
        <f t="shared" si="111"/>
        <v>19.895813067115338</v>
      </c>
      <c r="E1783">
        <f t="shared" si="109"/>
        <v>-4.9119264221469887</v>
      </c>
      <c r="F1783">
        <f t="shared" si="110"/>
        <v>24.127021176585718</v>
      </c>
    </row>
    <row r="1784" spans="1:6" x14ac:dyDescent="0.25">
      <c r="A1784">
        <v>39.061778290993075</v>
      </c>
      <c r="B1784">
        <v>14.973925764668991</v>
      </c>
      <c r="C1784">
        <f t="shared" si="108"/>
        <v>4.026600800048195</v>
      </c>
      <c r="D1784">
        <f t="shared" si="111"/>
        <v>19.894159886148348</v>
      </c>
      <c r="E1784">
        <f t="shared" si="109"/>
        <v>-4.920234121479357</v>
      </c>
      <c r="F1784">
        <f t="shared" si="110"/>
        <v>24.208703810169741</v>
      </c>
    </row>
    <row r="1785" spans="1:6" x14ac:dyDescent="0.25">
      <c r="A1785">
        <v>39.025981524249424</v>
      </c>
      <c r="B1785">
        <v>14.973925764668991</v>
      </c>
      <c r="C1785">
        <f t="shared" si="108"/>
        <v>4.0291921887704181</v>
      </c>
      <c r="D1785">
        <f t="shared" si="111"/>
        <v>19.883909034792502</v>
      </c>
      <c r="E1785">
        <f t="shared" si="109"/>
        <v>-4.9099832701235115</v>
      </c>
      <c r="F1785">
        <f t="shared" si="110"/>
        <v>24.107935712892772</v>
      </c>
    </row>
    <row r="1786" spans="1:6" x14ac:dyDescent="0.25">
      <c r="A1786">
        <v>39.02540415704388</v>
      </c>
      <c r="B1786">
        <v>14.963964884369631</v>
      </c>
      <c r="C1786">
        <f t="shared" si="108"/>
        <v>4.0292340112921208</v>
      </c>
      <c r="D1786">
        <f t="shared" si="111"/>
        <v>19.883743682531048</v>
      </c>
      <c r="E1786">
        <f t="shared" si="109"/>
        <v>-4.9197787981614169</v>
      </c>
      <c r="F1786">
        <f t="shared" si="110"/>
        <v>24.204223422838595</v>
      </c>
    </row>
    <row r="1787" spans="1:6" x14ac:dyDescent="0.25">
      <c r="A1787">
        <v>38.98094688221709</v>
      </c>
      <c r="B1787">
        <v>14.954004004070271</v>
      </c>
      <c r="C1787">
        <f t="shared" si="108"/>
        <v>4.0324568212253489</v>
      </c>
      <c r="D1787">
        <f t="shared" si="111"/>
        <v>19.871010035939282</v>
      </c>
      <c r="E1787">
        <f t="shared" si="109"/>
        <v>-4.9170060318690112</v>
      </c>
      <c r="F1787">
        <f t="shared" si="110"/>
        <v>24.176948317436239</v>
      </c>
    </row>
    <row r="1788" spans="1:6" x14ac:dyDescent="0.25">
      <c r="A1788">
        <v>38.975750577367208</v>
      </c>
      <c r="B1788">
        <v>14.944043123770912</v>
      </c>
      <c r="C1788">
        <f t="shared" si="108"/>
        <v>4.0328338326565456</v>
      </c>
      <c r="D1788">
        <f t="shared" si="111"/>
        <v>19.869521491277951</v>
      </c>
      <c r="E1788">
        <f t="shared" si="109"/>
        <v>-4.9254783675070382</v>
      </c>
      <c r="F1788">
        <f t="shared" si="110"/>
        <v>24.260337148779797</v>
      </c>
    </row>
    <row r="1789" spans="1:6" x14ac:dyDescent="0.25">
      <c r="A1789">
        <v>38.974018475750576</v>
      </c>
      <c r="B1789">
        <v>14.944043123770912</v>
      </c>
      <c r="C1789">
        <f t="shared" si="108"/>
        <v>4.0329595180022313</v>
      </c>
      <c r="D1789">
        <f t="shared" si="111"/>
        <v>19.869025300583722</v>
      </c>
      <c r="E1789">
        <f t="shared" si="109"/>
        <v>-4.9249821768128097</v>
      </c>
      <c r="F1789">
        <f t="shared" si="110"/>
        <v>24.25544944192384</v>
      </c>
    </row>
    <row r="1790" spans="1:6" x14ac:dyDescent="0.25">
      <c r="A1790">
        <v>38.969399538106238</v>
      </c>
      <c r="B1790">
        <v>14.944043123770912</v>
      </c>
      <c r="C1790">
        <f t="shared" si="108"/>
        <v>4.0332947152776102</v>
      </c>
      <c r="D1790">
        <f t="shared" si="111"/>
        <v>19.867702103051705</v>
      </c>
      <c r="E1790">
        <f t="shared" si="109"/>
        <v>-4.923658979280793</v>
      </c>
      <c r="F1790">
        <f t="shared" si="110"/>
        <v>24.242417744252382</v>
      </c>
    </row>
    <row r="1791" spans="1:6" x14ac:dyDescent="0.25">
      <c r="A1791">
        <v>38.872979214780599</v>
      </c>
      <c r="B1791">
        <v>14.934082243471552</v>
      </c>
      <c r="C1791">
        <f t="shared" si="108"/>
        <v>4.0403040553084821</v>
      </c>
      <c r="D1791">
        <f t="shared" si="111"/>
        <v>19.840072920735672</v>
      </c>
      <c r="E1791">
        <f t="shared" si="109"/>
        <v>-4.9059906772641195</v>
      </c>
      <c r="F1791">
        <f t="shared" si="110"/>
        <v>24.068744525402455</v>
      </c>
    </row>
    <row r="1792" spans="1:6" x14ac:dyDescent="0.25">
      <c r="A1792">
        <v>38.831986143187073</v>
      </c>
      <c r="B1792">
        <v>14.934082243471552</v>
      </c>
      <c r="C1792">
        <f t="shared" si="108"/>
        <v>4.0432910876823689</v>
      </c>
      <c r="D1792">
        <f t="shared" si="111"/>
        <v>19.828322074099184</v>
      </c>
      <c r="E1792">
        <f t="shared" si="109"/>
        <v>-4.8942398306276313</v>
      </c>
      <c r="F1792">
        <f t="shared" si="110"/>
        <v>23.953583519701986</v>
      </c>
    </row>
    <row r="1793" spans="1:6" x14ac:dyDescent="0.25">
      <c r="A1793">
        <v>38.828521939953816</v>
      </c>
      <c r="B1793">
        <v>14.914160482872834</v>
      </c>
      <c r="C1793">
        <f t="shared" si="108"/>
        <v>4.043543705226746</v>
      </c>
      <c r="D1793">
        <f t="shared" si="111"/>
        <v>19.827328926755921</v>
      </c>
      <c r="E1793">
        <f t="shared" si="109"/>
        <v>-4.9131684438830874</v>
      </c>
      <c r="F1793">
        <f t="shared" si="110"/>
        <v>24.13922415796856</v>
      </c>
    </row>
    <row r="1794" spans="1:6" x14ac:dyDescent="0.25">
      <c r="A1794">
        <v>38.776558891454968</v>
      </c>
      <c r="B1794">
        <v>14.914160482872834</v>
      </c>
      <c r="C1794">
        <f t="shared" ref="C1794:C1857" si="112">(LN($I$2/A1794)/(LN($I$2/$I$3)))^$I$4</f>
        <v>4.0473365708238651</v>
      </c>
      <c r="D1794">
        <f t="shared" si="111"/>
        <v>19.812429505503975</v>
      </c>
      <c r="E1794">
        <f t="shared" ref="E1794:E1857" si="113">B1794-D1794</f>
        <v>-4.8982690226311405</v>
      </c>
      <c r="F1794">
        <f t="shared" si="110"/>
        <v>23.993039418067827</v>
      </c>
    </row>
    <row r="1795" spans="1:6" x14ac:dyDescent="0.25">
      <c r="A1795">
        <v>38.774249422632792</v>
      </c>
      <c r="B1795">
        <v>14.894238722274116</v>
      </c>
      <c r="C1795">
        <f t="shared" si="112"/>
        <v>4.0475052995748388</v>
      </c>
      <c r="D1795">
        <f t="shared" si="111"/>
        <v>19.811767212690832</v>
      </c>
      <c r="E1795">
        <f t="shared" si="113"/>
        <v>-4.917528490416716</v>
      </c>
      <c r="F1795">
        <f t="shared" ref="F1795:F1858" si="114">E1795^2</f>
        <v>24.182086454060105</v>
      </c>
    </row>
    <row r="1796" spans="1:6" x14ac:dyDescent="0.25">
      <c r="A1796">
        <v>38.766743648960741</v>
      </c>
      <c r="B1796">
        <v>14.894238722274116</v>
      </c>
      <c r="C1796">
        <f t="shared" si="112"/>
        <v>4.0480537603730866</v>
      </c>
      <c r="D1796">
        <f t="shared" ref="D1796:D1859" si="115">(1/(1+C1796))*100</f>
        <v>19.809614704382486</v>
      </c>
      <c r="E1796">
        <f t="shared" si="113"/>
        <v>-4.9153759821083707</v>
      </c>
      <c r="F1796">
        <f t="shared" si="114"/>
        <v>24.160921045487829</v>
      </c>
    </row>
    <row r="1797" spans="1:6" x14ac:dyDescent="0.25">
      <c r="A1797">
        <v>38.758660508083139</v>
      </c>
      <c r="B1797">
        <v>14.884277841974757</v>
      </c>
      <c r="C1797">
        <f t="shared" si="112"/>
        <v>4.0486445684870329</v>
      </c>
      <c r="D1797">
        <f t="shared" si="115"/>
        <v>19.807296521562776</v>
      </c>
      <c r="E1797">
        <f t="shared" si="113"/>
        <v>-4.9230186795880186</v>
      </c>
      <c r="F1797">
        <f t="shared" si="114"/>
        <v>24.236112919572559</v>
      </c>
    </row>
    <row r="1798" spans="1:6" x14ac:dyDescent="0.25">
      <c r="A1798">
        <v>38.75</v>
      </c>
      <c r="B1798">
        <v>14.864356081376037</v>
      </c>
      <c r="C1798">
        <f t="shared" si="112"/>
        <v>4.0492777591179294</v>
      </c>
      <c r="D1798">
        <f t="shared" si="115"/>
        <v>19.804812642644013</v>
      </c>
      <c r="E1798">
        <f t="shared" si="113"/>
        <v>-4.9404565612679754</v>
      </c>
      <c r="F1798">
        <f t="shared" si="114"/>
        <v>24.408111033775789</v>
      </c>
    </row>
    <row r="1799" spans="1:6" x14ac:dyDescent="0.25">
      <c r="A1799">
        <v>38.73729792147806</v>
      </c>
      <c r="B1799">
        <v>14.864356081376037</v>
      </c>
      <c r="C1799">
        <f t="shared" si="112"/>
        <v>4.0502067793559524</v>
      </c>
      <c r="D1799">
        <f t="shared" si="115"/>
        <v>19.801169411275648</v>
      </c>
      <c r="E1799">
        <f t="shared" si="113"/>
        <v>-4.9368133298996106</v>
      </c>
      <c r="F1799">
        <f t="shared" si="114"/>
        <v>24.372125854274483</v>
      </c>
    </row>
    <row r="1800" spans="1:6" x14ac:dyDescent="0.25">
      <c r="A1800">
        <v>38.73441108545034</v>
      </c>
      <c r="B1800">
        <v>14.864356081376037</v>
      </c>
      <c r="C1800">
        <f t="shared" si="112"/>
        <v>4.0504179768408832</v>
      </c>
      <c r="D1800">
        <f t="shared" si="115"/>
        <v>19.80034136947841</v>
      </c>
      <c r="E1800">
        <f t="shared" si="113"/>
        <v>-4.9359852881023727</v>
      </c>
      <c r="F1800">
        <f t="shared" si="114"/>
        <v>24.363950764363064</v>
      </c>
    </row>
    <row r="1801" spans="1:6" x14ac:dyDescent="0.25">
      <c r="A1801">
        <v>38.707852193995379</v>
      </c>
      <c r="B1801">
        <v>14.854395201076677</v>
      </c>
      <c r="C1801">
        <f t="shared" si="112"/>
        <v>4.0523619767224579</v>
      </c>
      <c r="D1801">
        <f t="shared" si="115"/>
        <v>19.792722782082112</v>
      </c>
      <c r="E1801">
        <f t="shared" si="113"/>
        <v>-4.938327581005435</v>
      </c>
      <c r="F1801">
        <f t="shared" si="114"/>
        <v>24.387079297318991</v>
      </c>
    </row>
    <row r="1802" spans="1:6" x14ac:dyDescent="0.25">
      <c r="A1802">
        <v>38.707852193995379</v>
      </c>
      <c r="B1802">
        <v>14.844434320777319</v>
      </c>
      <c r="C1802">
        <f t="shared" si="112"/>
        <v>4.0523619767224579</v>
      </c>
      <c r="D1802">
        <f t="shared" si="115"/>
        <v>19.792722782082112</v>
      </c>
      <c r="E1802">
        <f t="shared" si="113"/>
        <v>-4.9482884613047933</v>
      </c>
      <c r="F1802">
        <f t="shared" si="114"/>
        <v>24.485558696282158</v>
      </c>
    </row>
    <row r="1803" spans="1:6" x14ac:dyDescent="0.25">
      <c r="A1803">
        <v>38.680715935334874</v>
      </c>
      <c r="B1803">
        <v>14.824512560178601</v>
      </c>
      <c r="C1803">
        <f t="shared" si="112"/>
        <v>4.0543500710049232</v>
      </c>
      <c r="D1803">
        <f t="shared" si="115"/>
        <v>19.784937448964165</v>
      </c>
      <c r="E1803">
        <f t="shared" si="113"/>
        <v>-4.960424888785564</v>
      </c>
      <c r="F1803">
        <f t="shared" si="114"/>
        <v>24.605815077283275</v>
      </c>
    </row>
    <row r="1804" spans="1:6" x14ac:dyDescent="0.25">
      <c r="A1804">
        <v>38.669745958429559</v>
      </c>
      <c r="B1804">
        <v>14.824512560178601</v>
      </c>
      <c r="C1804">
        <f t="shared" si="112"/>
        <v>4.0551542953739848</v>
      </c>
      <c r="D1804">
        <f t="shared" si="115"/>
        <v>19.781789863765557</v>
      </c>
      <c r="E1804">
        <f t="shared" si="113"/>
        <v>-4.957277303586956</v>
      </c>
      <c r="F1804">
        <f t="shared" si="114"/>
        <v>24.574598264658359</v>
      </c>
    </row>
    <row r="1805" spans="1:6" x14ac:dyDescent="0.25">
      <c r="A1805">
        <v>38.663394919168596</v>
      </c>
      <c r="B1805">
        <v>14.824512560178601</v>
      </c>
      <c r="C1805">
        <f t="shared" si="112"/>
        <v>4.0556200376750846</v>
      </c>
      <c r="D1805">
        <f t="shared" si="115"/>
        <v>19.779967492570258</v>
      </c>
      <c r="E1805">
        <f t="shared" si="113"/>
        <v>-4.9554549323916568</v>
      </c>
      <c r="F1805">
        <f t="shared" si="114"/>
        <v>24.5565335869648</v>
      </c>
    </row>
    <row r="1806" spans="1:6" x14ac:dyDescent="0.25">
      <c r="A1806">
        <v>38.644341801385686</v>
      </c>
      <c r="B1806">
        <v>14.804590799579882</v>
      </c>
      <c r="C1806">
        <f t="shared" si="112"/>
        <v>4.0570178753706756</v>
      </c>
      <c r="D1806">
        <f t="shared" si="115"/>
        <v>19.77450000464356</v>
      </c>
      <c r="E1806">
        <f t="shared" si="113"/>
        <v>-4.9699092050636775</v>
      </c>
      <c r="F1806">
        <f t="shared" si="114"/>
        <v>24.699997506576675</v>
      </c>
    </row>
    <row r="1807" spans="1:6" x14ac:dyDescent="0.25">
      <c r="A1807">
        <v>38.642609699769054</v>
      </c>
      <c r="B1807">
        <v>14.804590799579882</v>
      </c>
      <c r="C1807">
        <f t="shared" si="112"/>
        <v>4.0571449969794555</v>
      </c>
      <c r="D1807">
        <f t="shared" si="115"/>
        <v>19.774002932430896</v>
      </c>
      <c r="E1807">
        <f t="shared" si="113"/>
        <v>-4.9694121328510139</v>
      </c>
      <c r="F1807">
        <f t="shared" si="114"/>
        <v>24.695056946126861</v>
      </c>
    </row>
    <row r="1808" spans="1:6" x14ac:dyDescent="0.25">
      <c r="A1808">
        <v>38.635103926096996</v>
      </c>
      <c r="B1808">
        <v>14.784669038981162</v>
      </c>
      <c r="C1808">
        <f t="shared" si="112"/>
        <v>4.0576959448742578</v>
      </c>
      <c r="D1808">
        <f t="shared" si="115"/>
        <v>19.771848899170262</v>
      </c>
      <c r="E1808">
        <f t="shared" si="113"/>
        <v>-4.9871798601890998</v>
      </c>
      <c r="F1808">
        <f t="shared" si="114"/>
        <v>24.87196295787577</v>
      </c>
    </row>
    <row r="1809" spans="1:6" x14ac:dyDescent="0.25">
      <c r="A1809">
        <v>38.635103926096996</v>
      </c>
      <c r="B1809">
        <v>14.774708158681804</v>
      </c>
      <c r="C1809">
        <f t="shared" si="112"/>
        <v>4.0576959448742578</v>
      </c>
      <c r="D1809">
        <f t="shared" si="115"/>
        <v>19.771848899170262</v>
      </c>
      <c r="E1809">
        <f t="shared" si="113"/>
        <v>-4.997140740488458</v>
      </c>
      <c r="F1809">
        <f t="shared" si="114"/>
        <v>24.971415580249534</v>
      </c>
    </row>
    <row r="1810" spans="1:6" x14ac:dyDescent="0.25">
      <c r="A1810">
        <v>38.619515011547342</v>
      </c>
      <c r="B1810">
        <v>14.774708158681804</v>
      </c>
      <c r="C1810">
        <f t="shared" si="112"/>
        <v>4.0588406762839764</v>
      </c>
      <c r="D1810">
        <f t="shared" si="115"/>
        <v>19.767374858987658</v>
      </c>
      <c r="E1810">
        <f t="shared" si="113"/>
        <v>-4.992666700305854</v>
      </c>
      <c r="F1810">
        <f t="shared" si="114"/>
        <v>24.926720780342944</v>
      </c>
    </row>
    <row r="1811" spans="1:6" x14ac:dyDescent="0.25">
      <c r="A1811">
        <v>38.610854503464203</v>
      </c>
      <c r="B1811">
        <v>14.764747278382444</v>
      </c>
      <c r="C1811">
        <f t="shared" si="112"/>
        <v>4.0594769037652787</v>
      </c>
      <c r="D1811">
        <f t="shared" si="115"/>
        <v>19.764889118394766</v>
      </c>
      <c r="E1811">
        <f t="shared" si="113"/>
        <v>-5.0001418400123221</v>
      </c>
      <c r="F1811">
        <f t="shared" si="114"/>
        <v>25.001418420241809</v>
      </c>
    </row>
    <row r="1812" spans="1:6" x14ac:dyDescent="0.25">
      <c r="A1812">
        <v>38.599884526558895</v>
      </c>
      <c r="B1812">
        <v>14.754786398083086</v>
      </c>
      <c r="C1812">
        <f t="shared" si="112"/>
        <v>4.0602830644257271</v>
      </c>
      <c r="D1812">
        <f t="shared" si="115"/>
        <v>19.761740346703043</v>
      </c>
      <c r="E1812">
        <f t="shared" si="113"/>
        <v>-5.006953948619957</v>
      </c>
      <c r="F1812">
        <f t="shared" si="114"/>
        <v>25.069587843600978</v>
      </c>
    </row>
    <row r="1813" spans="1:6" x14ac:dyDescent="0.25">
      <c r="A1813">
        <v>38.5987297921478</v>
      </c>
      <c r="B1813">
        <v>14.754786398083086</v>
      </c>
      <c r="C1813">
        <f t="shared" si="112"/>
        <v>4.0603679411675904</v>
      </c>
      <c r="D1813">
        <f t="shared" si="115"/>
        <v>19.761408886193909</v>
      </c>
      <c r="E1813">
        <f t="shared" si="113"/>
        <v>-5.006622488110823</v>
      </c>
      <c r="F1813">
        <f t="shared" si="114"/>
        <v>25.066268738457008</v>
      </c>
    </row>
    <row r="1814" spans="1:6" x14ac:dyDescent="0.25">
      <c r="A1814">
        <v>38.530023094688218</v>
      </c>
      <c r="B1814">
        <v>14.744825517783726</v>
      </c>
      <c r="C1814">
        <f t="shared" si="112"/>
        <v>4.0654241935283117</v>
      </c>
      <c r="D1814">
        <f t="shared" si="115"/>
        <v>19.741683258780583</v>
      </c>
      <c r="E1814">
        <f t="shared" si="113"/>
        <v>-4.9968577409968571</v>
      </c>
      <c r="F1814">
        <f t="shared" si="114"/>
        <v>24.968587283760215</v>
      </c>
    </row>
    <row r="1815" spans="1:6" x14ac:dyDescent="0.25">
      <c r="A1815">
        <v>38.518475750577366</v>
      </c>
      <c r="B1815">
        <v>14.744825517783726</v>
      </c>
      <c r="C1815">
        <f t="shared" si="112"/>
        <v>4.0662751607536789</v>
      </c>
      <c r="D1815">
        <f t="shared" si="115"/>
        <v>19.738367306746049</v>
      </c>
      <c r="E1815">
        <f t="shared" si="113"/>
        <v>-4.9935417889623235</v>
      </c>
      <c r="F1815">
        <f t="shared" si="114"/>
        <v>24.935459598113042</v>
      </c>
    </row>
    <row r="1816" spans="1:6" x14ac:dyDescent="0.25">
      <c r="A1816">
        <v>38.493648960739037</v>
      </c>
      <c r="B1816">
        <v>14.744825517783726</v>
      </c>
      <c r="C1816">
        <f t="shared" si="112"/>
        <v>4.0681058894782405</v>
      </c>
      <c r="D1816">
        <f t="shared" si="115"/>
        <v>19.731237306546284</v>
      </c>
      <c r="E1816">
        <f t="shared" si="113"/>
        <v>-4.9864117887625579</v>
      </c>
      <c r="F1816">
        <f t="shared" si="114"/>
        <v>24.864302527110212</v>
      </c>
    </row>
    <row r="1817" spans="1:6" x14ac:dyDescent="0.25">
      <c r="A1817">
        <v>38.49018475750578</v>
      </c>
      <c r="B1817">
        <v>14.734864637484367</v>
      </c>
      <c r="C1817">
        <f t="shared" si="112"/>
        <v>4.0683614648125426</v>
      </c>
      <c r="D1817">
        <f t="shared" si="115"/>
        <v>19.730242346418475</v>
      </c>
      <c r="E1817">
        <f t="shared" si="113"/>
        <v>-4.9953777089341074</v>
      </c>
      <c r="F1817">
        <f t="shared" si="114"/>
        <v>24.95379845491577</v>
      </c>
    </row>
    <row r="1818" spans="1:6" x14ac:dyDescent="0.25">
      <c r="A1818">
        <v>38.46824480369515</v>
      </c>
      <c r="B1818">
        <v>14.734864637484367</v>
      </c>
      <c r="C1818">
        <f t="shared" si="112"/>
        <v>4.0699808191178386</v>
      </c>
      <c r="D1818">
        <f t="shared" si="115"/>
        <v>19.723940497549989</v>
      </c>
      <c r="E1818">
        <f t="shared" si="113"/>
        <v>-4.989075860065622</v>
      </c>
      <c r="F1818">
        <f t="shared" si="114"/>
        <v>24.890877937489524</v>
      </c>
    </row>
    <row r="1819" spans="1:6" x14ac:dyDescent="0.25">
      <c r="A1819">
        <v>38.459006928406467</v>
      </c>
      <c r="B1819">
        <v>14.714942876885649</v>
      </c>
      <c r="C1819">
        <f t="shared" si="112"/>
        <v>4.0706630199156271</v>
      </c>
      <c r="D1819">
        <f t="shared" si="115"/>
        <v>19.721286862731404</v>
      </c>
      <c r="E1819">
        <f t="shared" si="113"/>
        <v>-5.0063439858457546</v>
      </c>
      <c r="F1819">
        <f t="shared" si="114"/>
        <v>25.063480104613959</v>
      </c>
    </row>
    <row r="1820" spans="1:6" x14ac:dyDescent="0.25">
      <c r="A1820">
        <v>38.445150115473446</v>
      </c>
      <c r="B1820">
        <v>14.714942876885649</v>
      </c>
      <c r="C1820">
        <f t="shared" si="112"/>
        <v>4.071686729698019</v>
      </c>
      <c r="D1820">
        <f t="shared" si="115"/>
        <v>19.717306160578701</v>
      </c>
      <c r="E1820">
        <f t="shared" si="113"/>
        <v>-5.0023632836930521</v>
      </c>
      <c r="F1820">
        <f t="shared" si="114"/>
        <v>25.023638422040335</v>
      </c>
    </row>
    <row r="1821" spans="1:6" x14ac:dyDescent="0.25">
      <c r="A1821">
        <v>38.429561200923786</v>
      </c>
      <c r="B1821">
        <v>14.704981996586287</v>
      </c>
      <c r="C1821">
        <f t="shared" si="112"/>
        <v>4.0728389897084014</v>
      </c>
      <c r="D1821">
        <f t="shared" si="115"/>
        <v>19.712827511946763</v>
      </c>
      <c r="E1821">
        <f t="shared" si="113"/>
        <v>-5.0078455153604757</v>
      </c>
      <c r="F1821">
        <f t="shared" si="114"/>
        <v>25.07851670571603</v>
      </c>
    </row>
    <row r="1822" spans="1:6" x14ac:dyDescent="0.25">
      <c r="A1822">
        <v>38.405311778290994</v>
      </c>
      <c r="B1822">
        <v>14.685060235987569</v>
      </c>
      <c r="C1822">
        <f t="shared" si="112"/>
        <v>4.0746326298005373</v>
      </c>
      <c r="D1822">
        <f t="shared" si="115"/>
        <v>19.705859969597558</v>
      </c>
      <c r="E1822">
        <f t="shared" si="113"/>
        <v>-5.020799733609989</v>
      </c>
      <c r="F1822">
        <f t="shared" si="114"/>
        <v>25.208429965018137</v>
      </c>
    </row>
    <row r="1823" spans="1:6" x14ac:dyDescent="0.25">
      <c r="A1823">
        <v>38.402424942263281</v>
      </c>
      <c r="B1823">
        <v>14.685060235987569</v>
      </c>
      <c r="C1823">
        <f t="shared" si="112"/>
        <v>4.074846258663956</v>
      </c>
      <c r="D1823">
        <f t="shared" si="115"/>
        <v>19.705030438956943</v>
      </c>
      <c r="E1823">
        <f t="shared" si="113"/>
        <v>-5.0199702029693736</v>
      </c>
      <c r="F1823">
        <f t="shared" si="114"/>
        <v>25.200100838700372</v>
      </c>
    </row>
    <row r="1824" spans="1:6" x14ac:dyDescent="0.25">
      <c r="A1824">
        <v>38.326789838337184</v>
      </c>
      <c r="B1824">
        <v>14.675099355688211</v>
      </c>
      <c r="C1824">
        <f t="shared" si="112"/>
        <v>4.0804509526692856</v>
      </c>
      <c r="D1824">
        <f t="shared" si="115"/>
        <v>19.683292080097665</v>
      </c>
      <c r="E1824">
        <f t="shared" si="113"/>
        <v>-5.0081927244094544</v>
      </c>
      <c r="F1824">
        <f t="shared" si="114"/>
        <v>25.081994364827793</v>
      </c>
    </row>
    <row r="1825" spans="1:6" x14ac:dyDescent="0.25">
      <c r="A1825">
        <v>38.304849884526554</v>
      </c>
      <c r="B1825">
        <v>14.675099355688211</v>
      </c>
      <c r="C1825">
        <f t="shared" si="112"/>
        <v>4.0820794930661455</v>
      </c>
      <c r="D1825">
        <f t="shared" si="115"/>
        <v>19.676984615537272</v>
      </c>
      <c r="E1825">
        <f t="shared" si="113"/>
        <v>-5.0018852598490611</v>
      </c>
      <c r="F1825">
        <f t="shared" si="114"/>
        <v>25.01885615269531</v>
      </c>
    </row>
    <row r="1826" spans="1:6" x14ac:dyDescent="0.25">
      <c r="A1826">
        <v>38.289838337182445</v>
      </c>
      <c r="B1826">
        <v>14.665138475388853</v>
      </c>
      <c r="C1826">
        <f t="shared" si="112"/>
        <v>4.083194471997948</v>
      </c>
      <c r="D1826">
        <f t="shared" si="115"/>
        <v>19.67266854551308</v>
      </c>
      <c r="E1826">
        <f t="shared" si="113"/>
        <v>-5.0075300701242274</v>
      </c>
      <c r="F1826">
        <f t="shared" si="114"/>
        <v>25.07535740319835</v>
      </c>
    </row>
    <row r="1827" spans="1:6" x14ac:dyDescent="0.25">
      <c r="A1827">
        <v>38.274826789838336</v>
      </c>
      <c r="B1827">
        <v>14.655177595089492</v>
      </c>
      <c r="C1827">
        <f t="shared" si="112"/>
        <v>4.0843100320079788</v>
      </c>
      <c r="D1827">
        <f t="shared" si="115"/>
        <v>19.668352120633045</v>
      </c>
      <c r="E1827">
        <f t="shared" si="113"/>
        <v>-5.0131745255435529</v>
      </c>
      <c r="F1827">
        <f t="shared" si="114"/>
        <v>25.131918823558827</v>
      </c>
    </row>
    <row r="1828" spans="1:6" x14ac:dyDescent="0.25">
      <c r="A1828">
        <v>38.26905311778291</v>
      </c>
      <c r="B1828">
        <v>14.655177595089492</v>
      </c>
      <c r="C1828">
        <f t="shared" si="112"/>
        <v>4.0847392483832214</v>
      </c>
      <c r="D1828">
        <f t="shared" si="115"/>
        <v>19.666691862674508</v>
      </c>
      <c r="E1828">
        <f t="shared" si="113"/>
        <v>-5.0115142675850155</v>
      </c>
      <c r="F1828">
        <f t="shared" si="114"/>
        <v>25.115275254208175</v>
      </c>
    </row>
    <row r="1829" spans="1:6" x14ac:dyDescent="0.25">
      <c r="A1829">
        <v>38.26270207852194</v>
      </c>
      <c r="B1829">
        <v>14.645216714790134</v>
      </c>
      <c r="C1829">
        <f t="shared" si="112"/>
        <v>4.0852114857996735</v>
      </c>
      <c r="D1829">
        <f t="shared" si="115"/>
        <v>19.664865518228204</v>
      </c>
      <c r="E1829">
        <f t="shared" si="113"/>
        <v>-5.01964880343807</v>
      </c>
      <c r="F1829">
        <f t="shared" si="114"/>
        <v>25.196874109857248</v>
      </c>
    </row>
    <row r="1830" spans="1:6" x14ac:dyDescent="0.25">
      <c r="A1830">
        <v>38.241916859122405</v>
      </c>
      <c r="B1830">
        <v>14.635255834490774</v>
      </c>
      <c r="C1830">
        <f t="shared" si="112"/>
        <v>4.0867577186387587</v>
      </c>
      <c r="D1830">
        <f t="shared" si="115"/>
        <v>19.65888794616318</v>
      </c>
      <c r="E1830">
        <f t="shared" si="113"/>
        <v>-5.0236321116724056</v>
      </c>
      <c r="F1830">
        <f t="shared" si="114"/>
        <v>25.236879593426153</v>
      </c>
    </row>
    <row r="1831" spans="1:6" x14ac:dyDescent="0.25">
      <c r="A1831">
        <v>38.210739030023092</v>
      </c>
      <c r="B1831">
        <v>14.625294954191414</v>
      </c>
      <c r="C1831">
        <f t="shared" si="112"/>
        <v>4.0890791629718004</v>
      </c>
      <c r="D1831">
        <f t="shared" si="115"/>
        <v>19.649920309277398</v>
      </c>
      <c r="E1831">
        <f t="shared" si="113"/>
        <v>-5.0246253550859841</v>
      </c>
      <c r="F1831">
        <f t="shared" si="114"/>
        <v>25.246859958972951</v>
      </c>
    </row>
    <row r="1832" spans="1:6" x14ac:dyDescent="0.25">
      <c r="A1832">
        <v>38.191685912240182</v>
      </c>
      <c r="B1832">
        <v>14.615334073892054</v>
      </c>
      <c r="C1832">
        <f t="shared" si="112"/>
        <v>4.0904990627596485</v>
      </c>
      <c r="D1832">
        <f t="shared" si="115"/>
        <v>19.644439330431435</v>
      </c>
      <c r="E1832">
        <f t="shared" si="113"/>
        <v>-5.0291052565393812</v>
      </c>
      <c r="F1832">
        <f t="shared" si="114"/>
        <v>25.291899681352035</v>
      </c>
    </row>
    <row r="1833" spans="1:6" x14ac:dyDescent="0.25">
      <c r="A1833">
        <v>38.176096997690529</v>
      </c>
      <c r="B1833">
        <v>14.615334073892054</v>
      </c>
      <c r="C1833">
        <f t="shared" si="112"/>
        <v>4.0916614991754967</v>
      </c>
      <c r="D1833">
        <f t="shared" si="115"/>
        <v>19.639954465981919</v>
      </c>
      <c r="E1833">
        <f t="shared" si="113"/>
        <v>-5.0246203920898651</v>
      </c>
      <c r="F1833">
        <f t="shared" si="114"/>
        <v>25.246810084605311</v>
      </c>
    </row>
    <row r="1834" spans="1:6" x14ac:dyDescent="0.25">
      <c r="A1834">
        <v>38.154157043879906</v>
      </c>
      <c r="B1834">
        <v>14.605373193592696</v>
      </c>
      <c r="C1834">
        <f t="shared" si="112"/>
        <v>4.0932985896067775</v>
      </c>
      <c r="D1834">
        <f t="shared" si="115"/>
        <v>19.633641782568336</v>
      </c>
      <c r="E1834">
        <f t="shared" si="113"/>
        <v>-5.0282685889756404</v>
      </c>
      <c r="F1834">
        <f t="shared" si="114"/>
        <v>25.283485002879079</v>
      </c>
    </row>
    <row r="1835" spans="1:6" x14ac:dyDescent="0.25">
      <c r="A1835">
        <v>38.150115473441105</v>
      </c>
      <c r="B1835">
        <v>14.605373193592696</v>
      </c>
      <c r="C1835">
        <f t="shared" si="112"/>
        <v>4.0936002953131245</v>
      </c>
      <c r="D1835">
        <f t="shared" si="115"/>
        <v>19.632478836632504</v>
      </c>
      <c r="E1835">
        <f t="shared" si="113"/>
        <v>-5.0271056430398087</v>
      </c>
      <c r="F1835">
        <f t="shared" si="114"/>
        <v>25.271791146282688</v>
      </c>
    </row>
    <row r="1836" spans="1:6" x14ac:dyDescent="0.25">
      <c r="A1836">
        <v>38.142609699769054</v>
      </c>
      <c r="B1836">
        <v>14.605373193592696</v>
      </c>
      <c r="C1836">
        <f t="shared" si="112"/>
        <v>4.0941607185819935</v>
      </c>
      <c r="D1836">
        <f t="shared" si="115"/>
        <v>19.630319011182653</v>
      </c>
      <c r="E1836">
        <f t="shared" si="113"/>
        <v>-5.0249458175899573</v>
      </c>
      <c r="F1836">
        <f t="shared" si="114"/>
        <v>25.250080469714803</v>
      </c>
    </row>
    <row r="1837" spans="1:6" x14ac:dyDescent="0.25">
      <c r="A1837">
        <v>38.131062355658202</v>
      </c>
      <c r="B1837">
        <v>14.595412313293336</v>
      </c>
      <c r="C1837">
        <f t="shared" si="112"/>
        <v>4.0950231943675544</v>
      </c>
      <c r="D1837">
        <f t="shared" si="115"/>
        <v>19.626996028310135</v>
      </c>
      <c r="E1837">
        <f t="shared" si="113"/>
        <v>-5.031583715016799</v>
      </c>
      <c r="F1837">
        <f t="shared" si="114"/>
        <v>25.316834681222254</v>
      </c>
    </row>
    <row r="1838" spans="1:6" x14ac:dyDescent="0.25">
      <c r="A1838">
        <v>38.096997690531175</v>
      </c>
      <c r="B1838">
        <v>14.585451432993978</v>
      </c>
      <c r="C1838">
        <f t="shared" si="112"/>
        <v>4.097569520799472</v>
      </c>
      <c r="D1838">
        <f t="shared" si="115"/>
        <v>19.617191995513306</v>
      </c>
      <c r="E1838">
        <f t="shared" si="113"/>
        <v>-5.0317405625193281</v>
      </c>
      <c r="F1838">
        <f t="shared" si="114"/>
        <v>25.318413088502325</v>
      </c>
    </row>
    <row r="1839" spans="1:6" x14ac:dyDescent="0.25">
      <c r="A1839">
        <v>38.090069284064661</v>
      </c>
      <c r="B1839">
        <v>14.585451432993978</v>
      </c>
      <c r="C1839">
        <f t="shared" si="112"/>
        <v>4.0980877878475175</v>
      </c>
      <c r="D1839">
        <f t="shared" si="115"/>
        <v>19.615197729308104</v>
      </c>
      <c r="E1839">
        <f t="shared" si="113"/>
        <v>-5.0297462963141264</v>
      </c>
      <c r="F1839">
        <f t="shared" si="114"/>
        <v>25.298347805285673</v>
      </c>
    </row>
    <row r="1840" spans="1:6" x14ac:dyDescent="0.25">
      <c r="A1840">
        <v>38.089491916859124</v>
      </c>
      <c r="B1840">
        <v>14.575490552694617</v>
      </c>
      <c r="C1840">
        <f t="shared" si="112"/>
        <v>4.0981309824205612</v>
      </c>
      <c r="D1840">
        <f t="shared" si="115"/>
        <v>19.615031537012534</v>
      </c>
      <c r="E1840">
        <f t="shared" si="113"/>
        <v>-5.0395409843179166</v>
      </c>
      <c r="F1840">
        <f t="shared" si="114"/>
        <v>25.396973332619996</v>
      </c>
    </row>
    <row r="1841" spans="1:6" x14ac:dyDescent="0.25">
      <c r="A1841">
        <v>38.078521939953809</v>
      </c>
      <c r="B1841">
        <v>14.565529672395259</v>
      </c>
      <c r="C1841">
        <f t="shared" si="112"/>
        <v>4.0989518445914603</v>
      </c>
      <c r="D1841">
        <f t="shared" si="115"/>
        <v>19.611873782662137</v>
      </c>
      <c r="E1841">
        <f t="shared" si="113"/>
        <v>-5.0463441102668778</v>
      </c>
      <c r="F1841">
        <f t="shared" si="114"/>
        <v>25.465588879225205</v>
      </c>
    </row>
    <row r="1842" spans="1:6" x14ac:dyDescent="0.25">
      <c r="A1842">
        <v>38.028290993071593</v>
      </c>
      <c r="B1842">
        <v>14.565529672395259</v>
      </c>
      <c r="C1842">
        <f t="shared" si="112"/>
        <v>4.102714545286072</v>
      </c>
      <c r="D1842">
        <f t="shared" si="115"/>
        <v>19.597412144557605</v>
      </c>
      <c r="E1842">
        <f t="shared" si="113"/>
        <v>-5.0318824721623461</v>
      </c>
      <c r="F1842">
        <f t="shared" si="114"/>
        <v>25.319841213654644</v>
      </c>
    </row>
    <row r="1843" spans="1:6" x14ac:dyDescent="0.25">
      <c r="A1843">
        <v>38.008660508083146</v>
      </c>
      <c r="B1843">
        <v>14.545607911796541</v>
      </c>
      <c r="C1843">
        <f t="shared" si="112"/>
        <v>4.1041868204322149</v>
      </c>
      <c r="D1843">
        <f t="shared" si="115"/>
        <v>19.591759376772213</v>
      </c>
      <c r="E1843">
        <f t="shared" si="113"/>
        <v>-5.0461514649756722</v>
      </c>
      <c r="F1843">
        <f t="shared" si="114"/>
        <v>25.463644607476123</v>
      </c>
    </row>
    <row r="1844" spans="1:6" x14ac:dyDescent="0.25">
      <c r="A1844">
        <v>38.002309468822169</v>
      </c>
      <c r="B1844">
        <v>14.545607911796541</v>
      </c>
      <c r="C1844">
        <f t="shared" si="112"/>
        <v>4.1046633609726246</v>
      </c>
      <c r="D1844">
        <f t="shared" si="115"/>
        <v>19.589930408446435</v>
      </c>
      <c r="E1844">
        <f t="shared" si="113"/>
        <v>-5.0443224966498938</v>
      </c>
      <c r="F1844">
        <f t="shared" si="114"/>
        <v>25.445189450208218</v>
      </c>
    </row>
    <row r="1845" spans="1:6" x14ac:dyDescent="0.25">
      <c r="A1845">
        <v>37.991916859122405</v>
      </c>
      <c r="B1845">
        <v>14.535647031497181</v>
      </c>
      <c r="C1845">
        <f t="shared" si="112"/>
        <v>4.1054433827697077</v>
      </c>
      <c r="D1845">
        <f t="shared" si="115"/>
        <v>19.586937412231162</v>
      </c>
      <c r="E1845">
        <f t="shared" si="113"/>
        <v>-5.0512903807339811</v>
      </c>
      <c r="F1845">
        <f t="shared" si="114"/>
        <v>25.515534510495648</v>
      </c>
    </row>
    <row r="1846" spans="1:6" x14ac:dyDescent="0.25">
      <c r="A1846">
        <v>37.964780600461893</v>
      </c>
      <c r="B1846">
        <v>14.535647031497181</v>
      </c>
      <c r="C1846">
        <f t="shared" si="112"/>
        <v>4.1074814429554474</v>
      </c>
      <c r="D1846">
        <f t="shared" si="115"/>
        <v>19.579121552742233</v>
      </c>
      <c r="E1846">
        <f t="shared" si="113"/>
        <v>-5.0434745212450522</v>
      </c>
      <c r="F1846">
        <f t="shared" si="114"/>
        <v>25.436635246448009</v>
      </c>
    </row>
    <row r="1847" spans="1:6" x14ac:dyDescent="0.25">
      <c r="A1847">
        <v>37.915127020785221</v>
      </c>
      <c r="B1847">
        <v>14.525686151197821</v>
      </c>
      <c r="C1847">
        <f t="shared" si="112"/>
        <v>4.1112156723264608</v>
      </c>
      <c r="D1847">
        <f t="shared" si="115"/>
        <v>19.56481714153205</v>
      </c>
      <c r="E1847">
        <f t="shared" si="113"/>
        <v>-5.039130990334229</v>
      </c>
      <c r="F1847">
        <f t="shared" si="114"/>
        <v>25.392841137746828</v>
      </c>
    </row>
    <row r="1848" spans="1:6" x14ac:dyDescent="0.25">
      <c r="A1848">
        <v>37.903579676674369</v>
      </c>
      <c r="B1848">
        <v>14.525686151197821</v>
      </c>
      <c r="C1848">
        <f t="shared" si="112"/>
        <v>4.1120850284952501</v>
      </c>
      <c r="D1848">
        <f t="shared" si="115"/>
        <v>19.561489967907509</v>
      </c>
      <c r="E1848">
        <f t="shared" si="113"/>
        <v>-5.0358038167096879</v>
      </c>
      <c r="F1848">
        <f t="shared" si="114"/>
        <v>25.35932008038786</v>
      </c>
    </row>
    <row r="1849" spans="1:6" x14ac:dyDescent="0.25">
      <c r="A1849">
        <v>37.885103926097003</v>
      </c>
      <c r="B1849">
        <v>14.515725270898463</v>
      </c>
      <c r="C1849">
        <f t="shared" si="112"/>
        <v>4.1134767300490074</v>
      </c>
      <c r="D1849">
        <f t="shared" si="115"/>
        <v>19.556166044983957</v>
      </c>
      <c r="E1849">
        <f t="shared" si="113"/>
        <v>-5.0404407740854946</v>
      </c>
      <c r="F1849">
        <f t="shared" si="114"/>
        <v>25.406043197063582</v>
      </c>
    </row>
    <row r="1850" spans="1:6" x14ac:dyDescent="0.25">
      <c r="A1850">
        <v>37.851039260969984</v>
      </c>
      <c r="B1850">
        <v>14.505764390599102</v>
      </c>
      <c r="C1850">
        <f t="shared" si="112"/>
        <v>4.1160450435921554</v>
      </c>
      <c r="D1850">
        <f t="shared" si="115"/>
        <v>19.546348624363652</v>
      </c>
      <c r="E1850">
        <f t="shared" si="113"/>
        <v>-5.0405842337645499</v>
      </c>
      <c r="F1850">
        <f t="shared" si="114"/>
        <v>25.407489417675755</v>
      </c>
    </row>
    <row r="1851" spans="1:6" x14ac:dyDescent="0.25">
      <c r="A1851">
        <v>37.841224018475749</v>
      </c>
      <c r="B1851">
        <v>14.505764390599102</v>
      </c>
      <c r="C1851">
        <f t="shared" si="112"/>
        <v>4.1167856356647077</v>
      </c>
      <c r="D1851">
        <f t="shared" si="115"/>
        <v>19.543519529719223</v>
      </c>
      <c r="E1851">
        <f t="shared" si="113"/>
        <v>-5.0377551391201205</v>
      </c>
      <c r="F1851">
        <f t="shared" si="114"/>
        <v>25.378976841731184</v>
      </c>
    </row>
    <row r="1852" spans="1:6" x14ac:dyDescent="0.25">
      <c r="A1852">
        <v>37.831986143187073</v>
      </c>
      <c r="B1852">
        <v>14.495803510299744</v>
      </c>
      <c r="C1852">
        <f t="shared" si="112"/>
        <v>4.1174828964889194</v>
      </c>
      <c r="D1852">
        <f t="shared" si="115"/>
        <v>19.540856710749249</v>
      </c>
      <c r="E1852">
        <f t="shared" si="113"/>
        <v>-5.0450532004495052</v>
      </c>
      <c r="F1852">
        <f t="shared" si="114"/>
        <v>25.452561795365796</v>
      </c>
    </row>
    <row r="1853" spans="1:6" x14ac:dyDescent="0.25">
      <c r="A1853">
        <v>37.823903002309464</v>
      </c>
      <c r="B1853">
        <v>14.495803510299744</v>
      </c>
      <c r="C1853">
        <f t="shared" si="112"/>
        <v>4.1180931851431799</v>
      </c>
      <c r="D1853">
        <f t="shared" si="115"/>
        <v>19.538526631418197</v>
      </c>
      <c r="E1853">
        <f t="shared" si="113"/>
        <v>-5.0427231211184527</v>
      </c>
      <c r="F1853">
        <f t="shared" si="114"/>
        <v>25.42905647626263</v>
      </c>
    </row>
    <row r="1854" spans="1:6" x14ac:dyDescent="0.25">
      <c r="A1854">
        <v>37.815242494226325</v>
      </c>
      <c r="B1854">
        <v>14.495803510299744</v>
      </c>
      <c r="C1854">
        <f t="shared" si="112"/>
        <v>4.1187472579982547</v>
      </c>
      <c r="D1854">
        <f t="shared" si="115"/>
        <v>19.536030001040949</v>
      </c>
      <c r="E1854">
        <f t="shared" si="113"/>
        <v>-5.0402264907412047</v>
      </c>
      <c r="F1854">
        <f t="shared" si="114"/>
        <v>25.4038830779694</v>
      </c>
    </row>
    <row r="1855" spans="1:6" x14ac:dyDescent="0.25">
      <c r="A1855">
        <v>37.782909930715931</v>
      </c>
      <c r="B1855">
        <v>14.485842630000384</v>
      </c>
      <c r="C1855">
        <f t="shared" si="112"/>
        <v>4.1211908880238477</v>
      </c>
      <c r="D1855">
        <f t="shared" si="115"/>
        <v>19.526708179118032</v>
      </c>
      <c r="E1855">
        <f t="shared" si="113"/>
        <v>-5.0408655491176475</v>
      </c>
      <c r="F1855">
        <f t="shared" si="114"/>
        <v>25.410325484281163</v>
      </c>
    </row>
    <row r="1856" spans="1:6" x14ac:dyDescent="0.25">
      <c r="A1856">
        <v>37.758660508083139</v>
      </c>
      <c r="B1856">
        <v>14.475881749701026</v>
      </c>
      <c r="C1856">
        <f t="shared" si="112"/>
        <v>4.1230254328233524</v>
      </c>
      <c r="D1856">
        <f t="shared" si="115"/>
        <v>19.519715705352056</v>
      </c>
      <c r="E1856">
        <f t="shared" si="113"/>
        <v>-5.0438339556510297</v>
      </c>
      <c r="F1856">
        <f t="shared" si="114"/>
        <v>25.440260972178312</v>
      </c>
    </row>
    <row r="1857" spans="1:6" x14ac:dyDescent="0.25">
      <c r="A1857">
        <v>37.755773672055426</v>
      </c>
      <c r="B1857">
        <v>14.475881749701026</v>
      </c>
      <c r="C1857">
        <f t="shared" si="112"/>
        <v>4.1232439351777117</v>
      </c>
      <c r="D1857">
        <f t="shared" si="115"/>
        <v>19.518883204715348</v>
      </c>
      <c r="E1857">
        <f t="shared" si="113"/>
        <v>-5.0430014550143216</v>
      </c>
      <c r="F1857">
        <f t="shared" si="114"/>
        <v>25.431863675276563</v>
      </c>
    </row>
    <row r="1858" spans="1:6" x14ac:dyDescent="0.25">
      <c r="A1858">
        <v>37.754618937644345</v>
      </c>
      <c r="B1858">
        <v>14.465920869401666</v>
      </c>
      <c r="C1858">
        <f t="shared" ref="C1858:C1921" si="116">(LN($I$2/A1858)/(LN($I$2/$I$3)))^$I$4</f>
        <v>4.1233313423284343</v>
      </c>
      <c r="D1858">
        <f t="shared" si="115"/>
        <v>19.518550200688821</v>
      </c>
      <c r="E1858">
        <f t="shared" ref="E1858:E1921" si="117">B1858-D1858</f>
        <v>-5.0526293312871555</v>
      </c>
      <c r="F1858">
        <f t="shared" si="114"/>
        <v>25.529063159383288</v>
      </c>
    </row>
    <row r="1859" spans="1:6" x14ac:dyDescent="0.25">
      <c r="A1859">
        <v>37.740762124711317</v>
      </c>
      <c r="B1859">
        <v>14.455959989102306</v>
      </c>
      <c r="C1859">
        <f t="shared" si="116"/>
        <v>4.1243805049780065</v>
      </c>
      <c r="D1859">
        <f t="shared" si="115"/>
        <v>19.514553984204809</v>
      </c>
      <c r="E1859">
        <f t="shared" si="117"/>
        <v>-5.0585939951025036</v>
      </c>
      <c r="F1859">
        <f t="shared" ref="F1859:F1922" si="118">E1859^2</f>
        <v>25.589373207287107</v>
      </c>
    </row>
    <row r="1860" spans="1:6" x14ac:dyDescent="0.25">
      <c r="A1860">
        <v>37.704387990762129</v>
      </c>
      <c r="B1860">
        <v>14.455959989102306</v>
      </c>
      <c r="C1860">
        <f t="shared" si="116"/>
        <v>4.1271369910784701</v>
      </c>
      <c r="D1860">
        <f t="shared" ref="D1860:D1923" si="119">(1/(1+C1860))*100</f>
        <v>19.504062437575996</v>
      </c>
      <c r="E1860">
        <f t="shared" si="117"/>
        <v>-5.0481024484736903</v>
      </c>
      <c r="F1860">
        <f t="shared" si="118"/>
        <v>25.483338330286067</v>
      </c>
    </row>
    <row r="1861" spans="1:6" x14ac:dyDescent="0.25">
      <c r="A1861">
        <v>37.692840646651277</v>
      </c>
      <c r="B1861">
        <v>14.445999108802946</v>
      </c>
      <c r="C1861">
        <f t="shared" si="116"/>
        <v>4.128012804147871</v>
      </c>
      <c r="D1861">
        <f t="shared" si="119"/>
        <v>19.500731339655292</v>
      </c>
      <c r="E1861">
        <f t="shared" si="117"/>
        <v>-5.0547322308523466</v>
      </c>
      <c r="F1861">
        <f t="shared" si="118"/>
        <v>25.550317925617541</v>
      </c>
    </row>
    <row r="1862" spans="1:6" x14ac:dyDescent="0.25">
      <c r="A1862">
        <v>37.658775981524244</v>
      </c>
      <c r="B1862">
        <v>14.445999108802946</v>
      </c>
      <c r="C1862">
        <f t="shared" si="116"/>
        <v>4.1305985285737732</v>
      </c>
      <c r="D1862">
        <f t="shared" si="119"/>
        <v>19.490903340628066</v>
      </c>
      <c r="E1862">
        <f t="shared" si="117"/>
        <v>-5.0449042318251198</v>
      </c>
      <c r="F1862">
        <f t="shared" si="118"/>
        <v>25.451058708287004</v>
      </c>
    </row>
    <row r="1863" spans="1:6" x14ac:dyDescent="0.25">
      <c r="A1863">
        <v>37.657621247113163</v>
      </c>
      <c r="B1863">
        <v>14.436038228503588</v>
      </c>
      <c r="C1863">
        <f t="shared" si="116"/>
        <v>4.130686234634716</v>
      </c>
      <c r="D1863">
        <f t="shared" si="119"/>
        <v>19.490570155109008</v>
      </c>
      <c r="E1863">
        <f t="shared" si="117"/>
        <v>-5.0545319266054207</v>
      </c>
      <c r="F1863">
        <f t="shared" si="118"/>
        <v>25.548292997073506</v>
      </c>
    </row>
    <row r="1864" spans="1:6" x14ac:dyDescent="0.25">
      <c r="A1864">
        <v>37.627598152424945</v>
      </c>
      <c r="B1864">
        <v>14.426077348204227</v>
      </c>
      <c r="C1864">
        <f t="shared" si="116"/>
        <v>4.1329678455951049</v>
      </c>
      <c r="D1864">
        <f t="shared" si="119"/>
        <v>19.48190657103293</v>
      </c>
      <c r="E1864">
        <f t="shared" si="117"/>
        <v>-5.0558292228287023</v>
      </c>
      <c r="F1864">
        <f t="shared" si="118"/>
        <v>25.561409130408681</v>
      </c>
    </row>
    <row r="1865" spans="1:6" x14ac:dyDescent="0.25">
      <c r="A1865">
        <v>37.617205542725173</v>
      </c>
      <c r="B1865">
        <v>14.426077348204227</v>
      </c>
      <c r="C1865">
        <f t="shared" si="116"/>
        <v>4.1337581968800512</v>
      </c>
      <c r="D1865">
        <f t="shared" si="119"/>
        <v>19.478907296563598</v>
      </c>
      <c r="E1865">
        <f t="shared" si="117"/>
        <v>-5.0528299483593706</v>
      </c>
      <c r="F1865">
        <f t="shared" si="118"/>
        <v>25.531090487037361</v>
      </c>
    </row>
    <row r="1866" spans="1:6" x14ac:dyDescent="0.25">
      <c r="A1866">
        <v>37.610277136258667</v>
      </c>
      <c r="B1866">
        <v>14.426077348204227</v>
      </c>
      <c r="C1866">
        <f t="shared" si="116"/>
        <v>4.1342852587092027</v>
      </c>
      <c r="D1866">
        <f t="shared" si="119"/>
        <v>19.476907682597432</v>
      </c>
      <c r="E1866">
        <f t="shared" si="117"/>
        <v>-5.0508303343932042</v>
      </c>
      <c r="F1866">
        <f t="shared" si="118"/>
        <v>25.510887066826566</v>
      </c>
    </row>
    <row r="1867" spans="1:6" x14ac:dyDescent="0.25">
      <c r="A1867">
        <v>37.597575057736719</v>
      </c>
      <c r="B1867">
        <v>14.416116467904869</v>
      </c>
      <c r="C1867">
        <f t="shared" si="116"/>
        <v>4.1352518733935621</v>
      </c>
      <c r="D1867">
        <f t="shared" si="119"/>
        <v>19.473241520657165</v>
      </c>
      <c r="E1867">
        <f t="shared" si="117"/>
        <v>-5.057125052752296</v>
      </c>
      <c r="F1867">
        <f t="shared" si="118"/>
        <v>25.574513799174913</v>
      </c>
    </row>
    <row r="1868" spans="1:6" x14ac:dyDescent="0.25">
      <c r="A1868">
        <v>37.557736720554274</v>
      </c>
      <c r="B1868">
        <v>14.406155587605509</v>
      </c>
      <c r="C1868">
        <f t="shared" si="116"/>
        <v>4.1382863411562791</v>
      </c>
      <c r="D1868">
        <f t="shared" si="119"/>
        <v>19.46174139791065</v>
      </c>
      <c r="E1868">
        <f t="shared" si="117"/>
        <v>-5.055585810305141</v>
      </c>
      <c r="F1868">
        <f t="shared" si="118"/>
        <v>25.558947885358688</v>
      </c>
    </row>
    <row r="1869" spans="1:6" x14ac:dyDescent="0.25">
      <c r="A1869">
        <v>37.524826789838336</v>
      </c>
      <c r="B1869">
        <v>14.406155587605509</v>
      </c>
      <c r="C1869">
        <f t="shared" si="116"/>
        <v>4.1407962979616615</v>
      </c>
      <c r="D1869">
        <f t="shared" si="119"/>
        <v>19.452239342696821</v>
      </c>
      <c r="E1869">
        <f t="shared" si="117"/>
        <v>-5.0460837550913116</v>
      </c>
      <c r="F1869">
        <f t="shared" si="118"/>
        <v>25.46296126339643</v>
      </c>
    </row>
    <row r="1870" spans="1:6" x14ac:dyDescent="0.25">
      <c r="A1870">
        <v>37.520207852193998</v>
      </c>
      <c r="B1870">
        <v>14.406155587605509</v>
      </c>
      <c r="C1870">
        <f t="shared" si="116"/>
        <v>4.1411488062838853</v>
      </c>
      <c r="D1870">
        <f t="shared" si="119"/>
        <v>19.450905579269122</v>
      </c>
      <c r="E1870">
        <f t="shared" si="117"/>
        <v>-5.0447499916636129</v>
      </c>
      <c r="F1870">
        <f t="shared" si="118"/>
        <v>25.449502478390023</v>
      </c>
    </row>
    <row r="1871" spans="1:6" x14ac:dyDescent="0.25">
      <c r="A1871">
        <v>37.481524249422634</v>
      </c>
      <c r="B1871">
        <v>14.396194707306151</v>
      </c>
      <c r="C1871">
        <f t="shared" si="116"/>
        <v>4.1441033250903656</v>
      </c>
      <c r="D1871">
        <f t="shared" si="119"/>
        <v>19.439733940072699</v>
      </c>
      <c r="E1871">
        <f t="shared" si="117"/>
        <v>-5.0435392327665483</v>
      </c>
      <c r="F1871">
        <f t="shared" si="118"/>
        <v>25.437287992455381</v>
      </c>
    </row>
    <row r="1872" spans="1:6" x14ac:dyDescent="0.25">
      <c r="A1872">
        <v>37.392032332563517</v>
      </c>
      <c r="B1872">
        <v>14.396194707306151</v>
      </c>
      <c r="C1872">
        <f t="shared" si="116"/>
        <v>4.1509539338424393</v>
      </c>
      <c r="D1872">
        <f t="shared" si="119"/>
        <v>19.413879697697734</v>
      </c>
      <c r="E1872">
        <f t="shared" si="117"/>
        <v>-5.017684990391583</v>
      </c>
      <c r="F1872">
        <f t="shared" si="118"/>
        <v>25.177162662800981</v>
      </c>
    </row>
    <row r="1873" spans="1:6" x14ac:dyDescent="0.25">
      <c r="A1873">
        <v>37.375288683602768</v>
      </c>
      <c r="B1873">
        <v>14.386233827006793</v>
      </c>
      <c r="C1873">
        <f t="shared" si="116"/>
        <v>4.1522380755335151</v>
      </c>
      <c r="D1873">
        <f t="shared" si="119"/>
        <v>19.409040990336027</v>
      </c>
      <c r="E1873">
        <f t="shared" si="117"/>
        <v>-5.0228071633292348</v>
      </c>
      <c r="F1873">
        <f t="shared" si="118"/>
        <v>25.228591799991474</v>
      </c>
    </row>
    <row r="1874" spans="1:6" x14ac:dyDescent="0.25">
      <c r="A1874">
        <v>37.374133949191688</v>
      </c>
      <c r="B1874">
        <v>14.376272946707431</v>
      </c>
      <c r="C1874">
        <f t="shared" si="116"/>
        <v>4.1523266651486335</v>
      </c>
      <c r="D1874">
        <f t="shared" si="119"/>
        <v>19.408707269362395</v>
      </c>
      <c r="E1874">
        <f t="shared" si="117"/>
        <v>-5.0324343226549644</v>
      </c>
      <c r="F1874">
        <f t="shared" si="118"/>
        <v>25.32539521183573</v>
      </c>
    </row>
    <row r="1875" spans="1:6" x14ac:dyDescent="0.25">
      <c r="A1875">
        <v>37.360277136258659</v>
      </c>
      <c r="B1875">
        <v>14.366312066408073</v>
      </c>
      <c r="C1875">
        <f t="shared" si="116"/>
        <v>4.1533900237154038</v>
      </c>
      <c r="D1875">
        <f t="shared" si="119"/>
        <v>19.404702446313912</v>
      </c>
      <c r="E1875">
        <f t="shared" si="117"/>
        <v>-5.0383903799058398</v>
      </c>
      <c r="F1875">
        <f t="shared" si="118"/>
        <v>25.385377620327713</v>
      </c>
    </row>
    <row r="1876" spans="1:6" x14ac:dyDescent="0.25">
      <c r="A1876">
        <v>37.334872979214779</v>
      </c>
      <c r="B1876">
        <v>14.356351186108713</v>
      </c>
      <c r="C1876">
        <f t="shared" si="116"/>
        <v>4.1553408733539419</v>
      </c>
      <c r="D1876">
        <f t="shared" si="119"/>
        <v>19.397359448501877</v>
      </c>
      <c r="E1876">
        <f t="shared" si="117"/>
        <v>-5.0410082623931647</v>
      </c>
      <c r="F1876">
        <f t="shared" si="118"/>
        <v>25.411764301516154</v>
      </c>
    </row>
    <row r="1877" spans="1:6" x14ac:dyDescent="0.25">
      <c r="A1877">
        <v>37.301963048498848</v>
      </c>
      <c r="B1877">
        <v>14.346390305809354</v>
      </c>
      <c r="C1877">
        <f t="shared" si="116"/>
        <v>4.1578707289206518</v>
      </c>
      <c r="D1877">
        <f t="shared" si="119"/>
        <v>19.387845344647914</v>
      </c>
      <c r="E1877">
        <f t="shared" si="117"/>
        <v>-5.0414550388385599</v>
      </c>
      <c r="F1877">
        <f t="shared" si="118"/>
        <v>25.416268908630705</v>
      </c>
    </row>
    <row r="1878" spans="1:6" x14ac:dyDescent="0.25">
      <c r="A1878">
        <v>37.293302540415702</v>
      </c>
      <c r="B1878">
        <v>14.346390305809354</v>
      </c>
      <c r="C1878">
        <f t="shared" si="116"/>
        <v>4.158536972274236</v>
      </c>
      <c r="D1878">
        <f t="shared" si="119"/>
        <v>19.385341335629349</v>
      </c>
      <c r="E1878">
        <f t="shared" si="117"/>
        <v>-5.0389510298199944</v>
      </c>
      <c r="F1878">
        <f t="shared" si="118"/>
        <v>25.391027480923981</v>
      </c>
    </row>
    <row r="1879" spans="1:6" x14ac:dyDescent="0.25">
      <c r="A1879">
        <v>37.277713625866049</v>
      </c>
      <c r="B1879">
        <v>14.326468545210636</v>
      </c>
      <c r="C1879">
        <f t="shared" si="116"/>
        <v>4.1597367273840273</v>
      </c>
      <c r="D1879">
        <f t="shared" si="119"/>
        <v>19.380833806747294</v>
      </c>
      <c r="E1879">
        <f t="shared" si="117"/>
        <v>-5.0543652615366579</v>
      </c>
      <c r="F1879">
        <f t="shared" si="118"/>
        <v>25.546608197028529</v>
      </c>
    </row>
    <row r="1880" spans="1:6" x14ac:dyDescent="0.25">
      <c r="A1880">
        <v>37.270207852193998</v>
      </c>
      <c r="B1880">
        <v>14.326468545210636</v>
      </c>
      <c r="C1880">
        <f t="shared" si="116"/>
        <v>4.1603146245082225</v>
      </c>
      <c r="D1880">
        <f t="shared" si="119"/>
        <v>19.378663371621453</v>
      </c>
      <c r="E1880">
        <f t="shared" si="117"/>
        <v>-5.0521948264108172</v>
      </c>
      <c r="F1880">
        <f t="shared" si="118"/>
        <v>25.524672564012228</v>
      </c>
    </row>
    <row r="1881" spans="1:6" x14ac:dyDescent="0.25">
      <c r="A1881">
        <v>37.260969976905315</v>
      </c>
      <c r="B1881">
        <v>14.326468545210636</v>
      </c>
      <c r="C1881">
        <f t="shared" si="116"/>
        <v>4.1610260943499719</v>
      </c>
      <c r="D1881">
        <f t="shared" si="119"/>
        <v>19.375991938788083</v>
      </c>
      <c r="E1881">
        <f t="shared" si="117"/>
        <v>-5.0495233935774468</v>
      </c>
      <c r="F1881">
        <f t="shared" si="118"/>
        <v>25.497686502285895</v>
      </c>
    </row>
    <row r="1882" spans="1:6" x14ac:dyDescent="0.25">
      <c r="A1882">
        <v>37.25288683602772</v>
      </c>
      <c r="B1882">
        <v>14.316507664911276</v>
      </c>
      <c r="C1882">
        <f t="shared" si="116"/>
        <v>4.1616488223109558</v>
      </c>
      <c r="D1882">
        <f t="shared" si="119"/>
        <v>19.373654319091848</v>
      </c>
      <c r="E1882">
        <f t="shared" si="117"/>
        <v>-5.0571466541805723</v>
      </c>
      <c r="F1882">
        <f t="shared" si="118"/>
        <v>25.574732281889759</v>
      </c>
    </row>
    <row r="1883" spans="1:6" x14ac:dyDescent="0.25">
      <c r="A1883">
        <v>37.251154734411088</v>
      </c>
      <c r="B1883">
        <v>14.306546784611918</v>
      </c>
      <c r="C1883">
        <f t="shared" si="116"/>
        <v>4.1617822873217687</v>
      </c>
      <c r="D1883">
        <f t="shared" si="119"/>
        <v>19.373153386499332</v>
      </c>
      <c r="E1883">
        <f t="shared" si="117"/>
        <v>-5.0666066018874147</v>
      </c>
      <c r="F1883">
        <f t="shared" si="118"/>
        <v>25.670502458289135</v>
      </c>
    </row>
    <row r="1884" spans="1:6" x14ac:dyDescent="0.25">
      <c r="A1884">
        <v>37.214203233256349</v>
      </c>
      <c r="B1884">
        <v>14.306546784611918</v>
      </c>
      <c r="C1884">
        <f t="shared" si="116"/>
        <v>4.1646315021592004</v>
      </c>
      <c r="D1884">
        <f t="shared" si="119"/>
        <v>19.362465639260527</v>
      </c>
      <c r="E1884">
        <f t="shared" si="117"/>
        <v>-5.0559188546486098</v>
      </c>
      <c r="F1884">
        <f t="shared" si="118"/>
        <v>25.562315464791311</v>
      </c>
    </row>
    <row r="1885" spans="1:6" x14ac:dyDescent="0.25">
      <c r="A1885">
        <v>37.212471131639724</v>
      </c>
      <c r="B1885">
        <v>14.286625024013198</v>
      </c>
      <c r="C1885">
        <f t="shared" si="116"/>
        <v>4.1647651511138157</v>
      </c>
      <c r="D1885">
        <f t="shared" si="119"/>
        <v>19.361964595512021</v>
      </c>
      <c r="E1885">
        <f t="shared" si="117"/>
        <v>-5.075339571498823</v>
      </c>
      <c r="F1885">
        <f t="shared" si="118"/>
        <v>25.759071766021854</v>
      </c>
    </row>
    <row r="1886" spans="1:6" x14ac:dyDescent="0.25">
      <c r="A1886">
        <v>37.203233256351041</v>
      </c>
      <c r="B1886">
        <v>14.276664143713838</v>
      </c>
      <c r="C1886">
        <f t="shared" si="116"/>
        <v>4.1654780848300739</v>
      </c>
      <c r="D1886">
        <f t="shared" si="119"/>
        <v>19.359292278033088</v>
      </c>
      <c r="E1886">
        <f t="shared" si="117"/>
        <v>-5.0826281343192505</v>
      </c>
      <c r="F1886">
        <f t="shared" si="118"/>
        <v>25.833108751773587</v>
      </c>
    </row>
    <row r="1887" spans="1:6" x14ac:dyDescent="0.25">
      <c r="A1887">
        <v>37.174364896073904</v>
      </c>
      <c r="B1887">
        <v>14.266703263414479</v>
      </c>
      <c r="C1887">
        <f t="shared" si="116"/>
        <v>4.1677075159485231</v>
      </c>
      <c r="D1887">
        <f t="shared" si="119"/>
        <v>19.350940371795634</v>
      </c>
      <c r="E1887">
        <f t="shared" si="117"/>
        <v>-5.0842371083811546</v>
      </c>
      <c r="F1887">
        <f t="shared" si="118"/>
        <v>25.849466974239963</v>
      </c>
    </row>
    <row r="1888" spans="1:6" x14ac:dyDescent="0.25">
      <c r="A1888">
        <v>37.161662817551964</v>
      </c>
      <c r="B1888">
        <v>14.246781502815761</v>
      </c>
      <c r="C1888">
        <f t="shared" si="116"/>
        <v>4.1686891927432104</v>
      </c>
      <c r="D1888">
        <f t="shared" si="119"/>
        <v>19.347265093904088</v>
      </c>
      <c r="E1888">
        <f t="shared" si="117"/>
        <v>-5.1004835910883273</v>
      </c>
      <c r="F1888">
        <f t="shared" si="118"/>
        <v>26.014932862961277</v>
      </c>
    </row>
    <row r="1889" spans="1:6" x14ac:dyDescent="0.25">
      <c r="A1889">
        <v>37.155889145496538</v>
      </c>
      <c r="B1889">
        <v>14.246781502815761</v>
      </c>
      <c r="C1889">
        <f t="shared" si="116"/>
        <v>4.1691355564969683</v>
      </c>
      <c r="D1889">
        <f t="shared" si="119"/>
        <v>19.345594424257705</v>
      </c>
      <c r="E1889">
        <f t="shared" si="117"/>
        <v>-5.0988129214419438</v>
      </c>
      <c r="F1889">
        <f t="shared" si="118"/>
        <v>25.997893207863328</v>
      </c>
    </row>
    <row r="1890" spans="1:6" x14ac:dyDescent="0.25">
      <c r="A1890">
        <v>37.153002309468825</v>
      </c>
      <c r="B1890">
        <v>14.246781502815761</v>
      </c>
      <c r="C1890">
        <f t="shared" si="116"/>
        <v>4.1693587728485131</v>
      </c>
      <c r="D1890">
        <f t="shared" si="119"/>
        <v>19.344759068617751</v>
      </c>
      <c r="E1890">
        <f t="shared" si="117"/>
        <v>-5.0979775658019904</v>
      </c>
      <c r="F1890">
        <f t="shared" si="118"/>
        <v>25.989375261420388</v>
      </c>
    </row>
    <row r="1891" spans="1:6" x14ac:dyDescent="0.25">
      <c r="A1891">
        <v>37.136258660508076</v>
      </c>
      <c r="B1891">
        <v>14.236820622516403</v>
      </c>
      <c r="C1891">
        <f t="shared" si="116"/>
        <v>4.1706538811454843</v>
      </c>
      <c r="D1891">
        <f t="shared" si="119"/>
        <v>19.339913732119008</v>
      </c>
      <c r="E1891">
        <f t="shared" si="117"/>
        <v>-5.1030931096026055</v>
      </c>
      <c r="F1891">
        <f t="shared" si="118"/>
        <v>26.041559285273589</v>
      </c>
    </row>
    <row r="1892" spans="1:6" x14ac:dyDescent="0.25">
      <c r="A1892">
        <v>37.129907621247114</v>
      </c>
      <c r="B1892">
        <v>14.236820622516403</v>
      </c>
      <c r="C1892">
        <f t="shared" si="116"/>
        <v>4.1711453315802158</v>
      </c>
      <c r="D1892">
        <f t="shared" si="119"/>
        <v>19.338075723631164</v>
      </c>
      <c r="E1892">
        <f t="shared" si="117"/>
        <v>-5.1012551011147611</v>
      </c>
      <c r="F1892">
        <f t="shared" si="118"/>
        <v>26.022803606649372</v>
      </c>
    </row>
    <row r="1893" spans="1:6" x14ac:dyDescent="0.25">
      <c r="A1893">
        <v>37.128175519630481</v>
      </c>
      <c r="B1893">
        <v>14.236820622516403</v>
      </c>
      <c r="C1893">
        <f t="shared" si="116"/>
        <v>4.1712793828523216</v>
      </c>
      <c r="D1893">
        <f t="shared" si="119"/>
        <v>19.337574436916814</v>
      </c>
      <c r="E1893">
        <f t="shared" si="117"/>
        <v>-5.1007538144004112</v>
      </c>
      <c r="F1893">
        <f t="shared" si="118"/>
        <v>26.017689475120346</v>
      </c>
    </row>
    <row r="1894" spans="1:6" x14ac:dyDescent="0.25">
      <c r="A1894">
        <v>37.104503464203233</v>
      </c>
      <c r="B1894">
        <v>14.226859742217043</v>
      </c>
      <c r="C1894">
        <f t="shared" si="116"/>
        <v>4.1731122479338811</v>
      </c>
      <c r="D1894">
        <f t="shared" si="119"/>
        <v>19.330723016872401</v>
      </c>
      <c r="E1894">
        <f t="shared" si="117"/>
        <v>-5.1038632746553585</v>
      </c>
      <c r="F1894">
        <f t="shared" si="118"/>
        <v>26.049420326375721</v>
      </c>
    </row>
    <row r="1895" spans="1:6" x14ac:dyDescent="0.25">
      <c r="A1895">
        <v>37.089491916859124</v>
      </c>
      <c r="B1895">
        <v>14.216898861917684</v>
      </c>
      <c r="C1895">
        <f t="shared" si="116"/>
        <v>4.1742753557399679</v>
      </c>
      <c r="D1895">
        <f t="shared" si="119"/>
        <v>19.326377729215206</v>
      </c>
      <c r="E1895">
        <f t="shared" si="117"/>
        <v>-5.109478867297522</v>
      </c>
      <c r="F1895">
        <f t="shared" si="118"/>
        <v>26.106774295359969</v>
      </c>
    </row>
    <row r="1896" spans="1:6" x14ac:dyDescent="0.25">
      <c r="A1896">
        <v>37.075635103926096</v>
      </c>
      <c r="B1896">
        <v>14.216898861917684</v>
      </c>
      <c r="C1896">
        <f t="shared" si="116"/>
        <v>4.1753495475391658</v>
      </c>
      <c r="D1896">
        <f t="shared" si="119"/>
        <v>19.322366360268195</v>
      </c>
      <c r="E1896">
        <f t="shared" si="117"/>
        <v>-5.1054674983505102</v>
      </c>
      <c r="F1896">
        <f t="shared" si="118"/>
        <v>26.065798376713417</v>
      </c>
    </row>
    <row r="1897" spans="1:6" x14ac:dyDescent="0.25">
      <c r="A1897">
        <v>37.057736720554274</v>
      </c>
      <c r="B1897">
        <v>14.216898861917684</v>
      </c>
      <c r="C1897">
        <f t="shared" si="116"/>
        <v>4.1767378329119165</v>
      </c>
      <c r="D1897">
        <f t="shared" si="119"/>
        <v>19.317184533517313</v>
      </c>
      <c r="E1897">
        <f t="shared" si="117"/>
        <v>-5.1002856715996288</v>
      </c>
      <c r="F1897">
        <f t="shared" si="118"/>
        <v>26.012913931924476</v>
      </c>
    </row>
    <row r="1898" spans="1:6" x14ac:dyDescent="0.25">
      <c r="A1898">
        <v>37.054849884526561</v>
      </c>
      <c r="B1898">
        <v>14.206937981618323</v>
      </c>
      <c r="C1898">
        <f t="shared" si="116"/>
        <v>4.1769618331172325</v>
      </c>
      <c r="D1898">
        <f t="shared" si="119"/>
        <v>19.316348704812924</v>
      </c>
      <c r="E1898">
        <f t="shared" si="117"/>
        <v>-5.1094107231946015</v>
      </c>
      <c r="F1898">
        <f t="shared" si="118"/>
        <v>26.106077938295982</v>
      </c>
    </row>
    <row r="1899" spans="1:6" x14ac:dyDescent="0.25">
      <c r="A1899">
        <v>37.053117782909929</v>
      </c>
      <c r="B1899">
        <v>14.206937981618323</v>
      </c>
      <c r="C1899">
        <f t="shared" si="116"/>
        <v>4.1770962443400741</v>
      </c>
      <c r="D1899">
        <f t="shared" si="119"/>
        <v>19.315847200894954</v>
      </c>
      <c r="E1899">
        <f t="shared" si="117"/>
        <v>-5.1089092192766312</v>
      </c>
      <c r="F1899">
        <f t="shared" si="118"/>
        <v>26.100953410809758</v>
      </c>
    </row>
    <row r="1900" spans="1:6" x14ac:dyDescent="0.25">
      <c r="A1900">
        <v>37.049076212471128</v>
      </c>
      <c r="B1900">
        <v>14.206937981618323</v>
      </c>
      <c r="C1900">
        <f t="shared" si="116"/>
        <v>4.1774099029063354</v>
      </c>
      <c r="D1900">
        <f t="shared" si="119"/>
        <v>19.314677005555435</v>
      </c>
      <c r="E1900">
        <f t="shared" si="117"/>
        <v>-5.1077390239371123</v>
      </c>
      <c r="F1900">
        <f t="shared" si="118"/>
        <v>26.088997936650046</v>
      </c>
    </row>
    <row r="1901" spans="1:6" x14ac:dyDescent="0.25">
      <c r="A1901">
        <v>37.02540415704388</v>
      </c>
      <c r="B1901">
        <v>14.206937981618323</v>
      </c>
      <c r="C1901">
        <f t="shared" si="116"/>
        <v>4.1792479568068837</v>
      </c>
      <c r="D1901">
        <f t="shared" si="119"/>
        <v>19.307822454913342</v>
      </c>
      <c r="E1901">
        <f t="shared" si="117"/>
        <v>-5.1008844732950198</v>
      </c>
      <c r="F1901">
        <f t="shared" si="118"/>
        <v>26.019022409902213</v>
      </c>
    </row>
    <row r="1902" spans="1:6" x14ac:dyDescent="0.25">
      <c r="A1902">
        <v>37.020207852193998</v>
      </c>
      <c r="B1902">
        <v>14.196977101318964</v>
      </c>
      <c r="C1902">
        <f t="shared" si="116"/>
        <v>4.1796516404694364</v>
      </c>
      <c r="D1902">
        <f t="shared" si="119"/>
        <v>19.306317671768543</v>
      </c>
      <c r="E1902">
        <f t="shared" si="117"/>
        <v>-5.1093405704495787</v>
      </c>
      <c r="F1902">
        <f t="shared" si="118"/>
        <v>26.105361064842025</v>
      </c>
    </row>
    <row r="1903" spans="1:6" x14ac:dyDescent="0.25">
      <c r="A1903">
        <v>37.004041570438794</v>
      </c>
      <c r="B1903">
        <v>14.196977101318964</v>
      </c>
      <c r="C1903">
        <f t="shared" si="116"/>
        <v>4.1809080254526716</v>
      </c>
      <c r="D1903">
        <f t="shared" si="119"/>
        <v>19.301635834630108</v>
      </c>
      <c r="E1903">
        <f t="shared" si="117"/>
        <v>-5.1046587333111439</v>
      </c>
      <c r="F1903">
        <f t="shared" si="118"/>
        <v>26.057540783569731</v>
      </c>
    </row>
    <row r="1904" spans="1:6" x14ac:dyDescent="0.25">
      <c r="A1904">
        <v>36.9364896073903</v>
      </c>
      <c r="B1904">
        <v>14.177055340720246</v>
      </c>
      <c r="C1904">
        <f t="shared" si="116"/>
        <v>4.1861657983624463</v>
      </c>
      <c r="D1904">
        <f t="shared" si="119"/>
        <v>19.282067694707219</v>
      </c>
      <c r="E1904">
        <f t="shared" si="117"/>
        <v>-5.1050123539869734</v>
      </c>
      <c r="F1904">
        <f t="shared" si="118"/>
        <v>26.061151134359619</v>
      </c>
    </row>
    <row r="1905" spans="1:6" x14ac:dyDescent="0.25">
      <c r="A1905">
        <v>36.92378752886836</v>
      </c>
      <c r="B1905">
        <v>14.167094460420886</v>
      </c>
      <c r="C1905">
        <f t="shared" si="116"/>
        <v>4.1871558623149507</v>
      </c>
      <c r="D1905">
        <f t="shared" si="119"/>
        <v>19.278387357994575</v>
      </c>
      <c r="E1905">
        <f t="shared" si="117"/>
        <v>-5.1112928975736889</v>
      </c>
      <c r="F1905">
        <f t="shared" si="118"/>
        <v>26.125315084787236</v>
      </c>
    </row>
    <row r="1906" spans="1:6" x14ac:dyDescent="0.25">
      <c r="A1906">
        <v>36.923210161662816</v>
      </c>
      <c r="B1906">
        <v>14.167094460420886</v>
      </c>
      <c r="C1906">
        <f t="shared" si="116"/>
        <v>4.1872008759412793</v>
      </c>
      <c r="D1906">
        <f t="shared" si="119"/>
        <v>19.278220063504637</v>
      </c>
      <c r="E1906">
        <f t="shared" si="117"/>
        <v>-5.1111256030837513</v>
      </c>
      <c r="F1906">
        <f t="shared" si="118"/>
        <v>26.123604930498239</v>
      </c>
    </row>
    <row r="1907" spans="1:6" x14ac:dyDescent="0.25">
      <c r="A1907">
        <v>36.918013856812934</v>
      </c>
      <c r="B1907">
        <v>14.167094460420886</v>
      </c>
      <c r="C1907">
        <f t="shared" si="116"/>
        <v>4.1876060405393343</v>
      </c>
      <c r="D1907">
        <f t="shared" si="119"/>
        <v>19.276714387818743</v>
      </c>
      <c r="E1907">
        <f t="shared" si="117"/>
        <v>-5.1096199273978566</v>
      </c>
      <c r="F1907">
        <f t="shared" si="118"/>
        <v>26.108215802461277</v>
      </c>
    </row>
    <row r="1908" spans="1:6" x14ac:dyDescent="0.25">
      <c r="A1908">
        <v>36.900115473441112</v>
      </c>
      <c r="B1908">
        <v>14.157133580121528</v>
      </c>
      <c r="C1908">
        <f t="shared" si="116"/>
        <v>4.1890021858953261</v>
      </c>
      <c r="D1908">
        <f t="shared" si="119"/>
        <v>19.27152782317545</v>
      </c>
      <c r="E1908">
        <f t="shared" si="117"/>
        <v>-5.1143942430539227</v>
      </c>
      <c r="F1908">
        <f t="shared" si="118"/>
        <v>26.157028473383107</v>
      </c>
    </row>
    <row r="1909" spans="1:6" x14ac:dyDescent="0.25">
      <c r="A1909">
        <v>36.894341801385686</v>
      </c>
      <c r="B1909">
        <v>14.157133580121528</v>
      </c>
      <c r="C1909">
        <f t="shared" si="116"/>
        <v>4.1894527467240277</v>
      </c>
      <c r="D1909">
        <f t="shared" si="119"/>
        <v>19.269854622556785</v>
      </c>
      <c r="E1909">
        <f t="shared" si="117"/>
        <v>-5.1127210424352576</v>
      </c>
      <c r="F1909">
        <f t="shared" si="118"/>
        <v>26.139916457760268</v>
      </c>
    </row>
    <row r="1910" spans="1:6" x14ac:dyDescent="0.25">
      <c r="A1910">
        <v>36.85796766743649</v>
      </c>
      <c r="B1910">
        <v>14.147172699822168</v>
      </c>
      <c r="C1910">
        <f t="shared" si="116"/>
        <v>4.1922934290383802</v>
      </c>
      <c r="D1910">
        <f t="shared" si="119"/>
        <v>19.259312164590078</v>
      </c>
      <c r="E1910">
        <f t="shared" si="117"/>
        <v>-5.1121394647679104</v>
      </c>
      <c r="F1910">
        <f t="shared" si="118"/>
        <v>26.133969907237535</v>
      </c>
    </row>
    <row r="1911" spans="1:6" x14ac:dyDescent="0.25">
      <c r="A1911">
        <v>36.848152424942263</v>
      </c>
      <c r="B1911">
        <v>14.147172699822168</v>
      </c>
      <c r="C1911">
        <f t="shared" si="116"/>
        <v>4.1930605985513649</v>
      </c>
      <c r="D1911">
        <f t="shared" si="119"/>
        <v>19.256466991333703</v>
      </c>
      <c r="E1911">
        <f t="shared" si="117"/>
        <v>-5.1092942915115351</v>
      </c>
      <c r="F1911">
        <f t="shared" si="118"/>
        <v>26.104888157272359</v>
      </c>
    </row>
    <row r="1912" spans="1:6" x14ac:dyDescent="0.25">
      <c r="A1912">
        <v>36.829099307159353</v>
      </c>
      <c r="B1912">
        <v>14.137211819522809</v>
      </c>
      <c r="C1912">
        <f t="shared" si="116"/>
        <v>4.1945505828258911</v>
      </c>
      <c r="D1912">
        <f t="shared" si="119"/>
        <v>19.250943542761487</v>
      </c>
      <c r="E1912">
        <f t="shared" si="117"/>
        <v>-5.1137317232386774</v>
      </c>
      <c r="F1912">
        <f t="shared" si="118"/>
        <v>26.150252137257613</v>
      </c>
    </row>
    <row r="1913" spans="1:6" x14ac:dyDescent="0.25">
      <c r="A1913">
        <v>36.817551963048501</v>
      </c>
      <c r="B1913">
        <v>14.137211819522809</v>
      </c>
      <c r="C1913">
        <f t="shared" si="116"/>
        <v>4.1954541005128974</v>
      </c>
      <c r="D1913">
        <f t="shared" si="119"/>
        <v>19.247595699118573</v>
      </c>
      <c r="E1913">
        <f t="shared" si="117"/>
        <v>-5.1103838795957639</v>
      </c>
      <c r="F1913">
        <f t="shared" si="118"/>
        <v>26.116023396832251</v>
      </c>
    </row>
    <row r="1914" spans="1:6" x14ac:dyDescent="0.25">
      <c r="A1914">
        <v>36.799653579676679</v>
      </c>
      <c r="B1914">
        <v>14.127250939223449</v>
      </c>
      <c r="C1914">
        <f t="shared" si="116"/>
        <v>4.1968552948082705</v>
      </c>
      <c r="D1914">
        <f t="shared" si="119"/>
        <v>19.242406095067025</v>
      </c>
      <c r="E1914">
        <f t="shared" si="117"/>
        <v>-5.1151551558435759</v>
      </c>
      <c r="F1914">
        <f t="shared" si="118"/>
        <v>26.164812268353117</v>
      </c>
    </row>
    <row r="1915" spans="1:6" x14ac:dyDescent="0.25">
      <c r="A1915">
        <v>36.72459584295612</v>
      </c>
      <c r="B1915">
        <v>14.127250939223449</v>
      </c>
      <c r="C1915">
        <f t="shared" si="116"/>
        <v>4.2027411130542935</v>
      </c>
      <c r="D1915">
        <f t="shared" si="119"/>
        <v>19.22063731925622</v>
      </c>
      <c r="E1915">
        <f t="shared" si="117"/>
        <v>-5.0933863800327703</v>
      </c>
      <c r="F1915">
        <f t="shared" si="118"/>
        <v>25.942584816303327</v>
      </c>
    </row>
    <row r="1916" spans="1:6" x14ac:dyDescent="0.25">
      <c r="A1916">
        <v>36.696882217090071</v>
      </c>
      <c r="B1916">
        <v>14.117290058924089</v>
      </c>
      <c r="C1916">
        <f t="shared" si="116"/>
        <v>4.2049183658420812</v>
      </c>
      <c r="D1916">
        <f t="shared" si="119"/>
        <v>19.212597195810474</v>
      </c>
      <c r="E1916">
        <f t="shared" si="117"/>
        <v>-5.0953071368863849</v>
      </c>
      <c r="F1916">
        <f t="shared" si="118"/>
        <v>25.962154819205331</v>
      </c>
    </row>
    <row r="1917" spans="1:6" x14ac:dyDescent="0.25">
      <c r="A1917">
        <v>36.660508083140883</v>
      </c>
      <c r="B1917">
        <v>14.117290058924089</v>
      </c>
      <c r="C1917">
        <f t="shared" si="116"/>
        <v>4.2077793159022852</v>
      </c>
      <c r="D1917">
        <f t="shared" si="119"/>
        <v>19.202042547126304</v>
      </c>
      <c r="E1917">
        <f t="shared" si="117"/>
        <v>-5.0847524882022146</v>
      </c>
      <c r="F1917">
        <f t="shared" si="118"/>
        <v>25.854707866278613</v>
      </c>
    </row>
    <row r="1918" spans="1:6" x14ac:dyDescent="0.25">
      <c r="A1918">
        <v>36.643764434180142</v>
      </c>
      <c r="B1918">
        <v>14.107329178624731</v>
      </c>
      <c r="C1918">
        <f t="shared" si="116"/>
        <v>4.2090975244747355</v>
      </c>
      <c r="D1918">
        <f t="shared" si="119"/>
        <v>19.197183299055933</v>
      </c>
      <c r="E1918">
        <f t="shared" si="117"/>
        <v>-5.0898541204312018</v>
      </c>
      <c r="F1918">
        <f t="shared" si="118"/>
        <v>25.906614967270482</v>
      </c>
    </row>
    <row r="1919" spans="1:6" x14ac:dyDescent="0.25">
      <c r="A1919">
        <v>36.622979214780599</v>
      </c>
      <c r="B1919">
        <v>14.107329178624731</v>
      </c>
      <c r="C1919">
        <f t="shared" si="116"/>
        <v>4.2107350309864033</v>
      </c>
      <c r="D1919">
        <f t="shared" si="119"/>
        <v>19.191150462523094</v>
      </c>
      <c r="E1919">
        <f t="shared" si="117"/>
        <v>-5.083821283898363</v>
      </c>
      <c r="F1919">
        <f t="shared" si="118"/>
        <v>25.845238846617999</v>
      </c>
    </row>
    <row r="1920" spans="1:6" x14ac:dyDescent="0.25">
      <c r="A1920">
        <v>36.611431870669747</v>
      </c>
      <c r="B1920">
        <v>14.107329178624731</v>
      </c>
      <c r="C1920">
        <f t="shared" si="116"/>
        <v>4.2116452884773876</v>
      </c>
      <c r="D1920">
        <f t="shared" si="119"/>
        <v>19.187798567391674</v>
      </c>
      <c r="E1920">
        <f t="shared" si="117"/>
        <v>-5.080469388766943</v>
      </c>
      <c r="F1920">
        <f t="shared" si="118"/>
        <v>25.811169210197956</v>
      </c>
    </row>
    <row r="1921" spans="1:6" x14ac:dyDescent="0.25">
      <c r="A1921">
        <v>36.586605080831411</v>
      </c>
      <c r="B1921">
        <v>14.097368298325371</v>
      </c>
      <c r="C1921">
        <f t="shared" si="116"/>
        <v>4.213603629510807</v>
      </c>
      <c r="D1921">
        <f t="shared" si="119"/>
        <v>19.180591219855163</v>
      </c>
      <c r="E1921">
        <f t="shared" si="117"/>
        <v>-5.0832229215297922</v>
      </c>
      <c r="F1921">
        <f t="shared" si="118"/>
        <v>25.839155269965875</v>
      </c>
    </row>
    <row r="1922" spans="1:6" x14ac:dyDescent="0.25">
      <c r="A1922">
        <v>36.5635103926097</v>
      </c>
      <c r="B1922">
        <v>14.087407418026013</v>
      </c>
      <c r="C1922">
        <f t="shared" ref="C1922:C1985" si="120">(LN($I$2/A1922)/(LN($I$2/$I$3)))^$I$4</f>
        <v>4.2154269218115941</v>
      </c>
      <c r="D1922">
        <f t="shared" si="119"/>
        <v>19.173885762215743</v>
      </c>
      <c r="E1922">
        <f t="shared" ref="E1922:E1985" si="121">B1922-D1922</f>
        <v>-5.0864783441897305</v>
      </c>
      <c r="F1922">
        <f t="shared" si="118"/>
        <v>25.872261945911102</v>
      </c>
    </row>
    <row r="1923" spans="1:6" x14ac:dyDescent="0.25">
      <c r="A1923">
        <v>36.549076212471128</v>
      </c>
      <c r="B1923">
        <v>14.087407418026013</v>
      </c>
      <c r="C1923">
        <f t="shared" si="120"/>
        <v>4.2165672536844037</v>
      </c>
      <c r="D1923">
        <f t="shared" si="119"/>
        <v>19.169694386547228</v>
      </c>
      <c r="E1923">
        <f t="shared" si="121"/>
        <v>-5.0822869685212151</v>
      </c>
      <c r="F1923">
        <f t="shared" ref="F1923:F1986" si="122">E1923^2</f>
        <v>25.829640830400564</v>
      </c>
    </row>
    <row r="1924" spans="1:6" x14ac:dyDescent="0.25">
      <c r="A1924">
        <v>36.50635103926097</v>
      </c>
      <c r="B1924">
        <v>14.077446537726653</v>
      </c>
      <c r="C1924">
        <f t="shared" si="120"/>
        <v>4.2199461320059495</v>
      </c>
      <c r="D1924">
        <f t="shared" ref="D1924:D1987" si="123">(1/(1+C1924))*100</f>
        <v>19.157285816965214</v>
      </c>
      <c r="E1924">
        <f t="shared" si="121"/>
        <v>-5.0798392792385609</v>
      </c>
      <c r="F1924">
        <f t="shared" si="122"/>
        <v>25.804767102894942</v>
      </c>
    </row>
    <row r="1925" spans="1:6" x14ac:dyDescent="0.25">
      <c r="A1925">
        <v>36.502886836027713</v>
      </c>
      <c r="B1925">
        <v>14.077446537726653</v>
      </c>
      <c r="C1925">
        <f t="shared" si="120"/>
        <v>4.2202203244531722</v>
      </c>
      <c r="D1925">
        <f t="shared" si="123"/>
        <v>19.156279579152667</v>
      </c>
      <c r="E1925">
        <f t="shared" si="121"/>
        <v>-5.0788330414260141</v>
      </c>
      <c r="F1925">
        <f t="shared" si="122"/>
        <v>25.794545062680616</v>
      </c>
    </row>
    <row r="1926" spans="1:6" x14ac:dyDescent="0.25">
      <c r="A1926">
        <v>36.428406466512705</v>
      </c>
      <c r="B1926">
        <v>14.067485657427294</v>
      </c>
      <c r="C1926">
        <f t="shared" si="120"/>
        <v>4.2261238033370674</v>
      </c>
      <c r="D1926">
        <f t="shared" si="123"/>
        <v>19.134640464534424</v>
      </c>
      <c r="E1926">
        <f t="shared" si="121"/>
        <v>-5.06715480710713</v>
      </c>
      <c r="F1926">
        <f t="shared" si="122"/>
        <v>25.676057839188896</v>
      </c>
    </row>
    <row r="1927" spans="1:6" x14ac:dyDescent="0.25">
      <c r="A1927">
        <v>36.416281755196309</v>
      </c>
      <c r="B1927">
        <v>14.067485657427294</v>
      </c>
      <c r="C1927">
        <f t="shared" si="120"/>
        <v>4.227086346318953</v>
      </c>
      <c r="D1927">
        <f t="shared" si="123"/>
        <v>19.131116911895386</v>
      </c>
      <c r="E1927">
        <f t="shared" si="121"/>
        <v>-5.0636312544680919</v>
      </c>
      <c r="F1927">
        <f t="shared" si="122"/>
        <v>25.640361481226101</v>
      </c>
    </row>
    <row r="1928" spans="1:6" x14ac:dyDescent="0.25">
      <c r="A1928">
        <v>36.403002309468818</v>
      </c>
      <c r="B1928">
        <v>14.057524777127934</v>
      </c>
      <c r="C1928">
        <f t="shared" si="120"/>
        <v>4.2281410466642244</v>
      </c>
      <c r="D1928">
        <f t="shared" si="123"/>
        <v>19.127257491227066</v>
      </c>
      <c r="E1928">
        <f t="shared" si="121"/>
        <v>-5.069732714099132</v>
      </c>
      <c r="F1928">
        <f t="shared" si="122"/>
        <v>25.702189792406951</v>
      </c>
    </row>
    <row r="1929" spans="1:6" x14ac:dyDescent="0.25">
      <c r="A1929">
        <v>36.399538106235568</v>
      </c>
      <c r="B1929">
        <v>14.057524777127934</v>
      </c>
      <c r="C1929">
        <f t="shared" si="120"/>
        <v>4.2284162695991343</v>
      </c>
      <c r="D1929">
        <f t="shared" si="123"/>
        <v>19.126250635676158</v>
      </c>
      <c r="E1929">
        <f t="shared" si="121"/>
        <v>-5.0687258585482233</v>
      </c>
      <c r="F1929">
        <f t="shared" si="122"/>
        <v>25.691981829115424</v>
      </c>
    </row>
    <row r="1930" spans="1:6" x14ac:dyDescent="0.25">
      <c r="A1930">
        <v>36.386258660508084</v>
      </c>
      <c r="B1930">
        <v>14.057524777127934</v>
      </c>
      <c r="C1930">
        <f t="shared" si="120"/>
        <v>4.2294716119520697</v>
      </c>
      <c r="D1930">
        <f t="shared" si="123"/>
        <v>19.122390830356139</v>
      </c>
      <c r="E1930">
        <f t="shared" si="121"/>
        <v>-5.0648660532282044</v>
      </c>
      <c r="F1930">
        <f t="shared" si="122"/>
        <v>25.652868137143447</v>
      </c>
    </row>
    <row r="1931" spans="1:6" x14ac:dyDescent="0.25">
      <c r="A1931">
        <v>36.33256351039261</v>
      </c>
      <c r="B1931">
        <v>14.047563896828576</v>
      </c>
      <c r="C1931">
        <f t="shared" si="120"/>
        <v>4.2337440667949817</v>
      </c>
      <c r="D1931">
        <f t="shared" si="123"/>
        <v>19.106780676273608</v>
      </c>
      <c r="E1931">
        <f t="shared" si="121"/>
        <v>-5.0592167794450322</v>
      </c>
      <c r="F1931">
        <f t="shared" si="122"/>
        <v>25.595674421418163</v>
      </c>
    </row>
    <row r="1932" spans="1:6" x14ac:dyDescent="0.25">
      <c r="A1932">
        <v>36.322170900692839</v>
      </c>
      <c r="B1932">
        <v>14.037603016529214</v>
      </c>
      <c r="C1932">
        <f t="shared" si="120"/>
        <v>4.2345719583185266</v>
      </c>
      <c r="D1932">
        <f t="shared" si="123"/>
        <v>19.103758778420243</v>
      </c>
      <c r="E1932">
        <f t="shared" si="121"/>
        <v>-5.0661557618910287</v>
      </c>
      <c r="F1932">
        <f t="shared" si="122"/>
        <v>25.665934203741671</v>
      </c>
    </row>
    <row r="1933" spans="1:6" x14ac:dyDescent="0.25">
      <c r="A1933">
        <v>36.287528868360276</v>
      </c>
      <c r="B1933">
        <v>14.037603016529214</v>
      </c>
      <c r="C1933">
        <f t="shared" si="120"/>
        <v>4.2373338611534273</v>
      </c>
      <c r="D1933">
        <f t="shared" si="123"/>
        <v>19.09368443011132</v>
      </c>
      <c r="E1933">
        <f t="shared" si="121"/>
        <v>-5.0560814135821062</v>
      </c>
      <c r="F1933">
        <f t="shared" si="122"/>
        <v>25.563959260770428</v>
      </c>
    </row>
    <row r="1934" spans="1:6" x14ac:dyDescent="0.25">
      <c r="A1934">
        <v>36.278290993071593</v>
      </c>
      <c r="B1934">
        <v>14.027642136229856</v>
      </c>
      <c r="C1934">
        <f t="shared" si="120"/>
        <v>4.2380709575945117</v>
      </c>
      <c r="D1934">
        <f t="shared" si="123"/>
        <v>19.090997584714504</v>
      </c>
      <c r="E1934">
        <f t="shared" si="121"/>
        <v>-5.0633554484846481</v>
      </c>
      <c r="F1934">
        <f t="shared" si="122"/>
        <v>25.637568397699173</v>
      </c>
    </row>
    <row r="1935" spans="1:6" x14ac:dyDescent="0.25">
      <c r="A1935">
        <v>36.276558891454968</v>
      </c>
      <c r="B1935">
        <v>14.017681255930496</v>
      </c>
      <c r="C1935">
        <f t="shared" si="120"/>
        <v>4.2382091908133113</v>
      </c>
      <c r="D1935">
        <f t="shared" si="123"/>
        <v>19.09049378466565</v>
      </c>
      <c r="E1935">
        <f t="shared" si="121"/>
        <v>-5.0728125287351542</v>
      </c>
      <c r="F1935">
        <f t="shared" si="122"/>
        <v>25.733426951692351</v>
      </c>
    </row>
    <row r="1936" spans="1:6" x14ac:dyDescent="0.25">
      <c r="A1936">
        <v>36.27540415704388</v>
      </c>
      <c r="B1936">
        <v>14.007720375631138</v>
      </c>
      <c r="C1936">
        <f t="shared" si="120"/>
        <v>4.2383013511421552</v>
      </c>
      <c r="D1936">
        <f t="shared" si="123"/>
        <v>19.090157915064598</v>
      </c>
      <c r="E1936">
        <f t="shared" si="121"/>
        <v>-5.0824375394334602</v>
      </c>
      <c r="F1936">
        <f t="shared" si="122"/>
        <v>25.831171342242445</v>
      </c>
    </row>
    <row r="1937" spans="1:6" x14ac:dyDescent="0.25">
      <c r="A1937">
        <v>36.244803695150118</v>
      </c>
      <c r="B1937">
        <v>14.007720375631138</v>
      </c>
      <c r="C1937">
        <f t="shared" si="120"/>
        <v>4.2407450145007513</v>
      </c>
      <c r="D1937">
        <f t="shared" si="123"/>
        <v>19.08125652427421</v>
      </c>
      <c r="E1937">
        <f t="shared" si="121"/>
        <v>-5.0735361486430719</v>
      </c>
      <c r="F1937">
        <f t="shared" si="122"/>
        <v>25.740769051587975</v>
      </c>
    </row>
    <row r="1938" spans="1:6" x14ac:dyDescent="0.25">
      <c r="A1938">
        <v>36.237875288683604</v>
      </c>
      <c r="B1938">
        <v>13.997759495331778</v>
      </c>
      <c r="C1938">
        <f t="shared" si="120"/>
        <v>4.24129867560415</v>
      </c>
      <c r="D1938">
        <f t="shared" si="123"/>
        <v>19.079240888418418</v>
      </c>
      <c r="E1938">
        <f t="shared" si="121"/>
        <v>-5.0814813930866407</v>
      </c>
      <c r="F1938">
        <f t="shared" si="122"/>
        <v>25.821453148285748</v>
      </c>
    </row>
    <row r="1939" spans="1:6" x14ac:dyDescent="0.25">
      <c r="A1939">
        <v>36.236143187066979</v>
      </c>
      <c r="B1939">
        <v>13.987798615032419</v>
      </c>
      <c r="C1939">
        <f t="shared" si="120"/>
        <v>4.2414371127534167</v>
      </c>
      <c r="D1939">
        <f t="shared" si="123"/>
        <v>19.07873696637148</v>
      </c>
      <c r="E1939">
        <f t="shared" si="121"/>
        <v>-5.0909383513390605</v>
      </c>
      <c r="F1939">
        <f t="shared" si="122"/>
        <v>25.917653297134873</v>
      </c>
    </row>
    <row r="1940" spans="1:6" x14ac:dyDescent="0.25">
      <c r="A1940">
        <v>36.209006928406467</v>
      </c>
      <c r="B1940">
        <v>13.987798615032419</v>
      </c>
      <c r="C1940">
        <f t="shared" si="120"/>
        <v>4.2436071045447239</v>
      </c>
      <c r="D1940">
        <f t="shared" si="123"/>
        <v>19.070841503996036</v>
      </c>
      <c r="E1940">
        <f t="shared" si="121"/>
        <v>-5.0830428889636163</v>
      </c>
      <c r="F1940">
        <f t="shared" si="122"/>
        <v>25.837325011043585</v>
      </c>
    </row>
    <row r="1941" spans="1:6" x14ac:dyDescent="0.25">
      <c r="A1941">
        <v>36.203233256351041</v>
      </c>
      <c r="B1941">
        <v>13.977837734733061</v>
      </c>
      <c r="C1941">
        <f t="shared" si="120"/>
        <v>4.2440690823907152</v>
      </c>
      <c r="D1941">
        <f t="shared" si="123"/>
        <v>19.069161452467188</v>
      </c>
      <c r="E1941">
        <f t="shared" si="121"/>
        <v>-5.0913237177341273</v>
      </c>
      <c r="F1941">
        <f t="shared" si="122"/>
        <v>25.921577198762055</v>
      </c>
    </row>
    <row r="1942" spans="1:6" x14ac:dyDescent="0.25">
      <c r="A1942">
        <v>36.200923787528872</v>
      </c>
      <c r="B1942">
        <v>13.967876854433701</v>
      </c>
      <c r="C1942">
        <f t="shared" si="120"/>
        <v>4.2442539008085687</v>
      </c>
      <c r="D1942">
        <f t="shared" si="123"/>
        <v>19.068489415545233</v>
      </c>
      <c r="E1942">
        <f t="shared" si="121"/>
        <v>-5.1006125611115323</v>
      </c>
      <c r="F1942">
        <f t="shared" si="122"/>
        <v>26.016248498568743</v>
      </c>
    </row>
    <row r="1943" spans="1:6" x14ac:dyDescent="0.25">
      <c r="A1943">
        <v>36.178983833718242</v>
      </c>
      <c r="B1943">
        <v>13.967876854433701</v>
      </c>
      <c r="C1943">
        <f t="shared" si="120"/>
        <v>4.2460104537232137</v>
      </c>
      <c r="D1943">
        <f t="shared" si="123"/>
        <v>19.062104599701609</v>
      </c>
      <c r="E1943">
        <f t="shared" si="121"/>
        <v>-5.0942277452679079</v>
      </c>
      <c r="F1943">
        <f t="shared" si="122"/>
        <v>25.951156320657354</v>
      </c>
    </row>
    <row r="1944" spans="1:6" x14ac:dyDescent="0.25">
      <c r="A1944">
        <v>36.173210161662816</v>
      </c>
      <c r="B1944">
        <v>13.967876854433701</v>
      </c>
      <c r="C1944">
        <f t="shared" si="120"/>
        <v>4.2464729386032767</v>
      </c>
      <c r="D1944">
        <f t="shared" si="123"/>
        <v>19.060424245059032</v>
      </c>
      <c r="E1944">
        <f t="shared" si="121"/>
        <v>-5.0925473906253309</v>
      </c>
      <c r="F1944">
        <f t="shared" si="122"/>
        <v>25.934038925764867</v>
      </c>
    </row>
    <row r="1945" spans="1:6" x14ac:dyDescent="0.25">
      <c r="A1945">
        <v>36.155311778290994</v>
      </c>
      <c r="B1945">
        <v>13.967876854433701</v>
      </c>
      <c r="C1945">
        <f t="shared" si="120"/>
        <v>4.2479072622257128</v>
      </c>
      <c r="D1945">
        <f t="shared" si="123"/>
        <v>19.055214774810743</v>
      </c>
      <c r="E1945">
        <f t="shared" si="121"/>
        <v>-5.0873379203770419</v>
      </c>
      <c r="F1945">
        <f t="shared" si="122"/>
        <v>25.881007116106204</v>
      </c>
    </row>
    <row r="1946" spans="1:6" x14ac:dyDescent="0.25">
      <c r="A1946">
        <v>36.131639722863738</v>
      </c>
      <c r="B1946">
        <v>13.957915974134341</v>
      </c>
      <c r="C1946">
        <f t="shared" si="120"/>
        <v>4.2498057134417655</v>
      </c>
      <c r="D1946">
        <f t="shared" si="123"/>
        <v>19.048323968248368</v>
      </c>
      <c r="E1946">
        <f t="shared" si="121"/>
        <v>-5.0904079941140274</v>
      </c>
      <c r="F1946">
        <f t="shared" si="122"/>
        <v>25.912253546539997</v>
      </c>
    </row>
    <row r="1947" spans="1:6" x14ac:dyDescent="0.25">
      <c r="A1947">
        <v>36.112009237875291</v>
      </c>
      <c r="B1947">
        <v>13.957915974134341</v>
      </c>
      <c r="C1947">
        <f t="shared" si="120"/>
        <v>4.2513812865217409</v>
      </c>
      <c r="D1947">
        <f t="shared" si="123"/>
        <v>19.042608895427421</v>
      </c>
      <c r="E1947">
        <f t="shared" si="121"/>
        <v>-5.0846929212930796</v>
      </c>
      <c r="F1947">
        <f t="shared" si="122"/>
        <v>25.85410210384795</v>
      </c>
    </row>
    <row r="1948" spans="1:6" x14ac:dyDescent="0.25">
      <c r="A1948">
        <v>36.112009237875291</v>
      </c>
      <c r="B1948">
        <v>13.957915974134341</v>
      </c>
      <c r="C1948">
        <f t="shared" si="120"/>
        <v>4.2513812865217409</v>
      </c>
      <c r="D1948">
        <f t="shared" si="123"/>
        <v>19.042608895427421</v>
      </c>
      <c r="E1948">
        <f t="shared" si="121"/>
        <v>-5.0846929212930796</v>
      </c>
      <c r="F1948">
        <f t="shared" si="122"/>
        <v>25.85410210384795</v>
      </c>
    </row>
    <row r="1949" spans="1:6" x14ac:dyDescent="0.25">
      <c r="A1949">
        <v>36.092956120092381</v>
      </c>
      <c r="B1949">
        <v>13.957915974134341</v>
      </c>
      <c r="C1949">
        <f t="shared" si="120"/>
        <v>4.2529116024217855</v>
      </c>
      <c r="D1949">
        <f t="shared" si="123"/>
        <v>19.037061265964635</v>
      </c>
      <c r="E1949">
        <f t="shared" si="121"/>
        <v>-5.0791452918302937</v>
      </c>
      <c r="F1949">
        <f t="shared" si="122"/>
        <v>25.797716895521841</v>
      </c>
    </row>
    <row r="1950" spans="1:6" x14ac:dyDescent="0.25">
      <c r="A1950">
        <v>36.074480369515015</v>
      </c>
      <c r="B1950">
        <v>13.947955093834981</v>
      </c>
      <c r="C1950">
        <f t="shared" si="120"/>
        <v>4.25439656534079</v>
      </c>
      <c r="D1950">
        <f t="shared" si="123"/>
        <v>19.031681137206704</v>
      </c>
      <c r="E1950">
        <f t="shared" si="121"/>
        <v>-5.0837260433717226</v>
      </c>
      <c r="F1950">
        <f t="shared" si="122"/>
        <v>25.844270484055908</v>
      </c>
    </row>
    <row r="1951" spans="1:6" x14ac:dyDescent="0.25">
      <c r="A1951">
        <v>36.057736720554274</v>
      </c>
      <c r="B1951">
        <v>13.937994213535623</v>
      </c>
      <c r="C1951">
        <f t="shared" si="120"/>
        <v>4.2557431816429494</v>
      </c>
      <c r="D1951">
        <f t="shared" si="123"/>
        <v>19.02680487685852</v>
      </c>
      <c r="E1951">
        <f t="shared" si="121"/>
        <v>-5.0888106633228976</v>
      </c>
      <c r="F1951">
        <f t="shared" si="122"/>
        <v>25.895993967148829</v>
      </c>
    </row>
    <row r="1952" spans="1:6" x14ac:dyDescent="0.25">
      <c r="A1952">
        <v>36.055427251732105</v>
      </c>
      <c r="B1952">
        <v>13.928033333236263</v>
      </c>
      <c r="C1952">
        <f t="shared" si="120"/>
        <v>4.2559289866906065</v>
      </c>
      <c r="D1952">
        <f t="shared" si="123"/>
        <v>19.026132250497728</v>
      </c>
      <c r="E1952">
        <f t="shared" si="121"/>
        <v>-5.0980989172614652</v>
      </c>
      <c r="F1952">
        <f t="shared" si="122"/>
        <v>25.990612570182524</v>
      </c>
    </row>
    <row r="1953" spans="1:6" x14ac:dyDescent="0.25">
      <c r="A1953">
        <v>36.047344110854503</v>
      </c>
      <c r="B1953">
        <v>13.918072452936904</v>
      </c>
      <c r="C1953">
        <f t="shared" si="120"/>
        <v>4.2565794282658285</v>
      </c>
      <c r="D1953">
        <f t="shared" si="123"/>
        <v>19.023777984268087</v>
      </c>
      <c r="E1953">
        <f t="shared" si="121"/>
        <v>-5.1057055313311821</v>
      </c>
      <c r="F1953">
        <f t="shared" si="122"/>
        <v>26.068228972665828</v>
      </c>
    </row>
    <row r="1954" spans="1:6" x14ac:dyDescent="0.25">
      <c r="A1954">
        <v>36.032332563510394</v>
      </c>
      <c r="B1954">
        <v>13.908111572637544</v>
      </c>
      <c r="C1954">
        <f t="shared" si="120"/>
        <v>4.2577879028278138</v>
      </c>
      <c r="D1954">
        <f t="shared" si="123"/>
        <v>19.019405470162969</v>
      </c>
      <c r="E1954">
        <f t="shared" si="121"/>
        <v>-5.1112938975254245</v>
      </c>
      <c r="F1954">
        <f t="shared" si="122"/>
        <v>26.125325306880644</v>
      </c>
    </row>
    <row r="1955" spans="1:6" x14ac:dyDescent="0.25">
      <c r="A1955">
        <v>36.016743648960741</v>
      </c>
      <c r="B1955">
        <v>13.898150692338186</v>
      </c>
      <c r="C1955">
        <f t="shared" si="120"/>
        <v>4.259043561735921</v>
      </c>
      <c r="D1955">
        <f t="shared" si="123"/>
        <v>19.014864361950959</v>
      </c>
      <c r="E1955">
        <f t="shared" si="121"/>
        <v>-5.1167136696127731</v>
      </c>
      <c r="F1955">
        <f t="shared" si="122"/>
        <v>26.180758776802211</v>
      </c>
    </row>
    <row r="1956" spans="1:6" x14ac:dyDescent="0.25">
      <c r="A1956">
        <v>35.992494226327942</v>
      </c>
      <c r="B1956">
        <v>13.898150692338186</v>
      </c>
      <c r="C1956">
        <f t="shared" si="120"/>
        <v>4.2609982373805213</v>
      </c>
      <c r="D1956">
        <f t="shared" si="123"/>
        <v>19.007799563489407</v>
      </c>
      <c r="E1956">
        <f t="shared" si="121"/>
        <v>-5.1096488711512205</v>
      </c>
      <c r="F1956">
        <f t="shared" si="122"/>
        <v>26.108511586456942</v>
      </c>
    </row>
    <row r="1957" spans="1:6" x14ac:dyDescent="0.25">
      <c r="A1957">
        <v>35.967090069284069</v>
      </c>
      <c r="B1957">
        <v>13.898150692338186</v>
      </c>
      <c r="C1957">
        <f t="shared" si="120"/>
        <v>4.2630478605095128</v>
      </c>
      <c r="D1957">
        <f t="shared" si="123"/>
        <v>19.000397231865389</v>
      </c>
      <c r="E1957">
        <f t="shared" si="121"/>
        <v>-5.1022465395272025</v>
      </c>
      <c r="F1957">
        <f t="shared" si="122"/>
        <v>26.032919750117312</v>
      </c>
    </row>
    <row r="1958" spans="1:6" x14ac:dyDescent="0.25">
      <c r="A1958">
        <v>35.944572748267902</v>
      </c>
      <c r="B1958">
        <v>13.898150692338186</v>
      </c>
      <c r="C1958">
        <f t="shared" si="120"/>
        <v>4.2648661720133587</v>
      </c>
      <c r="D1958">
        <f t="shared" si="123"/>
        <v>18.993835119983419</v>
      </c>
      <c r="E1958">
        <f t="shared" si="121"/>
        <v>-5.0956844276452333</v>
      </c>
      <c r="F1958">
        <f t="shared" si="122"/>
        <v>25.965999786146128</v>
      </c>
    </row>
    <row r="1959" spans="1:6" x14ac:dyDescent="0.25">
      <c r="A1959">
        <v>35.924942263279448</v>
      </c>
      <c r="B1959">
        <v>13.888189812038826</v>
      </c>
      <c r="C1959">
        <f t="shared" si="120"/>
        <v>4.2664525952624226</v>
      </c>
      <c r="D1959">
        <f t="shared" si="123"/>
        <v>18.988113571924611</v>
      </c>
      <c r="E1959">
        <f t="shared" si="121"/>
        <v>-5.0999237598857849</v>
      </c>
      <c r="F1959">
        <f t="shared" si="122"/>
        <v>26.009222356647562</v>
      </c>
    </row>
    <row r="1960" spans="1:6" x14ac:dyDescent="0.25">
      <c r="A1960">
        <v>35.921478060046191</v>
      </c>
      <c r="B1960">
        <v>13.878228931739466</v>
      </c>
      <c r="C1960">
        <f t="shared" si="120"/>
        <v>4.266732671220117</v>
      </c>
      <c r="D1960">
        <f t="shared" si="123"/>
        <v>18.987103816080626</v>
      </c>
      <c r="E1960">
        <f t="shared" si="121"/>
        <v>-5.1088748843411604</v>
      </c>
      <c r="F1960">
        <f t="shared" si="122"/>
        <v>26.100602583851906</v>
      </c>
    </row>
    <row r="1961" spans="1:6" x14ac:dyDescent="0.25">
      <c r="A1961">
        <v>35.91108545034642</v>
      </c>
      <c r="B1961">
        <v>13.868268051440106</v>
      </c>
      <c r="C1961">
        <f t="shared" si="120"/>
        <v>4.2675731132865549</v>
      </c>
      <c r="D1961">
        <f t="shared" si="123"/>
        <v>18.984074420868893</v>
      </c>
      <c r="E1961">
        <f t="shared" si="121"/>
        <v>-5.1158063694287872</v>
      </c>
      <c r="F1961">
        <f t="shared" si="122"/>
        <v>26.171474809488149</v>
      </c>
    </row>
    <row r="1962" spans="1:6" x14ac:dyDescent="0.25">
      <c r="A1962">
        <v>35.870092378752886</v>
      </c>
      <c r="B1962">
        <v>13.868268051440106</v>
      </c>
      <c r="C1962">
        <f t="shared" si="120"/>
        <v>4.2708913269666997</v>
      </c>
      <c r="D1962">
        <f t="shared" si="123"/>
        <v>18.972123270382081</v>
      </c>
      <c r="E1962">
        <f t="shared" si="121"/>
        <v>-5.103855218941975</v>
      </c>
      <c r="F1962">
        <f t="shared" si="122"/>
        <v>26.049338095921236</v>
      </c>
    </row>
    <row r="1963" spans="1:6" x14ac:dyDescent="0.25">
      <c r="A1963">
        <v>35.868937644341798</v>
      </c>
      <c r="B1963">
        <v>13.858307171140748</v>
      </c>
      <c r="C1963">
        <f t="shared" si="120"/>
        <v>4.2709848703254565</v>
      </c>
      <c r="D1963">
        <f t="shared" si="123"/>
        <v>18.971786575024925</v>
      </c>
      <c r="E1963">
        <f t="shared" si="121"/>
        <v>-5.1134794038841775</v>
      </c>
      <c r="F1963">
        <f t="shared" si="122"/>
        <v>26.147671613947683</v>
      </c>
    </row>
    <row r="1964" spans="1:6" x14ac:dyDescent="0.25">
      <c r="A1964">
        <v>35.792725173210165</v>
      </c>
      <c r="B1964">
        <v>13.848346290841389</v>
      </c>
      <c r="C1964">
        <f t="shared" si="120"/>
        <v>4.2771675432233343</v>
      </c>
      <c r="D1964">
        <f t="shared" si="123"/>
        <v>18.949559433339356</v>
      </c>
      <c r="E1964">
        <f t="shared" si="121"/>
        <v>-5.1012131424979668</v>
      </c>
      <c r="F1964">
        <f t="shared" si="122"/>
        <v>26.022375525193983</v>
      </c>
    </row>
    <row r="1965" spans="1:6" x14ac:dyDescent="0.25">
      <c r="A1965">
        <v>35.783487297921475</v>
      </c>
      <c r="B1965">
        <v>13.828424530242671</v>
      </c>
      <c r="C1965">
        <f t="shared" si="120"/>
        <v>4.2779181398567632</v>
      </c>
      <c r="D1965">
        <f t="shared" si="123"/>
        <v>18.946864530701852</v>
      </c>
      <c r="E1965">
        <f t="shared" si="121"/>
        <v>-5.1184400004591808</v>
      </c>
      <c r="F1965">
        <f t="shared" si="122"/>
        <v>26.19842803830058</v>
      </c>
    </row>
    <row r="1966" spans="1:6" x14ac:dyDescent="0.25">
      <c r="A1966">
        <v>35.769630484988454</v>
      </c>
      <c r="B1966">
        <v>13.828424530242671</v>
      </c>
      <c r="C1966">
        <f t="shared" si="120"/>
        <v>4.2790445148795024</v>
      </c>
      <c r="D1966">
        <f t="shared" si="123"/>
        <v>18.94282189099566</v>
      </c>
      <c r="E1966">
        <f t="shared" si="121"/>
        <v>-5.1143973607529887</v>
      </c>
      <c r="F1966">
        <f t="shared" si="122"/>
        <v>26.157060363677136</v>
      </c>
    </row>
    <row r="1967" spans="1:6" x14ac:dyDescent="0.25">
      <c r="A1967">
        <v>35.732678983833722</v>
      </c>
      <c r="B1967">
        <v>13.818463649943311</v>
      </c>
      <c r="C1967">
        <f t="shared" si="120"/>
        <v>4.282051001555784</v>
      </c>
      <c r="D1967">
        <f t="shared" si="123"/>
        <v>18.932039840309347</v>
      </c>
      <c r="E1967">
        <f t="shared" si="121"/>
        <v>-5.1135761903660359</v>
      </c>
      <c r="F1967">
        <f t="shared" si="122"/>
        <v>26.148661454678422</v>
      </c>
    </row>
    <row r="1968" spans="1:6" x14ac:dyDescent="0.25">
      <c r="A1968">
        <v>35.729214780600465</v>
      </c>
      <c r="B1968">
        <v>13.818463649943311</v>
      </c>
      <c r="C1968">
        <f t="shared" si="120"/>
        <v>4.2823330702139799</v>
      </c>
      <c r="D1968">
        <f t="shared" si="123"/>
        <v>18.931028897795183</v>
      </c>
      <c r="E1968">
        <f t="shared" si="121"/>
        <v>-5.1125652478518724</v>
      </c>
      <c r="F1968">
        <f t="shared" si="122"/>
        <v>26.138323413542679</v>
      </c>
    </row>
    <row r="1969" spans="1:6" x14ac:dyDescent="0.25">
      <c r="A1969">
        <v>35.725173210161664</v>
      </c>
      <c r="B1969">
        <v>13.808502769643953</v>
      </c>
      <c r="C1969">
        <f t="shared" si="120"/>
        <v>4.2826621959728</v>
      </c>
      <c r="D1969">
        <f t="shared" si="123"/>
        <v>18.929849437700994</v>
      </c>
      <c r="E1969">
        <f t="shared" si="121"/>
        <v>-5.1213466680570416</v>
      </c>
      <c r="F1969">
        <f t="shared" si="122"/>
        <v>26.228191694418964</v>
      </c>
    </row>
    <row r="1970" spans="1:6" x14ac:dyDescent="0.25">
      <c r="A1970">
        <v>35.676096997690529</v>
      </c>
      <c r="B1970">
        <v>13.808502769643953</v>
      </c>
      <c r="C1970">
        <f t="shared" si="120"/>
        <v>4.2866626512185544</v>
      </c>
      <c r="D1970">
        <f t="shared" si="123"/>
        <v>18.915525085934963</v>
      </c>
      <c r="E1970">
        <f t="shared" si="121"/>
        <v>-5.10702231629101</v>
      </c>
      <c r="F1970">
        <f t="shared" si="122"/>
        <v>26.081676939094393</v>
      </c>
    </row>
    <row r="1971" spans="1:6" x14ac:dyDescent="0.25">
      <c r="A1971">
        <v>35.672632794457272</v>
      </c>
      <c r="B1971">
        <v>13.808502769643953</v>
      </c>
      <c r="C1971">
        <f t="shared" si="120"/>
        <v>4.2869453108875151</v>
      </c>
      <c r="D1971">
        <f t="shared" si="123"/>
        <v>18.914513791937274</v>
      </c>
      <c r="E1971">
        <f t="shared" si="121"/>
        <v>-5.1060110222933215</v>
      </c>
      <c r="F1971">
        <f t="shared" si="122"/>
        <v>26.07134855978089</v>
      </c>
    </row>
    <row r="1972" spans="1:6" x14ac:dyDescent="0.25">
      <c r="A1972">
        <v>35.659930715935332</v>
      </c>
      <c r="B1972">
        <v>13.798541889344593</v>
      </c>
      <c r="C1972">
        <f t="shared" si="120"/>
        <v>4.2879820398926265</v>
      </c>
      <c r="D1972">
        <f t="shared" si="123"/>
        <v>18.910805529519255</v>
      </c>
      <c r="E1972">
        <f t="shared" si="121"/>
        <v>-5.1122636401746622</v>
      </c>
      <c r="F1972">
        <f t="shared" si="122"/>
        <v>26.135239526651887</v>
      </c>
    </row>
    <row r="1973" spans="1:6" x14ac:dyDescent="0.25">
      <c r="A1973">
        <v>35.624133949191688</v>
      </c>
      <c r="B1973">
        <v>13.798541889344593</v>
      </c>
      <c r="C1973">
        <f t="shared" si="120"/>
        <v>4.2909063563328411</v>
      </c>
      <c r="D1973">
        <f t="shared" si="123"/>
        <v>18.900353411151769</v>
      </c>
      <c r="E1973">
        <f t="shared" si="121"/>
        <v>-5.1018115218071767</v>
      </c>
      <c r="F1973">
        <f t="shared" si="122"/>
        <v>26.02848080404446</v>
      </c>
    </row>
    <row r="1974" spans="1:6" x14ac:dyDescent="0.25">
      <c r="A1974">
        <v>35.62066974595843</v>
      </c>
      <c r="B1974">
        <v>13.788581009045233</v>
      </c>
      <c r="C1974">
        <f t="shared" si="120"/>
        <v>4.2911895606141517</v>
      </c>
      <c r="D1974">
        <f t="shared" si="123"/>
        <v>18.89934179345352</v>
      </c>
      <c r="E1974">
        <f t="shared" si="121"/>
        <v>-5.1107607844082867</v>
      </c>
      <c r="F1974">
        <f t="shared" si="122"/>
        <v>26.119875795445605</v>
      </c>
    </row>
    <row r="1975" spans="1:6" x14ac:dyDescent="0.25">
      <c r="A1975">
        <v>35.618937644341798</v>
      </c>
      <c r="B1975">
        <v>13.788581009045233</v>
      </c>
      <c r="C1975">
        <f t="shared" si="120"/>
        <v>4.2913311763932835</v>
      </c>
      <c r="D1975">
        <f t="shared" si="123"/>
        <v>18.898835976500479</v>
      </c>
      <c r="E1975">
        <f t="shared" si="121"/>
        <v>-5.110254967455246</v>
      </c>
      <c r="F1975">
        <f t="shared" si="122"/>
        <v>26.114705832401018</v>
      </c>
    </row>
    <row r="1976" spans="1:6" x14ac:dyDescent="0.25">
      <c r="A1976">
        <v>35.569284064665126</v>
      </c>
      <c r="B1976">
        <v>13.788581009045233</v>
      </c>
      <c r="C1976">
        <f t="shared" si="120"/>
        <v>4.2953946994217125</v>
      </c>
      <c r="D1976">
        <f t="shared" si="123"/>
        <v>18.884333591020244</v>
      </c>
      <c r="E1976">
        <f t="shared" si="121"/>
        <v>-5.0957525819750114</v>
      </c>
      <c r="F1976">
        <f t="shared" si="122"/>
        <v>25.966694376704996</v>
      </c>
    </row>
    <row r="1977" spans="1:6" x14ac:dyDescent="0.25">
      <c r="A1977">
        <v>35.547344110854503</v>
      </c>
      <c r="B1977">
        <v>13.778620128745873</v>
      </c>
      <c r="C1977">
        <f t="shared" si="120"/>
        <v>4.2971925961541055</v>
      </c>
      <c r="D1977">
        <f t="shared" si="123"/>
        <v>18.87792414280019</v>
      </c>
      <c r="E1977">
        <f t="shared" si="121"/>
        <v>-5.0993040140543169</v>
      </c>
      <c r="F1977">
        <f t="shared" si="122"/>
        <v>26.002901427750469</v>
      </c>
    </row>
    <row r="1978" spans="1:6" x14ac:dyDescent="0.25">
      <c r="A1978">
        <v>35.504618937644345</v>
      </c>
      <c r="B1978">
        <v>13.768659248446514</v>
      </c>
      <c r="C1978">
        <f t="shared" si="120"/>
        <v>4.3006979712805604</v>
      </c>
      <c r="D1978">
        <f t="shared" si="123"/>
        <v>18.865440087664844</v>
      </c>
      <c r="E1978">
        <f t="shared" si="121"/>
        <v>-5.0967808392183294</v>
      </c>
      <c r="F1978">
        <f t="shared" si="122"/>
        <v>25.977174923023099</v>
      </c>
    </row>
    <row r="1979" spans="1:6" x14ac:dyDescent="0.25">
      <c r="A1979">
        <v>35.496535796766743</v>
      </c>
      <c r="B1979">
        <v>13.758698368147154</v>
      </c>
      <c r="C1979">
        <f t="shared" si="120"/>
        <v>4.3013617767972248</v>
      </c>
      <c r="D1979">
        <f t="shared" si="123"/>
        <v>18.863077867591635</v>
      </c>
      <c r="E1979">
        <f t="shared" si="121"/>
        <v>-5.1043794994444802</v>
      </c>
      <c r="F1979">
        <f t="shared" si="122"/>
        <v>26.054690074349082</v>
      </c>
    </row>
    <row r="1980" spans="1:6" x14ac:dyDescent="0.25">
      <c r="A1980">
        <v>35.475173210161664</v>
      </c>
      <c r="B1980">
        <v>13.748737487847796</v>
      </c>
      <c r="C1980">
        <f t="shared" si="120"/>
        <v>4.3031170808897024</v>
      </c>
      <c r="D1980">
        <f t="shared" si="123"/>
        <v>18.856834287208123</v>
      </c>
      <c r="E1980">
        <f t="shared" si="121"/>
        <v>-5.108096799360327</v>
      </c>
      <c r="F1980">
        <f t="shared" si="122"/>
        <v>26.092652911635216</v>
      </c>
    </row>
    <row r="1981" spans="1:6" x14ac:dyDescent="0.25">
      <c r="A1981">
        <v>35.443995381062358</v>
      </c>
      <c r="B1981">
        <v>13.748737487847796</v>
      </c>
      <c r="C1981">
        <f t="shared" si="120"/>
        <v>4.3056813816565915</v>
      </c>
      <c r="D1981">
        <f t="shared" si="123"/>
        <v>18.847720548341147</v>
      </c>
      <c r="E1981">
        <f t="shared" si="121"/>
        <v>-5.0989830604933513</v>
      </c>
      <c r="F1981">
        <f t="shared" si="122"/>
        <v>25.999628251198143</v>
      </c>
    </row>
    <row r="1982" spans="1:6" x14ac:dyDescent="0.25">
      <c r="A1982">
        <v>35.441108545034645</v>
      </c>
      <c r="B1982">
        <v>13.748737487847796</v>
      </c>
      <c r="C1982">
        <f t="shared" si="120"/>
        <v>4.3059189675057477</v>
      </c>
      <c r="D1982">
        <f t="shared" si="123"/>
        <v>18.846876594311968</v>
      </c>
      <c r="E1982">
        <f t="shared" si="121"/>
        <v>-5.0981391064641723</v>
      </c>
      <c r="F1982">
        <f t="shared" si="122"/>
        <v>25.99102234885931</v>
      </c>
    </row>
    <row r="1983" spans="1:6" x14ac:dyDescent="0.25">
      <c r="A1983">
        <v>35.341224018475749</v>
      </c>
      <c r="B1983">
        <v>13.738776607548436</v>
      </c>
      <c r="C1983">
        <f t="shared" si="120"/>
        <v>4.3141552020751606</v>
      </c>
      <c r="D1983">
        <f t="shared" si="123"/>
        <v>18.817666439427725</v>
      </c>
      <c r="E1983">
        <f t="shared" si="121"/>
        <v>-5.0788898318792892</v>
      </c>
      <c r="F1983">
        <f t="shared" si="122"/>
        <v>25.795121924366835</v>
      </c>
    </row>
    <row r="1984" spans="1:6" x14ac:dyDescent="0.25">
      <c r="A1984">
        <v>35.329099307159353</v>
      </c>
      <c r="B1984">
        <v>13.728815727249078</v>
      </c>
      <c r="C1984">
        <f t="shared" si="120"/>
        <v>4.315157066838788</v>
      </c>
      <c r="D1984">
        <f t="shared" si="123"/>
        <v>18.814119459215796</v>
      </c>
      <c r="E1984">
        <f t="shared" si="121"/>
        <v>-5.085303731966718</v>
      </c>
      <c r="F1984">
        <f t="shared" si="122"/>
        <v>25.860314046354631</v>
      </c>
    </row>
    <row r="1985" spans="1:6" x14ac:dyDescent="0.25">
      <c r="A1985">
        <v>35.322748267898383</v>
      </c>
      <c r="B1985">
        <v>13.728815727249078</v>
      </c>
      <c r="C1985">
        <f t="shared" si="120"/>
        <v>4.3156820342272644</v>
      </c>
      <c r="D1985">
        <f t="shared" si="123"/>
        <v>18.812261409939072</v>
      </c>
      <c r="E1985">
        <f t="shared" si="121"/>
        <v>-5.0834456826899945</v>
      </c>
      <c r="F1985">
        <f t="shared" si="122"/>
        <v>25.841420008859544</v>
      </c>
    </row>
    <row r="1986" spans="1:6" x14ac:dyDescent="0.25">
      <c r="A1986">
        <v>35.302540415704385</v>
      </c>
      <c r="B1986">
        <v>13.718854846949718</v>
      </c>
      <c r="C1986">
        <f t="shared" ref="C1986:C2049" si="124">(LN($I$2/A1986)/(LN($I$2/$I$3)))^$I$4</f>
        <v>4.3173532139364541</v>
      </c>
      <c r="D1986">
        <f t="shared" si="123"/>
        <v>18.806348944039712</v>
      </c>
      <c r="E1986">
        <f t="shared" ref="E1986:E2049" si="125">B1986-D1986</f>
        <v>-5.0874940970899942</v>
      </c>
      <c r="F1986">
        <f t="shared" si="122"/>
        <v>25.882596187925536</v>
      </c>
    </row>
    <row r="1987" spans="1:6" x14ac:dyDescent="0.25">
      <c r="A1987">
        <v>35.275981524249424</v>
      </c>
      <c r="B1987">
        <v>13.708893966650358</v>
      </c>
      <c r="C1987">
        <f t="shared" si="124"/>
        <v>4.3195515420793358</v>
      </c>
      <c r="D1987">
        <f t="shared" si="123"/>
        <v>18.79857713737114</v>
      </c>
      <c r="E1987">
        <f t="shared" si="125"/>
        <v>-5.0896831707207824</v>
      </c>
      <c r="F1987">
        <f t="shared" ref="F1987:F2050" si="126">E1987^2</f>
        <v>25.904874778318355</v>
      </c>
    </row>
    <row r="1988" spans="1:6" x14ac:dyDescent="0.25">
      <c r="A1988">
        <v>35.264434180138572</v>
      </c>
      <c r="B1988">
        <v>13.708893966650358</v>
      </c>
      <c r="C1988">
        <f t="shared" si="124"/>
        <v>4.3205080181405888</v>
      </c>
      <c r="D1988">
        <f t="shared" ref="D1988:D2051" si="127">(1/(1+C1988))*100</f>
        <v>18.795197687710282</v>
      </c>
      <c r="E1988">
        <f t="shared" si="125"/>
        <v>-5.0863037210599238</v>
      </c>
      <c r="F1988">
        <f t="shared" si="126"/>
        <v>25.870485542868028</v>
      </c>
    </row>
    <row r="1989" spans="1:6" x14ac:dyDescent="0.25">
      <c r="A1989">
        <v>35.248267898383368</v>
      </c>
      <c r="B1989">
        <v>13.708893966650358</v>
      </c>
      <c r="C1989">
        <f t="shared" si="124"/>
        <v>4.3218477790233694</v>
      </c>
      <c r="D1989">
        <f t="shared" si="127"/>
        <v>18.790466047180203</v>
      </c>
      <c r="E1989">
        <f t="shared" si="125"/>
        <v>-5.0815720805298454</v>
      </c>
      <c r="F1989">
        <f t="shared" si="126"/>
        <v>25.82237480962042</v>
      </c>
    </row>
    <row r="1990" spans="1:6" x14ac:dyDescent="0.25">
      <c r="A1990">
        <v>35.229214780600465</v>
      </c>
      <c r="B1990">
        <v>13.698933086350999</v>
      </c>
      <c r="C1990">
        <f t="shared" si="124"/>
        <v>4.3234278239939146</v>
      </c>
      <c r="D1990">
        <f t="shared" si="127"/>
        <v>18.784888854748246</v>
      </c>
      <c r="E1990">
        <f t="shared" si="125"/>
        <v>-5.0859557683972465</v>
      </c>
      <c r="F1990">
        <f t="shared" si="126"/>
        <v>25.866946078093225</v>
      </c>
    </row>
    <row r="1991" spans="1:6" x14ac:dyDescent="0.25">
      <c r="A1991">
        <v>35.218822170900694</v>
      </c>
      <c r="B1991">
        <v>13.698933086350999</v>
      </c>
      <c r="C1991">
        <f t="shared" si="124"/>
        <v>4.3242901419292092</v>
      </c>
      <c r="D1991">
        <f t="shared" si="127"/>
        <v>18.781846468600953</v>
      </c>
      <c r="E1991">
        <f t="shared" si="125"/>
        <v>-5.0829133822499539</v>
      </c>
      <c r="F1991">
        <f t="shared" si="126"/>
        <v>25.836008451455665</v>
      </c>
    </row>
    <row r="1992" spans="1:6" x14ac:dyDescent="0.25">
      <c r="A1992">
        <v>35.197459584295615</v>
      </c>
      <c r="B1992">
        <v>13.688972206051639</v>
      </c>
      <c r="C1992">
        <f t="shared" si="124"/>
        <v>4.3260637389485428</v>
      </c>
      <c r="D1992">
        <f t="shared" si="127"/>
        <v>18.775592050977171</v>
      </c>
      <c r="E1992">
        <f t="shared" si="125"/>
        <v>-5.0866198449255311</v>
      </c>
      <c r="F1992">
        <f t="shared" si="126"/>
        <v>25.873701446790236</v>
      </c>
    </row>
    <row r="1993" spans="1:6" x14ac:dyDescent="0.25">
      <c r="A1993">
        <v>35.157043879907626</v>
      </c>
      <c r="B1993">
        <v>13.688972206051639</v>
      </c>
      <c r="C1993">
        <f t="shared" si="124"/>
        <v>4.3294230802354443</v>
      </c>
      <c r="D1993">
        <f t="shared" si="127"/>
        <v>18.763757069851955</v>
      </c>
      <c r="E1993">
        <f t="shared" si="125"/>
        <v>-5.0747848638003159</v>
      </c>
      <c r="F1993">
        <f t="shared" si="126"/>
        <v>25.753441413856791</v>
      </c>
    </row>
    <row r="1994" spans="1:6" x14ac:dyDescent="0.25">
      <c r="A1994">
        <v>35.135103926096996</v>
      </c>
      <c r="B1994">
        <v>13.688972206051639</v>
      </c>
      <c r="C1994">
        <f t="shared" si="124"/>
        <v>4.3312488564863614</v>
      </c>
      <c r="D1994">
        <f t="shared" si="127"/>
        <v>18.757331104199569</v>
      </c>
      <c r="E1994">
        <f t="shared" si="125"/>
        <v>-5.0683588981479293</v>
      </c>
      <c r="F1994">
        <f t="shared" si="126"/>
        <v>25.688261920435291</v>
      </c>
    </row>
    <row r="1995" spans="1:6" x14ac:dyDescent="0.25">
      <c r="A1995">
        <v>35.118360277136262</v>
      </c>
      <c r="B1995">
        <v>13.679011325752281</v>
      </c>
      <c r="C1995">
        <f t="shared" si="124"/>
        <v>4.3326432239847721</v>
      </c>
      <c r="D1995">
        <f t="shared" si="127"/>
        <v>18.75242647965409</v>
      </c>
      <c r="E1995">
        <f t="shared" si="125"/>
        <v>-5.0734151539018093</v>
      </c>
      <c r="F1995">
        <f t="shared" si="126"/>
        <v>25.73954132384052</v>
      </c>
    </row>
    <row r="1996" spans="1:6" x14ac:dyDescent="0.25">
      <c r="A1996">
        <v>35.11431870669746</v>
      </c>
      <c r="B1996">
        <v>13.679011325752281</v>
      </c>
      <c r="C1996">
        <f t="shared" si="124"/>
        <v>4.3329799268134668</v>
      </c>
      <c r="D1996">
        <f t="shared" si="127"/>
        <v>18.751242527130881</v>
      </c>
      <c r="E1996">
        <f t="shared" si="125"/>
        <v>-5.0722312013785995</v>
      </c>
      <c r="F1996">
        <f t="shared" si="126"/>
        <v>25.727529360238591</v>
      </c>
    </row>
    <row r="1997" spans="1:6" x14ac:dyDescent="0.25">
      <c r="A1997">
        <v>35.058314087759811</v>
      </c>
      <c r="B1997">
        <v>13.669050445452921</v>
      </c>
      <c r="C1997">
        <f t="shared" si="124"/>
        <v>4.3376509332928368</v>
      </c>
      <c r="D1997">
        <f t="shared" si="127"/>
        <v>18.734833215912314</v>
      </c>
      <c r="E1997">
        <f t="shared" si="125"/>
        <v>-5.0657827704593927</v>
      </c>
      <c r="F1997">
        <f t="shared" si="126"/>
        <v>25.662155077483241</v>
      </c>
    </row>
    <row r="1998" spans="1:6" x14ac:dyDescent="0.25">
      <c r="A1998">
        <v>35.041570438799077</v>
      </c>
      <c r="B1998">
        <v>13.659089565153563</v>
      </c>
      <c r="C1998">
        <f t="shared" si="124"/>
        <v>4.3390493307520073</v>
      </c>
      <c r="D1998">
        <f t="shared" si="127"/>
        <v>18.729926210648994</v>
      </c>
      <c r="E1998">
        <f t="shared" si="125"/>
        <v>-5.0708366454954312</v>
      </c>
      <c r="F1998">
        <f t="shared" si="126"/>
        <v>25.713384285299359</v>
      </c>
    </row>
    <row r="1999" spans="1:6" x14ac:dyDescent="0.25">
      <c r="A1999">
        <v>35.030023094688218</v>
      </c>
      <c r="B1999">
        <v>13.659089565153563</v>
      </c>
      <c r="C1999">
        <f t="shared" si="124"/>
        <v>4.3400142562354072</v>
      </c>
      <c r="D1999">
        <f t="shared" si="127"/>
        <v>18.72654176591989</v>
      </c>
      <c r="E1999">
        <f t="shared" si="125"/>
        <v>-5.0674522007663274</v>
      </c>
      <c r="F1999">
        <f t="shared" si="126"/>
        <v>25.679071807051496</v>
      </c>
    </row>
    <row r="2000" spans="1:6" x14ac:dyDescent="0.25">
      <c r="A2000">
        <v>35.016743648960741</v>
      </c>
      <c r="B2000">
        <v>13.649128684854203</v>
      </c>
      <c r="C2000">
        <f t="shared" si="124"/>
        <v>4.3411244391569017</v>
      </c>
      <c r="D2000">
        <f t="shared" si="127"/>
        <v>18.722649348305584</v>
      </c>
      <c r="E2000">
        <f t="shared" si="125"/>
        <v>-5.0735206634513812</v>
      </c>
      <c r="F2000">
        <f t="shared" si="126"/>
        <v>25.740611922468144</v>
      </c>
    </row>
    <row r="2001" spans="1:6" x14ac:dyDescent="0.25">
      <c r="A2001">
        <v>34.998845265588919</v>
      </c>
      <c r="B2001">
        <v>13.649128684854203</v>
      </c>
      <c r="C2001">
        <f t="shared" si="124"/>
        <v>4.3426216512755982</v>
      </c>
      <c r="D2001">
        <f t="shared" si="127"/>
        <v>18.717402527675549</v>
      </c>
      <c r="E2001">
        <f t="shared" si="125"/>
        <v>-5.0682738428213465</v>
      </c>
      <c r="F2001">
        <f t="shared" si="126"/>
        <v>25.687399745827058</v>
      </c>
    </row>
    <row r="2002" spans="1:6" x14ac:dyDescent="0.25">
      <c r="A2002">
        <v>34.978060046189377</v>
      </c>
      <c r="B2002">
        <v>13.639167804554845</v>
      </c>
      <c r="C2002">
        <f t="shared" si="124"/>
        <v>4.34436161658172</v>
      </c>
      <c r="D2002">
        <f t="shared" si="127"/>
        <v>18.71130869770008</v>
      </c>
      <c r="E2002">
        <f t="shared" si="125"/>
        <v>-5.0721408931452352</v>
      </c>
      <c r="F2002">
        <f t="shared" si="126"/>
        <v>25.726613239916144</v>
      </c>
    </row>
    <row r="2003" spans="1:6" x14ac:dyDescent="0.25">
      <c r="A2003">
        <v>34.970554272517326</v>
      </c>
      <c r="B2003">
        <v>13.629206924255483</v>
      </c>
      <c r="C2003">
        <f t="shared" si="124"/>
        <v>4.3449902724210592</v>
      </c>
      <c r="D2003">
        <f t="shared" si="127"/>
        <v>18.709107950294573</v>
      </c>
      <c r="E2003">
        <f t="shared" si="125"/>
        <v>-5.0799010260390904</v>
      </c>
      <c r="F2003">
        <f t="shared" si="126"/>
        <v>25.805394434353005</v>
      </c>
    </row>
    <row r="2004" spans="1:6" x14ac:dyDescent="0.25">
      <c r="A2004">
        <v>34.969399538106238</v>
      </c>
      <c r="B2004">
        <v>13.629206924255483</v>
      </c>
      <c r="C2004">
        <f t="shared" si="124"/>
        <v>4.3450870044926191</v>
      </c>
      <c r="D2004">
        <f t="shared" si="127"/>
        <v>18.708769364455364</v>
      </c>
      <c r="E2004">
        <f t="shared" si="125"/>
        <v>-5.0795624401998811</v>
      </c>
      <c r="F2004">
        <f t="shared" si="126"/>
        <v>25.801954583889369</v>
      </c>
    </row>
    <row r="2005" spans="1:6" x14ac:dyDescent="0.25">
      <c r="A2005">
        <v>34.950346420323328</v>
      </c>
      <c r="B2005">
        <v>13.619246043956124</v>
      </c>
      <c r="C2005">
        <f t="shared" si="124"/>
        <v>4.3466836918924603</v>
      </c>
      <c r="D2005">
        <f t="shared" si="127"/>
        <v>18.703182339295065</v>
      </c>
      <c r="E2005">
        <f t="shared" si="125"/>
        <v>-5.0839362953389404</v>
      </c>
      <c r="F2005">
        <f t="shared" si="126"/>
        <v>25.846408255064631</v>
      </c>
    </row>
    <row r="2006" spans="1:6" x14ac:dyDescent="0.25">
      <c r="A2006">
        <v>34.922632794457272</v>
      </c>
      <c r="B2006">
        <v>13.619246043956124</v>
      </c>
      <c r="C2006">
        <f t="shared" si="124"/>
        <v>4.3490081957901117</v>
      </c>
      <c r="D2006">
        <f t="shared" si="127"/>
        <v>18.695054548374799</v>
      </c>
      <c r="E2006">
        <f t="shared" si="125"/>
        <v>-5.0758085044186743</v>
      </c>
      <c r="F2006">
        <f t="shared" si="126"/>
        <v>25.763831973528937</v>
      </c>
    </row>
    <row r="2007" spans="1:6" x14ac:dyDescent="0.25">
      <c r="A2007">
        <v>34.920323325635103</v>
      </c>
      <c r="B2007">
        <v>13.609285163656764</v>
      </c>
      <c r="C2007">
        <f t="shared" si="124"/>
        <v>4.3492020142068135</v>
      </c>
      <c r="D2007">
        <f t="shared" si="127"/>
        <v>18.694377167736885</v>
      </c>
      <c r="E2007">
        <f t="shared" si="125"/>
        <v>-5.0850920040801206</v>
      </c>
      <c r="F2007">
        <f t="shared" si="126"/>
        <v>25.858160689959579</v>
      </c>
    </row>
    <row r="2008" spans="1:6" x14ac:dyDescent="0.25">
      <c r="A2008">
        <v>34.903579676674369</v>
      </c>
      <c r="B2008">
        <v>13.599324283357406</v>
      </c>
      <c r="C2008">
        <f t="shared" si="124"/>
        <v>4.350607703226256</v>
      </c>
      <c r="D2008">
        <f t="shared" si="127"/>
        <v>18.689465860056046</v>
      </c>
      <c r="E2008">
        <f t="shared" si="125"/>
        <v>-5.09014157669864</v>
      </c>
      <c r="F2008">
        <f t="shared" si="126"/>
        <v>25.909541270836115</v>
      </c>
    </row>
    <row r="2009" spans="1:6" x14ac:dyDescent="0.25">
      <c r="A2009">
        <v>34.856812933025402</v>
      </c>
      <c r="B2009">
        <v>13.599324283357406</v>
      </c>
      <c r="C2009">
        <f t="shared" si="124"/>
        <v>4.3545386510482951</v>
      </c>
      <c r="D2009">
        <f t="shared" si="127"/>
        <v>18.675745291412234</v>
      </c>
      <c r="E2009">
        <f t="shared" si="125"/>
        <v>-5.0764210080548278</v>
      </c>
      <c r="F2009">
        <f t="shared" si="126"/>
        <v>25.770050251020393</v>
      </c>
    </row>
    <row r="2010" spans="1:6" x14ac:dyDescent="0.25">
      <c r="A2010">
        <v>34.842378752886837</v>
      </c>
      <c r="B2010">
        <v>13.589363403058046</v>
      </c>
      <c r="C2010">
        <f t="shared" si="124"/>
        <v>4.3557533106080033</v>
      </c>
      <c r="D2010">
        <f t="shared" si="127"/>
        <v>18.671509720571439</v>
      </c>
      <c r="E2010">
        <f t="shared" si="125"/>
        <v>-5.0821463175133932</v>
      </c>
      <c r="F2010">
        <f t="shared" si="126"/>
        <v>25.828211192614944</v>
      </c>
    </row>
    <row r="2011" spans="1:6" x14ac:dyDescent="0.25">
      <c r="A2011">
        <v>34.83891454965358</v>
      </c>
      <c r="B2011">
        <v>13.589363403058046</v>
      </c>
      <c r="C2011">
        <f t="shared" si="124"/>
        <v>4.3560449275874698</v>
      </c>
      <c r="D2011">
        <f t="shared" si="127"/>
        <v>18.670493125426997</v>
      </c>
      <c r="E2011">
        <f t="shared" si="125"/>
        <v>-5.0811297223689511</v>
      </c>
      <c r="F2011">
        <f t="shared" si="126"/>
        <v>25.817879255541175</v>
      </c>
    </row>
    <row r="2012" spans="1:6" x14ac:dyDescent="0.25">
      <c r="A2012">
        <v>34.837182448036955</v>
      </c>
      <c r="B2012">
        <v>13.589363403058046</v>
      </c>
      <c r="C2012">
        <f t="shared" si="124"/>
        <v>4.3561907504084694</v>
      </c>
      <c r="D2012">
        <f t="shared" si="127"/>
        <v>18.669984819411798</v>
      </c>
      <c r="E2012">
        <f t="shared" si="125"/>
        <v>-5.0806214163537522</v>
      </c>
      <c r="F2012">
        <f t="shared" si="126"/>
        <v>25.812713976312406</v>
      </c>
    </row>
    <row r="2013" spans="1:6" x14ac:dyDescent="0.25">
      <c r="A2013">
        <v>34.824480369515015</v>
      </c>
      <c r="B2013">
        <v>13.579402522758688</v>
      </c>
      <c r="C2013">
        <f t="shared" si="124"/>
        <v>4.3572604098073358</v>
      </c>
      <c r="D2013">
        <f t="shared" si="127"/>
        <v>18.666257069925845</v>
      </c>
      <c r="E2013">
        <f t="shared" si="125"/>
        <v>-5.0868545471671567</v>
      </c>
      <c r="F2013">
        <f t="shared" si="126"/>
        <v>25.87608918403518</v>
      </c>
    </row>
    <row r="2014" spans="1:6" x14ac:dyDescent="0.25">
      <c r="A2014">
        <v>34.790415704387989</v>
      </c>
      <c r="B2014">
        <v>13.579402522758688</v>
      </c>
      <c r="C2014">
        <f t="shared" si="124"/>
        <v>4.3601315820673809</v>
      </c>
      <c r="D2014">
        <f t="shared" si="127"/>
        <v>18.656258427415398</v>
      </c>
      <c r="E2014">
        <f t="shared" si="125"/>
        <v>-5.0768559046567105</v>
      </c>
      <c r="F2014">
        <f t="shared" si="126"/>
        <v>25.774465876647707</v>
      </c>
    </row>
    <row r="2015" spans="1:6" x14ac:dyDescent="0.25">
      <c r="A2015">
        <v>34.786951501154732</v>
      </c>
      <c r="B2015">
        <v>13.56944164245933</v>
      </c>
      <c r="C2015">
        <f t="shared" si="124"/>
        <v>4.3604237732108313</v>
      </c>
      <c r="D2015">
        <f t="shared" si="127"/>
        <v>18.655241494106942</v>
      </c>
      <c r="E2015">
        <f t="shared" si="125"/>
        <v>-5.0857998516476126</v>
      </c>
      <c r="F2015">
        <f t="shared" si="126"/>
        <v>25.865360131018878</v>
      </c>
    </row>
    <row r="2016" spans="1:6" x14ac:dyDescent="0.25">
      <c r="A2016">
        <v>34.773672055427255</v>
      </c>
      <c r="B2016">
        <v>13.56944164245933</v>
      </c>
      <c r="C2016">
        <f t="shared" si="124"/>
        <v>4.3615441945653863</v>
      </c>
      <c r="D2016">
        <f t="shared" si="127"/>
        <v>18.651343040567088</v>
      </c>
      <c r="E2016">
        <f t="shared" si="125"/>
        <v>-5.0819013981077585</v>
      </c>
      <c r="F2016">
        <f t="shared" si="126"/>
        <v>25.825721820089591</v>
      </c>
    </row>
    <row r="2017" spans="1:6" x14ac:dyDescent="0.25">
      <c r="A2017">
        <v>34.76905311778291</v>
      </c>
      <c r="B2017">
        <v>13.55948076215997</v>
      </c>
      <c r="C2017">
        <f t="shared" si="124"/>
        <v>4.3619340385085525</v>
      </c>
      <c r="D2017">
        <f t="shared" si="127"/>
        <v>18.649986978917681</v>
      </c>
      <c r="E2017">
        <f t="shared" si="125"/>
        <v>-5.0905062167577118</v>
      </c>
      <c r="F2017">
        <f t="shared" si="126"/>
        <v>25.91325354284891</v>
      </c>
    </row>
    <row r="2018" spans="1:6" x14ac:dyDescent="0.25">
      <c r="A2018">
        <v>34.76270207852194</v>
      </c>
      <c r="B2018">
        <v>13.549519881860611</v>
      </c>
      <c r="C2018">
        <f t="shared" si="124"/>
        <v>4.3624701853714489</v>
      </c>
      <c r="D2018">
        <f t="shared" si="127"/>
        <v>18.648122328548329</v>
      </c>
      <c r="E2018">
        <f t="shared" si="125"/>
        <v>-5.0986024466877176</v>
      </c>
      <c r="F2018">
        <f t="shared" si="126"/>
        <v>25.995746909369981</v>
      </c>
    </row>
    <row r="2019" spans="1:6" x14ac:dyDescent="0.25">
      <c r="A2019">
        <v>34.71189376443418</v>
      </c>
      <c r="B2019">
        <v>13.539559001561249</v>
      </c>
      <c r="C2019">
        <f t="shared" si="124"/>
        <v>4.3667640117556994</v>
      </c>
      <c r="D2019">
        <f t="shared" si="127"/>
        <v>18.633202388059857</v>
      </c>
      <c r="E2019">
        <f t="shared" si="125"/>
        <v>-5.0936433864986075</v>
      </c>
      <c r="F2019">
        <f t="shared" si="126"/>
        <v>25.945202948821002</v>
      </c>
    </row>
    <row r="2020" spans="1:6" x14ac:dyDescent="0.25">
      <c r="A2020">
        <v>34.711316397228636</v>
      </c>
      <c r="B2020">
        <v>13.539559001561249</v>
      </c>
      <c r="C2020">
        <f t="shared" si="124"/>
        <v>4.3668128528147072</v>
      </c>
      <c r="D2020">
        <f t="shared" si="127"/>
        <v>18.63303281528691</v>
      </c>
      <c r="E2020">
        <f t="shared" si="125"/>
        <v>-5.0934738137256605</v>
      </c>
      <c r="F2020">
        <f t="shared" si="126"/>
        <v>25.943475491109027</v>
      </c>
    </row>
    <row r="2021" spans="1:6" x14ac:dyDescent="0.25">
      <c r="A2021">
        <v>34.701501154734409</v>
      </c>
      <c r="B2021">
        <v>13.539559001561249</v>
      </c>
      <c r="C2021">
        <f t="shared" si="124"/>
        <v>4.3676433146130522</v>
      </c>
      <c r="D2021">
        <f t="shared" si="127"/>
        <v>18.630149981791195</v>
      </c>
      <c r="E2021">
        <f t="shared" si="125"/>
        <v>-5.0905909802299458</v>
      </c>
      <c r="F2021">
        <f t="shared" si="126"/>
        <v>25.91411652799848</v>
      </c>
    </row>
    <row r="2022" spans="1:6" x14ac:dyDescent="0.25">
      <c r="A2022">
        <v>34.671478060046191</v>
      </c>
      <c r="B2022">
        <v>13.529598121261891</v>
      </c>
      <c r="C2022">
        <f t="shared" si="124"/>
        <v>4.3701854729466643</v>
      </c>
      <c r="D2022">
        <f t="shared" si="127"/>
        <v>18.621330772236661</v>
      </c>
      <c r="E2022">
        <f t="shared" si="125"/>
        <v>-5.0917326509747696</v>
      </c>
      <c r="F2022">
        <f t="shared" si="126"/>
        <v>25.925741389002553</v>
      </c>
    </row>
    <row r="2023" spans="1:6" x14ac:dyDescent="0.25">
      <c r="A2023">
        <v>34.663972286374133</v>
      </c>
      <c r="B2023">
        <v>13.529598121261891</v>
      </c>
      <c r="C2023">
        <f t="shared" si="124"/>
        <v>4.3708214656925124</v>
      </c>
      <c r="D2023">
        <f t="shared" si="127"/>
        <v>18.619125703353838</v>
      </c>
      <c r="E2023">
        <f t="shared" si="125"/>
        <v>-5.0895275820919466</v>
      </c>
      <c r="F2023">
        <f t="shared" si="126"/>
        <v>25.903291008874696</v>
      </c>
    </row>
    <row r="2024" spans="1:6" x14ac:dyDescent="0.25">
      <c r="A2024">
        <v>34.628752886836025</v>
      </c>
      <c r="B2024">
        <v>13.519637240962531</v>
      </c>
      <c r="C2024">
        <f t="shared" si="124"/>
        <v>4.3738081639277437</v>
      </c>
      <c r="D2024">
        <f t="shared" si="127"/>
        <v>18.608777416220509</v>
      </c>
      <c r="E2024">
        <f t="shared" si="125"/>
        <v>-5.0891401752579775</v>
      </c>
      <c r="F2024">
        <f t="shared" si="126"/>
        <v>25.899347723424796</v>
      </c>
    </row>
    <row r="2025" spans="1:6" x14ac:dyDescent="0.25">
      <c r="A2025">
        <v>34.606812933025402</v>
      </c>
      <c r="B2025">
        <v>13.519637240962531</v>
      </c>
      <c r="C2025">
        <f t="shared" si="124"/>
        <v>4.3756707535134538</v>
      </c>
      <c r="D2025">
        <f t="shared" si="127"/>
        <v>18.602329752922753</v>
      </c>
      <c r="E2025">
        <f t="shared" si="125"/>
        <v>-5.0826925119602215</v>
      </c>
      <c r="F2025">
        <f t="shared" si="126"/>
        <v>25.833763171136507</v>
      </c>
    </row>
    <row r="2026" spans="1:6" x14ac:dyDescent="0.25">
      <c r="A2026">
        <v>34.604503464203233</v>
      </c>
      <c r="B2026">
        <v>13.509676360663173</v>
      </c>
      <c r="C2026">
        <f t="shared" si="124"/>
        <v>4.3758669060530009</v>
      </c>
      <c r="D2026">
        <f t="shared" si="127"/>
        <v>18.601650998354181</v>
      </c>
      <c r="E2026">
        <f t="shared" si="125"/>
        <v>-5.091974637691008</v>
      </c>
      <c r="F2026">
        <f t="shared" si="126"/>
        <v>25.928205710888474</v>
      </c>
    </row>
    <row r="2027" spans="1:6" x14ac:dyDescent="0.25">
      <c r="A2027">
        <v>34.598152424942263</v>
      </c>
      <c r="B2027">
        <v>13.509676360663173</v>
      </c>
      <c r="C2027">
        <f t="shared" si="124"/>
        <v>4.3764064144574348</v>
      </c>
      <c r="D2027">
        <f t="shared" si="127"/>
        <v>18.599784371042862</v>
      </c>
      <c r="E2027">
        <f t="shared" si="125"/>
        <v>-5.090108010379689</v>
      </c>
      <c r="F2027">
        <f t="shared" si="126"/>
        <v>25.909199557331476</v>
      </c>
    </row>
    <row r="2028" spans="1:6" x14ac:dyDescent="0.25">
      <c r="A2028">
        <v>34.566397228637413</v>
      </c>
      <c r="B2028">
        <v>13.509676360663173</v>
      </c>
      <c r="C2028">
        <f t="shared" si="124"/>
        <v>4.3791059144358044</v>
      </c>
      <c r="D2028">
        <f t="shared" si="127"/>
        <v>18.590450084210445</v>
      </c>
      <c r="E2028">
        <f t="shared" si="125"/>
        <v>-5.0807737235472725</v>
      </c>
      <c r="F2028">
        <f t="shared" si="126"/>
        <v>25.814261629888417</v>
      </c>
    </row>
    <row r="2029" spans="1:6" x14ac:dyDescent="0.25">
      <c r="A2029">
        <v>34.546189376443422</v>
      </c>
      <c r="B2029">
        <v>13.499715480363813</v>
      </c>
      <c r="C2029">
        <f t="shared" si="124"/>
        <v>4.3808254792443417</v>
      </c>
      <c r="D2029">
        <f t="shared" si="127"/>
        <v>18.584509084290826</v>
      </c>
      <c r="E2029">
        <f t="shared" si="125"/>
        <v>-5.0847936039270127</v>
      </c>
      <c r="F2029">
        <f t="shared" si="126"/>
        <v>25.855125994537058</v>
      </c>
    </row>
    <row r="2030" spans="1:6" x14ac:dyDescent="0.25">
      <c r="A2030">
        <v>34.532909930715938</v>
      </c>
      <c r="B2030">
        <v>13.499715480363813</v>
      </c>
      <c r="C2030">
        <f t="shared" si="124"/>
        <v>4.3819562004267434</v>
      </c>
      <c r="D2030">
        <f t="shared" si="127"/>
        <v>18.580604574981649</v>
      </c>
      <c r="E2030">
        <f t="shared" si="125"/>
        <v>-5.0808890946178362</v>
      </c>
      <c r="F2030">
        <f t="shared" si="126"/>
        <v>25.815433991806454</v>
      </c>
    </row>
    <row r="2031" spans="1:6" x14ac:dyDescent="0.25">
      <c r="A2031">
        <v>34.520207852193998</v>
      </c>
      <c r="B2031">
        <v>13.489754600064455</v>
      </c>
      <c r="C2031">
        <f t="shared" si="124"/>
        <v>4.3830382957611649</v>
      </c>
      <c r="D2031">
        <f t="shared" si="127"/>
        <v>18.576869512287196</v>
      </c>
      <c r="E2031">
        <f t="shared" si="125"/>
        <v>-5.0871149122227415</v>
      </c>
      <c r="F2031">
        <f t="shared" si="126"/>
        <v>25.87873813015899</v>
      </c>
    </row>
    <row r="2032" spans="1:6" x14ac:dyDescent="0.25">
      <c r="A2032">
        <v>34.502886836027713</v>
      </c>
      <c r="B2032">
        <v>13.489754600064455</v>
      </c>
      <c r="C2032">
        <f t="shared" si="124"/>
        <v>4.384514725611961</v>
      </c>
      <c r="D2032">
        <f t="shared" si="127"/>
        <v>18.571775748767184</v>
      </c>
      <c r="E2032">
        <f t="shared" si="125"/>
        <v>-5.0820211487027294</v>
      </c>
      <c r="F2032">
        <f t="shared" si="126"/>
        <v>25.826938955861809</v>
      </c>
    </row>
    <row r="2033" spans="1:6" x14ac:dyDescent="0.25">
      <c r="A2033">
        <v>34.502886836027713</v>
      </c>
      <c r="B2033">
        <v>13.489754600064455</v>
      </c>
      <c r="C2033">
        <f t="shared" si="124"/>
        <v>4.384514725611961</v>
      </c>
      <c r="D2033">
        <f t="shared" si="127"/>
        <v>18.571775748767184</v>
      </c>
      <c r="E2033">
        <f t="shared" si="125"/>
        <v>-5.0820211487027294</v>
      </c>
      <c r="F2033">
        <f t="shared" si="126"/>
        <v>25.826938955861809</v>
      </c>
    </row>
    <row r="2034" spans="1:6" x14ac:dyDescent="0.25">
      <c r="A2034">
        <v>34.502309468822176</v>
      </c>
      <c r="B2034">
        <v>13.479793719765095</v>
      </c>
      <c r="C2034">
        <f t="shared" si="124"/>
        <v>4.3845639567491075</v>
      </c>
      <c r="D2034">
        <f t="shared" si="127"/>
        <v>18.571605946783905</v>
      </c>
      <c r="E2034">
        <f t="shared" si="125"/>
        <v>-5.09181222701881</v>
      </c>
      <c r="F2034">
        <f t="shared" si="126"/>
        <v>25.926551755218252</v>
      </c>
    </row>
    <row r="2035" spans="1:6" x14ac:dyDescent="0.25">
      <c r="A2035">
        <v>34.497690531177831</v>
      </c>
      <c r="B2035">
        <v>13.479793719765095</v>
      </c>
      <c r="C2035">
        <f t="shared" si="124"/>
        <v>4.384957844904994</v>
      </c>
      <c r="D2035">
        <f t="shared" si="127"/>
        <v>18.570247507994058</v>
      </c>
      <c r="E2035">
        <f t="shared" si="125"/>
        <v>-5.0904537882289631</v>
      </c>
      <c r="F2035">
        <f t="shared" si="126"/>
        <v>25.912719770094601</v>
      </c>
    </row>
    <row r="2036" spans="1:6" x14ac:dyDescent="0.25">
      <c r="A2036">
        <v>34.48094688221709</v>
      </c>
      <c r="B2036">
        <v>13.479793719765095</v>
      </c>
      <c r="C2036">
        <f t="shared" si="124"/>
        <v>4.3863862718289255</v>
      </c>
      <c r="D2036">
        <f t="shared" si="127"/>
        <v>18.565322825621529</v>
      </c>
      <c r="E2036">
        <f t="shared" si="125"/>
        <v>-5.085529105856434</v>
      </c>
      <c r="F2036">
        <f t="shared" si="126"/>
        <v>25.862606286512943</v>
      </c>
    </row>
    <row r="2037" spans="1:6" x14ac:dyDescent="0.25">
      <c r="A2037">
        <v>34.471131639722863</v>
      </c>
      <c r="B2037">
        <v>13.469832839465736</v>
      </c>
      <c r="C2037">
        <f t="shared" si="124"/>
        <v>4.3872240502502926</v>
      </c>
      <c r="D2037">
        <f t="shared" si="127"/>
        <v>18.56243569363965</v>
      </c>
      <c r="E2037">
        <f t="shared" si="125"/>
        <v>-5.0926028541739132</v>
      </c>
      <c r="F2037">
        <f t="shared" si="126"/>
        <v>25.934603830340286</v>
      </c>
    </row>
    <row r="2038" spans="1:6" x14ac:dyDescent="0.25">
      <c r="A2038">
        <v>34.463048498845268</v>
      </c>
      <c r="B2038">
        <v>13.469832839465736</v>
      </c>
      <c r="C2038">
        <f t="shared" si="124"/>
        <v>4.3879142213041904</v>
      </c>
      <c r="D2038">
        <f t="shared" si="127"/>
        <v>18.56005791714222</v>
      </c>
      <c r="E2038">
        <f t="shared" si="125"/>
        <v>-5.0902250776764841</v>
      </c>
      <c r="F2038">
        <f t="shared" si="126"/>
        <v>25.910391341406569</v>
      </c>
    </row>
    <row r="2039" spans="1:6" x14ac:dyDescent="0.25">
      <c r="A2039">
        <v>34.439953810623557</v>
      </c>
      <c r="B2039">
        <v>13.459871959166374</v>
      </c>
      <c r="C2039">
        <f t="shared" si="124"/>
        <v>4.3898873136220216</v>
      </c>
      <c r="D2039">
        <f t="shared" si="127"/>
        <v>18.553263580718475</v>
      </c>
      <c r="E2039">
        <f t="shared" si="125"/>
        <v>-5.0933916215521009</v>
      </c>
      <c r="F2039">
        <f t="shared" si="126"/>
        <v>25.94263821049714</v>
      </c>
    </row>
    <row r="2040" spans="1:6" x14ac:dyDescent="0.25">
      <c r="A2040">
        <v>34.435912240184756</v>
      </c>
      <c r="B2040">
        <v>13.459871959166374</v>
      </c>
      <c r="C2040">
        <f t="shared" si="124"/>
        <v>4.3902327838868809</v>
      </c>
      <c r="D2040">
        <f t="shared" si="127"/>
        <v>18.552074466789595</v>
      </c>
      <c r="E2040">
        <f t="shared" si="125"/>
        <v>-5.0922025076232202</v>
      </c>
      <c r="F2040">
        <f t="shared" si="126"/>
        <v>25.930526378644213</v>
      </c>
    </row>
    <row r="2041" spans="1:6" x14ac:dyDescent="0.25">
      <c r="A2041">
        <v>34.424942263279448</v>
      </c>
      <c r="B2041">
        <v>13.449911078867016</v>
      </c>
      <c r="C2041">
        <f t="shared" si="124"/>
        <v>4.3911707580489807</v>
      </c>
      <c r="D2041">
        <f t="shared" si="127"/>
        <v>18.548846713990777</v>
      </c>
      <c r="E2041">
        <f t="shared" si="125"/>
        <v>-5.0989356351237607</v>
      </c>
      <c r="F2041">
        <f t="shared" si="126"/>
        <v>25.999144611134948</v>
      </c>
    </row>
    <row r="2042" spans="1:6" x14ac:dyDescent="0.25">
      <c r="A2042">
        <v>34.42378752886836</v>
      </c>
      <c r="B2042">
        <v>13.449911078867016</v>
      </c>
      <c r="C2042">
        <f t="shared" si="124"/>
        <v>4.3912695150631329</v>
      </c>
      <c r="D2042">
        <f t="shared" si="127"/>
        <v>18.548506937114045</v>
      </c>
      <c r="E2042">
        <f t="shared" si="125"/>
        <v>-5.0985958582470285</v>
      </c>
      <c r="F2042">
        <f t="shared" si="126"/>
        <v>25.995679725733755</v>
      </c>
    </row>
    <row r="2043" spans="1:6" x14ac:dyDescent="0.25">
      <c r="A2043">
        <v>34.412240184757508</v>
      </c>
      <c r="B2043">
        <v>13.449911078867016</v>
      </c>
      <c r="C2043">
        <f t="shared" si="124"/>
        <v>4.3922573251465096</v>
      </c>
      <c r="D2043">
        <f t="shared" si="127"/>
        <v>18.545109027652526</v>
      </c>
      <c r="E2043">
        <f t="shared" si="125"/>
        <v>-5.0951979487855095</v>
      </c>
      <c r="F2043">
        <f t="shared" si="126"/>
        <v>25.961042137308063</v>
      </c>
    </row>
    <row r="2044" spans="1:6" x14ac:dyDescent="0.25">
      <c r="A2044">
        <v>34.407043879907626</v>
      </c>
      <c r="B2044">
        <v>13.439950198567658</v>
      </c>
      <c r="C2044">
        <f t="shared" si="124"/>
        <v>4.3927019820682354</v>
      </c>
      <c r="D2044">
        <f t="shared" si="127"/>
        <v>18.543579884910962</v>
      </c>
      <c r="E2044">
        <f t="shared" si="125"/>
        <v>-5.1036296863433037</v>
      </c>
      <c r="F2044">
        <f t="shared" si="126"/>
        <v>26.047035975324647</v>
      </c>
    </row>
    <row r="2045" spans="1:6" x14ac:dyDescent="0.25">
      <c r="A2045">
        <v>34.397228637413399</v>
      </c>
      <c r="B2045">
        <v>13.429989318268298</v>
      </c>
      <c r="C2045">
        <f t="shared" si="124"/>
        <v>4.3935421308512632</v>
      </c>
      <c r="D2045">
        <f t="shared" si="127"/>
        <v>18.540691362731042</v>
      </c>
      <c r="E2045">
        <f t="shared" si="125"/>
        <v>-5.1107020444627445</v>
      </c>
      <c r="F2045">
        <f t="shared" si="126"/>
        <v>26.119275387275675</v>
      </c>
    </row>
    <row r="2046" spans="1:6" x14ac:dyDescent="0.25">
      <c r="A2046">
        <v>34.389145496535797</v>
      </c>
      <c r="B2046">
        <v>13.429989318268298</v>
      </c>
      <c r="C2046">
        <f t="shared" si="124"/>
        <v>4.3942342551001117</v>
      </c>
      <c r="D2046">
        <f t="shared" si="127"/>
        <v>18.53831244081633</v>
      </c>
      <c r="E2046">
        <f t="shared" si="125"/>
        <v>-5.1083231225480326</v>
      </c>
      <c r="F2046">
        <f t="shared" si="126"/>
        <v>26.094965124358882</v>
      </c>
    </row>
    <row r="2047" spans="1:6" x14ac:dyDescent="0.25">
      <c r="A2047">
        <v>34.381062355658202</v>
      </c>
      <c r="B2047">
        <v>13.42002843796894</v>
      </c>
      <c r="C2047">
        <f t="shared" si="124"/>
        <v>4.3949265935480355</v>
      </c>
      <c r="D2047">
        <f t="shared" si="127"/>
        <v>18.535933393346479</v>
      </c>
      <c r="E2047">
        <f t="shared" si="125"/>
        <v>-5.1159049553775393</v>
      </c>
      <c r="F2047">
        <f t="shared" si="126"/>
        <v>26.172483512456463</v>
      </c>
    </row>
    <row r="2048" spans="1:6" x14ac:dyDescent="0.25">
      <c r="A2048">
        <v>34.37933025404157</v>
      </c>
      <c r="B2048">
        <v>13.42002843796894</v>
      </c>
      <c r="C2048">
        <f t="shared" si="124"/>
        <v>4.3950749796654032</v>
      </c>
      <c r="D2048">
        <f t="shared" si="127"/>
        <v>18.535423581119886</v>
      </c>
      <c r="E2048">
        <f t="shared" si="125"/>
        <v>-5.1153951431509466</v>
      </c>
      <c r="F2048">
        <f t="shared" si="126"/>
        <v>26.167267470572295</v>
      </c>
    </row>
    <row r="2049" spans="1:6" x14ac:dyDescent="0.25">
      <c r="A2049">
        <v>34.356235565819865</v>
      </c>
      <c r="B2049">
        <v>13.41006755766958</v>
      </c>
      <c r="C2049">
        <f t="shared" si="124"/>
        <v>4.3970544021171287</v>
      </c>
      <c r="D2049">
        <f t="shared" si="127"/>
        <v>18.528625533359921</v>
      </c>
      <c r="E2049">
        <f t="shared" si="125"/>
        <v>-5.1185579756903419</v>
      </c>
      <c r="F2049">
        <f t="shared" si="126"/>
        <v>26.199635750503209</v>
      </c>
    </row>
    <row r="2050" spans="1:6" x14ac:dyDescent="0.25">
      <c r="A2050">
        <v>34.352193995381064</v>
      </c>
      <c r="B2050">
        <v>13.400106677370221</v>
      </c>
      <c r="C2050">
        <f t="shared" ref="C2050:C2113" si="128">(LN($I$2/A2050)/(LN($I$2/$I$3)))^$I$4</f>
        <v>4.3974009811306143</v>
      </c>
      <c r="D2050">
        <f t="shared" si="127"/>
        <v>18.527435769475222</v>
      </c>
      <c r="E2050">
        <f t="shared" ref="E2050:E2113" si="129">B2050-D2050</f>
        <v>-5.1273290921050005</v>
      </c>
      <c r="F2050">
        <f t="shared" si="126"/>
        <v>26.289503618746288</v>
      </c>
    </row>
    <row r="2051" spans="1:6" x14ac:dyDescent="0.25">
      <c r="A2051">
        <v>34.34526558891455</v>
      </c>
      <c r="B2051">
        <v>13.400106677370221</v>
      </c>
      <c r="C2051">
        <f t="shared" si="128"/>
        <v>4.3979952414745176</v>
      </c>
      <c r="D2051">
        <f t="shared" si="127"/>
        <v>18.525396101068807</v>
      </c>
      <c r="E2051">
        <f t="shared" si="129"/>
        <v>-5.125289423698586</v>
      </c>
      <c r="F2051">
        <f t="shared" ref="F2051:F2114" si="130">E2051^2</f>
        <v>26.268591676676582</v>
      </c>
    </row>
    <row r="2052" spans="1:6" x14ac:dyDescent="0.25">
      <c r="A2052">
        <v>34.312355658198619</v>
      </c>
      <c r="B2052">
        <v>13.390145797070861</v>
      </c>
      <c r="C2052">
        <f t="shared" si="128"/>
        <v>4.4008201345474811</v>
      </c>
      <c r="D2052">
        <f t="shared" ref="D2052:D2115" si="131">(1/(1+C2052))*100</f>
        <v>18.51570641287033</v>
      </c>
      <c r="E2052">
        <f t="shared" si="129"/>
        <v>-5.1255606157994684</v>
      </c>
      <c r="F2052">
        <f t="shared" si="130"/>
        <v>26.271371626234625</v>
      </c>
    </row>
    <row r="2053" spans="1:6" x14ac:dyDescent="0.25">
      <c r="A2053">
        <v>34.309468822170899</v>
      </c>
      <c r="B2053">
        <v>13.380184916771501</v>
      </c>
      <c r="C2053">
        <f t="shared" si="128"/>
        <v>4.4010681023139382</v>
      </c>
      <c r="D2053">
        <f t="shared" si="131"/>
        <v>18.514856340574148</v>
      </c>
      <c r="E2053">
        <f t="shared" si="129"/>
        <v>-5.1346714238026472</v>
      </c>
      <c r="F2053">
        <f t="shared" si="130"/>
        <v>26.364850630415503</v>
      </c>
    </row>
    <row r="2054" spans="1:6" x14ac:dyDescent="0.25">
      <c r="A2054">
        <v>34.288683602771364</v>
      </c>
      <c r="B2054">
        <v>13.380184916771501</v>
      </c>
      <c r="C2054">
        <f t="shared" si="128"/>
        <v>4.4028542812574765</v>
      </c>
      <c r="D2054">
        <f t="shared" si="131"/>
        <v>18.508735345112008</v>
      </c>
      <c r="E2054">
        <f t="shared" si="129"/>
        <v>-5.1285504283405068</v>
      </c>
      <c r="F2054">
        <f t="shared" si="130"/>
        <v>26.302029496031597</v>
      </c>
    </row>
    <row r="2055" spans="1:6" x14ac:dyDescent="0.25">
      <c r="A2055">
        <v>34.278290993071593</v>
      </c>
      <c r="B2055">
        <v>13.380184916771501</v>
      </c>
      <c r="C2055">
        <f t="shared" si="128"/>
        <v>4.4037479052136232</v>
      </c>
      <c r="D2055">
        <f t="shared" si="131"/>
        <v>18.505674534431627</v>
      </c>
      <c r="E2055">
        <f t="shared" si="129"/>
        <v>-5.1254896176601257</v>
      </c>
      <c r="F2055">
        <f t="shared" si="130"/>
        <v>26.270643820741743</v>
      </c>
    </row>
    <row r="2056" spans="1:6" x14ac:dyDescent="0.25">
      <c r="A2056">
        <v>34.258083140877602</v>
      </c>
      <c r="B2056">
        <v>13.380184916771501</v>
      </c>
      <c r="C2056">
        <f t="shared" si="128"/>
        <v>4.4054865285176223</v>
      </c>
      <c r="D2056">
        <f t="shared" si="131"/>
        <v>18.499722360315189</v>
      </c>
      <c r="E2056">
        <f t="shared" si="129"/>
        <v>-5.1195374435436882</v>
      </c>
      <c r="F2056">
        <f t="shared" si="130"/>
        <v>26.209663635845843</v>
      </c>
    </row>
    <row r="2057" spans="1:6" x14ac:dyDescent="0.25">
      <c r="A2057">
        <v>34.255196304849882</v>
      </c>
      <c r="B2057">
        <v>13.370224036472141</v>
      </c>
      <c r="C2057">
        <f t="shared" si="128"/>
        <v>4.405735013454251</v>
      </c>
      <c r="D2057">
        <f t="shared" si="131"/>
        <v>18.498871985236335</v>
      </c>
      <c r="E2057">
        <f t="shared" si="129"/>
        <v>-5.1286479487641934</v>
      </c>
      <c r="F2057">
        <f t="shared" si="130"/>
        <v>26.303029782363168</v>
      </c>
    </row>
    <row r="2058" spans="1:6" x14ac:dyDescent="0.25">
      <c r="A2058">
        <v>34.247690531177831</v>
      </c>
      <c r="B2058">
        <v>13.360263156172783</v>
      </c>
      <c r="C2058">
        <f t="shared" si="128"/>
        <v>4.4063812032844671</v>
      </c>
      <c r="D2058">
        <f t="shared" si="131"/>
        <v>18.496660934535715</v>
      </c>
      <c r="E2058">
        <f t="shared" si="129"/>
        <v>-5.136397778362932</v>
      </c>
      <c r="F2058">
        <f t="shared" si="130"/>
        <v>26.382582137571664</v>
      </c>
    </row>
    <row r="2059" spans="1:6" x14ac:dyDescent="0.25">
      <c r="A2059">
        <v>34.190531177829101</v>
      </c>
      <c r="B2059">
        <v>13.360263156172783</v>
      </c>
      <c r="C2059">
        <f t="shared" si="128"/>
        <v>4.4113083087322957</v>
      </c>
      <c r="D2059">
        <f t="shared" si="131"/>
        <v>18.479819351381025</v>
      </c>
      <c r="E2059">
        <f t="shared" si="129"/>
        <v>-5.1195561952082418</v>
      </c>
      <c r="F2059">
        <f t="shared" si="130"/>
        <v>26.209855635895089</v>
      </c>
    </row>
    <row r="2060" spans="1:6" x14ac:dyDescent="0.25">
      <c r="A2060">
        <v>34.158775981524251</v>
      </c>
      <c r="B2060">
        <v>13.350302275873423</v>
      </c>
      <c r="C2060">
        <f t="shared" si="128"/>
        <v>4.4140502753848683</v>
      </c>
      <c r="D2060">
        <f t="shared" si="131"/>
        <v>18.470460175564458</v>
      </c>
      <c r="E2060">
        <f t="shared" si="129"/>
        <v>-5.1201578996910353</v>
      </c>
      <c r="F2060">
        <f t="shared" si="130"/>
        <v>26.216016917768513</v>
      </c>
    </row>
    <row r="2061" spans="1:6" x14ac:dyDescent="0.25">
      <c r="A2061">
        <v>34.147228637413399</v>
      </c>
      <c r="B2061">
        <v>13.350302275873423</v>
      </c>
      <c r="C2061">
        <f t="shared" si="128"/>
        <v>4.4150481858260031</v>
      </c>
      <c r="D2061">
        <f t="shared" si="131"/>
        <v>18.467056352656659</v>
      </c>
      <c r="E2061">
        <f t="shared" si="129"/>
        <v>-5.116754076783236</v>
      </c>
      <c r="F2061">
        <f t="shared" si="130"/>
        <v>26.181172282277867</v>
      </c>
    </row>
    <row r="2062" spans="1:6" x14ac:dyDescent="0.25">
      <c r="A2062">
        <v>34.121247113163975</v>
      </c>
      <c r="B2062">
        <v>13.330380515274705</v>
      </c>
      <c r="C2062">
        <f t="shared" si="128"/>
        <v>4.4172951085006931</v>
      </c>
      <c r="D2062">
        <f t="shared" si="131"/>
        <v>18.459396801751179</v>
      </c>
      <c r="E2062">
        <f t="shared" si="129"/>
        <v>-5.1290162864764746</v>
      </c>
      <c r="F2062">
        <f t="shared" si="130"/>
        <v>26.306808066940924</v>
      </c>
    </row>
    <row r="2063" spans="1:6" x14ac:dyDescent="0.25">
      <c r="A2063">
        <v>34.11431870669746</v>
      </c>
      <c r="B2063">
        <v>13.330380515274705</v>
      </c>
      <c r="C2063">
        <f t="shared" si="128"/>
        <v>4.4178946680573805</v>
      </c>
      <c r="D2063">
        <f t="shared" si="131"/>
        <v>18.457354032660739</v>
      </c>
      <c r="E2063">
        <f t="shared" si="129"/>
        <v>-5.126973517386034</v>
      </c>
      <c r="F2063">
        <f t="shared" si="130"/>
        <v>26.285857447977723</v>
      </c>
    </row>
    <row r="2064" spans="1:6" x14ac:dyDescent="0.25">
      <c r="A2064">
        <v>34.102771362586608</v>
      </c>
      <c r="B2064">
        <v>13.330380515274705</v>
      </c>
      <c r="C2064">
        <f t="shared" si="128"/>
        <v>4.4188942900509529</v>
      </c>
      <c r="D2064">
        <f t="shared" si="131"/>
        <v>18.453949209453892</v>
      </c>
      <c r="E2064">
        <f t="shared" si="129"/>
        <v>-5.1235686941791876</v>
      </c>
      <c r="F2064">
        <f t="shared" si="130"/>
        <v>26.250956163973026</v>
      </c>
    </row>
    <row r="2065" spans="1:6" x14ac:dyDescent="0.25">
      <c r="A2065">
        <v>34.061778290993068</v>
      </c>
      <c r="B2065">
        <v>13.320419634975346</v>
      </c>
      <c r="C2065">
        <f t="shared" si="128"/>
        <v>4.4224465473888763</v>
      </c>
      <c r="D2065">
        <f t="shared" si="131"/>
        <v>18.441859984429719</v>
      </c>
      <c r="E2065">
        <f t="shared" si="129"/>
        <v>-5.1214403494543728</v>
      </c>
      <c r="F2065">
        <f t="shared" si="130"/>
        <v>26.229151253019328</v>
      </c>
    </row>
    <row r="2066" spans="1:6" x14ac:dyDescent="0.25">
      <c r="A2066">
        <v>34.031177829099306</v>
      </c>
      <c r="B2066">
        <v>13.320419634975346</v>
      </c>
      <c r="C2066">
        <f t="shared" si="128"/>
        <v>4.4251019001889675</v>
      </c>
      <c r="D2066">
        <f t="shared" si="131"/>
        <v>18.432833491388759</v>
      </c>
      <c r="E2066">
        <f t="shared" si="129"/>
        <v>-5.1124138564134132</v>
      </c>
      <c r="F2066">
        <f t="shared" si="130"/>
        <v>26.136775439247867</v>
      </c>
    </row>
    <row r="2067" spans="1:6" x14ac:dyDescent="0.25">
      <c r="A2067">
        <v>34.013856812933028</v>
      </c>
      <c r="B2067">
        <v>13.310458754675986</v>
      </c>
      <c r="C2067">
        <f t="shared" si="128"/>
        <v>4.426606322411871</v>
      </c>
      <c r="D2067">
        <f t="shared" si="131"/>
        <v>18.427723342856151</v>
      </c>
      <c r="E2067">
        <f t="shared" si="129"/>
        <v>-5.1172645881801646</v>
      </c>
      <c r="F2067">
        <f t="shared" si="130"/>
        <v>26.18639686544271</v>
      </c>
    </row>
    <row r="2068" spans="1:6" x14ac:dyDescent="0.25">
      <c r="A2068">
        <v>34.010392609699771</v>
      </c>
      <c r="B2068">
        <v>13.310458754675986</v>
      </c>
      <c r="C2068">
        <f t="shared" si="128"/>
        <v>4.4269073277730886</v>
      </c>
      <c r="D2068">
        <f t="shared" si="131"/>
        <v>18.426701242572101</v>
      </c>
      <c r="E2068">
        <f t="shared" si="129"/>
        <v>-5.1162424878961144</v>
      </c>
      <c r="F2068">
        <f t="shared" si="130"/>
        <v>26.175937194953423</v>
      </c>
    </row>
    <row r="2069" spans="1:6" x14ac:dyDescent="0.25">
      <c r="A2069">
        <v>33.990762124711317</v>
      </c>
      <c r="B2069">
        <v>13.310458754675986</v>
      </c>
      <c r="C2069">
        <f t="shared" si="128"/>
        <v>4.428613786819982</v>
      </c>
      <c r="D2069">
        <f t="shared" si="131"/>
        <v>18.420908896261494</v>
      </c>
      <c r="E2069">
        <f t="shared" si="129"/>
        <v>-5.1104501415855079</v>
      </c>
      <c r="F2069">
        <f t="shared" si="130"/>
        <v>26.116700649631337</v>
      </c>
    </row>
    <row r="2070" spans="1:6" x14ac:dyDescent="0.25">
      <c r="A2070">
        <v>33.989607390300229</v>
      </c>
      <c r="B2070">
        <v>13.300497874376628</v>
      </c>
      <c r="C2070">
        <f t="shared" si="128"/>
        <v>4.4287142071264913</v>
      </c>
      <c r="D2070">
        <f t="shared" si="131"/>
        <v>18.420568146454638</v>
      </c>
      <c r="E2070">
        <f t="shared" si="129"/>
        <v>-5.12007027207801</v>
      </c>
      <c r="F2070">
        <f t="shared" si="130"/>
        <v>26.215119591016986</v>
      </c>
    </row>
    <row r="2071" spans="1:6" x14ac:dyDescent="0.25">
      <c r="A2071">
        <v>33.950923787528865</v>
      </c>
      <c r="B2071">
        <v>13.300497874376628</v>
      </c>
      <c r="C2071">
        <f t="shared" si="128"/>
        <v>4.4320808823828388</v>
      </c>
      <c r="D2071">
        <f t="shared" si="131"/>
        <v>18.409151513983709</v>
      </c>
      <c r="E2071">
        <f t="shared" si="129"/>
        <v>-5.1086536396070805</v>
      </c>
      <c r="F2071">
        <f t="shared" si="130"/>
        <v>26.09834200947067</v>
      </c>
    </row>
    <row r="2072" spans="1:6" x14ac:dyDescent="0.25">
      <c r="A2072">
        <v>33.937066974595844</v>
      </c>
      <c r="B2072">
        <v>13.290536994077268</v>
      </c>
      <c r="C2072">
        <f t="shared" si="128"/>
        <v>4.4332880829765973</v>
      </c>
      <c r="D2072">
        <f t="shared" si="131"/>
        <v>18.40506125808362</v>
      </c>
      <c r="E2072">
        <f t="shared" si="129"/>
        <v>-5.1145242640063522</v>
      </c>
      <c r="F2072">
        <f t="shared" si="130"/>
        <v>26.15835844710972</v>
      </c>
    </row>
    <row r="2073" spans="1:6" x14ac:dyDescent="0.25">
      <c r="A2073">
        <v>33.920323325635103</v>
      </c>
      <c r="B2073">
        <v>13.290536994077268</v>
      </c>
      <c r="C2073">
        <f t="shared" si="128"/>
        <v>4.4347476487711823</v>
      </c>
      <c r="D2073">
        <f t="shared" si="131"/>
        <v>18.400118361081656</v>
      </c>
      <c r="E2073">
        <f t="shared" si="129"/>
        <v>-5.1095813670043881</v>
      </c>
      <c r="F2073">
        <f t="shared" si="130"/>
        <v>26.107821746038432</v>
      </c>
    </row>
    <row r="2074" spans="1:6" x14ac:dyDescent="0.25">
      <c r="A2074">
        <v>33.91108545034642</v>
      </c>
      <c r="B2074">
        <v>13.280576113777908</v>
      </c>
      <c r="C2074">
        <f t="shared" si="128"/>
        <v>4.435553332045961</v>
      </c>
      <c r="D2074">
        <f t="shared" si="131"/>
        <v>18.397391009014285</v>
      </c>
      <c r="E2074">
        <f t="shared" si="129"/>
        <v>-5.1168148952363772</v>
      </c>
      <c r="F2074">
        <f t="shared" si="130"/>
        <v>26.181794672112858</v>
      </c>
    </row>
    <row r="2075" spans="1:6" x14ac:dyDescent="0.25">
      <c r="A2075">
        <v>33.909930715935332</v>
      </c>
      <c r="B2075">
        <v>13.27061523347855</v>
      </c>
      <c r="C2075">
        <f t="shared" si="128"/>
        <v>4.4356540627471235</v>
      </c>
      <c r="D2075">
        <f t="shared" si="131"/>
        <v>18.397050078176065</v>
      </c>
      <c r="E2075">
        <f t="shared" si="129"/>
        <v>-5.1264348446975152</v>
      </c>
      <c r="F2075">
        <f t="shared" si="130"/>
        <v>26.280334216928836</v>
      </c>
    </row>
    <row r="2076" spans="1:6" x14ac:dyDescent="0.25">
      <c r="A2076">
        <v>33.856812933025402</v>
      </c>
      <c r="B2076">
        <v>13.27061523347855</v>
      </c>
      <c r="C2076">
        <f t="shared" si="128"/>
        <v>4.4402925563423441</v>
      </c>
      <c r="D2076">
        <f t="shared" si="131"/>
        <v>18.381364414569777</v>
      </c>
      <c r="E2076">
        <f t="shared" si="129"/>
        <v>-5.1107491810912276</v>
      </c>
      <c r="F2076">
        <f t="shared" si="130"/>
        <v>26.119757192024654</v>
      </c>
    </row>
    <row r="2077" spans="1:6" x14ac:dyDescent="0.25">
      <c r="A2077">
        <v>33.852193995381064</v>
      </c>
      <c r="B2077">
        <v>13.26065435317919</v>
      </c>
      <c r="C2077">
        <f t="shared" si="128"/>
        <v>4.4406963557534098</v>
      </c>
      <c r="D2077">
        <f t="shared" si="131"/>
        <v>18.38000018035418</v>
      </c>
      <c r="E2077">
        <f t="shared" si="129"/>
        <v>-5.1193458271749908</v>
      </c>
      <c r="F2077">
        <f t="shared" si="130"/>
        <v>26.207701698213992</v>
      </c>
    </row>
    <row r="2078" spans="1:6" x14ac:dyDescent="0.25">
      <c r="A2078">
        <v>33.823903002309471</v>
      </c>
      <c r="B2078">
        <v>13.250693472879831</v>
      </c>
      <c r="C2078">
        <f t="shared" si="128"/>
        <v>4.4431712086709032</v>
      </c>
      <c r="D2078">
        <f t="shared" si="131"/>
        <v>18.371643324520321</v>
      </c>
      <c r="E2078">
        <f t="shared" si="129"/>
        <v>-5.1209498516404892</v>
      </c>
      <c r="F2078">
        <f t="shared" si="130"/>
        <v>26.22412738301675</v>
      </c>
    </row>
    <row r="2079" spans="1:6" x14ac:dyDescent="0.25">
      <c r="A2079">
        <v>33.818129330254045</v>
      </c>
      <c r="B2079">
        <v>13.250693472879831</v>
      </c>
      <c r="C2079">
        <f t="shared" si="128"/>
        <v>4.4436766150640254</v>
      </c>
      <c r="D2079">
        <f t="shared" si="131"/>
        <v>18.369937648991638</v>
      </c>
      <c r="E2079">
        <f t="shared" si="129"/>
        <v>-5.1192441761118062</v>
      </c>
      <c r="F2079">
        <f t="shared" si="130"/>
        <v>26.206660934654646</v>
      </c>
    </row>
    <row r="2080" spans="1:6" x14ac:dyDescent="0.25">
      <c r="A2080">
        <v>33.783487297921475</v>
      </c>
      <c r="B2080">
        <v>13.240732592580471</v>
      </c>
      <c r="C2080">
        <f t="shared" si="128"/>
        <v>4.4467114372757486</v>
      </c>
      <c r="D2080">
        <f t="shared" si="131"/>
        <v>18.359702207763085</v>
      </c>
      <c r="E2080">
        <f t="shared" si="129"/>
        <v>-5.1189696151826141</v>
      </c>
      <c r="F2080">
        <f t="shared" si="130"/>
        <v>26.203849921162838</v>
      </c>
    </row>
    <row r="2081" spans="1:6" x14ac:dyDescent="0.25">
      <c r="A2081">
        <v>33.770207852193998</v>
      </c>
      <c r="B2081">
        <v>13.240732592580471</v>
      </c>
      <c r="C2081">
        <f t="shared" si="128"/>
        <v>4.4478758705887609</v>
      </c>
      <c r="D2081">
        <f t="shared" si="131"/>
        <v>18.355777990439574</v>
      </c>
      <c r="E2081">
        <f t="shared" si="129"/>
        <v>-5.1150453978591024</v>
      </c>
      <c r="F2081">
        <f t="shared" si="130"/>
        <v>26.163689422159582</v>
      </c>
    </row>
    <row r="2082" spans="1:6" x14ac:dyDescent="0.25">
      <c r="A2082">
        <v>33.722863741339495</v>
      </c>
      <c r="B2082">
        <v>13.230771712281113</v>
      </c>
      <c r="C2082">
        <f t="shared" si="128"/>
        <v>4.4520322314333782</v>
      </c>
      <c r="D2082">
        <f t="shared" si="131"/>
        <v>18.34178444937573</v>
      </c>
      <c r="E2082">
        <f t="shared" si="129"/>
        <v>-5.111012737094617</v>
      </c>
      <c r="F2082">
        <f t="shared" si="130"/>
        <v>26.122451198743409</v>
      </c>
    </row>
    <row r="2083" spans="1:6" x14ac:dyDescent="0.25">
      <c r="A2083">
        <v>33.717667436489606</v>
      </c>
      <c r="B2083">
        <v>13.230771712281113</v>
      </c>
      <c r="C2083">
        <f t="shared" si="128"/>
        <v>4.452488884434211</v>
      </c>
      <c r="D2083">
        <f t="shared" si="131"/>
        <v>18.34024830118965</v>
      </c>
      <c r="E2083">
        <f t="shared" si="129"/>
        <v>-5.109476588908537</v>
      </c>
      <c r="F2083">
        <f t="shared" si="130"/>
        <v>26.10675101260442</v>
      </c>
    </row>
    <row r="2084" spans="1:6" x14ac:dyDescent="0.25">
      <c r="A2084">
        <v>33.691108545034645</v>
      </c>
      <c r="B2084">
        <v>13.220810831981753</v>
      </c>
      <c r="C2084">
        <f t="shared" si="128"/>
        <v>4.4548243339717013</v>
      </c>
      <c r="D2084">
        <f t="shared" si="131"/>
        <v>18.332396036517128</v>
      </c>
      <c r="E2084">
        <f t="shared" si="129"/>
        <v>-5.1115852045353751</v>
      </c>
      <c r="F2084">
        <f t="shared" si="130"/>
        <v>26.128303303224953</v>
      </c>
    </row>
    <row r="2085" spans="1:6" x14ac:dyDescent="0.25">
      <c r="A2085">
        <v>33.689376443418013</v>
      </c>
      <c r="B2085">
        <v>13.210849951682393</v>
      </c>
      <c r="C2085">
        <f t="shared" si="128"/>
        <v>4.4549767299366767</v>
      </c>
      <c r="D2085">
        <f t="shared" si="131"/>
        <v>18.331883883427828</v>
      </c>
      <c r="E2085">
        <f t="shared" si="129"/>
        <v>-5.1210339317454352</v>
      </c>
      <c r="F2085">
        <f t="shared" si="130"/>
        <v>26.224988530088112</v>
      </c>
    </row>
    <row r="2086" spans="1:6" x14ac:dyDescent="0.25">
      <c r="A2086">
        <v>33.684180138568131</v>
      </c>
      <c r="B2086">
        <v>13.210849951682393</v>
      </c>
      <c r="C2086">
        <f t="shared" si="128"/>
        <v>4.455433979619885</v>
      </c>
      <c r="D2086">
        <f t="shared" si="131"/>
        <v>18.330347388232465</v>
      </c>
      <c r="E2086">
        <f t="shared" si="129"/>
        <v>-5.1194974365500716</v>
      </c>
      <c r="F2086">
        <f t="shared" si="130"/>
        <v>26.209254002842755</v>
      </c>
    </row>
    <row r="2087" spans="1:6" x14ac:dyDescent="0.25">
      <c r="A2087">
        <v>33.594110854503462</v>
      </c>
      <c r="B2087">
        <v>13.200889071383033</v>
      </c>
      <c r="C2087">
        <f t="shared" si="128"/>
        <v>4.4633743985950369</v>
      </c>
      <c r="D2087">
        <f t="shared" si="131"/>
        <v>18.303706227000667</v>
      </c>
      <c r="E2087">
        <f t="shared" si="129"/>
        <v>-5.1028171556176343</v>
      </c>
      <c r="F2087">
        <f t="shared" si="130"/>
        <v>26.038742923665644</v>
      </c>
    </row>
    <row r="2088" spans="1:6" x14ac:dyDescent="0.25">
      <c r="A2088">
        <v>33.555427251732105</v>
      </c>
      <c r="B2088">
        <v>13.190928191083675</v>
      </c>
      <c r="C2088">
        <f t="shared" si="128"/>
        <v>4.4667932984391765</v>
      </c>
      <c r="D2088">
        <f t="shared" si="131"/>
        <v>18.292259198559965</v>
      </c>
      <c r="E2088">
        <f t="shared" si="129"/>
        <v>-5.1013310074762899</v>
      </c>
      <c r="F2088">
        <f t="shared" si="130"/>
        <v>26.023578047839059</v>
      </c>
    </row>
    <row r="2089" spans="1:6" x14ac:dyDescent="0.25">
      <c r="A2089">
        <v>33.543302540415702</v>
      </c>
      <c r="B2089">
        <v>13.190928191083675</v>
      </c>
      <c r="C2089">
        <f t="shared" si="128"/>
        <v>4.4678659599057022</v>
      </c>
      <c r="D2089">
        <f t="shared" si="131"/>
        <v>18.288670705037653</v>
      </c>
      <c r="E2089">
        <f t="shared" si="129"/>
        <v>-5.0977425139539783</v>
      </c>
      <c r="F2089">
        <f t="shared" si="130"/>
        <v>25.986978738573825</v>
      </c>
    </row>
    <row r="2090" spans="1:6" x14ac:dyDescent="0.25">
      <c r="A2090">
        <v>33.493071593533486</v>
      </c>
      <c r="B2090">
        <v>13.171006430484956</v>
      </c>
      <c r="C2090">
        <f t="shared" si="128"/>
        <v>4.4723152752242656</v>
      </c>
      <c r="D2090">
        <f t="shared" si="131"/>
        <v>18.273800936277709</v>
      </c>
      <c r="E2090">
        <f t="shared" si="129"/>
        <v>-5.1027945057927528</v>
      </c>
      <c r="F2090">
        <f t="shared" si="130"/>
        <v>26.038511768348705</v>
      </c>
    </row>
    <row r="2091" spans="1:6" x14ac:dyDescent="0.25">
      <c r="A2091">
        <v>33.484411085450347</v>
      </c>
      <c r="B2091">
        <v>13.171006430484956</v>
      </c>
      <c r="C2091">
        <f t="shared" si="128"/>
        <v>4.4730832844864894</v>
      </c>
      <c r="D2091">
        <f t="shared" si="131"/>
        <v>18.271236668999908</v>
      </c>
      <c r="E2091">
        <f t="shared" si="129"/>
        <v>-5.1002302385149516</v>
      </c>
      <c r="F2091">
        <f t="shared" si="130"/>
        <v>26.01234848586228</v>
      </c>
    </row>
    <row r="2092" spans="1:6" x14ac:dyDescent="0.25">
      <c r="A2092">
        <v>33.484411085450347</v>
      </c>
      <c r="B2092">
        <v>13.161045550185598</v>
      </c>
      <c r="C2092">
        <f t="shared" si="128"/>
        <v>4.4730832844864894</v>
      </c>
      <c r="D2092">
        <f t="shared" si="131"/>
        <v>18.271236668999908</v>
      </c>
      <c r="E2092">
        <f t="shared" si="129"/>
        <v>-5.1101911188143099</v>
      </c>
      <c r="F2092">
        <f t="shared" si="130"/>
        <v>26.114053270808647</v>
      </c>
    </row>
    <row r="2093" spans="1:6" x14ac:dyDescent="0.25">
      <c r="A2093">
        <v>33.48094688221709</v>
      </c>
      <c r="B2093">
        <v>13.161045550185598</v>
      </c>
      <c r="C2093">
        <f t="shared" si="128"/>
        <v>4.4733905612514233</v>
      </c>
      <c r="D2093">
        <f t="shared" si="131"/>
        <v>18.270210919707552</v>
      </c>
      <c r="E2093">
        <f t="shared" si="129"/>
        <v>-5.1091653695219534</v>
      </c>
      <c r="F2093">
        <f t="shared" si="130"/>
        <v>26.103570773122399</v>
      </c>
    </row>
    <row r="2094" spans="1:6" x14ac:dyDescent="0.25">
      <c r="A2094">
        <v>33.478637413394921</v>
      </c>
      <c r="B2094">
        <v>13.161045550185598</v>
      </c>
      <c r="C2094">
        <f t="shared" si="128"/>
        <v>4.4735954356291439</v>
      </c>
      <c r="D2094">
        <f t="shared" si="131"/>
        <v>18.269527073388065</v>
      </c>
      <c r="E2094">
        <f t="shared" si="129"/>
        <v>-5.1084815232024674</v>
      </c>
      <c r="F2094">
        <f t="shared" si="130"/>
        <v>26.096583472901003</v>
      </c>
    </row>
    <row r="2095" spans="1:6" x14ac:dyDescent="0.25">
      <c r="A2095">
        <v>33.460739030023099</v>
      </c>
      <c r="B2095">
        <v>13.151084669886238</v>
      </c>
      <c r="C2095">
        <f t="shared" si="128"/>
        <v>4.4751838417171212</v>
      </c>
      <c r="D2095">
        <f t="shared" si="131"/>
        <v>18.264226899208211</v>
      </c>
      <c r="E2095">
        <f t="shared" si="129"/>
        <v>-5.1131422293219728</v>
      </c>
      <c r="F2095">
        <f t="shared" si="130"/>
        <v>26.144223457275675</v>
      </c>
    </row>
    <row r="2096" spans="1:6" x14ac:dyDescent="0.25">
      <c r="A2096">
        <v>33.435334872979212</v>
      </c>
      <c r="B2096">
        <v>13.151084669886238</v>
      </c>
      <c r="C2096">
        <f t="shared" si="128"/>
        <v>4.4774402706222514</v>
      </c>
      <c r="D2096">
        <f t="shared" si="131"/>
        <v>18.256702959654501</v>
      </c>
      <c r="E2096">
        <f t="shared" si="129"/>
        <v>-5.1056182897682625</v>
      </c>
      <c r="F2096">
        <f t="shared" si="130"/>
        <v>26.067338120816199</v>
      </c>
    </row>
    <row r="2097" spans="1:6" x14ac:dyDescent="0.25">
      <c r="A2097">
        <v>33.435334872979212</v>
      </c>
      <c r="B2097">
        <v>13.14112378958688</v>
      </c>
      <c r="C2097">
        <f t="shared" si="128"/>
        <v>4.4774402706222514</v>
      </c>
      <c r="D2097">
        <f t="shared" si="131"/>
        <v>18.256702959654501</v>
      </c>
      <c r="E2097">
        <f t="shared" si="129"/>
        <v>-5.1155791700676208</v>
      </c>
      <c r="F2097">
        <f t="shared" si="130"/>
        <v>26.169150245229726</v>
      </c>
    </row>
    <row r="2098" spans="1:6" x14ac:dyDescent="0.25">
      <c r="A2098">
        <v>33.433602771362587</v>
      </c>
      <c r="B2098">
        <v>13.14112378958688</v>
      </c>
      <c r="C2098">
        <f t="shared" si="128"/>
        <v>4.4775942000394151</v>
      </c>
      <c r="D2098">
        <f t="shared" si="131"/>
        <v>18.256189916237393</v>
      </c>
      <c r="E2098">
        <f t="shared" si="129"/>
        <v>-5.1150661266505129</v>
      </c>
      <c r="F2098">
        <f t="shared" si="130"/>
        <v>26.163901480007482</v>
      </c>
    </row>
    <row r="2099" spans="1:6" x14ac:dyDescent="0.25">
      <c r="A2099">
        <v>33.43013856812933</v>
      </c>
      <c r="B2099">
        <v>13.131162909287518</v>
      </c>
      <c r="C2099">
        <f t="shared" si="128"/>
        <v>4.4779020902962259</v>
      </c>
      <c r="D2099">
        <f t="shared" si="131"/>
        <v>18.255163811186765</v>
      </c>
      <c r="E2099">
        <f t="shared" si="129"/>
        <v>-5.1240009018992474</v>
      </c>
      <c r="F2099">
        <f t="shared" si="130"/>
        <v>26.2553852426643</v>
      </c>
    </row>
    <row r="2100" spans="1:6" x14ac:dyDescent="0.25">
      <c r="A2100">
        <v>33.390300230946885</v>
      </c>
      <c r="B2100">
        <v>13.12120202898816</v>
      </c>
      <c r="C2100">
        <f t="shared" si="128"/>
        <v>4.4814458425886787</v>
      </c>
      <c r="D2100">
        <f t="shared" si="131"/>
        <v>18.243361855924821</v>
      </c>
      <c r="E2100">
        <f t="shared" si="129"/>
        <v>-5.1221598269366613</v>
      </c>
      <c r="F2100">
        <f t="shared" si="130"/>
        <v>26.236521292683808</v>
      </c>
    </row>
    <row r="2101" spans="1:6" x14ac:dyDescent="0.25">
      <c r="A2101">
        <v>33.373556581986143</v>
      </c>
      <c r="B2101">
        <v>13.12120202898816</v>
      </c>
      <c r="C2101">
        <f t="shared" si="128"/>
        <v>4.4829369033502093</v>
      </c>
      <c r="D2101">
        <f t="shared" si="131"/>
        <v>18.238400653288121</v>
      </c>
      <c r="E2101">
        <f t="shared" si="129"/>
        <v>-5.1171986242999612</v>
      </c>
      <c r="F2101">
        <f t="shared" si="130"/>
        <v>26.185721760537415</v>
      </c>
    </row>
    <row r="2102" spans="1:6" x14ac:dyDescent="0.25">
      <c r="A2102">
        <v>33.372979214780599</v>
      </c>
      <c r="B2102">
        <v>13.1112411486888</v>
      </c>
      <c r="C2102">
        <f t="shared" si="128"/>
        <v>4.482988336758603</v>
      </c>
      <c r="D2102">
        <f t="shared" si="131"/>
        <v>18.238229567184771</v>
      </c>
      <c r="E2102">
        <f t="shared" si="129"/>
        <v>-5.1269884184959711</v>
      </c>
      <c r="F2102">
        <f t="shared" si="130"/>
        <v>26.286010243391818</v>
      </c>
    </row>
    <row r="2103" spans="1:6" x14ac:dyDescent="0.25">
      <c r="A2103">
        <v>33.36431870669746</v>
      </c>
      <c r="B2103">
        <v>13.1112411486888</v>
      </c>
      <c r="C2103">
        <f t="shared" si="128"/>
        <v>4.4837599781260824</v>
      </c>
      <c r="D2103">
        <f t="shared" si="131"/>
        <v>18.235663194393155</v>
      </c>
      <c r="E2103">
        <f t="shared" si="129"/>
        <v>-5.124422045704355</v>
      </c>
      <c r="F2103">
        <f t="shared" si="130"/>
        <v>26.259701302500808</v>
      </c>
    </row>
    <row r="2104" spans="1:6" x14ac:dyDescent="0.25">
      <c r="A2104">
        <v>33.346420323325638</v>
      </c>
      <c r="B2104">
        <v>13.101280268389441</v>
      </c>
      <c r="C2104">
        <f t="shared" si="128"/>
        <v>4.4853555373916896</v>
      </c>
      <c r="D2104">
        <f t="shared" si="131"/>
        <v>18.230358874340247</v>
      </c>
      <c r="E2104">
        <f t="shared" si="129"/>
        <v>-5.1290786059508058</v>
      </c>
      <c r="F2104">
        <f t="shared" si="130"/>
        <v>26.307447346022261</v>
      </c>
    </row>
    <row r="2105" spans="1:6" x14ac:dyDescent="0.25">
      <c r="A2105">
        <v>33.292725173210158</v>
      </c>
      <c r="B2105">
        <v>13.101280268389441</v>
      </c>
      <c r="C2105">
        <f t="shared" si="128"/>
        <v>4.4901489699480175</v>
      </c>
      <c r="D2105">
        <f t="shared" si="131"/>
        <v>18.214442002827262</v>
      </c>
      <c r="E2105">
        <f t="shared" si="129"/>
        <v>-5.1131617344378206</v>
      </c>
      <c r="F2105">
        <f t="shared" si="130"/>
        <v>26.144422922519183</v>
      </c>
    </row>
    <row r="2106" spans="1:6" x14ac:dyDescent="0.25">
      <c r="A2106">
        <v>33.288683602771364</v>
      </c>
      <c r="B2106">
        <v>13.091319388090081</v>
      </c>
      <c r="C2106">
        <f t="shared" si="128"/>
        <v>4.49051017665741</v>
      </c>
      <c r="D2106">
        <f t="shared" si="131"/>
        <v>18.213243720983215</v>
      </c>
      <c r="E2106">
        <f t="shared" si="129"/>
        <v>-5.1219243328931334</v>
      </c>
      <c r="F2106">
        <f t="shared" si="130"/>
        <v>26.234108871882771</v>
      </c>
    </row>
    <row r="2107" spans="1:6" x14ac:dyDescent="0.25">
      <c r="A2107">
        <v>33.284064665127026</v>
      </c>
      <c r="B2107">
        <v>13.091319388090081</v>
      </c>
      <c r="C2107">
        <f t="shared" si="128"/>
        <v>4.4909230548308212</v>
      </c>
      <c r="D2107">
        <f t="shared" si="131"/>
        <v>18.211874215214451</v>
      </c>
      <c r="E2107">
        <f t="shared" si="129"/>
        <v>-5.1205548271243693</v>
      </c>
      <c r="F2107">
        <f t="shared" si="130"/>
        <v>26.220081737586678</v>
      </c>
    </row>
    <row r="2108" spans="1:6" x14ac:dyDescent="0.25">
      <c r="A2108">
        <v>33.27540415704388</v>
      </c>
      <c r="B2108">
        <v>13.081358507790723</v>
      </c>
      <c r="C2108">
        <f t="shared" si="128"/>
        <v>4.4916974041877866</v>
      </c>
      <c r="D2108">
        <f t="shared" si="131"/>
        <v>18.209306274548794</v>
      </c>
      <c r="E2108">
        <f t="shared" si="129"/>
        <v>-5.1279477667580711</v>
      </c>
      <c r="F2108">
        <f t="shared" si="130"/>
        <v>26.29584829859909</v>
      </c>
    </row>
    <row r="2109" spans="1:6" x14ac:dyDescent="0.25">
      <c r="A2109">
        <v>33.259815242494227</v>
      </c>
      <c r="B2109">
        <v>13.071397627491363</v>
      </c>
      <c r="C2109">
        <f t="shared" si="128"/>
        <v>4.4930918999952336</v>
      </c>
      <c r="D2109">
        <f t="shared" si="131"/>
        <v>18.204683595424058</v>
      </c>
      <c r="E2109">
        <f t="shared" si="129"/>
        <v>-5.1332859679326948</v>
      </c>
      <c r="F2109">
        <f t="shared" si="130"/>
        <v>26.350624828574702</v>
      </c>
    </row>
    <row r="2110" spans="1:6" x14ac:dyDescent="0.25">
      <c r="A2110">
        <v>33.24364896073903</v>
      </c>
      <c r="B2110">
        <v>13.071397627491363</v>
      </c>
      <c r="C2110">
        <f t="shared" si="128"/>
        <v>4.4945389503685655</v>
      </c>
      <c r="D2110">
        <f t="shared" si="131"/>
        <v>18.199889181473932</v>
      </c>
      <c r="E2110">
        <f t="shared" si="129"/>
        <v>-5.1284915539825686</v>
      </c>
      <c r="F2110">
        <f t="shared" si="130"/>
        <v>26.301425619270542</v>
      </c>
    </row>
    <row r="2111" spans="1:6" x14ac:dyDescent="0.25">
      <c r="A2111">
        <v>33.218822170900694</v>
      </c>
      <c r="B2111">
        <v>13.061436747192005</v>
      </c>
      <c r="C2111">
        <f t="shared" si="128"/>
        <v>4.4967630058250592</v>
      </c>
      <c r="D2111">
        <f t="shared" si="131"/>
        <v>18.192525290616942</v>
      </c>
      <c r="E2111">
        <f t="shared" si="129"/>
        <v>-5.1310885434249371</v>
      </c>
      <c r="F2111">
        <f t="shared" si="130"/>
        <v>26.328069640466644</v>
      </c>
    </row>
    <row r="2112" spans="1:6" x14ac:dyDescent="0.25">
      <c r="A2112">
        <v>33.215935334872981</v>
      </c>
      <c r="B2112">
        <v>13.061436747192005</v>
      </c>
      <c r="C2112">
        <f t="shared" si="128"/>
        <v>4.4970217585264143</v>
      </c>
      <c r="D2112">
        <f t="shared" si="131"/>
        <v>18.191668942348699</v>
      </c>
      <c r="E2112">
        <f t="shared" si="129"/>
        <v>-5.1302321951566938</v>
      </c>
      <c r="F2112">
        <f t="shared" si="130"/>
        <v>26.319282376222269</v>
      </c>
    </row>
    <row r="2113" spans="1:6" x14ac:dyDescent="0.25">
      <c r="A2113">
        <v>33.198036951501159</v>
      </c>
      <c r="B2113">
        <v>13.051475866892645</v>
      </c>
      <c r="C2113">
        <f t="shared" si="128"/>
        <v>4.4986266843951785</v>
      </c>
      <c r="D2113">
        <f t="shared" si="131"/>
        <v>18.18635920197945</v>
      </c>
      <c r="E2113">
        <f t="shared" si="129"/>
        <v>-5.1348833350868048</v>
      </c>
      <c r="F2113">
        <f t="shared" si="130"/>
        <v>26.367026864952187</v>
      </c>
    </row>
    <row r="2114" spans="1:6" x14ac:dyDescent="0.25">
      <c r="A2114">
        <v>33.174364896073904</v>
      </c>
      <c r="B2114">
        <v>13.041514986593285</v>
      </c>
      <c r="C2114">
        <f t="shared" ref="C2114:C2177" si="132">(LN($I$2/A2114)/(LN($I$2/$I$3)))^$I$4</f>
        <v>4.5007510735017178</v>
      </c>
      <c r="D2114">
        <f t="shared" si="131"/>
        <v>18.179335633223101</v>
      </c>
      <c r="E2114">
        <f t="shared" ref="E2114:E2177" si="133">B2114-D2114</f>
        <v>-5.137820646629816</v>
      </c>
      <c r="F2114">
        <f t="shared" si="130"/>
        <v>26.39720099693562</v>
      </c>
    </row>
    <row r="2115" spans="1:6" x14ac:dyDescent="0.25">
      <c r="A2115">
        <v>33.168013856812934</v>
      </c>
      <c r="B2115">
        <v>13.031554106293926</v>
      </c>
      <c r="C2115">
        <f t="shared" si="132"/>
        <v>4.5013213700827857</v>
      </c>
      <c r="D2115">
        <f t="shared" si="131"/>
        <v>18.177451065451056</v>
      </c>
      <c r="E2115">
        <f t="shared" si="133"/>
        <v>-5.1458969591571293</v>
      </c>
      <c r="F2115">
        <f t="shared" ref="F2115:F2178" si="134">E2115^2</f>
        <v>26.480255514262591</v>
      </c>
    </row>
    <row r="2116" spans="1:6" x14ac:dyDescent="0.25">
      <c r="A2116">
        <v>33.163972286374133</v>
      </c>
      <c r="B2116">
        <v>13.031554106293926</v>
      </c>
      <c r="C2116">
        <f t="shared" si="132"/>
        <v>4.501684360716709</v>
      </c>
      <c r="D2116">
        <f t="shared" ref="D2116:D2179" si="135">(1/(1+C2116))*100</f>
        <v>18.176251751922191</v>
      </c>
      <c r="E2116">
        <f t="shared" si="133"/>
        <v>-5.1446976456282645</v>
      </c>
      <c r="F2116">
        <f t="shared" si="134"/>
        <v>26.467913864933006</v>
      </c>
    </row>
    <row r="2117" spans="1:6" x14ac:dyDescent="0.25">
      <c r="A2117">
        <v>33.159353348729795</v>
      </c>
      <c r="B2117">
        <v>13.021593225994566</v>
      </c>
      <c r="C2117">
        <f t="shared" si="132"/>
        <v>4.5020992782534694</v>
      </c>
      <c r="D2117">
        <f t="shared" si="135"/>
        <v>18.174881066803103</v>
      </c>
      <c r="E2117">
        <f t="shared" si="133"/>
        <v>-5.1532878408085363</v>
      </c>
      <c r="F2117">
        <f t="shared" si="134"/>
        <v>26.556375570225107</v>
      </c>
    </row>
    <row r="2118" spans="1:6" x14ac:dyDescent="0.25">
      <c r="A2118">
        <v>33.137413394919164</v>
      </c>
      <c r="B2118">
        <v>13.021593225994566</v>
      </c>
      <c r="C2118">
        <f t="shared" si="132"/>
        <v>4.5040711729244123</v>
      </c>
      <c r="D2118">
        <f t="shared" si="135"/>
        <v>18.168369713662006</v>
      </c>
      <c r="E2118">
        <f t="shared" si="133"/>
        <v>-5.1467764876674398</v>
      </c>
      <c r="F2118">
        <f t="shared" si="134"/>
        <v>26.489308214006389</v>
      </c>
    </row>
    <row r="2119" spans="1:6" x14ac:dyDescent="0.25">
      <c r="A2119">
        <v>33.128752886836025</v>
      </c>
      <c r="B2119">
        <v>13.011632345695208</v>
      </c>
      <c r="C2119">
        <f t="shared" si="132"/>
        <v>4.5048500241194604</v>
      </c>
      <c r="D2119">
        <f t="shared" si="135"/>
        <v>18.165799170159172</v>
      </c>
      <c r="E2119">
        <f t="shared" si="133"/>
        <v>-5.1541668244639638</v>
      </c>
      <c r="F2119">
        <f t="shared" si="134"/>
        <v>26.56543565440494</v>
      </c>
    </row>
    <row r="2120" spans="1:6" x14ac:dyDescent="0.25">
      <c r="A2120">
        <v>33.105658198614321</v>
      </c>
      <c r="B2120">
        <v>13.001671465395848</v>
      </c>
      <c r="C2120">
        <f t="shared" si="132"/>
        <v>4.5069282676003191</v>
      </c>
      <c r="D2120">
        <f t="shared" si="135"/>
        <v>18.158943632577163</v>
      </c>
      <c r="E2120">
        <f t="shared" si="133"/>
        <v>-5.1572721671813149</v>
      </c>
      <c r="F2120">
        <f t="shared" si="134"/>
        <v>26.597456206383058</v>
      </c>
    </row>
    <row r="2121" spans="1:6" x14ac:dyDescent="0.25">
      <c r="A2121">
        <v>33.086027713625867</v>
      </c>
      <c r="B2121">
        <v>13.001671465395848</v>
      </c>
      <c r="C2121">
        <f t="shared" si="132"/>
        <v>4.5086962709714582</v>
      </c>
      <c r="D2121">
        <f t="shared" si="135"/>
        <v>18.153115561472951</v>
      </c>
      <c r="E2121">
        <f t="shared" si="133"/>
        <v>-5.1514440960771033</v>
      </c>
      <c r="F2121">
        <f t="shared" si="134"/>
        <v>26.537376275007645</v>
      </c>
    </row>
    <row r="2122" spans="1:6" x14ac:dyDescent="0.25">
      <c r="A2122">
        <v>33.058314087759811</v>
      </c>
      <c r="B2122">
        <v>12.99171058509649</v>
      </c>
      <c r="C2122">
        <f t="shared" si="132"/>
        <v>4.5111946204055382</v>
      </c>
      <c r="D2122">
        <f t="shared" si="135"/>
        <v>18.144886342743881</v>
      </c>
      <c r="E2122">
        <f t="shared" si="133"/>
        <v>-5.1531757576473911</v>
      </c>
      <c r="F2122">
        <f t="shared" si="134"/>
        <v>26.555220389204763</v>
      </c>
    </row>
    <row r="2123" spans="1:6" x14ac:dyDescent="0.25">
      <c r="A2123">
        <v>33.054849884526561</v>
      </c>
      <c r="B2123">
        <v>12.99171058509649</v>
      </c>
      <c r="C2123">
        <f t="shared" si="132"/>
        <v>4.5115071073119681</v>
      </c>
      <c r="D2123">
        <f t="shared" si="135"/>
        <v>18.143857578870339</v>
      </c>
      <c r="E2123">
        <f t="shared" si="133"/>
        <v>-5.1521469937738491</v>
      </c>
      <c r="F2123">
        <f t="shared" si="134"/>
        <v>26.54461864545291</v>
      </c>
    </row>
    <row r="2124" spans="1:6" x14ac:dyDescent="0.25">
      <c r="A2124">
        <v>33.046766743648959</v>
      </c>
      <c r="B2124">
        <v>12.98174970479713</v>
      </c>
      <c r="C2124">
        <f t="shared" si="132"/>
        <v>4.5122364105608161</v>
      </c>
      <c r="D2124">
        <f t="shared" si="135"/>
        <v>18.141457033376039</v>
      </c>
      <c r="E2124">
        <f t="shared" si="133"/>
        <v>-5.159707328578909</v>
      </c>
      <c r="F2124">
        <f t="shared" si="134"/>
        <v>26.622579716590902</v>
      </c>
    </row>
    <row r="2125" spans="1:6" x14ac:dyDescent="0.25">
      <c r="A2125">
        <v>33.035219399538107</v>
      </c>
      <c r="B2125">
        <v>12.98174970479713</v>
      </c>
      <c r="C2125">
        <f t="shared" si="132"/>
        <v>4.5132786784521661</v>
      </c>
      <c r="D2125">
        <f t="shared" si="135"/>
        <v>18.138027448319491</v>
      </c>
      <c r="E2125">
        <f t="shared" si="133"/>
        <v>-5.1562777435223612</v>
      </c>
      <c r="F2125">
        <f t="shared" si="134"/>
        <v>26.587200168344054</v>
      </c>
    </row>
    <row r="2126" spans="1:6" x14ac:dyDescent="0.25">
      <c r="A2126">
        <v>33.02540415704388</v>
      </c>
      <c r="B2126">
        <v>12.971788824497771</v>
      </c>
      <c r="C2126">
        <f t="shared" si="132"/>
        <v>4.5141649820578849</v>
      </c>
      <c r="D2126">
        <f t="shared" si="135"/>
        <v>18.135112084129197</v>
      </c>
      <c r="E2126">
        <f t="shared" si="133"/>
        <v>-5.1633232596314258</v>
      </c>
      <c r="F2126">
        <f t="shared" si="134"/>
        <v>26.659907083450893</v>
      </c>
    </row>
    <row r="2127" spans="1:6" x14ac:dyDescent="0.25">
      <c r="A2127">
        <v>33.022517321016167</v>
      </c>
      <c r="B2127">
        <v>12.971788824497771</v>
      </c>
      <c r="C2127">
        <f t="shared" si="132"/>
        <v>4.5144257253621882</v>
      </c>
      <c r="D2127">
        <f t="shared" si="135"/>
        <v>18.134254586125916</v>
      </c>
      <c r="E2127">
        <f t="shared" si="133"/>
        <v>-5.1624657616281446</v>
      </c>
      <c r="F2127">
        <f t="shared" si="134"/>
        <v>26.651052739982859</v>
      </c>
    </row>
    <row r="2128" spans="1:6" x14ac:dyDescent="0.25">
      <c r="A2128">
        <v>33.017898383371822</v>
      </c>
      <c r="B2128">
        <v>12.971788824497771</v>
      </c>
      <c r="C2128">
        <f t="shared" si="132"/>
        <v>4.5148429768588842</v>
      </c>
      <c r="D2128">
        <f t="shared" si="135"/>
        <v>18.132882553431738</v>
      </c>
      <c r="E2128">
        <f t="shared" si="133"/>
        <v>-5.1610937289339667</v>
      </c>
      <c r="F2128">
        <f t="shared" si="134"/>
        <v>26.636888478841517</v>
      </c>
    </row>
    <row r="2129" spans="1:6" x14ac:dyDescent="0.25">
      <c r="A2129">
        <v>33.006928406466514</v>
      </c>
      <c r="B2129">
        <v>12.96182794419841</v>
      </c>
      <c r="C2129">
        <f t="shared" si="132"/>
        <v>4.5158342561530302</v>
      </c>
      <c r="D2129">
        <f t="shared" si="135"/>
        <v>18.129623798693348</v>
      </c>
      <c r="E2129">
        <f t="shared" si="133"/>
        <v>-5.1677958544949387</v>
      </c>
      <c r="F2129">
        <f t="shared" si="134"/>
        <v>26.706113993735073</v>
      </c>
    </row>
    <row r="2130" spans="1:6" x14ac:dyDescent="0.25">
      <c r="A2130">
        <v>32.96824480369515</v>
      </c>
      <c r="B2130">
        <v>12.96182794419841</v>
      </c>
      <c r="C2130">
        <f t="shared" si="132"/>
        <v>4.5193332722924806</v>
      </c>
      <c r="D2130">
        <f t="shared" si="135"/>
        <v>18.118130409339194</v>
      </c>
      <c r="E2130">
        <f t="shared" si="133"/>
        <v>-5.1563024651407847</v>
      </c>
      <c r="F2130">
        <f t="shared" si="134"/>
        <v>26.587455112016933</v>
      </c>
    </row>
    <row r="2131" spans="1:6" x14ac:dyDescent="0.25">
      <c r="A2131">
        <v>32.953810623556585</v>
      </c>
      <c r="B2131">
        <v>12.951867063899051</v>
      </c>
      <c r="C2131">
        <f t="shared" si="132"/>
        <v>4.5206402553694662</v>
      </c>
      <c r="D2131">
        <f t="shared" si="135"/>
        <v>18.113841035510028</v>
      </c>
      <c r="E2131">
        <f t="shared" si="133"/>
        <v>-5.1619739716109763</v>
      </c>
      <c r="F2131">
        <f t="shared" si="134"/>
        <v>26.645975283589195</v>
      </c>
    </row>
    <row r="2132" spans="1:6" x14ac:dyDescent="0.25">
      <c r="A2132">
        <v>32.9364896073903</v>
      </c>
      <c r="B2132">
        <v>12.951867063899051</v>
      </c>
      <c r="C2132">
        <f t="shared" si="132"/>
        <v>4.5222096266632192</v>
      </c>
      <c r="D2132">
        <f t="shared" si="135"/>
        <v>18.10869321533249</v>
      </c>
      <c r="E2132">
        <f t="shared" si="133"/>
        <v>-5.1568261514334388</v>
      </c>
      <c r="F2132">
        <f t="shared" si="134"/>
        <v>26.592855956107812</v>
      </c>
    </row>
    <row r="2133" spans="1:6" x14ac:dyDescent="0.25">
      <c r="A2133">
        <v>32.934757505773675</v>
      </c>
      <c r="B2133">
        <v>12.941906183599691</v>
      </c>
      <c r="C2133">
        <f t="shared" si="132"/>
        <v>4.5223666233336157</v>
      </c>
      <c r="D2133">
        <f t="shared" si="135"/>
        <v>18.108178398998486</v>
      </c>
      <c r="E2133">
        <f t="shared" si="133"/>
        <v>-5.166272215398795</v>
      </c>
      <c r="F2133">
        <f t="shared" si="134"/>
        <v>26.690368603601573</v>
      </c>
    </row>
    <row r="2134" spans="1:6" x14ac:dyDescent="0.25">
      <c r="A2134">
        <v>32.926096997690529</v>
      </c>
      <c r="B2134">
        <v>12.941906183599691</v>
      </c>
      <c r="C2134">
        <f t="shared" si="132"/>
        <v>4.5231517691717524</v>
      </c>
      <c r="D2134">
        <f t="shared" si="135"/>
        <v>18.105604223690548</v>
      </c>
      <c r="E2134">
        <f t="shared" si="133"/>
        <v>-5.163698040090857</v>
      </c>
      <c r="F2134">
        <f t="shared" si="134"/>
        <v>26.663777449238157</v>
      </c>
    </row>
    <row r="2135" spans="1:6" x14ac:dyDescent="0.25">
      <c r="A2135">
        <v>32.920323325635103</v>
      </c>
      <c r="B2135">
        <v>12.931945303300333</v>
      </c>
      <c r="C2135">
        <f t="shared" si="132"/>
        <v>4.5236753502355311</v>
      </c>
      <c r="D2135">
        <f t="shared" si="135"/>
        <v>18.103888020090821</v>
      </c>
      <c r="E2135">
        <f t="shared" si="133"/>
        <v>-5.1719427167904879</v>
      </c>
      <c r="F2135">
        <f t="shared" si="134"/>
        <v>26.748991465762174</v>
      </c>
    </row>
    <row r="2136" spans="1:6" x14ac:dyDescent="0.25">
      <c r="A2136">
        <v>32.88568129330254</v>
      </c>
      <c r="B2136">
        <v>12.931945303300333</v>
      </c>
      <c r="C2136">
        <f t="shared" si="132"/>
        <v>4.5268193679053317</v>
      </c>
      <c r="D2136">
        <f t="shared" si="135"/>
        <v>18.093589340137971</v>
      </c>
      <c r="E2136">
        <f t="shared" si="133"/>
        <v>-5.1616440368376377</v>
      </c>
      <c r="F2136">
        <f t="shared" si="134"/>
        <v>26.642569163021545</v>
      </c>
    </row>
    <row r="2137" spans="1:6" x14ac:dyDescent="0.25">
      <c r="A2137">
        <v>32.864896073902997</v>
      </c>
      <c r="B2137">
        <v>12.912023542701615</v>
      </c>
      <c r="C2137">
        <f t="shared" si="132"/>
        <v>4.5287078642758276</v>
      </c>
      <c r="D2137">
        <f t="shared" si="135"/>
        <v>18.087408930784303</v>
      </c>
      <c r="E2137">
        <f t="shared" si="133"/>
        <v>-5.1753853880826881</v>
      </c>
      <c r="F2137">
        <f t="shared" si="134"/>
        <v>26.784613915179797</v>
      </c>
    </row>
    <row r="2138" spans="1:6" x14ac:dyDescent="0.25">
      <c r="A2138">
        <v>32.861431870669747</v>
      </c>
      <c r="B2138">
        <v>12.912023542701615</v>
      </c>
      <c r="C2138">
        <f t="shared" si="132"/>
        <v>4.5290227659606632</v>
      </c>
      <c r="D2138">
        <f t="shared" si="135"/>
        <v>18.086378774862048</v>
      </c>
      <c r="E2138">
        <f t="shared" si="133"/>
        <v>-5.1743552321604334</v>
      </c>
      <c r="F2138">
        <f t="shared" si="134"/>
        <v>26.773952068586052</v>
      </c>
    </row>
    <row r="2139" spans="1:6" x14ac:dyDescent="0.25">
      <c r="A2139">
        <v>32.836605080831404</v>
      </c>
      <c r="B2139">
        <v>12.912023542701615</v>
      </c>
      <c r="C2139">
        <f t="shared" si="132"/>
        <v>4.531280836093738</v>
      </c>
      <c r="D2139">
        <f t="shared" si="135"/>
        <v>18.078995256842049</v>
      </c>
      <c r="E2139">
        <f t="shared" si="133"/>
        <v>-5.1669717141404341</v>
      </c>
      <c r="F2139">
        <f t="shared" si="134"/>
        <v>26.697596694727334</v>
      </c>
    </row>
    <row r="2140" spans="1:6" x14ac:dyDescent="0.25">
      <c r="A2140">
        <v>32.83256351039261</v>
      </c>
      <c r="B2140">
        <v>12.902062662402255</v>
      </c>
      <c r="C2140">
        <f t="shared" si="132"/>
        <v>4.5316486408093484</v>
      </c>
      <c r="D2140">
        <f t="shared" si="135"/>
        <v>18.077793166806917</v>
      </c>
      <c r="E2140">
        <f t="shared" si="133"/>
        <v>-5.1757305044046618</v>
      </c>
      <c r="F2140">
        <f t="shared" si="134"/>
        <v>26.788186254224936</v>
      </c>
    </row>
    <row r="2141" spans="1:6" x14ac:dyDescent="0.25">
      <c r="A2141">
        <v>32.821593533487302</v>
      </c>
      <c r="B2141">
        <v>12.902062662402255</v>
      </c>
      <c r="C2141">
        <f t="shared" si="132"/>
        <v>4.5326472672505336</v>
      </c>
      <c r="D2141">
        <f t="shared" si="135"/>
        <v>18.074530178696051</v>
      </c>
      <c r="E2141">
        <f t="shared" si="133"/>
        <v>-5.1724675162937963</v>
      </c>
      <c r="F2141">
        <f t="shared" si="134"/>
        <v>26.754420207114514</v>
      </c>
    </row>
    <row r="2142" spans="1:6" x14ac:dyDescent="0.25">
      <c r="A2142">
        <v>32.8135103926097</v>
      </c>
      <c r="B2142">
        <v>12.892101782102896</v>
      </c>
      <c r="C2142">
        <f t="shared" si="132"/>
        <v>4.5333833773706802</v>
      </c>
      <c r="D2142">
        <f t="shared" si="135"/>
        <v>18.072125710457712</v>
      </c>
      <c r="E2142">
        <f t="shared" si="133"/>
        <v>-5.1800239283548155</v>
      </c>
      <c r="F2142">
        <f t="shared" si="134"/>
        <v>26.832647898328453</v>
      </c>
    </row>
    <row r="2143" spans="1:6" x14ac:dyDescent="0.25">
      <c r="A2143">
        <v>32.80080831408776</v>
      </c>
      <c r="B2143">
        <v>12.882140901803536</v>
      </c>
      <c r="C2143">
        <f t="shared" si="132"/>
        <v>4.5345406023805435</v>
      </c>
      <c r="D2143">
        <f t="shared" si="135"/>
        <v>18.068346983846777</v>
      </c>
      <c r="E2143">
        <f t="shared" si="133"/>
        <v>-5.1862060820432401</v>
      </c>
      <c r="F2143">
        <f t="shared" si="134"/>
        <v>26.896733525422295</v>
      </c>
    </row>
    <row r="2144" spans="1:6" x14ac:dyDescent="0.25">
      <c r="A2144">
        <v>32.799653579676672</v>
      </c>
      <c r="B2144">
        <v>12.882140901803536</v>
      </c>
      <c r="C2144">
        <f t="shared" si="132"/>
        <v>4.5346458337919939</v>
      </c>
      <c r="D2144">
        <f t="shared" si="135"/>
        <v>18.068003446480013</v>
      </c>
      <c r="E2144">
        <f t="shared" si="133"/>
        <v>-5.1858625446764766</v>
      </c>
      <c r="F2144">
        <f t="shared" si="134"/>
        <v>26.89317033227838</v>
      </c>
    </row>
    <row r="2145" spans="1:6" x14ac:dyDescent="0.25">
      <c r="A2145">
        <v>32.790415704387989</v>
      </c>
      <c r="B2145">
        <v>12.872180021504176</v>
      </c>
      <c r="C2145">
        <f t="shared" si="132"/>
        <v>4.5354878600020081</v>
      </c>
      <c r="D2145">
        <f t="shared" si="135"/>
        <v>18.065255046908138</v>
      </c>
      <c r="E2145">
        <f t="shared" si="133"/>
        <v>-5.1930750254039619</v>
      </c>
      <c r="F2145">
        <f t="shared" si="134"/>
        <v>26.968028219474359</v>
      </c>
    </row>
    <row r="2146" spans="1:6" x14ac:dyDescent="0.25">
      <c r="A2146">
        <v>32.789260969976901</v>
      </c>
      <c r="B2146">
        <v>12.872180021504176</v>
      </c>
      <c r="C2146">
        <f t="shared" si="132"/>
        <v>4.5355931351487833</v>
      </c>
      <c r="D2146">
        <f t="shared" si="135"/>
        <v>18.064911484379216</v>
      </c>
      <c r="E2146">
        <f t="shared" si="133"/>
        <v>-5.1927314628750398</v>
      </c>
      <c r="F2146">
        <f t="shared" si="134"/>
        <v>26.964460045532352</v>
      </c>
    </row>
    <row r="2147" spans="1:6" x14ac:dyDescent="0.25">
      <c r="A2147">
        <v>32.753464203233257</v>
      </c>
      <c r="B2147">
        <v>12.862219141204818</v>
      </c>
      <c r="C2147">
        <f t="shared" si="132"/>
        <v>4.538859077841181</v>
      </c>
      <c r="D2147">
        <f t="shared" si="135"/>
        <v>18.054259657925055</v>
      </c>
      <c r="E2147">
        <f t="shared" si="133"/>
        <v>-5.1920405167202368</v>
      </c>
      <c r="F2147">
        <f t="shared" si="134"/>
        <v>26.957284727264543</v>
      </c>
    </row>
    <row r="2148" spans="1:6" x14ac:dyDescent="0.25">
      <c r="A2148">
        <v>32.747690531177831</v>
      </c>
      <c r="B2148">
        <v>12.862219141204818</v>
      </c>
      <c r="C2148">
        <f t="shared" si="132"/>
        <v>4.539386281084461</v>
      </c>
      <c r="D2148">
        <f t="shared" si="135"/>
        <v>18.052541369334278</v>
      </c>
      <c r="E2148">
        <f t="shared" si="133"/>
        <v>-5.1903222281294603</v>
      </c>
      <c r="F2148">
        <f t="shared" si="134"/>
        <v>26.939444831814765</v>
      </c>
    </row>
    <row r="2149" spans="1:6" x14ac:dyDescent="0.25">
      <c r="A2149">
        <v>32.740762124711317</v>
      </c>
      <c r="B2149">
        <v>12.852258260905458</v>
      </c>
      <c r="C2149">
        <f t="shared" si="132"/>
        <v>4.5400190858606049</v>
      </c>
      <c r="D2149">
        <f t="shared" si="135"/>
        <v>18.050479330517629</v>
      </c>
      <c r="E2149">
        <f t="shared" si="133"/>
        <v>-5.1982210696121705</v>
      </c>
      <c r="F2149">
        <f t="shared" si="134"/>
        <v>27.021502288559898</v>
      </c>
    </row>
    <row r="2150" spans="1:6" x14ac:dyDescent="0.25">
      <c r="A2150">
        <v>32.733256351039266</v>
      </c>
      <c r="B2150">
        <v>12.8422973806061</v>
      </c>
      <c r="C2150">
        <f t="shared" si="132"/>
        <v>4.5407048225171325</v>
      </c>
      <c r="D2150">
        <f t="shared" si="135"/>
        <v>18.048245341207362</v>
      </c>
      <c r="E2150">
        <f t="shared" si="133"/>
        <v>-5.2059479606012626</v>
      </c>
      <c r="F2150">
        <f t="shared" si="134"/>
        <v>27.101894168488446</v>
      </c>
    </row>
    <row r="2151" spans="1:6" x14ac:dyDescent="0.25">
      <c r="A2151">
        <v>32.724018475750576</v>
      </c>
      <c r="B2151">
        <v>12.8422973806061</v>
      </c>
      <c r="C2151">
        <f t="shared" si="132"/>
        <v>4.5415490891422605</v>
      </c>
      <c r="D2151">
        <f t="shared" si="135"/>
        <v>18.045495653179955</v>
      </c>
      <c r="E2151">
        <f t="shared" si="133"/>
        <v>-5.2031982725738555</v>
      </c>
      <c r="F2151">
        <f t="shared" si="134"/>
        <v>27.073272263715555</v>
      </c>
    </row>
    <row r="2152" spans="1:6" x14ac:dyDescent="0.25">
      <c r="A2152">
        <v>32.698614318706696</v>
      </c>
      <c r="B2152">
        <v>12.8422973806061</v>
      </c>
      <c r="C2152">
        <f t="shared" si="132"/>
        <v>4.5438724343477928</v>
      </c>
      <c r="D2152">
        <f t="shared" si="135"/>
        <v>18.037933084541557</v>
      </c>
      <c r="E2152">
        <f t="shared" si="133"/>
        <v>-5.1956357039354568</v>
      </c>
      <c r="F2152">
        <f t="shared" si="134"/>
        <v>26.994630368008888</v>
      </c>
    </row>
    <row r="2153" spans="1:6" x14ac:dyDescent="0.25">
      <c r="A2153">
        <v>32.679561200923786</v>
      </c>
      <c r="B2153">
        <v>12.83233650030674</v>
      </c>
      <c r="C2153">
        <f t="shared" si="132"/>
        <v>4.5456164966821575</v>
      </c>
      <c r="D2153">
        <f t="shared" si="135"/>
        <v>18.032260265351599</v>
      </c>
      <c r="E2153">
        <f t="shared" si="133"/>
        <v>-5.1999237650448595</v>
      </c>
      <c r="F2153">
        <f t="shared" si="134"/>
        <v>27.039207162278309</v>
      </c>
    </row>
    <row r="2154" spans="1:6" x14ac:dyDescent="0.25">
      <c r="A2154">
        <v>32.675519630484992</v>
      </c>
      <c r="B2154">
        <v>12.83233650030674</v>
      </c>
      <c r="C2154">
        <f t="shared" si="132"/>
        <v>4.5459866206641228</v>
      </c>
      <c r="D2154">
        <f t="shared" si="135"/>
        <v>18.031056841609395</v>
      </c>
      <c r="E2154">
        <f t="shared" si="133"/>
        <v>-5.1987203413026553</v>
      </c>
      <c r="F2154">
        <f t="shared" si="134"/>
        <v>27.026693187073995</v>
      </c>
    </row>
    <row r="2155" spans="1:6" x14ac:dyDescent="0.25">
      <c r="A2155">
        <v>32.658198614318707</v>
      </c>
      <c r="B2155">
        <v>12.822375620007382</v>
      </c>
      <c r="C2155">
        <f t="shared" si="132"/>
        <v>4.5475735462676541</v>
      </c>
      <c r="D2155">
        <f t="shared" si="135"/>
        <v>18.025898920669359</v>
      </c>
      <c r="E2155">
        <f t="shared" si="133"/>
        <v>-5.2035233006619777</v>
      </c>
      <c r="F2155">
        <f t="shared" si="134"/>
        <v>27.076654740532124</v>
      </c>
    </row>
    <row r="2156" spans="1:6" x14ac:dyDescent="0.25">
      <c r="A2156">
        <v>32.650692840646656</v>
      </c>
      <c r="B2156">
        <v>12.812414739708021</v>
      </c>
      <c r="C2156">
        <f t="shared" si="132"/>
        <v>4.5482615566876516</v>
      </c>
      <c r="D2156">
        <f t="shared" si="135"/>
        <v>18.023663624773423</v>
      </c>
      <c r="E2156">
        <f t="shared" si="133"/>
        <v>-5.2112488850654017</v>
      </c>
      <c r="F2156">
        <f t="shared" si="134"/>
        <v>27.157114942095394</v>
      </c>
    </row>
    <row r="2157" spans="1:6" x14ac:dyDescent="0.25">
      <c r="A2157">
        <v>32.648960739030024</v>
      </c>
      <c r="B2157">
        <v>12.802453859408663</v>
      </c>
      <c r="C2157">
        <f t="shared" si="132"/>
        <v>4.5484203577640834</v>
      </c>
      <c r="D2157">
        <f t="shared" si="135"/>
        <v>18.023147770349947</v>
      </c>
      <c r="E2157">
        <f t="shared" si="133"/>
        <v>-5.220693910941284</v>
      </c>
      <c r="F2157">
        <f t="shared" si="134"/>
        <v>27.255644911739399</v>
      </c>
    </row>
    <row r="2158" spans="1:6" x14ac:dyDescent="0.25">
      <c r="A2158">
        <v>32.633371824480371</v>
      </c>
      <c r="B2158">
        <v>12.802453859408663</v>
      </c>
      <c r="C2158">
        <f t="shared" si="132"/>
        <v>4.5498500645503048</v>
      </c>
      <c r="D2158">
        <f t="shared" si="135"/>
        <v>18.018504795066537</v>
      </c>
      <c r="E2158">
        <f t="shared" si="133"/>
        <v>-5.2160509356578739</v>
      </c>
      <c r="F2158">
        <f t="shared" si="134"/>
        <v>27.207187363377383</v>
      </c>
    </row>
    <row r="2159" spans="1:6" x14ac:dyDescent="0.25">
      <c r="A2159">
        <v>32.633371824480371</v>
      </c>
      <c r="B2159">
        <v>12.792492979109301</v>
      </c>
      <c r="C2159">
        <f t="shared" si="132"/>
        <v>4.5498500645503048</v>
      </c>
      <c r="D2159">
        <f t="shared" si="135"/>
        <v>18.018504795066537</v>
      </c>
      <c r="E2159">
        <f t="shared" si="133"/>
        <v>-5.2260118159572357</v>
      </c>
      <c r="F2159">
        <f t="shared" si="134"/>
        <v>27.311199500524644</v>
      </c>
    </row>
    <row r="2160" spans="1:6" x14ac:dyDescent="0.25">
      <c r="A2160">
        <v>32.610854503464203</v>
      </c>
      <c r="B2160">
        <v>12.782532098809943</v>
      </c>
      <c r="C2160">
        <f t="shared" si="132"/>
        <v>4.5519167776760954</v>
      </c>
      <c r="D2160">
        <f t="shared" si="135"/>
        <v>18.011797367369347</v>
      </c>
      <c r="E2160">
        <f t="shared" si="133"/>
        <v>-5.2292652685594039</v>
      </c>
      <c r="F2160">
        <f t="shared" si="134"/>
        <v>27.345215248961654</v>
      </c>
    </row>
    <row r="2161" spans="1:6" x14ac:dyDescent="0.25">
      <c r="A2161">
        <v>32.606812933025402</v>
      </c>
      <c r="B2161">
        <v>12.782532098809943</v>
      </c>
      <c r="C2161">
        <f t="shared" si="132"/>
        <v>4.5522879241669489</v>
      </c>
      <c r="D2161">
        <f t="shared" si="135"/>
        <v>18.010593356432203</v>
      </c>
      <c r="E2161">
        <f t="shared" si="133"/>
        <v>-5.2280612576222598</v>
      </c>
      <c r="F2161">
        <f t="shared" si="134"/>
        <v>27.332624513450845</v>
      </c>
    </row>
    <row r="2162" spans="1:6" x14ac:dyDescent="0.25">
      <c r="A2162">
        <v>32.584295612009235</v>
      </c>
      <c r="B2162">
        <v>12.772571218510583</v>
      </c>
      <c r="C2162">
        <f t="shared" si="132"/>
        <v>4.5543568446015845</v>
      </c>
      <c r="D2162">
        <f t="shared" si="135"/>
        <v>18.003884661676437</v>
      </c>
      <c r="E2162">
        <f t="shared" si="133"/>
        <v>-5.2313134431658543</v>
      </c>
      <c r="F2162">
        <f t="shared" si="134"/>
        <v>27.366640340647788</v>
      </c>
    </row>
    <row r="2163" spans="1:6" x14ac:dyDescent="0.25">
      <c r="A2163">
        <v>32.576789838337184</v>
      </c>
      <c r="B2163">
        <v>12.762610338211225</v>
      </c>
      <c r="C2163">
        <f t="shared" si="132"/>
        <v>4.5550469011718286</v>
      </c>
      <c r="D2163">
        <f t="shared" si="135"/>
        <v>18.001648191108007</v>
      </c>
      <c r="E2163">
        <f t="shared" si="133"/>
        <v>-5.2390378528967823</v>
      </c>
      <c r="F2163">
        <f t="shared" si="134"/>
        <v>27.447517624085325</v>
      </c>
    </row>
    <row r="2164" spans="1:6" x14ac:dyDescent="0.25">
      <c r="A2164">
        <v>32.558891454965362</v>
      </c>
      <c r="B2164">
        <v>12.752649457911867</v>
      </c>
      <c r="C2164">
        <f t="shared" si="132"/>
        <v>4.5566932618467879</v>
      </c>
      <c r="D2164">
        <f t="shared" si="135"/>
        <v>17.996314586341704</v>
      </c>
      <c r="E2164">
        <f t="shared" si="133"/>
        <v>-5.2436651284298375</v>
      </c>
      <c r="F2164">
        <f t="shared" si="134"/>
        <v>27.496023979111104</v>
      </c>
    </row>
    <row r="2165" spans="1:6" x14ac:dyDescent="0.25">
      <c r="A2165">
        <v>32.5</v>
      </c>
      <c r="B2165">
        <v>12.752649457911867</v>
      </c>
      <c r="C2165">
        <f t="shared" si="132"/>
        <v>4.5621187016394344</v>
      </c>
      <c r="D2165">
        <f t="shared" si="135"/>
        <v>17.978760498319645</v>
      </c>
      <c r="E2165">
        <f t="shared" si="133"/>
        <v>-5.226111040407778</v>
      </c>
      <c r="F2165">
        <f t="shared" si="134"/>
        <v>27.312236606672066</v>
      </c>
    </row>
    <row r="2166" spans="1:6" x14ac:dyDescent="0.25">
      <c r="A2166">
        <v>32.442263279445726</v>
      </c>
      <c r="B2166">
        <v>12.742688577612507</v>
      </c>
      <c r="C2166">
        <f t="shared" si="132"/>
        <v>4.5674502797440635</v>
      </c>
      <c r="D2166">
        <f t="shared" si="135"/>
        <v>17.961543431079733</v>
      </c>
      <c r="E2166">
        <f t="shared" si="133"/>
        <v>-5.2188548534672261</v>
      </c>
      <c r="F2166">
        <f t="shared" si="134"/>
        <v>27.236445981558422</v>
      </c>
    </row>
    <row r="2167" spans="1:6" x14ac:dyDescent="0.25">
      <c r="A2167">
        <v>32.420900692840647</v>
      </c>
      <c r="B2167">
        <v>12.742688577612507</v>
      </c>
      <c r="C2167">
        <f t="shared" si="132"/>
        <v>4.5694261152160003</v>
      </c>
      <c r="D2167">
        <f t="shared" si="135"/>
        <v>17.955171310522299</v>
      </c>
      <c r="E2167">
        <f t="shared" si="133"/>
        <v>-5.2124827329097929</v>
      </c>
      <c r="F2167">
        <f t="shared" si="134"/>
        <v>27.169976240882743</v>
      </c>
    </row>
    <row r="2168" spans="1:6" x14ac:dyDescent="0.25">
      <c r="A2168">
        <v>32.41743648960739</v>
      </c>
      <c r="B2168">
        <v>12.742688577612507</v>
      </c>
      <c r="C2168">
        <f t="shared" si="132"/>
        <v>4.5697466816791072</v>
      </c>
      <c r="D2168">
        <f t="shared" si="135"/>
        <v>17.954137901627707</v>
      </c>
      <c r="E2168">
        <f t="shared" si="133"/>
        <v>-5.2114493240152004</v>
      </c>
      <c r="F2168">
        <f t="shared" si="134"/>
        <v>27.159204056778488</v>
      </c>
    </row>
    <row r="2169" spans="1:6" x14ac:dyDescent="0.25">
      <c r="A2169">
        <v>32.412817551963052</v>
      </c>
      <c r="B2169">
        <v>12.732727697313148</v>
      </c>
      <c r="C2169">
        <f t="shared" si="132"/>
        <v>4.5701741734429557</v>
      </c>
      <c r="D2169">
        <f t="shared" si="135"/>
        <v>17.95275998312086</v>
      </c>
      <c r="E2169">
        <f t="shared" si="133"/>
        <v>-5.2200322858077115</v>
      </c>
      <c r="F2169">
        <f t="shared" si="134"/>
        <v>27.248737064874881</v>
      </c>
    </row>
    <row r="2170" spans="1:6" x14ac:dyDescent="0.25">
      <c r="A2170">
        <v>32.409930715935339</v>
      </c>
      <c r="B2170">
        <v>12.732727697313148</v>
      </c>
      <c r="C2170">
        <f t="shared" si="132"/>
        <v>4.5704413963220407</v>
      </c>
      <c r="D2170">
        <f t="shared" si="135"/>
        <v>17.951898760846198</v>
      </c>
      <c r="E2170">
        <f t="shared" si="133"/>
        <v>-5.2191710635330502</v>
      </c>
      <c r="F2170">
        <f t="shared" si="134"/>
        <v>27.239746590420712</v>
      </c>
    </row>
    <row r="2171" spans="1:6" x14ac:dyDescent="0.25">
      <c r="A2171">
        <v>32.394341801385679</v>
      </c>
      <c r="B2171">
        <v>12.722766817013788</v>
      </c>
      <c r="C2171">
        <f t="shared" si="132"/>
        <v>4.5718849388473863</v>
      </c>
      <c r="D2171">
        <f t="shared" si="135"/>
        <v>17.947247851942585</v>
      </c>
      <c r="E2171">
        <f t="shared" si="133"/>
        <v>-5.2244810349287967</v>
      </c>
      <c r="F2171">
        <f t="shared" si="134"/>
        <v>27.295202084330672</v>
      </c>
    </row>
    <row r="2172" spans="1:6" x14ac:dyDescent="0.25">
      <c r="A2172">
        <v>32.391454965357966</v>
      </c>
      <c r="B2172">
        <v>12.722766817013788</v>
      </c>
      <c r="C2172">
        <f t="shared" si="132"/>
        <v>4.5721523613969399</v>
      </c>
      <c r="D2172">
        <f t="shared" si="135"/>
        <v>17.946386515341082</v>
      </c>
      <c r="E2172">
        <f t="shared" si="133"/>
        <v>-5.223619698327294</v>
      </c>
      <c r="F2172">
        <f t="shared" si="134"/>
        <v>27.286202752752931</v>
      </c>
    </row>
    <row r="2173" spans="1:6" x14ac:dyDescent="0.25">
      <c r="A2173">
        <v>32.390877598152422</v>
      </c>
      <c r="B2173">
        <v>12.712805936714428</v>
      </c>
      <c r="C2173">
        <f t="shared" si="132"/>
        <v>4.5722058496532245</v>
      </c>
      <c r="D2173">
        <f t="shared" si="135"/>
        <v>17.94621424587595</v>
      </c>
      <c r="E2173">
        <f t="shared" si="133"/>
        <v>-5.233408309161522</v>
      </c>
      <c r="F2173">
        <f t="shared" si="134"/>
        <v>27.388562530400861</v>
      </c>
    </row>
    <row r="2174" spans="1:6" x14ac:dyDescent="0.25">
      <c r="A2174">
        <v>32.38568129330254</v>
      </c>
      <c r="B2174">
        <v>12.712805936714428</v>
      </c>
      <c r="C2174">
        <f t="shared" si="132"/>
        <v>4.5726873001665478</v>
      </c>
      <c r="D2174">
        <f t="shared" si="135"/>
        <v>17.944663788512116</v>
      </c>
      <c r="E2174">
        <f t="shared" si="133"/>
        <v>-5.2318578517976881</v>
      </c>
      <c r="F2174">
        <f t="shared" si="134"/>
        <v>27.37233658141712</v>
      </c>
    </row>
    <row r="2175" spans="1:6" x14ac:dyDescent="0.25">
      <c r="A2175">
        <v>32.379907621247114</v>
      </c>
      <c r="B2175">
        <v>12.712805936714428</v>
      </c>
      <c r="C2175">
        <f t="shared" si="132"/>
        <v>4.5732223638715013</v>
      </c>
      <c r="D2175">
        <f t="shared" si="135"/>
        <v>17.942940990162445</v>
      </c>
      <c r="E2175">
        <f t="shared" si="133"/>
        <v>-5.2301350534480164</v>
      </c>
      <c r="F2175">
        <f t="shared" si="134"/>
        <v>27.354312677305685</v>
      </c>
    </row>
    <row r="2176" spans="1:6" x14ac:dyDescent="0.25">
      <c r="A2176">
        <v>32.371247113163975</v>
      </c>
      <c r="B2176">
        <v>12.702845056415068</v>
      </c>
      <c r="C2176">
        <f t="shared" si="132"/>
        <v>4.5740251937912912</v>
      </c>
      <c r="D2176">
        <f t="shared" si="135"/>
        <v>17.940356658485587</v>
      </c>
      <c r="E2176">
        <f t="shared" si="133"/>
        <v>-5.2375116020705192</v>
      </c>
      <c r="F2176">
        <f t="shared" si="134"/>
        <v>27.431527781823299</v>
      </c>
    </row>
    <row r="2177" spans="1:6" x14ac:dyDescent="0.25">
      <c r="A2177">
        <v>32.364896073903004</v>
      </c>
      <c r="B2177">
        <v>12.702845056415068</v>
      </c>
      <c r="C2177">
        <f t="shared" si="132"/>
        <v>4.5746141145580719</v>
      </c>
      <c r="D2177">
        <f t="shared" si="135"/>
        <v>17.938461379568963</v>
      </c>
      <c r="E2177">
        <f t="shared" si="133"/>
        <v>-5.235616323153895</v>
      </c>
      <c r="F2177">
        <f t="shared" si="134"/>
        <v>27.41167828327551</v>
      </c>
    </row>
    <row r="2178" spans="1:6" x14ac:dyDescent="0.25">
      <c r="A2178">
        <v>32.362586605080828</v>
      </c>
      <c r="B2178">
        <v>12.69288417611571</v>
      </c>
      <c r="C2178">
        <f t="shared" ref="C2178:C2241" si="136">(LN($I$2/A2178)/(LN($I$2/$I$3)))^$I$4</f>
        <v>4.574828305094945</v>
      </c>
      <c r="D2178">
        <f t="shared" si="135"/>
        <v>17.937772165755856</v>
      </c>
      <c r="E2178">
        <f t="shared" ref="E2178:E2241" si="137">B2178-D2178</f>
        <v>-5.2448879896401461</v>
      </c>
      <c r="F2178">
        <f t="shared" si="134"/>
        <v>27.508850023871453</v>
      </c>
    </row>
    <row r="2179" spans="1:6" x14ac:dyDescent="0.25">
      <c r="A2179">
        <v>32.347575057736719</v>
      </c>
      <c r="B2179">
        <v>12.68292329581635</v>
      </c>
      <c r="C2179">
        <f t="shared" si="136"/>
        <v>4.5762210317497658</v>
      </c>
      <c r="D2179">
        <f t="shared" si="135"/>
        <v>17.933291996608848</v>
      </c>
      <c r="E2179">
        <f t="shared" si="137"/>
        <v>-5.2503687007924977</v>
      </c>
      <c r="F2179">
        <f t="shared" ref="F2179:F2242" si="138">E2179^2</f>
        <v>27.566371494261499</v>
      </c>
    </row>
    <row r="2180" spans="1:6" x14ac:dyDescent="0.25">
      <c r="A2180">
        <v>32.346420323325638</v>
      </c>
      <c r="B2180">
        <v>12.68292329581635</v>
      </c>
      <c r="C2180">
        <f t="shared" si="136"/>
        <v>4.5763281996319876</v>
      </c>
      <c r="D2180">
        <f t="shared" ref="D2180:D2243" si="139">(1/(1+C2180))*100</f>
        <v>17.932947348149188</v>
      </c>
      <c r="E2180">
        <f t="shared" si="137"/>
        <v>-5.2500240523328383</v>
      </c>
      <c r="F2180">
        <f t="shared" si="138"/>
        <v>27.562752550073316</v>
      </c>
    </row>
    <row r="2181" spans="1:6" x14ac:dyDescent="0.25">
      <c r="A2181">
        <v>32.337759815242492</v>
      </c>
      <c r="B2181">
        <v>12.68292329581635</v>
      </c>
      <c r="C2181">
        <f t="shared" si="136"/>
        <v>4.5771321184998088</v>
      </c>
      <c r="D2181">
        <f t="shared" si="139"/>
        <v>17.930362393297393</v>
      </c>
      <c r="E2181">
        <f t="shared" si="137"/>
        <v>-5.2474390974810436</v>
      </c>
      <c r="F2181">
        <f t="shared" si="138"/>
        <v>27.535617081772671</v>
      </c>
    </row>
    <row r="2182" spans="1:6" x14ac:dyDescent="0.25">
      <c r="A2182">
        <v>32.327944572748265</v>
      </c>
      <c r="B2182">
        <v>12.672962415516992</v>
      </c>
      <c r="C2182">
        <f t="shared" si="136"/>
        <v>4.5780435675061533</v>
      </c>
      <c r="D2182">
        <f t="shared" si="139"/>
        <v>17.927432582730486</v>
      </c>
      <c r="E2182">
        <f t="shared" si="137"/>
        <v>-5.2544701672134941</v>
      </c>
      <c r="F2182">
        <f t="shared" si="138"/>
        <v>27.609456738136604</v>
      </c>
    </row>
    <row r="2183" spans="1:6" x14ac:dyDescent="0.25">
      <c r="A2183">
        <v>32.318129330254045</v>
      </c>
      <c r="B2183">
        <v>12.663001535217631</v>
      </c>
      <c r="C2183">
        <f t="shared" si="136"/>
        <v>4.5789553790138733</v>
      </c>
      <c r="D2183">
        <f t="shared" si="139"/>
        <v>17.92450256479302</v>
      </c>
      <c r="E2183">
        <f t="shared" si="137"/>
        <v>-5.2615010295753883</v>
      </c>
      <c r="F2183">
        <f t="shared" si="138"/>
        <v>27.683393084222871</v>
      </c>
    </row>
    <row r="2184" spans="1:6" x14ac:dyDescent="0.25">
      <c r="A2184">
        <v>32.315819861431869</v>
      </c>
      <c r="B2184">
        <v>12.663001535217631</v>
      </c>
      <c r="C2184">
        <f t="shared" si="136"/>
        <v>4.5791699756064652</v>
      </c>
      <c r="D2184">
        <f t="shared" si="139"/>
        <v>17.923813118658359</v>
      </c>
      <c r="E2184">
        <f t="shared" si="137"/>
        <v>-5.2608115834407272</v>
      </c>
      <c r="F2184">
        <f t="shared" si="138"/>
        <v>27.676138516464132</v>
      </c>
    </row>
    <row r="2185" spans="1:6" x14ac:dyDescent="0.25">
      <c r="A2185">
        <v>32.309468822170899</v>
      </c>
      <c r="B2185">
        <v>12.653040654918273</v>
      </c>
      <c r="C2185">
        <f t="shared" si="136"/>
        <v>4.5797602198144478</v>
      </c>
      <c r="D2185">
        <f t="shared" si="139"/>
        <v>17.921917082545431</v>
      </c>
      <c r="E2185">
        <f t="shared" si="137"/>
        <v>-5.2688764276271574</v>
      </c>
      <c r="F2185">
        <f t="shared" si="138"/>
        <v>27.761058809605114</v>
      </c>
    </row>
    <row r="2186" spans="1:6" x14ac:dyDescent="0.25">
      <c r="A2186">
        <v>32.272517321016167</v>
      </c>
      <c r="B2186">
        <v>12.653040654918273</v>
      </c>
      <c r="C2186">
        <f t="shared" si="136"/>
        <v>4.5831973842839382</v>
      </c>
      <c r="D2186">
        <f t="shared" si="139"/>
        <v>17.910883874800586</v>
      </c>
      <c r="E2186">
        <f t="shared" si="137"/>
        <v>-5.2578432198823126</v>
      </c>
      <c r="F2186">
        <f t="shared" si="138"/>
        <v>27.644915324862406</v>
      </c>
    </row>
    <row r="2187" spans="1:6" x14ac:dyDescent="0.25">
      <c r="A2187">
        <v>32.245958429561199</v>
      </c>
      <c r="B2187">
        <v>12.643079774618913</v>
      </c>
      <c r="C2187">
        <f t="shared" si="136"/>
        <v>4.5856710310963473</v>
      </c>
      <c r="D2187">
        <f t="shared" si="139"/>
        <v>17.902951935995439</v>
      </c>
      <c r="E2187">
        <f t="shared" si="137"/>
        <v>-5.259872161376526</v>
      </c>
      <c r="F2187">
        <f t="shared" si="138"/>
        <v>27.666255154023766</v>
      </c>
    </row>
    <row r="2188" spans="1:6" x14ac:dyDescent="0.25">
      <c r="A2188">
        <v>32.244803695150118</v>
      </c>
      <c r="B2188">
        <v>12.633118894319553</v>
      </c>
      <c r="C2188">
        <f t="shared" si="136"/>
        <v>4.5857786414717534</v>
      </c>
      <c r="D2188">
        <f t="shared" si="139"/>
        <v>17.902607034504999</v>
      </c>
      <c r="E2188">
        <f t="shared" si="137"/>
        <v>-5.2694881401854463</v>
      </c>
      <c r="F2188">
        <f t="shared" si="138"/>
        <v>27.767505259555072</v>
      </c>
    </row>
    <row r="2189" spans="1:6" x14ac:dyDescent="0.25">
      <c r="A2189">
        <v>32.240184757505773</v>
      </c>
      <c r="B2189">
        <v>12.633118894319553</v>
      </c>
      <c r="C2189">
        <f t="shared" si="136"/>
        <v>4.5862091334392616</v>
      </c>
      <c r="D2189">
        <f t="shared" si="139"/>
        <v>17.901227399704062</v>
      </c>
      <c r="E2189">
        <f t="shared" si="137"/>
        <v>-5.2681085053845091</v>
      </c>
      <c r="F2189">
        <f t="shared" si="138"/>
        <v>27.752967224504605</v>
      </c>
    </row>
    <row r="2190" spans="1:6" x14ac:dyDescent="0.25">
      <c r="A2190">
        <v>32.223441108545032</v>
      </c>
      <c r="B2190">
        <v>12.623158014020193</v>
      </c>
      <c r="C2190">
        <f t="shared" si="136"/>
        <v>4.5877703440462865</v>
      </c>
      <c r="D2190">
        <f t="shared" si="139"/>
        <v>17.896225836580594</v>
      </c>
      <c r="E2190">
        <f t="shared" si="137"/>
        <v>-5.2730678225604013</v>
      </c>
      <c r="F2190">
        <f t="shared" si="138"/>
        <v>27.805244261321892</v>
      </c>
    </row>
    <row r="2191" spans="1:6" x14ac:dyDescent="0.25">
      <c r="A2191">
        <v>32.210739030023099</v>
      </c>
      <c r="B2191">
        <v>12.623158014020193</v>
      </c>
      <c r="C2191">
        <f t="shared" si="136"/>
        <v>4.588955419420909</v>
      </c>
      <c r="D2191">
        <f t="shared" si="139"/>
        <v>17.892431142412178</v>
      </c>
      <c r="E2191">
        <f t="shared" si="137"/>
        <v>-5.2692731283919851</v>
      </c>
      <c r="F2191">
        <f t="shared" si="138"/>
        <v>27.765239301593859</v>
      </c>
    </row>
    <row r="2192" spans="1:6" x14ac:dyDescent="0.25">
      <c r="A2192">
        <v>32.188221709006932</v>
      </c>
      <c r="B2192">
        <v>12.623158014020193</v>
      </c>
      <c r="C2192">
        <f t="shared" si="136"/>
        <v>4.5910577393453593</v>
      </c>
      <c r="D2192">
        <f t="shared" si="139"/>
        <v>17.885703325200986</v>
      </c>
      <c r="E2192">
        <f t="shared" si="137"/>
        <v>-5.2625453111807925</v>
      </c>
      <c r="F2192">
        <f t="shared" si="138"/>
        <v>27.694383152230944</v>
      </c>
    </row>
    <row r="2193" spans="1:6" x14ac:dyDescent="0.25">
      <c r="A2193">
        <v>32.170323325635103</v>
      </c>
      <c r="B2193">
        <v>12.613197133720835</v>
      </c>
      <c r="C2193">
        <f t="shared" si="136"/>
        <v>4.592730188154543</v>
      </c>
      <c r="D2193">
        <f t="shared" si="139"/>
        <v>17.8803547884003</v>
      </c>
      <c r="E2193">
        <f t="shared" si="137"/>
        <v>-5.2671576546794654</v>
      </c>
      <c r="F2193">
        <f t="shared" si="138"/>
        <v>27.742949759248486</v>
      </c>
    </row>
    <row r="2194" spans="1:6" x14ac:dyDescent="0.25">
      <c r="A2194">
        <v>32.158198614318707</v>
      </c>
      <c r="B2194">
        <v>12.613197133720835</v>
      </c>
      <c r="C2194">
        <f t="shared" si="136"/>
        <v>4.593863829617475</v>
      </c>
      <c r="D2194">
        <f t="shared" si="139"/>
        <v>17.876731190798097</v>
      </c>
      <c r="E2194">
        <f t="shared" si="137"/>
        <v>-5.263534057077262</v>
      </c>
      <c r="F2194">
        <f t="shared" si="138"/>
        <v>27.70479077001222</v>
      </c>
    </row>
    <row r="2195" spans="1:6" x14ac:dyDescent="0.25">
      <c r="A2195">
        <v>32.149538106235568</v>
      </c>
      <c r="B2195">
        <v>12.613197133720835</v>
      </c>
      <c r="C2195">
        <f t="shared" si="136"/>
        <v>4.5946739161565056</v>
      </c>
      <c r="D2195">
        <f t="shared" si="139"/>
        <v>17.874142711198289</v>
      </c>
      <c r="E2195">
        <f t="shared" si="137"/>
        <v>-5.2609455774774538</v>
      </c>
      <c r="F2195">
        <f t="shared" si="138"/>
        <v>27.677548369179579</v>
      </c>
    </row>
    <row r="2196" spans="1:6" x14ac:dyDescent="0.25">
      <c r="A2196">
        <v>32.129907621247114</v>
      </c>
      <c r="B2196">
        <v>12.613197133720835</v>
      </c>
      <c r="C2196">
        <f t="shared" si="136"/>
        <v>4.5965111703971697</v>
      </c>
      <c r="D2196">
        <f t="shared" si="139"/>
        <v>17.868274886852994</v>
      </c>
      <c r="E2196">
        <f t="shared" si="137"/>
        <v>-5.2550777531321593</v>
      </c>
      <c r="F2196">
        <f t="shared" si="138"/>
        <v>27.615842191464544</v>
      </c>
    </row>
    <row r="2197" spans="1:6" x14ac:dyDescent="0.25">
      <c r="A2197">
        <v>32.127020785219401</v>
      </c>
      <c r="B2197">
        <v>12.603236253421477</v>
      </c>
      <c r="C2197">
        <f t="shared" si="136"/>
        <v>4.5967814787791017</v>
      </c>
      <c r="D2197">
        <f t="shared" si="139"/>
        <v>17.867411900779498</v>
      </c>
      <c r="E2197">
        <f t="shared" si="137"/>
        <v>-5.2641756473580212</v>
      </c>
      <c r="F2197">
        <f t="shared" si="138"/>
        <v>27.711545246237243</v>
      </c>
    </row>
    <row r="2198" spans="1:6" x14ac:dyDescent="0.25">
      <c r="A2198">
        <v>32.124711316397232</v>
      </c>
      <c r="B2198">
        <v>12.603236253421477</v>
      </c>
      <c r="C2198">
        <f t="shared" si="136"/>
        <v>4.5969977483780395</v>
      </c>
      <c r="D2198">
        <f t="shared" si="139"/>
        <v>17.866721498856975</v>
      </c>
      <c r="E2198">
        <f t="shared" si="137"/>
        <v>-5.2634852454354988</v>
      </c>
      <c r="F2198">
        <f t="shared" si="138"/>
        <v>27.704276928917192</v>
      </c>
    </row>
    <row r="2199" spans="1:6" x14ac:dyDescent="0.25">
      <c r="A2199">
        <v>32.111431870669747</v>
      </c>
      <c r="B2199">
        <v>12.593275373122117</v>
      </c>
      <c r="C2199">
        <f t="shared" si="136"/>
        <v>4.5982416936516808</v>
      </c>
      <c r="D2199">
        <f t="shared" si="139"/>
        <v>17.86275146237406</v>
      </c>
      <c r="E2199">
        <f t="shared" si="137"/>
        <v>-5.2694760892519437</v>
      </c>
      <c r="F2199">
        <f t="shared" si="138"/>
        <v>27.767378255197958</v>
      </c>
    </row>
    <row r="2200" spans="1:6" x14ac:dyDescent="0.25">
      <c r="A2200">
        <v>32.109699769053115</v>
      </c>
      <c r="B2200">
        <v>12.583314492822758</v>
      </c>
      <c r="C2200">
        <f t="shared" si="136"/>
        <v>4.5984039970264394</v>
      </c>
      <c r="D2200">
        <f t="shared" si="139"/>
        <v>17.862233603204491</v>
      </c>
      <c r="E2200">
        <f t="shared" si="137"/>
        <v>-5.2789191103817323</v>
      </c>
      <c r="F2200">
        <f t="shared" si="138"/>
        <v>27.866986973953459</v>
      </c>
    </row>
    <row r="2201" spans="1:6" x14ac:dyDescent="0.25">
      <c r="A2201">
        <v>32.107390300230946</v>
      </c>
      <c r="B2201">
        <v>12.583314492822758</v>
      </c>
      <c r="C2201">
        <f t="shared" si="136"/>
        <v>4.5986204193539741</v>
      </c>
      <c r="D2201">
        <f t="shared" si="139"/>
        <v>17.86154311414079</v>
      </c>
      <c r="E2201">
        <f t="shared" si="137"/>
        <v>-5.2782286213180321</v>
      </c>
      <c r="F2201">
        <f t="shared" si="138"/>
        <v>27.859697378900854</v>
      </c>
    </row>
    <row r="2202" spans="1:6" x14ac:dyDescent="0.25">
      <c r="A2202">
        <v>32.092956120092381</v>
      </c>
      <c r="B2202">
        <v>12.583314492822758</v>
      </c>
      <c r="C2202">
        <f t="shared" si="136"/>
        <v>4.5999735207123464</v>
      </c>
      <c r="D2202">
        <f t="shared" si="139"/>
        <v>17.857227294046112</v>
      </c>
      <c r="E2202">
        <f t="shared" si="137"/>
        <v>-5.2739128012233536</v>
      </c>
      <c r="F2202">
        <f t="shared" si="138"/>
        <v>27.814156234907561</v>
      </c>
    </row>
    <row r="2203" spans="1:6" x14ac:dyDescent="0.25">
      <c r="A2203">
        <v>32.088337182448036</v>
      </c>
      <c r="B2203">
        <v>12.573353612523398</v>
      </c>
      <c r="C2203">
        <f t="shared" si="136"/>
        <v>4.600406681393153</v>
      </c>
      <c r="D2203">
        <f t="shared" si="139"/>
        <v>17.855846135646004</v>
      </c>
      <c r="E2203">
        <f t="shared" si="137"/>
        <v>-5.2824925231226061</v>
      </c>
      <c r="F2203">
        <f t="shared" si="138"/>
        <v>27.904727256846236</v>
      </c>
    </row>
    <row r="2204" spans="1:6" x14ac:dyDescent="0.25">
      <c r="A2204">
        <v>32.086605080831411</v>
      </c>
      <c r="B2204">
        <v>12.573353612523398</v>
      </c>
      <c r="C2204">
        <f t="shared" si="136"/>
        <v>4.6005691376893365</v>
      </c>
      <c r="D2204">
        <f t="shared" si="139"/>
        <v>17.855328189245004</v>
      </c>
      <c r="E2204">
        <f t="shared" si="137"/>
        <v>-5.2819745767216055</v>
      </c>
      <c r="F2204">
        <f t="shared" si="138"/>
        <v>27.899255429133383</v>
      </c>
    </row>
    <row r="2205" spans="1:6" x14ac:dyDescent="0.25">
      <c r="A2205">
        <v>32.064087759815244</v>
      </c>
      <c r="B2205">
        <v>12.573353612523398</v>
      </c>
      <c r="C2205">
        <f t="shared" si="136"/>
        <v>4.602682114630527</v>
      </c>
      <c r="D2205">
        <f t="shared" si="139"/>
        <v>17.848594290021499</v>
      </c>
      <c r="E2205">
        <f t="shared" si="137"/>
        <v>-5.2752406774981004</v>
      </c>
      <c r="F2205">
        <f t="shared" si="138"/>
        <v>27.828164205530619</v>
      </c>
    </row>
    <row r="2206" spans="1:6" x14ac:dyDescent="0.25">
      <c r="A2206">
        <v>32.053117782909929</v>
      </c>
      <c r="B2206">
        <v>12.56339273222404</v>
      </c>
      <c r="C2206">
        <f t="shared" si="136"/>
        <v>4.6037122173341567</v>
      </c>
      <c r="D2206">
        <f t="shared" si="139"/>
        <v>17.845313271203782</v>
      </c>
      <c r="E2206">
        <f t="shared" si="137"/>
        <v>-5.2819205389797421</v>
      </c>
      <c r="F2206">
        <f t="shared" si="138"/>
        <v>27.898684580096049</v>
      </c>
    </row>
    <row r="2207" spans="1:6" x14ac:dyDescent="0.25">
      <c r="A2207">
        <v>32.039260969976901</v>
      </c>
      <c r="B2207">
        <v>12.56339273222404</v>
      </c>
      <c r="C2207">
        <f t="shared" si="136"/>
        <v>4.6050140594020661</v>
      </c>
      <c r="D2207">
        <f t="shared" si="139"/>
        <v>17.841168450283572</v>
      </c>
      <c r="E2207">
        <f t="shared" si="137"/>
        <v>-5.2777757180595319</v>
      </c>
      <c r="F2207">
        <f t="shared" si="138"/>
        <v>27.854916530138809</v>
      </c>
    </row>
    <row r="2208" spans="1:6" x14ac:dyDescent="0.25">
      <c r="A2208">
        <v>32.036951501154732</v>
      </c>
      <c r="B2208">
        <v>12.55343185192468</v>
      </c>
      <c r="C2208">
        <f t="shared" si="136"/>
        <v>4.6052311047210086</v>
      </c>
      <c r="D2208">
        <f t="shared" si="139"/>
        <v>17.840477605959006</v>
      </c>
      <c r="E2208">
        <f t="shared" si="137"/>
        <v>-5.2870457540343256</v>
      </c>
      <c r="F2208">
        <f t="shared" si="138"/>
        <v>27.952852805252391</v>
      </c>
    </row>
    <row r="2209" spans="1:6" x14ac:dyDescent="0.25">
      <c r="A2209">
        <v>32.035796766743644</v>
      </c>
      <c r="B2209">
        <v>12.55343185192468</v>
      </c>
      <c r="C2209">
        <f t="shared" si="136"/>
        <v>4.6053396350593783</v>
      </c>
      <c r="D2209">
        <f t="shared" si="139"/>
        <v>17.84013217941979</v>
      </c>
      <c r="E2209">
        <f t="shared" si="137"/>
        <v>-5.2867003274951099</v>
      </c>
      <c r="F2209">
        <f t="shared" si="138"/>
        <v>27.949200352736902</v>
      </c>
    </row>
    <row r="2210" spans="1:6" x14ac:dyDescent="0.25">
      <c r="A2210">
        <v>32.016743648960741</v>
      </c>
      <c r="B2210">
        <v>12.55343185192468</v>
      </c>
      <c r="C2210">
        <f t="shared" si="136"/>
        <v>4.6071311251222848</v>
      </c>
      <c r="D2210">
        <f t="shared" si="139"/>
        <v>17.834432220063182</v>
      </c>
      <c r="E2210">
        <f t="shared" si="137"/>
        <v>-5.2810003681385016</v>
      </c>
      <c r="F2210">
        <f t="shared" si="138"/>
        <v>27.888964888278988</v>
      </c>
    </row>
    <row r="2211" spans="1:6" x14ac:dyDescent="0.25">
      <c r="A2211">
        <v>32.00635103926097</v>
      </c>
      <c r="B2211">
        <v>12.54347097162532</v>
      </c>
      <c r="C2211">
        <f t="shared" si="136"/>
        <v>4.6081088896797597</v>
      </c>
      <c r="D2211">
        <f t="shared" si="139"/>
        <v>17.831322816149939</v>
      </c>
      <c r="E2211">
        <f t="shared" si="137"/>
        <v>-5.287851844524619</v>
      </c>
      <c r="F2211">
        <f t="shared" si="138"/>
        <v>27.961377129642415</v>
      </c>
    </row>
    <row r="2212" spans="1:6" x14ac:dyDescent="0.25">
      <c r="A2212">
        <v>31.978060046189377</v>
      </c>
      <c r="B2212">
        <v>12.53351009132596</v>
      </c>
      <c r="C2212">
        <f t="shared" si="136"/>
        <v>4.6107726883121316</v>
      </c>
      <c r="D2212">
        <f t="shared" si="139"/>
        <v>17.82285712773772</v>
      </c>
      <c r="E2212">
        <f t="shared" si="137"/>
        <v>-5.2893470364117601</v>
      </c>
      <c r="F2212">
        <f t="shared" si="138"/>
        <v>27.977192071597869</v>
      </c>
    </row>
    <row r="2213" spans="1:6" x14ac:dyDescent="0.25">
      <c r="A2213">
        <v>31.966512702078521</v>
      </c>
      <c r="B2213">
        <v>12.53351009132596</v>
      </c>
      <c r="C2213">
        <f t="shared" si="136"/>
        <v>4.6118608394389256</v>
      </c>
      <c r="D2213">
        <f t="shared" si="139"/>
        <v>17.819401239820838</v>
      </c>
      <c r="E2213">
        <f t="shared" si="137"/>
        <v>-5.2858911484948781</v>
      </c>
      <c r="F2213">
        <f t="shared" si="138"/>
        <v>27.9406452337365</v>
      </c>
    </row>
    <row r="2214" spans="1:6" x14ac:dyDescent="0.25">
      <c r="A2214">
        <v>31.939376443418016</v>
      </c>
      <c r="B2214">
        <v>12.523549211026602</v>
      </c>
      <c r="C2214">
        <f t="shared" si="136"/>
        <v>4.6144200203486259</v>
      </c>
      <c r="D2214">
        <f t="shared" si="139"/>
        <v>17.811278749641986</v>
      </c>
      <c r="E2214">
        <f t="shared" si="137"/>
        <v>-5.287729538615384</v>
      </c>
      <c r="F2214">
        <f t="shared" si="138"/>
        <v>27.960083673545661</v>
      </c>
    </row>
    <row r="2215" spans="1:6" x14ac:dyDescent="0.25">
      <c r="A2215">
        <v>31.9364896073903</v>
      </c>
      <c r="B2215">
        <v>12.523549211026602</v>
      </c>
      <c r="C2215">
        <f t="shared" si="136"/>
        <v>4.6146924410573265</v>
      </c>
      <c r="D2215">
        <f t="shared" si="139"/>
        <v>17.810414559620753</v>
      </c>
      <c r="E2215">
        <f t="shared" si="137"/>
        <v>-5.2868653485941515</v>
      </c>
      <c r="F2215">
        <f t="shared" si="138"/>
        <v>27.950945214165557</v>
      </c>
    </row>
    <row r="2216" spans="1:6" x14ac:dyDescent="0.25">
      <c r="A2216">
        <v>31.932448036951502</v>
      </c>
      <c r="B2216">
        <v>12.513588330727242</v>
      </c>
      <c r="C2216">
        <f t="shared" si="136"/>
        <v>4.6150738841820136</v>
      </c>
      <c r="D2216">
        <f t="shared" si="139"/>
        <v>17.809204662774921</v>
      </c>
      <c r="E2216">
        <f t="shared" si="137"/>
        <v>-5.295616332047679</v>
      </c>
      <c r="F2216">
        <f t="shared" si="138"/>
        <v>28.043552336250112</v>
      </c>
    </row>
    <row r="2217" spans="1:6" x14ac:dyDescent="0.25">
      <c r="A2217">
        <v>31.926096997690532</v>
      </c>
      <c r="B2217">
        <v>12.513588330727242</v>
      </c>
      <c r="C2217">
        <f t="shared" si="136"/>
        <v>4.6156734224439866</v>
      </c>
      <c r="D2217">
        <f t="shared" si="139"/>
        <v>17.807303323646479</v>
      </c>
      <c r="E2217">
        <f t="shared" si="137"/>
        <v>-5.293714992919238</v>
      </c>
      <c r="F2217">
        <f t="shared" si="138"/>
        <v>28.023418426257926</v>
      </c>
    </row>
    <row r="2218" spans="1:6" x14ac:dyDescent="0.25">
      <c r="A2218">
        <v>31.91743648960739</v>
      </c>
      <c r="B2218">
        <v>12.513588330727242</v>
      </c>
      <c r="C2218">
        <f t="shared" si="136"/>
        <v>4.6164912261379216</v>
      </c>
      <c r="D2218">
        <f t="shared" si="139"/>
        <v>17.804710445308249</v>
      </c>
      <c r="E2218">
        <f t="shared" si="137"/>
        <v>-5.2911221145810075</v>
      </c>
      <c r="F2218">
        <f t="shared" si="138"/>
        <v>27.995973231408193</v>
      </c>
    </row>
    <row r="2219" spans="1:6" x14ac:dyDescent="0.25">
      <c r="A2219">
        <v>31.906466512702078</v>
      </c>
      <c r="B2219">
        <v>12.503627450427883</v>
      </c>
      <c r="C2219">
        <f t="shared" si="136"/>
        <v>4.6175275276865904</v>
      </c>
      <c r="D2219">
        <f t="shared" si="139"/>
        <v>17.801425895492137</v>
      </c>
      <c r="E2219">
        <f t="shared" si="137"/>
        <v>-5.2977984450642541</v>
      </c>
      <c r="F2219">
        <f t="shared" si="138"/>
        <v>28.066668364525228</v>
      </c>
    </row>
    <row r="2220" spans="1:6" x14ac:dyDescent="0.25">
      <c r="A2220">
        <v>31.888568129330256</v>
      </c>
      <c r="B2220">
        <v>12.503627450427883</v>
      </c>
      <c r="C2220">
        <f t="shared" si="136"/>
        <v>4.6192193365793539</v>
      </c>
      <c r="D2220">
        <f t="shared" si="139"/>
        <v>17.796066323489349</v>
      </c>
      <c r="E2220">
        <f t="shared" si="137"/>
        <v>-5.2924388730614655</v>
      </c>
      <c r="F2220">
        <f t="shared" si="138"/>
        <v>28.009909225092116</v>
      </c>
    </row>
    <row r="2221" spans="1:6" x14ac:dyDescent="0.25">
      <c r="A2221">
        <v>31.88625866050808</v>
      </c>
      <c r="B2221">
        <v>12.503627450427883</v>
      </c>
      <c r="C2221">
        <f t="shared" si="136"/>
        <v>4.6194377249888205</v>
      </c>
      <c r="D2221">
        <f t="shared" si="139"/>
        <v>17.795374714326769</v>
      </c>
      <c r="E2221">
        <f t="shared" si="137"/>
        <v>-5.2917472638988858</v>
      </c>
      <c r="F2221">
        <f t="shared" si="138"/>
        <v>28.002589104981343</v>
      </c>
    </row>
    <row r="2222" spans="1:6" x14ac:dyDescent="0.25">
      <c r="A2222">
        <v>31.869515011547346</v>
      </c>
      <c r="B2222">
        <v>12.493666570128523</v>
      </c>
      <c r="C2222">
        <f t="shared" si="136"/>
        <v>4.6210216600386378</v>
      </c>
      <c r="D2222">
        <f t="shared" si="139"/>
        <v>17.790360195714424</v>
      </c>
      <c r="E2222">
        <f t="shared" si="137"/>
        <v>-5.2966936255859007</v>
      </c>
      <c r="F2222">
        <f t="shared" si="138"/>
        <v>28.054963363322315</v>
      </c>
    </row>
    <row r="2223" spans="1:6" x14ac:dyDescent="0.25">
      <c r="A2223">
        <v>31.846420323325635</v>
      </c>
      <c r="B2223">
        <v>12.493666570128523</v>
      </c>
      <c r="C2223">
        <f t="shared" si="136"/>
        <v>4.6232081852300757</v>
      </c>
      <c r="D2223">
        <f t="shared" si="139"/>
        <v>17.783442601798043</v>
      </c>
      <c r="E2223">
        <f t="shared" si="137"/>
        <v>-5.2897760316695202</v>
      </c>
      <c r="F2223">
        <f t="shared" si="138"/>
        <v>27.981730465225336</v>
      </c>
    </row>
    <row r="2224" spans="1:6" x14ac:dyDescent="0.25">
      <c r="A2224">
        <v>31.842956120092381</v>
      </c>
      <c r="B2224">
        <v>12.483705689829165</v>
      </c>
      <c r="C2224">
        <f t="shared" si="136"/>
        <v>4.6235363429083467</v>
      </c>
      <c r="D2224">
        <f t="shared" si="139"/>
        <v>17.782404860974474</v>
      </c>
      <c r="E2224">
        <f t="shared" si="137"/>
        <v>-5.2986991711453086</v>
      </c>
      <c r="F2224">
        <f t="shared" si="138"/>
        <v>28.076212906295982</v>
      </c>
    </row>
    <row r="2225" spans="1:6" x14ac:dyDescent="0.25">
      <c r="A2225">
        <v>31.828521939953813</v>
      </c>
      <c r="B2225">
        <v>12.483705689829165</v>
      </c>
      <c r="C2225">
        <f t="shared" si="136"/>
        <v>4.6249041693927841</v>
      </c>
      <c r="D2225">
        <f t="shared" si="139"/>
        <v>17.778080654980318</v>
      </c>
      <c r="E2225">
        <f t="shared" si="137"/>
        <v>-5.2943749651511531</v>
      </c>
      <c r="F2225">
        <f t="shared" si="138"/>
        <v>28.030406271619274</v>
      </c>
    </row>
    <row r="2226" spans="1:6" x14ac:dyDescent="0.25">
      <c r="A2226">
        <v>31.819284064665126</v>
      </c>
      <c r="B2226">
        <v>12.483705689829165</v>
      </c>
      <c r="C2226">
        <f t="shared" si="136"/>
        <v>4.6257800042292452</v>
      </c>
      <c r="D2226">
        <f t="shared" si="139"/>
        <v>17.775312921021413</v>
      </c>
      <c r="E2226">
        <f t="shared" si="137"/>
        <v>-5.2916072311922484</v>
      </c>
      <c r="F2226">
        <f t="shared" si="138"/>
        <v>28.001107089206094</v>
      </c>
    </row>
    <row r="2227" spans="1:6" x14ac:dyDescent="0.25">
      <c r="A2227">
        <v>31.80080831408776</v>
      </c>
      <c r="B2227">
        <v>12.473744809529807</v>
      </c>
      <c r="C2227">
        <f t="shared" si="136"/>
        <v>4.627532672080541</v>
      </c>
      <c r="D2227">
        <f t="shared" si="139"/>
        <v>17.769776885725168</v>
      </c>
      <c r="E2227">
        <f t="shared" si="137"/>
        <v>-5.2960320761953614</v>
      </c>
      <c r="F2227">
        <f t="shared" si="138"/>
        <v>28.04795575209015</v>
      </c>
    </row>
    <row r="2228" spans="1:6" x14ac:dyDescent="0.25">
      <c r="A2228">
        <v>31.799653579676672</v>
      </c>
      <c r="B2228">
        <v>12.473744809529807</v>
      </c>
      <c r="C2228">
        <f t="shared" si="136"/>
        <v>4.6276422580412122</v>
      </c>
      <c r="D2228">
        <f t="shared" si="139"/>
        <v>17.769430858386961</v>
      </c>
      <c r="E2228">
        <f t="shared" si="137"/>
        <v>-5.2956860488571547</v>
      </c>
      <c r="F2228">
        <f t="shared" si="138"/>
        <v>28.044290728060304</v>
      </c>
    </row>
    <row r="2229" spans="1:6" x14ac:dyDescent="0.25">
      <c r="A2229">
        <v>31.78117782909931</v>
      </c>
      <c r="B2229">
        <v>12.463783929230445</v>
      </c>
      <c r="C2229">
        <f t="shared" si="136"/>
        <v>4.6293963415609802</v>
      </c>
      <c r="D2229">
        <f t="shared" si="139"/>
        <v>17.763894018567346</v>
      </c>
      <c r="E2229">
        <f t="shared" si="137"/>
        <v>-5.3001100893369006</v>
      </c>
      <c r="F2229">
        <f t="shared" si="138"/>
        <v>28.09116695909081</v>
      </c>
    </row>
    <row r="2230" spans="1:6" x14ac:dyDescent="0.25">
      <c r="A2230">
        <v>31.771939953810627</v>
      </c>
      <c r="B2230">
        <v>12.463783929230445</v>
      </c>
      <c r="C2230">
        <f t="shared" si="136"/>
        <v>4.6302738835278747</v>
      </c>
      <c r="D2230">
        <f t="shared" si="139"/>
        <v>17.761125314447575</v>
      </c>
      <c r="E2230">
        <f t="shared" si="137"/>
        <v>-5.2973413852171305</v>
      </c>
      <c r="F2230">
        <f t="shared" si="138"/>
        <v>28.061825751534148</v>
      </c>
    </row>
    <row r="2231" spans="1:6" x14ac:dyDescent="0.25">
      <c r="A2231">
        <v>31.770785219399539</v>
      </c>
      <c r="B2231">
        <v>12.453823048931087</v>
      </c>
      <c r="C2231">
        <f t="shared" si="136"/>
        <v>4.6303835997367537</v>
      </c>
      <c r="D2231">
        <f t="shared" si="139"/>
        <v>17.760779213102897</v>
      </c>
      <c r="E2231">
        <f t="shared" si="137"/>
        <v>-5.3069561641718099</v>
      </c>
      <c r="F2231">
        <f t="shared" si="138"/>
        <v>28.163783728441171</v>
      </c>
    </row>
    <row r="2232" spans="1:6" x14ac:dyDescent="0.25">
      <c r="A2232">
        <v>31.770785219399539</v>
      </c>
      <c r="B2232">
        <v>12.443862168631727</v>
      </c>
      <c r="C2232">
        <f t="shared" si="136"/>
        <v>4.6303835997367537</v>
      </c>
      <c r="D2232">
        <f t="shared" si="139"/>
        <v>17.760779213102897</v>
      </c>
      <c r="E2232">
        <f t="shared" si="137"/>
        <v>-5.31691704447117</v>
      </c>
      <c r="F2232">
        <f t="shared" si="138"/>
        <v>28.269606857788041</v>
      </c>
    </row>
    <row r="2233" spans="1:6" x14ac:dyDescent="0.25">
      <c r="A2233">
        <v>31.770207852193998</v>
      </c>
      <c r="B2233">
        <v>12.443862168631727</v>
      </c>
      <c r="C2233">
        <f t="shared" si="136"/>
        <v>4.6304384597969444</v>
      </c>
      <c r="D2233">
        <f t="shared" si="139"/>
        <v>17.760606161319519</v>
      </c>
      <c r="E2233">
        <f t="shared" si="137"/>
        <v>-5.3167439926877922</v>
      </c>
      <c r="F2233">
        <f t="shared" si="138"/>
        <v>28.267766683781726</v>
      </c>
    </row>
    <row r="2234" spans="1:6" x14ac:dyDescent="0.25">
      <c r="A2234">
        <v>31.76905311778291</v>
      </c>
      <c r="B2234">
        <v>12.443862168631727</v>
      </c>
      <c r="C2234">
        <f t="shared" si="136"/>
        <v>4.6305481838290969</v>
      </c>
      <c r="D2234">
        <f t="shared" si="139"/>
        <v>17.760260055530551</v>
      </c>
      <c r="E2234">
        <f t="shared" si="137"/>
        <v>-5.3163978868988249</v>
      </c>
      <c r="F2234">
        <f t="shared" si="138"/>
        <v>28.26408649182229</v>
      </c>
    </row>
    <row r="2235" spans="1:6" x14ac:dyDescent="0.25">
      <c r="A2235">
        <v>31.76905311778291</v>
      </c>
      <c r="B2235">
        <v>12.443862168631727</v>
      </c>
      <c r="C2235">
        <f t="shared" si="136"/>
        <v>4.6305481838290969</v>
      </c>
      <c r="D2235">
        <f t="shared" si="139"/>
        <v>17.760260055530551</v>
      </c>
      <c r="E2235">
        <f t="shared" si="137"/>
        <v>-5.3163978868988249</v>
      </c>
      <c r="F2235">
        <f t="shared" si="138"/>
        <v>28.26408649182229</v>
      </c>
    </row>
    <row r="2236" spans="1:6" x14ac:dyDescent="0.25">
      <c r="A2236">
        <v>31.758083140877599</v>
      </c>
      <c r="B2236">
        <v>12.433901288332368</v>
      </c>
      <c r="C2236">
        <f t="shared" si="136"/>
        <v>4.631590822344398</v>
      </c>
      <c r="D2236">
        <f t="shared" si="139"/>
        <v>17.756971902722611</v>
      </c>
      <c r="E2236">
        <f t="shared" si="137"/>
        <v>-5.3230706143902431</v>
      </c>
      <c r="F2236">
        <f t="shared" si="138"/>
        <v>28.33508076578492</v>
      </c>
    </row>
    <row r="2237" spans="1:6" x14ac:dyDescent="0.25">
      <c r="A2237">
        <v>31.75635103926097</v>
      </c>
      <c r="B2237">
        <v>12.423940408033008</v>
      </c>
      <c r="C2237">
        <f t="shared" si="136"/>
        <v>4.6317554925345652</v>
      </c>
      <c r="D2237">
        <f t="shared" si="139"/>
        <v>17.756452696243585</v>
      </c>
      <c r="E2237">
        <f t="shared" si="137"/>
        <v>-5.3325122882105767</v>
      </c>
      <c r="F2237">
        <f t="shared" si="138"/>
        <v>28.435687303916801</v>
      </c>
    </row>
    <row r="2238" spans="1:6" x14ac:dyDescent="0.25">
      <c r="A2238">
        <v>31.715357967667437</v>
      </c>
      <c r="B2238">
        <v>12.423940408033008</v>
      </c>
      <c r="C2238">
        <f t="shared" si="136"/>
        <v>4.6356561188734942</v>
      </c>
      <c r="D2238">
        <f t="shared" si="139"/>
        <v>17.744162860665973</v>
      </c>
      <c r="E2238">
        <f t="shared" si="137"/>
        <v>-5.3202224526329651</v>
      </c>
      <c r="F2238">
        <f t="shared" si="138"/>
        <v>28.304766945499924</v>
      </c>
    </row>
    <row r="2239" spans="1:6" x14ac:dyDescent="0.25">
      <c r="A2239">
        <v>31.715357967667437</v>
      </c>
      <c r="B2239">
        <v>12.41397952773365</v>
      </c>
      <c r="C2239">
        <f t="shared" si="136"/>
        <v>4.6356561188734942</v>
      </c>
      <c r="D2239">
        <f t="shared" si="139"/>
        <v>17.744162860665973</v>
      </c>
      <c r="E2239">
        <f t="shared" si="137"/>
        <v>-5.3301833329323234</v>
      </c>
      <c r="F2239">
        <f t="shared" si="138"/>
        <v>28.410854362669532</v>
      </c>
    </row>
    <row r="2240" spans="1:6" x14ac:dyDescent="0.25">
      <c r="A2240">
        <v>31.6864896073903</v>
      </c>
      <c r="B2240">
        <v>12.41397952773365</v>
      </c>
      <c r="C2240">
        <f t="shared" si="136"/>
        <v>4.6384069972298656</v>
      </c>
      <c r="D2240">
        <f t="shared" si="139"/>
        <v>17.735505799622082</v>
      </c>
      <c r="E2240">
        <f t="shared" si="137"/>
        <v>-5.3215262718884322</v>
      </c>
      <c r="F2240">
        <f t="shared" si="138"/>
        <v>28.318641862398795</v>
      </c>
    </row>
    <row r="2241" spans="1:6" x14ac:dyDescent="0.25">
      <c r="A2241">
        <v>31.684757505773671</v>
      </c>
      <c r="B2241">
        <v>12.40401864743429</v>
      </c>
      <c r="C2241">
        <f t="shared" si="136"/>
        <v>4.6385721541363472</v>
      </c>
      <c r="D2241">
        <f t="shared" si="139"/>
        <v>17.734986316818159</v>
      </c>
      <c r="E2241">
        <f t="shared" si="137"/>
        <v>-5.3309676693838686</v>
      </c>
      <c r="F2241">
        <f t="shared" si="138"/>
        <v>28.419216292016074</v>
      </c>
    </row>
    <row r="2242" spans="1:6" x14ac:dyDescent="0.25">
      <c r="A2242">
        <v>31.646651270207851</v>
      </c>
      <c r="B2242">
        <v>12.40401864743429</v>
      </c>
      <c r="C2242">
        <f t="shared" ref="C2242:C2305" si="140">(LN($I$2/A2242)/(LN($I$2/$I$3)))^$I$4</f>
        <v>4.6422085954782482</v>
      </c>
      <c r="D2242">
        <f t="shared" si="139"/>
        <v>17.723555999000379</v>
      </c>
      <c r="E2242">
        <f t="shared" ref="E2242:E2305" si="141">B2242-D2242</f>
        <v>-5.3195373515660886</v>
      </c>
      <c r="F2242">
        <f t="shared" si="138"/>
        <v>28.297477634706755</v>
      </c>
    </row>
    <row r="2243" spans="1:6" x14ac:dyDescent="0.25">
      <c r="A2243">
        <v>31.631062355658198</v>
      </c>
      <c r="B2243">
        <v>12.40401864743429</v>
      </c>
      <c r="C2243">
        <f t="shared" si="140"/>
        <v>4.6436978810210388</v>
      </c>
      <c r="D2243">
        <f t="shared" si="139"/>
        <v>17.71887902367806</v>
      </c>
      <c r="E2243">
        <f t="shared" si="141"/>
        <v>-5.3148603762437698</v>
      </c>
      <c r="F2243">
        <f t="shared" ref="F2243:F2306" si="142">E2243^2</f>
        <v>28.247740818966065</v>
      </c>
    </row>
    <row r="2244" spans="1:6" x14ac:dyDescent="0.25">
      <c r="A2244">
        <v>31.626443418013857</v>
      </c>
      <c r="B2244">
        <v>12.394057767134932</v>
      </c>
      <c r="C2244">
        <f t="shared" si="140"/>
        <v>4.6441393351037528</v>
      </c>
      <c r="D2244">
        <f t="shared" ref="D2244:D2307" si="143">(1/(1+C2244))*100</f>
        <v>17.71749314869842</v>
      </c>
      <c r="E2244">
        <f t="shared" si="141"/>
        <v>-5.3234353815634883</v>
      </c>
      <c r="F2244">
        <f t="shared" si="142"/>
        <v>28.338964261682001</v>
      </c>
    </row>
    <row r="2245" spans="1:6" x14ac:dyDescent="0.25">
      <c r="A2245">
        <v>31.611431870669744</v>
      </c>
      <c r="B2245">
        <v>12.38409688683557</v>
      </c>
      <c r="C2245">
        <f t="shared" si="140"/>
        <v>4.6455746431906242</v>
      </c>
      <c r="D2245">
        <f t="shared" si="143"/>
        <v>17.712988724826157</v>
      </c>
      <c r="E2245">
        <f t="shared" si="141"/>
        <v>-5.3288918379905876</v>
      </c>
      <c r="F2245">
        <f t="shared" si="142"/>
        <v>28.397088221002704</v>
      </c>
    </row>
    <row r="2246" spans="1:6" x14ac:dyDescent="0.25">
      <c r="A2246">
        <v>31.603926096997689</v>
      </c>
      <c r="B2246">
        <v>12.38409688683557</v>
      </c>
      <c r="C2246">
        <f t="shared" si="140"/>
        <v>4.6462926314233934</v>
      </c>
      <c r="D2246">
        <f t="shared" si="143"/>
        <v>17.710736323418409</v>
      </c>
      <c r="E2246">
        <f t="shared" si="141"/>
        <v>-5.3266394365828393</v>
      </c>
      <c r="F2246">
        <f t="shared" si="142"/>
        <v>28.373087687359547</v>
      </c>
    </row>
    <row r="2247" spans="1:6" x14ac:dyDescent="0.25">
      <c r="A2247">
        <v>31.580254041570441</v>
      </c>
      <c r="B2247">
        <v>12.38409688683557</v>
      </c>
      <c r="C2247">
        <f t="shared" si="140"/>
        <v>4.648558516792991</v>
      </c>
      <c r="D2247">
        <f t="shared" si="143"/>
        <v>17.703631767769259</v>
      </c>
      <c r="E2247">
        <f t="shared" si="141"/>
        <v>-5.3195348809336895</v>
      </c>
      <c r="F2247">
        <f t="shared" si="142"/>
        <v>28.297451349470201</v>
      </c>
    </row>
    <row r="2248" spans="1:6" x14ac:dyDescent="0.25">
      <c r="A2248">
        <v>31.570438799076214</v>
      </c>
      <c r="B2248">
        <v>12.374136006536212</v>
      </c>
      <c r="C2248">
        <f t="shared" si="140"/>
        <v>4.6494986814936219</v>
      </c>
      <c r="D2248">
        <f t="shared" si="143"/>
        <v>17.700685607304518</v>
      </c>
      <c r="E2248">
        <f t="shared" si="141"/>
        <v>-5.3265496007683062</v>
      </c>
      <c r="F2248">
        <f t="shared" si="142"/>
        <v>28.372130649445001</v>
      </c>
    </row>
    <row r="2249" spans="1:6" x14ac:dyDescent="0.25">
      <c r="A2249">
        <v>31.561200923787531</v>
      </c>
      <c r="B2249">
        <v>12.374136006536212</v>
      </c>
      <c r="C2249">
        <f t="shared" si="140"/>
        <v>4.6503838914835738</v>
      </c>
      <c r="D2249">
        <f t="shared" si="143"/>
        <v>17.697912552583013</v>
      </c>
      <c r="E2249">
        <f t="shared" si="141"/>
        <v>-5.3237765460468012</v>
      </c>
      <c r="F2249">
        <f t="shared" si="142"/>
        <v>28.342596712238009</v>
      </c>
    </row>
    <row r="2250" spans="1:6" x14ac:dyDescent="0.25">
      <c r="A2250">
        <v>31.538683602771364</v>
      </c>
      <c r="B2250">
        <v>12.364175126236852</v>
      </c>
      <c r="C2250">
        <f t="shared" si="140"/>
        <v>4.6525430104205316</v>
      </c>
      <c r="D2250">
        <f t="shared" si="143"/>
        <v>17.691152427438197</v>
      </c>
      <c r="E2250">
        <f t="shared" si="141"/>
        <v>-5.3269773012013459</v>
      </c>
      <c r="F2250">
        <f t="shared" si="142"/>
        <v>28.376687167514376</v>
      </c>
    </row>
    <row r="2251" spans="1:6" x14ac:dyDescent="0.25">
      <c r="A2251">
        <v>31.51270207852194</v>
      </c>
      <c r="B2251">
        <v>12.364175126236852</v>
      </c>
      <c r="C2251">
        <f t="shared" si="140"/>
        <v>4.6550368065511627</v>
      </c>
      <c r="D2251">
        <f t="shared" si="143"/>
        <v>17.683350864162986</v>
      </c>
      <c r="E2251">
        <f t="shared" si="141"/>
        <v>-5.319175737926134</v>
      </c>
      <c r="F2251">
        <f t="shared" si="142"/>
        <v>28.293630530942032</v>
      </c>
    </row>
    <row r="2252" spans="1:6" x14ac:dyDescent="0.25">
      <c r="A2252">
        <v>31.510969976905312</v>
      </c>
      <c r="B2252">
        <v>12.354214245937493</v>
      </c>
      <c r="C2252">
        <f t="shared" si="140"/>
        <v>4.6552031551698745</v>
      </c>
      <c r="D2252">
        <f t="shared" si="143"/>
        <v>17.682830705839805</v>
      </c>
      <c r="E2252">
        <f t="shared" si="141"/>
        <v>-5.328616459902312</v>
      </c>
      <c r="F2252">
        <f t="shared" si="142"/>
        <v>28.394153376741848</v>
      </c>
    </row>
    <row r="2253" spans="1:6" x14ac:dyDescent="0.25">
      <c r="A2253">
        <v>31.489607390300232</v>
      </c>
      <c r="B2253">
        <v>12.354214245937493</v>
      </c>
      <c r="C2253">
        <f t="shared" si="140"/>
        <v>4.6572557712426867</v>
      </c>
      <c r="D2253">
        <f t="shared" si="143"/>
        <v>17.676414863249811</v>
      </c>
      <c r="E2253">
        <f t="shared" si="141"/>
        <v>-5.3222006173123173</v>
      </c>
      <c r="F2253">
        <f t="shared" si="142"/>
        <v>28.32581941091961</v>
      </c>
    </row>
    <row r="2254" spans="1:6" x14ac:dyDescent="0.25">
      <c r="A2254">
        <v>31.476327944572752</v>
      </c>
      <c r="B2254">
        <v>12.344253365638133</v>
      </c>
      <c r="C2254">
        <f t="shared" si="140"/>
        <v>4.6585326392428819</v>
      </c>
      <c r="D2254">
        <f t="shared" si="143"/>
        <v>17.672426117414801</v>
      </c>
      <c r="E2254">
        <f t="shared" si="141"/>
        <v>-5.3281727517766679</v>
      </c>
      <c r="F2254">
        <f t="shared" si="142"/>
        <v>28.389424872775351</v>
      </c>
    </row>
    <row r="2255" spans="1:6" x14ac:dyDescent="0.25">
      <c r="A2255">
        <v>31.444572748267902</v>
      </c>
      <c r="B2255">
        <v>12.344253365638133</v>
      </c>
      <c r="C2255">
        <f t="shared" si="140"/>
        <v>4.6615888758415132</v>
      </c>
      <c r="D2255">
        <f t="shared" si="143"/>
        <v>17.662886195553444</v>
      </c>
      <c r="E2255">
        <f t="shared" si="141"/>
        <v>-5.3186328299153107</v>
      </c>
      <c r="F2255">
        <f t="shared" si="142"/>
        <v>28.287855179452947</v>
      </c>
    </row>
    <row r="2256" spans="1:6" x14ac:dyDescent="0.25">
      <c r="A2256">
        <v>31.433602771362587</v>
      </c>
      <c r="B2256">
        <v>12.344253365638133</v>
      </c>
      <c r="C2256">
        <f t="shared" si="140"/>
        <v>4.6626456041224804</v>
      </c>
      <c r="D2256">
        <f t="shared" si="143"/>
        <v>17.659590055785706</v>
      </c>
      <c r="E2256">
        <f t="shared" si="141"/>
        <v>-5.3153366901475732</v>
      </c>
      <c r="F2256">
        <f t="shared" si="142"/>
        <v>28.252804129628959</v>
      </c>
    </row>
    <row r="2257" spans="1:6" x14ac:dyDescent="0.25">
      <c r="A2257">
        <v>31.427251732101617</v>
      </c>
      <c r="B2257">
        <v>12.334292485338775</v>
      </c>
      <c r="C2257">
        <f t="shared" si="140"/>
        <v>4.6632576144636086</v>
      </c>
      <c r="D2257">
        <f t="shared" si="143"/>
        <v>17.657681639734381</v>
      </c>
      <c r="E2257">
        <f t="shared" si="141"/>
        <v>-5.3233891543956062</v>
      </c>
      <c r="F2257">
        <f t="shared" si="142"/>
        <v>28.338472089136769</v>
      </c>
    </row>
    <row r="2258" spans="1:6" x14ac:dyDescent="0.25">
      <c r="A2258">
        <v>31.420900692840647</v>
      </c>
      <c r="B2258">
        <v>12.334292485338775</v>
      </c>
      <c r="C2258">
        <f t="shared" si="140"/>
        <v>4.6638697864364387</v>
      </c>
      <c r="D2258">
        <f t="shared" si="143"/>
        <v>17.655773132262887</v>
      </c>
      <c r="E2258">
        <f t="shared" si="141"/>
        <v>-5.3214806469241118</v>
      </c>
      <c r="F2258">
        <f t="shared" si="142"/>
        <v>28.318156275587864</v>
      </c>
    </row>
    <row r="2259" spans="1:6" x14ac:dyDescent="0.25">
      <c r="A2259">
        <v>31.403579676674365</v>
      </c>
      <c r="B2259">
        <v>12.324331605039417</v>
      </c>
      <c r="C2259">
        <f t="shared" si="140"/>
        <v>4.6655401684615923</v>
      </c>
      <c r="D2259">
        <f t="shared" si="143"/>
        <v>17.650567646959914</v>
      </c>
      <c r="E2259">
        <f t="shared" si="141"/>
        <v>-5.326236041920497</v>
      </c>
      <c r="F2259">
        <f t="shared" si="142"/>
        <v>28.368790374252924</v>
      </c>
    </row>
    <row r="2260" spans="1:6" x14ac:dyDescent="0.25">
      <c r="A2260">
        <v>31.39549653579677</v>
      </c>
      <c r="B2260">
        <v>12.324331605039417</v>
      </c>
      <c r="C2260">
        <f t="shared" si="140"/>
        <v>4.6663200921003121</v>
      </c>
      <c r="D2260">
        <f t="shared" si="143"/>
        <v>17.648138187501054</v>
      </c>
      <c r="E2260">
        <f t="shared" si="141"/>
        <v>-5.3238065824616374</v>
      </c>
      <c r="F2260">
        <f t="shared" si="142"/>
        <v>28.34291652746186</v>
      </c>
    </row>
    <row r="2261" spans="1:6" x14ac:dyDescent="0.25">
      <c r="A2261">
        <v>31.394341801385682</v>
      </c>
      <c r="B2261">
        <v>12.324331605039417</v>
      </c>
      <c r="C2261">
        <f t="shared" si="140"/>
        <v>4.6664315311804181</v>
      </c>
      <c r="D2261">
        <f t="shared" si="143"/>
        <v>17.647791109754792</v>
      </c>
      <c r="E2261">
        <f t="shared" si="141"/>
        <v>-5.323459504715375</v>
      </c>
      <c r="F2261">
        <f t="shared" si="142"/>
        <v>28.339221098344467</v>
      </c>
    </row>
    <row r="2262" spans="1:6" x14ac:dyDescent="0.25">
      <c r="A2262">
        <v>31.388568129330256</v>
      </c>
      <c r="B2262">
        <v>12.314370724740057</v>
      </c>
      <c r="C2262">
        <f t="shared" si="140"/>
        <v>4.6669888069248442</v>
      </c>
      <c r="D2262">
        <f t="shared" si="143"/>
        <v>17.646055675600387</v>
      </c>
      <c r="E2262">
        <f t="shared" si="141"/>
        <v>-5.3316849508603301</v>
      </c>
      <c r="F2262">
        <f t="shared" si="142"/>
        <v>28.426864415230522</v>
      </c>
    </row>
    <row r="2263" spans="1:6" x14ac:dyDescent="0.25">
      <c r="A2263">
        <v>31.323903002309468</v>
      </c>
      <c r="B2263">
        <v>12.314370724740057</v>
      </c>
      <c r="C2263">
        <f t="shared" si="140"/>
        <v>4.6732394592616195</v>
      </c>
      <c r="D2263">
        <f t="shared" si="143"/>
        <v>17.626613633723675</v>
      </c>
      <c r="E2263">
        <f t="shared" si="141"/>
        <v>-5.3122429089836185</v>
      </c>
      <c r="F2263">
        <f t="shared" si="142"/>
        <v>28.219924724046738</v>
      </c>
    </row>
    <row r="2264" spans="1:6" x14ac:dyDescent="0.25">
      <c r="A2264">
        <v>31.323903002309468</v>
      </c>
      <c r="B2264">
        <v>12.304409844440698</v>
      </c>
      <c r="C2264">
        <f t="shared" si="140"/>
        <v>4.6732394592616195</v>
      </c>
      <c r="D2264">
        <f t="shared" si="143"/>
        <v>17.626613633723675</v>
      </c>
      <c r="E2264">
        <f t="shared" si="141"/>
        <v>-5.3222037892829768</v>
      </c>
      <c r="F2264">
        <f t="shared" si="142"/>
        <v>28.325853174658075</v>
      </c>
    </row>
    <row r="2265" spans="1:6" x14ac:dyDescent="0.25">
      <c r="A2265">
        <v>31.298498845265591</v>
      </c>
      <c r="B2265">
        <v>12.304409844440698</v>
      </c>
      <c r="C2265">
        <f t="shared" si="140"/>
        <v>4.6756996865963218</v>
      </c>
      <c r="D2265">
        <f t="shared" si="143"/>
        <v>17.618973082060531</v>
      </c>
      <c r="E2265">
        <f t="shared" si="141"/>
        <v>-5.3145632376198328</v>
      </c>
      <c r="F2265">
        <f t="shared" si="142"/>
        <v>28.2445824066602</v>
      </c>
    </row>
    <row r="2266" spans="1:6" x14ac:dyDescent="0.25">
      <c r="A2266">
        <v>31.286951501154736</v>
      </c>
      <c r="B2266">
        <v>12.294448964141337</v>
      </c>
      <c r="C2266">
        <f t="shared" si="140"/>
        <v>4.676818834225414</v>
      </c>
      <c r="D2266">
        <f t="shared" si="143"/>
        <v>17.615499616986583</v>
      </c>
      <c r="E2266">
        <f t="shared" si="141"/>
        <v>-5.3210506528452459</v>
      </c>
      <c r="F2266">
        <f t="shared" si="142"/>
        <v>28.313580050144818</v>
      </c>
    </row>
    <row r="2267" spans="1:6" x14ac:dyDescent="0.25">
      <c r="A2267">
        <v>31.272517321016167</v>
      </c>
      <c r="B2267">
        <v>12.294448964141337</v>
      </c>
      <c r="C2267">
        <f t="shared" si="140"/>
        <v>4.6782185277222075</v>
      </c>
      <c r="D2267">
        <f t="shared" si="143"/>
        <v>17.611157357149931</v>
      </c>
      <c r="E2267">
        <f t="shared" si="141"/>
        <v>-5.3167083930085948</v>
      </c>
      <c r="F2267">
        <f t="shared" si="142"/>
        <v>28.267388136288034</v>
      </c>
    </row>
    <row r="2268" spans="1:6" x14ac:dyDescent="0.25">
      <c r="A2268">
        <v>31.263856812933025</v>
      </c>
      <c r="B2268">
        <v>12.284488083841978</v>
      </c>
      <c r="C2268">
        <f t="shared" si="140"/>
        <v>4.679058748931924</v>
      </c>
      <c r="D2268">
        <f t="shared" si="143"/>
        <v>17.608551772563942</v>
      </c>
      <c r="E2268">
        <f t="shared" si="141"/>
        <v>-5.3240636887219637</v>
      </c>
      <c r="F2268">
        <f t="shared" si="142"/>
        <v>28.345654161567722</v>
      </c>
    </row>
    <row r="2269" spans="1:6" x14ac:dyDescent="0.25">
      <c r="A2269">
        <v>31.256351039260974</v>
      </c>
      <c r="B2269">
        <v>12.274527203542618</v>
      </c>
      <c r="C2269">
        <f t="shared" si="140"/>
        <v>4.6797871865932468</v>
      </c>
      <c r="D2269">
        <f t="shared" si="143"/>
        <v>17.606293460438664</v>
      </c>
      <c r="E2269">
        <f t="shared" si="141"/>
        <v>-5.3317662568960458</v>
      </c>
      <c r="F2269">
        <f t="shared" si="142"/>
        <v>28.42773141817527</v>
      </c>
    </row>
    <row r="2270" spans="1:6" x14ac:dyDescent="0.25">
      <c r="A2270">
        <v>31.25</v>
      </c>
      <c r="B2270">
        <v>12.26456632324326</v>
      </c>
      <c r="C2270">
        <f t="shared" si="140"/>
        <v>4.68040373539601</v>
      </c>
      <c r="D2270">
        <f t="shared" si="143"/>
        <v>17.604382480223212</v>
      </c>
      <c r="E2270">
        <f t="shared" si="141"/>
        <v>-5.3398161569799516</v>
      </c>
      <c r="F2270">
        <f t="shared" si="142"/>
        <v>28.513636590344138</v>
      </c>
    </row>
    <row r="2271" spans="1:6" x14ac:dyDescent="0.25">
      <c r="A2271">
        <v>31.246535796766743</v>
      </c>
      <c r="B2271">
        <v>12.26456632324326</v>
      </c>
      <c r="C2271">
        <f t="shared" si="140"/>
        <v>4.6807401037271736</v>
      </c>
      <c r="D2271">
        <f t="shared" si="143"/>
        <v>17.603340088448917</v>
      </c>
      <c r="E2271">
        <f t="shared" si="141"/>
        <v>-5.3387737652056568</v>
      </c>
      <c r="F2271">
        <f t="shared" si="142"/>
        <v>28.502505316048186</v>
      </c>
    </row>
    <row r="2272" spans="1:6" x14ac:dyDescent="0.25">
      <c r="A2272">
        <v>31.240184757505773</v>
      </c>
      <c r="B2272">
        <v>12.26456632324326</v>
      </c>
      <c r="C2272">
        <f t="shared" si="140"/>
        <v>4.6813569055205697</v>
      </c>
      <c r="D2272">
        <f t="shared" si="143"/>
        <v>17.601428965469516</v>
      </c>
      <c r="E2272">
        <f t="shared" si="141"/>
        <v>-5.3368626422262562</v>
      </c>
      <c r="F2272">
        <f t="shared" si="142"/>
        <v>28.482102861990217</v>
      </c>
    </row>
    <row r="2273" spans="1:6" x14ac:dyDescent="0.25">
      <c r="A2273">
        <v>31.222863741339495</v>
      </c>
      <c r="B2273">
        <v>12.26456632324326</v>
      </c>
      <c r="C2273">
        <f t="shared" si="140"/>
        <v>4.6830399249541097</v>
      </c>
      <c r="D2273">
        <f t="shared" si="143"/>
        <v>17.596216342049981</v>
      </c>
      <c r="E2273">
        <f t="shared" si="141"/>
        <v>-5.3316500188067213</v>
      </c>
      <c r="F2273">
        <f t="shared" si="142"/>
        <v>28.426491923041713</v>
      </c>
    </row>
    <row r="2274" spans="1:6" x14ac:dyDescent="0.25">
      <c r="A2274">
        <v>31.212471131639724</v>
      </c>
      <c r="B2274">
        <v>12.2546054429439</v>
      </c>
      <c r="C2274">
        <f t="shared" si="140"/>
        <v>4.6840503220258496</v>
      </c>
      <c r="D2274">
        <f t="shared" si="143"/>
        <v>17.593088437746104</v>
      </c>
      <c r="E2274">
        <f t="shared" si="141"/>
        <v>-5.3384829948022041</v>
      </c>
      <c r="F2274">
        <f t="shared" si="142"/>
        <v>28.49940068579231</v>
      </c>
    </row>
    <row r="2275" spans="1:6" x14ac:dyDescent="0.25">
      <c r="A2275">
        <v>31.191108545034645</v>
      </c>
      <c r="B2275">
        <v>12.244644562644542</v>
      </c>
      <c r="C2275">
        <f t="shared" si="140"/>
        <v>4.6861286297833438</v>
      </c>
      <c r="D2275">
        <f t="shared" si="143"/>
        <v>17.586658078083307</v>
      </c>
      <c r="E2275">
        <f t="shared" si="141"/>
        <v>-5.3420135154387651</v>
      </c>
      <c r="F2275">
        <f t="shared" si="142"/>
        <v>28.537108399130435</v>
      </c>
    </row>
    <row r="2276" spans="1:6" x14ac:dyDescent="0.25">
      <c r="A2276">
        <v>31.177251732101617</v>
      </c>
      <c r="B2276">
        <v>12.244644562644542</v>
      </c>
      <c r="C2276">
        <f t="shared" si="140"/>
        <v>4.6874777154846736</v>
      </c>
      <c r="D2276">
        <f t="shared" si="143"/>
        <v>17.582486473351963</v>
      </c>
      <c r="E2276">
        <f t="shared" si="141"/>
        <v>-5.3378419107074215</v>
      </c>
      <c r="F2276">
        <f t="shared" si="142"/>
        <v>28.492556263704657</v>
      </c>
    </row>
    <row r="2277" spans="1:6" x14ac:dyDescent="0.25">
      <c r="A2277">
        <v>31.169745958429559</v>
      </c>
      <c r="B2277">
        <v>12.244644562644542</v>
      </c>
      <c r="C2277">
        <f t="shared" si="140"/>
        <v>4.6882087972124111</v>
      </c>
      <c r="D2277">
        <f t="shared" si="143"/>
        <v>17.580226669774575</v>
      </c>
      <c r="E2277">
        <f t="shared" si="141"/>
        <v>-5.3355821071300333</v>
      </c>
      <c r="F2277">
        <f t="shared" si="142"/>
        <v>28.468436421926167</v>
      </c>
    </row>
    <row r="2278" spans="1:6" x14ac:dyDescent="0.25">
      <c r="A2278">
        <v>31.140877598152425</v>
      </c>
      <c r="B2278">
        <v>12.244644562644542</v>
      </c>
      <c r="C2278">
        <f t="shared" si="140"/>
        <v>4.6910227938716424</v>
      </c>
      <c r="D2278">
        <f t="shared" si="143"/>
        <v>17.571533909104115</v>
      </c>
      <c r="E2278">
        <f t="shared" si="141"/>
        <v>-5.3268893464595735</v>
      </c>
      <c r="F2278">
        <f t="shared" si="142"/>
        <v>28.375750109424501</v>
      </c>
    </row>
    <row r="2279" spans="1:6" x14ac:dyDescent="0.25">
      <c r="A2279">
        <v>31.138568129330256</v>
      </c>
      <c r="B2279">
        <v>12.234683682345182</v>
      </c>
      <c r="C2279">
        <f t="shared" si="140"/>
        <v>4.6912480607474132</v>
      </c>
      <c r="D2279">
        <f t="shared" si="143"/>
        <v>17.570838405322878</v>
      </c>
      <c r="E2279">
        <f t="shared" si="141"/>
        <v>-5.336154722977696</v>
      </c>
      <c r="F2279">
        <f t="shared" si="142"/>
        <v>28.474547227557171</v>
      </c>
    </row>
    <row r="2280" spans="1:6" x14ac:dyDescent="0.25">
      <c r="A2280">
        <v>31.137413394919168</v>
      </c>
      <c r="B2280">
        <v>12.224722802045823</v>
      </c>
      <c r="C2280">
        <f t="shared" si="140"/>
        <v>4.6913607023662101</v>
      </c>
      <c r="D2280">
        <f t="shared" si="143"/>
        <v>17.570490648822261</v>
      </c>
      <c r="E2280">
        <f t="shared" si="141"/>
        <v>-5.3457678467764378</v>
      </c>
      <c r="F2280">
        <f t="shared" si="142"/>
        <v>28.577233871628792</v>
      </c>
    </row>
    <row r="2281" spans="1:6" x14ac:dyDescent="0.25">
      <c r="A2281">
        <v>31.132794457274827</v>
      </c>
      <c r="B2281">
        <v>12.214761921746462</v>
      </c>
      <c r="C2281">
        <f t="shared" si="140"/>
        <v>4.6918113233913017</v>
      </c>
      <c r="D2281">
        <f t="shared" si="143"/>
        <v>17.569099592081681</v>
      </c>
      <c r="E2281">
        <f t="shared" si="141"/>
        <v>-5.3543376703352195</v>
      </c>
      <c r="F2281">
        <f t="shared" si="142"/>
        <v>28.668931887970786</v>
      </c>
    </row>
    <row r="2282" spans="1:6" x14ac:dyDescent="0.25">
      <c r="A2282">
        <v>31.097575057736719</v>
      </c>
      <c r="B2282">
        <v>12.204801041447103</v>
      </c>
      <c r="C2282">
        <f t="shared" si="140"/>
        <v>4.6952501815206382</v>
      </c>
      <c r="D2282">
        <f t="shared" si="143"/>
        <v>17.558491165931517</v>
      </c>
      <c r="E2282">
        <f t="shared" si="141"/>
        <v>-5.3536901244844142</v>
      </c>
      <c r="F2282">
        <f t="shared" si="142"/>
        <v>28.661997949001943</v>
      </c>
    </row>
    <row r="2283" spans="1:6" x14ac:dyDescent="0.25">
      <c r="A2283">
        <v>31.09526558891455</v>
      </c>
      <c r="B2283">
        <v>12.204801041447103</v>
      </c>
      <c r="C2283">
        <f t="shared" si="140"/>
        <v>4.69547585805332</v>
      </c>
      <c r="D2283">
        <f t="shared" si="143"/>
        <v>17.557795431368824</v>
      </c>
      <c r="E2283">
        <f t="shared" si="141"/>
        <v>-5.3529943899217205</v>
      </c>
      <c r="F2283">
        <f t="shared" si="142"/>
        <v>28.654548938533413</v>
      </c>
    </row>
    <row r="2284" spans="1:6" x14ac:dyDescent="0.25">
      <c r="A2284">
        <v>31.090069284064665</v>
      </c>
      <c r="B2284">
        <v>12.194840161147745</v>
      </c>
      <c r="C2284">
        <f t="shared" si="140"/>
        <v>4.695983710270875</v>
      </c>
      <c r="D2284">
        <f t="shared" si="143"/>
        <v>17.556229983537726</v>
      </c>
      <c r="E2284">
        <f t="shared" si="141"/>
        <v>-5.361389822389981</v>
      </c>
      <c r="F2284">
        <f t="shared" si="142"/>
        <v>28.744500827626872</v>
      </c>
    </row>
    <row r="2285" spans="1:6" x14ac:dyDescent="0.25">
      <c r="A2285">
        <v>31.086605080831408</v>
      </c>
      <c r="B2285">
        <v>12.194840161147745</v>
      </c>
      <c r="C2285">
        <f t="shared" si="140"/>
        <v>4.6963223399851142</v>
      </c>
      <c r="D2285">
        <f t="shared" si="143"/>
        <v>17.555186316977512</v>
      </c>
      <c r="E2285">
        <f t="shared" si="141"/>
        <v>-5.3603461558297667</v>
      </c>
      <c r="F2285">
        <f t="shared" si="142"/>
        <v>28.733310910318959</v>
      </c>
    </row>
    <row r="2286" spans="1:6" x14ac:dyDescent="0.25">
      <c r="A2286">
        <v>31.085450346420327</v>
      </c>
      <c r="B2286">
        <v>12.184879280848385</v>
      </c>
      <c r="C2286">
        <f t="shared" si="140"/>
        <v>4.6964352275047272</v>
      </c>
      <c r="D2286">
        <f t="shared" si="143"/>
        <v>17.55483842195887</v>
      </c>
      <c r="E2286">
        <f t="shared" si="141"/>
        <v>-5.3699591411104848</v>
      </c>
      <c r="F2286">
        <f t="shared" si="142"/>
        <v>28.836461177196057</v>
      </c>
    </row>
    <row r="2287" spans="1:6" x14ac:dyDescent="0.25">
      <c r="A2287">
        <v>31.077367205542725</v>
      </c>
      <c r="B2287">
        <v>12.184879280848385</v>
      </c>
      <c r="C2287">
        <f t="shared" si="140"/>
        <v>4.6972255934633003</v>
      </c>
      <c r="D2287">
        <f t="shared" si="143"/>
        <v>17.552403070493607</v>
      </c>
      <c r="E2287">
        <f t="shared" si="141"/>
        <v>-5.3675237896452224</v>
      </c>
      <c r="F2287">
        <f t="shared" si="142"/>
        <v>28.810311632407409</v>
      </c>
    </row>
    <row r="2288" spans="1:6" x14ac:dyDescent="0.25">
      <c r="A2288">
        <v>31.045034642032334</v>
      </c>
      <c r="B2288">
        <v>12.184879280848385</v>
      </c>
      <c r="C2288">
        <f t="shared" si="140"/>
        <v>4.7003897430846688</v>
      </c>
      <c r="D2288">
        <f t="shared" si="143"/>
        <v>17.542660152547164</v>
      </c>
      <c r="E2288">
        <f t="shared" si="141"/>
        <v>-5.3577808716987789</v>
      </c>
      <c r="F2288">
        <f t="shared" si="142"/>
        <v>28.705815869141329</v>
      </c>
    </row>
    <row r="2289" spans="1:6" x14ac:dyDescent="0.25">
      <c r="A2289">
        <v>31.036951501154736</v>
      </c>
      <c r="B2289">
        <v>12.174918400549027</v>
      </c>
      <c r="C2289">
        <f t="shared" si="140"/>
        <v>4.7011814527149864</v>
      </c>
      <c r="D2289">
        <f t="shared" si="143"/>
        <v>17.540224044680865</v>
      </c>
      <c r="E2289">
        <f t="shared" si="141"/>
        <v>-5.3653056441318387</v>
      </c>
      <c r="F2289">
        <f t="shared" si="142"/>
        <v>28.786504654952964</v>
      </c>
    </row>
    <row r="2290" spans="1:6" x14ac:dyDescent="0.25">
      <c r="A2290">
        <v>31.030023094688222</v>
      </c>
      <c r="B2290">
        <v>12.174918400549027</v>
      </c>
      <c r="C2290">
        <f t="shared" si="140"/>
        <v>4.7018602752262302</v>
      </c>
      <c r="D2290">
        <f t="shared" si="143"/>
        <v>17.538135831648795</v>
      </c>
      <c r="E2290">
        <f t="shared" si="141"/>
        <v>-5.363217431099768</v>
      </c>
      <c r="F2290">
        <f t="shared" si="142"/>
        <v>28.764101213252395</v>
      </c>
    </row>
    <row r="2291" spans="1:6" x14ac:dyDescent="0.25">
      <c r="A2291">
        <v>31.030023094688222</v>
      </c>
      <c r="B2291">
        <v>12.164957520249667</v>
      </c>
      <c r="C2291">
        <f t="shared" si="140"/>
        <v>4.7018602752262302</v>
      </c>
      <c r="D2291">
        <f t="shared" si="143"/>
        <v>17.538135831648795</v>
      </c>
      <c r="E2291">
        <f t="shared" si="141"/>
        <v>-5.373178311399128</v>
      </c>
      <c r="F2291">
        <f t="shared" si="142"/>
        <v>28.871045166089985</v>
      </c>
    </row>
    <row r="2292" spans="1:6" x14ac:dyDescent="0.25">
      <c r="A2292">
        <v>31.013856812933025</v>
      </c>
      <c r="B2292">
        <v>12.164957520249667</v>
      </c>
      <c r="C2292">
        <f t="shared" si="140"/>
        <v>4.7034449641191953</v>
      </c>
      <c r="D2292">
        <f t="shared" si="143"/>
        <v>17.533262901475787</v>
      </c>
      <c r="E2292">
        <f t="shared" si="141"/>
        <v>-5.3683053812261203</v>
      </c>
      <c r="F2292">
        <f t="shared" si="142"/>
        <v>28.81870266610132</v>
      </c>
    </row>
    <row r="2293" spans="1:6" x14ac:dyDescent="0.25">
      <c r="A2293">
        <v>31.008083140877599</v>
      </c>
      <c r="B2293">
        <v>12.164957520249667</v>
      </c>
      <c r="C2293">
        <f t="shared" si="140"/>
        <v>4.704011185766686</v>
      </c>
      <c r="D2293">
        <f t="shared" si="143"/>
        <v>17.531522422244134</v>
      </c>
      <c r="E2293">
        <f t="shared" si="141"/>
        <v>-5.366564901994467</v>
      </c>
      <c r="F2293">
        <f t="shared" si="142"/>
        <v>28.800018847318885</v>
      </c>
    </row>
    <row r="2294" spans="1:6" x14ac:dyDescent="0.25">
      <c r="A2294">
        <v>30.990184757505773</v>
      </c>
      <c r="B2294">
        <v>12.164957520249667</v>
      </c>
      <c r="C2294">
        <f t="shared" si="140"/>
        <v>4.7057673477826096</v>
      </c>
      <c r="D2294">
        <f t="shared" si="143"/>
        <v>17.526126444475914</v>
      </c>
      <c r="E2294">
        <f t="shared" si="141"/>
        <v>-5.3611689242262468</v>
      </c>
      <c r="F2294">
        <f t="shared" si="142"/>
        <v>28.742132234089212</v>
      </c>
    </row>
    <row r="2295" spans="1:6" x14ac:dyDescent="0.25">
      <c r="A2295">
        <v>30.989030023094688</v>
      </c>
      <c r="B2295">
        <v>12.164957520249667</v>
      </c>
      <c r="C2295">
        <f t="shared" si="140"/>
        <v>4.705880694016753</v>
      </c>
      <c r="D2295">
        <f t="shared" si="143"/>
        <v>17.525778291309361</v>
      </c>
      <c r="E2295">
        <f t="shared" si="141"/>
        <v>-5.3608207710596947</v>
      </c>
      <c r="F2295">
        <f t="shared" si="142"/>
        <v>28.738399339425058</v>
      </c>
    </row>
    <row r="2296" spans="1:6" x14ac:dyDescent="0.25">
      <c r="A2296">
        <v>30.984988452655887</v>
      </c>
      <c r="B2296">
        <v>12.154996639950308</v>
      </c>
      <c r="C2296">
        <f t="shared" si="140"/>
        <v>4.7062774492528474</v>
      </c>
      <c r="D2296">
        <f t="shared" si="143"/>
        <v>17.52455973080901</v>
      </c>
      <c r="E2296">
        <f t="shared" si="141"/>
        <v>-5.3695630908587013</v>
      </c>
      <c r="F2296">
        <f t="shared" si="142"/>
        <v>28.832207786712051</v>
      </c>
    </row>
    <row r="2297" spans="1:6" x14ac:dyDescent="0.25">
      <c r="A2297">
        <v>30.969976905311778</v>
      </c>
      <c r="B2297">
        <v>12.154996639950308</v>
      </c>
      <c r="C2297">
        <f t="shared" si="140"/>
        <v>4.7077517031372258</v>
      </c>
      <c r="D2297">
        <f t="shared" si="143"/>
        <v>17.52003331627683</v>
      </c>
      <c r="E2297">
        <f t="shared" si="141"/>
        <v>-5.3650366763265218</v>
      </c>
      <c r="F2297">
        <f t="shared" si="142"/>
        <v>28.783618538328732</v>
      </c>
    </row>
    <row r="2298" spans="1:6" x14ac:dyDescent="0.25">
      <c r="A2298">
        <v>30.929561200923789</v>
      </c>
      <c r="B2298">
        <v>12.145035759650948</v>
      </c>
      <c r="C2298">
        <f t="shared" si="140"/>
        <v>4.7117254881618758</v>
      </c>
      <c r="D2298">
        <f t="shared" si="143"/>
        <v>17.507844207019406</v>
      </c>
      <c r="E2298">
        <f t="shared" si="141"/>
        <v>-5.3628084473684581</v>
      </c>
      <c r="F2298">
        <f t="shared" si="142"/>
        <v>28.759714443166491</v>
      </c>
    </row>
    <row r="2299" spans="1:6" x14ac:dyDescent="0.25">
      <c r="A2299">
        <v>30.929561200923789</v>
      </c>
      <c r="B2299">
        <v>12.145035759650948</v>
      </c>
      <c r="C2299">
        <f t="shared" si="140"/>
        <v>4.7117254881618758</v>
      </c>
      <c r="D2299">
        <f t="shared" si="143"/>
        <v>17.507844207019406</v>
      </c>
      <c r="E2299">
        <f t="shared" si="141"/>
        <v>-5.3628084473684581</v>
      </c>
      <c r="F2299">
        <f t="shared" si="142"/>
        <v>28.759714443166491</v>
      </c>
    </row>
    <row r="2300" spans="1:6" x14ac:dyDescent="0.25">
      <c r="A2300">
        <v>30.927829099307161</v>
      </c>
      <c r="B2300">
        <v>12.135074879351588</v>
      </c>
      <c r="C2300">
        <f t="shared" si="140"/>
        <v>4.7118959446543229</v>
      </c>
      <c r="D2300">
        <f t="shared" si="143"/>
        <v>17.507321731515173</v>
      </c>
      <c r="E2300">
        <f t="shared" si="141"/>
        <v>-5.3722468521635847</v>
      </c>
      <c r="F2300">
        <f t="shared" si="142"/>
        <v>28.861036240581544</v>
      </c>
    </row>
    <row r="2301" spans="1:6" x14ac:dyDescent="0.25">
      <c r="A2301">
        <v>30.924364896073904</v>
      </c>
      <c r="B2301">
        <v>12.135074879351588</v>
      </c>
      <c r="C2301">
        <f t="shared" si="140"/>
        <v>4.7122368950164857</v>
      </c>
      <c r="D2301">
        <f t="shared" si="143"/>
        <v>17.50627675950253</v>
      </c>
      <c r="E2301">
        <f t="shared" si="141"/>
        <v>-5.3712018801509416</v>
      </c>
      <c r="F2301">
        <f t="shared" si="142"/>
        <v>28.84980963733701</v>
      </c>
    </row>
    <row r="2302" spans="1:6" x14ac:dyDescent="0.25">
      <c r="A2302">
        <v>30.922632794457275</v>
      </c>
      <c r="B2302">
        <v>12.125113999052228</v>
      </c>
      <c r="C2302">
        <f t="shared" si="140"/>
        <v>4.7124073888893081</v>
      </c>
      <c r="D2302">
        <f t="shared" si="143"/>
        <v>17.505754262992699</v>
      </c>
      <c r="E2302">
        <f t="shared" si="141"/>
        <v>-5.3806402639404709</v>
      </c>
      <c r="F2302">
        <f t="shared" si="142"/>
        <v>28.95128964993738</v>
      </c>
    </row>
    <row r="2303" spans="1:6" x14ac:dyDescent="0.25">
      <c r="A2303">
        <v>30.897228637413399</v>
      </c>
      <c r="B2303">
        <v>12.125113999052228</v>
      </c>
      <c r="C2303">
        <f t="shared" si="140"/>
        <v>4.7149093983913186</v>
      </c>
      <c r="D2303">
        <f t="shared" si="143"/>
        <v>17.498090175873806</v>
      </c>
      <c r="E2303">
        <f t="shared" si="141"/>
        <v>-5.3729761768215774</v>
      </c>
      <c r="F2303">
        <f t="shared" si="142"/>
        <v>28.868872996692215</v>
      </c>
    </row>
    <row r="2304" spans="1:6" x14ac:dyDescent="0.25">
      <c r="A2304">
        <v>30.883949191685911</v>
      </c>
      <c r="B2304">
        <v>12.125113999052228</v>
      </c>
      <c r="C2304">
        <f t="shared" si="140"/>
        <v>4.7162183356282465</v>
      </c>
      <c r="D2304">
        <f t="shared" si="143"/>
        <v>17.494083348201812</v>
      </c>
      <c r="E2304">
        <f t="shared" si="141"/>
        <v>-5.3689693491495838</v>
      </c>
      <c r="F2304">
        <f t="shared" si="142"/>
        <v>28.825831872107706</v>
      </c>
    </row>
    <row r="2305" spans="1:6" x14ac:dyDescent="0.25">
      <c r="A2305">
        <v>30.883371824480371</v>
      </c>
      <c r="B2305">
        <v>12.11515311875287</v>
      </c>
      <c r="C2305">
        <f t="shared" si="140"/>
        <v>4.716275262601811</v>
      </c>
      <c r="D2305">
        <f t="shared" si="143"/>
        <v>17.493909128946346</v>
      </c>
      <c r="E2305">
        <f t="shared" si="141"/>
        <v>-5.3787560101934755</v>
      </c>
      <c r="F2305">
        <f t="shared" si="142"/>
        <v>28.931016217192436</v>
      </c>
    </row>
    <row r="2306" spans="1:6" x14ac:dyDescent="0.25">
      <c r="A2306">
        <v>30.87933025404157</v>
      </c>
      <c r="B2306">
        <v>12.11515311875287</v>
      </c>
      <c r="C2306">
        <f t="shared" ref="C2306:C2369" si="144">(LN($I$2/A2306)/(LN($I$2/$I$3)))^$I$4</f>
        <v>4.7166737903042719</v>
      </c>
      <c r="D2306">
        <f t="shared" si="143"/>
        <v>17.492689572318149</v>
      </c>
      <c r="E2306">
        <f t="shared" ref="E2306:E2369" si="145">B2306-D2306</f>
        <v>-5.3775364535652788</v>
      </c>
      <c r="F2306">
        <f t="shared" si="142"/>
        <v>28.917898309423435</v>
      </c>
    </row>
    <row r="2307" spans="1:6" x14ac:dyDescent="0.25">
      <c r="A2307">
        <v>30.874711316397228</v>
      </c>
      <c r="B2307">
        <v>12.11515311875287</v>
      </c>
      <c r="C2307">
        <f t="shared" si="144"/>
        <v>4.7171293338845368</v>
      </c>
      <c r="D2307">
        <f t="shared" si="143"/>
        <v>17.491295746506125</v>
      </c>
      <c r="E2307">
        <f t="shared" si="145"/>
        <v>-5.3761426277532554</v>
      </c>
      <c r="F2307">
        <f t="shared" ref="F2307:F2370" si="146">E2307^2</f>
        <v>28.902909553945676</v>
      </c>
    </row>
    <row r="2308" spans="1:6" x14ac:dyDescent="0.25">
      <c r="A2308">
        <v>30.852193995381061</v>
      </c>
      <c r="B2308">
        <v>12.11515311875287</v>
      </c>
      <c r="C2308">
        <f t="shared" si="144"/>
        <v>4.7193513829465905</v>
      </c>
      <c r="D2308">
        <f t="shared" ref="D2308:D2371" si="147">(1/(1+C2308))*100</f>
        <v>17.484500130236853</v>
      </c>
      <c r="E2308">
        <f t="shared" si="145"/>
        <v>-5.369347011483983</v>
      </c>
      <c r="F2308">
        <f t="shared" si="146"/>
        <v>28.829887329731978</v>
      </c>
    </row>
    <row r="2309" spans="1:6" x14ac:dyDescent="0.25">
      <c r="A2309">
        <v>30.840646651270205</v>
      </c>
      <c r="B2309">
        <v>12.10519223845351</v>
      </c>
      <c r="C2309">
        <f t="shared" si="144"/>
        <v>4.7204917162606099</v>
      </c>
      <c r="D2309">
        <f t="shared" si="147"/>
        <v>17.481014737902346</v>
      </c>
      <c r="E2309">
        <f t="shared" si="145"/>
        <v>-5.3758224994488355</v>
      </c>
      <c r="F2309">
        <f t="shared" si="146"/>
        <v>28.899467545580325</v>
      </c>
    </row>
    <row r="2310" spans="1:6" x14ac:dyDescent="0.25">
      <c r="A2310">
        <v>30.840646651270205</v>
      </c>
      <c r="B2310">
        <v>12.10519223845351</v>
      </c>
      <c r="C2310">
        <f t="shared" si="144"/>
        <v>4.7204917162606099</v>
      </c>
      <c r="D2310">
        <f t="shared" si="147"/>
        <v>17.481014737902346</v>
      </c>
      <c r="E2310">
        <f t="shared" si="145"/>
        <v>-5.3758224994488355</v>
      </c>
      <c r="F2310">
        <f t="shared" si="146"/>
        <v>28.899467545580325</v>
      </c>
    </row>
    <row r="2311" spans="1:6" x14ac:dyDescent="0.25">
      <c r="A2311">
        <v>30.829676674364894</v>
      </c>
      <c r="B2311">
        <v>12.10519223845351</v>
      </c>
      <c r="C2311">
        <f t="shared" si="144"/>
        <v>4.7215755490115772</v>
      </c>
      <c r="D2311">
        <f t="shared" si="147"/>
        <v>17.477703325489667</v>
      </c>
      <c r="E2311">
        <f t="shared" si="145"/>
        <v>-5.3725110870361572</v>
      </c>
      <c r="F2311">
        <f t="shared" si="146"/>
        <v>28.86387538032643</v>
      </c>
    </row>
    <row r="2312" spans="1:6" x14ac:dyDescent="0.25">
      <c r="A2312">
        <v>30.827367205542725</v>
      </c>
      <c r="B2312">
        <v>12.10519223845351</v>
      </c>
      <c r="C2312">
        <f t="shared" si="144"/>
        <v>4.7218037884433635</v>
      </c>
      <c r="D2312">
        <f t="shared" si="147"/>
        <v>17.477006150049291</v>
      </c>
      <c r="E2312">
        <f t="shared" si="145"/>
        <v>-5.3718139115957815</v>
      </c>
      <c r="F2312">
        <f t="shared" si="146"/>
        <v>28.856384700813969</v>
      </c>
    </row>
    <row r="2313" spans="1:6" x14ac:dyDescent="0.25">
      <c r="A2313">
        <v>30.824480369515012</v>
      </c>
      <c r="B2313">
        <v>12.095231358154152</v>
      </c>
      <c r="C2313">
        <f t="shared" si="144"/>
        <v>4.7220891191062861</v>
      </c>
      <c r="D2313">
        <f t="shared" si="147"/>
        <v>17.476134663141817</v>
      </c>
      <c r="E2313">
        <f t="shared" si="145"/>
        <v>-5.3809033049876653</v>
      </c>
      <c r="F2313">
        <f t="shared" si="146"/>
        <v>28.954120377627181</v>
      </c>
    </row>
    <row r="2314" spans="1:6" x14ac:dyDescent="0.25">
      <c r="A2314">
        <v>30.81986143187067</v>
      </c>
      <c r="B2314">
        <v>12.095231358154152</v>
      </c>
      <c r="C2314">
        <f t="shared" si="144"/>
        <v>4.7225457206910031</v>
      </c>
      <c r="D2314">
        <f t="shared" si="147"/>
        <v>17.474740243390297</v>
      </c>
      <c r="E2314">
        <f t="shared" si="145"/>
        <v>-5.3795088852361452</v>
      </c>
      <c r="F2314">
        <f t="shared" si="146"/>
        <v>28.939115846334634</v>
      </c>
    </row>
    <row r="2315" spans="1:6" x14ac:dyDescent="0.25">
      <c r="A2315">
        <v>30.804272517321017</v>
      </c>
      <c r="B2315">
        <v>12.095231358154152</v>
      </c>
      <c r="C2315">
        <f t="shared" si="144"/>
        <v>4.7240874103983446</v>
      </c>
      <c r="D2315">
        <f t="shared" si="147"/>
        <v>17.470033706742594</v>
      </c>
      <c r="E2315">
        <f t="shared" si="145"/>
        <v>-5.3748023485884424</v>
      </c>
      <c r="F2315">
        <f t="shared" si="146"/>
        <v>28.888500286391835</v>
      </c>
    </row>
    <row r="2316" spans="1:6" x14ac:dyDescent="0.25">
      <c r="A2316">
        <v>30.799076212471132</v>
      </c>
      <c r="B2316">
        <v>12.095231358154152</v>
      </c>
      <c r="C2316">
        <f t="shared" si="144"/>
        <v>4.7246015331716622</v>
      </c>
      <c r="D2316">
        <f t="shared" si="147"/>
        <v>17.468464734277482</v>
      </c>
      <c r="E2316">
        <f t="shared" si="145"/>
        <v>-5.3732333761233306</v>
      </c>
      <c r="F2316">
        <f t="shared" si="146"/>
        <v>28.871636914285727</v>
      </c>
    </row>
    <row r="2317" spans="1:6" x14ac:dyDescent="0.25">
      <c r="A2317">
        <v>30.789838337182449</v>
      </c>
      <c r="B2317">
        <v>12.085270477854792</v>
      </c>
      <c r="C2317">
        <f t="shared" si="144"/>
        <v>4.7255158086795186</v>
      </c>
      <c r="D2317">
        <f t="shared" si="147"/>
        <v>17.465675293116185</v>
      </c>
      <c r="E2317">
        <f t="shared" si="145"/>
        <v>-5.380404815261393</v>
      </c>
      <c r="F2317">
        <f t="shared" si="146"/>
        <v>28.948755976087984</v>
      </c>
    </row>
    <row r="2318" spans="1:6" x14ac:dyDescent="0.25">
      <c r="A2318">
        <v>30.789260969976905</v>
      </c>
      <c r="B2318">
        <v>12.075309597555433</v>
      </c>
      <c r="C2318">
        <f t="shared" si="144"/>
        <v>4.7255729627803795</v>
      </c>
      <c r="D2318">
        <f t="shared" si="147"/>
        <v>17.465500946378523</v>
      </c>
      <c r="E2318">
        <f t="shared" si="145"/>
        <v>-5.3901913488230893</v>
      </c>
      <c r="F2318">
        <f t="shared" si="146"/>
        <v>29.054162776927274</v>
      </c>
    </row>
    <row r="2319" spans="1:6" x14ac:dyDescent="0.25">
      <c r="A2319">
        <v>30.773672055427252</v>
      </c>
      <c r="B2319">
        <v>12.075309597555433</v>
      </c>
      <c r="C2319">
        <f t="shared" si="144"/>
        <v>4.7271166522095047</v>
      </c>
      <c r="D2319">
        <f t="shared" si="147"/>
        <v>17.460793287913962</v>
      </c>
      <c r="E2319">
        <f t="shared" si="145"/>
        <v>-5.3854836903585284</v>
      </c>
      <c r="F2319">
        <f t="shared" si="146"/>
        <v>29.003434579117712</v>
      </c>
    </row>
    <row r="2320" spans="1:6" x14ac:dyDescent="0.25">
      <c r="A2320">
        <v>30.768475750577366</v>
      </c>
      <c r="B2320">
        <v>12.075309597555433</v>
      </c>
      <c r="C2320">
        <f t="shared" si="144"/>
        <v>4.7276314420574899</v>
      </c>
      <c r="D2320">
        <f t="shared" si="147"/>
        <v>17.45922394128031</v>
      </c>
      <c r="E2320">
        <f t="shared" si="145"/>
        <v>-5.3839143437248769</v>
      </c>
      <c r="F2320">
        <f t="shared" si="146"/>
        <v>28.986533660566472</v>
      </c>
    </row>
    <row r="2321" spans="1:6" x14ac:dyDescent="0.25">
      <c r="A2321">
        <v>30.758660508083143</v>
      </c>
      <c r="B2321">
        <v>12.065348717256075</v>
      </c>
      <c r="C2321">
        <f t="shared" si="144"/>
        <v>4.7286041323799566</v>
      </c>
      <c r="D2321">
        <f t="shared" si="147"/>
        <v>17.456259446305094</v>
      </c>
      <c r="E2321">
        <f t="shared" si="145"/>
        <v>-5.3909107290490184</v>
      </c>
      <c r="F2321">
        <f t="shared" si="146"/>
        <v>29.06191848857582</v>
      </c>
    </row>
    <row r="2322" spans="1:6" x14ac:dyDescent="0.25">
      <c r="A2322">
        <v>30.745958429561203</v>
      </c>
      <c r="B2322">
        <v>12.065348717256075</v>
      </c>
      <c r="C2322">
        <f t="shared" si="144"/>
        <v>4.7298635092841756</v>
      </c>
      <c r="D2322">
        <f t="shared" si="147"/>
        <v>17.452422703955975</v>
      </c>
      <c r="E2322">
        <f t="shared" si="145"/>
        <v>-5.3870739866998996</v>
      </c>
      <c r="F2322">
        <f t="shared" si="146"/>
        <v>29.020566138178751</v>
      </c>
    </row>
    <row r="2323" spans="1:6" x14ac:dyDescent="0.25">
      <c r="A2323">
        <v>30.717090069284065</v>
      </c>
      <c r="B2323">
        <v>12.055387836956715</v>
      </c>
      <c r="C2323">
        <f t="shared" si="144"/>
        <v>4.7327282551371415</v>
      </c>
      <c r="D2323">
        <f t="shared" si="147"/>
        <v>17.443701419195868</v>
      </c>
      <c r="E2323">
        <f t="shared" si="145"/>
        <v>-5.388313582239153</v>
      </c>
      <c r="F2323">
        <f t="shared" si="146"/>
        <v>29.033923260542934</v>
      </c>
    </row>
    <row r="2324" spans="1:6" x14ac:dyDescent="0.25">
      <c r="A2324">
        <v>30.693418013856814</v>
      </c>
      <c r="B2324">
        <v>12.055387836956715</v>
      </c>
      <c r="C2324">
        <f t="shared" si="144"/>
        <v>4.7350799683822711</v>
      </c>
      <c r="D2324">
        <f t="shared" si="147"/>
        <v>17.436548496499448</v>
      </c>
      <c r="E2324">
        <f t="shared" si="145"/>
        <v>-5.3811606595427328</v>
      </c>
      <c r="F2324">
        <f t="shared" si="146"/>
        <v>28.956890043810379</v>
      </c>
    </row>
    <row r="2325" spans="1:6" x14ac:dyDescent="0.25">
      <c r="A2325">
        <v>30.684180138568131</v>
      </c>
      <c r="B2325">
        <v>12.055387836956715</v>
      </c>
      <c r="C2325">
        <f t="shared" si="144"/>
        <v>4.7359983519242546</v>
      </c>
      <c r="D2325">
        <f t="shared" si="147"/>
        <v>17.433756752467165</v>
      </c>
      <c r="E2325">
        <f t="shared" si="145"/>
        <v>-5.3783689155104497</v>
      </c>
      <c r="F2325">
        <f t="shared" si="146"/>
        <v>28.926852191329051</v>
      </c>
    </row>
    <row r="2326" spans="1:6" x14ac:dyDescent="0.25">
      <c r="A2326">
        <v>30.652424942263281</v>
      </c>
      <c r="B2326">
        <v>12.045426956657355</v>
      </c>
      <c r="C2326">
        <f t="shared" si="144"/>
        <v>4.7391580476538202</v>
      </c>
      <c r="D2326">
        <f t="shared" si="147"/>
        <v>17.424158590802392</v>
      </c>
      <c r="E2326">
        <f t="shared" si="145"/>
        <v>-5.3787316341450371</v>
      </c>
      <c r="F2326">
        <f t="shared" si="146"/>
        <v>28.930753992152543</v>
      </c>
    </row>
    <row r="2327" spans="1:6" x14ac:dyDescent="0.25">
      <c r="A2327">
        <v>30.646651270207851</v>
      </c>
      <c r="B2327">
        <v>12.045426956657355</v>
      </c>
      <c r="C2327">
        <f t="shared" si="144"/>
        <v>4.7397329964348236</v>
      </c>
      <c r="D2327">
        <f t="shared" si="147"/>
        <v>17.422413213665859</v>
      </c>
      <c r="E2327">
        <f t="shared" si="145"/>
        <v>-5.3769862570085039</v>
      </c>
      <c r="F2327">
        <f t="shared" si="146"/>
        <v>28.911981208058322</v>
      </c>
    </row>
    <row r="2328" spans="1:6" x14ac:dyDescent="0.25">
      <c r="A2328">
        <v>30.636836027713628</v>
      </c>
      <c r="B2328">
        <v>12.035466076357995</v>
      </c>
      <c r="C2328">
        <f t="shared" si="144"/>
        <v>4.7407107336099523</v>
      </c>
      <c r="D2328">
        <f t="shared" si="147"/>
        <v>17.419445890999743</v>
      </c>
      <c r="E2328">
        <f t="shared" si="145"/>
        <v>-5.3839798146417479</v>
      </c>
      <c r="F2328">
        <f t="shared" si="146"/>
        <v>28.987238644469791</v>
      </c>
    </row>
    <row r="2329" spans="1:6" x14ac:dyDescent="0.25">
      <c r="A2329">
        <v>30.628752886836029</v>
      </c>
      <c r="B2329">
        <v>12.035466076357995</v>
      </c>
      <c r="C2329">
        <f t="shared" si="144"/>
        <v>4.7415162356932354</v>
      </c>
      <c r="D2329">
        <f t="shared" si="147"/>
        <v>17.417002041783118</v>
      </c>
      <c r="E2329">
        <f t="shared" si="145"/>
        <v>-5.3815359654251225</v>
      </c>
      <c r="F2329">
        <f t="shared" si="146"/>
        <v>28.960929347164104</v>
      </c>
    </row>
    <row r="2330" spans="1:6" x14ac:dyDescent="0.25">
      <c r="A2330">
        <v>30.625288683602772</v>
      </c>
      <c r="B2330">
        <v>12.025505196058637</v>
      </c>
      <c r="C2330">
        <f t="shared" si="144"/>
        <v>4.7418615357348086</v>
      </c>
      <c r="D2330">
        <f t="shared" si="147"/>
        <v>17.415954630330983</v>
      </c>
      <c r="E2330">
        <f t="shared" si="145"/>
        <v>-5.3904494342723464</v>
      </c>
      <c r="F2330">
        <f t="shared" si="146"/>
        <v>29.05694510344706</v>
      </c>
    </row>
    <row r="2331" spans="1:6" x14ac:dyDescent="0.25">
      <c r="A2331">
        <v>30.624133949191684</v>
      </c>
      <c r="B2331">
        <v>12.025505196058637</v>
      </c>
      <c r="C2331">
        <f t="shared" si="144"/>
        <v>4.741976647067216</v>
      </c>
      <c r="D2331">
        <f t="shared" si="147"/>
        <v>17.41560548684506</v>
      </c>
      <c r="E2331">
        <f t="shared" si="145"/>
        <v>-5.3901002907864228</v>
      </c>
      <c r="F2331">
        <f t="shared" si="146"/>
        <v>29.053181144735881</v>
      </c>
    </row>
    <row r="2332" spans="1:6" x14ac:dyDescent="0.25">
      <c r="A2332">
        <v>30.605080831408777</v>
      </c>
      <c r="B2332">
        <v>12.015544315759277</v>
      </c>
      <c r="C2332">
        <f t="shared" si="144"/>
        <v>4.7438768015783594</v>
      </c>
      <c r="D2332">
        <f t="shared" si="147"/>
        <v>17.409844161789998</v>
      </c>
      <c r="E2332">
        <f t="shared" si="145"/>
        <v>-5.3942998460307212</v>
      </c>
      <c r="F2332">
        <f t="shared" si="146"/>
        <v>29.098470828887063</v>
      </c>
    </row>
    <row r="2333" spans="1:6" x14ac:dyDescent="0.25">
      <c r="A2333">
        <v>30.590646651270205</v>
      </c>
      <c r="B2333">
        <v>12.015544315759277</v>
      </c>
      <c r="C2333">
        <f t="shared" si="144"/>
        <v>4.7453173397652888</v>
      </c>
      <c r="D2333">
        <f t="shared" si="147"/>
        <v>17.405478946805271</v>
      </c>
      <c r="E2333">
        <f t="shared" si="145"/>
        <v>-5.3899346310459944</v>
      </c>
      <c r="F2333">
        <f t="shared" si="146"/>
        <v>29.051395326948921</v>
      </c>
    </row>
    <row r="2334" spans="1:6" x14ac:dyDescent="0.25">
      <c r="A2334">
        <v>30.583140877598151</v>
      </c>
      <c r="B2334">
        <v>12.015544315759277</v>
      </c>
      <c r="C2334">
        <f t="shared" si="144"/>
        <v>4.7460667699245356</v>
      </c>
      <c r="D2334">
        <f t="shared" si="147"/>
        <v>17.403208839028743</v>
      </c>
      <c r="E2334">
        <f t="shared" si="145"/>
        <v>-5.387664523269466</v>
      </c>
      <c r="F2334">
        <f t="shared" si="146"/>
        <v>29.026929015296403</v>
      </c>
    </row>
    <row r="2335" spans="1:6" x14ac:dyDescent="0.25">
      <c r="A2335">
        <v>30.577944572748269</v>
      </c>
      <c r="B2335">
        <v>12.005583435459918</v>
      </c>
      <c r="C2335">
        <f t="shared" si="144"/>
        <v>4.746585746685489</v>
      </c>
      <c r="D2335">
        <f t="shared" si="147"/>
        <v>17.401637147357963</v>
      </c>
      <c r="E2335">
        <f t="shared" si="145"/>
        <v>-5.3960537118980447</v>
      </c>
      <c r="F2335">
        <f t="shared" si="146"/>
        <v>29.117395661688665</v>
      </c>
    </row>
    <row r="2336" spans="1:6" x14ac:dyDescent="0.25">
      <c r="A2336">
        <v>30.570438799076214</v>
      </c>
      <c r="B2336">
        <v>12.005583435459918</v>
      </c>
      <c r="C2336">
        <f t="shared" si="144"/>
        <v>4.7473355828240145</v>
      </c>
      <c r="D2336">
        <f t="shared" si="147"/>
        <v>17.399366812484601</v>
      </c>
      <c r="E2336">
        <f t="shared" si="145"/>
        <v>-5.3937833770246826</v>
      </c>
      <c r="F2336">
        <f t="shared" si="146"/>
        <v>29.092899118267788</v>
      </c>
    </row>
    <row r="2337" spans="1:6" x14ac:dyDescent="0.25">
      <c r="A2337">
        <v>30.565819861431869</v>
      </c>
      <c r="B2337">
        <v>11.995622555160558</v>
      </c>
      <c r="C2337">
        <f t="shared" si="144"/>
        <v>4.7477971397657246</v>
      </c>
      <c r="D2337">
        <f t="shared" si="147"/>
        <v>17.397969616595745</v>
      </c>
      <c r="E2337">
        <f t="shared" si="145"/>
        <v>-5.4023470614351865</v>
      </c>
      <c r="F2337">
        <f t="shared" si="146"/>
        <v>29.185353772197395</v>
      </c>
    </row>
    <row r="2338" spans="1:6" x14ac:dyDescent="0.25">
      <c r="A2338">
        <v>30.523672055427252</v>
      </c>
      <c r="B2338">
        <v>11.995622555160558</v>
      </c>
      <c r="C2338">
        <f t="shared" si="144"/>
        <v>4.7520130519617956</v>
      </c>
      <c r="D2338">
        <f t="shared" si="147"/>
        <v>17.385217852712234</v>
      </c>
      <c r="E2338">
        <f t="shared" si="145"/>
        <v>-5.3895952975516757</v>
      </c>
      <c r="F2338">
        <f t="shared" si="146"/>
        <v>29.047737471391134</v>
      </c>
    </row>
    <row r="2339" spans="1:6" x14ac:dyDescent="0.25">
      <c r="A2339">
        <v>30.508660508083143</v>
      </c>
      <c r="B2339">
        <v>11.995622555160558</v>
      </c>
      <c r="C2339">
        <f t="shared" si="144"/>
        <v>4.75351644301006</v>
      </c>
      <c r="D2339">
        <f t="shared" si="147"/>
        <v>17.380675103742838</v>
      </c>
      <c r="E2339">
        <f t="shared" si="145"/>
        <v>-5.38505254858228</v>
      </c>
      <c r="F2339">
        <f t="shared" si="146"/>
        <v>28.998790950992507</v>
      </c>
    </row>
    <row r="2340" spans="1:6" x14ac:dyDescent="0.25">
      <c r="A2340">
        <v>30.504618937644345</v>
      </c>
      <c r="B2340">
        <v>11.9856616748612</v>
      </c>
      <c r="C2340">
        <f t="shared" si="144"/>
        <v>4.7539213669082727</v>
      </c>
      <c r="D2340">
        <f t="shared" si="147"/>
        <v>17.379451963858266</v>
      </c>
      <c r="E2340">
        <f t="shared" si="145"/>
        <v>-5.3937902889970655</v>
      </c>
      <c r="F2340">
        <f t="shared" si="146"/>
        <v>29.092973681679048</v>
      </c>
    </row>
    <row r="2341" spans="1:6" x14ac:dyDescent="0.25">
      <c r="A2341">
        <v>30.50057736720554</v>
      </c>
      <c r="B2341">
        <v>11.9856616748612</v>
      </c>
      <c r="C2341">
        <f t="shared" si="144"/>
        <v>4.7543263607480855</v>
      </c>
      <c r="D2341">
        <f t="shared" si="147"/>
        <v>17.378228784889359</v>
      </c>
      <c r="E2341">
        <f t="shared" si="145"/>
        <v>-5.3925671100281587</v>
      </c>
      <c r="F2341">
        <f t="shared" si="146"/>
        <v>29.079780036157448</v>
      </c>
    </row>
    <row r="2342" spans="1:6" x14ac:dyDescent="0.25">
      <c r="A2342">
        <v>30.479214780600461</v>
      </c>
      <c r="B2342">
        <v>11.97570079456184</v>
      </c>
      <c r="C2342">
        <f t="shared" si="144"/>
        <v>4.756468205191986</v>
      </c>
      <c r="D2342">
        <f t="shared" si="147"/>
        <v>17.371762760681289</v>
      </c>
      <c r="E2342">
        <f t="shared" si="145"/>
        <v>-5.3960619661194489</v>
      </c>
      <c r="F2342">
        <f t="shared" si="146"/>
        <v>29.117484742200894</v>
      </c>
    </row>
    <row r="2343" spans="1:6" x14ac:dyDescent="0.25">
      <c r="A2343">
        <v>30.467667436489609</v>
      </c>
      <c r="B2343">
        <v>11.97570079456184</v>
      </c>
      <c r="C2343">
        <f t="shared" si="144"/>
        <v>4.7576267738666349</v>
      </c>
      <c r="D2343">
        <f t="shared" si="147"/>
        <v>17.368267157206379</v>
      </c>
      <c r="E2343">
        <f t="shared" si="145"/>
        <v>-5.3925663626445388</v>
      </c>
      <c r="F2343">
        <f t="shared" si="146"/>
        <v>29.07977197552535</v>
      </c>
    </row>
    <row r="2344" spans="1:6" x14ac:dyDescent="0.25">
      <c r="A2344">
        <v>30.463048498845268</v>
      </c>
      <c r="B2344">
        <v>11.96573991426248</v>
      </c>
      <c r="C2344">
        <f t="shared" si="144"/>
        <v>4.7580903616076142</v>
      </c>
      <c r="D2344">
        <f t="shared" si="147"/>
        <v>17.366868826296219</v>
      </c>
      <c r="E2344">
        <f t="shared" si="145"/>
        <v>-5.4011289120337391</v>
      </c>
      <c r="F2344">
        <f t="shared" si="146"/>
        <v>29.172193524406762</v>
      </c>
    </row>
    <row r="2345" spans="1:6" x14ac:dyDescent="0.25">
      <c r="A2345">
        <v>30.46189376443418</v>
      </c>
      <c r="B2345">
        <v>11.96573991426248</v>
      </c>
      <c r="C2345">
        <f t="shared" si="144"/>
        <v>4.7582062728588141</v>
      </c>
      <c r="D2345">
        <f t="shared" si="147"/>
        <v>17.366519235573051</v>
      </c>
      <c r="E2345">
        <f t="shared" si="145"/>
        <v>-5.400779321310571</v>
      </c>
      <c r="F2345">
        <f t="shared" si="146"/>
        <v>29.168417277495873</v>
      </c>
    </row>
    <row r="2346" spans="1:6" x14ac:dyDescent="0.25">
      <c r="A2346">
        <v>30.459584295612011</v>
      </c>
      <c r="B2346">
        <v>11.95577903396312</v>
      </c>
      <c r="C2346">
        <f t="shared" si="144"/>
        <v>4.7584381125437378</v>
      </c>
      <c r="D2346">
        <f t="shared" si="147"/>
        <v>17.365820044530427</v>
      </c>
      <c r="E2346">
        <f t="shared" si="145"/>
        <v>-5.4100410105673067</v>
      </c>
      <c r="F2346">
        <f t="shared" si="146"/>
        <v>29.268543736020124</v>
      </c>
    </row>
    <row r="2347" spans="1:6" x14ac:dyDescent="0.25">
      <c r="A2347">
        <v>30.453233256351037</v>
      </c>
      <c r="B2347">
        <v>11.95577903396312</v>
      </c>
      <c r="C2347">
        <f t="shared" si="144"/>
        <v>4.759075789835375</v>
      </c>
      <c r="D2347">
        <f t="shared" si="147"/>
        <v>17.363897203175814</v>
      </c>
      <c r="E2347">
        <f t="shared" si="145"/>
        <v>-5.4081181692126936</v>
      </c>
      <c r="F2347">
        <f t="shared" si="146"/>
        <v>29.247742132168458</v>
      </c>
    </row>
    <row r="2348" spans="1:6" x14ac:dyDescent="0.25">
      <c r="A2348">
        <v>30.453233256351037</v>
      </c>
      <c r="B2348">
        <v>11.945818153663762</v>
      </c>
      <c r="C2348">
        <f t="shared" si="144"/>
        <v>4.759075789835375</v>
      </c>
      <c r="D2348">
        <f t="shared" si="147"/>
        <v>17.363897203175814</v>
      </c>
      <c r="E2348">
        <f t="shared" si="145"/>
        <v>-5.4180790495120519</v>
      </c>
      <c r="F2348">
        <f t="shared" si="146"/>
        <v>29.35558058676142</v>
      </c>
    </row>
    <row r="2349" spans="1:6" x14ac:dyDescent="0.25">
      <c r="A2349">
        <v>30.447459584295611</v>
      </c>
      <c r="B2349">
        <v>11.945818153663762</v>
      </c>
      <c r="C2349">
        <f t="shared" si="144"/>
        <v>4.759655646900022</v>
      </c>
      <c r="D2349">
        <f t="shared" si="147"/>
        <v>17.36214908157266</v>
      </c>
      <c r="E2349">
        <f t="shared" si="145"/>
        <v>-5.4163309279088985</v>
      </c>
      <c r="F2349">
        <f t="shared" si="146"/>
        <v>29.336640720622469</v>
      </c>
    </row>
    <row r="2350" spans="1:6" x14ac:dyDescent="0.25">
      <c r="A2350">
        <v>30.440531177829097</v>
      </c>
      <c r="B2350">
        <v>11.945818153663762</v>
      </c>
      <c r="C2350">
        <f t="shared" si="144"/>
        <v>4.7603516645847641</v>
      </c>
      <c r="D2350">
        <f t="shared" si="147"/>
        <v>17.360051229998735</v>
      </c>
      <c r="E2350">
        <f t="shared" si="145"/>
        <v>-5.4142330763349733</v>
      </c>
      <c r="F2350">
        <f t="shared" si="146"/>
        <v>29.313919804879667</v>
      </c>
    </row>
    <row r="2351" spans="1:6" x14ac:dyDescent="0.25">
      <c r="A2351">
        <v>30.43013856812933</v>
      </c>
      <c r="B2351">
        <v>11.935857273364402</v>
      </c>
      <c r="C2351">
        <f t="shared" si="144"/>
        <v>4.7613960783442977</v>
      </c>
      <c r="D2351">
        <f t="shared" si="147"/>
        <v>17.356904236436019</v>
      </c>
      <c r="E2351">
        <f t="shared" si="145"/>
        <v>-5.4210469630716176</v>
      </c>
      <c r="F2351">
        <f t="shared" si="146"/>
        <v>29.387750175828007</v>
      </c>
    </row>
    <row r="2352" spans="1:6" x14ac:dyDescent="0.25">
      <c r="A2352">
        <v>30.424942263279444</v>
      </c>
      <c r="B2352">
        <v>11.935857273364402</v>
      </c>
      <c r="C2352">
        <f t="shared" si="144"/>
        <v>4.7619184595742681</v>
      </c>
      <c r="D2352">
        <f t="shared" si="147"/>
        <v>17.355330642320251</v>
      </c>
      <c r="E2352">
        <f t="shared" si="145"/>
        <v>-5.419473368955849</v>
      </c>
      <c r="F2352">
        <f t="shared" si="146"/>
        <v>29.370691596821658</v>
      </c>
    </row>
    <row r="2353" spans="1:6" x14ac:dyDescent="0.25">
      <c r="A2353">
        <v>30.394341801385682</v>
      </c>
      <c r="B2353">
        <v>11.935857273364402</v>
      </c>
      <c r="C2353">
        <f t="shared" si="144"/>
        <v>4.7649970649251463</v>
      </c>
      <c r="D2353">
        <f t="shared" si="147"/>
        <v>17.346062603988234</v>
      </c>
      <c r="E2353">
        <f t="shared" si="145"/>
        <v>-5.4102053306238318</v>
      </c>
      <c r="F2353">
        <f t="shared" si="146"/>
        <v>29.270321719510527</v>
      </c>
    </row>
    <row r="2354" spans="1:6" x14ac:dyDescent="0.25">
      <c r="A2354">
        <v>30.393187066974594</v>
      </c>
      <c r="B2354">
        <v>11.925896393065043</v>
      </c>
      <c r="C2354">
        <f t="shared" si="144"/>
        <v>4.7651133177960601</v>
      </c>
      <c r="D2354">
        <f t="shared" si="147"/>
        <v>17.345712822558866</v>
      </c>
      <c r="E2354">
        <f t="shared" si="145"/>
        <v>-5.4198164294938227</v>
      </c>
      <c r="F2354">
        <f t="shared" si="146"/>
        <v>29.374410129411167</v>
      </c>
    </row>
    <row r="2355" spans="1:6" x14ac:dyDescent="0.25">
      <c r="A2355">
        <v>30.383949191685911</v>
      </c>
      <c r="B2355">
        <v>11.925896393065043</v>
      </c>
      <c r="C2355">
        <f t="shared" si="144"/>
        <v>4.7660435480269729</v>
      </c>
      <c r="D2355">
        <f t="shared" si="147"/>
        <v>17.342914455479274</v>
      </c>
      <c r="E2355">
        <f t="shared" si="145"/>
        <v>-5.4170180624142308</v>
      </c>
      <c r="F2355">
        <f t="shared" si="146"/>
        <v>29.344084688522027</v>
      </c>
    </row>
    <row r="2356" spans="1:6" x14ac:dyDescent="0.25">
      <c r="A2356">
        <v>30.371247113163975</v>
      </c>
      <c r="B2356">
        <v>11.915935512765685</v>
      </c>
      <c r="C2356">
        <f t="shared" si="144"/>
        <v>4.7673232165738755</v>
      </c>
      <c r="D2356">
        <f t="shared" si="147"/>
        <v>17.339066364899487</v>
      </c>
      <c r="E2356">
        <f t="shared" si="145"/>
        <v>-5.4231308521338022</v>
      </c>
      <c r="F2356">
        <f t="shared" si="146"/>
        <v>29.410348239365501</v>
      </c>
    </row>
    <row r="2357" spans="1:6" x14ac:dyDescent="0.25">
      <c r="A2357">
        <v>30.370669745958427</v>
      </c>
      <c r="B2357">
        <v>11.915935512765685</v>
      </c>
      <c r="C2357">
        <f t="shared" si="144"/>
        <v>4.7673813998967436</v>
      </c>
      <c r="D2357">
        <f t="shared" si="147"/>
        <v>17.338891442447409</v>
      </c>
      <c r="E2357">
        <f t="shared" si="145"/>
        <v>-5.4229559296817236</v>
      </c>
      <c r="F2357">
        <f t="shared" si="146"/>
        <v>29.408451015270167</v>
      </c>
    </row>
    <row r="2358" spans="1:6" x14ac:dyDescent="0.25">
      <c r="A2358">
        <v>30.342378752886834</v>
      </c>
      <c r="B2358">
        <v>11.915935512765685</v>
      </c>
      <c r="C2358">
        <f t="shared" si="144"/>
        <v>4.7702341496537821</v>
      </c>
      <c r="D2358">
        <f t="shared" si="147"/>
        <v>17.330319256801747</v>
      </c>
      <c r="E2358">
        <f t="shared" si="145"/>
        <v>-5.414383744036062</v>
      </c>
      <c r="F2358">
        <f t="shared" si="146"/>
        <v>29.315551327681966</v>
      </c>
    </row>
    <row r="2359" spans="1:6" x14ac:dyDescent="0.25">
      <c r="A2359">
        <v>30.331986143187066</v>
      </c>
      <c r="B2359">
        <v>11.905974632466325</v>
      </c>
      <c r="C2359">
        <f t="shared" si="144"/>
        <v>4.7712829691441128</v>
      </c>
      <c r="D2359">
        <f t="shared" si="147"/>
        <v>17.327169805162075</v>
      </c>
      <c r="E2359">
        <f t="shared" si="145"/>
        <v>-5.4211951726957501</v>
      </c>
      <c r="F2359">
        <f t="shared" si="146"/>
        <v>29.389357100459705</v>
      </c>
    </row>
    <row r="2360" spans="1:6" x14ac:dyDescent="0.25">
      <c r="A2360">
        <v>30.331408775981522</v>
      </c>
      <c r="B2360">
        <v>11.905974632466325</v>
      </c>
      <c r="C2360">
        <f t="shared" si="144"/>
        <v>4.7713412506226573</v>
      </c>
      <c r="D2360">
        <f t="shared" si="147"/>
        <v>17.326994827971959</v>
      </c>
      <c r="E2360">
        <f t="shared" si="145"/>
        <v>-5.4210201955056334</v>
      </c>
      <c r="F2360">
        <f t="shared" si="146"/>
        <v>29.387459960079937</v>
      </c>
    </row>
    <row r="2361" spans="1:6" x14ac:dyDescent="0.25">
      <c r="A2361">
        <v>30.325635103926096</v>
      </c>
      <c r="B2361">
        <v>11.905974632466325</v>
      </c>
      <c r="C2361">
        <f t="shared" si="144"/>
        <v>4.7719241449247969</v>
      </c>
      <c r="D2361">
        <f t="shared" si="147"/>
        <v>17.325245011740002</v>
      </c>
      <c r="E2361">
        <f t="shared" si="145"/>
        <v>-5.4192703792736765</v>
      </c>
      <c r="F2361">
        <f t="shared" si="146"/>
        <v>29.368491443673058</v>
      </c>
    </row>
    <row r="2362" spans="1:6" x14ac:dyDescent="0.25">
      <c r="A2362">
        <v>30.324480369515012</v>
      </c>
      <c r="B2362">
        <v>11.896013752166967</v>
      </c>
      <c r="C2362">
        <f t="shared" si="144"/>
        <v>4.7720407411375048</v>
      </c>
      <c r="D2362">
        <f t="shared" si="147"/>
        <v>17.324895038819989</v>
      </c>
      <c r="E2362">
        <f t="shared" si="145"/>
        <v>-5.4288812866530218</v>
      </c>
      <c r="F2362">
        <f t="shared" si="146"/>
        <v>29.472752024571371</v>
      </c>
    </row>
    <row r="2363" spans="1:6" x14ac:dyDescent="0.25">
      <c r="A2363">
        <v>30.321016166281755</v>
      </c>
      <c r="B2363">
        <v>11.896013752166967</v>
      </c>
      <c r="C2363">
        <f t="shared" si="144"/>
        <v>4.7723905644890108</v>
      </c>
      <c r="D2363">
        <f t="shared" si="147"/>
        <v>17.323845100708688</v>
      </c>
      <c r="E2363">
        <f t="shared" si="145"/>
        <v>-5.4278313485417211</v>
      </c>
      <c r="F2363">
        <f t="shared" si="146"/>
        <v>29.46135314821224</v>
      </c>
    </row>
    <row r="2364" spans="1:6" x14ac:dyDescent="0.25">
      <c r="A2364">
        <v>30.308891454965355</v>
      </c>
      <c r="B2364">
        <v>11.896013752166967</v>
      </c>
      <c r="C2364">
        <f t="shared" si="144"/>
        <v>4.7736153564390076</v>
      </c>
      <c r="D2364">
        <f t="shared" si="147"/>
        <v>17.320170088656024</v>
      </c>
      <c r="E2364">
        <f t="shared" si="145"/>
        <v>-5.424156336489057</v>
      </c>
      <c r="F2364">
        <f t="shared" si="146"/>
        <v>29.421471962674389</v>
      </c>
    </row>
    <row r="2365" spans="1:6" x14ac:dyDescent="0.25">
      <c r="A2365">
        <v>30.305427251732102</v>
      </c>
      <c r="B2365">
        <v>11.886052871867605</v>
      </c>
      <c r="C2365">
        <f t="shared" si="144"/>
        <v>4.7739654142564154</v>
      </c>
      <c r="D2365">
        <f t="shared" si="147"/>
        <v>17.319120019855234</v>
      </c>
      <c r="E2365">
        <f t="shared" si="145"/>
        <v>-5.4330671479876287</v>
      </c>
      <c r="F2365">
        <f t="shared" si="146"/>
        <v>29.518218634542425</v>
      </c>
    </row>
    <row r="2366" spans="1:6" x14ac:dyDescent="0.25">
      <c r="A2366">
        <v>30.303695150115473</v>
      </c>
      <c r="B2366">
        <v>11.886052871867605</v>
      </c>
      <c r="C2366">
        <f t="shared" si="144"/>
        <v>4.7741404627167796</v>
      </c>
      <c r="D2366">
        <f t="shared" si="147"/>
        <v>17.318594974558206</v>
      </c>
      <c r="E2366">
        <f t="shared" si="145"/>
        <v>-5.4325421026906007</v>
      </c>
      <c r="F2366">
        <f t="shared" si="146"/>
        <v>29.512513697506012</v>
      </c>
    </row>
    <row r="2367" spans="1:6" x14ac:dyDescent="0.25">
      <c r="A2367">
        <v>30.301385681293301</v>
      </c>
      <c r="B2367">
        <v>11.876091991568247</v>
      </c>
      <c r="C2367">
        <f t="shared" si="144"/>
        <v>4.7743738809434451</v>
      </c>
      <c r="D2367">
        <f t="shared" si="147"/>
        <v>17.317894902860274</v>
      </c>
      <c r="E2367">
        <f t="shared" si="145"/>
        <v>-5.4418029112920276</v>
      </c>
      <c r="F2367">
        <f t="shared" si="146"/>
        <v>29.613218925346388</v>
      </c>
    </row>
    <row r="2368" spans="1:6" x14ac:dyDescent="0.25">
      <c r="A2368">
        <v>30.289260969976905</v>
      </c>
      <c r="B2368">
        <v>11.876091991568247</v>
      </c>
      <c r="C2368">
        <f t="shared" si="144"/>
        <v>4.7755997070248606</v>
      </c>
      <c r="D2368">
        <f t="shared" si="147"/>
        <v>17.314219314467035</v>
      </c>
      <c r="E2368">
        <f t="shared" si="145"/>
        <v>-5.4381273228987883</v>
      </c>
      <c r="F2368">
        <f t="shared" si="146"/>
        <v>29.573228780058344</v>
      </c>
    </row>
    <row r="2369" spans="1:6" x14ac:dyDescent="0.25">
      <c r="A2369">
        <v>30.274249422632796</v>
      </c>
      <c r="B2369">
        <v>11.876091991568247</v>
      </c>
      <c r="C2369">
        <f t="shared" si="144"/>
        <v>4.777118282503654</v>
      </c>
      <c r="D2369">
        <f t="shared" si="147"/>
        <v>17.3096680922833</v>
      </c>
      <c r="E2369">
        <f t="shared" si="145"/>
        <v>-5.4335761007150527</v>
      </c>
      <c r="F2369">
        <f t="shared" si="146"/>
        <v>29.523749242261797</v>
      </c>
    </row>
    <row r="2370" spans="1:6" x14ac:dyDescent="0.25">
      <c r="A2370">
        <v>30.265011547344109</v>
      </c>
      <c r="B2370">
        <v>11.866131111268887</v>
      </c>
      <c r="C2370">
        <f t="shared" ref="C2370:C2433" si="148">(LN($I$2/A2370)/(LN($I$2/$I$3)))^$I$4</f>
        <v>4.7780532781767517</v>
      </c>
      <c r="D2370">
        <f t="shared" si="147"/>
        <v>17.306867068479978</v>
      </c>
      <c r="E2370">
        <f t="shared" ref="E2370:E2433" si="149">B2370-D2370</f>
        <v>-5.4407359572110909</v>
      </c>
      <c r="F2370">
        <f t="shared" si="146"/>
        <v>29.601607756089685</v>
      </c>
    </row>
    <row r="2371" spans="1:6" x14ac:dyDescent="0.25">
      <c r="A2371">
        <v>30.224018475750576</v>
      </c>
      <c r="B2371">
        <v>11.866131111268887</v>
      </c>
      <c r="C2371">
        <f t="shared" si="148"/>
        <v>4.782206811441414</v>
      </c>
      <c r="D2371">
        <f t="shared" si="147"/>
        <v>17.294435024725715</v>
      </c>
      <c r="E2371">
        <f t="shared" si="149"/>
        <v>-5.4283039134568281</v>
      </c>
      <c r="F2371">
        <f t="shared" ref="F2371:F2434" si="150">E2371^2</f>
        <v>29.466483376850714</v>
      </c>
    </row>
    <row r="2372" spans="1:6" x14ac:dyDescent="0.25">
      <c r="A2372">
        <v>30.219976905311778</v>
      </c>
      <c r="B2372">
        <v>11.856170230969528</v>
      </c>
      <c r="C2372">
        <f t="shared" si="148"/>
        <v>4.7826167121282381</v>
      </c>
      <c r="D2372">
        <f t="shared" ref="D2372:D2435" si="151">(1/(1+C2372))*100</f>
        <v>17.293209108994525</v>
      </c>
      <c r="E2372">
        <f t="shared" si="149"/>
        <v>-5.4370388780249961</v>
      </c>
      <c r="F2372">
        <f t="shared" si="150"/>
        <v>29.56139176115531</v>
      </c>
    </row>
    <row r="2373" spans="1:6" x14ac:dyDescent="0.25">
      <c r="A2373">
        <v>30.1864896073903</v>
      </c>
      <c r="B2373">
        <v>11.856170230969528</v>
      </c>
      <c r="C2373">
        <f t="shared" si="148"/>
        <v>4.7860157813968156</v>
      </c>
      <c r="D2373">
        <f t="shared" si="151"/>
        <v>17.283049991242638</v>
      </c>
      <c r="E2373">
        <f t="shared" si="149"/>
        <v>-5.4268797602731098</v>
      </c>
      <c r="F2373">
        <f t="shared" si="150"/>
        <v>29.451023932461926</v>
      </c>
    </row>
    <row r="2374" spans="1:6" x14ac:dyDescent="0.25">
      <c r="A2374">
        <v>30.17725173210162</v>
      </c>
      <c r="B2374">
        <v>11.846209350670168</v>
      </c>
      <c r="C2374">
        <f t="shared" si="148"/>
        <v>4.7869543201077089</v>
      </c>
      <c r="D2374">
        <f t="shared" si="151"/>
        <v>17.28024699495792</v>
      </c>
      <c r="E2374">
        <f t="shared" si="149"/>
        <v>-5.434037644287752</v>
      </c>
      <c r="F2374">
        <f t="shared" si="150"/>
        <v>29.528765119536381</v>
      </c>
    </row>
    <row r="2375" spans="1:6" x14ac:dyDescent="0.25">
      <c r="A2375">
        <v>30.176674364896073</v>
      </c>
      <c r="B2375">
        <v>11.846209350670168</v>
      </c>
      <c r="C2375">
        <f t="shared" si="148"/>
        <v>4.7870129912019213</v>
      </c>
      <c r="D2375">
        <f t="shared" si="151"/>
        <v>17.280071800777264</v>
      </c>
      <c r="E2375">
        <f t="shared" si="149"/>
        <v>-5.433862450107096</v>
      </c>
      <c r="F2375">
        <f t="shared" si="150"/>
        <v>29.526861126683894</v>
      </c>
    </row>
    <row r="2376" spans="1:6" x14ac:dyDescent="0.25">
      <c r="A2376">
        <v>30.166859122401849</v>
      </c>
      <c r="B2376">
        <v>11.83624847037081</v>
      </c>
      <c r="C2376">
        <f t="shared" si="148"/>
        <v>4.78801062355741</v>
      </c>
      <c r="D2376">
        <f t="shared" si="151"/>
        <v>17.277093375225753</v>
      </c>
      <c r="E2376">
        <f t="shared" si="149"/>
        <v>-5.4408449048549432</v>
      </c>
      <c r="F2376">
        <f t="shared" si="150"/>
        <v>29.602793278685997</v>
      </c>
    </row>
    <row r="2377" spans="1:6" x14ac:dyDescent="0.25">
      <c r="A2377">
        <v>30.160508083140879</v>
      </c>
      <c r="B2377">
        <v>11.83624847037081</v>
      </c>
      <c r="C2377">
        <f t="shared" si="148"/>
        <v>4.7886563756847007</v>
      </c>
      <c r="D2377">
        <f t="shared" si="151"/>
        <v>17.275166033356349</v>
      </c>
      <c r="E2377">
        <f t="shared" si="149"/>
        <v>-5.4389175629855391</v>
      </c>
      <c r="F2377">
        <f t="shared" si="150"/>
        <v>29.581824256952554</v>
      </c>
    </row>
    <row r="2378" spans="1:6" x14ac:dyDescent="0.25">
      <c r="A2378">
        <v>30.150692840646649</v>
      </c>
      <c r="B2378">
        <v>11.83624847037081</v>
      </c>
      <c r="C2378">
        <f t="shared" si="148"/>
        <v>4.7896547046723441</v>
      </c>
      <c r="D2378">
        <f t="shared" si="151"/>
        <v>17.272187220301479</v>
      </c>
      <c r="E2378">
        <f t="shared" si="149"/>
        <v>-5.4359387499306688</v>
      </c>
      <c r="F2378">
        <f t="shared" si="150"/>
        <v>29.549430092997802</v>
      </c>
    </row>
    <row r="2379" spans="1:6" x14ac:dyDescent="0.25">
      <c r="A2379">
        <v>30.143187066974594</v>
      </c>
      <c r="B2379">
        <v>11.82628759007145</v>
      </c>
      <c r="C2379">
        <f t="shared" si="148"/>
        <v>4.7904184183640242</v>
      </c>
      <c r="D2379">
        <f t="shared" si="151"/>
        <v>17.269909145573138</v>
      </c>
      <c r="E2379">
        <f t="shared" si="149"/>
        <v>-5.4436215555016876</v>
      </c>
      <c r="F2379">
        <f t="shared" si="150"/>
        <v>29.633015639522611</v>
      </c>
    </row>
    <row r="2380" spans="1:6" x14ac:dyDescent="0.25">
      <c r="A2380">
        <v>30.140300230946885</v>
      </c>
      <c r="B2380">
        <v>11.82628759007145</v>
      </c>
      <c r="C2380">
        <f t="shared" si="148"/>
        <v>4.7907122203495014</v>
      </c>
      <c r="D2380">
        <f t="shared" si="151"/>
        <v>17.269032926309787</v>
      </c>
      <c r="E2380">
        <f t="shared" si="149"/>
        <v>-5.4427453362383371</v>
      </c>
      <c r="F2380">
        <f t="shared" si="150"/>
        <v>29.623476795144171</v>
      </c>
    </row>
    <row r="2381" spans="1:6" x14ac:dyDescent="0.25">
      <c r="A2381">
        <v>30.127598152424941</v>
      </c>
      <c r="B2381">
        <v>11.82628759007145</v>
      </c>
      <c r="C2381">
        <f t="shared" si="148"/>
        <v>4.7920053846043409</v>
      </c>
      <c r="D2381">
        <f t="shared" si="151"/>
        <v>17.265177319380399</v>
      </c>
      <c r="E2381">
        <f t="shared" si="149"/>
        <v>-5.4388897293089489</v>
      </c>
      <c r="F2381">
        <f t="shared" si="150"/>
        <v>29.581521487582371</v>
      </c>
    </row>
    <row r="2382" spans="1:6" x14ac:dyDescent="0.25">
      <c r="A2382">
        <v>30.125866050808312</v>
      </c>
      <c r="B2382">
        <v>11.816326709772092</v>
      </c>
      <c r="C2382">
        <f t="shared" si="148"/>
        <v>4.7921817801977227</v>
      </c>
      <c r="D2382">
        <f t="shared" si="151"/>
        <v>17.264651524211381</v>
      </c>
      <c r="E2382">
        <f t="shared" si="149"/>
        <v>-5.4483248144392888</v>
      </c>
      <c r="F2382">
        <f t="shared" si="150"/>
        <v>29.68424328363491</v>
      </c>
    </row>
    <row r="2383" spans="1:6" x14ac:dyDescent="0.25">
      <c r="A2383">
        <v>30.122401847575055</v>
      </c>
      <c r="B2383">
        <v>11.816326709772092</v>
      </c>
      <c r="C2383">
        <f t="shared" si="148"/>
        <v>4.7925346110114146</v>
      </c>
      <c r="D2383">
        <f t="shared" si="151"/>
        <v>17.263599911842277</v>
      </c>
      <c r="E2383">
        <f t="shared" si="149"/>
        <v>-5.4472732020701855</v>
      </c>
      <c r="F2383">
        <f t="shared" si="150"/>
        <v>29.672785337991971</v>
      </c>
    </row>
    <row r="2384" spans="1:6" x14ac:dyDescent="0.25">
      <c r="A2384">
        <v>30.110277136258663</v>
      </c>
      <c r="B2384">
        <v>11.806365829472732</v>
      </c>
      <c r="C2384">
        <f t="shared" si="148"/>
        <v>4.7937699351195304</v>
      </c>
      <c r="D2384">
        <f t="shared" si="151"/>
        <v>17.259919037143632</v>
      </c>
      <c r="E2384">
        <f t="shared" si="149"/>
        <v>-5.4535532076709003</v>
      </c>
      <c r="F2384">
        <f t="shared" si="150"/>
        <v>29.741242588897567</v>
      </c>
    </row>
    <row r="2385" spans="1:6" x14ac:dyDescent="0.25">
      <c r="A2385">
        <v>30.093533487297922</v>
      </c>
      <c r="B2385">
        <v>11.806365829472732</v>
      </c>
      <c r="C2385">
        <f t="shared" si="148"/>
        <v>4.7954769242457482</v>
      </c>
      <c r="D2385">
        <f t="shared" si="151"/>
        <v>17.254835332299159</v>
      </c>
      <c r="E2385">
        <f t="shared" si="149"/>
        <v>-5.4484695028264269</v>
      </c>
      <c r="F2385">
        <f t="shared" si="150"/>
        <v>29.685819923229651</v>
      </c>
    </row>
    <row r="2386" spans="1:6" x14ac:dyDescent="0.25">
      <c r="A2386">
        <v>30.092956120092381</v>
      </c>
      <c r="B2386">
        <v>11.796404949173372</v>
      </c>
      <c r="C2386">
        <f t="shared" si="148"/>
        <v>4.7955358079976289</v>
      </c>
      <c r="D2386">
        <f t="shared" si="151"/>
        <v>17.254660019873164</v>
      </c>
      <c r="E2386">
        <f t="shared" si="149"/>
        <v>-5.4582550706997921</v>
      </c>
      <c r="F2386">
        <f t="shared" si="150"/>
        <v>29.792548416819994</v>
      </c>
    </row>
    <row r="2387" spans="1:6" x14ac:dyDescent="0.25">
      <c r="A2387">
        <v>30.084295612009239</v>
      </c>
      <c r="B2387">
        <v>11.786444068874014</v>
      </c>
      <c r="C2387">
        <f t="shared" si="148"/>
        <v>4.7964192408517743</v>
      </c>
      <c r="D2387">
        <f t="shared" si="151"/>
        <v>17.252030235360472</v>
      </c>
      <c r="E2387">
        <f t="shared" si="149"/>
        <v>-5.4655861664864585</v>
      </c>
      <c r="F2387">
        <f t="shared" si="150"/>
        <v>29.87263214328814</v>
      </c>
    </row>
    <row r="2388" spans="1:6" x14ac:dyDescent="0.25">
      <c r="A2388">
        <v>30.083140877598151</v>
      </c>
      <c r="B2388">
        <v>11.786444068874014</v>
      </c>
      <c r="C2388">
        <f t="shared" si="148"/>
        <v>4.7965370569203252</v>
      </c>
      <c r="D2388">
        <f t="shared" si="151"/>
        <v>17.251679583521813</v>
      </c>
      <c r="E2388">
        <f t="shared" si="149"/>
        <v>-5.4652355146477998</v>
      </c>
      <c r="F2388">
        <f t="shared" si="150"/>
        <v>29.8687992305676</v>
      </c>
    </row>
    <row r="2389" spans="1:6" x14ac:dyDescent="0.25">
      <c r="A2389">
        <v>30.083140877598151</v>
      </c>
      <c r="B2389">
        <v>11.786444068874014</v>
      </c>
      <c r="C2389">
        <f t="shared" si="148"/>
        <v>4.7965370569203252</v>
      </c>
      <c r="D2389">
        <f t="shared" si="151"/>
        <v>17.251679583521813</v>
      </c>
      <c r="E2389">
        <f t="shared" si="149"/>
        <v>-5.4652355146477998</v>
      </c>
      <c r="F2389">
        <f t="shared" si="150"/>
        <v>29.8687992305676</v>
      </c>
    </row>
    <row r="2390" spans="1:6" x14ac:dyDescent="0.25">
      <c r="A2390">
        <v>30.066397228637417</v>
      </c>
      <c r="B2390">
        <v>11.786444068874014</v>
      </c>
      <c r="C2390">
        <f t="shared" si="148"/>
        <v>4.7982460519408541</v>
      </c>
      <c r="D2390">
        <f t="shared" si="151"/>
        <v>17.246594764036768</v>
      </c>
      <c r="E2390">
        <f t="shared" si="149"/>
        <v>-5.4601506951627545</v>
      </c>
      <c r="F2390">
        <f t="shared" si="150"/>
        <v>29.813245613886313</v>
      </c>
    </row>
    <row r="2391" spans="1:6" x14ac:dyDescent="0.25">
      <c r="A2391">
        <v>30.059468822170903</v>
      </c>
      <c r="B2391">
        <v>11.776483188574653</v>
      </c>
      <c r="C2391">
        <f t="shared" si="148"/>
        <v>4.7989535848263829</v>
      </c>
      <c r="D2391">
        <f t="shared" si="151"/>
        <v>17.24449049939998</v>
      </c>
      <c r="E2391">
        <f t="shared" si="149"/>
        <v>-5.4680073108253264</v>
      </c>
      <c r="F2391">
        <f t="shared" si="150"/>
        <v>29.899103951239219</v>
      </c>
    </row>
    <row r="2392" spans="1:6" x14ac:dyDescent="0.25">
      <c r="A2392">
        <v>30.049653579676676</v>
      </c>
      <c r="B2392">
        <v>11.776483188574653</v>
      </c>
      <c r="C2392">
        <f t="shared" si="148"/>
        <v>4.7999562866499801</v>
      </c>
      <c r="D2392">
        <f t="shared" si="151"/>
        <v>17.241509255884306</v>
      </c>
      <c r="E2392">
        <f t="shared" si="149"/>
        <v>-5.4650260673096529</v>
      </c>
      <c r="F2392">
        <f t="shared" si="150"/>
        <v>29.86650991637401</v>
      </c>
    </row>
    <row r="2393" spans="1:6" x14ac:dyDescent="0.25">
      <c r="A2393">
        <v>30.049653579676676</v>
      </c>
      <c r="B2393">
        <v>11.766522308275295</v>
      </c>
      <c r="C2393">
        <f t="shared" si="148"/>
        <v>4.7999562866499801</v>
      </c>
      <c r="D2393">
        <f t="shared" si="151"/>
        <v>17.241509255884306</v>
      </c>
      <c r="E2393">
        <f t="shared" si="149"/>
        <v>-5.4749869476090112</v>
      </c>
      <c r="F2393">
        <f t="shared" si="150"/>
        <v>29.975482076489037</v>
      </c>
    </row>
    <row r="2394" spans="1:6" x14ac:dyDescent="0.25">
      <c r="A2394">
        <v>30.036951501154736</v>
      </c>
      <c r="B2394">
        <v>11.766522308275295</v>
      </c>
      <c r="C2394">
        <f t="shared" si="148"/>
        <v>4.8012545339773292</v>
      </c>
      <c r="D2394">
        <f t="shared" si="151"/>
        <v>17.237650824370945</v>
      </c>
      <c r="E2394">
        <f t="shared" si="149"/>
        <v>-5.47112851609565</v>
      </c>
      <c r="F2394">
        <f t="shared" si="150"/>
        <v>29.933247239634991</v>
      </c>
    </row>
    <row r="2395" spans="1:6" x14ac:dyDescent="0.25">
      <c r="A2395">
        <v>30.016166281755197</v>
      </c>
      <c r="B2395">
        <v>11.756561427975935</v>
      </c>
      <c r="C2395">
        <f t="shared" si="148"/>
        <v>4.8033804812830709</v>
      </c>
      <c r="D2395">
        <f t="shared" si="151"/>
        <v>17.231336170791781</v>
      </c>
      <c r="E2395">
        <f t="shared" si="149"/>
        <v>-5.4747747428158462</v>
      </c>
      <c r="F2395">
        <f t="shared" si="150"/>
        <v>29.973158484574316</v>
      </c>
    </row>
    <row r="2396" spans="1:6" x14ac:dyDescent="0.25">
      <c r="A2396">
        <v>30.014434180138569</v>
      </c>
      <c r="B2396">
        <v>11.756561427975935</v>
      </c>
      <c r="C2396">
        <f t="shared" si="148"/>
        <v>4.8035577300718568</v>
      </c>
      <c r="D2396">
        <f t="shared" si="151"/>
        <v>17.230809901629403</v>
      </c>
      <c r="E2396">
        <f t="shared" si="149"/>
        <v>-5.4742484736534678</v>
      </c>
      <c r="F2396">
        <f t="shared" si="150"/>
        <v>29.967396351297321</v>
      </c>
    </row>
    <row r="2397" spans="1:6" x14ac:dyDescent="0.25">
      <c r="A2397">
        <v>30.013856812933028</v>
      </c>
      <c r="B2397">
        <v>11.756561427975935</v>
      </c>
      <c r="C2397">
        <f t="shared" si="148"/>
        <v>4.8036168159608597</v>
      </c>
      <c r="D2397">
        <f t="shared" si="151"/>
        <v>17.23063447693243</v>
      </c>
      <c r="E2397">
        <f t="shared" si="149"/>
        <v>-5.4740730489564946</v>
      </c>
      <c r="F2397">
        <f t="shared" si="150"/>
        <v>29.965475745311853</v>
      </c>
    </row>
    <row r="2398" spans="1:6" x14ac:dyDescent="0.25">
      <c r="A2398">
        <v>30.005196304849886</v>
      </c>
      <c r="B2398">
        <v>11.756561427975935</v>
      </c>
      <c r="C2398">
        <f t="shared" si="148"/>
        <v>4.8045032819084055</v>
      </c>
      <c r="D2398">
        <f t="shared" si="151"/>
        <v>17.228003007885626</v>
      </c>
      <c r="E2398">
        <f t="shared" si="149"/>
        <v>-5.4714415799096905</v>
      </c>
      <c r="F2398">
        <f t="shared" si="150"/>
        <v>29.93667296236465</v>
      </c>
    </row>
    <row r="2399" spans="1:6" x14ac:dyDescent="0.25">
      <c r="A2399">
        <v>29.986720554272516</v>
      </c>
      <c r="B2399">
        <v>11.746600547676577</v>
      </c>
      <c r="C2399">
        <f t="shared" si="148"/>
        <v>4.8063955230639648</v>
      </c>
      <c r="D2399">
        <f t="shared" si="151"/>
        <v>17.22238858906243</v>
      </c>
      <c r="E2399">
        <f t="shared" si="149"/>
        <v>-5.4757880413858526</v>
      </c>
      <c r="F2399">
        <f t="shared" si="150"/>
        <v>29.984254674184314</v>
      </c>
    </row>
    <row r="2400" spans="1:6" x14ac:dyDescent="0.25">
      <c r="A2400">
        <v>29.965357967667437</v>
      </c>
      <c r="B2400">
        <v>11.746600547676577</v>
      </c>
      <c r="C2400">
        <f t="shared" si="148"/>
        <v>4.8085853198148634</v>
      </c>
      <c r="D2400">
        <f t="shared" si="151"/>
        <v>17.215895866910895</v>
      </c>
      <c r="E2400">
        <f t="shared" si="149"/>
        <v>-5.4692953192343179</v>
      </c>
      <c r="F2400">
        <f t="shared" si="150"/>
        <v>29.913191288998419</v>
      </c>
    </row>
    <row r="2401" spans="1:6" x14ac:dyDescent="0.25">
      <c r="A2401">
        <v>29.950346420323328</v>
      </c>
      <c r="B2401">
        <v>11.746600547676577</v>
      </c>
      <c r="C2401">
        <f t="shared" si="148"/>
        <v>4.8101253120488217</v>
      </c>
      <c r="D2401">
        <f t="shared" si="151"/>
        <v>17.211332738835033</v>
      </c>
      <c r="E2401">
        <f t="shared" si="149"/>
        <v>-5.4647321911584559</v>
      </c>
      <c r="F2401">
        <f t="shared" si="150"/>
        <v>29.863297921083497</v>
      </c>
    </row>
    <row r="2402" spans="1:6" x14ac:dyDescent="0.25">
      <c r="A2402">
        <v>29.94919168591224</v>
      </c>
      <c r="B2402">
        <v>11.736639667377217</v>
      </c>
      <c r="C2402">
        <f t="shared" si="148"/>
        <v>4.8102438146059008</v>
      </c>
      <c r="D2402">
        <f t="shared" si="151"/>
        <v>17.210981705899865</v>
      </c>
      <c r="E2402">
        <f t="shared" si="149"/>
        <v>-5.4743420385226482</v>
      </c>
      <c r="F2402">
        <f t="shared" si="150"/>
        <v>29.968420754736304</v>
      </c>
    </row>
    <row r="2403" spans="1:6" x14ac:dyDescent="0.25">
      <c r="A2403">
        <v>29.928983833718245</v>
      </c>
      <c r="B2403">
        <v>11.736639667377217</v>
      </c>
      <c r="C2403">
        <f t="shared" si="148"/>
        <v>4.8123185725915967</v>
      </c>
      <c r="D2403">
        <f t="shared" si="151"/>
        <v>17.204838095344112</v>
      </c>
      <c r="E2403">
        <f t="shared" si="149"/>
        <v>-5.4681984279668949</v>
      </c>
      <c r="F2403">
        <f t="shared" si="150"/>
        <v>29.901194047619622</v>
      </c>
    </row>
    <row r="2404" spans="1:6" x14ac:dyDescent="0.25">
      <c r="A2404">
        <v>29.91108545034642</v>
      </c>
      <c r="B2404">
        <v>11.726678787077859</v>
      </c>
      <c r="C2404">
        <f t="shared" si="148"/>
        <v>4.8141577386989702</v>
      </c>
      <c r="D2404">
        <f t="shared" si="151"/>
        <v>17.199395767060306</v>
      </c>
      <c r="E2404">
        <f t="shared" si="149"/>
        <v>-5.4727169799824473</v>
      </c>
      <c r="F2404">
        <f t="shared" si="150"/>
        <v>29.9506311429882</v>
      </c>
    </row>
    <row r="2405" spans="1:6" x14ac:dyDescent="0.25">
      <c r="A2405">
        <v>29.882794457274827</v>
      </c>
      <c r="B2405">
        <v>11.726678787077859</v>
      </c>
      <c r="C2405">
        <f t="shared" si="148"/>
        <v>4.8170677310921963</v>
      </c>
      <c r="D2405">
        <f t="shared" si="151"/>
        <v>17.190791756730032</v>
      </c>
      <c r="E2405">
        <f t="shared" si="149"/>
        <v>-5.4641129696521737</v>
      </c>
      <c r="F2405">
        <f t="shared" si="150"/>
        <v>29.856530545121096</v>
      </c>
    </row>
    <row r="2406" spans="1:6" x14ac:dyDescent="0.25">
      <c r="A2406">
        <v>29.882217090069286</v>
      </c>
      <c r="B2406">
        <v>11.726678787077859</v>
      </c>
      <c r="C2406">
        <f t="shared" si="148"/>
        <v>4.8171271560233739</v>
      </c>
      <c r="D2406">
        <f t="shared" si="151"/>
        <v>17.190616143993772</v>
      </c>
      <c r="E2406">
        <f t="shared" si="149"/>
        <v>-5.4639373569159133</v>
      </c>
      <c r="F2406">
        <f t="shared" si="150"/>
        <v>29.854611440301255</v>
      </c>
    </row>
    <row r="2407" spans="1:6" x14ac:dyDescent="0.25">
      <c r="A2407">
        <v>29.871824480369515</v>
      </c>
      <c r="B2407">
        <v>11.726678787077859</v>
      </c>
      <c r="C2407">
        <f t="shared" si="148"/>
        <v>4.8181970603794628</v>
      </c>
      <c r="D2407">
        <f t="shared" si="151"/>
        <v>17.187454973118083</v>
      </c>
      <c r="E2407">
        <f t="shared" si="149"/>
        <v>-5.4607761860402242</v>
      </c>
      <c r="F2407">
        <f t="shared" si="150"/>
        <v>29.820076554024016</v>
      </c>
    </row>
    <row r="2408" spans="1:6" x14ac:dyDescent="0.25">
      <c r="A2408">
        <v>29.84526558891455</v>
      </c>
      <c r="B2408">
        <v>11.716717906778497</v>
      </c>
      <c r="C2408">
        <f t="shared" si="148"/>
        <v>4.820933462659287</v>
      </c>
      <c r="D2408">
        <f t="shared" si="151"/>
        <v>17.179375205281097</v>
      </c>
      <c r="E2408">
        <f t="shared" si="149"/>
        <v>-5.4626572985026005</v>
      </c>
      <c r="F2408">
        <f t="shared" si="150"/>
        <v>29.840624760883731</v>
      </c>
    </row>
    <row r="2409" spans="1:6" x14ac:dyDescent="0.25">
      <c r="A2409">
        <v>29.830254041570438</v>
      </c>
      <c r="B2409">
        <v>11.716717906778497</v>
      </c>
      <c r="C2409">
        <f t="shared" si="148"/>
        <v>4.8224815269741681</v>
      </c>
      <c r="D2409">
        <f t="shared" si="151"/>
        <v>17.174807603377332</v>
      </c>
      <c r="E2409">
        <f t="shared" si="149"/>
        <v>-5.4580896965988348</v>
      </c>
      <c r="F2409">
        <f t="shared" si="150"/>
        <v>29.790743136118362</v>
      </c>
    </row>
    <row r="2410" spans="1:6" x14ac:dyDescent="0.25">
      <c r="A2410">
        <v>29.830254041570438</v>
      </c>
      <c r="B2410">
        <v>11.706757026479139</v>
      </c>
      <c r="C2410">
        <f t="shared" si="148"/>
        <v>4.8224815269741681</v>
      </c>
      <c r="D2410">
        <f t="shared" si="151"/>
        <v>17.174807603377332</v>
      </c>
      <c r="E2410">
        <f t="shared" si="149"/>
        <v>-5.4680505768981931</v>
      </c>
      <c r="F2410">
        <f t="shared" si="150"/>
        <v>29.899577111516663</v>
      </c>
    </row>
    <row r="2411" spans="1:6" x14ac:dyDescent="0.25">
      <c r="A2411">
        <v>29.822748267898383</v>
      </c>
      <c r="B2411">
        <v>11.706757026479139</v>
      </c>
      <c r="C2411">
        <f t="shared" si="148"/>
        <v>4.8232559393454366</v>
      </c>
      <c r="D2411">
        <f t="shared" si="151"/>
        <v>17.172523591886037</v>
      </c>
      <c r="E2411">
        <f t="shared" si="149"/>
        <v>-5.4657665654068985</v>
      </c>
      <c r="F2411">
        <f t="shared" si="150"/>
        <v>29.874604147519925</v>
      </c>
    </row>
    <row r="2412" spans="1:6" x14ac:dyDescent="0.25">
      <c r="A2412">
        <v>29.815242494226329</v>
      </c>
      <c r="B2412">
        <v>11.706757026479139</v>
      </c>
      <c r="C2412">
        <f t="shared" si="148"/>
        <v>4.8240306053817372</v>
      </c>
      <c r="D2412">
        <f t="shared" si="151"/>
        <v>17.170239439949764</v>
      </c>
      <c r="E2412">
        <f t="shared" si="149"/>
        <v>-5.4634824134706257</v>
      </c>
      <c r="F2412">
        <f t="shared" si="150"/>
        <v>29.849640082302813</v>
      </c>
    </row>
    <row r="2413" spans="1:6" x14ac:dyDescent="0.25">
      <c r="A2413">
        <v>29.809468822170903</v>
      </c>
      <c r="B2413">
        <v>11.706757026479139</v>
      </c>
      <c r="C2413">
        <f t="shared" si="148"/>
        <v>4.8246266750342235</v>
      </c>
      <c r="D2413">
        <f t="shared" si="151"/>
        <v>17.168482304389478</v>
      </c>
      <c r="E2413">
        <f t="shared" si="149"/>
        <v>-5.4617252779103396</v>
      </c>
      <c r="F2413">
        <f t="shared" si="150"/>
        <v>29.830443011364775</v>
      </c>
    </row>
    <row r="2414" spans="1:6" x14ac:dyDescent="0.25">
      <c r="A2414">
        <v>29.80080831408776</v>
      </c>
      <c r="B2414">
        <v>11.696796146179778</v>
      </c>
      <c r="C2414">
        <f t="shared" si="148"/>
        <v>4.825521061245083</v>
      </c>
      <c r="D2414">
        <f t="shared" si="151"/>
        <v>17.165846445095006</v>
      </c>
      <c r="E2414">
        <f t="shared" si="149"/>
        <v>-5.4690502989152279</v>
      </c>
      <c r="F2414">
        <f t="shared" si="150"/>
        <v>29.910511172064744</v>
      </c>
    </row>
    <row r="2415" spans="1:6" x14ac:dyDescent="0.25">
      <c r="A2415">
        <v>29.797921478060047</v>
      </c>
      <c r="B2415">
        <v>11.696796146179778</v>
      </c>
      <c r="C2415">
        <f t="shared" si="148"/>
        <v>4.8258192651429619</v>
      </c>
      <c r="D2415">
        <f t="shared" si="151"/>
        <v>17.16496778372785</v>
      </c>
      <c r="E2415">
        <f t="shared" si="149"/>
        <v>-5.4681716375480711</v>
      </c>
      <c r="F2415">
        <f t="shared" si="150"/>
        <v>29.900901057685154</v>
      </c>
    </row>
    <row r="2416" spans="1:6" x14ac:dyDescent="0.25">
      <c r="A2416">
        <v>29.791570438799074</v>
      </c>
      <c r="B2416">
        <v>11.68683526588042</v>
      </c>
      <c r="C2416">
        <f t="shared" si="148"/>
        <v>4.8264754460604316</v>
      </c>
      <c r="D2416">
        <f t="shared" si="151"/>
        <v>17.163034655473396</v>
      </c>
      <c r="E2416">
        <f t="shared" si="149"/>
        <v>-5.4761993895929759</v>
      </c>
      <c r="F2416">
        <f t="shared" si="150"/>
        <v>29.988759754578481</v>
      </c>
    </row>
    <row r="2417" spans="1:6" x14ac:dyDescent="0.25">
      <c r="A2417">
        <v>29.784642032332567</v>
      </c>
      <c r="B2417">
        <v>11.68683526588042</v>
      </c>
      <c r="C2417">
        <f t="shared" si="148"/>
        <v>4.8271914874085695</v>
      </c>
      <c r="D2417">
        <f t="shared" si="151"/>
        <v>17.160925673384959</v>
      </c>
      <c r="E2417">
        <f t="shared" si="149"/>
        <v>-5.4740904075045389</v>
      </c>
      <c r="F2417">
        <f t="shared" si="150"/>
        <v>29.965665789533208</v>
      </c>
    </row>
    <row r="2418" spans="1:6" x14ac:dyDescent="0.25">
      <c r="A2418">
        <v>29.77540415704388</v>
      </c>
      <c r="B2418">
        <v>11.68683526588042</v>
      </c>
      <c r="C2418">
        <f t="shared" si="148"/>
        <v>4.8281465464013023</v>
      </c>
      <c r="D2418">
        <f t="shared" si="151"/>
        <v>17.158113510674653</v>
      </c>
      <c r="E2418">
        <f t="shared" si="149"/>
        <v>-5.4712782447942327</v>
      </c>
      <c r="F2418">
        <f t="shared" si="150"/>
        <v>29.934885631958661</v>
      </c>
    </row>
    <row r="2419" spans="1:6" x14ac:dyDescent="0.25">
      <c r="A2419">
        <v>29.771362586605083</v>
      </c>
      <c r="B2419">
        <v>11.67687438558106</v>
      </c>
      <c r="C2419">
        <f t="shared" si="148"/>
        <v>4.8285645059511033</v>
      </c>
      <c r="D2419">
        <f t="shared" si="151"/>
        <v>17.156883122404771</v>
      </c>
      <c r="E2419">
        <f t="shared" si="149"/>
        <v>-5.4800087368237111</v>
      </c>
      <c r="F2419">
        <f t="shared" si="150"/>
        <v>30.030495755664205</v>
      </c>
    </row>
    <row r="2420" spans="1:6" x14ac:dyDescent="0.25">
      <c r="A2420">
        <v>29.750577367205544</v>
      </c>
      <c r="B2420">
        <v>11.67687438558106</v>
      </c>
      <c r="C2420">
        <f t="shared" si="148"/>
        <v>4.8307151789121221</v>
      </c>
      <c r="D2420">
        <f t="shared" si="151"/>
        <v>17.150554765849101</v>
      </c>
      <c r="E2420">
        <f t="shared" si="149"/>
        <v>-5.4736803802680409</v>
      </c>
      <c r="F2420">
        <f t="shared" si="150"/>
        <v>29.961176905331286</v>
      </c>
    </row>
    <row r="2421" spans="1:6" x14ac:dyDescent="0.25">
      <c r="A2421">
        <v>29.737875288683604</v>
      </c>
      <c r="B2421">
        <v>11.666913505281702</v>
      </c>
      <c r="C2421">
        <f t="shared" si="148"/>
        <v>4.8320304416566877</v>
      </c>
      <c r="D2421">
        <f t="shared" si="151"/>
        <v>17.146686904397107</v>
      </c>
      <c r="E2421">
        <f t="shared" si="149"/>
        <v>-5.4797733991154054</v>
      </c>
      <c r="F2421">
        <f t="shared" si="150"/>
        <v>30.027916505652804</v>
      </c>
    </row>
    <row r="2422" spans="1:6" x14ac:dyDescent="0.25">
      <c r="A2422">
        <v>29.724018475750576</v>
      </c>
      <c r="B2422">
        <v>11.656952624982344</v>
      </c>
      <c r="C2422">
        <f t="shared" si="148"/>
        <v>4.8334661075711578</v>
      </c>
      <c r="D2422">
        <f t="shared" si="151"/>
        <v>17.142466958059753</v>
      </c>
      <c r="E2422">
        <f t="shared" si="149"/>
        <v>-5.4855143330774094</v>
      </c>
      <c r="F2422">
        <f t="shared" si="150"/>
        <v>30.090867498397696</v>
      </c>
    </row>
    <row r="2423" spans="1:6" x14ac:dyDescent="0.25">
      <c r="A2423">
        <v>29.721709006928407</v>
      </c>
      <c r="B2423">
        <v>11.656952624982344</v>
      </c>
      <c r="C2423">
        <f t="shared" si="148"/>
        <v>4.8337054698758459</v>
      </c>
      <c r="D2423">
        <f t="shared" si="151"/>
        <v>17.14176358686278</v>
      </c>
      <c r="E2423">
        <f t="shared" si="149"/>
        <v>-5.4848109618804362</v>
      </c>
      <c r="F2423">
        <f t="shared" si="150"/>
        <v>30.083151287563794</v>
      </c>
    </row>
    <row r="2424" spans="1:6" x14ac:dyDescent="0.25">
      <c r="A2424">
        <v>29.712471131639724</v>
      </c>
      <c r="B2424">
        <v>11.656952624982344</v>
      </c>
      <c r="C2424">
        <f t="shared" si="148"/>
        <v>4.834663161111477</v>
      </c>
      <c r="D2424">
        <f t="shared" si="151"/>
        <v>17.138949968270399</v>
      </c>
      <c r="E2424">
        <f t="shared" si="149"/>
        <v>-5.4819973432880555</v>
      </c>
      <c r="F2424">
        <f t="shared" si="150"/>
        <v>30.052294871817299</v>
      </c>
    </row>
    <row r="2425" spans="1:6" x14ac:dyDescent="0.25">
      <c r="A2425">
        <v>29.706697459584294</v>
      </c>
      <c r="B2425">
        <v>11.656952624982344</v>
      </c>
      <c r="C2425">
        <f t="shared" si="148"/>
        <v>4.835261914857413</v>
      </c>
      <c r="D2425">
        <f t="shared" si="151"/>
        <v>17.13719134789574</v>
      </c>
      <c r="E2425">
        <f t="shared" si="149"/>
        <v>-5.4802387229133966</v>
      </c>
      <c r="F2425">
        <f t="shared" si="150"/>
        <v>30.033016460119455</v>
      </c>
    </row>
    <row r="2426" spans="1:6" x14ac:dyDescent="0.25">
      <c r="A2426">
        <v>29.696882217090071</v>
      </c>
      <c r="B2426">
        <v>11.656952624982344</v>
      </c>
      <c r="C2426">
        <f t="shared" si="148"/>
        <v>4.8362801437335703</v>
      </c>
      <c r="D2426">
        <f t="shared" si="151"/>
        <v>17.134201501168562</v>
      </c>
      <c r="E2426">
        <f t="shared" si="149"/>
        <v>-5.4772488761862181</v>
      </c>
      <c r="F2426">
        <f t="shared" si="150"/>
        <v>30.000255251683189</v>
      </c>
    </row>
    <row r="2427" spans="1:6" x14ac:dyDescent="0.25">
      <c r="A2427">
        <v>29.688221709006928</v>
      </c>
      <c r="B2427">
        <v>11.646991744682984</v>
      </c>
      <c r="C2427">
        <f t="shared" si="148"/>
        <v>4.8371789446042994</v>
      </c>
      <c r="D2427">
        <f t="shared" si="151"/>
        <v>17.131563200137421</v>
      </c>
      <c r="E2427">
        <f t="shared" si="149"/>
        <v>-5.4845714554544376</v>
      </c>
      <c r="F2427">
        <f t="shared" si="150"/>
        <v>30.080524049985609</v>
      </c>
    </row>
    <row r="2428" spans="1:6" x14ac:dyDescent="0.25">
      <c r="A2428">
        <v>29.684757505773675</v>
      </c>
      <c r="B2428">
        <v>11.646991744682984</v>
      </c>
      <c r="C2428">
        <f t="shared" si="148"/>
        <v>4.8375385604569674</v>
      </c>
      <c r="D2428">
        <f t="shared" si="151"/>
        <v>17.130507826944772</v>
      </c>
      <c r="E2428">
        <f t="shared" si="149"/>
        <v>-5.4835160822617883</v>
      </c>
      <c r="F2428">
        <f t="shared" si="150"/>
        <v>30.068948624423673</v>
      </c>
    </row>
    <row r="2429" spans="1:6" x14ac:dyDescent="0.25">
      <c r="A2429">
        <v>29.666859122401849</v>
      </c>
      <c r="B2429">
        <v>11.637030864383624</v>
      </c>
      <c r="C2429">
        <f t="shared" si="148"/>
        <v>4.8393974457406461</v>
      </c>
      <c r="D2429">
        <f t="shared" si="151"/>
        <v>17.125054584688641</v>
      </c>
      <c r="E2429">
        <f t="shared" si="149"/>
        <v>-5.4880237203050175</v>
      </c>
      <c r="F2429">
        <f t="shared" si="150"/>
        <v>30.118404354630524</v>
      </c>
    </row>
    <row r="2430" spans="1:6" x14ac:dyDescent="0.25">
      <c r="A2430">
        <v>29.64896073903002</v>
      </c>
      <c r="B2430">
        <v>11.637030864383624</v>
      </c>
      <c r="C2430">
        <f t="shared" si="148"/>
        <v>4.8412577903676617</v>
      </c>
      <c r="D2430">
        <f t="shared" si="151"/>
        <v>17.119600536189616</v>
      </c>
      <c r="E2430">
        <f t="shared" si="149"/>
        <v>-5.482569671805992</v>
      </c>
      <c r="F2430">
        <f t="shared" si="150"/>
        <v>30.058570206206863</v>
      </c>
    </row>
    <row r="2431" spans="1:6" x14ac:dyDescent="0.25">
      <c r="A2431">
        <v>29.644341801385682</v>
      </c>
      <c r="B2431">
        <v>11.627069984084264</v>
      </c>
      <c r="C2431">
        <f t="shared" si="148"/>
        <v>4.841738116439477</v>
      </c>
      <c r="D2431">
        <f t="shared" si="151"/>
        <v>17.118192908816958</v>
      </c>
      <c r="E2431">
        <f t="shared" si="149"/>
        <v>-5.4911229247326947</v>
      </c>
      <c r="F2431">
        <f t="shared" si="150"/>
        <v>30.152430974524943</v>
      </c>
    </row>
    <row r="2432" spans="1:6" x14ac:dyDescent="0.25">
      <c r="A2432">
        <v>29.643187066974594</v>
      </c>
      <c r="B2432">
        <v>11.627069984084264</v>
      </c>
      <c r="C2432">
        <f t="shared" si="148"/>
        <v>4.8418582131674421</v>
      </c>
      <c r="D2432">
        <f t="shared" si="151"/>
        <v>17.117840993573214</v>
      </c>
      <c r="E2432">
        <f t="shared" si="149"/>
        <v>-5.4907710094889506</v>
      </c>
      <c r="F2432">
        <f t="shared" si="150"/>
        <v>30.14856627864431</v>
      </c>
    </row>
    <row r="2433" spans="1:6" x14ac:dyDescent="0.25">
      <c r="A2433">
        <v>29.625288683602772</v>
      </c>
      <c r="B2433">
        <v>11.617109103784905</v>
      </c>
      <c r="C2433">
        <f t="shared" si="148"/>
        <v>4.843720490903344</v>
      </c>
      <c r="D2433">
        <f t="shared" si="151"/>
        <v>17.112385877398737</v>
      </c>
      <c r="E2433">
        <f t="shared" si="149"/>
        <v>-5.4952767736138313</v>
      </c>
      <c r="F2433">
        <f t="shared" si="150"/>
        <v>30.19806681861964</v>
      </c>
    </row>
    <row r="2434" spans="1:6" x14ac:dyDescent="0.25">
      <c r="A2434">
        <v>29.596997690531179</v>
      </c>
      <c r="B2434">
        <v>11.617109103784905</v>
      </c>
      <c r="C2434">
        <f t="shared" ref="C2434:C2497" si="152">(LN($I$2/A2434)/(LN($I$2/$I$3)))^$I$4</f>
        <v>4.8466670776567273</v>
      </c>
      <c r="D2434">
        <f t="shared" si="151"/>
        <v>17.103761625517215</v>
      </c>
      <c r="E2434">
        <f t="shared" ref="E2434:E2497" si="153">B2434-D2434</f>
        <v>-5.4866525217323101</v>
      </c>
      <c r="F2434">
        <f t="shared" si="150"/>
        <v>30.103355894231516</v>
      </c>
    </row>
    <row r="2435" spans="1:6" x14ac:dyDescent="0.25">
      <c r="A2435">
        <v>29.592378752886834</v>
      </c>
      <c r="B2435">
        <v>11.607148223485545</v>
      </c>
      <c r="C2435">
        <f t="shared" si="152"/>
        <v>4.847148500891584</v>
      </c>
      <c r="D2435">
        <f t="shared" si="151"/>
        <v>17.10235339238465</v>
      </c>
      <c r="E2435">
        <f t="shared" si="153"/>
        <v>-5.4952051688991048</v>
      </c>
      <c r="F2435">
        <f t="shared" ref="F2435:F2498" si="154">E2435^2</f>
        <v>30.197279848295437</v>
      </c>
    </row>
    <row r="2436" spans="1:6" x14ac:dyDescent="0.25">
      <c r="A2436">
        <v>29.592378752886834</v>
      </c>
      <c r="B2436">
        <v>11.607148223485545</v>
      </c>
      <c r="C2436">
        <f t="shared" si="152"/>
        <v>4.847148500891584</v>
      </c>
      <c r="D2436">
        <f t="shared" ref="D2436:D2499" si="155">(1/(1+C2436))*100</f>
        <v>17.10235339238465</v>
      </c>
      <c r="E2436">
        <f t="shared" si="153"/>
        <v>-5.4952051688991048</v>
      </c>
      <c r="F2436">
        <f t="shared" si="154"/>
        <v>30.197279848295437</v>
      </c>
    </row>
    <row r="2437" spans="1:6" x14ac:dyDescent="0.25">
      <c r="A2437">
        <v>29.560046189376443</v>
      </c>
      <c r="B2437">
        <v>11.597187343186187</v>
      </c>
      <c r="C2437">
        <f t="shared" si="152"/>
        <v>4.8505212019571502</v>
      </c>
      <c r="D2437">
        <f t="shared" si="155"/>
        <v>17.092494249323874</v>
      </c>
      <c r="E2437">
        <f t="shared" si="153"/>
        <v>-5.4953069061376869</v>
      </c>
      <c r="F2437">
        <f t="shared" si="154"/>
        <v>30.198397992644555</v>
      </c>
    </row>
    <row r="2438" spans="1:6" x14ac:dyDescent="0.25">
      <c r="A2438">
        <v>29.547921478060047</v>
      </c>
      <c r="B2438">
        <v>11.597187343186187</v>
      </c>
      <c r="C2438">
        <f t="shared" si="152"/>
        <v>4.8517872018756387</v>
      </c>
      <c r="D2438">
        <f t="shared" si="155"/>
        <v>17.088796388212408</v>
      </c>
      <c r="E2438">
        <f t="shared" si="153"/>
        <v>-5.4916090450262214</v>
      </c>
      <c r="F2438">
        <f t="shared" si="154"/>
        <v>30.157769903413808</v>
      </c>
    </row>
    <row r="2439" spans="1:6" x14ac:dyDescent="0.25">
      <c r="A2439">
        <v>29.540993071593533</v>
      </c>
      <c r="B2439">
        <v>11.597187343186187</v>
      </c>
      <c r="C2439">
        <f t="shared" si="152"/>
        <v>4.8525109337342736</v>
      </c>
      <c r="D2439">
        <f t="shared" si="155"/>
        <v>17.086683157410807</v>
      </c>
      <c r="E2439">
        <f t="shared" si="153"/>
        <v>-5.48949581422462</v>
      </c>
      <c r="F2439">
        <f t="shared" si="154"/>
        <v>30.134564294389623</v>
      </c>
    </row>
    <row r="2440" spans="1:6" x14ac:dyDescent="0.25">
      <c r="A2440">
        <v>29.515011547344109</v>
      </c>
      <c r="B2440">
        <v>11.587226462886827</v>
      </c>
      <c r="C2440">
        <f t="shared" si="152"/>
        <v>4.855226895200528</v>
      </c>
      <c r="D2440">
        <f t="shared" si="155"/>
        <v>17.078757457199316</v>
      </c>
      <c r="E2440">
        <f t="shared" si="153"/>
        <v>-5.4915309943124893</v>
      </c>
      <c r="F2440">
        <f t="shared" si="154"/>
        <v>30.156912661494715</v>
      </c>
    </row>
    <row r="2441" spans="1:6" x14ac:dyDescent="0.25">
      <c r="A2441">
        <v>29.510392609699771</v>
      </c>
      <c r="B2441">
        <v>11.587226462886827</v>
      </c>
      <c r="C2441">
        <f t="shared" si="152"/>
        <v>4.8557100582495654</v>
      </c>
      <c r="D2441">
        <f t="shared" si="155"/>
        <v>17.077348264386707</v>
      </c>
      <c r="E2441">
        <f t="shared" si="153"/>
        <v>-5.49012180149988</v>
      </c>
      <c r="F2441">
        <f t="shared" si="154"/>
        <v>30.141437395304287</v>
      </c>
    </row>
    <row r="2442" spans="1:6" x14ac:dyDescent="0.25">
      <c r="A2442">
        <v>29.504618937644342</v>
      </c>
      <c r="B2442">
        <v>11.587226462886827</v>
      </c>
      <c r="C2442">
        <f t="shared" si="152"/>
        <v>4.8563141503519267</v>
      </c>
      <c r="D2442">
        <f t="shared" si="155"/>
        <v>17.075586697136224</v>
      </c>
      <c r="E2442">
        <f t="shared" si="153"/>
        <v>-5.4883602342493969</v>
      </c>
      <c r="F2442">
        <f t="shared" si="154"/>
        <v>30.122098060890096</v>
      </c>
    </row>
    <row r="2443" spans="1:6" x14ac:dyDescent="0.25">
      <c r="A2443">
        <v>29.484988452655887</v>
      </c>
      <c r="B2443">
        <v>11.587226462886827</v>
      </c>
      <c r="C2443">
        <f t="shared" si="152"/>
        <v>4.8583692137192918</v>
      </c>
      <c r="D2443">
        <f t="shared" si="155"/>
        <v>17.069596734500315</v>
      </c>
      <c r="E2443">
        <f t="shared" si="153"/>
        <v>-5.4823702716134886</v>
      </c>
      <c r="F2443">
        <f t="shared" si="154"/>
        <v>30.056383795071355</v>
      </c>
    </row>
    <row r="2444" spans="1:6" x14ac:dyDescent="0.25">
      <c r="A2444">
        <v>29.472863741339491</v>
      </c>
      <c r="B2444">
        <v>11.587226462886827</v>
      </c>
      <c r="C2444">
        <f t="shared" si="152"/>
        <v>4.8596394064384691</v>
      </c>
      <c r="D2444">
        <f t="shared" si="155"/>
        <v>17.065896561846749</v>
      </c>
      <c r="E2444">
        <f t="shared" si="153"/>
        <v>-5.4786700989599222</v>
      </c>
      <c r="F2444">
        <f t="shared" si="154"/>
        <v>30.015826053237525</v>
      </c>
    </row>
    <row r="2445" spans="1:6" x14ac:dyDescent="0.25">
      <c r="A2445">
        <v>29.469399538106234</v>
      </c>
      <c r="B2445">
        <v>11.577265582587469</v>
      </c>
      <c r="C2445">
        <f t="shared" si="152"/>
        <v>4.8600024434276525</v>
      </c>
      <c r="D2445">
        <f t="shared" si="155"/>
        <v>17.064839300904396</v>
      </c>
      <c r="E2445">
        <f t="shared" si="153"/>
        <v>-5.4875737183169271</v>
      </c>
      <c r="F2445">
        <f t="shared" si="154"/>
        <v>30.113465313962664</v>
      </c>
    </row>
    <row r="2446" spans="1:6" x14ac:dyDescent="0.25">
      <c r="A2446">
        <v>29.468822170900694</v>
      </c>
      <c r="B2446">
        <v>11.577265582587469</v>
      </c>
      <c r="C2446">
        <f t="shared" si="152"/>
        <v>4.8600629549865948</v>
      </c>
      <c r="D2446">
        <f t="shared" si="155"/>
        <v>17.064663087775436</v>
      </c>
      <c r="E2446">
        <f t="shared" si="153"/>
        <v>-5.4873975051879675</v>
      </c>
      <c r="F2446">
        <f t="shared" si="154"/>
        <v>30.111531379943131</v>
      </c>
    </row>
    <row r="2447" spans="1:6" x14ac:dyDescent="0.25">
      <c r="A2447">
        <v>29.463048498845268</v>
      </c>
      <c r="B2447">
        <v>11.567304702288109</v>
      </c>
      <c r="C2447">
        <f t="shared" si="152"/>
        <v>4.8606681553610631</v>
      </c>
      <c r="D2447">
        <f t="shared" si="155"/>
        <v>17.06290090977506</v>
      </c>
      <c r="E2447">
        <f t="shared" si="153"/>
        <v>-5.4955962074869511</v>
      </c>
      <c r="F2447">
        <f t="shared" si="154"/>
        <v>30.201577675744961</v>
      </c>
    </row>
    <row r="2448" spans="1:6" x14ac:dyDescent="0.25">
      <c r="A2448">
        <v>29.458429561200923</v>
      </c>
      <c r="B2448">
        <v>11.567304702288109</v>
      </c>
      <c r="C2448">
        <f t="shared" si="152"/>
        <v>4.8611524266825725</v>
      </c>
      <c r="D2448">
        <f t="shared" si="155"/>
        <v>17.061491106212411</v>
      </c>
      <c r="E2448">
        <f t="shared" si="153"/>
        <v>-5.4941864039243029</v>
      </c>
      <c r="F2448">
        <f t="shared" si="154"/>
        <v>30.186084241066663</v>
      </c>
    </row>
    <row r="2449" spans="1:6" x14ac:dyDescent="0.25">
      <c r="A2449">
        <v>29.445150115473442</v>
      </c>
      <c r="B2449">
        <v>11.567304702288109</v>
      </c>
      <c r="C2449">
        <f t="shared" si="152"/>
        <v>4.8625452567720604</v>
      </c>
      <c r="D2449">
        <f t="shared" si="155"/>
        <v>17.057437617984441</v>
      </c>
      <c r="E2449">
        <f t="shared" si="153"/>
        <v>-5.4901329156963321</v>
      </c>
      <c r="F2449">
        <f t="shared" si="154"/>
        <v>30.141559432012308</v>
      </c>
    </row>
    <row r="2450" spans="1:6" x14ac:dyDescent="0.25">
      <c r="A2450">
        <v>29.444572748267898</v>
      </c>
      <c r="B2450">
        <v>11.55734382198875</v>
      </c>
      <c r="C2450">
        <f t="shared" si="152"/>
        <v>4.8626058331253201</v>
      </c>
      <c r="D2450">
        <f t="shared" si="155"/>
        <v>17.05726136916331</v>
      </c>
      <c r="E2450">
        <f t="shared" si="153"/>
        <v>-5.4999175471745598</v>
      </c>
      <c r="F2450">
        <f t="shared" si="154"/>
        <v>30.249093025718626</v>
      </c>
    </row>
    <row r="2451" spans="1:6" x14ac:dyDescent="0.25">
      <c r="A2451">
        <v>29.442263279445729</v>
      </c>
      <c r="B2451">
        <v>11.55734382198875</v>
      </c>
      <c r="C2451">
        <f t="shared" si="152"/>
        <v>4.8628481539807078</v>
      </c>
      <c r="D2451">
        <f t="shared" si="155"/>
        <v>17.056556365373858</v>
      </c>
      <c r="E2451">
        <f t="shared" si="153"/>
        <v>-5.4992125433851076</v>
      </c>
      <c r="F2451">
        <f t="shared" si="154"/>
        <v>30.241338597324102</v>
      </c>
    </row>
    <row r="2452" spans="1:6" x14ac:dyDescent="0.25">
      <c r="A2452">
        <v>29.437066974595844</v>
      </c>
      <c r="B2452">
        <v>11.55734382198875</v>
      </c>
      <c r="C2452">
        <f t="shared" si="152"/>
        <v>4.8633934662614369</v>
      </c>
      <c r="D2452">
        <f t="shared" si="155"/>
        <v>17.054970057085576</v>
      </c>
      <c r="E2452">
        <f t="shared" si="153"/>
        <v>-5.4976262350968259</v>
      </c>
      <c r="F2452">
        <f t="shared" si="154"/>
        <v>30.223894220824899</v>
      </c>
    </row>
    <row r="2453" spans="1:6" x14ac:dyDescent="0.25">
      <c r="A2453">
        <v>29.378752886836029</v>
      </c>
      <c r="B2453">
        <v>11.55734382198875</v>
      </c>
      <c r="C2453">
        <f t="shared" si="152"/>
        <v>4.8695216760605202</v>
      </c>
      <c r="D2453">
        <f t="shared" si="155"/>
        <v>17.037163421316055</v>
      </c>
      <c r="E2453">
        <f t="shared" si="153"/>
        <v>-5.4798195993273051</v>
      </c>
      <c r="F2453">
        <f t="shared" si="154"/>
        <v>30.028422841171668</v>
      </c>
    </row>
    <row r="2454" spans="1:6" x14ac:dyDescent="0.25">
      <c r="A2454">
        <v>29.346420323325638</v>
      </c>
      <c r="B2454">
        <v>11.55734382198875</v>
      </c>
      <c r="C2454">
        <f t="shared" si="152"/>
        <v>4.8729263129045961</v>
      </c>
      <c r="D2454">
        <f t="shared" si="155"/>
        <v>17.027286683347235</v>
      </c>
      <c r="E2454">
        <f t="shared" si="153"/>
        <v>-5.4699428613584846</v>
      </c>
      <c r="F2454">
        <f t="shared" si="154"/>
        <v>29.920274906526647</v>
      </c>
    </row>
    <row r="2455" spans="1:6" x14ac:dyDescent="0.25">
      <c r="A2455">
        <v>29.335450346420323</v>
      </c>
      <c r="B2455">
        <v>11.547382941689389</v>
      </c>
      <c r="C2455">
        <f t="shared" si="152"/>
        <v>4.8740825653654554</v>
      </c>
      <c r="D2455">
        <f t="shared" si="155"/>
        <v>17.023935037892766</v>
      </c>
      <c r="E2455">
        <f t="shared" si="153"/>
        <v>-5.4765520962033776</v>
      </c>
      <c r="F2455">
        <f t="shared" si="154"/>
        <v>29.992622862429609</v>
      </c>
    </row>
    <row r="2456" spans="1:6" x14ac:dyDescent="0.25">
      <c r="A2456">
        <v>29.324480369515012</v>
      </c>
      <c r="B2456">
        <v>11.547382941689389</v>
      </c>
      <c r="C2456">
        <f t="shared" si="152"/>
        <v>4.8752393798898481</v>
      </c>
      <c r="D2456">
        <f t="shared" si="155"/>
        <v>17.020583083352573</v>
      </c>
      <c r="E2456">
        <f t="shared" si="153"/>
        <v>-5.4732001416631846</v>
      </c>
      <c r="F2456">
        <f t="shared" si="154"/>
        <v>29.955919790701905</v>
      </c>
    </row>
    <row r="2457" spans="1:6" x14ac:dyDescent="0.25">
      <c r="A2457">
        <v>29.277136258660509</v>
      </c>
      <c r="B2457">
        <v>11.547382941689389</v>
      </c>
      <c r="C2457">
        <f t="shared" si="152"/>
        <v>4.8802384065181181</v>
      </c>
      <c r="D2457">
        <f t="shared" si="155"/>
        <v>17.006113202681057</v>
      </c>
      <c r="E2457">
        <f t="shared" si="153"/>
        <v>-5.4587302609916684</v>
      </c>
      <c r="F2457">
        <f t="shared" si="154"/>
        <v>29.797736062266168</v>
      </c>
    </row>
    <row r="2458" spans="1:6" x14ac:dyDescent="0.25">
      <c r="A2458">
        <v>29.269630484988454</v>
      </c>
      <c r="B2458">
        <v>11.53742206139003</v>
      </c>
      <c r="C2458">
        <f t="shared" si="152"/>
        <v>4.8810318998430944</v>
      </c>
      <c r="D2458">
        <f t="shared" si="155"/>
        <v>17.003818667038349</v>
      </c>
      <c r="E2458">
        <f t="shared" si="153"/>
        <v>-5.4663966056483186</v>
      </c>
      <c r="F2458">
        <f t="shared" si="154"/>
        <v>29.88149185024346</v>
      </c>
    </row>
    <row r="2459" spans="1:6" x14ac:dyDescent="0.25">
      <c r="A2459">
        <v>29.257505773672055</v>
      </c>
      <c r="B2459">
        <v>11.53742206139003</v>
      </c>
      <c r="C2459">
        <f t="shared" si="152"/>
        <v>4.8823142554352383</v>
      </c>
      <c r="D2459">
        <f t="shared" si="155"/>
        <v>17.000111802527439</v>
      </c>
      <c r="E2459">
        <f t="shared" si="153"/>
        <v>-5.4626897411374085</v>
      </c>
      <c r="F2459">
        <f t="shared" si="154"/>
        <v>29.840979207927887</v>
      </c>
    </row>
    <row r="2460" spans="1:6" x14ac:dyDescent="0.25">
      <c r="A2460">
        <v>29.255196304849886</v>
      </c>
      <c r="B2460">
        <v>11.53742206139003</v>
      </c>
      <c r="C2460">
        <f t="shared" si="152"/>
        <v>4.8825585919335879</v>
      </c>
      <c r="D2460">
        <f t="shared" si="155"/>
        <v>16.999405690089379</v>
      </c>
      <c r="E2460">
        <f t="shared" si="153"/>
        <v>-5.4619836286993486</v>
      </c>
      <c r="F2460">
        <f t="shared" si="154"/>
        <v>29.833265160179703</v>
      </c>
    </row>
    <row r="2461" spans="1:6" x14ac:dyDescent="0.25">
      <c r="A2461">
        <v>29.233256351039259</v>
      </c>
      <c r="B2461">
        <v>11.52746118109067</v>
      </c>
      <c r="C2461">
        <f t="shared" si="152"/>
        <v>4.8848810393329476</v>
      </c>
      <c r="D2461">
        <f t="shared" si="155"/>
        <v>16.992696935014852</v>
      </c>
      <c r="E2461">
        <f t="shared" si="153"/>
        <v>-5.4652357539241816</v>
      </c>
      <c r="F2461">
        <f t="shared" si="154"/>
        <v>29.868801845971216</v>
      </c>
    </row>
    <row r="2462" spans="1:6" x14ac:dyDescent="0.25">
      <c r="A2462">
        <v>29.230369515011549</v>
      </c>
      <c r="B2462">
        <v>11.52746118109067</v>
      </c>
      <c r="C2462">
        <f t="shared" si="152"/>
        <v>4.8851867931122275</v>
      </c>
      <c r="D2462">
        <f t="shared" si="155"/>
        <v>16.991814111496979</v>
      </c>
      <c r="E2462">
        <f t="shared" si="153"/>
        <v>-5.4643529304063083</v>
      </c>
      <c r="F2462">
        <f t="shared" si="154"/>
        <v>29.859152948040009</v>
      </c>
    </row>
    <row r="2463" spans="1:6" x14ac:dyDescent="0.25">
      <c r="A2463">
        <v>29.196882217090071</v>
      </c>
      <c r="B2463">
        <v>11.517500300791312</v>
      </c>
      <c r="C2463">
        <f t="shared" si="152"/>
        <v>4.8887364065232832</v>
      </c>
      <c r="D2463">
        <f t="shared" si="155"/>
        <v>16.98157178324783</v>
      </c>
      <c r="E2463">
        <f t="shared" si="153"/>
        <v>-5.464071482456518</v>
      </c>
      <c r="F2463">
        <f t="shared" si="154"/>
        <v>29.85607716539457</v>
      </c>
    </row>
    <row r="2464" spans="1:6" x14ac:dyDescent="0.25">
      <c r="A2464">
        <v>29.165704387990761</v>
      </c>
      <c r="B2464">
        <v>11.517500300791312</v>
      </c>
      <c r="C2464">
        <f t="shared" si="152"/>
        <v>4.8920459767904223</v>
      </c>
      <c r="D2464">
        <f t="shared" si="155"/>
        <v>16.972033211199257</v>
      </c>
      <c r="E2464">
        <f t="shared" si="153"/>
        <v>-5.454532910407945</v>
      </c>
      <c r="F2464">
        <f t="shared" si="154"/>
        <v>29.751929270723366</v>
      </c>
    </row>
    <row r="2465" spans="1:6" x14ac:dyDescent="0.25">
      <c r="A2465">
        <v>29.158775981524251</v>
      </c>
      <c r="B2465">
        <v>11.517500300791312</v>
      </c>
      <c r="C2465">
        <f t="shared" si="152"/>
        <v>4.8927820610253461</v>
      </c>
      <c r="D2465">
        <f t="shared" si="155"/>
        <v>16.96991318606478</v>
      </c>
      <c r="E2465">
        <f t="shared" si="153"/>
        <v>-5.4524128852734677</v>
      </c>
      <c r="F2465">
        <f t="shared" si="154"/>
        <v>29.72880627149614</v>
      </c>
    </row>
    <row r="2466" spans="1:6" x14ac:dyDescent="0.25">
      <c r="A2466">
        <v>29.155889145496534</v>
      </c>
      <c r="B2466">
        <v>11.507539420491954</v>
      </c>
      <c r="C2466">
        <f t="shared" si="152"/>
        <v>4.8930888298481907</v>
      </c>
      <c r="D2466">
        <f t="shared" si="155"/>
        <v>16.969029805474026</v>
      </c>
      <c r="E2466">
        <f t="shared" si="153"/>
        <v>-5.4614903849820724</v>
      </c>
      <c r="F2466">
        <f t="shared" si="154"/>
        <v>29.827877225251626</v>
      </c>
    </row>
    <row r="2467" spans="1:6" x14ac:dyDescent="0.25">
      <c r="A2467">
        <v>29.152424942263277</v>
      </c>
      <c r="B2467">
        <v>11.507539420491954</v>
      </c>
      <c r="C2467">
        <f t="shared" si="152"/>
        <v>4.893457004521963</v>
      </c>
      <c r="D2467">
        <f t="shared" si="155"/>
        <v>16.967969720195033</v>
      </c>
      <c r="E2467">
        <f t="shared" si="153"/>
        <v>-5.4604302997030789</v>
      </c>
      <c r="F2467">
        <f t="shared" si="154"/>
        <v>29.816299057915455</v>
      </c>
    </row>
    <row r="2468" spans="1:6" x14ac:dyDescent="0.25">
      <c r="A2468">
        <v>29.14838337182448</v>
      </c>
      <c r="B2468">
        <v>11.507539420491954</v>
      </c>
      <c r="C2468">
        <f t="shared" si="152"/>
        <v>4.8938866134763721</v>
      </c>
      <c r="D2468">
        <f t="shared" si="155"/>
        <v>16.966732914635649</v>
      </c>
      <c r="E2468">
        <f t="shared" si="153"/>
        <v>-5.4591934941436957</v>
      </c>
      <c r="F2468">
        <f t="shared" si="154"/>
        <v>29.802793606500853</v>
      </c>
    </row>
    <row r="2469" spans="1:6" x14ac:dyDescent="0.25">
      <c r="A2469">
        <v>29.144919168591223</v>
      </c>
      <c r="B2469">
        <v>11.497578540192594</v>
      </c>
      <c r="C2469">
        <f t="shared" si="152"/>
        <v>4.8942549113130358</v>
      </c>
      <c r="D2469">
        <f t="shared" si="155"/>
        <v>16.965672761805184</v>
      </c>
      <c r="E2469">
        <f t="shared" si="153"/>
        <v>-5.4680942216125903</v>
      </c>
      <c r="F2469">
        <f t="shared" si="154"/>
        <v>29.900054416433001</v>
      </c>
    </row>
    <row r="2470" spans="1:6" x14ac:dyDescent="0.25">
      <c r="A2470">
        <v>29.140300230946881</v>
      </c>
      <c r="B2470">
        <v>11.497578540192594</v>
      </c>
      <c r="C2470">
        <f t="shared" si="152"/>
        <v>4.8947460635594666</v>
      </c>
      <c r="D2470">
        <f t="shared" si="155"/>
        <v>16.964259176181763</v>
      </c>
      <c r="E2470">
        <f t="shared" si="153"/>
        <v>-5.4666806359891691</v>
      </c>
      <c r="F2470">
        <f t="shared" si="154"/>
        <v>29.884597175898946</v>
      </c>
    </row>
    <row r="2471" spans="1:6" x14ac:dyDescent="0.25">
      <c r="A2471">
        <v>29.12644341801386</v>
      </c>
      <c r="B2471">
        <v>11.487617659893235</v>
      </c>
      <c r="C2471">
        <f t="shared" si="152"/>
        <v>4.8962201272489283</v>
      </c>
      <c r="D2471">
        <f t="shared" si="155"/>
        <v>16.960018086478435</v>
      </c>
      <c r="E2471">
        <f t="shared" si="153"/>
        <v>-5.4724004265851995</v>
      </c>
      <c r="F2471">
        <f t="shared" si="154"/>
        <v>29.947166428889872</v>
      </c>
    </row>
    <row r="2472" spans="1:6" x14ac:dyDescent="0.25">
      <c r="A2472">
        <v>29.112586605080832</v>
      </c>
      <c r="B2472">
        <v>11.487617659893235</v>
      </c>
      <c r="C2472">
        <f t="shared" si="152"/>
        <v>4.8976951021124311</v>
      </c>
      <c r="D2472">
        <f t="shared" si="155"/>
        <v>16.955776497191604</v>
      </c>
      <c r="E2472">
        <f t="shared" si="153"/>
        <v>-5.4681588372983683</v>
      </c>
      <c r="F2472">
        <f t="shared" si="154"/>
        <v>29.900761069924243</v>
      </c>
    </row>
    <row r="2473" spans="1:6" x14ac:dyDescent="0.25">
      <c r="A2473">
        <v>29.110854503464203</v>
      </c>
      <c r="B2473">
        <v>11.487617659893235</v>
      </c>
      <c r="C2473">
        <f t="shared" si="152"/>
        <v>4.8978795380852853</v>
      </c>
      <c r="D2473">
        <f t="shared" si="155"/>
        <v>16.955246263382392</v>
      </c>
      <c r="E2473">
        <f t="shared" si="153"/>
        <v>-5.4676286034891568</v>
      </c>
      <c r="F2473">
        <f t="shared" si="154"/>
        <v>29.894962545692788</v>
      </c>
    </row>
    <row r="2474" spans="1:6" x14ac:dyDescent="0.25">
      <c r="A2474">
        <v>29.094110854503462</v>
      </c>
      <c r="B2474">
        <v>11.477656779593875</v>
      </c>
      <c r="C2474">
        <f t="shared" si="152"/>
        <v>4.8996631543119005</v>
      </c>
      <c r="D2474">
        <f t="shared" si="155"/>
        <v>16.950120266936388</v>
      </c>
      <c r="E2474">
        <f t="shared" si="153"/>
        <v>-5.4724634873425124</v>
      </c>
      <c r="F2474">
        <f t="shared" si="154"/>
        <v>29.947856620296971</v>
      </c>
    </row>
    <row r="2475" spans="1:6" x14ac:dyDescent="0.25">
      <c r="A2475">
        <v>29.088337182448036</v>
      </c>
      <c r="B2475">
        <v>11.467695899294515</v>
      </c>
      <c r="C2475">
        <f t="shared" si="152"/>
        <v>4.9002785035362963</v>
      </c>
      <c r="D2475">
        <f t="shared" si="155"/>
        <v>16.948352512523876</v>
      </c>
      <c r="E2475">
        <f t="shared" si="153"/>
        <v>-5.4806566132293604</v>
      </c>
      <c r="F2475">
        <f t="shared" si="154"/>
        <v>30.037596912134724</v>
      </c>
    </row>
    <row r="2476" spans="1:6" x14ac:dyDescent="0.25">
      <c r="A2476">
        <v>29.086605080831408</v>
      </c>
      <c r="B2476">
        <v>11.467695899294515</v>
      </c>
      <c r="C2476">
        <f t="shared" si="152"/>
        <v>4.9004631392373268</v>
      </c>
      <c r="D2476">
        <f t="shared" si="155"/>
        <v>16.947822169248504</v>
      </c>
      <c r="E2476">
        <f t="shared" si="153"/>
        <v>-5.4801262699539883</v>
      </c>
      <c r="F2476">
        <f t="shared" si="154"/>
        <v>30.031783934639812</v>
      </c>
    </row>
    <row r="2477" spans="1:6" x14ac:dyDescent="0.25">
      <c r="A2477">
        <v>29.084872979214779</v>
      </c>
      <c r="B2477">
        <v>11.457735018995155</v>
      </c>
      <c r="C2477">
        <f t="shared" si="152"/>
        <v>4.9006477892188149</v>
      </c>
      <c r="D2477">
        <f t="shared" si="155"/>
        <v>16.947291818147811</v>
      </c>
      <c r="E2477">
        <f t="shared" si="153"/>
        <v>-5.4895567991526555</v>
      </c>
      <c r="F2477">
        <f t="shared" si="154"/>
        <v>30.135233851123147</v>
      </c>
    </row>
    <row r="2478" spans="1:6" x14ac:dyDescent="0.25">
      <c r="A2478">
        <v>29.081408775981526</v>
      </c>
      <c r="B2478">
        <v>11.457735018995155</v>
      </c>
      <c r="C2478">
        <f t="shared" si="152"/>
        <v>4.9010171320307192</v>
      </c>
      <c r="D2478">
        <f t="shared" si="155"/>
        <v>16.946231092467098</v>
      </c>
      <c r="E2478">
        <f t="shared" si="153"/>
        <v>-5.4884960734719428</v>
      </c>
      <c r="F2478">
        <f t="shared" si="154"/>
        <v>30.123589148516935</v>
      </c>
    </row>
    <row r="2479" spans="1:6" x14ac:dyDescent="0.25">
      <c r="A2479">
        <v>29.077367205542725</v>
      </c>
      <c r="B2479">
        <v>11.447774138695797</v>
      </c>
      <c r="C2479">
        <f t="shared" si="152"/>
        <v>4.9014481042033156</v>
      </c>
      <c r="D2479">
        <f t="shared" si="155"/>
        <v>16.944993539598329</v>
      </c>
      <c r="E2479">
        <f t="shared" si="153"/>
        <v>-5.4972194009025319</v>
      </c>
      <c r="F2479">
        <f t="shared" si="154"/>
        <v>30.219421141659193</v>
      </c>
    </row>
    <row r="2480" spans="1:6" x14ac:dyDescent="0.25">
      <c r="A2480">
        <v>29.074480369515012</v>
      </c>
      <c r="B2480">
        <v>11.447774138695797</v>
      </c>
      <c r="C2480">
        <f t="shared" si="152"/>
        <v>4.9017559891031839</v>
      </c>
      <c r="D2480">
        <f t="shared" si="155"/>
        <v>16.94410954716475</v>
      </c>
      <c r="E2480">
        <f t="shared" si="153"/>
        <v>-5.4963354084689531</v>
      </c>
      <c r="F2480">
        <f t="shared" si="154"/>
        <v>30.209702922389575</v>
      </c>
    </row>
    <row r="2481" spans="1:6" x14ac:dyDescent="0.25">
      <c r="A2481">
        <v>29.052540415704389</v>
      </c>
      <c r="B2481">
        <v>11.437813258396437</v>
      </c>
      <c r="C2481">
        <f t="shared" si="152"/>
        <v>4.9040972125219717</v>
      </c>
      <c r="D2481">
        <f t="shared" si="155"/>
        <v>16.93739049348823</v>
      </c>
      <c r="E2481">
        <f t="shared" si="153"/>
        <v>-5.4995772350917935</v>
      </c>
      <c r="F2481">
        <f t="shared" si="154"/>
        <v>30.245349764739895</v>
      </c>
    </row>
    <row r="2482" spans="1:6" x14ac:dyDescent="0.25">
      <c r="A2482">
        <v>29.051963048498845</v>
      </c>
      <c r="B2482">
        <v>11.437813258396437</v>
      </c>
      <c r="C2482">
        <f t="shared" si="152"/>
        <v>4.9041588546693404</v>
      </c>
      <c r="D2482">
        <f t="shared" si="155"/>
        <v>16.937213659302948</v>
      </c>
      <c r="E2482">
        <f t="shared" si="153"/>
        <v>-5.4994004009065112</v>
      </c>
      <c r="F2482">
        <f t="shared" si="154"/>
        <v>30.243404769490695</v>
      </c>
    </row>
    <row r="2483" spans="1:6" x14ac:dyDescent="0.25">
      <c r="A2483">
        <v>29.050230946882216</v>
      </c>
      <c r="B2483">
        <v>11.427852378097079</v>
      </c>
      <c r="C2483">
        <f t="shared" si="152"/>
        <v>4.9043437906572844</v>
      </c>
      <c r="D2483">
        <f t="shared" si="155"/>
        <v>16.936683151518821</v>
      </c>
      <c r="E2483">
        <f t="shared" si="153"/>
        <v>-5.5088307734217423</v>
      </c>
      <c r="F2483">
        <f t="shared" si="154"/>
        <v>30.347216490198392</v>
      </c>
    </row>
    <row r="2484" spans="1:6" x14ac:dyDescent="0.25">
      <c r="A2484">
        <v>29.048498845265588</v>
      </c>
      <c r="B2484">
        <v>11.427852378097079</v>
      </c>
      <c r="C2484">
        <f t="shared" si="152"/>
        <v>4.9045287409654392</v>
      </c>
      <c r="D2484">
        <f t="shared" si="155"/>
        <v>16.936152635891681</v>
      </c>
      <c r="E2484">
        <f t="shared" si="153"/>
        <v>-5.5083002577946019</v>
      </c>
      <c r="F2484">
        <f t="shared" si="154"/>
        <v>30.341371730020079</v>
      </c>
    </row>
    <row r="2485" spans="1:6" x14ac:dyDescent="0.25">
      <c r="A2485">
        <v>29.047921478060047</v>
      </c>
      <c r="B2485">
        <v>11.417891497797719</v>
      </c>
      <c r="C2485">
        <f t="shared" si="152"/>
        <v>4.9045903942507589</v>
      </c>
      <c r="D2485">
        <f t="shared" si="155"/>
        <v>16.935975795606247</v>
      </c>
      <c r="E2485">
        <f t="shared" si="153"/>
        <v>-5.518084297808528</v>
      </c>
      <c r="F2485">
        <f t="shared" si="154"/>
        <v>30.449254317721035</v>
      </c>
    </row>
    <row r="2486" spans="1:6" x14ac:dyDescent="0.25">
      <c r="A2486">
        <v>29.042725173210162</v>
      </c>
      <c r="B2486">
        <v>11.417891497797719</v>
      </c>
      <c r="C2486">
        <f t="shared" si="152"/>
        <v>4.905145345440781</v>
      </c>
      <c r="D2486">
        <f t="shared" si="155"/>
        <v>16.934384193812871</v>
      </c>
      <c r="E2486">
        <f t="shared" si="153"/>
        <v>-5.5164926960151526</v>
      </c>
      <c r="F2486">
        <f t="shared" si="154"/>
        <v>30.431691665188527</v>
      </c>
    </row>
    <row r="2487" spans="1:6" x14ac:dyDescent="0.25">
      <c r="A2487">
        <v>29.03175519630485</v>
      </c>
      <c r="B2487">
        <v>11.417891497797719</v>
      </c>
      <c r="C2487">
        <f t="shared" si="152"/>
        <v>4.9063173326115628</v>
      </c>
      <c r="D2487">
        <f t="shared" si="155"/>
        <v>16.931023913641223</v>
      </c>
      <c r="E2487">
        <f t="shared" si="153"/>
        <v>-5.5131324158435042</v>
      </c>
      <c r="F2487">
        <f t="shared" si="154"/>
        <v>30.394629034624433</v>
      </c>
    </row>
    <row r="2488" spans="1:6" x14ac:dyDescent="0.25">
      <c r="A2488">
        <v>29.029445727482681</v>
      </c>
      <c r="B2488">
        <v>11.40793061749836</v>
      </c>
      <c r="C2488">
        <f t="shared" si="152"/>
        <v>4.9065641400323425</v>
      </c>
      <c r="D2488">
        <f t="shared" si="155"/>
        <v>16.930316446111163</v>
      </c>
      <c r="E2488">
        <f t="shared" si="153"/>
        <v>-5.5223858286128031</v>
      </c>
      <c r="F2488">
        <f t="shared" si="154"/>
        <v>30.496745240063515</v>
      </c>
    </row>
    <row r="2489" spans="1:6" x14ac:dyDescent="0.25">
      <c r="A2489">
        <v>29.026558891454965</v>
      </c>
      <c r="B2489">
        <v>11.397969737199</v>
      </c>
      <c r="C2489">
        <f t="shared" si="152"/>
        <v>4.9068726851663635</v>
      </c>
      <c r="D2489">
        <f t="shared" si="155"/>
        <v>16.929432092065408</v>
      </c>
      <c r="E2489">
        <f t="shared" si="153"/>
        <v>-5.5314623548664077</v>
      </c>
      <c r="F2489">
        <f t="shared" si="154"/>
        <v>30.597075783304224</v>
      </c>
    </row>
    <row r="2490" spans="1:6" x14ac:dyDescent="0.25">
      <c r="A2490">
        <v>29.019630484988454</v>
      </c>
      <c r="B2490">
        <v>11.397969737199</v>
      </c>
      <c r="C2490">
        <f t="shared" si="152"/>
        <v>4.9076133560947941</v>
      </c>
      <c r="D2490">
        <f t="shared" si="155"/>
        <v>16.92730955332944</v>
      </c>
      <c r="E2490">
        <f t="shared" si="153"/>
        <v>-5.5293398161304399</v>
      </c>
      <c r="F2490">
        <f t="shared" si="154"/>
        <v>30.573598802245407</v>
      </c>
    </row>
    <row r="2491" spans="1:6" x14ac:dyDescent="0.25">
      <c r="A2491">
        <v>29.019630484988454</v>
      </c>
      <c r="B2491">
        <v>11.38800885689964</v>
      </c>
      <c r="C2491">
        <f t="shared" si="152"/>
        <v>4.9076133560947941</v>
      </c>
      <c r="D2491">
        <f t="shared" si="155"/>
        <v>16.92730955332944</v>
      </c>
      <c r="E2491">
        <f t="shared" si="153"/>
        <v>-5.5393006964297999</v>
      </c>
      <c r="F2491">
        <f t="shared" si="154"/>
        <v>30.683852205467666</v>
      </c>
    </row>
    <row r="2492" spans="1:6" x14ac:dyDescent="0.25">
      <c r="A2492">
        <v>29.0121247113164</v>
      </c>
      <c r="B2492">
        <v>11.378047976600282</v>
      </c>
      <c r="C2492">
        <f t="shared" si="152"/>
        <v>4.908416008770045</v>
      </c>
      <c r="D2492">
        <f t="shared" si="155"/>
        <v>16.925009994483613</v>
      </c>
      <c r="E2492">
        <f t="shared" si="153"/>
        <v>-5.546962017883331</v>
      </c>
      <c r="F2492">
        <f t="shared" si="154"/>
        <v>30.768787627840315</v>
      </c>
    </row>
    <row r="2493" spans="1:6" x14ac:dyDescent="0.25">
      <c r="A2493">
        <v>29.005196304849886</v>
      </c>
      <c r="B2493">
        <v>11.378047976600282</v>
      </c>
      <c r="C2493">
        <f t="shared" si="152"/>
        <v>4.9091571582956384</v>
      </c>
      <c r="D2493">
        <f t="shared" si="155"/>
        <v>16.922887193753823</v>
      </c>
      <c r="E2493">
        <f t="shared" si="153"/>
        <v>-5.544839217153541</v>
      </c>
      <c r="F2493">
        <f t="shared" si="154"/>
        <v>30.745241944083894</v>
      </c>
    </row>
    <row r="2494" spans="1:6" x14ac:dyDescent="0.25">
      <c r="A2494">
        <v>29.004618937644342</v>
      </c>
      <c r="B2494">
        <v>11.378047976600282</v>
      </c>
      <c r="C2494">
        <f t="shared" si="152"/>
        <v>4.9092189311325107</v>
      </c>
      <c r="D2494">
        <f t="shared" si="155"/>
        <v>16.922710288013455</v>
      </c>
      <c r="E2494">
        <f t="shared" si="153"/>
        <v>-5.5446623114131732</v>
      </c>
      <c r="F2494">
        <f t="shared" si="154"/>
        <v>30.743280147605674</v>
      </c>
    </row>
    <row r="2495" spans="1:6" x14ac:dyDescent="0.25">
      <c r="A2495">
        <v>29.001154734411084</v>
      </c>
      <c r="B2495">
        <v>11.368087096300922</v>
      </c>
      <c r="C2495">
        <f t="shared" si="152"/>
        <v>4.9095896016869238</v>
      </c>
      <c r="D2495">
        <f t="shared" si="155"/>
        <v>16.921648835217674</v>
      </c>
      <c r="E2495">
        <f t="shared" si="153"/>
        <v>-5.553561738916752</v>
      </c>
      <c r="F2495">
        <f t="shared" si="154"/>
        <v>30.842047987960058</v>
      </c>
    </row>
    <row r="2496" spans="1:6" x14ac:dyDescent="0.25">
      <c r="A2496">
        <v>28.991339491916861</v>
      </c>
      <c r="B2496">
        <v>11.368087096300922</v>
      </c>
      <c r="C2496">
        <f t="shared" si="152"/>
        <v>4.9106401472127663</v>
      </c>
      <c r="D2496">
        <f t="shared" si="155"/>
        <v>16.918641214717869</v>
      </c>
      <c r="E2496">
        <f t="shared" si="153"/>
        <v>-5.5505541184169473</v>
      </c>
      <c r="F2496">
        <f t="shared" si="154"/>
        <v>30.808651021475335</v>
      </c>
    </row>
    <row r="2497" spans="1:6" x14ac:dyDescent="0.25">
      <c r="A2497">
        <v>28.983833718244806</v>
      </c>
      <c r="B2497">
        <v>11.358126216001564</v>
      </c>
      <c r="C2497">
        <f t="shared" si="152"/>
        <v>4.9114438172111177</v>
      </c>
      <c r="D2497">
        <f t="shared" si="155"/>
        <v>16.91634109908156</v>
      </c>
      <c r="E2497">
        <f t="shared" si="153"/>
        <v>-5.5582148830799962</v>
      </c>
      <c r="F2497">
        <f t="shared" si="154"/>
        <v>30.893752686491975</v>
      </c>
    </row>
    <row r="2498" spans="1:6" x14ac:dyDescent="0.25">
      <c r="A2498">
        <v>28.953810623556585</v>
      </c>
      <c r="B2498">
        <v>11.358126216001564</v>
      </c>
      <c r="C2498">
        <f t="shared" ref="C2498:C2561" si="156">(LN($I$2/A2498)/(LN($I$2/$I$3)))^$I$4</f>
        <v>4.9146612014850648</v>
      </c>
      <c r="D2498">
        <f t="shared" si="155"/>
        <v>16.907139156997157</v>
      </c>
      <c r="E2498">
        <f t="shared" ref="E2498:E2561" si="157">B2498-D2498</f>
        <v>-5.5490129409955937</v>
      </c>
      <c r="F2498">
        <f t="shared" si="154"/>
        <v>30.79154461933657</v>
      </c>
    </row>
    <row r="2499" spans="1:6" x14ac:dyDescent="0.25">
      <c r="A2499">
        <v>28.934180138568127</v>
      </c>
      <c r="B2499">
        <v>11.348165335702204</v>
      </c>
      <c r="C2499">
        <f t="shared" si="156"/>
        <v>4.9167672186823408</v>
      </c>
      <c r="D2499">
        <f t="shared" si="155"/>
        <v>16.901121221103221</v>
      </c>
      <c r="E2499">
        <f t="shared" si="157"/>
        <v>-5.5529558854010173</v>
      </c>
      <c r="F2499">
        <f t="shared" ref="F2499:F2562" si="158">E2499^2</f>
        <v>30.835319065209795</v>
      </c>
    </row>
    <row r="2500" spans="1:6" x14ac:dyDescent="0.25">
      <c r="A2500">
        <v>28.919168591224018</v>
      </c>
      <c r="B2500">
        <v>11.348165335702204</v>
      </c>
      <c r="C2500">
        <f t="shared" si="156"/>
        <v>4.9183789544457195</v>
      </c>
      <c r="D2500">
        <f t="shared" ref="D2500:D2563" si="159">(1/(1+C2500))*100</f>
        <v>16.896518585529709</v>
      </c>
      <c r="E2500">
        <f t="shared" si="157"/>
        <v>-5.548353249827505</v>
      </c>
      <c r="F2500">
        <f t="shared" si="158"/>
        <v>30.784223784871436</v>
      </c>
    </row>
    <row r="2501" spans="1:6" x14ac:dyDescent="0.25">
      <c r="A2501">
        <v>28.903579676674365</v>
      </c>
      <c r="B2501">
        <v>11.348165335702204</v>
      </c>
      <c r="C2501">
        <f t="shared" si="156"/>
        <v>4.9200538300154264</v>
      </c>
      <c r="D2501">
        <f t="shared" si="159"/>
        <v>16.891738296869409</v>
      </c>
      <c r="E2501">
        <f t="shared" si="157"/>
        <v>-5.5435729611672055</v>
      </c>
      <c r="F2501">
        <f t="shared" si="158"/>
        <v>30.73120117578414</v>
      </c>
    </row>
    <row r="2502" spans="1:6" x14ac:dyDescent="0.25">
      <c r="A2502">
        <v>28.897806004618939</v>
      </c>
      <c r="B2502">
        <v>11.348165335702204</v>
      </c>
      <c r="C2502">
        <f t="shared" si="156"/>
        <v>4.9206744519141896</v>
      </c>
      <c r="D2502">
        <f t="shared" si="159"/>
        <v>16.889967656922835</v>
      </c>
      <c r="E2502">
        <f t="shared" si="157"/>
        <v>-5.5418023212206311</v>
      </c>
      <c r="F2502">
        <f t="shared" si="158"/>
        <v>30.711572967486376</v>
      </c>
    </row>
    <row r="2503" spans="1:6" x14ac:dyDescent="0.25">
      <c r="A2503">
        <v>28.862586605080832</v>
      </c>
      <c r="B2503">
        <v>11.338204455402845</v>
      </c>
      <c r="C2503">
        <f t="shared" si="156"/>
        <v>4.924463734241332</v>
      </c>
      <c r="D2503">
        <f t="shared" si="159"/>
        <v>16.879164846943855</v>
      </c>
      <c r="E2503">
        <f t="shared" si="157"/>
        <v>-5.5409603915410095</v>
      </c>
      <c r="F2503">
        <f t="shared" si="158"/>
        <v>30.702242060626297</v>
      </c>
    </row>
    <row r="2504" spans="1:6" x14ac:dyDescent="0.25">
      <c r="A2504">
        <v>28.854503464203233</v>
      </c>
      <c r="B2504">
        <v>11.338204455402845</v>
      </c>
      <c r="C2504">
        <f t="shared" si="156"/>
        <v>4.9253342524652464</v>
      </c>
      <c r="D2504">
        <f t="shared" si="159"/>
        <v>16.876685050871991</v>
      </c>
      <c r="E2504">
        <f t="shared" si="157"/>
        <v>-5.5384805954691458</v>
      </c>
      <c r="F2504">
        <f t="shared" si="158"/>
        <v>30.674767306388265</v>
      </c>
    </row>
    <row r="2505" spans="1:6" x14ac:dyDescent="0.25">
      <c r="A2505">
        <v>28.824480369515012</v>
      </c>
      <c r="B2505">
        <v>11.328243575103485</v>
      </c>
      <c r="C2505">
        <f t="shared" si="156"/>
        <v>4.9285703791365725</v>
      </c>
      <c r="D2505">
        <f t="shared" si="159"/>
        <v>16.867472865281876</v>
      </c>
      <c r="E2505">
        <f t="shared" si="157"/>
        <v>-5.5392292901783904</v>
      </c>
      <c r="F2505">
        <f t="shared" si="158"/>
        <v>30.683061129170195</v>
      </c>
    </row>
    <row r="2506" spans="1:6" x14ac:dyDescent="0.25">
      <c r="A2506">
        <v>28.818706697459586</v>
      </c>
      <c r="B2506">
        <v>11.328243575103485</v>
      </c>
      <c r="C2506">
        <f t="shared" si="156"/>
        <v>4.9291932127518461</v>
      </c>
      <c r="D2506">
        <f t="shared" si="159"/>
        <v>16.865701017287002</v>
      </c>
      <c r="E2506">
        <f t="shared" si="157"/>
        <v>-5.5374574421835163</v>
      </c>
      <c r="F2506">
        <f t="shared" si="158"/>
        <v>30.663434923993609</v>
      </c>
    </row>
    <row r="2507" spans="1:6" x14ac:dyDescent="0.25">
      <c r="A2507">
        <v>28.816974595842957</v>
      </c>
      <c r="B2507">
        <v>11.328243575103485</v>
      </c>
      <c r="C2507">
        <f t="shared" si="156"/>
        <v>4.9293800944167874</v>
      </c>
      <c r="D2507">
        <f t="shared" si="159"/>
        <v>16.865169445649443</v>
      </c>
      <c r="E2507">
        <f t="shared" si="157"/>
        <v>-5.5369258705459572</v>
      </c>
      <c r="F2507">
        <f t="shared" si="158"/>
        <v>30.657548095921104</v>
      </c>
    </row>
    <row r="2508" spans="1:6" x14ac:dyDescent="0.25">
      <c r="A2508">
        <v>28.805427251732102</v>
      </c>
      <c r="B2508">
        <v>11.318282694804127</v>
      </c>
      <c r="C2508">
        <f t="shared" si="156"/>
        <v>4.9306263448517615</v>
      </c>
      <c r="D2508">
        <f t="shared" si="159"/>
        <v>16.861625431318512</v>
      </c>
      <c r="E2508">
        <f t="shared" si="157"/>
        <v>-5.5433427365143846</v>
      </c>
      <c r="F2508">
        <f t="shared" si="158"/>
        <v>30.728648694466784</v>
      </c>
    </row>
    <row r="2509" spans="1:6" x14ac:dyDescent="0.25">
      <c r="A2509">
        <v>28.801963048498845</v>
      </c>
      <c r="B2509">
        <v>11.318282694804127</v>
      </c>
      <c r="C2509">
        <f t="shared" si="156"/>
        <v>4.9310003464199514</v>
      </c>
      <c r="D2509">
        <f t="shared" si="159"/>
        <v>16.860562158011273</v>
      </c>
      <c r="E2509">
        <f t="shared" si="157"/>
        <v>-5.5422794632071462</v>
      </c>
      <c r="F2509">
        <f t="shared" si="158"/>
        <v>30.716861648287693</v>
      </c>
    </row>
    <row r="2510" spans="1:6" x14ac:dyDescent="0.25">
      <c r="A2510">
        <v>28.80080831408776</v>
      </c>
      <c r="B2510">
        <v>11.318282694804127</v>
      </c>
      <c r="C2510">
        <f t="shared" si="156"/>
        <v>4.9311250265827065</v>
      </c>
      <c r="D2510">
        <f t="shared" si="159"/>
        <v>16.860207726495403</v>
      </c>
      <c r="E2510">
        <f t="shared" si="157"/>
        <v>-5.5419250316912763</v>
      </c>
      <c r="F2510">
        <f t="shared" si="158"/>
        <v>30.712933056886353</v>
      </c>
    </row>
    <row r="2511" spans="1:6" x14ac:dyDescent="0.25">
      <c r="A2511">
        <v>28.80080831408776</v>
      </c>
      <c r="B2511">
        <v>11.318282694804127</v>
      </c>
      <c r="C2511">
        <f t="shared" si="156"/>
        <v>4.9311250265827065</v>
      </c>
      <c r="D2511">
        <f t="shared" si="159"/>
        <v>16.860207726495403</v>
      </c>
      <c r="E2511">
        <f t="shared" si="157"/>
        <v>-5.5419250316912763</v>
      </c>
      <c r="F2511">
        <f t="shared" si="158"/>
        <v>30.712933056886353</v>
      </c>
    </row>
    <row r="2512" spans="1:6" x14ac:dyDescent="0.25">
      <c r="A2512">
        <v>28.792725173210162</v>
      </c>
      <c r="B2512">
        <v>11.308321814504767</v>
      </c>
      <c r="C2512">
        <f t="shared" si="156"/>
        <v>4.9319979694083411</v>
      </c>
      <c r="D2512">
        <f t="shared" si="159"/>
        <v>16.857726606736183</v>
      </c>
      <c r="E2512">
        <f t="shared" si="157"/>
        <v>-5.5494047922314156</v>
      </c>
      <c r="F2512">
        <f t="shared" si="158"/>
        <v>30.795893548041001</v>
      </c>
    </row>
    <row r="2513" spans="1:6" x14ac:dyDescent="0.25">
      <c r="A2513">
        <v>28.776558891454965</v>
      </c>
      <c r="B2513">
        <v>11.308321814504767</v>
      </c>
      <c r="C2513">
        <f t="shared" si="156"/>
        <v>4.9337448095363676</v>
      </c>
      <c r="D2513">
        <f t="shared" si="159"/>
        <v>16.852763846413794</v>
      </c>
      <c r="E2513">
        <f t="shared" si="157"/>
        <v>-5.5444420319090266</v>
      </c>
      <c r="F2513">
        <f t="shared" si="158"/>
        <v>30.740837445199496</v>
      </c>
    </row>
    <row r="2514" spans="1:6" x14ac:dyDescent="0.25">
      <c r="A2514">
        <v>28.773672055427252</v>
      </c>
      <c r="B2514">
        <v>11.298360934205407</v>
      </c>
      <c r="C2514">
        <f t="shared" si="156"/>
        <v>4.9340568792859552</v>
      </c>
      <c r="D2514">
        <f t="shared" si="159"/>
        <v>16.851877566099937</v>
      </c>
      <c r="E2514">
        <f t="shared" si="157"/>
        <v>-5.5535166318945297</v>
      </c>
      <c r="F2514">
        <f t="shared" si="158"/>
        <v>30.841546980729163</v>
      </c>
    </row>
    <row r="2515" spans="1:6" x14ac:dyDescent="0.25">
      <c r="A2515">
        <v>28.773094688221711</v>
      </c>
      <c r="B2515">
        <v>11.298360934205407</v>
      </c>
      <c r="C2515">
        <f t="shared" si="156"/>
        <v>4.9341192981115132</v>
      </c>
      <c r="D2515">
        <f t="shared" si="159"/>
        <v>16.85170030737741</v>
      </c>
      <c r="E2515">
        <f t="shared" si="157"/>
        <v>-5.5533393731720029</v>
      </c>
      <c r="F2515">
        <f t="shared" si="158"/>
        <v>30.839578193622415</v>
      </c>
    </row>
    <row r="2516" spans="1:6" x14ac:dyDescent="0.25">
      <c r="A2516">
        <v>28.760969976905312</v>
      </c>
      <c r="B2516">
        <v>11.288400053906047</v>
      </c>
      <c r="C2516">
        <f t="shared" si="156"/>
        <v>4.9354304690232924</v>
      </c>
      <c r="D2516">
        <f t="shared" si="159"/>
        <v>16.847977669335844</v>
      </c>
      <c r="E2516">
        <f t="shared" si="157"/>
        <v>-5.5595776154297969</v>
      </c>
      <c r="F2516">
        <f t="shared" si="158"/>
        <v>30.908903261988065</v>
      </c>
    </row>
    <row r="2517" spans="1:6" x14ac:dyDescent="0.25">
      <c r="A2517">
        <v>28.753464203233257</v>
      </c>
      <c r="B2517">
        <v>11.288400053906047</v>
      </c>
      <c r="C2517">
        <f t="shared" si="156"/>
        <v>4.9362425057577353</v>
      </c>
      <c r="D2517">
        <f t="shared" si="159"/>
        <v>16.845672983037176</v>
      </c>
      <c r="E2517">
        <f t="shared" si="157"/>
        <v>-5.5572729291311287</v>
      </c>
      <c r="F2517">
        <f t="shared" si="158"/>
        <v>30.883282408853674</v>
      </c>
    </row>
    <row r="2518" spans="1:6" x14ac:dyDescent="0.25">
      <c r="A2518">
        <v>28.749422632794456</v>
      </c>
      <c r="B2518">
        <v>11.288400053906047</v>
      </c>
      <c r="C2518">
        <f t="shared" si="156"/>
        <v>4.9366798702463042</v>
      </c>
      <c r="D2518">
        <f t="shared" si="159"/>
        <v>16.844431935968807</v>
      </c>
      <c r="E2518">
        <f t="shared" si="157"/>
        <v>-5.5560318820627597</v>
      </c>
      <c r="F2518">
        <f t="shared" si="158"/>
        <v>30.869490274497853</v>
      </c>
    </row>
    <row r="2519" spans="1:6" x14ac:dyDescent="0.25">
      <c r="A2519">
        <v>28.73094688221709</v>
      </c>
      <c r="B2519">
        <v>11.288400053906047</v>
      </c>
      <c r="C2519">
        <f t="shared" si="156"/>
        <v>4.9386802672382917</v>
      </c>
      <c r="D2519">
        <f t="shared" si="159"/>
        <v>16.838758023675137</v>
      </c>
      <c r="E2519">
        <f t="shared" si="157"/>
        <v>-5.5503579697690899</v>
      </c>
      <c r="F2519">
        <f t="shared" si="158"/>
        <v>30.806473592579252</v>
      </c>
    </row>
    <row r="2520" spans="1:6" x14ac:dyDescent="0.25">
      <c r="A2520">
        <v>28.727482678983833</v>
      </c>
      <c r="B2520">
        <v>11.288400053906047</v>
      </c>
      <c r="C2520">
        <f t="shared" si="156"/>
        <v>4.9390555275003951</v>
      </c>
      <c r="D2520">
        <f t="shared" si="159"/>
        <v>16.837694063804719</v>
      </c>
      <c r="E2520">
        <f t="shared" si="157"/>
        <v>-5.5492940098986718</v>
      </c>
      <c r="F2520">
        <f t="shared" si="158"/>
        <v>30.794664008297282</v>
      </c>
    </row>
    <row r="2521" spans="1:6" x14ac:dyDescent="0.25">
      <c r="A2521">
        <v>28.714203233256349</v>
      </c>
      <c r="B2521">
        <v>11.278439173606689</v>
      </c>
      <c r="C2521">
        <f t="shared" si="156"/>
        <v>4.9404945692882807</v>
      </c>
      <c r="D2521">
        <f t="shared" si="159"/>
        <v>16.833615254357653</v>
      </c>
      <c r="E2521">
        <f t="shared" si="157"/>
        <v>-5.5551760807509645</v>
      </c>
      <c r="F2521">
        <f t="shared" si="158"/>
        <v>30.859981288147647</v>
      </c>
    </row>
    <row r="2522" spans="1:6" x14ac:dyDescent="0.25">
      <c r="A2522">
        <v>28.69919168591224</v>
      </c>
      <c r="B2522">
        <v>11.278439173606689</v>
      </c>
      <c r="C2522">
        <f t="shared" si="156"/>
        <v>4.942122352317198</v>
      </c>
      <c r="D2522">
        <f t="shared" si="159"/>
        <v>16.829003859370864</v>
      </c>
      <c r="E2522">
        <f t="shared" si="157"/>
        <v>-5.5505646857641757</v>
      </c>
      <c r="F2522">
        <f t="shared" si="158"/>
        <v>30.808768330852363</v>
      </c>
    </row>
    <row r="2523" spans="1:6" x14ac:dyDescent="0.25">
      <c r="A2523">
        <v>28.689376443418013</v>
      </c>
      <c r="B2523">
        <v>11.278439173606689</v>
      </c>
      <c r="C2523">
        <f t="shared" si="156"/>
        <v>4.9431872693908128</v>
      </c>
      <c r="D2523">
        <f t="shared" si="159"/>
        <v>16.825988390948041</v>
      </c>
      <c r="E2523">
        <f t="shared" si="157"/>
        <v>-5.5475492173413521</v>
      </c>
      <c r="F2523">
        <f t="shared" si="158"/>
        <v>30.775302318824647</v>
      </c>
    </row>
    <row r="2524" spans="1:6" x14ac:dyDescent="0.25">
      <c r="A2524">
        <v>28.682448036951499</v>
      </c>
      <c r="B2524">
        <v>11.268478293307329</v>
      </c>
      <c r="C2524">
        <f t="shared" si="156"/>
        <v>4.9439392601922885</v>
      </c>
      <c r="D2524">
        <f t="shared" si="159"/>
        <v>16.823859669919468</v>
      </c>
      <c r="E2524">
        <f t="shared" si="157"/>
        <v>-5.5553813766121394</v>
      </c>
      <c r="F2524">
        <f t="shared" si="158"/>
        <v>30.862262239608988</v>
      </c>
    </row>
    <row r="2525" spans="1:6" x14ac:dyDescent="0.25">
      <c r="A2525">
        <v>28.676674364896073</v>
      </c>
      <c r="B2525">
        <v>11.268478293307329</v>
      </c>
      <c r="C2525">
        <f t="shared" si="156"/>
        <v>4.9445660992378091</v>
      </c>
      <c r="D2525">
        <f t="shared" si="159"/>
        <v>16.822085637641685</v>
      </c>
      <c r="E2525">
        <f t="shared" si="157"/>
        <v>-5.5536073443343561</v>
      </c>
      <c r="F2525">
        <f t="shared" si="158"/>
        <v>30.842554535044499</v>
      </c>
    </row>
    <row r="2526" spans="1:6" x14ac:dyDescent="0.25">
      <c r="A2526">
        <v>28.67378752886836</v>
      </c>
      <c r="B2526">
        <v>11.268478293307329</v>
      </c>
      <c r="C2526">
        <f t="shared" si="156"/>
        <v>4.944879580164006</v>
      </c>
      <c r="D2526">
        <f t="shared" si="159"/>
        <v>16.821198588053019</v>
      </c>
      <c r="E2526">
        <f t="shared" si="157"/>
        <v>-5.55272029474569</v>
      </c>
      <c r="F2526">
        <f t="shared" si="158"/>
        <v>30.832702671680661</v>
      </c>
    </row>
    <row r="2527" spans="1:6" x14ac:dyDescent="0.25">
      <c r="A2527">
        <v>28.673210161662816</v>
      </c>
      <c r="B2527">
        <v>11.268478293307329</v>
      </c>
      <c r="C2527">
        <f t="shared" si="156"/>
        <v>4.9449422812626951</v>
      </c>
      <c r="D2527">
        <f t="shared" si="159"/>
        <v>16.821021175458778</v>
      </c>
      <c r="E2527">
        <f t="shared" si="157"/>
        <v>-5.5525428821514495</v>
      </c>
      <c r="F2527">
        <f t="shared" si="158"/>
        <v>30.830732458130726</v>
      </c>
    </row>
    <row r="2528" spans="1:6" x14ac:dyDescent="0.25">
      <c r="A2528">
        <v>28.646651270207851</v>
      </c>
      <c r="B2528">
        <v>11.268478293307329</v>
      </c>
      <c r="C2528">
        <f t="shared" si="156"/>
        <v>4.9478283036545223</v>
      </c>
      <c r="D2528">
        <f t="shared" si="159"/>
        <v>16.812859231083895</v>
      </c>
      <c r="E2528">
        <f t="shared" si="157"/>
        <v>-5.544380937776566</v>
      </c>
      <c r="F2528">
        <f t="shared" si="158"/>
        <v>30.740159983180153</v>
      </c>
    </row>
    <row r="2529" spans="1:6" x14ac:dyDescent="0.25">
      <c r="A2529">
        <v>28.641454965357969</v>
      </c>
      <c r="B2529">
        <v>11.25851741300797</v>
      </c>
      <c r="C2529">
        <f t="shared" si="156"/>
        <v>4.948393366222299</v>
      </c>
      <c r="D2529">
        <f t="shared" si="159"/>
        <v>16.811262107823229</v>
      </c>
      <c r="E2529">
        <f t="shared" si="157"/>
        <v>-5.5527446948152583</v>
      </c>
      <c r="F2529">
        <f t="shared" si="158"/>
        <v>30.832973645798997</v>
      </c>
    </row>
    <row r="2530" spans="1:6" x14ac:dyDescent="0.25">
      <c r="A2530">
        <v>28.636836027713624</v>
      </c>
      <c r="B2530">
        <v>11.25851741300797</v>
      </c>
      <c r="C2530">
        <f t="shared" si="156"/>
        <v>4.9488957557162232</v>
      </c>
      <c r="D2530">
        <f t="shared" si="159"/>
        <v>16.809842381909483</v>
      </c>
      <c r="E2530">
        <f t="shared" si="157"/>
        <v>-5.5513249689015129</v>
      </c>
      <c r="F2530">
        <f t="shared" si="158"/>
        <v>30.817208910349382</v>
      </c>
    </row>
    <row r="2531" spans="1:6" x14ac:dyDescent="0.25">
      <c r="A2531">
        <v>28.613163972286376</v>
      </c>
      <c r="B2531">
        <v>11.25851741300797</v>
      </c>
      <c r="C2531">
        <f t="shared" si="156"/>
        <v>4.9514721526889671</v>
      </c>
      <c r="D2531">
        <f t="shared" si="159"/>
        <v>16.802565387929853</v>
      </c>
      <c r="E2531">
        <f t="shared" si="157"/>
        <v>-5.5440479749218827</v>
      </c>
      <c r="F2531">
        <f t="shared" si="158"/>
        <v>30.736467948235429</v>
      </c>
    </row>
    <row r="2532" spans="1:6" x14ac:dyDescent="0.25">
      <c r="A2532">
        <v>28.590646651270209</v>
      </c>
      <c r="B2532">
        <v>11.24855653270861</v>
      </c>
      <c r="C2532">
        <f t="shared" si="156"/>
        <v>4.9539254388694935</v>
      </c>
      <c r="D2532">
        <f t="shared" si="159"/>
        <v>16.79564197212849</v>
      </c>
      <c r="E2532">
        <f t="shared" si="157"/>
        <v>-5.5470854394198792</v>
      </c>
      <c r="F2532">
        <f t="shared" si="158"/>
        <v>30.770156872224035</v>
      </c>
    </row>
    <row r="2533" spans="1:6" x14ac:dyDescent="0.25">
      <c r="A2533">
        <v>28.566974595842957</v>
      </c>
      <c r="B2533">
        <v>11.24855653270861</v>
      </c>
      <c r="C2533">
        <f t="shared" si="156"/>
        <v>4.9565072382378697</v>
      </c>
      <c r="D2533">
        <f t="shared" si="159"/>
        <v>16.788362038418892</v>
      </c>
      <c r="E2533">
        <f t="shared" si="157"/>
        <v>-5.539805505710282</v>
      </c>
      <c r="F2533">
        <f t="shared" si="158"/>
        <v>30.689445041097954</v>
      </c>
    </row>
    <row r="2534" spans="1:6" x14ac:dyDescent="0.25">
      <c r="A2534">
        <v>28.558314087759815</v>
      </c>
      <c r="B2534">
        <v>11.24855653270861</v>
      </c>
      <c r="C2534">
        <f t="shared" si="156"/>
        <v>4.9574524923623429</v>
      </c>
      <c r="D2534">
        <f t="shared" si="159"/>
        <v>16.785698270897402</v>
      </c>
      <c r="E2534">
        <f t="shared" si="157"/>
        <v>-5.537141738188792</v>
      </c>
      <c r="F2534">
        <f t="shared" si="158"/>
        <v>30.659938628792396</v>
      </c>
    </row>
    <row r="2535" spans="1:6" x14ac:dyDescent="0.25">
      <c r="A2535">
        <v>28.552540415704389</v>
      </c>
      <c r="B2535">
        <v>11.238595652409252</v>
      </c>
      <c r="C2535">
        <f t="shared" si="156"/>
        <v>4.9580828683456017</v>
      </c>
      <c r="D2535">
        <f t="shared" si="159"/>
        <v>16.783922313549038</v>
      </c>
      <c r="E2535">
        <f t="shared" si="157"/>
        <v>-5.5453266611397858</v>
      </c>
      <c r="F2535">
        <f t="shared" si="158"/>
        <v>30.750647778747723</v>
      </c>
    </row>
    <row r="2536" spans="1:6" x14ac:dyDescent="0.25">
      <c r="A2536">
        <v>28.546189376443419</v>
      </c>
      <c r="B2536">
        <v>11.238595652409252</v>
      </c>
      <c r="C2536">
        <f t="shared" si="156"/>
        <v>4.9587764728979211</v>
      </c>
      <c r="D2536">
        <f t="shared" si="159"/>
        <v>16.781968656623761</v>
      </c>
      <c r="E2536">
        <f t="shared" si="157"/>
        <v>-5.5433730042145086</v>
      </c>
      <c r="F2536">
        <f t="shared" si="158"/>
        <v>30.728984263854187</v>
      </c>
    </row>
    <row r="2537" spans="1:6" x14ac:dyDescent="0.25">
      <c r="A2537">
        <v>28.540415704387993</v>
      </c>
      <c r="B2537">
        <v>11.238595652409252</v>
      </c>
      <c r="C2537">
        <f t="shared" si="156"/>
        <v>4.9594071961812931</v>
      </c>
      <c r="D2537">
        <f t="shared" si="159"/>
        <v>16.780192510436045</v>
      </c>
      <c r="E2537">
        <f t="shared" si="157"/>
        <v>-5.5415968580267929</v>
      </c>
      <c r="F2537">
        <f t="shared" si="158"/>
        <v>30.709295736892422</v>
      </c>
    </row>
    <row r="2538" spans="1:6" x14ac:dyDescent="0.25">
      <c r="A2538">
        <v>28.530023094688222</v>
      </c>
      <c r="B2538">
        <v>11.228634772109894</v>
      </c>
      <c r="C2538">
        <f t="shared" si="156"/>
        <v>4.9605429151917448</v>
      </c>
      <c r="D2538">
        <f t="shared" si="159"/>
        <v>16.776995220540762</v>
      </c>
      <c r="E2538">
        <f t="shared" si="157"/>
        <v>-5.5483604484308682</v>
      </c>
      <c r="F2538">
        <f t="shared" si="158"/>
        <v>30.784303665711985</v>
      </c>
    </row>
    <row r="2539" spans="1:6" x14ac:dyDescent="0.25">
      <c r="A2539">
        <v>28.526558891454965</v>
      </c>
      <c r="B2539">
        <v>11.228634772109894</v>
      </c>
      <c r="C2539">
        <f t="shared" si="156"/>
        <v>4.9609216074274718</v>
      </c>
      <c r="D2539">
        <f t="shared" si="159"/>
        <v>16.77592939242772</v>
      </c>
      <c r="E2539">
        <f t="shared" si="157"/>
        <v>-5.5472946203178264</v>
      </c>
      <c r="F2539">
        <f t="shared" si="158"/>
        <v>30.772477604607097</v>
      </c>
    </row>
    <row r="2540" spans="1:6" x14ac:dyDescent="0.25">
      <c r="A2540">
        <v>28.520785219399539</v>
      </c>
      <c r="B2540">
        <v>11.218673891810532</v>
      </c>
      <c r="C2540">
        <f t="shared" si="156"/>
        <v>4.9615528937014517</v>
      </c>
      <c r="D2540">
        <f t="shared" si="159"/>
        <v>16.774152940193289</v>
      </c>
      <c r="E2540">
        <f t="shared" si="157"/>
        <v>-5.5554790483827574</v>
      </c>
      <c r="F2540">
        <f t="shared" si="158"/>
        <v>30.863347457019788</v>
      </c>
    </row>
    <row r="2541" spans="1:6" x14ac:dyDescent="0.25">
      <c r="A2541">
        <v>28.517898383371826</v>
      </c>
      <c r="B2541">
        <v>11.218673891810532</v>
      </c>
      <c r="C2541">
        <f t="shared" si="156"/>
        <v>4.9618685989897617</v>
      </c>
      <c r="D2541">
        <f t="shared" si="159"/>
        <v>16.77326468029587</v>
      </c>
      <c r="E2541">
        <f t="shared" si="157"/>
        <v>-5.5545907884853385</v>
      </c>
      <c r="F2541">
        <f t="shared" si="158"/>
        <v>30.853478827526175</v>
      </c>
    </row>
    <row r="2542" spans="1:6" x14ac:dyDescent="0.25">
      <c r="A2542">
        <v>28.501154734411084</v>
      </c>
      <c r="B2542">
        <v>11.218673891810532</v>
      </c>
      <c r="C2542">
        <f t="shared" si="156"/>
        <v>4.9637005072837406</v>
      </c>
      <c r="D2542">
        <f t="shared" si="159"/>
        <v>16.768112328555972</v>
      </c>
      <c r="E2542">
        <f t="shared" si="157"/>
        <v>-5.5494384367454401</v>
      </c>
      <c r="F2542">
        <f t="shared" si="158"/>
        <v>30.796266963227673</v>
      </c>
    </row>
    <row r="2543" spans="1:6" x14ac:dyDescent="0.25">
      <c r="A2543">
        <v>28.496535796766747</v>
      </c>
      <c r="B2543">
        <v>11.218673891810532</v>
      </c>
      <c r="C2543">
        <f t="shared" si="156"/>
        <v>4.9642061069028571</v>
      </c>
      <c r="D2543">
        <f t="shared" si="159"/>
        <v>16.766690856686179</v>
      </c>
      <c r="E2543">
        <f t="shared" si="157"/>
        <v>-5.5480169648756466</v>
      </c>
      <c r="F2543">
        <f t="shared" si="158"/>
        <v>30.780492242547982</v>
      </c>
    </row>
    <row r="2544" spans="1:6" x14ac:dyDescent="0.25">
      <c r="A2544">
        <v>28.470554272517322</v>
      </c>
      <c r="B2544">
        <v>11.218673891810532</v>
      </c>
      <c r="C2544">
        <f t="shared" si="156"/>
        <v>4.9670520861576204</v>
      </c>
      <c r="D2544">
        <f t="shared" si="159"/>
        <v>16.758694001009346</v>
      </c>
      <c r="E2544">
        <f t="shared" si="157"/>
        <v>-5.5400201091988137</v>
      </c>
      <c r="F2544">
        <f t="shared" si="158"/>
        <v>30.691822810327235</v>
      </c>
    </row>
    <row r="2545" spans="1:6" x14ac:dyDescent="0.25">
      <c r="A2545">
        <v>28.469976905311778</v>
      </c>
      <c r="B2545">
        <v>11.208713011511174</v>
      </c>
      <c r="C2545">
        <f t="shared" si="156"/>
        <v>4.9671153683876641</v>
      </c>
      <c r="D2545">
        <f t="shared" si="159"/>
        <v>16.758516272330823</v>
      </c>
      <c r="E2545">
        <f t="shared" si="157"/>
        <v>-5.5498032608196493</v>
      </c>
      <c r="F2545">
        <f t="shared" si="158"/>
        <v>30.800316233804413</v>
      </c>
    </row>
    <row r="2546" spans="1:6" x14ac:dyDescent="0.25">
      <c r="A2546">
        <v>28.45554272517321</v>
      </c>
      <c r="B2546">
        <v>11.208713011511174</v>
      </c>
      <c r="C2546">
        <f t="shared" si="156"/>
        <v>4.9686979651561547</v>
      </c>
      <c r="D2546">
        <f t="shared" si="159"/>
        <v>16.754072761559776</v>
      </c>
      <c r="E2546">
        <f t="shared" si="157"/>
        <v>-5.5453597500486023</v>
      </c>
      <c r="F2546">
        <f t="shared" si="158"/>
        <v>30.751014757459096</v>
      </c>
    </row>
    <row r="2547" spans="1:6" x14ac:dyDescent="0.25">
      <c r="A2547">
        <v>28.448614318706699</v>
      </c>
      <c r="B2547">
        <v>11.198752131211814</v>
      </c>
      <c r="C2547">
        <f t="shared" si="156"/>
        <v>4.9694579813724822</v>
      </c>
      <c r="D2547">
        <f t="shared" si="159"/>
        <v>16.751939675603222</v>
      </c>
      <c r="E2547">
        <f t="shared" si="157"/>
        <v>-5.5531875443914078</v>
      </c>
      <c r="F2547">
        <f t="shared" si="158"/>
        <v>30.837891903183873</v>
      </c>
    </row>
    <row r="2548" spans="1:6" x14ac:dyDescent="0.25">
      <c r="A2548">
        <v>28.431293302540418</v>
      </c>
      <c r="B2548">
        <v>11.198752131211814</v>
      </c>
      <c r="C2548">
        <f t="shared" si="156"/>
        <v>4.971359072310042</v>
      </c>
      <c r="D2548">
        <f t="shared" si="159"/>
        <v>16.746606390446832</v>
      </c>
      <c r="E2548">
        <f t="shared" si="157"/>
        <v>-5.5478542592350184</v>
      </c>
      <c r="F2548">
        <f t="shared" si="158"/>
        <v>30.778686881712133</v>
      </c>
    </row>
    <row r="2549" spans="1:6" x14ac:dyDescent="0.25">
      <c r="A2549">
        <v>28.43071593533487</v>
      </c>
      <c r="B2549">
        <v>11.198752131211814</v>
      </c>
      <c r="C2549">
        <f t="shared" si="156"/>
        <v>4.9714224678677592</v>
      </c>
      <c r="D2549">
        <f t="shared" si="159"/>
        <v>16.746428600237259</v>
      </c>
      <c r="E2549">
        <f t="shared" si="157"/>
        <v>-5.5476764690254452</v>
      </c>
      <c r="F2549">
        <f t="shared" si="158"/>
        <v>30.776714204978632</v>
      </c>
    </row>
    <row r="2550" spans="1:6" x14ac:dyDescent="0.25">
      <c r="A2550">
        <v>28.427829099307161</v>
      </c>
      <c r="B2550">
        <v>11.188791250912455</v>
      </c>
      <c r="C2550">
        <f t="shared" si="156"/>
        <v>4.9717394706954998</v>
      </c>
      <c r="D2550">
        <f t="shared" si="159"/>
        <v>16.745539635598583</v>
      </c>
      <c r="E2550">
        <f t="shared" si="157"/>
        <v>-5.5567483846861272</v>
      </c>
      <c r="F2550">
        <f t="shared" si="158"/>
        <v>30.877452610711885</v>
      </c>
    </row>
    <row r="2551" spans="1:6" x14ac:dyDescent="0.25">
      <c r="A2551">
        <v>28.413972286374136</v>
      </c>
      <c r="B2551">
        <v>11.188791250912455</v>
      </c>
      <c r="C2551">
        <f t="shared" si="156"/>
        <v>4.9732616654391357</v>
      </c>
      <c r="D2551">
        <f t="shared" si="159"/>
        <v>16.741272289910359</v>
      </c>
      <c r="E2551">
        <f t="shared" si="157"/>
        <v>-5.5524810389979038</v>
      </c>
      <c r="F2551">
        <f t="shared" si="158"/>
        <v>30.830045688431241</v>
      </c>
    </row>
    <row r="2552" spans="1:6" x14ac:dyDescent="0.25">
      <c r="A2552">
        <v>28.403579676674365</v>
      </c>
      <c r="B2552">
        <v>11.178830370613095</v>
      </c>
      <c r="C2552">
        <f t="shared" si="156"/>
        <v>4.9744039432146341</v>
      </c>
      <c r="D2552">
        <f t="shared" si="159"/>
        <v>16.738071437833383</v>
      </c>
      <c r="E2552">
        <f t="shared" si="157"/>
        <v>-5.5592410672202881</v>
      </c>
      <c r="F2552">
        <f t="shared" si="158"/>
        <v>30.905161243468569</v>
      </c>
    </row>
    <row r="2553" spans="1:6" x14ac:dyDescent="0.25">
      <c r="A2553">
        <v>28.396073903002311</v>
      </c>
      <c r="B2553">
        <v>11.178830370613095</v>
      </c>
      <c r="C2553">
        <f t="shared" si="156"/>
        <v>4.9752292586357925</v>
      </c>
      <c r="D2553">
        <f t="shared" si="159"/>
        <v>16.735759528468879</v>
      </c>
      <c r="E2553">
        <f t="shared" si="157"/>
        <v>-5.5569291578557838</v>
      </c>
      <c r="F2553">
        <f t="shared" si="158"/>
        <v>30.87946166542779</v>
      </c>
    </row>
    <row r="2554" spans="1:6" x14ac:dyDescent="0.25">
      <c r="A2554">
        <v>28.337182448036952</v>
      </c>
      <c r="B2554">
        <v>11.168869490313737</v>
      </c>
      <c r="C2554">
        <f t="shared" si="156"/>
        <v>4.9817146398350207</v>
      </c>
      <c r="D2554">
        <f t="shared" si="159"/>
        <v>16.717614600678786</v>
      </c>
      <c r="E2554">
        <f t="shared" si="157"/>
        <v>-5.5487451103650489</v>
      </c>
      <c r="F2554">
        <f t="shared" si="158"/>
        <v>30.788572299800038</v>
      </c>
    </row>
    <row r="2555" spans="1:6" x14ac:dyDescent="0.25">
      <c r="A2555">
        <v>28.334872979214783</v>
      </c>
      <c r="B2555">
        <v>11.168869490313737</v>
      </c>
      <c r="C2555">
        <f t="shared" si="156"/>
        <v>4.9819693244479231</v>
      </c>
      <c r="D2555">
        <f t="shared" si="159"/>
        <v>16.716902841896303</v>
      </c>
      <c r="E2555">
        <f t="shared" si="157"/>
        <v>-5.5480333515825659</v>
      </c>
      <c r="F2555">
        <f t="shared" si="158"/>
        <v>30.780674070272479</v>
      </c>
    </row>
    <row r="2556" spans="1:6" x14ac:dyDescent="0.25">
      <c r="A2556">
        <v>28.334295612009239</v>
      </c>
      <c r="B2556">
        <v>11.168869490313737</v>
      </c>
      <c r="C2556">
        <f t="shared" si="156"/>
        <v>4.982032999805309</v>
      </c>
      <c r="D2556">
        <f t="shared" si="159"/>
        <v>16.716724899921914</v>
      </c>
      <c r="E2556">
        <f t="shared" si="157"/>
        <v>-5.5478554096081769</v>
      </c>
      <c r="F2556">
        <f t="shared" si="158"/>
        <v>30.778699645918714</v>
      </c>
    </row>
    <row r="2557" spans="1:6" x14ac:dyDescent="0.25">
      <c r="A2557">
        <v>28.327944572748269</v>
      </c>
      <c r="B2557">
        <v>11.158908610014377</v>
      </c>
      <c r="C2557">
        <f t="shared" si="156"/>
        <v>4.9827335397531671</v>
      </c>
      <c r="D2557">
        <f t="shared" si="159"/>
        <v>16.714767478032417</v>
      </c>
      <c r="E2557">
        <f t="shared" si="157"/>
        <v>-5.5558588680180403</v>
      </c>
      <c r="F2557">
        <f t="shared" si="158"/>
        <v>30.867567761334701</v>
      </c>
    </row>
    <row r="2558" spans="1:6" x14ac:dyDescent="0.25">
      <c r="A2558">
        <v>28.320438799076214</v>
      </c>
      <c r="B2558">
        <v>11.158908610014377</v>
      </c>
      <c r="C2558">
        <f t="shared" si="156"/>
        <v>4.9835617131025201</v>
      </c>
      <c r="D2558">
        <f t="shared" si="159"/>
        <v>16.712454018987511</v>
      </c>
      <c r="E2558">
        <f t="shared" si="157"/>
        <v>-5.5535454089731342</v>
      </c>
      <c r="F2558">
        <f t="shared" si="158"/>
        <v>30.841866609526576</v>
      </c>
    </row>
    <row r="2559" spans="1:6" x14ac:dyDescent="0.25">
      <c r="A2559">
        <v>28.314087759815241</v>
      </c>
      <c r="B2559">
        <v>11.148947729715019</v>
      </c>
      <c r="C2559">
        <f t="shared" si="156"/>
        <v>4.9842626974016637</v>
      </c>
      <c r="D2559">
        <f t="shared" si="159"/>
        <v>16.710496356287884</v>
      </c>
      <c r="E2559">
        <f t="shared" si="157"/>
        <v>-5.5615486265728649</v>
      </c>
      <c r="F2559">
        <f t="shared" si="158"/>
        <v>30.93082312573452</v>
      </c>
    </row>
    <row r="2560" spans="1:6" x14ac:dyDescent="0.25">
      <c r="A2560">
        <v>28.3135103926097</v>
      </c>
      <c r="B2560">
        <v>11.148947729715019</v>
      </c>
      <c r="C2560">
        <f t="shared" si="156"/>
        <v>4.9843264333524093</v>
      </c>
      <c r="D2560">
        <f t="shared" si="159"/>
        <v>16.710318381475751</v>
      </c>
      <c r="E2560">
        <f t="shared" si="157"/>
        <v>-5.5613706517607326</v>
      </c>
      <c r="F2560">
        <f t="shared" si="158"/>
        <v>30.928843526265595</v>
      </c>
    </row>
    <row r="2561" spans="1:6" x14ac:dyDescent="0.25">
      <c r="A2561">
        <v>28.304849884526561</v>
      </c>
      <c r="B2561">
        <v>11.148947729715019</v>
      </c>
      <c r="C2561">
        <f t="shared" si="156"/>
        <v>4.9852826748034182</v>
      </c>
      <c r="D2561">
        <f t="shared" si="159"/>
        <v>16.707648649741415</v>
      </c>
      <c r="E2561">
        <f t="shared" si="157"/>
        <v>-5.5587009200263964</v>
      </c>
      <c r="F2561">
        <f t="shared" si="158"/>
        <v>30.899155918302306</v>
      </c>
    </row>
    <row r="2562" spans="1:6" x14ac:dyDescent="0.25">
      <c r="A2562">
        <v>28.297344110854507</v>
      </c>
      <c r="B2562">
        <v>11.138986849415657</v>
      </c>
      <c r="C2562">
        <f t="shared" ref="C2562:C2625" si="160">(LN($I$2/A2562)/(LN($I$2/$I$3)))^$I$4</f>
        <v>4.9861117241831057</v>
      </c>
      <c r="D2562">
        <f t="shared" si="159"/>
        <v>16.70533471602495</v>
      </c>
      <c r="E2562">
        <f t="shared" ref="E2562:E2625" si="161">B2562-D2562</f>
        <v>-5.5663478666092931</v>
      </c>
      <c r="F2562">
        <f t="shared" si="158"/>
        <v>30.984228572105827</v>
      </c>
    </row>
    <row r="2563" spans="1:6" x14ac:dyDescent="0.25">
      <c r="A2563">
        <v>28.285219399538107</v>
      </c>
      <c r="B2563">
        <v>11.138986849415657</v>
      </c>
      <c r="C2563">
        <f t="shared" si="160"/>
        <v>4.9874515600199425</v>
      </c>
      <c r="D2563">
        <f t="shared" si="159"/>
        <v>16.701596496868682</v>
      </c>
      <c r="E2563">
        <f t="shared" si="161"/>
        <v>-5.5626096474530247</v>
      </c>
      <c r="F2563">
        <f t="shared" ref="F2563:F2626" si="162">E2563^2</f>
        <v>30.942626089937463</v>
      </c>
    </row>
    <row r="2564" spans="1:6" x14ac:dyDescent="0.25">
      <c r="A2564">
        <v>28.278290993071593</v>
      </c>
      <c r="B2564">
        <v>11.138986849415657</v>
      </c>
      <c r="C2564">
        <f t="shared" si="160"/>
        <v>4.9882175147365979</v>
      </c>
      <c r="D2564">
        <f t="shared" ref="D2564:D2627" si="163">(1/(1+C2564))*100</f>
        <v>16.699460190600419</v>
      </c>
      <c r="E2564">
        <f t="shared" si="161"/>
        <v>-5.5604733411847622</v>
      </c>
      <c r="F2564">
        <f t="shared" si="162"/>
        <v>30.918863778026434</v>
      </c>
    </row>
    <row r="2565" spans="1:6" x14ac:dyDescent="0.25">
      <c r="A2565">
        <v>28.265588914549657</v>
      </c>
      <c r="B2565">
        <v>11.129025969116299</v>
      </c>
      <c r="C2565">
        <f t="shared" si="160"/>
        <v>4.9896223969146778</v>
      </c>
      <c r="D2565">
        <f t="shared" si="163"/>
        <v>16.695543286920913</v>
      </c>
      <c r="E2565">
        <f t="shared" si="161"/>
        <v>-5.5665173178046139</v>
      </c>
      <c r="F2565">
        <f t="shared" si="162"/>
        <v>30.986115049418672</v>
      </c>
    </row>
    <row r="2566" spans="1:6" x14ac:dyDescent="0.25">
      <c r="A2566">
        <v>28.260392609699771</v>
      </c>
      <c r="B2566">
        <v>11.129025969116299</v>
      </c>
      <c r="C2566">
        <f t="shared" si="160"/>
        <v>4.9901973572772693</v>
      </c>
      <c r="D2566">
        <f t="shared" si="163"/>
        <v>16.69394078953237</v>
      </c>
      <c r="E2566">
        <f t="shared" si="161"/>
        <v>-5.564914820416071</v>
      </c>
      <c r="F2566">
        <f t="shared" si="162"/>
        <v>30.968276958486431</v>
      </c>
    </row>
    <row r="2567" spans="1:6" x14ac:dyDescent="0.25">
      <c r="A2567">
        <v>28.251154734411084</v>
      </c>
      <c r="B2567">
        <v>11.129025969116299</v>
      </c>
      <c r="C2567">
        <f t="shared" si="160"/>
        <v>4.9912198473883151</v>
      </c>
      <c r="D2567">
        <f t="shared" si="163"/>
        <v>16.691091722095937</v>
      </c>
      <c r="E2567">
        <f t="shared" si="161"/>
        <v>-5.5620657529796382</v>
      </c>
      <c r="F2567">
        <f t="shared" si="162"/>
        <v>30.93657544046895</v>
      </c>
    </row>
    <row r="2568" spans="1:6" x14ac:dyDescent="0.25">
      <c r="A2568">
        <v>28.227482678983833</v>
      </c>
      <c r="B2568">
        <v>11.119065088816939</v>
      </c>
      <c r="C2568">
        <f t="shared" si="160"/>
        <v>4.9938419571135544</v>
      </c>
      <c r="D2568">
        <f t="shared" si="163"/>
        <v>16.683789915634822</v>
      </c>
      <c r="E2568">
        <f t="shared" si="161"/>
        <v>-5.5647248268178835</v>
      </c>
      <c r="F2568">
        <f t="shared" si="162"/>
        <v>30.966162398203323</v>
      </c>
    </row>
    <row r="2569" spans="1:6" x14ac:dyDescent="0.25">
      <c r="A2569">
        <v>28.214203233256349</v>
      </c>
      <c r="B2569">
        <v>11.119065088816939</v>
      </c>
      <c r="C2569">
        <f t="shared" si="160"/>
        <v>4.9953141446167528</v>
      </c>
      <c r="D2569">
        <f t="shared" si="163"/>
        <v>16.67969310495446</v>
      </c>
      <c r="E2569">
        <f t="shared" si="161"/>
        <v>-5.560628016137521</v>
      </c>
      <c r="F2569">
        <f t="shared" si="162"/>
        <v>30.920583933853504</v>
      </c>
    </row>
    <row r="2570" spans="1:6" x14ac:dyDescent="0.25">
      <c r="A2570">
        <v>28.204387990762125</v>
      </c>
      <c r="B2570">
        <v>11.10910420851758</v>
      </c>
      <c r="C2570">
        <f t="shared" si="160"/>
        <v>4.996402860389507</v>
      </c>
      <c r="D2570">
        <f t="shared" si="163"/>
        <v>16.676664715202993</v>
      </c>
      <c r="E2570">
        <f t="shared" si="161"/>
        <v>-5.5675605066854121</v>
      </c>
      <c r="F2570">
        <f t="shared" si="162"/>
        <v>30.997729995603123</v>
      </c>
    </row>
    <row r="2571" spans="1:6" x14ac:dyDescent="0.25">
      <c r="A2571">
        <v>28.201501154734412</v>
      </c>
      <c r="B2571">
        <v>11.10910420851758</v>
      </c>
      <c r="C2571">
        <f t="shared" si="160"/>
        <v>4.9967231643424688</v>
      </c>
      <c r="D2571">
        <f t="shared" si="163"/>
        <v>16.675773961789154</v>
      </c>
      <c r="E2571">
        <f t="shared" si="161"/>
        <v>-5.5666697532715741</v>
      </c>
      <c r="F2571">
        <f t="shared" si="162"/>
        <v>30.987812141988609</v>
      </c>
    </row>
    <row r="2572" spans="1:6" x14ac:dyDescent="0.25">
      <c r="A2572">
        <v>28.187066974595844</v>
      </c>
      <c r="B2572">
        <v>11.10910420851758</v>
      </c>
      <c r="C2572">
        <f t="shared" si="160"/>
        <v>4.9983253215944963</v>
      </c>
      <c r="D2572">
        <f t="shared" si="163"/>
        <v>16.671319849890644</v>
      </c>
      <c r="E2572">
        <f t="shared" si="161"/>
        <v>-5.5622156413730632</v>
      </c>
      <c r="F2572">
        <f t="shared" si="162"/>
        <v>30.938242841135157</v>
      </c>
    </row>
    <row r="2573" spans="1:6" x14ac:dyDescent="0.25">
      <c r="A2573">
        <v>28.153579676674365</v>
      </c>
      <c r="B2573">
        <v>11.10910420851758</v>
      </c>
      <c r="C2573">
        <f t="shared" si="160"/>
        <v>5.0020464237005466</v>
      </c>
      <c r="D2573">
        <f t="shared" si="163"/>
        <v>16.660984094545746</v>
      </c>
      <c r="E2573">
        <f t="shared" si="161"/>
        <v>-5.551879886028166</v>
      </c>
      <c r="F2573">
        <f t="shared" si="162"/>
        <v>30.823370268884123</v>
      </c>
    </row>
    <row r="2574" spans="1:6" x14ac:dyDescent="0.25">
      <c r="A2574">
        <v>28.153002309468825</v>
      </c>
      <c r="B2574">
        <v>11.099143328218222</v>
      </c>
      <c r="C2574">
        <f t="shared" si="160"/>
        <v>5.0021106309133705</v>
      </c>
      <c r="D2574">
        <f t="shared" si="163"/>
        <v>16.66080586468339</v>
      </c>
      <c r="E2574">
        <f t="shared" si="161"/>
        <v>-5.5616625364651675</v>
      </c>
      <c r="F2574">
        <f t="shared" si="162"/>
        <v>30.932090169520162</v>
      </c>
    </row>
    <row r="2575" spans="1:6" x14ac:dyDescent="0.25">
      <c r="A2575">
        <v>28.151270207852196</v>
      </c>
      <c r="B2575">
        <v>11.099143328218222</v>
      </c>
      <c r="C2575">
        <f t="shared" si="160"/>
        <v>5.0023032627879003</v>
      </c>
      <c r="D2575">
        <f t="shared" si="163"/>
        <v>16.660271169563138</v>
      </c>
      <c r="E2575">
        <f t="shared" si="161"/>
        <v>-5.5611278413449163</v>
      </c>
      <c r="F2575">
        <f t="shared" si="162"/>
        <v>30.926142867781568</v>
      </c>
    </row>
    <row r="2576" spans="1:6" x14ac:dyDescent="0.25">
      <c r="A2576">
        <v>28.136836027713624</v>
      </c>
      <c r="B2576">
        <v>11.089182447918862</v>
      </c>
      <c r="C2576">
        <f t="shared" si="160"/>
        <v>5.0039091257751735</v>
      </c>
      <c r="D2576">
        <f t="shared" si="163"/>
        <v>16.655815054010976</v>
      </c>
      <c r="E2576">
        <f t="shared" si="161"/>
        <v>-5.5666326060921136</v>
      </c>
      <c r="F2576">
        <f t="shared" si="162"/>
        <v>30.987398571207876</v>
      </c>
    </row>
    <row r="2577" spans="1:6" x14ac:dyDescent="0.25">
      <c r="A2577">
        <v>28.133949191685915</v>
      </c>
      <c r="B2577">
        <v>11.089182447918862</v>
      </c>
      <c r="C2577">
        <f t="shared" si="160"/>
        <v>5.004230426443816</v>
      </c>
      <c r="D2577">
        <f t="shared" si="163"/>
        <v>16.654923761683136</v>
      </c>
      <c r="E2577">
        <f t="shared" si="161"/>
        <v>-5.5657413137642742</v>
      </c>
      <c r="F2577">
        <f t="shared" si="162"/>
        <v>30.977476371742469</v>
      </c>
    </row>
    <row r="2578" spans="1:6" x14ac:dyDescent="0.25">
      <c r="A2578">
        <v>28.133371824480367</v>
      </c>
      <c r="B2578">
        <v>11.079221567619504</v>
      </c>
      <c r="C2578">
        <f t="shared" si="160"/>
        <v>5.0042946917028042</v>
      </c>
      <c r="D2578">
        <f t="shared" si="163"/>
        <v>16.654745500447817</v>
      </c>
      <c r="E2578">
        <f t="shared" si="161"/>
        <v>-5.5755239328283128</v>
      </c>
      <c r="F2578">
        <f t="shared" si="162"/>
        <v>31.086467125541297</v>
      </c>
    </row>
    <row r="2579" spans="1:6" x14ac:dyDescent="0.25">
      <c r="A2579">
        <v>28.113741339491916</v>
      </c>
      <c r="B2579">
        <v>11.079221567619504</v>
      </c>
      <c r="C2579">
        <f t="shared" si="160"/>
        <v>5.0064807276360375</v>
      </c>
      <c r="D2579">
        <f t="shared" si="163"/>
        <v>16.648684068841899</v>
      </c>
      <c r="E2579">
        <f t="shared" si="161"/>
        <v>-5.5694625012223948</v>
      </c>
      <c r="F2579">
        <f t="shared" si="162"/>
        <v>31.018912552522416</v>
      </c>
    </row>
    <row r="2580" spans="1:6" x14ac:dyDescent="0.25">
      <c r="A2580">
        <v>28.112586605080832</v>
      </c>
      <c r="B2580">
        <v>11.079221567619504</v>
      </c>
      <c r="C2580">
        <f t="shared" si="160"/>
        <v>5.0066093795601523</v>
      </c>
      <c r="D2580">
        <f t="shared" si="163"/>
        <v>16.648327480772977</v>
      </c>
      <c r="E2580">
        <f t="shared" si="161"/>
        <v>-5.5691059131534733</v>
      </c>
      <c r="F2580">
        <f t="shared" si="162"/>
        <v>31.014940671920982</v>
      </c>
    </row>
    <row r="2581" spans="1:6" x14ac:dyDescent="0.25">
      <c r="A2581">
        <v>28.10796766743649</v>
      </c>
      <c r="B2581">
        <v>11.069260687320144</v>
      </c>
      <c r="C2581">
        <f t="shared" si="160"/>
        <v>5.0071240557191441</v>
      </c>
      <c r="D2581">
        <f t="shared" si="163"/>
        <v>16.646901091512163</v>
      </c>
      <c r="E2581">
        <f t="shared" si="161"/>
        <v>-5.5776404041920191</v>
      </c>
      <c r="F2581">
        <f t="shared" si="162"/>
        <v>31.11007247847531</v>
      </c>
    </row>
    <row r="2582" spans="1:6" x14ac:dyDescent="0.25">
      <c r="A2582">
        <v>28.099307159353348</v>
      </c>
      <c r="B2582">
        <v>11.069260687320144</v>
      </c>
      <c r="C2582">
        <f t="shared" si="160"/>
        <v>5.0080893688741535</v>
      </c>
      <c r="D2582">
        <f t="shared" si="163"/>
        <v>16.644226452100668</v>
      </c>
      <c r="E2582">
        <f t="shared" si="161"/>
        <v>-5.574965764780524</v>
      </c>
      <c r="F2582">
        <f t="shared" si="162"/>
        <v>31.080243278474892</v>
      </c>
    </row>
    <row r="2583" spans="1:6" x14ac:dyDescent="0.25">
      <c r="A2583">
        <v>28.098729792147807</v>
      </c>
      <c r="B2583">
        <v>11.069260687320144</v>
      </c>
      <c r="C2583">
        <f t="shared" si="160"/>
        <v>5.0081537367871993</v>
      </c>
      <c r="D2583">
        <f t="shared" si="163"/>
        <v>16.644048135405072</v>
      </c>
      <c r="E2583">
        <f t="shared" si="161"/>
        <v>-5.574787448084928</v>
      </c>
      <c r="F2583">
        <f t="shared" si="162"/>
        <v>31.078255091325264</v>
      </c>
    </row>
    <row r="2584" spans="1:6" x14ac:dyDescent="0.25">
      <c r="A2584">
        <v>28.064665127020785</v>
      </c>
      <c r="B2584">
        <v>11.059299807020786</v>
      </c>
      <c r="C2584">
        <f t="shared" si="160"/>
        <v>5.0119544788422354</v>
      </c>
      <c r="D2584">
        <f t="shared" si="163"/>
        <v>16.633525811269568</v>
      </c>
      <c r="E2584">
        <f t="shared" si="161"/>
        <v>-5.5742260042487821</v>
      </c>
      <c r="F2584">
        <f t="shared" si="162"/>
        <v>31.071995546443343</v>
      </c>
    </row>
    <row r="2585" spans="1:6" x14ac:dyDescent="0.25">
      <c r="A2585">
        <v>28.054272517321017</v>
      </c>
      <c r="B2585">
        <v>11.059299807020786</v>
      </c>
      <c r="C2585">
        <f t="shared" si="160"/>
        <v>5.0131152170293998</v>
      </c>
      <c r="D2585">
        <f t="shared" si="163"/>
        <v>16.630314968320533</v>
      </c>
      <c r="E2585">
        <f t="shared" si="161"/>
        <v>-5.5710151612997478</v>
      </c>
      <c r="F2585">
        <f t="shared" si="162"/>
        <v>31.036209927431656</v>
      </c>
    </row>
    <row r="2586" spans="1:6" x14ac:dyDescent="0.25">
      <c r="A2586">
        <v>28.046766743648959</v>
      </c>
      <c r="B2586">
        <v>11.049338926721424</v>
      </c>
      <c r="C2586">
        <f t="shared" si="160"/>
        <v>5.0139538743579246</v>
      </c>
      <c r="D2586">
        <f t="shared" si="163"/>
        <v>16.627995839205941</v>
      </c>
      <c r="E2586">
        <f t="shared" si="161"/>
        <v>-5.5786569124845169</v>
      </c>
      <c r="F2586">
        <f t="shared" si="162"/>
        <v>31.121412947211283</v>
      </c>
    </row>
    <row r="2587" spans="1:6" x14ac:dyDescent="0.25">
      <c r="A2587">
        <v>28.046766743648959</v>
      </c>
      <c r="B2587">
        <v>11.049338926721424</v>
      </c>
      <c r="C2587">
        <f t="shared" si="160"/>
        <v>5.0139538743579246</v>
      </c>
      <c r="D2587">
        <f t="shared" si="163"/>
        <v>16.627995839205941</v>
      </c>
      <c r="E2587">
        <f t="shared" si="161"/>
        <v>-5.5786569124845169</v>
      </c>
      <c r="F2587">
        <f t="shared" si="162"/>
        <v>31.121412947211283</v>
      </c>
    </row>
    <row r="2588" spans="1:6" x14ac:dyDescent="0.25">
      <c r="A2588">
        <v>28.025981524249421</v>
      </c>
      <c r="B2588">
        <v>11.049338926721424</v>
      </c>
      <c r="C2588">
        <f t="shared" si="160"/>
        <v>5.0162778279056415</v>
      </c>
      <c r="D2588">
        <f t="shared" si="163"/>
        <v>16.621572816362363</v>
      </c>
      <c r="E2588">
        <f t="shared" si="161"/>
        <v>-5.5722338896409394</v>
      </c>
      <c r="F2588">
        <f t="shared" si="162"/>
        <v>31.049790520862992</v>
      </c>
    </row>
    <row r="2589" spans="1:6" x14ac:dyDescent="0.25">
      <c r="A2589">
        <v>28.02540415704388</v>
      </c>
      <c r="B2589">
        <v>11.039378046422065</v>
      </c>
      <c r="C2589">
        <f t="shared" si="160"/>
        <v>5.0163424140325041</v>
      </c>
      <c r="D2589">
        <f t="shared" si="163"/>
        <v>16.621394381868992</v>
      </c>
      <c r="E2589">
        <f t="shared" si="161"/>
        <v>-5.5820163354469265</v>
      </c>
      <c r="F2589">
        <f t="shared" si="162"/>
        <v>31.158906369196334</v>
      </c>
    </row>
    <row r="2590" spans="1:6" x14ac:dyDescent="0.25">
      <c r="A2590">
        <v>27.995958429561199</v>
      </c>
      <c r="B2590">
        <v>11.039378046422065</v>
      </c>
      <c r="C2590">
        <f t="shared" si="160"/>
        <v>5.0196385932736689</v>
      </c>
      <c r="D2590">
        <f t="shared" si="163"/>
        <v>16.612292989107317</v>
      </c>
      <c r="E2590">
        <f t="shared" si="161"/>
        <v>-5.5729149426852516</v>
      </c>
      <c r="F2590">
        <f t="shared" si="162"/>
        <v>31.057380958404561</v>
      </c>
    </row>
    <row r="2591" spans="1:6" x14ac:dyDescent="0.25">
      <c r="A2591">
        <v>27.988452655889144</v>
      </c>
      <c r="B2591">
        <v>11.029417166122705</v>
      </c>
      <c r="C2591">
        <f t="shared" si="160"/>
        <v>5.0204795139554479</v>
      </c>
      <c r="D2591">
        <f t="shared" si="163"/>
        <v>16.609972638923594</v>
      </c>
      <c r="E2591">
        <f t="shared" si="161"/>
        <v>-5.5805554728008886</v>
      </c>
      <c r="F2591">
        <f t="shared" si="162"/>
        <v>31.142599385007948</v>
      </c>
    </row>
    <row r="2592" spans="1:6" x14ac:dyDescent="0.25">
      <c r="A2592">
        <v>27.979792147806005</v>
      </c>
      <c r="B2592">
        <v>11.029417166122705</v>
      </c>
      <c r="C2592">
        <f t="shared" si="160"/>
        <v>5.021450170004627</v>
      </c>
      <c r="D2592">
        <f t="shared" si="163"/>
        <v>16.607295116073868</v>
      </c>
      <c r="E2592">
        <f t="shared" si="161"/>
        <v>-5.5778779499511622</v>
      </c>
      <c r="F2592">
        <f t="shared" si="162"/>
        <v>31.112722424551379</v>
      </c>
    </row>
    <row r="2593" spans="1:6" x14ac:dyDescent="0.25">
      <c r="A2593">
        <v>27.969399538106234</v>
      </c>
      <c r="B2593">
        <v>11.029417166122705</v>
      </c>
      <c r="C2593">
        <f t="shared" si="160"/>
        <v>5.0226154709460955</v>
      </c>
      <c r="D2593">
        <f t="shared" si="163"/>
        <v>16.604081811700151</v>
      </c>
      <c r="E2593">
        <f t="shared" si="161"/>
        <v>-5.574664645577446</v>
      </c>
      <c r="F2593">
        <f t="shared" si="162"/>
        <v>31.076885910651111</v>
      </c>
    </row>
    <row r="2594" spans="1:6" x14ac:dyDescent="0.25">
      <c r="A2594">
        <v>27.953233256351037</v>
      </c>
      <c r="B2594">
        <v>11.019456285823347</v>
      </c>
      <c r="C2594">
        <f t="shared" si="160"/>
        <v>5.0244292761811602</v>
      </c>
      <c r="D2594">
        <f t="shared" si="163"/>
        <v>16.599082737242991</v>
      </c>
      <c r="E2594">
        <f t="shared" si="161"/>
        <v>-5.5796264514196441</v>
      </c>
      <c r="F2594">
        <f t="shared" si="162"/>
        <v>31.132231337381771</v>
      </c>
    </row>
    <row r="2595" spans="1:6" x14ac:dyDescent="0.25">
      <c r="A2595">
        <v>27.945727482678986</v>
      </c>
      <c r="B2595">
        <v>11.019456285823347</v>
      </c>
      <c r="C2595">
        <f t="shared" si="160"/>
        <v>5.0252718618165515</v>
      </c>
      <c r="D2595">
        <f t="shared" si="163"/>
        <v>16.596761489505823</v>
      </c>
      <c r="E2595">
        <f t="shared" si="161"/>
        <v>-5.5773052036824762</v>
      </c>
      <c r="F2595">
        <f t="shared" si="162"/>
        <v>31.106333335023628</v>
      </c>
    </row>
    <row r="2596" spans="1:6" x14ac:dyDescent="0.25">
      <c r="A2596">
        <v>27.938799076212472</v>
      </c>
      <c r="B2596">
        <v>11.009495405523987</v>
      </c>
      <c r="C2596">
        <f t="shared" si="160"/>
        <v>5.0260498932944992</v>
      </c>
      <c r="D2596">
        <f t="shared" si="163"/>
        <v>16.594618659111209</v>
      </c>
      <c r="E2596">
        <f t="shared" si="161"/>
        <v>-5.5851232535872217</v>
      </c>
      <c r="F2596">
        <f t="shared" si="162"/>
        <v>31.193601757760714</v>
      </c>
    </row>
    <row r="2597" spans="1:6" x14ac:dyDescent="0.25">
      <c r="A2597">
        <v>27.937644341801384</v>
      </c>
      <c r="B2597">
        <v>11.009495405523987</v>
      </c>
      <c r="C2597">
        <f t="shared" si="160"/>
        <v>5.0261795894955847</v>
      </c>
      <c r="D2597">
        <f t="shared" si="163"/>
        <v>16.594261507624665</v>
      </c>
      <c r="E2597">
        <f t="shared" si="161"/>
        <v>-5.5847661021006783</v>
      </c>
      <c r="F2597">
        <f t="shared" si="162"/>
        <v>31.189612415172803</v>
      </c>
    </row>
    <row r="2598" spans="1:6" x14ac:dyDescent="0.25">
      <c r="A2598">
        <v>27.915127020785217</v>
      </c>
      <c r="B2598">
        <v>10.999534525224629</v>
      </c>
      <c r="C2598">
        <f t="shared" si="160"/>
        <v>5.0287100535653018</v>
      </c>
      <c r="D2598">
        <f t="shared" si="163"/>
        <v>16.587296305759686</v>
      </c>
      <c r="E2598">
        <f t="shared" si="161"/>
        <v>-5.5877617805350575</v>
      </c>
      <c r="F2598">
        <f t="shared" si="162"/>
        <v>31.223081716008316</v>
      </c>
    </row>
    <row r="2599" spans="1:6" x14ac:dyDescent="0.25">
      <c r="A2599">
        <v>27.909353348729791</v>
      </c>
      <c r="B2599">
        <v>10.999534525224629</v>
      </c>
      <c r="C2599">
        <f t="shared" si="160"/>
        <v>5.0293593162246388</v>
      </c>
      <c r="D2599">
        <f t="shared" si="163"/>
        <v>16.585510127237914</v>
      </c>
      <c r="E2599">
        <f t="shared" si="161"/>
        <v>-5.5859756020132849</v>
      </c>
      <c r="F2599">
        <f t="shared" si="162"/>
        <v>31.203123426287682</v>
      </c>
    </row>
    <row r="2600" spans="1:6" x14ac:dyDescent="0.25">
      <c r="A2600">
        <v>27.908775981524251</v>
      </c>
      <c r="B2600">
        <v>10.989573644925269</v>
      </c>
      <c r="C2600">
        <f t="shared" si="160"/>
        <v>5.0294242520548291</v>
      </c>
      <c r="D2600">
        <f t="shared" si="163"/>
        <v>16.585331504234418</v>
      </c>
      <c r="E2600">
        <f t="shared" si="161"/>
        <v>-5.595757859309149</v>
      </c>
      <c r="F2600">
        <f t="shared" si="162"/>
        <v>31.312506020020109</v>
      </c>
    </row>
    <row r="2601" spans="1:6" x14ac:dyDescent="0.25">
      <c r="A2601">
        <v>27.906466512702082</v>
      </c>
      <c r="B2601">
        <v>10.989573644925269</v>
      </c>
      <c r="C2601">
        <f t="shared" si="160"/>
        <v>5.0296840127691427</v>
      </c>
      <c r="D2601">
        <f t="shared" si="163"/>
        <v>16.584617002852664</v>
      </c>
      <c r="E2601">
        <f t="shared" si="161"/>
        <v>-5.5950433579273948</v>
      </c>
      <c r="F2601">
        <f t="shared" si="162"/>
        <v>31.304510177087458</v>
      </c>
    </row>
    <row r="2602" spans="1:6" x14ac:dyDescent="0.25">
      <c r="A2602">
        <v>27.900692840646652</v>
      </c>
      <c r="B2602">
        <v>10.989573644925269</v>
      </c>
      <c r="C2602">
        <f t="shared" si="160"/>
        <v>5.0303335363377473</v>
      </c>
      <c r="D2602">
        <f t="shared" si="163"/>
        <v>16.582830683811647</v>
      </c>
      <c r="E2602">
        <f t="shared" si="161"/>
        <v>-5.593257038886378</v>
      </c>
      <c r="F2602">
        <f t="shared" si="162"/>
        <v>31.284524303052013</v>
      </c>
    </row>
    <row r="2603" spans="1:6" x14ac:dyDescent="0.25">
      <c r="A2603">
        <v>27.892609699769054</v>
      </c>
      <c r="B2603">
        <v>10.979612764625911</v>
      </c>
      <c r="C2603">
        <f t="shared" si="160"/>
        <v>5.0312431617378932</v>
      </c>
      <c r="D2603">
        <f t="shared" si="163"/>
        <v>16.580329679691634</v>
      </c>
      <c r="E2603">
        <f t="shared" si="161"/>
        <v>-5.600716915065723</v>
      </c>
      <c r="F2603">
        <f t="shared" si="162"/>
        <v>31.368029962703311</v>
      </c>
    </row>
    <row r="2604" spans="1:6" x14ac:dyDescent="0.25">
      <c r="A2604">
        <v>27.887990762124712</v>
      </c>
      <c r="B2604">
        <v>10.979612764625911</v>
      </c>
      <c r="C2604">
        <f t="shared" si="160"/>
        <v>5.0317631009199557</v>
      </c>
      <c r="D2604">
        <f t="shared" si="163"/>
        <v>16.578900451967048</v>
      </c>
      <c r="E2604">
        <f t="shared" si="161"/>
        <v>-5.5992876873411372</v>
      </c>
      <c r="F2604">
        <f t="shared" si="162"/>
        <v>31.35202260561006</v>
      </c>
    </row>
    <row r="2605" spans="1:6" x14ac:dyDescent="0.25">
      <c r="A2605">
        <v>27.885103926096996</v>
      </c>
      <c r="B2605">
        <v>10.979612764625911</v>
      </c>
      <c r="C2605">
        <f t="shared" si="160"/>
        <v>5.0320881195261462</v>
      </c>
      <c r="D2605">
        <f t="shared" si="163"/>
        <v>16.578007154155358</v>
      </c>
      <c r="E2605">
        <f t="shared" si="161"/>
        <v>-5.5983943895294477</v>
      </c>
      <c r="F2605">
        <f t="shared" si="162"/>
        <v>31.342019740714797</v>
      </c>
    </row>
    <row r="2606" spans="1:6" x14ac:dyDescent="0.25">
      <c r="A2606">
        <v>27.881062355658198</v>
      </c>
      <c r="B2606">
        <v>10.96965188432655</v>
      </c>
      <c r="C2606">
        <f t="shared" si="160"/>
        <v>5.0325432187643404</v>
      </c>
      <c r="D2606">
        <f t="shared" si="163"/>
        <v>16.576756497814735</v>
      </c>
      <c r="E2606">
        <f t="shared" si="161"/>
        <v>-5.6071046134881843</v>
      </c>
      <c r="F2606">
        <f t="shared" si="162"/>
        <v>31.439622146600481</v>
      </c>
    </row>
    <row r="2607" spans="1:6" x14ac:dyDescent="0.25">
      <c r="A2607">
        <v>27.85796766743649</v>
      </c>
      <c r="B2607">
        <v>10.95969100402719</v>
      </c>
      <c r="C2607">
        <f t="shared" si="160"/>
        <v>5.0351454251968928</v>
      </c>
      <c r="D2607">
        <f t="shared" si="163"/>
        <v>16.569609007679805</v>
      </c>
      <c r="E2607">
        <f t="shared" si="161"/>
        <v>-5.6099180036526146</v>
      </c>
      <c r="F2607">
        <f t="shared" si="162"/>
        <v>31.471180007705737</v>
      </c>
    </row>
    <row r="2608" spans="1:6" x14ac:dyDescent="0.25">
      <c r="A2608">
        <v>27.84526558891455</v>
      </c>
      <c r="B2608">
        <v>10.95969100402719</v>
      </c>
      <c r="C2608">
        <f t="shared" si="160"/>
        <v>5.0365778293995236</v>
      </c>
      <c r="D2608">
        <f t="shared" si="163"/>
        <v>16.56567724729349</v>
      </c>
      <c r="E2608">
        <f t="shared" si="161"/>
        <v>-5.6059862432662992</v>
      </c>
      <c r="F2608">
        <f t="shared" si="162"/>
        <v>31.427081759690996</v>
      </c>
    </row>
    <row r="2609" spans="1:6" x14ac:dyDescent="0.25">
      <c r="A2609">
        <v>27.842956120092378</v>
      </c>
      <c r="B2609">
        <v>10.95969100402719</v>
      </c>
      <c r="C2609">
        <f t="shared" si="160"/>
        <v>5.0368383574030116</v>
      </c>
      <c r="D2609">
        <f t="shared" si="163"/>
        <v>16.564962332869058</v>
      </c>
      <c r="E2609">
        <f t="shared" si="161"/>
        <v>-5.6052713288418676</v>
      </c>
      <c r="F2609">
        <f t="shared" si="162"/>
        <v>31.419066669936676</v>
      </c>
    </row>
    <row r="2610" spans="1:6" x14ac:dyDescent="0.25">
      <c r="A2610">
        <v>27.833140877598154</v>
      </c>
      <c r="B2610">
        <v>10.949730123727832</v>
      </c>
      <c r="C2610">
        <f t="shared" si="160"/>
        <v>5.0379459135721234</v>
      </c>
      <c r="D2610">
        <f t="shared" si="163"/>
        <v>16.561923778618077</v>
      </c>
      <c r="E2610">
        <f t="shared" si="161"/>
        <v>-5.6121936548902447</v>
      </c>
      <c r="F2610">
        <f t="shared" si="162"/>
        <v>31.496717619990324</v>
      </c>
    </row>
    <row r="2611" spans="1:6" x14ac:dyDescent="0.25">
      <c r="A2611">
        <v>27.831408775981526</v>
      </c>
      <c r="B2611">
        <v>10.949730123727832</v>
      </c>
      <c r="C2611">
        <f t="shared" si="160"/>
        <v>5.0381414171430192</v>
      </c>
      <c r="D2611">
        <f t="shared" si="163"/>
        <v>16.561387534927192</v>
      </c>
      <c r="E2611">
        <f t="shared" si="161"/>
        <v>-5.61165741119936</v>
      </c>
      <c r="F2611">
        <f t="shared" si="162"/>
        <v>31.490698900668704</v>
      </c>
    </row>
    <row r="2612" spans="1:6" x14ac:dyDescent="0.25">
      <c r="A2612">
        <v>27.829099307159357</v>
      </c>
      <c r="B2612">
        <v>10.939769243428472</v>
      </c>
      <c r="C2612">
        <f t="shared" si="160"/>
        <v>5.0384021130716095</v>
      </c>
      <c r="D2612">
        <f t="shared" si="163"/>
        <v>16.560672530159152</v>
      </c>
      <c r="E2612">
        <f t="shared" si="161"/>
        <v>-5.6209032867306803</v>
      </c>
      <c r="F2612">
        <f t="shared" si="162"/>
        <v>31.594553758779764</v>
      </c>
    </row>
    <row r="2613" spans="1:6" x14ac:dyDescent="0.25">
      <c r="A2613">
        <v>27.810046189376443</v>
      </c>
      <c r="B2613">
        <v>10.929808363129114</v>
      </c>
      <c r="C2613">
        <f t="shared" si="160"/>
        <v>5.0405539235456374</v>
      </c>
      <c r="D2613">
        <f t="shared" si="163"/>
        <v>16.554773165786553</v>
      </c>
      <c r="E2613">
        <f t="shared" si="161"/>
        <v>-5.6249648026574395</v>
      </c>
      <c r="F2613">
        <f t="shared" si="162"/>
        <v>31.640229031135046</v>
      </c>
    </row>
    <row r="2614" spans="1:6" x14ac:dyDescent="0.25">
      <c r="A2614">
        <v>27.793302540415702</v>
      </c>
      <c r="B2614">
        <v>10.929808363129114</v>
      </c>
      <c r="C2614">
        <f t="shared" si="160"/>
        <v>5.0424464843675487</v>
      </c>
      <c r="D2614">
        <f t="shared" si="163"/>
        <v>16.549588028410451</v>
      </c>
      <c r="E2614">
        <f t="shared" si="161"/>
        <v>-5.619779665281337</v>
      </c>
      <c r="F2614">
        <f t="shared" si="162"/>
        <v>31.581923486309616</v>
      </c>
    </row>
    <row r="2615" spans="1:6" x14ac:dyDescent="0.25">
      <c r="A2615">
        <v>27.789260969976905</v>
      </c>
      <c r="B2615">
        <v>10.919847482829754</v>
      </c>
      <c r="C2615">
        <f t="shared" si="160"/>
        <v>5.0429035304935343</v>
      </c>
      <c r="D2615">
        <f t="shared" si="163"/>
        <v>16.548336324646378</v>
      </c>
      <c r="E2615">
        <f t="shared" si="161"/>
        <v>-5.6284888418166243</v>
      </c>
      <c r="F2615">
        <f t="shared" si="162"/>
        <v>31.679886642454246</v>
      </c>
    </row>
    <row r="2616" spans="1:6" x14ac:dyDescent="0.25">
      <c r="A2616">
        <v>27.757505773672055</v>
      </c>
      <c r="B2616">
        <v>10.919847482829754</v>
      </c>
      <c r="C2616">
        <f t="shared" si="160"/>
        <v>5.04649760325547</v>
      </c>
      <c r="D2616">
        <f t="shared" si="163"/>
        <v>16.5384998988769</v>
      </c>
      <c r="E2616">
        <f t="shared" si="161"/>
        <v>-5.618652416047146</v>
      </c>
      <c r="F2616">
        <f t="shared" si="162"/>
        <v>31.569254972352432</v>
      </c>
    </row>
    <row r="2617" spans="1:6" x14ac:dyDescent="0.25">
      <c r="A2617">
        <v>27.755196304849886</v>
      </c>
      <c r="B2617">
        <v>10.919847482829754</v>
      </c>
      <c r="C2617">
        <f t="shared" si="160"/>
        <v>5.0467591979277993</v>
      </c>
      <c r="D2617">
        <f t="shared" si="163"/>
        <v>16.537784410907186</v>
      </c>
      <c r="E2617">
        <f t="shared" si="161"/>
        <v>-5.6179369280774321</v>
      </c>
      <c r="F2617">
        <f t="shared" si="162"/>
        <v>31.561215327856093</v>
      </c>
    </row>
    <row r="2618" spans="1:6" x14ac:dyDescent="0.25">
      <c r="A2618">
        <v>27.73729792147806</v>
      </c>
      <c r="B2618">
        <v>10.919847482829754</v>
      </c>
      <c r="C2618">
        <f t="shared" si="160"/>
        <v>5.0487875122198664</v>
      </c>
      <c r="D2618">
        <f t="shared" si="163"/>
        <v>16.532238865719492</v>
      </c>
      <c r="E2618">
        <f t="shared" si="161"/>
        <v>-5.6123913828897383</v>
      </c>
      <c r="F2618">
        <f t="shared" si="162"/>
        <v>31.49893703473499</v>
      </c>
    </row>
    <row r="2619" spans="1:6" x14ac:dyDescent="0.25">
      <c r="A2619">
        <v>27.725173210161664</v>
      </c>
      <c r="B2619">
        <v>10.919847482829754</v>
      </c>
      <c r="C2619">
        <f t="shared" si="160"/>
        <v>5.0501624941551357</v>
      </c>
      <c r="D2619">
        <f t="shared" si="163"/>
        <v>16.528481688980541</v>
      </c>
      <c r="E2619">
        <f t="shared" si="161"/>
        <v>-5.6086342061507874</v>
      </c>
      <c r="F2619">
        <f t="shared" si="162"/>
        <v>31.456777658404675</v>
      </c>
    </row>
    <row r="2620" spans="1:6" x14ac:dyDescent="0.25">
      <c r="A2620">
        <v>27.68995381062356</v>
      </c>
      <c r="B2620">
        <v>10.909886602530396</v>
      </c>
      <c r="C2620">
        <f t="shared" si="160"/>
        <v>5.0541609061461017</v>
      </c>
      <c r="D2620">
        <f t="shared" si="163"/>
        <v>16.517565613177108</v>
      </c>
      <c r="E2620">
        <f t="shared" si="161"/>
        <v>-5.6076790106467129</v>
      </c>
      <c r="F2620">
        <f t="shared" si="162"/>
        <v>31.446063886447696</v>
      </c>
    </row>
    <row r="2621" spans="1:6" x14ac:dyDescent="0.25">
      <c r="A2621">
        <v>27.688799076212472</v>
      </c>
      <c r="B2621">
        <v>10.909886602530396</v>
      </c>
      <c r="C2621">
        <f t="shared" si="160"/>
        <v>5.0542921130253609</v>
      </c>
      <c r="D2621">
        <f t="shared" si="163"/>
        <v>16.517207649240678</v>
      </c>
      <c r="E2621">
        <f t="shared" si="161"/>
        <v>-5.6073210467102825</v>
      </c>
      <c r="F2621">
        <f t="shared" si="162"/>
        <v>31.442049320880098</v>
      </c>
    </row>
    <row r="2622" spans="1:6" x14ac:dyDescent="0.25">
      <c r="A2622">
        <v>27.688221709006932</v>
      </c>
      <c r="B2622">
        <v>10.909886602530396</v>
      </c>
      <c r="C2622">
        <f t="shared" si="160"/>
        <v>5.0543577191200866</v>
      </c>
      <c r="D2622">
        <f t="shared" si="163"/>
        <v>16.517028665847242</v>
      </c>
      <c r="E2622">
        <f t="shared" si="161"/>
        <v>-5.6071420633168465</v>
      </c>
      <c r="F2622">
        <f t="shared" si="162"/>
        <v>31.440042118217104</v>
      </c>
    </row>
    <row r="2623" spans="1:6" x14ac:dyDescent="0.25">
      <c r="A2623">
        <v>27.65819861431871</v>
      </c>
      <c r="B2623">
        <v>10.899925722231036</v>
      </c>
      <c r="C2623">
        <f t="shared" si="160"/>
        <v>5.057771677267243</v>
      </c>
      <c r="D2623">
        <f t="shared" si="163"/>
        <v>16.507720219179934</v>
      </c>
      <c r="E2623">
        <f t="shared" si="161"/>
        <v>-5.6077944969488982</v>
      </c>
      <c r="F2623">
        <f t="shared" si="162"/>
        <v>31.447359120010347</v>
      </c>
    </row>
    <row r="2624" spans="1:6" x14ac:dyDescent="0.25">
      <c r="A2624">
        <v>27.655311778290994</v>
      </c>
      <c r="B2624">
        <v>10.899925722231036</v>
      </c>
      <c r="C2624">
        <f t="shared" si="160"/>
        <v>5.0581001951483007</v>
      </c>
      <c r="D2624">
        <f t="shared" si="163"/>
        <v>16.506825040643296</v>
      </c>
      <c r="E2624">
        <f t="shared" si="161"/>
        <v>-5.6068993184122604</v>
      </c>
      <c r="F2624">
        <f t="shared" si="162"/>
        <v>31.43731996681187</v>
      </c>
    </row>
    <row r="2625" spans="1:6" x14ac:dyDescent="0.25">
      <c r="A2625">
        <v>27.644919168591226</v>
      </c>
      <c r="B2625">
        <v>10.889964841931675</v>
      </c>
      <c r="C2625">
        <f t="shared" si="160"/>
        <v>5.0592832269884456</v>
      </c>
      <c r="D2625">
        <f t="shared" si="163"/>
        <v>16.503602200767482</v>
      </c>
      <c r="E2625">
        <f t="shared" si="161"/>
        <v>-5.6136373588358062</v>
      </c>
      <c r="F2625">
        <f t="shared" si="162"/>
        <v>31.512924396517047</v>
      </c>
    </row>
    <row r="2626" spans="1:6" x14ac:dyDescent="0.25">
      <c r="A2626">
        <v>27.644341801385682</v>
      </c>
      <c r="B2626">
        <v>10.889964841931675</v>
      </c>
      <c r="C2626">
        <f t="shared" ref="C2626:C2689" si="164">(LN($I$2/A2626)/(LN($I$2/$I$3)))^$I$4</f>
        <v>5.0593489678503065</v>
      </c>
      <c r="D2626">
        <f t="shared" si="163"/>
        <v>16.503423145057329</v>
      </c>
      <c r="E2626">
        <f t="shared" ref="E2626:E2689" si="165">B2626-D2626</f>
        <v>-5.613458303125654</v>
      </c>
      <c r="F2626">
        <f t="shared" si="162"/>
        <v>31.510914120930348</v>
      </c>
    </row>
    <row r="2627" spans="1:6" x14ac:dyDescent="0.25">
      <c r="A2627">
        <v>27.642609699769054</v>
      </c>
      <c r="B2627">
        <v>10.889964841931675</v>
      </c>
      <c r="C2627">
        <f t="shared" si="164"/>
        <v>5.0595462010947188</v>
      </c>
      <c r="D2627">
        <f t="shared" si="163"/>
        <v>16.50288597220927</v>
      </c>
      <c r="E2627">
        <f t="shared" si="165"/>
        <v>-5.612921130277595</v>
      </c>
      <c r="F2627">
        <f t="shared" ref="F2627:F2690" si="166">E2627^2</f>
        <v>31.504883614716714</v>
      </c>
    </row>
    <row r="2628" spans="1:6" x14ac:dyDescent="0.25">
      <c r="A2628">
        <v>27.640300230946881</v>
      </c>
      <c r="B2628">
        <v>10.880003961632315</v>
      </c>
      <c r="C2628">
        <f t="shared" si="164"/>
        <v>5.0598092036276023</v>
      </c>
      <c r="D2628">
        <f t="shared" ref="D2628:D2691" si="167">(1/(1+C2628))*100</f>
        <v>16.502169728402784</v>
      </c>
      <c r="E2628">
        <f t="shared" si="165"/>
        <v>-5.6221657667704683</v>
      </c>
      <c r="F2628">
        <f t="shared" si="166"/>
        <v>31.608747909045768</v>
      </c>
    </row>
    <row r="2629" spans="1:6" x14ac:dyDescent="0.25">
      <c r="A2629">
        <v>27.636258660508084</v>
      </c>
      <c r="B2629">
        <v>10.880003961632315</v>
      </c>
      <c r="C2629">
        <f t="shared" si="164"/>
        <v>5.060269526477545</v>
      </c>
      <c r="D2629">
        <f t="shared" si="167"/>
        <v>16.500916265043369</v>
      </c>
      <c r="E2629">
        <f t="shared" si="165"/>
        <v>-5.6209123034110533</v>
      </c>
      <c r="F2629">
        <f t="shared" si="166"/>
        <v>31.594655122637754</v>
      </c>
    </row>
    <row r="2630" spans="1:6" x14ac:dyDescent="0.25">
      <c r="A2630">
        <v>27.612009237875288</v>
      </c>
      <c r="B2630">
        <v>10.880003961632315</v>
      </c>
      <c r="C2630">
        <f t="shared" si="164"/>
        <v>5.06303329368634</v>
      </c>
      <c r="D2630">
        <f t="shared" si="167"/>
        <v>16.49339450339712</v>
      </c>
      <c r="E2630">
        <f t="shared" si="165"/>
        <v>-5.6133905417648045</v>
      </c>
      <c r="F2630">
        <f t="shared" si="166"/>
        <v>31.510153374374564</v>
      </c>
    </row>
    <row r="2631" spans="1:6" x14ac:dyDescent="0.25">
      <c r="A2631">
        <v>27.606812933025402</v>
      </c>
      <c r="B2631">
        <v>10.880003961632315</v>
      </c>
      <c r="C2631">
        <f t="shared" si="164"/>
        <v>5.0636259380560151</v>
      </c>
      <c r="D2631">
        <f t="shared" si="167"/>
        <v>16.491782478267414</v>
      </c>
      <c r="E2631">
        <f t="shared" si="165"/>
        <v>-5.6117785166350984</v>
      </c>
      <c r="F2631">
        <f t="shared" si="166"/>
        <v>31.492058119767226</v>
      </c>
    </row>
    <row r="2632" spans="1:6" x14ac:dyDescent="0.25">
      <c r="A2632">
        <v>27.599884526558892</v>
      </c>
      <c r="B2632">
        <v>10.870043081332957</v>
      </c>
      <c r="C2632">
        <f t="shared" si="164"/>
        <v>5.0644163550635914</v>
      </c>
      <c r="D2632">
        <f t="shared" si="167"/>
        <v>16.489632991063228</v>
      </c>
      <c r="E2632">
        <f t="shared" si="165"/>
        <v>-5.6195899097302711</v>
      </c>
      <c r="F2632">
        <f t="shared" si="166"/>
        <v>31.579790753542277</v>
      </c>
    </row>
    <row r="2633" spans="1:6" x14ac:dyDescent="0.25">
      <c r="A2633">
        <v>27.579099307159357</v>
      </c>
      <c r="B2633">
        <v>10.870043081332957</v>
      </c>
      <c r="C2633">
        <f t="shared" si="164"/>
        <v>5.0667891469741759</v>
      </c>
      <c r="D2633">
        <f t="shared" si="167"/>
        <v>16.483183703504054</v>
      </c>
      <c r="E2633">
        <f t="shared" si="165"/>
        <v>-5.6131406221710964</v>
      </c>
      <c r="F2633">
        <f t="shared" si="166"/>
        <v>31.507347644267323</v>
      </c>
    </row>
    <row r="2634" spans="1:6" x14ac:dyDescent="0.25">
      <c r="A2634">
        <v>27.577367205542728</v>
      </c>
      <c r="B2634">
        <v>10.860082201033597</v>
      </c>
      <c r="C2634">
        <f t="shared" si="164"/>
        <v>5.0669869840467321</v>
      </c>
      <c r="D2634">
        <f t="shared" si="167"/>
        <v>16.482646206914911</v>
      </c>
      <c r="E2634">
        <f t="shared" si="165"/>
        <v>-5.6225640058813138</v>
      </c>
      <c r="F2634">
        <f t="shared" si="166"/>
        <v>31.613226000232125</v>
      </c>
    </row>
    <row r="2635" spans="1:6" x14ac:dyDescent="0.25">
      <c r="A2635">
        <v>27.542147806004621</v>
      </c>
      <c r="B2635">
        <v>10.860082201033597</v>
      </c>
      <c r="C2635">
        <f t="shared" si="164"/>
        <v>5.0710131606037905</v>
      </c>
      <c r="D2635">
        <f t="shared" si="167"/>
        <v>16.47171524003986</v>
      </c>
      <c r="E2635">
        <f t="shared" si="165"/>
        <v>-5.6116330390062625</v>
      </c>
      <c r="F2635">
        <f t="shared" si="166"/>
        <v>31.490425364466663</v>
      </c>
    </row>
    <row r="2636" spans="1:6" x14ac:dyDescent="0.25">
      <c r="A2636">
        <v>27.539260969976905</v>
      </c>
      <c r="B2636">
        <v>10.860082201033597</v>
      </c>
      <c r="C2636">
        <f t="shared" si="164"/>
        <v>5.0713434703469122</v>
      </c>
      <c r="D2636">
        <f t="shared" si="167"/>
        <v>16.47081910097998</v>
      </c>
      <c r="E2636">
        <f t="shared" si="165"/>
        <v>-5.6107368999463834</v>
      </c>
      <c r="F2636">
        <f t="shared" si="166"/>
        <v>31.480368560419951</v>
      </c>
    </row>
    <row r="2637" spans="1:6" x14ac:dyDescent="0.25">
      <c r="A2637">
        <v>27.521939953810623</v>
      </c>
      <c r="B2637">
        <v>10.860082201033597</v>
      </c>
      <c r="C2637">
        <f t="shared" si="164"/>
        <v>5.0733262697042179</v>
      </c>
      <c r="D2637">
        <f t="shared" si="167"/>
        <v>16.465441762750906</v>
      </c>
      <c r="E2637">
        <f t="shared" si="165"/>
        <v>-5.6053595617173091</v>
      </c>
      <c r="F2637">
        <f t="shared" si="166"/>
        <v>31.420055816135662</v>
      </c>
    </row>
    <row r="2638" spans="1:6" x14ac:dyDescent="0.25">
      <c r="A2638">
        <v>27.509237875288683</v>
      </c>
      <c r="B2638">
        <v>10.850121320734239</v>
      </c>
      <c r="C2638">
        <f t="shared" si="164"/>
        <v>5.0747813486046036</v>
      </c>
      <c r="D2638">
        <f t="shared" si="167"/>
        <v>16.461497832011734</v>
      </c>
      <c r="E2638">
        <f t="shared" si="165"/>
        <v>-5.6113765112774949</v>
      </c>
      <c r="F2638">
        <f t="shared" si="166"/>
        <v>31.487546351316791</v>
      </c>
    </row>
    <row r="2639" spans="1:6" x14ac:dyDescent="0.25">
      <c r="A2639">
        <v>27.479792147806005</v>
      </c>
      <c r="B2639">
        <v>10.850121320734239</v>
      </c>
      <c r="C2639">
        <f t="shared" si="164"/>
        <v>5.0781578305077595</v>
      </c>
      <c r="D2639">
        <f t="shared" si="167"/>
        <v>16.452353293307976</v>
      </c>
      <c r="E2639">
        <f t="shared" si="165"/>
        <v>-5.6022319725737368</v>
      </c>
      <c r="F2639">
        <f t="shared" si="166"/>
        <v>31.385003074527422</v>
      </c>
    </row>
    <row r="2640" spans="1:6" x14ac:dyDescent="0.25">
      <c r="A2640">
        <v>27.473441108545035</v>
      </c>
      <c r="B2640">
        <v>10.840160440434879</v>
      </c>
      <c r="C2640">
        <f t="shared" si="164"/>
        <v>5.0788867047656732</v>
      </c>
      <c r="D2640">
        <f t="shared" si="167"/>
        <v>16.450380613542752</v>
      </c>
      <c r="E2640">
        <f t="shared" si="165"/>
        <v>-5.6102201731078729</v>
      </c>
      <c r="F2640">
        <f t="shared" si="166"/>
        <v>31.474570390746532</v>
      </c>
    </row>
    <row r="2641" spans="1:6" x14ac:dyDescent="0.25">
      <c r="A2641">
        <v>27.471131639722863</v>
      </c>
      <c r="B2641">
        <v>10.840160440434879</v>
      </c>
      <c r="C2641">
        <f t="shared" si="164"/>
        <v>5.079151803975404</v>
      </c>
      <c r="D2641">
        <f t="shared" si="167"/>
        <v>16.449663246541391</v>
      </c>
      <c r="E2641">
        <f t="shared" si="165"/>
        <v>-5.6095028061065122</v>
      </c>
      <c r="F2641">
        <f t="shared" si="166"/>
        <v>31.466521731716835</v>
      </c>
    </row>
    <row r="2642" spans="1:6" x14ac:dyDescent="0.25">
      <c r="A2642">
        <v>27.45554272517321</v>
      </c>
      <c r="B2642">
        <v>10.840160440434879</v>
      </c>
      <c r="C2642">
        <f t="shared" si="164"/>
        <v>5.0809419777826141</v>
      </c>
      <c r="D2642">
        <f t="shared" si="167"/>
        <v>16.444820615845526</v>
      </c>
      <c r="E2642">
        <f t="shared" si="165"/>
        <v>-5.6046601754106469</v>
      </c>
      <c r="F2642">
        <f t="shared" si="166"/>
        <v>31.412215681834102</v>
      </c>
    </row>
    <row r="2643" spans="1:6" x14ac:dyDescent="0.25">
      <c r="A2643">
        <v>27.449769053117784</v>
      </c>
      <c r="B2643">
        <v>10.830199560135521</v>
      </c>
      <c r="C2643">
        <f t="shared" si="164"/>
        <v>5.0816053387032243</v>
      </c>
      <c r="D2643">
        <f t="shared" si="167"/>
        <v>16.443026870487937</v>
      </c>
      <c r="E2643">
        <f t="shared" si="165"/>
        <v>-5.6128273103524169</v>
      </c>
      <c r="F2643">
        <f t="shared" si="166"/>
        <v>31.503830415837946</v>
      </c>
    </row>
    <row r="2644" spans="1:6" x14ac:dyDescent="0.25">
      <c r="A2644">
        <v>27.430715935334874</v>
      </c>
      <c r="B2644">
        <v>10.830199560135521</v>
      </c>
      <c r="C2644">
        <f t="shared" si="164"/>
        <v>5.0837957104771396</v>
      </c>
      <c r="D2644">
        <f t="shared" si="167"/>
        <v>16.437106825889327</v>
      </c>
      <c r="E2644">
        <f t="shared" si="165"/>
        <v>-5.6069072657538062</v>
      </c>
      <c r="F2644">
        <f t="shared" si="166"/>
        <v>31.437409086762823</v>
      </c>
    </row>
    <row r="2645" spans="1:6" x14ac:dyDescent="0.25">
      <c r="A2645">
        <v>27.422055427251731</v>
      </c>
      <c r="B2645">
        <v>10.830199560135521</v>
      </c>
      <c r="C2645">
        <f t="shared" si="164"/>
        <v>5.0847919844424272</v>
      </c>
      <c r="D2645">
        <f t="shared" si="167"/>
        <v>16.434415548745072</v>
      </c>
      <c r="E2645">
        <f t="shared" si="165"/>
        <v>-5.6042159886095515</v>
      </c>
      <c r="F2645">
        <f t="shared" si="166"/>
        <v>31.407236846986933</v>
      </c>
    </row>
    <row r="2646" spans="1:6" x14ac:dyDescent="0.25">
      <c r="A2646">
        <v>27.420323325635103</v>
      </c>
      <c r="B2646">
        <v>10.830199560135521</v>
      </c>
      <c r="C2646">
        <f t="shared" si="164"/>
        <v>5.0849912880566022</v>
      </c>
      <c r="D2646">
        <f t="shared" si="167"/>
        <v>16.43387726721587</v>
      </c>
      <c r="E2646">
        <f t="shared" si="165"/>
        <v>-5.6036777070803492</v>
      </c>
      <c r="F2646">
        <f t="shared" si="166"/>
        <v>31.401203844829279</v>
      </c>
    </row>
    <row r="2647" spans="1:6" x14ac:dyDescent="0.25">
      <c r="A2647">
        <v>27.416859122401846</v>
      </c>
      <c r="B2647">
        <v>10.820238679836162</v>
      </c>
      <c r="C2647">
        <f t="shared" si="164"/>
        <v>5.0853899441243176</v>
      </c>
      <c r="D2647">
        <f t="shared" si="167"/>
        <v>16.432800678049222</v>
      </c>
      <c r="E2647">
        <f t="shared" si="165"/>
        <v>-5.6125619982130601</v>
      </c>
      <c r="F2647">
        <f t="shared" si="166"/>
        <v>31.50085218378538</v>
      </c>
    </row>
    <row r="2648" spans="1:6" x14ac:dyDescent="0.25">
      <c r="A2648">
        <v>27.414549653579677</v>
      </c>
      <c r="B2648">
        <v>10.820238679836162</v>
      </c>
      <c r="C2648">
        <f t="shared" si="164"/>
        <v>5.0856557510207603</v>
      </c>
      <c r="D2648">
        <f t="shared" si="167"/>
        <v>16.432082932595517</v>
      </c>
      <c r="E2648">
        <f t="shared" si="165"/>
        <v>-5.6118442527593544</v>
      </c>
      <c r="F2648">
        <f t="shared" si="166"/>
        <v>31.492795917228197</v>
      </c>
    </row>
    <row r="2649" spans="1:6" x14ac:dyDescent="0.25">
      <c r="A2649">
        <v>27.334872979214783</v>
      </c>
      <c r="B2649">
        <v>10.810277799536802</v>
      </c>
      <c r="C2649">
        <f t="shared" si="164"/>
        <v>5.0948438567595042</v>
      </c>
      <c r="D2649">
        <f t="shared" si="167"/>
        <v>16.407311220794398</v>
      </c>
      <c r="E2649">
        <f t="shared" si="165"/>
        <v>-5.5970334212575956</v>
      </c>
      <c r="F2649">
        <f t="shared" si="166"/>
        <v>31.326783118674506</v>
      </c>
    </row>
    <row r="2650" spans="1:6" x14ac:dyDescent="0.25">
      <c r="A2650">
        <v>27.319284064665126</v>
      </c>
      <c r="B2650">
        <v>10.810277799536802</v>
      </c>
      <c r="C2650">
        <f t="shared" si="164"/>
        <v>5.0966455796613488</v>
      </c>
      <c r="D2650">
        <f t="shared" si="167"/>
        <v>16.402462418613272</v>
      </c>
      <c r="E2650">
        <f t="shared" si="165"/>
        <v>-5.5921846190764697</v>
      </c>
      <c r="F2650">
        <f t="shared" si="166"/>
        <v>31.272528813835439</v>
      </c>
    </row>
    <row r="2651" spans="1:6" x14ac:dyDescent="0.25">
      <c r="A2651">
        <v>27.304849884526561</v>
      </c>
      <c r="B2651">
        <v>10.800316919237442</v>
      </c>
      <c r="C2651">
        <f t="shared" si="164"/>
        <v>5.098315026947466</v>
      </c>
      <c r="D2651">
        <f t="shared" si="167"/>
        <v>16.397972154294457</v>
      </c>
      <c r="E2651">
        <f t="shared" si="165"/>
        <v>-5.5976552350570152</v>
      </c>
      <c r="F2651">
        <f t="shared" si="166"/>
        <v>31.333744130561207</v>
      </c>
    </row>
    <row r="2652" spans="1:6" x14ac:dyDescent="0.25">
      <c r="A2652">
        <v>27.301385681293304</v>
      </c>
      <c r="B2652">
        <v>10.800316919237442</v>
      </c>
      <c r="C2652">
        <f t="shared" si="164"/>
        <v>5.0987158640447481</v>
      </c>
      <c r="D2652">
        <f t="shared" si="167"/>
        <v>16.396894400271126</v>
      </c>
      <c r="E2652">
        <f t="shared" si="165"/>
        <v>-5.5965774810336839</v>
      </c>
      <c r="F2652">
        <f t="shared" si="166"/>
        <v>31.321679501213335</v>
      </c>
    </row>
    <row r="2653" spans="1:6" x14ac:dyDescent="0.25">
      <c r="A2653">
        <v>27.280023094688222</v>
      </c>
      <c r="B2653">
        <v>10.800316919237442</v>
      </c>
      <c r="C2653">
        <f t="shared" si="164"/>
        <v>5.1011891463458232</v>
      </c>
      <c r="D2653">
        <f t="shared" si="167"/>
        <v>16.390247474935745</v>
      </c>
      <c r="E2653">
        <f t="shared" si="165"/>
        <v>-5.5899305556983023</v>
      </c>
      <c r="F2653">
        <f t="shared" si="166"/>
        <v>31.247323617529531</v>
      </c>
    </row>
    <row r="2654" spans="1:6" x14ac:dyDescent="0.25">
      <c r="A2654">
        <v>27.267898383371826</v>
      </c>
      <c r="B2654">
        <v>10.790356038938082</v>
      </c>
      <c r="C2654">
        <f t="shared" si="164"/>
        <v>5.1025940150426949</v>
      </c>
      <c r="D2654">
        <f t="shared" si="167"/>
        <v>16.386474301502489</v>
      </c>
      <c r="E2654">
        <f t="shared" si="165"/>
        <v>-5.5961182625644064</v>
      </c>
      <c r="F2654">
        <f t="shared" si="166"/>
        <v>31.31653960860687</v>
      </c>
    </row>
    <row r="2655" spans="1:6" x14ac:dyDescent="0.25">
      <c r="A2655">
        <v>27.267321016166282</v>
      </c>
      <c r="B2655">
        <v>10.790356038938082</v>
      </c>
      <c r="C2655">
        <f t="shared" si="164"/>
        <v>5.1026609336899478</v>
      </c>
      <c r="D2655">
        <f t="shared" si="167"/>
        <v>16.386294615836608</v>
      </c>
      <c r="E2655">
        <f t="shared" si="165"/>
        <v>-5.5959385768985257</v>
      </c>
      <c r="F2655">
        <f t="shared" si="166"/>
        <v>31.314528556421099</v>
      </c>
    </row>
    <row r="2656" spans="1:6" x14ac:dyDescent="0.25">
      <c r="A2656">
        <v>27.246535796766747</v>
      </c>
      <c r="B2656">
        <v>10.790356038938082</v>
      </c>
      <c r="C2656">
        <f t="shared" si="164"/>
        <v>5.1050712253561938</v>
      </c>
      <c r="D2656">
        <f t="shared" si="167"/>
        <v>16.379825281099091</v>
      </c>
      <c r="E2656">
        <f t="shared" si="165"/>
        <v>-5.5894692421610088</v>
      </c>
      <c r="F2656">
        <f t="shared" si="166"/>
        <v>31.242166409063962</v>
      </c>
    </row>
    <row r="2657" spans="1:6" x14ac:dyDescent="0.25">
      <c r="A2657">
        <v>27.246535796766747</v>
      </c>
      <c r="B2657">
        <v>10.780395158638724</v>
      </c>
      <c r="C2657">
        <f t="shared" si="164"/>
        <v>5.1050712253561938</v>
      </c>
      <c r="D2657">
        <f t="shared" si="167"/>
        <v>16.379825281099091</v>
      </c>
      <c r="E2657">
        <f t="shared" si="165"/>
        <v>-5.5994301224603671</v>
      </c>
      <c r="F2657">
        <f t="shared" si="166"/>
        <v>31.353617696316523</v>
      </c>
    </row>
    <row r="2658" spans="1:6" x14ac:dyDescent="0.25">
      <c r="A2658">
        <v>27.238452655889144</v>
      </c>
      <c r="B2658">
        <v>10.780395158638724</v>
      </c>
      <c r="C2658">
        <f t="shared" si="164"/>
        <v>5.1060092028497737</v>
      </c>
      <c r="D2658">
        <f t="shared" si="167"/>
        <v>16.377309086486207</v>
      </c>
      <c r="E2658">
        <f t="shared" si="165"/>
        <v>-5.5969139278474831</v>
      </c>
      <c r="F2658">
        <f t="shared" si="166"/>
        <v>31.32544551573314</v>
      </c>
    </row>
    <row r="2659" spans="1:6" x14ac:dyDescent="0.25">
      <c r="A2659">
        <v>27.233833718244803</v>
      </c>
      <c r="B2659">
        <v>10.770434278339364</v>
      </c>
      <c r="C2659">
        <f t="shared" si="164"/>
        <v>5.1065453515140051</v>
      </c>
      <c r="D2659">
        <f t="shared" si="167"/>
        <v>16.375871174887262</v>
      </c>
      <c r="E2659">
        <f t="shared" si="165"/>
        <v>-5.6054368965478982</v>
      </c>
      <c r="F2659">
        <f t="shared" si="166"/>
        <v>31.420922801180534</v>
      </c>
    </row>
    <row r="2660" spans="1:6" x14ac:dyDescent="0.25">
      <c r="A2660">
        <v>27.226327944572748</v>
      </c>
      <c r="B2660">
        <v>10.770434278339364</v>
      </c>
      <c r="C2660">
        <f t="shared" si="164"/>
        <v>5.1074168437782461</v>
      </c>
      <c r="D2660">
        <f t="shared" si="167"/>
        <v>16.373534434917783</v>
      </c>
      <c r="E2660">
        <f t="shared" si="165"/>
        <v>-5.6031001565784191</v>
      </c>
      <c r="F2660">
        <f t="shared" si="166"/>
        <v>31.394731364649104</v>
      </c>
    </row>
    <row r="2661" spans="1:6" x14ac:dyDescent="0.25">
      <c r="A2661">
        <v>27.216512702078525</v>
      </c>
      <c r="B2661">
        <v>10.760473398040006</v>
      </c>
      <c r="C2661">
        <f t="shared" si="164"/>
        <v>5.108556956099922</v>
      </c>
      <c r="D2661">
        <f t="shared" si="167"/>
        <v>16.370478448292335</v>
      </c>
      <c r="E2661">
        <f t="shared" si="165"/>
        <v>-5.6100050502523295</v>
      </c>
      <c r="F2661">
        <f t="shared" si="166"/>
        <v>31.472156663856641</v>
      </c>
    </row>
    <row r="2662" spans="1:6" x14ac:dyDescent="0.25">
      <c r="A2662">
        <v>27.206697459584294</v>
      </c>
      <c r="B2662">
        <v>10.760473398040006</v>
      </c>
      <c r="C2662">
        <f t="shared" si="164"/>
        <v>5.1096975998836225</v>
      </c>
      <c r="D2662">
        <f t="shared" si="167"/>
        <v>16.367422178456884</v>
      </c>
      <c r="E2662">
        <f t="shared" si="165"/>
        <v>-5.6069487804168787</v>
      </c>
      <c r="F2662">
        <f t="shared" si="166"/>
        <v>31.437874626218324</v>
      </c>
    </row>
    <row r="2663" spans="1:6" x14ac:dyDescent="0.25">
      <c r="A2663">
        <v>27.190531177829101</v>
      </c>
      <c r="B2663">
        <v>10.750512517740646</v>
      </c>
      <c r="C2663">
        <f t="shared" si="164"/>
        <v>5.1115774669701484</v>
      </c>
      <c r="D2663">
        <f t="shared" si="167"/>
        <v>16.362387704393381</v>
      </c>
      <c r="E2663">
        <f t="shared" si="165"/>
        <v>-5.6118751866527354</v>
      </c>
      <c r="F2663">
        <f t="shared" si="166"/>
        <v>31.493143110568674</v>
      </c>
    </row>
    <row r="2664" spans="1:6" x14ac:dyDescent="0.25">
      <c r="A2664">
        <v>27.179561200923789</v>
      </c>
      <c r="B2664">
        <v>10.750512517740646</v>
      </c>
      <c r="C2664">
        <f t="shared" si="164"/>
        <v>5.1128539137895137</v>
      </c>
      <c r="D2664">
        <f t="shared" si="167"/>
        <v>16.358971015881426</v>
      </c>
      <c r="E2664">
        <f t="shared" si="165"/>
        <v>-5.6084584981407808</v>
      </c>
      <c r="F2664">
        <f t="shared" si="166"/>
        <v>31.454806725367543</v>
      </c>
    </row>
    <row r="2665" spans="1:6" x14ac:dyDescent="0.25">
      <c r="A2665">
        <v>27.166859122401846</v>
      </c>
      <c r="B2665">
        <v>10.750512517740646</v>
      </c>
      <c r="C2665">
        <f t="shared" si="164"/>
        <v>5.114332736761134</v>
      </c>
      <c r="D2665">
        <f t="shared" si="167"/>
        <v>16.355014407176622</v>
      </c>
      <c r="E2665">
        <f t="shared" si="165"/>
        <v>-5.6045018894359764</v>
      </c>
      <c r="F2665">
        <f t="shared" si="166"/>
        <v>31.410441428691428</v>
      </c>
    </row>
    <row r="2666" spans="1:6" x14ac:dyDescent="0.25">
      <c r="A2666">
        <v>27.162817551963048</v>
      </c>
      <c r="B2666">
        <v>10.740551637441287</v>
      </c>
      <c r="C2666">
        <f t="shared" si="164"/>
        <v>5.1148034587118252</v>
      </c>
      <c r="D2666">
        <f t="shared" si="167"/>
        <v>16.353755386451375</v>
      </c>
      <c r="E2666">
        <f t="shared" si="165"/>
        <v>-5.6132037490100881</v>
      </c>
      <c r="F2666">
        <f t="shared" si="166"/>
        <v>31.50805632790091</v>
      </c>
    </row>
    <row r="2667" spans="1:6" x14ac:dyDescent="0.25">
      <c r="A2667">
        <v>27.157621247113163</v>
      </c>
      <c r="B2667">
        <v>10.740551637441287</v>
      </c>
      <c r="C2667">
        <f t="shared" si="164"/>
        <v>5.1154088056396834</v>
      </c>
      <c r="D2667">
        <f t="shared" si="167"/>
        <v>16.352136574709302</v>
      </c>
      <c r="E2667">
        <f t="shared" si="165"/>
        <v>-5.6115849372680149</v>
      </c>
      <c r="F2667">
        <f t="shared" si="166"/>
        <v>31.48988550817327</v>
      </c>
    </row>
    <row r="2668" spans="1:6" x14ac:dyDescent="0.25">
      <c r="A2668">
        <v>27.148960739030024</v>
      </c>
      <c r="B2668">
        <v>10.730590757141927</v>
      </c>
      <c r="C2668">
        <f t="shared" si="164"/>
        <v>5.1164180498263203</v>
      </c>
      <c r="D2668">
        <f t="shared" si="167"/>
        <v>16.349438378045392</v>
      </c>
      <c r="E2668">
        <f t="shared" si="165"/>
        <v>-5.6188476209034643</v>
      </c>
      <c r="F2668">
        <f t="shared" si="166"/>
        <v>31.571448586932522</v>
      </c>
    </row>
    <row r="2669" spans="1:6" x14ac:dyDescent="0.25">
      <c r="A2669">
        <v>27.139722863741341</v>
      </c>
      <c r="B2669">
        <v>10.730590757141927</v>
      </c>
      <c r="C2669">
        <f t="shared" si="164"/>
        <v>5.1174950355513467</v>
      </c>
      <c r="D2669">
        <f t="shared" si="167"/>
        <v>16.346560057483948</v>
      </c>
      <c r="E2669">
        <f t="shared" si="165"/>
        <v>-5.6159693003420212</v>
      </c>
      <c r="F2669">
        <f t="shared" si="166"/>
        <v>31.539111182384051</v>
      </c>
    </row>
    <row r="2670" spans="1:6" x14ac:dyDescent="0.25">
      <c r="A2670">
        <v>27.133371824480367</v>
      </c>
      <c r="B2670">
        <v>10.730590757141927</v>
      </c>
      <c r="C2670">
        <f t="shared" si="164"/>
        <v>5.1182357380195649</v>
      </c>
      <c r="D2670">
        <f t="shared" si="167"/>
        <v>16.344581065843236</v>
      </c>
      <c r="E2670">
        <f t="shared" si="165"/>
        <v>-5.6139903087013092</v>
      </c>
      <c r="F2670">
        <f t="shared" si="166"/>
        <v>31.516887186192221</v>
      </c>
    </row>
    <row r="2671" spans="1:6" x14ac:dyDescent="0.25">
      <c r="A2671">
        <v>27.130484988452658</v>
      </c>
      <c r="B2671">
        <v>10.720629876842567</v>
      </c>
      <c r="C2671">
        <f t="shared" si="164"/>
        <v>5.1185724950123559</v>
      </c>
      <c r="D2671">
        <f t="shared" si="167"/>
        <v>16.343681484777122</v>
      </c>
      <c r="E2671">
        <f t="shared" si="165"/>
        <v>-5.6230516079345545</v>
      </c>
      <c r="F2671">
        <f t="shared" si="166"/>
        <v>31.618709385495379</v>
      </c>
    </row>
    <row r="2672" spans="1:6" x14ac:dyDescent="0.25">
      <c r="A2672">
        <v>27.127020785219401</v>
      </c>
      <c r="B2672">
        <v>10.720629876842567</v>
      </c>
      <c r="C2672">
        <f t="shared" si="164"/>
        <v>5.1189766645183248</v>
      </c>
      <c r="D2672">
        <f t="shared" si="167"/>
        <v>16.342601954974416</v>
      </c>
      <c r="E2672">
        <f t="shared" si="165"/>
        <v>-5.621972078131849</v>
      </c>
      <c r="F2672">
        <f t="shared" si="166"/>
        <v>31.606570047294142</v>
      </c>
    </row>
    <row r="2673" spans="1:6" x14ac:dyDescent="0.25">
      <c r="A2673">
        <v>27.104503464203233</v>
      </c>
      <c r="B2673">
        <v>10.710668996543207</v>
      </c>
      <c r="C2673">
        <f t="shared" si="164"/>
        <v>5.1216053926799976</v>
      </c>
      <c r="D2673">
        <f t="shared" si="167"/>
        <v>16.33558414588051</v>
      </c>
      <c r="E2673">
        <f t="shared" si="165"/>
        <v>-5.6249151493373031</v>
      </c>
      <c r="F2673">
        <f t="shared" si="166"/>
        <v>31.639670437244295</v>
      </c>
    </row>
    <row r="2674" spans="1:6" x14ac:dyDescent="0.25">
      <c r="A2674">
        <v>27.098152424942263</v>
      </c>
      <c r="B2674">
        <v>10.710668996543207</v>
      </c>
      <c r="C2674">
        <f t="shared" si="164"/>
        <v>5.1223473389672511</v>
      </c>
      <c r="D2674">
        <f t="shared" si="167"/>
        <v>16.333604492434517</v>
      </c>
      <c r="E2674">
        <f t="shared" si="165"/>
        <v>-5.6229354958913103</v>
      </c>
      <c r="F2674">
        <f t="shared" si="166"/>
        <v>31.617403590954456</v>
      </c>
    </row>
    <row r="2675" spans="1:6" x14ac:dyDescent="0.25">
      <c r="A2675">
        <v>27.095842956120091</v>
      </c>
      <c r="B2675">
        <v>10.710668996543207</v>
      </c>
      <c r="C2675">
        <f t="shared" si="164"/>
        <v>5.1226171933160405</v>
      </c>
      <c r="D2675">
        <f t="shared" si="167"/>
        <v>16.332884588827199</v>
      </c>
      <c r="E2675">
        <f t="shared" si="165"/>
        <v>-5.6222155922839914</v>
      </c>
      <c r="F2675">
        <f t="shared" si="166"/>
        <v>31.609308166121231</v>
      </c>
    </row>
    <row r="2676" spans="1:6" x14ac:dyDescent="0.25">
      <c r="A2676">
        <v>27.083140877598154</v>
      </c>
      <c r="B2676">
        <v>10.710668996543207</v>
      </c>
      <c r="C2676">
        <f t="shared" si="164"/>
        <v>5.1241019235400183</v>
      </c>
      <c r="D2676">
        <f t="shared" si="167"/>
        <v>16.328924836410184</v>
      </c>
      <c r="E2676">
        <f t="shared" si="165"/>
        <v>-5.6182558398669773</v>
      </c>
      <c r="F2676">
        <f t="shared" si="166"/>
        <v>31.564798682199395</v>
      </c>
    </row>
    <row r="2677" spans="1:6" x14ac:dyDescent="0.25">
      <c r="A2677">
        <v>27.077944572748269</v>
      </c>
      <c r="B2677">
        <v>10.700708116243849</v>
      </c>
      <c r="C2677">
        <f t="shared" si="164"/>
        <v>5.1247095724709038</v>
      </c>
      <c r="D2677">
        <f t="shared" si="167"/>
        <v>16.327304799802416</v>
      </c>
      <c r="E2677">
        <f t="shared" si="165"/>
        <v>-5.6265966835585672</v>
      </c>
      <c r="F2677">
        <f t="shared" si="166"/>
        <v>31.658590239432268</v>
      </c>
    </row>
    <row r="2678" spans="1:6" x14ac:dyDescent="0.25">
      <c r="A2678">
        <v>27.073903002309471</v>
      </c>
      <c r="B2678">
        <v>10.700708116243849</v>
      </c>
      <c r="C2678">
        <f t="shared" si="164"/>
        <v>5.1251822924576649</v>
      </c>
      <c r="D2678">
        <f t="shared" si="167"/>
        <v>16.326044715948537</v>
      </c>
      <c r="E2678">
        <f t="shared" si="165"/>
        <v>-5.6253365997046885</v>
      </c>
      <c r="F2678">
        <f t="shared" si="166"/>
        <v>31.644411859977108</v>
      </c>
    </row>
    <row r="2679" spans="1:6" x14ac:dyDescent="0.25">
      <c r="A2679">
        <v>27.053695150115473</v>
      </c>
      <c r="B2679">
        <v>10.700708116243849</v>
      </c>
      <c r="C2679">
        <f t="shared" si="164"/>
        <v>5.1275472604815127</v>
      </c>
      <c r="D2679">
        <f t="shared" si="167"/>
        <v>16.319743569328558</v>
      </c>
      <c r="E2679">
        <f t="shared" si="165"/>
        <v>-5.6190354530847095</v>
      </c>
      <c r="F2679">
        <f t="shared" si="166"/>
        <v>31.573559423022886</v>
      </c>
    </row>
    <row r="2680" spans="1:6" x14ac:dyDescent="0.25">
      <c r="A2680">
        <v>27.04387990762125</v>
      </c>
      <c r="B2680">
        <v>10.690747235944491</v>
      </c>
      <c r="C2680">
        <f t="shared" si="164"/>
        <v>5.1286967827173795</v>
      </c>
      <c r="D2680">
        <f t="shared" si="167"/>
        <v>16.316682574669876</v>
      </c>
      <c r="E2680">
        <f t="shared" si="165"/>
        <v>-5.6259353387253856</v>
      </c>
      <c r="F2680">
        <f t="shared" si="166"/>
        <v>31.651148435519119</v>
      </c>
    </row>
    <row r="2681" spans="1:6" x14ac:dyDescent="0.25">
      <c r="A2681">
        <v>27.040415704387993</v>
      </c>
      <c r="B2681">
        <v>10.690747235944491</v>
      </c>
      <c r="C2681">
        <f t="shared" si="164"/>
        <v>5.1291026251179055</v>
      </c>
      <c r="D2681">
        <f t="shared" si="167"/>
        <v>16.315602155230074</v>
      </c>
      <c r="E2681">
        <f t="shared" si="165"/>
        <v>-5.6248549192855837</v>
      </c>
      <c r="F2681">
        <f t="shared" si="166"/>
        <v>31.638992863011229</v>
      </c>
    </row>
    <row r="2682" spans="1:6" x14ac:dyDescent="0.25">
      <c r="A2682">
        <v>27.018475750577366</v>
      </c>
      <c r="B2682">
        <v>10.690747235944491</v>
      </c>
      <c r="C2682">
        <f t="shared" si="164"/>
        <v>5.1316745207843786</v>
      </c>
      <c r="D2682">
        <f t="shared" si="167"/>
        <v>16.308758669598749</v>
      </c>
      <c r="E2682">
        <f t="shared" si="165"/>
        <v>-5.6180114336542584</v>
      </c>
      <c r="F2682">
        <f t="shared" si="166"/>
        <v>31.562052468669975</v>
      </c>
    </row>
    <row r="2683" spans="1:6" x14ac:dyDescent="0.25">
      <c r="A2683">
        <v>27.015011547344109</v>
      </c>
      <c r="B2683">
        <v>10.680786355645131</v>
      </c>
      <c r="C2683">
        <f t="shared" si="164"/>
        <v>5.1320808561573692</v>
      </c>
      <c r="D2683">
        <f t="shared" si="167"/>
        <v>16.307677988229329</v>
      </c>
      <c r="E2683">
        <f t="shared" si="165"/>
        <v>-5.6268916325841989</v>
      </c>
      <c r="F2683">
        <f t="shared" si="166"/>
        <v>31.661909444846071</v>
      </c>
    </row>
    <row r="2684" spans="1:6" x14ac:dyDescent="0.25">
      <c r="A2684">
        <v>27.013856812933025</v>
      </c>
      <c r="B2684">
        <v>10.680786355645131</v>
      </c>
      <c r="C2684">
        <f t="shared" si="164"/>
        <v>5.1322163162370193</v>
      </c>
      <c r="D2684">
        <f t="shared" si="167"/>
        <v>16.307317753161733</v>
      </c>
      <c r="E2684">
        <f t="shared" si="165"/>
        <v>-5.6265313975166027</v>
      </c>
      <c r="F2684">
        <f t="shared" si="166"/>
        <v>31.657855567240134</v>
      </c>
    </row>
    <row r="2685" spans="1:6" x14ac:dyDescent="0.25">
      <c r="A2685">
        <v>27.013856812933025</v>
      </c>
      <c r="B2685">
        <v>10.680786355645131</v>
      </c>
      <c r="C2685">
        <f t="shared" si="164"/>
        <v>5.1322163162370193</v>
      </c>
      <c r="D2685">
        <f t="shared" si="167"/>
        <v>16.307317753161733</v>
      </c>
      <c r="E2685">
        <f t="shared" si="165"/>
        <v>-5.6265313975166027</v>
      </c>
      <c r="F2685">
        <f t="shared" si="166"/>
        <v>31.657855567240134</v>
      </c>
    </row>
    <row r="2686" spans="1:6" x14ac:dyDescent="0.25">
      <c r="A2686">
        <v>26.979214780600461</v>
      </c>
      <c r="B2686">
        <v>10.680786355645131</v>
      </c>
      <c r="C2686">
        <f t="shared" si="164"/>
        <v>5.1362835994783191</v>
      </c>
      <c r="D2686">
        <f t="shared" si="167"/>
        <v>16.296508852443125</v>
      </c>
      <c r="E2686">
        <f t="shared" si="165"/>
        <v>-5.6157224967979946</v>
      </c>
      <c r="F2686">
        <f t="shared" si="166"/>
        <v>31.536339161043102</v>
      </c>
    </row>
    <row r="2687" spans="1:6" x14ac:dyDescent="0.25">
      <c r="A2687">
        <v>26.976905311778289</v>
      </c>
      <c r="B2687">
        <v>10.670825475345772</v>
      </c>
      <c r="C2687">
        <f t="shared" si="164"/>
        <v>5.1365549914870083</v>
      </c>
      <c r="D2687">
        <f t="shared" si="167"/>
        <v>16.295788131732856</v>
      </c>
      <c r="E2687">
        <f t="shared" si="165"/>
        <v>-5.6249626563870834</v>
      </c>
      <c r="F2687">
        <f t="shared" si="166"/>
        <v>31.640204885749235</v>
      </c>
    </row>
    <row r="2688" spans="1:6" x14ac:dyDescent="0.25">
      <c r="A2688">
        <v>26.975750577367208</v>
      </c>
      <c r="B2688">
        <v>10.670825475345772</v>
      </c>
      <c r="C2688">
        <f t="shared" si="164"/>
        <v>5.1366906987433687</v>
      </c>
      <c r="D2688">
        <f t="shared" si="167"/>
        <v>16.295427765404135</v>
      </c>
      <c r="E2688">
        <f t="shared" si="165"/>
        <v>-5.6246022900583625</v>
      </c>
      <c r="F2688">
        <f t="shared" si="166"/>
        <v>31.636150921329776</v>
      </c>
    </row>
    <row r="2689" spans="1:6" x14ac:dyDescent="0.25">
      <c r="A2689">
        <v>26.971131639722863</v>
      </c>
      <c r="B2689">
        <v>10.670825475345772</v>
      </c>
      <c r="C2689">
        <f t="shared" si="164"/>
        <v>5.1372336027988679</v>
      </c>
      <c r="D2689">
        <f t="shared" si="167"/>
        <v>16.293986260258251</v>
      </c>
      <c r="E2689">
        <f t="shared" si="165"/>
        <v>-5.6231607849124785</v>
      </c>
      <c r="F2689">
        <f t="shared" si="166"/>
        <v>31.619937212977522</v>
      </c>
    </row>
    <row r="2690" spans="1:6" x14ac:dyDescent="0.25">
      <c r="A2690">
        <v>26.951501154734412</v>
      </c>
      <c r="B2690">
        <v>10.660864595046412</v>
      </c>
      <c r="C2690">
        <f t="shared" ref="C2690:C2753" si="168">(LN($I$2/A2690)/(LN($I$2/$I$3)))^$I$4</f>
        <v>5.1395422852544357</v>
      </c>
      <c r="D2690">
        <f t="shared" si="167"/>
        <v>16.287859152004486</v>
      </c>
      <c r="E2690">
        <f t="shared" ref="E2690:E2753" si="169">B2690-D2690</f>
        <v>-5.6269945569580742</v>
      </c>
      <c r="F2690">
        <f t="shared" si="166"/>
        <v>31.663067744035793</v>
      </c>
    </row>
    <row r="2691" spans="1:6" x14ac:dyDescent="0.25">
      <c r="A2691">
        <v>26.94919168591224</v>
      </c>
      <c r="B2691">
        <v>10.660864595046412</v>
      </c>
      <c r="C2691">
        <f t="shared" si="168"/>
        <v>5.1398140377154515</v>
      </c>
      <c r="D2691">
        <f t="shared" si="167"/>
        <v>16.287138239973267</v>
      </c>
      <c r="E2691">
        <f t="shared" si="169"/>
        <v>-5.6262736449268544</v>
      </c>
      <c r="F2691">
        <f t="shared" ref="F2691:F2754" si="170">E2691^2</f>
        <v>31.654955127598512</v>
      </c>
    </row>
    <row r="2692" spans="1:6" x14ac:dyDescent="0.25">
      <c r="A2692">
        <v>26.947459584295615</v>
      </c>
      <c r="B2692">
        <v>10.660864595046412</v>
      </c>
      <c r="C2692">
        <f t="shared" si="168"/>
        <v>5.1400178717974949</v>
      </c>
      <c r="D2692">
        <f t="shared" ref="D2692:D2755" si="171">(1/(1+C2692))*100</f>
        <v>16.286597545476674</v>
      </c>
      <c r="E2692">
        <f t="shared" si="169"/>
        <v>-5.6257329504302618</v>
      </c>
      <c r="F2692">
        <f t="shared" si="170"/>
        <v>31.648871229556779</v>
      </c>
    </row>
    <row r="2693" spans="1:6" x14ac:dyDescent="0.25">
      <c r="A2693">
        <v>26.939953810623553</v>
      </c>
      <c r="B2693">
        <v>10.650903714747054</v>
      </c>
      <c r="C2693">
        <f t="shared" si="168"/>
        <v>5.1409013483647676</v>
      </c>
      <c r="D2693">
        <f t="shared" si="171"/>
        <v>16.284254432230625</v>
      </c>
      <c r="E2693">
        <f t="shared" si="169"/>
        <v>-5.6333507174835713</v>
      </c>
      <c r="F2693">
        <f t="shared" si="170"/>
        <v>31.734640306172668</v>
      </c>
    </row>
    <row r="2694" spans="1:6" x14ac:dyDescent="0.25">
      <c r="A2694">
        <v>26.926096997690532</v>
      </c>
      <c r="B2694">
        <v>10.650903714747054</v>
      </c>
      <c r="C2694">
        <f t="shared" si="168"/>
        <v>5.1425332173838072</v>
      </c>
      <c r="D2694">
        <f t="shared" si="171"/>
        <v>16.279928241493732</v>
      </c>
      <c r="E2694">
        <f t="shared" si="169"/>
        <v>-5.6290245267466776</v>
      </c>
      <c r="F2694">
        <f t="shared" si="170"/>
        <v>31.685917122715658</v>
      </c>
    </row>
    <row r="2695" spans="1:6" x14ac:dyDescent="0.25">
      <c r="A2695">
        <v>26.924364896073904</v>
      </c>
      <c r="B2695">
        <v>10.650903714747054</v>
      </c>
      <c r="C2695">
        <f t="shared" si="168"/>
        <v>5.1427372772575506</v>
      </c>
      <c r="D2695">
        <f t="shared" si="171"/>
        <v>16.279387427203364</v>
      </c>
      <c r="E2695">
        <f t="shared" si="169"/>
        <v>-5.6284837124563101</v>
      </c>
      <c r="F2695">
        <f t="shared" si="170"/>
        <v>31.679828901385967</v>
      </c>
    </row>
    <row r="2696" spans="1:6" x14ac:dyDescent="0.25">
      <c r="A2696">
        <v>26.905311778290994</v>
      </c>
      <c r="B2696">
        <v>10.640942834447692</v>
      </c>
      <c r="C2696">
        <f t="shared" si="168"/>
        <v>5.1449830552129621</v>
      </c>
      <c r="D2696">
        <f t="shared" si="171"/>
        <v>16.273437876312315</v>
      </c>
      <c r="E2696">
        <f t="shared" si="169"/>
        <v>-5.6324950418646225</v>
      </c>
      <c r="F2696">
        <f t="shared" si="170"/>
        <v>31.725000396629554</v>
      </c>
    </row>
    <row r="2697" spans="1:6" x14ac:dyDescent="0.25">
      <c r="A2697">
        <v>26.901270207852196</v>
      </c>
      <c r="B2697">
        <v>10.640942834447692</v>
      </c>
      <c r="C2697">
        <f t="shared" si="168"/>
        <v>5.1454596963534929</v>
      </c>
      <c r="D2697">
        <f t="shared" si="171"/>
        <v>16.272175710360056</v>
      </c>
      <c r="E2697">
        <f t="shared" si="169"/>
        <v>-5.6312328759123638</v>
      </c>
      <c r="F2697">
        <f t="shared" si="170"/>
        <v>31.710783702756231</v>
      </c>
    </row>
    <row r="2698" spans="1:6" x14ac:dyDescent="0.25">
      <c r="A2698">
        <v>26.896651270207855</v>
      </c>
      <c r="B2698">
        <v>10.640942834447692</v>
      </c>
      <c r="C2698">
        <f t="shared" si="168"/>
        <v>5.146004542313908</v>
      </c>
      <c r="D2698">
        <f t="shared" si="171"/>
        <v>16.270733174946699</v>
      </c>
      <c r="E2698">
        <f t="shared" si="169"/>
        <v>-5.6297903404990066</v>
      </c>
      <c r="F2698">
        <f t="shared" si="170"/>
        <v>31.69453927797592</v>
      </c>
    </row>
    <row r="2699" spans="1:6" x14ac:dyDescent="0.25">
      <c r="A2699">
        <v>26.886258660508084</v>
      </c>
      <c r="B2699">
        <v>10.630981954148334</v>
      </c>
      <c r="C2699">
        <f t="shared" si="168"/>
        <v>5.1472308875468284</v>
      </c>
      <c r="D2699">
        <f t="shared" si="171"/>
        <v>16.267487236014155</v>
      </c>
      <c r="E2699">
        <f t="shared" si="169"/>
        <v>-5.636505281865821</v>
      </c>
      <c r="F2699">
        <f t="shared" si="170"/>
        <v>31.770191792501297</v>
      </c>
    </row>
    <row r="2700" spans="1:6" x14ac:dyDescent="0.25">
      <c r="A2700">
        <v>26.869515011547342</v>
      </c>
      <c r="B2700">
        <v>10.630981954148334</v>
      </c>
      <c r="C2700">
        <f t="shared" si="168"/>
        <v>5.1492079538609685</v>
      </c>
      <c r="D2700">
        <f t="shared" si="171"/>
        <v>16.262256985017384</v>
      </c>
      <c r="E2700">
        <f t="shared" si="169"/>
        <v>-5.63127503086905</v>
      </c>
      <c r="F2700">
        <f t="shared" si="170"/>
        <v>31.71125847328922</v>
      </c>
    </row>
    <row r="2701" spans="1:6" x14ac:dyDescent="0.25">
      <c r="A2701">
        <v>26.834295612009235</v>
      </c>
      <c r="B2701">
        <v>10.621021073848974</v>
      </c>
      <c r="C2701">
        <f t="shared" si="168"/>
        <v>5.153371806937467</v>
      </c>
      <c r="D2701">
        <f t="shared" si="171"/>
        <v>16.251252668863188</v>
      </c>
      <c r="E2701">
        <f t="shared" si="169"/>
        <v>-5.6302315950142141</v>
      </c>
      <c r="F2701">
        <f t="shared" si="170"/>
        <v>31.6995078134963</v>
      </c>
    </row>
    <row r="2702" spans="1:6" x14ac:dyDescent="0.25">
      <c r="A2702">
        <v>26.822748267898383</v>
      </c>
      <c r="B2702">
        <v>10.621021073848974</v>
      </c>
      <c r="C2702">
        <f t="shared" si="168"/>
        <v>5.1547385406987498</v>
      </c>
      <c r="D2702">
        <f t="shared" si="171"/>
        <v>16.247643882634691</v>
      </c>
      <c r="E2702">
        <f t="shared" si="169"/>
        <v>-5.6266228087857169</v>
      </c>
      <c r="F2702">
        <f t="shared" si="170"/>
        <v>31.65888423234767</v>
      </c>
    </row>
    <row r="2703" spans="1:6" x14ac:dyDescent="0.25">
      <c r="A2703">
        <v>26.812355658198616</v>
      </c>
      <c r="B2703">
        <v>10.621021073848974</v>
      </c>
      <c r="C2703">
        <f t="shared" si="168"/>
        <v>5.155969250652257</v>
      </c>
      <c r="D2703">
        <f t="shared" si="171"/>
        <v>16.244395631021789</v>
      </c>
      <c r="E2703">
        <f t="shared" si="169"/>
        <v>-5.6233745571728146</v>
      </c>
      <c r="F2703">
        <f t="shared" si="170"/>
        <v>31.622341410258549</v>
      </c>
    </row>
    <row r="2704" spans="1:6" x14ac:dyDescent="0.25">
      <c r="A2704">
        <v>26.80715935334873</v>
      </c>
      <c r="B2704">
        <v>10.611060193549616</v>
      </c>
      <c r="C2704">
        <f t="shared" si="168"/>
        <v>5.1565848365693698</v>
      </c>
      <c r="D2704">
        <f t="shared" si="171"/>
        <v>16.242771382928421</v>
      </c>
      <c r="E2704">
        <f t="shared" si="169"/>
        <v>-5.6317111893788052</v>
      </c>
      <c r="F2704">
        <f t="shared" si="170"/>
        <v>31.716170920574438</v>
      </c>
    </row>
    <row r="2705" spans="1:6" x14ac:dyDescent="0.25">
      <c r="A2705">
        <v>26.804849884526561</v>
      </c>
      <c r="B2705">
        <v>10.611060193549616</v>
      </c>
      <c r="C2705">
        <f t="shared" si="168"/>
        <v>5.1568584797540389</v>
      </c>
      <c r="D2705">
        <f t="shared" si="171"/>
        <v>16.242049468708093</v>
      </c>
      <c r="E2705">
        <f t="shared" si="169"/>
        <v>-5.6309892751584769</v>
      </c>
      <c r="F2705">
        <f t="shared" si="170"/>
        <v>31.70804021694979</v>
      </c>
    </row>
    <row r="2706" spans="1:6" x14ac:dyDescent="0.25">
      <c r="A2706">
        <v>26.795612009237875</v>
      </c>
      <c r="B2706">
        <v>10.601099313250256</v>
      </c>
      <c r="C2706">
        <f t="shared" si="168"/>
        <v>5.157953356902329</v>
      </c>
      <c r="D2706">
        <f t="shared" si="171"/>
        <v>16.239161650666283</v>
      </c>
      <c r="E2706">
        <f t="shared" si="169"/>
        <v>-5.6380623374160272</v>
      </c>
      <c r="F2706">
        <f t="shared" si="170"/>
        <v>31.787746920589075</v>
      </c>
    </row>
    <row r="2707" spans="1:6" x14ac:dyDescent="0.25">
      <c r="A2707">
        <v>26.792147806004621</v>
      </c>
      <c r="B2707">
        <v>10.601099313250256</v>
      </c>
      <c r="C2707">
        <f t="shared" si="168"/>
        <v>5.1583640614539066</v>
      </c>
      <c r="D2707">
        <f t="shared" si="171"/>
        <v>16.238078652399668</v>
      </c>
      <c r="E2707">
        <f t="shared" si="169"/>
        <v>-5.6369793391494127</v>
      </c>
      <c r="F2707">
        <f t="shared" si="170"/>
        <v>31.775536069997351</v>
      </c>
    </row>
    <row r="2708" spans="1:6" x14ac:dyDescent="0.25">
      <c r="A2708">
        <v>26.780600461893766</v>
      </c>
      <c r="B2708">
        <v>10.601099313250256</v>
      </c>
      <c r="C2708">
        <f t="shared" si="168"/>
        <v>5.1597335718275179</v>
      </c>
      <c r="D2708">
        <f t="shared" si="171"/>
        <v>16.23446839606266</v>
      </c>
      <c r="E2708">
        <f t="shared" si="169"/>
        <v>-5.6333690828124041</v>
      </c>
      <c r="F2708">
        <f t="shared" si="170"/>
        <v>31.734847223186666</v>
      </c>
    </row>
    <row r="2709" spans="1:6" x14ac:dyDescent="0.25">
      <c r="A2709">
        <v>26.780600461893766</v>
      </c>
      <c r="B2709">
        <v>10.591138432950897</v>
      </c>
      <c r="C2709">
        <f t="shared" si="168"/>
        <v>5.1597335718275179</v>
      </c>
      <c r="D2709">
        <f t="shared" si="171"/>
        <v>16.23446839606266</v>
      </c>
      <c r="E2709">
        <f t="shared" si="169"/>
        <v>-5.6433299631117624</v>
      </c>
      <c r="F2709">
        <f t="shared" si="170"/>
        <v>31.847173072555005</v>
      </c>
    </row>
    <row r="2710" spans="1:6" x14ac:dyDescent="0.25">
      <c r="A2710">
        <v>26.780023094688225</v>
      </c>
      <c r="B2710">
        <v>10.591138432950897</v>
      </c>
      <c r="C2710">
        <f t="shared" si="168"/>
        <v>5.15980206735333</v>
      </c>
      <c r="D2710">
        <f t="shared" si="171"/>
        <v>16.234287872656729</v>
      </c>
      <c r="E2710">
        <f t="shared" si="169"/>
        <v>-5.6431494397058319</v>
      </c>
      <c r="F2710">
        <f t="shared" si="170"/>
        <v>31.845135598852245</v>
      </c>
    </row>
    <row r="2711" spans="1:6" x14ac:dyDescent="0.25">
      <c r="A2711">
        <v>26.780023094688225</v>
      </c>
      <c r="B2711">
        <v>10.591138432950897</v>
      </c>
      <c r="C2711">
        <f t="shared" si="168"/>
        <v>5.15980206735333</v>
      </c>
      <c r="D2711">
        <f t="shared" si="171"/>
        <v>16.234287872656729</v>
      </c>
      <c r="E2711">
        <f t="shared" si="169"/>
        <v>-5.6431494397058319</v>
      </c>
      <c r="F2711">
        <f t="shared" si="170"/>
        <v>31.845135598852245</v>
      </c>
    </row>
    <row r="2712" spans="1:6" x14ac:dyDescent="0.25">
      <c r="A2712">
        <v>26.774249422632792</v>
      </c>
      <c r="B2712">
        <v>10.591138432950897</v>
      </c>
      <c r="C2712">
        <f t="shared" si="168"/>
        <v>5.1604871274625292</v>
      </c>
      <c r="D2712">
        <f t="shared" si="171"/>
        <v>16.232482583108563</v>
      </c>
      <c r="E2712">
        <f t="shared" si="169"/>
        <v>-5.641344150157666</v>
      </c>
      <c r="F2712">
        <f t="shared" si="170"/>
        <v>31.824763820518118</v>
      </c>
    </row>
    <row r="2713" spans="1:6" x14ac:dyDescent="0.25">
      <c r="A2713">
        <v>26.771939953810623</v>
      </c>
      <c r="B2713">
        <v>10.581177552651537</v>
      </c>
      <c r="C2713">
        <f t="shared" si="168"/>
        <v>5.160761204897689</v>
      </c>
      <c r="D2713">
        <f t="shared" si="171"/>
        <v>16.231760439035014</v>
      </c>
      <c r="E2713">
        <f t="shared" si="169"/>
        <v>-5.6505828863834768</v>
      </c>
      <c r="F2713">
        <f t="shared" si="170"/>
        <v>31.929086955889826</v>
      </c>
    </row>
    <row r="2714" spans="1:6" x14ac:dyDescent="0.25">
      <c r="A2714">
        <v>26.770785219399535</v>
      </c>
      <c r="B2714">
        <v>10.581177552651537</v>
      </c>
      <c r="C2714">
        <f t="shared" si="168"/>
        <v>5.1608982550592204</v>
      </c>
      <c r="D2714">
        <f t="shared" si="171"/>
        <v>16.2313993609425</v>
      </c>
      <c r="E2714">
        <f t="shared" si="169"/>
        <v>-5.6502218082909632</v>
      </c>
      <c r="F2714">
        <f t="shared" si="170"/>
        <v>31.925006482886801</v>
      </c>
    </row>
    <row r="2715" spans="1:6" x14ac:dyDescent="0.25">
      <c r="A2715">
        <v>26.766743648960738</v>
      </c>
      <c r="B2715">
        <v>10.571216672352179</v>
      </c>
      <c r="C2715">
        <f t="shared" si="168"/>
        <v>5.1613779907177628</v>
      </c>
      <c r="D2715">
        <f t="shared" si="171"/>
        <v>16.230135555820787</v>
      </c>
      <c r="E2715">
        <f t="shared" si="169"/>
        <v>-5.6589188834686084</v>
      </c>
      <c r="F2715">
        <f t="shared" si="170"/>
        <v>32.023362929677603</v>
      </c>
    </row>
    <row r="2716" spans="1:6" x14ac:dyDescent="0.25">
      <c r="A2716">
        <v>26.761547344110856</v>
      </c>
      <c r="B2716">
        <v>10.571216672352179</v>
      </c>
      <c r="C2716">
        <f t="shared" si="168"/>
        <v>5.1619949311026074</v>
      </c>
      <c r="D2716">
        <f t="shared" si="171"/>
        <v>16.2285105908236</v>
      </c>
      <c r="E2716">
        <f t="shared" si="169"/>
        <v>-5.6572939184714208</v>
      </c>
      <c r="F2716">
        <f t="shared" si="170"/>
        <v>32.004974479973725</v>
      </c>
    </row>
    <row r="2717" spans="1:6" x14ac:dyDescent="0.25">
      <c r="A2717">
        <v>26.759237875288683</v>
      </c>
      <c r="B2717">
        <v>10.571216672352179</v>
      </c>
      <c r="C2717">
        <f t="shared" si="168"/>
        <v>5.1622691764599962</v>
      </c>
      <c r="D2717">
        <f t="shared" si="171"/>
        <v>16.227788357899424</v>
      </c>
      <c r="E2717">
        <f t="shared" si="169"/>
        <v>-5.6565716855472452</v>
      </c>
      <c r="F2717">
        <f t="shared" si="170"/>
        <v>31.996803233734802</v>
      </c>
    </row>
    <row r="2718" spans="1:6" x14ac:dyDescent="0.25">
      <c r="A2718">
        <v>26.749422632794456</v>
      </c>
      <c r="B2718">
        <v>10.561255792052819</v>
      </c>
      <c r="C2718">
        <f t="shared" si="168"/>
        <v>5.1634350601264245</v>
      </c>
      <c r="D2718">
        <f t="shared" si="171"/>
        <v>16.224718687625597</v>
      </c>
      <c r="E2718">
        <f t="shared" si="169"/>
        <v>-5.6634628955727777</v>
      </c>
      <c r="F2718">
        <f t="shared" si="170"/>
        <v>32.074811969529591</v>
      </c>
    </row>
    <row r="2719" spans="1:6" x14ac:dyDescent="0.25">
      <c r="A2719">
        <v>26.741916859122401</v>
      </c>
      <c r="B2719">
        <v>10.561255792052819</v>
      </c>
      <c r="C2719">
        <f t="shared" si="168"/>
        <v>5.1643269908353941</v>
      </c>
      <c r="D2719">
        <f t="shared" si="171"/>
        <v>16.222371095607297</v>
      </c>
      <c r="E2719">
        <f t="shared" si="169"/>
        <v>-5.6611153035544781</v>
      </c>
      <c r="F2719">
        <f t="shared" si="170"/>
        <v>32.048226480138709</v>
      </c>
    </row>
    <row r="2720" spans="1:6" x14ac:dyDescent="0.25">
      <c r="A2720">
        <v>26.731524249422634</v>
      </c>
      <c r="B2720">
        <v>10.561255792052819</v>
      </c>
      <c r="C2720">
        <f t="shared" si="168"/>
        <v>5.165562505346041</v>
      </c>
      <c r="D2720">
        <f t="shared" si="171"/>
        <v>16.219120301398601</v>
      </c>
      <c r="E2720">
        <f t="shared" si="169"/>
        <v>-5.6578645093457816</v>
      </c>
      <c r="F2720">
        <f t="shared" si="170"/>
        <v>32.011430806114582</v>
      </c>
    </row>
    <row r="2721" spans="1:6" x14ac:dyDescent="0.25">
      <c r="A2721">
        <v>26.72459584295612</v>
      </c>
      <c r="B2721">
        <v>10.551294911753459</v>
      </c>
      <c r="C2721">
        <f t="shared" si="168"/>
        <v>5.1663865261350601</v>
      </c>
      <c r="D2721">
        <f t="shared" si="171"/>
        <v>16.216952923104795</v>
      </c>
      <c r="E2721">
        <f t="shared" si="169"/>
        <v>-5.6656580113513364</v>
      </c>
      <c r="F2721">
        <f t="shared" si="170"/>
        <v>32.099680701589577</v>
      </c>
    </row>
    <row r="2722" spans="1:6" x14ac:dyDescent="0.25">
      <c r="A2722">
        <v>26.714203233256349</v>
      </c>
      <c r="B2722">
        <v>10.551294911753459</v>
      </c>
      <c r="C2722">
        <f t="shared" si="168"/>
        <v>5.1676230743875893</v>
      </c>
      <c r="D2722">
        <f t="shared" si="171"/>
        <v>16.213701582263027</v>
      </c>
      <c r="E2722">
        <f t="shared" si="169"/>
        <v>-5.6624066705095686</v>
      </c>
      <c r="F2722">
        <f t="shared" si="170"/>
        <v>32.062849302231257</v>
      </c>
    </row>
    <row r="2723" spans="1:6" x14ac:dyDescent="0.25">
      <c r="A2723">
        <v>26.706120092378754</v>
      </c>
      <c r="B2723">
        <v>10.541334031454101</v>
      </c>
      <c r="C2723">
        <f t="shared" si="168"/>
        <v>5.1685852634169045</v>
      </c>
      <c r="D2723">
        <f t="shared" si="171"/>
        <v>16.211172534657965</v>
      </c>
      <c r="E2723">
        <f t="shared" si="169"/>
        <v>-5.6698385032038647</v>
      </c>
      <c r="F2723">
        <f t="shared" si="170"/>
        <v>32.14706865241304</v>
      </c>
    </row>
    <row r="2724" spans="1:6" x14ac:dyDescent="0.25">
      <c r="A2724">
        <v>26.662817551963048</v>
      </c>
      <c r="B2724">
        <v>10.541334031454101</v>
      </c>
      <c r="C2724">
        <f t="shared" si="168"/>
        <v>5.1737462544928015</v>
      </c>
      <c r="D2724">
        <f t="shared" si="171"/>
        <v>16.197620679215202</v>
      </c>
      <c r="E2724">
        <f t="shared" si="169"/>
        <v>-5.6562866477611013</v>
      </c>
      <c r="F2724">
        <f t="shared" si="170"/>
        <v>31.993578641640518</v>
      </c>
    </row>
    <row r="2725" spans="1:6" x14ac:dyDescent="0.25">
      <c r="A2725">
        <v>26.659930715935335</v>
      </c>
      <c r="B2725">
        <v>10.541334031454101</v>
      </c>
      <c r="C2725">
        <f t="shared" si="168"/>
        <v>5.1740907050815688</v>
      </c>
      <c r="D2725">
        <f t="shared" si="171"/>
        <v>16.196717019025208</v>
      </c>
      <c r="E2725">
        <f t="shared" si="169"/>
        <v>-5.655382987571107</v>
      </c>
      <c r="F2725">
        <f t="shared" si="170"/>
        <v>31.9833567361087</v>
      </c>
    </row>
    <row r="2726" spans="1:6" x14ac:dyDescent="0.25">
      <c r="A2726">
        <v>26.644341801385682</v>
      </c>
      <c r="B2726">
        <v>10.531373151154741</v>
      </c>
      <c r="C2726">
        <f t="shared" si="168"/>
        <v>5.1759515702407075</v>
      </c>
      <c r="D2726">
        <f t="shared" si="171"/>
        <v>16.191836814565971</v>
      </c>
      <c r="E2726">
        <f t="shared" si="169"/>
        <v>-5.66046366341123</v>
      </c>
      <c r="F2726">
        <f t="shared" si="170"/>
        <v>32.040848884798883</v>
      </c>
    </row>
    <row r="2727" spans="1:6" x14ac:dyDescent="0.25">
      <c r="A2727">
        <v>26.640300230946881</v>
      </c>
      <c r="B2727">
        <v>10.531373151154741</v>
      </c>
      <c r="C2727">
        <f t="shared" si="168"/>
        <v>5.176434246086222</v>
      </c>
      <c r="D2727">
        <f t="shared" si="171"/>
        <v>16.190571455264223</v>
      </c>
      <c r="E2727">
        <f t="shared" si="169"/>
        <v>-5.6591983041094824</v>
      </c>
      <c r="F2727">
        <f t="shared" si="170"/>
        <v>32.026525445235642</v>
      </c>
    </row>
    <row r="2728" spans="1:6" x14ac:dyDescent="0.25">
      <c r="A2728">
        <v>26.639722863741341</v>
      </c>
      <c r="B2728">
        <v>10.521412270855382</v>
      </c>
      <c r="C2728">
        <f t="shared" si="168"/>
        <v>5.1765032074910886</v>
      </c>
      <c r="D2728">
        <f t="shared" si="171"/>
        <v>16.190390685576968</v>
      </c>
      <c r="E2728">
        <f t="shared" si="169"/>
        <v>-5.668978414721586</v>
      </c>
      <c r="F2728">
        <f t="shared" si="170"/>
        <v>32.137316266579269</v>
      </c>
    </row>
    <row r="2729" spans="1:6" x14ac:dyDescent="0.25">
      <c r="A2729">
        <v>26.637413394919172</v>
      </c>
      <c r="B2729">
        <v>10.521412270855382</v>
      </c>
      <c r="C2729">
        <f t="shared" si="168"/>
        <v>5.1767790723958855</v>
      </c>
      <c r="D2729">
        <f t="shared" si="171"/>
        <v>16.189667596644576</v>
      </c>
      <c r="E2729">
        <f t="shared" si="169"/>
        <v>-5.6682553257891932</v>
      </c>
      <c r="F2729">
        <f t="shared" si="170"/>
        <v>32.129118438337557</v>
      </c>
    </row>
    <row r="2730" spans="1:6" x14ac:dyDescent="0.25">
      <c r="A2730">
        <v>26.616628175519633</v>
      </c>
      <c r="B2730">
        <v>10.521412270855382</v>
      </c>
      <c r="C2730">
        <f t="shared" si="168"/>
        <v>5.1792632459954939</v>
      </c>
      <c r="D2730">
        <f t="shared" si="171"/>
        <v>16.183159062660998</v>
      </c>
      <c r="E2730">
        <f t="shared" si="169"/>
        <v>-5.6617467918056157</v>
      </c>
      <c r="F2730">
        <f t="shared" si="170"/>
        <v>32.055376734521182</v>
      </c>
    </row>
    <row r="2731" spans="1:6" x14ac:dyDescent="0.25">
      <c r="A2731">
        <v>26.605080831408774</v>
      </c>
      <c r="B2731">
        <v>10.521412270855382</v>
      </c>
      <c r="C2731">
        <f t="shared" si="168"/>
        <v>5.1806444241678458</v>
      </c>
      <c r="D2731">
        <f t="shared" si="171"/>
        <v>16.179542639433407</v>
      </c>
      <c r="E2731">
        <f t="shared" si="169"/>
        <v>-5.6581303685780249</v>
      </c>
      <c r="F2731">
        <f t="shared" si="170"/>
        <v>32.014439267824898</v>
      </c>
    </row>
    <row r="2732" spans="1:6" x14ac:dyDescent="0.25">
      <c r="A2732">
        <v>26.599307159353348</v>
      </c>
      <c r="B2732">
        <v>10.521412270855382</v>
      </c>
      <c r="C2732">
        <f t="shared" si="168"/>
        <v>5.1813353033093641</v>
      </c>
      <c r="D2732">
        <f t="shared" si="171"/>
        <v>16.177734274738661</v>
      </c>
      <c r="E2732">
        <f t="shared" si="169"/>
        <v>-5.6563220038832789</v>
      </c>
      <c r="F2732">
        <f t="shared" si="170"/>
        <v>31.99397861161415</v>
      </c>
    </row>
    <row r="2733" spans="1:6" x14ac:dyDescent="0.25">
      <c r="A2733">
        <v>26.594688221709006</v>
      </c>
      <c r="B2733">
        <v>10.511451390556022</v>
      </c>
      <c r="C2733">
        <f t="shared" si="168"/>
        <v>5.1818881459340229</v>
      </c>
      <c r="D2733">
        <f t="shared" si="171"/>
        <v>16.176287509467866</v>
      </c>
      <c r="E2733">
        <f t="shared" si="169"/>
        <v>-5.6648361189118432</v>
      </c>
      <c r="F2733">
        <f t="shared" si="170"/>
        <v>32.090368254128194</v>
      </c>
    </row>
    <row r="2734" spans="1:6" x14ac:dyDescent="0.25">
      <c r="A2734">
        <v>26.593533487297922</v>
      </c>
      <c r="B2734">
        <v>10.511451390556022</v>
      </c>
      <c r="C2734">
        <f t="shared" si="168"/>
        <v>5.182026375945207</v>
      </c>
      <c r="D2734">
        <f t="shared" si="171"/>
        <v>16.175925807937112</v>
      </c>
      <c r="E2734">
        <f t="shared" si="169"/>
        <v>-5.6644744173810899</v>
      </c>
      <c r="F2734">
        <f t="shared" si="170"/>
        <v>32.086270425164841</v>
      </c>
    </row>
    <row r="2735" spans="1:6" x14ac:dyDescent="0.25">
      <c r="A2735">
        <v>26.591224018475749</v>
      </c>
      <c r="B2735">
        <v>10.511451390556022</v>
      </c>
      <c r="C2735">
        <f t="shared" si="168"/>
        <v>5.1823028591988223</v>
      </c>
      <c r="D2735">
        <f t="shared" si="171"/>
        <v>16.175202392617692</v>
      </c>
      <c r="E2735">
        <f t="shared" si="169"/>
        <v>-5.6637510020616695</v>
      </c>
      <c r="F2735">
        <f t="shared" si="170"/>
        <v>32.078075413354568</v>
      </c>
    </row>
    <row r="2736" spans="1:6" x14ac:dyDescent="0.25">
      <c r="A2736">
        <v>26.574480369515012</v>
      </c>
      <c r="B2736">
        <v>10.501490510256664</v>
      </c>
      <c r="C2736">
        <f t="shared" si="168"/>
        <v>5.1843082896538428</v>
      </c>
      <c r="D2736">
        <f t="shared" si="171"/>
        <v>16.169957142546874</v>
      </c>
      <c r="E2736">
        <f t="shared" si="169"/>
        <v>-5.66846663229021</v>
      </c>
      <c r="F2736">
        <f t="shared" si="170"/>
        <v>32.131513961387512</v>
      </c>
    </row>
    <row r="2737" spans="1:6" x14ac:dyDescent="0.25">
      <c r="A2737">
        <v>26.5635103926097</v>
      </c>
      <c r="B2737">
        <v>10.501490510256664</v>
      </c>
      <c r="C2737">
        <f t="shared" si="168"/>
        <v>5.1856230763867046</v>
      </c>
      <c r="D2737">
        <f t="shared" si="171"/>
        <v>16.166520133071931</v>
      </c>
      <c r="E2737">
        <f t="shared" si="169"/>
        <v>-5.6650296228152666</v>
      </c>
      <c r="F2737">
        <f t="shared" si="170"/>
        <v>32.092560627374482</v>
      </c>
    </row>
    <row r="2738" spans="1:6" x14ac:dyDescent="0.25">
      <c r="A2738">
        <v>26.548498845265588</v>
      </c>
      <c r="B2738">
        <v>10.501490510256664</v>
      </c>
      <c r="C2738">
        <f t="shared" si="168"/>
        <v>5.1874233936860774</v>
      </c>
      <c r="D2738">
        <f t="shared" si="171"/>
        <v>16.161816258128457</v>
      </c>
      <c r="E2738">
        <f t="shared" si="169"/>
        <v>-5.6603257478717932</v>
      </c>
      <c r="F2738">
        <f t="shared" si="170"/>
        <v>32.039287572020378</v>
      </c>
    </row>
    <row r="2739" spans="1:6" x14ac:dyDescent="0.25">
      <c r="A2739">
        <v>26.545612009237875</v>
      </c>
      <c r="B2739">
        <v>10.501490510256664</v>
      </c>
      <c r="C2739">
        <f t="shared" si="168"/>
        <v>5.1877697590956684</v>
      </c>
      <c r="D2739">
        <f t="shared" si="171"/>
        <v>16.160911587410908</v>
      </c>
      <c r="E2739">
        <f t="shared" si="169"/>
        <v>-5.6594210771542439</v>
      </c>
      <c r="F2739">
        <f t="shared" si="170"/>
        <v>32.029046928537703</v>
      </c>
    </row>
    <row r="2740" spans="1:6" x14ac:dyDescent="0.25">
      <c r="A2740">
        <v>26.532909930715935</v>
      </c>
      <c r="B2740">
        <v>10.491529629957304</v>
      </c>
      <c r="C2740">
        <f t="shared" si="168"/>
        <v>5.1892943443142343</v>
      </c>
      <c r="D2740">
        <f t="shared" si="171"/>
        <v>16.156930731831253</v>
      </c>
      <c r="E2740">
        <f t="shared" si="169"/>
        <v>-5.6654011018739485</v>
      </c>
      <c r="F2740">
        <f t="shared" si="170"/>
        <v>32.096769645114549</v>
      </c>
    </row>
    <row r="2741" spans="1:6" x14ac:dyDescent="0.25">
      <c r="A2741">
        <v>26.530023094688225</v>
      </c>
      <c r="B2741">
        <v>10.491529629957304</v>
      </c>
      <c r="C2741">
        <f t="shared" si="168"/>
        <v>5.1896409722533425</v>
      </c>
      <c r="D2741">
        <f t="shared" si="171"/>
        <v>16.156025922711141</v>
      </c>
      <c r="E2741">
        <f t="shared" si="169"/>
        <v>-5.6644962927538369</v>
      </c>
      <c r="F2741">
        <f t="shared" si="170"/>
        <v>32.086518250621964</v>
      </c>
    </row>
    <row r="2742" spans="1:6" x14ac:dyDescent="0.25">
      <c r="A2742">
        <v>26.527136258660509</v>
      </c>
      <c r="B2742">
        <v>10.491529629957304</v>
      </c>
      <c r="C2742">
        <f t="shared" si="168"/>
        <v>5.1899876488465626</v>
      </c>
      <c r="D2742">
        <f t="shared" si="171"/>
        <v>16.15512108794497</v>
      </c>
      <c r="E2742">
        <f t="shared" si="169"/>
        <v>-5.6635914579876658</v>
      </c>
      <c r="F2742">
        <f t="shared" si="170"/>
        <v>32.076268202990853</v>
      </c>
    </row>
    <row r="2743" spans="1:6" x14ac:dyDescent="0.25">
      <c r="A2743">
        <v>26.507505773672058</v>
      </c>
      <c r="B2743">
        <v>10.491529629957304</v>
      </c>
      <c r="C2743">
        <f t="shared" si="168"/>
        <v>5.192346340901218</v>
      </c>
      <c r="D2743">
        <f t="shared" si="171"/>
        <v>16.14896753101285</v>
      </c>
      <c r="E2743">
        <f t="shared" si="169"/>
        <v>-5.6574379010555464</v>
      </c>
      <c r="F2743">
        <f t="shared" si="170"/>
        <v>32.006603604299784</v>
      </c>
    </row>
    <row r="2744" spans="1:6" x14ac:dyDescent="0.25">
      <c r="A2744">
        <v>26.50577367205543</v>
      </c>
      <c r="B2744">
        <v>10.481568749657946</v>
      </c>
      <c r="C2744">
        <f t="shared" si="168"/>
        <v>5.1925545689500794</v>
      </c>
      <c r="D2744">
        <f t="shared" si="171"/>
        <v>16.148424513109227</v>
      </c>
      <c r="E2744">
        <f t="shared" si="169"/>
        <v>-5.6668557634512808</v>
      </c>
      <c r="F2744">
        <f t="shared" si="170"/>
        <v>32.113254243760998</v>
      </c>
    </row>
    <row r="2745" spans="1:6" x14ac:dyDescent="0.25">
      <c r="A2745">
        <v>26.503464203233257</v>
      </c>
      <c r="B2745">
        <v>10.481568749657946</v>
      </c>
      <c r="C2745">
        <f t="shared" si="168"/>
        <v>5.1928322336505968</v>
      </c>
      <c r="D2745">
        <f t="shared" si="171"/>
        <v>16.14770047485224</v>
      </c>
      <c r="E2745">
        <f t="shared" si="169"/>
        <v>-5.666131725194294</v>
      </c>
      <c r="F2745">
        <f t="shared" si="170"/>
        <v>32.105048727253269</v>
      </c>
    </row>
    <row r="2746" spans="1:6" x14ac:dyDescent="0.25">
      <c r="A2746">
        <v>26.499422632794456</v>
      </c>
      <c r="B2746">
        <v>10.481568749657946</v>
      </c>
      <c r="C2746">
        <f t="shared" si="168"/>
        <v>5.1933182219740255</v>
      </c>
      <c r="D2746">
        <f t="shared" si="171"/>
        <v>16.146433368335224</v>
      </c>
      <c r="E2746">
        <f t="shared" si="169"/>
        <v>-5.664864618677278</v>
      </c>
      <c r="F2746">
        <f t="shared" si="170"/>
        <v>32.090691147941662</v>
      </c>
    </row>
    <row r="2747" spans="1:6" x14ac:dyDescent="0.25">
      <c r="A2747">
        <v>26.482678983833718</v>
      </c>
      <c r="B2747">
        <v>10.471607869358584</v>
      </c>
      <c r="C2747">
        <f t="shared" si="168"/>
        <v>5.1953326210325592</v>
      </c>
      <c r="D2747">
        <f t="shared" si="171"/>
        <v>16.141183390300888</v>
      </c>
      <c r="E2747">
        <f t="shared" si="169"/>
        <v>-5.6695755209423044</v>
      </c>
      <c r="F2747">
        <f t="shared" si="170"/>
        <v>32.144086587668205</v>
      </c>
    </row>
    <row r="2748" spans="1:6" x14ac:dyDescent="0.25">
      <c r="A2748">
        <v>26.468244803695153</v>
      </c>
      <c r="B2748">
        <v>10.471607869358584</v>
      </c>
      <c r="C2748">
        <f t="shared" si="168"/>
        <v>5.1970704907336236</v>
      </c>
      <c r="D2748">
        <f t="shared" si="171"/>
        <v>16.136656852544817</v>
      </c>
      <c r="E2748">
        <f t="shared" si="169"/>
        <v>-5.6650489831862334</v>
      </c>
      <c r="F2748">
        <f t="shared" si="170"/>
        <v>32.092779981899376</v>
      </c>
    </row>
    <row r="2749" spans="1:6" x14ac:dyDescent="0.25">
      <c r="A2749">
        <v>26.464780600461896</v>
      </c>
      <c r="B2749">
        <v>10.471607869358584</v>
      </c>
      <c r="C2749">
        <f t="shared" si="168"/>
        <v>5.1974877613373733</v>
      </c>
      <c r="D2749">
        <f t="shared" si="171"/>
        <v>16.135570387705084</v>
      </c>
      <c r="E2749">
        <f t="shared" si="169"/>
        <v>-5.6639625183464997</v>
      </c>
      <c r="F2749">
        <f t="shared" si="170"/>
        <v>32.080471409234022</v>
      </c>
    </row>
    <row r="2750" spans="1:6" x14ac:dyDescent="0.25">
      <c r="A2750">
        <v>26.454965357967669</v>
      </c>
      <c r="B2750">
        <v>10.461646989059226</v>
      </c>
      <c r="C2750">
        <f t="shared" si="168"/>
        <v>5.1986704106735875</v>
      </c>
      <c r="D2750">
        <f t="shared" si="171"/>
        <v>16.132491869193181</v>
      </c>
      <c r="E2750">
        <f t="shared" si="169"/>
        <v>-5.6708448801339557</v>
      </c>
      <c r="F2750">
        <f t="shared" si="170"/>
        <v>32.158481654541497</v>
      </c>
    </row>
    <row r="2751" spans="1:6" x14ac:dyDescent="0.25">
      <c r="A2751">
        <v>26.449769053117784</v>
      </c>
      <c r="B2751">
        <v>10.461646989059226</v>
      </c>
      <c r="C2751">
        <f t="shared" si="168"/>
        <v>5.1992967482520998</v>
      </c>
      <c r="D2751">
        <f t="shared" si="171"/>
        <v>16.13086194465447</v>
      </c>
      <c r="E2751">
        <f t="shared" si="169"/>
        <v>-5.669214955595244</v>
      </c>
      <c r="F2751">
        <f t="shared" si="170"/>
        <v>32.139998212744786</v>
      </c>
    </row>
    <row r="2752" spans="1:6" x14ac:dyDescent="0.25">
      <c r="A2752">
        <v>26.444572748267898</v>
      </c>
      <c r="B2752">
        <v>10.451686108759866</v>
      </c>
      <c r="C2752">
        <f t="shared" si="168"/>
        <v>5.1999232445322914</v>
      </c>
      <c r="D2752">
        <f t="shared" si="171"/>
        <v>16.129231936571138</v>
      </c>
      <c r="E2752">
        <f t="shared" si="169"/>
        <v>-5.6775458278112723</v>
      </c>
      <c r="F2752">
        <f t="shared" si="170"/>
        <v>32.234526626897186</v>
      </c>
    </row>
    <row r="2753" spans="1:6" x14ac:dyDescent="0.25">
      <c r="A2753">
        <v>26.4364896073903</v>
      </c>
      <c r="B2753">
        <v>10.451686108759866</v>
      </c>
      <c r="C2753">
        <f t="shared" si="168"/>
        <v>5.2008981099084544</v>
      </c>
      <c r="D2753">
        <f t="shared" si="171"/>
        <v>16.126696202314527</v>
      </c>
      <c r="E2753">
        <f t="shared" si="169"/>
        <v>-5.6750100935546612</v>
      </c>
      <c r="F2753">
        <f t="shared" si="170"/>
        <v>32.205739561947283</v>
      </c>
    </row>
    <row r="2754" spans="1:6" x14ac:dyDescent="0.25">
      <c r="A2754">
        <v>26.434757505773671</v>
      </c>
      <c r="B2754">
        <v>10.441725228460507</v>
      </c>
      <c r="C2754">
        <f t="shared" ref="C2754:C2817" si="172">(LN($I$2/A2754)/(LN($I$2/$I$3)))^$I$4</f>
        <v>5.201107059640333</v>
      </c>
      <c r="D2754">
        <f t="shared" si="171"/>
        <v>16.12615280436717</v>
      </c>
      <c r="E2754">
        <f t="shared" ref="E2754:E2817" si="173">B2754-D2754</f>
        <v>-5.6844275759066623</v>
      </c>
      <c r="F2754">
        <f t="shared" si="170"/>
        <v>32.312716865728092</v>
      </c>
    </row>
    <row r="2755" spans="1:6" x14ac:dyDescent="0.25">
      <c r="A2755">
        <v>26.401270207852193</v>
      </c>
      <c r="B2755">
        <v>10.441725228460507</v>
      </c>
      <c r="C2755">
        <f t="shared" si="172"/>
        <v>5.2051502278713606</v>
      </c>
      <c r="D2755">
        <f t="shared" si="171"/>
        <v>16.11564528298365</v>
      </c>
      <c r="E2755">
        <f t="shared" si="173"/>
        <v>-5.6739200545231423</v>
      </c>
      <c r="F2755">
        <f t="shared" ref="F2755:F2818" si="174">E2755^2</f>
        <v>32.193368785119901</v>
      </c>
    </row>
    <row r="2756" spans="1:6" x14ac:dyDescent="0.25">
      <c r="A2756">
        <v>26.394341801385682</v>
      </c>
      <c r="B2756">
        <v>10.441725228460507</v>
      </c>
      <c r="C2756">
        <f t="shared" si="172"/>
        <v>5.2059875710752888</v>
      </c>
      <c r="D2756">
        <f t="shared" ref="D2756:D2819" si="175">(1/(1+C2756))*100</f>
        <v>16.113470878684559</v>
      </c>
      <c r="E2756">
        <f t="shared" si="173"/>
        <v>-5.671745650224052</v>
      </c>
      <c r="F2756">
        <f t="shared" si="174"/>
        <v>32.168698720835451</v>
      </c>
    </row>
    <row r="2757" spans="1:6" x14ac:dyDescent="0.25">
      <c r="A2757">
        <v>26.375288683602772</v>
      </c>
      <c r="B2757">
        <v>10.431764348161147</v>
      </c>
      <c r="C2757">
        <f t="shared" si="172"/>
        <v>5.2082917269289055</v>
      </c>
      <c r="D2757">
        <f t="shared" si="175"/>
        <v>16.107490497948561</v>
      </c>
      <c r="E2757">
        <f t="shared" si="173"/>
        <v>-5.6757261497874136</v>
      </c>
      <c r="F2757">
        <f t="shared" si="174"/>
        <v>32.213867327380662</v>
      </c>
    </row>
    <row r="2758" spans="1:6" x14ac:dyDescent="0.25">
      <c r="A2758">
        <v>26.372401847575059</v>
      </c>
      <c r="B2758">
        <v>10.431764348161147</v>
      </c>
      <c r="C2758">
        <f t="shared" si="172"/>
        <v>5.2086410286661851</v>
      </c>
      <c r="D2758">
        <f t="shared" si="175"/>
        <v>16.106584281211571</v>
      </c>
      <c r="E2758">
        <f t="shared" si="173"/>
        <v>-5.6748199330504239</v>
      </c>
      <c r="F2758">
        <f t="shared" si="174"/>
        <v>32.203581272546415</v>
      </c>
    </row>
    <row r="2759" spans="1:6" x14ac:dyDescent="0.25">
      <c r="A2759">
        <v>26.358545034642031</v>
      </c>
      <c r="B2759">
        <v>10.421803467861789</v>
      </c>
      <c r="C2759">
        <f t="shared" si="172"/>
        <v>5.210318363487648</v>
      </c>
      <c r="D2759">
        <f t="shared" si="175"/>
        <v>16.102234079967694</v>
      </c>
      <c r="E2759">
        <f t="shared" si="173"/>
        <v>-5.6804306121059049</v>
      </c>
      <c r="F2759">
        <f t="shared" si="174"/>
        <v>32.267291938949867</v>
      </c>
    </row>
    <row r="2760" spans="1:6" x14ac:dyDescent="0.25">
      <c r="A2760">
        <v>26.342956120092378</v>
      </c>
      <c r="B2760">
        <v>10.421803467861789</v>
      </c>
      <c r="C2760">
        <f t="shared" si="172"/>
        <v>5.212206724563476</v>
      </c>
      <c r="D2760">
        <f t="shared" si="175"/>
        <v>16.097339389011861</v>
      </c>
      <c r="E2760">
        <f t="shared" si="173"/>
        <v>-5.6755359211500718</v>
      </c>
      <c r="F2760">
        <f t="shared" si="174"/>
        <v>32.211707992264792</v>
      </c>
    </row>
    <row r="2761" spans="1:6" x14ac:dyDescent="0.25">
      <c r="A2761">
        <v>26.334872979214783</v>
      </c>
      <c r="B2761">
        <v>10.411842587562431</v>
      </c>
      <c r="C2761">
        <f t="shared" si="172"/>
        <v>5.2131864420116987</v>
      </c>
      <c r="D2761">
        <f t="shared" si="175"/>
        <v>16.094801102994442</v>
      </c>
      <c r="E2761">
        <f t="shared" si="173"/>
        <v>-5.682958515432011</v>
      </c>
      <c r="F2761">
        <f t="shared" si="174"/>
        <v>32.296017488121208</v>
      </c>
    </row>
    <row r="2762" spans="1:6" x14ac:dyDescent="0.25">
      <c r="A2762">
        <v>26.332563510392607</v>
      </c>
      <c r="B2762">
        <v>10.411842587562431</v>
      </c>
      <c r="C2762">
        <f t="shared" si="172"/>
        <v>5.213466432489148</v>
      </c>
      <c r="D2762">
        <f t="shared" si="175"/>
        <v>16.094075841001924</v>
      </c>
      <c r="E2762">
        <f t="shared" si="173"/>
        <v>-5.6822332534394935</v>
      </c>
      <c r="F2762">
        <f t="shared" si="174"/>
        <v>32.287774746493568</v>
      </c>
    </row>
    <row r="2763" spans="1:6" x14ac:dyDescent="0.25">
      <c r="A2763">
        <v>26.293879907621246</v>
      </c>
      <c r="B2763">
        <v>10.411842587562431</v>
      </c>
      <c r="C2763">
        <f t="shared" si="172"/>
        <v>5.2181609840481515</v>
      </c>
      <c r="D2763">
        <f t="shared" si="175"/>
        <v>16.081925227818392</v>
      </c>
      <c r="E2763">
        <f t="shared" si="173"/>
        <v>-5.670082640255961</v>
      </c>
      <c r="F2763">
        <f t="shared" si="174"/>
        <v>32.149837147332008</v>
      </c>
    </row>
    <row r="2764" spans="1:6" x14ac:dyDescent="0.25">
      <c r="A2764">
        <v>26.284642032332563</v>
      </c>
      <c r="B2764">
        <v>10.401881707263071</v>
      </c>
      <c r="C2764">
        <f t="shared" si="172"/>
        <v>5.2192833880196918</v>
      </c>
      <c r="D2764">
        <f t="shared" si="175"/>
        <v>16.079022897176813</v>
      </c>
      <c r="E2764">
        <f t="shared" si="173"/>
        <v>-5.6771411899137423</v>
      </c>
      <c r="F2764">
        <f t="shared" si="174"/>
        <v>32.229932090215222</v>
      </c>
    </row>
    <row r="2765" spans="1:6" x14ac:dyDescent="0.25">
      <c r="A2765">
        <v>26.259237875288683</v>
      </c>
      <c r="B2765">
        <v>10.401881707263071</v>
      </c>
      <c r="C2765">
        <f t="shared" si="172"/>
        <v>5.2223726225377192</v>
      </c>
      <c r="D2765">
        <f t="shared" si="175"/>
        <v>16.071040110615588</v>
      </c>
      <c r="E2765">
        <f t="shared" si="173"/>
        <v>-5.6691584033525171</v>
      </c>
      <c r="F2765">
        <f t="shared" si="174"/>
        <v>32.139357002302461</v>
      </c>
    </row>
    <row r="2766" spans="1:6" x14ac:dyDescent="0.25">
      <c r="A2766">
        <v>26.247690531177827</v>
      </c>
      <c r="B2766">
        <v>10.391920826963711</v>
      </c>
      <c r="C2766">
        <f t="shared" si="172"/>
        <v>5.2237780937461062</v>
      </c>
      <c r="D2766">
        <f t="shared" si="175"/>
        <v>16.067410902789721</v>
      </c>
      <c r="E2766">
        <f t="shared" si="173"/>
        <v>-5.6754900758260103</v>
      </c>
      <c r="F2766">
        <f t="shared" si="174"/>
        <v>32.211187600799533</v>
      </c>
    </row>
    <row r="2767" spans="1:6" x14ac:dyDescent="0.25">
      <c r="A2767">
        <v>26.189376443418013</v>
      </c>
      <c r="B2767">
        <v>10.391920826963711</v>
      </c>
      <c r="C2767">
        <f t="shared" si="172"/>
        <v>5.2308879168645976</v>
      </c>
      <c r="D2767">
        <f t="shared" si="175"/>
        <v>16.049077007040808</v>
      </c>
      <c r="E2767">
        <f t="shared" si="173"/>
        <v>-5.6571561800770969</v>
      </c>
      <c r="F2767">
        <f t="shared" si="174"/>
        <v>32.003416045784491</v>
      </c>
    </row>
    <row r="2768" spans="1:6" x14ac:dyDescent="0.25">
      <c r="A2768">
        <v>26.181870669745958</v>
      </c>
      <c r="B2768">
        <v>10.381959946664351</v>
      </c>
      <c r="C2768">
        <f t="shared" si="172"/>
        <v>5.2318045245066331</v>
      </c>
      <c r="D2768">
        <f t="shared" si="175"/>
        <v>16.046716421663902</v>
      </c>
      <c r="E2768">
        <f t="shared" si="173"/>
        <v>-5.6647564749995514</v>
      </c>
      <c r="F2768">
        <f t="shared" si="174"/>
        <v>32.089465921049346</v>
      </c>
    </row>
    <row r="2769" spans="1:6" x14ac:dyDescent="0.25">
      <c r="A2769">
        <v>26.176096997690532</v>
      </c>
      <c r="B2769">
        <v>10.381959946664351</v>
      </c>
      <c r="C2769">
        <f t="shared" si="172"/>
        <v>5.2325098377563775</v>
      </c>
      <c r="D2769">
        <f t="shared" si="175"/>
        <v>16.044900465973225</v>
      </c>
      <c r="E2769">
        <f t="shared" si="173"/>
        <v>-5.662940519308874</v>
      </c>
      <c r="F2769">
        <f t="shared" si="174"/>
        <v>32.068895325230258</v>
      </c>
    </row>
    <row r="2770" spans="1:6" x14ac:dyDescent="0.25">
      <c r="A2770">
        <v>26.173210161662819</v>
      </c>
      <c r="B2770">
        <v>10.371999066364992</v>
      </c>
      <c r="C2770">
        <f t="shared" si="172"/>
        <v>5.2328625695616866</v>
      </c>
      <c r="D2770">
        <f t="shared" si="175"/>
        <v>16.043992448726861</v>
      </c>
      <c r="E2770">
        <f t="shared" si="173"/>
        <v>-5.6719933823618689</v>
      </c>
      <c r="F2770">
        <f t="shared" si="174"/>
        <v>32.171508929556836</v>
      </c>
    </row>
    <row r="2771" spans="1:6" x14ac:dyDescent="0.25">
      <c r="A2771">
        <v>26.172055427251731</v>
      </c>
      <c r="B2771">
        <v>10.371999066364992</v>
      </c>
      <c r="C2771">
        <f t="shared" si="172"/>
        <v>5.2330036763213794</v>
      </c>
      <c r="D2771">
        <f t="shared" si="175"/>
        <v>16.043629234471819</v>
      </c>
      <c r="E2771">
        <f t="shared" si="173"/>
        <v>-5.6716301681068266</v>
      </c>
      <c r="F2771">
        <f t="shared" si="174"/>
        <v>32.167388763779471</v>
      </c>
    </row>
    <row r="2772" spans="1:6" x14ac:dyDescent="0.25">
      <c r="A2772">
        <v>26.169168591224022</v>
      </c>
      <c r="B2772">
        <v>10.371999066364992</v>
      </c>
      <c r="C2772">
        <f t="shared" si="172"/>
        <v>5.2333564783213946</v>
      </c>
      <c r="D2772">
        <f t="shared" si="175"/>
        <v>16.042721180440076</v>
      </c>
      <c r="E2772">
        <f t="shared" si="173"/>
        <v>-5.6707221140750832</v>
      </c>
      <c r="F2772">
        <f t="shared" si="174"/>
        <v>32.157089295060182</v>
      </c>
    </row>
    <row r="2773" spans="1:6" x14ac:dyDescent="0.25">
      <c r="A2773">
        <v>26.168013856812934</v>
      </c>
      <c r="B2773">
        <v>10.362038186065632</v>
      </c>
      <c r="C2773">
        <f t="shared" si="172"/>
        <v>5.2334976131637756</v>
      </c>
      <c r="D2773">
        <f t="shared" si="175"/>
        <v>16.042357951468851</v>
      </c>
      <c r="E2773">
        <f t="shared" si="173"/>
        <v>-5.6803197654032189</v>
      </c>
      <c r="F2773">
        <f t="shared" si="174"/>
        <v>32.266032637230481</v>
      </c>
    </row>
    <row r="2774" spans="1:6" x14ac:dyDescent="0.25">
      <c r="A2774">
        <v>26.153579676674365</v>
      </c>
      <c r="B2774">
        <v>10.362038186065632</v>
      </c>
      <c r="C2774">
        <f t="shared" si="172"/>
        <v>5.2352624760898996</v>
      </c>
      <c r="D2774">
        <f t="shared" si="175"/>
        <v>16.037817234393231</v>
      </c>
      <c r="E2774">
        <f t="shared" si="173"/>
        <v>-5.6757790483275983</v>
      </c>
      <c r="F2774">
        <f t="shared" si="174"/>
        <v>32.214467805434538</v>
      </c>
    </row>
    <row r="2775" spans="1:6" x14ac:dyDescent="0.25">
      <c r="A2775">
        <v>26.150692840646652</v>
      </c>
      <c r="B2775">
        <v>10.352077305766274</v>
      </c>
      <c r="C2775">
        <f t="shared" si="172"/>
        <v>5.2356155992862101</v>
      </c>
      <c r="D2775">
        <f t="shared" si="175"/>
        <v>16.036909012070431</v>
      </c>
      <c r="E2775">
        <f t="shared" si="173"/>
        <v>-5.6848317063041574</v>
      </c>
      <c r="F2775">
        <f t="shared" si="174"/>
        <v>32.317311529001039</v>
      </c>
    </row>
    <row r="2776" spans="1:6" x14ac:dyDescent="0.25">
      <c r="A2776">
        <v>26.109699769053119</v>
      </c>
      <c r="B2776">
        <v>10.352077305766274</v>
      </c>
      <c r="C2776">
        <f t="shared" si="172"/>
        <v>5.2406353755929835</v>
      </c>
      <c r="D2776">
        <f t="shared" si="175"/>
        <v>16.024009412743172</v>
      </c>
      <c r="E2776">
        <f t="shared" si="173"/>
        <v>-5.6719321069768984</v>
      </c>
      <c r="F2776">
        <f t="shared" si="174"/>
        <v>32.170813826155396</v>
      </c>
    </row>
    <row r="2777" spans="1:6" x14ac:dyDescent="0.25">
      <c r="A2777">
        <v>26.103348729792149</v>
      </c>
      <c r="B2777">
        <v>10.352077305766274</v>
      </c>
      <c r="C2777">
        <f t="shared" si="172"/>
        <v>5.2414139958729127</v>
      </c>
      <c r="D2777">
        <f t="shared" si="175"/>
        <v>16.022010407597421</v>
      </c>
      <c r="E2777">
        <f t="shared" si="173"/>
        <v>-5.6699331018311465</v>
      </c>
      <c r="F2777">
        <f t="shared" si="174"/>
        <v>32.148141379240563</v>
      </c>
    </row>
    <row r="2778" spans="1:6" x14ac:dyDescent="0.25">
      <c r="A2778">
        <v>26.097575057736719</v>
      </c>
      <c r="B2778">
        <v>10.342116425466914</v>
      </c>
      <c r="C2778">
        <f t="shared" si="172"/>
        <v>5.2421220443124632</v>
      </c>
      <c r="D2778">
        <f t="shared" si="175"/>
        <v>16.020193019313911</v>
      </c>
      <c r="E2778">
        <f t="shared" si="173"/>
        <v>-5.6780765938469973</v>
      </c>
      <c r="F2778">
        <f t="shared" si="174"/>
        <v>32.240553805593116</v>
      </c>
    </row>
    <row r="2779" spans="1:6" x14ac:dyDescent="0.25">
      <c r="A2779">
        <v>26.080254041570438</v>
      </c>
      <c r="B2779">
        <v>10.342116425466914</v>
      </c>
      <c r="C2779">
        <f t="shared" si="172"/>
        <v>5.2442474010486526</v>
      </c>
      <c r="D2779">
        <f t="shared" si="175"/>
        <v>16.01474022044772</v>
      </c>
      <c r="E2779">
        <f t="shared" si="173"/>
        <v>-5.6726237949808063</v>
      </c>
      <c r="F2779">
        <f t="shared" si="174"/>
        <v>32.178660719382442</v>
      </c>
    </row>
    <row r="2780" spans="1:6" x14ac:dyDescent="0.25">
      <c r="A2780">
        <v>26.072748267898383</v>
      </c>
      <c r="B2780">
        <v>10.342116425466914</v>
      </c>
      <c r="C2780">
        <f t="shared" si="172"/>
        <v>5.2451689537755302</v>
      </c>
      <c r="D2780">
        <f t="shared" si="175"/>
        <v>16.012377045387186</v>
      </c>
      <c r="E2780">
        <f t="shared" si="173"/>
        <v>-5.6702606199202723</v>
      </c>
      <c r="F2780">
        <f t="shared" si="174"/>
        <v>32.15185549781863</v>
      </c>
    </row>
    <row r="2781" spans="1:6" x14ac:dyDescent="0.25">
      <c r="A2781">
        <v>26.064665127020785</v>
      </c>
      <c r="B2781">
        <v>10.332155545167556</v>
      </c>
      <c r="C2781">
        <f t="shared" si="172"/>
        <v>5.2461617774572114</v>
      </c>
      <c r="D2781">
        <f t="shared" si="175"/>
        <v>16.009831887625175</v>
      </c>
      <c r="E2781">
        <f t="shared" si="173"/>
        <v>-5.6776763424576195</v>
      </c>
      <c r="F2781">
        <f t="shared" si="174"/>
        <v>32.236008649702931</v>
      </c>
    </row>
    <row r="2782" spans="1:6" x14ac:dyDescent="0.25">
      <c r="A2782">
        <v>26.0635103926097</v>
      </c>
      <c r="B2782">
        <v>10.332155545167556</v>
      </c>
      <c r="C2782">
        <f t="shared" si="172"/>
        <v>5.2463036417897184</v>
      </c>
      <c r="D2782">
        <f t="shared" si="175"/>
        <v>16.009468276721105</v>
      </c>
      <c r="E2782">
        <f t="shared" si="173"/>
        <v>-5.677312731553549</v>
      </c>
      <c r="F2782">
        <f t="shared" si="174"/>
        <v>32.231879851860022</v>
      </c>
    </row>
    <row r="2783" spans="1:6" x14ac:dyDescent="0.25">
      <c r="A2783">
        <v>26.054272517321014</v>
      </c>
      <c r="B2783">
        <v>10.332155545167556</v>
      </c>
      <c r="C2783">
        <f t="shared" si="172"/>
        <v>5.2474388480042506</v>
      </c>
      <c r="D2783">
        <f t="shared" si="175"/>
        <v>16.00655923698158</v>
      </c>
      <c r="E2783">
        <f t="shared" si="173"/>
        <v>-5.6744036918140246</v>
      </c>
      <c r="F2783">
        <f t="shared" si="174"/>
        <v>32.198857257672628</v>
      </c>
    </row>
    <row r="2784" spans="1:6" x14ac:dyDescent="0.25">
      <c r="A2784">
        <v>26.047921478060047</v>
      </c>
      <c r="B2784">
        <v>10.322194664868196</v>
      </c>
      <c r="C2784">
        <f t="shared" si="172"/>
        <v>5.2482196030850377</v>
      </c>
      <c r="D2784">
        <f t="shared" si="175"/>
        <v>16.004559114827739</v>
      </c>
      <c r="E2784">
        <f t="shared" si="173"/>
        <v>-5.6823644499595432</v>
      </c>
      <c r="F2784">
        <f t="shared" si="174"/>
        <v>32.289265742164019</v>
      </c>
    </row>
    <row r="2785" spans="1:6" x14ac:dyDescent="0.25">
      <c r="A2785">
        <v>26.035219399538107</v>
      </c>
      <c r="B2785">
        <v>10.322194664868196</v>
      </c>
      <c r="C2785">
        <f t="shared" si="172"/>
        <v>5.249781849145938</v>
      </c>
      <c r="D2785">
        <f t="shared" si="175"/>
        <v>16.000558485679857</v>
      </c>
      <c r="E2785">
        <f t="shared" si="173"/>
        <v>-5.6783638208116614</v>
      </c>
      <c r="F2785">
        <f t="shared" si="174"/>
        <v>32.243815681502809</v>
      </c>
    </row>
    <row r="2786" spans="1:6" x14ac:dyDescent="0.25">
      <c r="A2786">
        <v>26.035219399538107</v>
      </c>
      <c r="B2786">
        <v>10.312233784568837</v>
      </c>
      <c r="C2786">
        <f t="shared" si="172"/>
        <v>5.249781849145938</v>
      </c>
      <c r="D2786">
        <f t="shared" si="175"/>
        <v>16.000558485679857</v>
      </c>
      <c r="E2786">
        <f t="shared" si="173"/>
        <v>-5.6883247011110196</v>
      </c>
      <c r="F2786">
        <f t="shared" si="174"/>
        <v>32.35703790526977</v>
      </c>
    </row>
    <row r="2787" spans="1:6" x14ac:dyDescent="0.25">
      <c r="A2787">
        <v>26.033487297921479</v>
      </c>
      <c r="B2787">
        <v>10.312233784568837</v>
      </c>
      <c r="C2787">
        <f t="shared" si="172"/>
        <v>5.2499949587671857</v>
      </c>
      <c r="D2787">
        <f t="shared" si="175"/>
        <v>16.000012905566415</v>
      </c>
      <c r="E2787">
        <f t="shared" si="173"/>
        <v>-5.6877791209975772</v>
      </c>
      <c r="F2787">
        <f t="shared" si="174"/>
        <v>32.350831329255975</v>
      </c>
    </row>
    <row r="2788" spans="1:6" x14ac:dyDescent="0.25">
      <c r="A2788">
        <v>26.003464203233253</v>
      </c>
      <c r="B2788">
        <v>10.312233784568837</v>
      </c>
      <c r="C2788">
        <f t="shared" si="172"/>
        <v>5.2536917632381037</v>
      </c>
      <c r="D2788">
        <f t="shared" si="175"/>
        <v>15.99055466530076</v>
      </c>
      <c r="E2788">
        <f t="shared" si="173"/>
        <v>-5.6783208807319223</v>
      </c>
      <c r="F2788">
        <f t="shared" si="174"/>
        <v>32.243328024556156</v>
      </c>
    </row>
    <row r="2789" spans="1:6" x14ac:dyDescent="0.25">
      <c r="A2789">
        <v>25.987875288683604</v>
      </c>
      <c r="B2789">
        <v>10.302272904269476</v>
      </c>
      <c r="C2789">
        <f t="shared" si="172"/>
        <v>5.2556134268721495</v>
      </c>
      <c r="D2789">
        <f t="shared" si="175"/>
        <v>15.985642522351434</v>
      </c>
      <c r="E2789">
        <f t="shared" si="173"/>
        <v>-5.683369618081958</v>
      </c>
      <c r="F2789">
        <f t="shared" si="174"/>
        <v>32.300690215737063</v>
      </c>
    </row>
    <row r="2790" spans="1:6" x14ac:dyDescent="0.25">
      <c r="A2790">
        <v>25.982678983833718</v>
      </c>
      <c r="B2790">
        <v>10.292312023970117</v>
      </c>
      <c r="C2790">
        <f t="shared" si="172"/>
        <v>5.256254311361741</v>
      </c>
      <c r="D2790">
        <f t="shared" si="175"/>
        <v>15.984004968978624</v>
      </c>
      <c r="E2790">
        <f t="shared" si="173"/>
        <v>-5.6916929450085068</v>
      </c>
      <c r="F2790">
        <f t="shared" si="174"/>
        <v>32.395368580259607</v>
      </c>
    </row>
    <row r="2791" spans="1:6" x14ac:dyDescent="0.25">
      <c r="A2791">
        <v>25.979792147806005</v>
      </c>
      <c r="B2791">
        <v>10.292312023970117</v>
      </c>
      <c r="C2791">
        <f t="shared" si="172"/>
        <v>5.2566104296327669</v>
      </c>
      <c r="D2791">
        <f t="shared" si="175"/>
        <v>15.983095179839976</v>
      </c>
      <c r="E2791">
        <f t="shared" si="173"/>
        <v>-5.6907831558698589</v>
      </c>
      <c r="F2791">
        <f t="shared" si="174"/>
        <v>32.385012927132109</v>
      </c>
    </row>
    <row r="2792" spans="1:6" x14ac:dyDescent="0.25">
      <c r="A2792">
        <v>25.975750577367208</v>
      </c>
      <c r="B2792">
        <v>10.292312023970117</v>
      </c>
      <c r="C2792">
        <f t="shared" si="172"/>
        <v>5.2571090808405607</v>
      </c>
      <c r="D2792">
        <f t="shared" si="175"/>
        <v>15.981821430315597</v>
      </c>
      <c r="E2792">
        <f t="shared" si="173"/>
        <v>-5.6895094063454792</v>
      </c>
      <c r="F2792">
        <f t="shared" si="174"/>
        <v>32.370517284893687</v>
      </c>
    </row>
    <row r="2793" spans="1:6" x14ac:dyDescent="0.25">
      <c r="A2793">
        <v>25.968822170900694</v>
      </c>
      <c r="B2793">
        <v>10.292312023970117</v>
      </c>
      <c r="C2793">
        <f t="shared" si="172"/>
        <v>5.257964143993898</v>
      </c>
      <c r="D2793">
        <f t="shared" si="175"/>
        <v>15.979637738253155</v>
      </c>
      <c r="E2793">
        <f t="shared" si="173"/>
        <v>-5.6873257142830376</v>
      </c>
      <c r="F2793">
        <f t="shared" si="174"/>
        <v>32.345673780345066</v>
      </c>
    </row>
    <row r="2794" spans="1:6" x14ac:dyDescent="0.25">
      <c r="A2794">
        <v>25.967667436489606</v>
      </c>
      <c r="B2794">
        <v>10.282351143670759</v>
      </c>
      <c r="C2794">
        <f t="shared" si="172"/>
        <v>5.2581066830833372</v>
      </c>
      <c r="D2794">
        <f t="shared" si="175"/>
        <v>15.979273774657116</v>
      </c>
      <c r="E2794">
        <f t="shared" si="173"/>
        <v>-5.6969226309863572</v>
      </c>
      <c r="F2794">
        <f t="shared" si="174"/>
        <v>32.45492746344452</v>
      </c>
    </row>
    <row r="2795" spans="1:6" x14ac:dyDescent="0.25">
      <c r="A2795">
        <v>25.959006928406467</v>
      </c>
      <c r="B2795">
        <v>10.282351143670759</v>
      </c>
      <c r="C2795">
        <f t="shared" si="172"/>
        <v>5.259175986513374</v>
      </c>
      <c r="D2795">
        <f t="shared" si="175"/>
        <v>15.976543911765651</v>
      </c>
      <c r="E2795">
        <f t="shared" si="173"/>
        <v>-5.6941927680948918</v>
      </c>
      <c r="F2795">
        <f t="shared" si="174"/>
        <v>32.423831280224164</v>
      </c>
    </row>
    <row r="2796" spans="1:6" x14ac:dyDescent="0.25">
      <c r="A2796">
        <v>25.957274826789838</v>
      </c>
      <c r="B2796">
        <v>10.282351143670759</v>
      </c>
      <c r="C2796">
        <f t="shared" si="172"/>
        <v>5.2593899023312174</v>
      </c>
      <c r="D2796">
        <f t="shared" si="175"/>
        <v>15.975997910396423</v>
      </c>
      <c r="E2796">
        <f t="shared" si="173"/>
        <v>-5.6936467667256636</v>
      </c>
      <c r="F2796">
        <f t="shared" si="174"/>
        <v>32.417613504245601</v>
      </c>
    </row>
    <row r="2797" spans="1:6" x14ac:dyDescent="0.25">
      <c r="A2797">
        <v>25.952078521939953</v>
      </c>
      <c r="B2797">
        <v>10.282351143670759</v>
      </c>
      <c r="C2797">
        <f t="shared" si="172"/>
        <v>5.2600317600973376</v>
      </c>
      <c r="D2797">
        <f t="shared" si="175"/>
        <v>15.974359848686309</v>
      </c>
      <c r="E2797">
        <f t="shared" si="173"/>
        <v>-5.6920087050155495</v>
      </c>
      <c r="F2797">
        <f t="shared" si="174"/>
        <v>32.398963097972789</v>
      </c>
    </row>
    <row r="2798" spans="1:6" x14ac:dyDescent="0.25">
      <c r="A2798">
        <v>25.941108545034641</v>
      </c>
      <c r="B2798">
        <v>10.272390263371399</v>
      </c>
      <c r="C2798">
        <f t="shared" si="172"/>
        <v>5.2613873368276831</v>
      </c>
      <c r="D2798">
        <f t="shared" si="175"/>
        <v>15.970901434547693</v>
      </c>
      <c r="E2798">
        <f t="shared" si="173"/>
        <v>-5.6985111711762944</v>
      </c>
      <c r="F2798">
        <f t="shared" si="174"/>
        <v>32.473029568021019</v>
      </c>
    </row>
    <row r="2799" spans="1:6" x14ac:dyDescent="0.25">
      <c r="A2799">
        <v>25.935912240184756</v>
      </c>
      <c r="B2799">
        <v>10.272390263371399</v>
      </c>
      <c r="C2799">
        <f t="shared" si="172"/>
        <v>5.2620297098048692</v>
      </c>
      <c r="D2799">
        <f t="shared" si="175"/>
        <v>15.969263103850093</v>
      </c>
      <c r="E2799">
        <f t="shared" si="173"/>
        <v>-5.6968728404786937</v>
      </c>
      <c r="F2799">
        <f t="shared" si="174"/>
        <v>32.454360160583782</v>
      </c>
    </row>
    <row r="2800" spans="1:6" x14ac:dyDescent="0.25">
      <c r="A2800">
        <v>25.935334872979215</v>
      </c>
      <c r="B2800">
        <v>10.262429383072041</v>
      </c>
      <c r="C2800">
        <f t="shared" si="172"/>
        <v>5.2621010948105367</v>
      </c>
      <c r="D2800">
        <f t="shared" si="175"/>
        <v>15.969081061765507</v>
      </c>
      <c r="E2800">
        <f t="shared" si="173"/>
        <v>-5.7066516786934667</v>
      </c>
      <c r="F2800">
        <f t="shared" si="174"/>
        <v>32.565873381934964</v>
      </c>
    </row>
    <row r="2801" spans="1:6" x14ac:dyDescent="0.25">
      <c r="A2801">
        <v>25.930715935334874</v>
      </c>
      <c r="B2801">
        <v>10.262429383072041</v>
      </c>
      <c r="C2801">
        <f t="shared" si="172"/>
        <v>5.262672248536755</v>
      </c>
      <c r="D2801">
        <f t="shared" si="175"/>
        <v>15.967624686628707</v>
      </c>
      <c r="E2801">
        <f t="shared" si="173"/>
        <v>-5.7051953035566658</v>
      </c>
      <c r="F2801">
        <f t="shared" si="174"/>
        <v>32.549253451725036</v>
      </c>
    </row>
    <row r="2802" spans="1:6" x14ac:dyDescent="0.25">
      <c r="A2802">
        <v>25.926096997690532</v>
      </c>
      <c r="B2802">
        <v>10.262429383072041</v>
      </c>
      <c r="C2802">
        <f t="shared" si="172"/>
        <v>5.2632435332878194</v>
      </c>
      <c r="D2802">
        <f t="shared" si="175"/>
        <v>15.966168243102965</v>
      </c>
      <c r="E2802">
        <f t="shared" si="173"/>
        <v>-5.7037388600309242</v>
      </c>
      <c r="F2802">
        <f t="shared" si="174"/>
        <v>32.532636983426869</v>
      </c>
    </row>
    <row r="2803" spans="1:6" x14ac:dyDescent="0.25">
      <c r="A2803">
        <v>25.915704387990765</v>
      </c>
      <c r="B2803">
        <v>10.252468502772681</v>
      </c>
      <c r="C2803">
        <f t="shared" si="172"/>
        <v>5.2645294033052741</v>
      </c>
      <c r="D2803">
        <f t="shared" si="175"/>
        <v>15.96289099501046</v>
      </c>
      <c r="E2803">
        <f t="shared" si="173"/>
        <v>-5.7104224922377789</v>
      </c>
      <c r="F2803">
        <f t="shared" si="174"/>
        <v>32.608925039855123</v>
      </c>
    </row>
    <row r="2804" spans="1:6" x14ac:dyDescent="0.25">
      <c r="A2804">
        <v>25.899538106235564</v>
      </c>
      <c r="B2804">
        <v>10.252468502772681</v>
      </c>
      <c r="C2804">
        <f t="shared" si="172"/>
        <v>5.2665309659023869</v>
      </c>
      <c r="D2804">
        <f t="shared" si="175"/>
        <v>15.957792364567036</v>
      </c>
      <c r="E2804">
        <f t="shared" si="173"/>
        <v>-5.7053238617943549</v>
      </c>
      <c r="F2804">
        <f t="shared" si="174"/>
        <v>32.550720367960054</v>
      </c>
    </row>
    <row r="2805" spans="1:6" x14ac:dyDescent="0.25">
      <c r="A2805">
        <v>25.894341801385679</v>
      </c>
      <c r="B2805">
        <v>10.252468502772681</v>
      </c>
      <c r="C2805">
        <f t="shared" si="172"/>
        <v>5.2671746669809512</v>
      </c>
      <c r="D2805">
        <f t="shared" si="175"/>
        <v>15.95615334081193</v>
      </c>
      <c r="E2805">
        <f t="shared" si="173"/>
        <v>-5.7036848380392495</v>
      </c>
      <c r="F2805">
        <f t="shared" si="174"/>
        <v>32.53202073167882</v>
      </c>
    </row>
    <row r="2806" spans="1:6" x14ac:dyDescent="0.25">
      <c r="A2806">
        <v>25.877598152424941</v>
      </c>
      <c r="B2806">
        <v>10.242507622473322</v>
      </c>
      <c r="C2806">
        <f t="shared" si="172"/>
        <v>5.2692499468297997</v>
      </c>
      <c r="D2806">
        <f t="shared" si="175"/>
        <v>15.950871451626755</v>
      </c>
      <c r="E2806">
        <f t="shared" si="173"/>
        <v>-5.7083638291534324</v>
      </c>
      <c r="F2806">
        <f t="shared" si="174"/>
        <v>32.585417605987239</v>
      </c>
    </row>
    <row r="2807" spans="1:6" x14ac:dyDescent="0.25">
      <c r="A2807">
        <v>25.865473441108545</v>
      </c>
      <c r="B2807">
        <v>10.242507622473322</v>
      </c>
      <c r="C2807">
        <f t="shared" si="172"/>
        <v>5.2707538152515285</v>
      </c>
      <c r="D2807">
        <f t="shared" si="175"/>
        <v>15.947046072321189</v>
      </c>
      <c r="E2807">
        <f t="shared" si="173"/>
        <v>-5.7045384498478668</v>
      </c>
      <c r="F2807">
        <f t="shared" si="174"/>
        <v>32.541758925792706</v>
      </c>
    </row>
    <row r="2808" spans="1:6" x14ac:dyDescent="0.25">
      <c r="A2808">
        <v>25.85161662817552</v>
      </c>
      <c r="B2808">
        <v>10.242507622473322</v>
      </c>
      <c r="C2808">
        <f t="shared" si="172"/>
        <v>5.2724736337847675</v>
      </c>
      <c r="D2808">
        <f t="shared" si="175"/>
        <v>15.942673630604117</v>
      </c>
      <c r="E2808">
        <f t="shared" si="173"/>
        <v>-5.700166008130795</v>
      </c>
      <c r="F2808">
        <f t="shared" si="174"/>
        <v>32.491892520249763</v>
      </c>
    </row>
    <row r="2809" spans="1:6" x14ac:dyDescent="0.25">
      <c r="A2809">
        <v>25.851039260969976</v>
      </c>
      <c r="B2809">
        <v>10.232546742173962</v>
      </c>
      <c r="C2809">
        <f t="shared" si="172"/>
        <v>5.2725453186451592</v>
      </c>
      <c r="D2809">
        <f t="shared" si="175"/>
        <v>15.94249143210647</v>
      </c>
      <c r="E2809">
        <f t="shared" si="173"/>
        <v>-5.7099446899325077</v>
      </c>
      <c r="F2809">
        <f t="shared" si="174"/>
        <v>32.603468362088442</v>
      </c>
    </row>
    <row r="2810" spans="1:6" x14ac:dyDescent="0.25">
      <c r="A2810">
        <v>25.846420323325635</v>
      </c>
      <c r="B2810">
        <v>10.232546742173962</v>
      </c>
      <c r="C2810">
        <f t="shared" si="172"/>
        <v>5.2731188717426054</v>
      </c>
      <c r="D2810">
        <f t="shared" si="175"/>
        <v>15.941033805441196</v>
      </c>
      <c r="E2810">
        <f t="shared" si="173"/>
        <v>-5.7084870632672331</v>
      </c>
      <c r="F2810">
        <f t="shared" si="174"/>
        <v>32.586824551489357</v>
      </c>
    </row>
    <row r="2811" spans="1:6" x14ac:dyDescent="0.25">
      <c r="A2811">
        <v>25.79445727482679</v>
      </c>
      <c r="B2811">
        <v>10.232546742173962</v>
      </c>
      <c r="C2811">
        <f t="shared" si="172"/>
        <v>5.2795804502155343</v>
      </c>
      <c r="D2811">
        <f t="shared" si="175"/>
        <v>15.924630760414527</v>
      </c>
      <c r="E2811">
        <f t="shared" si="173"/>
        <v>-5.6920840182405641</v>
      </c>
      <c r="F2811">
        <f t="shared" si="174"/>
        <v>32.399820470709649</v>
      </c>
    </row>
    <row r="2812" spans="1:6" x14ac:dyDescent="0.25">
      <c r="A2812">
        <v>25.779445727482678</v>
      </c>
      <c r="B2812">
        <v>10.222585861874602</v>
      </c>
      <c r="C2812">
        <f t="shared" si="172"/>
        <v>5.2814502486662658</v>
      </c>
      <c r="D2812">
        <f t="shared" si="175"/>
        <v>15.919890477717768</v>
      </c>
      <c r="E2812">
        <f t="shared" si="173"/>
        <v>-5.6973046158431657</v>
      </c>
      <c r="F2812">
        <f t="shared" si="174"/>
        <v>32.459279885707844</v>
      </c>
    </row>
    <row r="2813" spans="1:6" x14ac:dyDescent="0.25">
      <c r="A2813">
        <v>25.776558891454968</v>
      </c>
      <c r="B2813">
        <v>10.222585861874602</v>
      </c>
      <c r="C2813">
        <f t="shared" si="172"/>
        <v>5.2818099859687058</v>
      </c>
      <c r="D2813">
        <f t="shared" si="175"/>
        <v>15.918978801231473</v>
      </c>
      <c r="E2813">
        <f t="shared" si="173"/>
        <v>-5.6963929393568709</v>
      </c>
      <c r="F2813">
        <f t="shared" si="174"/>
        <v>32.448892519554811</v>
      </c>
    </row>
    <row r="2814" spans="1:6" x14ac:dyDescent="0.25">
      <c r="A2814">
        <v>25.774249422632792</v>
      </c>
      <c r="B2814">
        <v>10.222585861874602</v>
      </c>
      <c r="C2814">
        <f t="shared" si="172"/>
        <v>5.2820978131508687</v>
      </c>
      <c r="D2814">
        <f t="shared" si="175"/>
        <v>15.918249440602658</v>
      </c>
      <c r="E2814">
        <f t="shared" si="173"/>
        <v>-5.6956635787280554</v>
      </c>
      <c r="F2814">
        <f t="shared" si="174"/>
        <v>32.44058360204928</v>
      </c>
    </row>
    <row r="2815" spans="1:6" x14ac:dyDescent="0.25">
      <c r="A2815">
        <v>25.770785219399539</v>
      </c>
      <c r="B2815">
        <v>10.222585861874602</v>
      </c>
      <c r="C2815">
        <f t="shared" si="172"/>
        <v>5.2825296161732291</v>
      </c>
      <c r="D2815">
        <f t="shared" si="175"/>
        <v>15.917155367253374</v>
      </c>
      <c r="E2815">
        <f t="shared" si="173"/>
        <v>-5.6945695053787713</v>
      </c>
      <c r="F2815">
        <f t="shared" si="174"/>
        <v>32.428121851589822</v>
      </c>
    </row>
    <row r="2816" spans="1:6" x14ac:dyDescent="0.25">
      <c r="A2816">
        <v>25.759237875288687</v>
      </c>
      <c r="B2816">
        <v>10.212624981575242</v>
      </c>
      <c r="C2816">
        <f t="shared" si="172"/>
        <v>5.2839694993413646</v>
      </c>
      <c r="D2816">
        <f t="shared" si="175"/>
        <v>15.91350817512421</v>
      </c>
      <c r="E2816">
        <f t="shared" si="173"/>
        <v>-5.7008831935489681</v>
      </c>
      <c r="F2816">
        <f t="shared" si="174"/>
        <v>32.500069186489078</v>
      </c>
    </row>
    <row r="2817" spans="1:6" x14ac:dyDescent="0.25">
      <c r="A2817">
        <v>25.758083140877599</v>
      </c>
      <c r="B2817">
        <v>10.212624981575242</v>
      </c>
      <c r="C2817">
        <f t="shared" si="172"/>
        <v>5.2841135333513689</v>
      </c>
      <c r="D2817">
        <f t="shared" si="175"/>
        <v>15.913143432128473</v>
      </c>
      <c r="E2817">
        <f t="shared" si="173"/>
        <v>-5.7005184505532309</v>
      </c>
      <c r="F2817">
        <f t="shared" si="174"/>
        <v>32.495910605097812</v>
      </c>
    </row>
    <row r="2818" spans="1:6" x14ac:dyDescent="0.25">
      <c r="A2818">
        <v>25.749422632794456</v>
      </c>
      <c r="B2818">
        <v>10.212624981575242</v>
      </c>
      <c r="C2818">
        <f t="shared" ref="C2818:C2881" si="176">(LN($I$2/A2818)/(LN($I$2/$I$3)))^$I$4</f>
        <v>5.2851940534014314</v>
      </c>
      <c r="D2818">
        <f t="shared" si="175"/>
        <v>15.910407721760292</v>
      </c>
      <c r="E2818">
        <f t="shared" ref="E2818:E2881" si="177">B2818-D2818</f>
        <v>-5.6977827401850494</v>
      </c>
      <c r="F2818">
        <f t="shared" si="174"/>
        <v>32.464728154350652</v>
      </c>
    </row>
    <row r="2819" spans="1:6" x14ac:dyDescent="0.25">
      <c r="A2819">
        <v>25.745381062355658</v>
      </c>
      <c r="B2819">
        <v>10.212624981575242</v>
      </c>
      <c r="C2819">
        <f t="shared" si="176"/>
        <v>5.2856984561792002</v>
      </c>
      <c r="D2819">
        <f t="shared" si="175"/>
        <v>15.909130973614282</v>
      </c>
      <c r="E2819">
        <f t="shared" si="177"/>
        <v>-5.6965059920390395</v>
      </c>
      <c r="F2819">
        <f t="shared" ref="F2819:F2882" si="178">E2819^2</f>
        <v>32.450180517336683</v>
      </c>
    </row>
    <row r="2820" spans="1:6" x14ac:dyDescent="0.25">
      <c r="A2820">
        <v>25.737875288683604</v>
      </c>
      <c r="B2820">
        <v>10.202664101275884</v>
      </c>
      <c r="C2820">
        <f t="shared" si="176"/>
        <v>5.2866354746297652</v>
      </c>
      <c r="D2820">
        <f t="shared" ref="D2820:D2883" si="179">(1/(1+C2820))*100</f>
        <v>15.906759729199859</v>
      </c>
      <c r="E2820">
        <f t="shared" si="177"/>
        <v>-5.7040956279239747</v>
      </c>
      <c r="F2820">
        <f t="shared" si="178"/>
        <v>32.536706932501403</v>
      </c>
    </row>
    <row r="2821" spans="1:6" x14ac:dyDescent="0.25">
      <c r="A2821">
        <v>25.726905311778289</v>
      </c>
      <c r="B2821">
        <v>10.202664101275884</v>
      </c>
      <c r="C2821">
        <f t="shared" si="176"/>
        <v>5.2880055959442931</v>
      </c>
      <c r="D2821">
        <f t="shared" si="179"/>
        <v>15.903293735059506</v>
      </c>
      <c r="E2821">
        <f t="shared" si="177"/>
        <v>-5.7006296337836222</v>
      </c>
      <c r="F2821">
        <f t="shared" si="178"/>
        <v>32.497178221571993</v>
      </c>
    </row>
    <row r="2822" spans="1:6" x14ac:dyDescent="0.25">
      <c r="A2822">
        <v>25.726327944572748</v>
      </c>
      <c r="B2822">
        <v>10.202664101275884</v>
      </c>
      <c r="C2822">
        <f t="shared" si="176"/>
        <v>5.288077728419923</v>
      </c>
      <c r="D2822">
        <f t="shared" si="179"/>
        <v>15.90311130348068</v>
      </c>
      <c r="E2822">
        <f t="shared" si="177"/>
        <v>-5.7004472022047956</v>
      </c>
      <c r="F2822">
        <f t="shared" si="178"/>
        <v>32.495098305124479</v>
      </c>
    </row>
    <row r="2823" spans="1:6" x14ac:dyDescent="0.25">
      <c r="A2823">
        <v>25.725750577367208</v>
      </c>
      <c r="B2823">
        <v>10.192703220976524</v>
      </c>
      <c r="C2823">
        <f t="shared" si="176"/>
        <v>5.2881498629790311</v>
      </c>
      <c r="D2823">
        <f t="shared" si="179"/>
        <v>15.902928870818082</v>
      </c>
      <c r="E2823">
        <f t="shared" si="177"/>
        <v>-5.7102256498415578</v>
      </c>
      <c r="F2823">
        <f t="shared" si="178"/>
        <v>32.606676972108438</v>
      </c>
    </row>
    <row r="2824" spans="1:6" x14ac:dyDescent="0.25">
      <c r="A2824">
        <v>25.722863741339491</v>
      </c>
      <c r="B2824">
        <v>10.182742340677166</v>
      </c>
      <c r="C2824">
        <f t="shared" si="176"/>
        <v>5.288510567030305</v>
      </c>
      <c r="D2824">
        <f t="shared" si="179"/>
        <v>15.90201669124715</v>
      </c>
      <c r="E2824">
        <f t="shared" si="177"/>
        <v>-5.7192743505699841</v>
      </c>
      <c r="F2824">
        <f t="shared" si="178"/>
        <v>32.710099097087713</v>
      </c>
    </row>
    <row r="2825" spans="1:6" x14ac:dyDescent="0.25">
      <c r="A2825">
        <v>25.713625866050808</v>
      </c>
      <c r="B2825">
        <v>10.182742340677166</v>
      </c>
      <c r="C2825">
        <f t="shared" si="176"/>
        <v>5.2896651701864315</v>
      </c>
      <c r="D2825">
        <f t="shared" si="179"/>
        <v>15.899097534477486</v>
      </c>
      <c r="E2825">
        <f t="shared" si="177"/>
        <v>-5.7163551938003199</v>
      </c>
      <c r="F2825">
        <f t="shared" si="178"/>
        <v>32.676716701687894</v>
      </c>
    </row>
    <row r="2826" spans="1:6" x14ac:dyDescent="0.25">
      <c r="A2826">
        <v>25.710739030023095</v>
      </c>
      <c r="B2826">
        <v>10.182742340677166</v>
      </c>
      <c r="C2826">
        <f t="shared" si="176"/>
        <v>5.2900260931549195</v>
      </c>
      <c r="D2826">
        <f t="shared" si="179"/>
        <v>15.898185241047628</v>
      </c>
      <c r="E2826">
        <f t="shared" si="177"/>
        <v>-5.7154429003704621</v>
      </c>
      <c r="F2826">
        <f t="shared" si="178"/>
        <v>32.666287547395122</v>
      </c>
    </row>
    <row r="2827" spans="1:6" x14ac:dyDescent="0.25">
      <c r="A2827">
        <v>25.708429561200926</v>
      </c>
      <c r="B2827">
        <v>10.182742340677166</v>
      </c>
      <c r="C2827">
        <f t="shared" si="176"/>
        <v>5.2903148690820219</v>
      </c>
      <c r="D2827">
        <f t="shared" si="179"/>
        <v>15.89745538677518</v>
      </c>
      <c r="E2827">
        <f t="shared" si="177"/>
        <v>-5.714713046098014</v>
      </c>
      <c r="F2827">
        <f t="shared" si="178"/>
        <v>32.657945199242839</v>
      </c>
    </row>
    <row r="2828" spans="1:6" x14ac:dyDescent="0.25">
      <c r="A2828">
        <v>25.704965357967669</v>
      </c>
      <c r="B2828">
        <v>10.182742340677166</v>
      </c>
      <c r="C2828">
        <f t="shared" si="176"/>
        <v>5.290748095575446</v>
      </c>
      <c r="D2828">
        <f t="shared" si="179"/>
        <v>15.896360572812366</v>
      </c>
      <c r="E2828">
        <f t="shared" si="177"/>
        <v>-5.7136182321352003</v>
      </c>
      <c r="F2828">
        <f t="shared" si="178"/>
        <v>32.645433302587769</v>
      </c>
    </row>
    <row r="2829" spans="1:6" x14ac:dyDescent="0.25">
      <c r="A2829">
        <v>25.695727482678986</v>
      </c>
      <c r="B2829">
        <v>10.172781460377806</v>
      </c>
      <c r="C2829">
        <f t="shared" si="176"/>
        <v>5.2919037336525552</v>
      </c>
      <c r="D2829">
        <f t="shared" si="179"/>
        <v>15.893440877861037</v>
      </c>
      <c r="E2829">
        <f t="shared" si="177"/>
        <v>-5.7206594174832315</v>
      </c>
      <c r="F2829">
        <f t="shared" si="178"/>
        <v>32.725944170839583</v>
      </c>
    </row>
    <row r="2830" spans="1:6" x14ac:dyDescent="0.25">
      <c r="A2830">
        <v>25.685334872979215</v>
      </c>
      <c r="B2830">
        <v>10.172781460377806</v>
      </c>
      <c r="C2830">
        <f t="shared" si="176"/>
        <v>5.2932044657370696</v>
      </c>
      <c r="D2830">
        <f t="shared" si="179"/>
        <v>15.890155888696022</v>
      </c>
      <c r="E2830">
        <f t="shared" si="177"/>
        <v>-5.717374428318216</v>
      </c>
      <c r="F2830">
        <f t="shared" si="178"/>
        <v>32.688370353587047</v>
      </c>
    </row>
    <row r="2831" spans="1:6" x14ac:dyDescent="0.25">
      <c r="A2831">
        <v>25.683602771362587</v>
      </c>
      <c r="B2831">
        <v>10.172781460377806</v>
      </c>
      <c r="C2831">
        <f t="shared" si="176"/>
        <v>5.293421320263155</v>
      </c>
      <c r="D2831">
        <f t="shared" si="179"/>
        <v>15.889608356272985</v>
      </c>
      <c r="E2831">
        <f t="shared" si="177"/>
        <v>-5.7168268958951796</v>
      </c>
      <c r="F2831">
        <f t="shared" si="178"/>
        <v>32.682109757630514</v>
      </c>
    </row>
    <row r="2832" spans="1:6" x14ac:dyDescent="0.25">
      <c r="A2832">
        <v>25.683025404157043</v>
      </c>
      <c r="B2832">
        <v>10.162820580078447</v>
      </c>
      <c r="C2832">
        <f t="shared" si="176"/>
        <v>5.2934936092873661</v>
      </c>
      <c r="D2832">
        <f t="shared" si="179"/>
        <v>15.889425843291408</v>
      </c>
      <c r="E2832">
        <f t="shared" si="177"/>
        <v>-5.72660526321296</v>
      </c>
      <c r="F2832">
        <f t="shared" si="178"/>
        <v>32.794007840658374</v>
      </c>
    </row>
    <row r="2833" spans="1:6" x14ac:dyDescent="0.25">
      <c r="A2833">
        <v>25.657621247113163</v>
      </c>
      <c r="B2833">
        <v>10.162820580078447</v>
      </c>
      <c r="C2833">
        <f t="shared" si="176"/>
        <v>5.2966763981840455</v>
      </c>
      <c r="D2833">
        <f t="shared" si="179"/>
        <v>15.881394195331348</v>
      </c>
      <c r="E2833">
        <f t="shared" si="177"/>
        <v>-5.7185736152529003</v>
      </c>
      <c r="F2833">
        <f t="shared" si="178"/>
        <v>32.702084193066625</v>
      </c>
    </row>
    <row r="2834" spans="1:6" x14ac:dyDescent="0.25">
      <c r="A2834">
        <v>25.649538106235564</v>
      </c>
      <c r="B2834">
        <v>10.162820580078447</v>
      </c>
      <c r="C2834">
        <f t="shared" si="176"/>
        <v>5.2976899542353433</v>
      </c>
      <c r="D2834">
        <f t="shared" si="179"/>
        <v>15.87883822904741</v>
      </c>
      <c r="E2834">
        <f t="shared" si="177"/>
        <v>-5.7160176489689629</v>
      </c>
      <c r="F2834">
        <f t="shared" si="178"/>
        <v>32.672857763324672</v>
      </c>
    </row>
    <row r="2835" spans="1:6" x14ac:dyDescent="0.25">
      <c r="A2835">
        <v>25.640877598152422</v>
      </c>
      <c r="B2835">
        <v>10.152859699779087</v>
      </c>
      <c r="C2835">
        <f t="shared" si="176"/>
        <v>5.2987763633217906</v>
      </c>
      <c r="D2835">
        <f t="shared" si="179"/>
        <v>15.876099456762253</v>
      </c>
      <c r="E2835">
        <f t="shared" si="177"/>
        <v>-5.7232397569831654</v>
      </c>
      <c r="F2835">
        <f t="shared" si="178"/>
        <v>32.755473315912724</v>
      </c>
    </row>
    <row r="2836" spans="1:6" x14ac:dyDescent="0.25">
      <c r="A2836">
        <v>25.635103926096996</v>
      </c>
      <c r="B2836">
        <v>10.152859699779087</v>
      </c>
      <c r="C2836">
        <f t="shared" si="176"/>
        <v>5.2995008983852783</v>
      </c>
      <c r="D2836">
        <f t="shared" si="179"/>
        <v>15.87427347230517</v>
      </c>
      <c r="E2836">
        <f t="shared" si="177"/>
        <v>-5.7214137725260823</v>
      </c>
      <c r="F2836">
        <f t="shared" si="178"/>
        <v>32.734575556451134</v>
      </c>
    </row>
    <row r="2837" spans="1:6" x14ac:dyDescent="0.25">
      <c r="A2837">
        <v>25.626443418013857</v>
      </c>
      <c r="B2837">
        <v>10.142898819479727</v>
      </c>
      <c r="C2837">
        <f t="shared" si="176"/>
        <v>5.3005880947511388</v>
      </c>
      <c r="D2837">
        <f t="shared" si="179"/>
        <v>15.871534291109663</v>
      </c>
      <c r="E2837">
        <f t="shared" si="177"/>
        <v>-5.7286354716299357</v>
      </c>
      <c r="F2837">
        <f t="shared" si="178"/>
        <v>32.817264366816737</v>
      </c>
    </row>
    <row r="2838" spans="1:6" x14ac:dyDescent="0.25">
      <c r="A2838">
        <v>25.617205542725173</v>
      </c>
      <c r="B2838">
        <v>10.142898819479727</v>
      </c>
      <c r="C2838">
        <f t="shared" si="176"/>
        <v>5.3017482920573489</v>
      </c>
      <c r="D2838">
        <f t="shared" si="179"/>
        <v>15.868612227187629</v>
      </c>
      <c r="E2838">
        <f t="shared" si="177"/>
        <v>-5.7257134077079019</v>
      </c>
      <c r="F2838">
        <f t="shared" si="178"/>
        <v>32.783794027206035</v>
      </c>
    </row>
    <row r="2839" spans="1:6" x14ac:dyDescent="0.25">
      <c r="A2839">
        <v>25.60796766743649</v>
      </c>
      <c r="B2839">
        <v>10.142898819479727</v>
      </c>
      <c r="C2839">
        <f t="shared" si="176"/>
        <v>5.3029090277794362</v>
      </c>
      <c r="D2839">
        <f t="shared" si="179"/>
        <v>15.865689883712438</v>
      </c>
      <c r="E2839">
        <f t="shared" si="177"/>
        <v>-5.7227910642327107</v>
      </c>
      <c r="F2839">
        <f t="shared" si="178"/>
        <v>32.750337564861759</v>
      </c>
    </row>
    <row r="2840" spans="1:6" x14ac:dyDescent="0.25">
      <c r="A2840">
        <v>25.607390300230946</v>
      </c>
      <c r="B2840">
        <v>10.132937939180369</v>
      </c>
      <c r="C2840">
        <f t="shared" si="176"/>
        <v>5.3029815916489778</v>
      </c>
      <c r="D2840">
        <f t="shared" si="179"/>
        <v>15.8655072279591</v>
      </c>
      <c r="E2840">
        <f t="shared" si="177"/>
        <v>-5.7325692887787305</v>
      </c>
      <c r="F2840">
        <f t="shared" si="178"/>
        <v>32.862350650649077</v>
      </c>
    </row>
    <row r="2841" spans="1:6" x14ac:dyDescent="0.25">
      <c r="A2841">
        <v>25.576789838337181</v>
      </c>
      <c r="B2841">
        <v>10.132937939180369</v>
      </c>
      <c r="C2841">
        <f t="shared" si="176"/>
        <v>5.3068304915614304</v>
      </c>
      <c r="D2841">
        <f t="shared" si="179"/>
        <v>15.85582490821665</v>
      </c>
      <c r="E2841">
        <f t="shared" si="177"/>
        <v>-5.7228869690362814</v>
      </c>
      <c r="F2841">
        <f t="shared" si="178"/>
        <v>32.751435260365277</v>
      </c>
    </row>
    <row r="2842" spans="1:6" x14ac:dyDescent="0.25">
      <c r="A2842">
        <v>25.564087759815244</v>
      </c>
      <c r="B2842">
        <v>10.132937939180369</v>
      </c>
      <c r="C2842">
        <f t="shared" si="176"/>
        <v>5.3084298884388952</v>
      </c>
      <c r="D2842">
        <f t="shared" si="179"/>
        <v>15.851804929030658</v>
      </c>
      <c r="E2842">
        <f t="shared" si="177"/>
        <v>-5.7188669898502891</v>
      </c>
      <c r="F2842">
        <f t="shared" si="178"/>
        <v>32.705439647599306</v>
      </c>
    </row>
    <row r="2843" spans="1:6" x14ac:dyDescent="0.25">
      <c r="A2843">
        <v>25.551385681293304</v>
      </c>
      <c r="B2843">
        <v>10.132937939180369</v>
      </c>
      <c r="C2843">
        <f t="shared" si="176"/>
        <v>5.3100303079502273</v>
      </c>
      <c r="D2843">
        <f t="shared" si="179"/>
        <v>15.847784419356357</v>
      </c>
      <c r="E2843">
        <f t="shared" si="177"/>
        <v>-5.7148464801759875</v>
      </c>
      <c r="F2843">
        <f t="shared" si="178"/>
        <v>32.659470291979872</v>
      </c>
    </row>
    <row r="2844" spans="1:6" x14ac:dyDescent="0.25">
      <c r="A2844">
        <v>25.532909930715935</v>
      </c>
      <c r="B2844">
        <v>10.122977058881009</v>
      </c>
      <c r="C2844">
        <f t="shared" si="176"/>
        <v>5.3123600187199598</v>
      </c>
      <c r="D2844">
        <f t="shared" si="179"/>
        <v>15.841935457331269</v>
      </c>
      <c r="E2844">
        <f t="shared" si="177"/>
        <v>-5.7189583984502601</v>
      </c>
      <c r="F2844">
        <f t="shared" si="178"/>
        <v>32.706485163204761</v>
      </c>
    </row>
    <row r="2845" spans="1:6" x14ac:dyDescent="0.25">
      <c r="A2845">
        <v>25.531177829099306</v>
      </c>
      <c r="B2845">
        <v>10.122977058881009</v>
      </c>
      <c r="C2845">
        <f t="shared" si="176"/>
        <v>5.312578540277233</v>
      </c>
      <c r="D2845">
        <f t="shared" si="179"/>
        <v>15.841387059496014</v>
      </c>
      <c r="E2845">
        <f t="shared" si="177"/>
        <v>-5.7184100006150054</v>
      </c>
      <c r="F2845">
        <f t="shared" si="178"/>
        <v>32.700212935133706</v>
      </c>
    </row>
    <row r="2846" spans="1:6" x14ac:dyDescent="0.25">
      <c r="A2846">
        <v>25.529445727482678</v>
      </c>
      <c r="B2846">
        <v>10.113016178581651</v>
      </c>
      <c r="C2846">
        <f t="shared" si="176"/>
        <v>5.3127970809047635</v>
      </c>
      <c r="D2846">
        <f t="shared" si="179"/>
        <v>15.840838651773643</v>
      </c>
      <c r="E2846">
        <f t="shared" si="177"/>
        <v>-5.727822473191992</v>
      </c>
      <c r="F2846">
        <f t="shared" si="178"/>
        <v>32.807950284403226</v>
      </c>
    </row>
    <row r="2847" spans="1:6" x14ac:dyDescent="0.25">
      <c r="A2847">
        <v>25.521939953810623</v>
      </c>
      <c r="B2847">
        <v>10.113016178581651</v>
      </c>
      <c r="C2847">
        <f t="shared" si="176"/>
        <v>5.313744310728044</v>
      </c>
      <c r="D2847">
        <f t="shared" si="179"/>
        <v>15.838462104029819</v>
      </c>
      <c r="E2847">
        <f t="shared" si="177"/>
        <v>-5.7254459254481684</v>
      </c>
      <c r="F2847">
        <f t="shared" si="178"/>
        <v>32.780731045231036</v>
      </c>
    </row>
    <row r="2848" spans="1:6" x14ac:dyDescent="0.25">
      <c r="A2848">
        <v>25.503464203233253</v>
      </c>
      <c r="B2848">
        <v>10.103055298282291</v>
      </c>
      <c r="C2848">
        <f t="shared" si="176"/>
        <v>5.3160774806987039</v>
      </c>
      <c r="D2848">
        <f t="shared" si="179"/>
        <v>15.832611348671691</v>
      </c>
      <c r="E2848">
        <f t="shared" si="177"/>
        <v>-5.7295560503893999</v>
      </c>
      <c r="F2848">
        <f t="shared" si="178"/>
        <v>32.827812534553779</v>
      </c>
    </row>
    <row r="2849" spans="1:6" x14ac:dyDescent="0.25">
      <c r="A2849">
        <v>25.481524249422634</v>
      </c>
      <c r="B2849">
        <v>10.103055298282291</v>
      </c>
      <c r="C2849">
        <f t="shared" si="176"/>
        <v>5.3188509452708645</v>
      </c>
      <c r="D2849">
        <f t="shared" si="179"/>
        <v>15.825662112641176</v>
      </c>
      <c r="E2849">
        <f t="shared" si="177"/>
        <v>-5.7226068143588851</v>
      </c>
      <c r="F2849">
        <f t="shared" si="178"/>
        <v>32.748228751746744</v>
      </c>
    </row>
    <row r="2850" spans="1:6" x14ac:dyDescent="0.25">
      <c r="A2850">
        <v>25.477482678983836</v>
      </c>
      <c r="B2850">
        <v>10.103055298282291</v>
      </c>
      <c r="C2850">
        <f t="shared" si="176"/>
        <v>5.31936218163733</v>
      </c>
      <c r="D2850">
        <f t="shared" si="179"/>
        <v>15.824381816661482</v>
      </c>
      <c r="E2850">
        <f t="shared" si="177"/>
        <v>-5.7213265183791915</v>
      </c>
      <c r="F2850">
        <f t="shared" si="178"/>
        <v>32.733577129908959</v>
      </c>
    </row>
    <row r="2851" spans="1:6" x14ac:dyDescent="0.25">
      <c r="A2851">
        <v>25.472286374133951</v>
      </c>
      <c r="B2851">
        <v>10.093094417982932</v>
      </c>
      <c r="C2851">
        <f t="shared" si="176"/>
        <v>5.3200196388173504</v>
      </c>
      <c r="D2851">
        <f t="shared" si="179"/>
        <v>15.822735642434294</v>
      </c>
      <c r="E2851">
        <f t="shared" si="177"/>
        <v>-5.7296412244513615</v>
      </c>
      <c r="F2851">
        <f t="shared" si="178"/>
        <v>32.828788560932495</v>
      </c>
    </row>
    <row r="2852" spans="1:6" x14ac:dyDescent="0.25">
      <c r="A2852">
        <v>25.472286374133951</v>
      </c>
      <c r="B2852">
        <v>10.093094417982932</v>
      </c>
      <c r="C2852">
        <f t="shared" si="176"/>
        <v>5.3200196388173504</v>
      </c>
      <c r="D2852">
        <f t="shared" si="179"/>
        <v>15.822735642434294</v>
      </c>
      <c r="E2852">
        <f t="shared" si="177"/>
        <v>-5.7296412244513615</v>
      </c>
      <c r="F2852">
        <f t="shared" si="178"/>
        <v>32.828788560932495</v>
      </c>
    </row>
    <row r="2853" spans="1:6" x14ac:dyDescent="0.25">
      <c r="A2853">
        <v>25.468822170900694</v>
      </c>
      <c r="B2853">
        <v>10.083133537683572</v>
      </c>
      <c r="C2853">
        <f t="shared" si="176"/>
        <v>5.3204580394394787</v>
      </c>
      <c r="D2853">
        <f t="shared" si="179"/>
        <v>15.821638143312217</v>
      </c>
      <c r="E2853">
        <f t="shared" si="177"/>
        <v>-5.7385046056286448</v>
      </c>
      <c r="F2853">
        <f t="shared" si="178"/>
        <v>32.930435108821172</v>
      </c>
    </row>
    <row r="2854" spans="1:6" x14ac:dyDescent="0.25">
      <c r="A2854">
        <v>25.456120092378754</v>
      </c>
      <c r="B2854">
        <v>10.083133537683572</v>
      </c>
      <c r="C2854">
        <f t="shared" si="176"/>
        <v>5.3220661647340437</v>
      </c>
      <c r="D2854">
        <f t="shared" si="179"/>
        <v>15.817613639955757</v>
      </c>
      <c r="E2854">
        <f t="shared" si="177"/>
        <v>-5.734480102272185</v>
      </c>
      <c r="F2854">
        <f t="shared" si="178"/>
        <v>32.884262043355612</v>
      </c>
    </row>
    <row r="2855" spans="1:6" x14ac:dyDescent="0.25">
      <c r="A2855">
        <v>25.447459584295615</v>
      </c>
      <c r="B2855">
        <v>10.073172657384214</v>
      </c>
      <c r="C2855">
        <f t="shared" si="176"/>
        <v>5.323163205575792</v>
      </c>
      <c r="D2855">
        <f t="shared" si="179"/>
        <v>15.814869353968215</v>
      </c>
      <c r="E2855">
        <f t="shared" si="177"/>
        <v>-5.7416966965840004</v>
      </c>
      <c r="F2855">
        <f t="shared" si="178"/>
        <v>32.967080955563624</v>
      </c>
    </row>
    <row r="2856" spans="1:6" x14ac:dyDescent="0.25">
      <c r="A2856">
        <v>25.445727482678986</v>
      </c>
      <c r="B2856">
        <v>10.073172657384214</v>
      </c>
      <c r="C2856">
        <f t="shared" si="176"/>
        <v>5.3233826713610499</v>
      </c>
      <c r="D2856">
        <f t="shared" si="179"/>
        <v>15.814320466940194</v>
      </c>
      <c r="E2856">
        <f t="shared" si="177"/>
        <v>-5.7411478095559794</v>
      </c>
      <c r="F2856">
        <f t="shared" si="178"/>
        <v>32.960778171169423</v>
      </c>
    </row>
    <row r="2857" spans="1:6" x14ac:dyDescent="0.25">
      <c r="A2857">
        <v>25.44341801385681</v>
      </c>
      <c r="B2857">
        <v>10.063211777084854</v>
      </c>
      <c r="C2857">
        <f t="shared" si="176"/>
        <v>5.3236753222945064</v>
      </c>
      <c r="D2857">
        <f t="shared" si="179"/>
        <v>15.813588602097239</v>
      </c>
      <c r="E2857">
        <f t="shared" si="177"/>
        <v>-5.7503768250123848</v>
      </c>
      <c r="F2857">
        <f t="shared" si="178"/>
        <v>33.066833629639518</v>
      </c>
    </row>
    <row r="2858" spans="1:6" x14ac:dyDescent="0.25">
      <c r="A2858">
        <v>25.439376443418013</v>
      </c>
      <c r="B2858">
        <v>10.063211777084854</v>
      </c>
      <c r="C2858">
        <f t="shared" si="176"/>
        <v>5.3241875436350563</v>
      </c>
      <c r="D2858">
        <f t="shared" si="179"/>
        <v>15.812307796065353</v>
      </c>
      <c r="E2858">
        <f t="shared" si="177"/>
        <v>-5.7490960189804987</v>
      </c>
      <c r="F2858">
        <f t="shared" si="178"/>
        <v>33.052105035457416</v>
      </c>
    </row>
    <row r="2859" spans="1:6" x14ac:dyDescent="0.25">
      <c r="A2859">
        <v>25.422632794457272</v>
      </c>
      <c r="B2859">
        <v>10.053250896785494</v>
      </c>
      <c r="C2859">
        <f t="shared" si="176"/>
        <v>5.326310718820757</v>
      </c>
      <c r="D2859">
        <f t="shared" si="179"/>
        <v>15.807001022333644</v>
      </c>
      <c r="E2859">
        <f t="shared" si="177"/>
        <v>-5.7537501255481498</v>
      </c>
      <c r="F2859">
        <f t="shared" si="178"/>
        <v>33.105640507245347</v>
      </c>
    </row>
    <row r="2860" spans="1:6" x14ac:dyDescent="0.25">
      <c r="A2860">
        <v>25.411662817551964</v>
      </c>
      <c r="B2860">
        <v>10.053250896785494</v>
      </c>
      <c r="C2860">
        <f t="shared" si="176"/>
        <v>5.3277027398562984</v>
      </c>
      <c r="D2860">
        <f t="shared" si="179"/>
        <v>15.803523665884308</v>
      </c>
      <c r="E2860">
        <f t="shared" si="177"/>
        <v>-5.7502727690988138</v>
      </c>
      <c r="F2860">
        <f t="shared" si="178"/>
        <v>33.065636919039342</v>
      </c>
    </row>
    <row r="2861" spans="1:6" x14ac:dyDescent="0.25">
      <c r="A2861">
        <v>25.409930715935335</v>
      </c>
      <c r="B2861">
        <v>10.053250896785494</v>
      </c>
      <c r="C2861">
        <f t="shared" si="176"/>
        <v>5.3279226032871954</v>
      </c>
      <c r="D2861">
        <f t="shared" si="179"/>
        <v>15.802974573053808</v>
      </c>
      <c r="E2861">
        <f t="shared" si="177"/>
        <v>-5.7497236762683137</v>
      </c>
      <c r="F2861">
        <f t="shared" si="178"/>
        <v>33.059322353440415</v>
      </c>
    </row>
    <row r="2862" spans="1:6" x14ac:dyDescent="0.25">
      <c r="A2862">
        <v>25.395496535796767</v>
      </c>
      <c r="B2862">
        <v>10.043290016486134</v>
      </c>
      <c r="C2862">
        <f t="shared" si="176"/>
        <v>5.3297555483032566</v>
      </c>
      <c r="D2862">
        <f t="shared" si="179"/>
        <v>15.79839841157939</v>
      </c>
      <c r="E2862">
        <f t="shared" si="177"/>
        <v>-5.7551083950932558</v>
      </c>
      <c r="F2862">
        <f t="shared" si="178"/>
        <v>33.121272639272867</v>
      </c>
    </row>
    <row r="2863" spans="1:6" x14ac:dyDescent="0.25">
      <c r="A2863">
        <v>25.388568129330253</v>
      </c>
      <c r="B2863">
        <v>10.043290016486134</v>
      </c>
      <c r="C2863">
        <f t="shared" si="176"/>
        <v>5.3306358377914647</v>
      </c>
      <c r="D2863">
        <f t="shared" si="179"/>
        <v>15.796201607907756</v>
      </c>
      <c r="E2863">
        <f t="shared" si="177"/>
        <v>-5.752911591421622</v>
      </c>
      <c r="F2863">
        <f t="shared" si="178"/>
        <v>33.095991778713262</v>
      </c>
    </row>
    <row r="2864" spans="1:6" x14ac:dyDescent="0.25">
      <c r="A2864">
        <v>25.386836027713624</v>
      </c>
      <c r="B2864">
        <v>10.043290016486134</v>
      </c>
      <c r="C2864">
        <f t="shared" si="176"/>
        <v>5.330855958427037</v>
      </c>
      <c r="D2864">
        <f t="shared" si="179"/>
        <v>15.79565238202734</v>
      </c>
      <c r="E2864">
        <f t="shared" si="177"/>
        <v>-5.7523623655412059</v>
      </c>
      <c r="F2864">
        <f t="shared" si="178"/>
        <v>33.089672784494816</v>
      </c>
    </row>
    <row r="2865" spans="1:6" x14ac:dyDescent="0.25">
      <c r="A2865">
        <v>25.380484988452658</v>
      </c>
      <c r="B2865">
        <v>10.033329136186776</v>
      </c>
      <c r="C2865">
        <f t="shared" si="176"/>
        <v>5.3316632326647451</v>
      </c>
      <c r="D2865">
        <f t="shared" si="179"/>
        <v>15.793638468341909</v>
      </c>
      <c r="E2865">
        <f t="shared" si="177"/>
        <v>-5.7603093321551331</v>
      </c>
      <c r="F2865">
        <f t="shared" si="178"/>
        <v>33.181163602113514</v>
      </c>
    </row>
    <row r="2866" spans="1:6" x14ac:dyDescent="0.25">
      <c r="A2866">
        <v>25.364318706697457</v>
      </c>
      <c r="B2866">
        <v>10.033329136186776</v>
      </c>
      <c r="C2866">
        <f t="shared" si="176"/>
        <v>5.3337192850755564</v>
      </c>
      <c r="D2866">
        <f t="shared" si="179"/>
        <v>15.78851153628402</v>
      </c>
      <c r="E2866">
        <f t="shared" si="177"/>
        <v>-5.7551824000972438</v>
      </c>
      <c r="F2866">
        <f t="shared" si="178"/>
        <v>33.122124458389074</v>
      </c>
    </row>
    <row r="2867" spans="1:6" x14ac:dyDescent="0.25">
      <c r="A2867">
        <v>25.359122401847575</v>
      </c>
      <c r="B2867">
        <v>10.033329136186776</v>
      </c>
      <c r="C2867">
        <f t="shared" si="176"/>
        <v>5.3343805169113194</v>
      </c>
      <c r="D2867">
        <f t="shared" si="179"/>
        <v>15.786863408824795</v>
      </c>
      <c r="E2867">
        <f t="shared" si="177"/>
        <v>-5.753534272638019</v>
      </c>
      <c r="F2867">
        <f t="shared" si="178"/>
        <v>33.103156626420301</v>
      </c>
    </row>
    <row r="2868" spans="1:6" x14ac:dyDescent="0.25">
      <c r="A2868">
        <v>25.356235565819862</v>
      </c>
      <c r="B2868">
        <v>10.023368255887416</v>
      </c>
      <c r="C2868">
        <f t="shared" si="176"/>
        <v>5.3347479432072973</v>
      </c>
      <c r="D2868">
        <f t="shared" si="179"/>
        <v>15.785947743545069</v>
      </c>
      <c r="E2868">
        <f t="shared" si="177"/>
        <v>-5.7625794876576535</v>
      </c>
      <c r="F2868">
        <f t="shared" si="178"/>
        <v>33.207322351572742</v>
      </c>
    </row>
    <row r="2869" spans="1:6" x14ac:dyDescent="0.25">
      <c r="A2869">
        <v>25.35161662817552</v>
      </c>
      <c r="B2869">
        <v>10.023368255887416</v>
      </c>
      <c r="C2869">
        <f t="shared" si="176"/>
        <v>5.3353359371610152</v>
      </c>
      <c r="D2869">
        <f t="shared" si="179"/>
        <v>15.784482621266003</v>
      </c>
      <c r="E2869">
        <f t="shared" si="177"/>
        <v>-5.761114365378587</v>
      </c>
      <c r="F2869">
        <f t="shared" si="178"/>
        <v>33.190438730971522</v>
      </c>
    </row>
    <row r="2870" spans="1:6" x14ac:dyDescent="0.25">
      <c r="A2870">
        <v>25.348729792147807</v>
      </c>
      <c r="B2870">
        <v>10.023368255887416</v>
      </c>
      <c r="C2870">
        <f t="shared" si="176"/>
        <v>5.3357035033283458</v>
      </c>
      <c r="D2870">
        <f t="shared" si="179"/>
        <v>15.783566883688108</v>
      </c>
      <c r="E2870">
        <f t="shared" si="177"/>
        <v>-5.7601986278006923</v>
      </c>
      <c r="F2870">
        <f t="shared" si="178"/>
        <v>33.17988823171698</v>
      </c>
    </row>
    <row r="2871" spans="1:6" x14ac:dyDescent="0.25">
      <c r="A2871">
        <v>25.344110854503466</v>
      </c>
      <c r="B2871">
        <v>10.013407375588057</v>
      </c>
      <c r="C2871">
        <f t="shared" si="176"/>
        <v>5.3362917211496148</v>
      </c>
      <c r="D2871">
        <f t="shared" si="179"/>
        <v>15.782101645701479</v>
      </c>
      <c r="E2871">
        <f t="shared" si="177"/>
        <v>-5.7686942701134214</v>
      </c>
      <c r="F2871">
        <f t="shared" si="178"/>
        <v>33.27783358203942</v>
      </c>
    </row>
    <row r="2872" spans="1:6" x14ac:dyDescent="0.25">
      <c r="A2872">
        <v>25.328521939953809</v>
      </c>
      <c r="B2872">
        <v>10.013407375588057</v>
      </c>
      <c r="C2872">
        <f t="shared" si="176"/>
        <v>5.3382779742511595</v>
      </c>
      <c r="D2872">
        <f t="shared" si="179"/>
        <v>15.777155941447104</v>
      </c>
      <c r="E2872">
        <f t="shared" si="177"/>
        <v>-5.7637485658590464</v>
      </c>
      <c r="F2872">
        <f t="shared" si="178"/>
        <v>33.220797530442212</v>
      </c>
    </row>
    <row r="2873" spans="1:6" x14ac:dyDescent="0.25">
      <c r="A2873">
        <v>25.325057736720556</v>
      </c>
      <c r="B2873">
        <v>10.003446495288699</v>
      </c>
      <c r="C2873">
        <f t="shared" si="176"/>
        <v>5.3387195772621991</v>
      </c>
      <c r="D2873">
        <f t="shared" si="179"/>
        <v>15.776056785776237</v>
      </c>
      <c r="E2873">
        <f t="shared" si="177"/>
        <v>-5.7726102904875383</v>
      </c>
      <c r="F2873">
        <f t="shared" si="178"/>
        <v>33.323029565842624</v>
      </c>
    </row>
    <row r="2874" spans="1:6" x14ac:dyDescent="0.25">
      <c r="A2874">
        <v>25.312355658198616</v>
      </c>
      <c r="B2874">
        <v>9.9934856149893392</v>
      </c>
      <c r="C2874">
        <f t="shared" si="176"/>
        <v>5.3403394529310564</v>
      </c>
      <c r="D2874">
        <f t="shared" si="179"/>
        <v>15.772026204964673</v>
      </c>
      <c r="E2874">
        <f t="shared" si="177"/>
        <v>-5.7785405899753339</v>
      </c>
      <c r="F2874">
        <f t="shared" si="178"/>
        <v>33.391531349992484</v>
      </c>
    </row>
    <row r="2875" spans="1:6" x14ac:dyDescent="0.25">
      <c r="A2875">
        <v>25.308891454965359</v>
      </c>
      <c r="B2875">
        <v>9.9934856149893392</v>
      </c>
      <c r="C2875">
        <f t="shared" si="176"/>
        <v>5.3407814185704456</v>
      </c>
      <c r="D2875">
        <f t="shared" si="179"/>
        <v>15.770926861967968</v>
      </c>
      <c r="E2875">
        <f t="shared" si="177"/>
        <v>-5.7774412469786292</v>
      </c>
      <c r="F2875">
        <f t="shared" si="178"/>
        <v>33.378827362289975</v>
      </c>
    </row>
    <row r="2876" spans="1:6" x14ac:dyDescent="0.25">
      <c r="A2876">
        <v>25.308891454965359</v>
      </c>
      <c r="B2876">
        <v>9.9934856149893392</v>
      </c>
      <c r="C2876">
        <f t="shared" si="176"/>
        <v>5.3407814185704456</v>
      </c>
      <c r="D2876">
        <f t="shared" si="179"/>
        <v>15.770926861967968</v>
      </c>
      <c r="E2876">
        <f t="shared" si="177"/>
        <v>-5.7774412469786292</v>
      </c>
      <c r="F2876">
        <f t="shared" si="178"/>
        <v>33.378827362289975</v>
      </c>
    </row>
    <row r="2877" spans="1:6" x14ac:dyDescent="0.25">
      <c r="A2877">
        <v>25.304272517321014</v>
      </c>
      <c r="B2877">
        <v>9.9934856149893392</v>
      </c>
      <c r="C2877">
        <f t="shared" si="176"/>
        <v>5.3413708270736491</v>
      </c>
      <c r="D2877">
        <f t="shared" si="179"/>
        <v>15.769461008818968</v>
      </c>
      <c r="E2877">
        <f t="shared" si="177"/>
        <v>-5.7759753938296292</v>
      </c>
      <c r="F2877">
        <f t="shared" si="178"/>
        <v>33.361891750125338</v>
      </c>
    </row>
    <row r="2878" spans="1:6" x14ac:dyDescent="0.25">
      <c r="A2878">
        <v>25.30080831408776</v>
      </c>
      <c r="B2878">
        <v>9.9934856149893392</v>
      </c>
      <c r="C2878">
        <f t="shared" si="176"/>
        <v>5.3418129742196383</v>
      </c>
      <c r="D2878">
        <f t="shared" si="179"/>
        <v>15.768361572079478</v>
      </c>
      <c r="E2878">
        <f t="shared" si="177"/>
        <v>-5.7748759570901385</v>
      </c>
      <c r="F2878">
        <f t="shared" si="178"/>
        <v>33.349192319777742</v>
      </c>
    </row>
    <row r="2879" spans="1:6" x14ac:dyDescent="0.25">
      <c r="A2879">
        <v>25.284642032332563</v>
      </c>
      <c r="B2879">
        <v>9.9934856149893392</v>
      </c>
      <c r="C2879">
        <f t="shared" si="176"/>
        <v>5.3438773570063889</v>
      </c>
      <c r="D2879">
        <f t="shared" si="179"/>
        <v>15.763230335712066</v>
      </c>
      <c r="E2879">
        <f t="shared" si="177"/>
        <v>-5.769744720722727</v>
      </c>
      <c r="F2879">
        <f t="shared" si="178"/>
        <v>33.289954142307778</v>
      </c>
    </row>
    <row r="2880" spans="1:6" x14ac:dyDescent="0.25">
      <c r="A2880">
        <v>25.281177829099306</v>
      </c>
      <c r="B2880">
        <v>9.9835247346899809</v>
      </c>
      <c r="C2880">
        <f t="shared" si="176"/>
        <v>5.344319945489179</v>
      </c>
      <c r="D2880">
        <f t="shared" si="179"/>
        <v>15.762130671089523</v>
      </c>
      <c r="E2880">
        <f t="shared" si="177"/>
        <v>-5.7786059363995417</v>
      </c>
      <c r="F2880">
        <f t="shared" si="178"/>
        <v>33.392286568192027</v>
      </c>
    </row>
    <row r="2881" spans="1:6" x14ac:dyDescent="0.25">
      <c r="A2881">
        <v>25.253464203233253</v>
      </c>
      <c r="B2881">
        <v>9.9835247346899809</v>
      </c>
      <c r="C2881">
        <f t="shared" si="176"/>
        <v>5.3478634619636347</v>
      </c>
      <c r="D2881">
        <f t="shared" si="179"/>
        <v>15.75333190438003</v>
      </c>
      <c r="E2881">
        <f t="shared" si="177"/>
        <v>-5.7698071696900488</v>
      </c>
      <c r="F2881">
        <f t="shared" si="178"/>
        <v>33.290674775406693</v>
      </c>
    </row>
    <row r="2882" spans="1:6" x14ac:dyDescent="0.25">
      <c r="A2882">
        <v>25.252309468822173</v>
      </c>
      <c r="B2882">
        <v>9.9735638543906191</v>
      </c>
      <c r="C2882">
        <f t="shared" ref="C2882:C2945" si="180">(LN($I$2/A2882)/(LN($I$2/$I$3)))^$I$4</f>
        <v>5.3480112169427496</v>
      </c>
      <c r="D2882">
        <f t="shared" si="179"/>
        <v>15.752965233127103</v>
      </c>
      <c r="E2882">
        <f t="shared" ref="E2882:E2945" si="181">B2882-D2882</f>
        <v>-5.779401378736484</v>
      </c>
      <c r="F2882">
        <f t="shared" si="178"/>
        <v>33.401480296541173</v>
      </c>
    </row>
    <row r="2883" spans="1:6" x14ac:dyDescent="0.25">
      <c r="A2883">
        <v>25.229214780600465</v>
      </c>
      <c r="B2883">
        <v>9.9735638543906191</v>
      </c>
      <c r="C2883">
        <f t="shared" si="180"/>
        <v>5.3509681414116566</v>
      </c>
      <c r="D2883">
        <f t="shared" si="179"/>
        <v>15.745630866567783</v>
      </c>
      <c r="E2883">
        <f t="shared" si="181"/>
        <v>-5.772067012177164</v>
      </c>
      <c r="F2883">
        <f t="shared" ref="F2883:F2946" si="182">E2883^2</f>
        <v>33.316757593063812</v>
      </c>
    </row>
    <row r="2884" spans="1:6" x14ac:dyDescent="0.25">
      <c r="A2884">
        <v>25.229214780600465</v>
      </c>
      <c r="B2884">
        <v>9.9735638543906191</v>
      </c>
      <c r="C2884">
        <f t="shared" si="180"/>
        <v>5.3509681414116566</v>
      </c>
      <c r="D2884">
        <f t="shared" ref="D2884:D2947" si="183">(1/(1+C2884))*100</f>
        <v>15.745630866567783</v>
      </c>
      <c r="E2884">
        <f t="shared" si="181"/>
        <v>-5.772067012177164</v>
      </c>
      <c r="F2884">
        <f t="shared" si="182"/>
        <v>33.316757593063812</v>
      </c>
    </row>
    <row r="2885" spans="1:6" x14ac:dyDescent="0.25">
      <c r="A2885">
        <v>25.226905311778289</v>
      </c>
      <c r="B2885">
        <v>9.9636029740912608</v>
      </c>
      <c r="C2885">
        <f t="shared" si="180"/>
        <v>5.3512640251856975</v>
      </c>
      <c r="D2885">
        <f t="shared" si="183"/>
        <v>15.744897331216871</v>
      </c>
      <c r="E2885">
        <f t="shared" si="181"/>
        <v>-5.7812943571256099</v>
      </c>
      <c r="F2885">
        <f t="shared" si="182"/>
        <v>33.423364443732417</v>
      </c>
    </row>
    <row r="2886" spans="1:6" x14ac:dyDescent="0.25">
      <c r="A2886">
        <v>25.210161662817551</v>
      </c>
      <c r="B2886">
        <v>9.9636029740912608</v>
      </c>
      <c r="C2886">
        <f t="shared" si="180"/>
        <v>5.3534102241724346</v>
      </c>
      <c r="D2886">
        <f t="shared" si="183"/>
        <v>15.739578662737069</v>
      </c>
      <c r="E2886">
        <f t="shared" si="181"/>
        <v>-5.7759756886458078</v>
      </c>
      <c r="F2886">
        <f t="shared" si="182"/>
        <v>33.361895155827412</v>
      </c>
    </row>
    <row r="2887" spans="1:6" x14ac:dyDescent="0.25">
      <c r="A2887">
        <v>25.200923787528872</v>
      </c>
      <c r="B2887">
        <v>9.9636029740912608</v>
      </c>
      <c r="C2887">
        <f t="shared" si="180"/>
        <v>5.3545951182751903</v>
      </c>
      <c r="D2887">
        <f t="shared" si="183"/>
        <v>15.736643820533875</v>
      </c>
      <c r="E2887">
        <f t="shared" si="181"/>
        <v>-5.7730408464426137</v>
      </c>
      <c r="F2887">
        <f t="shared" si="182"/>
        <v>33.328000614694851</v>
      </c>
    </row>
    <row r="2888" spans="1:6" x14ac:dyDescent="0.25">
      <c r="A2888">
        <v>25.196882217090067</v>
      </c>
      <c r="B2888">
        <v>9.9536420937919008</v>
      </c>
      <c r="C2888">
        <f t="shared" si="180"/>
        <v>5.3551136849813705</v>
      </c>
      <c r="D2888">
        <f t="shared" si="183"/>
        <v>15.735359736573013</v>
      </c>
      <c r="E2888">
        <f t="shared" si="181"/>
        <v>-5.7817176427811123</v>
      </c>
      <c r="F2888">
        <f t="shared" si="182"/>
        <v>33.42825890084638</v>
      </c>
    </row>
    <row r="2889" spans="1:6" x14ac:dyDescent="0.25">
      <c r="A2889">
        <v>25.184757505773671</v>
      </c>
      <c r="B2889">
        <v>9.9536420937919008</v>
      </c>
      <c r="C2889">
        <f t="shared" si="180"/>
        <v>5.3566700266659835</v>
      </c>
      <c r="D2889">
        <f t="shared" si="183"/>
        <v>15.731507153982177</v>
      </c>
      <c r="E2889">
        <f t="shared" si="181"/>
        <v>-5.7778650601902761</v>
      </c>
      <c r="F2889">
        <f t="shared" si="182"/>
        <v>33.383724653767587</v>
      </c>
    </row>
    <row r="2890" spans="1:6" x14ac:dyDescent="0.25">
      <c r="A2890">
        <v>25.178406466512705</v>
      </c>
      <c r="B2890">
        <v>9.9536420937919008</v>
      </c>
      <c r="C2890">
        <f t="shared" si="180"/>
        <v>5.3574856375829505</v>
      </c>
      <c r="D2890">
        <f t="shared" si="183"/>
        <v>15.729488936449876</v>
      </c>
      <c r="E2890">
        <f t="shared" si="181"/>
        <v>-5.775846842657975</v>
      </c>
      <c r="F2890">
        <f t="shared" si="182"/>
        <v>33.360406749842099</v>
      </c>
    </row>
    <row r="2891" spans="1:6" x14ac:dyDescent="0.25">
      <c r="A2891">
        <v>25.170900692840643</v>
      </c>
      <c r="B2891">
        <v>9.9436812134925425</v>
      </c>
      <c r="C2891">
        <f t="shared" si="180"/>
        <v>5.3584498823009232</v>
      </c>
      <c r="D2891">
        <f t="shared" si="183"/>
        <v>15.727103594597045</v>
      </c>
      <c r="E2891">
        <f t="shared" si="181"/>
        <v>-5.7834223811045025</v>
      </c>
      <c r="F2891">
        <f t="shared" si="182"/>
        <v>33.447974438260474</v>
      </c>
    </row>
    <row r="2892" spans="1:6" x14ac:dyDescent="0.25">
      <c r="A2892">
        <v>25.169168591224022</v>
      </c>
      <c r="B2892">
        <v>9.9436812134925425</v>
      </c>
      <c r="C2892">
        <f t="shared" si="180"/>
        <v>5.3586724527839715</v>
      </c>
      <c r="D2892">
        <f t="shared" si="183"/>
        <v>15.72655310405519</v>
      </c>
      <c r="E2892">
        <f t="shared" si="181"/>
        <v>-5.7828718905626477</v>
      </c>
      <c r="F2892">
        <f t="shared" si="182"/>
        <v>33.441607302659612</v>
      </c>
    </row>
    <row r="2893" spans="1:6" x14ac:dyDescent="0.25">
      <c r="A2893">
        <v>25.156466512702078</v>
      </c>
      <c r="B2893">
        <v>9.9337203331931825</v>
      </c>
      <c r="C2893">
        <f t="shared" si="180"/>
        <v>5.3603052379459006</v>
      </c>
      <c r="D2893">
        <f t="shared" si="183"/>
        <v>15.7225158634518</v>
      </c>
      <c r="E2893">
        <f t="shared" si="181"/>
        <v>-5.7887955302586178</v>
      </c>
      <c r="F2893">
        <f t="shared" si="182"/>
        <v>33.51015369114215</v>
      </c>
    </row>
    <row r="2894" spans="1:6" x14ac:dyDescent="0.25">
      <c r="A2894">
        <v>25.151270207852193</v>
      </c>
      <c r="B2894">
        <v>9.9337203331931825</v>
      </c>
      <c r="C2894">
        <f t="shared" si="180"/>
        <v>5.3609735008731425</v>
      </c>
      <c r="D2894">
        <f t="shared" si="183"/>
        <v>15.720864107714558</v>
      </c>
      <c r="E2894">
        <f t="shared" si="181"/>
        <v>-5.7871437745213754</v>
      </c>
      <c r="F2894">
        <f t="shared" si="182"/>
        <v>33.491033066981515</v>
      </c>
    </row>
    <row r="2895" spans="1:6" x14ac:dyDescent="0.25">
      <c r="A2895">
        <v>25.14260969976905</v>
      </c>
      <c r="B2895">
        <v>9.9237594528938242</v>
      </c>
      <c r="C2895">
        <f t="shared" si="180"/>
        <v>5.3620876667399084</v>
      </c>
      <c r="D2895">
        <f t="shared" si="183"/>
        <v>15.718110978379912</v>
      </c>
      <c r="E2895">
        <f t="shared" si="181"/>
        <v>-5.7943515254860873</v>
      </c>
      <c r="F2895">
        <f t="shared" si="182"/>
        <v>33.57450960090295</v>
      </c>
    </row>
    <row r="2896" spans="1:6" x14ac:dyDescent="0.25">
      <c r="A2896">
        <v>25.132794457274827</v>
      </c>
      <c r="B2896">
        <v>9.9237594528938242</v>
      </c>
      <c r="C2896">
        <f t="shared" si="180"/>
        <v>5.3633509843331426</v>
      </c>
      <c r="D2896">
        <f t="shared" si="183"/>
        <v>15.714990458047106</v>
      </c>
      <c r="E2896">
        <f t="shared" si="181"/>
        <v>-5.791231005153282</v>
      </c>
      <c r="F2896">
        <f t="shared" si="182"/>
        <v>33.538356555048694</v>
      </c>
    </row>
    <row r="2897" spans="1:6" x14ac:dyDescent="0.25">
      <c r="A2897">
        <v>25.122401847575059</v>
      </c>
      <c r="B2897">
        <v>9.9137985725944642</v>
      </c>
      <c r="C2897">
        <f t="shared" si="180"/>
        <v>5.3646893058536138</v>
      </c>
      <c r="D2897">
        <f t="shared" si="183"/>
        <v>15.711686021818828</v>
      </c>
      <c r="E2897">
        <f t="shared" si="181"/>
        <v>-5.7978874492243637</v>
      </c>
      <c r="F2897">
        <f t="shared" si="182"/>
        <v>33.615498873873399</v>
      </c>
    </row>
    <row r="2898" spans="1:6" x14ac:dyDescent="0.25">
      <c r="A2898">
        <v>25.111431870669747</v>
      </c>
      <c r="B2898">
        <v>9.9137985725944642</v>
      </c>
      <c r="C2898">
        <f t="shared" si="180"/>
        <v>5.3661027504869523</v>
      </c>
      <c r="D2898">
        <f t="shared" si="183"/>
        <v>15.708197608395633</v>
      </c>
      <c r="E2898">
        <f t="shared" si="181"/>
        <v>-5.7943990358011686</v>
      </c>
      <c r="F2898">
        <f t="shared" si="182"/>
        <v>33.575060186093509</v>
      </c>
    </row>
    <row r="2899" spans="1:6" x14ac:dyDescent="0.25">
      <c r="A2899">
        <v>25.110277136258659</v>
      </c>
      <c r="B2899">
        <v>9.9137985725944642</v>
      </c>
      <c r="C2899">
        <f t="shared" si="180"/>
        <v>5.3662515802804771</v>
      </c>
      <c r="D2899">
        <f t="shared" si="183"/>
        <v>15.707830383227536</v>
      </c>
      <c r="E2899">
        <f t="shared" si="181"/>
        <v>-5.7940318106330722</v>
      </c>
      <c r="F2899">
        <f t="shared" si="182"/>
        <v>33.570804622627954</v>
      </c>
    </row>
    <row r="2900" spans="1:6" x14ac:dyDescent="0.25">
      <c r="A2900">
        <v>25.092378752886837</v>
      </c>
      <c r="B2900">
        <v>9.9137985725944642</v>
      </c>
      <c r="C2900">
        <f t="shared" si="180"/>
        <v>5.3685595671038833</v>
      </c>
      <c r="D2900">
        <f t="shared" si="183"/>
        <v>15.702137814104677</v>
      </c>
      <c r="E2900">
        <f t="shared" si="181"/>
        <v>-5.7883392415102133</v>
      </c>
      <c r="F2900">
        <f t="shared" si="182"/>
        <v>33.504871174807029</v>
      </c>
    </row>
    <row r="2901" spans="1:6" x14ac:dyDescent="0.25">
      <c r="A2901">
        <v>25.090069284064668</v>
      </c>
      <c r="B2901">
        <v>9.9038376922951059</v>
      </c>
      <c r="C2901">
        <f t="shared" si="180"/>
        <v>5.3688575259142262</v>
      </c>
      <c r="D2901">
        <f t="shared" si="183"/>
        <v>15.701403209776682</v>
      </c>
      <c r="E2901">
        <f t="shared" si="181"/>
        <v>-5.7975655174815763</v>
      </c>
      <c r="F2901">
        <f t="shared" si="182"/>
        <v>33.611765929491419</v>
      </c>
    </row>
    <row r="2902" spans="1:6" x14ac:dyDescent="0.25">
      <c r="A2902">
        <v>25.079099307159353</v>
      </c>
      <c r="B2902">
        <v>9.9038376922951059</v>
      </c>
      <c r="C2902">
        <f t="shared" si="180"/>
        <v>5.370273311588484</v>
      </c>
      <c r="D2902">
        <f t="shared" si="183"/>
        <v>15.697913591569923</v>
      </c>
      <c r="E2902">
        <f t="shared" si="181"/>
        <v>-5.7940758992748176</v>
      </c>
      <c r="F2902">
        <f t="shared" si="182"/>
        <v>33.571315526557285</v>
      </c>
    </row>
    <row r="2903" spans="1:6" x14ac:dyDescent="0.25">
      <c r="A2903">
        <v>25.075635103926096</v>
      </c>
      <c r="B2903">
        <v>9.9038376922951059</v>
      </c>
      <c r="C2903">
        <f t="shared" si="180"/>
        <v>5.3707205670973961</v>
      </c>
      <c r="D2903">
        <f t="shared" si="183"/>
        <v>15.696811521834119</v>
      </c>
      <c r="E2903">
        <f t="shared" si="181"/>
        <v>-5.7929738295390134</v>
      </c>
      <c r="F2903">
        <f t="shared" si="182"/>
        <v>33.558545789723901</v>
      </c>
    </row>
    <row r="2904" spans="1:6" x14ac:dyDescent="0.25">
      <c r="A2904">
        <v>25.073325635103927</v>
      </c>
      <c r="B2904">
        <v>9.8938768119957441</v>
      </c>
      <c r="C2904">
        <f t="shared" si="180"/>
        <v>5.371018781537324</v>
      </c>
      <c r="D2904">
        <f t="shared" si="183"/>
        <v>15.696076785990897</v>
      </c>
      <c r="E2904">
        <f t="shared" si="181"/>
        <v>-5.8021999739951529</v>
      </c>
      <c r="F2904">
        <f t="shared" si="182"/>
        <v>33.665524538229356</v>
      </c>
    </row>
    <row r="2905" spans="1:6" x14ac:dyDescent="0.25">
      <c r="A2905">
        <v>25.03752886836028</v>
      </c>
      <c r="B2905">
        <v>9.8938768119957441</v>
      </c>
      <c r="C2905">
        <f t="shared" si="180"/>
        <v>5.3756456223797917</v>
      </c>
      <c r="D2905">
        <f t="shared" si="183"/>
        <v>15.684686057358647</v>
      </c>
      <c r="E2905">
        <f t="shared" si="181"/>
        <v>-5.7908092453629028</v>
      </c>
      <c r="F2905">
        <f t="shared" si="182"/>
        <v>33.533471716180472</v>
      </c>
    </row>
    <row r="2906" spans="1:6" x14ac:dyDescent="0.25">
      <c r="A2906">
        <v>25.01905311778291</v>
      </c>
      <c r="B2906">
        <v>9.8839159316963858</v>
      </c>
      <c r="C2906">
        <f t="shared" si="180"/>
        <v>5.3780369952382907</v>
      </c>
      <c r="D2906">
        <f t="shared" si="183"/>
        <v>15.678805261659335</v>
      </c>
      <c r="E2906">
        <f t="shared" si="181"/>
        <v>-5.7948893299629489</v>
      </c>
      <c r="F2906">
        <f t="shared" si="182"/>
        <v>33.580742346518434</v>
      </c>
    </row>
    <row r="2907" spans="1:6" x14ac:dyDescent="0.25">
      <c r="A2907">
        <v>25.004041570438801</v>
      </c>
      <c r="B2907">
        <v>9.8839159316963858</v>
      </c>
      <c r="C2907">
        <f t="shared" si="180"/>
        <v>5.379981656503479</v>
      </c>
      <c r="D2907">
        <f t="shared" si="183"/>
        <v>15.674026256496255</v>
      </c>
      <c r="E2907">
        <f t="shared" si="181"/>
        <v>-5.7901103247998691</v>
      </c>
      <c r="F2907">
        <f t="shared" si="182"/>
        <v>33.525377573354042</v>
      </c>
    </row>
    <row r="2908" spans="1:6" x14ac:dyDescent="0.25">
      <c r="A2908">
        <v>25</v>
      </c>
      <c r="B2908">
        <v>9.8839159316963858</v>
      </c>
      <c r="C2908">
        <f t="shared" si="180"/>
        <v>5.3805054753762018</v>
      </c>
      <c r="D2908">
        <f t="shared" si="183"/>
        <v>15.67273946961136</v>
      </c>
      <c r="E2908">
        <f t="shared" si="181"/>
        <v>-5.7888235379149737</v>
      </c>
      <c r="F2908">
        <f t="shared" si="182"/>
        <v>33.510477953118432</v>
      </c>
    </row>
    <row r="2909" spans="1:6" x14ac:dyDescent="0.25">
      <c r="A2909">
        <v>24.976327944572748</v>
      </c>
      <c r="B2909">
        <v>9.8739550513970258</v>
      </c>
      <c r="C2909">
        <f t="shared" si="180"/>
        <v>5.3835757429989339</v>
      </c>
      <c r="D2909">
        <f t="shared" si="183"/>
        <v>15.665201452285283</v>
      </c>
      <c r="E2909">
        <f t="shared" si="181"/>
        <v>-5.7912464008882569</v>
      </c>
      <c r="F2909">
        <f t="shared" si="182"/>
        <v>33.53853487580119</v>
      </c>
    </row>
    <row r="2910" spans="1:6" x14ac:dyDescent="0.25">
      <c r="A2910">
        <v>24.967667436489606</v>
      </c>
      <c r="B2910">
        <v>9.8739550513970258</v>
      </c>
      <c r="C2910">
        <f t="shared" si="180"/>
        <v>5.3846999455452549</v>
      </c>
      <c r="D2910">
        <f t="shared" si="183"/>
        <v>15.662443161447579</v>
      </c>
      <c r="E2910">
        <f t="shared" si="181"/>
        <v>-5.7884881100505527</v>
      </c>
      <c r="F2910">
        <f t="shared" si="182"/>
        <v>33.506594600196621</v>
      </c>
    </row>
    <row r="2911" spans="1:6" x14ac:dyDescent="0.25">
      <c r="A2911">
        <v>24.949191685912243</v>
      </c>
      <c r="B2911">
        <v>9.8639941710976675</v>
      </c>
      <c r="C2911">
        <f t="shared" si="180"/>
        <v>5.3870999189557391</v>
      </c>
      <c r="D2911">
        <f t="shared" si="183"/>
        <v>15.656557947875275</v>
      </c>
      <c r="E2911">
        <f t="shared" si="181"/>
        <v>-5.792563776777607</v>
      </c>
      <c r="F2911">
        <f t="shared" si="182"/>
        <v>33.553795108036056</v>
      </c>
    </row>
    <row r="2912" spans="1:6" x14ac:dyDescent="0.25">
      <c r="A2912">
        <v>24.947459584295615</v>
      </c>
      <c r="B2912">
        <v>9.8639941710976675</v>
      </c>
      <c r="C2912">
        <f t="shared" si="180"/>
        <v>5.3873250334761797</v>
      </c>
      <c r="D2912">
        <f t="shared" si="183"/>
        <v>15.656006149036838</v>
      </c>
      <c r="E2912">
        <f t="shared" si="181"/>
        <v>-5.7920119779391701</v>
      </c>
      <c r="F2912">
        <f t="shared" si="182"/>
        <v>33.54740275259082</v>
      </c>
    </row>
    <row r="2913" spans="1:6" x14ac:dyDescent="0.25">
      <c r="A2913">
        <v>24.945727482678986</v>
      </c>
      <c r="B2913">
        <v>9.8639941710976675</v>
      </c>
      <c r="C2913">
        <f t="shared" si="180"/>
        <v>5.3875501680690432</v>
      </c>
      <c r="D2913">
        <f t="shared" si="183"/>
        <v>15.655454339896011</v>
      </c>
      <c r="E2913">
        <f t="shared" si="181"/>
        <v>-5.7914601687983431</v>
      </c>
      <c r="F2913">
        <f t="shared" si="182"/>
        <v>33.541010886777734</v>
      </c>
    </row>
    <row r="2914" spans="1:6" x14ac:dyDescent="0.25">
      <c r="A2914">
        <v>24.945150115473439</v>
      </c>
      <c r="B2914">
        <v>9.8540332907983093</v>
      </c>
      <c r="C2914">
        <f t="shared" si="180"/>
        <v>5.3876252173944064</v>
      </c>
      <c r="D2914">
        <f t="shared" si="183"/>
        <v>15.655270401226087</v>
      </c>
      <c r="E2914">
        <f t="shared" si="181"/>
        <v>-5.8012371104277776</v>
      </c>
      <c r="F2914">
        <f t="shared" si="182"/>
        <v>33.654352011404427</v>
      </c>
    </row>
    <row r="2915" spans="1:6" x14ac:dyDescent="0.25">
      <c r="A2915">
        <v>24.941685912240185</v>
      </c>
      <c r="B2915">
        <v>9.8540332907983093</v>
      </c>
      <c r="C2915">
        <f t="shared" si="180"/>
        <v>5.3880755601958281</v>
      </c>
      <c r="D2915">
        <f t="shared" si="183"/>
        <v>15.654166745162055</v>
      </c>
      <c r="E2915">
        <f t="shared" si="181"/>
        <v>-5.8001334543637455</v>
      </c>
      <c r="F2915">
        <f t="shared" si="182"/>
        <v>33.641548088429516</v>
      </c>
    </row>
    <row r="2916" spans="1:6" x14ac:dyDescent="0.25">
      <c r="A2916">
        <v>24.939953810623557</v>
      </c>
      <c r="B2916">
        <v>9.8440724104989492</v>
      </c>
      <c r="C2916">
        <f t="shared" si="180"/>
        <v>5.3883007617190666</v>
      </c>
      <c r="D2916">
        <f t="shared" si="183"/>
        <v>15.653614901670721</v>
      </c>
      <c r="E2916">
        <f t="shared" si="181"/>
        <v>-5.8095424911717721</v>
      </c>
      <c r="F2916">
        <f t="shared" si="182"/>
        <v>33.750783956730317</v>
      </c>
    </row>
    <row r="2917" spans="1:6" x14ac:dyDescent="0.25">
      <c r="A2917">
        <v>24.926674364896076</v>
      </c>
      <c r="B2917">
        <v>9.8440724104989492</v>
      </c>
      <c r="C2917">
        <f t="shared" si="180"/>
        <v>5.3900279742536243</v>
      </c>
      <c r="D2917">
        <f t="shared" si="183"/>
        <v>15.649383759024987</v>
      </c>
      <c r="E2917">
        <f t="shared" si="181"/>
        <v>-5.8053113485260379</v>
      </c>
      <c r="F2917">
        <f t="shared" si="182"/>
        <v>33.701639853325204</v>
      </c>
    </row>
    <row r="2918" spans="1:6" x14ac:dyDescent="0.25">
      <c r="A2918">
        <v>24.922632794457272</v>
      </c>
      <c r="B2918">
        <v>9.8440724104989492</v>
      </c>
      <c r="C2918">
        <f t="shared" si="180"/>
        <v>5.3905538821803933</v>
      </c>
      <c r="D2918">
        <f t="shared" si="183"/>
        <v>15.648095899612539</v>
      </c>
      <c r="E2918">
        <f t="shared" si="181"/>
        <v>-5.8040234891135896</v>
      </c>
      <c r="F2918">
        <f t="shared" si="182"/>
        <v>33.686688662182284</v>
      </c>
    </row>
    <row r="2919" spans="1:6" x14ac:dyDescent="0.25">
      <c r="A2919">
        <v>24.916859122401846</v>
      </c>
      <c r="B2919">
        <v>9.8440724104989492</v>
      </c>
      <c r="C2919">
        <f t="shared" si="180"/>
        <v>5.3913053692196176</v>
      </c>
      <c r="D2919">
        <f t="shared" si="183"/>
        <v>15.646256002975189</v>
      </c>
      <c r="E2919">
        <f t="shared" si="181"/>
        <v>-5.8021835924762399</v>
      </c>
      <c r="F2919">
        <f t="shared" si="182"/>
        <v>33.665334440800486</v>
      </c>
    </row>
    <row r="2920" spans="1:6" x14ac:dyDescent="0.25">
      <c r="A2920">
        <v>24.914549653579677</v>
      </c>
      <c r="B2920">
        <v>9.8440724104989492</v>
      </c>
      <c r="C2920">
        <f t="shared" si="180"/>
        <v>5.3916060266463406</v>
      </c>
      <c r="D2920">
        <f t="shared" si="183"/>
        <v>15.645520012201025</v>
      </c>
      <c r="E2920">
        <f t="shared" si="181"/>
        <v>-5.8014476017020762</v>
      </c>
      <c r="F2920">
        <f t="shared" si="182"/>
        <v>33.656794275294772</v>
      </c>
    </row>
    <row r="2921" spans="1:6" x14ac:dyDescent="0.25">
      <c r="A2921">
        <v>24.896073903002307</v>
      </c>
      <c r="B2921">
        <v>9.8440724104989492</v>
      </c>
      <c r="C2921">
        <f t="shared" si="180"/>
        <v>5.394012575072324</v>
      </c>
      <c r="D2921">
        <f t="shared" si="183"/>
        <v>15.639631424852004</v>
      </c>
      <c r="E2921">
        <f t="shared" si="181"/>
        <v>-5.7955590143530546</v>
      </c>
      <c r="F2921">
        <f t="shared" si="182"/>
        <v>33.588504288848952</v>
      </c>
    </row>
    <row r="2922" spans="1:6" x14ac:dyDescent="0.25">
      <c r="A2922">
        <v>24.893764434180138</v>
      </c>
      <c r="B2922">
        <v>9.8341115301995909</v>
      </c>
      <c r="C2922">
        <f t="shared" si="180"/>
        <v>5.3943135548623919</v>
      </c>
      <c r="D2922">
        <f t="shared" si="183"/>
        <v>15.638895268743516</v>
      </c>
      <c r="E2922">
        <f t="shared" si="181"/>
        <v>-5.8047837385439252</v>
      </c>
      <c r="F2922">
        <f t="shared" si="182"/>
        <v>33.695514251263987</v>
      </c>
    </row>
    <row r="2923" spans="1:6" x14ac:dyDescent="0.25">
      <c r="A2923">
        <v>24.89260969976905</v>
      </c>
      <c r="B2923">
        <v>9.8341115301995909</v>
      </c>
      <c r="C2923">
        <f t="shared" si="180"/>
        <v>5.3944640582025656</v>
      </c>
      <c r="D2923">
        <f t="shared" si="183"/>
        <v>15.638527183794857</v>
      </c>
      <c r="E2923">
        <f t="shared" si="181"/>
        <v>-5.8044156535952656</v>
      </c>
      <c r="F2923">
        <f t="shared" si="182"/>
        <v>33.691241079701754</v>
      </c>
    </row>
    <row r="2924" spans="1:6" x14ac:dyDescent="0.25">
      <c r="A2924">
        <v>24.887413394919168</v>
      </c>
      <c r="B2924">
        <v>9.8241506499002309</v>
      </c>
      <c r="C2924">
        <f t="shared" si="180"/>
        <v>5.3951414341842341</v>
      </c>
      <c r="D2924">
        <f t="shared" si="183"/>
        <v>15.636870744635223</v>
      </c>
      <c r="E2924">
        <f t="shared" si="181"/>
        <v>-5.812720094734992</v>
      </c>
      <c r="F2924">
        <f t="shared" si="182"/>
        <v>33.787714899735974</v>
      </c>
    </row>
    <row r="2925" spans="1:6" x14ac:dyDescent="0.25">
      <c r="A2925">
        <v>24.883371824480371</v>
      </c>
      <c r="B2925">
        <v>9.8241506499002309</v>
      </c>
      <c r="C2925">
        <f t="shared" si="180"/>
        <v>5.3956684077288521</v>
      </c>
      <c r="D2925">
        <f t="shared" si="183"/>
        <v>15.635582338689558</v>
      </c>
      <c r="E2925">
        <f t="shared" si="181"/>
        <v>-5.8114316887893267</v>
      </c>
      <c r="F2925">
        <f t="shared" si="182"/>
        <v>33.772738273464768</v>
      </c>
    </row>
    <row r="2926" spans="1:6" x14ac:dyDescent="0.25">
      <c r="A2926">
        <v>24.877020785219401</v>
      </c>
      <c r="B2926">
        <v>9.8241506499002309</v>
      </c>
      <c r="C2926">
        <f t="shared" si="180"/>
        <v>5.3964967310860441</v>
      </c>
      <c r="D2926">
        <f t="shared" si="183"/>
        <v>15.633557586923253</v>
      </c>
      <c r="E2926">
        <f t="shared" si="181"/>
        <v>-5.8094069370230219</v>
      </c>
      <c r="F2926">
        <f t="shared" si="182"/>
        <v>33.74920895993121</v>
      </c>
    </row>
    <row r="2927" spans="1:6" x14ac:dyDescent="0.25">
      <c r="A2927">
        <v>24.87066974595843</v>
      </c>
      <c r="B2927">
        <v>9.8141897696008726</v>
      </c>
      <c r="C2927">
        <f t="shared" si="180"/>
        <v>5.3973253260003684</v>
      </c>
      <c r="D2927">
        <f t="shared" si="183"/>
        <v>15.631532695949414</v>
      </c>
      <c r="E2927">
        <f t="shared" si="181"/>
        <v>-5.817342926348541</v>
      </c>
      <c r="F2927">
        <f t="shared" si="182"/>
        <v>33.841478722737406</v>
      </c>
    </row>
    <row r="2928" spans="1:6" x14ac:dyDescent="0.25">
      <c r="A2928">
        <v>24.859699769053119</v>
      </c>
      <c r="B2928">
        <v>9.8141897696008726</v>
      </c>
      <c r="C2928">
        <f t="shared" si="180"/>
        <v>5.3987571754652288</v>
      </c>
      <c r="D2928">
        <f t="shared" si="183"/>
        <v>15.628034828924321</v>
      </c>
      <c r="E2928">
        <f t="shared" si="181"/>
        <v>-5.8138450593234481</v>
      </c>
      <c r="F2928">
        <f t="shared" si="182"/>
        <v>33.80079437381967</v>
      </c>
    </row>
    <row r="2929" spans="1:6" x14ac:dyDescent="0.25">
      <c r="A2929">
        <v>24.856235565819862</v>
      </c>
      <c r="B2929">
        <v>9.8042288893015108</v>
      </c>
      <c r="C2929">
        <f t="shared" si="180"/>
        <v>5.3992095069968489</v>
      </c>
      <c r="D2929">
        <f t="shared" si="183"/>
        <v>15.626930152960414</v>
      </c>
      <c r="E2929">
        <f t="shared" si="181"/>
        <v>-5.8227012636589031</v>
      </c>
      <c r="F2929">
        <f t="shared" si="182"/>
        <v>33.903850005814988</v>
      </c>
    </row>
    <row r="2930" spans="1:6" x14ac:dyDescent="0.25">
      <c r="A2930">
        <v>24.855080831408777</v>
      </c>
      <c r="B2930">
        <v>9.8042288893015108</v>
      </c>
      <c r="C2930">
        <f t="shared" si="180"/>
        <v>5.3993603021602619</v>
      </c>
      <c r="D2930">
        <f t="shared" si="183"/>
        <v>15.62656191842215</v>
      </c>
      <c r="E2930">
        <f t="shared" si="181"/>
        <v>-5.8223330291206388</v>
      </c>
      <c r="F2930">
        <f t="shared" si="182"/>
        <v>33.899561901989117</v>
      </c>
    </row>
    <row r="2931" spans="1:6" x14ac:dyDescent="0.25">
      <c r="A2931">
        <v>24.848729792147804</v>
      </c>
      <c r="B2931">
        <v>9.8042288893015108</v>
      </c>
      <c r="C2931">
        <f t="shared" si="180"/>
        <v>5.4001898363631575</v>
      </c>
      <c r="D2931">
        <f t="shared" si="183"/>
        <v>15.62453654606345</v>
      </c>
      <c r="E2931">
        <f t="shared" si="181"/>
        <v>-5.8203076567619387</v>
      </c>
      <c r="F2931">
        <f t="shared" si="182"/>
        <v>33.875981219361648</v>
      </c>
    </row>
    <row r="2932" spans="1:6" x14ac:dyDescent="0.25">
      <c r="A2932">
        <v>24.839491916859121</v>
      </c>
      <c r="B2932">
        <v>9.7942680090021526</v>
      </c>
      <c r="C2932">
        <f t="shared" si="180"/>
        <v>5.4013969175948109</v>
      </c>
      <c r="D2932">
        <f t="shared" si="183"/>
        <v>15.621590300882776</v>
      </c>
      <c r="E2932">
        <f t="shared" si="181"/>
        <v>-5.8273222918806233</v>
      </c>
      <c r="F2932">
        <f t="shared" si="182"/>
        <v>33.957685093448838</v>
      </c>
    </row>
    <row r="2933" spans="1:6" x14ac:dyDescent="0.25">
      <c r="A2933">
        <v>24.833718244803695</v>
      </c>
      <c r="B2933">
        <v>9.7942680090021526</v>
      </c>
      <c r="C2933">
        <f t="shared" si="180"/>
        <v>5.4021516360667654</v>
      </c>
      <c r="D2933">
        <f t="shared" si="183"/>
        <v>15.619748747693851</v>
      </c>
      <c r="E2933">
        <f t="shared" si="181"/>
        <v>-5.8254807386916987</v>
      </c>
      <c r="F2933">
        <f t="shared" si="182"/>
        <v>33.936225836867976</v>
      </c>
    </row>
    <row r="2934" spans="1:6" x14ac:dyDescent="0.25">
      <c r="A2934">
        <v>24.827367205542725</v>
      </c>
      <c r="B2934">
        <v>9.7942680090021526</v>
      </c>
      <c r="C2934">
        <f t="shared" si="180"/>
        <v>5.4029820866056308</v>
      </c>
      <c r="D2934">
        <f t="shared" si="183"/>
        <v>15.617722905892482</v>
      </c>
      <c r="E2934">
        <f t="shared" si="181"/>
        <v>-5.823454896890329</v>
      </c>
      <c r="F2934">
        <f t="shared" si="182"/>
        <v>33.912626936115956</v>
      </c>
    </row>
    <row r="2935" spans="1:6" x14ac:dyDescent="0.25">
      <c r="A2935">
        <v>24.824480369515012</v>
      </c>
      <c r="B2935">
        <v>9.7843071287027925</v>
      </c>
      <c r="C2935">
        <f t="shared" si="180"/>
        <v>5.4033596542828919</v>
      </c>
      <c r="D2935">
        <f t="shared" si="183"/>
        <v>15.616802022531239</v>
      </c>
      <c r="E2935">
        <f t="shared" si="181"/>
        <v>-5.8324948938284464</v>
      </c>
      <c r="F2935">
        <f t="shared" si="182"/>
        <v>34.0179966865349</v>
      </c>
    </row>
    <row r="2936" spans="1:6" x14ac:dyDescent="0.25">
      <c r="A2936">
        <v>24.822748267898383</v>
      </c>
      <c r="B2936">
        <v>9.7843071287027925</v>
      </c>
      <c r="C2936">
        <f t="shared" si="180"/>
        <v>5.4035862219459414</v>
      </c>
      <c r="D2936">
        <f t="shared" si="183"/>
        <v>15.61624947865724</v>
      </c>
      <c r="E2936">
        <f t="shared" si="181"/>
        <v>-5.8319423499544474</v>
      </c>
      <c r="F2936">
        <f t="shared" si="182"/>
        <v>34.0115515731922</v>
      </c>
    </row>
    <row r="2937" spans="1:6" x14ac:dyDescent="0.25">
      <c r="A2937">
        <v>24.804272517321017</v>
      </c>
      <c r="B2937">
        <v>9.7843071287027925</v>
      </c>
      <c r="C2937">
        <f t="shared" si="180"/>
        <v>5.4060042071983512</v>
      </c>
      <c r="D2937">
        <f t="shared" si="183"/>
        <v>15.610355030305973</v>
      </c>
      <c r="E2937">
        <f t="shared" si="181"/>
        <v>-5.8260479016031805</v>
      </c>
      <c r="F2937">
        <f t="shared" si="182"/>
        <v>33.942834151774825</v>
      </c>
    </row>
    <row r="2938" spans="1:6" x14ac:dyDescent="0.25">
      <c r="A2938">
        <v>24.799653579676676</v>
      </c>
      <c r="B2938">
        <v>9.7843071287027925</v>
      </c>
      <c r="C2938">
        <f t="shared" si="180"/>
        <v>5.4066090647818514</v>
      </c>
      <c r="D2938">
        <f t="shared" si="183"/>
        <v>15.608881233243324</v>
      </c>
      <c r="E2938">
        <f t="shared" si="181"/>
        <v>-5.824574104540531</v>
      </c>
      <c r="F2938">
        <f t="shared" si="182"/>
        <v>33.925663499284127</v>
      </c>
    </row>
    <row r="2939" spans="1:6" x14ac:dyDescent="0.25">
      <c r="A2939">
        <v>24.799076212471132</v>
      </c>
      <c r="B2939">
        <v>9.7743462484034342</v>
      </c>
      <c r="C2939">
        <f t="shared" si="180"/>
        <v>5.4066846821476737</v>
      </c>
      <c r="D2939">
        <f t="shared" si="183"/>
        <v>15.608697003405139</v>
      </c>
      <c r="E2939">
        <f t="shared" si="181"/>
        <v>-5.8343507550017044</v>
      </c>
      <c r="F2939">
        <f t="shared" si="182"/>
        <v>34.039648732388962</v>
      </c>
    </row>
    <row r="2940" spans="1:6" x14ac:dyDescent="0.25">
      <c r="A2940">
        <v>24.786374133949192</v>
      </c>
      <c r="B2940">
        <v>9.7743462484034342</v>
      </c>
      <c r="C2940">
        <f t="shared" si="180"/>
        <v>5.4083488361614798</v>
      </c>
      <c r="D2940">
        <f t="shared" si="183"/>
        <v>15.604643654183272</v>
      </c>
      <c r="E2940">
        <f t="shared" si="181"/>
        <v>-5.830297405779838</v>
      </c>
      <c r="F2940">
        <f t="shared" si="182"/>
        <v>33.992367839843112</v>
      </c>
    </row>
    <row r="2941" spans="1:6" x14ac:dyDescent="0.25">
      <c r="A2941">
        <v>24.765011547344113</v>
      </c>
      <c r="B2941">
        <v>9.7743462484034342</v>
      </c>
      <c r="C2941">
        <f t="shared" si="180"/>
        <v>5.4111501107766511</v>
      </c>
      <c r="D2941">
        <f t="shared" si="183"/>
        <v>15.597825393591656</v>
      </c>
      <c r="E2941">
        <f t="shared" si="181"/>
        <v>-5.8234791451882213</v>
      </c>
      <c r="F2941">
        <f t="shared" si="182"/>
        <v>33.912909354442135</v>
      </c>
    </row>
    <row r="2942" spans="1:6" x14ac:dyDescent="0.25">
      <c r="A2942">
        <v>24.758083140877599</v>
      </c>
      <c r="B2942">
        <v>9.7643853681040742</v>
      </c>
      <c r="C2942">
        <f t="shared" si="180"/>
        <v>5.4120592984277778</v>
      </c>
      <c r="D2942">
        <f t="shared" si="183"/>
        <v>15.595613724988441</v>
      </c>
      <c r="E2942">
        <f t="shared" si="181"/>
        <v>-5.8312283568843668</v>
      </c>
      <c r="F2942">
        <f t="shared" si="182"/>
        <v>34.003224150132354</v>
      </c>
    </row>
    <row r="2943" spans="1:6" x14ac:dyDescent="0.25">
      <c r="A2943">
        <v>24.729792147806005</v>
      </c>
      <c r="B2943">
        <v>9.7643853681040742</v>
      </c>
      <c r="C2943">
        <f t="shared" si="180"/>
        <v>5.4157752066691298</v>
      </c>
      <c r="D2943">
        <f t="shared" si="183"/>
        <v>15.586581009891223</v>
      </c>
      <c r="E2943">
        <f t="shared" si="181"/>
        <v>-5.8221956417871485</v>
      </c>
      <c r="F2943">
        <f t="shared" si="182"/>
        <v>33.897962091245269</v>
      </c>
    </row>
    <row r="2944" spans="1:6" x14ac:dyDescent="0.25">
      <c r="A2944">
        <v>24.729214780600465</v>
      </c>
      <c r="B2944">
        <v>9.7643853681040742</v>
      </c>
      <c r="C2944">
        <f t="shared" si="180"/>
        <v>5.4158510983331611</v>
      </c>
      <c r="D2944">
        <f t="shared" si="183"/>
        <v>15.5863966397194</v>
      </c>
      <c r="E2944">
        <f t="shared" si="181"/>
        <v>-5.8220112716153256</v>
      </c>
      <c r="F2944">
        <f t="shared" si="182"/>
        <v>33.8958152468159</v>
      </c>
    </row>
    <row r="2945" spans="1:6" x14ac:dyDescent="0.25">
      <c r="A2945">
        <v>24.722863741339491</v>
      </c>
      <c r="B2945">
        <v>9.7544244878047159</v>
      </c>
      <c r="C2945">
        <f t="shared" si="180"/>
        <v>5.4166860567523027</v>
      </c>
      <c r="D2945">
        <f t="shared" si="183"/>
        <v>15.584368491079539</v>
      </c>
      <c r="E2945">
        <f t="shared" si="181"/>
        <v>-5.8299440032748233</v>
      </c>
      <c r="F2945">
        <f t="shared" si="182"/>
        <v>33.988247081320075</v>
      </c>
    </row>
    <row r="2946" spans="1:6" x14ac:dyDescent="0.25">
      <c r="A2946">
        <v>24.707852193995379</v>
      </c>
      <c r="B2946">
        <v>9.7544244878047159</v>
      </c>
      <c r="C2946">
        <f t="shared" ref="C2946:C3009" si="184">(LN($I$2/A2946)/(LN($I$2/$I$3)))^$I$4</f>
        <v>5.4186606895688794</v>
      </c>
      <c r="D2946">
        <f t="shared" si="183"/>
        <v>15.57957412556679</v>
      </c>
      <c r="E2946">
        <f t="shared" ref="E2946:E3009" si="185">B2946-D2946</f>
        <v>-5.825149637762074</v>
      </c>
      <c r="F2946">
        <f t="shared" si="182"/>
        <v>33.932368302319624</v>
      </c>
    </row>
    <row r="2947" spans="1:6" x14ac:dyDescent="0.25">
      <c r="A2947">
        <v>24.673210161662819</v>
      </c>
      <c r="B2947">
        <v>9.7444636075053559</v>
      </c>
      <c r="C2947">
        <f t="shared" si="184"/>
        <v>5.4232234163275637</v>
      </c>
      <c r="D2947">
        <f t="shared" si="183"/>
        <v>15.56850719932989</v>
      </c>
      <c r="E2947">
        <f t="shared" si="185"/>
        <v>-5.8240435918245339</v>
      </c>
      <c r="F2947">
        <f t="shared" ref="F2947:F3010" si="186">E2947^2</f>
        <v>33.919483759472421</v>
      </c>
    </row>
    <row r="2948" spans="1:6" x14ac:dyDescent="0.25">
      <c r="A2948">
        <v>24.654157043879909</v>
      </c>
      <c r="B2948">
        <v>9.7444636075053559</v>
      </c>
      <c r="C2948">
        <f t="shared" si="184"/>
        <v>5.4257364215365049</v>
      </c>
      <c r="D2948">
        <f t="shared" ref="D2948:D3011" si="187">(1/(1+C2948))*100</f>
        <v>15.562418599188085</v>
      </c>
      <c r="E2948">
        <f t="shared" si="185"/>
        <v>-5.8179549916827291</v>
      </c>
      <c r="F2948">
        <f t="shared" si="186"/>
        <v>33.848600285245986</v>
      </c>
    </row>
    <row r="2949" spans="1:6" x14ac:dyDescent="0.25">
      <c r="A2949">
        <v>24.639722863741341</v>
      </c>
      <c r="B2949">
        <v>9.7444636075053559</v>
      </c>
      <c r="C2949">
        <f t="shared" si="184"/>
        <v>5.4276418729667908</v>
      </c>
      <c r="D2949">
        <f t="shared" si="187"/>
        <v>15.55780517588844</v>
      </c>
      <c r="E2949">
        <f t="shared" si="185"/>
        <v>-5.813341568383084</v>
      </c>
      <c r="F2949">
        <f t="shared" si="186"/>
        <v>33.794940190690696</v>
      </c>
    </row>
    <row r="2950" spans="1:6" x14ac:dyDescent="0.25">
      <c r="A2950">
        <v>24.621247113163971</v>
      </c>
      <c r="B2950">
        <v>9.7444636075053559</v>
      </c>
      <c r="C2950">
        <f t="shared" si="184"/>
        <v>5.4300829417162966</v>
      </c>
      <c r="D2950">
        <f t="shared" si="187"/>
        <v>15.551898926720273</v>
      </c>
      <c r="E2950">
        <f t="shared" si="185"/>
        <v>-5.8074353192149175</v>
      </c>
      <c r="F2950">
        <f t="shared" si="186"/>
        <v>33.726304986864868</v>
      </c>
    </row>
    <row r="2951" spans="1:6" x14ac:dyDescent="0.25">
      <c r="A2951">
        <v>24.62009237875289</v>
      </c>
      <c r="B2951">
        <v>9.7345027272059976</v>
      </c>
      <c r="C2951">
        <f t="shared" si="184"/>
        <v>5.430235586543616</v>
      </c>
      <c r="D2951">
        <f t="shared" si="187"/>
        <v>15.551529746323348</v>
      </c>
      <c r="E2951">
        <f t="shared" si="185"/>
        <v>-5.8170270191173508</v>
      </c>
      <c r="F2951">
        <f t="shared" si="186"/>
        <v>33.837803341141289</v>
      </c>
    </row>
    <row r="2952" spans="1:6" x14ac:dyDescent="0.25">
      <c r="A2952">
        <v>24.619515011547342</v>
      </c>
      <c r="B2952">
        <v>9.7345027272059976</v>
      </c>
      <c r="C2952">
        <f t="shared" si="184"/>
        <v>5.4303119124018799</v>
      </c>
      <c r="D2952">
        <f t="shared" si="187"/>
        <v>15.551345154367096</v>
      </c>
      <c r="E2952">
        <f t="shared" si="185"/>
        <v>-5.8168424271610988</v>
      </c>
      <c r="F2952">
        <f t="shared" si="186"/>
        <v>33.835655822421423</v>
      </c>
    </row>
    <row r="2953" spans="1:6" x14ac:dyDescent="0.25">
      <c r="A2953">
        <v>24.615473441108545</v>
      </c>
      <c r="B2953">
        <v>9.7345027272059976</v>
      </c>
      <c r="C2953">
        <f t="shared" si="184"/>
        <v>5.4308462577201659</v>
      </c>
      <c r="D2953">
        <f t="shared" si="187"/>
        <v>15.550052977856687</v>
      </c>
      <c r="E2953">
        <f t="shared" si="185"/>
        <v>-5.8155502506506895</v>
      </c>
      <c r="F2953">
        <f t="shared" si="186"/>
        <v>33.820624717843295</v>
      </c>
    </row>
    <row r="2954" spans="1:6" x14ac:dyDescent="0.25">
      <c r="A2954">
        <v>24.609699769053119</v>
      </c>
      <c r="B2954">
        <v>9.7245418469066376</v>
      </c>
      <c r="C2954">
        <f t="shared" si="184"/>
        <v>5.4316098034637603</v>
      </c>
      <c r="D2954">
        <f t="shared" si="187"/>
        <v>15.548206911766435</v>
      </c>
      <c r="E2954">
        <f t="shared" si="185"/>
        <v>-5.8236650648597976</v>
      </c>
      <c r="F2954">
        <f t="shared" si="186"/>
        <v>33.915074787668473</v>
      </c>
    </row>
    <row r="2955" spans="1:6" x14ac:dyDescent="0.25">
      <c r="A2955">
        <v>24.599307159353351</v>
      </c>
      <c r="B2955">
        <v>9.7245418469066376</v>
      </c>
      <c r="C2955">
        <f t="shared" si="184"/>
        <v>5.4329847651272223</v>
      </c>
      <c r="D2955">
        <f t="shared" si="187"/>
        <v>15.544883697236978</v>
      </c>
      <c r="E2955">
        <f t="shared" si="185"/>
        <v>-5.8203418503303403</v>
      </c>
      <c r="F2955">
        <f t="shared" si="186"/>
        <v>33.876379254706812</v>
      </c>
    </row>
    <row r="2956" spans="1:6" x14ac:dyDescent="0.25">
      <c r="A2956">
        <v>24.591224018475749</v>
      </c>
      <c r="B2956">
        <v>9.7245418469066376</v>
      </c>
      <c r="C2956">
        <f t="shared" si="184"/>
        <v>5.4340546950844777</v>
      </c>
      <c r="D2956">
        <f t="shared" si="187"/>
        <v>15.542298711945755</v>
      </c>
      <c r="E2956">
        <f t="shared" si="185"/>
        <v>-5.8177568650391169</v>
      </c>
      <c r="F2956">
        <f t="shared" si="186"/>
        <v>33.846294940709775</v>
      </c>
    </row>
    <row r="2957" spans="1:6" x14ac:dyDescent="0.25">
      <c r="A2957">
        <v>24.579676674364897</v>
      </c>
      <c r="B2957">
        <v>9.7145809666072775</v>
      </c>
      <c r="C2957">
        <f t="shared" si="184"/>
        <v>5.435583949354208</v>
      </c>
      <c r="D2957">
        <f t="shared" si="187"/>
        <v>15.538605476513862</v>
      </c>
      <c r="E2957">
        <f t="shared" si="185"/>
        <v>-5.8240245099065842</v>
      </c>
      <c r="F2957">
        <f t="shared" si="186"/>
        <v>33.919261491992629</v>
      </c>
    </row>
    <row r="2958" spans="1:6" x14ac:dyDescent="0.25">
      <c r="A2958">
        <v>24.561200923787528</v>
      </c>
      <c r="B2958">
        <v>9.7145809666072775</v>
      </c>
      <c r="C2958">
        <f t="shared" si="184"/>
        <v>5.4380326741858047</v>
      </c>
      <c r="D2958">
        <f t="shared" si="187"/>
        <v>15.532695321812209</v>
      </c>
      <c r="E2958">
        <f t="shared" si="185"/>
        <v>-5.8181143552049317</v>
      </c>
      <c r="F2958">
        <f t="shared" si="186"/>
        <v>33.850454650241701</v>
      </c>
    </row>
    <row r="2959" spans="1:6" x14ac:dyDescent="0.25">
      <c r="A2959">
        <v>24.554849884526561</v>
      </c>
      <c r="B2959">
        <v>9.7145809666072775</v>
      </c>
      <c r="C2959">
        <f t="shared" si="184"/>
        <v>5.4388749691430798</v>
      </c>
      <c r="D2959">
        <f t="shared" si="187"/>
        <v>15.530663427885841</v>
      </c>
      <c r="E2959">
        <f t="shared" si="185"/>
        <v>-5.8160824612785635</v>
      </c>
      <c r="F2959">
        <f t="shared" si="186"/>
        <v>33.826815196392111</v>
      </c>
    </row>
    <row r="2960" spans="1:6" x14ac:dyDescent="0.25">
      <c r="A2960">
        <v>24.550230946882216</v>
      </c>
      <c r="B2960">
        <v>9.7046200863079193</v>
      </c>
      <c r="C2960">
        <f t="shared" si="184"/>
        <v>5.4394877228423475</v>
      </c>
      <c r="D2960">
        <f t="shared" si="187"/>
        <v>15.529185597369329</v>
      </c>
      <c r="E2960">
        <f t="shared" si="185"/>
        <v>-5.8245655110614099</v>
      </c>
      <c r="F2960">
        <f t="shared" si="186"/>
        <v>33.925563392646062</v>
      </c>
    </row>
    <row r="2961" spans="1:6" x14ac:dyDescent="0.25">
      <c r="A2961">
        <v>24.549076212471132</v>
      </c>
      <c r="B2961">
        <v>9.7046200863079193</v>
      </c>
      <c r="C2961">
        <f t="shared" si="184"/>
        <v>5.4396409343740695</v>
      </c>
      <c r="D2961">
        <f t="shared" si="187"/>
        <v>15.528816127963191</v>
      </c>
      <c r="E2961">
        <f t="shared" si="185"/>
        <v>-5.8241960416552718</v>
      </c>
      <c r="F2961">
        <f t="shared" si="186"/>
        <v>33.921259531632934</v>
      </c>
    </row>
    <row r="2962" spans="1:6" x14ac:dyDescent="0.25">
      <c r="A2962">
        <v>24.548498845265591</v>
      </c>
      <c r="B2962">
        <v>9.7046200863079193</v>
      </c>
      <c r="C2962">
        <f t="shared" si="184"/>
        <v>5.4397175436066263</v>
      </c>
      <c r="D2962">
        <f t="shared" si="187"/>
        <v>15.528631391493303</v>
      </c>
      <c r="E2962">
        <f t="shared" si="185"/>
        <v>-5.8240113051853832</v>
      </c>
      <c r="F2962">
        <f t="shared" si="186"/>
        <v>33.919107682927148</v>
      </c>
    </row>
    <row r="2963" spans="1:6" x14ac:dyDescent="0.25">
      <c r="A2963">
        <v>24.543879907621246</v>
      </c>
      <c r="B2963">
        <v>9.7046200863079193</v>
      </c>
      <c r="C2963">
        <f t="shared" si="184"/>
        <v>5.440330500683709</v>
      </c>
      <c r="D2963">
        <f t="shared" si="187"/>
        <v>15.527153457323958</v>
      </c>
      <c r="E2963">
        <f t="shared" si="185"/>
        <v>-5.8225333710160392</v>
      </c>
      <c r="F2963">
        <f t="shared" si="186"/>
        <v>33.901894856595398</v>
      </c>
    </row>
    <row r="2964" spans="1:6" x14ac:dyDescent="0.25">
      <c r="A2964">
        <v>24.540415704387989</v>
      </c>
      <c r="B2964">
        <v>9.6946592060085592</v>
      </c>
      <c r="C2964">
        <f t="shared" si="184"/>
        <v>5.440790315602845</v>
      </c>
      <c r="D2964">
        <f t="shared" si="187"/>
        <v>15.526044957208052</v>
      </c>
      <c r="E2964">
        <f t="shared" si="185"/>
        <v>-5.8313857511994929</v>
      </c>
      <c r="F2964">
        <f t="shared" si="186"/>
        <v>34.005059779292473</v>
      </c>
    </row>
    <row r="2965" spans="1:6" x14ac:dyDescent="0.25">
      <c r="A2965">
        <v>24.535796766743651</v>
      </c>
      <c r="B2965">
        <v>9.6946592060085592</v>
      </c>
      <c r="C2965">
        <f t="shared" si="184"/>
        <v>5.4414035316929041</v>
      </c>
      <c r="D2965">
        <f t="shared" si="187"/>
        <v>15.524566891048105</v>
      </c>
      <c r="E2965">
        <f t="shared" si="185"/>
        <v>-5.8299076850395455</v>
      </c>
      <c r="F2965">
        <f t="shared" si="186"/>
        <v>33.987823616083155</v>
      </c>
    </row>
    <row r="2966" spans="1:6" x14ac:dyDescent="0.25">
      <c r="A2966">
        <v>24.534642032332563</v>
      </c>
      <c r="B2966">
        <v>9.6946592060085592</v>
      </c>
      <c r="C2966">
        <f t="shared" si="184"/>
        <v>5.4415568588524197</v>
      </c>
      <c r="D2966">
        <f t="shared" si="187"/>
        <v>15.524197362718811</v>
      </c>
      <c r="E2966">
        <f t="shared" si="185"/>
        <v>-5.8295381567102513</v>
      </c>
      <c r="F2966">
        <f t="shared" si="186"/>
        <v>33.983515120540751</v>
      </c>
    </row>
    <row r="2967" spans="1:6" x14ac:dyDescent="0.25">
      <c r="A2967">
        <v>24.53175519630485</v>
      </c>
      <c r="B2967">
        <v>9.6946592060085592</v>
      </c>
      <c r="C2967">
        <f t="shared" si="184"/>
        <v>5.4419402172514904</v>
      </c>
      <c r="D2967">
        <f t="shared" si="187"/>
        <v>15.523273521260009</v>
      </c>
      <c r="E2967">
        <f t="shared" si="185"/>
        <v>-5.8286143152514498</v>
      </c>
      <c r="F2967">
        <f t="shared" si="186"/>
        <v>33.972744835954124</v>
      </c>
    </row>
    <row r="2968" spans="1:6" x14ac:dyDescent="0.25">
      <c r="A2968">
        <v>24.522517321016167</v>
      </c>
      <c r="B2968">
        <v>9.6946592060085592</v>
      </c>
      <c r="C2968">
        <f t="shared" si="184"/>
        <v>5.4431673530866123</v>
      </c>
      <c r="D2968">
        <f t="shared" si="187"/>
        <v>15.520317030426783</v>
      </c>
      <c r="E2968">
        <f t="shared" si="185"/>
        <v>-5.825657824418224</v>
      </c>
      <c r="F2968">
        <f t="shared" si="186"/>
        <v>33.938289087205277</v>
      </c>
    </row>
    <row r="2969" spans="1:6" x14ac:dyDescent="0.25">
      <c r="A2969">
        <v>24.516743648960741</v>
      </c>
      <c r="B2969">
        <v>9.684698325709201</v>
      </c>
      <c r="C2969">
        <f t="shared" si="184"/>
        <v>5.4439346141251113</v>
      </c>
      <c r="D2969">
        <f t="shared" si="187"/>
        <v>15.518469070247843</v>
      </c>
      <c r="E2969">
        <f t="shared" si="185"/>
        <v>-5.8337707445386418</v>
      </c>
      <c r="F2969">
        <f t="shared" si="186"/>
        <v>34.032881099834938</v>
      </c>
    </row>
    <row r="2970" spans="1:6" x14ac:dyDescent="0.25">
      <c r="A2970">
        <v>24.513856812933025</v>
      </c>
      <c r="B2970">
        <v>9.684698325709201</v>
      </c>
      <c r="C2970">
        <f t="shared" si="184"/>
        <v>5.4443183315588977</v>
      </c>
      <c r="D2970">
        <f t="shared" si="187"/>
        <v>15.517545045886916</v>
      </c>
      <c r="E2970">
        <f t="shared" si="185"/>
        <v>-5.8328467201777148</v>
      </c>
      <c r="F2970">
        <f t="shared" si="186"/>
        <v>34.022100861087921</v>
      </c>
    </row>
    <row r="2971" spans="1:6" x14ac:dyDescent="0.25">
      <c r="A2971">
        <v>24.503464203233257</v>
      </c>
      <c r="B2971">
        <v>9.684698325709201</v>
      </c>
      <c r="C2971">
        <f t="shared" si="184"/>
        <v>5.4457001943639307</v>
      </c>
      <c r="D2971">
        <f t="shared" si="187"/>
        <v>15.514218313696812</v>
      </c>
      <c r="E2971">
        <f t="shared" si="185"/>
        <v>-5.8295199879876112</v>
      </c>
      <c r="F2971">
        <f t="shared" si="186"/>
        <v>33.983303290347081</v>
      </c>
    </row>
    <row r="2972" spans="1:6" x14ac:dyDescent="0.25">
      <c r="A2972">
        <v>24.49364896073903</v>
      </c>
      <c r="B2972">
        <v>9.684698325709201</v>
      </c>
      <c r="C2972">
        <f t="shared" si="184"/>
        <v>5.4470059774103712</v>
      </c>
      <c r="D2972">
        <f t="shared" si="187"/>
        <v>15.511076048384234</v>
      </c>
      <c r="E2972">
        <f t="shared" si="185"/>
        <v>-5.8263777226750335</v>
      </c>
      <c r="F2972">
        <f t="shared" si="186"/>
        <v>33.946677367283911</v>
      </c>
    </row>
    <row r="2973" spans="1:6" x14ac:dyDescent="0.25">
      <c r="A2973">
        <v>24.489607390300229</v>
      </c>
      <c r="B2973">
        <v>9.6747374454098409</v>
      </c>
      <c r="C2973">
        <f t="shared" si="184"/>
        <v>5.4475438478604978</v>
      </c>
      <c r="D2973">
        <f t="shared" si="187"/>
        <v>15.509782075104958</v>
      </c>
      <c r="E2973">
        <f t="shared" si="185"/>
        <v>-5.8350446296951173</v>
      </c>
      <c r="F2973">
        <f t="shared" si="186"/>
        <v>34.047745830533827</v>
      </c>
    </row>
    <row r="2974" spans="1:6" x14ac:dyDescent="0.25">
      <c r="A2974">
        <v>24.480369515011546</v>
      </c>
      <c r="B2974">
        <v>9.6747374454098409</v>
      </c>
      <c r="C2974">
        <f t="shared" si="184"/>
        <v>5.4487736936433935</v>
      </c>
      <c r="D2974">
        <f t="shared" si="187"/>
        <v>15.50682420420037</v>
      </c>
      <c r="E2974">
        <f t="shared" si="185"/>
        <v>-5.8320867587905294</v>
      </c>
      <c r="F2974">
        <f t="shared" si="186"/>
        <v>34.013235962059824</v>
      </c>
    </row>
    <row r="2975" spans="1:6" x14ac:dyDescent="0.25">
      <c r="A2975">
        <v>24.461316397228636</v>
      </c>
      <c r="B2975">
        <v>9.6647765651104827</v>
      </c>
      <c r="C2975">
        <f t="shared" si="184"/>
        <v>5.4513121313350332</v>
      </c>
      <c r="D2975">
        <f t="shared" si="187"/>
        <v>15.500722638156716</v>
      </c>
      <c r="E2975">
        <f t="shared" si="185"/>
        <v>-5.8359460730462338</v>
      </c>
      <c r="F2975">
        <f t="shared" si="186"/>
        <v>34.058266567503757</v>
      </c>
    </row>
    <row r="2976" spans="1:6" x14ac:dyDescent="0.25">
      <c r="A2976">
        <v>24.457852193995379</v>
      </c>
      <c r="B2976">
        <v>9.6647765651104827</v>
      </c>
      <c r="C2976">
        <f t="shared" si="184"/>
        <v>5.4517739378913976</v>
      </c>
      <c r="D2976">
        <f t="shared" si="187"/>
        <v>15.499613123872491</v>
      </c>
      <c r="E2976">
        <f t="shared" si="185"/>
        <v>-5.8348365587620084</v>
      </c>
      <c r="F2976">
        <f t="shared" si="186"/>
        <v>34.045317667465675</v>
      </c>
    </row>
    <row r="2977" spans="1:6" x14ac:dyDescent="0.25">
      <c r="A2977">
        <v>24.45554272517321</v>
      </c>
      <c r="B2977">
        <v>9.6647765651104827</v>
      </c>
      <c r="C2977">
        <f t="shared" si="184"/>
        <v>5.4520818555331809</v>
      </c>
      <c r="D2977">
        <f t="shared" si="187"/>
        <v>15.49887342396965</v>
      </c>
      <c r="E2977">
        <f t="shared" si="185"/>
        <v>-5.8340968588591675</v>
      </c>
      <c r="F2977">
        <f t="shared" si="186"/>
        <v>34.036686158550403</v>
      </c>
    </row>
    <row r="2978" spans="1:6" x14ac:dyDescent="0.25">
      <c r="A2978">
        <v>24.449769053117784</v>
      </c>
      <c r="B2978">
        <v>9.6647765651104827</v>
      </c>
      <c r="C2978">
        <f t="shared" si="184"/>
        <v>5.4528518128091754</v>
      </c>
      <c r="D2978">
        <f t="shared" si="187"/>
        <v>15.497024091192657</v>
      </c>
      <c r="E2978">
        <f t="shared" si="185"/>
        <v>-5.832247526082174</v>
      </c>
      <c r="F2978">
        <f t="shared" si="186"/>
        <v>34.015111205491642</v>
      </c>
    </row>
    <row r="2979" spans="1:6" x14ac:dyDescent="0.25">
      <c r="A2979">
        <v>24.432448036951502</v>
      </c>
      <c r="B2979">
        <v>9.6548156848111226</v>
      </c>
      <c r="C2979">
        <f t="shared" si="184"/>
        <v>5.4551630843228391</v>
      </c>
      <c r="D2979">
        <f t="shared" si="187"/>
        <v>15.491475380825367</v>
      </c>
      <c r="E2979">
        <f t="shared" si="185"/>
        <v>-5.8366596960142445</v>
      </c>
      <c r="F2979">
        <f t="shared" si="186"/>
        <v>34.066596407077093</v>
      </c>
    </row>
    <row r="2980" spans="1:6" x14ac:dyDescent="0.25">
      <c r="A2980">
        <v>24.430138568129333</v>
      </c>
      <c r="B2980">
        <v>9.6548156848111226</v>
      </c>
      <c r="C2980">
        <f t="shared" si="184"/>
        <v>5.4554714126106996</v>
      </c>
      <c r="D2980">
        <f t="shared" si="187"/>
        <v>15.490735472029355</v>
      </c>
      <c r="E2980">
        <f t="shared" si="185"/>
        <v>-5.8359197872182325</v>
      </c>
      <c r="F2980">
        <f t="shared" si="186"/>
        <v>34.0579597628453</v>
      </c>
    </row>
    <row r="2981" spans="1:6" x14ac:dyDescent="0.25">
      <c r="A2981">
        <v>24.4243648960739</v>
      </c>
      <c r="B2981">
        <v>9.6548156848111226</v>
      </c>
      <c r="C2981">
        <f t="shared" si="184"/>
        <v>5.4562423968776121</v>
      </c>
      <c r="D2981">
        <f t="shared" si="187"/>
        <v>15.488885616866291</v>
      </c>
      <c r="E2981">
        <f t="shared" si="185"/>
        <v>-5.8340699320551686</v>
      </c>
      <c r="F2981">
        <f t="shared" si="186"/>
        <v>34.036371972110196</v>
      </c>
    </row>
    <row r="2982" spans="1:6" x14ac:dyDescent="0.25">
      <c r="A2982">
        <v>24.413394919168592</v>
      </c>
      <c r="B2982">
        <v>9.6548156848111226</v>
      </c>
      <c r="C2982">
        <f t="shared" si="184"/>
        <v>5.45770791103054</v>
      </c>
      <c r="D2982">
        <f t="shared" si="187"/>
        <v>15.485370564560222</v>
      </c>
      <c r="E2982">
        <f t="shared" si="185"/>
        <v>-5.8305548797490996</v>
      </c>
      <c r="F2982">
        <f t="shared" si="186"/>
        <v>33.995370205766037</v>
      </c>
    </row>
    <row r="2983" spans="1:6" x14ac:dyDescent="0.25">
      <c r="A2983">
        <v>24.410508083140879</v>
      </c>
      <c r="B2983">
        <v>9.6448548045117626</v>
      </c>
      <c r="C2983">
        <f t="shared" si="184"/>
        <v>5.4580937129969813</v>
      </c>
      <c r="D2983">
        <f t="shared" si="187"/>
        <v>15.484445479437522</v>
      </c>
      <c r="E2983">
        <f t="shared" si="185"/>
        <v>-5.8395906749257591</v>
      </c>
      <c r="F2983">
        <f t="shared" si="186"/>
        <v>34.100819250679884</v>
      </c>
    </row>
    <row r="2984" spans="1:6" x14ac:dyDescent="0.25">
      <c r="A2984">
        <v>24.407621247113166</v>
      </c>
      <c r="B2984">
        <v>9.6448548045117626</v>
      </c>
      <c r="C2984">
        <f t="shared" si="184"/>
        <v>5.4584795734710303</v>
      </c>
      <c r="D2984">
        <f t="shared" si="187"/>
        <v>15.4835203645703</v>
      </c>
      <c r="E2984">
        <f t="shared" si="185"/>
        <v>-5.8386655600585371</v>
      </c>
      <c r="F2984">
        <f t="shared" si="186"/>
        <v>34.090015522213669</v>
      </c>
    </row>
    <row r="2985" spans="1:6" x14ac:dyDescent="0.25">
      <c r="A2985">
        <v>24.405889145496538</v>
      </c>
      <c r="B2985">
        <v>9.6448548045117626</v>
      </c>
      <c r="C2985">
        <f t="shared" si="184"/>
        <v>5.4587111178454819</v>
      </c>
      <c r="D2985">
        <f t="shared" si="187"/>
        <v>15.482965281369998</v>
      </c>
      <c r="E2985">
        <f t="shared" si="185"/>
        <v>-5.838110476858235</v>
      </c>
      <c r="F2985">
        <f t="shared" si="186"/>
        <v>34.083533940001885</v>
      </c>
    </row>
    <row r="2986" spans="1:6" x14ac:dyDescent="0.25">
      <c r="A2986">
        <v>24.402424942263281</v>
      </c>
      <c r="B2986">
        <v>9.6448548045117626</v>
      </c>
      <c r="C2986">
        <f t="shared" si="184"/>
        <v>5.4591742698123769</v>
      </c>
      <c r="D2986">
        <f t="shared" si="187"/>
        <v>15.481855082833174</v>
      </c>
      <c r="E2986">
        <f t="shared" si="185"/>
        <v>-5.8370002783214119</v>
      </c>
      <c r="F2986">
        <f t="shared" si="186"/>
        <v>34.07057224912424</v>
      </c>
    </row>
    <row r="2987" spans="1:6" x14ac:dyDescent="0.25">
      <c r="A2987">
        <v>24.400692840646652</v>
      </c>
      <c r="B2987">
        <v>9.6448548045117626</v>
      </c>
      <c r="C2987">
        <f t="shared" si="184"/>
        <v>5.4594058774114398</v>
      </c>
      <c r="D2987">
        <f t="shared" si="187"/>
        <v>15.481299967493959</v>
      </c>
      <c r="E2987">
        <f t="shared" si="185"/>
        <v>-5.8364451629821961</v>
      </c>
      <c r="F2987">
        <f t="shared" si="186"/>
        <v>34.064092140498275</v>
      </c>
    </row>
    <row r="2988" spans="1:6" x14ac:dyDescent="0.25">
      <c r="A2988">
        <v>24.393764434180138</v>
      </c>
      <c r="B2988">
        <v>9.6348939242124025</v>
      </c>
      <c r="C2988">
        <f t="shared" si="184"/>
        <v>5.4603325186557257</v>
      </c>
      <c r="D2988">
        <f t="shared" si="187"/>
        <v>15.479079398966933</v>
      </c>
      <c r="E2988">
        <f t="shared" si="185"/>
        <v>-5.8441854747545303</v>
      </c>
      <c r="F2988">
        <f t="shared" si="186"/>
        <v>34.154503863331833</v>
      </c>
    </row>
    <row r="2989" spans="1:6" x14ac:dyDescent="0.25">
      <c r="A2989">
        <v>24.393187066974598</v>
      </c>
      <c r="B2989">
        <v>9.6348939242124025</v>
      </c>
      <c r="C2989">
        <f t="shared" si="184"/>
        <v>5.4604097539915841</v>
      </c>
      <c r="D2989">
        <f t="shared" si="187"/>
        <v>15.478894343847879</v>
      </c>
      <c r="E2989">
        <f t="shared" si="185"/>
        <v>-5.844000419635476</v>
      </c>
      <c r="F2989">
        <f t="shared" si="186"/>
        <v>34.152340904699621</v>
      </c>
    </row>
    <row r="2990" spans="1:6" x14ac:dyDescent="0.25">
      <c r="A2990">
        <v>24.393187066974598</v>
      </c>
      <c r="B2990">
        <v>9.6348939242124025</v>
      </c>
      <c r="C2990">
        <f t="shared" si="184"/>
        <v>5.4604097539915841</v>
      </c>
      <c r="D2990">
        <f t="shared" si="187"/>
        <v>15.478894343847879</v>
      </c>
      <c r="E2990">
        <f t="shared" si="185"/>
        <v>-5.844000419635476</v>
      </c>
      <c r="F2990">
        <f t="shared" si="186"/>
        <v>34.152340904699621</v>
      </c>
    </row>
    <row r="2991" spans="1:6" x14ac:dyDescent="0.25">
      <c r="A2991">
        <v>24.390300230946881</v>
      </c>
      <c r="B2991">
        <v>9.6348939242124025</v>
      </c>
      <c r="C2991">
        <f t="shared" si="184"/>
        <v>5.4607959658330749</v>
      </c>
      <c r="D2991">
        <f t="shared" si="187"/>
        <v>15.477969050382431</v>
      </c>
      <c r="E2991">
        <f t="shared" si="185"/>
        <v>-5.843075126170028</v>
      </c>
      <c r="F2991">
        <f t="shared" si="186"/>
        <v>34.141526930066888</v>
      </c>
    </row>
    <row r="2992" spans="1:6" x14ac:dyDescent="0.25">
      <c r="A2992">
        <v>24.360277136258659</v>
      </c>
      <c r="B2992">
        <v>9.6249330439130443</v>
      </c>
      <c r="C2992">
        <f t="shared" si="184"/>
        <v>5.4648160465315785</v>
      </c>
      <c r="D2992">
        <f t="shared" si="187"/>
        <v>15.468344231333656</v>
      </c>
      <c r="E2992">
        <f t="shared" si="185"/>
        <v>-5.8434111874206121</v>
      </c>
      <c r="F2992">
        <f t="shared" si="186"/>
        <v>34.145454305272366</v>
      </c>
    </row>
    <row r="2993" spans="1:6" x14ac:dyDescent="0.25">
      <c r="A2993">
        <v>24.348729792147804</v>
      </c>
      <c r="B2993">
        <v>9.6249330439130443</v>
      </c>
      <c r="C2993">
        <f t="shared" si="184"/>
        <v>5.4663639231867966</v>
      </c>
      <c r="D2993">
        <f t="shared" si="187"/>
        <v>15.4646415184621</v>
      </c>
      <c r="E2993">
        <f t="shared" si="185"/>
        <v>-5.8397084745490559</v>
      </c>
      <c r="F2993">
        <f t="shared" si="186"/>
        <v>34.102195067720061</v>
      </c>
    </row>
    <row r="2994" spans="1:6" x14ac:dyDescent="0.25">
      <c r="A2994">
        <v>24.348152424942263</v>
      </c>
      <c r="B2994">
        <v>9.6249330439130443</v>
      </c>
      <c r="C2994">
        <f t="shared" si="184"/>
        <v>5.4664413417227165</v>
      </c>
      <c r="D2994">
        <f t="shared" si="187"/>
        <v>15.464456370272917</v>
      </c>
      <c r="E2994">
        <f t="shared" si="185"/>
        <v>-5.8395233263598723</v>
      </c>
      <c r="F2994">
        <f t="shared" si="186"/>
        <v>34.100032679101069</v>
      </c>
    </row>
    <row r="2995" spans="1:6" x14ac:dyDescent="0.25">
      <c r="A2995">
        <v>24.348152424942263</v>
      </c>
      <c r="B2995">
        <v>9.6249330439130443</v>
      </c>
      <c r="C2995">
        <f t="shared" si="184"/>
        <v>5.4664413417227165</v>
      </c>
      <c r="D2995">
        <f t="shared" si="187"/>
        <v>15.464456370272917</v>
      </c>
      <c r="E2995">
        <f t="shared" si="185"/>
        <v>-5.8395233263598723</v>
      </c>
      <c r="F2995">
        <f t="shared" si="186"/>
        <v>34.100032679101069</v>
      </c>
    </row>
    <row r="2996" spans="1:6" x14ac:dyDescent="0.25">
      <c r="A2996">
        <v>24.346420323325635</v>
      </c>
      <c r="B2996">
        <v>9.6249330439130443</v>
      </c>
      <c r="C2996">
        <f t="shared" si="184"/>
        <v>5.4666736114524879</v>
      </c>
      <c r="D2996">
        <f t="shared" si="187"/>
        <v>15.463900918534046</v>
      </c>
      <c r="E2996">
        <f t="shared" si="185"/>
        <v>-5.8389678746210016</v>
      </c>
      <c r="F2996">
        <f t="shared" si="186"/>
        <v>34.093545840856095</v>
      </c>
    </row>
    <row r="2997" spans="1:6" x14ac:dyDescent="0.25">
      <c r="A2997">
        <v>24.316974595842954</v>
      </c>
      <c r="B2997">
        <v>9.6149721636136842</v>
      </c>
      <c r="C2997">
        <f t="shared" si="184"/>
        <v>5.4706254409820607</v>
      </c>
      <c r="D2997">
        <f t="shared" si="187"/>
        <v>15.454456591884384</v>
      </c>
      <c r="E2997">
        <f t="shared" si="185"/>
        <v>-5.8394844282706995</v>
      </c>
      <c r="F2997">
        <f t="shared" si="186"/>
        <v>34.099578388015978</v>
      </c>
    </row>
    <row r="2998" spans="1:6" x14ac:dyDescent="0.25">
      <c r="A2998">
        <v>24.315242494226325</v>
      </c>
      <c r="B2998">
        <v>9.6149721636136842</v>
      </c>
      <c r="C2998">
        <f t="shared" si="184"/>
        <v>5.4708580925638763</v>
      </c>
      <c r="D2998">
        <f t="shared" si="187"/>
        <v>15.453900946292906</v>
      </c>
      <c r="E2998">
        <f t="shared" si="185"/>
        <v>-5.838928782679222</v>
      </c>
      <c r="F2998">
        <f t="shared" si="186"/>
        <v>34.093089329199863</v>
      </c>
    </row>
    <row r="2999" spans="1:6" x14ac:dyDescent="0.25">
      <c r="A2999">
        <v>24.315242494226325</v>
      </c>
      <c r="B2999">
        <v>9.6149721636136842</v>
      </c>
      <c r="C2999">
        <f t="shared" si="184"/>
        <v>5.4708580925638763</v>
      </c>
      <c r="D2999">
        <f t="shared" si="187"/>
        <v>15.453900946292906</v>
      </c>
      <c r="E2999">
        <f t="shared" si="185"/>
        <v>-5.838928782679222</v>
      </c>
      <c r="F2999">
        <f t="shared" si="186"/>
        <v>34.093089329199863</v>
      </c>
    </row>
    <row r="3000" spans="1:6" x14ac:dyDescent="0.25">
      <c r="A3000">
        <v>24.314087759815244</v>
      </c>
      <c r="B3000">
        <v>9.6149721636136842</v>
      </c>
      <c r="C3000">
        <f t="shared" si="184"/>
        <v>5.4710132054214187</v>
      </c>
      <c r="D3000">
        <f t="shared" si="187"/>
        <v>15.453530509908392</v>
      </c>
      <c r="E3000">
        <f t="shared" si="185"/>
        <v>-5.8385583462947075</v>
      </c>
      <c r="F3000">
        <f t="shared" si="186"/>
        <v>34.088763563087589</v>
      </c>
    </row>
    <row r="3001" spans="1:6" x14ac:dyDescent="0.25">
      <c r="A3001">
        <v>24.289260969976908</v>
      </c>
      <c r="B3001">
        <v>9.605011283314326</v>
      </c>
      <c r="C3001">
        <f t="shared" si="184"/>
        <v>5.4743504176603501</v>
      </c>
      <c r="D3001">
        <f t="shared" si="187"/>
        <v>15.445564967757369</v>
      </c>
      <c r="E3001">
        <f t="shared" si="185"/>
        <v>-5.8405536844430426</v>
      </c>
      <c r="F3001">
        <f t="shared" si="186"/>
        <v>34.112067340861202</v>
      </c>
    </row>
    <row r="3002" spans="1:6" x14ac:dyDescent="0.25">
      <c r="A3002">
        <v>24.278290993071593</v>
      </c>
      <c r="B3002">
        <v>9.605011283314326</v>
      </c>
      <c r="C3002">
        <f t="shared" si="184"/>
        <v>5.4758263929371704</v>
      </c>
      <c r="D3002">
        <f t="shared" si="187"/>
        <v>15.442044602842431</v>
      </c>
      <c r="E3002">
        <f t="shared" si="185"/>
        <v>-5.8370333195281052</v>
      </c>
      <c r="F3002">
        <f t="shared" si="186"/>
        <v>34.070957973281288</v>
      </c>
    </row>
    <row r="3003" spans="1:6" x14ac:dyDescent="0.25">
      <c r="A3003">
        <v>24.273672055427252</v>
      </c>
      <c r="B3003">
        <v>9.605011283314326</v>
      </c>
      <c r="C3003">
        <f t="shared" si="184"/>
        <v>5.476448111970865</v>
      </c>
      <c r="D3003">
        <f t="shared" si="187"/>
        <v>15.440562214211692</v>
      </c>
      <c r="E3003">
        <f t="shared" si="185"/>
        <v>-5.8355509308973659</v>
      </c>
      <c r="F3003">
        <f t="shared" si="186"/>
        <v>34.053654667097113</v>
      </c>
    </row>
    <row r="3004" spans="1:6" x14ac:dyDescent="0.25">
      <c r="A3004">
        <v>24.273672055427252</v>
      </c>
      <c r="B3004">
        <v>9.605011283314326</v>
      </c>
      <c r="C3004">
        <f t="shared" si="184"/>
        <v>5.476448111970865</v>
      </c>
      <c r="D3004">
        <f t="shared" si="187"/>
        <v>15.440562214211692</v>
      </c>
      <c r="E3004">
        <f t="shared" si="185"/>
        <v>-5.8355509308973659</v>
      </c>
      <c r="F3004">
        <f t="shared" si="186"/>
        <v>34.053654667097113</v>
      </c>
    </row>
    <row r="3005" spans="1:6" x14ac:dyDescent="0.25">
      <c r="A3005">
        <v>24.25635103926097</v>
      </c>
      <c r="B3005">
        <v>9.5950504030149677</v>
      </c>
      <c r="C3005">
        <f t="shared" si="184"/>
        <v>5.4787809095381101</v>
      </c>
      <c r="D3005">
        <f t="shared" si="187"/>
        <v>15.435002571668885</v>
      </c>
      <c r="E3005">
        <f t="shared" si="185"/>
        <v>-5.8399521686539178</v>
      </c>
      <c r="F3005">
        <f t="shared" si="186"/>
        <v>34.105041332165598</v>
      </c>
    </row>
    <row r="3006" spans="1:6" x14ac:dyDescent="0.25">
      <c r="A3006">
        <v>24.249422632794456</v>
      </c>
      <c r="B3006">
        <v>9.5950504030149677</v>
      </c>
      <c r="C3006">
        <f t="shared" si="184"/>
        <v>5.479714626457997</v>
      </c>
      <c r="D3006">
        <f t="shared" si="187"/>
        <v>15.432778411518248</v>
      </c>
      <c r="E3006">
        <f t="shared" si="185"/>
        <v>-5.8377280085032801</v>
      </c>
      <c r="F3006">
        <f t="shared" si="186"/>
        <v>34.079068301263675</v>
      </c>
    </row>
    <row r="3007" spans="1:6" x14ac:dyDescent="0.25">
      <c r="A3007">
        <v>24.246535796766743</v>
      </c>
      <c r="B3007">
        <v>9.5850895227156077</v>
      </c>
      <c r="C3007">
        <f t="shared" si="184"/>
        <v>5.4801037760929621</v>
      </c>
      <c r="D3007">
        <f t="shared" si="187"/>
        <v>15.431851626964658</v>
      </c>
      <c r="E3007">
        <f t="shared" si="185"/>
        <v>-5.8467621042490503</v>
      </c>
      <c r="F3007">
        <f t="shared" si="186"/>
        <v>34.184627103682786</v>
      </c>
    </row>
    <row r="3008" spans="1:6" x14ac:dyDescent="0.25">
      <c r="A3008">
        <v>24.245958429561203</v>
      </c>
      <c r="B3008">
        <v>9.5850895227156077</v>
      </c>
      <c r="C3008">
        <f t="shared" si="184"/>
        <v>5.4801816131458549</v>
      </c>
      <c r="D3008">
        <f t="shared" si="187"/>
        <v>15.43166626644191</v>
      </c>
      <c r="E3008">
        <f t="shared" si="185"/>
        <v>-5.8465767437263025</v>
      </c>
      <c r="F3008">
        <f t="shared" si="186"/>
        <v>34.182459620281257</v>
      </c>
    </row>
    <row r="3009" spans="1:6" x14ac:dyDescent="0.25">
      <c r="A3009">
        <v>24.241339491916857</v>
      </c>
      <c r="B3009">
        <v>9.5850895227156077</v>
      </c>
      <c r="C3009">
        <f t="shared" si="184"/>
        <v>5.4808043951008214</v>
      </c>
      <c r="D3009">
        <f t="shared" si="187"/>
        <v>15.430183338907009</v>
      </c>
      <c r="E3009">
        <f t="shared" si="185"/>
        <v>-5.845093816191401</v>
      </c>
      <c r="F3009">
        <f t="shared" si="186"/>
        <v>34.165121720078957</v>
      </c>
    </row>
    <row r="3010" spans="1:6" x14ac:dyDescent="0.25">
      <c r="A3010">
        <v>24.235565819861431</v>
      </c>
      <c r="B3010">
        <v>9.5751286424162494</v>
      </c>
      <c r="C3010">
        <f t="shared" ref="C3010:C3073" si="188">(LN($I$2/A3010)/(LN($I$2/$I$3)))^$I$4</f>
        <v>5.4815830864454638</v>
      </c>
      <c r="D3010">
        <f t="shared" si="187"/>
        <v>15.428329571077143</v>
      </c>
      <c r="E3010">
        <f t="shared" ref="E3010:E3073" si="189">B3010-D3010</f>
        <v>-5.8532009286608933</v>
      </c>
      <c r="F3010">
        <f t="shared" si="186"/>
        <v>34.259961111276745</v>
      </c>
    </row>
    <row r="3011" spans="1:6" x14ac:dyDescent="0.25">
      <c r="A3011">
        <v>24.234988452655891</v>
      </c>
      <c r="B3011">
        <v>9.5751286424162494</v>
      </c>
      <c r="C3011">
        <f t="shared" si="188"/>
        <v>5.4816609686560129</v>
      </c>
      <c r="D3011">
        <f t="shared" si="187"/>
        <v>15.428144187667259</v>
      </c>
      <c r="E3011">
        <f t="shared" si="189"/>
        <v>-5.8530155452510098</v>
      </c>
      <c r="F3011">
        <f t="shared" ref="F3011:F3074" si="190">E3011^2</f>
        <v>34.257790972949977</v>
      </c>
    </row>
    <row r="3012" spans="1:6" x14ac:dyDescent="0.25">
      <c r="A3012">
        <v>24.222863741339491</v>
      </c>
      <c r="B3012">
        <v>9.5751286424162494</v>
      </c>
      <c r="C3012">
        <f t="shared" si="188"/>
        <v>5.4832970445821418</v>
      </c>
      <c r="D3012">
        <f t="shared" ref="D3012:D3075" si="191">(1/(1+C3012))*100</f>
        <v>15.424250857604374</v>
      </c>
      <c r="E3012">
        <f t="shared" si="189"/>
        <v>-5.8491222151881246</v>
      </c>
      <c r="F3012">
        <f t="shared" si="190"/>
        <v>34.212230688207235</v>
      </c>
    </row>
    <row r="3013" spans="1:6" x14ac:dyDescent="0.25">
      <c r="A3013">
        <v>24.222286374133951</v>
      </c>
      <c r="B3013">
        <v>9.5751286424162494</v>
      </c>
      <c r="C3013">
        <f t="shared" si="188"/>
        <v>5.4833749791370385</v>
      </c>
      <c r="D3013">
        <f t="shared" si="191"/>
        <v>15.424065447670648</v>
      </c>
      <c r="E3013">
        <f t="shared" si="189"/>
        <v>-5.8489368052543984</v>
      </c>
      <c r="F3013">
        <f t="shared" si="190"/>
        <v>34.210061751859527</v>
      </c>
    </row>
    <row r="3014" spans="1:6" x14ac:dyDescent="0.25">
      <c r="A3014">
        <v>24.222286374133951</v>
      </c>
      <c r="B3014">
        <v>9.5751286424162494</v>
      </c>
      <c r="C3014">
        <f t="shared" si="188"/>
        <v>5.4833749791370385</v>
      </c>
      <c r="D3014">
        <f t="shared" si="191"/>
        <v>15.424065447670648</v>
      </c>
      <c r="E3014">
        <f t="shared" si="189"/>
        <v>-5.8489368052543984</v>
      </c>
      <c r="F3014">
        <f t="shared" si="190"/>
        <v>34.210061751859527</v>
      </c>
    </row>
    <row r="3015" spans="1:6" x14ac:dyDescent="0.25">
      <c r="A3015">
        <v>24.220554272517322</v>
      </c>
      <c r="B3015">
        <v>9.5751286424162494</v>
      </c>
      <c r="C3015">
        <f t="shared" si="188"/>
        <v>5.4836087970866183</v>
      </c>
      <c r="D3015">
        <f t="shared" si="191"/>
        <v>15.42350921063198</v>
      </c>
      <c r="E3015">
        <f t="shared" si="189"/>
        <v>-5.848380568215731</v>
      </c>
      <c r="F3015">
        <f t="shared" si="190"/>
        <v>34.20355527068336</v>
      </c>
    </row>
    <row r="3016" spans="1:6" x14ac:dyDescent="0.25">
      <c r="A3016">
        <v>24.211893764434183</v>
      </c>
      <c r="B3016">
        <v>9.5651677621168893</v>
      </c>
      <c r="C3016">
        <f t="shared" si="188"/>
        <v>5.4847782083519467</v>
      </c>
      <c r="D3016">
        <f t="shared" si="191"/>
        <v>15.420727862551553</v>
      </c>
      <c r="E3016">
        <f t="shared" si="189"/>
        <v>-5.8555601004346638</v>
      </c>
      <c r="F3016">
        <f t="shared" si="190"/>
        <v>34.287584089802408</v>
      </c>
    </row>
    <row r="3017" spans="1:6" x14ac:dyDescent="0.25">
      <c r="A3017">
        <v>24.209006928406467</v>
      </c>
      <c r="B3017">
        <v>9.5651677621168893</v>
      </c>
      <c r="C3017">
        <f t="shared" si="188"/>
        <v>5.4851681312357528</v>
      </c>
      <c r="D3017">
        <f t="shared" si="191"/>
        <v>15.419800686176648</v>
      </c>
      <c r="E3017">
        <f t="shared" si="189"/>
        <v>-5.854632924059759</v>
      </c>
      <c r="F3017">
        <f t="shared" si="190"/>
        <v>34.276726675484525</v>
      </c>
    </row>
    <row r="3018" spans="1:6" x14ac:dyDescent="0.25">
      <c r="A3018">
        <v>24.20554272517321</v>
      </c>
      <c r="B3018">
        <v>9.5651677621168893</v>
      </c>
      <c r="C3018">
        <f t="shared" si="188"/>
        <v>5.4856361173572106</v>
      </c>
      <c r="D3018">
        <f t="shared" si="191"/>
        <v>15.418688034682457</v>
      </c>
      <c r="E3018">
        <f t="shared" si="189"/>
        <v>-5.853520272565568</v>
      </c>
      <c r="F3018">
        <f t="shared" si="190"/>
        <v>34.263699581336084</v>
      </c>
    </row>
    <row r="3019" spans="1:6" x14ac:dyDescent="0.25">
      <c r="A3019">
        <v>24.19284064665127</v>
      </c>
      <c r="B3019">
        <v>9.5552068818175293</v>
      </c>
      <c r="C3019">
        <f t="shared" si="188"/>
        <v>5.4873528010639339</v>
      </c>
      <c r="D3019">
        <f t="shared" si="191"/>
        <v>15.41460794048381</v>
      </c>
      <c r="E3019">
        <f t="shared" si="189"/>
        <v>-5.8594010586662808</v>
      </c>
      <c r="F3019">
        <f t="shared" si="190"/>
        <v>34.332580766299529</v>
      </c>
    </row>
    <row r="3020" spans="1:6" x14ac:dyDescent="0.25">
      <c r="A3020">
        <v>24.192263279445729</v>
      </c>
      <c r="B3020">
        <v>9.5552068818175293</v>
      </c>
      <c r="C3020">
        <f t="shared" si="188"/>
        <v>5.4874308595835597</v>
      </c>
      <c r="D3020">
        <f t="shared" si="191"/>
        <v>15.414422467759323</v>
      </c>
      <c r="E3020">
        <f t="shared" si="189"/>
        <v>-5.8592155859417936</v>
      </c>
      <c r="F3020">
        <f t="shared" si="190"/>
        <v>34.330407282543234</v>
      </c>
    </row>
    <row r="3021" spans="1:6" x14ac:dyDescent="0.25">
      <c r="A3021">
        <v>24.187644341801388</v>
      </c>
      <c r="B3021">
        <v>9.5452460015181693</v>
      </c>
      <c r="C3021">
        <f t="shared" si="188"/>
        <v>5.4880554136929742</v>
      </c>
      <c r="D3021">
        <f t="shared" si="191"/>
        <v>15.412938642439924</v>
      </c>
      <c r="E3021">
        <f t="shared" si="189"/>
        <v>-5.8676926409217547</v>
      </c>
      <c r="F3021">
        <f t="shared" si="190"/>
        <v>34.429816928327313</v>
      </c>
    </row>
    <row r="3022" spans="1:6" x14ac:dyDescent="0.25">
      <c r="A3022">
        <v>24.184180138568131</v>
      </c>
      <c r="B3022">
        <v>9.5452460015181693</v>
      </c>
      <c r="C3022">
        <f t="shared" si="188"/>
        <v>5.4885239295793316</v>
      </c>
      <c r="D3022">
        <f t="shared" si="191"/>
        <v>15.411825722662206</v>
      </c>
      <c r="E3022">
        <f t="shared" si="189"/>
        <v>-5.8665797211440367</v>
      </c>
      <c r="F3022">
        <f t="shared" si="190"/>
        <v>34.416757624538441</v>
      </c>
    </row>
    <row r="3023" spans="1:6" x14ac:dyDescent="0.25">
      <c r="A3023">
        <v>24.183025404157043</v>
      </c>
      <c r="B3023">
        <v>9.5452460015181693</v>
      </c>
      <c r="C3023">
        <f t="shared" si="188"/>
        <v>5.4886801206524121</v>
      </c>
      <c r="D3023">
        <f t="shared" si="191"/>
        <v>15.41145473972685</v>
      </c>
      <c r="E3023">
        <f t="shared" si="189"/>
        <v>-5.8662087382086803</v>
      </c>
      <c r="F3023">
        <f t="shared" si="190"/>
        <v>34.412404960235875</v>
      </c>
    </row>
    <row r="3024" spans="1:6" x14ac:dyDescent="0.25">
      <c r="A3024">
        <v>24.17378752886836</v>
      </c>
      <c r="B3024">
        <v>9.535285121218811</v>
      </c>
      <c r="C3024">
        <f t="shared" si="188"/>
        <v>5.4899299933797741</v>
      </c>
      <c r="D3024">
        <f t="shared" si="191"/>
        <v>15.408486702014915</v>
      </c>
      <c r="E3024">
        <f t="shared" si="189"/>
        <v>-5.8732015807961044</v>
      </c>
      <c r="F3024">
        <f t="shared" si="190"/>
        <v>34.494496808665858</v>
      </c>
    </row>
    <row r="3025" spans="1:6" x14ac:dyDescent="0.25">
      <c r="A3025">
        <v>24.173210161662819</v>
      </c>
      <c r="B3025">
        <v>9.535285121218811</v>
      </c>
      <c r="C3025">
        <f t="shared" si="188"/>
        <v>5.4900081307460109</v>
      </c>
      <c r="D3025">
        <f t="shared" si="191"/>
        <v>15.408301189370812</v>
      </c>
      <c r="E3025">
        <f t="shared" si="189"/>
        <v>-5.8730160681520012</v>
      </c>
      <c r="F3025">
        <f t="shared" si="190"/>
        <v>34.492317736771589</v>
      </c>
    </row>
    <row r="3026" spans="1:6" x14ac:dyDescent="0.25">
      <c r="A3026">
        <v>24.151270207852193</v>
      </c>
      <c r="B3026">
        <v>9.535285121218811</v>
      </c>
      <c r="C3026">
        <f t="shared" si="188"/>
        <v>5.4929791238740062</v>
      </c>
      <c r="D3026">
        <f t="shared" si="191"/>
        <v>15.40125081140496</v>
      </c>
      <c r="E3026">
        <f t="shared" si="189"/>
        <v>-5.8659656901861492</v>
      </c>
      <c r="F3026">
        <f t="shared" si="190"/>
        <v>34.409553478441069</v>
      </c>
    </row>
    <row r="3027" spans="1:6" x14ac:dyDescent="0.25">
      <c r="A3027">
        <v>24.144341801385679</v>
      </c>
      <c r="B3027">
        <v>9.535285121218811</v>
      </c>
      <c r="C3027">
        <f t="shared" si="188"/>
        <v>5.4939180507749166</v>
      </c>
      <c r="D3027">
        <f t="shared" si="191"/>
        <v>15.399024012640112</v>
      </c>
      <c r="E3027">
        <f t="shared" si="189"/>
        <v>-5.8637388914213009</v>
      </c>
      <c r="F3027">
        <f t="shared" si="190"/>
        <v>34.383433786766709</v>
      </c>
    </row>
    <row r="3028" spans="1:6" x14ac:dyDescent="0.25">
      <c r="A3028">
        <v>24.142609699769054</v>
      </c>
      <c r="B3028">
        <v>9.525324240919451</v>
      </c>
      <c r="C3028">
        <f t="shared" si="188"/>
        <v>5.4941528364413612</v>
      </c>
      <c r="D3028">
        <f t="shared" si="191"/>
        <v>15.398467285657166</v>
      </c>
      <c r="E3028">
        <f t="shared" si="189"/>
        <v>-5.8731430447377146</v>
      </c>
      <c r="F3028">
        <f t="shared" si="190"/>
        <v>34.49380922395099</v>
      </c>
    </row>
    <row r="3029" spans="1:6" x14ac:dyDescent="0.25">
      <c r="A3029">
        <v>24.138568129330253</v>
      </c>
      <c r="B3029">
        <v>9.525324240919451</v>
      </c>
      <c r="C3029">
        <f t="shared" si="188"/>
        <v>5.4947007536041834</v>
      </c>
      <c r="D3029">
        <f t="shared" si="191"/>
        <v>15.397168213563308</v>
      </c>
      <c r="E3029">
        <f t="shared" si="189"/>
        <v>-5.8718439726438572</v>
      </c>
      <c r="F3029">
        <f t="shared" si="190"/>
        <v>34.478551639073991</v>
      </c>
    </row>
    <row r="3030" spans="1:6" x14ac:dyDescent="0.25">
      <c r="A3030">
        <v>24.135103926096999</v>
      </c>
      <c r="B3030">
        <v>9.525324240919451</v>
      </c>
      <c r="C3030">
        <f t="shared" si="188"/>
        <v>5.4951704904473901</v>
      </c>
      <c r="D3030">
        <f t="shared" si="191"/>
        <v>15.396054675866091</v>
      </c>
      <c r="E3030">
        <f t="shared" si="189"/>
        <v>-5.8707304349466405</v>
      </c>
      <c r="F3030">
        <f t="shared" si="190"/>
        <v>34.465475839808768</v>
      </c>
    </row>
    <row r="3031" spans="1:6" x14ac:dyDescent="0.25">
      <c r="A3031">
        <v>24.117782909930714</v>
      </c>
      <c r="B3031">
        <v>9.5153633606200927</v>
      </c>
      <c r="C3031">
        <f t="shared" si="188"/>
        <v>5.4975204711036758</v>
      </c>
      <c r="D3031">
        <f t="shared" si="191"/>
        <v>15.390486331628885</v>
      </c>
      <c r="E3031">
        <f t="shared" si="189"/>
        <v>-5.8751229710087927</v>
      </c>
      <c r="F3031">
        <f t="shared" si="190"/>
        <v>34.51706992447518</v>
      </c>
    </row>
    <row r="3032" spans="1:6" x14ac:dyDescent="0.25">
      <c r="A3032">
        <v>24.104503464203233</v>
      </c>
      <c r="B3032">
        <v>9.5153633606200927</v>
      </c>
      <c r="C3032">
        <f t="shared" si="188"/>
        <v>5.4993235877616549</v>
      </c>
      <c r="D3032">
        <f t="shared" si="191"/>
        <v>15.386216526947793</v>
      </c>
      <c r="E3032">
        <f t="shared" si="189"/>
        <v>-5.8708531663277004</v>
      </c>
      <c r="F3032">
        <f t="shared" si="190"/>
        <v>34.466916900579989</v>
      </c>
    </row>
    <row r="3033" spans="1:6" x14ac:dyDescent="0.25">
      <c r="A3033">
        <v>24.097575057736723</v>
      </c>
      <c r="B3033">
        <v>9.5153633606200927</v>
      </c>
      <c r="C3033">
        <f t="shared" si="188"/>
        <v>5.5002648495548456</v>
      </c>
      <c r="D3033">
        <f t="shared" si="191"/>
        <v>15.383988547304844</v>
      </c>
      <c r="E3033">
        <f t="shared" si="189"/>
        <v>-5.868625186684751</v>
      </c>
      <c r="F3033">
        <f t="shared" si="190"/>
        <v>34.440761581790625</v>
      </c>
    </row>
    <row r="3034" spans="1:6" x14ac:dyDescent="0.25">
      <c r="A3034">
        <v>24.096420323325635</v>
      </c>
      <c r="B3034">
        <v>9.5054024803207326</v>
      </c>
      <c r="C3034">
        <f t="shared" si="188"/>
        <v>5.5004217602274634</v>
      </c>
      <c r="D3034">
        <f t="shared" si="191"/>
        <v>15.383617200324673</v>
      </c>
      <c r="E3034">
        <f t="shared" si="189"/>
        <v>-5.8782147200039407</v>
      </c>
      <c r="F3034">
        <f t="shared" si="190"/>
        <v>34.553408294471005</v>
      </c>
    </row>
    <row r="3035" spans="1:6" x14ac:dyDescent="0.25">
      <c r="A3035">
        <v>24.091224018475749</v>
      </c>
      <c r="B3035">
        <v>9.5054024803207326</v>
      </c>
      <c r="C3035">
        <f t="shared" si="188"/>
        <v>5.5011279774812998</v>
      </c>
      <c r="D3035">
        <f t="shared" si="191"/>
        <v>15.38194607864688</v>
      </c>
      <c r="E3035">
        <f t="shared" si="189"/>
        <v>-5.8765435983261476</v>
      </c>
      <c r="F3035">
        <f t="shared" si="190"/>
        <v>34.533764663028023</v>
      </c>
    </row>
    <row r="3036" spans="1:6" x14ac:dyDescent="0.25">
      <c r="A3036">
        <v>24.088337182448036</v>
      </c>
      <c r="B3036">
        <v>9.5054024803207326</v>
      </c>
      <c r="C3036">
        <f t="shared" si="188"/>
        <v>5.5015204047258939</v>
      </c>
      <c r="D3036">
        <f t="shared" si="191"/>
        <v>15.381017635092084</v>
      </c>
      <c r="E3036">
        <f t="shared" si="189"/>
        <v>-5.8756151547713511</v>
      </c>
      <c r="F3036">
        <f t="shared" si="190"/>
        <v>34.522853446978765</v>
      </c>
    </row>
    <row r="3037" spans="1:6" x14ac:dyDescent="0.25">
      <c r="A3037">
        <v>24.079676674364897</v>
      </c>
      <c r="B3037">
        <v>9.5054024803207326</v>
      </c>
      <c r="C3037">
        <f t="shared" si="188"/>
        <v>5.50269804804124</v>
      </c>
      <c r="D3037">
        <f t="shared" si="191"/>
        <v>15.378232121684054</v>
      </c>
      <c r="E3037">
        <f t="shared" si="189"/>
        <v>-5.872829641363321</v>
      </c>
      <c r="F3037">
        <f t="shared" si="190"/>
        <v>34.490127996475636</v>
      </c>
    </row>
    <row r="3038" spans="1:6" x14ac:dyDescent="0.25">
      <c r="A3038">
        <v>24.079676674364897</v>
      </c>
      <c r="B3038">
        <v>9.5054024803207326</v>
      </c>
      <c r="C3038">
        <f t="shared" si="188"/>
        <v>5.50269804804124</v>
      </c>
      <c r="D3038">
        <f t="shared" si="191"/>
        <v>15.378232121684054</v>
      </c>
      <c r="E3038">
        <f t="shared" si="189"/>
        <v>-5.872829641363321</v>
      </c>
      <c r="F3038">
        <f t="shared" si="190"/>
        <v>34.490127996475636</v>
      </c>
    </row>
    <row r="3039" spans="1:6" x14ac:dyDescent="0.25">
      <c r="A3039">
        <v>24.07621247113164</v>
      </c>
      <c r="B3039">
        <v>9.4954416000213744</v>
      </c>
      <c r="C3039">
        <f t="shared" si="188"/>
        <v>5.5031692573014501</v>
      </c>
      <c r="D3039">
        <f t="shared" si="191"/>
        <v>15.377117839540274</v>
      </c>
      <c r="E3039">
        <f t="shared" si="189"/>
        <v>-5.8816762395188995</v>
      </c>
      <c r="F3039">
        <f t="shared" si="190"/>
        <v>34.594115386521182</v>
      </c>
    </row>
    <row r="3040" spans="1:6" x14ac:dyDescent="0.25">
      <c r="A3040">
        <v>24.072748267898387</v>
      </c>
      <c r="B3040">
        <v>9.4954416000213744</v>
      </c>
      <c r="C3040">
        <f t="shared" si="188"/>
        <v>5.5036405534225805</v>
      </c>
      <c r="D3040">
        <f t="shared" si="191"/>
        <v>15.376003513505124</v>
      </c>
      <c r="E3040">
        <f t="shared" si="189"/>
        <v>-5.8805619134837492</v>
      </c>
      <c r="F3040">
        <f t="shared" si="190"/>
        <v>34.581008418315655</v>
      </c>
    </row>
    <row r="3041" spans="1:6" x14ac:dyDescent="0.25">
      <c r="A3041">
        <v>24.053695150115473</v>
      </c>
      <c r="B3041">
        <v>9.4854807197220143</v>
      </c>
      <c r="C3041">
        <f t="shared" si="188"/>
        <v>5.506234235964178</v>
      </c>
      <c r="D3041">
        <f t="shared" si="191"/>
        <v>15.369873935253533</v>
      </c>
      <c r="E3041">
        <f t="shared" si="189"/>
        <v>-5.8843932155315191</v>
      </c>
      <c r="F3041">
        <f t="shared" si="190"/>
        <v>34.626083514993368</v>
      </c>
    </row>
    <row r="3042" spans="1:6" x14ac:dyDescent="0.25">
      <c r="A3042">
        <v>24.03810623556582</v>
      </c>
      <c r="B3042">
        <v>9.4854807197220143</v>
      </c>
      <c r="C3042">
        <f t="shared" si="188"/>
        <v>5.5083582980746106</v>
      </c>
      <c r="D3042">
        <f t="shared" si="191"/>
        <v>15.364857836665713</v>
      </c>
      <c r="E3042">
        <f t="shared" si="189"/>
        <v>-5.879377116943699</v>
      </c>
      <c r="F3042">
        <f t="shared" si="190"/>
        <v>34.567075283241202</v>
      </c>
    </row>
    <row r="3043" spans="1:6" x14ac:dyDescent="0.25">
      <c r="A3043">
        <v>24.036374133949192</v>
      </c>
      <c r="B3043">
        <v>9.4854807197220143</v>
      </c>
      <c r="C3043">
        <f t="shared" si="188"/>
        <v>5.5085944138867404</v>
      </c>
      <c r="D3043">
        <f t="shared" si="191"/>
        <v>15.364300437378606</v>
      </c>
      <c r="E3043">
        <f t="shared" si="189"/>
        <v>-5.8788197176565919</v>
      </c>
      <c r="F3043">
        <f t="shared" si="190"/>
        <v>34.560521272707931</v>
      </c>
    </row>
    <row r="3044" spans="1:6" x14ac:dyDescent="0.25">
      <c r="A3044">
        <v>24.028290993071593</v>
      </c>
      <c r="B3044">
        <v>9.4854807197220143</v>
      </c>
      <c r="C3044">
        <f t="shared" si="188"/>
        <v>5.5096965759101817</v>
      </c>
      <c r="D3044">
        <f t="shared" si="191"/>
        <v>15.36169909517143</v>
      </c>
      <c r="E3044">
        <f t="shared" si="189"/>
        <v>-5.8762183754494153</v>
      </c>
      <c r="F3044">
        <f t="shared" si="190"/>
        <v>34.529942395969364</v>
      </c>
    </row>
    <row r="3045" spans="1:6" x14ac:dyDescent="0.25">
      <c r="A3045">
        <v>24.020785219399539</v>
      </c>
      <c r="B3045">
        <v>9.4755198394226543</v>
      </c>
      <c r="C3045">
        <f t="shared" si="188"/>
        <v>5.5107204373846583</v>
      </c>
      <c r="D3045">
        <f t="shared" si="191"/>
        <v>15.359283348398503</v>
      </c>
      <c r="E3045">
        <f t="shared" si="189"/>
        <v>-5.8837635089758482</v>
      </c>
      <c r="F3045">
        <f t="shared" si="190"/>
        <v>34.618673029555787</v>
      </c>
    </row>
    <row r="3046" spans="1:6" x14ac:dyDescent="0.25">
      <c r="A3046">
        <v>24.014434180138572</v>
      </c>
      <c r="B3046">
        <v>9.4755198394226543</v>
      </c>
      <c r="C3046">
        <f t="shared" si="188"/>
        <v>5.5115871018158495</v>
      </c>
      <c r="D3046">
        <f t="shared" si="191"/>
        <v>15.357239093386859</v>
      </c>
      <c r="E3046">
        <f t="shared" si="189"/>
        <v>-5.8817192539642047</v>
      </c>
      <c r="F3046">
        <f t="shared" si="190"/>
        <v>34.594621382453241</v>
      </c>
    </row>
    <row r="3047" spans="1:6" x14ac:dyDescent="0.25">
      <c r="A3047">
        <v>24.014434180138572</v>
      </c>
      <c r="B3047">
        <v>9.4655589591232943</v>
      </c>
      <c r="C3047">
        <f t="shared" si="188"/>
        <v>5.5115871018158495</v>
      </c>
      <c r="D3047">
        <f t="shared" si="191"/>
        <v>15.357239093386859</v>
      </c>
      <c r="E3047">
        <f t="shared" si="189"/>
        <v>-5.8916801342635647</v>
      </c>
      <c r="F3047">
        <f t="shared" si="190"/>
        <v>34.711894804475939</v>
      </c>
    </row>
    <row r="3048" spans="1:6" x14ac:dyDescent="0.25">
      <c r="A3048">
        <v>24.011547344110856</v>
      </c>
      <c r="B3048">
        <v>9.4655589591232943</v>
      </c>
      <c r="C3048">
        <f t="shared" si="188"/>
        <v>5.5119811372455469</v>
      </c>
      <c r="D3048">
        <f t="shared" si="191"/>
        <v>15.356309837577054</v>
      </c>
      <c r="E3048">
        <f t="shared" si="189"/>
        <v>-5.8907508784537601</v>
      </c>
      <c r="F3048">
        <f t="shared" si="190"/>
        <v>34.700945912003746</v>
      </c>
    </row>
    <row r="3049" spans="1:6" x14ac:dyDescent="0.25">
      <c r="A3049">
        <v>24.010969976905315</v>
      </c>
      <c r="B3049">
        <v>9.4655589591232943</v>
      </c>
      <c r="C3049">
        <f t="shared" si="188"/>
        <v>5.5120599516125708</v>
      </c>
      <c r="D3049">
        <f t="shared" si="191"/>
        <v>15.356123982740232</v>
      </c>
      <c r="E3049">
        <f t="shared" si="189"/>
        <v>-5.8905650236169382</v>
      </c>
      <c r="F3049">
        <f t="shared" si="190"/>
        <v>34.698756297459219</v>
      </c>
    </row>
    <row r="3050" spans="1:6" x14ac:dyDescent="0.25">
      <c r="A3050">
        <v>24.004041570438801</v>
      </c>
      <c r="B3050">
        <v>9.4655589591232943</v>
      </c>
      <c r="C3050">
        <f t="shared" si="188"/>
        <v>5.5130059133854941</v>
      </c>
      <c r="D3050">
        <f t="shared" si="191"/>
        <v>15.353893629127613</v>
      </c>
      <c r="E3050">
        <f t="shared" si="189"/>
        <v>-5.8883346700043191</v>
      </c>
      <c r="F3050">
        <f t="shared" si="190"/>
        <v>34.672485185974871</v>
      </c>
    </row>
    <row r="3051" spans="1:6" x14ac:dyDescent="0.25">
      <c r="A3051">
        <v>23.998845265588916</v>
      </c>
      <c r="B3051">
        <v>9.455598078823936</v>
      </c>
      <c r="C3051">
        <f t="shared" si="188"/>
        <v>5.5137156142321011</v>
      </c>
      <c r="D3051">
        <f t="shared" si="191"/>
        <v>15.35222074809432</v>
      </c>
      <c r="E3051">
        <f t="shared" si="189"/>
        <v>-5.8966226692703838</v>
      </c>
      <c r="F3051">
        <f t="shared" si="190"/>
        <v>34.770158903753384</v>
      </c>
    </row>
    <row r="3052" spans="1:6" x14ac:dyDescent="0.25">
      <c r="A3052">
        <v>23.997690531177831</v>
      </c>
      <c r="B3052">
        <v>9.455598078823936</v>
      </c>
      <c r="C3052">
        <f t="shared" si="188"/>
        <v>5.5138733522584973</v>
      </c>
      <c r="D3052">
        <f t="shared" si="191"/>
        <v>15.351848983267057</v>
      </c>
      <c r="E3052">
        <f t="shared" si="189"/>
        <v>-5.8962509044431215</v>
      </c>
      <c r="F3052">
        <f t="shared" si="190"/>
        <v>34.765774728146326</v>
      </c>
    </row>
    <row r="3053" spans="1:6" x14ac:dyDescent="0.25">
      <c r="A3053">
        <v>23.986143187066972</v>
      </c>
      <c r="B3053">
        <v>9.4456371985245777</v>
      </c>
      <c r="C3053">
        <f t="shared" si="188"/>
        <v>5.5154512673596345</v>
      </c>
      <c r="D3053">
        <f t="shared" si="191"/>
        <v>15.348131065144882</v>
      </c>
      <c r="E3053">
        <f t="shared" si="189"/>
        <v>-5.9024938666203042</v>
      </c>
      <c r="F3053">
        <f t="shared" si="190"/>
        <v>34.839433845490312</v>
      </c>
    </row>
    <row r="3054" spans="1:6" x14ac:dyDescent="0.25">
      <c r="A3054">
        <v>23.971709006928407</v>
      </c>
      <c r="B3054">
        <v>9.4456371985245777</v>
      </c>
      <c r="C3054">
        <f t="shared" si="188"/>
        <v>5.5174250298585257</v>
      </c>
      <c r="D3054">
        <f t="shared" si="191"/>
        <v>15.343482977075491</v>
      </c>
      <c r="E3054">
        <f t="shared" si="189"/>
        <v>-5.8978457785509129</v>
      </c>
      <c r="F3054">
        <f t="shared" si="190"/>
        <v>34.784584827570825</v>
      </c>
    </row>
    <row r="3055" spans="1:6" x14ac:dyDescent="0.25">
      <c r="A3055">
        <v>23.961893764434183</v>
      </c>
      <c r="B3055">
        <v>9.4456371985245777</v>
      </c>
      <c r="C3055">
        <f t="shared" si="188"/>
        <v>5.5187680579333982</v>
      </c>
      <c r="D3055">
        <f t="shared" si="191"/>
        <v>15.340321838617824</v>
      </c>
      <c r="E3055">
        <f t="shared" si="189"/>
        <v>-5.8946846400932458</v>
      </c>
      <c r="F3055">
        <f t="shared" si="190"/>
        <v>34.747307006151239</v>
      </c>
    </row>
    <row r="3056" spans="1:6" x14ac:dyDescent="0.25">
      <c r="A3056">
        <v>23.950923787528868</v>
      </c>
      <c r="B3056">
        <v>9.4456371985245777</v>
      </c>
      <c r="C3056">
        <f t="shared" si="188"/>
        <v>5.5202699232530357</v>
      </c>
      <c r="D3056">
        <f t="shared" si="191"/>
        <v>15.336788381010594</v>
      </c>
      <c r="E3056">
        <f t="shared" si="189"/>
        <v>-5.8911511824860163</v>
      </c>
      <c r="F3056">
        <f t="shared" si="190"/>
        <v>34.705662254906386</v>
      </c>
    </row>
    <row r="3057" spans="1:6" x14ac:dyDescent="0.25">
      <c r="A3057">
        <v>23.943418013856814</v>
      </c>
      <c r="B3057">
        <v>9.4356763182252177</v>
      </c>
      <c r="C3057">
        <f t="shared" si="188"/>
        <v>5.5212980229483115</v>
      </c>
      <c r="D3057">
        <f t="shared" si="191"/>
        <v>15.334370496196017</v>
      </c>
      <c r="E3057">
        <f t="shared" si="189"/>
        <v>-5.8986941779707998</v>
      </c>
      <c r="F3057">
        <f t="shared" si="190"/>
        <v>34.794593005226609</v>
      </c>
    </row>
    <row r="3058" spans="1:6" x14ac:dyDescent="0.25">
      <c r="A3058">
        <v>23.939953810623557</v>
      </c>
      <c r="B3058">
        <v>9.4356763182252177</v>
      </c>
      <c r="C3058">
        <f t="shared" si="188"/>
        <v>5.5217726697053351</v>
      </c>
      <c r="D3058">
        <f t="shared" si="191"/>
        <v>15.3332544791872</v>
      </c>
      <c r="E3058">
        <f t="shared" si="189"/>
        <v>-5.8975781609619826</v>
      </c>
      <c r="F3058">
        <f t="shared" si="190"/>
        <v>34.781428164655722</v>
      </c>
    </row>
    <row r="3059" spans="1:6" x14ac:dyDescent="0.25">
      <c r="A3059">
        <v>23.934757505773671</v>
      </c>
      <c r="B3059">
        <v>9.4356763182252177</v>
      </c>
      <c r="C3059">
        <f t="shared" si="188"/>
        <v>5.5224848047714037</v>
      </c>
      <c r="D3059">
        <f t="shared" si="191"/>
        <v>15.331580370543268</v>
      </c>
      <c r="E3059">
        <f t="shared" si="189"/>
        <v>-5.8959040523180501</v>
      </c>
      <c r="F3059">
        <f t="shared" si="190"/>
        <v>34.761684594140405</v>
      </c>
    </row>
    <row r="3060" spans="1:6" x14ac:dyDescent="0.25">
      <c r="A3060">
        <v>23.903579676674369</v>
      </c>
      <c r="B3060">
        <v>9.4257154379258594</v>
      </c>
      <c r="C3060">
        <f t="shared" si="188"/>
        <v>5.5267617765227453</v>
      </c>
      <c r="D3060">
        <f t="shared" si="191"/>
        <v>15.321533621727632</v>
      </c>
      <c r="E3060">
        <f t="shared" si="189"/>
        <v>-5.8958181838017722</v>
      </c>
      <c r="F3060">
        <f t="shared" si="190"/>
        <v>34.760672056447625</v>
      </c>
    </row>
    <row r="3061" spans="1:6" x14ac:dyDescent="0.25">
      <c r="A3061">
        <v>23.893764434180138</v>
      </c>
      <c r="B3061">
        <v>9.4257154379258594</v>
      </c>
      <c r="C3061">
        <f t="shared" si="188"/>
        <v>5.5281097091087688</v>
      </c>
      <c r="D3061">
        <f t="shared" si="191"/>
        <v>15.318370011531593</v>
      </c>
      <c r="E3061">
        <f t="shared" si="189"/>
        <v>-5.8926545736057339</v>
      </c>
      <c r="F3061">
        <f t="shared" si="190"/>
        <v>34.723377923836573</v>
      </c>
    </row>
    <row r="3062" spans="1:6" x14ac:dyDescent="0.25">
      <c r="A3062">
        <v>23.885103926096999</v>
      </c>
      <c r="B3062">
        <v>9.4257154379258594</v>
      </c>
      <c r="C3062">
        <f t="shared" si="188"/>
        <v>5.5292996502681167</v>
      </c>
      <c r="D3062">
        <f t="shared" si="191"/>
        <v>15.315578294203981</v>
      </c>
      <c r="E3062">
        <f t="shared" si="189"/>
        <v>-5.8898628562781212</v>
      </c>
      <c r="F3062">
        <f t="shared" si="190"/>
        <v>34.690484465764669</v>
      </c>
    </row>
    <row r="3063" spans="1:6" x14ac:dyDescent="0.25">
      <c r="A3063">
        <v>23.867782909930714</v>
      </c>
      <c r="B3063">
        <v>9.4257154379258594</v>
      </c>
      <c r="C3063">
        <f t="shared" si="188"/>
        <v>5.5316811906358483</v>
      </c>
      <c r="D3063">
        <f t="shared" si="191"/>
        <v>15.309994024718337</v>
      </c>
      <c r="E3063">
        <f t="shared" si="189"/>
        <v>-5.8842785867924778</v>
      </c>
      <c r="F3063">
        <f t="shared" si="190"/>
        <v>34.62473448698448</v>
      </c>
    </row>
    <row r="3064" spans="1:6" x14ac:dyDescent="0.25">
      <c r="A3064">
        <v>23.867782909930714</v>
      </c>
      <c r="B3064">
        <v>9.4157545576264994</v>
      </c>
      <c r="C3064">
        <f t="shared" si="188"/>
        <v>5.5316811906358483</v>
      </c>
      <c r="D3064">
        <f t="shared" si="191"/>
        <v>15.309994024718337</v>
      </c>
      <c r="E3064">
        <f t="shared" si="189"/>
        <v>-5.8942394670918379</v>
      </c>
      <c r="F3064">
        <f t="shared" si="190"/>
        <v>34.742058895423071</v>
      </c>
    </row>
    <row r="3065" spans="1:6" x14ac:dyDescent="0.25">
      <c r="A3065">
        <v>23.861431870669747</v>
      </c>
      <c r="B3065">
        <v>9.4157545576264994</v>
      </c>
      <c r="C3065">
        <f t="shared" si="188"/>
        <v>5.5325549765684521</v>
      </c>
      <c r="D3065">
        <f t="shared" si="191"/>
        <v>15.307946180122306</v>
      </c>
      <c r="E3065">
        <f t="shared" si="189"/>
        <v>-5.8921916224958064</v>
      </c>
      <c r="F3065">
        <f t="shared" si="190"/>
        <v>34.717922116209763</v>
      </c>
    </row>
    <row r="3066" spans="1:6" x14ac:dyDescent="0.25">
      <c r="A3066">
        <v>23.860854503464203</v>
      </c>
      <c r="B3066">
        <v>9.4157545576264994</v>
      </c>
      <c r="C3066">
        <f t="shared" si="188"/>
        <v>5.5326344264172214</v>
      </c>
      <c r="D3066">
        <f t="shared" si="191"/>
        <v>15.307760005000665</v>
      </c>
      <c r="E3066">
        <f t="shared" si="189"/>
        <v>-5.8920054473741654</v>
      </c>
      <c r="F3066">
        <f t="shared" si="190"/>
        <v>34.715728191886839</v>
      </c>
    </row>
    <row r="3067" spans="1:6" x14ac:dyDescent="0.25">
      <c r="A3067">
        <v>23.847575057736723</v>
      </c>
      <c r="B3067">
        <v>9.4157545576264994</v>
      </c>
      <c r="C3067">
        <f t="shared" si="188"/>
        <v>5.5344624525064816</v>
      </c>
      <c r="D3067">
        <f t="shared" si="191"/>
        <v>15.303477635201975</v>
      </c>
      <c r="E3067">
        <f t="shared" si="189"/>
        <v>-5.8877230775754761</v>
      </c>
      <c r="F3067">
        <f t="shared" si="190"/>
        <v>34.665283038214838</v>
      </c>
    </row>
    <row r="3068" spans="1:6" x14ac:dyDescent="0.25">
      <c r="A3068">
        <v>23.846997690531175</v>
      </c>
      <c r="B3068">
        <v>9.4157545576264994</v>
      </c>
      <c r="C3068">
        <f t="shared" si="188"/>
        <v>5.5345419614612661</v>
      </c>
      <c r="D3068">
        <f t="shared" si="191"/>
        <v>15.303291430335818</v>
      </c>
      <c r="E3068">
        <f t="shared" si="189"/>
        <v>-5.8875368727093189</v>
      </c>
      <c r="F3068">
        <f t="shared" si="190"/>
        <v>34.663090427511825</v>
      </c>
    </row>
    <row r="3069" spans="1:6" x14ac:dyDescent="0.25">
      <c r="A3069">
        <v>23.83256351039261</v>
      </c>
      <c r="B3069">
        <v>9.4057936773271411</v>
      </c>
      <c r="C3069">
        <f t="shared" si="188"/>
        <v>5.5365304866038754</v>
      </c>
      <c r="D3069">
        <f t="shared" si="191"/>
        <v>15.298635905537722</v>
      </c>
      <c r="E3069">
        <f t="shared" si="189"/>
        <v>-5.892842228210581</v>
      </c>
      <c r="F3069">
        <f t="shared" si="190"/>
        <v>34.725589526581842</v>
      </c>
    </row>
    <row r="3070" spans="1:6" x14ac:dyDescent="0.25">
      <c r="A3070">
        <v>23.831986143187066</v>
      </c>
      <c r="B3070">
        <v>9.4057936773271411</v>
      </c>
      <c r="C3070">
        <f t="shared" si="188"/>
        <v>5.5366100596759527</v>
      </c>
      <c r="D3070">
        <f t="shared" si="191"/>
        <v>15.298449668413816</v>
      </c>
      <c r="E3070">
        <f t="shared" si="189"/>
        <v>-5.8926559910866754</v>
      </c>
      <c r="F3070">
        <f t="shared" si="190"/>
        <v>34.723394629289686</v>
      </c>
    </row>
    <row r="3071" spans="1:6" x14ac:dyDescent="0.25">
      <c r="A3071">
        <v>23.830254041570438</v>
      </c>
      <c r="B3071">
        <v>9.4057936773271411</v>
      </c>
      <c r="C3071">
        <f t="shared" si="188"/>
        <v>5.5368487936997175</v>
      </c>
      <c r="D3071">
        <f t="shared" si="191"/>
        <v>15.297890949593484</v>
      </c>
      <c r="E3071">
        <f t="shared" si="189"/>
        <v>-5.8920972722663425</v>
      </c>
      <c r="F3071">
        <f t="shared" si="190"/>
        <v>34.716810265848473</v>
      </c>
    </row>
    <row r="3072" spans="1:6" x14ac:dyDescent="0.25">
      <c r="A3072">
        <v>23.827367205542725</v>
      </c>
      <c r="B3072">
        <v>9.4057936773271411</v>
      </c>
      <c r="C3072">
        <f t="shared" si="188"/>
        <v>5.537246733105694</v>
      </c>
      <c r="D3072">
        <f t="shared" si="191"/>
        <v>15.296959726727696</v>
      </c>
      <c r="E3072">
        <f t="shared" si="189"/>
        <v>-5.8911660494005549</v>
      </c>
      <c r="F3072">
        <f t="shared" si="190"/>
        <v>34.705837421609743</v>
      </c>
    </row>
    <row r="3073" spans="1:6" x14ac:dyDescent="0.25">
      <c r="A3073">
        <v>23.822748267898387</v>
      </c>
      <c r="B3073">
        <v>9.3958327970277793</v>
      </c>
      <c r="C3073">
        <f t="shared" si="188"/>
        <v>5.5378835645445035</v>
      </c>
      <c r="D3073">
        <f t="shared" si="191"/>
        <v>15.295469705564729</v>
      </c>
      <c r="E3073">
        <f t="shared" si="189"/>
        <v>-5.8996369085369498</v>
      </c>
      <c r="F3073">
        <f t="shared" si="190"/>
        <v>34.805715652571415</v>
      </c>
    </row>
    <row r="3074" spans="1:6" x14ac:dyDescent="0.25">
      <c r="A3074">
        <v>23.822170900692839</v>
      </c>
      <c r="B3074">
        <v>9.3958327970277793</v>
      </c>
      <c r="C3074">
        <f t="shared" ref="C3074:C3137" si="192">(LN($I$2/A3074)/(LN($I$2/$I$3)))^$I$4</f>
        <v>5.5379631795877424</v>
      </c>
      <c r="D3074">
        <f t="shared" si="191"/>
        <v>15.295283447329783</v>
      </c>
      <c r="E3074">
        <f t="shared" ref="E3074:E3137" si="193">B3074-D3074</f>
        <v>-5.8994506503020041</v>
      </c>
      <c r="F3074">
        <f t="shared" si="190"/>
        <v>34.80351797534874</v>
      </c>
    </row>
    <row r="3075" spans="1:6" x14ac:dyDescent="0.25">
      <c r="A3075">
        <v>23.8135103926097</v>
      </c>
      <c r="B3075">
        <v>9.385871916728421</v>
      </c>
      <c r="C3075">
        <f t="shared" si="192"/>
        <v>5.5391577017204314</v>
      </c>
      <c r="D3075">
        <f t="shared" si="191"/>
        <v>15.292489424699196</v>
      </c>
      <c r="E3075">
        <f t="shared" si="193"/>
        <v>-5.9066175079707754</v>
      </c>
      <c r="F3075">
        <f t="shared" ref="F3075:F3138" si="194">E3075^2</f>
        <v>34.888130385466894</v>
      </c>
    </row>
    <row r="3076" spans="1:6" x14ac:dyDescent="0.25">
      <c r="A3076">
        <v>23.805427251732102</v>
      </c>
      <c r="B3076">
        <v>9.385871916728421</v>
      </c>
      <c r="C3076">
        <f t="shared" si="192"/>
        <v>5.5402730908655515</v>
      </c>
      <c r="D3076">
        <f t="shared" ref="D3076:D3139" si="195">(1/(1+C3076))*100</f>
        <v>15.289881417897464</v>
      </c>
      <c r="E3076">
        <f t="shared" si="193"/>
        <v>-5.9040095011690426</v>
      </c>
      <c r="F3076">
        <f t="shared" si="194"/>
        <v>34.857328189894325</v>
      </c>
    </row>
    <row r="3077" spans="1:6" x14ac:dyDescent="0.25">
      <c r="A3077">
        <v>23.794457274826794</v>
      </c>
      <c r="B3077">
        <v>9.385871916728421</v>
      </c>
      <c r="C3077">
        <f t="shared" si="192"/>
        <v>5.5417876089222284</v>
      </c>
      <c r="D3077">
        <f t="shared" si="195"/>
        <v>15.286341590120072</v>
      </c>
      <c r="E3077">
        <f t="shared" si="193"/>
        <v>-5.9004696733916511</v>
      </c>
      <c r="F3077">
        <f t="shared" si="194"/>
        <v>34.815542366614579</v>
      </c>
    </row>
    <row r="3078" spans="1:6" x14ac:dyDescent="0.25">
      <c r="A3078">
        <v>23.780023094688222</v>
      </c>
      <c r="B3078">
        <v>9.385871916728421</v>
      </c>
      <c r="C3078">
        <f t="shared" si="192"/>
        <v>5.5437817580327353</v>
      </c>
      <c r="D3078">
        <f t="shared" si="195"/>
        <v>15.281683237257459</v>
      </c>
      <c r="E3078">
        <f t="shared" si="193"/>
        <v>-5.8958113205290381</v>
      </c>
      <c r="F3078">
        <f t="shared" si="194"/>
        <v>34.76059112727836</v>
      </c>
    </row>
    <row r="3079" spans="1:6" x14ac:dyDescent="0.25">
      <c r="A3079">
        <v>23.762702078521936</v>
      </c>
      <c r="B3079">
        <v>9.375911036429061</v>
      </c>
      <c r="C3079">
        <f t="shared" si="192"/>
        <v>5.5461767829636228</v>
      </c>
      <c r="D3079">
        <f t="shared" si="195"/>
        <v>15.276092185632578</v>
      </c>
      <c r="E3079">
        <f t="shared" si="193"/>
        <v>-5.900181149203517</v>
      </c>
      <c r="F3079">
        <f t="shared" si="194"/>
        <v>34.812137593416537</v>
      </c>
    </row>
    <row r="3080" spans="1:6" x14ac:dyDescent="0.25">
      <c r="A3080">
        <v>23.762124711316396</v>
      </c>
      <c r="B3080">
        <v>9.375911036429061</v>
      </c>
      <c r="C3080">
        <f t="shared" si="192"/>
        <v>5.5462566556065047</v>
      </c>
      <c r="D3080">
        <f t="shared" si="195"/>
        <v>15.275905797912086</v>
      </c>
      <c r="E3080">
        <f t="shared" si="193"/>
        <v>-5.8999947614830255</v>
      </c>
      <c r="F3080">
        <f t="shared" si="194"/>
        <v>34.809938185527145</v>
      </c>
    </row>
    <row r="3081" spans="1:6" x14ac:dyDescent="0.25">
      <c r="A3081">
        <v>23.729792147806005</v>
      </c>
      <c r="B3081">
        <v>9.375911036429061</v>
      </c>
      <c r="C3081">
        <f t="shared" si="192"/>
        <v>5.5507334918344586</v>
      </c>
      <c r="D3081">
        <f t="shared" si="195"/>
        <v>15.265466092407943</v>
      </c>
      <c r="E3081">
        <f t="shared" si="193"/>
        <v>-5.8895550559788816</v>
      </c>
      <c r="F3081">
        <f t="shared" si="194"/>
        <v>34.686858757406405</v>
      </c>
    </row>
    <row r="3082" spans="1:6" x14ac:dyDescent="0.25">
      <c r="A3082">
        <v>23.701501154734412</v>
      </c>
      <c r="B3082">
        <v>9.3659501561297027</v>
      </c>
      <c r="C3082">
        <f t="shared" si="192"/>
        <v>5.5546571318579616</v>
      </c>
      <c r="D3082">
        <f t="shared" si="195"/>
        <v>15.256328132552424</v>
      </c>
      <c r="E3082">
        <f t="shared" si="193"/>
        <v>-5.8903779764227213</v>
      </c>
      <c r="F3082">
        <f t="shared" si="194"/>
        <v>34.696552705125832</v>
      </c>
    </row>
    <row r="3083" spans="1:6" x14ac:dyDescent="0.25">
      <c r="A3083">
        <v>23.698036951501155</v>
      </c>
      <c r="B3083">
        <v>9.3659501561297027</v>
      </c>
      <c r="C3083">
        <f t="shared" si="192"/>
        <v>5.5551379894237929</v>
      </c>
      <c r="D3083">
        <f t="shared" si="195"/>
        <v>15.255208991991054</v>
      </c>
      <c r="E3083">
        <f t="shared" si="193"/>
        <v>-5.8892588358613516</v>
      </c>
      <c r="F3083">
        <f t="shared" si="194"/>
        <v>34.683369635771001</v>
      </c>
    </row>
    <row r="3084" spans="1:6" x14ac:dyDescent="0.25">
      <c r="A3084">
        <v>23.691108545034641</v>
      </c>
      <c r="B3084">
        <v>9.3559892758303427</v>
      </c>
      <c r="C3084">
        <f t="shared" si="192"/>
        <v>5.5560999744535335</v>
      </c>
      <c r="D3084">
        <f t="shared" si="195"/>
        <v>15.252970575442642</v>
      </c>
      <c r="E3084">
        <f t="shared" si="193"/>
        <v>-5.8969812996122997</v>
      </c>
      <c r="F3084">
        <f t="shared" si="194"/>
        <v>34.774388447977167</v>
      </c>
    </row>
    <row r="3085" spans="1:6" x14ac:dyDescent="0.25">
      <c r="A3085">
        <v>23.689376443418016</v>
      </c>
      <c r="B3085">
        <v>9.3559892758303427</v>
      </c>
      <c r="C3085">
        <f t="shared" si="192"/>
        <v>5.5563405269609483</v>
      </c>
      <c r="D3085">
        <f t="shared" si="195"/>
        <v>15.252410943083348</v>
      </c>
      <c r="E3085">
        <f t="shared" si="193"/>
        <v>-5.896421667253005</v>
      </c>
      <c r="F3085">
        <f t="shared" si="194"/>
        <v>34.767788478050704</v>
      </c>
    </row>
    <row r="3086" spans="1:6" x14ac:dyDescent="0.25">
      <c r="A3086">
        <v>23.6864896073903</v>
      </c>
      <c r="B3086">
        <v>9.3460283955309844</v>
      </c>
      <c r="C3086">
        <f t="shared" si="192"/>
        <v>5.5567414978245813</v>
      </c>
      <c r="D3086">
        <f t="shared" si="195"/>
        <v>15.251478197390938</v>
      </c>
      <c r="E3086">
        <f t="shared" si="193"/>
        <v>-5.9054498018599535</v>
      </c>
      <c r="F3086">
        <f t="shared" si="194"/>
        <v>34.874337362287761</v>
      </c>
    </row>
    <row r="3087" spans="1:6" x14ac:dyDescent="0.25">
      <c r="A3087">
        <v>23.679561200923786</v>
      </c>
      <c r="B3087">
        <v>9.3460283955309844</v>
      </c>
      <c r="C3087">
        <f t="shared" si="192"/>
        <v>5.5577040830805204</v>
      </c>
      <c r="D3087">
        <f t="shared" si="195"/>
        <v>15.24923947971504</v>
      </c>
      <c r="E3087">
        <f t="shared" si="193"/>
        <v>-5.9032110841840559</v>
      </c>
      <c r="F3087">
        <f t="shared" si="194"/>
        <v>34.847901104433497</v>
      </c>
    </row>
    <row r="3088" spans="1:6" x14ac:dyDescent="0.25">
      <c r="A3088">
        <v>23.665704387990761</v>
      </c>
      <c r="B3088">
        <v>9.3460283955309844</v>
      </c>
      <c r="C3088">
        <f t="shared" si="192"/>
        <v>5.5596303351650747</v>
      </c>
      <c r="D3088">
        <f t="shared" si="195"/>
        <v>15.244761501866474</v>
      </c>
      <c r="E3088">
        <f t="shared" si="193"/>
        <v>-5.8987331063354898</v>
      </c>
      <c r="F3088">
        <f t="shared" si="194"/>
        <v>34.795052259778338</v>
      </c>
    </row>
    <row r="3089" spans="1:6" x14ac:dyDescent="0.25">
      <c r="A3089">
        <v>23.657043879907619</v>
      </c>
      <c r="B3089">
        <v>9.3360675152316244</v>
      </c>
      <c r="C3089">
        <f t="shared" si="192"/>
        <v>5.5608349757045064</v>
      </c>
      <c r="D3089">
        <f t="shared" si="195"/>
        <v>15.241962398126304</v>
      </c>
      <c r="E3089">
        <f t="shared" si="193"/>
        <v>-5.90589488289468</v>
      </c>
      <c r="F3089">
        <f t="shared" si="194"/>
        <v>34.879594367801566</v>
      </c>
    </row>
    <row r="3090" spans="1:6" x14ac:dyDescent="0.25">
      <c r="A3090">
        <v>23.650692840646652</v>
      </c>
      <c r="B3090">
        <v>9.3360675152316244</v>
      </c>
      <c r="C3090">
        <f t="shared" si="192"/>
        <v>5.5617187374381105</v>
      </c>
      <c r="D3090">
        <f t="shared" si="195"/>
        <v>15.239909542212862</v>
      </c>
      <c r="E3090">
        <f t="shared" si="193"/>
        <v>-5.9038420269812377</v>
      </c>
      <c r="F3090">
        <f t="shared" si="194"/>
        <v>34.855350679549929</v>
      </c>
    </row>
    <row r="3091" spans="1:6" x14ac:dyDescent="0.25">
      <c r="A3091">
        <v>23.648960739030024</v>
      </c>
      <c r="B3091">
        <v>9.3360675152316244</v>
      </c>
      <c r="C3091">
        <f t="shared" si="192"/>
        <v>5.5619598160649586</v>
      </c>
      <c r="D3091">
        <f t="shared" si="195"/>
        <v>15.239349645997599</v>
      </c>
      <c r="E3091">
        <f t="shared" si="193"/>
        <v>-5.9032821307659749</v>
      </c>
      <c r="F3091">
        <f t="shared" si="194"/>
        <v>34.848739915420872</v>
      </c>
    </row>
    <row r="3092" spans="1:6" x14ac:dyDescent="0.25">
      <c r="A3092">
        <v>23.641454965357969</v>
      </c>
      <c r="B3092">
        <v>9.3261066349322661</v>
      </c>
      <c r="C3092">
        <f t="shared" si="192"/>
        <v>5.5630047512294842</v>
      </c>
      <c r="D3092">
        <f t="shared" si="195"/>
        <v>15.236923298168639</v>
      </c>
      <c r="E3092">
        <f t="shared" si="193"/>
        <v>-5.910816663236373</v>
      </c>
      <c r="F3092">
        <f t="shared" si="194"/>
        <v>34.937753626392769</v>
      </c>
    </row>
    <row r="3093" spans="1:6" x14ac:dyDescent="0.25">
      <c r="A3093">
        <v>23.639145496535797</v>
      </c>
      <c r="B3093">
        <v>9.3261066349322661</v>
      </c>
      <c r="C3093">
        <f t="shared" si="192"/>
        <v>5.563326355136847</v>
      </c>
      <c r="D3093">
        <f t="shared" si="195"/>
        <v>15.236176686800604</v>
      </c>
      <c r="E3093">
        <f t="shared" si="193"/>
        <v>-5.9100700518683382</v>
      </c>
      <c r="F3093">
        <f t="shared" si="194"/>
        <v>34.928928017991019</v>
      </c>
    </row>
    <row r="3094" spans="1:6" x14ac:dyDescent="0.25">
      <c r="A3094">
        <v>23.637413394919168</v>
      </c>
      <c r="B3094">
        <v>9.3261066349322661</v>
      </c>
      <c r="C3094">
        <f t="shared" si="192"/>
        <v>5.5635675844489132</v>
      </c>
      <c r="D3094">
        <f t="shared" si="195"/>
        <v>15.235616715051492</v>
      </c>
      <c r="E3094">
        <f t="shared" si="193"/>
        <v>-5.909510080119226</v>
      </c>
      <c r="F3094">
        <f t="shared" si="194"/>
        <v>34.922309387030744</v>
      </c>
    </row>
    <row r="3095" spans="1:6" x14ac:dyDescent="0.25">
      <c r="A3095">
        <v>23.633371824480371</v>
      </c>
      <c r="B3095">
        <v>9.3161457546329078</v>
      </c>
      <c r="C3095">
        <f t="shared" si="192"/>
        <v>5.5641305408043786</v>
      </c>
      <c r="D3095">
        <f t="shared" si="195"/>
        <v>15.234310070217747</v>
      </c>
      <c r="E3095">
        <f t="shared" si="193"/>
        <v>-5.9181643155848391</v>
      </c>
      <c r="F3095">
        <f t="shared" si="194"/>
        <v>35.02466886626177</v>
      </c>
    </row>
    <row r="3096" spans="1:6" x14ac:dyDescent="0.25">
      <c r="A3096">
        <v>23.625866050808316</v>
      </c>
      <c r="B3096">
        <v>9.3161457546329078</v>
      </c>
      <c r="C3096">
        <f t="shared" si="192"/>
        <v>5.5651763580251172</v>
      </c>
      <c r="D3096">
        <f t="shared" si="195"/>
        <v>15.231883280296401</v>
      </c>
      <c r="E3096">
        <f t="shared" si="193"/>
        <v>-5.9157375256634932</v>
      </c>
      <c r="F3096">
        <f t="shared" si="194"/>
        <v>34.995950472543228</v>
      </c>
    </row>
    <row r="3097" spans="1:6" x14ac:dyDescent="0.25">
      <c r="A3097">
        <v>23.61431870669746</v>
      </c>
      <c r="B3097">
        <v>9.3161457546329078</v>
      </c>
      <c r="C3097">
        <f t="shared" si="192"/>
        <v>5.5667861378802401</v>
      </c>
      <c r="D3097">
        <f t="shared" si="195"/>
        <v>15.228149341297115</v>
      </c>
      <c r="E3097">
        <f t="shared" si="193"/>
        <v>-5.9120035866642073</v>
      </c>
      <c r="F3097">
        <f t="shared" si="194"/>
        <v>34.951786408730449</v>
      </c>
    </row>
    <row r="3098" spans="1:6" x14ac:dyDescent="0.25">
      <c r="A3098">
        <v>23.612009237875288</v>
      </c>
      <c r="B3098">
        <v>9.306184874333546</v>
      </c>
      <c r="C3098">
        <f t="shared" si="192"/>
        <v>5.5671082147004816</v>
      </c>
      <c r="D3098">
        <f t="shared" si="195"/>
        <v>15.227402492949613</v>
      </c>
      <c r="E3098">
        <f t="shared" si="193"/>
        <v>-5.9212176186160672</v>
      </c>
      <c r="F3098">
        <f t="shared" si="194"/>
        <v>35.060818087009331</v>
      </c>
    </row>
    <row r="3099" spans="1:6" x14ac:dyDescent="0.25">
      <c r="A3099">
        <v>23.603348729792149</v>
      </c>
      <c r="B3099">
        <v>9.306184874333546</v>
      </c>
      <c r="C3099">
        <f t="shared" si="192"/>
        <v>5.5683163617997291</v>
      </c>
      <c r="D3099">
        <f t="shared" si="195"/>
        <v>15.224601631794702</v>
      </c>
      <c r="E3099">
        <f t="shared" si="193"/>
        <v>-5.9184167574611557</v>
      </c>
      <c r="F3099">
        <f t="shared" si="194"/>
        <v>35.027656914997017</v>
      </c>
    </row>
    <row r="3100" spans="1:6" x14ac:dyDescent="0.25">
      <c r="A3100">
        <v>23.594688221709006</v>
      </c>
      <c r="B3100">
        <v>9.306184874333546</v>
      </c>
      <c r="C3100">
        <f t="shared" si="192"/>
        <v>5.5695250761255179</v>
      </c>
      <c r="D3100">
        <f t="shared" si="195"/>
        <v>15.221800486524147</v>
      </c>
      <c r="E3100">
        <f t="shared" si="193"/>
        <v>-5.9156156121906012</v>
      </c>
      <c r="F3100">
        <f t="shared" si="194"/>
        <v>34.994508071193181</v>
      </c>
    </row>
    <row r="3101" spans="1:6" x14ac:dyDescent="0.25">
      <c r="A3101">
        <v>23.593533487297918</v>
      </c>
      <c r="B3101">
        <v>9.2962239940341878</v>
      </c>
      <c r="C3101">
        <f t="shared" si="192"/>
        <v>5.5696862809174741</v>
      </c>
      <c r="D3101">
        <f t="shared" si="195"/>
        <v>15.221426979011657</v>
      </c>
      <c r="E3101">
        <f t="shared" si="193"/>
        <v>-5.925202984977469</v>
      </c>
      <c r="F3101">
        <f t="shared" si="194"/>
        <v>35.108030413185908</v>
      </c>
    </row>
    <row r="3102" spans="1:6" x14ac:dyDescent="0.25">
      <c r="A3102">
        <v>23.590646651270209</v>
      </c>
      <c r="B3102">
        <v>9.2962239940341878</v>
      </c>
      <c r="C3102">
        <f t="shared" si="192"/>
        <v>5.5700893370579578</v>
      </c>
      <c r="D3102">
        <f t="shared" si="195"/>
        <v>15.220493188115359</v>
      </c>
      <c r="E3102">
        <f t="shared" si="193"/>
        <v>-5.9242691940811714</v>
      </c>
      <c r="F3102">
        <f t="shared" si="194"/>
        <v>35.096965483939172</v>
      </c>
    </row>
    <row r="3103" spans="1:6" x14ac:dyDescent="0.25">
      <c r="A3103">
        <v>23.577367205542725</v>
      </c>
      <c r="B3103">
        <v>9.2962239940341878</v>
      </c>
      <c r="C3103">
        <f t="shared" si="192"/>
        <v>5.5719442082991018</v>
      </c>
      <c r="D3103">
        <f t="shared" si="195"/>
        <v>15.216197342898807</v>
      </c>
      <c r="E3103">
        <f t="shared" si="193"/>
        <v>-5.9199733488646196</v>
      </c>
      <c r="F3103">
        <f t="shared" si="194"/>
        <v>35.046084451267376</v>
      </c>
    </row>
    <row r="3104" spans="1:6" x14ac:dyDescent="0.25">
      <c r="A3104">
        <v>23.577367205542725</v>
      </c>
      <c r="B3104">
        <v>9.2862631137348277</v>
      </c>
      <c r="C3104">
        <f t="shared" si="192"/>
        <v>5.5719442082991018</v>
      </c>
      <c r="D3104">
        <f t="shared" si="195"/>
        <v>15.216197342898807</v>
      </c>
      <c r="E3104">
        <f t="shared" si="193"/>
        <v>-5.9299342291639796</v>
      </c>
      <c r="F3104">
        <f t="shared" si="194"/>
        <v>35.164119962210599</v>
      </c>
    </row>
    <row r="3105" spans="1:6" x14ac:dyDescent="0.25">
      <c r="A3105">
        <v>23.575057736720556</v>
      </c>
      <c r="B3105">
        <v>9.2862631137348277</v>
      </c>
      <c r="C3105">
        <f t="shared" si="192"/>
        <v>5.5722669310214146</v>
      </c>
      <c r="D3105">
        <f t="shared" si="195"/>
        <v>15.215450171081033</v>
      </c>
      <c r="E3105">
        <f t="shared" si="193"/>
        <v>-5.9291870573462049</v>
      </c>
      <c r="F3105">
        <f t="shared" si="194"/>
        <v>35.155259161001752</v>
      </c>
    </row>
    <row r="3106" spans="1:6" x14ac:dyDescent="0.25">
      <c r="A3106">
        <v>23.566397228637413</v>
      </c>
      <c r="B3106">
        <v>9.2862631137348277</v>
      </c>
      <c r="C3106">
        <f t="shared" si="192"/>
        <v>5.5734775014989824</v>
      </c>
      <c r="D3106">
        <f t="shared" si="195"/>
        <v>15.212648096414192</v>
      </c>
      <c r="E3106">
        <f t="shared" si="193"/>
        <v>-5.9263849826793642</v>
      </c>
      <c r="F3106">
        <f t="shared" si="194"/>
        <v>35.122038962927491</v>
      </c>
    </row>
    <row r="3107" spans="1:6" x14ac:dyDescent="0.25">
      <c r="A3107">
        <v>23.565819861431873</v>
      </c>
      <c r="B3107">
        <v>9.2862631137348277</v>
      </c>
      <c r="C3107">
        <f t="shared" si="192"/>
        <v>5.5735582264304124</v>
      </c>
      <c r="D3107">
        <f t="shared" si="195"/>
        <v>15.212461281308556</v>
      </c>
      <c r="E3107">
        <f t="shared" si="193"/>
        <v>-5.9261981675737285</v>
      </c>
      <c r="F3107">
        <f t="shared" si="194"/>
        <v>35.11982472135422</v>
      </c>
    </row>
    <row r="3108" spans="1:6" x14ac:dyDescent="0.25">
      <c r="A3108">
        <v>23.561200923787528</v>
      </c>
      <c r="B3108">
        <v>9.2763022334354694</v>
      </c>
      <c r="C3108">
        <f t="shared" si="192"/>
        <v>5.5742041169694883</v>
      </c>
      <c r="D3108">
        <f t="shared" si="195"/>
        <v>15.210966714872404</v>
      </c>
      <c r="E3108">
        <f t="shared" si="193"/>
        <v>-5.9346644814369345</v>
      </c>
      <c r="F3108">
        <f t="shared" si="194"/>
        <v>35.220242507229116</v>
      </c>
    </row>
    <row r="3109" spans="1:6" x14ac:dyDescent="0.25">
      <c r="A3109">
        <v>23.55715935334873</v>
      </c>
      <c r="B3109">
        <v>9.2763022334354694</v>
      </c>
      <c r="C3109">
        <f t="shared" si="192"/>
        <v>5.574769404065699</v>
      </c>
      <c r="D3109">
        <f t="shared" si="195"/>
        <v>15.209658902738415</v>
      </c>
      <c r="E3109">
        <f t="shared" si="193"/>
        <v>-5.9333566693029454</v>
      </c>
      <c r="F3109">
        <f t="shared" si="194"/>
        <v>35.204721365161738</v>
      </c>
    </row>
    <row r="3110" spans="1:6" x14ac:dyDescent="0.25">
      <c r="A3110">
        <v>23.55023094688222</v>
      </c>
      <c r="B3110">
        <v>9.2763022334354694</v>
      </c>
      <c r="C3110">
        <f t="shared" si="192"/>
        <v>5.5757387563274694</v>
      </c>
      <c r="D3110">
        <f t="shared" si="195"/>
        <v>15.207416794618785</v>
      </c>
      <c r="E3110">
        <f t="shared" si="193"/>
        <v>-5.9311145611833158</v>
      </c>
      <c r="F3110">
        <f t="shared" si="194"/>
        <v>35.178119937880759</v>
      </c>
    </row>
    <row r="3111" spans="1:6" x14ac:dyDescent="0.25">
      <c r="A3111">
        <v>23.549653579676672</v>
      </c>
      <c r="B3111">
        <v>9.2763022334354694</v>
      </c>
      <c r="C3111">
        <f t="shared" si="192"/>
        <v>5.5758195521477232</v>
      </c>
      <c r="D3111">
        <f t="shared" si="195"/>
        <v>15.207229944036266</v>
      </c>
      <c r="E3111">
        <f t="shared" si="193"/>
        <v>-5.9309277106007965</v>
      </c>
      <c r="F3111">
        <f t="shared" si="194"/>
        <v>35.175903508372407</v>
      </c>
    </row>
    <row r="3112" spans="1:6" x14ac:dyDescent="0.25">
      <c r="A3112">
        <v>23.527136258660509</v>
      </c>
      <c r="B3112">
        <v>9.2763022334354694</v>
      </c>
      <c r="C3112">
        <f t="shared" si="192"/>
        <v>5.5789725668077947</v>
      </c>
      <c r="D3112">
        <f t="shared" si="195"/>
        <v>15.199941781870255</v>
      </c>
      <c r="E3112">
        <f t="shared" si="193"/>
        <v>-5.9236395484347852</v>
      </c>
      <c r="F3112">
        <f t="shared" si="194"/>
        <v>35.089505499780664</v>
      </c>
    </row>
    <row r="3113" spans="1:6" x14ac:dyDescent="0.25">
      <c r="A3113">
        <v>23.520785219399539</v>
      </c>
      <c r="B3113">
        <v>9.2663413531361094</v>
      </c>
      <c r="C3113">
        <f t="shared" si="192"/>
        <v>5.5798625765337428</v>
      </c>
      <c r="D3113">
        <f t="shared" si="195"/>
        <v>15.197885797286634</v>
      </c>
      <c r="E3113">
        <f t="shared" si="193"/>
        <v>-5.931544444150525</v>
      </c>
      <c r="F3113">
        <f t="shared" si="194"/>
        <v>35.183219492932963</v>
      </c>
    </row>
    <row r="3114" spans="1:6" x14ac:dyDescent="0.25">
      <c r="A3114">
        <v>23.50692840646651</v>
      </c>
      <c r="B3114">
        <v>9.2663413531361094</v>
      </c>
      <c r="C3114">
        <f t="shared" si="192"/>
        <v>5.5818054832449988</v>
      </c>
      <c r="D3114">
        <f t="shared" si="195"/>
        <v>15.193399478997888</v>
      </c>
      <c r="E3114">
        <f t="shared" si="193"/>
        <v>-5.9270581258617785</v>
      </c>
      <c r="F3114">
        <f t="shared" si="194"/>
        <v>35.130018027344136</v>
      </c>
    </row>
    <row r="3115" spans="1:6" x14ac:dyDescent="0.25">
      <c r="A3115">
        <v>23.495958429561203</v>
      </c>
      <c r="B3115">
        <v>9.2663413531361094</v>
      </c>
      <c r="C3115">
        <f t="shared" si="192"/>
        <v>5.5833446568249707</v>
      </c>
      <c r="D3115">
        <f t="shared" si="195"/>
        <v>15.189847290818919</v>
      </c>
      <c r="E3115">
        <f t="shared" si="193"/>
        <v>-5.9235059376828101</v>
      </c>
      <c r="F3115">
        <f t="shared" si="194"/>
        <v>35.087922593763508</v>
      </c>
    </row>
    <row r="3116" spans="1:6" x14ac:dyDescent="0.25">
      <c r="A3116">
        <v>23.492494226327945</v>
      </c>
      <c r="B3116">
        <v>9.2563804728367511</v>
      </c>
      <c r="C3116">
        <f t="shared" si="192"/>
        <v>5.5838309025862669</v>
      </c>
      <c r="D3116">
        <f t="shared" si="195"/>
        <v>15.188725451730223</v>
      </c>
      <c r="E3116">
        <f t="shared" si="193"/>
        <v>-5.9323449788934717</v>
      </c>
      <c r="F3116">
        <f t="shared" si="194"/>
        <v>35.192716948602587</v>
      </c>
    </row>
    <row r="3117" spans="1:6" x14ac:dyDescent="0.25">
      <c r="A3117">
        <v>23.490762124711317</v>
      </c>
      <c r="B3117">
        <v>9.2563804728367511</v>
      </c>
      <c r="C3117">
        <f t="shared" si="192"/>
        <v>5.5840740598547303</v>
      </c>
      <c r="D3117">
        <f t="shared" si="195"/>
        <v>15.188164514997327</v>
      </c>
      <c r="E3117">
        <f t="shared" si="193"/>
        <v>-5.9317840421605759</v>
      </c>
      <c r="F3117">
        <f t="shared" si="194"/>
        <v>35.186061922830859</v>
      </c>
    </row>
    <row r="3118" spans="1:6" x14ac:dyDescent="0.25">
      <c r="A3118">
        <v>23.490184757505777</v>
      </c>
      <c r="B3118">
        <v>9.2563804728367511</v>
      </c>
      <c r="C3118">
        <f t="shared" si="192"/>
        <v>5.5841551173729629</v>
      </c>
      <c r="D3118">
        <f t="shared" si="195"/>
        <v>15.187977533539549</v>
      </c>
      <c r="E3118">
        <f t="shared" si="193"/>
        <v>-5.9315970607027975</v>
      </c>
      <c r="F3118">
        <f t="shared" si="194"/>
        <v>35.183843690538069</v>
      </c>
    </row>
    <row r="3119" spans="1:6" x14ac:dyDescent="0.25">
      <c r="A3119">
        <v>23.486143187066972</v>
      </c>
      <c r="B3119">
        <v>9.2563804728367511</v>
      </c>
      <c r="C3119">
        <f t="shared" si="192"/>
        <v>5.5847225913506122</v>
      </c>
      <c r="D3119">
        <f t="shared" si="195"/>
        <v>15.18666862767391</v>
      </c>
      <c r="E3119">
        <f t="shared" si="193"/>
        <v>-5.9302881548371591</v>
      </c>
      <c r="F3119">
        <f t="shared" si="194"/>
        <v>35.168317599401917</v>
      </c>
    </row>
    <row r="3120" spans="1:6" x14ac:dyDescent="0.25">
      <c r="A3120">
        <v>23.472863741339491</v>
      </c>
      <c r="B3120">
        <v>9.2563804728367511</v>
      </c>
      <c r="C3120">
        <f t="shared" si="192"/>
        <v>5.5865880283337042</v>
      </c>
      <c r="D3120">
        <f t="shared" si="195"/>
        <v>15.182367497379111</v>
      </c>
      <c r="E3120">
        <f t="shared" si="193"/>
        <v>-5.9259870245423603</v>
      </c>
      <c r="F3120">
        <f t="shared" si="194"/>
        <v>35.117322215044418</v>
      </c>
    </row>
    <row r="3121" spans="1:6" x14ac:dyDescent="0.25">
      <c r="A3121">
        <v>23.468822170900694</v>
      </c>
      <c r="B3121">
        <v>9.2464195925373911</v>
      </c>
      <c r="C3121">
        <f t="shared" si="192"/>
        <v>5.5871560379166336</v>
      </c>
      <c r="D3121">
        <f t="shared" si="195"/>
        <v>15.181058323863192</v>
      </c>
      <c r="E3121">
        <f t="shared" si="193"/>
        <v>-5.9346387313258013</v>
      </c>
      <c r="F3121">
        <f t="shared" si="194"/>
        <v>35.219936871352317</v>
      </c>
    </row>
    <row r="3122" spans="1:6" x14ac:dyDescent="0.25">
      <c r="A3122">
        <v>23.445727482678983</v>
      </c>
      <c r="B3122">
        <v>9.2464195925373911</v>
      </c>
      <c r="C3122">
        <f t="shared" si="192"/>
        <v>5.5904042082828607</v>
      </c>
      <c r="D3122">
        <f t="shared" si="195"/>
        <v>15.173576132753647</v>
      </c>
      <c r="E3122">
        <f t="shared" si="193"/>
        <v>-5.9271565402162558</v>
      </c>
      <c r="F3122">
        <f t="shared" si="194"/>
        <v>35.131184652228335</v>
      </c>
    </row>
    <row r="3123" spans="1:6" x14ac:dyDescent="0.25">
      <c r="A3123">
        <v>23.445727482678983</v>
      </c>
      <c r="B3123">
        <v>9.2464195925373911</v>
      </c>
      <c r="C3123">
        <f t="shared" si="192"/>
        <v>5.5904042082828607</v>
      </c>
      <c r="D3123">
        <f t="shared" si="195"/>
        <v>15.173576132753647</v>
      </c>
      <c r="E3123">
        <f t="shared" si="193"/>
        <v>-5.9271565402162558</v>
      </c>
      <c r="F3123">
        <f t="shared" si="194"/>
        <v>35.131184652228335</v>
      </c>
    </row>
    <row r="3124" spans="1:6" x14ac:dyDescent="0.25">
      <c r="A3124">
        <v>23.435912240184759</v>
      </c>
      <c r="B3124">
        <v>9.2464195925373911</v>
      </c>
      <c r="C3124">
        <f t="shared" si="192"/>
        <v>5.5917859198284203</v>
      </c>
      <c r="D3124">
        <f t="shared" si="195"/>
        <v>15.170395582659173</v>
      </c>
      <c r="E3124">
        <f t="shared" si="193"/>
        <v>-5.9239759901217823</v>
      </c>
      <c r="F3124">
        <f t="shared" si="194"/>
        <v>35.09349153153935</v>
      </c>
    </row>
    <row r="3125" spans="1:6" x14ac:dyDescent="0.25">
      <c r="A3125">
        <v>23.426096997690529</v>
      </c>
      <c r="B3125">
        <v>9.2464195925373911</v>
      </c>
      <c r="C3125">
        <f t="shared" si="192"/>
        <v>5.5931683715032916</v>
      </c>
      <c r="D3125">
        <f t="shared" si="195"/>
        <v>15.167214663016296</v>
      </c>
      <c r="E3125">
        <f t="shared" si="193"/>
        <v>-5.9207950704789045</v>
      </c>
      <c r="F3125">
        <f t="shared" si="194"/>
        <v>35.055814266607292</v>
      </c>
    </row>
    <row r="3126" spans="1:6" x14ac:dyDescent="0.25">
      <c r="A3126">
        <v>23.398960739030024</v>
      </c>
      <c r="B3126">
        <v>9.2364587122380328</v>
      </c>
      <c r="C3126">
        <f t="shared" si="192"/>
        <v>5.5969943011978067</v>
      </c>
      <c r="D3126">
        <f t="shared" si="195"/>
        <v>15.158418430321085</v>
      </c>
      <c r="E3126">
        <f t="shared" si="193"/>
        <v>-5.9219597180830519</v>
      </c>
      <c r="F3126">
        <f t="shared" si="194"/>
        <v>35.069606902598302</v>
      </c>
    </row>
    <row r="3127" spans="1:6" x14ac:dyDescent="0.25">
      <c r="A3127">
        <v>23.395496535796767</v>
      </c>
      <c r="B3127">
        <v>9.2364587122380328</v>
      </c>
      <c r="C3127">
        <f t="shared" si="192"/>
        <v>5.5974831260723095</v>
      </c>
      <c r="D3127">
        <f t="shared" si="195"/>
        <v>15.157295303236824</v>
      </c>
      <c r="E3127">
        <f t="shared" si="193"/>
        <v>-5.9208365909987908</v>
      </c>
      <c r="F3127">
        <f t="shared" si="194"/>
        <v>35.056305937310185</v>
      </c>
    </row>
    <row r="3128" spans="1:6" x14ac:dyDescent="0.25">
      <c r="A3128">
        <v>23.390300230946881</v>
      </c>
      <c r="B3128">
        <v>9.2364587122380328</v>
      </c>
      <c r="C3128">
        <f t="shared" si="192"/>
        <v>5.5982165369219672</v>
      </c>
      <c r="D3128">
        <f t="shared" si="195"/>
        <v>15.155610526030033</v>
      </c>
      <c r="E3128">
        <f t="shared" si="193"/>
        <v>-5.9191518137920003</v>
      </c>
      <c r="F3128">
        <f t="shared" si="194"/>
        <v>35.036358194717124</v>
      </c>
    </row>
    <row r="3129" spans="1:6" x14ac:dyDescent="0.25">
      <c r="A3129">
        <v>23.383371824480371</v>
      </c>
      <c r="B3129">
        <v>9.226497831938671</v>
      </c>
      <c r="C3129">
        <f t="shared" si="192"/>
        <v>5.5991947421513837</v>
      </c>
      <c r="D3129">
        <f t="shared" si="195"/>
        <v>15.153363994740864</v>
      </c>
      <c r="E3129">
        <f t="shared" si="193"/>
        <v>-5.9268661628021935</v>
      </c>
      <c r="F3129">
        <f t="shared" si="194"/>
        <v>35.127742511769597</v>
      </c>
    </row>
    <row r="3130" spans="1:6" x14ac:dyDescent="0.25">
      <c r="A3130">
        <v>23.381639722863742</v>
      </c>
      <c r="B3130">
        <v>9.226497831938671</v>
      </c>
      <c r="C3130">
        <f t="shared" si="192"/>
        <v>5.5994393513583951</v>
      </c>
      <c r="D3130">
        <f t="shared" si="195"/>
        <v>15.15280233303705</v>
      </c>
      <c r="E3130">
        <f t="shared" si="193"/>
        <v>-5.9263045010983788</v>
      </c>
      <c r="F3130">
        <f t="shared" si="194"/>
        <v>35.121085039738908</v>
      </c>
    </row>
    <row r="3131" spans="1:6" x14ac:dyDescent="0.25">
      <c r="A3131">
        <v>23.360854503464203</v>
      </c>
      <c r="B3131">
        <v>9.226497831938671</v>
      </c>
      <c r="C3131">
        <f t="shared" si="192"/>
        <v>5.6023764699893253</v>
      </c>
      <c r="D3131">
        <f t="shared" si="195"/>
        <v>15.146061490819788</v>
      </c>
      <c r="E3131">
        <f t="shared" si="193"/>
        <v>-5.9195636588811169</v>
      </c>
      <c r="F3131">
        <f t="shared" si="194"/>
        <v>35.041233911545994</v>
      </c>
    </row>
    <row r="3132" spans="1:6" x14ac:dyDescent="0.25">
      <c r="A3132">
        <v>23.356235565819862</v>
      </c>
      <c r="B3132">
        <v>9.2165369516393127</v>
      </c>
      <c r="C3132">
        <f t="shared" si="192"/>
        <v>5.6030296167310212</v>
      </c>
      <c r="D3132">
        <f t="shared" si="195"/>
        <v>15.144563299642938</v>
      </c>
      <c r="E3132">
        <f t="shared" si="193"/>
        <v>-5.928026348003625</v>
      </c>
      <c r="F3132">
        <f t="shared" si="194"/>
        <v>35.141496382625199</v>
      </c>
    </row>
    <row r="3133" spans="1:6" x14ac:dyDescent="0.25">
      <c r="A3133">
        <v>23.344110854503466</v>
      </c>
      <c r="B3133">
        <v>9.2165369516393127</v>
      </c>
      <c r="C3133">
        <f t="shared" si="192"/>
        <v>5.6047449128320519</v>
      </c>
      <c r="D3133">
        <f t="shared" si="195"/>
        <v>15.140630156013241</v>
      </c>
      <c r="E3133">
        <f t="shared" si="193"/>
        <v>-5.9240932043739285</v>
      </c>
      <c r="F3133">
        <f t="shared" si="194"/>
        <v>35.094880294109359</v>
      </c>
    </row>
    <row r="3134" spans="1:6" x14ac:dyDescent="0.25">
      <c r="A3134">
        <v>23.337759815242492</v>
      </c>
      <c r="B3134">
        <v>9.2165369516393127</v>
      </c>
      <c r="C3134">
        <f t="shared" si="192"/>
        <v>5.6056438558470951</v>
      </c>
      <c r="D3134">
        <f t="shared" si="195"/>
        <v>15.138569711336064</v>
      </c>
      <c r="E3134">
        <f t="shared" si="193"/>
        <v>-5.9220327596967515</v>
      </c>
      <c r="F3134">
        <f t="shared" si="194"/>
        <v>35.07047200692152</v>
      </c>
    </row>
    <row r="3135" spans="1:6" x14ac:dyDescent="0.25">
      <c r="A3135">
        <v>23.331986143187066</v>
      </c>
      <c r="B3135">
        <v>9.2065760713399527</v>
      </c>
      <c r="C3135">
        <f t="shared" si="192"/>
        <v>5.6064613481765253</v>
      </c>
      <c r="D3135">
        <f t="shared" si="195"/>
        <v>15.136696444549907</v>
      </c>
      <c r="E3135">
        <f t="shared" si="193"/>
        <v>-5.9301203732099541</v>
      </c>
      <c r="F3135">
        <f t="shared" si="194"/>
        <v>35.166327640759768</v>
      </c>
    </row>
    <row r="3136" spans="1:6" x14ac:dyDescent="0.25">
      <c r="A3136">
        <v>23.329676674364894</v>
      </c>
      <c r="B3136">
        <v>9.2065760713399527</v>
      </c>
      <c r="C3136">
        <f t="shared" si="192"/>
        <v>5.6067884175163964</v>
      </c>
      <c r="D3136">
        <f t="shared" si="195"/>
        <v>15.135947101752608</v>
      </c>
      <c r="E3136">
        <f t="shared" si="193"/>
        <v>-5.9293710304126552</v>
      </c>
      <c r="F3136">
        <f t="shared" si="194"/>
        <v>35.157440816296834</v>
      </c>
    </row>
    <row r="3137" spans="1:6" x14ac:dyDescent="0.25">
      <c r="A3137">
        <v>23.325635103926096</v>
      </c>
      <c r="B3137">
        <v>9.2065760713399527</v>
      </c>
      <c r="C3137">
        <f t="shared" si="192"/>
        <v>5.6073608884604482</v>
      </c>
      <c r="D3137">
        <f t="shared" si="195"/>
        <v>15.134635702228238</v>
      </c>
      <c r="E3137">
        <f t="shared" si="193"/>
        <v>-5.9280596308882849</v>
      </c>
      <c r="F3137">
        <f t="shared" si="194"/>
        <v>35.141890987367347</v>
      </c>
    </row>
    <row r="3138" spans="1:6" x14ac:dyDescent="0.25">
      <c r="A3138">
        <v>23.3135103926097</v>
      </c>
      <c r="B3138">
        <v>9.2065760713399527</v>
      </c>
      <c r="C3138">
        <f t="shared" ref="C3138:C3201" si="196">(LN($I$2/A3138)/(LN($I$2/$I$3)))^$I$4</f>
        <v>5.609079062312941</v>
      </c>
      <c r="D3138">
        <f t="shared" si="195"/>
        <v>15.130701124492765</v>
      </c>
      <c r="E3138">
        <f t="shared" ref="E3138:E3201" si="197">B3138-D3138</f>
        <v>-5.924125053152812</v>
      </c>
      <c r="F3138">
        <f t="shared" si="194"/>
        <v>35.095257645392806</v>
      </c>
    </row>
    <row r="3139" spans="1:6" x14ac:dyDescent="0.25">
      <c r="A3139">
        <v>23.302540415704389</v>
      </c>
      <c r="B3139">
        <v>9.1966151910405944</v>
      </c>
      <c r="C3139">
        <f t="shared" si="196"/>
        <v>5.6106345850360446</v>
      </c>
      <c r="D3139">
        <f t="shared" si="195"/>
        <v>15.127140778036932</v>
      </c>
      <c r="E3139">
        <f t="shared" si="197"/>
        <v>-5.9305255869963371</v>
      </c>
      <c r="F3139">
        <f t="shared" ref="F3139:F3202" si="198">E3139^2</f>
        <v>35.171133738018248</v>
      </c>
    </row>
    <row r="3140" spans="1:6" x14ac:dyDescent="0.25">
      <c r="A3140">
        <v>23.30023094688222</v>
      </c>
      <c r="B3140">
        <v>9.1966151910405944</v>
      </c>
      <c r="C3140">
        <f t="shared" si="196"/>
        <v>5.6109621827731573</v>
      </c>
      <c r="D3140">
        <f t="shared" ref="D3140:D3203" si="199">(1/(1+C3140))*100</f>
        <v>15.126391172011234</v>
      </c>
      <c r="E3140">
        <f t="shared" si="197"/>
        <v>-5.9297759809706392</v>
      </c>
      <c r="F3140">
        <f t="shared" si="198"/>
        <v>35.162243184496305</v>
      </c>
    </row>
    <row r="3141" spans="1:6" x14ac:dyDescent="0.25">
      <c r="A3141">
        <v>23.299653579676672</v>
      </c>
      <c r="B3141">
        <v>9.1966151910405944</v>
      </c>
      <c r="C3141">
        <f t="shared" si="196"/>
        <v>5.6110440886922923</v>
      </c>
      <c r="D3141">
        <f t="shared" si="199"/>
        <v>15.126203767275232</v>
      </c>
      <c r="E3141">
        <f t="shared" si="197"/>
        <v>-5.9295885762346376</v>
      </c>
      <c r="F3141">
        <f t="shared" si="198"/>
        <v>35.16002068341232</v>
      </c>
    </row>
    <row r="3142" spans="1:6" x14ac:dyDescent="0.25">
      <c r="A3142">
        <v>23.282332563510394</v>
      </c>
      <c r="B3142">
        <v>9.1966151910405944</v>
      </c>
      <c r="C3142">
        <f t="shared" si="196"/>
        <v>5.6135024732208594</v>
      </c>
      <c r="D3142">
        <f t="shared" si="199"/>
        <v>15.120581024187436</v>
      </c>
      <c r="E3142">
        <f t="shared" si="197"/>
        <v>-5.9239658331468412</v>
      </c>
      <c r="F3142">
        <f t="shared" si="198"/>
        <v>35.093371192291151</v>
      </c>
    </row>
    <row r="3143" spans="1:6" x14ac:dyDescent="0.25">
      <c r="A3143">
        <v>23.267898383371822</v>
      </c>
      <c r="B3143">
        <v>9.1966151910405944</v>
      </c>
      <c r="C3143">
        <f t="shared" si="196"/>
        <v>5.6155529132971145</v>
      </c>
      <c r="D3143">
        <f t="shared" si="199"/>
        <v>15.115894515634848</v>
      </c>
      <c r="E3143">
        <f t="shared" si="197"/>
        <v>-5.9192793245942532</v>
      </c>
      <c r="F3143">
        <f t="shared" si="198"/>
        <v>35.037867722568997</v>
      </c>
    </row>
    <row r="3144" spans="1:6" x14ac:dyDescent="0.25">
      <c r="A3144">
        <v>23.264434180138565</v>
      </c>
      <c r="B3144">
        <v>9.1866543107412344</v>
      </c>
      <c r="C3144">
        <f t="shared" si="196"/>
        <v>5.6160452608229097</v>
      </c>
      <c r="D3144">
        <f t="shared" si="199"/>
        <v>15.11476963317538</v>
      </c>
      <c r="E3144">
        <f t="shared" si="197"/>
        <v>-5.9281153224341452</v>
      </c>
      <c r="F3144">
        <f t="shared" si="198"/>
        <v>35.142551276078493</v>
      </c>
    </row>
    <row r="3145" spans="1:6" x14ac:dyDescent="0.25">
      <c r="A3145">
        <v>23.259815242494227</v>
      </c>
      <c r="B3145">
        <v>9.1866543107412344</v>
      </c>
      <c r="C3145">
        <f t="shared" si="196"/>
        <v>5.616701869959253</v>
      </c>
      <c r="D3145">
        <f t="shared" si="199"/>
        <v>15.113269717351768</v>
      </c>
      <c r="E3145">
        <f t="shared" si="197"/>
        <v>-5.9266154066105337</v>
      </c>
      <c r="F3145">
        <f t="shared" si="198"/>
        <v>35.124770177873344</v>
      </c>
    </row>
    <row r="3146" spans="1:6" x14ac:dyDescent="0.25">
      <c r="A3146">
        <v>23.251154734411084</v>
      </c>
      <c r="B3146">
        <v>9.1866543107412344</v>
      </c>
      <c r="C3146">
        <f t="shared" si="196"/>
        <v>5.6179334613475236</v>
      </c>
      <c r="D3146">
        <f t="shared" si="199"/>
        <v>15.110457151625441</v>
      </c>
      <c r="E3146">
        <f t="shared" si="197"/>
        <v>-5.9238028408842069</v>
      </c>
      <c r="F3146">
        <f t="shared" si="198"/>
        <v>35.0914400976678</v>
      </c>
    </row>
    <row r="3147" spans="1:6" x14ac:dyDescent="0.25">
      <c r="A3147">
        <v>23.24942263279446</v>
      </c>
      <c r="B3147">
        <v>9.1866543107412344</v>
      </c>
      <c r="C3147">
        <f t="shared" si="196"/>
        <v>5.61817984997721</v>
      </c>
      <c r="D3147">
        <f t="shared" si="199"/>
        <v>15.109894603475357</v>
      </c>
      <c r="E3147">
        <f t="shared" si="197"/>
        <v>-5.923240292734123</v>
      </c>
      <c r="F3147">
        <f t="shared" si="198"/>
        <v>35.084775565469016</v>
      </c>
    </row>
    <row r="3148" spans="1:6" x14ac:dyDescent="0.25">
      <c r="A3148">
        <v>23.245958429561203</v>
      </c>
      <c r="B3148">
        <v>9.1766934304418761</v>
      </c>
      <c r="C3148">
        <f t="shared" si="196"/>
        <v>5.6186726976195169</v>
      </c>
      <c r="D3148">
        <f t="shared" si="199"/>
        <v>15.108769472158091</v>
      </c>
      <c r="E3148">
        <f t="shared" si="197"/>
        <v>-5.9320760417162148</v>
      </c>
      <c r="F3148">
        <f t="shared" si="198"/>
        <v>35.189526164703516</v>
      </c>
    </row>
    <row r="3149" spans="1:6" x14ac:dyDescent="0.25">
      <c r="A3149">
        <v>23.232101616628174</v>
      </c>
      <c r="B3149">
        <v>9.1766934304418761</v>
      </c>
      <c r="C3149">
        <f t="shared" si="196"/>
        <v>5.6206450271948105</v>
      </c>
      <c r="D3149">
        <f t="shared" si="199"/>
        <v>15.104268479769308</v>
      </c>
      <c r="E3149">
        <f t="shared" si="197"/>
        <v>-5.927575049327432</v>
      </c>
      <c r="F3149">
        <f t="shared" si="198"/>
        <v>35.136145965409106</v>
      </c>
    </row>
    <row r="3150" spans="1:6" x14ac:dyDescent="0.25">
      <c r="A3150">
        <v>23.214203233256352</v>
      </c>
      <c r="B3150">
        <v>9.1766934304418761</v>
      </c>
      <c r="C3150">
        <f t="shared" si="196"/>
        <v>5.6231948456664105</v>
      </c>
      <c r="D3150">
        <f t="shared" si="199"/>
        <v>15.098453590781871</v>
      </c>
      <c r="E3150">
        <f t="shared" si="197"/>
        <v>-5.9217601603399945</v>
      </c>
      <c r="F3150">
        <f t="shared" si="198"/>
        <v>35.067243396589959</v>
      </c>
    </row>
    <row r="3151" spans="1:6" x14ac:dyDescent="0.25">
      <c r="A3151">
        <v>23.193995381062354</v>
      </c>
      <c r="B3151">
        <v>9.1766934304418761</v>
      </c>
      <c r="C3151">
        <f t="shared" si="196"/>
        <v>5.6260766939610747</v>
      </c>
      <c r="D3151">
        <f t="shared" si="199"/>
        <v>15.091886891550587</v>
      </c>
      <c r="E3151">
        <f t="shared" si="197"/>
        <v>-5.9151934611087107</v>
      </c>
      <c r="F3151">
        <f t="shared" si="198"/>
        <v>34.989513682343251</v>
      </c>
    </row>
    <row r="3152" spans="1:6" x14ac:dyDescent="0.25">
      <c r="A3152">
        <v>23.188221709006928</v>
      </c>
      <c r="B3152">
        <v>9.1766934304418761</v>
      </c>
      <c r="C3152">
        <f t="shared" si="196"/>
        <v>5.6269006685125991</v>
      </c>
      <c r="D3152">
        <f t="shared" si="199"/>
        <v>15.090010398849829</v>
      </c>
      <c r="E3152">
        <f t="shared" si="197"/>
        <v>-5.913316968407953</v>
      </c>
      <c r="F3152">
        <f t="shared" si="198"/>
        <v>34.967317568861425</v>
      </c>
    </row>
    <row r="3153" spans="1:6" x14ac:dyDescent="0.25">
      <c r="A3153">
        <v>23.1864896073903</v>
      </c>
      <c r="B3153">
        <v>9.1766934304418761</v>
      </c>
      <c r="C3153">
        <f t="shared" si="196"/>
        <v>5.6271479119978167</v>
      </c>
      <c r="D3153">
        <f t="shared" si="199"/>
        <v>15.089447425635329</v>
      </c>
      <c r="E3153">
        <f t="shared" si="197"/>
        <v>-5.9127539951934533</v>
      </c>
      <c r="F3153">
        <f t="shared" si="198"/>
        <v>34.960659807676144</v>
      </c>
    </row>
    <row r="3154" spans="1:6" x14ac:dyDescent="0.25">
      <c r="A3154">
        <v>23.181870669745962</v>
      </c>
      <c r="B3154">
        <v>9.1766934304418761</v>
      </c>
      <c r="C3154">
        <f t="shared" si="196"/>
        <v>5.6278073433499953</v>
      </c>
      <c r="D3154">
        <f t="shared" si="199"/>
        <v>15.087946106389907</v>
      </c>
      <c r="E3154">
        <f t="shared" si="197"/>
        <v>-5.9112526759480311</v>
      </c>
      <c r="F3154">
        <f t="shared" si="198"/>
        <v>34.942908198902757</v>
      </c>
    </row>
    <row r="3155" spans="1:6" x14ac:dyDescent="0.25">
      <c r="A3155">
        <v>23.169168591224018</v>
      </c>
      <c r="B3155">
        <v>9.1667325501425179</v>
      </c>
      <c r="C3155">
        <f t="shared" si="196"/>
        <v>5.6296216455297223</v>
      </c>
      <c r="D3155">
        <f t="shared" si="199"/>
        <v>15.083817048206491</v>
      </c>
      <c r="E3155">
        <f t="shared" si="197"/>
        <v>-5.9170844980639732</v>
      </c>
      <c r="F3155">
        <f t="shared" si="198"/>
        <v>35.011888957228983</v>
      </c>
    </row>
    <row r="3156" spans="1:6" x14ac:dyDescent="0.25">
      <c r="A3156">
        <v>23.166281755196305</v>
      </c>
      <c r="B3156">
        <v>9.1667325501425179</v>
      </c>
      <c r="C3156">
        <f t="shared" si="196"/>
        <v>5.6300341641764602</v>
      </c>
      <c r="D3156">
        <f t="shared" si="199"/>
        <v>15.082878537839534</v>
      </c>
      <c r="E3156">
        <f t="shared" si="197"/>
        <v>-5.9161459876970159</v>
      </c>
      <c r="F3156">
        <f t="shared" si="198"/>
        <v>35.0007833477435</v>
      </c>
    </row>
    <row r="3157" spans="1:6" x14ac:dyDescent="0.25">
      <c r="A3157">
        <v>23.157621247113166</v>
      </c>
      <c r="B3157">
        <v>9.1667325501425179</v>
      </c>
      <c r="C3157">
        <f t="shared" si="196"/>
        <v>5.6312721142921793</v>
      </c>
      <c r="D3157">
        <f t="shared" si="199"/>
        <v>15.080062810945888</v>
      </c>
      <c r="E3157">
        <f t="shared" si="197"/>
        <v>-5.9133302608033702</v>
      </c>
      <c r="F3157">
        <f t="shared" si="198"/>
        <v>34.967474773332853</v>
      </c>
    </row>
    <row r="3158" spans="1:6" x14ac:dyDescent="0.25">
      <c r="A3158">
        <v>23.155889145496538</v>
      </c>
      <c r="B3158">
        <v>9.1667325501425179</v>
      </c>
      <c r="C3158">
        <f t="shared" si="196"/>
        <v>5.6315197752968862</v>
      </c>
      <c r="D3158">
        <f t="shared" si="199"/>
        <v>15.079499630312586</v>
      </c>
      <c r="E3158">
        <f t="shared" si="197"/>
        <v>-5.9127670801700685</v>
      </c>
      <c r="F3158">
        <f t="shared" si="198"/>
        <v>34.960814544342874</v>
      </c>
    </row>
    <row r="3159" spans="1:6" x14ac:dyDescent="0.25">
      <c r="A3159">
        <v>23.145496535796767</v>
      </c>
      <c r="B3159">
        <v>9.1667325501425179</v>
      </c>
      <c r="C3159">
        <f t="shared" si="196"/>
        <v>5.6330062385247821</v>
      </c>
      <c r="D3159">
        <f t="shared" si="199"/>
        <v>15.076120299600465</v>
      </c>
      <c r="E3159">
        <f t="shared" si="197"/>
        <v>-5.909387749457947</v>
      </c>
      <c r="F3159">
        <f t="shared" si="198"/>
        <v>34.920863573443661</v>
      </c>
    </row>
    <row r="3160" spans="1:6" x14ac:dyDescent="0.25">
      <c r="A3160">
        <v>23.143187066974598</v>
      </c>
      <c r="B3160">
        <v>9.1567716698431578</v>
      </c>
      <c r="C3160">
        <f t="shared" si="196"/>
        <v>5.6333366794899042</v>
      </c>
      <c r="D3160">
        <f t="shared" si="199"/>
        <v>15.075369279716689</v>
      </c>
      <c r="E3160">
        <f t="shared" si="197"/>
        <v>-5.9185976098735313</v>
      </c>
      <c r="F3160">
        <f t="shared" si="198"/>
        <v>35.029797667600675</v>
      </c>
    </row>
    <row r="3161" spans="1:6" x14ac:dyDescent="0.25">
      <c r="A3161">
        <v>23.141454965357969</v>
      </c>
      <c r="B3161">
        <v>9.1567716698431578</v>
      </c>
      <c r="C3161">
        <f t="shared" si="196"/>
        <v>5.6335845378613341</v>
      </c>
      <c r="D3161">
        <f t="shared" si="199"/>
        <v>15.074806001076452</v>
      </c>
      <c r="E3161">
        <f t="shared" si="197"/>
        <v>-5.9180343312332937</v>
      </c>
      <c r="F3161">
        <f t="shared" si="198"/>
        <v>35.0231303456559</v>
      </c>
    </row>
    <row r="3162" spans="1:6" x14ac:dyDescent="0.25">
      <c r="A3162">
        <v>23.140877598152425</v>
      </c>
      <c r="B3162">
        <v>9.1567716698431578</v>
      </c>
      <c r="C3162">
        <f t="shared" si="196"/>
        <v>5.6336671625854597</v>
      </c>
      <c r="D3162">
        <f t="shared" si="199"/>
        <v>15.074618238914656</v>
      </c>
      <c r="E3162">
        <f t="shared" si="197"/>
        <v>-5.9178465690714983</v>
      </c>
      <c r="F3162">
        <f t="shared" si="198"/>
        <v>35.020908015071306</v>
      </c>
    </row>
    <row r="3163" spans="1:6" x14ac:dyDescent="0.25">
      <c r="A3163">
        <v>23.116628175519629</v>
      </c>
      <c r="B3163">
        <v>9.1567716698431578</v>
      </c>
      <c r="C3163">
        <f t="shared" si="196"/>
        <v>5.6371397810536399</v>
      </c>
      <c r="D3163">
        <f t="shared" si="199"/>
        <v>15.066731046626398</v>
      </c>
      <c r="E3163">
        <f t="shared" si="197"/>
        <v>-5.9099593767832399</v>
      </c>
      <c r="F3163">
        <f t="shared" si="198"/>
        <v>34.927619835228143</v>
      </c>
    </row>
    <row r="3164" spans="1:6" x14ac:dyDescent="0.25">
      <c r="A3164">
        <v>23.115473441108545</v>
      </c>
      <c r="B3164">
        <v>9.1468107895437978</v>
      </c>
      <c r="C3164">
        <f t="shared" si="196"/>
        <v>5.6373052599055233</v>
      </c>
      <c r="D3164">
        <f t="shared" si="199"/>
        <v>15.066355408433244</v>
      </c>
      <c r="E3164">
        <f t="shared" si="197"/>
        <v>-5.9195446188894465</v>
      </c>
      <c r="F3164">
        <f t="shared" si="198"/>
        <v>35.041008495023</v>
      </c>
    </row>
    <row r="3165" spans="1:6" x14ac:dyDescent="0.25">
      <c r="A3165">
        <v>23.10103926096998</v>
      </c>
      <c r="B3165">
        <v>9.1468107895437978</v>
      </c>
      <c r="C3165">
        <f t="shared" si="196"/>
        <v>5.6393746369768047</v>
      </c>
      <c r="D3165">
        <f t="shared" si="199"/>
        <v>15.061659488691594</v>
      </c>
      <c r="E3165">
        <f t="shared" si="197"/>
        <v>-5.9148486991477967</v>
      </c>
      <c r="F3165">
        <f t="shared" si="198"/>
        <v>34.985435133810384</v>
      </c>
    </row>
    <row r="3166" spans="1:6" x14ac:dyDescent="0.25">
      <c r="A3166">
        <v>23.090069284064665</v>
      </c>
      <c r="B3166">
        <v>9.1468107895437978</v>
      </c>
      <c r="C3166">
        <f t="shared" si="196"/>
        <v>5.6409484685299205</v>
      </c>
      <c r="D3166">
        <f t="shared" si="199"/>
        <v>15.058090041487191</v>
      </c>
      <c r="E3166">
        <f t="shared" si="197"/>
        <v>-5.9112792519433928</v>
      </c>
      <c r="F3166">
        <f t="shared" si="198"/>
        <v>34.943222394456434</v>
      </c>
    </row>
    <row r="3167" spans="1:6" x14ac:dyDescent="0.25">
      <c r="A3167">
        <v>23.079676674364894</v>
      </c>
      <c r="B3167">
        <v>9.1468107895437978</v>
      </c>
      <c r="C3167">
        <f t="shared" si="196"/>
        <v>5.6424403481312941</v>
      </c>
      <c r="D3167">
        <f t="shared" si="199"/>
        <v>15.054708022802615</v>
      </c>
      <c r="E3167">
        <f t="shared" si="197"/>
        <v>-5.9078972332588169</v>
      </c>
      <c r="F3167">
        <f t="shared" si="198"/>
        <v>34.903249718747183</v>
      </c>
    </row>
    <row r="3168" spans="1:6" x14ac:dyDescent="0.25">
      <c r="A3168">
        <v>23.07621247113164</v>
      </c>
      <c r="B3168">
        <v>9.1368499092444377</v>
      </c>
      <c r="C3168">
        <f t="shared" si="196"/>
        <v>5.6429378320314889</v>
      </c>
      <c r="D3168">
        <f t="shared" si="199"/>
        <v>15.053580588668375</v>
      </c>
      <c r="E3168">
        <f t="shared" si="197"/>
        <v>-5.9167306794239369</v>
      </c>
      <c r="F3168">
        <f t="shared" si="198"/>
        <v>35.00770193283644</v>
      </c>
    </row>
    <row r="3169" spans="1:6" x14ac:dyDescent="0.25">
      <c r="A3169">
        <v>23.065819861431873</v>
      </c>
      <c r="B3169">
        <v>9.1368499092444377</v>
      </c>
      <c r="C3169">
        <f t="shared" si="196"/>
        <v>5.6444308562743037</v>
      </c>
      <c r="D3169">
        <f t="shared" si="199"/>
        <v>15.050198002372239</v>
      </c>
      <c r="E3169">
        <f t="shared" si="197"/>
        <v>-5.9133480931278015</v>
      </c>
      <c r="F3169">
        <f t="shared" si="198"/>
        <v>34.967685670498206</v>
      </c>
    </row>
    <row r="3170" spans="1:6" x14ac:dyDescent="0.25">
      <c r="A3170">
        <v>23.065819861431873</v>
      </c>
      <c r="B3170">
        <v>9.1368499092444377</v>
      </c>
      <c r="C3170">
        <f t="shared" si="196"/>
        <v>5.6444308562743037</v>
      </c>
      <c r="D3170">
        <f t="shared" si="199"/>
        <v>15.050198002372239</v>
      </c>
      <c r="E3170">
        <f t="shared" si="197"/>
        <v>-5.9133480931278015</v>
      </c>
      <c r="F3170">
        <f t="shared" si="198"/>
        <v>34.967685670498206</v>
      </c>
    </row>
    <row r="3171" spans="1:6" x14ac:dyDescent="0.25">
      <c r="A3171">
        <v>23.058891454965359</v>
      </c>
      <c r="B3171">
        <v>9.1268890289450795</v>
      </c>
      <c r="C3171">
        <f t="shared" si="196"/>
        <v>5.645426683204815</v>
      </c>
      <c r="D3171">
        <f t="shared" si="199"/>
        <v>15.047942708138361</v>
      </c>
      <c r="E3171">
        <f t="shared" si="197"/>
        <v>-5.9210536791932817</v>
      </c>
      <c r="F3171">
        <f t="shared" si="198"/>
        <v>35.058876671888299</v>
      </c>
    </row>
    <row r="3172" spans="1:6" x14ac:dyDescent="0.25">
      <c r="A3172">
        <v>23.057736720554274</v>
      </c>
      <c r="B3172">
        <v>9.1268890289450795</v>
      </c>
      <c r="C3172">
        <f t="shared" si="196"/>
        <v>5.6455926915156756</v>
      </c>
      <c r="D3172">
        <f t="shared" si="199"/>
        <v>15.047566807347138</v>
      </c>
      <c r="E3172">
        <f t="shared" si="197"/>
        <v>-5.9206777784020588</v>
      </c>
      <c r="F3172">
        <f t="shared" si="198"/>
        <v>35.054425355663938</v>
      </c>
    </row>
    <row r="3173" spans="1:6" x14ac:dyDescent="0.25">
      <c r="A3173">
        <v>23.046189376443415</v>
      </c>
      <c r="B3173">
        <v>9.1169281486457194</v>
      </c>
      <c r="C3173">
        <f t="shared" si="196"/>
        <v>5.6472533588670526</v>
      </c>
      <c r="D3173">
        <f t="shared" si="199"/>
        <v>15.04380750985003</v>
      </c>
      <c r="E3173">
        <f t="shared" si="197"/>
        <v>-5.9268793612043105</v>
      </c>
      <c r="F3173">
        <f t="shared" si="198"/>
        <v>35.127898962269619</v>
      </c>
    </row>
    <row r="3174" spans="1:6" x14ac:dyDescent="0.25">
      <c r="A3174">
        <v>23.036951501154732</v>
      </c>
      <c r="B3174">
        <v>9.1169281486457194</v>
      </c>
      <c r="C3174">
        <f t="shared" si="196"/>
        <v>5.6485826581115735</v>
      </c>
      <c r="D3174">
        <f t="shared" si="199"/>
        <v>15.040799692547321</v>
      </c>
      <c r="E3174">
        <f t="shared" si="197"/>
        <v>-5.9238715439016012</v>
      </c>
      <c r="F3174">
        <f t="shared" si="198"/>
        <v>35.092254068647144</v>
      </c>
    </row>
    <row r="3175" spans="1:6" x14ac:dyDescent="0.25">
      <c r="A3175">
        <v>23.035219399538107</v>
      </c>
      <c r="B3175">
        <v>9.1169281486457194</v>
      </c>
      <c r="C3175">
        <f t="shared" si="196"/>
        <v>5.6488319775135434</v>
      </c>
      <c r="D3175">
        <f t="shared" si="199"/>
        <v>15.040235689246112</v>
      </c>
      <c r="E3175">
        <f t="shared" si="197"/>
        <v>-5.9233075406003923</v>
      </c>
      <c r="F3175">
        <f t="shared" si="198"/>
        <v>35.085572220533471</v>
      </c>
    </row>
    <row r="3176" spans="1:6" x14ac:dyDescent="0.25">
      <c r="A3176">
        <v>23.034064665127023</v>
      </c>
      <c r="B3176">
        <v>9.1069672683463612</v>
      </c>
      <c r="C3176">
        <f t="shared" si="196"/>
        <v>5.6489982037504696</v>
      </c>
      <c r="D3176">
        <f t="shared" si="199"/>
        <v>15.039859680454338</v>
      </c>
      <c r="E3176">
        <f t="shared" si="197"/>
        <v>-5.9328924121079769</v>
      </c>
      <c r="F3176">
        <f t="shared" si="198"/>
        <v>35.199212373648407</v>
      </c>
    </row>
    <row r="3177" spans="1:6" x14ac:dyDescent="0.25">
      <c r="A3177">
        <v>23.030023094688222</v>
      </c>
      <c r="B3177">
        <v>9.1069672683463612</v>
      </c>
      <c r="C3177">
        <f t="shared" si="196"/>
        <v>5.6495800794026678</v>
      </c>
      <c r="D3177">
        <f t="shared" si="199"/>
        <v>15.038543608152624</v>
      </c>
      <c r="E3177">
        <f t="shared" si="197"/>
        <v>-5.9315763398062629</v>
      </c>
      <c r="F3177">
        <f t="shared" si="198"/>
        <v>35.183597874949463</v>
      </c>
    </row>
    <row r="3178" spans="1:6" x14ac:dyDescent="0.25">
      <c r="A3178">
        <v>23.007505773672055</v>
      </c>
      <c r="B3178">
        <v>9.1069672683463612</v>
      </c>
      <c r="C3178">
        <f t="shared" si="196"/>
        <v>5.6528243471121673</v>
      </c>
      <c r="D3178">
        <f t="shared" si="199"/>
        <v>15.031210021862011</v>
      </c>
      <c r="E3178">
        <f t="shared" si="197"/>
        <v>-5.9242427535156494</v>
      </c>
      <c r="F3178">
        <f t="shared" si="198"/>
        <v>35.096652202582682</v>
      </c>
    </row>
    <row r="3179" spans="1:6" x14ac:dyDescent="0.25">
      <c r="A3179">
        <v>23.005196304849886</v>
      </c>
      <c r="B3179">
        <v>9.1069672683463612</v>
      </c>
      <c r="C3179">
        <f t="shared" si="196"/>
        <v>5.6531573217829418</v>
      </c>
      <c r="D3179">
        <f t="shared" si="199"/>
        <v>15.030457745616868</v>
      </c>
      <c r="E3179">
        <f t="shared" si="197"/>
        <v>-5.9234904772705068</v>
      </c>
      <c r="F3179">
        <f t="shared" si="198"/>
        <v>35.087739434314379</v>
      </c>
    </row>
    <row r="3180" spans="1:6" x14ac:dyDescent="0.25">
      <c r="A3180">
        <v>23.002309468822173</v>
      </c>
      <c r="B3180">
        <v>9.0970063880470011</v>
      </c>
      <c r="C3180">
        <f t="shared" si="196"/>
        <v>5.653573600156677</v>
      </c>
      <c r="D3180">
        <f t="shared" si="199"/>
        <v>15.02951737058191</v>
      </c>
      <c r="E3180">
        <f t="shared" si="197"/>
        <v>-5.9325109825349092</v>
      </c>
      <c r="F3180">
        <f t="shared" si="198"/>
        <v>35.194686557897313</v>
      </c>
    </row>
    <row r="3181" spans="1:6" x14ac:dyDescent="0.25">
      <c r="A3181">
        <v>22.998845265588916</v>
      </c>
      <c r="B3181">
        <v>9.0970063880470011</v>
      </c>
      <c r="C3181">
        <f t="shared" si="196"/>
        <v>5.6540732222813039</v>
      </c>
      <c r="D3181">
        <f t="shared" si="199"/>
        <v>15.028388876928481</v>
      </c>
      <c r="E3181">
        <f t="shared" si="197"/>
        <v>-5.9313824888814803</v>
      </c>
      <c r="F3181">
        <f t="shared" si="198"/>
        <v>35.181298229409862</v>
      </c>
    </row>
    <row r="3182" spans="1:6" x14ac:dyDescent="0.25">
      <c r="A3182">
        <v>22.993648960739034</v>
      </c>
      <c r="B3182">
        <v>9.0970063880470011</v>
      </c>
      <c r="C3182">
        <f t="shared" si="196"/>
        <v>5.6548228356906352</v>
      </c>
      <c r="D3182">
        <f t="shared" si="199"/>
        <v>15.026696047216713</v>
      </c>
      <c r="E3182">
        <f t="shared" si="197"/>
        <v>-5.9296896591697124</v>
      </c>
      <c r="F3182">
        <f t="shared" si="198"/>
        <v>35.161219454064216</v>
      </c>
    </row>
    <row r="3183" spans="1:6" x14ac:dyDescent="0.25">
      <c r="A3183">
        <v>22.983833718244803</v>
      </c>
      <c r="B3183">
        <v>9.0870455077476429</v>
      </c>
      <c r="C3183">
        <f t="shared" si="196"/>
        <v>5.6562393625412968</v>
      </c>
      <c r="D3183">
        <f t="shared" si="199"/>
        <v>15.023498187694507</v>
      </c>
      <c r="E3183">
        <f t="shared" si="197"/>
        <v>-5.9364526799468642</v>
      </c>
      <c r="F3183">
        <f t="shared" si="198"/>
        <v>35.241470421248309</v>
      </c>
    </row>
    <row r="3184" spans="1:6" x14ac:dyDescent="0.25">
      <c r="A3184">
        <v>22.980369515011546</v>
      </c>
      <c r="B3184">
        <v>9.0870455077476429</v>
      </c>
      <c r="C3184">
        <f t="shared" si="196"/>
        <v>5.6567394976400358</v>
      </c>
      <c r="D3184">
        <f t="shared" si="199"/>
        <v>15.022369440091843</v>
      </c>
      <c r="E3184">
        <f t="shared" si="197"/>
        <v>-5.9353239323442004</v>
      </c>
      <c r="F3184">
        <f t="shared" si="198"/>
        <v>35.228070181857824</v>
      </c>
    </row>
    <row r="3185" spans="1:6" x14ac:dyDescent="0.25">
      <c r="A3185">
        <v>22.979214780600461</v>
      </c>
      <c r="B3185">
        <v>9.0870455077476429</v>
      </c>
      <c r="C3185">
        <f t="shared" si="196"/>
        <v>5.6569062307345037</v>
      </c>
      <c r="D3185">
        <f t="shared" si="199"/>
        <v>15.021993180301457</v>
      </c>
      <c r="E3185">
        <f t="shared" si="197"/>
        <v>-5.9349476725538146</v>
      </c>
      <c r="F3185">
        <f t="shared" si="198"/>
        <v>35.223603875951945</v>
      </c>
    </row>
    <row r="3186" spans="1:6" x14ac:dyDescent="0.25">
      <c r="A3186">
        <v>22.973441108545035</v>
      </c>
      <c r="B3186">
        <v>9.0870455077476429</v>
      </c>
      <c r="C3186">
        <f t="shared" si="196"/>
        <v>5.6577400567219538</v>
      </c>
      <c r="D3186">
        <f t="shared" si="199"/>
        <v>15.020111801907241</v>
      </c>
      <c r="E3186">
        <f t="shared" si="197"/>
        <v>-5.9330662941595982</v>
      </c>
      <c r="F3186">
        <f t="shared" si="198"/>
        <v>35.201275650892711</v>
      </c>
    </row>
    <row r="3187" spans="1:6" x14ac:dyDescent="0.25">
      <c r="A3187">
        <v>22.967090069284065</v>
      </c>
      <c r="B3187">
        <v>9.0770846274482828</v>
      </c>
      <c r="C3187">
        <f t="shared" si="196"/>
        <v>5.658657574431345</v>
      </c>
      <c r="D3187">
        <f t="shared" si="199"/>
        <v>15.018042132695205</v>
      </c>
      <c r="E3187">
        <f t="shared" si="197"/>
        <v>-5.9409575052469226</v>
      </c>
      <c r="F3187">
        <f t="shared" si="198"/>
        <v>35.294976079149741</v>
      </c>
    </row>
    <row r="3188" spans="1:6" x14ac:dyDescent="0.25">
      <c r="A3188">
        <v>22.965357967667437</v>
      </c>
      <c r="B3188">
        <v>9.0770846274482828</v>
      </c>
      <c r="C3188">
        <f t="shared" si="196"/>
        <v>5.6589078627630975</v>
      </c>
      <c r="D3188">
        <f t="shared" si="199"/>
        <v>15.017477649631457</v>
      </c>
      <c r="E3188">
        <f t="shared" si="197"/>
        <v>-5.9403930221831747</v>
      </c>
      <c r="F3188">
        <f t="shared" si="198"/>
        <v>35.288269258002551</v>
      </c>
    </row>
    <row r="3189" spans="1:6" x14ac:dyDescent="0.25">
      <c r="A3189">
        <v>22.94919168591224</v>
      </c>
      <c r="B3189">
        <v>9.0671237471489246</v>
      </c>
      <c r="C3189">
        <f t="shared" si="196"/>
        <v>5.6612450501671558</v>
      </c>
      <c r="D3189">
        <f t="shared" si="199"/>
        <v>15.012208565648042</v>
      </c>
      <c r="E3189">
        <f t="shared" si="197"/>
        <v>-5.945084818499117</v>
      </c>
      <c r="F3189">
        <f t="shared" si="198"/>
        <v>35.344033499148679</v>
      </c>
    </row>
    <row r="3190" spans="1:6" x14ac:dyDescent="0.25">
      <c r="A3190">
        <v>22.944572748267898</v>
      </c>
      <c r="B3190">
        <v>9.0671237471489246</v>
      </c>
      <c r="C3190">
        <f t="shared" si="196"/>
        <v>5.6619132041474556</v>
      </c>
      <c r="D3190">
        <f t="shared" si="199"/>
        <v>15.010702922059052</v>
      </c>
      <c r="E3190">
        <f t="shared" si="197"/>
        <v>-5.943579174910127</v>
      </c>
      <c r="F3190">
        <f t="shared" si="198"/>
        <v>35.326133408425349</v>
      </c>
    </row>
    <row r="3191" spans="1:6" x14ac:dyDescent="0.25">
      <c r="A3191">
        <v>22.941108545034645</v>
      </c>
      <c r="B3191">
        <v>9.0671237471489246</v>
      </c>
      <c r="C3191">
        <f t="shared" si="196"/>
        <v>5.6624144323476102</v>
      </c>
      <c r="D3191">
        <f t="shared" si="199"/>
        <v>15.009573633617892</v>
      </c>
      <c r="E3191">
        <f t="shared" si="197"/>
        <v>-5.9424498864689674</v>
      </c>
      <c r="F3191">
        <f t="shared" si="198"/>
        <v>35.312710653195047</v>
      </c>
    </row>
    <row r="3192" spans="1:6" x14ac:dyDescent="0.25">
      <c r="A3192">
        <v>22.925519630484988</v>
      </c>
      <c r="B3192">
        <v>9.0671237471489246</v>
      </c>
      <c r="C3192">
        <f t="shared" si="196"/>
        <v>5.6646711557408471</v>
      </c>
      <c r="D3192">
        <f t="shared" si="199"/>
        <v>15.004491243932044</v>
      </c>
      <c r="E3192">
        <f t="shared" si="197"/>
        <v>-5.9373674967831196</v>
      </c>
      <c r="F3192">
        <f t="shared" si="198"/>
        <v>35.252332791856645</v>
      </c>
    </row>
    <row r="3193" spans="1:6" x14ac:dyDescent="0.25">
      <c r="A3193">
        <v>22.923210161662819</v>
      </c>
      <c r="B3193">
        <v>9.0571628668495627</v>
      </c>
      <c r="C3193">
        <f t="shared" si="196"/>
        <v>5.665005651761958</v>
      </c>
      <c r="D3193">
        <f t="shared" si="199"/>
        <v>15.003738214920197</v>
      </c>
      <c r="E3193">
        <f t="shared" si="197"/>
        <v>-5.9465753480706347</v>
      </c>
      <c r="F3193">
        <f t="shared" si="198"/>
        <v>35.361758370281393</v>
      </c>
    </row>
    <row r="3194" spans="1:6" x14ac:dyDescent="0.25">
      <c r="A3194">
        <v>22.90473441108545</v>
      </c>
      <c r="B3194">
        <v>9.0571628668495627</v>
      </c>
      <c r="C3194">
        <f t="shared" si="196"/>
        <v>5.6676831697832295</v>
      </c>
      <c r="D3194">
        <f t="shared" si="199"/>
        <v>14.997713216666092</v>
      </c>
      <c r="E3194">
        <f t="shared" si="197"/>
        <v>-5.9405503498165295</v>
      </c>
      <c r="F3194">
        <f t="shared" si="198"/>
        <v>35.290138458705293</v>
      </c>
    </row>
    <row r="3195" spans="1:6" x14ac:dyDescent="0.25">
      <c r="A3195">
        <v>22.887413394919168</v>
      </c>
      <c r="B3195">
        <v>9.0571628668495627</v>
      </c>
      <c r="C3195">
        <f t="shared" si="196"/>
        <v>5.6701958483618915</v>
      </c>
      <c r="D3195">
        <f t="shared" si="199"/>
        <v>14.99206354256579</v>
      </c>
      <c r="E3195">
        <f t="shared" si="197"/>
        <v>-5.9349006757162268</v>
      </c>
      <c r="F3195">
        <f t="shared" si="198"/>
        <v>35.223046030616928</v>
      </c>
    </row>
    <row r="3196" spans="1:6" x14ac:dyDescent="0.25">
      <c r="A3196">
        <v>22.881062355658202</v>
      </c>
      <c r="B3196">
        <v>9.0472019865502045</v>
      </c>
      <c r="C3196">
        <f t="shared" si="196"/>
        <v>5.6711177721651129</v>
      </c>
      <c r="D3196">
        <f t="shared" si="199"/>
        <v>14.98999169483182</v>
      </c>
      <c r="E3196">
        <f t="shared" si="197"/>
        <v>-5.9427897082816159</v>
      </c>
      <c r="F3196">
        <f t="shared" si="198"/>
        <v>35.316749516857897</v>
      </c>
    </row>
    <row r="3197" spans="1:6" x14ac:dyDescent="0.25">
      <c r="A3197">
        <v>22.874711316397228</v>
      </c>
      <c r="B3197">
        <v>9.0472019865502045</v>
      </c>
      <c r="C3197">
        <f t="shared" si="196"/>
        <v>5.672040022701804</v>
      </c>
      <c r="D3197">
        <f t="shared" si="199"/>
        <v>14.987919685695408</v>
      </c>
      <c r="E3197">
        <f t="shared" si="197"/>
        <v>-5.9407176991452033</v>
      </c>
      <c r="F3197">
        <f t="shared" si="198"/>
        <v>35.292126780937082</v>
      </c>
    </row>
    <row r="3198" spans="1:6" x14ac:dyDescent="0.25">
      <c r="A3198">
        <v>22.874711316397228</v>
      </c>
      <c r="B3198">
        <v>9.0472019865502045</v>
      </c>
      <c r="C3198">
        <f t="shared" si="196"/>
        <v>5.672040022701804</v>
      </c>
      <c r="D3198">
        <f t="shared" si="199"/>
        <v>14.987919685695408</v>
      </c>
      <c r="E3198">
        <f t="shared" si="197"/>
        <v>-5.9407176991452033</v>
      </c>
      <c r="F3198">
        <f t="shared" si="198"/>
        <v>35.292126780937082</v>
      </c>
    </row>
    <row r="3199" spans="1:6" x14ac:dyDescent="0.25">
      <c r="A3199">
        <v>22.83256351039261</v>
      </c>
      <c r="B3199">
        <v>9.0472019865502045</v>
      </c>
      <c r="C3199">
        <f t="shared" si="196"/>
        <v>5.6781687063173703</v>
      </c>
      <c r="D3199">
        <f t="shared" si="199"/>
        <v>14.97416498409252</v>
      </c>
      <c r="E3199">
        <f t="shared" si="197"/>
        <v>-5.926962997542315</v>
      </c>
      <c r="F3199">
        <f t="shared" si="198"/>
        <v>35.128890374235787</v>
      </c>
    </row>
    <row r="3200" spans="1:6" x14ac:dyDescent="0.25">
      <c r="A3200">
        <v>22.823325635103927</v>
      </c>
      <c r="B3200">
        <v>9.0372411062508462</v>
      </c>
      <c r="C3200">
        <f t="shared" si="196"/>
        <v>5.6795139090230595</v>
      </c>
      <c r="D3200">
        <f t="shared" si="199"/>
        <v>14.971149302483589</v>
      </c>
      <c r="E3200">
        <f t="shared" si="197"/>
        <v>-5.9339081962327427</v>
      </c>
      <c r="F3200">
        <f t="shared" si="198"/>
        <v>35.21126648131812</v>
      </c>
    </row>
    <row r="3201" spans="1:6" x14ac:dyDescent="0.25">
      <c r="A3201">
        <v>22.816974595842954</v>
      </c>
      <c r="B3201">
        <v>9.0372411062508462</v>
      </c>
      <c r="C3201">
        <f t="shared" si="196"/>
        <v>5.6804391390815256</v>
      </c>
      <c r="D3201">
        <f t="shared" si="199"/>
        <v>14.96907582242396</v>
      </c>
      <c r="E3201">
        <f t="shared" si="197"/>
        <v>-5.931834716173114</v>
      </c>
      <c r="F3201">
        <f t="shared" si="198"/>
        <v>35.186663099996565</v>
      </c>
    </row>
    <row r="3202" spans="1:6" x14ac:dyDescent="0.25">
      <c r="A3202">
        <v>22.812355658198616</v>
      </c>
      <c r="B3202">
        <v>9.0372411062508462</v>
      </c>
      <c r="C3202">
        <f t="shared" ref="C3202:C3265" si="200">(LN($I$2/A3202)/(LN($I$2/$I$3)))^$I$4</f>
        <v>5.6811122401547589</v>
      </c>
      <c r="D3202">
        <f t="shared" si="199"/>
        <v>14.967567735051796</v>
      </c>
      <c r="E3202">
        <f t="shared" ref="E3202:E3265" si="201">B3202-D3202</f>
        <v>-5.93032662880095</v>
      </c>
      <c r="F3202">
        <f t="shared" si="198"/>
        <v>35.168773924265643</v>
      </c>
    </row>
    <row r="3203" spans="1:6" x14ac:dyDescent="0.25">
      <c r="A3203">
        <v>22.806004618937646</v>
      </c>
      <c r="B3203">
        <v>9.0372411062508462</v>
      </c>
      <c r="C3203">
        <f t="shared" si="200"/>
        <v>5.682038038206481</v>
      </c>
      <c r="D3203">
        <f t="shared" si="199"/>
        <v>14.965493974775532</v>
      </c>
      <c r="E3203">
        <f t="shared" si="201"/>
        <v>-5.9282528685246856</v>
      </c>
      <c r="F3203">
        <f t="shared" ref="F3203:F3266" si="202">E3203^2</f>
        <v>35.144182073171166</v>
      </c>
    </row>
    <row r="3204" spans="1:6" x14ac:dyDescent="0.25">
      <c r="A3204">
        <v>22.805427251732102</v>
      </c>
      <c r="B3204">
        <v>9.0272802259514862</v>
      </c>
      <c r="C3204">
        <f t="shared" si="200"/>
        <v>5.6821222179823954</v>
      </c>
      <c r="D3204">
        <f t="shared" ref="D3204:D3267" si="203">(1/(1+C3204))*100</f>
        <v>14.965305443065372</v>
      </c>
      <c r="E3204">
        <f t="shared" si="201"/>
        <v>-5.9380252171138856</v>
      </c>
      <c r="F3204">
        <f t="shared" si="202"/>
        <v>35.260143479080412</v>
      </c>
    </row>
    <row r="3205" spans="1:6" x14ac:dyDescent="0.25">
      <c r="A3205">
        <v>22.798498845265591</v>
      </c>
      <c r="B3205">
        <v>9.0272802259514862</v>
      </c>
      <c r="C3205">
        <f t="shared" si="200"/>
        <v>5.6831325875049892</v>
      </c>
      <c r="D3205">
        <f t="shared" si="203"/>
        <v>14.963042957873284</v>
      </c>
      <c r="E3205">
        <f t="shared" si="201"/>
        <v>-5.9357627319217983</v>
      </c>
      <c r="F3205">
        <f t="shared" si="202"/>
        <v>35.233279209671728</v>
      </c>
    </row>
    <row r="3206" spans="1:6" x14ac:dyDescent="0.25">
      <c r="A3206">
        <v>22.791570438799077</v>
      </c>
      <c r="B3206">
        <v>9.0272802259514862</v>
      </c>
      <c r="C3206">
        <f t="shared" si="200"/>
        <v>5.6841433489855886</v>
      </c>
      <c r="D3206">
        <f t="shared" si="203"/>
        <v>14.960780279372132</v>
      </c>
      <c r="E3206">
        <f t="shared" si="201"/>
        <v>-5.9335000534206461</v>
      </c>
      <c r="F3206">
        <f t="shared" si="202"/>
        <v>35.206422883942814</v>
      </c>
    </row>
    <row r="3207" spans="1:6" x14ac:dyDescent="0.25">
      <c r="A3207">
        <v>22.789838337182449</v>
      </c>
      <c r="B3207">
        <v>9.0272802259514862</v>
      </c>
      <c r="C3207">
        <f t="shared" si="200"/>
        <v>5.6843961006300283</v>
      </c>
      <c r="D3207">
        <f t="shared" si="203"/>
        <v>14.960214579530176</v>
      </c>
      <c r="E3207">
        <f t="shared" si="201"/>
        <v>-5.9329343535786894</v>
      </c>
      <c r="F3207">
        <f t="shared" si="202"/>
        <v>35.199710043874184</v>
      </c>
    </row>
    <row r="3208" spans="1:6" x14ac:dyDescent="0.25">
      <c r="A3208">
        <v>22.78810623556582</v>
      </c>
      <c r="B3208">
        <v>9.0173193456521279</v>
      </c>
      <c r="C3208">
        <f t="shared" si="200"/>
        <v>5.684648876792413</v>
      </c>
      <c r="D3208">
        <f t="shared" si="203"/>
        <v>14.959648867598318</v>
      </c>
      <c r="E3208">
        <f t="shared" si="201"/>
        <v>-5.9423295219461902</v>
      </c>
      <c r="F3208">
        <f t="shared" si="202"/>
        <v>35.311280147393241</v>
      </c>
    </row>
    <row r="3209" spans="1:6" x14ac:dyDescent="0.25">
      <c r="A3209">
        <v>22.780023094688222</v>
      </c>
      <c r="B3209">
        <v>9.0173193456521279</v>
      </c>
      <c r="C3209">
        <f t="shared" si="200"/>
        <v>5.6858288231863074</v>
      </c>
      <c r="D3209">
        <f t="shared" si="203"/>
        <v>14.957008718680054</v>
      </c>
      <c r="E3209">
        <f t="shared" si="201"/>
        <v>-5.9396893730279263</v>
      </c>
      <c r="F3209">
        <f t="shared" si="202"/>
        <v>35.279909848060882</v>
      </c>
    </row>
    <row r="3210" spans="1:6" x14ac:dyDescent="0.25">
      <c r="A3210">
        <v>22.752886836027713</v>
      </c>
      <c r="B3210">
        <v>9.0173193456521279</v>
      </c>
      <c r="C3210">
        <f t="shared" si="200"/>
        <v>5.6897939830874167</v>
      </c>
      <c r="D3210">
        <f t="shared" si="203"/>
        <v>14.948143433536476</v>
      </c>
      <c r="E3210">
        <f t="shared" si="201"/>
        <v>-5.9308240878843481</v>
      </c>
      <c r="F3210">
        <f t="shared" si="202"/>
        <v>35.174674361429211</v>
      </c>
    </row>
    <row r="3211" spans="1:6" x14ac:dyDescent="0.25">
      <c r="A3211">
        <v>22.75</v>
      </c>
      <c r="B3211">
        <v>9.0173193456521279</v>
      </c>
      <c r="C3211">
        <f t="shared" si="200"/>
        <v>5.6902161637502084</v>
      </c>
      <c r="D3211">
        <f t="shared" si="203"/>
        <v>14.947200143073536</v>
      </c>
      <c r="E3211">
        <f t="shared" si="201"/>
        <v>-5.9298807974214078</v>
      </c>
      <c r="F3211">
        <f t="shared" si="202"/>
        <v>35.16348627162715</v>
      </c>
    </row>
    <row r="3212" spans="1:6" x14ac:dyDescent="0.25">
      <c r="A3212">
        <v>22.742494226327945</v>
      </c>
      <c r="B3212">
        <v>9.0073584653527679</v>
      </c>
      <c r="C3212">
        <f t="shared" si="200"/>
        <v>5.6913141534890901</v>
      </c>
      <c r="D3212">
        <f t="shared" si="203"/>
        <v>14.944747430197463</v>
      </c>
      <c r="E3212">
        <f t="shared" si="201"/>
        <v>-5.9373889648446951</v>
      </c>
      <c r="F3212">
        <f t="shared" si="202"/>
        <v>35.252587719859562</v>
      </c>
    </row>
    <row r="3213" spans="1:6" x14ac:dyDescent="0.25">
      <c r="A3213">
        <v>22.728637413394921</v>
      </c>
      <c r="B3213">
        <v>9.0073584653527679</v>
      </c>
      <c r="C3213">
        <f t="shared" si="200"/>
        <v>5.6933424268408501</v>
      </c>
      <c r="D3213">
        <f t="shared" si="203"/>
        <v>14.940218746166614</v>
      </c>
      <c r="E3213">
        <f t="shared" si="201"/>
        <v>-5.9328602808138466</v>
      </c>
      <c r="F3213">
        <f t="shared" si="202"/>
        <v>35.198831111658556</v>
      </c>
    </row>
    <row r="3214" spans="1:6" x14ac:dyDescent="0.25">
      <c r="A3214">
        <v>22.723441108545035</v>
      </c>
      <c r="B3214">
        <v>9.0073584653527679</v>
      </c>
      <c r="C3214">
        <f t="shared" si="200"/>
        <v>5.6941034361903506</v>
      </c>
      <c r="D3214">
        <f t="shared" si="203"/>
        <v>14.938520289269764</v>
      </c>
      <c r="E3214">
        <f t="shared" si="201"/>
        <v>-5.9311618239169963</v>
      </c>
      <c r="F3214">
        <f t="shared" si="202"/>
        <v>35.17868058149039</v>
      </c>
    </row>
    <row r="3215" spans="1:6" x14ac:dyDescent="0.25">
      <c r="A3215">
        <v>22.693418013856814</v>
      </c>
      <c r="B3215">
        <v>9.0073584653527679</v>
      </c>
      <c r="C3215">
        <f t="shared" si="200"/>
        <v>5.6985047311498249</v>
      </c>
      <c r="D3215">
        <f t="shared" si="203"/>
        <v>14.928704839898591</v>
      </c>
      <c r="E3215">
        <f t="shared" si="201"/>
        <v>-5.9213463745458235</v>
      </c>
      <c r="F3215">
        <f t="shared" si="202"/>
        <v>35.062342887346965</v>
      </c>
    </row>
    <row r="3216" spans="1:6" x14ac:dyDescent="0.25">
      <c r="A3216">
        <v>22.692263279445726</v>
      </c>
      <c r="B3216">
        <v>8.9973975850534096</v>
      </c>
      <c r="C3216">
        <f t="shared" si="200"/>
        <v>5.698674160078359</v>
      </c>
      <c r="D3216">
        <f t="shared" si="203"/>
        <v>14.92832724958669</v>
      </c>
      <c r="E3216">
        <f t="shared" si="201"/>
        <v>-5.9309296645332807</v>
      </c>
      <c r="F3216">
        <f t="shared" si="202"/>
        <v>35.175926685640853</v>
      </c>
    </row>
    <row r="3217" spans="1:6" x14ac:dyDescent="0.25">
      <c r="A3217">
        <v>22.688221709006928</v>
      </c>
      <c r="B3217">
        <v>8.9973975850534096</v>
      </c>
      <c r="C3217">
        <f t="shared" si="200"/>
        <v>5.6992672479664837</v>
      </c>
      <c r="D3217">
        <f t="shared" si="203"/>
        <v>14.927005640856365</v>
      </c>
      <c r="E3217">
        <f t="shared" si="201"/>
        <v>-5.9296080558029551</v>
      </c>
      <c r="F3217">
        <f t="shared" si="202"/>
        <v>35.1602516954433</v>
      </c>
    </row>
    <row r="3218" spans="1:6" x14ac:dyDescent="0.25">
      <c r="A3218">
        <v>22.66743648960739</v>
      </c>
      <c r="B3218">
        <v>8.9973975850534096</v>
      </c>
      <c r="C3218">
        <f t="shared" si="200"/>
        <v>5.7023195448706065</v>
      </c>
      <c r="D3218">
        <f t="shared" si="203"/>
        <v>14.920207747559816</v>
      </c>
      <c r="E3218">
        <f t="shared" si="201"/>
        <v>-5.9228101625064067</v>
      </c>
      <c r="F3218">
        <f t="shared" si="202"/>
        <v>35.07968022108917</v>
      </c>
    </row>
    <row r="3219" spans="1:6" x14ac:dyDescent="0.25">
      <c r="A3219">
        <v>22.660508083140876</v>
      </c>
      <c r="B3219">
        <v>8.9973975850534096</v>
      </c>
      <c r="C3219">
        <f t="shared" si="200"/>
        <v>5.7033377707796395</v>
      </c>
      <c r="D3219">
        <f t="shared" si="203"/>
        <v>14.917941392705531</v>
      </c>
      <c r="E3219">
        <f t="shared" si="201"/>
        <v>-5.9205438076521215</v>
      </c>
      <c r="F3219">
        <f t="shared" si="202"/>
        <v>35.052838978327884</v>
      </c>
    </row>
    <row r="3220" spans="1:6" x14ac:dyDescent="0.25">
      <c r="A3220">
        <v>22.659353348729795</v>
      </c>
      <c r="B3220">
        <v>8.9973975850534096</v>
      </c>
      <c r="C3220">
        <f t="shared" si="200"/>
        <v>5.7035075137121485</v>
      </c>
      <c r="D3220">
        <f t="shared" si="203"/>
        <v>14.917563647903453</v>
      </c>
      <c r="E3220">
        <f t="shared" si="201"/>
        <v>-5.9201660628500434</v>
      </c>
      <c r="F3220">
        <f t="shared" si="202"/>
        <v>35.048366211721387</v>
      </c>
    </row>
    <row r="3221" spans="1:6" x14ac:dyDescent="0.25">
      <c r="A3221">
        <v>22.659353348729795</v>
      </c>
      <c r="B3221">
        <v>8.9874367047540495</v>
      </c>
      <c r="C3221">
        <f t="shared" si="200"/>
        <v>5.7035075137121485</v>
      </c>
      <c r="D3221">
        <f t="shared" si="203"/>
        <v>14.917563647903453</v>
      </c>
      <c r="E3221">
        <f t="shared" si="201"/>
        <v>-5.9301269431494035</v>
      </c>
      <c r="F3221">
        <f t="shared" si="202"/>
        <v>35.16640556186649</v>
      </c>
    </row>
    <row r="3222" spans="1:6" x14ac:dyDescent="0.25">
      <c r="A3222">
        <v>22.656466512702078</v>
      </c>
      <c r="B3222">
        <v>8.9874367047540495</v>
      </c>
      <c r="C3222">
        <f t="shared" si="200"/>
        <v>5.7039319193285598</v>
      </c>
      <c r="D3222">
        <f t="shared" si="203"/>
        <v>14.916619262150208</v>
      </c>
      <c r="E3222">
        <f t="shared" si="201"/>
        <v>-5.9291825573961585</v>
      </c>
      <c r="F3222">
        <f t="shared" si="202"/>
        <v>35.155205798930851</v>
      </c>
    </row>
    <row r="3223" spans="1:6" x14ac:dyDescent="0.25">
      <c r="A3223">
        <v>22.650115473441108</v>
      </c>
      <c r="B3223">
        <v>8.9874367047540495</v>
      </c>
      <c r="C3223">
        <f t="shared" si="200"/>
        <v>5.7048658545719286</v>
      </c>
      <c r="D3223">
        <f t="shared" si="203"/>
        <v>14.914541494042238</v>
      </c>
      <c r="E3223">
        <f t="shared" si="201"/>
        <v>-5.9271047892881885</v>
      </c>
      <c r="F3223">
        <f t="shared" si="202"/>
        <v>35.130571183202981</v>
      </c>
    </row>
    <row r="3224" spans="1:6" x14ac:dyDescent="0.25">
      <c r="A3224">
        <v>22.647806004618936</v>
      </c>
      <c r="B3224">
        <v>8.9874367047540495</v>
      </c>
      <c r="C3224">
        <f t="shared" si="200"/>
        <v>5.7052055502212617</v>
      </c>
      <c r="D3224">
        <f t="shared" si="203"/>
        <v>14.913785901268925</v>
      </c>
      <c r="E3224">
        <f t="shared" si="201"/>
        <v>-5.9263491965148756</v>
      </c>
      <c r="F3224">
        <f t="shared" si="202"/>
        <v>35.121614799032514</v>
      </c>
    </row>
    <row r="3225" spans="1:6" x14ac:dyDescent="0.25">
      <c r="A3225">
        <v>22.644919168591223</v>
      </c>
      <c r="B3225">
        <v>8.9774758244546895</v>
      </c>
      <c r="C3225">
        <f t="shared" si="200"/>
        <v>5.7056302319314298</v>
      </c>
      <c r="D3225">
        <f t="shared" si="203"/>
        <v>14.9128413797426</v>
      </c>
      <c r="E3225">
        <f t="shared" si="201"/>
        <v>-5.9353655552879108</v>
      </c>
      <c r="F3225">
        <f t="shared" si="202"/>
        <v>35.228564274898169</v>
      </c>
    </row>
    <row r="3226" spans="1:6" x14ac:dyDescent="0.25">
      <c r="A3226">
        <v>22.644341801385682</v>
      </c>
      <c r="B3226">
        <v>8.9774758244546895</v>
      </c>
      <c r="C3226">
        <f t="shared" si="200"/>
        <v>5.705715176561486</v>
      </c>
      <c r="D3226">
        <f t="shared" si="203"/>
        <v>14.912652471362103</v>
      </c>
      <c r="E3226">
        <f t="shared" si="201"/>
        <v>-5.9351766469074132</v>
      </c>
      <c r="F3226">
        <f t="shared" si="202"/>
        <v>35.226321829995122</v>
      </c>
    </row>
    <row r="3227" spans="1:6" x14ac:dyDescent="0.25">
      <c r="A3227">
        <v>22.643187066974598</v>
      </c>
      <c r="B3227">
        <v>8.9774758244546895</v>
      </c>
      <c r="C3227">
        <f t="shared" si="200"/>
        <v>5.7058850741108627</v>
      </c>
      <c r="D3227">
        <f t="shared" si="203"/>
        <v>14.912274650525392</v>
      </c>
      <c r="E3227">
        <f t="shared" si="201"/>
        <v>-5.9347988260707023</v>
      </c>
      <c r="F3227">
        <f t="shared" si="202"/>
        <v>35.221837105930184</v>
      </c>
    </row>
    <row r="3228" spans="1:6" x14ac:dyDescent="0.25">
      <c r="A3228">
        <v>22.638568129330256</v>
      </c>
      <c r="B3228">
        <v>8.9774758244546895</v>
      </c>
      <c r="C3228">
        <f t="shared" si="200"/>
        <v>5.7065647748547743</v>
      </c>
      <c r="D3228">
        <f t="shared" si="203"/>
        <v>14.910763312826635</v>
      </c>
      <c r="E3228">
        <f t="shared" si="201"/>
        <v>-5.9332874883719455</v>
      </c>
      <c r="F3228">
        <f t="shared" si="202"/>
        <v>35.203900419671072</v>
      </c>
    </row>
    <row r="3229" spans="1:6" x14ac:dyDescent="0.25">
      <c r="A3229">
        <v>22.634526558891459</v>
      </c>
      <c r="B3229">
        <v>8.9774758244546895</v>
      </c>
      <c r="C3229">
        <f t="shared" si="200"/>
        <v>5.7071596581441657</v>
      </c>
      <c r="D3229">
        <f t="shared" si="203"/>
        <v>14.909440820985234</v>
      </c>
      <c r="E3229">
        <f t="shared" si="201"/>
        <v>-5.9319649965305441</v>
      </c>
      <c r="F3229">
        <f t="shared" si="202"/>
        <v>35.188208720063621</v>
      </c>
    </row>
    <row r="3230" spans="1:6" x14ac:dyDescent="0.25">
      <c r="A3230">
        <v>22.632217090069283</v>
      </c>
      <c r="B3230">
        <v>8.9675149441553295</v>
      </c>
      <c r="C3230">
        <f t="shared" si="200"/>
        <v>5.7074996522940289</v>
      </c>
      <c r="D3230">
        <f t="shared" si="203"/>
        <v>14.90868508145193</v>
      </c>
      <c r="E3230">
        <f t="shared" si="201"/>
        <v>-5.9411701372966004</v>
      </c>
      <c r="F3230">
        <f t="shared" si="202"/>
        <v>35.297502600304902</v>
      </c>
    </row>
    <row r="3231" spans="1:6" x14ac:dyDescent="0.25">
      <c r="A3231">
        <v>22.629907621247114</v>
      </c>
      <c r="B3231">
        <v>8.9675149441553295</v>
      </c>
      <c r="C3231">
        <f t="shared" si="200"/>
        <v>5.7078396907048203</v>
      </c>
      <c r="D3231">
        <f t="shared" si="203"/>
        <v>14.907929320161287</v>
      </c>
      <c r="E3231">
        <f t="shared" si="201"/>
        <v>-5.9404143760059576</v>
      </c>
      <c r="F3231">
        <f t="shared" si="202"/>
        <v>35.288522958658248</v>
      </c>
    </row>
    <row r="3232" spans="1:6" x14ac:dyDescent="0.25">
      <c r="A3232">
        <v>22.628752886836025</v>
      </c>
      <c r="B3232">
        <v>8.9675149441553295</v>
      </c>
      <c r="C3232">
        <f t="shared" si="200"/>
        <v>5.7080097265111833</v>
      </c>
      <c r="D3232">
        <f t="shared" si="203"/>
        <v>14.907551431355737</v>
      </c>
      <c r="E3232">
        <f t="shared" si="201"/>
        <v>-5.9400364872004072</v>
      </c>
      <c r="F3232">
        <f t="shared" si="202"/>
        <v>35.284033469272153</v>
      </c>
    </row>
    <row r="3233" spans="1:6" x14ac:dyDescent="0.25">
      <c r="A3233">
        <v>22.621824480369515</v>
      </c>
      <c r="B3233">
        <v>8.9675149441553295</v>
      </c>
      <c r="C3233">
        <f t="shared" si="200"/>
        <v>5.7090301738415361</v>
      </c>
      <c r="D3233">
        <f t="shared" si="203"/>
        <v>14.905283984248474</v>
      </c>
      <c r="E3233">
        <f t="shared" si="201"/>
        <v>-5.9377690400931442</v>
      </c>
      <c r="F3233">
        <f t="shared" si="202"/>
        <v>35.257101173488657</v>
      </c>
    </row>
    <row r="3234" spans="1:6" x14ac:dyDescent="0.25">
      <c r="A3234">
        <v>22.613741339491916</v>
      </c>
      <c r="B3234">
        <v>8.9675149441553295</v>
      </c>
      <c r="C3234">
        <f t="shared" si="200"/>
        <v>5.7102211997251153</v>
      </c>
      <c r="D3234">
        <f t="shared" si="203"/>
        <v>14.902638381592622</v>
      </c>
      <c r="E3234">
        <f t="shared" si="201"/>
        <v>-5.9351234374372925</v>
      </c>
      <c r="F3234">
        <f t="shared" si="202"/>
        <v>35.225690217617462</v>
      </c>
    </row>
    <row r="3235" spans="1:6" x14ac:dyDescent="0.25">
      <c r="A3235">
        <v>22.599307159353351</v>
      </c>
      <c r="B3235">
        <v>8.9575540638559712</v>
      </c>
      <c r="C3235">
        <f t="shared" si="200"/>
        <v>5.7123493829501326</v>
      </c>
      <c r="D3235">
        <f t="shared" si="203"/>
        <v>14.897913427153755</v>
      </c>
      <c r="E3235">
        <f t="shared" si="201"/>
        <v>-5.9403593632977838</v>
      </c>
      <c r="F3235">
        <f t="shared" si="202"/>
        <v>35.287869365119654</v>
      </c>
    </row>
    <row r="3236" spans="1:6" x14ac:dyDescent="0.25">
      <c r="A3236">
        <v>22.588337182448036</v>
      </c>
      <c r="B3236">
        <v>8.9575540638559712</v>
      </c>
      <c r="C3236">
        <f t="shared" si="200"/>
        <v>5.7139679621102921</v>
      </c>
      <c r="D3236">
        <f t="shared" si="203"/>
        <v>14.894321891963367</v>
      </c>
      <c r="E3236">
        <f t="shared" si="201"/>
        <v>-5.9367678281073957</v>
      </c>
      <c r="F3236">
        <f t="shared" si="202"/>
        <v>35.245212244851004</v>
      </c>
    </row>
    <row r="3237" spans="1:6" x14ac:dyDescent="0.25">
      <c r="A3237">
        <v>22.571016166281758</v>
      </c>
      <c r="B3237">
        <v>8.9575540638559712</v>
      </c>
      <c r="C3237">
        <f t="shared" si="200"/>
        <v>5.7165256558110045</v>
      </c>
      <c r="D3237">
        <f t="shared" si="203"/>
        <v>14.888650043863375</v>
      </c>
      <c r="E3237">
        <f t="shared" si="201"/>
        <v>-5.9310959800074041</v>
      </c>
      <c r="F3237">
        <f t="shared" si="202"/>
        <v>35.177899524059988</v>
      </c>
    </row>
    <row r="3238" spans="1:6" x14ac:dyDescent="0.25">
      <c r="A3238">
        <v>22.568706697459582</v>
      </c>
      <c r="B3238">
        <v>8.9575540638559712</v>
      </c>
      <c r="C3238">
        <f t="shared" si="200"/>
        <v>5.7168668707826775</v>
      </c>
      <c r="D3238">
        <f t="shared" si="203"/>
        <v>14.887893704575921</v>
      </c>
      <c r="E3238">
        <f t="shared" si="201"/>
        <v>-5.93033964071995</v>
      </c>
      <c r="F3238">
        <f t="shared" si="202"/>
        <v>35.168928254294428</v>
      </c>
    </row>
    <row r="3239" spans="1:6" x14ac:dyDescent="0.25">
      <c r="A3239">
        <v>22.567551963048501</v>
      </c>
      <c r="B3239">
        <v>8.9475931835566112</v>
      </c>
      <c r="C3239">
        <f t="shared" si="200"/>
        <v>5.7170374949690865</v>
      </c>
      <c r="D3239">
        <f t="shared" si="203"/>
        <v>14.887515526732997</v>
      </c>
      <c r="E3239">
        <f t="shared" si="201"/>
        <v>-5.9399223431763861</v>
      </c>
      <c r="F3239">
        <f t="shared" si="202"/>
        <v>35.282677442966047</v>
      </c>
    </row>
    <row r="3240" spans="1:6" x14ac:dyDescent="0.25">
      <c r="A3240">
        <v>22.551963048498848</v>
      </c>
      <c r="B3240">
        <v>8.9475931835566112</v>
      </c>
      <c r="C3240">
        <f t="shared" si="200"/>
        <v>5.7193420118758347</v>
      </c>
      <c r="D3240">
        <f t="shared" si="203"/>
        <v>14.88240959059071</v>
      </c>
      <c r="E3240">
        <f t="shared" si="201"/>
        <v>-5.9348164070340985</v>
      </c>
      <c r="F3240">
        <f t="shared" si="202"/>
        <v>35.222045785201125</v>
      </c>
    </row>
    <row r="3241" spans="1:6" x14ac:dyDescent="0.25">
      <c r="A3241">
        <v>22.551385681293301</v>
      </c>
      <c r="B3241">
        <v>8.9475931835566112</v>
      </c>
      <c r="C3241">
        <f t="shared" si="200"/>
        <v>5.7194274033681571</v>
      </c>
      <c r="D3241">
        <f t="shared" si="203"/>
        <v>14.88222046269513</v>
      </c>
      <c r="E3241">
        <f t="shared" si="201"/>
        <v>-5.9346272791385193</v>
      </c>
      <c r="F3241">
        <f t="shared" si="202"/>
        <v>35.219800942295066</v>
      </c>
    </row>
    <row r="3242" spans="1:6" x14ac:dyDescent="0.25">
      <c r="A3242">
        <v>22.547921478060044</v>
      </c>
      <c r="B3242">
        <v>8.9475931835566112</v>
      </c>
      <c r="C3242">
        <f t="shared" si="200"/>
        <v>5.7199398108810282</v>
      </c>
      <c r="D3242">
        <f t="shared" si="203"/>
        <v>14.881085666582679</v>
      </c>
      <c r="E3242">
        <f t="shared" si="201"/>
        <v>-5.9334924830260682</v>
      </c>
      <c r="F3242">
        <f t="shared" si="202"/>
        <v>35.206333046126858</v>
      </c>
    </row>
    <row r="3243" spans="1:6" x14ac:dyDescent="0.25">
      <c r="A3243">
        <v>22.547344110854503</v>
      </c>
      <c r="B3243">
        <v>8.9475931835566112</v>
      </c>
      <c r="C3243">
        <f t="shared" si="200"/>
        <v>5.7200252218944696</v>
      </c>
      <c r="D3243">
        <f t="shared" si="203"/>
        <v>14.880896529106865</v>
      </c>
      <c r="E3243">
        <f t="shared" si="201"/>
        <v>-5.9333033455502537</v>
      </c>
      <c r="F3243">
        <f t="shared" si="202"/>
        <v>35.204088590317831</v>
      </c>
    </row>
    <row r="3244" spans="1:6" x14ac:dyDescent="0.25">
      <c r="A3244">
        <v>22.545612009237875</v>
      </c>
      <c r="B3244">
        <v>8.9376323032572529</v>
      </c>
      <c r="C3244">
        <f t="shared" si="200"/>
        <v>5.7202814716716039</v>
      </c>
      <c r="D3244">
        <f t="shared" si="203"/>
        <v>14.880329108466045</v>
      </c>
      <c r="E3244">
        <f t="shared" si="201"/>
        <v>-5.9426968052087918</v>
      </c>
      <c r="F3244">
        <f t="shared" si="202"/>
        <v>35.315645318638779</v>
      </c>
    </row>
    <row r="3245" spans="1:6" x14ac:dyDescent="0.25">
      <c r="A3245">
        <v>22.539838337182449</v>
      </c>
      <c r="B3245">
        <v>8.9376323032572529</v>
      </c>
      <c r="C3245">
        <f t="shared" si="200"/>
        <v>5.7211358189586656</v>
      </c>
      <c r="D3245">
        <f t="shared" si="203"/>
        <v>14.878437617333171</v>
      </c>
      <c r="E3245">
        <f t="shared" si="201"/>
        <v>-5.9408053140759183</v>
      </c>
      <c r="F3245">
        <f t="shared" si="202"/>
        <v>35.293167779752672</v>
      </c>
    </row>
    <row r="3246" spans="1:6" x14ac:dyDescent="0.25">
      <c r="A3246">
        <v>22.536951501154736</v>
      </c>
      <c r="B3246">
        <v>8.9376323032572529</v>
      </c>
      <c r="C3246">
        <f t="shared" si="200"/>
        <v>5.7215630972703844</v>
      </c>
      <c r="D3246">
        <f t="shared" si="203"/>
        <v>14.877491820408533</v>
      </c>
      <c r="E3246">
        <f t="shared" si="201"/>
        <v>-5.9398595171512802</v>
      </c>
      <c r="F3246">
        <f t="shared" si="202"/>
        <v>35.281931083492637</v>
      </c>
    </row>
    <row r="3247" spans="1:6" x14ac:dyDescent="0.25">
      <c r="A3247">
        <v>22.524249422632796</v>
      </c>
      <c r="B3247">
        <v>8.9276714229578928</v>
      </c>
      <c r="C3247">
        <f t="shared" si="200"/>
        <v>5.7234439513928024</v>
      </c>
      <c r="D3247">
        <f t="shared" si="203"/>
        <v>14.873329906957041</v>
      </c>
      <c r="E3247">
        <f t="shared" si="201"/>
        <v>-5.9456584839991482</v>
      </c>
      <c r="F3247">
        <f t="shared" si="202"/>
        <v>35.350854808351052</v>
      </c>
    </row>
    <row r="3248" spans="1:6" x14ac:dyDescent="0.25">
      <c r="A3248">
        <v>22.515588914549653</v>
      </c>
      <c r="B3248">
        <v>8.9276714229578928</v>
      </c>
      <c r="C3248">
        <f t="shared" si="200"/>
        <v>5.724727127630735</v>
      </c>
      <c r="D3248">
        <f t="shared" si="203"/>
        <v>14.870491858192636</v>
      </c>
      <c r="E3248">
        <f t="shared" si="201"/>
        <v>-5.9428204352347436</v>
      </c>
      <c r="F3248">
        <f t="shared" si="202"/>
        <v>35.317114725443666</v>
      </c>
    </row>
    <row r="3249" spans="1:6" x14ac:dyDescent="0.25">
      <c r="A3249">
        <v>22.51270207852194</v>
      </c>
      <c r="B3249">
        <v>8.9276714229578928</v>
      </c>
      <c r="C3249">
        <f t="shared" si="200"/>
        <v>5.7251549929199621</v>
      </c>
      <c r="D3249">
        <f t="shared" si="203"/>
        <v>14.869545773335624</v>
      </c>
      <c r="E3249">
        <f t="shared" si="201"/>
        <v>-5.9418743503777307</v>
      </c>
      <c r="F3249">
        <f t="shared" si="202"/>
        <v>35.305870795676782</v>
      </c>
    </row>
    <row r="3250" spans="1:6" x14ac:dyDescent="0.25">
      <c r="A3250">
        <v>22.511547344110856</v>
      </c>
      <c r="B3250">
        <v>8.9276714229578928</v>
      </c>
      <c r="C3250">
        <f t="shared" si="200"/>
        <v>5.725326158626511</v>
      </c>
      <c r="D3250">
        <f t="shared" si="203"/>
        <v>14.869167329785332</v>
      </c>
      <c r="E3250">
        <f t="shared" si="201"/>
        <v>-5.9414959068274396</v>
      </c>
      <c r="F3250">
        <f t="shared" si="202"/>
        <v>35.301373610847222</v>
      </c>
    </row>
    <row r="3251" spans="1:6" x14ac:dyDescent="0.25">
      <c r="A3251">
        <v>22.488452655889148</v>
      </c>
      <c r="B3251">
        <v>8.9177105426585346</v>
      </c>
      <c r="C3251">
        <f t="shared" si="200"/>
        <v>5.7287518257484837</v>
      </c>
      <c r="D3251">
        <f t="shared" si="203"/>
        <v>14.861597305065763</v>
      </c>
      <c r="E3251">
        <f t="shared" si="201"/>
        <v>-5.943886762407228</v>
      </c>
      <c r="F3251">
        <f t="shared" si="202"/>
        <v>35.329789844319876</v>
      </c>
    </row>
    <row r="3252" spans="1:6" x14ac:dyDescent="0.25">
      <c r="A3252">
        <v>22.488452655889148</v>
      </c>
      <c r="B3252">
        <v>8.9177105426585346</v>
      </c>
      <c r="C3252">
        <f t="shared" si="200"/>
        <v>5.7287518257484837</v>
      </c>
      <c r="D3252">
        <f t="shared" si="203"/>
        <v>14.861597305065763</v>
      </c>
      <c r="E3252">
        <f t="shared" si="201"/>
        <v>-5.943886762407228</v>
      </c>
      <c r="F3252">
        <f t="shared" si="202"/>
        <v>35.329789844319876</v>
      </c>
    </row>
    <row r="3253" spans="1:6" x14ac:dyDescent="0.25">
      <c r="A3253">
        <v>22.484988452655891</v>
      </c>
      <c r="B3253">
        <v>8.9177105426585346</v>
      </c>
      <c r="C3253">
        <f t="shared" si="200"/>
        <v>5.7292660627303205</v>
      </c>
      <c r="D3253">
        <f t="shared" si="203"/>
        <v>14.860461611682238</v>
      </c>
      <c r="E3253">
        <f t="shared" si="201"/>
        <v>-5.9427510690237035</v>
      </c>
      <c r="F3253">
        <f t="shared" si="202"/>
        <v>35.316290268382375</v>
      </c>
    </row>
    <row r="3254" spans="1:6" x14ac:dyDescent="0.25">
      <c r="A3254">
        <v>22.477482678983833</v>
      </c>
      <c r="B3254">
        <v>8.9177105426585346</v>
      </c>
      <c r="C3254">
        <f t="shared" si="200"/>
        <v>5.7303805895035209</v>
      </c>
      <c r="D3254">
        <f t="shared" si="203"/>
        <v>14.8580007727879</v>
      </c>
      <c r="E3254">
        <f t="shared" si="201"/>
        <v>-5.9402902301293654</v>
      </c>
      <c r="F3254">
        <f t="shared" si="202"/>
        <v>35.287048018170388</v>
      </c>
    </row>
    <row r="3255" spans="1:6" x14ac:dyDescent="0.25">
      <c r="A3255">
        <v>22.471131639722866</v>
      </c>
      <c r="B3255">
        <v>8.9077496623591763</v>
      </c>
      <c r="C3255">
        <f t="shared" si="200"/>
        <v>5.7313240213336458</v>
      </c>
      <c r="D3255">
        <f t="shared" si="203"/>
        <v>14.855918342820685</v>
      </c>
      <c r="E3255">
        <f t="shared" si="201"/>
        <v>-5.9481686804615084</v>
      </c>
      <c r="F3255">
        <f t="shared" si="202"/>
        <v>35.380710651223204</v>
      </c>
    </row>
    <row r="3256" spans="1:6" x14ac:dyDescent="0.25">
      <c r="A3256">
        <v>22.464780600461893</v>
      </c>
      <c r="B3256">
        <v>8.9077496623591763</v>
      </c>
      <c r="C3256">
        <f t="shared" si="200"/>
        <v>5.7322677932102781</v>
      </c>
      <c r="D3256">
        <f t="shared" si="203"/>
        <v>14.853835746233003</v>
      </c>
      <c r="E3256">
        <f t="shared" si="201"/>
        <v>-5.9460860838738263</v>
      </c>
      <c r="F3256">
        <f t="shared" si="202"/>
        <v>35.355939716837973</v>
      </c>
    </row>
    <row r="3257" spans="1:6" x14ac:dyDescent="0.25">
      <c r="A3257">
        <v>22.463625866050805</v>
      </c>
      <c r="B3257">
        <v>8.9077496623591763</v>
      </c>
      <c r="C3257">
        <f t="shared" si="200"/>
        <v>5.7324394246474544</v>
      </c>
      <c r="D3257">
        <f t="shared" si="203"/>
        <v>14.85345707440012</v>
      </c>
      <c r="E3257">
        <f t="shared" si="201"/>
        <v>-5.9457074120409441</v>
      </c>
      <c r="F3257">
        <f t="shared" si="202"/>
        <v>35.351436629598624</v>
      </c>
    </row>
    <row r="3258" spans="1:6" x14ac:dyDescent="0.25">
      <c r="A3258">
        <v>22.461316397228636</v>
      </c>
      <c r="B3258">
        <v>8.9077496623591763</v>
      </c>
      <c r="C3258">
        <f t="shared" si="200"/>
        <v>5.7327827212715921</v>
      </c>
      <c r="D3258">
        <f t="shared" si="203"/>
        <v>14.85269971419981</v>
      </c>
      <c r="E3258">
        <f t="shared" si="201"/>
        <v>-5.9449500518406335</v>
      </c>
      <c r="F3258">
        <f t="shared" si="202"/>
        <v>35.342431118879951</v>
      </c>
    </row>
    <row r="3259" spans="1:6" x14ac:dyDescent="0.25">
      <c r="A3259">
        <v>22.452655889145497</v>
      </c>
      <c r="B3259">
        <v>8.9077496623591763</v>
      </c>
      <c r="C3259">
        <f t="shared" si="200"/>
        <v>5.7340704845501875</v>
      </c>
      <c r="D3259">
        <f t="shared" si="203"/>
        <v>14.849859417038704</v>
      </c>
      <c r="E3259">
        <f t="shared" si="201"/>
        <v>-5.9421097546795281</v>
      </c>
      <c r="F3259">
        <f t="shared" si="202"/>
        <v>35.308668336657604</v>
      </c>
    </row>
    <row r="3260" spans="1:6" x14ac:dyDescent="0.25">
      <c r="A3260">
        <v>22.450346420323324</v>
      </c>
      <c r="B3260">
        <v>8.9077496623591763</v>
      </c>
      <c r="C3260">
        <f t="shared" si="200"/>
        <v>5.7344139950545241</v>
      </c>
      <c r="D3260">
        <f t="shared" si="203"/>
        <v>14.849101952068269</v>
      </c>
      <c r="E3260">
        <f t="shared" si="201"/>
        <v>-5.9413522897090925</v>
      </c>
      <c r="F3260">
        <f t="shared" si="202"/>
        <v>35.299667030431479</v>
      </c>
    </row>
    <row r="3261" spans="1:6" x14ac:dyDescent="0.25">
      <c r="A3261">
        <v>22.438221709006928</v>
      </c>
      <c r="B3261">
        <v>8.8977887820598145</v>
      </c>
      <c r="C3261">
        <f t="shared" si="200"/>
        <v>5.7362181646538755</v>
      </c>
      <c r="D3261">
        <f t="shared" si="203"/>
        <v>14.845124898821958</v>
      </c>
      <c r="E3261">
        <f t="shared" si="201"/>
        <v>-5.947336116762143</v>
      </c>
      <c r="F3261">
        <f t="shared" si="202"/>
        <v>35.370806885743406</v>
      </c>
    </row>
    <row r="3262" spans="1:6" x14ac:dyDescent="0.25">
      <c r="A3262">
        <v>22.432448036951502</v>
      </c>
      <c r="B3262">
        <v>8.8977887820598145</v>
      </c>
      <c r="C3262">
        <f t="shared" si="200"/>
        <v>5.7370777299526106</v>
      </c>
      <c r="D3262">
        <f t="shared" si="203"/>
        <v>14.843230849988043</v>
      </c>
      <c r="E3262">
        <f t="shared" si="201"/>
        <v>-5.9454420679282283</v>
      </c>
      <c r="F3262">
        <f t="shared" si="202"/>
        <v>35.348281383090686</v>
      </c>
    </row>
    <row r="3263" spans="1:6" x14ac:dyDescent="0.25">
      <c r="A3263">
        <v>22.431870669745958</v>
      </c>
      <c r="B3263">
        <v>8.8977887820598145</v>
      </c>
      <c r="C3263">
        <f t="shared" si="200"/>
        <v>5.7371637019954314</v>
      </c>
      <c r="D3263">
        <f t="shared" si="203"/>
        <v>14.843041437509042</v>
      </c>
      <c r="E3263">
        <f t="shared" si="201"/>
        <v>-5.9452526554492273</v>
      </c>
      <c r="F3263">
        <f t="shared" si="202"/>
        <v>35.346029137126088</v>
      </c>
    </row>
    <row r="3264" spans="1:6" x14ac:dyDescent="0.25">
      <c r="A3264">
        <v>22.426674364896076</v>
      </c>
      <c r="B3264">
        <v>8.8977887820598145</v>
      </c>
      <c r="C3264">
        <f t="shared" si="200"/>
        <v>5.7379375773530157</v>
      </c>
      <c r="D3264">
        <f t="shared" si="203"/>
        <v>14.841336663033436</v>
      </c>
      <c r="E3264">
        <f t="shared" si="201"/>
        <v>-5.9435478809736217</v>
      </c>
      <c r="F3264">
        <f t="shared" si="202"/>
        <v>35.325761413426029</v>
      </c>
    </row>
    <row r="3265" spans="1:6" x14ac:dyDescent="0.25">
      <c r="A3265">
        <v>22.419168591224018</v>
      </c>
      <c r="B3265">
        <v>8.8878279017604562</v>
      </c>
      <c r="C3265">
        <f t="shared" si="200"/>
        <v>5.7390558009793713</v>
      </c>
      <c r="D3265">
        <f t="shared" si="203"/>
        <v>14.838874013399211</v>
      </c>
      <c r="E3265">
        <f t="shared" si="201"/>
        <v>-5.951046111638755</v>
      </c>
      <c r="F3265">
        <f t="shared" si="202"/>
        <v>35.414949822850744</v>
      </c>
    </row>
    <row r="3266" spans="1:6" x14ac:dyDescent="0.25">
      <c r="A3266">
        <v>22.41454965357968</v>
      </c>
      <c r="B3266">
        <v>8.8878279017604562</v>
      </c>
      <c r="C3266">
        <f t="shared" ref="C3266:C3329" si="204">(LN($I$2/A3266)/(LN($I$2/$I$3)))^$I$4</f>
        <v>5.7397441758486174</v>
      </c>
      <c r="D3266">
        <f t="shared" si="203"/>
        <v>14.837358420567758</v>
      </c>
      <c r="E3266">
        <f t="shared" ref="E3266:E3329" si="205">B3266-D3266</f>
        <v>-5.9495305188073022</v>
      </c>
      <c r="F3266">
        <f t="shared" si="202"/>
        <v>35.396913394219489</v>
      </c>
    </row>
    <row r="3267" spans="1:6" x14ac:dyDescent="0.25">
      <c r="A3267">
        <v>22.410508083140876</v>
      </c>
      <c r="B3267">
        <v>8.8878279017604562</v>
      </c>
      <c r="C3267">
        <f t="shared" si="204"/>
        <v>5.7403466522210911</v>
      </c>
      <c r="D3267">
        <f t="shared" si="203"/>
        <v>14.836032204226147</v>
      </c>
      <c r="E3267">
        <f t="shared" si="205"/>
        <v>-5.9482043024656903</v>
      </c>
      <c r="F3267">
        <f t="shared" ref="F3267:F3330" si="206">E3267^2</f>
        <v>35.381134423871352</v>
      </c>
    </row>
    <row r="3268" spans="1:6" x14ac:dyDescent="0.25">
      <c r="A3268">
        <v>22.407043879907619</v>
      </c>
      <c r="B3268">
        <v>8.8878279017604562</v>
      </c>
      <c r="C3268">
        <f t="shared" si="204"/>
        <v>5.7408631707959392</v>
      </c>
      <c r="D3268">
        <f t="shared" ref="D3268:D3331" si="207">(1/(1+C3268))*100</f>
        <v>14.834895393402908</v>
      </c>
      <c r="E3268">
        <f t="shared" si="205"/>
        <v>-5.9470674916424517</v>
      </c>
      <c r="F3268">
        <f t="shared" si="206"/>
        <v>35.367611750150445</v>
      </c>
    </row>
    <row r="3269" spans="1:6" x14ac:dyDescent="0.25">
      <c r="A3269">
        <v>22.405889145496538</v>
      </c>
      <c r="B3269">
        <v>8.8778670214610962</v>
      </c>
      <c r="C3269">
        <f t="shared" si="204"/>
        <v>5.7410353662771891</v>
      </c>
      <c r="D3269">
        <f t="shared" si="207"/>
        <v>14.834516445390806</v>
      </c>
      <c r="E3269">
        <f t="shared" si="205"/>
        <v>-5.9566494239297096</v>
      </c>
      <c r="F3269">
        <f t="shared" si="206"/>
        <v>35.481672359602143</v>
      </c>
    </row>
    <row r="3270" spans="1:6" x14ac:dyDescent="0.25">
      <c r="A3270">
        <v>22.400115473441108</v>
      </c>
      <c r="B3270">
        <v>8.8778670214610962</v>
      </c>
      <c r="C3270">
        <f t="shared" si="204"/>
        <v>5.7418965134136313</v>
      </c>
      <c r="D3270">
        <f t="shared" si="207"/>
        <v>14.832621622275081</v>
      </c>
      <c r="E3270">
        <f t="shared" si="205"/>
        <v>-5.9547546008139847</v>
      </c>
      <c r="F3270">
        <f t="shared" si="206"/>
        <v>35.45910235591532</v>
      </c>
    </row>
    <row r="3271" spans="1:6" x14ac:dyDescent="0.25">
      <c r="A3271">
        <v>22.397806004618939</v>
      </c>
      <c r="B3271">
        <v>8.8778670214610962</v>
      </c>
      <c r="C3271">
        <f t="shared" si="204"/>
        <v>5.7422410514996818</v>
      </c>
      <c r="D3271">
        <f t="shared" si="207"/>
        <v>14.831863654260319</v>
      </c>
      <c r="E3271">
        <f t="shared" si="205"/>
        <v>-5.9539966327992229</v>
      </c>
      <c r="F3271">
        <f t="shared" si="206"/>
        <v>35.450075903384487</v>
      </c>
    </row>
    <row r="3272" spans="1:6" x14ac:dyDescent="0.25">
      <c r="A3272">
        <v>22.394341801385682</v>
      </c>
      <c r="B3272">
        <v>8.8778670214610962</v>
      </c>
      <c r="C3272">
        <f t="shared" si="204"/>
        <v>5.7427579435518457</v>
      </c>
      <c r="D3272">
        <f t="shared" si="207"/>
        <v>14.830726660687979</v>
      </c>
      <c r="E3272">
        <f t="shared" si="205"/>
        <v>-5.9528596392268831</v>
      </c>
      <c r="F3272">
        <f t="shared" si="206"/>
        <v>35.436537884336417</v>
      </c>
    </row>
    <row r="3273" spans="1:6" x14ac:dyDescent="0.25">
      <c r="A3273">
        <v>22.389722863741341</v>
      </c>
      <c r="B3273">
        <v>8.8778670214610962</v>
      </c>
      <c r="C3273">
        <f t="shared" si="204"/>
        <v>5.7434472915319921</v>
      </c>
      <c r="D3273">
        <f t="shared" si="207"/>
        <v>14.829210591676734</v>
      </c>
      <c r="E3273">
        <f t="shared" si="205"/>
        <v>-5.9513435702156379</v>
      </c>
      <c r="F3273">
        <f t="shared" si="206"/>
        <v>35.418490290747016</v>
      </c>
    </row>
    <row r="3274" spans="1:6" x14ac:dyDescent="0.25">
      <c r="A3274">
        <v>22.386258660508084</v>
      </c>
      <c r="B3274">
        <v>8.8679061411617379</v>
      </c>
      <c r="C3274">
        <f t="shared" si="204"/>
        <v>5.743964421495213</v>
      </c>
      <c r="D3274">
        <f t="shared" si="207"/>
        <v>14.828073481714613</v>
      </c>
      <c r="E3274">
        <f t="shared" si="205"/>
        <v>-5.960167340552875</v>
      </c>
      <c r="F3274">
        <f t="shared" si="206"/>
        <v>35.523594727393132</v>
      </c>
    </row>
    <row r="3275" spans="1:6" x14ac:dyDescent="0.25">
      <c r="A3275">
        <v>22.372401847575059</v>
      </c>
      <c r="B3275">
        <v>8.8679061411617379</v>
      </c>
      <c r="C3275">
        <f t="shared" si="204"/>
        <v>5.7460339618965905</v>
      </c>
      <c r="D3275">
        <f t="shared" si="207"/>
        <v>14.823524542690835</v>
      </c>
      <c r="E3275">
        <f t="shared" si="205"/>
        <v>-5.9556184015290974</v>
      </c>
      <c r="F3275">
        <f t="shared" si="206"/>
        <v>35.469390544631999</v>
      </c>
    </row>
    <row r="3276" spans="1:6" x14ac:dyDescent="0.25">
      <c r="A3276">
        <v>22.343533487297922</v>
      </c>
      <c r="B3276">
        <v>8.8679061411617379</v>
      </c>
      <c r="C3276">
        <f t="shared" si="204"/>
        <v>5.7503507568633205</v>
      </c>
      <c r="D3276">
        <f t="shared" si="207"/>
        <v>14.814045018079462</v>
      </c>
      <c r="E3276">
        <f t="shared" si="205"/>
        <v>-5.9461388769177237</v>
      </c>
      <c r="F3276">
        <f t="shared" si="206"/>
        <v>35.356567543592369</v>
      </c>
    </row>
    <row r="3277" spans="1:6" x14ac:dyDescent="0.25">
      <c r="A3277">
        <v>22.334295612009239</v>
      </c>
      <c r="B3277">
        <v>8.8579452608623779</v>
      </c>
      <c r="C3277">
        <f t="shared" si="204"/>
        <v>5.7517336329010664</v>
      </c>
      <c r="D3277">
        <f t="shared" si="207"/>
        <v>14.81101083619501</v>
      </c>
      <c r="E3277">
        <f t="shared" si="205"/>
        <v>-5.9530655753326318</v>
      </c>
      <c r="F3277">
        <f t="shared" si="206"/>
        <v>35.438989744210438</v>
      </c>
    </row>
    <row r="3278" spans="1:6" x14ac:dyDescent="0.25">
      <c r="A3278">
        <v>22.333718244803695</v>
      </c>
      <c r="B3278">
        <v>8.8579452608623779</v>
      </c>
      <c r="C3278">
        <f t="shared" si="204"/>
        <v>5.7518200868585092</v>
      </c>
      <c r="D3278">
        <f t="shared" si="207"/>
        <v>14.810821187998812</v>
      </c>
      <c r="E3278">
        <f t="shared" si="205"/>
        <v>-5.952875927136434</v>
      </c>
      <c r="F3278">
        <f t="shared" si="206"/>
        <v>35.436731803880456</v>
      </c>
    </row>
    <row r="3279" spans="1:6" x14ac:dyDescent="0.25">
      <c r="A3279">
        <v>22.33256351039261</v>
      </c>
      <c r="B3279">
        <v>8.8579452608623779</v>
      </c>
      <c r="C3279">
        <f t="shared" si="204"/>
        <v>5.7519930033194537</v>
      </c>
      <c r="D3279">
        <f t="shared" si="207"/>
        <v>14.810441887430484</v>
      </c>
      <c r="E3279">
        <f t="shared" si="205"/>
        <v>-5.9524966265681059</v>
      </c>
      <c r="F3279">
        <f t="shared" si="206"/>
        <v>35.432216089304681</v>
      </c>
    </row>
    <row r="3280" spans="1:6" x14ac:dyDescent="0.25">
      <c r="A3280">
        <v>22.323903002309468</v>
      </c>
      <c r="B3280">
        <v>8.8579452608623779</v>
      </c>
      <c r="C3280">
        <f t="shared" si="204"/>
        <v>5.753290240108532</v>
      </c>
      <c r="D3280">
        <f t="shared" si="207"/>
        <v>14.807596955642307</v>
      </c>
      <c r="E3280">
        <f t="shared" si="205"/>
        <v>-5.9496516947799289</v>
      </c>
      <c r="F3280">
        <f t="shared" si="206"/>
        <v>35.398355289197681</v>
      </c>
    </row>
    <row r="3281" spans="1:6" x14ac:dyDescent="0.25">
      <c r="A3281">
        <v>22.323903002309468</v>
      </c>
      <c r="B3281">
        <v>8.8479843805630196</v>
      </c>
      <c r="C3281">
        <f t="shared" si="204"/>
        <v>5.753290240108532</v>
      </c>
      <c r="D3281">
        <f t="shared" si="207"/>
        <v>14.807596955642307</v>
      </c>
      <c r="E3281">
        <f t="shared" si="205"/>
        <v>-5.9596125750792872</v>
      </c>
      <c r="F3281">
        <f t="shared" si="206"/>
        <v>35.516982045043171</v>
      </c>
    </row>
    <row r="3282" spans="1:6" x14ac:dyDescent="0.25">
      <c r="A3282">
        <v>22.321593533487299</v>
      </c>
      <c r="B3282">
        <v>8.8479843805630196</v>
      </c>
      <c r="C3282">
        <f t="shared" si="204"/>
        <v>5.7536362782494317</v>
      </c>
      <c r="D3282">
        <f t="shared" si="207"/>
        <v>14.806838254239002</v>
      </c>
      <c r="E3282">
        <f t="shared" si="205"/>
        <v>-5.9588538736759826</v>
      </c>
      <c r="F3282">
        <f t="shared" si="206"/>
        <v>35.507939487823265</v>
      </c>
    </row>
    <row r="3283" spans="1:6" x14ac:dyDescent="0.25">
      <c r="A3283">
        <v>22.315819861431873</v>
      </c>
      <c r="B3283">
        <v>8.8479843805630196</v>
      </c>
      <c r="C3283">
        <f t="shared" si="204"/>
        <v>5.7545015732680378</v>
      </c>
      <c r="D3283">
        <f t="shared" si="207"/>
        <v>14.804941403191782</v>
      </c>
      <c r="E3283">
        <f t="shared" si="205"/>
        <v>-5.956957022628762</v>
      </c>
      <c r="F3283">
        <f t="shared" si="206"/>
        <v>35.485336969446124</v>
      </c>
    </row>
    <row r="3284" spans="1:6" x14ac:dyDescent="0.25">
      <c r="A3284">
        <v>22.310046189376443</v>
      </c>
      <c r="B3284">
        <v>8.8479843805630196</v>
      </c>
      <c r="C3284">
        <f t="shared" si="204"/>
        <v>5.7553671536547002</v>
      </c>
      <c r="D3284">
        <f t="shared" si="207"/>
        <v>14.803044412752506</v>
      </c>
      <c r="E3284">
        <f t="shared" si="205"/>
        <v>-5.9550600321894862</v>
      </c>
      <c r="F3284">
        <f t="shared" si="206"/>
        <v>35.462739986980644</v>
      </c>
    </row>
    <row r="3285" spans="1:6" x14ac:dyDescent="0.25">
      <c r="A3285">
        <v>22.308314087759815</v>
      </c>
      <c r="B3285">
        <v>8.8380235002636596</v>
      </c>
      <c r="C3285">
        <f t="shared" si="204"/>
        <v>5.7556268834418507</v>
      </c>
      <c r="D3285">
        <f t="shared" si="207"/>
        <v>14.802475288429799</v>
      </c>
      <c r="E3285">
        <f t="shared" si="205"/>
        <v>-5.964451788166139</v>
      </c>
      <c r="F3285">
        <f t="shared" si="206"/>
        <v>35.574685133358251</v>
      </c>
    </row>
    <row r="3286" spans="1:6" x14ac:dyDescent="0.25">
      <c r="A3286">
        <v>22.301385681293301</v>
      </c>
      <c r="B3286">
        <v>8.8380235002636596</v>
      </c>
      <c r="C3286">
        <f t="shared" si="204"/>
        <v>5.7566660596566468</v>
      </c>
      <c r="D3286">
        <f t="shared" si="207"/>
        <v>14.800198665594802</v>
      </c>
      <c r="E3286">
        <f t="shared" si="205"/>
        <v>-5.9621751653311428</v>
      </c>
      <c r="F3286">
        <f t="shared" si="206"/>
        <v>35.547532702091438</v>
      </c>
    </row>
    <row r="3287" spans="1:6" x14ac:dyDescent="0.25">
      <c r="A3287">
        <v>22.293879907621246</v>
      </c>
      <c r="B3287">
        <v>8.8380235002636596</v>
      </c>
      <c r="C3287">
        <f t="shared" si="204"/>
        <v>5.7577922982843708</v>
      </c>
      <c r="D3287">
        <f t="shared" si="207"/>
        <v>14.797732097416997</v>
      </c>
      <c r="E3287">
        <f t="shared" si="205"/>
        <v>-5.9597085971533375</v>
      </c>
      <c r="F3287">
        <f t="shared" si="206"/>
        <v>35.518126562983404</v>
      </c>
    </row>
    <row r="3288" spans="1:6" x14ac:dyDescent="0.25">
      <c r="A3288">
        <v>22.292147806004618</v>
      </c>
      <c r="B3288">
        <v>8.8380235002636596</v>
      </c>
      <c r="C3288">
        <f t="shared" si="204"/>
        <v>5.7580522681303368</v>
      </c>
      <c r="D3288">
        <f t="shared" si="207"/>
        <v>14.797162855869079</v>
      </c>
      <c r="E3288">
        <f t="shared" si="205"/>
        <v>-5.9591393556054193</v>
      </c>
      <c r="F3288">
        <f t="shared" si="206"/>
        <v>35.511341859525373</v>
      </c>
    </row>
    <row r="3289" spans="1:6" x14ac:dyDescent="0.25">
      <c r="A3289">
        <v>22.286374133949192</v>
      </c>
      <c r="B3289">
        <v>8.8280626199643013</v>
      </c>
      <c r="C3289">
        <f t="shared" si="204"/>
        <v>5.7589190202328675</v>
      </c>
      <c r="D3289">
        <f t="shared" si="207"/>
        <v>14.795265293259078</v>
      </c>
      <c r="E3289">
        <f t="shared" si="205"/>
        <v>-5.9672026732947767</v>
      </c>
      <c r="F3289">
        <f t="shared" si="206"/>
        <v>35.607507744176331</v>
      </c>
    </row>
    <row r="3290" spans="1:6" x14ac:dyDescent="0.25">
      <c r="A3290">
        <v>22.278868360277137</v>
      </c>
      <c r="B3290">
        <v>8.8280626199643013</v>
      </c>
      <c r="C3290">
        <f t="shared" si="204"/>
        <v>5.760046225861684</v>
      </c>
      <c r="D3290">
        <f t="shared" si="207"/>
        <v>14.792798252981369</v>
      </c>
      <c r="E3290">
        <f t="shared" si="205"/>
        <v>-5.9647356330170673</v>
      </c>
      <c r="F3290">
        <f t="shared" si="206"/>
        <v>35.578071171783513</v>
      </c>
    </row>
    <row r="3291" spans="1:6" x14ac:dyDescent="0.25">
      <c r="A3291">
        <v>22.267898383371822</v>
      </c>
      <c r="B3291">
        <v>8.8280626199643013</v>
      </c>
      <c r="C3291">
        <f t="shared" si="204"/>
        <v>5.7616945510415603</v>
      </c>
      <c r="D3291">
        <f t="shared" si="207"/>
        <v>14.789192153702974</v>
      </c>
      <c r="E3291">
        <f t="shared" si="205"/>
        <v>-5.9611295337386725</v>
      </c>
      <c r="F3291">
        <f t="shared" si="206"/>
        <v>35.535065318011441</v>
      </c>
    </row>
    <row r="3292" spans="1:6" x14ac:dyDescent="0.25">
      <c r="A3292">
        <v>22.261547344110856</v>
      </c>
      <c r="B3292">
        <v>8.8181017396649413</v>
      </c>
      <c r="C3292">
        <f t="shared" si="204"/>
        <v>5.7626493175924773</v>
      </c>
      <c r="D3292">
        <f t="shared" si="207"/>
        <v>14.787104181176186</v>
      </c>
      <c r="E3292">
        <f t="shared" si="205"/>
        <v>-5.969002441511245</v>
      </c>
      <c r="F3292">
        <f t="shared" si="206"/>
        <v>35.628990146767201</v>
      </c>
    </row>
    <row r="3293" spans="1:6" x14ac:dyDescent="0.25">
      <c r="A3293">
        <v>22.256928406466514</v>
      </c>
      <c r="B3293">
        <v>8.8181017396649413</v>
      </c>
      <c r="C3293">
        <f t="shared" si="204"/>
        <v>5.7633439113024627</v>
      </c>
      <c r="D3293">
        <f t="shared" si="207"/>
        <v>14.785585549314812</v>
      </c>
      <c r="E3293">
        <f t="shared" si="205"/>
        <v>-5.9674838096498704</v>
      </c>
      <c r="F3293">
        <f t="shared" si="206"/>
        <v>35.610863018433328</v>
      </c>
    </row>
    <row r="3294" spans="1:6" x14ac:dyDescent="0.25">
      <c r="A3294">
        <v>22.231524249422634</v>
      </c>
      <c r="B3294">
        <v>8.8181017396649413</v>
      </c>
      <c r="C3294">
        <f t="shared" si="204"/>
        <v>5.7671674626835348</v>
      </c>
      <c r="D3294">
        <f t="shared" si="207"/>
        <v>14.777231471133831</v>
      </c>
      <c r="E3294">
        <f t="shared" si="205"/>
        <v>-5.9591297314688898</v>
      </c>
      <c r="F3294">
        <f t="shared" si="206"/>
        <v>35.51122715647648</v>
      </c>
    </row>
    <row r="3295" spans="1:6" x14ac:dyDescent="0.25">
      <c r="A3295">
        <v>22.23094688221709</v>
      </c>
      <c r="B3295">
        <v>8.8181017396649413</v>
      </c>
      <c r="C3295">
        <f t="shared" si="204"/>
        <v>5.7672544262720562</v>
      </c>
      <c r="D3295">
        <f t="shared" si="207"/>
        <v>14.7770415741688</v>
      </c>
      <c r="E3295">
        <f t="shared" si="205"/>
        <v>-5.9589398345038589</v>
      </c>
      <c r="F3295">
        <f t="shared" si="206"/>
        <v>35.508963951236879</v>
      </c>
    </row>
    <row r="3296" spans="1:6" x14ac:dyDescent="0.25">
      <c r="A3296">
        <v>22.21882217090069</v>
      </c>
      <c r="B3296">
        <v>8.8081408593655812</v>
      </c>
      <c r="C3296">
        <f t="shared" si="204"/>
        <v>5.7690813266558978</v>
      </c>
      <c r="D3296">
        <f t="shared" si="207"/>
        <v>14.773053413645806</v>
      </c>
      <c r="E3296">
        <f t="shared" si="205"/>
        <v>-5.9649125542802253</v>
      </c>
      <c r="F3296">
        <f t="shared" si="206"/>
        <v>35.580181780209841</v>
      </c>
    </row>
    <row r="3297" spans="1:6" x14ac:dyDescent="0.25">
      <c r="A3297">
        <v>22.195150115473442</v>
      </c>
      <c r="B3297">
        <v>8.8081408593655812</v>
      </c>
      <c r="C3297">
        <f t="shared" si="204"/>
        <v>5.7726517956561461</v>
      </c>
      <c r="D3297">
        <f t="shared" si="207"/>
        <v>14.765265219177243</v>
      </c>
      <c r="E3297">
        <f t="shared" si="205"/>
        <v>-5.9571243598116617</v>
      </c>
      <c r="F3297">
        <f t="shared" si="206"/>
        <v>35.487330638261497</v>
      </c>
    </row>
    <row r="3298" spans="1:6" x14ac:dyDescent="0.25">
      <c r="A3298">
        <v>22.187644341801388</v>
      </c>
      <c r="B3298">
        <v>8.8081408593655812</v>
      </c>
      <c r="C3298">
        <f t="shared" si="204"/>
        <v>5.7737849087469932</v>
      </c>
      <c r="D3298">
        <f t="shared" si="207"/>
        <v>14.762795297924198</v>
      </c>
      <c r="E3298">
        <f t="shared" si="205"/>
        <v>-5.9546544385586166</v>
      </c>
      <c r="F3298">
        <f t="shared" si="206"/>
        <v>35.457909482645832</v>
      </c>
    </row>
    <row r="3299" spans="1:6" x14ac:dyDescent="0.25">
      <c r="A3299">
        <v>22.181870669745958</v>
      </c>
      <c r="B3299">
        <v>8.7981799790662212</v>
      </c>
      <c r="C3299">
        <f t="shared" si="204"/>
        <v>5.7746568665567395</v>
      </c>
      <c r="D3299">
        <f t="shared" si="207"/>
        <v>14.760895196574818</v>
      </c>
      <c r="E3299">
        <f t="shared" si="205"/>
        <v>-5.9627152175085971</v>
      </c>
      <c r="F3299">
        <f t="shared" si="206"/>
        <v>35.553972765108597</v>
      </c>
    </row>
    <row r="3300" spans="1:6" x14ac:dyDescent="0.25">
      <c r="A3300">
        <v>22.181870669745958</v>
      </c>
      <c r="B3300">
        <v>8.7981799790662212</v>
      </c>
      <c r="C3300">
        <f t="shared" si="204"/>
        <v>5.7746568665567395</v>
      </c>
      <c r="D3300">
        <f t="shared" si="207"/>
        <v>14.760895196574818</v>
      </c>
      <c r="E3300">
        <f t="shared" si="205"/>
        <v>-5.9627152175085971</v>
      </c>
      <c r="F3300">
        <f t="shared" si="206"/>
        <v>35.553972765108597</v>
      </c>
    </row>
    <row r="3301" spans="1:6" x14ac:dyDescent="0.25">
      <c r="A3301">
        <v>22.176096997690532</v>
      </c>
      <c r="B3301">
        <v>8.7981799790662212</v>
      </c>
      <c r="C3301">
        <f t="shared" si="204"/>
        <v>5.7755291135537883</v>
      </c>
      <c r="D3301">
        <f t="shared" si="207"/>
        <v>14.758994954351198</v>
      </c>
      <c r="E3301">
        <f t="shared" si="205"/>
        <v>-5.9608149752849773</v>
      </c>
      <c r="F3301">
        <f t="shared" si="206"/>
        <v>35.531315169581646</v>
      </c>
    </row>
    <row r="3302" spans="1:6" x14ac:dyDescent="0.25">
      <c r="A3302">
        <v>22.173210161662819</v>
      </c>
      <c r="B3302">
        <v>8.7981799790662212</v>
      </c>
      <c r="C3302">
        <f t="shared" si="204"/>
        <v>5.7759653455495101</v>
      </c>
      <c r="D3302">
        <f t="shared" si="207"/>
        <v>14.758044780391405</v>
      </c>
      <c r="E3302">
        <f t="shared" si="205"/>
        <v>-5.9598648013251836</v>
      </c>
      <c r="F3302">
        <f t="shared" si="206"/>
        <v>35.519988450074869</v>
      </c>
    </row>
    <row r="3303" spans="1:6" x14ac:dyDescent="0.25">
      <c r="A3303">
        <v>22.170323325635106</v>
      </c>
      <c r="B3303">
        <v>8.7882190987668629</v>
      </c>
      <c r="C3303">
        <f t="shared" si="204"/>
        <v>5.7764016499044191</v>
      </c>
      <c r="D3303">
        <f t="shared" si="207"/>
        <v>14.757094571188901</v>
      </c>
      <c r="E3303">
        <f t="shared" si="205"/>
        <v>-5.9688754724220381</v>
      </c>
      <c r="F3303">
        <f t="shared" si="206"/>
        <v>35.627474405281411</v>
      </c>
    </row>
    <row r="3304" spans="1:6" x14ac:dyDescent="0.25">
      <c r="A3304">
        <v>22.146073903002311</v>
      </c>
      <c r="B3304">
        <v>8.7882190987668629</v>
      </c>
      <c r="C3304">
        <f t="shared" si="204"/>
        <v>5.7800694660763394</v>
      </c>
      <c r="D3304">
        <f t="shared" si="207"/>
        <v>14.74911142140119</v>
      </c>
      <c r="E3304">
        <f t="shared" si="205"/>
        <v>-5.9608923226343276</v>
      </c>
      <c r="F3304">
        <f t="shared" si="206"/>
        <v>35.532237282040867</v>
      </c>
    </row>
    <row r="3305" spans="1:6" x14ac:dyDescent="0.25">
      <c r="A3305">
        <v>22.13568129330254</v>
      </c>
      <c r="B3305">
        <v>8.7882190987668629</v>
      </c>
      <c r="C3305">
        <f t="shared" si="204"/>
        <v>5.7816429537623648</v>
      </c>
      <c r="D3305">
        <f t="shared" si="207"/>
        <v>14.745689308889572</v>
      </c>
      <c r="E3305">
        <f t="shared" si="205"/>
        <v>-5.9574702101227093</v>
      </c>
      <c r="F3305">
        <f t="shared" si="206"/>
        <v>35.49145130449952</v>
      </c>
    </row>
    <row r="3306" spans="1:6" x14ac:dyDescent="0.25">
      <c r="A3306">
        <v>22.129907621247114</v>
      </c>
      <c r="B3306">
        <v>8.7782582184675029</v>
      </c>
      <c r="C3306">
        <f t="shared" si="204"/>
        <v>5.782517520255448</v>
      </c>
      <c r="D3306">
        <f t="shared" si="207"/>
        <v>14.743787937348923</v>
      </c>
      <c r="E3306">
        <f t="shared" si="205"/>
        <v>-5.9655297188814203</v>
      </c>
      <c r="F3306">
        <f t="shared" si="206"/>
        <v>35.587544826857439</v>
      </c>
    </row>
    <row r="3307" spans="1:6" x14ac:dyDescent="0.25">
      <c r="A3307">
        <v>22.129330254041573</v>
      </c>
      <c r="B3307">
        <v>8.7782582184675029</v>
      </c>
      <c r="C3307">
        <f t="shared" si="204"/>
        <v>5.7826049928898771</v>
      </c>
      <c r="D3307">
        <f t="shared" si="207"/>
        <v>14.743597792415864</v>
      </c>
      <c r="E3307">
        <f t="shared" si="205"/>
        <v>-5.965339573948361</v>
      </c>
      <c r="F3307">
        <f t="shared" si="206"/>
        <v>35.58527623251441</v>
      </c>
    </row>
    <row r="3308" spans="1:6" x14ac:dyDescent="0.25">
      <c r="A3308">
        <v>22.117782909930717</v>
      </c>
      <c r="B3308">
        <v>8.7782582184675029</v>
      </c>
      <c r="C3308">
        <f t="shared" si="204"/>
        <v>5.7843550562828518</v>
      </c>
      <c r="D3308">
        <f t="shared" si="207"/>
        <v>14.739794596597955</v>
      </c>
      <c r="E3308">
        <f t="shared" si="205"/>
        <v>-5.961536378130452</v>
      </c>
      <c r="F3308">
        <f t="shared" si="206"/>
        <v>35.539915987772744</v>
      </c>
    </row>
    <row r="3309" spans="1:6" x14ac:dyDescent="0.25">
      <c r="A3309">
        <v>22.106235565819858</v>
      </c>
      <c r="B3309">
        <v>8.7782582184675029</v>
      </c>
      <c r="C3309">
        <f t="shared" si="204"/>
        <v>5.7861062838389516</v>
      </c>
      <c r="D3309">
        <f t="shared" si="207"/>
        <v>14.735990834412521</v>
      </c>
      <c r="E3309">
        <f t="shared" si="205"/>
        <v>-5.9577326159450177</v>
      </c>
      <c r="F3309">
        <f t="shared" si="206"/>
        <v>35.494577923095065</v>
      </c>
    </row>
    <row r="3310" spans="1:6" x14ac:dyDescent="0.25">
      <c r="A3310">
        <v>22.071593533487299</v>
      </c>
      <c r="B3310">
        <v>8.7782582184675029</v>
      </c>
      <c r="C3310">
        <f t="shared" si="204"/>
        <v>5.791366964928188</v>
      </c>
      <c r="D3310">
        <f t="shared" si="207"/>
        <v>14.724576144451856</v>
      </c>
      <c r="E3310">
        <f t="shared" si="205"/>
        <v>-5.9463179259843528</v>
      </c>
      <c r="F3310">
        <f t="shared" si="206"/>
        <v>35.358696876882853</v>
      </c>
    </row>
    <row r="3311" spans="1:6" x14ac:dyDescent="0.25">
      <c r="A3311">
        <v>22.069284064665126</v>
      </c>
      <c r="B3311">
        <v>8.7782582184675029</v>
      </c>
      <c r="C3311">
        <f t="shared" si="204"/>
        <v>5.7917180508534356</v>
      </c>
      <c r="D3311">
        <f t="shared" si="207"/>
        <v>14.723814983372899</v>
      </c>
      <c r="E3311">
        <f t="shared" si="205"/>
        <v>-5.9455567649053958</v>
      </c>
      <c r="F3311">
        <f t="shared" si="206"/>
        <v>35.349645244712313</v>
      </c>
    </row>
    <row r="3312" spans="1:6" x14ac:dyDescent="0.25">
      <c r="A3312">
        <v>22.061778290993072</v>
      </c>
      <c r="B3312">
        <v>8.7682973381681446</v>
      </c>
      <c r="C3312">
        <f t="shared" si="204"/>
        <v>5.7928594033290128</v>
      </c>
      <c r="D3312">
        <f t="shared" si="207"/>
        <v>14.721341052781463</v>
      </c>
      <c r="E3312">
        <f t="shared" si="205"/>
        <v>-5.9530437146133188</v>
      </c>
      <c r="F3312">
        <f t="shared" si="206"/>
        <v>35.438729468097144</v>
      </c>
    </row>
    <row r="3313" spans="1:6" x14ac:dyDescent="0.25">
      <c r="A3313">
        <v>22.058314087759815</v>
      </c>
      <c r="B3313">
        <v>8.7682973381681446</v>
      </c>
      <c r="C3313">
        <f t="shared" si="204"/>
        <v>5.7933863481966306</v>
      </c>
      <c r="D3313">
        <f t="shared" si="207"/>
        <v>14.720199157603625</v>
      </c>
      <c r="E3313">
        <f t="shared" si="205"/>
        <v>-5.9519018194354807</v>
      </c>
      <c r="F3313">
        <f t="shared" si="206"/>
        <v>35.425135268199384</v>
      </c>
    </row>
    <row r="3314" spans="1:6" x14ac:dyDescent="0.25">
      <c r="A3314">
        <v>22.05715935334873</v>
      </c>
      <c r="B3314">
        <v>8.7682973381681446</v>
      </c>
      <c r="C3314">
        <f t="shared" si="204"/>
        <v>5.7935620199061084</v>
      </c>
      <c r="D3314">
        <f t="shared" si="207"/>
        <v>14.719818514497357</v>
      </c>
      <c r="E3314">
        <f t="shared" si="205"/>
        <v>-5.9515211763292122</v>
      </c>
      <c r="F3314">
        <f t="shared" si="206"/>
        <v>35.420604312295048</v>
      </c>
    </row>
    <row r="3315" spans="1:6" x14ac:dyDescent="0.25">
      <c r="A3315">
        <v>22.054849884526558</v>
      </c>
      <c r="B3315">
        <v>8.7583364578687863</v>
      </c>
      <c r="C3315">
        <f t="shared" si="204"/>
        <v>5.7939133984635998</v>
      </c>
      <c r="D3315">
        <f t="shared" si="207"/>
        <v>14.719057211211195</v>
      </c>
      <c r="E3315">
        <f t="shared" si="205"/>
        <v>-5.9607207533424091</v>
      </c>
      <c r="F3315">
        <f t="shared" si="206"/>
        <v>35.530191899326894</v>
      </c>
    </row>
    <row r="3316" spans="1:6" x14ac:dyDescent="0.25">
      <c r="A3316">
        <v>22.052540415704389</v>
      </c>
      <c r="B3316">
        <v>8.7583364578687863</v>
      </c>
      <c r="C3316">
        <f t="shared" si="204"/>
        <v>5.7942648238814884</v>
      </c>
      <c r="D3316">
        <f t="shared" si="207"/>
        <v>14.718295885156726</v>
      </c>
      <c r="E3316">
        <f t="shared" si="205"/>
        <v>-5.9599594272879397</v>
      </c>
      <c r="F3316">
        <f t="shared" si="206"/>
        <v>35.521116374918385</v>
      </c>
    </row>
    <row r="3317" spans="1:6" x14ac:dyDescent="0.25">
      <c r="A3317">
        <v>22.049653579676672</v>
      </c>
      <c r="B3317">
        <v>8.7583364578687863</v>
      </c>
      <c r="C3317">
        <f t="shared" si="204"/>
        <v>5.7947041715678012</v>
      </c>
      <c r="D3317">
        <f t="shared" si="207"/>
        <v>14.717344195564314</v>
      </c>
      <c r="E3317">
        <f t="shared" si="205"/>
        <v>-5.9590077376955275</v>
      </c>
      <c r="F3317">
        <f t="shared" si="206"/>
        <v>35.509773217915168</v>
      </c>
    </row>
    <row r="3318" spans="1:6" x14ac:dyDescent="0.25">
      <c r="A3318">
        <v>22.047344110854503</v>
      </c>
      <c r="B3318">
        <v>8.7483755775694263</v>
      </c>
      <c r="C3318">
        <f t="shared" si="204"/>
        <v>5.7950557024612177</v>
      </c>
      <c r="D3318">
        <f t="shared" si="207"/>
        <v>14.716582818265831</v>
      </c>
      <c r="E3318">
        <f t="shared" si="205"/>
        <v>-5.9682072406964046</v>
      </c>
      <c r="F3318">
        <f t="shared" si="206"/>
        <v>35.619497667900994</v>
      </c>
    </row>
    <row r="3319" spans="1:6" x14ac:dyDescent="0.25">
      <c r="A3319">
        <v>22.040415704387989</v>
      </c>
      <c r="B3319">
        <v>8.7483755775694263</v>
      </c>
      <c r="C3319">
        <f t="shared" si="204"/>
        <v>5.7961105765586485</v>
      </c>
      <c r="D3319">
        <f t="shared" si="207"/>
        <v>14.714298549662075</v>
      </c>
      <c r="E3319">
        <f t="shared" si="205"/>
        <v>-5.965922972092649</v>
      </c>
      <c r="F3319">
        <f t="shared" si="206"/>
        <v>35.592236908942787</v>
      </c>
    </row>
    <row r="3320" spans="1:6" x14ac:dyDescent="0.25">
      <c r="A3320">
        <v>22.026558891454965</v>
      </c>
      <c r="B3320">
        <v>8.7483755775694263</v>
      </c>
      <c r="C3320">
        <f t="shared" si="204"/>
        <v>5.7982215921077973</v>
      </c>
      <c r="D3320">
        <f t="shared" si="207"/>
        <v>14.709729396889939</v>
      </c>
      <c r="E3320">
        <f t="shared" si="205"/>
        <v>-5.9613538193205127</v>
      </c>
      <c r="F3320">
        <f t="shared" si="206"/>
        <v>35.537739359127265</v>
      </c>
    </row>
    <row r="3321" spans="1:6" x14ac:dyDescent="0.25">
      <c r="A3321">
        <v>22.016743648960741</v>
      </c>
      <c r="B3321">
        <v>8.7483755775694263</v>
      </c>
      <c r="C3321">
        <f t="shared" si="204"/>
        <v>5.7997179182251246</v>
      </c>
      <c r="D3321">
        <f t="shared" si="207"/>
        <v>14.706492416688691</v>
      </c>
      <c r="E3321">
        <f t="shared" si="205"/>
        <v>-5.9581168391192652</v>
      </c>
      <c r="F3321">
        <f t="shared" si="206"/>
        <v>35.499156268596543</v>
      </c>
    </row>
    <row r="3322" spans="1:6" x14ac:dyDescent="0.25">
      <c r="A3322">
        <v>22.016166281755194</v>
      </c>
      <c r="B3322">
        <v>8.7483755775694263</v>
      </c>
      <c r="C3322">
        <f t="shared" si="204"/>
        <v>5.7998059638601358</v>
      </c>
      <c r="D3322">
        <f t="shared" si="207"/>
        <v>14.706301993245654</v>
      </c>
      <c r="E3322">
        <f t="shared" si="205"/>
        <v>-5.9579264156762282</v>
      </c>
      <c r="F3322">
        <f t="shared" si="206"/>
        <v>35.496887174612588</v>
      </c>
    </row>
    <row r="3323" spans="1:6" x14ac:dyDescent="0.25">
      <c r="A3323">
        <v>22.004618937644342</v>
      </c>
      <c r="B3323">
        <v>8.738414697270068</v>
      </c>
      <c r="C3323">
        <f t="shared" si="204"/>
        <v>5.801567494217994</v>
      </c>
      <c r="D3323">
        <f t="shared" si="207"/>
        <v>14.702493224541241</v>
      </c>
      <c r="E3323">
        <f t="shared" si="205"/>
        <v>-5.9640785272711732</v>
      </c>
      <c r="F3323">
        <f t="shared" si="206"/>
        <v>35.570232679457085</v>
      </c>
    </row>
    <row r="3324" spans="1:6" x14ac:dyDescent="0.25">
      <c r="A3324">
        <v>22.001154734411088</v>
      </c>
      <c r="B3324">
        <v>8.738414697270068</v>
      </c>
      <c r="C3324">
        <f t="shared" si="204"/>
        <v>5.8020961828606712</v>
      </c>
      <c r="D3324">
        <f t="shared" si="207"/>
        <v>14.701350482513211</v>
      </c>
      <c r="E3324">
        <f t="shared" si="205"/>
        <v>-5.9629357852431433</v>
      </c>
      <c r="F3324">
        <f t="shared" si="206"/>
        <v>35.556603178933258</v>
      </c>
    </row>
    <row r="3325" spans="1:6" x14ac:dyDescent="0.25">
      <c r="A3325">
        <v>22.001154734411088</v>
      </c>
      <c r="B3325">
        <v>8.738414697270068</v>
      </c>
      <c r="C3325">
        <f t="shared" si="204"/>
        <v>5.8020961828606712</v>
      </c>
      <c r="D3325">
        <f t="shared" si="207"/>
        <v>14.701350482513211</v>
      </c>
      <c r="E3325">
        <f t="shared" si="205"/>
        <v>-5.9629357852431433</v>
      </c>
      <c r="F3325">
        <f t="shared" si="206"/>
        <v>35.556603178933258</v>
      </c>
    </row>
    <row r="3326" spans="1:6" x14ac:dyDescent="0.25">
      <c r="A3326">
        <v>21.994226327944574</v>
      </c>
      <c r="B3326">
        <v>8.738414697270068</v>
      </c>
      <c r="C3326">
        <f t="shared" si="204"/>
        <v>5.8031538781974463</v>
      </c>
      <c r="D3326">
        <f t="shared" si="207"/>
        <v>14.699064844097846</v>
      </c>
      <c r="E3326">
        <f t="shared" si="205"/>
        <v>-5.9606501468277777</v>
      </c>
      <c r="F3326">
        <f t="shared" si="206"/>
        <v>35.529350172878011</v>
      </c>
    </row>
    <row r="3327" spans="1:6" x14ac:dyDescent="0.25">
      <c r="A3327">
        <v>21.980369515011549</v>
      </c>
      <c r="B3327">
        <v>8.7284538169707062</v>
      </c>
      <c r="C3327">
        <f t="shared" si="204"/>
        <v>5.8052705421093371</v>
      </c>
      <c r="D3327">
        <f t="shared" si="207"/>
        <v>14.694492949431567</v>
      </c>
      <c r="E3327">
        <f t="shared" si="205"/>
        <v>-5.9660391324608604</v>
      </c>
      <c r="F3327">
        <f t="shared" si="206"/>
        <v>35.593622930054337</v>
      </c>
    </row>
    <row r="3328" spans="1:6" x14ac:dyDescent="0.25">
      <c r="A3328">
        <v>21.980369515011549</v>
      </c>
      <c r="B3328">
        <v>8.7284538169707062</v>
      </c>
      <c r="C3328">
        <f t="shared" si="204"/>
        <v>5.8052705421093371</v>
      </c>
      <c r="D3328">
        <f t="shared" si="207"/>
        <v>14.694492949431567</v>
      </c>
      <c r="E3328">
        <f t="shared" si="205"/>
        <v>-5.9660391324608604</v>
      </c>
      <c r="F3328">
        <f t="shared" si="206"/>
        <v>35.593622930054337</v>
      </c>
    </row>
    <row r="3329" spans="1:6" x14ac:dyDescent="0.25">
      <c r="A3329">
        <v>21.962471131639724</v>
      </c>
      <c r="B3329">
        <v>8.7284538169707062</v>
      </c>
      <c r="C3329">
        <f t="shared" si="204"/>
        <v>5.8080070821673386</v>
      </c>
      <c r="D3329">
        <f t="shared" si="207"/>
        <v>14.688586365007843</v>
      </c>
      <c r="E3329">
        <f t="shared" si="205"/>
        <v>-5.9601325480371372</v>
      </c>
      <c r="F3329">
        <f t="shared" si="206"/>
        <v>35.523179990171656</v>
      </c>
    </row>
    <row r="3330" spans="1:6" x14ac:dyDescent="0.25">
      <c r="A3330">
        <v>21.948036951501155</v>
      </c>
      <c r="B3330">
        <v>8.7284538169707062</v>
      </c>
      <c r="C3330">
        <f t="shared" ref="C3330:C3393" si="208">(LN($I$2/A3330)/(LN($I$2/$I$3)))^$I$4</f>
        <v>5.8102160383003216</v>
      </c>
      <c r="D3330">
        <f t="shared" si="207"/>
        <v>14.683821987086004</v>
      </c>
      <c r="E3330">
        <f t="shared" ref="E3330:E3393" si="209">B3330-D3330</f>
        <v>-5.9553681701152978</v>
      </c>
      <c r="F3330">
        <f t="shared" si="206"/>
        <v>35.466410041622431</v>
      </c>
    </row>
    <row r="3331" spans="1:6" x14ac:dyDescent="0.25">
      <c r="A3331">
        <v>21.931293302540414</v>
      </c>
      <c r="B3331">
        <v>8.7284538169707062</v>
      </c>
      <c r="C3331">
        <f t="shared" si="208"/>
        <v>5.8127807455368705</v>
      </c>
      <c r="D3331">
        <f t="shared" si="207"/>
        <v>14.678294184868804</v>
      </c>
      <c r="E3331">
        <f t="shared" si="209"/>
        <v>-5.9498403678980978</v>
      </c>
      <c r="F3331">
        <f t="shared" ref="F3331:F3394" si="210">E3331^2</f>
        <v>35.400600403469774</v>
      </c>
    </row>
    <row r="3332" spans="1:6" x14ac:dyDescent="0.25">
      <c r="A3332">
        <v>21.93013856812933</v>
      </c>
      <c r="B3332">
        <v>8.7184929366713479</v>
      </c>
      <c r="C3332">
        <f t="shared" si="208"/>
        <v>5.8129577137750781</v>
      </c>
      <c r="D3332">
        <f t="shared" ref="D3332:D3395" si="211">(1/(1+C3332))*100</f>
        <v>14.677912912597504</v>
      </c>
      <c r="E3332">
        <f t="shared" si="209"/>
        <v>-5.9594199759261564</v>
      </c>
      <c r="F3332">
        <f t="shared" si="210"/>
        <v>35.51468644946771</v>
      </c>
    </row>
    <row r="3333" spans="1:6" x14ac:dyDescent="0.25">
      <c r="A3333">
        <v>21.929561200923786</v>
      </c>
      <c r="B3333">
        <v>8.7184929366713479</v>
      </c>
      <c r="C3333">
        <f t="shared" si="208"/>
        <v>5.8130462023426022</v>
      </c>
      <c r="D3333">
        <f t="shared" si="211"/>
        <v>14.677722274306012</v>
      </c>
      <c r="E3333">
        <f t="shared" si="209"/>
        <v>-5.9592293376346639</v>
      </c>
      <c r="F3333">
        <f t="shared" si="210"/>
        <v>35.512414298525677</v>
      </c>
    </row>
    <row r="3334" spans="1:6" x14ac:dyDescent="0.25">
      <c r="A3334">
        <v>21.928406466512701</v>
      </c>
      <c r="B3334">
        <v>8.7184929366713479</v>
      </c>
      <c r="C3334">
        <f t="shared" si="208"/>
        <v>5.8132231883753533</v>
      </c>
      <c r="D3334">
        <f t="shared" si="211"/>
        <v>14.677340993411004</v>
      </c>
      <c r="E3334">
        <f t="shared" si="209"/>
        <v>-5.9588480567396562</v>
      </c>
      <c r="F3334">
        <f t="shared" si="210"/>
        <v>35.507870163309974</v>
      </c>
    </row>
    <row r="3335" spans="1:6" x14ac:dyDescent="0.25">
      <c r="A3335">
        <v>21.924942263279444</v>
      </c>
      <c r="B3335">
        <v>8.7184929366713479</v>
      </c>
      <c r="C3335">
        <f t="shared" si="208"/>
        <v>5.8137542176676424</v>
      </c>
      <c r="D3335">
        <f t="shared" si="211"/>
        <v>14.676197116225032</v>
      </c>
      <c r="E3335">
        <f t="shared" si="209"/>
        <v>-5.9577041795536836</v>
      </c>
      <c r="F3335">
        <f t="shared" si="210"/>
        <v>35.494239091071428</v>
      </c>
    </row>
    <row r="3336" spans="1:6" x14ac:dyDescent="0.25">
      <c r="A3336">
        <v>21.920323325635106</v>
      </c>
      <c r="B3336">
        <v>8.7184929366713479</v>
      </c>
      <c r="C3336">
        <f t="shared" si="208"/>
        <v>5.814462422894958</v>
      </c>
      <c r="D3336">
        <f t="shared" si="211"/>
        <v>14.674671866121678</v>
      </c>
      <c r="E3336">
        <f t="shared" si="209"/>
        <v>-5.9561789294503296</v>
      </c>
      <c r="F3336">
        <f t="shared" si="210"/>
        <v>35.476067439628075</v>
      </c>
    </row>
    <row r="3337" spans="1:6" x14ac:dyDescent="0.25">
      <c r="A3337">
        <v>21.91743648960739</v>
      </c>
      <c r="B3337">
        <v>8.7184929366713479</v>
      </c>
      <c r="C3337">
        <f t="shared" si="208"/>
        <v>5.8149051476360301</v>
      </c>
      <c r="D3337">
        <f t="shared" si="211"/>
        <v>14.673718538061859</v>
      </c>
      <c r="E3337">
        <f t="shared" si="209"/>
        <v>-5.9552256013905112</v>
      </c>
      <c r="F3337">
        <f t="shared" si="210"/>
        <v>35.464711963456978</v>
      </c>
    </row>
    <row r="3338" spans="1:6" x14ac:dyDescent="0.25">
      <c r="A3338">
        <v>21.910508083140876</v>
      </c>
      <c r="B3338">
        <v>8.7085320563719879</v>
      </c>
      <c r="C3338">
        <f t="shared" si="208"/>
        <v>5.8159679899413153</v>
      </c>
      <c r="D3338">
        <f t="shared" si="211"/>
        <v>14.67143040395367</v>
      </c>
      <c r="E3338">
        <f t="shared" si="209"/>
        <v>-5.9628983475816817</v>
      </c>
      <c r="F3338">
        <f t="shared" si="210"/>
        <v>35.55615670359235</v>
      </c>
    </row>
    <row r="3339" spans="1:6" x14ac:dyDescent="0.25">
      <c r="A3339">
        <v>21.907621247113166</v>
      </c>
      <c r="B3339">
        <v>8.7085320563719879</v>
      </c>
      <c r="C3339">
        <f t="shared" si="208"/>
        <v>5.8164109671751563</v>
      </c>
      <c r="D3339">
        <f t="shared" si="211"/>
        <v>14.670476953569278</v>
      </c>
      <c r="E3339">
        <f t="shared" si="209"/>
        <v>-5.9619448971972897</v>
      </c>
      <c r="F3339">
        <f t="shared" si="210"/>
        <v>35.5447869572168</v>
      </c>
    </row>
    <row r="3340" spans="1:6" x14ac:dyDescent="0.25">
      <c r="A3340">
        <v>21.905311778290994</v>
      </c>
      <c r="B3340">
        <v>8.7085320563719879</v>
      </c>
      <c r="C3340">
        <f t="shared" si="208"/>
        <v>5.8167654024644708</v>
      </c>
      <c r="D3340">
        <f t="shared" si="211"/>
        <v>14.669714167344958</v>
      </c>
      <c r="E3340">
        <f t="shared" si="209"/>
        <v>-5.9611821109729703</v>
      </c>
      <c r="F3340">
        <f t="shared" si="210"/>
        <v>35.535692160184162</v>
      </c>
    </row>
    <row r="3341" spans="1:6" x14ac:dyDescent="0.25">
      <c r="A3341">
        <v>21.899538106235568</v>
      </c>
      <c r="B3341">
        <v>8.7085320563719879</v>
      </c>
      <c r="C3341">
        <f t="shared" si="208"/>
        <v>5.8176516988287101</v>
      </c>
      <c r="D3341">
        <f t="shared" si="211"/>
        <v>14.667807100967076</v>
      </c>
      <c r="E3341">
        <f t="shared" si="209"/>
        <v>-5.9592750445950884</v>
      </c>
      <c r="F3341">
        <f t="shared" si="210"/>
        <v>35.512959057133791</v>
      </c>
    </row>
    <row r="3342" spans="1:6" x14ac:dyDescent="0.25">
      <c r="A3342">
        <v>21.894919168591223</v>
      </c>
      <c r="B3342">
        <v>8.7085320563719879</v>
      </c>
      <c r="C3342">
        <f t="shared" si="208"/>
        <v>5.818360950099323</v>
      </c>
      <c r="D3342">
        <f t="shared" si="211"/>
        <v>14.666281344132024</v>
      </c>
      <c r="E3342">
        <f t="shared" si="209"/>
        <v>-5.957749287760036</v>
      </c>
      <c r="F3342">
        <f t="shared" si="210"/>
        <v>35.494776575805218</v>
      </c>
    </row>
    <row r="3343" spans="1:6" x14ac:dyDescent="0.25">
      <c r="A3343">
        <v>21.894919168591223</v>
      </c>
      <c r="B3343">
        <v>8.7085320563719879</v>
      </c>
      <c r="C3343">
        <f t="shared" si="208"/>
        <v>5.818360950099323</v>
      </c>
      <c r="D3343">
        <f t="shared" si="211"/>
        <v>14.666281344132024</v>
      </c>
      <c r="E3343">
        <f t="shared" si="209"/>
        <v>-5.957749287760036</v>
      </c>
      <c r="F3343">
        <f t="shared" si="210"/>
        <v>35.494776575805218</v>
      </c>
    </row>
    <row r="3344" spans="1:6" x14ac:dyDescent="0.25">
      <c r="A3344">
        <v>21.894341801385682</v>
      </c>
      <c r="B3344">
        <v>8.7085320563719879</v>
      </c>
      <c r="C3344">
        <f t="shared" si="208"/>
        <v>5.8184496198992877</v>
      </c>
      <c r="D3344">
        <f t="shared" si="211"/>
        <v>14.666090618042443</v>
      </c>
      <c r="E3344">
        <f t="shared" si="209"/>
        <v>-5.9575585616704547</v>
      </c>
      <c r="F3344">
        <f t="shared" si="210"/>
        <v>35.492504015732941</v>
      </c>
    </row>
    <row r="3345" spans="1:6" x14ac:dyDescent="0.25">
      <c r="A3345">
        <v>21.886836027713628</v>
      </c>
      <c r="B3345">
        <v>8.6985711760726296</v>
      </c>
      <c r="C3345">
        <f t="shared" si="208"/>
        <v>5.8196025982129749</v>
      </c>
      <c r="D3345">
        <f t="shared" si="211"/>
        <v>14.663611047688358</v>
      </c>
      <c r="E3345">
        <f t="shared" si="209"/>
        <v>-5.965039871615728</v>
      </c>
      <c r="F3345">
        <f t="shared" si="210"/>
        <v>35.581700669965379</v>
      </c>
    </row>
    <row r="3346" spans="1:6" x14ac:dyDescent="0.25">
      <c r="A3346">
        <v>21.874711316397228</v>
      </c>
      <c r="B3346">
        <v>8.6985711760726296</v>
      </c>
      <c r="C3346">
        <f t="shared" si="208"/>
        <v>5.8214661651822368</v>
      </c>
      <c r="D3346">
        <f t="shared" si="211"/>
        <v>14.659605072940868</v>
      </c>
      <c r="E3346">
        <f t="shared" si="209"/>
        <v>-5.9610338968682388</v>
      </c>
      <c r="F3346">
        <f t="shared" si="210"/>
        <v>35.533925119612142</v>
      </c>
    </row>
    <row r="3347" spans="1:6" x14ac:dyDescent="0.25">
      <c r="A3347">
        <v>21.871247113163971</v>
      </c>
      <c r="B3347">
        <v>8.6985711760726296</v>
      </c>
      <c r="C3347">
        <f t="shared" si="208"/>
        <v>5.8219988543824801</v>
      </c>
      <c r="D3347">
        <f t="shared" si="211"/>
        <v>14.658460391818974</v>
      </c>
      <c r="E3347">
        <f t="shared" si="209"/>
        <v>-5.9598892157463439</v>
      </c>
      <c r="F3347">
        <f t="shared" si="210"/>
        <v>35.520279463969572</v>
      </c>
    </row>
    <row r="3348" spans="1:6" x14ac:dyDescent="0.25">
      <c r="A3348">
        <v>21.870092378752886</v>
      </c>
      <c r="B3348">
        <v>8.6985711760726296</v>
      </c>
      <c r="C3348">
        <f t="shared" si="208"/>
        <v>5.8221764413139958</v>
      </c>
      <c r="D3348">
        <f t="shared" si="211"/>
        <v>14.658078819893339</v>
      </c>
      <c r="E3348">
        <f t="shared" si="209"/>
        <v>-5.9595076438207091</v>
      </c>
      <c r="F3348">
        <f t="shared" si="210"/>
        <v>35.515731356757456</v>
      </c>
    </row>
    <row r="3349" spans="1:6" x14ac:dyDescent="0.25">
      <c r="A3349">
        <v>21.86374133949192</v>
      </c>
      <c r="B3349">
        <v>8.6886102957732696</v>
      </c>
      <c r="C3349">
        <f t="shared" si="208"/>
        <v>5.8231533828074289</v>
      </c>
      <c r="D3349">
        <f t="shared" si="211"/>
        <v>14.655980071029031</v>
      </c>
      <c r="E3349">
        <f t="shared" si="209"/>
        <v>-5.9673697752557615</v>
      </c>
      <c r="F3349">
        <f t="shared" si="210"/>
        <v>35.609502034635995</v>
      </c>
    </row>
    <row r="3350" spans="1:6" x14ac:dyDescent="0.25">
      <c r="A3350">
        <v>21.862009237875291</v>
      </c>
      <c r="B3350">
        <v>8.6886102957732696</v>
      </c>
      <c r="C3350">
        <f t="shared" si="208"/>
        <v>5.8234198840841715</v>
      </c>
      <c r="D3350">
        <f t="shared" si="211"/>
        <v>14.65540765463561</v>
      </c>
      <c r="E3350">
        <f t="shared" si="209"/>
        <v>-5.9667973588623404</v>
      </c>
      <c r="F3350">
        <f t="shared" si="210"/>
        <v>35.602670721726604</v>
      </c>
    </row>
    <row r="3351" spans="1:6" x14ac:dyDescent="0.25">
      <c r="A3351">
        <v>21.855658198614318</v>
      </c>
      <c r="B3351">
        <v>8.6886102957732696</v>
      </c>
      <c r="C3351">
        <f t="shared" si="208"/>
        <v>5.8243972853985442</v>
      </c>
      <c r="D3351">
        <f t="shared" si="211"/>
        <v>14.653308683238539</v>
      </c>
      <c r="E3351">
        <f t="shared" si="209"/>
        <v>-5.964698387465269</v>
      </c>
      <c r="F3351">
        <f t="shared" si="210"/>
        <v>35.577626853430779</v>
      </c>
    </row>
    <row r="3352" spans="1:6" x14ac:dyDescent="0.25">
      <c r="A3352">
        <v>21.842378752886837</v>
      </c>
      <c r="B3352">
        <v>8.6786494154739113</v>
      </c>
      <c r="C3352">
        <f t="shared" si="208"/>
        <v>5.8264421112834572</v>
      </c>
      <c r="D3352">
        <f t="shared" si="211"/>
        <v>14.648919359428763</v>
      </c>
      <c r="E3352">
        <f t="shared" si="209"/>
        <v>-5.9702699439548521</v>
      </c>
      <c r="F3352">
        <f t="shared" si="210"/>
        <v>35.644123203690675</v>
      </c>
    </row>
    <row r="3353" spans="1:6" x14ac:dyDescent="0.25">
      <c r="A3353">
        <v>21.834872979214779</v>
      </c>
      <c r="B3353">
        <v>8.6786494154739113</v>
      </c>
      <c r="C3353">
        <f t="shared" si="208"/>
        <v>5.8275985824367256</v>
      </c>
      <c r="D3353">
        <f t="shared" si="211"/>
        <v>14.646438098636819</v>
      </c>
      <c r="E3353">
        <f t="shared" si="209"/>
        <v>-5.9677886831629081</v>
      </c>
      <c r="F3353">
        <f t="shared" si="210"/>
        <v>35.61450176688728</v>
      </c>
    </row>
    <row r="3354" spans="1:6" x14ac:dyDescent="0.25">
      <c r="A3354">
        <v>21.83256351039261</v>
      </c>
      <c r="B3354">
        <v>8.6786494154739113</v>
      </c>
      <c r="C3354">
        <f t="shared" si="208"/>
        <v>5.8279545215033446</v>
      </c>
      <c r="D3354">
        <f t="shared" si="211"/>
        <v>14.645674584543439</v>
      </c>
      <c r="E3354">
        <f t="shared" si="209"/>
        <v>-5.9670251690695277</v>
      </c>
      <c r="F3354">
        <f t="shared" si="210"/>
        <v>35.605389368309226</v>
      </c>
    </row>
    <row r="3355" spans="1:6" x14ac:dyDescent="0.25">
      <c r="A3355">
        <v>21.826212471131637</v>
      </c>
      <c r="B3355">
        <v>8.6786494154739113</v>
      </c>
      <c r="C3355">
        <f t="shared" si="208"/>
        <v>5.8289336010584005</v>
      </c>
      <c r="D3355">
        <f t="shared" si="211"/>
        <v>14.643574801269299</v>
      </c>
      <c r="E3355">
        <f t="shared" si="209"/>
        <v>-5.9649253857953877</v>
      </c>
      <c r="F3355">
        <f t="shared" si="210"/>
        <v>35.580334858106255</v>
      </c>
    </row>
    <row r="3356" spans="1:6" x14ac:dyDescent="0.25">
      <c r="A3356">
        <v>21.823903002309468</v>
      </c>
      <c r="B3356">
        <v>8.6786494154739113</v>
      </c>
      <c r="C3356">
        <f t="shared" si="208"/>
        <v>5.8292897198832376</v>
      </c>
      <c r="D3356">
        <f t="shared" si="211"/>
        <v>14.642811200241439</v>
      </c>
      <c r="E3356">
        <f t="shared" si="209"/>
        <v>-5.9641617847675281</v>
      </c>
      <c r="F3356">
        <f t="shared" si="210"/>
        <v>35.571225794881386</v>
      </c>
    </row>
    <row r="3357" spans="1:6" x14ac:dyDescent="0.25">
      <c r="A3357">
        <v>21.822748267898383</v>
      </c>
      <c r="B3357">
        <v>8.6686885351745513</v>
      </c>
      <c r="C3357">
        <f t="shared" si="208"/>
        <v>5.8294677972807509</v>
      </c>
      <c r="D3357">
        <f t="shared" si="211"/>
        <v>14.6424293910305</v>
      </c>
      <c r="E3357">
        <f t="shared" si="209"/>
        <v>-5.9737408558559491</v>
      </c>
      <c r="F3357">
        <f t="shared" si="210"/>
        <v>35.685579812922569</v>
      </c>
    </row>
    <row r="3358" spans="1:6" x14ac:dyDescent="0.25">
      <c r="A3358">
        <v>21.814665127020785</v>
      </c>
      <c r="B3358">
        <v>8.6686885351745513</v>
      </c>
      <c r="C3358">
        <f t="shared" si="208"/>
        <v>5.8307146749158587</v>
      </c>
      <c r="D3358">
        <f t="shared" si="211"/>
        <v>14.639756564159489</v>
      </c>
      <c r="E3358">
        <f t="shared" si="209"/>
        <v>-5.9710680289849378</v>
      </c>
      <c r="F3358">
        <f t="shared" si="210"/>
        <v>35.653653406766068</v>
      </c>
    </row>
    <row r="3359" spans="1:6" x14ac:dyDescent="0.25">
      <c r="A3359">
        <v>21.810623556581987</v>
      </c>
      <c r="B3359">
        <v>8.6686885351745513</v>
      </c>
      <c r="C3359">
        <f t="shared" si="208"/>
        <v>5.831338334235352</v>
      </c>
      <c r="D3359">
        <f t="shared" si="211"/>
        <v>14.638420044114714</v>
      </c>
      <c r="E3359">
        <f t="shared" si="209"/>
        <v>-5.9697315089401624</v>
      </c>
      <c r="F3359">
        <f t="shared" si="210"/>
        <v>35.637694288832989</v>
      </c>
    </row>
    <row r="3360" spans="1:6" x14ac:dyDescent="0.25">
      <c r="A3360">
        <v>21.804849884526558</v>
      </c>
      <c r="B3360">
        <v>8.6686885351745513</v>
      </c>
      <c r="C3360">
        <f t="shared" si="208"/>
        <v>5.8322295312765746</v>
      </c>
      <c r="D3360">
        <f t="shared" si="211"/>
        <v>14.636510606416264</v>
      </c>
      <c r="E3360">
        <f t="shared" si="209"/>
        <v>-5.9678220712417129</v>
      </c>
      <c r="F3360">
        <f t="shared" si="210"/>
        <v>35.61490027399973</v>
      </c>
    </row>
    <row r="3361" spans="1:6" x14ac:dyDescent="0.25">
      <c r="A3361">
        <v>21.79445727482679</v>
      </c>
      <c r="B3361">
        <v>8.658727654875193</v>
      </c>
      <c r="C3361">
        <f t="shared" si="208"/>
        <v>5.8338344429299553</v>
      </c>
      <c r="D3361">
        <f t="shared" si="211"/>
        <v>14.633073252668053</v>
      </c>
      <c r="E3361">
        <f t="shared" si="209"/>
        <v>-5.9743455977928601</v>
      </c>
      <c r="F3361">
        <f t="shared" si="210"/>
        <v>35.692805321866928</v>
      </c>
    </row>
    <row r="3362" spans="1:6" x14ac:dyDescent="0.25">
      <c r="A3362">
        <v>21.790415704387989</v>
      </c>
      <c r="B3362">
        <v>8.658727654875193</v>
      </c>
      <c r="C3362">
        <f t="shared" si="208"/>
        <v>5.8344588382589162</v>
      </c>
      <c r="D3362">
        <f t="shared" si="211"/>
        <v>14.631736376873853</v>
      </c>
      <c r="E3362">
        <f t="shared" si="209"/>
        <v>-5.9730087219986601</v>
      </c>
      <c r="F3362">
        <f t="shared" si="210"/>
        <v>35.676833193072063</v>
      </c>
    </row>
    <row r="3363" spans="1:6" x14ac:dyDescent="0.25">
      <c r="A3363">
        <v>21.789838337182449</v>
      </c>
      <c r="B3363">
        <v>8.658727654875193</v>
      </c>
      <c r="C3363">
        <f t="shared" si="208"/>
        <v>5.8345480496214579</v>
      </c>
      <c r="D3363">
        <f t="shared" si="211"/>
        <v>14.631545388804263</v>
      </c>
      <c r="E3363">
        <f t="shared" si="209"/>
        <v>-5.9728177339290696</v>
      </c>
      <c r="F3363">
        <f t="shared" si="210"/>
        <v>35.674551682737587</v>
      </c>
    </row>
    <row r="3364" spans="1:6" x14ac:dyDescent="0.25">
      <c r="A3364">
        <v>21.783487297921479</v>
      </c>
      <c r="B3364">
        <v>8.6487667745758312</v>
      </c>
      <c r="C3364">
        <f t="shared" si="208"/>
        <v>5.8355295731752399</v>
      </c>
      <c r="D3364">
        <f t="shared" si="211"/>
        <v>14.629444424091345</v>
      </c>
      <c r="E3364">
        <f t="shared" si="209"/>
        <v>-5.9806776495155134</v>
      </c>
      <c r="F3364">
        <f t="shared" si="210"/>
        <v>35.768505147414409</v>
      </c>
    </row>
    <row r="3365" spans="1:6" x14ac:dyDescent="0.25">
      <c r="A3365">
        <v>21.783487297921479</v>
      </c>
      <c r="B3365">
        <v>8.6487667745758312</v>
      </c>
      <c r="C3365">
        <f t="shared" si="208"/>
        <v>5.8355295731752399</v>
      </c>
      <c r="D3365">
        <f t="shared" si="211"/>
        <v>14.629444424091345</v>
      </c>
      <c r="E3365">
        <f t="shared" si="209"/>
        <v>-5.9806776495155134</v>
      </c>
      <c r="F3365">
        <f t="shared" si="210"/>
        <v>35.768505147414409</v>
      </c>
    </row>
    <row r="3366" spans="1:6" x14ac:dyDescent="0.25">
      <c r="A3366">
        <v>21.779445727482681</v>
      </c>
      <c r="B3366">
        <v>8.6487667745758312</v>
      </c>
      <c r="C3366">
        <f t="shared" si="208"/>
        <v>5.8361543686834176</v>
      </c>
      <c r="D3366">
        <f t="shared" si="211"/>
        <v>14.628107354933691</v>
      </c>
      <c r="E3366">
        <f t="shared" si="209"/>
        <v>-5.9793405803578601</v>
      </c>
      <c r="F3366">
        <f t="shared" si="210"/>
        <v>35.752513775914274</v>
      </c>
    </row>
    <row r="3367" spans="1:6" x14ac:dyDescent="0.25">
      <c r="A3367">
        <v>21.775404157043884</v>
      </c>
      <c r="B3367">
        <v>8.6487667745758312</v>
      </c>
      <c r="C3367">
        <f t="shared" si="208"/>
        <v>5.8367793117382112</v>
      </c>
      <c r="D3367">
        <f t="shared" si="211"/>
        <v>14.626770214493817</v>
      </c>
      <c r="E3367">
        <f t="shared" si="209"/>
        <v>-5.9780034399179858</v>
      </c>
      <c r="F3367">
        <f t="shared" si="210"/>
        <v>35.736525127671271</v>
      </c>
    </row>
    <row r="3368" spans="1:6" x14ac:dyDescent="0.25">
      <c r="A3368">
        <v>21.773672055427255</v>
      </c>
      <c r="B3368">
        <v>8.6388058942764729</v>
      </c>
      <c r="C3368">
        <f t="shared" si="208"/>
        <v>5.8370471896582927</v>
      </c>
      <c r="D3368">
        <f t="shared" si="211"/>
        <v>14.626197132478454</v>
      </c>
      <c r="E3368">
        <f t="shared" si="209"/>
        <v>-5.9873912382019814</v>
      </c>
      <c r="F3368">
        <f t="shared" si="210"/>
        <v>35.848853839297853</v>
      </c>
    </row>
    <row r="3369" spans="1:6" x14ac:dyDescent="0.25">
      <c r="A3369">
        <v>21.766166281755197</v>
      </c>
      <c r="B3369">
        <v>8.6388058942764729</v>
      </c>
      <c r="C3369">
        <f t="shared" si="208"/>
        <v>5.8382083073832511</v>
      </c>
      <c r="D3369">
        <f t="shared" si="211"/>
        <v>14.6237136256919</v>
      </c>
      <c r="E3369">
        <f t="shared" si="209"/>
        <v>-5.9849077314154275</v>
      </c>
      <c r="F3369">
        <f t="shared" si="210"/>
        <v>35.819120553556161</v>
      </c>
    </row>
    <row r="3370" spans="1:6" x14ac:dyDescent="0.25">
      <c r="A3370">
        <v>21.763856812933025</v>
      </c>
      <c r="B3370">
        <v>8.6388058942764729</v>
      </c>
      <c r="C3370">
        <f t="shared" si="208"/>
        <v>5.8385656768747412</v>
      </c>
      <c r="D3370">
        <f t="shared" si="211"/>
        <v>14.622949420250434</v>
      </c>
      <c r="E3370">
        <f t="shared" si="209"/>
        <v>-5.9841435259739608</v>
      </c>
      <c r="F3370">
        <f t="shared" si="210"/>
        <v>35.809973739456069</v>
      </c>
    </row>
    <row r="3371" spans="1:6" x14ac:dyDescent="0.25">
      <c r="A3371">
        <v>21.763856812933025</v>
      </c>
      <c r="B3371">
        <v>8.6288450139771147</v>
      </c>
      <c r="C3371">
        <f t="shared" si="208"/>
        <v>5.8385656768747412</v>
      </c>
      <c r="D3371">
        <f t="shared" si="211"/>
        <v>14.622949420250434</v>
      </c>
      <c r="E3371">
        <f t="shared" si="209"/>
        <v>-5.9941044062733191</v>
      </c>
      <c r="F3371">
        <f t="shared" si="210"/>
        <v>35.929287633305222</v>
      </c>
    </row>
    <row r="3372" spans="1:6" x14ac:dyDescent="0.25">
      <c r="A3372">
        <v>21.760969976905312</v>
      </c>
      <c r="B3372">
        <v>8.6288450139771147</v>
      </c>
      <c r="C3372">
        <f t="shared" si="208"/>
        <v>5.8390124565985833</v>
      </c>
      <c r="D3372">
        <f t="shared" si="211"/>
        <v>14.621994130675336</v>
      </c>
      <c r="E3372">
        <f t="shared" si="209"/>
        <v>-5.9931491166982216</v>
      </c>
      <c r="F3372">
        <f t="shared" si="210"/>
        <v>35.91783633498067</v>
      </c>
    </row>
    <row r="3373" spans="1:6" x14ac:dyDescent="0.25">
      <c r="A3373">
        <v>21.733256351039262</v>
      </c>
      <c r="B3373">
        <v>8.6288450139771147</v>
      </c>
      <c r="C3373">
        <f t="shared" si="208"/>
        <v>5.8433053825427841</v>
      </c>
      <c r="D3373">
        <f t="shared" si="211"/>
        <v>14.612821496334094</v>
      </c>
      <c r="E3373">
        <f t="shared" si="209"/>
        <v>-5.9839764823569794</v>
      </c>
      <c r="F3373">
        <f t="shared" si="210"/>
        <v>35.807974541401407</v>
      </c>
    </row>
    <row r="3374" spans="1:6" x14ac:dyDescent="0.25">
      <c r="A3374">
        <v>21.724595842956123</v>
      </c>
      <c r="B3374">
        <v>8.6288450139771147</v>
      </c>
      <c r="C3374">
        <f t="shared" si="208"/>
        <v>5.8446483504329532</v>
      </c>
      <c r="D3374">
        <f t="shared" si="211"/>
        <v>14.609954358528086</v>
      </c>
      <c r="E3374">
        <f t="shared" si="209"/>
        <v>-5.9811093445509709</v>
      </c>
      <c r="F3374">
        <f t="shared" si="210"/>
        <v>35.773668991474942</v>
      </c>
    </row>
    <row r="3375" spans="1:6" x14ac:dyDescent="0.25">
      <c r="A3375">
        <v>21.724595842956123</v>
      </c>
      <c r="B3375">
        <v>8.6288450139771147</v>
      </c>
      <c r="C3375">
        <f t="shared" si="208"/>
        <v>5.8446483504329532</v>
      </c>
      <c r="D3375">
        <f t="shared" si="211"/>
        <v>14.609954358528086</v>
      </c>
      <c r="E3375">
        <f t="shared" si="209"/>
        <v>-5.9811093445509709</v>
      </c>
      <c r="F3375">
        <f t="shared" si="210"/>
        <v>35.773668991474942</v>
      </c>
    </row>
    <row r="3376" spans="1:6" x14ac:dyDescent="0.25">
      <c r="A3376">
        <v>21.720554272517319</v>
      </c>
      <c r="B3376">
        <v>8.6188841336777546</v>
      </c>
      <c r="C3376">
        <f t="shared" si="208"/>
        <v>5.8452753018982389</v>
      </c>
      <c r="D3376">
        <f t="shared" si="211"/>
        <v>14.608616248388046</v>
      </c>
      <c r="E3376">
        <f t="shared" si="209"/>
        <v>-5.9897321147102911</v>
      </c>
      <c r="F3376">
        <f t="shared" si="210"/>
        <v>35.876890805991813</v>
      </c>
    </row>
    <row r="3377" spans="1:6" x14ac:dyDescent="0.25">
      <c r="A3377">
        <v>21.707274826789838</v>
      </c>
      <c r="B3377">
        <v>8.6188841336777546</v>
      </c>
      <c r="C3377">
        <f t="shared" si="208"/>
        <v>5.8473363306869519</v>
      </c>
      <c r="D3377">
        <f t="shared" si="211"/>
        <v>14.604219096386581</v>
      </c>
      <c r="E3377">
        <f t="shared" si="209"/>
        <v>-5.9853349627088264</v>
      </c>
      <c r="F3377">
        <f t="shared" si="210"/>
        <v>35.824234615824665</v>
      </c>
    </row>
    <row r="3378" spans="1:6" x14ac:dyDescent="0.25">
      <c r="A3378">
        <v>21.706697459584294</v>
      </c>
      <c r="B3378">
        <v>8.6188841336777546</v>
      </c>
      <c r="C3378">
        <f t="shared" si="208"/>
        <v>5.8474259770181778</v>
      </c>
      <c r="D3378">
        <f t="shared" si="211"/>
        <v>14.604027898312033</v>
      </c>
      <c r="E3378">
        <f t="shared" si="209"/>
        <v>-5.9851437646342784</v>
      </c>
      <c r="F3378">
        <f t="shared" si="210"/>
        <v>35.821945883340582</v>
      </c>
    </row>
    <row r="3379" spans="1:6" x14ac:dyDescent="0.25">
      <c r="A3379">
        <v>21.698036951501155</v>
      </c>
      <c r="B3379">
        <v>8.6188841336777546</v>
      </c>
      <c r="C3379">
        <f t="shared" si="208"/>
        <v>5.848771036103237</v>
      </c>
      <c r="D3379">
        <f t="shared" si="211"/>
        <v>14.601159751559933</v>
      </c>
      <c r="E3379">
        <f t="shared" si="209"/>
        <v>-5.9822756178821788</v>
      </c>
      <c r="F3379">
        <f t="shared" si="210"/>
        <v>35.787621568307607</v>
      </c>
    </row>
    <row r="3380" spans="1:6" x14ac:dyDescent="0.25">
      <c r="A3380">
        <v>21.687644341801388</v>
      </c>
      <c r="B3380">
        <v>8.6188841336777546</v>
      </c>
      <c r="C3380">
        <f t="shared" si="208"/>
        <v>5.8503860087940609</v>
      </c>
      <c r="D3380">
        <f t="shared" si="211"/>
        <v>14.597717540533742</v>
      </c>
      <c r="E3380">
        <f t="shared" si="209"/>
        <v>-5.978833406855987</v>
      </c>
      <c r="F3380">
        <f t="shared" si="210"/>
        <v>35.746448906937168</v>
      </c>
    </row>
    <row r="3381" spans="1:6" x14ac:dyDescent="0.25">
      <c r="A3381">
        <v>21.679561200923786</v>
      </c>
      <c r="B3381">
        <v>8.6089232533783964</v>
      </c>
      <c r="C3381">
        <f t="shared" si="208"/>
        <v>5.8516427794278743</v>
      </c>
      <c r="D3381">
        <f t="shared" si="211"/>
        <v>14.595039937028096</v>
      </c>
      <c r="E3381">
        <f t="shared" si="209"/>
        <v>-5.9861166836496995</v>
      </c>
      <c r="F3381">
        <f t="shared" si="210"/>
        <v>35.833592950269278</v>
      </c>
    </row>
    <row r="3382" spans="1:6" x14ac:dyDescent="0.25">
      <c r="A3382">
        <v>21.673210161662816</v>
      </c>
      <c r="B3382">
        <v>8.6089232533783964</v>
      </c>
      <c r="C3382">
        <f t="shared" si="208"/>
        <v>5.8526306603000089</v>
      </c>
      <c r="D3382">
        <f t="shared" si="211"/>
        <v>14.592935904066657</v>
      </c>
      <c r="E3382">
        <f t="shared" si="209"/>
        <v>-5.9840126506882605</v>
      </c>
      <c r="F3382">
        <f t="shared" si="210"/>
        <v>35.808407403597144</v>
      </c>
    </row>
    <row r="3383" spans="1:6" x14ac:dyDescent="0.25">
      <c r="A3383">
        <v>21.662817551963052</v>
      </c>
      <c r="B3383">
        <v>8.6089232533783964</v>
      </c>
      <c r="C3383">
        <f t="shared" si="208"/>
        <v>5.8542479871844852</v>
      </c>
      <c r="D3383">
        <f t="shared" si="211"/>
        <v>14.58949255804165</v>
      </c>
      <c r="E3383">
        <f t="shared" si="209"/>
        <v>-5.9805693046632538</v>
      </c>
      <c r="F3383">
        <f t="shared" si="210"/>
        <v>35.767209207880313</v>
      </c>
    </row>
    <row r="3384" spans="1:6" x14ac:dyDescent="0.25">
      <c r="A3384">
        <v>21.658775981524247</v>
      </c>
      <c r="B3384">
        <v>8.6089232533783964</v>
      </c>
      <c r="C3384">
        <f t="shared" si="208"/>
        <v>5.8548772141991314</v>
      </c>
      <c r="D3384">
        <f t="shared" si="211"/>
        <v>14.588153350560518</v>
      </c>
      <c r="E3384">
        <f t="shared" si="209"/>
        <v>-5.9792300971821213</v>
      </c>
      <c r="F3384">
        <f t="shared" si="210"/>
        <v>35.751192555048519</v>
      </c>
    </row>
    <row r="3385" spans="1:6" x14ac:dyDescent="0.25">
      <c r="A3385">
        <v>21.647806004618939</v>
      </c>
      <c r="B3385">
        <v>8.5989623730790363</v>
      </c>
      <c r="C3385">
        <f t="shared" si="208"/>
        <v>5.8565858692051336</v>
      </c>
      <c r="D3385">
        <f t="shared" si="211"/>
        <v>14.584517995921015</v>
      </c>
      <c r="E3385">
        <f t="shared" si="209"/>
        <v>-5.9855556228419786</v>
      </c>
      <c r="F3385">
        <f t="shared" si="210"/>
        <v>35.826876114135224</v>
      </c>
    </row>
    <row r="3386" spans="1:6" x14ac:dyDescent="0.25">
      <c r="A3386">
        <v>21.642032332563513</v>
      </c>
      <c r="B3386">
        <v>8.5989623730790363</v>
      </c>
      <c r="C3386">
        <f t="shared" si="208"/>
        <v>5.8574856037344558</v>
      </c>
      <c r="D3386">
        <f t="shared" si="211"/>
        <v>14.582604438213027</v>
      </c>
      <c r="E3386">
        <f t="shared" si="209"/>
        <v>-5.9836420651339903</v>
      </c>
      <c r="F3386">
        <f t="shared" si="210"/>
        <v>35.803972363640966</v>
      </c>
    </row>
    <row r="3387" spans="1:6" x14ac:dyDescent="0.25">
      <c r="A3387">
        <v>21.638568129330256</v>
      </c>
      <c r="B3387">
        <v>8.5989623730790363</v>
      </c>
      <c r="C3387">
        <f t="shared" si="208"/>
        <v>5.8580255910092323</v>
      </c>
      <c r="D3387">
        <f t="shared" si="211"/>
        <v>14.581456232986136</v>
      </c>
      <c r="E3387">
        <f t="shared" si="209"/>
        <v>-5.9824938599071</v>
      </c>
      <c r="F3387">
        <f t="shared" si="210"/>
        <v>35.790232783826156</v>
      </c>
    </row>
    <row r="3388" spans="1:6" x14ac:dyDescent="0.25">
      <c r="A3388">
        <v>21.633949191685911</v>
      </c>
      <c r="B3388">
        <v>8.5890014927796781</v>
      </c>
      <c r="C3388">
        <f t="shared" si="208"/>
        <v>5.8587457451062024</v>
      </c>
      <c r="D3388">
        <f t="shared" si="211"/>
        <v>14.579925210283703</v>
      </c>
      <c r="E3388">
        <f t="shared" si="209"/>
        <v>-5.9909237175040246</v>
      </c>
      <c r="F3388">
        <f t="shared" si="210"/>
        <v>35.891166988952243</v>
      </c>
    </row>
    <row r="3389" spans="1:6" x14ac:dyDescent="0.25">
      <c r="A3389">
        <v>21.63279445727483</v>
      </c>
      <c r="B3389">
        <v>8.5890014927796781</v>
      </c>
      <c r="C3389">
        <f t="shared" si="208"/>
        <v>5.8589258141871712</v>
      </c>
      <c r="D3389">
        <f t="shared" si="211"/>
        <v>14.579542439890156</v>
      </c>
      <c r="E3389">
        <f t="shared" si="209"/>
        <v>-5.9905409471104782</v>
      </c>
      <c r="F3389">
        <f t="shared" si="210"/>
        <v>35.886580839007308</v>
      </c>
    </row>
    <row r="3390" spans="1:6" x14ac:dyDescent="0.25">
      <c r="A3390">
        <v>21.628175519630485</v>
      </c>
      <c r="B3390">
        <v>8.5890014927796781</v>
      </c>
      <c r="C3390">
        <f t="shared" si="208"/>
        <v>5.8596462127811648</v>
      </c>
      <c r="D3390">
        <f t="shared" si="211"/>
        <v>14.578011299427661</v>
      </c>
      <c r="E3390">
        <f t="shared" si="209"/>
        <v>-5.9890098066479833</v>
      </c>
      <c r="F3390">
        <f t="shared" si="210"/>
        <v>35.868238464125717</v>
      </c>
    </row>
    <row r="3391" spans="1:6" x14ac:dyDescent="0.25">
      <c r="A3391">
        <v>21.61374133949192</v>
      </c>
      <c r="B3391">
        <v>8.5890014927796781</v>
      </c>
      <c r="C3391">
        <f t="shared" si="208"/>
        <v>5.8618987201650015</v>
      </c>
      <c r="D3391">
        <f t="shared" si="211"/>
        <v>14.57322587786539</v>
      </c>
      <c r="E3391">
        <f t="shared" si="209"/>
        <v>-5.984224385085712</v>
      </c>
      <c r="F3391">
        <f t="shared" si="210"/>
        <v>35.810941491054464</v>
      </c>
    </row>
    <row r="3392" spans="1:6" x14ac:dyDescent="0.25">
      <c r="A3392">
        <v>21.610277136258663</v>
      </c>
      <c r="B3392">
        <v>8.579040612480318</v>
      </c>
      <c r="C3392">
        <f t="shared" si="208"/>
        <v>5.8624396066286417</v>
      </c>
      <c r="D3392">
        <f t="shared" si="211"/>
        <v>14.572077239617077</v>
      </c>
      <c r="E3392">
        <f t="shared" si="209"/>
        <v>-5.9930366271367586</v>
      </c>
      <c r="F3392">
        <f t="shared" si="210"/>
        <v>35.916488014202734</v>
      </c>
    </row>
    <row r="3393" spans="1:6" x14ac:dyDescent="0.25">
      <c r="A3393">
        <v>21.608545034642034</v>
      </c>
      <c r="B3393">
        <v>8.579040612480318</v>
      </c>
      <c r="C3393">
        <f t="shared" si="208"/>
        <v>5.862710091214268</v>
      </c>
      <c r="D3393">
        <f t="shared" si="211"/>
        <v>14.571502900584612</v>
      </c>
      <c r="E3393">
        <f t="shared" si="209"/>
        <v>-5.9924622881042939</v>
      </c>
      <c r="F3393">
        <f t="shared" si="210"/>
        <v>35.909604274352148</v>
      </c>
    </row>
    <row r="3394" spans="1:6" x14ac:dyDescent="0.25">
      <c r="A3394">
        <v>21.604503464203233</v>
      </c>
      <c r="B3394">
        <v>8.579040612480318</v>
      </c>
      <c r="C3394">
        <f t="shared" ref="C3394:C3457" si="212">(LN($I$2/A3394)/(LN($I$2/$I$3)))^$I$4</f>
        <v>5.8633413291613454</v>
      </c>
      <c r="D3394">
        <f t="shared" si="211"/>
        <v>14.570162724548529</v>
      </c>
      <c r="E3394">
        <f t="shared" ref="E3394:E3457" si="213">B3394-D3394</f>
        <v>-5.9911221120682114</v>
      </c>
      <c r="F3394">
        <f t="shared" si="210"/>
        <v>35.893544161712668</v>
      </c>
    </row>
    <row r="3395" spans="1:6" x14ac:dyDescent="0.25">
      <c r="A3395">
        <v>21.603348729792149</v>
      </c>
      <c r="B3395">
        <v>8.579040612480318</v>
      </c>
      <c r="C3395">
        <f t="shared" si="212"/>
        <v>5.8635217104448891</v>
      </c>
      <c r="D3395">
        <f t="shared" si="211"/>
        <v>14.569779803831647</v>
      </c>
      <c r="E3395">
        <f t="shared" si="213"/>
        <v>-5.990739191351329</v>
      </c>
      <c r="F3395">
        <f t="shared" ref="F3395:F3458" si="214">E3395^2</f>
        <v>35.888956058792779</v>
      </c>
    </row>
    <row r="3396" spans="1:6" x14ac:dyDescent="0.25">
      <c r="A3396">
        <v>21.596997690531179</v>
      </c>
      <c r="B3396">
        <v>8.579040612480318</v>
      </c>
      <c r="C3396">
        <f t="shared" si="212"/>
        <v>5.8645140267331444</v>
      </c>
      <c r="D3396">
        <f t="shared" ref="D3396:D3459" si="215">(1/(1+C3396))*100</f>
        <v>14.567673634369493</v>
      </c>
      <c r="E3396">
        <f t="shared" si="213"/>
        <v>-5.988633021889175</v>
      </c>
      <c r="F3396">
        <f t="shared" si="214"/>
        <v>35.863725470861475</v>
      </c>
    </row>
    <row r="3397" spans="1:6" x14ac:dyDescent="0.25">
      <c r="A3397">
        <v>21.591224018475753</v>
      </c>
      <c r="B3397">
        <v>8.5690797321809598</v>
      </c>
      <c r="C3397">
        <f t="shared" si="212"/>
        <v>5.8654164545397123</v>
      </c>
      <c r="D3397">
        <f t="shared" si="215"/>
        <v>14.565758779844396</v>
      </c>
      <c r="E3397">
        <f t="shared" si="213"/>
        <v>-5.9966790476634362</v>
      </c>
      <c r="F3397">
        <f t="shared" si="214"/>
        <v>35.960159600685657</v>
      </c>
    </row>
    <row r="3398" spans="1:6" x14ac:dyDescent="0.25">
      <c r="A3398">
        <v>21.590646651270209</v>
      </c>
      <c r="B3398">
        <v>8.5690797321809598</v>
      </c>
      <c r="C3398">
        <f t="shared" si="212"/>
        <v>5.8655067141990482</v>
      </c>
      <c r="D3398">
        <f t="shared" si="215"/>
        <v>14.565567286269316</v>
      </c>
      <c r="E3398">
        <f t="shared" si="213"/>
        <v>-5.9964875540883558</v>
      </c>
      <c r="F3398">
        <f t="shared" si="214"/>
        <v>35.957862986336551</v>
      </c>
    </row>
    <row r="3399" spans="1:6" x14ac:dyDescent="0.25">
      <c r="A3399">
        <v>21.590069284064665</v>
      </c>
      <c r="B3399">
        <v>8.5690797321809598</v>
      </c>
      <c r="C3399">
        <f t="shared" si="212"/>
        <v>5.8655969769279617</v>
      </c>
      <c r="D3399">
        <f t="shared" si="215"/>
        <v>14.565375791217122</v>
      </c>
      <c r="E3399">
        <f t="shared" si="213"/>
        <v>-5.9962960590361618</v>
      </c>
      <c r="F3399">
        <f t="shared" si="214"/>
        <v>35.955566427612602</v>
      </c>
    </row>
    <row r="3400" spans="1:6" x14ac:dyDescent="0.25">
      <c r="A3400">
        <v>21.587182448036952</v>
      </c>
      <c r="B3400">
        <v>8.5591188518815979</v>
      </c>
      <c r="C3400">
        <f t="shared" si="212"/>
        <v>5.8660483366224971</v>
      </c>
      <c r="D3400">
        <f t="shared" si="215"/>
        <v>14.564418293797122</v>
      </c>
      <c r="E3400">
        <f t="shared" si="213"/>
        <v>-6.0052994419155237</v>
      </c>
      <c r="F3400">
        <f t="shared" si="214"/>
        <v>36.063621387070903</v>
      </c>
    </row>
    <row r="3401" spans="1:6" x14ac:dyDescent="0.25">
      <c r="A3401">
        <v>21.58198614318707</v>
      </c>
      <c r="B3401">
        <v>8.5591188518815979</v>
      </c>
      <c r="C3401">
        <f t="shared" si="212"/>
        <v>5.8668609775396323</v>
      </c>
      <c r="D3401">
        <f t="shared" si="215"/>
        <v>14.562694705351319</v>
      </c>
      <c r="E3401">
        <f t="shared" si="213"/>
        <v>-6.0035758534697212</v>
      </c>
      <c r="F3401">
        <f t="shared" si="214"/>
        <v>36.04292302836469</v>
      </c>
    </row>
    <row r="3402" spans="1:6" x14ac:dyDescent="0.25">
      <c r="A3402">
        <v>21.579676674364894</v>
      </c>
      <c r="B3402">
        <v>8.5591188518815979</v>
      </c>
      <c r="C3402">
        <f t="shared" si="212"/>
        <v>5.8672222311523798</v>
      </c>
      <c r="D3402">
        <f t="shared" si="215"/>
        <v>14.561928627613256</v>
      </c>
      <c r="E3402">
        <f t="shared" si="213"/>
        <v>-6.0028097757316576</v>
      </c>
      <c r="F3402">
        <f t="shared" si="214"/>
        <v>36.033725203619554</v>
      </c>
    </row>
    <row r="3403" spans="1:6" x14ac:dyDescent="0.25">
      <c r="A3403">
        <v>21.571016166281755</v>
      </c>
      <c r="B3403">
        <v>8.5591188518815979</v>
      </c>
      <c r="C3403">
        <f t="shared" si="212"/>
        <v>5.8685773702003603</v>
      </c>
      <c r="D3403">
        <f t="shared" si="215"/>
        <v>14.559055625383884</v>
      </c>
      <c r="E3403">
        <f t="shared" si="213"/>
        <v>-5.9999367735022862</v>
      </c>
      <c r="F3403">
        <f t="shared" si="214"/>
        <v>35.999241286025025</v>
      </c>
    </row>
    <row r="3404" spans="1:6" x14ac:dyDescent="0.25">
      <c r="A3404">
        <v>21.568129330254042</v>
      </c>
      <c r="B3404">
        <v>8.5491579715822397</v>
      </c>
      <c r="C3404">
        <f t="shared" si="212"/>
        <v>5.8690292369732555</v>
      </c>
      <c r="D3404">
        <f t="shared" si="215"/>
        <v>14.558097884012449</v>
      </c>
      <c r="E3404">
        <f t="shared" si="213"/>
        <v>-6.0089399124302094</v>
      </c>
      <c r="F3404">
        <f t="shared" si="214"/>
        <v>36.107358871196773</v>
      </c>
    </row>
    <row r="3405" spans="1:6" x14ac:dyDescent="0.25">
      <c r="A3405">
        <v>21.565242494226329</v>
      </c>
      <c r="B3405">
        <v>8.5491579715822397</v>
      </c>
      <c r="C3405">
        <f t="shared" si="212"/>
        <v>5.8694811806624481</v>
      </c>
      <c r="D3405">
        <f t="shared" si="215"/>
        <v>14.557140105645743</v>
      </c>
      <c r="E3405">
        <f t="shared" si="213"/>
        <v>-6.0079821340635036</v>
      </c>
      <c r="F3405">
        <f t="shared" si="214"/>
        <v>36.095849323226254</v>
      </c>
    </row>
    <row r="3406" spans="1:6" x14ac:dyDescent="0.25">
      <c r="A3406">
        <v>21.547921478060044</v>
      </c>
      <c r="B3406">
        <v>8.5491579715822397</v>
      </c>
      <c r="C3406">
        <f t="shared" si="212"/>
        <v>5.8721944593130893</v>
      </c>
      <c r="D3406">
        <f t="shared" si="215"/>
        <v>14.551392658058676</v>
      </c>
      <c r="E3406">
        <f t="shared" si="213"/>
        <v>-6.0022346864764362</v>
      </c>
      <c r="F3406">
        <f t="shared" si="214"/>
        <v>36.026821231540886</v>
      </c>
    </row>
    <row r="3407" spans="1:6" x14ac:dyDescent="0.25">
      <c r="A3407">
        <v>21.530600461893762</v>
      </c>
      <c r="B3407">
        <v>8.5491579715822397</v>
      </c>
      <c r="C3407">
        <f t="shared" si="212"/>
        <v>5.8749105126851964</v>
      </c>
      <c r="D3407">
        <f t="shared" si="215"/>
        <v>14.54564387645274</v>
      </c>
      <c r="E3407">
        <f t="shared" si="213"/>
        <v>-5.9964859048705001</v>
      </c>
      <c r="F3407">
        <f t="shared" si="214"/>
        <v>35.957843207310582</v>
      </c>
    </row>
    <row r="3408" spans="1:6" x14ac:dyDescent="0.25">
      <c r="A3408">
        <v>21.526558891454965</v>
      </c>
      <c r="B3408">
        <v>8.5391970912828796</v>
      </c>
      <c r="C3408">
        <f t="shared" si="212"/>
        <v>5.8755446582512532</v>
      </c>
      <c r="D3408">
        <f t="shared" si="215"/>
        <v>14.544302301926187</v>
      </c>
      <c r="E3408">
        <f t="shared" si="213"/>
        <v>-6.0051052106433076</v>
      </c>
      <c r="F3408">
        <f t="shared" si="214"/>
        <v>36.061288590895401</v>
      </c>
    </row>
    <row r="3409" spans="1:6" x14ac:dyDescent="0.25">
      <c r="A3409">
        <v>21.513279445727484</v>
      </c>
      <c r="B3409">
        <v>8.5391970912828796</v>
      </c>
      <c r="C3409">
        <f t="shared" si="212"/>
        <v>5.8776293457070254</v>
      </c>
      <c r="D3409">
        <f t="shared" si="215"/>
        <v>14.539893758947537</v>
      </c>
      <c r="E3409">
        <f t="shared" si="213"/>
        <v>-6.0006966676646574</v>
      </c>
      <c r="F3409">
        <f t="shared" si="214"/>
        <v>36.008360497321725</v>
      </c>
    </row>
    <row r="3410" spans="1:6" x14ac:dyDescent="0.25">
      <c r="A3410">
        <v>21.51270207852194</v>
      </c>
      <c r="B3410">
        <v>8.5391970912828796</v>
      </c>
      <c r="C3410">
        <f t="shared" si="212"/>
        <v>5.8777200214038041</v>
      </c>
      <c r="D3410">
        <f t="shared" si="215"/>
        <v>14.53970206533489</v>
      </c>
      <c r="E3410">
        <f t="shared" si="213"/>
        <v>-6.00050497405201</v>
      </c>
      <c r="F3410">
        <f t="shared" si="214"/>
        <v>36.006059943622915</v>
      </c>
    </row>
    <row r="3411" spans="1:6" x14ac:dyDescent="0.25">
      <c r="A3411">
        <v>21.51270207852194</v>
      </c>
      <c r="B3411">
        <v>8.5292362109835214</v>
      </c>
      <c r="C3411">
        <f t="shared" si="212"/>
        <v>5.8777200214038041</v>
      </c>
      <c r="D3411">
        <f t="shared" si="215"/>
        <v>14.53970206533489</v>
      </c>
      <c r="E3411">
        <f t="shared" si="213"/>
        <v>-6.0104658543513683</v>
      </c>
      <c r="F3411">
        <f t="shared" si="214"/>
        <v>36.125699786323722</v>
      </c>
    </row>
    <row r="3412" spans="1:6" x14ac:dyDescent="0.25">
      <c r="A3412">
        <v>21.51270207852194</v>
      </c>
      <c r="B3412">
        <v>8.5292362109835214</v>
      </c>
      <c r="C3412">
        <f t="shared" si="212"/>
        <v>5.8777200214038041</v>
      </c>
      <c r="D3412">
        <f t="shared" si="215"/>
        <v>14.53970206533489</v>
      </c>
      <c r="E3412">
        <f t="shared" si="213"/>
        <v>-6.0104658543513683</v>
      </c>
      <c r="F3412">
        <f t="shared" si="214"/>
        <v>36.125699786323722</v>
      </c>
    </row>
    <row r="3413" spans="1:6" x14ac:dyDescent="0.25">
      <c r="A3413">
        <v>21.510969976905312</v>
      </c>
      <c r="B3413">
        <v>8.5292362109835214</v>
      </c>
      <c r="C3413">
        <f t="shared" si="212"/>
        <v>5.8779920670599024</v>
      </c>
      <c r="D3413">
        <f t="shared" si="215"/>
        <v>14.539126975577693</v>
      </c>
      <c r="E3413">
        <f t="shared" si="213"/>
        <v>-6.0098907645941715</v>
      </c>
      <c r="F3413">
        <f t="shared" si="214"/>
        <v>36.118787002354317</v>
      </c>
    </row>
    <row r="3414" spans="1:6" x14ac:dyDescent="0.25">
      <c r="A3414">
        <v>21.49364896073903</v>
      </c>
      <c r="B3414">
        <v>8.5292362109835214</v>
      </c>
      <c r="C3414">
        <f t="shared" si="212"/>
        <v>5.8807140563250835</v>
      </c>
      <c r="D3414">
        <f t="shared" si="215"/>
        <v>14.533375341775056</v>
      </c>
      <c r="E3414">
        <f t="shared" si="213"/>
        <v>-6.0041391307915344</v>
      </c>
      <c r="F3414">
        <f t="shared" si="214"/>
        <v>36.049686701902125</v>
      </c>
    </row>
    <row r="3415" spans="1:6" x14ac:dyDescent="0.25">
      <c r="A3415">
        <v>21.487875288683604</v>
      </c>
      <c r="B3415">
        <v>8.5292362109835214</v>
      </c>
      <c r="C3415">
        <f t="shared" si="212"/>
        <v>5.881622005880768</v>
      </c>
      <c r="D3415">
        <f t="shared" si="215"/>
        <v>14.531457832839973</v>
      </c>
      <c r="E3415">
        <f t="shared" si="213"/>
        <v>-6.0022216218564513</v>
      </c>
      <c r="F3415">
        <f t="shared" si="214"/>
        <v>36.026664397881085</v>
      </c>
    </row>
    <row r="3416" spans="1:6" x14ac:dyDescent="0.25">
      <c r="A3416">
        <v>21.487875288683604</v>
      </c>
      <c r="B3416">
        <v>8.5192753306841613</v>
      </c>
      <c r="C3416">
        <f t="shared" si="212"/>
        <v>5.881622005880768</v>
      </c>
      <c r="D3416">
        <f t="shared" si="215"/>
        <v>14.531457832839973</v>
      </c>
      <c r="E3416">
        <f t="shared" si="213"/>
        <v>-6.0121825021558113</v>
      </c>
      <c r="F3416">
        <f t="shared" si="214"/>
        <v>36.146338439228515</v>
      </c>
    </row>
    <row r="3417" spans="1:6" x14ac:dyDescent="0.25">
      <c r="A3417">
        <v>21.485565819861431</v>
      </c>
      <c r="B3417">
        <v>8.5192753306841613</v>
      </c>
      <c r="C3417">
        <f t="shared" si="212"/>
        <v>5.8819852725505877</v>
      </c>
      <c r="D3417">
        <f t="shared" si="215"/>
        <v>14.530690787563715</v>
      </c>
      <c r="E3417">
        <f t="shared" si="213"/>
        <v>-6.0114154568795541</v>
      </c>
      <c r="F3417">
        <f t="shared" si="214"/>
        <v>36.13711579521042</v>
      </c>
    </row>
    <row r="3418" spans="1:6" x14ac:dyDescent="0.25">
      <c r="A3418">
        <v>21.484411085450347</v>
      </c>
      <c r="B3418">
        <v>8.5192753306841613</v>
      </c>
      <c r="C3418">
        <f t="shared" si="212"/>
        <v>5.8821669245015693</v>
      </c>
      <c r="D3418">
        <f t="shared" si="215"/>
        <v>14.530307255987163</v>
      </c>
      <c r="E3418">
        <f t="shared" si="213"/>
        <v>-6.0110319253030013</v>
      </c>
      <c r="F3418">
        <f t="shared" si="214"/>
        <v>36.132504807011905</v>
      </c>
    </row>
    <row r="3419" spans="1:6" x14ac:dyDescent="0.25">
      <c r="A3419">
        <v>21.483256351039262</v>
      </c>
      <c r="B3419">
        <v>8.5192753306841613</v>
      </c>
      <c r="C3419">
        <f t="shared" si="212"/>
        <v>5.8823485888652289</v>
      </c>
      <c r="D3419">
        <f t="shared" si="215"/>
        <v>14.529923718450904</v>
      </c>
      <c r="E3419">
        <f t="shared" si="213"/>
        <v>-6.0106483877667429</v>
      </c>
      <c r="F3419">
        <f t="shared" si="214"/>
        <v>36.127894041362943</v>
      </c>
    </row>
    <row r="3420" spans="1:6" x14ac:dyDescent="0.25">
      <c r="A3420">
        <v>21.48094688221709</v>
      </c>
      <c r="B3420">
        <v>8.5093144503848031</v>
      </c>
      <c r="C3420">
        <f t="shared" si="212"/>
        <v>5.8827119548364744</v>
      </c>
      <c r="D3420">
        <f t="shared" si="215"/>
        <v>14.529156625497034</v>
      </c>
      <c r="E3420">
        <f t="shared" si="213"/>
        <v>-6.0198421751122311</v>
      </c>
      <c r="F3420">
        <f t="shared" si="214"/>
        <v>36.238499813259956</v>
      </c>
    </row>
    <row r="3421" spans="1:6" x14ac:dyDescent="0.25">
      <c r="A3421">
        <v>21.478060046189377</v>
      </c>
      <c r="B3421">
        <v>8.5093144503848031</v>
      </c>
      <c r="C3421">
        <f t="shared" si="212"/>
        <v>5.8831662321480751</v>
      </c>
      <c r="D3421">
        <f t="shared" si="215"/>
        <v>14.528197725771378</v>
      </c>
      <c r="E3421">
        <f t="shared" si="213"/>
        <v>-6.0188832753865746</v>
      </c>
      <c r="F3421">
        <f t="shared" si="214"/>
        <v>36.22695588272822</v>
      </c>
    </row>
    <row r="3422" spans="1:6" x14ac:dyDescent="0.25">
      <c r="A3422">
        <v>21.477482678983833</v>
      </c>
      <c r="B3422">
        <v>8.5093144503848031</v>
      </c>
      <c r="C3422">
        <f t="shared" si="212"/>
        <v>5.8832570969252425</v>
      </c>
      <c r="D3422">
        <f t="shared" si="215"/>
        <v>14.528005941354435</v>
      </c>
      <c r="E3422">
        <f t="shared" si="213"/>
        <v>-6.0186914909696316</v>
      </c>
      <c r="F3422">
        <f t="shared" si="214"/>
        <v>36.224647263470246</v>
      </c>
    </row>
    <row r="3423" spans="1:6" x14ac:dyDescent="0.25">
      <c r="A3423">
        <v>21.475173210161664</v>
      </c>
      <c r="B3423">
        <v>8.5093144503848031</v>
      </c>
      <c r="C3423">
        <f t="shared" si="212"/>
        <v>5.8836205870895428</v>
      </c>
      <c r="D3423">
        <f t="shared" si="215"/>
        <v>14.527238788778291</v>
      </c>
      <c r="E3423">
        <f t="shared" si="213"/>
        <v>-6.0179243383934882</v>
      </c>
      <c r="F3423">
        <f t="shared" si="214"/>
        <v>36.2154133426287</v>
      </c>
    </row>
    <row r="3424" spans="1:6" x14ac:dyDescent="0.25">
      <c r="A3424">
        <v>21.474595842956123</v>
      </c>
      <c r="B3424">
        <v>8.5093144503848031</v>
      </c>
      <c r="C3424">
        <f t="shared" si="212"/>
        <v>5.8837114673954467</v>
      </c>
      <c r="D3424">
        <f t="shared" si="215"/>
        <v>14.527046996906812</v>
      </c>
      <c r="E3424">
        <f t="shared" si="213"/>
        <v>-6.0177325465220086</v>
      </c>
      <c r="F3424">
        <f t="shared" si="214"/>
        <v>36.213105001470261</v>
      </c>
    </row>
    <row r="3425" spans="1:6" x14ac:dyDescent="0.25">
      <c r="A3425">
        <v>21.462471131639724</v>
      </c>
      <c r="B3425">
        <v>8.499353570085443</v>
      </c>
      <c r="C3425">
        <f t="shared" si="212"/>
        <v>5.8856206716586774</v>
      </c>
      <c r="D3425">
        <f t="shared" si="215"/>
        <v>14.523019023049233</v>
      </c>
      <c r="E3425">
        <f t="shared" si="213"/>
        <v>-6.0236654529637903</v>
      </c>
      <c r="F3425">
        <f t="shared" si="214"/>
        <v>36.284545489229465</v>
      </c>
    </row>
    <row r="3426" spans="1:6" x14ac:dyDescent="0.25">
      <c r="A3426">
        <v>21.456697459584294</v>
      </c>
      <c r="B3426">
        <v>8.499353570085443</v>
      </c>
      <c r="C3426">
        <f t="shared" si="212"/>
        <v>5.8865302985179717</v>
      </c>
      <c r="D3426">
        <f t="shared" si="215"/>
        <v>14.521100708947825</v>
      </c>
      <c r="E3426">
        <f t="shared" si="213"/>
        <v>-6.0217471388623824</v>
      </c>
      <c r="F3426">
        <f t="shared" si="214"/>
        <v>36.261438604397291</v>
      </c>
    </row>
    <row r="3427" spans="1:6" x14ac:dyDescent="0.25">
      <c r="A3427">
        <v>21.440531177829097</v>
      </c>
      <c r="B3427">
        <v>8.499353570085443</v>
      </c>
      <c r="C3427">
        <f t="shared" si="212"/>
        <v>5.8890789099091148</v>
      </c>
      <c r="D3427">
        <f t="shared" si="215"/>
        <v>14.515728634805154</v>
      </c>
      <c r="E3427">
        <f t="shared" si="213"/>
        <v>-6.0163750647197105</v>
      </c>
      <c r="F3427">
        <f t="shared" si="214"/>
        <v>36.1967689193811</v>
      </c>
    </row>
    <row r="3428" spans="1:6" x14ac:dyDescent="0.25">
      <c r="A3428">
        <v>21.437644341801388</v>
      </c>
      <c r="B3428">
        <v>8.499353570085443</v>
      </c>
      <c r="C3428">
        <f t="shared" si="212"/>
        <v>5.8895342761380576</v>
      </c>
      <c r="D3428">
        <f t="shared" si="215"/>
        <v>14.514769212535974</v>
      </c>
      <c r="E3428">
        <f t="shared" si="213"/>
        <v>-6.015415642450531</v>
      </c>
      <c r="F3428">
        <f t="shared" si="214"/>
        <v>36.185225351438532</v>
      </c>
    </row>
    <row r="3429" spans="1:6" x14ac:dyDescent="0.25">
      <c r="A3429">
        <v>21.43706697459584</v>
      </c>
      <c r="B3429">
        <v>8.4893926897860847</v>
      </c>
      <c r="C3429">
        <f t="shared" si="212"/>
        <v>5.8896253587374874</v>
      </c>
      <c r="D3429">
        <f t="shared" si="215"/>
        <v>14.514577323595551</v>
      </c>
      <c r="E3429">
        <f t="shared" si="213"/>
        <v>-6.0251846338094666</v>
      </c>
      <c r="F3429">
        <f t="shared" si="214"/>
        <v>36.302849871493713</v>
      </c>
    </row>
    <row r="3430" spans="1:6" x14ac:dyDescent="0.25">
      <c r="A3430">
        <v>21.435912240184759</v>
      </c>
      <c r="B3430">
        <v>8.4893926897860847</v>
      </c>
      <c r="C3430">
        <f t="shared" si="212"/>
        <v>5.8898075332914619</v>
      </c>
      <c r="D3430">
        <f t="shared" si="215"/>
        <v>14.514193541227572</v>
      </c>
      <c r="E3430">
        <f t="shared" si="213"/>
        <v>-6.024800851441487</v>
      </c>
      <c r="F3430">
        <f t="shared" si="214"/>
        <v>36.298225299530067</v>
      </c>
    </row>
    <row r="3431" spans="1:6" x14ac:dyDescent="0.25">
      <c r="A3431">
        <v>21.431293302540414</v>
      </c>
      <c r="B3431">
        <v>8.4893926897860847</v>
      </c>
      <c r="C3431">
        <f t="shared" si="212"/>
        <v>5.8905363562695037</v>
      </c>
      <c r="D3431">
        <f t="shared" si="215"/>
        <v>14.512658351916659</v>
      </c>
      <c r="E3431">
        <f t="shared" si="213"/>
        <v>-6.0232656621305747</v>
      </c>
      <c r="F3431">
        <f t="shared" si="214"/>
        <v>36.27972923660127</v>
      </c>
    </row>
    <row r="3432" spans="1:6" x14ac:dyDescent="0.25">
      <c r="A3432">
        <v>21.427829099307161</v>
      </c>
      <c r="B3432">
        <v>8.4893926897860847</v>
      </c>
      <c r="C3432">
        <f t="shared" si="212"/>
        <v>5.8910831045448111</v>
      </c>
      <c r="D3432">
        <f t="shared" si="215"/>
        <v>14.51150689708675</v>
      </c>
      <c r="E3432">
        <f t="shared" si="213"/>
        <v>-6.0221142073006657</v>
      </c>
      <c r="F3432">
        <f t="shared" si="214"/>
        <v>36.265859525772527</v>
      </c>
    </row>
    <row r="3433" spans="1:6" x14ac:dyDescent="0.25">
      <c r="A3433">
        <v>21.427251732101617</v>
      </c>
      <c r="B3433">
        <v>8.4893926897860847</v>
      </c>
      <c r="C3433">
        <f t="shared" si="212"/>
        <v>5.8911742401807574</v>
      </c>
      <c r="D3433">
        <f t="shared" si="215"/>
        <v>14.511314982709965</v>
      </c>
      <c r="E3433">
        <f t="shared" si="213"/>
        <v>-6.0219222929238807</v>
      </c>
      <c r="F3433">
        <f t="shared" si="214"/>
        <v>36.263548102013608</v>
      </c>
    </row>
    <row r="3434" spans="1:6" x14ac:dyDescent="0.25">
      <c r="A3434">
        <v>21.426674364896073</v>
      </c>
      <c r="B3434">
        <v>8.4893926897860847</v>
      </c>
      <c r="C3434">
        <f t="shared" si="212"/>
        <v>5.8912653789381668</v>
      </c>
      <c r="D3434">
        <f t="shared" si="215"/>
        <v>14.511123066836296</v>
      </c>
      <c r="E3434">
        <f t="shared" si="213"/>
        <v>-6.0217303770502113</v>
      </c>
      <c r="F3434">
        <f t="shared" si="214"/>
        <v>36.261236733889277</v>
      </c>
    </row>
    <row r="3435" spans="1:6" x14ac:dyDescent="0.25">
      <c r="A3435">
        <v>21.42378752886836</v>
      </c>
      <c r="B3435">
        <v>8.4794318094867247</v>
      </c>
      <c r="C3435">
        <f t="shared" si="212"/>
        <v>5.8917211195536812</v>
      </c>
      <c r="D3435">
        <f t="shared" si="215"/>
        <v>14.510163465012083</v>
      </c>
      <c r="E3435">
        <f t="shared" si="213"/>
        <v>-6.0307316555253578</v>
      </c>
      <c r="F3435">
        <f t="shared" si="214"/>
        <v>36.369724300955625</v>
      </c>
    </row>
    <row r="3436" spans="1:6" x14ac:dyDescent="0.25">
      <c r="A3436">
        <v>21.415127020785221</v>
      </c>
      <c r="B3436">
        <v>8.4794318094867247</v>
      </c>
      <c r="C3436">
        <f t="shared" si="212"/>
        <v>5.8930888098798615</v>
      </c>
      <c r="D3436">
        <f t="shared" si="215"/>
        <v>14.507284434906747</v>
      </c>
      <c r="E3436">
        <f t="shared" si="213"/>
        <v>-6.0278526254200226</v>
      </c>
      <c r="F3436">
        <f t="shared" si="214"/>
        <v>36.335007273783063</v>
      </c>
    </row>
    <row r="3437" spans="1:6" x14ac:dyDescent="0.25">
      <c r="A3437">
        <v>21.411085450346423</v>
      </c>
      <c r="B3437">
        <v>8.4794318094867247</v>
      </c>
      <c r="C3437">
        <f t="shared" si="212"/>
        <v>5.8937273059803887</v>
      </c>
      <c r="D3437">
        <f t="shared" si="215"/>
        <v>14.505940772163825</v>
      </c>
      <c r="E3437">
        <f t="shared" si="213"/>
        <v>-6.0265089626771005</v>
      </c>
      <c r="F3437">
        <f t="shared" si="214"/>
        <v>36.318810277227421</v>
      </c>
    </row>
    <row r="3438" spans="1:6" x14ac:dyDescent="0.25">
      <c r="A3438">
        <v>21.374133949191688</v>
      </c>
      <c r="B3438">
        <v>8.4794318094867247</v>
      </c>
      <c r="C3438">
        <f t="shared" si="212"/>
        <v>5.8995720964434168</v>
      </c>
      <c r="D3438">
        <f t="shared" si="215"/>
        <v>14.493652447163772</v>
      </c>
      <c r="E3438">
        <f t="shared" si="213"/>
        <v>-6.0142206376770471</v>
      </c>
      <c r="F3438">
        <f t="shared" si="214"/>
        <v>36.170849878660505</v>
      </c>
    </row>
    <row r="3439" spans="1:6" x14ac:dyDescent="0.25">
      <c r="A3439">
        <v>21.370092378752886</v>
      </c>
      <c r="B3439">
        <v>8.4694709291873647</v>
      </c>
      <c r="C3439">
        <f t="shared" si="212"/>
        <v>5.9002121494619368</v>
      </c>
      <c r="D3439">
        <f t="shared" si="215"/>
        <v>14.4923080383547</v>
      </c>
      <c r="E3439">
        <f t="shared" si="213"/>
        <v>-6.0228371091673356</v>
      </c>
      <c r="F3439">
        <f t="shared" si="214"/>
        <v>36.27456684356315</v>
      </c>
    </row>
    <row r="3440" spans="1:6" x14ac:dyDescent="0.25">
      <c r="A3440">
        <v>21.365473441108545</v>
      </c>
      <c r="B3440">
        <v>8.4694709291873647</v>
      </c>
      <c r="C3440">
        <f t="shared" si="212"/>
        <v>5.9009438270246468</v>
      </c>
      <c r="D3440">
        <f t="shared" si="215"/>
        <v>14.490771480908455</v>
      </c>
      <c r="E3440">
        <f t="shared" si="213"/>
        <v>-6.0213005517210902</v>
      </c>
      <c r="F3440">
        <f t="shared" si="214"/>
        <v>36.256060334156707</v>
      </c>
    </row>
    <row r="3441" spans="1:6" x14ac:dyDescent="0.25">
      <c r="A3441">
        <v>21.360854503464203</v>
      </c>
      <c r="B3441">
        <v>8.4694709291873647</v>
      </c>
      <c r="C3441">
        <f t="shared" si="212"/>
        <v>5.9016757056378397</v>
      </c>
      <c r="D3441">
        <f t="shared" si="215"/>
        <v>14.48923482717567</v>
      </c>
      <c r="E3441">
        <f t="shared" si="213"/>
        <v>-6.0197638979883052</v>
      </c>
      <c r="F3441">
        <f t="shared" si="214"/>
        <v>36.237557387523353</v>
      </c>
    </row>
    <row r="3442" spans="1:6" x14ac:dyDescent="0.25">
      <c r="A3442">
        <v>21.355080831408777</v>
      </c>
      <c r="B3442">
        <v>8.4694709291873647</v>
      </c>
      <c r="C3442">
        <f t="shared" si="212"/>
        <v>5.9025908367777102</v>
      </c>
      <c r="D3442">
        <f t="shared" si="215"/>
        <v>14.487313874551244</v>
      </c>
      <c r="E3442">
        <f t="shared" si="213"/>
        <v>-6.0178429453638795</v>
      </c>
      <c r="F3442">
        <f t="shared" si="214"/>
        <v>36.214433715065816</v>
      </c>
    </row>
    <row r="3443" spans="1:6" x14ac:dyDescent="0.25">
      <c r="A3443">
        <v>21.344688221709006</v>
      </c>
      <c r="B3443">
        <v>8.4694709291873647</v>
      </c>
      <c r="C3443">
        <f t="shared" si="212"/>
        <v>5.9042388654421041</v>
      </c>
      <c r="D3443">
        <f t="shared" si="215"/>
        <v>14.483855780328167</v>
      </c>
      <c r="E3443">
        <f t="shared" si="213"/>
        <v>-6.014384851140802</v>
      </c>
      <c r="F3443">
        <f t="shared" si="214"/>
        <v>36.172825137631968</v>
      </c>
    </row>
    <row r="3444" spans="1:6" x14ac:dyDescent="0.25">
      <c r="A3444">
        <v>21.341224018475753</v>
      </c>
      <c r="B3444">
        <v>8.4694709291873647</v>
      </c>
      <c r="C3444">
        <f t="shared" si="212"/>
        <v>5.9047884349441624</v>
      </c>
      <c r="D3444">
        <f t="shared" si="215"/>
        <v>14.482702973767317</v>
      </c>
      <c r="E3444">
        <f t="shared" si="213"/>
        <v>-6.0132320445799525</v>
      </c>
      <c r="F3444">
        <f t="shared" si="214"/>
        <v>36.158959621963199</v>
      </c>
    </row>
    <row r="3445" spans="1:6" x14ac:dyDescent="0.25">
      <c r="A3445">
        <v>21.340069284064665</v>
      </c>
      <c r="B3445">
        <v>8.4694709291873647</v>
      </c>
      <c r="C3445">
        <f t="shared" si="212"/>
        <v>5.9049716499705331</v>
      </c>
      <c r="D3445">
        <f t="shared" si="215"/>
        <v>14.482318692854697</v>
      </c>
      <c r="E3445">
        <f t="shared" si="213"/>
        <v>-6.0128477636673328</v>
      </c>
      <c r="F3445">
        <f t="shared" si="214"/>
        <v>36.154338229039247</v>
      </c>
    </row>
    <row r="3446" spans="1:6" x14ac:dyDescent="0.25">
      <c r="A3446">
        <v>21.333718244803698</v>
      </c>
      <c r="B3446">
        <v>8.4595100488880064</v>
      </c>
      <c r="C3446">
        <f t="shared" si="212"/>
        <v>5.9059795578573402</v>
      </c>
      <c r="D3446">
        <f t="shared" si="215"/>
        <v>14.480205040025654</v>
      </c>
      <c r="E3446">
        <f t="shared" si="213"/>
        <v>-6.0206949911376473</v>
      </c>
      <c r="F3446">
        <f t="shared" si="214"/>
        <v>36.248768176309952</v>
      </c>
    </row>
    <row r="3447" spans="1:6" x14ac:dyDescent="0.25">
      <c r="A3447">
        <v>21.321016166281755</v>
      </c>
      <c r="B3447">
        <v>8.4595100488880064</v>
      </c>
      <c r="C3447">
        <f t="shared" si="212"/>
        <v>5.9079965179630403</v>
      </c>
      <c r="D3447">
        <f t="shared" si="215"/>
        <v>14.475977186723741</v>
      </c>
      <c r="E3447">
        <f t="shared" si="213"/>
        <v>-6.0164671378357344</v>
      </c>
      <c r="F3447">
        <f t="shared" si="214"/>
        <v>36.197876820657314</v>
      </c>
    </row>
    <row r="3448" spans="1:6" x14ac:dyDescent="0.25">
      <c r="A3448">
        <v>21.30715935334873</v>
      </c>
      <c r="B3448">
        <v>8.4595100488880064</v>
      </c>
      <c r="C3448">
        <f t="shared" si="212"/>
        <v>5.9101985801958552</v>
      </c>
      <c r="D3448">
        <f t="shared" si="215"/>
        <v>14.471364149590865</v>
      </c>
      <c r="E3448">
        <f t="shared" si="213"/>
        <v>-6.011854100702859</v>
      </c>
      <c r="F3448">
        <f t="shared" si="214"/>
        <v>36.142389728137779</v>
      </c>
    </row>
    <row r="3449" spans="1:6" x14ac:dyDescent="0.25">
      <c r="A3449">
        <v>21.30023094688222</v>
      </c>
      <c r="B3449">
        <v>8.4495491685886464</v>
      </c>
      <c r="C3449">
        <f t="shared" si="212"/>
        <v>5.9113002937984263</v>
      </c>
      <c r="D3449">
        <f t="shared" si="215"/>
        <v>14.469057304561186</v>
      </c>
      <c r="E3449">
        <f t="shared" si="213"/>
        <v>-6.01950813597254</v>
      </c>
      <c r="F3449">
        <f t="shared" si="214"/>
        <v>36.2344781990396</v>
      </c>
    </row>
    <row r="3450" spans="1:6" x14ac:dyDescent="0.25">
      <c r="A3450">
        <v>21.299653579676672</v>
      </c>
      <c r="B3450">
        <v>8.4495491685886464</v>
      </c>
      <c r="C3450">
        <f t="shared" si="212"/>
        <v>5.9113921238182314</v>
      </c>
      <c r="D3450">
        <f t="shared" si="215"/>
        <v>14.468865057645511</v>
      </c>
      <c r="E3450">
        <f t="shared" si="213"/>
        <v>-6.0193158890568643</v>
      </c>
      <c r="F3450">
        <f t="shared" si="214"/>
        <v>36.232163772252427</v>
      </c>
    </row>
    <row r="3451" spans="1:6" x14ac:dyDescent="0.25">
      <c r="A3451">
        <v>21.297344110854503</v>
      </c>
      <c r="B3451">
        <v>8.4495491685886464</v>
      </c>
      <c r="C3451">
        <f t="shared" si="212"/>
        <v>5.9117594755280543</v>
      </c>
      <c r="D3451">
        <f t="shared" si="215"/>
        <v>14.468096054855852</v>
      </c>
      <c r="E3451">
        <f t="shared" si="213"/>
        <v>-6.018546886267206</v>
      </c>
      <c r="F3451">
        <f t="shared" si="214"/>
        <v>36.222906622196682</v>
      </c>
    </row>
    <row r="3452" spans="1:6" x14ac:dyDescent="0.25">
      <c r="A3452">
        <v>21.295612009237875</v>
      </c>
      <c r="B3452">
        <v>8.4495491685886464</v>
      </c>
      <c r="C3452">
        <f t="shared" si="212"/>
        <v>5.9120350225278502</v>
      </c>
      <c r="D3452">
        <f t="shared" si="215"/>
        <v>14.467519286878305</v>
      </c>
      <c r="E3452">
        <f t="shared" si="213"/>
        <v>-6.017970118289659</v>
      </c>
      <c r="F3452">
        <f t="shared" si="214"/>
        <v>36.215964344627253</v>
      </c>
    </row>
    <row r="3453" spans="1:6" x14ac:dyDescent="0.25">
      <c r="A3453">
        <v>21.292147806004618</v>
      </c>
      <c r="B3453">
        <v>8.4395882882892881</v>
      </c>
      <c r="C3453">
        <f t="shared" si="212"/>
        <v>5.9125862019658255</v>
      </c>
      <c r="D3453">
        <f t="shared" si="215"/>
        <v>14.466365710066901</v>
      </c>
      <c r="E3453">
        <f t="shared" si="213"/>
        <v>-6.0267774217776129</v>
      </c>
      <c r="F3453">
        <f t="shared" si="214"/>
        <v>36.32204609164841</v>
      </c>
    </row>
    <row r="3454" spans="1:6" x14ac:dyDescent="0.25">
      <c r="A3454">
        <v>21.291570438799077</v>
      </c>
      <c r="B3454">
        <v>8.4395882882892881</v>
      </c>
      <c r="C3454">
        <f t="shared" si="212"/>
        <v>5.9126780762830418</v>
      </c>
      <c r="D3454">
        <f t="shared" si="215"/>
        <v>14.466173441967973</v>
      </c>
      <c r="E3454">
        <f t="shared" si="213"/>
        <v>-6.0265851536786847</v>
      </c>
      <c r="F3454">
        <f t="shared" si="214"/>
        <v>36.319728614540338</v>
      </c>
    </row>
    <row r="3455" spans="1:6" x14ac:dyDescent="0.25">
      <c r="A3455">
        <v>21.28810623556582</v>
      </c>
      <c r="B3455">
        <v>8.4395882882892881</v>
      </c>
      <c r="C3455">
        <f t="shared" si="212"/>
        <v>5.9132293886689036</v>
      </c>
      <c r="D3455">
        <f t="shared" si="215"/>
        <v>14.465019801585715</v>
      </c>
      <c r="E3455">
        <f t="shared" si="213"/>
        <v>-6.0254315132964269</v>
      </c>
      <c r="F3455">
        <f t="shared" si="214"/>
        <v>36.305824921425668</v>
      </c>
    </row>
    <row r="3456" spans="1:6" x14ac:dyDescent="0.25">
      <c r="A3456">
        <v>21.284064665127019</v>
      </c>
      <c r="B3456">
        <v>8.4395882882892881</v>
      </c>
      <c r="C3456">
        <f t="shared" si="212"/>
        <v>5.913872730538186</v>
      </c>
      <c r="D3456">
        <f t="shared" si="215"/>
        <v>14.463673818915648</v>
      </c>
      <c r="E3456">
        <f t="shared" si="213"/>
        <v>-6.0240855306263601</v>
      </c>
      <c r="F3456">
        <f t="shared" si="214"/>
        <v>36.289606480301877</v>
      </c>
    </row>
    <row r="3457" spans="1:6" x14ac:dyDescent="0.25">
      <c r="A3457">
        <v>21.277136258660505</v>
      </c>
      <c r="B3457">
        <v>8.4395882882892881</v>
      </c>
      <c r="C3457">
        <f t="shared" si="212"/>
        <v>5.914975963500293</v>
      </c>
      <c r="D3457">
        <f t="shared" si="215"/>
        <v>14.461366247378967</v>
      </c>
      <c r="E3457">
        <f t="shared" si="213"/>
        <v>-6.0217779590896789</v>
      </c>
      <c r="F3457">
        <f t="shared" si="214"/>
        <v>36.261809788578262</v>
      </c>
    </row>
    <row r="3458" spans="1:6" x14ac:dyDescent="0.25">
      <c r="A3458">
        <v>21.274249422632796</v>
      </c>
      <c r="B3458">
        <v>8.4395882882892881</v>
      </c>
      <c r="C3458">
        <f t="shared" ref="C3458:C3521" si="216">(LN($I$2/A3458)/(LN($I$2/$I$3)))^$I$4</f>
        <v>5.9154357786184102</v>
      </c>
      <c r="D3458">
        <f t="shared" si="215"/>
        <v>14.460404694840264</v>
      </c>
      <c r="E3458">
        <f t="shared" ref="E3458:E3521" si="217">B3458-D3458</f>
        <v>-6.0208164065509759</v>
      </c>
      <c r="F3458">
        <f t="shared" si="214"/>
        <v>36.250230201393407</v>
      </c>
    </row>
    <row r="3459" spans="1:6" x14ac:dyDescent="0.25">
      <c r="A3459">
        <v>21.274249422632796</v>
      </c>
      <c r="B3459">
        <v>8.429627407989928</v>
      </c>
      <c r="C3459">
        <f t="shared" si="216"/>
        <v>5.9154357786184102</v>
      </c>
      <c r="D3459">
        <f t="shared" si="215"/>
        <v>14.460404694840264</v>
      </c>
      <c r="E3459">
        <f t="shared" si="217"/>
        <v>-6.030777286850336</v>
      </c>
      <c r="F3459">
        <f t="shared" ref="F3459:F3522" si="218">E3459^2</f>
        <v>36.370274683589898</v>
      </c>
    </row>
    <row r="3460" spans="1:6" x14ac:dyDescent="0.25">
      <c r="A3460">
        <v>21.263856812933025</v>
      </c>
      <c r="B3460">
        <v>8.429627407989928</v>
      </c>
      <c r="C3460">
        <f t="shared" si="216"/>
        <v>5.9170917696543297</v>
      </c>
      <c r="D3460">
        <f t="shared" ref="D3460:D3523" si="219">(1/(1+C3460))*100</f>
        <v>14.45694279186892</v>
      </c>
      <c r="E3460">
        <f t="shared" si="217"/>
        <v>-6.0273153838789923</v>
      </c>
      <c r="F3460">
        <f t="shared" si="218"/>
        <v>36.328530736744362</v>
      </c>
    </row>
    <row r="3461" spans="1:6" x14ac:dyDescent="0.25">
      <c r="A3461">
        <v>21.25635103926097</v>
      </c>
      <c r="B3461">
        <v>8.429627407989928</v>
      </c>
      <c r="C3461">
        <f t="shared" si="216"/>
        <v>5.9182884028043237</v>
      </c>
      <c r="D3461">
        <f t="shared" si="219"/>
        <v>14.4544422229442</v>
      </c>
      <c r="E3461">
        <f t="shared" si="217"/>
        <v>-6.0248148149542722</v>
      </c>
      <c r="F3461">
        <f t="shared" si="218"/>
        <v>36.298393554492478</v>
      </c>
    </row>
    <row r="3462" spans="1:6" x14ac:dyDescent="0.25">
      <c r="A3462">
        <v>21.247113163972283</v>
      </c>
      <c r="B3462">
        <v>8.429627407989928</v>
      </c>
      <c r="C3462">
        <f t="shared" si="216"/>
        <v>5.9197619191980042</v>
      </c>
      <c r="D3462">
        <f t="shared" si="219"/>
        <v>14.451364247455198</v>
      </c>
      <c r="E3462">
        <f t="shared" si="217"/>
        <v>-6.0217368394652695</v>
      </c>
      <c r="F3462">
        <f t="shared" si="218"/>
        <v>36.261314563773176</v>
      </c>
    </row>
    <row r="3463" spans="1:6" x14ac:dyDescent="0.25">
      <c r="A3463">
        <v>21.235565819861431</v>
      </c>
      <c r="B3463">
        <v>8.4196665276905698</v>
      </c>
      <c r="C3463">
        <f t="shared" si="216"/>
        <v>5.9216049596362081</v>
      </c>
      <c r="D3463">
        <f t="shared" si="219"/>
        <v>14.447516231156868</v>
      </c>
      <c r="E3463">
        <f t="shared" si="217"/>
        <v>-6.0278497034662983</v>
      </c>
      <c r="F3463">
        <f t="shared" si="218"/>
        <v>36.334972047578738</v>
      </c>
    </row>
    <row r="3464" spans="1:6" x14ac:dyDescent="0.25">
      <c r="A3464">
        <v>21.229792147806005</v>
      </c>
      <c r="B3464">
        <v>8.4196665276905698</v>
      </c>
      <c r="C3464">
        <f t="shared" si="216"/>
        <v>5.9225269573549868</v>
      </c>
      <c r="D3464">
        <f t="shared" si="219"/>
        <v>14.445591994951043</v>
      </c>
      <c r="E3464">
        <f t="shared" si="217"/>
        <v>-6.025925467260473</v>
      </c>
      <c r="F3464">
        <f t="shared" si="218"/>
        <v>36.31177773697835</v>
      </c>
    </row>
    <row r="3465" spans="1:6" x14ac:dyDescent="0.25">
      <c r="A3465">
        <v>21.219976905311778</v>
      </c>
      <c r="B3465">
        <v>8.4196665276905698</v>
      </c>
      <c r="C3465">
        <f t="shared" si="216"/>
        <v>5.9240950847383154</v>
      </c>
      <c r="D3465">
        <f t="shared" si="219"/>
        <v>14.442320444214312</v>
      </c>
      <c r="E3465">
        <f t="shared" si="217"/>
        <v>-6.0226539165237423</v>
      </c>
      <c r="F3465">
        <f t="shared" si="218"/>
        <v>36.27236019821877</v>
      </c>
    </row>
    <row r="3466" spans="1:6" x14ac:dyDescent="0.25">
      <c r="A3466">
        <v>21.215357967667437</v>
      </c>
      <c r="B3466">
        <v>8.4196665276905698</v>
      </c>
      <c r="C3466">
        <f t="shared" si="216"/>
        <v>5.9248333458919147</v>
      </c>
      <c r="D3466">
        <f t="shared" si="219"/>
        <v>14.44078073869084</v>
      </c>
      <c r="E3466">
        <f t="shared" si="217"/>
        <v>-6.0211142110002704</v>
      </c>
      <c r="F3466">
        <f t="shared" si="218"/>
        <v>36.253816341909406</v>
      </c>
    </row>
    <row r="3467" spans="1:6" x14ac:dyDescent="0.25">
      <c r="A3467">
        <v>21.215357967667437</v>
      </c>
      <c r="B3467">
        <v>8.4097056473912097</v>
      </c>
      <c r="C3467">
        <f t="shared" si="216"/>
        <v>5.9248333458919147</v>
      </c>
      <c r="D3467">
        <f t="shared" si="219"/>
        <v>14.44078073869084</v>
      </c>
      <c r="E3467">
        <f t="shared" si="217"/>
        <v>-6.0310750912996305</v>
      </c>
      <c r="F3467">
        <f t="shared" si="218"/>
        <v>36.373866756894849</v>
      </c>
    </row>
    <row r="3468" spans="1:6" x14ac:dyDescent="0.25">
      <c r="A3468">
        <v>21.213625866050808</v>
      </c>
      <c r="B3468">
        <v>8.4097056473912097</v>
      </c>
      <c r="C3468">
        <f t="shared" si="216"/>
        <v>5.9251102464651648</v>
      </c>
      <c r="D3468">
        <f t="shared" si="219"/>
        <v>14.440203323989497</v>
      </c>
      <c r="E3468">
        <f t="shared" si="217"/>
        <v>-6.0304976765982872</v>
      </c>
      <c r="F3468">
        <f t="shared" si="218"/>
        <v>36.366902227457338</v>
      </c>
    </row>
    <row r="3469" spans="1:6" x14ac:dyDescent="0.25">
      <c r="A3469">
        <v>21.203233256351037</v>
      </c>
      <c r="B3469">
        <v>8.4097056473912097</v>
      </c>
      <c r="C3469">
        <f t="shared" si="216"/>
        <v>5.9267722532294478</v>
      </c>
      <c r="D3469">
        <f t="shared" si="219"/>
        <v>14.436738547795807</v>
      </c>
      <c r="E3469">
        <f t="shared" si="217"/>
        <v>-6.0270329004045973</v>
      </c>
      <c r="F3469">
        <f t="shared" si="218"/>
        <v>36.325125582559451</v>
      </c>
    </row>
    <row r="3470" spans="1:6" x14ac:dyDescent="0.25">
      <c r="A3470">
        <v>21.193995381062354</v>
      </c>
      <c r="B3470">
        <v>8.4097056473912097</v>
      </c>
      <c r="C3470">
        <f t="shared" si="216"/>
        <v>5.9282504614958613</v>
      </c>
      <c r="D3470">
        <f t="shared" si="219"/>
        <v>14.433658332035712</v>
      </c>
      <c r="E3470">
        <f t="shared" si="217"/>
        <v>-6.0239526846445024</v>
      </c>
      <c r="F3470">
        <f t="shared" si="218"/>
        <v>36.28800594683571</v>
      </c>
    </row>
    <row r="3471" spans="1:6" x14ac:dyDescent="0.25">
      <c r="A3471">
        <v>21.177829099307161</v>
      </c>
      <c r="B3471">
        <v>8.3997447670918497</v>
      </c>
      <c r="C3471">
        <f t="shared" si="216"/>
        <v>5.9308392962564547</v>
      </c>
      <c r="D3471">
        <f t="shared" si="219"/>
        <v>14.428267014358978</v>
      </c>
      <c r="E3471">
        <f t="shared" si="217"/>
        <v>-6.0285222472671283</v>
      </c>
      <c r="F3471">
        <f t="shared" si="218"/>
        <v>36.343080485794708</v>
      </c>
    </row>
    <row r="3472" spans="1:6" x14ac:dyDescent="0.25">
      <c r="A3472">
        <v>21.172632794457275</v>
      </c>
      <c r="B3472">
        <v>8.3997447670918497</v>
      </c>
      <c r="C3472">
        <f t="shared" si="216"/>
        <v>5.9316719548362915</v>
      </c>
      <c r="D3472">
        <f t="shared" si="219"/>
        <v>14.426533836505214</v>
      </c>
      <c r="E3472">
        <f t="shared" si="217"/>
        <v>-6.0267890694133648</v>
      </c>
      <c r="F3472">
        <f t="shared" si="218"/>
        <v>36.322186487200412</v>
      </c>
    </row>
    <row r="3473" spans="1:6" x14ac:dyDescent="0.25">
      <c r="A3473">
        <v>21.169168591224018</v>
      </c>
      <c r="B3473">
        <v>8.3997447670918497</v>
      </c>
      <c r="C3473">
        <f t="shared" si="216"/>
        <v>5.9322272047672016</v>
      </c>
      <c r="D3473">
        <f t="shared" si="219"/>
        <v>14.42537831582198</v>
      </c>
      <c r="E3473">
        <f t="shared" si="217"/>
        <v>-6.0256335487301307</v>
      </c>
      <c r="F3473">
        <f t="shared" si="218"/>
        <v>36.308259663582071</v>
      </c>
    </row>
    <row r="3474" spans="1:6" x14ac:dyDescent="0.25">
      <c r="A3474">
        <v>21.16801385681293</v>
      </c>
      <c r="B3474">
        <v>8.3997447670918497</v>
      </c>
      <c r="C3474">
        <f t="shared" si="216"/>
        <v>5.9324123137237583</v>
      </c>
      <c r="D3474">
        <f t="shared" si="219"/>
        <v>14.424993130029915</v>
      </c>
      <c r="E3474">
        <f t="shared" si="217"/>
        <v>-6.0252483629380649</v>
      </c>
      <c r="F3474">
        <f t="shared" si="218"/>
        <v>36.303617835087827</v>
      </c>
    </row>
    <row r="3475" spans="1:6" x14ac:dyDescent="0.25">
      <c r="A3475">
        <v>21.16801385681293</v>
      </c>
      <c r="B3475">
        <v>8.3897838867924897</v>
      </c>
      <c r="C3475">
        <f t="shared" si="216"/>
        <v>5.9324123137237583</v>
      </c>
      <c r="D3475">
        <f t="shared" si="219"/>
        <v>14.424993130029915</v>
      </c>
      <c r="E3475">
        <f t="shared" si="217"/>
        <v>-6.0352092432374249</v>
      </c>
      <c r="F3475">
        <f t="shared" si="218"/>
        <v>36.423750609658448</v>
      </c>
    </row>
    <row r="3476" spans="1:6" x14ac:dyDescent="0.25">
      <c r="A3476">
        <v>21.165127020785221</v>
      </c>
      <c r="B3476">
        <v>8.3897838867924897</v>
      </c>
      <c r="C3476">
        <f t="shared" si="216"/>
        <v>5.9328751422309622</v>
      </c>
      <c r="D3476">
        <f t="shared" si="219"/>
        <v>14.424030138788932</v>
      </c>
      <c r="E3476">
        <f t="shared" si="217"/>
        <v>-6.0342462519964428</v>
      </c>
      <c r="F3476">
        <f t="shared" si="218"/>
        <v>36.412127829733116</v>
      </c>
    </row>
    <row r="3477" spans="1:6" x14ac:dyDescent="0.25">
      <c r="A3477">
        <v>21.150692840646652</v>
      </c>
      <c r="B3477">
        <v>8.3897838867924897</v>
      </c>
      <c r="C3477">
        <f t="shared" si="216"/>
        <v>5.9351904880208615</v>
      </c>
      <c r="D3477">
        <f t="shared" si="219"/>
        <v>14.419214608845968</v>
      </c>
      <c r="E3477">
        <f t="shared" si="217"/>
        <v>-6.029430722053478</v>
      </c>
      <c r="F3477">
        <f t="shared" si="218"/>
        <v>36.354034832042323</v>
      </c>
    </row>
    <row r="3478" spans="1:6" x14ac:dyDescent="0.25">
      <c r="A3478">
        <v>21.150692840646652</v>
      </c>
      <c r="B3478">
        <v>8.3798230064931314</v>
      </c>
      <c r="C3478">
        <f t="shared" si="216"/>
        <v>5.9351904880208615</v>
      </c>
      <c r="D3478">
        <f t="shared" si="219"/>
        <v>14.419214608845968</v>
      </c>
      <c r="E3478">
        <f t="shared" si="217"/>
        <v>-6.0393916023528362</v>
      </c>
      <c r="F3478">
        <f t="shared" si="218"/>
        <v>36.474250926569958</v>
      </c>
    </row>
    <row r="3479" spans="1:6" x14ac:dyDescent="0.25">
      <c r="A3479">
        <v>21.14838337182448</v>
      </c>
      <c r="B3479">
        <v>8.3798230064931314</v>
      </c>
      <c r="C3479">
        <f t="shared" si="216"/>
        <v>5.9355611295775166</v>
      </c>
      <c r="D3479">
        <f t="shared" si="219"/>
        <v>14.418444035268932</v>
      </c>
      <c r="E3479">
        <f t="shared" si="217"/>
        <v>-6.0386210287758004</v>
      </c>
      <c r="F3479">
        <f t="shared" si="218"/>
        <v>36.464943929173309</v>
      </c>
    </row>
    <row r="3480" spans="1:6" x14ac:dyDescent="0.25">
      <c r="A3480">
        <v>21.147228637413395</v>
      </c>
      <c r="B3480">
        <v>8.3798230064931314</v>
      </c>
      <c r="C3480">
        <f t="shared" si="216"/>
        <v>5.9357464696330311</v>
      </c>
      <c r="D3480">
        <f t="shared" si="219"/>
        <v>14.418058739291112</v>
      </c>
      <c r="E3480">
        <f t="shared" si="217"/>
        <v>-6.0382357327979808</v>
      </c>
      <c r="F3480">
        <f t="shared" si="218"/>
        <v>36.460290764838369</v>
      </c>
    </row>
    <row r="3481" spans="1:6" x14ac:dyDescent="0.25">
      <c r="A3481">
        <v>21.144919168591223</v>
      </c>
      <c r="B3481">
        <v>8.3798230064931314</v>
      </c>
      <c r="C3481">
        <f t="shared" si="216"/>
        <v>5.936117188306179</v>
      </c>
      <c r="D3481">
        <f t="shared" si="219"/>
        <v>14.417288128953931</v>
      </c>
      <c r="E3481">
        <f t="shared" si="217"/>
        <v>-6.0374651224607998</v>
      </c>
      <c r="F3481">
        <f t="shared" si="218"/>
        <v>36.450985104930602</v>
      </c>
    </row>
    <row r="3482" spans="1:6" x14ac:dyDescent="0.25">
      <c r="A3482">
        <v>21.132794457274827</v>
      </c>
      <c r="B3482">
        <v>8.3798230064931314</v>
      </c>
      <c r="C3482">
        <f t="shared" si="216"/>
        <v>5.9380643053440005</v>
      </c>
      <c r="D3482">
        <f t="shared" si="219"/>
        <v>14.413242022414757</v>
      </c>
      <c r="E3482">
        <f t="shared" si="217"/>
        <v>-6.0334190159216252</v>
      </c>
      <c r="F3482">
        <f t="shared" si="218"/>
        <v>36.402145021684674</v>
      </c>
    </row>
    <row r="3483" spans="1:6" x14ac:dyDescent="0.25">
      <c r="A3483">
        <v>21.127020785219401</v>
      </c>
      <c r="B3483">
        <v>8.3698621261937713</v>
      </c>
      <c r="C3483">
        <f t="shared" si="216"/>
        <v>5.9389920026480256</v>
      </c>
      <c r="D3483">
        <f t="shared" si="219"/>
        <v>14.411315067352501</v>
      </c>
      <c r="E3483">
        <f t="shared" si="217"/>
        <v>-6.0414529411587292</v>
      </c>
      <c r="F3483">
        <f t="shared" si="218"/>
        <v>36.499153640235463</v>
      </c>
    </row>
    <row r="3484" spans="1:6" x14ac:dyDescent="0.25">
      <c r="A3484">
        <v>21.125288683602772</v>
      </c>
      <c r="B3484">
        <v>8.3698621261937713</v>
      </c>
      <c r="C3484">
        <f t="shared" si="216"/>
        <v>5.93927037462361</v>
      </c>
      <c r="D3484">
        <f t="shared" si="219"/>
        <v>14.410736950918137</v>
      </c>
      <c r="E3484">
        <f t="shared" si="217"/>
        <v>-6.0408748247243658</v>
      </c>
      <c r="F3484">
        <f t="shared" si="218"/>
        <v>36.492168647988635</v>
      </c>
    </row>
    <row r="3485" spans="1:6" x14ac:dyDescent="0.25">
      <c r="A3485">
        <v>21.124711316397228</v>
      </c>
      <c r="B3485">
        <v>8.3698621261937713</v>
      </c>
      <c r="C3485">
        <f t="shared" si="216"/>
        <v>5.9393631717233726</v>
      </c>
      <c r="D3485">
        <f t="shared" si="219"/>
        <v>14.410544242371056</v>
      </c>
      <c r="E3485">
        <f t="shared" si="217"/>
        <v>-6.040682116177285</v>
      </c>
      <c r="F3485">
        <f t="shared" si="218"/>
        <v>36.489840428704085</v>
      </c>
    </row>
    <row r="3486" spans="1:6" x14ac:dyDescent="0.25">
      <c r="A3486">
        <v>21.117205542725173</v>
      </c>
      <c r="B3486">
        <v>8.3698621261937713</v>
      </c>
      <c r="C3486">
        <f t="shared" si="216"/>
        <v>5.9405698271966285</v>
      </c>
      <c r="D3486">
        <f t="shared" si="219"/>
        <v>14.4080388915835</v>
      </c>
      <c r="E3486">
        <f t="shared" si="217"/>
        <v>-6.0381767653897285</v>
      </c>
      <c r="F3486">
        <f t="shared" si="218"/>
        <v>36.459578650092361</v>
      </c>
    </row>
    <row r="3487" spans="1:6" x14ac:dyDescent="0.25">
      <c r="A3487">
        <v>21.116050808314089</v>
      </c>
      <c r="B3487">
        <v>8.3698621261937713</v>
      </c>
      <c r="C3487">
        <f t="shared" si="216"/>
        <v>5.9407555148415172</v>
      </c>
      <c r="D3487">
        <f t="shared" si="219"/>
        <v>14.4076534299715</v>
      </c>
      <c r="E3487">
        <f t="shared" si="217"/>
        <v>-6.0377913037777287</v>
      </c>
      <c r="F3487">
        <f t="shared" si="218"/>
        <v>36.454923827973964</v>
      </c>
    </row>
    <row r="3488" spans="1:6" x14ac:dyDescent="0.25">
      <c r="A3488">
        <v>21.114896073903001</v>
      </c>
      <c r="B3488">
        <v>8.3599012458944131</v>
      </c>
      <c r="C3488">
        <f t="shared" si="216"/>
        <v>5.9409412153818337</v>
      </c>
      <c r="D3488">
        <f t="shared" si="219"/>
        <v>14.407267962216681</v>
      </c>
      <c r="E3488">
        <f t="shared" si="217"/>
        <v>-6.0473667163222675</v>
      </c>
      <c r="F3488">
        <f t="shared" si="218"/>
        <v>36.570644201682363</v>
      </c>
    </row>
    <row r="3489" spans="1:6" x14ac:dyDescent="0.25">
      <c r="A3489">
        <v>21.112009237875291</v>
      </c>
      <c r="B3489">
        <v>8.3599012458944131</v>
      </c>
      <c r="C3489">
        <f t="shared" si="216"/>
        <v>5.9414055231602996</v>
      </c>
      <c r="D3489">
        <f t="shared" si="219"/>
        <v>14.406304265950991</v>
      </c>
      <c r="E3489">
        <f t="shared" si="217"/>
        <v>-6.0464030200565784</v>
      </c>
      <c r="F3489">
        <f t="shared" si="218"/>
        <v>36.558989480949315</v>
      </c>
    </row>
    <row r="3490" spans="1:6" x14ac:dyDescent="0.25">
      <c r="A3490">
        <v>21.105658198614318</v>
      </c>
      <c r="B3490">
        <v>8.3599012458944131</v>
      </c>
      <c r="C3490">
        <f t="shared" si="216"/>
        <v>5.9424272841262917</v>
      </c>
      <c r="D3490">
        <f t="shared" si="219"/>
        <v>14.404183998966444</v>
      </c>
      <c r="E3490">
        <f t="shared" si="217"/>
        <v>-6.0442827530720304</v>
      </c>
      <c r="F3490">
        <f t="shared" si="218"/>
        <v>36.533353999084007</v>
      </c>
    </row>
    <row r="3491" spans="1:6" x14ac:dyDescent="0.25">
      <c r="A3491">
        <v>21.105080831408777</v>
      </c>
      <c r="B3491">
        <v>8.3599012458944131</v>
      </c>
      <c r="C3491">
        <f t="shared" si="216"/>
        <v>5.942520190847091</v>
      </c>
      <c r="D3491">
        <f t="shared" si="219"/>
        <v>14.403991238201716</v>
      </c>
      <c r="E3491">
        <f t="shared" si="217"/>
        <v>-6.0440899923073026</v>
      </c>
      <c r="F3491">
        <f t="shared" si="218"/>
        <v>36.531023835109288</v>
      </c>
    </row>
    <row r="3492" spans="1:6" x14ac:dyDescent="0.25">
      <c r="A3492">
        <v>21.10161662817552</v>
      </c>
      <c r="B3492">
        <v>8.3599012458944131</v>
      </c>
      <c r="C3492">
        <f t="shared" si="216"/>
        <v>5.943077698957322</v>
      </c>
      <c r="D3492">
        <f t="shared" si="219"/>
        <v>14.402834641331685</v>
      </c>
      <c r="E3492">
        <f t="shared" si="217"/>
        <v>-6.0429333954372719</v>
      </c>
      <c r="F3492">
        <f t="shared" si="218"/>
        <v>36.517044021691035</v>
      </c>
    </row>
    <row r="3493" spans="1:6" x14ac:dyDescent="0.25">
      <c r="A3493">
        <v>21.092378752886834</v>
      </c>
      <c r="B3493">
        <v>8.349940365595053</v>
      </c>
      <c r="C3493">
        <f t="shared" si="216"/>
        <v>5.9445649556206863</v>
      </c>
      <c r="D3493">
        <f t="shared" si="219"/>
        <v>14.399750112361398</v>
      </c>
      <c r="E3493">
        <f t="shared" si="217"/>
        <v>-6.0498097467663445</v>
      </c>
      <c r="F3493">
        <f t="shared" si="218"/>
        <v>36.600197972069061</v>
      </c>
    </row>
    <row r="3494" spans="1:6" x14ac:dyDescent="0.25">
      <c r="A3494">
        <v>21.077367205542725</v>
      </c>
      <c r="B3494">
        <v>8.349940365595053</v>
      </c>
      <c r="C3494">
        <f t="shared" si="216"/>
        <v>5.9469835126398047</v>
      </c>
      <c r="D3494">
        <f t="shared" si="219"/>
        <v>14.39473691251078</v>
      </c>
      <c r="E3494">
        <f t="shared" si="217"/>
        <v>-6.0447965469157268</v>
      </c>
      <c r="F3494">
        <f t="shared" si="218"/>
        <v>36.539565293604291</v>
      </c>
    </row>
    <row r="3495" spans="1:6" x14ac:dyDescent="0.25">
      <c r="A3495">
        <v>21.070438799076214</v>
      </c>
      <c r="B3495">
        <v>8.349940365595053</v>
      </c>
      <c r="C3495">
        <f t="shared" si="216"/>
        <v>5.948100507535603</v>
      </c>
      <c r="D3495">
        <f t="shared" si="219"/>
        <v>14.392422776778261</v>
      </c>
      <c r="E3495">
        <f t="shared" si="217"/>
        <v>-6.0424824111832081</v>
      </c>
      <c r="F3495">
        <f t="shared" si="218"/>
        <v>36.511593689458437</v>
      </c>
    </row>
    <row r="3496" spans="1:6" x14ac:dyDescent="0.25">
      <c r="A3496">
        <v>21.066974595842957</v>
      </c>
      <c r="B3496">
        <v>8.349940365595053</v>
      </c>
      <c r="C3496">
        <f t="shared" si="216"/>
        <v>5.9486591798828981</v>
      </c>
      <c r="D3496">
        <f t="shared" si="219"/>
        <v>14.39126562567791</v>
      </c>
      <c r="E3496">
        <f t="shared" si="217"/>
        <v>-6.0413252600828571</v>
      </c>
      <c r="F3496">
        <f t="shared" si="218"/>
        <v>36.497610898115198</v>
      </c>
    </row>
    <row r="3497" spans="1:6" x14ac:dyDescent="0.25">
      <c r="A3497">
        <v>21.061200923787531</v>
      </c>
      <c r="B3497">
        <v>8.3399794852956948</v>
      </c>
      <c r="C3497">
        <f t="shared" si="216"/>
        <v>5.9495905597181471</v>
      </c>
      <c r="D3497">
        <f t="shared" si="219"/>
        <v>14.389336917145759</v>
      </c>
      <c r="E3497">
        <f t="shared" si="217"/>
        <v>-6.0493574318500638</v>
      </c>
      <c r="F3497">
        <f t="shared" si="218"/>
        <v>36.594725338279602</v>
      </c>
    </row>
    <row r="3498" spans="1:6" x14ac:dyDescent="0.25">
      <c r="A3498">
        <v>21.049076212471132</v>
      </c>
      <c r="B3498">
        <v>8.3399794852956948</v>
      </c>
      <c r="C3498">
        <f t="shared" si="216"/>
        <v>5.9515475130087339</v>
      </c>
      <c r="D3498">
        <f t="shared" si="219"/>
        <v>14.38528612699052</v>
      </c>
      <c r="E3498">
        <f t="shared" si="217"/>
        <v>-6.0453066416948253</v>
      </c>
      <c r="F3498">
        <f t="shared" si="218"/>
        <v>36.545732392119568</v>
      </c>
    </row>
    <row r="3499" spans="1:6" x14ac:dyDescent="0.25">
      <c r="A3499">
        <v>21.043879907621246</v>
      </c>
      <c r="B3499">
        <v>8.3399794852956948</v>
      </c>
      <c r="C3499">
        <f t="shared" si="216"/>
        <v>5.9523866454509555</v>
      </c>
      <c r="D3499">
        <f t="shared" si="219"/>
        <v>14.383549865632316</v>
      </c>
      <c r="E3499">
        <f t="shared" si="217"/>
        <v>-6.0435703803366216</v>
      </c>
      <c r="F3499">
        <f t="shared" si="218"/>
        <v>36.524742942082135</v>
      </c>
    </row>
    <row r="3500" spans="1:6" x14ac:dyDescent="0.25">
      <c r="A3500">
        <v>21.039260969976905</v>
      </c>
      <c r="B3500">
        <v>8.3399794852956948</v>
      </c>
      <c r="C3500">
        <f t="shared" si="216"/>
        <v>5.9531327618346275</v>
      </c>
      <c r="D3500">
        <f t="shared" si="219"/>
        <v>14.382006417149782</v>
      </c>
      <c r="E3500">
        <f t="shared" si="217"/>
        <v>-6.0420269318540871</v>
      </c>
      <c r="F3500">
        <f t="shared" si="218"/>
        <v>36.506089445250112</v>
      </c>
    </row>
    <row r="3501" spans="1:6" x14ac:dyDescent="0.25">
      <c r="A3501">
        <v>21.039260969976905</v>
      </c>
      <c r="B3501">
        <v>8.3399794852956948</v>
      </c>
      <c r="C3501">
        <f t="shared" si="216"/>
        <v>5.9531327618346275</v>
      </c>
      <c r="D3501">
        <f t="shared" si="219"/>
        <v>14.382006417149782</v>
      </c>
      <c r="E3501">
        <f t="shared" si="217"/>
        <v>-6.0420269318540871</v>
      </c>
      <c r="F3501">
        <f t="shared" si="218"/>
        <v>36.506089445250112</v>
      </c>
    </row>
    <row r="3502" spans="1:6" x14ac:dyDescent="0.25">
      <c r="A3502">
        <v>21.030023094688222</v>
      </c>
      <c r="B3502">
        <v>8.3300186049963347</v>
      </c>
      <c r="C3502">
        <f t="shared" si="216"/>
        <v>5.9546256186770359</v>
      </c>
      <c r="D3502">
        <f t="shared" si="219"/>
        <v>14.378919223407857</v>
      </c>
      <c r="E3502">
        <f t="shared" si="217"/>
        <v>-6.0489006184115226</v>
      </c>
      <c r="F3502">
        <f t="shared" si="218"/>
        <v>36.589198691419298</v>
      </c>
    </row>
    <row r="3503" spans="1:6" x14ac:dyDescent="0.25">
      <c r="A3503">
        <v>21.027713625866053</v>
      </c>
      <c r="B3503">
        <v>8.3300186049963347</v>
      </c>
      <c r="C3503">
        <f t="shared" si="216"/>
        <v>5.9549989629767568</v>
      </c>
      <c r="D3503">
        <f t="shared" si="219"/>
        <v>14.378147363116176</v>
      </c>
      <c r="E3503">
        <f t="shared" si="217"/>
        <v>-6.0481287581198409</v>
      </c>
      <c r="F3503">
        <f t="shared" si="218"/>
        <v>36.579861474796246</v>
      </c>
    </row>
    <row r="3504" spans="1:6" x14ac:dyDescent="0.25">
      <c r="A3504">
        <v>21.024249422632796</v>
      </c>
      <c r="B3504">
        <v>8.3300186049963347</v>
      </c>
      <c r="C3504">
        <f t="shared" si="216"/>
        <v>5.9555590770443914</v>
      </c>
      <c r="D3504">
        <f t="shared" si="219"/>
        <v>14.376989526267206</v>
      </c>
      <c r="E3504">
        <f t="shared" si="217"/>
        <v>-6.0469709212708711</v>
      </c>
      <c r="F3504">
        <f t="shared" si="218"/>
        <v>36.565857322695486</v>
      </c>
    </row>
    <row r="3505" spans="1:6" x14ac:dyDescent="0.25">
      <c r="A3505">
        <v>21.020207852193995</v>
      </c>
      <c r="B3505">
        <v>8.3300186049963347</v>
      </c>
      <c r="C3505">
        <f t="shared" si="216"/>
        <v>5.9562126915614995</v>
      </c>
      <c r="D3505">
        <f t="shared" si="219"/>
        <v>14.375638646200228</v>
      </c>
      <c r="E3505">
        <f t="shared" si="217"/>
        <v>-6.0456200412038932</v>
      </c>
      <c r="F3505">
        <f t="shared" si="218"/>
        <v>36.549521682606162</v>
      </c>
    </row>
    <row r="3506" spans="1:6" x14ac:dyDescent="0.25">
      <c r="A3506">
        <v>21.00635103926097</v>
      </c>
      <c r="B3506">
        <v>8.3300186049963347</v>
      </c>
      <c r="C3506">
        <f t="shared" si="216"/>
        <v>5.9584548674046802</v>
      </c>
      <c r="D3506">
        <f t="shared" si="219"/>
        <v>14.371006481399707</v>
      </c>
      <c r="E3506">
        <f t="shared" si="217"/>
        <v>-6.0409878764033724</v>
      </c>
      <c r="F3506">
        <f t="shared" si="218"/>
        <v>36.493534522852528</v>
      </c>
    </row>
    <row r="3507" spans="1:6" x14ac:dyDescent="0.25">
      <c r="A3507">
        <v>21.00635103926097</v>
      </c>
      <c r="B3507">
        <v>8.3200577246969747</v>
      </c>
      <c r="C3507">
        <f t="shared" si="216"/>
        <v>5.9584548674046802</v>
      </c>
      <c r="D3507">
        <f t="shared" si="219"/>
        <v>14.371006481399707</v>
      </c>
      <c r="E3507">
        <f t="shared" si="217"/>
        <v>-6.0509487567027325</v>
      </c>
      <c r="F3507">
        <f t="shared" si="218"/>
        <v>36.613980856242343</v>
      </c>
    </row>
    <row r="3508" spans="1:6" x14ac:dyDescent="0.25">
      <c r="A3508">
        <v>20.998267898383371</v>
      </c>
      <c r="B3508">
        <v>8.3200577246969747</v>
      </c>
      <c r="C3508">
        <f t="shared" si="216"/>
        <v>5.9597636705923582</v>
      </c>
      <c r="D3508">
        <f t="shared" si="219"/>
        <v>14.368303973098676</v>
      </c>
      <c r="E3508">
        <f t="shared" si="217"/>
        <v>-6.0482462484017017</v>
      </c>
      <c r="F3508">
        <f t="shared" si="218"/>
        <v>36.581282681305261</v>
      </c>
    </row>
    <row r="3509" spans="1:6" x14ac:dyDescent="0.25">
      <c r="A3509">
        <v>20.994803695150114</v>
      </c>
      <c r="B3509">
        <v>8.3200577246969747</v>
      </c>
      <c r="C3509">
        <f t="shared" si="216"/>
        <v>5.9603247820450962</v>
      </c>
      <c r="D3509">
        <f t="shared" si="219"/>
        <v>14.367145662219775</v>
      </c>
      <c r="E3509">
        <f t="shared" si="217"/>
        <v>-6.0470879375228002</v>
      </c>
      <c r="F3509">
        <f t="shared" si="218"/>
        <v>36.567272524133756</v>
      </c>
    </row>
    <row r="3510" spans="1:6" x14ac:dyDescent="0.25">
      <c r="A3510">
        <v>20.994226327944574</v>
      </c>
      <c r="B3510">
        <v>8.3100968443976164</v>
      </c>
      <c r="C3510">
        <f t="shared" si="216"/>
        <v>5.9604183120471204</v>
      </c>
      <c r="D3510">
        <f t="shared" si="219"/>
        <v>14.366952604977721</v>
      </c>
      <c r="E3510">
        <f t="shared" si="217"/>
        <v>-6.0568557605801043</v>
      </c>
      <c r="F3510">
        <f t="shared" si="218"/>
        <v>36.685501704472394</v>
      </c>
    </row>
    <row r="3511" spans="1:6" x14ac:dyDescent="0.25">
      <c r="A3511">
        <v>20.983833718244803</v>
      </c>
      <c r="B3511">
        <v>8.3100968443976164</v>
      </c>
      <c r="C3511">
        <f t="shared" si="216"/>
        <v>5.9621024106352642</v>
      </c>
      <c r="D3511">
        <f t="shared" si="219"/>
        <v>14.363477309273796</v>
      </c>
      <c r="E3511">
        <f t="shared" si="217"/>
        <v>-6.0533804648761791</v>
      </c>
      <c r="F3511">
        <f t="shared" si="218"/>
        <v>36.643415052544547</v>
      </c>
    </row>
    <row r="3512" spans="1:6" x14ac:dyDescent="0.25">
      <c r="A3512">
        <v>20.972286374133947</v>
      </c>
      <c r="B3512">
        <v>8.3100968443976164</v>
      </c>
      <c r="C3512">
        <f t="shared" si="216"/>
        <v>5.9639748734943332</v>
      </c>
      <c r="D3512">
        <f t="shared" si="219"/>
        <v>14.359615279574195</v>
      </c>
      <c r="E3512">
        <f t="shared" si="217"/>
        <v>-6.0495184351765783</v>
      </c>
      <c r="F3512">
        <f t="shared" si="218"/>
        <v>36.59667329754128</v>
      </c>
    </row>
    <row r="3513" spans="1:6" x14ac:dyDescent="0.25">
      <c r="A3513">
        <v>20.966512702078521</v>
      </c>
      <c r="B3513">
        <v>8.3001359640982564</v>
      </c>
      <c r="C3513">
        <f t="shared" si="216"/>
        <v>5.9649115957445824</v>
      </c>
      <c r="D3513">
        <f t="shared" si="219"/>
        <v>14.357684031639101</v>
      </c>
      <c r="E3513">
        <f t="shared" si="217"/>
        <v>-6.0575480675408446</v>
      </c>
      <c r="F3513">
        <f t="shared" si="218"/>
        <v>36.693888590567823</v>
      </c>
    </row>
    <row r="3514" spans="1:6" x14ac:dyDescent="0.25">
      <c r="A3514">
        <v>20.959006928406467</v>
      </c>
      <c r="B3514">
        <v>8.3001359640982564</v>
      </c>
      <c r="C3514">
        <f t="shared" si="216"/>
        <v>5.966129824280479</v>
      </c>
      <c r="D3514">
        <f t="shared" si="219"/>
        <v>14.35517317685489</v>
      </c>
      <c r="E3514">
        <f t="shared" si="217"/>
        <v>-6.0550372127566341</v>
      </c>
      <c r="F3514">
        <f t="shared" si="218"/>
        <v>36.663475647867628</v>
      </c>
    </row>
    <row r="3515" spans="1:6" x14ac:dyDescent="0.25">
      <c r="A3515">
        <v>20.953233256351037</v>
      </c>
      <c r="B3515">
        <v>8.3001359640982564</v>
      </c>
      <c r="C3515">
        <f t="shared" si="216"/>
        <v>5.9670673000295009</v>
      </c>
      <c r="D3515">
        <f t="shared" si="219"/>
        <v>14.353241571181114</v>
      </c>
      <c r="E3515">
        <f t="shared" si="217"/>
        <v>-6.0531056070828573</v>
      </c>
      <c r="F3515">
        <f t="shared" si="218"/>
        <v>36.640087490497926</v>
      </c>
    </row>
    <row r="3516" spans="1:6" x14ac:dyDescent="0.25">
      <c r="A3516">
        <v>20.928406466512701</v>
      </c>
      <c r="B3516">
        <v>8.2901750837988981</v>
      </c>
      <c r="C3516">
        <f t="shared" si="216"/>
        <v>5.9711021850895065</v>
      </c>
      <c r="D3516">
        <f t="shared" si="219"/>
        <v>14.344933892073774</v>
      </c>
      <c r="E3516">
        <f t="shared" si="217"/>
        <v>-6.054758808274876</v>
      </c>
      <c r="F3516">
        <f t="shared" si="218"/>
        <v>36.660104226382195</v>
      </c>
    </row>
    <row r="3517" spans="1:6" x14ac:dyDescent="0.25">
      <c r="A3517">
        <v>20.925519630484988</v>
      </c>
      <c r="B3517">
        <v>8.2901750837988981</v>
      </c>
      <c r="C3517">
        <f t="shared" si="216"/>
        <v>5.9715717520214415</v>
      </c>
      <c r="D3517">
        <f t="shared" si="219"/>
        <v>14.343967695807549</v>
      </c>
      <c r="E3517">
        <f t="shared" si="217"/>
        <v>-6.0537926120086514</v>
      </c>
      <c r="F3517">
        <f t="shared" si="218"/>
        <v>36.648404989210533</v>
      </c>
    </row>
    <row r="3518" spans="1:6" x14ac:dyDescent="0.25">
      <c r="A3518">
        <v>20.91743648960739</v>
      </c>
      <c r="B3518">
        <v>8.2901750837988981</v>
      </c>
      <c r="C3518">
        <f t="shared" si="216"/>
        <v>5.9728869769414956</v>
      </c>
      <c r="D3518">
        <f t="shared" si="219"/>
        <v>14.341262138722174</v>
      </c>
      <c r="E3518">
        <f t="shared" si="217"/>
        <v>-6.0510870549232756</v>
      </c>
      <c r="F3518">
        <f t="shared" si="218"/>
        <v>36.615654546260039</v>
      </c>
    </row>
    <row r="3519" spans="1:6" x14ac:dyDescent="0.25">
      <c r="A3519">
        <v>20.906466512702078</v>
      </c>
      <c r="B3519">
        <v>8.2901750837988981</v>
      </c>
      <c r="C3519">
        <f t="shared" si="216"/>
        <v>5.9746729571178001</v>
      </c>
      <c r="D3519">
        <f t="shared" si="219"/>
        <v>14.337589821748974</v>
      </c>
      <c r="E3519">
        <f t="shared" si="217"/>
        <v>-6.047414737950076</v>
      </c>
      <c r="F3519">
        <f t="shared" si="218"/>
        <v>36.571225012775784</v>
      </c>
    </row>
    <row r="3520" spans="1:6" x14ac:dyDescent="0.25">
      <c r="A3520">
        <v>20.901847575057737</v>
      </c>
      <c r="B3520">
        <v>8.2901750837988981</v>
      </c>
      <c r="C3520">
        <f t="shared" si="216"/>
        <v>5.9754253046127639</v>
      </c>
      <c r="D3520">
        <f t="shared" si="219"/>
        <v>14.336043414280592</v>
      </c>
      <c r="E3520">
        <f t="shared" si="217"/>
        <v>-6.045868330481694</v>
      </c>
      <c r="F3520">
        <f t="shared" si="218"/>
        <v>36.552523869521508</v>
      </c>
    </row>
    <row r="3521" spans="1:6" x14ac:dyDescent="0.25">
      <c r="A3521">
        <v>20.894919168591223</v>
      </c>
      <c r="B3521">
        <v>8.2802142034995381</v>
      </c>
      <c r="C3521">
        <f t="shared" si="216"/>
        <v>5.9765542215481453</v>
      </c>
      <c r="D3521">
        <f t="shared" si="219"/>
        <v>14.33372361546834</v>
      </c>
      <c r="E3521">
        <f t="shared" si="217"/>
        <v>-6.0535094119688022</v>
      </c>
      <c r="F3521">
        <f t="shared" si="218"/>
        <v>36.644976200794872</v>
      </c>
    </row>
    <row r="3522" spans="1:6" x14ac:dyDescent="0.25">
      <c r="A3522">
        <v>20.875866050808312</v>
      </c>
      <c r="B3522">
        <v>8.2802142034995381</v>
      </c>
      <c r="C3522">
        <f t="shared" ref="C3522:C3585" si="220">(LN($I$2/A3522)/(LN($I$2/$I$3)))^$I$4</f>
        <v>5.9796611941079894</v>
      </c>
      <c r="D3522">
        <f t="shared" si="219"/>
        <v>14.327343006909398</v>
      </c>
      <c r="E3522">
        <f t="shared" ref="E3522:E3585" si="221">B3522-D3522</f>
        <v>-6.0471288034098603</v>
      </c>
      <c r="F3522">
        <f t="shared" si="218"/>
        <v>36.56776676502917</v>
      </c>
    </row>
    <row r="3523" spans="1:6" x14ac:dyDescent="0.25">
      <c r="A3523">
        <v>20.875288683602772</v>
      </c>
      <c r="B3523">
        <v>8.2802142034995381</v>
      </c>
      <c r="C3523">
        <f t="shared" si="220"/>
        <v>5.9797554009609817</v>
      </c>
      <c r="D3523">
        <f t="shared" si="219"/>
        <v>14.327149628514471</v>
      </c>
      <c r="E3523">
        <f t="shared" si="221"/>
        <v>-6.046935425014933</v>
      </c>
      <c r="F3523">
        <f t="shared" ref="F3523:F3586" si="222">E3523^2</f>
        <v>36.565428034300531</v>
      </c>
    </row>
    <row r="3524" spans="1:6" x14ac:dyDescent="0.25">
      <c r="A3524">
        <v>20.874133949191688</v>
      </c>
      <c r="B3524">
        <v>8.2802142034995381</v>
      </c>
      <c r="C3524">
        <f t="shared" si="220"/>
        <v>5.9799438245864609</v>
      </c>
      <c r="D3524">
        <f t="shared" ref="D3524:D3587" si="223">(1/(1+C3524))*100</f>
        <v>14.326762867024174</v>
      </c>
      <c r="E3524">
        <f t="shared" si="221"/>
        <v>-6.0465486635246357</v>
      </c>
      <c r="F3524">
        <f t="shared" si="222"/>
        <v>36.56075074037156</v>
      </c>
    </row>
    <row r="3525" spans="1:6" x14ac:dyDescent="0.25">
      <c r="A3525">
        <v>20.866050808314089</v>
      </c>
      <c r="B3525">
        <v>8.2702533232001798</v>
      </c>
      <c r="C3525">
        <f t="shared" si="220"/>
        <v>5.9812631604206663</v>
      </c>
      <c r="D3525">
        <f t="shared" si="223"/>
        <v>14.324055361060815</v>
      </c>
      <c r="E3525">
        <f t="shared" si="221"/>
        <v>-6.0538020378606348</v>
      </c>
      <c r="F3525">
        <f t="shared" si="222"/>
        <v>36.648519113605573</v>
      </c>
    </row>
    <row r="3526" spans="1:6" x14ac:dyDescent="0.25">
      <c r="A3526">
        <v>20.86431870669746</v>
      </c>
      <c r="B3526">
        <v>8.2702533232001798</v>
      </c>
      <c r="C3526">
        <f t="shared" si="220"/>
        <v>5.9815459596197345</v>
      </c>
      <c r="D3526">
        <f t="shared" si="223"/>
        <v>14.323475141234582</v>
      </c>
      <c r="E3526">
        <f t="shared" si="221"/>
        <v>-6.0532218180344017</v>
      </c>
      <c r="F3526">
        <f t="shared" si="222"/>
        <v>36.641494378327707</v>
      </c>
    </row>
    <row r="3527" spans="1:6" x14ac:dyDescent="0.25">
      <c r="A3527">
        <v>20.859699769053115</v>
      </c>
      <c r="B3527">
        <v>8.2702533232001798</v>
      </c>
      <c r="C3527">
        <f t="shared" si="220"/>
        <v>5.9823002364837734</v>
      </c>
      <c r="D3527">
        <f t="shared" si="223"/>
        <v>14.321927819357011</v>
      </c>
      <c r="E3527">
        <f t="shared" si="221"/>
        <v>-6.0516744961568314</v>
      </c>
      <c r="F3527">
        <f t="shared" si="222"/>
        <v>36.62276420743504</v>
      </c>
    </row>
    <row r="3528" spans="1:6" x14ac:dyDescent="0.25">
      <c r="A3528">
        <v>20.857390300230946</v>
      </c>
      <c r="B3528">
        <v>8.2702533232001798</v>
      </c>
      <c r="C3528">
        <f t="shared" si="220"/>
        <v>5.9826774543945058</v>
      </c>
      <c r="D3528">
        <f t="shared" si="223"/>
        <v>14.321154120768616</v>
      </c>
      <c r="E3528">
        <f t="shared" si="221"/>
        <v>-6.0509007975684366</v>
      </c>
      <c r="F3528">
        <f t="shared" si="222"/>
        <v>36.61340046201434</v>
      </c>
    </row>
    <row r="3529" spans="1:6" x14ac:dyDescent="0.25">
      <c r="A3529">
        <v>20.857390300230946</v>
      </c>
      <c r="B3529">
        <v>8.2702533232001798</v>
      </c>
      <c r="C3529">
        <f t="shared" si="220"/>
        <v>5.9826774543945058</v>
      </c>
      <c r="D3529">
        <f t="shared" si="223"/>
        <v>14.321154120768616</v>
      </c>
      <c r="E3529">
        <f t="shared" si="221"/>
        <v>-6.0509007975684366</v>
      </c>
      <c r="F3529">
        <f t="shared" si="222"/>
        <v>36.61340046201434</v>
      </c>
    </row>
    <row r="3530" spans="1:6" x14ac:dyDescent="0.25">
      <c r="A3530">
        <v>20.857390300230946</v>
      </c>
      <c r="B3530">
        <v>8.2602924429008198</v>
      </c>
      <c r="C3530">
        <f t="shared" si="220"/>
        <v>5.9826774543945058</v>
      </c>
      <c r="D3530">
        <f t="shared" si="223"/>
        <v>14.321154120768616</v>
      </c>
      <c r="E3530">
        <f t="shared" si="221"/>
        <v>-6.0608616778677966</v>
      </c>
      <c r="F3530">
        <f t="shared" si="222"/>
        <v>36.734044278246444</v>
      </c>
    </row>
    <row r="3531" spans="1:6" x14ac:dyDescent="0.25">
      <c r="A3531">
        <v>20.855080831408777</v>
      </c>
      <c r="B3531">
        <v>8.2602924429008198</v>
      </c>
      <c r="C3531">
        <f t="shared" si="220"/>
        <v>5.9830547253082988</v>
      </c>
      <c r="D3531">
        <f t="shared" si="223"/>
        <v>14.320380397074009</v>
      </c>
      <c r="E3531">
        <f t="shared" si="221"/>
        <v>-6.0600879541731896</v>
      </c>
      <c r="F3531">
        <f t="shared" si="222"/>
        <v>36.724666012314991</v>
      </c>
    </row>
    <row r="3532" spans="1:6" x14ac:dyDescent="0.25">
      <c r="A3532">
        <v>20.840646651270205</v>
      </c>
      <c r="B3532">
        <v>8.2602924429008198</v>
      </c>
      <c r="C3532">
        <f t="shared" si="220"/>
        <v>5.9854138701769726</v>
      </c>
      <c r="D3532">
        <f t="shared" si="223"/>
        <v>14.315544054867365</v>
      </c>
      <c r="E3532">
        <f t="shared" si="221"/>
        <v>-6.0552516119665452</v>
      </c>
      <c r="F3532">
        <f t="shared" si="222"/>
        <v>36.666072084223444</v>
      </c>
    </row>
    <row r="3533" spans="1:6" x14ac:dyDescent="0.25">
      <c r="A3533">
        <v>20.839491916859124</v>
      </c>
      <c r="B3533">
        <v>8.2602924429008198</v>
      </c>
      <c r="C3533">
        <f t="shared" si="220"/>
        <v>5.9856026913257283</v>
      </c>
      <c r="D3533">
        <f t="shared" si="223"/>
        <v>14.315157105080361</v>
      </c>
      <c r="E3533">
        <f t="shared" si="221"/>
        <v>-6.0548646621795417</v>
      </c>
      <c r="F3533">
        <f t="shared" si="222"/>
        <v>36.661386077310574</v>
      </c>
    </row>
    <row r="3534" spans="1:6" x14ac:dyDescent="0.25">
      <c r="A3534">
        <v>20.837759815242496</v>
      </c>
      <c r="B3534">
        <v>8.2503315626014597</v>
      </c>
      <c r="C3534">
        <f t="shared" si="220"/>
        <v>5.9858859479416315</v>
      </c>
      <c r="D3534">
        <f t="shared" si="223"/>
        <v>14.314576668613475</v>
      </c>
      <c r="E3534">
        <f t="shared" si="221"/>
        <v>-6.0642451060120148</v>
      </c>
      <c r="F3534">
        <f t="shared" si="222"/>
        <v>36.775068705790673</v>
      </c>
    </row>
    <row r="3535" spans="1:6" x14ac:dyDescent="0.25">
      <c r="A3535">
        <v>20.836027713625867</v>
      </c>
      <c r="B3535">
        <v>8.2503315626014597</v>
      </c>
      <c r="C3535">
        <f t="shared" si="220"/>
        <v>5.9861692344337296</v>
      </c>
      <c r="D3535">
        <f t="shared" si="223"/>
        <v>14.313996218001094</v>
      </c>
      <c r="E3535">
        <f t="shared" si="221"/>
        <v>-6.0636646553996343</v>
      </c>
      <c r="F3535">
        <f t="shared" si="222"/>
        <v>36.768029053142769</v>
      </c>
    </row>
    <row r="3536" spans="1:6" x14ac:dyDescent="0.25">
      <c r="A3536">
        <v>20.833718244803698</v>
      </c>
      <c r="B3536">
        <v>8.2503315626014597</v>
      </c>
      <c r="C3536">
        <f t="shared" si="220"/>
        <v>5.9865469962400697</v>
      </c>
      <c r="D3536">
        <f t="shared" si="223"/>
        <v>14.313222261843613</v>
      </c>
      <c r="E3536">
        <f t="shared" si="221"/>
        <v>-6.0628906992421534</v>
      </c>
      <c r="F3536">
        <f t="shared" si="222"/>
        <v>36.75864363095701</v>
      </c>
    </row>
    <row r="3537" spans="1:6" x14ac:dyDescent="0.25">
      <c r="A3537">
        <v>20.818129330254042</v>
      </c>
      <c r="B3537">
        <v>8.2503315626014597</v>
      </c>
      <c r="C3537">
        <f t="shared" si="220"/>
        <v>5.9890982789217961</v>
      </c>
      <c r="D3537">
        <f t="shared" si="223"/>
        <v>14.307997399548219</v>
      </c>
      <c r="E3537">
        <f t="shared" si="221"/>
        <v>-6.0576658369467591</v>
      </c>
      <c r="F3537">
        <f t="shared" si="222"/>
        <v>36.69531539211188</v>
      </c>
    </row>
    <row r="3538" spans="1:6" x14ac:dyDescent="0.25">
      <c r="A3538">
        <v>20.81293302540416</v>
      </c>
      <c r="B3538">
        <v>8.2503315626014597</v>
      </c>
      <c r="C3538">
        <f t="shared" si="220"/>
        <v>5.9899492451750911</v>
      </c>
      <c r="D3538">
        <f t="shared" si="223"/>
        <v>14.306255523818914</v>
      </c>
      <c r="E3538">
        <f t="shared" si="221"/>
        <v>-6.055923961217454</v>
      </c>
      <c r="F3538">
        <f t="shared" si="222"/>
        <v>36.674215024047697</v>
      </c>
    </row>
    <row r="3539" spans="1:6" x14ac:dyDescent="0.25">
      <c r="A3539">
        <v>20.809468822170903</v>
      </c>
      <c r="B3539">
        <v>8.2403706823021015</v>
      </c>
      <c r="C3539">
        <f t="shared" si="220"/>
        <v>5.9905167057756419</v>
      </c>
      <c r="D3539">
        <f t="shared" si="223"/>
        <v>14.3050942024613</v>
      </c>
      <c r="E3539">
        <f t="shared" si="221"/>
        <v>-6.0647235201591982</v>
      </c>
      <c r="F3539">
        <f t="shared" si="222"/>
        <v>36.780871375972175</v>
      </c>
    </row>
    <row r="3540" spans="1:6" x14ac:dyDescent="0.25">
      <c r="A3540">
        <v>20.796189376443419</v>
      </c>
      <c r="B3540">
        <v>8.2403706823021015</v>
      </c>
      <c r="C3540">
        <f t="shared" si="220"/>
        <v>5.9926930821968645</v>
      </c>
      <c r="D3540">
        <f t="shared" si="223"/>
        <v>14.30064194503206</v>
      </c>
      <c r="E3540">
        <f t="shared" si="221"/>
        <v>-6.0602712627299589</v>
      </c>
      <c r="F3540">
        <f t="shared" si="222"/>
        <v>36.726887777870573</v>
      </c>
    </row>
    <row r="3541" spans="1:6" x14ac:dyDescent="0.25">
      <c r="A3541">
        <v>20.787528868360276</v>
      </c>
      <c r="B3541">
        <v>8.2403706823021015</v>
      </c>
      <c r="C3541">
        <f t="shared" si="220"/>
        <v>5.9941134082234857</v>
      </c>
      <c r="D3541">
        <f t="shared" si="223"/>
        <v>14.297737849435322</v>
      </c>
      <c r="E3541">
        <f t="shared" si="221"/>
        <v>-6.0573671671332203</v>
      </c>
      <c r="F3541">
        <f t="shared" si="222"/>
        <v>36.691696997463538</v>
      </c>
    </row>
    <row r="3542" spans="1:6" x14ac:dyDescent="0.25">
      <c r="A3542">
        <v>20.784642032332567</v>
      </c>
      <c r="B3542">
        <v>8.2403706823021015</v>
      </c>
      <c r="C3542">
        <f t="shared" si="220"/>
        <v>5.9945870170628472</v>
      </c>
      <c r="D3542">
        <f t="shared" si="223"/>
        <v>14.296769738664542</v>
      </c>
      <c r="E3542">
        <f t="shared" si="221"/>
        <v>-6.0563990563624408</v>
      </c>
      <c r="F3542">
        <f t="shared" si="222"/>
        <v>36.679969529907865</v>
      </c>
    </row>
    <row r="3543" spans="1:6" x14ac:dyDescent="0.25">
      <c r="A3543">
        <v>20.778868360277134</v>
      </c>
      <c r="B3543">
        <v>8.2403706823021015</v>
      </c>
      <c r="C3543">
        <f t="shared" si="220"/>
        <v>5.9955344851406167</v>
      </c>
      <c r="D3543">
        <f t="shared" si="223"/>
        <v>14.294833398707762</v>
      </c>
      <c r="E3543">
        <f t="shared" si="221"/>
        <v>-6.054462716405661</v>
      </c>
      <c r="F3543">
        <f t="shared" si="222"/>
        <v>36.656518784346218</v>
      </c>
    </row>
    <row r="3544" spans="1:6" x14ac:dyDescent="0.25">
      <c r="A3544">
        <v>20.746535796766743</v>
      </c>
      <c r="B3544">
        <v>8.2403706823021015</v>
      </c>
      <c r="C3544">
        <f t="shared" si="220"/>
        <v>6.0008464851657672</v>
      </c>
      <c r="D3544">
        <f t="shared" si="223"/>
        <v>14.283986973845519</v>
      </c>
      <c r="E3544">
        <f t="shared" si="221"/>
        <v>-6.0436162915434171</v>
      </c>
      <c r="F3544">
        <f t="shared" si="222"/>
        <v>36.525297879409003</v>
      </c>
    </row>
    <row r="3545" spans="1:6" x14ac:dyDescent="0.25">
      <c r="A3545">
        <v>20.726327944572752</v>
      </c>
      <c r="B3545">
        <v>8.2403706823021015</v>
      </c>
      <c r="C3545">
        <f t="shared" si="220"/>
        <v>6.0041718207127532</v>
      </c>
      <c r="D3545">
        <f t="shared" si="223"/>
        <v>14.277205436948273</v>
      </c>
      <c r="E3545">
        <f t="shared" si="221"/>
        <v>-6.036834754646172</v>
      </c>
      <c r="F3545">
        <f t="shared" si="222"/>
        <v>36.443373854903911</v>
      </c>
    </row>
    <row r="3546" spans="1:6" x14ac:dyDescent="0.25">
      <c r="A3546">
        <v>20.714780600461893</v>
      </c>
      <c r="B3546">
        <v>8.2304098020027414</v>
      </c>
      <c r="C3546">
        <f t="shared" si="220"/>
        <v>6.0060738593692733</v>
      </c>
      <c r="D3546">
        <f t="shared" si="223"/>
        <v>14.273329400641313</v>
      </c>
      <c r="E3546">
        <f t="shared" si="221"/>
        <v>-6.0429195986385711</v>
      </c>
      <c r="F3546">
        <f t="shared" si="222"/>
        <v>36.516877275610149</v>
      </c>
    </row>
    <row r="3547" spans="1:6" x14ac:dyDescent="0.25">
      <c r="A3547">
        <v>20.714780600461893</v>
      </c>
      <c r="B3547">
        <v>8.2304098020027414</v>
      </c>
      <c r="C3547">
        <f t="shared" si="220"/>
        <v>6.0060738593692733</v>
      </c>
      <c r="D3547">
        <f t="shared" si="223"/>
        <v>14.273329400641313</v>
      </c>
      <c r="E3547">
        <f t="shared" si="221"/>
        <v>-6.0429195986385711</v>
      </c>
      <c r="F3547">
        <f t="shared" si="222"/>
        <v>36.516877275610149</v>
      </c>
    </row>
    <row r="3548" spans="1:6" x14ac:dyDescent="0.25">
      <c r="A3548">
        <v>20.707274826789838</v>
      </c>
      <c r="B3548">
        <v>8.2304098020027414</v>
      </c>
      <c r="C3548">
        <f t="shared" si="220"/>
        <v>6.0073109057965297</v>
      </c>
      <c r="D3548">
        <f t="shared" si="223"/>
        <v>14.270809636443966</v>
      </c>
      <c r="E3548">
        <f t="shared" si="221"/>
        <v>-6.0403998344412244</v>
      </c>
      <c r="F3548">
        <f t="shared" si="222"/>
        <v>36.486430159917575</v>
      </c>
    </row>
    <row r="3549" spans="1:6" x14ac:dyDescent="0.25">
      <c r="A3549">
        <v>20.695727482678983</v>
      </c>
      <c r="B3549">
        <v>8.2204489217033831</v>
      </c>
      <c r="C3549">
        <f t="shared" si="220"/>
        <v>6.009215165044929</v>
      </c>
      <c r="D3549">
        <f t="shared" si="223"/>
        <v>14.26693255169304</v>
      </c>
      <c r="E3549">
        <f t="shared" si="221"/>
        <v>-6.0464836299896572</v>
      </c>
      <c r="F3549">
        <f t="shared" si="222"/>
        <v>36.559964287732903</v>
      </c>
    </row>
    <row r="3550" spans="1:6" x14ac:dyDescent="0.25">
      <c r="A3550">
        <v>20.690531177829097</v>
      </c>
      <c r="B3550">
        <v>8.2204489217033831</v>
      </c>
      <c r="C3550">
        <f t="shared" si="220"/>
        <v>6.0100725213950277</v>
      </c>
      <c r="D3550">
        <f t="shared" si="223"/>
        <v>14.265187656018666</v>
      </c>
      <c r="E3550">
        <f t="shared" si="221"/>
        <v>-6.044738734315283</v>
      </c>
      <c r="F3550">
        <f t="shared" si="222"/>
        <v>36.538866366131529</v>
      </c>
    </row>
    <row r="3551" spans="1:6" x14ac:dyDescent="0.25">
      <c r="A3551">
        <v>20.68013856812933</v>
      </c>
      <c r="B3551">
        <v>8.2204489217033831</v>
      </c>
      <c r="C3551">
        <f t="shared" si="220"/>
        <v>6.0117880536146417</v>
      </c>
      <c r="D3551">
        <f t="shared" si="223"/>
        <v>14.26169747792777</v>
      </c>
      <c r="E3551">
        <f t="shared" si="221"/>
        <v>-6.0412485562243869</v>
      </c>
      <c r="F3551">
        <f t="shared" si="222"/>
        <v>36.496684118083238</v>
      </c>
    </row>
    <row r="3552" spans="1:6" x14ac:dyDescent="0.25">
      <c r="A3552">
        <v>20.68013856812933</v>
      </c>
      <c r="B3552">
        <v>8.2204489217033831</v>
      </c>
      <c r="C3552">
        <f t="shared" si="220"/>
        <v>6.0117880536146417</v>
      </c>
      <c r="D3552">
        <f t="shared" si="223"/>
        <v>14.26169747792777</v>
      </c>
      <c r="E3552">
        <f t="shared" si="221"/>
        <v>-6.0412485562243869</v>
      </c>
      <c r="F3552">
        <f t="shared" si="222"/>
        <v>36.496684118083238</v>
      </c>
    </row>
    <row r="3553" spans="1:6" x14ac:dyDescent="0.25">
      <c r="A3553">
        <v>20.669168591224018</v>
      </c>
      <c r="B3553">
        <v>8.2204489217033831</v>
      </c>
      <c r="C3553">
        <f t="shared" si="220"/>
        <v>6.0136000797355678</v>
      </c>
      <c r="D3553">
        <f t="shared" si="223"/>
        <v>14.258012841212681</v>
      </c>
      <c r="E3553">
        <f t="shared" si="221"/>
        <v>-6.0375639195092976</v>
      </c>
      <c r="F3553">
        <f t="shared" si="222"/>
        <v>36.452178082160472</v>
      </c>
    </row>
    <row r="3554" spans="1:6" x14ac:dyDescent="0.25">
      <c r="A3554">
        <v>20.66801385681293</v>
      </c>
      <c r="B3554">
        <v>8.2204489217033831</v>
      </c>
      <c r="C3554">
        <f t="shared" si="220"/>
        <v>6.0137908902735324</v>
      </c>
      <c r="D3554">
        <f t="shared" si="223"/>
        <v>14.257624951248024</v>
      </c>
      <c r="E3554">
        <f t="shared" si="221"/>
        <v>-6.0371760295446411</v>
      </c>
      <c r="F3554">
        <f t="shared" si="222"/>
        <v>36.447494411708398</v>
      </c>
    </row>
    <row r="3555" spans="1:6" x14ac:dyDescent="0.25">
      <c r="A3555">
        <v>20.66743648960739</v>
      </c>
      <c r="B3555">
        <v>8.2104880414040231</v>
      </c>
      <c r="C3555">
        <f t="shared" si="220"/>
        <v>6.0138863006123975</v>
      </c>
      <c r="D3555">
        <f t="shared" si="223"/>
        <v>14.25743100387424</v>
      </c>
      <c r="E3555">
        <f t="shared" si="221"/>
        <v>-6.0469429624702169</v>
      </c>
      <c r="F3555">
        <f t="shared" si="222"/>
        <v>36.565519191368082</v>
      </c>
    </row>
    <row r="3556" spans="1:6" x14ac:dyDescent="0.25">
      <c r="A3556">
        <v>20.651270207852196</v>
      </c>
      <c r="B3556">
        <v>8.2104880414040231</v>
      </c>
      <c r="C3556">
        <f t="shared" si="220"/>
        <v>6.0165591632222517</v>
      </c>
      <c r="D3556">
        <f t="shared" si="223"/>
        <v>14.251999829796414</v>
      </c>
      <c r="E3556">
        <f t="shared" si="221"/>
        <v>-6.0415117883923912</v>
      </c>
      <c r="F3556">
        <f t="shared" si="222"/>
        <v>36.49986468928423</v>
      </c>
    </row>
    <row r="3557" spans="1:6" x14ac:dyDescent="0.25">
      <c r="A3557">
        <v>20.64838337182448</v>
      </c>
      <c r="B3557">
        <v>8.2104880414040231</v>
      </c>
      <c r="C3557">
        <f t="shared" si="220"/>
        <v>6.0170367393328243</v>
      </c>
      <c r="D3557">
        <f t="shared" si="223"/>
        <v>14.251029845613711</v>
      </c>
      <c r="E3557">
        <f t="shared" si="221"/>
        <v>-6.0405418042096883</v>
      </c>
      <c r="F3557">
        <f t="shared" si="222"/>
        <v>36.488145288404837</v>
      </c>
    </row>
    <row r="3558" spans="1:6" x14ac:dyDescent="0.25">
      <c r="A3558">
        <v>20.632794457274827</v>
      </c>
      <c r="B3558">
        <v>8.2104880414040231</v>
      </c>
      <c r="C3558">
        <f t="shared" si="220"/>
        <v>6.0196171142098231</v>
      </c>
      <c r="D3558">
        <f t="shared" si="223"/>
        <v>14.245791240888314</v>
      </c>
      <c r="E3558">
        <f t="shared" si="221"/>
        <v>-6.0353031994842912</v>
      </c>
      <c r="F3558">
        <f t="shared" si="222"/>
        <v>36.424884709705324</v>
      </c>
    </row>
    <row r="3559" spans="1:6" x14ac:dyDescent="0.25">
      <c r="A3559">
        <v>20.625288683602772</v>
      </c>
      <c r="B3559">
        <v>8.2005271611046631</v>
      </c>
      <c r="C3559">
        <f t="shared" si="220"/>
        <v>6.0208603987826983</v>
      </c>
      <c r="D3559">
        <f t="shared" si="223"/>
        <v>14.24326853405864</v>
      </c>
      <c r="E3559">
        <f t="shared" si="221"/>
        <v>-6.0427413729539765</v>
      </c>
      <c r="F3559">
        <f t="shared" si="222"/>
        <v>36.514723300409706</v>
      </c>
    </row>
    <row r="3560" spans="1:6" x14ac:dyDescent="0.25">
      <c r="A3560">
        <v>20.621247113163975</v>
      </c>
      <c r="B3560">
        <v>8.2005271611046631</v>
      </c>
      <c r="C3560">
        <f t="shared" si="220"/>
        <v>6.0215300973584451</v>
      </c>
      <c r="D3560">
        <f t="shared" si="223"/>
        <v>14.241910041462441</v>
      </c>
      <c r="E3560">
        <f t="shared" si="221"/>
        <v>-6.0413828803577783</v>
      </c>
      <c r="F3560">
        <f t="shared" si="222"/>
        <v>36.498307107080045</v>
      </c>
    </row>
    <row r="3561" spans="1:6" x14ac:dyDescent="0.25">
      <c r="A3561">
        <v>20.618360277136258</v>
      </c>
      <c r="B3561">
        <v>8.2005271611046631</v>
      </c>
      <c r="C3561">
        <f t="shared" si="220"/>
        <v>6.0220085553871838</v>
      </c>
      <c r="D3561">
        <f t="shared" si="223"/>
        <v>14.240939641590359</v>
      </c>
      <c r="E3561">
        <f t="shared" si="221"/>
        <v>-6.0404124804856956</v>
      </c>
      <c r="F3561">
        <f t="shared" si="222"/>
        <v>36.486582934407352</v>
      </c>
    </row>
    <row r="3562" spans="1:6" x14ac:dyDescent="0.25">
      <c r="A3562">
        <v>20.61374133949192</v>
      </c>
      <c r="B3562">
        <v>8.2005271611046631</v>
      </c>
      <c r="C3562">
        <f t="shared" si="220"/>
        <v>6.0227742649380973</v>
      </c>
      <c r="D3562">
        <f t="shared" si="223"/>
        <v>14.239386918537308</v>
      </c>
      <c r="E3562">
        <f t="shared" si="221"/>
        <v>-6.038859757432645</v>
      </c>
      <c r="F3562">
        <f t="shared" si="222"/>
        <v>36.467827169939461</v>
      </c>
    </row>
    <row r="3563" spans="1:6" x14ac:dyDescent="0.25">
      <c r="A3563">
        <v>20.605658198614318</v>
      </c>
      <c r="B3563">
        <v>8.2005271611046631</v>
      </c>
      <c r="C3563">
        <f t="shared" si="220"/>
        <v>6.0241147802615629</v>
      </c>
      <c r="D3563">
        <f t="shared" si="223"/>
        <v>14.236669406515054</v>
      </c>
      <c r="E3563">
        <f t="shared" si="221"/>
        <v>-6.0361422454103906</v>
      </c>
      <c r="F3563">
        <f t="shared" si="222"/>
        <v>36.435013206827989</v>
      </c>
    </row>
    <row r="3564" spans="1:6" x14ac:dyDescent="0.25">
      <c r="A3564">
        <v>20.597575057736719</v>
      </c>
      <c r="B3564">
        <v>8.1905662808053048</v>
      </c>
      <c r="C3564">
        <f t="shared" si="220"/>
        <v>6.0254559624910691</v>
      </c>
      <c r="D3564">
        <f t="shared" si="223"/>
        <v>14.233951580352977</v>
      </c>
      <c r="E3564">
        <f t="shared" si="221"/>
        <v>-6.0433852995476727</v>
      </c>
      <c r="F3564">
        <f t="shared" si="222"/>
        <v>36.522505878788913</v>
      </c>
    </row>
    <row r="3565" spans="1:6" x14ac:dyDescent="0.25">
      <c r="A3565">
        <v>20.593533487297922</v>
      </c>
      <c r="B3565">
        <v>8.1905662808053048</v>
      </c>
      <c r="C3565">
        <f t="shared" si="220"/>
        <v>6.026126803875913</v>
      </c>
      <c r="D3565">
        <f t="shared" si="223"/>
        <v>14.232592549402284</v>
      </c>
      <c r="E3565">
        <f t="shared" si="221"/>
        <v>-6.0420262685969792</v>
      </c>
      <c r="F3565">
        <f t="shared" si="222"/>
        <v>36.506081430415939</v>
      </c>
    </row>
    <row r="3566" spans="1:6" x14ac:dyDescent="0.25">
      <c r="A3566">
        <v>20.592378752886834</v>
      </c>
      <c r="B3566">
        <v>8.1905662808053048</v>
      </c>
      <c r="C3566">
        <f t="shared" si="220"/>
        <v>6.026318503502849</v>
      </c>
      <c r="D3566">
        <f t="shared" si="223"/>
        <v>14.232204240406515</v>
      </c>
      <c r="E3566">
        <f t="shared" si="221"/>
        <v>-6.0416379596012106</v>
      </c>
      <c r="F3566">
        <f t="shared" si="222"/>
        <v>36.501389234894283</v>
      </c>
    </row>
    <row r="3567" spans="1:6" x14ac:dyDescent="0.25">
      <c r="A3567">
        <v>20.592378752886834</v>
      </c>
      <c r="B3567">
        <v>8.1905662808053048</v>
      </c>
      <c r="C3567">
        <f t="shared" si="220"/>
        <v>6.026318503502849</v>
      </c>
      <c r="D3567">
        <f t="shared" si="223"/>
        <v>14.232204240406515</v>
      </c>
      <c r="E3567">
        <f t="shared" si="221"/>
        <v>-6.0416379596012106</v>
      </c>
      <c r="F3567">
        <f t="shared" si="222"/>
        <v>36.501389234894283</v>
      </c>
    </row>
    <row r="3568" spans="1:6" x14ac:dyDescent="0.25">
      <c r="A3568">
        <v>20.587759815242496</v>
      </c>
      <c r="B3568">
        <v>8.1905662808053048</v>
      </c>
      <c r="C3568">
        <f t="shared" si="220"/>
        <v>6.0270854383242796</v>
      </c>
      <c r="D3568">
        <f t="shared" si="223"/>
        <v>14.230650940234845</v>
      </c>
      <c r="E3568">
        <f t="shared" si="221"/>
        <v>-6.0400846594295405</v>
      </c>
      <c r="F3568">
        <f t="shared" si="222"/>
        <v>36.482622693076067</v>
      </c>
    </row>
    <row r="3569" spans="1:6" x14ac:dyDescent="0.25">
      <c r="A3569">
        <v>20.583718244803698</v>
      </c>
      <c r="B3569">
        <v>8.1806054005059448</v>
      </c>
      <c r="C3569">
        <f t="shared" si="220"/>
        <v>6.0277566852674376</v>
      </c>
      <c r="D3569">
        <f t="shared" si="223"/>
        <v>14.229291718313744</v>
      </c>
      <c r="E3569">
        <f t="shared" si="221"/>
        <v>-6.0486863178077996</v>
      </c>
      <c r="F3569">
        <f t="shared" si="222"/>
        <v>36.586606171235275</v>
      </c>
    </row>
    <row r="3570" spans="1:6" x14ac:dyDescent="0.25">
      <c r="A3570">
        <v>20.58256351039261</v>
      </c>
      <c r="B3570">
        <v>8.1806054005059448</v>
      </c>
      <c r="C3570">
        <f t="shared" si="220"/>
        <v>6.0279485008004201</v>
      </c>
      <c r="D3570">
        <f t="shared" si="223"/>
        <v>14.228903354742981</v>
      </c>
      <c r="E3570">
        <f t="shared" si="221"/>
        <v>-6.0482979542370359</v>
      </c>
      <c r="F3570">
        <f t="shared" si="222"/>
        <v>36.581908143227913</v>
      </c>
    </row>
    <row r="3571" spans="1:6" x14ac:dyDescent="0.25">
      <c r="A3571">
        <v>20.573325635103927</v>
      </c>
      <c r="B3571">
        <v>8.1806054005059448</v>
      </c>
      <c r="C3571">
        <f t="shared" si="220"/>
        <v>6.0294835163906582</v>
      </c>
      <c r="D3571">
        <f t="shared" si="223"/>
        <v>14.225796214875508</v>
      </c>
      <c r="E3571">
        <f t="shared" si="221"/>
        <v>-6.0451908143695636</v>
      </c>
      <c r="F3571">
        <f t="shared" si="222"/>
        <v>36.544331982138146</v>
      </c>
    </row>
    <row r="3572" spans="1:6" x14ac:dyDescent="0.25">
      <c r="A3572">
        <v>20.56986143187067</v>
      </c>
      <c r="B3572">
        <v>8.1806054005059448</v>
      </c>
      <c r="C3572">
        <f t="shared" si="220"/>
        <v>6.0300593725397311</v>
      </c>
      <c r="D3572">
        <f t="shared" si="223"/>
        <v>14.224630931370536</v>
      </c>
      <c r="E3572">
        <f t="shared" si="221"/>
        <v>-6.0440255308645909</v>
      </c>
      <c r="F3572">
        <f t="shared" si="222"/>
        <v>36.530244617743001</v>
      </c>
    </row>
    <row r="3573" spans="1:6" x14ac:dyDescent="0.25">
      <c r="A3573">
        <v>20.569284064665126</v>
      </c>
      <c r="B3573">
        <v>8.1706445202065847</v>
      </c>
      <c r="C3573">
        <f t="shared" si="220"/>
        <v>6.0301553605181146</v>
      </c>
      <c r="D3573">
        <f t="shared" si="223"/>
        <v>14.22443671182682</v>
      </c>
      <c r="E3573">
        <f t="shared" si="221"/>
        <v>-6.0537921916202357</v>
      </c>
      <c r="F3573">
        <f t="shared" si="222"/>
        <v>36.648399899322136</v>
      </c>
    </row>
    <row r="3574" spans="1:6" x14ac:dyDescent="0.25">
      <c r="A3574">
        <v>20.56293302540416</v>
      </c>
      <c r="B3574">
        <v>8.1706445202065847</v>
      </c>
      <c r="C3574">
        <f t="shared" si="220"/>
        <v>6.0312114537736825</v>
      </c>
      <c r="D3574">
        <f t="shared" si="223"/>
        <v>14.222300190720272</v>
      </c>
      <c r="E3574">
        <f t="shared" si="221"/>
        <v>-6.0516556705136875</v>
      </c>
      <c r="F3574">
        <f t="shared" si="222"/>
        <v>36.622536354460465</v>
      </c>
    </row>
    <row r="3575" spans="1:6" x14ac:dyDescent="0.25">
      <c r="A3575">
        <v>20.552540415704389</v>
      </c>
      <c r="B3575">
        <v>8.1606836399072264</v>
      </c>
      <c r="C3575">
        <f t="shared" si="220"/>
        <v>6.0329404986494772</v>
      </c>
      <c r="D3575">
        <f t="shared" si="223"/>
        <v>14.218803645388842</v>
      </c>
      <c r="E3575">
        <f t="shared" si="221"/>
        <v>-6.0581200054816158</v>
      </c>
      <c r="F3575">
        <f t="shared" si="222"/>
        <v>36.700818000816575</v>
      </c>
    </row>
    <row r="3576" spans="1:6" x14ac:dyDescent="0.25">
      <c r="A3576">
        <v>20.55080831408776</v>
      </c>
      <c r="B3576">
        <v>8.1606836399072264</v>
      </c>
      <c r="C3576">
        <f t="shared" si="220"/>
        <v>6.033228780555036</v>
      </c>
      <c r="D3576">
        <f t="shared" si="223"/>
        <v>14.218220837131417</v>
      </c>
      <c r="E3576">
        <f t="shared" si="221"/>
        <v>-6.0575371972241907</v>
      </c>
      <c r="F3576">
        <f t="shared" si="222"/>
        <v>36.693756895754703</v>
      </c>
    </row>
    <row r="3577" spans="1:6" x14ac:dyDescent="0.25">
      <c r="A3577">
        <v>20.549076212471132</v>
      </c>
      <c r="B3577">
        <v>8.1606836399072264</v>
      </c>
      <c r="C3577">
        <f t="shared" si="220"/>
        <v>6.0335170932643027</v>
      </c>
      <c r="D3577">
        <f t="shared" si="223"/>
        <v>14.217638014381981</v>
      </c>
      <c r="E3577">
        <f t="shared" si="221"/>
        <v>-6.0569543744747545</v>
      </c>
      <c r="F3577">
        <f t="shared" si="222"/>
        <v>36.686696294468867</v>
      </c>
    </row>
    <row r="3578" spans="1:6" x14ac:dyDescent="0.25">
      <c r="A3578">
        <v>20.547921478060047</v>
      </c>
      <c r="B3578">
        <v>8.1606836399072264</v>
      </c>
      <c r="C3578">
        <f t="shared" si="220"/>
        <v>6.0337093188531483</v>
      </c>
      <c r="D3578">
        <f t="shared" si="223"/>
        <v>14.217249457830178</v>
      </c>
      <c r="E3578">
        <f t="shared" si="221"/>
        <v>-6.0565658179229516</v>
      </c>
      <c r="F3578">
        <f t="shared" si="222"/>
        <v>36.681989506832714</v>
      </c>
    </row>
    <row r="3579" spans="1:6" x14ac:dyDescent="0.25">
      <c r="A3579">
        <v>20.540993071593533</v>
      </c>
      <c r="B3579">
        <v>8.1606836399072264</v>
      </c>
      <c r="C3579">
        <f t="shared" si="220"/>
        <v>6.0348629600359587</v>
      </c>
      <c r="D3579">
        <f t="shared" si="223"/>
        <v>14.214917983205297</v>
      </c>
      <c r="E3579">
        <f t="shared" si="221"/>
        <v>-6.0542343432980701</v>
      </c>
      <c r="F3579">
        <f t="shared" si="222"/>
        <v>36.653753483569815</v>
      </c>
    </row>
    <row r="3580" spans="1:6" x14ac:dyDescent="0.25">
      <c r="A3580">
        <v>20.53117782909931</v>
      </c>
      <c r="B3580">
        <v>8.1606836399072264</v>
      </c>
      <c r="C3580">
        <f t="shared" si="220"/>
        <v>6.0364981297006253</v>
      </c>
      <c r="D3580">
        <f t="shared" si="223"/>
        <v>14.21161466353642</v>
      </c>
      <c r="E3580">
        <f t="shared" si="221"/>
        <v>-6.0509310236291931</v>
      </c>
      <c r="F3580">
        <f t="shared" si="222"/>
        <v>36.613766252718236</v>
      </c>
    </row>
    <row r="3581" spans="1:6" x14ac:dyDescent="0.25">
      <c r="A3581">
        <v>20.527713625866053</v>
      </c>
      <c r="B3581">
        <v>8.1507227596078682</v>
      </c>
      <c r="C3581">
        <f t="shared" si="220"/>
        <v>6.0370754850118713</v>
      </c>
      <c r="D3581">
        <f t="shared" si="223"/>
        <v>14.210448674735412</v>
      </c>
      <c r="E3581">
        <f t="shared" si="221"/>
        <v>-6.0597259151275438</v>
      </c>
      <c r="F3581">
        <f t="shared" si="222"/>
        <v>36.720278166468347</v>
      </c>
    </row>
    <row r="3582" spans="1:6" x14ac:dyDescent="0.25">
      <c r="A3582">
        <v>20.527136258660505</v>
      </c>
      <c r="B3582">
        <v>8.1507227596078682</v>
      </c>
      <c r="C3582">
        <f t="shared" si="220"/>
        <v>6.0371717229047919</v>
      </c>
      <c r="D3582">
        <f t="shared" si="223"/>
        <v>14.210254337622185</v>
      </c>
      <c r="E3582">
        <f t="shared" si="221"/>
        <v>-6.0595315780143171</v>
      </c>
      <c r="F3582">
        <f t="shared" si="222"/>
        <v>36.717922944952683</v>
      </c>
    </row>
    <row r="3583" spans="1:6" x14ac:dyDescent="0.25">
      <c r="A3583">
        <v>20.527136258660505</v>
      </c>
      <c r="B3583">
        <v>8.1507227596078682</v>
      </c>
      <c r="C3583">
        <f t="shared" si="220"/>
        <v>6.0371717229047919</v>
      </c>
      <c r="D3583">
        <f t="shared" si="223"/>
        <v>14.210254337622185</v>
      </c>
      <c r="E3583">
        <f t="shared" si="221"/>
        <v>-6.0595315780143171</v>
      </c>
      <c r="F3583">
        <f t="shared" si="222"/>
        <v>36.717922944952683</v>
      </c>
    </row>
    <row r="3584" spans="1:6" x14ac:dyDescent="0.25">
      <c r="A3584">
        <v>20.524826789838336</v>
      </c>
      <c r="B3584">
        <v>8.1507227596078682</v>
      </c>
      <c r="C3584">
        <f t="shared" si="220"/>
        <v>6.0375567087920077</v>
      </c>
      <c r="D3584">
        <f t="shared" si="223"/>
        <v>14.20947697303386</v>
      </c>
      <c r="E3584">
        <f t="shared" si="221"/>
        <v>-6.058754213425992</v>
      </c>
      <c r="F3584">
        <f t="shared" si="222"/>
        <v>36.708502618707207</v>
      </c>
    </row>
    <row r="3585" spans="1:6" x14ac:dyDescent="0.25">
      <c r="A3585">
        <v>20.522517321016167</v>
      </c>
      <c r="B3585">
        <v>8.1507227596078682</v>
      </c>
      <c r="C3585">
        <f t="shared" si="220"/>
        <v>6.0379417495943111</v>
      </c>
      <c r="D3585">
        <f t="shared" si="223"/>
        <v>14.208699582625037</v>
      </c>
      <c r="E3585">
        <f t="shared" si="221"/>
        <v>-6.0579768230171691</v>
      </c>
      <c r="F3585">
        <f t="shared" si="222"/>
        <v>36.699083188213194</v>
      </c>
    </row>
    <row r="3586" spans="1:6" x14ac:dyDescent="0.25">
      <c r="A3586">
        <v>20.520207852193995</v>
      </c>
      <c r="B3586">
        <v>8.1407618793085081</v>
      </c>
      <c r="C3586">
        <f t="shared" ref="C3586:C3649" si="224">(LN($I$2/A3586)/(LN($I$2/$I$3)))^$I$4</f>
        <v>6.0383268453253223</v>
      </c>
      <c r="D3586">
        <f t="shared" si="223"/>
        <v>14.207922166390647</v>
      </c>
      <c r="E3586">
        <f t="shared" ref="E3586:E3649" si="225">B3586-D3586</f>
        <v>-6.0671602870821388</v>
      </c>
      <c r="F3586">
        <f t="shared" si="222"/>
        <v>36.810433949146621</v>
      </c>
    </row>
    <row r="3587" spans="1:6" x14ac:dyDescent="0.25">
      <c r="A3587">
        <v>20.518475750577366</v>
      </c>
      <c r="B3587">
        <v>8.1407618793085081</v>
      </c>
      <c r="C3587">
        <f t="shared" si="224"/>
        <v>6.0386157031787455</v>
      </c>
      <c r="D3587">
        <f t="shared" si="223"/>
        <v>14.207339087263776</v>
      </c>
      <c r="E3587">
        <f t="shared" si="225"/>
        <v>-6.0665772079552678</v>
      </c>
      <c r="F3587">
        <f t="shared" ref="F3587:F3650" si="226">E3587^2</f>
        <v>36.803359020082333</v>
      </c>
    </row>
    <row r="3588" spans="1:6" x14ac:dyDescent="0.25">
      <c r="A3588">
        <v>20.511547344110856</v>
      </c>
      <c r="B3588">
        <v>8.1407618793085081</v>
      </c>
      <c r="C3588">
        <f t="shared" si="224"/>
        <v>6.0397714437581396</v>
      </c>
      <c r="D3588">
        <f t="shared" ref="D3588:D3651" si="227">(1/(1+C3588))*100</f>
        <v>14.20500662541618</v>
      </c>
      <c r="E3588">
        <f t="shared" si="225"/>
        <v>-6.0642447461076721</v>
      </c>
      <c r="F3588">
        <f t="shared" si="226"/>
        <v>36.775064340694506</v>
      </c>
    </row>
    <row r="3589" spans="1:6" x14ac:dyDescent="0.25">
      <c r="A3589">
        <v>20.504041570438797</v>
      </c>
      <c r="B3589">
        <v>8.1407618793085081</v>
      </c>
      <c r="C3589">
        <f t="shared" si="224"/>
        <v>6.0410240545917055</v>
      </c>
      <c r="D3589">
        <f t="shared" si="227"/>
        <v>14.202479529208025</v>
      </c>
      <c r="E3589">
        <f t="shared" si="225"/>
        <v>-6.0617176498995171</v>
      </c>
      <c r="F3589">
        <f t="shared" si="226"/>
        <v>36.744420867103322</v>
      </c>
    </row>
    <row r="3590" spans="1:6" x14ac:dyDescent="0.25">
      <c r="A3590">
        <v>20.5</v>
      </c>
      <c r="B3590">
        <v>8.1308009990091481</v>
      </c>
      <c r="C3590">
        <f t="shared" si="224"/>
        <v>6.041698778109069</v>
      </c>
      <c r="D3590">
        <f t="shared" si="227"/>
        <v>14.201118671942586</v>
      </c>
      <c r="E3590">
        <f t="shared" si="225"/>
        <v>-6.070317672933438</v>
      </c>
      <c r="F3590">
        <f t="shared" si="226"/>
        <v>36.848756650328028</v>
      </c>
    </row>
    <row r="3591" spans="1:6" x14ac:dyDescent="0.25">
      <c r="A3591">
        <v>20.482101616628178</v>
      </c>
      <c r="B3591">
        <v>8.1308009990091481</v>
      </c>
      <c r="C3591">
        <f t="shared" si="224"/>
        <v>6.0446888673702208</v>
      </c>
      <c r="D3591">
        <f t="shared" si="227"/>
        <v>14.195091065438344</v>
      </c>
      <c r="E3591">
        <f t="shared" si="225"/>
        <v>-6.0642900664291961</v>
      </c>
      <c r="F3591">
        <f t="shared" si="226"/>
        <v>36.775614009791823</v>
      </c>
    </row>
    <row r="3592" spans="1:6" x14ac:dyDescent="0.25">
      <c r="A3592">
        <v>20.46882217090069</v>
      </c>
      <c r="B3592">
        <v>8.1308009990091481</v>
      </c>
      <c r="C3592">
        <f t="shared" si="224"/>
        <v>6.0469094615438914</v>
      </c>
      <c r="D3592">
        <f t="shared" si="227"/>
        <v>14.190617964614976</v>
      </c>
      <c r="E3592">
        <f t="shared" si="225"/>
        <v>-6.0598169656058278</v>
      </c>
      <c r="F3592">
        <f t="shared" si="226"/>
        <v>36.721381656644226</v>
      </c>
    </row>
    <row r="3593" spans="1:6" x14ac:dyDescent="0.25">
      <c r="A3593">
        <v>20.456120092378754</v>
      </c>
      <c r="B3593">
        <v>8.1308009990091481</v>
      </c>
      <c r="C3593">
        <f t="shared" si="224"/>
        <v>6.049035217309088</v>
      </c>
      <c r="D3593">
        <f t="shared" si="227"/>
        <v>14.186338543811983</v>
      </c>
      <c r="E3593">
        <f t="shared" si="225"/>
        <v>-6.055537544802835</v>
      </c>
      <c r="F3593">
        <f t="shared" si="226"/>
        <v>36.669534956516749</v>
      </c>
    </row>
    <row r="3594" spans="1:6" x14ac:dyDescent="0.25">
      <c r="A3594">
        <v>20.448614318706699</v>
      </c>
      <c r="B3594">
        <v>8.1308009990091481</v>
      </c>
      <c r="C3594">
        <f t="shared" si="224"/>
        <v>6.0502921321858247</v>
      </c>
      <c r="D3594">
        <f t="shared" si="227"/>
        <v>14.183809425921856</v>
      </c>
      <c r="E3594">
        <f t="shared" si="225"/>
        <v>-6.053008426912708</v>
      </c>
      <c r="F3594">
        <f t="shared" si="226"/>
        <v>36.638911016276253</v>
      </c>
    </row>
    <row r="3595" spans="1:6" x14ac:dyDescent="0.25">
      <c r="A3595">
        <v>20.448036951501152</v>
      </c>
      <c r="B3595">
        <v>8.1208401187097898</v>
      </c>
      <c r="C3595">
        <f t="shared" si="224"/>
        <v>6.0503888421627243</v>
      </c>
      <c r="D3595">
        <f t="shared" si="227"/>
        <v>14.183614867024094</v>
      </c>
      <c r="E3595">
        <f t="shared" si="225"/>
        <v>-6.062774748314304</v>
      </c>
      <c r="F3595">
        <f t="shared" si="226"/>
        <v>36.75723764879757</v>
      </c>
    </row>
    <row r="3596" spans="1:6" x14ac:dyDescent="0.25">
      <c r="A3596">
        <v>20.438799076212472</v>
      </c>
      <c r="B3596">
        <v>8.1208401187097898</v>
      </c>
      <c r="C3596">
        <f t="shared" si="224"/>
        <v>6.0519366725906725</v>
      </c>
      <c r="D3596">
        <f t="shared" si="227"/>
        <v>14.180501703691984</v>
      </c>
      <c r="E3596">
        <f t="shared" si="225"/>
        <v>-6.0596615849821944</v>
      </c>
      <c r="F3596">
        <f t="shared" si="226"/>
        <v>36.719498524508921</v>
      </c>
    </row>
    <row r="3597" spans="1:6" x14ac:dyDescent="0.25">
      <c r="A3597">
        <v>20.4364896073903</v>
      </c>
      <c r="B3597">
        <v>8.1208401187097898</v>
      </c>
      <c r="C3597">
        <f t="shared" si="224"/>
        <v>6.0523237687278888</v>
      </c>
      <c r="D3597">
        <f t="shared" si="227"/>
        <v>14.179723347845979</v>
      </c>
      <c r="E3597">
        <f t="shared" si="225"/>
        <v>-6.0588832291361889</v>
      </c>
      <c r="F3597">
        <f t="shared" si="226"/>
        <v>36.710065984307775</v>
      </c>
    </row>
    <row r="3598" spans="1:6" x14ac:dyDescent="0.25">
      <c r="A3598">
        <v>20.4364896073903</v>
      </c>
      <c r="B3598">
        <v>8.1208401187097898</v>
      </c>
      <c r="C3598">
        <f t="shared" si="224"/>
        <v>6.0523237687278888</v>
      </c>
      <c r="D3598">
        <f t="shared" si="227"/>
        <v>14.179723347845979</v>
      </c>
      <c r="E3598">
        <f t="shared" si="225"/>
        <v>-6.0588832291361889</v>
      </c>
      <c r="F3598">
        <f t="shared" si="226"/>
        <v>36.710065984307775</v>
      </c>
    </row>
    <row r="3599" spans="1:6" x14ac:dyDescent="0.25">
      <c r="A3599">
        <v>20.431870669745958</v>
      </c>
      <c r="B3599">
        <v>8.1108792384104298</v>
      </c>
      <c r="C3599">
        <f t="shared" si="224"/>
        <v>6.0530981273352298</v>
      </c>
      <c r="D3599">
        <f t="shared" si="227"/>
        <v>14.178166558102539</v>
      </c>
      <c r="E3599">
        <f t="shared" si="225"/>
        <v>-6.0672873196921095</v>
      </c>
      <c r="F3599">
        <f t="shared" si="226"/>
        <v>36.811975419696665</v>
      </c>
    </row>
    <row r="3600" spans="1:6" x14ac:dyDescent="0.25">
      <c r="A3600">
        <v>20.408775981524251</v>
      </c>
      <c r="B3600">
        <v>8.1108792384104298</v>
      </c>
      <c r="C3600">
        <f t="shared" si="224"/>
        <v>6.056973250624873</v>
      </c>
      <c r="D3600">
        <f t="shared" si="227"/>
        <v>14.170381047022577</v>
      </c>
      <c r="E3600">
        <f t="shared" si="225"/>
        <v>-6.059501808612147</v>
      </c>
      <c r="F3600">
        <f t="shared" si="226"/>
        <v>36.717562168573885</v>
      </c>
    </row>
    <row r="3601" spans="1:6" x14ac:dyDescent="0.25">
      <c r="A3601">
        <v>20.40473441108545</v>
      </c>
      <c r="B3601">
        <v>8.1108792384104298</v>
      </c>
      <c r="C3601">
        <f t="shared" si="224"/>
        <v>6.0576519685056587</v>
      </c>
      <c r="D3601">
        <f t="shared" si="227"/>
        <v>14.169018314624168</v>
      </c>
      <c r="E3601">
        <f t="shared" si="225"/>
        <v>-6.0581390762137382</v>
      </c>
      <c r="F3601">
        <f t="shared" si="226"/>
        <v>36.701049066747842</v>
      </c>
    </row>
    <row r="3602" spans="1:6" x14ac:dyDescent="0.25">
      <c r="A3602">
        <v>20.401847575057737</v>
      </c>
      <c r="B3602">
        <v>8.1009183581110715</v>
      </c>
      <c r="C3602">
        <f t="shared" si="224"/>
        <v>6.0581368712939483</v>
      </c>
      <c r="D3602">
        <f t="shared" si="227"/>
        <v>14.16804488542984</v>
      </c>
      <c r="E3602">
        <f t="shared" si="225"/>
        <v>-6.0671265273187682</v>
      </c>
      <c r="F3602">
        <f t="shared" si="226"/>
        <v>36.810024298495094</v>
      </c>
    </row>
    <row r="3603" spans="1:6" x14ac:dyDescent="0.25">
      <c r="A3603">
        <v>20.384526558891455</v>
      </c>
      <c r="B3603">
        <v>8.1009183581110715</v>
      </c>
      <c r="C3603">
        <f t="shared" si="224"/>
        <v>6.061048114904013</v>
      </c>
      <c r="D3603">
        <f t="shared" si="227"/>
        <v>14.162203453751623</v>
      </c>
      <c r="E3603">
        <f t="shared" si="225"/>
        <v>-6.0612850956405513</v>
      </c>
      <c r="F3603">
        <f t="shared" si="226"/>
        <v>36.739177010634286</v>
      </c>
    </row>
    <row r="3604" spans="1:6" x14ac:dyDescent="0.25">
      <c r="A3604">
        <v>20.382217090069283</v>
      </c>
      <c r="B3604">
        <v>8.1009183581110715</v>
      </c>
      <c r="C3604">
        <f t="shared" si="224"/>
        <v>6.0614365175352205</v>
      </c>
      <c r="D3604">
        <f t="shared" si="227"/>
        <v>14.161424485184607</v>
      </c>
      <c r="E3604">
        <f t="shared" si="225"/>
        <v>-6.0605061270735359</v>
      </c>
      <c r="F3604">
        <f t="shared" si="226"/>
        <v>36.729734516295871</v>
      </c>
    </row>
    <row r="3605" spans="1:6" x14ac:dyDescent="0.25">
      <c r="A3605">
        <v>20.380484988452658</v>
      </c>
      <c r="B3605">
        <v>8.1009183581110715</v>
      </c>
      <c r="C3605">
        <f t="shared" si="224"/>
        <v>6.0617278561040457</v>
      </c>
      <c r="D3605">
        <f t="shared" si="227"/>
        <v>14.160840241607668</v>
      </c>
      <c r="E3605">
        <f t="shared" si="225"/>
        <v>-6.059921883496596</v>
      </c>
      <c r="F3605">
        <f t="shared" si="226"/>
        <v>36.72265323408093</v>
      </c>
    </row>
    <row r="3606" spans="1:6" x14ac:dyDescent="0.25">
      <c r="A3606">
        <v>20.379907621247114</v>
      </c>
      <c r="B3606">
        <v>8.1009183581110715</v>
      </c>
      <c r="C3606">
        <f t="shared" si="224"/>
        <v>6.061824975932038</v>
      </c>
      <c r="D3606">
        <f t="shared" si="227"/>
        <v>14.160645490481269</v>
      </c>
      <c r="E3606">
        <f t="shared" si="225"/>
        <v>-6.0597271323701971</v>
      </c>
      <c r="F3606">
        <f t="shared" si="226"/>
        <v>36.720292918783535</v>
      </c>
    </row>
    <row r="3607" spans="1:6" x14ac:dyDescent="0.25">
      <c r="A3607">
        <v>20.373556581986143</v>
      </c>
      <c r="B3607">
        <v>8.0909574778117115</v>
      </c>
      <c r="C3607">
        <f t="shared" si="224"/>
        <v>6.0628935241784321</v>
      </c>
      <c r="D3607">
        <f t="shared" si="227"/>
        <v>14.158503120239544</v>
      </c>
      <c r="E3607">
        <f t="shared" si="225"/>
        <v>-6.0675456424278327</v>
      </c>
      <c r="F3607">
        <f t="shared" si="226"/>
        <v>36.815110122944979</v>
      </c>
    </row>
    <row r="3608" spans="1:6" x14ac:dyDescent="0.25">
      <c r="A3608">
        <v>20.365473441108549</v>
      </c>
      <c r="B3608">
        <v>8.0909574778117115</v>
      </c>
      <c r="C3608">
        <f t="shared" si="224"/>
        <v>6.0642541052199643</v>
      </c>
      <c r="D3608">
        <f t="shared" si="227"/>
        <v>14.155776181112644</v>
      </c>
      <c r="E3608">
        <f t="shared" si="225"/>
        <v>-6.0648187033009329</v>
      </c>
      <c r="F3608">
        <f t="shared" si="226"/>
        <v>36.78202590390881</v>
      </c>
    </row>
    <row r="3609" spans="1:6" x14ac:dyDescent="0.25">
      <c r="A3609">
        <v>20.355080831408777</v>
      </c>
      <c r="B3609">
        <v>8.0909574778117115</v>
      </c>
      <c r="C3609">
        <f t="shared" si="224"/>
        <v>6.066004429386636</v>
      </c>
      <c r="D3609">
        <f t="shared" si="227"/>
        <v>14.152269645361725</v>
      </c>
      <c r="E3609">
        <f t="shared" si="225"/>
        <v>-6.0613121675500139</v>
      </c>
      <c r="F3609">
        <f t="shared" si="226"/>
        <v>36.739505192489851</v>
      </c>
    </row>
    <row r="3610" spans="1:6" x14ac:dyDescent="0.25">
      <c r="A3610">
        <v>20.350461893764436</v>
      </c>
      <c r="B3610">
        <v>8.0909574778117115</v>
      </c>
      <c r="C3610">
        <f t="shared" si="224"/>
        <v>6.0667827147051625</v>
      </c>
      <c r="D3610">
        <f t="shared" si="227"/>
        <v>14.150711014775011</v>
      </c>
      <c r="E3610">
        <f t="shared" si="225"/>
        <v>-6.0597535369632993</v>
      </c>
      <c r="F3610">
        <f t="shared" si="226"/>
        <v>36.720612928739214</v>
      </c>
    </row>
    <row r="3611" spans="1:6" x14ac:dyDescent="0.25">
      <c r="A3611">
        <v>20.34468822170901</v>
      </c>
      <c r="B3611">
        <v>8.0909574778117115</v>
      </c>
      <c r="C3611">
        <f t="shared" si="224"/>
        <v>6.0677558861278493</v>
      </c>
      <c r="D3611">
        <f t="shared" si="227"/>
        <v>14.148762579119884</v>
      </c>
      <c r="E3611">
        <f t="shared" si="225"/>
        <v>-6.0578051013081726</v>
      </c>
      <c r="F3611">
        <f t="shared" si="226"/>
        <v>36.697002645435319</v>
      </c>
    </row>
    <row r="3612" spans="1:6" x14ac:dyDescent="0.25">
      <c r="A3612">
        <v>20.33198614318707</v>
      </c>
      <c r="B3612">
        <v>8.0809965975123514</v>
      </c>
      <c r="C3612">
        <f t="shared" si="224"/>
        <v>6.0698980954031247</v>
      </c>
      <c r="D3612">
        <f t="shared" si="227"/>
        <v>14.144475443715432</v>
      </c>
      <c r="E3612">
        <f t="shared" si="225"/>
        <v>-6.0634788462030809</v>
      </c>
      <c r="F3612">
        <f t="shared" si="226"/>
        <v>36.765775718352245</v>
      </c>
    </row>
    <row r="3613" spans="1:6" x14ac:dyDescent="0.25">
      <c r="A3613">
        <v>20.316397228637413</v>
      </c>
      <c r="B3613">
        <v>8.0809965975123514</v>
      </c>
      <c r="C3613">
        <f t="shared" si="224"/>
        <v>6.0725294887975689</v>
      </c>
      <c r="D3613">
        <f t="shared" si="227"/>
        <v>14.139212874035175</v>
      </c>
      <c r="E3613">
        <f t="shared" si="225"/>
        <v>-6.058216276522824</v>
      </c>
      <c r="F3613">
        <f t="shared" si="226"/>
        <v>36.701984453126073</v>
      </c>
    </row>
    <row r="3614" spans="1:6" x14ac:dyDescent="0.25">
      <c r="A3614">
        <v>20.311778290993072</v>
      </c>
      <c r="B3614">
        <v>8.0809965975123514</v>
      </c>
      <c r="C3614">
        <f t="shared" si="224"/>
        <v>6.0733096521597121</v>
      </c>
      <c r="D3614">
        <f t="shared" si="227"/>
        <v>14.137653364216387</v>
      </c>
      <c r="E3614">
        <f t="shared" si="225"/>
        <v>-6.0566567667040356</v>
      </c>
      <c r="F3614">
        <f t="shared" si="226"/>
        <v>36.683091189661781</v>
      </c>
    </row>
    <row r="3615" spans="1:6" x14ac:dyDescent="0.25">
      <c r="A3615">
        <v>20.29445727482679</v>
      </c>
      <c r="B3615">
        <v>8.0710357172129932</v>
      </c>
      <c r="C3615">
        <f t="shared" si="224"/>
        <v>6.0762372675543066</v>
      </c>
      <c r="D3615">
        <f t="shared" si="227"/>
        <v>14.131804265314308</v>
      </c>
      <c r="E3615">
        <f t="shared" si="225"/>
        <v>-6.0607685481013149</v>
      </c>
      <c r="F3615">
        <f t="shared" si="226"/>
        <v>36.732915393654118</v>
      </c>
    </row>
    <row r="3616" spans="1:6" x14ac:dyDescent="0.25">
      <c r="A3616">
        <v>20.290415704387993</v>
      </c>
      <c r="B3616">
        <v>8.0710357172129932</v>
      </c>
      <c r="C3616">
        <f t="shared" si="224"/>
        <v>6.0769208332600604</v>
      </c>
      <c r="D3616">
        <f t="shared" si="227"/>
        <v>14.130439262513821</v>
      </c>
      <c r="E3616">
        <f t="shared" si="225"/>
        <v>-6.0594035453008281</v>
      </c>
      <c r="F3616">
        <f t="shared" si="226"/>
        <v>36.716371324804243</v>
      </c>
    </row>
    <row r="3617" spans="1:6" x14ac:dyDescent="0.25">
      <c r="A3617">
        <v>20.284064665127019</v>
      </c>
      <c r="B3617">
        <v>8.0710357172129932</v>
      </c>
      <c r="C3617">
        <f t="shared" si="224"/>
        <v>6.0779953564695308</v>
      </c>
      <c r="D3617">
        <f t="shared" si="227"/>
        <v>14.128294095106542</v>
      </c>
      <c r="E3617">
        <f t="shared" si="225"/>
        <v>-6.0572583778935485</v>
      </c>
      <c r="F3617">
        <f t="shared" si="226"/>
        <v>36.690379056561582</v>
      </c>
    </row>
    <row r="3618" spans="1:6" x14ac:dyDescent="0.25">
      <c r="A3618">
        <v>20.273094688221708</v>
      </c>
      <c r="B3618">
        <v>8.0710357172129932</v>
      </c>
      <c r="C3618">
        <f t="shared" si="224"/>
        <v>6.0798523552217034</v>
      </c>
      <c r="D3618">
        <f t="shared" si="227"/>
        <v>14.124588336400207</v>
      </c>
      <c r="E3618">
        <f t="shared" si="225"/>
        <v>-6.0535526191872133</v>
      </c>
      <c r="F3618">
        <f t="shared" si="226"/>
        <v>36.645499313268374</v>
      </c>
    </row>
    <row r="3619" spans="1:6" x14ac:dyDescent="0.25">
      <c r="A3619">
        <v>20.268475750577366</v>
      </c>
      <c r="B3619">
        <v>8.0610748369136331</v>
      </c>
      <c r="C3619">
        <f t="shared" si="224"/>
        <v>6.0806346302434235</v>
      </c>
      <c r="D3619">
        <f t="shared" si="227"/>
        <v>14.123027838898972</v>
      </c>
      <c r="E3619">
        <f t="shared" si="225"/>
        <v>-6.0619530019853389</v>
      </c>
      <c r="F3619">
        <f t="shared" si="226"/>
        <v>36.747274198279065</v>
      </c>
    </row>
    <row r="3620" spans="1:6" x14ac:dyDescent="0.25">
      <c r="A3620">
        <v>20.266743648960738</v>
      </c>
      <c r="B3620">
        <v>8.0610748369136331</v>
      </c>
      <c r="C3620">
        <f t="shared" si="224"/>
        <v>6.0809280415924398</v>
      </c>
      <c r="D3620">
        <f t="shared" si="227"/>
        <v>14.122442625121051</v>
      </c>
      <c r="E3620">
        <f t="shared" si="225"/>
        <v>-6.0613677882074182</v>
      </c>
      <c r="F3620">
        <f t="shared" si="226"/>
        <v>36.740179463918487</v>
      </c>
    </row>
    <row r="3621" spans="1:6" x14ac:dyDescent="0.25">
      <c r="A3621">
        <v>20.266166281755197</v>
      </c>
      <c r="B3621">
        <v>8.0610748369136331</v>
      </c>
      <c r="C3621">
        <f t="shared" si="224"/>
        <v>6.0810258524336875</v>
      </c>
      <c r="D3621">
        <f t="shared" si="227"/>
        <v>14.122247550562307</v>
      </c>
      <c r="E3621">
        <f t="shared" si="225"/>
        <v>-6.0611727136486735</v>
      </c>
      <c r="F3621">
        <f t="shared" si="226"/>
        <v>36.737814664679227</v>
      </c>
    </row>
    <row r="3622" spans="1:6" x14ac:dyDescent="0.25">
      <c r="A3622">
        <v>20.25057736720554</v>
      </c>
      <c r="B3622">
        <v>8.0610748369136331</v>
      </c>
      <c r="C3622">
        <f t="shared" si="224"/>
        <v>6.0836680800210567</v>
      </c>
      <c r="D3622">
        <f t="shared" si="227"/>
        <v>14.116979913562345</v>
      </c>
      <c r="E3622">
        <f t="shared" si="225"/>
        <v>-6.0559050766487115</v>
      </c>
      <c r="F3622">
        <f t="shared" si="226"/>
        <v>36.673986297379635</v>
      </c>
    </row>
    <row r="3623" spans="1:6" x14ac:dyDescent="0.25">
      <c r="A3623">
        <v>20.242494226327945</v>
      </c>
      <c r="B3623">
        <v>8.0511139566142749</v>
      </c>
      <c r="C3623">
        <f t="shared" si="224"/>
        <v>6.0850391383622133</v>
      </c>
      <c r="D3623">
        <f t="shared" si="227"/>
        <v>14.114248072187237</v>
      </c>
      <c r="E3623">
        <f t="shared" si="225"/>
        <v>-6.0631341155729626</v>
      </c>
      <c r="F3623">
        <f t="shared" si="226"/>
        <v>36.761595303424734</v>
      </c>
    </row>
    <row r="3624" spans="1:6" x14ac:dyDescent="0.25">
      <c r="A3624">
        <v>20.235565819861431</v>
      </c>
      <c r="B3624">
        <v>8.0511139566142749</v>
      </c>
      <c r="C3624">
        <f t="shared" si="224"/>
        <v>6.0862148832234526</v>
      </c>
      <c r="D3624">
        <f t="shared" si="227"/>
        <v>14.111906235972191</v>
      </c>
      <c r="E3624">
        <f t="shared" si="225"/>
        <v>-6.0607922793579156</v>
      </c>
      <c r="F3624">
        <f t="shared" si="226"/>
        <v>36.73320305352452</v>
      </c>
    </row>
    <row r="3625" spans="1:6" x14ac:dyDescent="0.25">
      <c r="A3625">
        <v>20.227482678983833</v>
      </c>
      <c r="B3625">
        <v>8.0511139566142749</v>
      </c>
      <c r="C3625">
        <f t="shared" si="224"/>
        <v>6.0875872300985741</v>
      </c>
      <c r="D3625">
        <f t="shared" si="227"/>
        <v>14.109173792646104</v>
      </c>
      <c r="E3625">
        <f t="shared" si="225"/>
        <v>-6.0580598360318287</v>
      </c>
      <c r="F3625">
        <f t="shared" si="226"/>
        <v>36.700088976941984</v>
      </c>
    </row>
    <row r="3626" spans="1:6" x14ac:dyDescent="0.25">
      <c r="A3626">
        <v>20.226905311778292</v>
      </c>
      <c r="B3626">
        <v>8.0511139566142749</v>
      </c>
      <c r="C3626">
        <f t="shared" si="224"/>
        <v>6.0876852814509954</v>
      </c>
      <c r="D3626">
        <f t="shared" si="227"/>
        <v>14.108978605710318</v>
      </c>
      <c r="E3626">
        <f t="shared" si="225"/>
        <v>-6.0578646490960431</v>
      </c>
      <c r="F3626">
        <f t="shared" si="226"/>
        <v>36.697724106767524</v>
      </c>
    </row>
    <row r="3627" spans="1:6" x14ac:dyDescent="0.25">
      <c r="A3627">
        <v>20.209006928406467</v>
      </c>
      <c r="B3627">
        <v>8.0411530763149148</v>
      </c>
      <c r="C3627">
        <f t="shared" si="224"/>
        <v>6.0907266326072893</v>
      </c>
      <c r="D3627">
        <f t="shared" si="227"/>
        <v>14.102926989194842</v>
      </c>
      <c r="E3627">
        <f t="shared" si="225"/>
        <v>-6.0617739128799268</v>
      </c>
      <c r="F3627">
        <f t="shared" si="226"/>
        <v>36.745102970871621</v>
      </c>
    </row>
    <row r="3628" spans="1:6" x14ac:dyDescent="0.25">
      <c r="A3628">
        <v>20.202655889145497</v>
      </c>
      <c r="B3628">
        <v>8.0411530763149148</v>
      </c>
      <c r="C3628">
        <f t="shared" si="224"/>
        <v>6.091806641786123</v>
      </c>
      <c r="D3628">
        <f t="shared" si="227"/>
        <v>14.100779258529569</v>
      </c>
      <c r="E3628">
        <f t="shared" si="225"/>
        <v>-6.0596261822146538</v>
      </c>
      <c r="F3628">
        <f t="shared" si="226"/>
        <v>36.719069468181338</v>
      </c>
    </row>
    <row r="3629" spans="1:6" x14ac:dyDescent="0.25">
      <c r="A3629">
        <v>20.193995381062354</v>
      </c>
      <c r="B3629">
        <v>8.0411530763149148</v>
      </c>
      <c r="C3629">
        <f t="shared" si="224"/>
        <v>6.0932800746614912</v>
      </c>
      <c r="D3629">
        <f t="shared" si="227"/>
        <v>14.097850211387888</v>
      </c>
      <c r="E3629">
        <f t="shared" si="225"/>
        <v>-6.056697135072973</v>
      </c>
      <c r="F3629">
        <f t="shared" si="226"/>
        <v>36.683580186001159</v>
      </c>
    </row>
    <row r="3630" spans="1:6" x14ac:dyDescent="0.25">
      <c r="A3630">
        <v>20.188221709006928</v>
      </c>
      <c r="B3630">
        <v>8.0411530763149148</v>
      </c>
      <c r="C3630">
        <f t="shared" si="224"/>
        <v>6.0942628078669641</v>
      </c>
      <c r="D3630">
        <f t="shared" si="227"/>
        <v>14.095897305793081</v>
      </c>
      <c r="E3630">
        <f t="shared" si="225"/>
        <v>-6.0547442294781657</v>
      </c>
      <c r="F3630">
        <f t="shared" si="226"/>
        <v>36.659927684399143</v>
      </c>
    </row>
    <row r="3631" spans="1:6" x14ac:dyDescent="0.25">
      <c r="A3631">
        <v>20.183602771362587</v>
      </c>
      <c r="B3631">
        <v>8.0411530763149148</v>
      </c>
      <c r="C3631">
        <f t="shared" si="224"/>
        <v>6.0950492507111225</v>
      </c>
      <c r="D3631">
        <f t="shared" si="227"/>
        <v>14.094334861731539</v>
      </c>
      <c r="E3631">
        <f t="shared" si="225"/>
        <v>-6.0531817854166245</v>
      </c>
      <c r="F3631">
        <f t="shared" si="226"/>
        <v>36.641009727299597</v>
      </c>
    </row>
    <row r="3632" spans="1:6" x14ac:dyDescent="0.25">
      <c r="A3632">
        <v>20.177829099307161</v>
      </c>
      <c r="B3632">
        <v>8.0311921960155548</v>
      </c>
      <c r="C3632">
        <f t="shared" si="224"/>
        <v>6.0960326248045567</v>
      </c>
      <c r="D3632">
        <f t="shared" si="227"/>
        <v>14.092381657102973</v>
      </c>
      <c r="E3632">
        <f t="shared" si="225"/>
        <v>-6.0611894610874177</v>
      </c>
      <c r="F3632">
        <f t="shared" si="226"/>
        <v>36.738017683197178</v>
      </c>
    </row>
    <row r="3633" spans="1:6" x14ac:dyDescent="0.25">
      <c r="A3633">
        <v>20.176096997690532</v>
      </c>
      <c r="B3633">
        <v>8.0311921960155548</v>
      </c>
      <c r="C3633">
        <f t="shared" si="224"/>
        <v>6.0963277065131916</v>
      </c>
      <c r="D3633">
        <f t="shared" si="227"/>
        <v>14.09179566330025</v>
      </c>
      <c r="E3633">
        <f t="shared" si="225"/>
        <v>-6.0606034672846949</v>
      </c>
      <c r="F3633">
        <f t="shared" si="226"/>
        <v>36.730914387663269</v>
      </c>
    </row>
    <row r="3634" spans="1:6" x14ac:dyDescent="0.25">
      <c r="A3634">
        <v>20.174364896073904</v>
      </c>
      <c r="B3634">
        <v>8.0311921960155548</v>
      </c>
      <c r="C3634">
        <f t="shared" si="224"/>
        <v>6.0966228203005866</v>
      </c>
      <c r="D3634">
        <f t="shared" si="227"/>
        <v>14.091209654533166</v>
      </c>
      <c r="E3634">
        <f t="shared" si="225"/>
        <v>-6.0600174585176116</v>
      </c>
      <c r="F3634">
        <f t="shared" si="226"/>
        <v>36.723811597538251</v>
      </c>
    </row>
    <row r="3635" spans="1:6" x14ac:dyDescent="0.25">
      <c r="A3635">
        <v>20.162817551963048</v>
      </c>
      <c r="B3635">
        <v>8.0311921960155548</v>
      </c>
      <c r="C3635">
        <f t="shared" si="224"/>
        <v>6.0985910657886357</v>
      </c>
      <c r="D3635">
        <f t="shared" si="227"/>
        <v>14.087302546831559</v>
      </c>
      <c r="E3635">
        <f t="shared" si="225"/>
        <v>-6.0561103508160041</v>
      </c>
      <c r="F3635">
        <f t="shared" si="226"/>
        <v>36.676472581260747</v>
      </c>
    </row>
    <row r="3636" spans="1:6" x14ac:dyDescent="0.25">
      <c r="A3636">
        <v>20.158775981524251</v>
      </c>
      <c r="B3636">
        <v>8.0311921960155548</v>
      </c>
      <c r="C3636">
        <f t="shared" si="224"/>
        <v>6.0992802889332669</v>
      </c>
      <c r="D3636">
        <f t="shared" si="227"/>
        <v>14.085934901863965</v>
      </c>
      <c r="E3636">
        <f t="shared" si="225"/>
        <v>-6.05474270584841</v>
      </c>
      <c r="F3636">
        <f t="shared" si="226"/>
        <v>36.659909234024525</v>
      </c>
    </row>
    <row r="3637" spans="1:6" x14ac:dyDescent="0.25">
      <c r="A3637">
        <v>20.153002309468825</v>
      </c>
      <c r="B3637">
        <v>8.0311921960155548</v>
      </c>
      <c r="C3637">
        <f t="shared" si="224"/>
        <v>6.1002651969847568</v>
      </c>
      <c r="D3637">
        <f t="shared" si="227"/>
        <v>14.083980981790178</v>
      </c>
      <c r="E3637">
        <f t="shared" si="225"/>
        <v>-6.0527887857746236</v>
      </c>
      <c r="F3637">
        <f t="shared" si="226"/>
        <v>36.63625208519904</v>
      </c>
    </row>
    <row r="3638" spans="1:6" x14ac:dyDescent="0.25">
      <c r="A3638">
        <v>20.151270207852196</v>
      </c>
      <c r="B3638">
        <v>8.0212313157161965</v>
      </c>
      <c r="C3638">
        <f t="shared" si="224"/>
        <v>6.1005607390695573</v>
      </c>
      <c r="D3638">
        <f t="shared" si="227"/>
        <v>14.083394773284313</v>
      </c>
      <c r="E3638">
        <f t="shared" si="225"/>
        <v>-6.0621634575681167</v>
      </c>
      <c r="F3638">
        <f t="shared" si="226"/>
        <v>36.749825786274222</v>
      </c>
    </row>
    <row r="3639" spans="1:6" x14ac:dyDescent="0.25">
      <c r="A3639">
        <v>20.147806004618939</v>
      </c>
      <c r="B3639">
        <v>8.0212313157161965</v>
      </c>
      <c r="C3639">
        <f t="shared" si="224"/>
        <v>6.1011519197429909</v>
      </c>
      <c r="D3639">
        <f t="shared" si="227"/>
        <v>14.082222311280908</v>
      </c>
      <c r="E3639">
        <f t="shared" si="225"/>
        <v>-6.0609909955647119</v>
      </c>
      <c r="F3639">
        <f t="shared" si="226"/>
        <v>36.735611848316516</v>
      </c>
    </row>
    <row r="3640" spans="1:6" x14ac:dyDescent="0.25">
      <c r="A3640">
        <v>20.143764434180142</v>
      </c>
      <c r="B3640">
        <v>8.0212313157161965</v>
      </c>
      <c r="C3640">
        <f t="shared" si="224"/>
        <v>6.1018417932102746</v>
      </c>
      <c r="D3640">
        <f t="shared" si="227"/>
        <v>14.080854363104109</v>
      </c>
      <c r="E3640">
        <f t="shared" si="225"/>
        <v>-6.0596230473879125</v>
      </c>
      <c r="F3640">
        <f t="shared" si="226"/>
        <v>36.719031476434772</v>
      </c>
    </row>
    <row r="3641" spans="1:6" x14ac:dyDescent="0.25">
      <c r="A3641">
        <v>20.125288683602772</v>
      </c>
      <c r="B3641">
        <v>8.0112704354168383</v>
      </c>
      <c r="C3641">
        <f t="shared" si="224"/>
        <v>6.1049977336665613</v>
      </c>
      <c r="D3641">
        <f t="shared" si="227"/>
        <v>14.074599844860838</v>
      </c>
      <c r="E3641">
        <f t="shared" si="225"/>
        <v>-6.063329409444</v>
      </c>
      <c r="F3641">
        <f t="shared" si="226"/>
        <v>36.763963527428523</v>
      </c>
    </row>
    <row r="3642" spans="1:6" x14ac:dyDescent="0.25">
      <c r="A3642">
        <v>20.121824480369515</v>
      </c>
      <c r="B3642">
        <v>8.0112704354168383</v>
      </c>
      <c r="C3642">
        <f t="shared" si="224"/>
        <v>6.1055898808733007</v>
      </c>
      <c r="D3642">
        <f t="shared" si="227"/>
        <v>14.073426932389976</v>
      </c>
      <c r="E3642">
        <f t="shared" si="225"/>
        <v>-6.0621564969731381</v>
      </c>
      <c r="F3642">
        <f t="shared" si="226"/>
        <v>36.749741393793627</v>
      </c>
    </row>
    <row r="3643" spans="1:6" x14ac:dyDescent="0.25">
      <c r="A3643">
        <v>20.118360277136258</v>
      </c>
      <c r="B3643">
        <v>8.0112704354168383</v>
      </c>
      <c r="C3643">
        <f t="shared" si="224"/>
        <v>6.1061821571589574</v>
      </c>
      <c r="D3643">
        <f t="shared" si="227"/>
        <v>14.072253959780264</v>
      </c>
      <c r="E3643">
        <f t="shared" si="225"/>
        <v>-6.0609835243634258</v>
      </c>
      <c r="F3643">
        <f t="shared" si="226"/>
        <v>36.735521282604893</v>
      </c>
    </row>
    <row r="3644" spans="1:6" x14ac:dyDescent="0.25">
      <c r="A3644">
        <v>20.118360277136258</v>
      </c>
      <c r="B3644">
        <v>8.0112704354168383</v>
      </c>
      <c r="C3644">
        <f t="shared" si="224"/>
        <v>6.1061821571589574</v>
      </c>
      <c r="D3644">
        <f t="shared" si="227"/>
        <v>14.072253959780264</v>
      </c>
      <c r="E3644">
        <f t="shared" si="225"/>
        <v>-6.0609835243634258</v>
      </c>
      <c r="F3644">
        <f t="shared" si="226"/>
        <v>36.735521282604893</v>
      </c>
    </row>
    <row r="3645" spans="1:6" x14ac:dyDescent="0.25">
      <c r="A3645">
        <v>20.117782909930717</v>
      </c>
      <c r="B3645">
        <v>8.0013095551174782</v>
      </c>
      <c r="C3645">
        <f t="shared" si="224"/>
        <v>6.1062808824260131</v>
      </c>
      <c r="D3645">
        <f t="shared" si="227"/>
        <v>14.07205845849721</v>
      </c>
      <c r="E3645">
        <f t="shared" si="225"/>
        <v>-6.0707489033797319</v>
      </c>
      <c r="F3645">
        <f t="shared" si="226"/>
        <v>36.853992247886218</v>
      </c>
    </row>
    <row r="3646" spans="1:6" x14ac:dyDescent="0.25">
      <c r="A3646">
        <v>20.116050808314089</v>
      </c>
      <c r="B3646">
        <v>8.0013095551174782</v>
      </c>
      <c r="C3646">
        <f t="shared" si="224"/>
        <v>6.1065770797507612</v>
      </c>
      <c r="D3646">
        <f t="shared" si="227"/>
        <v>14.071471944621075</v>
      </c>
      <c r="E3646">
        <f t="shared" si="225"/>
        <v>-6.0701623895035972</v>
      </c>
      <c r="F3646">
        <f t="shared" si="226"/>
        <v>36.846871434944021</v>
      </c>
    </row>
    <row r="3647" spans="1:6" x14ac:dyDescent="0.25">
      <c r="A3647">
        <v>20.109122401847575</v>
      </c>
      <c r="B3647">
        <v>8.0013095551174782</v>
      </c>
      <c r="C3647">
        <f t="shared" si="224"/>
        <v>6.1077621920124505</v>
      </c>
      <c r="D3647">
        <f t="shared" si="227"/>
        <v>14.069125738671707</v>
      </c>
      <c r="E3647">
        <f t="shared" si="225"/>
        <v>-6.0678161835542284</v>
      </c>
      <c r="F3647">
        <f t="shared" si="226"/>
        <v>36.818393237402603</v>
      </c>
    </row>
    <row r="3648" spans="1:6" x14ac:dyDescent="0.25">
      <c r="A3648">
        <v>20.103348729792149</v>
      </c>
      <c r="B3648">
        <v>8.0013095551174782</v>
      </c>
      <c r="C3648">
        <f t="shared" si="224"/>
        <v>6.1087501805041935</v>
      </c>
      <c r="D3648">
        <f t="shared" si="227"/>
        <v>14.067170383093618</v>
      </c>
      <c r="E3648">
        <f t="shared" si="225"/>
        <v>-6.0658608279761399</v>
      </c>
      <c r="F3648">
        <f t="shared" si="226"/>
        <v>36.794667584375382</v>
      </c>
    </row>
    <row r="3649" spans="1:6" x14ac:dyDescent="0.25">
      <c r="A3649">
        <v>20.096997690531179</v>
      </c>
      <c r="B3649">
        <v>8.0013095551174782</v>
      </c>
      <c r="C3649">
        <f t="shared" si="224"/>
        <v>6.1098373828211949</v>
      </c>
      <c r="D3649">
        <f t="shared" si="227"/>
        <v>14.065019298700168</v>
      </c>
      <c r="E3649">
        <f t="shared" si="225"/>
        <v>-6.0637097435826899</v>
      </c>
      <c r="F3649">
        <f t="shared" si="226"/>
        <v>36.768575854419652</v>
      </c>
    </row>
    <row r="3650" spans="1:6" x14ac:dyDescent="0.25">
      <c r="A3650">
        <v>20.076789838337184</v>
      </c>
      <c r="B3650">
        <v>7.9913486748181191</v>
      </c>
      <c r="C3650">
        <f t="shared" ref="C3650:C3713" si="228">(LN($I$2/A3650)/(LN($I$2/$I$3)))^$I$4</f>
        <v>6.1132995585985634</v>
      </c>
      <c r="D3650">
        <f t="shared" si="227"/>
        <v>14.058173591061534</v>
      </c>
      <c r="E3650">
        <f t="shared" ref="E3650:E3713" si="229">B3650-D3650</f>
        <v>-6.0668249162434149</v>
      </c>
      <c r="F3650">
        <f t="shared" si="226"/>
        <v>36.806364564351917</v>
      </c>
    </row>
    <row r="3651" spans="1:6" x14ac:dyDescent="0.25">
      <c r="A3651">
        <v>20.065242494226329</v>
      </c>
      <c r="B3651">
        <v>7.9913486748181191</v>
      </c>
      <c r="C3651">
        <f t="shared" si="228"/>
        <v>6.1152799259293626</v>
      </c>
      <c r="D3651">
        <f t="shared" si="227"/>
        <v>14.054260835976667</v>
      </c>
      <c r="E3651">
        <f t="shared" si="229"/>
        <v>-6.0629121611585477</v>
      </c>
      <c r="F3651">
        <f t="shared" ref="F3651:F3714" si="230">E3651^2</f>
        <v>36.758903873924211</v>
      </c>
    </row>
    <row r="3652" spans="1:6" x14ac:dyDescent="0.25">
      <c r="A3652">
        <v>20.064665127020788</v>
      </c>
      <c r="B3652">
        <v>7.9913486748181191</v>
      </c>
      <c r="C3652">
        <f t="shared" si="228"/>
        <v>6.1153789821630422</v>
      </c>
      <c r="D3652">
        <f t="shared" ref="D3652:D3715" si="231">(1/(1+C3652))*100</f>
        <v>14.054065180601311</v>
      </c>
      <c r="E3652">
        <f t="shared" si="229"/>
        <v>-6.0627165057831922</v>
      </c>
      <c r="F3652">
        <f t="shared" si="230"/>
        <v>36.756531429495958</v>
      </c>
    </row>
    <row r="3653" spans="1:6" x14ac:dyDescent="0.25">
      <c r="A3653">
        <v>20.056581986143186</v>
      </c>
      <c r="B3653">
        <v>7.9813877945187599</v>
      </c>
      <c r="C3653">
        <f t="shared" si="228"/>
        <v>6.1167661483861098</v>
      </c>
      <c r="D3653">
        <f t="shared" si="231"/>
        <v>14.051325829032235</v>
      </c>
      <c r="E3653">
        <f t="shared" si="229"/>
        <v>-6.0699380345134752</v>
      </c>
      <c r="F3653">
        <f t="shared" si="230"/>
        <v>36.844147742833314</v>
      </c>
    </row>
    <row r="3654" spans="1:6" x14ac:dyDescent="0.25">
      <c r="A3654">
        <v>20.052540415704389</v>
      </c>
      <c r="B3654">
        <v>7.9813877945187599</v>
      </c>
      <c r="C3654">
        <f t="shared" si="228"/>
        <v>6.1174599968871455</v>
      </c>
      <c r="D3654">
        <f t="shared" si="231"/>
        <v>14.049956029782459</v>
      </c>
      <c r="E3654">
        <f t="shared" si="229"/>
        <v>-6.0685682352636992</v>
      </c>
      <c r="F3654">
        <f t="shared" si="230"/>
        <v>36.827520426051571</v>
      </c>
    </row>
    <row r="3655" spans="1:6" x14ac:dyDescent="0.25">
      <c r="A3655">
        <v>20.042147806004621</v>
      </c>
      <c r="B3655">
        <v>7.9813877945187599</v>
      </c>
      <c r="C3655">
        <f t="shared" si="228"/>
        <v>6.119244991834063</v>
      </c>
      <c r="D3655">
        <f t="shared" si="231"/>
        <v>14.046433310653347</v>
      </c>
      <c r="E3655">
        <f t="shared" si="229"/>
        <v>-6.0650455161345871</v>
      </c>
      <c r="F3655">
        <f t="shared" si="230"/>
        <v>36.784777112784262</v>
      </c>
    </row>
    <row r="3656" spans="1:6" x14ac:dyDescent="0.25">
      <c r="A3656">
        <v>20.035796766743648</v>
      </c>
      <c r="B3656">
        <v>7.9813877945187599</v>
      </c>
      <c r="C3656">
        <f t="shared" si="228"/>
        <v>6.1203363989069226</v>
      </c>
      <c r="D3656">
        <f t="shared" si="231"/>
        <v>14.044280269588313</v>
      </c>
      <c r="E3656">
        <f t="shared" si="229"/>
        <v>-6.0628924750695532</v>
      </c>
      <c r="F3656">
        <f t="shared" si="230"/>
        <v>36.758665164255014</v>
      </c>
    </row>
    <row r="3657" spans="1:6" x14ac:dyDescent="0.25">
      <c r="A3657">
        <v>20.029445727482681</v>
      </c>
      <c r="B3657">
        <v>7.9714269142194008</v>
      </c>
      <c r="C3657">
        <f t="shared" si="228"/>
        <v>6.1214282439435976</v>
      </c>
      <c r="D3657">
        <f t="shared" si="231"/>
        <v>14.042127024876613</v>
      </c>
      <c r="E3657">
        <f t="shared" si="229"/>
        <v>-6.0707001106572127</v>
      </c>
      <c r="F3657">
        <f t="shared" si="230"/>
        <v>36.853399833533494</v>
      </c>
    </row>
    <row r="3658" spans="1:6" x14ac:dyDescent="0.25">
      <c r="A3658">
        <v>20.023672055427252</v>
      </c>
      <c r="B3658">
        <v>7.9714269142194008</v>
      </c>
      <c r="C3658">
        <f t="shared" si="228"/>
        <v>6.1224212106493381</v>
      </c>
      <c r="D3658">
        <f t="shared" si="231"/>
        <v>14.040169352871393</v>
      </c>
      <c r="E3658">
        <f t="shared" si="229"/>
        <v>-6.0687424386519924</v>
      </c>
      <c r="F3658">
        <f t="shared" si="230"/>
        <v>36.829634786695735</v>
      </c>
    </row>
    <row r="3659" spans="1:6" x14ac:dyDescent="0.25">
      <c r="A3659">
        <v>20.009815242494223</v>
      </c>
      <c r="B3659">
        <v>7.9714269142194008</v>
      </c>
      <c r="C3659">
        <f t="shared" si="228"/>
        <v>6.1248058099232727</v>
      </c>
      <c r="D3659">
        <f t="shared" si="231"/>
        <v>14.035470252497579</v>
      </c>
      <c r="E3659">
        <f t="shared" si="229"/>
        <v>-6.0640433382781778</v>
      </c>
      <c r="F3659">
        <f t="shared" si="230"/>
        <v>36.772621608515948</v>
      </c>
    </row>
    <row r="3660" spans="1:6" x14ac:dyDescent="0.25">
      <c r="A3660">
        <v>20.004618937644345</v>
      </c>
      <c r="B3660">
        <v>7.9714269142194008</v>
      </c>
      <c r="C3660">
        <f t="shared" si="228"/>
        <v>6.1257005735197074</v>
      </c>
      <c r="D3660">
        <f t="shared" si="231"/>
        <v>14.033707839425178</v>
      </c>
      <c r="E3660">
        <f t="shared" si="229"/>
        <v>-6.0622809252057772</v>
      </c>
      <c r="F3660">
        <f t="shared" si="230"/>
        <v>36.751250016113815</v>
      </c>
    </row>
    <row r="3661" spans="1:6" x14ac:dyDescent="0.25">
      <c r="A3661">
        <v>20.002309468822169</v>
      </c>
      <c r="B3661">
        <v>7.9714269142194008</v>
      </c>
      <c r="C3661">
        <f t="shared" si="228"/>
        <v>6.1260983406506133</v>
      </c>
      <c r="D3661">
        <f t="shared" si="231"/>
        <v>14.032924500852454</v>
      </c>
      <c r="E3661">
        <f t="shared" si="229"/>
        <v>-6.0614975866330534</v>
      </c>
      <c r="F3661">
        <f t="shared" si="230"/>
        <v>36.741752992758329</v>
      </c>
    </row>
    <row r="3662" spans="1:6" x14ac:dyDescent="0.25">
      <c r="A3662">
        <v>19.997113163972287</v>
      </c>
      <c r="B3662">
        <v>7.9614660339200407</v>
      </c>
      <c r="C3662">
        <f t="shared" si="228"/>
        <v>6.1269935292423501</v>
      </c>
      <c r="D3662">
        <f t="shared" si="231"/>
        <v>14.03116189031123</v>
      </c>
      <c r="E3662">
        <f t="shared" si="229"/>
        <v>-6.0696958563911894</v>
      </c>
      <c r="F3662">
        <f t="shared" si="230"/>
        <v>36.841207789092373</v>
      </c>
    </row>
    <row r="3663" spans="1:6" x14ac:dyDescent="0.25">
      <c r="A3663">
        <v>19.991339491916861</v>
      </c>
      <c r="B3663">
        <v>7.9614660339200407</v>
      </c>
      <c r="C3663">
        <f t="shared" si="228"/>
        <v>6.1279885285636624</v>
      </c>
      <c r="D3663">
        <f t="shared" si="231"/>
        <v>14.029203273725061</v>
      </c>
      <c r="E3663">
        <f t="shared" si="229"/>
        <v>-6.0677372398050204</v>
      </c>
      <c r="F3663">
        <f t="shared" si="230"/>
        <v>36.817435211316649</v>
      </c>
    </row>
    <row r="3664" spans="1:6" x14ac:dyDescent="0.25">
      <c r="A3664">
        <v>19.990762124711317</v>
      </c>
      <c r="B3664">
        <v>7.9614660339200407</v>
      </c>
      <c r="C3664">
        <f t="shared" si="228"/>
        <v>6.1280880484970925</v>
      </c>
      <c r="D3664">
        <f t="shared" si="231"/>
        <v>14.029007402775321</v>
      </c>
      <c r="E3664">
        <f t="shared" si="229"/>
        <v>-6.0675413688552799</v>
      </c>
      <c r="F3664">
        <f t="shared" si="230"/>
        <v>36.815058262770208</v>
      </c>
    </row>
    <row r="3665" spans="1:6" x14ac:dyDescent="0.25">
      <c r="A3665">
        <v>19.989607390300232</v>
      </c>
      <c r="B3665">
        <v>7.9614660339200407</v>
      </c>
      <c r="C3665">
        <f t="shared" si="228"/>
        <v>6.1282870992767604</v>
      </c>
      <c r="D3665">
        <f t="shared" si="231"/>
        <v>14.028615655806856</v>
      </c>
      <c r="E3665">
        <f t="shared" si="229"/>
        <v>-6.0671496218868155</v>
      </c>
      <c r="F3665">
        <f t="shared" si="230"/>
        <v>36.810304534361329</v>
      </c>
    </row>
    <row r="3666" spans="1:6" x14ac:dyDescent="0.25">
      <c r="A3666">
        <v>19.989030023094688</v>
      </c>
      <c r="B3666">
        <v>7.9614660339200407</v>
      </c>
      <c r="C3666">
        <f t="shared" si="228"/>
        <v>6.1283866301234617</v>
      </c>
      <c r="D3666">
        <f t="shared" si="231"/>
        <v>14.02841977978796</v>
      </c>
      <c r="E3666">
        <f t="shared" si="229"/>
        <v>-6.0669537458679192</v>
      </c>
      <c r="F3666">
        <f t="shared" si="230"/>
        <v>36.807927754500774</v>
      </c>
    </row>
    <row r="3667" spans="1:6" x14ac:dyDescent="0.25">
      <c r="A3667">
        <v>19.983833718244806</v>
      </c>
      <c r="B3667">
        <v>7.9515051536206816</v>
      </c>
      <c r="C3667">
        <f t="shared" si="228"/>
        <v>6.1292825714914567</v>
      </c>
      <c r="D3667">
        <f t="shared" si="231"/>
        <v>14.02665681956268</v>
      </c>
      <c r="E3667">
        <f t="shared" si="229"/>
        <v>-6.0751516659419984</v>
      </c>
      <c r="F3667">
        <f t="shared" si="230"/>
        <v>36.90746776419784</v>
      </c>
    </row>
    <row r="3668" spans="1:6" x14ac:dyDescent="0.25">
      <c r="A3668">
        <v>19.978637413394921</v>
      </c>
      <c r="B3668">
        <v>7.9515051536206816</v>
      </c>
      <c r="C3668">
        <f t="shared" si="228"/>
        <v>6.1301788077241346</v>
      </c>
      <c r="D3668">
        <f t="shared" si="231"/>
        <v>14.024893722394427</v>
      </c>
      <c r="E3668">
        <f t="shared" si="229"/>
        <v>-6.0733885687737459</v>
      </c>
      <c r="F3668">
        <f t="shared" si="230"/>
        <v>36.886048707311609</v>
      </c>
    </row>
    <row r="3669" spans="1:6" x14ac:dyDescent="0.25">
      <c r="A3669">
        <v>19.978637413394921</v>
      </c>
      <c r="B3669">
        <v>7.9515051536206816</v>
      </c>
      <c r="C3669">
        <f t="shared" si="228"/>
        <v>6.1301788077241346</v>
      </c>
      <c r="D3669">
        <f t="shared" si="231"/>
        <v>14.024893722394427</v>
      </c>
      <c r="E3669">
        <f t="shared" si="229"/>
        <v>-6.0733885687737459</v>
      </c>
      <c r="F3669">
        <f t="shared" si="230"/>
        <v>36.886048707311609</v>
      </c>
    </row>
    <row r="3670" spans="1:6" x14ac:dyDescent="0.25">
      <c r="A3670">
        <v>19.977482678983833</v>
      </c>
      <c r="B3670">
        <v>7.9515051536206816</v>
      </c>
      <c r="C3670">
        <f t="shared" si="228"/>
        <v>6.1303780113917439</v>
      </c>
      <c r="D3670">
        <f t="shared" si="231"/>
        <v>14.02450190442028</v>
      </c>
      <c r="E3670">
        <f t="shared" si="229"/>
        <v>-6.0729967507995983</v>
      </c>
      <c r="F3670">
        <f t="shared" si="230"/>
        <v>36.881289535222479</v>
      </c>
    </row>
    <row r="3671" spans="1:6" x14ac:dyDescent="0.25">
      <c r="A3671">
        <v>19.971709006928407</v>
      </c>
      <c r="B3671">
        <v>7.9515051536206816</v>
      </c>
      <c r="C3671">
        <f t="shared" si="228"/>
        <v>6.1313742483382123</v>
      </c>
      <c r="D3671">
        <f t="shared" si="231"/>
        <v>14.022542713040545</v>
      </c>
      <c r="E3671">
        <f t="shared" si="229"/>
        <v>-6.0710375594198638</v>
      </c>
      <c r="F3671">
        <f t="shared" si="230"/>
        <v>36.857497047886696</v>
      </c>
    </row>
    <row r="3672" spans="1:6" x14ac:dyDescent="0.25">
      <c r="A3672">
        <v>19.970554272517319</v>
      </c>
      <c r="B3672">
        <v>7.9515051536206816</v>
      </c>
      <c r="C3672">
        <f t="shared" si="228"/>
        <v>6.1315735394621838</v>
      </c>
      <c r="D3672">
        <f t="shared" si="231"/>
        <v>14.022150854458037</v>
      </c>
      <c r="E3672">
        <f t="shared" si="229"/>
        <v>-6.0706457008373551</v>
      </c>
      <c r="F3672">
        <f t="shared" si="230"/>
        <v>36.852739225095064</v>
      </c>
    </row>
    <row r="3673" spans="1:6" x14ac:dyDescent="0.25">
      <c r="A3673">
        <v>19.969399538106238</v>
      </c>
      <c r="B3673">
        <v>7.9415442733213224</v>
      </c>
      <c r="C3673">
        <f t="shared" si="228"/>
        <v>6.1317728451687126</v>
      </c>
      <c r="D3673">
        <f t="shared" si="231"/>
        <v>14.021758989105093</v>
      </c>
      <c r="E3673">
        <f t="shared" si="229"/>
        <v>-6.0802147157837707</v>
      </c>
      <c r="F3673">
        <f t="shared" si="230"/>
        <v>36.969010990033517</v>
      </c>
    </row>
    <row r="3674" spans="1:6" x14ac:dyDescent="0.25">
      <c r="A3674">
        <v>19.957852193995382</v>
      </c>
      <c r="B3674">
        <v>7.9415442733213224</v>
      </c>
      <c r="C3674">
        <f t="shared" si="228"/>
        <v>6.1337667046836959</v>
      </c>
      <c r="D3674">
        <f t="shared" si="231"/>
        <v>14.017839963051316</v>
      </c>
      <c r="E3674">
        <f t="shared" si="229"/>
        <v>-6.0762956897299931</v>
      </c>
      <c r="F3674">
        <f t="shared" si="230"/>
        <v>36.921369309031292</v>
      </c>
    </row>
    <row r="3675" spans="1:6" x14ac:dyDescent="0.25">
      <c r="A3675">
        <v>19.956697459584294</v>
      </c>
      <c r="B3675">
        <v>7.9315833930219632</v>
      </c>
      <c r="C3675">
        <f t="shared" si="228"/>
        <v>6.1339661709210782</v>
      </c>
      <c r="D3675">
        <f t="shared" si="231"/>
        <v>14.017448023178506</v>
      </c>
      <c r="E3675">
        <f t="shared" si="229"/>
        <v>-6.0858646301565429</v>
      </c>
      <c r="F3675">
        <f t="shared" si="230"/>
        <v>37.037748296590436</v>
      </c>
    </row>
    <row r="3676" spans="1:6" x14ac:dyDescent="0.25">
      <c r="A3676">
        <v>19.952655889145497</v>
      </c>
      <c r="B3676">
        <v>7.9315833930219632</v>
      </c>
      <c r="C3676">
        <f t="shared" si="228"/>
        <v>6.1346644177775325</v>
      </c>
      <c r="D3676">
        <f t="shared" si="231"/>
        <v>14.016076180237539</v>
      </c>
      <c r="E3676">
        <f t="shared" si="229"/>
        <v>-6.0844927872155754</v>
      </c>
      <c r="F3676">
        <f t="shared" si="230"/>
        <v>37.02105247767836</v>
      </c>
    </row>
    <row r="3677" spans="1:6" x14ac:dyDescent="0.25">
      <c r="A3677">
        <v>19.9364896073903</v>
      </c>
      <c r="B3677">
        <v>7.9315833930219632</v>
      </c>
      <c r="C3677">
        <f t="shared" si="228"/>
        <v>6.1374591958985807</v>
      </c>
      <c r="D3677">
        <f t="shared" si="231"/>
        <v>14.010587977506519</v>
      </c>
      <c r="E3677">
        <f t="shared" si="229"/>
        <v>-6.0790045844845562</v>
      </c>
      <c r="F3677">
        <f t="shared" si="230"/>
        <v>36.954296738184254</v>
      </c>
    </row>
    <row r="3678" spans="1:6" x14ac:dyDescent="0.25">
      <c r="A3678">
        <v>19.935334872979215</v>
      </c>
      <c r="B3678">
        <v>7.9315833930219632</v>
      </c>
      <c r="C3678">
        <f t="shared" si="228"/>
        <v>6.1376589326278941</v>
      </c>
      <c r="D3678">
        <f t="shared" si="231"/>
        <v>14.010195912118581</v>
      </c>
      <c r="E3678">
        <f t="shared" si="229"/>
        <v>-6.0786125190966178</v>
      </c>
      <c r="F3678">
        <f t="shared" si="230"/>
        <v>36.949530157318129</v>
      </c>
    </row>
    <row r="3679" spans="1:6" x14ac:dyDescent="0.25">
      <c r="A3679">
        <v>19.930715935334874</v>
      </c>
      <c r="B3679">
        <v>7.9315833930219632</v>
      </c>
      <c r="C3679">
        <f t="shared" si="228"/>
        <v>6.1384580259576262</v>
      </c>
      <c r="D3679">
        <f t="shared" si="231"/>
        <v>14.008627582647302</v>
      </c>
      <c r="E3679">
        <f t="shared" si="229"/>
        <v>-6.0770441896253384</v>
      </c>
      <c r="F3679">
        <f t="shared" si="230"/>
        <v>36.930466082659088</v>
      </c>
    </row>
    <row r="3680" spans="1:6" x14ac:dyDescent="0.25">
      <c r="A3680">
        <v>19.916859122401849</v>
      </c>
      <c r="B3680">
        <v>7.9216225127226032</v>
      </c>
      <c r="C3680">
        <f t="shared" si="228"/>
        <v>6.1408567125237727</v>
      </c>
      <c r="D3680">
        <f t="shared" si="231"/>
        <v>14.003921941833402</v>
      </c>
      <c r="E3680">
        <f t="shared" si="229"/>
        <v>-6.0822994291107992</v>
      </c>
      <c r="F3680">
        <f t="shared" si="230"/>
        <v>36.994366345361556</v>
      </c>
    </row>
    <row r="3681" spans="1:6" x14ac:dyDescent="0.25">
      <c r="A3681">
        <v>19.915127020785221</v>
      </c>
      <c r="B3681">
        <v>7.9216225127226032</v>
      </c>
      <c r="C3681">
        <f t="shared" si="228"/>
        <v>6.1411566968049822</v>
      </c>
      <c r="D3681">
        <f t="shared" si="231"/>
        <v>14.00333366788337</v>
      </c>
      <c r="E3681">
        <f t="shared" si="229"/>
        <v>-6.0817111551607663</v>
      </c>
      <c r="F3681">
        <f t="shared" si="230"/>
        <v>36.987210574806902</v>
      </c>
    </row>
    <row r="3682" spans="1:6" x14ac:dyDescent="0.25">
      <c r="A3682">
        <v>19.907621247113163</v>
      </c>
      <c r="B3682">
        <v>7.9216225127226032</v>
      </c>
      <c r="C3682">
        <f t="shared" si="228"/>
        <v>6.1424570102467229</v>
      </c>
      <c r="D3682">
        <f t="shared" si="231"/>
        <v>14.000784303851999</v>
      </c>
      <c r="E3682">
        <f t="shared" si="229"/>
        <v>-6.0791617911293958</v>
      </c>
      <c r="F3682">
        <f t="shared" si="230"/>
        <v>36.956208082727564</v>
      </c>
    </row>
    <row r="3683" spans="1:6" x14ac:dyDescent="0.25">
      <c r="A3683">
        <v>19.90473441108545</v>
      </c>
      <c r="B3683">
        <v>7.9216225127226032</v>
      </c>
      <c r="C3683">
        <f t="shared" si="228"/>
        <v>6.142957295971641</v>
      </c>
      <c r="D3683">
        <f t="shared" si="231"/>
        <v>13.999803702647954</v>
      </c>
      <c r="E3683">
        <f t="shared" si="229"/>
        <v>-6.0781811899253508</v>
      </c>
      <c r="F3683">
        <f t="shared" si="230"/>
        <v>36.944286577562352</v>
      </c>
    </row>
    <row r="3684" spans="1:6" x14ac:dyDescent="0.25">
      <c r="A3684">
        <v>19.903002309468825</v>
      </c>
      <c r="B3684">
        <v>7.9116616324232441</v>
      </c>
      <c r="C3684">
        <f t="shared" si="228"/>
        <v>6.1432575114717354</v>
      </c>
      <c r="D3684">
        <f t="shared" si="231"/>
        <v>13.999215321497887</v>
      </c>
      <c r="E3684">
        <f t="shared" si="229"/>
        <v>-6.0875536890746433</v>
      </c>
      <c r="F3684">
        <f t="shared" si="230"/>
        <v>37.058309917366302</v>
      </c>
    </row>
    <row r="3685" spans="1:6" x14ac:dyDescent="0.25">
      <c r="A3685">
        <v>19.896651270207851</v>
      </c>
      <c r="B3685">
        <v>7.9116616324232441</v>
      </c>
      <c r="C3685">
        <f t="shared" si="228"/>
        <v>6.1443585845045643</v>
      </c>
      <c r="D3685">
        <f t="shared" si="231"/>
        <v>13.997057792828388</v>
      </c>
      <c r="E3685">
        <f t="shared" si="229"/>
        <v>-6.0853961604051436</v>
      </c>
      <c r="F3685">
        <f t="shared" si="230"/>
        <v>37.032046429073667</v>
      </c>
    </row>
    <row r="3686" spans="1:6" x14ac:dyDescent="0.25">
      <c r="A3686">
        <v>19.890877598152425</v>
      </c>
      <c r="B3686">
        <v>7.9116616324232441</v>
      </c>
      <c r="C3686">
        <f t="shared" si="228"/>
        <v>6.1453599459123627</v>
      </c>
      <c r="D3686">
        <f t="shared" si="231"/>
        <v>13.995096224257656</v>
      </c>
      <c r="E3686">
        <f t="shared" si="229"/>
        <v>-6.0834345918344122</v>
      </c>
      <c r="F3686">
        <f t="shared" si="230"/>
        <v>37.008176433127524</v>
      </c>
    </row>
    <row r="3687" spans="1:6" x14ac:dyDescent="0.25">
      <c r="A3687">
        <v>19.882217090069283</v>
      </c>
      <c r="B3687">
        <v>7.9116616324232441</v>
      </c>
      <c r="C3687">
        <f t="shared" si="228"/>
        <v>6.1468626777019919</v>
      </c>
      <c r="D3687">
        <f t="shared" si="231"/>
        <v>13.992153551795134</v>
      </c>
      <c r="E3687">
        <f t="shared" si="229"/>
        <v>-6.08049191937189</v>
      </c>
      <c r="F3687">
        <f t="shared" si="230"/>
        <v>36.972381981546853</v>
      </c>
    </row>
    <row r="3688" spans="1:6" x14ac:dyDescent="0.25">
      <c r="A3688">
        <v>19.876443418013857</v>
      </c>
      <c r="B3688">
        <v>7.9116616324232441</v>
      </c>
      <c r="C3688">
        <f t="shared" si="228"/>
        <v>6.1478649590235799</v>
      </c>
      <c r="D3688">
        <f t="shared" si="231"/>
        <v>13.990191556956933</v>
      </c>
      <c r="E3688">
        <f t="shared" si="229"/>
        <v>-6.0785299245336892</v>
      </c>
      <c r="F3688">
        <f t="shared" si="230"/>
        <v>36.948526043451537</v>
      </c>
    </row>
    <row r="3689" spans="1:6" x14ac:dyDescent="0.25">
      <c r="A3689">
        <v>19.873556581986143</v>
      </c>
      <c r="B3689">
        <v>7.9017007521238849</v>
      </c>
      <c r="C3689">
        <f t="shared" si="228"/>
        <v>6.1483662378112633</v>
      </c>
      <c r="D3689">
        <f t="shared" si="231"/>
        <v>13.989210495546558</v>
      </c>
      <c r="E3689">
        <f t="shared" si="229"/>
        <v>-6.0875097434226735</v>
      </c>
      <c r="F3689">
        <f t="shared" si="230"/>
        <v>37.057774876265981</v>
      </c>
    </row>
    <row r="3690" spans="1:6" x14ac:dyDescent="0.25">
      <c r="A3690">
        <v>19.864896073903001</v>
      </c>
      <c r="B3690">
        <v>7.9017007521238849</v>
      </c>
      <c r="C3690">
        <f t="shared" si="228"/>
        <v>6.1498706270355852</v>
      </c>
      <c r="D3690">
        <f t="shared" si="231"/>
        <v>13.986267055220983</v>
      </c>
      <c r="E3690">
        <f t="shared" si="229"/>
        <v>-6.0845663030970982</v>
      </c>
      <c r="F3690">
        <f t="shared" si="230"/>
        <v>37.021947096784686</v>
      </c>
    </row>
    <row r="3691" spans="1:6" x14ac:dyDescent="0.25">
      <c r="A3691">
        <v>19.857390300230946</v>
      </c>
      <c r="B3691">
        <v>7.9017007521238849</v>
      </c>
      <c r="C3691">
        <f t="shared" si="228"/>
        <v>6.1511751023075814</v>
      </c>
      <c r="D3691">
        <f t="shared" si="231"/>
        <v>13.98371576270471</v>
      </c>
      <c r="E3691">
        <f t="shared" si="229"/>
        <v>-6.0820150105808253</v>
      </c>
      <c r="F3691">
        <f t="shared" si="230"/>
        <v>36.990906588930478</v>
      </c>
    </row>
    <row r="3692" spans="1:6" x14ac:dyDescent="0.25">
      <c r="A3692">
        <v>19.855080831408777</v>
      </c>
      <c r="B3692">
        <v>7.9017007521238849</v>
      </c>
      <c r="C3692">
        <f t="shared" si="228"/>
        <v>6.1515766048035321</v>
      </c>
      <c r="D3692">
        <f t="shared" si="231"/>
        <v>13.982930691511092</v>
      </c>
      <c r="E3692">
        <f t="shared" si="229"/>
        <v>-6.0812299393872067</v>
      </c>
      <c r="F3692">
        <f t="shared" si="230"/>
        <v>36.981357575699327</v>
      </c>
    </row>
    <row r="3693" spans="1:6" x14ac:dyDescent="0.25">
      <c r="A3693">
        <v>19.833718244803695</v>
      </c>
      <c r="B3693">
        <v>7.8917398718245257</v>
      </c>
      <c r="C3693">
        <f t="shared" si="228"/>
        <v>6.1552933056378105</v>
      </c>
      <c r="D3693">
        <f t="shared" si="231"/>
        <v>13.975667485385657</v>
      </c>
      <c r="E3693">
        <f t="shared" si="229"/>
        <v>-6.0839276135611309</v>
      </c>
      <c r="F3693">
        <f t="shared" si="230"/>
        <v>37.014175207051636</v>
      </c>
    </row>
    <row r="3694" spans="1:6" x14ac:dyDescent="0.25">
      <c r="A3694">
        <v>19.83256351039261</v>
      </c>
      <c r="B3694">
        <v>7.8917398718245257</v>
      </c>
      <c r="C3694">
        <f t="shared" si="228"/>
        <v>6.1554943526276427</v>
      </c>
      <c r="D3694">
        <f t="shared" si="231"/>
        <v>13.975274812882491</v>
      </c>
      <c r="E3694">
        <f t="shared" si="229"/>
        <v>-6.0835349410579651</v>
      </c>
      <c r="F3694">
        <f t="shared" si="230"/>
        <v>37.009397379073143</v>
      </c>
    </row>
    <row r="3695" spans="1:6" x14ac:dyDescent="0.25">
      <c r="A3695">
        <v>19.829099307159353</v>
      </c>
      <c r="B3695">
        <v>7.8917398718245257</v>
      </c>
      <c r="C3695">
        <f t="shared" si="228"/>
        <v>6.1560975824468613</v>
      </c>
      <c r="D3695">
        <f t="shared" si="231"/>
        <v>13.974096754254617</v>
      </c>
      <c r="E3695">
        <f t="shared" si="229"/>
        <v>-6.0823568824300915</v>
      </c>
      <c r="F3695">
        <f t="shared" si="230"/>
        <v>36.995065245244703</v>
      </c>
    </row>
    <row r="3696" spans="1:6" x14ac:dyDescent="0.25">
      <c r="A3696">
        <v>19.827944572748269</v>
      </c>
      <c r="B3696">
        <v>7.8917398718245257</v>
      </c>
      <c r="C3696">
        <f t="shared" si="228"/>
        <v>6.1562986886761735</v>
      </c>
      <c r="D3696">
        <f t="shared" si="231"/>
        <v>13.973704054336888</v>
      </c>
      <c r="E3696">
        <f t="shared" si="229"/>
        <v>-6.0819641825123627</v>
      </c>
      <c r="F3696">
        <f t="shared" si="230"/>
        <v>36.990288317363273</v>
      </c>
    </row>
    <row r="3697" spans="1:6" x14ac:dyDescent="0.25">
      <c r="A3697">
        <v>19.822170900692843</v>
      </c>
      <c r="B3697">
        <v>7.8917398718245257</v>
      </c>
      <c r="C3697">
        <f t="shared" si="228"/>
        <v>6.157304442080056</v>
      </c>
      <c r="D3697">
        <f t="shared" si="231"/>
        <v>13.971740451903706</v>
      </c>
      <c r="E3697">
        <f t="shared" si="229"/>
        <v>-6.0800005800791803</v>
      </c>
      <c r="F3697">
        <f t="shared" si="230"/>
        <v>36.96640705376317</v>
      </c>
    </row>
    <row r="3698" spans="1:6" x14ac:dyDescent="0.25">
      <c r="A3698">
        <v>19.820438799076214</v>
      </c>
      <c r="B3698">
        <v>7.8917398718245257</v>
      </c>
      <c r="C3698">
        <f t="shared" si="228"/>
        <v>6.1576062403580263</v>
      </c>
      <c r="D3698">
        <f t="shared" si="231"/>
        <v>13.971151337740809</v>
      </c>
      <c r="E3698">
        <f t="shared" si="229"/>
        <v>-6.0794114659162828</v>
      </c>
      <c r="F3698">
        <f t="shared" si="230"/>
        <v>36.959243771914366</v>
      </c>
    </row>
    <row r="3699" spans="1:6" x14ac:dyDescent="0.25">
      <c r="A3699">
        <v>19.820438799076214</v>
      </c>
      <c r="B3699">
        <v>7.8817789915251657</v>
      </c>
      <c r="C3699">
        <f t="shared" si="228"/>
        <v>6.1576062403580263</v>
      </c>
      <c r="D3699">
        <f t="shared" si="231"/>
        <v>13.971151337740809</v>
      </c>
      <c r="E3699">
        <f t="shared" si="229"/>
        <v>-6.0893723462156428</v>
      </c>
      <c r="F3699">
        <f t="shared" si="230"/>
        <v>37.080455570855804</v>
      </c>
    </row>
    <row r="3700" spans="1:6" x14ac:dyDescent="0.25">
      <c r="A3700">
        <v>19.814665127020788</v>
      </c>
      <c r="B3700">
        <v>7.8817789915251657</v>
      </c>
      <c r="C3700">
        <f t="shared" si="228"/>
        <v>6.1586124755924505</v>
      </c>
      <c r="D3700">
        <f t="shared" si="231"/>
        <v>13.969187512378081</v>
      </c>
      <c r="E3700">
        <f t="shared" si="229"/>
        <v>-6.0874085208529154</v>
      </c>
      <c r="F3700">
        <f t="shared" si="230"/>
        <v>37.05654249975268</v>
      </c>
    </row>
    <row r="3701" spans="1:6" x14ac:dyDescent="0.25">
      <c r="A3701">
        <v>19.810046189376443</v>
      </c>
      <c r="B3701">
        <v>7.8817789915251657</v>
      </c>
      <c r="C3701">
        <f t="shared" si="228"/>
        <v>6.1594177308255729</v>
      </c>
      <c r="D3701">
        <f t="shared" si="231"/>
        <v>13.967616328551443</v>
      </c>
      <c r="E3701">
        <f t="shared" si="229"/>
        <v>-6.0858373370262777</v>
      </c>
      <c r="F3701">
        <f t="shared" si="230"/>
        <v>37.037416092743094</v>
      </c>
    </row>
    <row r="3702" spans="1:6" x14ac:dyDescent="0.25">
      <c r="A3702">
        <v>19.80715935334873</v>
      </c>
      <c r="B3702">
        <v>7.8718181112258074</v>
      </c>
      <c r="C3702">
        <f t="shared" si="228"/>
        <v>6.1599211359470178</v>
      </c>
      <c r="D3702">
        <f t="shared" si="231"/>
        <v>13.966634282875148</v>
      </c>
      <c r="E3702">
        <f t="shared" si="229"/>
        <v>-6.0948161716493408</v>
      </c>
      <c r="F3702">
        <f t="shared" si="230"/>
        <v>37.146784166198323</v>
      </c>
    </row>
    <row r="3703" spans="1:6" x14ac:dyDescent="0.25">
      <c r="A3703">
        <v>19.806581986143186</v>
      </c>
      <c r="B3703">
        <v>7.8718181112258074</v>
      </c>
      <c r="C3703">
        <f t="shared" si="228"/>
        <v>6.1600218281070171</v>
      </c>
      <c r="D3703">
        <f t="shared" si="231"/>
        <v>13.966437868589324</v>
      </c>
      <c r="E3703">
        <f t="shared" si="229"/>
        <v>-6.0946197573635166</v>
      </c>
      <c r="F3703">
        <f t="shared" si="230"/>
        <v>37.144389986845731</v>
      </c>
    </row>
    <row r="3704" spans="1:6" x14ac:dyDescent="0.25">
      <c r="A3704">
        <v>19.802540415704389</v>
      </c>
      <c r="B3704">
        <v>7.8718181112258074</v>
      </c>
      <c r="C3704">
        <f t="shared" si="228"/>
        <v>6.1607267771892653</v>
      </c>
      <c r="D3704">
        <f t="shared" si="231"/>
        <v>13.965062920505966</v>
      </c>
      <c r="E3704">
        <f t="shared" si="229"/>
        <v>-6.0932448092801588</v>
      </c>
      <c r="F3704">
        <f t="shared" si="230"/>
        <v>37.127632305819596</v>
      </c>
    </row>
    <row r="3705" spans="1:6" x14ac:dyDescent="0.25">
      <c r="A3705">
        <v>19.795034642032331</v>
      </c>
      <c r="B3705">
        <v>7.8718181112258074</v>
      </c>
      <c r="C3705">
        <f t="shared" si="228"/>
        <v>6.1620364512408905</v>
      </c>
      <c r="D3705">
        <f t="shared" si="231"/>
        <v>13.962509222174379</v>
      </c>
      <c r="E3705">
        <f t="shared" si="229"/>
        <v>-6.0906911109485717</v>
      </c>
      <c r="F3705">
        <f t="shared" si="230"/>
        <v>37.096518208987945</v>
      </c>
    </row>
    <row r="3706" spans="1:6" x14ac:dyDescent="0.25">
      <c r="A3706">
        <v>19.792725173210162</v>
      </c>
      <c r="B3706">
        <v>7.8618572309264483</v>
      </c>
      <c r="C3706">
        <f t="shared" si="228"/>
        <v>6.1624395542337105</v>
      </c>
      <c r="D3706">
        <f t="shared" si="231"/>
        <v>13.961723410411206</v>
      </c>
      <c r="E3706">
        <f t="shared" si="229"/>
        <v>-6.0998661794847582</v>
      </c>
      <c r="F3706">
        <f t="shared" si="230"/>
        <v>37.208367407621978</v>
      </c>
    </row>
    <row r="3707" spans="1:6" x14ac:dyDescent="0.25">
      <c r="A3707">
        <v>19.780023094688222</v>
      </c>
      <c r="B3707">
        <v>7.8618572309264483</v>
      </c>
      <c r="C3707">
        <f t="shared" si="228"/>
        <v>6.1646576845061549</v>
      </c>
      <c r="D3707">
        <f t="shared" si="231"/>
        <v>13.957400953886994</v>
      </c>
      <c r="E3707">
        <f t="shared" si="229"/>
        <v>-6.0955437229605458</v>
      </c>
      <c r="F3707">
        <f t="shared" si="230"/>
        <v>37.155653278523708</v>
      </c>
    </row>
    <row r="3708" spans="1:6" x14ac:dyDescent="0.25">
      <c r="A3708">
        <v>19.779445727482681</v>
      </c>
      <c r="B3708">
        <v>7.8618572309264483</v>
      </c>
      <c r="C3708">
        <f t="shared" si="228"/>
        <v>6.1647585514098555</v>
      </c>
      <c r="D3708">
        <f t="shared" si="231"/>
        <v>13.957204458805156</v>
      </c>
      <c r="E3708">
        <f t="shared" si="229"/>
        <v>-6.0953472278787082</v>
      </c>
      <c r="F3708">
        <f t="shared" si="230"/>
        <v>37.153257828408655</v>
      </c>
    </row>
    <row r="3709" spans="1:6" x14ac:dyDescent="0.25">
      <c r="A3709">
        <v>19.771362586605083</v>
      </c>
      <c r="B3709">
        <v>7.8618572309264483</v>
      </c>
      <c r="C3709">
        <f t="shared" si="228"/>
        <v>6.1661710791579596</v>
      </c>
      <c r="D3709">
        <f t="shared" si="231"/>
        <v>13.954453346898077</v>
      </c>
      <c r="E3709">
        <f t="shared" si="229"/>
        <v>-6.0925961159716291</v>
      </c>
      <c r="F3709">
        <f t="shared" si="230"/>
        <v>37.119727432352583</v>
      </c>
    </row>
    <row r="3710" spans="1:6" x14ac:dyDescent="0.25">
      <c r="A3710">
        <v>19.76270207852194</v>
      </c>
      <c r="B3710">
        <v>7.8618572309264483</v>
      </c>
      <c r="C3710">
        <f t="shared" si="228"/>
        <v>6.1676853123945516</v>
      </c>
      <c r="D3710">
        <f t="shared" si="231"/>
        <v>13.951505352373289</v>
      </c>
      <c r="E3710">
        <f t="shared" si="229"/>
        <v>-6.0896481214468405</v>
      </c>
      <c r="F3710">
        <f t="shared" si="230"/>
        <v>37.083814243041033</v>
      </c>
    </row>
    <row r="3711" spans="1:6" x14ac:dyDescent="0.25">
      <c r="A3711">
        <v>19.755196304849886</v>
      </c>
      <c r="B3711">
        <v>7.8618572309264483</v>
      </c>
      <c r="C3711">
        <f t="shared" si="228"/>
        <v>6.1689983268139956</v>
      </c>
      <c r="D3711">
        <f t="shared" si="231"/>
        <v>13.948950110083427</v>
      </c>
      <c r="E3711">
        <f t="shared" si="229"/>
        <v>-6.0870928791569785</v>
      </c>
      <c r="F3711">
        <f t="shared" si="230"/>
        <v>37.052699719483591</v>
      </c>
    </row>
    <row r="3712" spans="1:6" x14ac:dyDescent="0.25">
      <c r="A3712">
        <v>19.754618937644345</v>
      </c>
      <c r="B3712">
        <v>7.8518963506270891</v>
      </c>
      <c r="C3712">
        <f t="shared" si="228"/>
        <v>6.1690993540528085</v>
      </c>
      <c r="D3712">
        <f t="shared" si="231"/>
        <v>13.948753540912831</v>
      </c>
      <c r="E3712">
        <f t="shared" si="229"/>
        <v>-6.0968571902857418</v>
      </c>
      <c r="F3712">
        <f t="shared" si="230"/>
        <v>37.171667598738949</v>
      </c>
    </row>
    <row r="3713" spans="1:6" x14ac:dyDescent="0.25">
      <c r="A3713">
        <v>19.747113163972287</v>
      </c>
      <c r="B3713">
        <v>7.8518963506270891</v>
      </c>
      <c r="C3713">
        <f t="shared" si="228"/>
        <v>6.1704130480393431</v>
      </c>
      <c r="D3713">
        <f t="shared" si="231"/>
        <v>13.946197984695416</v>
      </c>
      <c r="E3713">
        <f t="shared" si="229"/>
        <v>-6.0943016340683274</v>
      </c>
      <c r="F3713">
        <f t="shared" si="230"/>
        <v>37.140512407007883</v>
      </c>
    </row>
    <row r="3714" spans="1:6" x14ac:dyDescent="0.25">
      <c r="A3714">
        <v>19.742494226327945</v>
      </c>
      <c r="B3714">
        <v>7.8518963506270891</v>
      </c>
      <c r="C3714">
        <f t="shared" ref="C3714:C3777" si="232">(LN($I$2/A3714)/(LN($I$2/$I$3)))^$I$4</f>
        <v>6.1712217889933854</v>
      </c>
      <c r="D3714">
        <f t="shared" si="231"/>
        <v>13.944625189738675</v>
      </c>
      <c r="E3714">
        <f t="shared" ref="E3714:E3777" si="233">B3714-D3714</f>
        <v>-6.0927288391115857</v>
      </c>
      <c r="F3714">
        <f t="shared" si="230"/>
        <v>37.121344706942011</v>
      </c>
    </row>
    <row r="3715" spans="1:6" x14ac:dyDescent="0.25">
      <c r="A3715">
        <v>19.734411085450347</v>
      </c>
      <c r="B3715">
        <v>7.8518963506270891</v>
      </c>
      <c r="C3715">
        <f t="shared" si="232"/>
        <v>6.172637661552125</v>
      </c>
      <c r="D3715">
        <f t="shared" si="231"/>
        <v>13.941872532615912</v>
      </c>
      <c r="E3715">
        <f t="shared" si="233"/>
        <v>-6.0899761819888232</v>
      </c>
      <c r="F3715">
        <f t="shared" ref="F3715:F3778" si="234">E3715^2</f>
        <v>37.087809897191164</v>
      </c>
    </row>
    <row r="3716" spans="1:6" x14ac:dyDescent="0.25">
      <c r="A3716">
        <v>19.734411085450347</v>
      </c>
      <c r="B3716">
        <v>7.84193547032773</v>
      </c>
      <c r="C3716">
        <f t="shared" si="232"/>
        <v>6.172637661552125</v>
      </c>
      <c r="D3716">
        <f t="shared" ref="D3716:D3779" si="235">(1/(1+C3716))*100</f>
        <v>13.941872532615912</v>
      </c>
      <c r="E3716">
        <f t="shared" si="233"/>
        <v>-6.0999370622881823</v>
      </c>
      <c r="F3716">
        <f t="shared" si="234"/>
        <v>37.209232163876983</v>
      </c>
    </row>
    <row r="3717" spans="1:6" x14ac:dyDescent="0.25">
      <c r="A3717">
        <v>19.732101616628178</v>
      </c>
      <c r="B3717">
        <v>7.84193547032773</v>
      </c>
      <c r="C3717">
        <f t="shared" si="232"/>
        <v>6.1730423312675411</v>
      </c>
      <c r="D3717">
        <f t="shared" si="235"/>
        <v>13.941085996955088</v>
      </c>
      <c r="E3717">
        <f t="shared" si="233"/>
        <v>-6.0991505266273585</v>
      </c>
      <c r="F3717">
        <f t="shared" si="234"/>
        <v>37.199637146458784</v>
      </c>
    </row>
    <row r="3718" spans="1:6" x14ac:dyDescent="0.25">
      <c r="A3718">
        <v>19.73094688221709</v>
      </c>
      <c r="B3718">
        <v>7.84193547032773</v>
      </c>
      <c r="C3718">
        <f t="shared" si="232"/>
        <v>6.1732446885846644</v>
      </c>
      <c r="D3718">
        <f t="shared" si="235"/>
        <v>13.940692718754971</v>
      </c>
      <c r="E3718">
        <f t="shared" si="233"/>
        <v>-6.0987572484272405</v>
      </c>
      <c r="F3718">
        <f t="shared" si="234"/>
        <v>37.194839975243809</v>
      </c>
    </row>
    <row r="3719" spans="1:6" x14ac:dyDescent="0.25">
      <c r="A3719">
        <v>19.727482678983833</v>
      </c>
      <c r="B3719">
        <v>7.8319745900283699</v>
      </c>
      <c r="C3719">
        <f t="shared" si="232"/>
        <v>6.1738518503968782</v>
      </c>
      <c r="D3719">
        <f t="shared" si="235"/>
        <v>13.93951284266732</v>
      </c>
      <c r="E3719">
        <f t="shared" si="233"/>
        <v>-6.1075382526389497</v>
      </c>
      <c r="F3719">
        <f t="shared" si="234"/>
        <v>37.302023507448034</v>
      </c>
    </row>
    <row r="3720" spans="1:6" x14ac:dyDescent="0.25">
      <c r="A3720">
        <v>19.726905311778292</v>
      </c>
      <c r="B3720">
        <v>7.8319745900283699</v>
      </c>
      <c r="C3720">
        <f t="shared" si="232"/>
        <v>6.1739530571394852</v>
      </c>
      <c r="D3720">
        <f t="shared" si="235"/>
        <v>13.939316190601561</v>
      </c>
      <c r="E3720">
        <f t="shared" si="233"/>
        <v>-6.1073416005731911</v>
      </c>
      <c r="F3720">
        <f t="shared" si="234"/>
        <v>37.29962142609191</v>
      </c>
    </row>
    <row r="3721" spans="1:6" x14ac:dyDescent="0.25">
      <c r="A3721">
        <v>19.713625866050808</v>
      </c>
      <c r="B3721">
        <v>7.8319745900283699</v>
      </c>
      <c r="C3721">
        <f t="shared" si="232"/>
        <v>6.1762818464856206</v>
      </c>
      <c r="D3721">
        <f t="shared" si="235"/>
        <v>13.934792715669625</v>
      </c>
      <c r="E3721">
        <f t="shared" si="233"/>
        <v>-6.1028181256412548</v>
      </c>
      <c r="F3721">
        <f t="shared" si="234"/>
        <v>37.244389074655437</v>
      </c>
    </row>
    <row r="3722" spans="1:6" x14ac:dyDescent="0.25">
      <c r="A3722">
        <v>19.710739030023095</v>
      </c>
      <c r="B3722">
        <v>7.8319745900283699</v>
      </c>
      <c r="C3722">
        <f t="shared" si="232"/>
        <v>6.1767883675165862</v>
      </c>
      <c r="D3722">
        <f t="shared" si="235"/>
        <v>13.933809230409761</v>
      </c>
      <c r="E3722">
        <f t="shared" si="233"/>
        <v>-6.1018346403813908</v>
      </c>
      <c r="F3722">
        <f t="shared" si="234"/>
        <v>37.232385978558298</v>
      </c>
    </row>
    <row r="3723" spans="1:6" x14ac:dyDescent="0.25">
      <c r="A3723">
        <v>19.707852193995382</v>
      </c>
      <c r="B3723">
        <v>7.8220137097290108</v>
      </c>
      <c r="C3723">
        <f t="shared" si="232"/>
        <v>6.1772949823560355</v>
      </c>
      <c r="D3723">
        <f t="shared" si="235"/>
        <v>13.932825701859864</v>
      </c>
      <c r="E3723">
        <f t="shared" si="233"/>
        <v>-6.110811992130853</v>
      </c>
      <c r="F3723">
        <f t="shared" si="234"/>
        <v>37.342023203170243</v>
      </c>
    </row>
    <row r="3724" spans="1:6" x14ac:dyDescent="0.25">
      <c r="A3724">
        <v>19.700346420323328</v>
      </c>
      <c r="B3724">
        <v>7.8220137097290108</v>
      </c>
      <c r="C3724">
        <f t="shared" si="232"/>
        <v>6.1786126201795479</v>
      </c>
      <c r="D3724">
        <f t="shared" si="235"/>
        <v>13.930268324953692</v>
      </c>
      <c r="E3724">
        <f t="shared" si="233"/>
        <v>-6.1082546152246815</v>
      </c>
      <c r="F3724">
        <f t="shared" si="234"/>
        <v>37.310774444413624</v>
      </c>
    </row>
    <row r="3725" spans="1:6" x14ac:dyDescent="0.25">
      <c r="A3725">
        <v>19.696882217090071</v>
      </c>
      <c r="B3725">
        <v>7.8220137097290108</v>
      </c>
      <c r="C3725">
        <f t="shared" si="232"/>
        <v>6.1792209748131723</v>
      </c>
      <c r="D3725">
        <f t="shared" si="235"/>
        <v>13.929087898370804</v>
      </c>
      <c r="E3725">
        <f t="shared" si="233"/>
        <v>-6.1070741886417936</v>
      </c>
      <c r="F3725">
        <f t="shared" si="234"/>
        <v>37.296355145574822</v>
      </c>
    </row>
    <row r="3726" spans="1:6" x14ac:dyDescent="0.25">
      <c r="A3726">
        <v>19.69284064665127</v>
      </c>
      <c r="B3726">
        <v>7.8220137097290108</v>
      </c>
      <c r="C3726">
        <f t="shared" si="232"/>
        <v>6.179930892885519</v>
      </c>
      <c r="D3726">
        <f t="shared" si="235"/>
        <v>13.92771065513854</v>
      </c>
      <c r="E3726">
        <f t="shared" si="233"/>
        <v>-6.1056969454095293</v>
      </c>
      <c r="F3726">
        <f t="shared" si="234"/>
        <v>37.279535189183257</v>
      </c>
    </row>
    <row r="3727" spans="1:6" x14ac:dyDescent="0.25">
      <c r="A3727">
        <v>19.689953810623557</v>
      </c>
      <c r="B3727">
        <v>7.8220137097290108</v>
      </c>
      <c r="C3727">
        <f t="shared" si="232"/>
        <v>6.1804380900137081</v>
      </c>
      <c r="D3727">
        <f t="shared" si="235"/>
        <v>13.926726857944274</v>
      </c>
      <c r="E3727">
        <f t="shared" si="233"/>
        <v>-6.1047131482152635</v>
      </c>
      <c r="F3727">
        <f t="shared" si="234"/>
        <v>37.267522621992313</v>
      </c>
    </row>
    <row r="3728" spans="1:6" x14ac:dyDescent="0.25">
      <c r="A3728">
        <v>19.683025404157046</v>
      </c>
      <c r="B3728">
        <v>7.8120528294296516</v>
      </c>
      <c r="C3728">
        <f t="shared" si="232"/>
        <v>6.1816557468082651</v>
      </c>
      <c r="D3728">
        <f t="shared" si="235"/>
        <v>13.92436556770949</v>
      </c>
      <c r="E3728">
        <f t="shared" si="233"/>
        <v>-6.1123127382798383</v>
      </c>
      <c r="F3728">
        <f t="shared" si="234"/>
        <v>37.360367010537978</v>
      </c>
    </row>
    <row r="3729" spans="1:6" x14ac:dyDescent="0.25">
      <c r="A3729">
        <v>19.672632794457275</v>
      </c>
      <c r="B3729">
        <v>7.8120528294296516</v>
      </c>
      <c r="C3729">
        <f t="shared" si="232"/>
        <v>6.1834832484077316</v>
      </c>
      <c r="D3729">
        <f t="shared" si="235"/>
        <v>13.920823163632445</v>
      </c>
      <c r="E3729">
        <f t="shared" si="233"/>
        <v>-6.1087703342027933</v>
      </c>
      <c r="F3729">
        <f t="shared" si="234"/>
        <v>37.317074996036105</v>
      </c>
    </row>
    <row r="3730" spans="1:6" x14ac:dyDescent="0.25">
      <c r="A3730">
        <v>19.662817551963048</v>
      </c>
      <c r="B3730">
        <v>7.8120528294296516</v>
      </c>
      <c r="C3730">
        <f t="shared" si="232"/>
        <v>6.1852103432057053</v>
      </c>
      <c r="D3730">
        <f t="shared" si="235"/>
        <v>13.917477042903753</v>
      </c>
      <c r="E3730">
        <f t="shared" si="233"/>
        <v>-6.1054242134741017</v>
      </c>
      <c r="F3730">
        <f t="shared" si="234"/>
        <v>37.276204826475855</v>
      </c>
    </row>
    <row r="3731" spans="1:6" x14ac:dyDescent="0.25">
      <c r="A3731">
        <v>19.661662817551964</v>
      </c>
      <c r="B3731">
        <v>7.8120528294296516</v>
      </c>
      <c r="C3731">
        <f t="shared" si="232"/>
        <v>6.1854136024835373</v>
      </c>
      <c r="D3731">
        <f t="shared" si="235"/>
        <v>13.917083348610079</v>
      </c>
      <c r="E3731">
        <f t="shared" si="233"/>
        <v>-6.1050305191804277</v>
      </c>
      <c r="F3731">
        <f t="shared" si="234"/>
        <v>37.271397640124441</v>
      </c>
    </row>
    <row r="3732" spans="1:6" x14ac:dyDescent="0.25">
      <c r="A3732">
        <v>19.631639722863742</v>
      </c>
      <c r="B3732">
        <v>7.8020919491302925</v>
      </c>
      <c r="C3732">
        <f t="shared" si="232"/>
        <v>6.1907036467151411</v>
      </c>
      <c r="D3732">
        <f t="shared" si="235"/>
        <v>13.906844853171222</v>
      </c>
      <c r="E3732">
        <f t="shared" si="233"/>
        <v>-6.1047529040409296</v>
      </c>
      <c r="F3732">
        <f t="shared" si="234"/>
        <v>37.268008019396163</v>
      </c>
    </row>
    <row r="3733" spans="1:6" x14ac:dyDescent="0.25">
      <c r="A3733">
        <v>19.628752886836029</v>
      </c>
      <c r="B3733">
        <v>7.8020919491302925</v>
      </c>
      <c r="C3733">
        <f t="shared" si="232"/>
        <v>6.1912128437325622</v>
      </c>
      <c r="D3733">
        <f t="shared" si="235"/>
        <v>13.905860134171125</v>
      </c>
      <c r="E3733">
        <f t="shared" si="233"/>
        <v>-6.1037681850408321</v>
      </c>
      <c r="F3733">
        <f t="shared" si="234"/>
        <v>37.255986056716651</v>
      </c>
    </row>
    <row r="3734" spans="1:6" x14ac:dyDescent="0.25">
      <c r="A3734">
        <v>19.627598152424941</v>
      </c>
      <c r="B3734">
        <v>7.8020919491302925</v>
      </c>
      <c r="C3734">
        <f t="shared" si="232"/>
        <v>6.1914165490464308</v>
      </c>
      <c r="D3734">
        <f t="shared" si="235"/>
        <v>13.905466234362384</v>
      </c>
      <c r="E3734">
        <f t="shared" si="233"/>
        <v>-6.1033742852320918</v>
      </c>
      <c r="F3734">
        <f t="shared" si="234"/>
        <v>37.251177665632348</v>
      </c>
    </row>
    <row r="3735" spans="1:6" x14ac:dyDescent="0.25">
      <c r="A3735">
        <v>19.627020785219401</v>
      </c>
      <c r="B3735">
        <v>7.8020919491302925</v>
      </c>
      <c r="C3735">
        <f t="shared" si="232"/>
        <v>6.1915184073843985</v>
      </c>
      <c r="D3735">
        <f t="shared" si="235"/>
        <v>13.905269281841504</v>
      </c>
      <c r="E3735">
        <f t="shared" si="233"/>
        <v>-6.1031773327112111</v>
      </c>
      <c r="F3735">
        <f t="shared" si="234"/>
        <v>37.248773554519936</v>
      </c>
    </row>
    <row r="3736" spans="1:6" x14ac:dyDescent="0.25">
      <c r="A3736">
        <v>19.618360277136258</v>
      </c>
      <c r="B3736">
        <v>7.7921310688309324</v>
      </c>
      <c r="C3736">
        <f t="shared" si="232"/>
        <v>6.1930467371131783</v>
      </c>
      <c r="D3736">
        <f t="shared" si="235"/>
        <v>13.902314784643469</v>
      </c>
      <c r="E3736">
        <f t="shared" si="233"/>
        <v>-6.1101837158125365</v>
      </c>
      <c r="F3736">
        <f t="shared" si="234"/>
        <v>37.334345040980693</v>
      </c>
    </row>
    <row r="3737" spans="1:6" x14ac:dyDescent="0.25">
      <c r="A3737">
        <v>19.607390300230946</v>
      </c>
      <c r="B3737">
        <v>7.7921310688309324</v>
      </c>
      <c r="C3737">
        <f t="shared" si="232"/>
        <v>6.1949838461532876</v>
      </c>
      <c r="D3737">
        <f t="shared" si="235"/>
        <v>13.898571857595456</v>
      </c>
      <c r="E3737">
        <f t="shared" si="233"/>
        <v>-6.106440788764524</v>
      </c>
      <c r="F3737">
        <f t="shared" si="234"/>
        <v>37.288619106687101</v>
      </c>
    </row>
    <row r="3738" spans="1:6" x14ac:dyDescent="0.25">
      <c r="A3738">
        <v>19.60161662817552</v>
      </c>
      <c r="B3738">
        <v>7.7921310688309324</v>
      </c>
      <c r="C3738">
        <f t="shared" si="232"/>
        <v>6.1960039275455925</v>
      </c>
      <c r="D3738">
        <f t="shared" si="235"/>
        <v>13.896601642643617</v>
      </c>
      <c r="E3738">
        <f t="shared" si="233"/>
        <v>-6.1044705738126845</v>
      </c>
      <c r="F3738">
        <f t="shared" si="234"/>
        <v>37.264560986544964</v>
      </c>
    </row>
    <row r="3739" spans="1:6" x14ac:dyDescent="0.25">
      <c r="A3739">
        <v>19.587182448036948</v>
      </c>
      <c r="B3739">
        <v>7.7921310688309324</v>
      </c>
      <c r="C3739">
        <f t="shared" si="232"/>
        <v>6.1985557934101498</v>
      </c>
      <c r="D3739">
        <f t="shared" si="235"/>
        <v>13.891675340148653</v>
      </c>
      <c r="E3739">
        <f t="shared" si="233"/>
        <v>-6.099544271317721</v>
      </c>
      <c r="F3739">
        <f t="shared" si="234"/>
        <v>37.204440317764828</v>
      </c>
    </row>
    <row r="3740" spans="1:6" x14ac:dyDescent="0.25">
      <c r="A3740">
        <v>19.57621247113164</v>
      </c>
      <c r="B3740">
        <v>7.7921310688309324</v>
      </c>
      <c r="C3740">
        <f t="shared" si="232"/>
        <v>6.2004968016127311</v>
      </c>
      <c r="D3740">
        <f t="shared" si="235"/>
        <v>13.887930618565445</v>
      </c>
      <c r="E3740">
        <f t="shared" si="233"/>
        <v>-6.0957995497345125</v>
      </c>
      <c r="F3740">
        <f t="shared" si="234"/>
        <v>37.158772150543484</v>
      </c>
    </row>
    <row r="3741" spans="1:6" x14ac:dyDescent="0.25">
      <c r="A3741">
        <v>19.575635103926096</v>
      </c>
      <c r="B3741">
        <v>7.7821701885315733</v>
      </c>
      <c r="C3741">
        <f t="shared" si="232"/>
        <v>6.2005989980180027</v>
      </c>
      <c r="D3741">
        <f t="shared" si="235"/>
        <v>13.887733510437874</v>
      </c>
      <c r="E3741">
        <f t="shared" si="233"/>
        <v>-6.1055633219063008</v>
      </c>
      <c r="F3741">
        <f t="shared" si="234"/>
        <v>37.277903477807506</v>
      </c>
    </row>
    <row r="3742" spans="1:6" x14ac:dyDescent="0.25">
      <c r="A3742">
        <v>19.56986143187067</v>
      </c>
      <c r="B3742">
        <v>7.7821701885315733</v>
      </c>
      <c r="C3742">
        <f t="shared" si="232"/>
        <v>6.2016211716402827</v>
      </c>
      <c r="D3742">
        <f t="shared" si="235"/>
        <v>13.885762332764223</v>
      </c>
      <c r="E3742">
        <f t="shared" si="233"/>
        <v>-6.1035921442326497</v>
      </c>
      <c r="F3742">
        <f t="shared" si="234"/>
        <v>37.253837063138512</v>
      </c>
    </row>
    <row r="3743" spans="1:6" x14ac:dyDescent="0.25">
      <c r="A3743">
        <v>19.565819861431869</v>
      </c>
      <c r="B3743">
        <v>7.7821701885315733</v>
      </c>
      <c r="C3743">
        <f t="shared" si="232"/>
        <v>6.2023369199804463</v>
      </c>
      <c r="D3743">
        <f t="shared" si="235"/>
        <v>13.88438240407552</v>
      </c>
      <c r="E3743">
        <f t="shared" si="233"/>
        <v>-6.1022122155439469</v>
      </c>
      <c r="F3743">
        <f t="shared" si="234"/>
        <v>37.236993923533767</v>
      </c>
    </row>
    <row r="3744" spans="1:6" x14ac:dyDescent="0.25">
      <c r="A3744">
        <v>19.553695150115473</v>
      </c>
      <c r="B3744">
        <v>7.7821701885315733</v>
      </c>
      <c r="C3744">
        <f t="shared" si="232"/>
        <v>6.2044852866052267</v>
      </c>
      <c r="D3744">
        <f t="shared" si="235"/>
        <v>13.880242102225221</v>
      </c>
      <c r="E3744">
        <f t="shared" si="233"/>
        <v>-6.0980719136936479</v>
      </c>
      <c r="F3744">
        <f t="shared" si="234"/>
        <v>37.186481064579311</v>
      </c>
    </row>
    <row r="3745" spans="1:6" x14ac:dyDescent="0.25">
      <c r="A3745">
        <v>19.553117782909929</v>
      </c>
      <c r="B3745">
        <v>7.7821701885315733</v>
      </c>
      <c r="C3745">
        <f t="shared" si="232"/>
        <v>6.2045876317689981</v>
      </c>
      <c r="D3745">
        <f t="shared" si="235"/>
        <v>13.880044925686638</v>
      </c>
      <c r="E3745">
        <f t="shared" si="233"/>
        <v>-6.097874737155065</v>
      </c>
      <c r="F3745">
        <f t="shared" si="234"/>
        <v>37.184076310033952</v>
      </c>
    </row>
    <row r="3746" spans="1:6" x14ac:dyDescent="0.25">
      <c r="A3746">
        <v>19.54445727482679</v>
      </c>
      <c r="B3746">
        <v>7.7722093082322141</v>
      </c>
      <c r="C3746">
        <f t="shared" si="232"/>
        <v>6.2061232676784988</v>
      </c>
      <c r="D3746">
        <f t="shared" si="235"/>
        <v>13.877087066846091</v>
      </c>
      <c r="E3746">
        <f t="shared" si="233"/>
        <v>-6.1048777586138767</v>
      </c>
      <c r="F3746">
        <f t="shared" si="234"/>
        <v>37.269532447618388</v>
      </c>
    </row>
    <row r="3747" spans="1:6" x14ac:dyDescent="0.25">
      <c r="A3747">
        <v>19.542725173210162</v>
      </c>
      <c r="B3747">
        <v>7.7722093082322141</v>
      </c>
      <c r="C3747">
        <f t="shared" si="232"/>
        <v>6.2064304980548073</v>
      </c>
      <c r="D3747">
        <f t="shared" si="235"/>
        <v>13.876495447641165</v>
      </c>
      <c r="E3747">
        <f t="shared" si="233"/>
        <v>-6.1042861394089512</v>
      </c>
      <c r="F3747">
        <f t="shared" si="234"/>
        <v>37.262309271780239</v>
      </c>
    </row>
    <row r="3748" spans="1:6" x14ac:dyDescent="0.25">
      <c r="A3748">
        <v>19.542725173210162</v>
      </c>
      <c r="B3748">
        <v>7.7722093082322141</v>
      </c>
      <c r="C3748">
        <f t="shared" si="232"/>
        <v>6.2064304980548073</v>
      </c>
      <c r="D3748">
        <f t="shared" si="235"/>
        <v>13.876495447641165</v>
      </c>
      <c r="E3748">
        <f t="shared" si="233"/>
        <v>-6.1042861394089512</v>
      </c>
      <c r="F3748">
        <f t="shared" si="234"/>
        <v>37.262309271780239</v>
      </c>
    </row>
    <row r="3749" spans="1:6" x14ac:dyDescent="0.25">
      <c r="A3749">
        <v>19.540415704387993</v>
      </c>
      <c r="B3749">
        <v>7.762248427932855</v>
      </c>
      <c r="C3749">
        <f t="shared" si="232"/>
        <v>6.2068401920902945</v>
      </c>
      <c r="D3749">
        <f t="shared" si="235"/>
        <v>13.875706597428476</v>
      </c>
      <c r="E3749">
        <f t="shared" si="233"/>
        <v>-6.1134581694956207</v>
      </c>
      <c r="F3749">
        <f t="shared" si="234"/>
        <v>37.374370790172748</v>
      </c>
    </row>
    <row r="3750" spans="1:6" x14ac:dyDescent="0.25">
      <c r="A3750">
        <v>19.538106235565824</v>
      </c>
      <c r="B3750">
        <v>7.762248427932855</v>
      </c>
      <c r="C3750">
        <f t="shared" si="232"/>
        <v>6.2072499473218024</v>
      </c>
      <c r="D3750">
        <f t="shared" si="235"/>
        <v>13.874917719089202</v>
      </c>
      <c r="E3750">
        <f t="shared" si="233"/>
        <v>-6.1126692911563474</v>
      </c>
      <c r="F3750">
        <f t="shared" si="234"/>
        <v>37.364725863045841</v>
      </c>
    </row>
    <row r="3751" spans="1:6" x14ac:dyDescent="0.25">
      <c r="A3751">
        <v>19.534642032332567</v>
      </c>
      <c r="B3751">
        <v>7.762248427932855</v>
      </c>
      <c r="C3751">
        <f t="shared" si="232"/>
        <v>6.2078646949464487</v>
      </c>
      <c r="D3751">
        <f t="shared" si="235"/>
        <v>13.873734348830331</v>
      </c>
      <c r="E3751">
        <f t="shared" si="233"/>
        <v>-6.1114859208974757</v>
      </c>
      <c r="F3751">
        <f t="shared" si="234"/>
        <v>37.350260161328066</v>
      </c>
    </row>
    <row r="3752" spans="1:6" x14ac:dyDescent="0.25">
      <c r="A3752">
        <v>19.534642032332567</v>
      </c>
      <c r="B3752">
        <v>7.762248427932855</v>
      </c>
      <c r="C3752">
        <f t="shared" si="232"/>
        <v>6.2078646949464487</v>
      </c>
      <c r="D3752">
        <f t="shared" si="235"/>
        <v>13.873734348830331</v>
      </c>
      <c r="E3752">
        <f t="shared" si="233"/>
        <v>-6.1114859208974757</v>
      </c>
      <c r="F3752">
        <f t="shared" si="234"/>
        <v>37.350260161328066</v>
      </c>
    </row>
    <row r="3753" spans="1:6" x14ac:dyDescent="0.25">
      <c r="A3753">
        <v>19.529445727482681</v>
      </c>
      <c r="B3753">
        <v>7.762248427932855</v>
      </c>
      <c r="C3753">
        <f t="shared" si="232"/>
        <v>6.2087870747390177</v>
      </c>
      <c r="D3753">
        <f t="shared" si="235"/>
        <v>13.871959174715995</v>
      </c>
      <c r="E3753">
        <f t="shared" si="233"/>
        <v>-6.10971074678314</v>
      </c>
      <c r="F3753">
        <f t="shared" si="234"/>
        <v>37.328565409357395</v>
      </c>
    </row>
    <row r="3754" spans="1:6" x14ac:dyDescent="0.25">
      <c r="A3754">
        <v>19.523094688221708</v>
      </c>
      <c r="B3754">
        <v>7.7522875476334949</v>
      </c>
      <c r="C3754">
        <f t="shared" si="232"/>
        <v>6.209914849080362</v>
      </c>
      <c r="D3754">
        <f t="shared" si="235"/>
        <v>13.869789323899601</v>
      </c>
      <c r="E3754">
        <f t="shared" si="233"/>
        <v>-6.1175017762661064</v>
      </c>
      <c r="F3754">
        <f t="shared" si="234"/>
        <v>37.423827982618967</v>
      </c>
    </row>
    <row r="3755" spans="1:6" x14ac:dyDescent="0.25">
      <c r="A3755">
        <v>19.503464203233257</v>
      </c>
      <c r="B3755">
        <v>7.7522875476334949</v>
      </c>
      <c r="C3755">
        <f t="shared" si="232"/>
        <v>6.2134036301639952</v>
      </c>
      <c r="D3755">
        <f t="shared" si="235"/>
        <v>13.863081164879516</v>
      </c>
      <c r="E3755">
        <f t="shared" si="233"/>
        <v>-6.1107936172460207</v>
      </c>
      <c r="F3755">
        <f t="shared" si="234"/>
        <v>37.341798632574708</v>
      </c>
    </row>
    <row r="3756" spans="1:6" x14ac:dyDescent="0.25">
      <c r="A3756">
        <v>19.502886836027717</v>
      </c>
      <c r="B3756">
        <v>7.7522875476334949</v>
      </c>
      <c r="C3756">
        <f t="shared" si="232"/>
        <v>6.2135063085369033</v>
      </c>
      <c r="D3756">
        <f t="shared" si="235"/>
        <v>13.862883835237504</v>
      </c>
      <c r="E3756">
        <f t="shared" si="233"/>
        <v>-6.1105962876040092</v>
      </c>
      <c r="F3756">
        <f t="shared" si="234"/>
        <v>37.339386990079902</v>
      </c>
    </row>
    <row r="3757" spans="1:6" x14ac:dyDescent="0.25">
      <c r="A3757">
        <v>19.502886836027717</v>
      </c>
      <c r="B3757">
        <v>7.7522875476334949</v>
      </c>
      <c r="C3757">
        <f t="shared" si="232"/>
        <v>6.2135063085369033</v>
      </c>
      <c r="D3757">
        <f t="shared" si="235"/>
        <v>13.862883835237504</v>
      </c>
      <c r="E3757">
        <f t="shared" si="233"/>
        <v>-6.1105962876040092</v>
      </c>
      <c r="F3757">
        <f t="shared" si="234"/>
        <v>37.339386990079902</v>
      </c>
    </row>
    <row r="3758" spans="1:6" x14ac:dyDescent="0.25">
      <c r="A3758">
        <v>19.495958429561203</v>
      </c>
      <c r="B3758">
        <v>7.7522875476334949</v>
      </c>
      <c r="C3758">
        <f t="shared" si="232"/>
        <v>6.2147387486796752</v>
      </c>
      <c r="D3758">
        <f t="shared" si="235"/>
        <v>13.860515741931803</v>
      </c>
      <c r="E3758">
        <f t="shared" si="233"/>
        <v>-6.1082281942983077</v>
      </c>
      <c r="F3758">
        <f t="shared" si="234"/>
        <v>37.310451673620761</v>
      </c>
    </row>
    <row r="3759" spans="1:6" x14ac:dyDescent="0.25">
      <c r="A3759">
        <v>19.495381062355658</v>
      </c>
      <c r="B3759">
        <v>7.7423266673341358</v>
      </c>
      <c r="C3759">
        <f t="shared" si="232"/>
        <v>6.2148414770048301</v>
      </c>
      <c r="D3759">
        <f t="shared" si="235"/>
        <v>13.860318389353443</v>
      </c>
      <c r="E3759">
        <f t="shared" si="233"/>
        <v>-6.1179917220193074</v>
      </c>
      <c r="F3759">
        <f t="shared" si="234"/>
        <v>37.429822710696769</v>
      </c>
    </row>
    <row r="3760" spans="1:6" x14ac:dyDescent="0.25">
      <c r="A3760">
        <v>19.480369515011549</v>
      </c>
      <c r="B3760">
        <v>7.7423266673341358</v>
      </c>
      <c r="C3760">
        <f t="shared" si="232"/>
        <v>6.2175137635189888</v>
      </c>
      <c r="D3760">
        <f t="shared" si="235"/>
        <v>13.855186602546048</v>
      </c>
      <c r="E3760">
        <f t="shared" si="233"/>
        <v>-6.1128599352119126</v>
      </c>
      <c r="F3760">
        <f t="shared" si="234"/>
        <v>37.367056587518988</v>
      </c>
    </row>
    <row r="3761" spans="1:6" x14ac:dyDescent="0.25">
      <c r="A3761">
        <v>19.476327944572748</v>
      </c>
      <c r="B3761">
        <v>7.7423266673341358</v>
      </c>
      <c r="C3761">
        <f t="shared" si="232"/>
        <v>6.2182336698519913</v>
      </c>
      <c r="D3761">
        <f t="shared" si="235"/>
        <v>13.853804763575974</v>
      </c>
      <c r="E3761">
        <f t="shared" si="233"/>
        <v>-6.1114780962418385</v>
      </c>
      <c r="F3761">
        <f t="shared" si="234"/>
        <v>37.350164520843769</v>
      </c>
    </row>
    <row r="3762" spans="1:6" x14ac:dyDescent="0.25">
      <c r="A3762">
        <v>19.475173210161664</v>
      </c>
      <c r="B3762">
        <v>7.7423266673341358</v>
      </c>
      <c r="C3762">
        <f t="shared" si="232"/>
        <v>6.2184393920446208</v>
      </c>
      <c r="D3762">
        <f t="shared" si="235"/>
        <v>13.853409936531314</v>
      </c>
      <c r="E3762">
        <f t="shared" si="233"/>
        <v>-6.1110832691971781</v>
      </c>
      <c r="F3762">
        <f t="shared" si="234"/>
        <v>37.345338723061673</v>
      </c>
    </row>
    <row r="3763" spans="1:6" x14ac:dyDescent="0.25">
      <c r="A3763">
        <v>19.459006928406467</v>
      </c>
      <c r="B3763">
        <v>7.7423266673341358</v>
      </c>
      <c r="C3763">
        <f t="shared" si="232"/>
        <v>6.22132112192772</v>
      </c>
      <c r="D3763">
        <f t="shared" si="235"/>
        <v>13.847881614950971</v>
      </c>
      <c r="E3763">
        <f t="shared" si="233"/>
        <v>-6.1055549476168354</v>
      </c>
      <c r="F3763">
        <f t="shared" si="234"/>
        <v>37.277801218368417</v>
      </c>
    </row>
    <row r="3764" spans="1:6" x14ac:dyDescent="0.25">
      <c r="A3764">
        <v>19.457852193995382</v>
      </c>
      <c r="B3764">
        <v>7.7323657870347775</v>
      </c>
      <c r="C3764">
        <f t="shared" si="232"/>
        <v>6.2215270755132703</v>
      </c>
      <c r="D3764">
        <f t="shared" si="235"/>
        <v>13.847486681740717</v>
      </c>
      <c r="E3764">
        <f t="shared" si="233"/>
        <v>-6.1151208947059397</v>
      </c>
      <c r="F3764">
        <f t="shared" si="234"/>
        <v>37.394703556869175</v>
      </c>
    </row>
    <row r="3765" spans="1:6" x14ac:dyDescent="0.25">
      <c r="A3765">
        <v>19.453233256351037</v>
      </c>
      <c r="B3765">
        <v>7.7323657870347775</v>
      </c>
      <c r="C3765">
        <f t="shared" si="232"/>
        <v>6.2223510442988923</v>
      </c>
      <c r="D3765">
        <f t="shared" si="235"/>
        <v>13.845906878056974</v>
      </c>
      <c r="E3765">
        <f t="shared" si="233"/>
        <v>-6.1135410910221966</v>
      </c>
      <c r="F3765">
        <f t="shared" si="234"/>
        <v>37.375384671616871</v>
      </c>
    </row>
    <row r="3766" spans="1:6" x14ac:dyDescent="0.25">
      <c r="A3766">
        <v>19.450346420323328</v>
      </c>
      <c r="B3766">
        <v>7.7323657870347775</v>
      </c>
      <c r="C3766">
        <f t="shared" si="232"/>
        <v>6.2228661503161886</v>
      </c>
      <c r="D3766">
        <f t="shared" si="235"/>
        <v>13.844919443180101</v>
      </c>
      <c r="E3766">
        <f t="shared" si="233"/>
        <v>-6.112553656145324</v>
      </c>
      <c r="F3766">
        <f t="shared" si="234"/>
        <v>37.363312199255567</v>
      </c>
    </row>
    <row r="3767" spans="1:6" x14ac:dyDescent="0.25">
      <c r="A3767">
        <v>19.44976905311778</v>
      </c>
      <c r="B3767">
        <v>7.7323657870347775</v>
      </c>
      <c r="C3767">
        <f t="shared" si="232"/>
        <v>6.222969183110223</v>
      </c>
      <c r="D3767">
        <f t="shared" si="235"/>
        <v>13.844721950888877</v>
      </c>
      <c r="E3767">
        <f t="shared" si="233"/>
        <v>-6.1123561638540993</v>
      </c>
      <c r="F3767">
        <f t="shared" si="234"/>
        <v>37.3608978738052</v>
      </c>
    </row>
    <row r="3768" spans="1:6" x14ac:dyDescent="0.25">
      <c r="A3768">
        <v>19.429561200923789</v>
      </c>
      <c r="B3768">
        <v>7.7323657870347775</v>
      </c>
      <c r="C3768">
        <f t="shared" si="232"/>
        <v>6.2265777670985507</v>
      </c>
      <c r="D3768">
        <f t="shared" si="235"/>
        <v>13.837808603580514</v>
      </c>
      <c r="E3768">
        <f t="shared" si="233"/>
        <v>-6.1054428165457368</v>
      </c>
      <c r="F3768">
        <f t="shared" si="234"/>
        <v>37.276431986109941</v>
      </c>
    </row>
    <row r="3769" spans="1:6" x14ac:dyDescent="0.25">
      <c r="A3769">
        <v>19.428983833718245</v>
      </c>
      <c r="B3769">
        <v>7.7224049067354184</v>
      </c>
      <c r="C3769">
        <f t="shared" si="232"/>
        <v>6.2266809391600146</v>
      </c>
      <c r="D3769">
        <f t="shared" si="235"/>
        <v>13.837611047433814</v>
      </c>
      <c r="E3769">
        <f t="shared" si="233"/>
        <v>-6.1152061406983957</v>
      </c>
      <c r="F3769">
        <f t="shared" si="234"/>
        <v>37.395746143235364</v>
      </c>
    </row>
    <row r="3770" spans="1:6" x14ac:dyDescent="0.25">
      <c r="A3770">
        <v>19.42725173210162</v>
      </c>
      <c r="B3770">
        <v>7.7224049067354184</v>
      </c>
      <c r="C3770">
        <f t="shared" si="232"/>
        <v>6.2269904785847574</v>
      </c>
      <c r="D3770">
        <f t="shared" si="235"/>
        <v>13.837018368340612</v>
      </c>
      <c r="E3770">
        <f t="shared" si="233"/>
        <v>-6.1146134616051935</v>
      </c>
      <c r="F3770">
        <f t="shared" si="234"/>
        <v>37.388497784843445</v>
      </c>
    </row>
    <row r="3771" spans="1:6" x14ac:dyDescent="0.25">
      <c r="A3771">
        <v>19.425519630484992</v>
      </c>
      <c r="B3771">
        <v>7.7224049067354184</v>
      </c>
      <c r="C3771">
        <f t="shared" si="232"/>
        <v>6.2273000528753526</v>
      </c>
      <c r="D3771">
        <f t="shared" si="235"/>
        <v>13.836425673265829</v>
      </c>
      <c r="E3771">
        <f t="shared" si="233"/>
        <v>-6.1140207665304107</v>
      </c>
      <c r="F3771">
        <f t="shared" si="234"/>
        <v>37.381249933565108</v>
      </c>
    </row>
    <row r="3772" spans="1:6" x14ac:dyDescent="0.25">
      <c r="A3772">
        <v>19.423210161662816</v>
      </c>
      <c r="B3772">
        <v>7.7224049067354184</v>
      </c>
      <c r="C3772">
        <f t="shared" si="232"/>
        <v>6.2277128728437487</v>
      </c>
      <c r="D3772">
        <f t="shared" si="235"/>
        <v>13.835635388301601</v>
      </c>
      <c r="E3772">
        <f t="shared" si="233"/>
        <v>-6.1132304815661822</v>
      </c>
      <c r="F3772">
        <f t="shared" si="234"/>
        <v>37.371586920749898</v>
      </c>
    </row>
    <row r="3773" spans="1:6" x14ac:dyDescent="0.25">
      <c r="A3773">
        <v>19.416859122401849</v>
      </c>
      <c r="B3773">
        <v>7.7124440264360583</v>
      </c>
      <c r="C3773">
        <f t="shared" si="232"/>
        <v>6.228848447555773</v>
      </c>
      <c r="D3773">
        <f t="shared" si="235"/>
        <v>13.833461958081598</v>
      </c>
      <c r="E3773">
        <f t="shared" si="233"/>
        <v>-6.1210179316455395</v>
      </c>
      <c r="F3773">
        <f t="shared" si="234"/>
        <v>37.466860519526236</v>
      </c>
    </row>
    <row r="3774" spans="1:6" x14ac:dyDescent="0.25">
      <c r="A3774">
        <v>19.414549653579677</v>
      </c>
      <c r="B3774">
        <v>7.7124440264360583</v>
      </c>
      <c r="C3774">
        <f t="shared" si="232"/>
        <v>6.229261500153437</v>
      </c>
      <c r="D3774">
        <f t="shared" si="235"/>
        <v>13.832671566504761</v>
      </c>
      <c r="E3774">
        <f t="shared" si="233"/>
        <v>-6.1202275400687025</v>
      </c>
      <c r="F3774">
        <f t="shared" si="234"/>
        <v>37.457185142215401</v>
      </c>
    </row>
    <row r="3775" spans="1:6" x14ac:dyDescent="0.25">
      <c r="A3775">
        <v>19.410508083140879</v>
      </c>
      <c r="B3775">
        <v>7.7124440264360583</v>
      </c>
      <c r="C3775">
        <f t="shared" si="232"/>
        <v>6.229984491572452</v>
      </c>
      <c r="D3775">
        <f t="shared" si="235"/>
        <v>13.831288312798437</v>
      </c>
      <c r="E3775">
        <f t="shared" si="233"/>
        <v>-6.1188442863623784</v>
      </c>
      <c r="F3775">
        <f t="shared" si="234"/>
        <v>37.440255400749521</v>
      </c>
    </row>
    <row r="3776" spans="1:6" x14ac:dyDescent="0.25">
      <c r="A3776">
        <v>19.408198614318707</v>
      </c>
      <c r="B3776">
        <v>7.7024831461366992</v>
      </c>
      <c r="C3776">
        <f t="shared" si="232"/>
        <v>6.2303977149101817</v>
      </c>
      <c r="D3776">
        <f t="shared" si="235"/>
        <v>13.83049784298653</v>
      </c>
      <c r="E3776">
        <f t="shared" si="233"/>
        <v>-6.1280146968498306</v>
      </c>
      <c r="F3776">
        <f t="shared" si="234"/>
        <v>37.552564124807517</v>
      </c>
    </row>
    <row r="3777" spans="1:6" x14ac:dyDescent="0.25">
      <c r="A3777">
        <v>19.407043879907622</v>
      </c>
      <c r="B3777">
        <v>7.7024831461366992</v>
      </c>
      <c r="C3777">
        <f t="shared" si="232"/>
        <v>6.2306043498722055</v>
      </c>
      <c r="D3777">
        <f t="shared" si="235"/>
        <v>13.830102597408391</v>
      </c>
      <c r="E3777">
        <f t="shared" si="233"/>
        <v>-6.1276194512716922</v>
      </c>
      <c r="F3777">
        <f t="shared" si="234"/>
        <v>37.547720139603193</v>
      </c>
    </row>
    <row r="3778" spans="1:6" x14ac:dyDescent="0.25">
      <c r="A3778">
        <v>19.402424942263277</v>
      </c>
      <c r="B3778">
        <v>7.7024831461366992</v>
      </c>
      <c r="C3778">
        <f t="shared" ref="C3778:C3841" si="236">(LN($I$2/A3778)/(LN($I$2/$I$3)))^$I$4</f>
        <v>6.231431045055503</v>
      </c>
      <c r="D3778">
        <f t="shared" si="235"/>
        <v>13.828521543930794</v>
      </c>
      <c r="E3778">
        <f t="shared" ref="E3778:E3841" si="237">B3778-D3778</f>
        <v>-6.1260383977940949</v>
      </c>
      <c r="F3778">
        <f t="shared" si="234"/>
        <v>37.528346451247643</v>
      </c>
    </row>
    <row r="3779" spans="1:6" x14ac:dyDescent="0.25">
      <c r="A3779">
        <v>19.402424942263277</v>
      </c>
      <c r="B3779">
        <v>7.7024831461366992</v>
      </c>
      <c r="C3779">
        <f t="shared" si="236"/>
        <v>6.231431045055503</v>
      </c>
      <c r="D3779">
        <f t="shared" si="235"/>
        <v>13.828521543930794</v>
      </c>
      <c r="E3779">
        <f t="shared" si="237"/>
        <v>-6.1260383977940949</v>
      </c>
      <c r="F3779">
        <f t="shared" ref="F3779:F3842" si="238">E3779^2</f>
        <v>37.528346451247643</v>
      </c>
    </row>
    <row r="3780" spans="1:6" x14ac:dyDescent="0.25">
      <c r="A3780">
        <v>19.392032332563513</v>
      </c>
      <c r="B3780">
        <v>7.7024831461366992</v>
      </c>
      <c r="C3780">
        <f t="shared" si="236"/>
        <v>6.2332920184847707</v>
      </c>
      <c r="D3780">
        <f t="shared" ref="D3780:D3843" si="239">(1/(1+C3780))*100</f>
        <v>13.824963757089956</v>
      </c>
      <c r="E3780">
        <f t="shared" si="237"/>
        <v>-6.1224806109532564</v>
      </c>
      <c r="F3780">
        <f t="shared" si="238"/>
        <v>37.484768831498556</v>
      </c>
    </row>
    <row r="3781" spans="1:6" x14ac:dyDescent="0.25">
      <c r="A3781">
        <v>19.390877598152425</v>
      </c>
      <c r="B3781">
        <v>7.69252226583734</v>
      </c>
      <c r="C3781">
        <f t="shared" si="236"/>
        <v>6.2334988710729116</v>
      </c>
      <c r="D3781">
        <f t="shared" si="239"/>
        <v>13.824568411824121</v>
      </c>
      <c r="E3781">
        <f t="shared" si="237"/>
        <v>-6.1320461459867808</v>
      </c>
      <c r="F3781">
        <f t="shared" si="238"/>
        <v>37.60198993651133</v>
      </c>
    </row>
    <row r="3782" spans="1:6" x14ac:dyDescent="0.25">
      <c r="A3782">
        <v>19.374133949191684</v>
      </c>
      <c r="B3782">
        <v>7.69252226583734</v>
      </c>
      <c r="C3782">
        <f t="shared" si="236"/>
        <v>6.2364999831895558</v>
      </c>
      <c r="D3782">
        <f t="shared" si="239"/>
        <v>13.818835104304672</v>
      </c>
      <c r="E3782">
        <f t="shared" si="237"/>
        <v>-6.1263128384673315</v>
      </c>
      <c r="F3782">
        <f t="shared" si="238"/>
        <v>37.531708994769652</v>
      </c>
    </row>
    <row r="3783" spans="1:6" x14ac:dyDescent="0.25">
      <c r="A3783">
        <v>19.374133949191684</v>
      </c>
      <c r="B3783">
        <v>7.69252226583734</v>
      </c>
      <c r="C3783">
        <f t="shared" si="236"/>
        <v>6.2364999831895558</v>
      </c>
      <c r="D3783">
        <f t="shared" si="239"/>
        <v>13.818835104304672</v>
      </c>
      <c r="E3783">
        <f t="shared" si="237"/>
        <v>-6.1263128384673315</v>
      </c>
      <c r="F3783">
        <f t="shared" si="238"/>
        <v>37.531708994769652</v>
      </c>
    </row>
    <row r="3784" spans="1:6" x14ac:dyDescent="0.25">
      <c r="A3784">
        <v>19.366050808314089</v>
      </c>
      <c r="B3784">
        <v>7.69252226583734</v>
      </c>
      <c r="C3784">
        <f t="shared" si="236"/>
        <v>6.2379499686710442</v>
      </c>
      <c r="D3784">
        <f t="shared" si="239"/>
        <v>13.816066763771918</v>
      </c>
      <c r="E3784">
        <f t="shared" si="237"/>
        <v>-6.1235444979345779</v>
      </c>
      <c r="F3784">
        <f t="shared" si="238"/>
        <v>37.497797218184843</v>
      </c>
    </row>
    <row r="3785" spans="1:6" x14ac:dyDescent="0.25">
      <c r="A3785">
        <v>19.360854503464203</v>
      </c>
      <c r="B3785">
        <v>7.69252226583734</v>
      </c>
      <c r="C3785">
        <f t="shared" si="236"/>
        <v>6.2388825059033222</v>
      </c>
      <c r="D3785">
        <f t="shared" si="239"/>
        <v>13.81428693150494</v>
      </c>
      <c r="E3785">
        <f t="shared" si="237"/>
        <v>-6.1217646656675999</v>
      </c>
      <c r="F3785">
        <f t="shared" si="238"/>
        <v>37.476002621816342</v>
      </c>
    </row>
    <row r="3786" spans="1:6" x14ac:dyDescent="0.25">
      <c r="A3786">
        <v>19.360277136258659</v>
      </c>
      <c r="B3786">
        <v>7.6825613855379808</v>
      </c>
      <c r="C3786">
        <f t="shared" si="236"/>
        <v>6.2389861406644211</v>
      </c>
      <c r="D3786">
        <f t="shared" si="239"/>
        <v>13.81408916343382</v>
      </c>
      <c r="E3786">
        <f t="shared" si="237"/>
        <v>-6.1315277778958395</v>
      </c>
      <c r="F3786">
        <f t="shared" si="238"/>
        <v>37.595632891108288</v>
      </c>
    </row>
    <row r="3787" spans="1:6" x14ac:dyDescent="0.25">
      <c r="A3787">
        <v>19.353348729792149</v>
      </c>
      <c r="B3787">
        <v>7.6825613855379808</v>
      </c>
      <c r="C3787">
        <f t="shared" si="236"/>
        <v>6.2402300623480933</v>
      </c>
      <c r="D3787">
        <f t="shared" si="239"/>
        <v>13.811715807214114</v>
      </c>
      <c r="E3787">
        <f t="shared" si="237"/>
        <v>-6.1291544216761329</v>
      </c>
      <c r="F3787">
        <f t="shared" si="238"/>
        <v>37.566533924752093</v>
      </c>
    </row>
    <row r="3788" spans="1:6" x14ac:dyDescent="0.25">
      <c r="A3788">
        <v>19.353348729792149</v>
      </c>
      <c r="B3788">
        <v>7.6825613855379808</v>
      </c>
      <c r="C3788">
        <f t="shared" si="236"/>
        <v>6.2402300623480933</v>
      </c>
      <c r="D3788">
        <f t="shared" si="239"/>
        <v>13.811715807214114</v>
      </c>
      <c r="E3788">
        <f t="shared" si="237"/>
        <v>-6.1291544216761329</v>
      </c>
      <c r="F3788">
        <f t="shared" si="238"/>
        <v>37.566533924752093</v>
      </c>
    </row>
    <row r="3789" spans="1:6" x14ac:dyDescent="0.25">
      <c r="A3789">
        <v>19.352771362586605</v>
      </c>
      <c r="B3789">
        <v>7.6726005052386208</v>
      </c>
      <c r="C3789">
        <f t="shared" si="236"/>
        <v>6.2403337478753853</v>
      </c>
      <c r="D3789">
        <f t="shared" si="239"/>
        <v>13.811518015912478</v>
      </c>
      <c r="E3789">
        <f t="shared" si="237"/>
        <v>-6.1389175106738572</v>
      </c>
      <c r="F3789">
        <f t="shared" si="238"/>
        <v>37.686308202858108</v>
      </c>
    </row>
    <row r="3790" spans="1:6" x14ac:dyDescent="0.25">
      <c r="A3790">
        <v>19.341224018475753</v>
      </c>
      <c r="B3790">
        <v>7.6726005052386208</v>
      </c>
      <c r="C3790">
        <f t="shared" si="236"/>
        <v>6.2424082792090774</v>
      </c>
      <c r="D3790">
        <f t="shared" si="239"/>
        <v>13.807561814358346</v>
      </c>
      <c r="E3790">
        <f t="shared" si="237"/>
        <v>-6.134961309119725</v>
      </c>
      <c r="F3790">
        <f t="shared" si="238"/>
        <v>37.637750264396011</v>
      </c>
    </row>
    <row r="3791" spans="1:6" x14ac:dyDescent="0.25">
      <c r="A3791">
        <v>19.33256351039261</v>
      </c>
      <c r="B3791">
        <v>7.6726005052386208</v>
      </c>
      <c r="C3791">
        <f t="shared" si="236"/>
        <v>6.2439652045035841</v>
      </c>
      <c r="D3791">
        <f t="shared" si="239"/>
        <v>13.804594193499142</v>
      </c>
      <c r="E3791">
        <f t="shared" si="237"/>
        <v>-6.131993688260521</v>
      </c>
      <c r="F3791">
        <f t="shared" si="238"/>
        <v>37.601346592866868</v>
      </c>
    </row>
    <row r="3792" spans="1:6" x14ac:dyDescent="0.25">
      <c r="A3792">
        <v>19.327944572748269</v>
      </c>
      <c r="B3792">
        <v>7.6726005052386208</v>
      </c>
      <c r="C3792">
        <f t="shared" si="236"/>
        <v>6.2447959248667901</v>
      </c>
      <c r="D3792">
        <f t="shared" si="239"/>
        <v>13.803011297635509</v>
      </c>
      <c r="E3792">
        <f t="shared" si="237"/>
        <v>-6.130410792396888</v>
      </c>
      <c r="F3792">
        <f t="shared" si="238"/>
        <v>37.581936483536239</v>
      </c>
    </row>
    <row r="3793" spans="1:6" x14ac:dyDescent="0.25">
      <c r="A3793">
        <v>19.315819861431869</v>
      </c>
      <c r="B3793">
        <v>7.6626396249392617</v>
      </c>
      <c r="C3793">
        <f t="shared" si="236"/>
        <v>6.2469777591747349</v>
      </c>
      <c r="D3793">
        <f t="shared" si="239"/>
        <v>13.798855650329431</v>
      </c>
      <c r="E3793">
        <f t="shared" si="237"/>
        <v>-6.1362160253901692</v>
      </c>
      <c r="F3793">
        <f t="shared" si="238"/>
        <v>37.653147110255127</v>
      </c>
    </row>
    <row r="3794" spans="1:6" x14ac:dyDescent="0.25">
      <c r="A3794">
        <v>19.299076212471132</v>
      </c>
      <c r="B3794">
        <v>7.6626396249392617</v>
      </c>
      <c r="C3794">
        <f t="shared" si="236"/>
        <v>6.2499936133947163</v>
      </c>
      <c r="D3794">
        <f t="shared" si="239"/>
        <v>13.793115598784134</v>
      </c>
      <c r="E3794">
        <f t="shared" si="237"/>
        <v>-6.130475973844872</v>
      </c>
      <c r="F3794">
        <f t="shared" si="238"/>
        <v>37.582735665889231</v>
      </c>
    </row>
    <row r="3795" spans="1:6" x14ac:dyDescent="0.25">
      <c r="A3795">
        <v>19.296189376443419</v>
      </c>
      <c r="B3795">
        <v>7.6626396249392617</v>
      </c>
      <c r="C3795">
        <f t="shared" si="236"/>
        <v>6.2505139222073955</v>
      </c>
      <c r="D3795">
        <f t="shared" si="239"/>
        <v>13.792125782106673</v>
      </c>
      <c r="E3795">
        <f t="shared" si="237"/>
        <v>-6.1294861571674115</v>
      </c>
      <c r="F3795">
        <f t="shared" si="238"/>
        <v>37.570600550906924</v>
      </c>
    </row>
    <row r="3796" spans="1:6" x14ac:dyDescent="0.25">
      <c r="A3796">
        <v>19.29387990762125</v>
      </c>
      <c r="B3796">
        <v>7.6526787446399025</v>
      </c>
      <c r="C3796">
        <f t="shared" si="236"/>
        <v>6.2509302400347755</v>
      </c>
      <c r="D3796">
        <f t="shared" si="239"/>
        <v>13.791333896424357</v>
      </c>
      <c r="E3796">
        <f t="shared" si="237"/>
        <v>-6.1386551517844543</v>
      </c>
      <c r="F3796">
        <f t="shared" si="238"/>
        <v>37.683087072529823</v>
      </c>
    </row>
    <row r="3797" spans="1:6" x14ac:dyDescent="0.25">
      <c r="A3797">
        <v>19.29387990762125</v>
      </c>
      <c r="B3797">
        <v>7.6526787446399025</v>
      </c>
      <c r="C3797">
        <f t="shared" si="236"/>
        <v>6.2509302400347755</v>
      </c>
      <c r="D3797">
        <f t="shared" si="239"/>
        <v>13.791333896424357</v>
      </c>
      <c r="E3797">
        <f t="shared" si="237"/>
        <v>-6.1386551517844543</v>
      </c>
      <c r="F3797">
        <f t="shared" si="238"/>
        <v>37.683087072529823</v>
      </c>
    </row>
    <row r="3798" spans="1:6" x14ac:dyDescent="0.25">
      <c r="A3798">
        <v>19.288106235565817</v>
      </c>
      <c r="B3798">
        <v>7.6526787446399025</v>
      </c>
      <c r="C3798">
        <f t="shared" si="236"/>
        <v>6.2519713099628937</v>
      </c>
      <c r="D3798">
        <f t="shared" si="239"/>
        <v>13.789354056409204</v>
      </c>
      <c r="E3798">
        <f t="shared" si="237"/>
        <v>-6.1366753117693014</v>
      </c>
      <c r="F3798">
        <f t="shared" si="238"/>
        <v>37.658783882078851</v>
      </c>
    </row>
    <row r="3799" spans="1:6" x14ac:dyDescent="0.25">
      <c r="A3799">
        <v>19.284064665127019</v>
      </c>
      <c r="B3799">
        <v>7.6526787446399025</v>
      </c>
      <c r="C3799">
        <f t="shared" si="236"/>
        <v>6.2527002930762849</v>
      </c>
      <c r="D3799">
        <f t="shared" si="239"/>
        <v>13.787968061421751</v>
      </c>
      <c r="E3799">
        <f t="shared" si="237"/>
        <v>-6.1352893167818481</v>
      </c>
      <c r="F3799">
        <f t="shared" si="238"/>
        <v>37.641775000617478</v>
      </c>
    </row>
    <row r="3800" spans="1:6" x14ac:dyDescent="0.25">
      <c r="A3800">
        <v>19.284064665127019</v>
      </c>
      <c r="B3800">
        <v>7.6526787446399025</v>
      </c>
      <c r="C3800">
        <f t="shared" si="236"/>
        <v>6.2527002930762849</v>
      </c>
      <c r="D3800">
        <f t="shared" si="239"/>
        <v>13.787968061421751</v>
      </c>
      <c r="E3800">
        <f t="shared" si="237"/>
        <v>-6.1352893167818481</v>
      </c>
      <c r="F3800">
        <f t="shared" si="238"/>
        <v>37.641775000617478</v>
      </c>
    </row>
    <row r="3801" spans="1:6" x14ac:dyDescent="0.25">
      <c r="A3801">
        <v>19.273672055427252</v>
      </c>
      <c r="B3801">
        <v>7.6427178643405433</v>
      </c>
      <c r="C3801">
        <f t="shared" si="236"/>
        <v>6.2545757072564001</v>
      </c>
      <c r="D3801">
        <f t="shared" si="239"/>
        <v>13.784403669531612</v>
      </c>
      <c r="E3801">
        <f t="shared" si="237"/>
        <v>-6.1416858051910683</v>
      </c>
      <c r="F3801">
        <f t="shared" si="238"/>
        <v>37.720304529685464</v>
      </c>
    </row>
    <row r="3802" spans="1:6" x14ac:dyDescent="0.25">
      <c r="A3802">
        <v>19.271939953810623</v>
      </c>
      <c r="B3802">
        <v>7.6427178643405433</v>
      </c>
      <c r="C3802">
        <f t="shared" si="236"/>
        <v>6.2548884004271805</v>
      </c>
      <c r="D3802">
        <f t="shared" si="239"/>
        <v>13.783809547519962</v>
      </c>
      <c r="E3802">
        <f t="shared" si="237"/>
        <v>-6.1410916831794182</v>
      </c>
      <c r="F3802">
        <f t="shared" si="238"/>
        <v>37.713007061215421</v>
      </c>
    </row>
    <row r="3803" spans="1:6" x14ac:dyDescent="0.25">
      <c r="A3803">
        <v>19.264434180138569</v>
      </c>
      <c r="B3803">
        <v>7.6427178643405433</v>
      </c>
      <c r="C3803">
        <f t="shared" si="236"/>
        <v>6.2562438143352495</v>
      </c>
      <c r="D3803">
        <f t="shared" si="239"/>
        <v>13.781234831503673</v>
      </c>
      <c r="E3803">
        <f t="shared" si="237"/>
        <v>-6.1385169671631292</v>
      </c>
      <c r="F3803">
        <f t="shared" si="238"/>
        <v>37.681390556149623</v>
      </c>
    </row>
    <row r="3804" spans="1:6" x14ac:dyDescent="0.25">
      <c r="A3804">
        <v>19.259237875288683</v>
      </c>
      <c r="B3804">
        <v>7.6427178643405433</v>
      </c>
      <c r="C3804">
        <f t="shared" si="236"/>
        <v>6.2571825684731941</v>
      </c>
      <c r="D3804">
        <f t="shared" si="239"/>
        <v>13.779452157428437</v>
      </c>
      <c r="E3804">
        <f t="shared" si="237"/>
        <v>-6.1367342930878941</v>
      </c>
      <c r="F3804">
        <f t="shared" si="238"/>
        <v>37.659507783960976</v>
      </c>
    </row>
    <row r="3805" spans="1:6" x14ac:dyDescent="0.25">
      <c r="A3805">
        <v>19.254041570438797</v>
      </c>
      <c r="B3805">
        <v>7.6327569840411833</v>
      </c>
      <c r="C3805">
        <f t="shared" si="236"/>
        <v>6.2581216424626298</v>
      </c>
      <c r="D3805">
        <f t="shared" si="239"/>
        <v>13.777669337334322</v>
      </c>
      <c r="E3805">
        <f t="shared" si="237"/>
        <v>-6.1449123532931385</v>
      </c>
      <c r="F3805">
        <f t="shared" si="238"/>
        <v>37.759947829654614</v>
      </c>
    </row>
    <row r="3806" spans="1:6" x14ac:dyDescent="0.25">
      <c r="A3806">
        <v>19.251732101616629</v>
      </c>
      <c r="B3806">
        <v>7.6327569840411833</v>
      </c>
      <c r="C3806">
        <f t="shared" si="236"/>
        <v>6.258539111398238</v>
      </c>
      <c r="D3806">
        <f t="shared" si="239"/>
        <v>13.776876925959918</v>
      </c>
      <c r="E3806">
        <f t="shared" si="237"/>
        <v>-6.1441199419187349</v>
      </c>
      <c r="F3806">
        <f t="shared" si="238"/>
        <v>37.750209860683476</v>
      </c>
    </row>
    <row r="3807" spans="1:6" x14ac:dyDescent="0.25">
      <c r="A3807">
        <v>19.238452655889144</v>
      </c>
      <c r="B3807">
        <v>7.6327569840411833</v>
      </c>
      <c r="C3807">
        <f t="shared" si="236"/>
        <v>6.2609407854414094</v>
      </c>
      <c r="D3807">
        <f t="shared" si="239"/>
        <v>13.772320000254728</v>
      </c>
      <c r="E3807">
        <f t="shared" si="237"/>
        <v>-6.1395630162135451</v>
      </c>
      <c r="F3807">
        <f t="shared" si="238"/>
        <v>37.69423403005716</v>
      </c>
    </row>
    <row r="3808" spans="1:6" x14ac:dyDescent="0.25">
      <c r="A3808">
        <v>19.234988452655887</v>
      </c>
      <c r="B3808">
        <v>7.6327569840411833</v>
      </c>
      <c r="C3808">
        <f t="shared" si="236"/>
        <v>6.2615676533378357</v>
      </c>
      <c r="D3808">
        <f t="shared" si="239"/>
        <v>13.771131079944457</v>
      </c>
      <c r="E3808">
        <f t="shared" si="237"/>
        <v>-6.1383740959032735</v>
      </c>
      <c r="F3808">
        <f t="shared" si="238"/>
        <v>37.679636541256329</v>
      </c>
    </row>
    <row r="3809" spans="1:6" x14ac:dyDescent="0.25">
      <c r="A3809">
        <v>19.228637413394921</v>
      </c>
      <c r="B3809">
        <v>7.6327569840411833</v>
      </c>
      <c r="C3809">
        <f t="shared" si="236"/>
        <v>6.2627172814255152</v>
      </c>
      <c r="D3809">
        <f t="shared" si="239"/>
        <v>13.768951223772842</v>
      </c>
      <c r="E3809">
        <f t="shared" si="237"/>
        <v>-6.1361942397316582</v>
      </c>
      <c r="F3809">
        <f t="shared" si="238"/>
        <v>37.652879747715986</v>
      </c>
    </row>
    <row r="3810" spans="1:6" x14ac:dyDescent="0.25">
      <c r="A3810">
        <v>19.228637413394921</v>
      </c>
      <c r="B3810">
        <v>7.6327569840411833</v>
      </c>
      <c r="C3810">
        <f t="shared" si="236"/>
        <v>6.2627172814255152</v>
      </c>
      <c r="D3810">
        <f t="shared" si="239"/>
        <v>13.768951223772842</v>
      </c>
      <c r="E3810">
        <f t="shared" si="237"/>
        <v>-6.1361942397316582</v>
      </c>
      <c r="F3810">
        <f t="shared" si="238"/>
        <v>37.652879747715986</v>
      </c>
    </row>
    <row r="3811" spans="1:6" x14ac:dyDescent="0.25">
      <c r="A3811">
        <v>19.219399538106234</v>
      </c>
      <c r="B3811">
        <v>7.6227961037418241</v>
      </c>
      <c r="C3811">
        <f t="shared" si="236"/>
        <v>6.2643903237576479</v>
      </c>
      <c r="D3811">
        <f t="shared" si="239"/>
        <v>13.765780133393637</v>
      </c>
      <c r="E3811">
        <f t="shared" si="237"/>
        <v>-6.1429840296518128</v>
      </c>
      <c r="F3811">
        <f t="shared" si="238"/>
        <v>37.736252788557223</v>
      </c>
    </row>
    <row r="3812" spans="1:6" x14ac:dyDescent="0.25">
      <c r="A3812">
        <v>19.214203233256352</v>
      </c>
      <c r="B3812">
        <v>7.6227961037418241</v>
      </c>
      <c r="C3812">
        <f t="shared" si="236"/>
        <v>6.2653318562685376</v>
      </c>
      <c r="D3812">
        <f t="shared" si="239"/>
        <v>13.763996191546276</v>
      </c>
      <c r="E3812">
        <f t="shared" si="237"/>
        <v>-6.1412000878044521</v>
      </c>
      <c r="F3812">
        <f t="shared" si="238"/>
        <v>37.714338518449409</v>
      </c>
    </row>
    <row r="3813" spans="1:6" x14ac:dyDescent="0.25">
      <c r="A3813">
        <v>19.21189376443418</v>
      </c>
      <c r="B3813">
        <v>7.6227961037418241</v>
      </c>
      <c r="C3813">
        <f t="shared" si="236"/>
        <v>6.2657504183497741</v>
      </c>
      <c r="D3813">
        <f t="shared" si="239"/>
        <v>13.763203281446101</v>
      </c>
      <c r="E3813">
        <f t="shared" si="237"/>
        <v>-6.1404071777042768</v>
      </c>
      <c r="F3813">
        <f t="shared" si="238"/>
        <v>37.704600308002199</v>
      </c>
    </row>
    <row r="3814" spans="1:6" x14ac:dyDescent="0.25">
      <c r="A3814">
        <v>19.207852193995382</v>
      </c>
      <c r="B3814">
        <v>7.6227961037418241</v>
      </c>
      <c r="C3814">
        <f t="shared" si="236"/>
        <v>6.2664830548562245</v>
      </c>
      <c r="D3814">
        <f t="shared" si="239"/>
        <v>13.761815619066164</v>
      </c>
      <c r="E3814">
        <f t="shared" si="237"/>
        <v>-6.1390195153243399</v>
      </c>
      <c r="F3814">
        <f t="shared" si="238"/>
        <v>37.687560609533094</v>
      </c>
    </row>
    <row r="3815" spans="1:6" x14ac:dyDescent="0.25">
      <c r="A3815">
        <v>19.192263279445726</v>
      </c>
      <c r="B3815">
        <v>7.612835223442465</v>
      </c>
      <c r="C3815">
        <f t="shared" si="236"/>
        <v>6.2693107625123989</v>
      </c>
      <c r="D3815">
        <f t="shared" si="239"/>
        <v>13.756462375456113</v>
      </c>
      <c r="E3815">
        <f t="shared" si="237"/>
        <v>-6.1436271520136483</v>
      </c>
      <c r="F3815">
        <f t="shared" si="238"/>
        <v>37.744154582959332</v>
      </c>
    </row>
    <row r="3816" spans="1:6" x14ac:dyDescent="0.25">
      <c r="A3816">
        <v>19.189376443418013</v>
      </c>
      <c r="B3816">
        <v>7.612835223442465</v>
      </c>
      <c r="C3816">
        <f t="shared" si="236"/>
        <v>6.2698347302585358</v>
      </c>
      <c r="D3816">
        <f t="shared" si="239"/>
        <v>13.755470889012042</v>
      </c>
      <c r="E3816">
        <f t="shared" si="237"/>
        <v>-6.1426356655695766</v>
      </c>
      <c r="F3816">
        <f t="shared" si="238"/>
        <v>37.731972919927394</v>
      </c>
    </row>
    <row r="3817" spans="1:6" x14ac:dyDescent="0.25">
      <c r="A3817">
        <v>19.185334872979215</v>
      </c>
      <c r="B3817">
        <v>7.612835223442465</v>
      </c>
      <c r="C3817">
        <f t="shared" si="236"/>
        <v>6.2705684522915659</v>
      </c>
      <c r="D3817">
        <f t="shared" si="239"/>
        <v>13.754082731795423</v>
      </c>
      <c r="E3817">
        <f t="shared" si="237"/>
        <v>-6.1412475083529579</v>
      </c>
      <c r="F3817">
        <f t="shared" si="238"/>
        <v>37.714920958851415</v>
      </c>
    </row>
    <row r="3818" spans="1:6" x14ac:dyDescent="0.25">
      <c r="A3818">
        <v>19.174364896073904</v>
      </c>
      <c r="B3818">
        <v>7.612835223442465</v>
      </c>
      <c r="C3818">
        <f t="shared" si="236"/>
        <v>6.2725609674247202</v>
      </c>
      <c r="D3818">
        <f t="shared" si="239"/>
        <v>13.750314428152659</v>
      </c>
      <c r="E3818">
        <f t="shared" si="237"/>
        <v>-6.1374792047101945</v>
      </c>
      <c r="F3818">
        <f t="shared" si="238"/>
        <v>37.668650988250079</v>
      </c>
    </row>
    <row r="3819" spans="1:6" x14ac:dyDescent="0.25">
      <c r="A3819">
        <v>19.172055427251735</v>
      </c>
      <c r="B3819">
        <v>7.6028743431431067</v>
      </c>
      <c r="C3819">
        <f t="shared" si="236"/>
        <v>6.272980627652875</v>
      </c>
      <c r="D3819">
        <f t="shared" si="239"/>
        <v>13.749521017529762</v>
      </c>
      <c r="E3819">
        <f t="shared" si="237"/>
        <v>-6.1466466743866555</v>
      </c>
      <c r="F3819">
        <f t="shared" si="238"/>
        <v>37.781265339748529</v>
      </c>
    </row>
    <row r="3820" spans="1:6" x14ac:dyDescent="0.25">
      <c r="A3820">
        <v>19.16743648960739</v>
      </c>
      <c r="B3820">
        <v>7.6028743431431067</v>
      </c>
      <c r="C3820">
        <f t="shared" si="236"/>
        <v>6.2738201395703772</v>
      </c>
      <c r="D3820">
        <f t="shared" si="239"/>
        <v>13.747934109064516</v>
      </c>
      <c r="E3820">
        <f t="shared" si="237"/>
        <v>-6.1450597659214097</v>
      </c>
      <c r="F3820">
        <f t="shared" si="238"/>
        <v>37.76175952674609</v>
      </c>
    </row>
    <row r="3821" spans="1:6" x14ac:dyDescent="0.25">
      <c r="A3821">
        <v>19.163972286374133</v>
      </c>
      <c r="B3821">
        <v>7.6028743431431067</v>
      </c>
      <c r="C3821">
        <f t="shared" si="236"/>
        <v>6.2744499411037022</v>
      </c>
      <c r="D3821">
        <f t="shared" si="239"/>
        <v>13.746743851374649</v>
      </c>
      <c r="E3821">
        <f t="shared" si="237"/>
        <v>-6.1438695082315427</v>
      </c>
      <c r="F3821">
        <f t="shared" si="238"/>
        <v>37.747132534177297</v>
      </c>
    </row>
    <row r="3822" spans="1:6" x14ac:dyDescent="0.25">
      <c r="A3822">
        <v>19.149538106235568</v>
      </c>
      <c r="B3822">
        <v>7.6028743431431067</v>
      </c>
      <c r="C3822">
        <f t="shared" si="236"/>
        <v>6.2770756617583894</v>
      </c>
      <c r="D3822">
        <f t="shared" si="239"/>
        <v>13.741783739518876</v>
      </c>
      <c r="E3822">
        <f t="shared" si="237"/>
        <v>-6.1389093963757695</v>
      </c>
      <c r="F3822">
        <f t="shared" si="238"/>
        <v>37.686208576910715</v>
      </c>
    </row>
    <row r="3823" spans="1:6" x14ac:dyDescent="0.25">
      <c r="A3823">
        <v>19.134526558891455</v>
      </c>
      <c r="B3823">
        <v>7.6028743431431067</v>
      </c>
      <c r="C3823">
        <f t="shared" si="236"/>
        <v>6.2798090624722951</v>
      </c>
      <c r="D3823">
        <f t="shared" si="239"/>
        <v>13.736624016075364</v>
      </c>
      <c r="E3823">
        <f t="shared" si="237"/>
        <v>-6.1337496729322574</v>
      </c>
      <c r="F3823">
        <f t="shared" si="238"/>
        <v>37.622885050196572</v>
      </c>
    </row>
    <row r="3824" spans="1:6" x14ac:dyDescent="0.25">
      <c r="A3824">
        <v>19.132217090069286</v>
      </c>
      <c r="B3824">
        <v>7.5929134628437476</v>
      </c>
      <c r="C3824">
        <f t="shared" si="236"/>
        <v>6.2802298258817926</v>
      </c>
      <c r="D3824">
        <f t="shared" si="239"/>
        <v>13.735830103122856</v>
      </c>
      <c r="E3824">
        <f t="shared" si="237"/>
        <v>-6.1429166402791084</v>
      </c>
      <c r="F3824">
        <f t="shared" si="238"/>
        <v>37.735424849417967</v>
      </c>
    </row>
    <row r="3825" spans="1:6" x14ac:dyDescent="0.25">
      <c r="A3825">
        <v>19.124133949191684</v>
      </c>
      <c r="B3825">
        <v>7.5929134628437476</v>
      </c>
      <c r="C3825">
        <f t="shared" si="236"/>
        <v>6.2817030027744414</v>
      </c>
      <c r="D3825">
        <f t="shared" si="239"/>
        <v>13.733051177986585</v>
      </c>
      <c r="E3825">
        <f t="shared" si="237"/>
        <v>-6.1401377151428376</v>
      </c>
      <c r="F3825">
        <f t="shared" si="238"/>
        <v>37.701291160919503</v>
      </c>
    </row>
    <row r="3826" spans="1:6" x14ac:dyDescent="0.25">
      <c r="A3826">
        <v>19.123556581986143</v>
      </c>
      <c r="B3826">
        <v>7.5929134628437476</v>
      </c>
      <c r="C3826">
        <f t="shared" si="236"/>
        <v>6.2818082597651017</v>
      </c>
      <c r="D3826">
        <f t="shared" si="239"/>
        <v>13.732852669650741</v>
      </c>
      <c r="E3826">
        <f t="shared" si="237"/>
        <v>-6.1399392068069938</v>
      </c>
      <c r="F3826">
        <f t="shared" si="238"/>
        <v>37.698853463285694</v>
      </c>
    </row>
    <row r="3827" spans="1:6" x14ac:dyDescent="0.25">
      <c r="A3827">
        <v>19.122979214780603</v>
      </c>
      <c r="B3827">
        <v>7.5929134628437476</v>
      </c>
      <c r="C3827">
        <f t="shared" si="236"/>
        <v>6.2819135207664845</v>
      </c>
      <c r="D3827">
        <f t="shared" si="239"/>
        <v>13.732654159489954</v>
      </c>
      <c r="E3827">
        <f t="shared" si="237"/>
        <v>-6.1397406966462063</v>
      </c>
      <c r="F3827">
        <f t="shared" si="238"/>
        <v>37.696415822053645</v>
      </c>
    </row>
    <row r="3828" spans="1:6" x14ac:dyDescent="0.25">
      <c r="A3828">
        <v>19.115473441108545</v>
      </c>
      <c r="B3828">
        <v>7.5929134628437476</v>
      </c>
      <c r="C3828">
        <f t="shared" si="236"/>
        <v>6.2832822788814857</v>
      </c>
      <c r="D3828">
        <f t="shared" si="239"/>
        <v>13.730073361286403</v>
      </c>
      <c r="E3828">
        <f t="shared" si="237"/>
        <v>-6.137159898442655</v>
      </c>
      <c r="F3828">
        <f t="shared" si="238"/>
        <v>37.66473161905266</v>
      </c>
    </row>
    <row r="3829" spans="1:6" x14ac:dyDescent="0.25">
      <c r="A3829">
        <v>19.112009237875288</v>
      </c>
      <c r="B3829">
        <v>7.5929134628437476</v>
      </c>
      <c r="C3829">
        <f t="shared" si="236"/>
        <v>6.2839142421846237</v>
      </c>
      <c r="D3829">
        <f t="shared" si="239"/>
        <v>13.728882119568661</v>
      </c>
      <c r="E3829">
        <f t="shared" si="237"/>
        <v>-6.1359686567249137</v>
      </c>
      <c r="F3829">
        <f t="shared" si="238"/>
        <v>37.650111356310539</v>
      </c>
    </row>
    <row r="3830" spans="1:6" x14ac:dyDescent="0.25">
      <c r="A3830">
        <v>19.111431870669744</v>
      </c>
      <c r="B3830">
        <v>7.5929134628437476</v>
      </c>
      <c r="C3830">
        <f t="shared" si="236"/>
        <v>6.2840195834564581</v>
      </c>
      <c r="D3830">
        <f t="shared" si="239"/>
        <v>13.728683572888938</v>
      </c>
      <c r="E3830">
        <f t="shared" si="237"/>
        <v>-6.1357701100451907</v>
      </c>
      <c r="F3830">
        <f t="shared" si="238"/>
        <v>37.647674843323969</v>
      </c>
    </row>
    <row r="3831" spans="1:6" x14ac:dyDescent="0.25">
      <c r="A3831">
        <v>19.077944572748269</v>
      </c>
      <c r="B3831">
        <v>7.5829525825443875</v>
      </c>
      <c r="C3831">
        <f t="shared" si="236"/>
        <v>6.2901362578499747</v>
      </c>
      <c r="D3831">
        <f t="shared" si="239"/>
        <v>13.717164736436938</v>
      </c>
      <c r="E3831">
        <f t="shared" si="237"/>
        <v>-6.1342121538925509</v>
      </c>
      <c r="F3831">
        <f t="shared" si="238"/>
        <v>37.628558748963087</v>
      </c>
    </row>
    <row r="3832" spans="1:6" x14ac:dyDescent="0.25">
      <c r="A3832">
        <v>19.064087759815241</v>
      </c>
      <c r="B3832">
        <v>7.5829525825443875</v>
      </c>
      <c r="C3832">
        <f t="shared" si="236"/>
        <v>6.2926712598898185</v>
      </c>
      <c r="D3832">
        <f t="shared" si="239"/>
        <v>13.712396519229753</v>
      </c>
      <c r="E3832">
        <f t="shared" si="237"/>
        <v>-6.129443936685365</v>
      </c>
      <c r="F3832">
        <f t="shared" si="238"/>
        <v>37.570082972968983</v>
      </c>
    </row>
    <row r="3833" spans="1:6" x14ac:dyDescent="0.25">
      <c r="A3833">
        <v>19.046189376443419</v>
      </c>
      <c r="B3833">
        <v>7.5829525825443875</v>
      </c>
      <c r="C3833">
        <f t="shared" si="236"/>
        <v>6.2959490807230818</v>
      </c>
      <c r="D3833">
        <f t="shared" si="239"/>
        <v>13.706236007624284</v>
      </c>
      <c r="E3833">
        <f t="shared" si="237"/>
        <v>-6.1232834250798964</v>
      </c>
      <c r="F3833">
        <f t="shared" si="238"/>
        <v>37.494599903858187</v>
      </c>
    </row>
    <row r="3834" spans="1:6" x14ac:dyDescent="0.25">
      <c r="A3834">
        <v>19.04445727482679</v>
      </c>
      <c r="B3834">
        <v>7.5829525825443875</v>
      </c>
      <c r="C3834">
        <f t="shared" si="236"/>
        <v>6.296266495442576</v>
      </c>
      <c r="D3834">
        <f t="shared" si="239"/>
        <v>13.705639735399251</v>
      </c>
      <c r="E3834">
        <f t="shared" si="237"/>
        <v>-6.122687152854863</v>
      </c>
      <c r="F3834">
        <f t="shared" si="238"/>
        <v>37.487297971733987</v>
      </c>
    </row>
    <row r="3835" spans="1:6" x14ac:dyDescent="0.25">
      <c r="A3835">
        <v>19.042725173210162</v>
      </c>
      <c r="B3835">
        <v>7.5829525825443875</v>
      </c>
      <c r="C3835">
        <f t="shared" si="236"/>
        <v>6.2965839465893945</v>
      </c>
      <c r="D3835">
        <f t="shared" si="239"/>
        <v>13.705043446631283</v>
      </c>
      <c r="E3835">
        <f t="shared" si="237"/>
        <v>-6.1220908640868954</v>
      </c>
      <c r="F3835">
        <f t="shared" si="238"/>
        <v>37.479996548136228</v>
      </c>
    </row>
    <row r="3836" spans="1:6" x14ac:dyDescent="0.25">
      <c r="A3836">
        <v>19.032909930715938</v>
      </c>
      <c r="B3836">
        <v>7.5729917022450284</v>
      </c>
      <c r="C3836">
        <f t="shared" si="236"/>
        <v>6.2983835248452262</v>
      </c>
      <c r="D3836">
        <f t="shared" si="239"/>
        <v>13.701664164342564</v>
      </c>
      <c r="E3836">
        <f t="shared" si="237"/>
        <v>-6.1286724620975352</v>
      </c>
      <c r="F3836">
        <f t="shared" si="238"/>
        <v>37.560626147672664</v>
      </c>
    </row>
    <row r="3837" spans="1:6" x14ac:dyDescent="0.25">
      <c r="A3837">
        <v>19.028868360277137</v>
      </c>
      <c r="B3837">
        <v>7.5729917022450284</v>
      </c>
      <c r="C3837">
        <f t="shared" si="236"/>
        <v>6.2991248680232541</v>
      </c>
      <c r="D3837">
        <f t="shared" si="239"/>
        <v>13.700272540628827</v>
      </c>
      <c r="E3837">
        <f t="shared" si="237"/>
        <v>-6.1272808383837987</v>
      </c>
      <c r="F3837">
        <f t="shared" si="238"/>
        <v>37.543570472425266</v>
      </c>
    </row>
    <row r="3838" spans="1:6" x14ac:dyDescent="0.25">
      <c r="A3838">
        <v>19.013279445727481</v>
      </c>
      <c r="B3838">
        <v>7.5729917022450284</v>
      </c>
      <c r="C3838">
        <f t="shared" si="236"/>
        <v>6.3019861965413027</v>
      </c>
      <c r="D3838">
        <f t="shared" si="239"/>
        <v>13.694904003977237</v>
      </c>
      <c r="E3838">
        <f t="shared" si="237"/>
        <v>-6.121912301732209</v>
      </c>
      <c r="F3838">
        <f t="shared" si="238"/>
        <v>37.477810230100154</v>
      </c>
    </row>
    <row r="3839" spans="1:6" x14ac:dyDescent="0.25">
      <c r="A3839">
        <v>19.003464203233257</v>
      </c>
      <c r="B3839">
        <v>7.5729917022450284</v>
      </c>
      <c r="C3839">
        <f t="shared" si="236"/>
        <v>6.3037892926448791</v>
      </c>
      <c r="D3839">
        <f t="shared" si="239"/>
        <v>13.69152312494869</v>
      </c>
      <c r="E3839">
        <f t="shared" si="237"/>
        <v>-6.1185314227036613</v>
      </c>
      <c r="F3839">
        <f t="shared" si="238"/>
        <v>37.436426770612087</v>
      </c>
    </row>
    <row r="3840" spans="1:6" x14ac:dyDescent="0.25">
      <c r="A3840">
        <v>19.003464203233257</v>
      </c>
      <c r="B3840">
        <v>7.5729917022450284</v>
      </c>
      <c r="C3840">
        <f t="shared" si="236"/>
        <v>6.3037892926448791</v>
      </c>
      <c r="D3840">
        <f t="shared" si="239"/>
        <v>13.69152312494869</v>
      </c>
      <c r="E3840">
        <f t="shared" si="237"/>
        <v>-6.1185314227036613</v>
      </c>
      <c r="F3840">
        <f t="shared" si="238"/>
        <v>37.436426770612087</v>
      </c>
    </row>
    <row r="3841" spans="1:6" x14ac:dyDescent="0.25">
      <c r="A3841">
        <v>18.999422632794456</v>
      </c>
      <c r="B3841">
        <v>7.5729917022450284</v>
      </c>
      <c r="C3841">
        <f t="shared" si="236"/>
        <v>6.3045320855102078</v>
      </c>
      <c r="D3841">
        <f t="shared" si="239"/>
        <v>13.690130843338638</v>
      </c>
      <c r="E3841">
        <f t="shared" si="237"/>
        <v>-6.1171391410936096</v>
      </c>
      <c r="F3841">
        <f t="shared" si="238"/>
        <v>37.419391271499464</v>
      </c>
    </row>
    <row r="3842" spans="1:6" x14ac:dyDescent="0.25">
      <c r="A3842">
        <v>18.996535796766743</v>
      </c>
      <c r="B3842">
        <v>7.5630308219456692</v>
      </c>
      <c r="C3842">
        <f t="shared" ref="C3842:C3905" si="240">(LN($I$2/A3842)/(LN($I$2/$I$3)))^$I$4</f>
        <v>6.3050627738959362</v>
      </c>
      <c r="D3842">
        <f t="shared" si="239"/>
        <v>13.689136301106416</v>
      </c>
      <c r="E3842">
        <f t="shared" ref="E3842:E3905" si="241">B3842-D3842</f>
        <v>-6.1261054791607465</v>
      </c>
      <c r="F3842">
        <f t="shared" si="238"/>
        <v>37.52916834180332</v>
      </c>
    </row>
    <row r="3843" spans="1:6" x14ac:dyDescent="0.25">
      <c r="A3843">
        <v>18.99364896073903</v>
      </c>
      <c r="B3843">
        <v>7.5630308219456692</v>
      </c>
      <c r="C3843">
        <f t="shared" si="240"/>
        <v>6.3055935640313514</v>
      </c>
      <c r="D3843">
        <f t="shared" si="239"/>
        <v>13.688141712720507</v>
      </c>
      <c r="E3843">
        <f t="shared" si="241"/>
        <v>-6.1251108907748373</v>
      </c>
      <c r="F3843">
        <f t="shared" ref="F3843:F3906" si="242">E3843^2</f>
        <v>37.516983424288519</v>
      </c>
    </row>
    <row r="3844" spans="1:6" x14ac:dyDescent="0.25">
      <c r="A3844">
        <v>18.992494226327945</v>
      </c>
      <c r="B3844">
        <v>7.5630308219456692</v>
      </c>
      <c r="C3844">
        <f t="shared" si="240"/>
        <v>6.3058059085830527</v>
      </c>
      <c r="D3844">
        <f t="shared" ref="D3844:D3907" si="243">(1/(1+C3844))*100</f>
        <v>13.687743864440385</v>
      </c>
      <c r="E3844">
        <f t="shared" si="241"/>
        <v>-6.124713042494716</v>
      </c>
      <c r="F3844">
        <f t="shared" si="242"/>
        <v>37.512109852904878</v>
      </c>
    </row>
    <row r="3845" spans="1:6" x14ac:dyDescent="0.25">
      <c r="A3845">
        <v>18.992494226327945</v>
      </c>
      <c r="B3845">
        <v>7.5630308219456692</v>
      </c>
      <c r="C3845">
        <f t="shared" si="240"/>
        <v>6.3058059085830527</v>
      </c>
      <c r="D3845">
        <f t="shared" si="243"/>
        <v>13.687743864440385</v>
      </c>
      <c r="E3845">
        <f t="shared" si="241"/>
        <v>-6.124713042494716</v>
      </c>
      <c r="F3845">
        <f t="shared" si="242"/>
        <v>37.512109852904878</v>
      </c>
    </row>
    <row r="3846" spans="1:6" x14ac:dyDescent="0.25">
      <c r="A3846">
        <v>18.990762124711317</v>
      </c>
      <c r="B3846">
        <v>7.5630308219456692</v>
      </c>
      <c r="C3846">
        <f t="shared" si="240"/>
        <v>6.306124455950493</v>
      </c>
      <c r="D3846">
        <f t="shared" si="243"/>
        <v>13.687147078168746</v>
      </c>
      <c r="E3846">
        <f t="shared" si="241"/>
        <v>-6.1241162562230764</v>
      </c>
      <c r="F3846">
        <f t="shared" si="242"/>
        <v>37.504799919735753</v>
      </c>
    </row>
    <row r="3847" spans="1:6" x14ac:dyDescent="0.25">
      <c r="A3847">
        <v>18.986720554272516</v>
      </c>
      <c r="B3847">
        <v>7.5630308219456692</v>
      </c>
      <c r="C3847">
        <f t="shared" si="240"/>
        <v>6.3068678756987948</v>
      </c>
      <c r="D3847">
        <f t="shared" si="243"/>
        <v>13.685754512214507</v>
      </c>
      <c r="E3847">
        <f t="shared" si="241"/>
        <v>-6.1227236902688373</v>
      </c>
      <c r="F3847">
        <f t="shared" si="242"/>
        <v>37.487745387379249</v>
      </c>
    </row>
    <row r="3848" spans="1:6" x14ac:dyDescent="0.25">
      <c r="A3848">
        <v>18.979792147806002</v>
      </c>
      <c r="B3848">
        <v>7.5530699416463101</v>
      </c>
      <c r="C3848">
        <f t="shared" si="240"/>
        <v>6.308142774111495</v>
      </c>
      <c r="D3848">
        <f t="shared" si="243"/>
        <v>13.683367045625042</v>
      </c>
      <c r="E3848">
        <f t="shared" si="241"/>
        <v>-6.130297103978732</v>
      </c>
      <c r="F3848">
        <f t="shared" si="242"/>
        <v>37.580542583050025</v>
      </c>
    </row>
    <row r="3849" spans="1:6" x14ac:dyDescent="0.25">
      <c r="A3849">
        <v>18.976905311778292</v>
      </c>
      <c r="B3849">
        <v>7.5530699416463101</v>
      </c>
      <c r="C3849">
        <f t="shared" si="240"/>
        <v>6.3086741550668783</v>
      </c>
      <c r="D3849">
        <f t="shared" si="243"/>
        <v>13.682372189307834</v>
      </c>
      <c r="E3849">
        <f t="shared" si="241"/>
        <v>-6.1293022476615242</v>
      </c>
      <c r="F3849">
        <f t="shared" si="242"/>
        <v>37.568346043188612</v>
      </c>
    </row>
    <row r="3850" spans="1:6" x14ac:dyDescent="0.25">
      <c r="A3850">
        <v>18.957852193995382</v>
      </c>
      <c r="B3850">
        <v>7.5530699416463101</v>
      </c>
      <c r="C3850">
        <f t="shared" si="240"/>
        <v>6.3121838286678029</v>
      </c>
      <c r="D3850">
        <f t="shared" si="243"/>
        <v>13.675804977432968</v>
      </c>
      <c r="E3850">
        <f t="shared" si="241"/>
        <v>-6.1227350357866577</v>
      </c>
      <c r="F3850">
        <f t="shared" si="242"/>
        <v>37.487884318449446</v>
      </c>
    </row>
    <row r="3851" spans="1:6" x14ac:dyDescent="0.25">
      <c r="A3851">
        <v>18.953810623556585</v>
      </c>
      <c r="B3851">
        <v>7.5530699416463101</v>
      </c>
      <c r="C3851">
        <f t="shared" si="240"/>
        <v>6.3129288769142633</v>
      </c>
      <c r="D3851">
        <f t="shared" si="243"/>
        <v>13.674411673233125</v>
      </c>
      <c r="E3851">
        <f t="shared" si="241"/>
        <v>-6.1213417315868153</v>
      </c>
      <c r="F3851">
        <f t="shared" si="242"/>
        <v>37.470824594866272</v>
      </c>
    </row>
    <row r="3852" spans="1:6" x14ac:dyDescent="0.25">
      <c r="A3852">
        <v>18.946882217090071</v>
      </c>
      <c r="B3852">
        <v>7.54310906134695</v>
      </c>
      <c r="C3852">
        <f t="shared" si="240"/>
        <v>6.3142065688153055</v>
      </c>
      <c r="D3852">
        <f t="shared" si="243"/>
        <v>13.672022940445498</v>
      </c>
      <c r="E3852">
        <f t="shared" si="241"/>
        <v>-6.1289138790985476</v>
      </c>
      <c r="F3852">
        <f t="shared" si="242"/>
        <v>37.563585337406806</v>
      </c>
    </row>
    <row r="3853" spans="1:6" x14ac:dyDescent="0.25">
      <c r="A3853">
        <v>18.928406466512701</v>
      </c>
      <c r="B3853">
        <v>7.54310906134695</v>
      </c>
      <c r="C3853">
        <f t="shared" si="240"/>
        <v>6.3176166303311367</v>
      </c>
      <c r="D3853">
        <f t="shared" si="243"/>
        <v>13.665651680289626</v>
      </c>
      <c r="E3853">
        <f t="shared" si="241"/>
        <v>-6.1225426189426759</v>
      </c>
      <c r="F3853">
        <f t="shared" si="242"/>
        <v>37.485528120769438</v>
      </c>
    </row>
    <row r="3854" spans="1:6" x14ac:dyDescent="0.25">
      <c r="A3854">
        <v>18.926674364896073</v>
      </c>
      <c r="B3854">
        <v>7.54310906134695</v>
      </c>
      <c r="C3854">
        <f t="shared" si="240"/>
        <v>6.3179365388292306</v>
      </c>
      <c r="D3854">
        <f t="shared" si="243"/>
        <v>13.665054277171777</v>
      </c>
      <c r="E3854">
        <f t="shared" si="241"/>
        <v>-6.1219452158248266</v>
      </c>
      <c r="F3854">
        <f t="shared" si="242"/>
        <v>37.478213225560481</v>
      </c>
    </row>
    <row r="3855" spans="1:6" x14ac:dyDescent="0.25">
      <c r="A3855">
        <v>18.923787528868363</v>
      </c>
      <c r="B3855">
        <v>7.54310906134695</v>
      </c>
      <c r="C3855">
        <f t="shared" si="240"/>
        <v>6.3184698017255387</v>
      </c>
      <c r="D3855">
        <f t="shared" si="243"/>
        <v>13.664058568147967</v>
      </c>
      <c r="E3855">
        <f t="shared" si="241"/>
        <v>-6.1209495068010167</v>
      </c>
      <c r="F3855">
        <f t="shared" si="242"/>
        <v>37.466022864807613</v>
      </c>
    </row>
    <row r="3856" spans="1:6" x14ac:dyDescent="0.25">
      <c r="A3856">
        <v>18.923787528868363</v>
      </c>
      <c r="B3856">
        <v>7.54310906134695</v>
      </c>
      <c r="C3856">
        <f t="shared" si="240"/>
        <v>6.3184698017255387</v>
      </c>
      <c r="D3856">
        <f t="shared" si="243"/>
        <v>13.664058568147967</v>
      </c>
      <c r="E3856">
        <f t="shared" si="241"/>
        <v>-6.1209495068010167</v>
      </c>
      <c r="F3856">
        <f t="shared" si="242"/>
        <v>37.466022864807613</v>
      </c>
    </row>
    <row r="3857" spans="1:6" x14ac:dyDescent="0.25">
      <c r="A3857">
        <v>18.921478060046187</v>
      </c>
      <c r="B3857">
        <v>7.5331481810475909</v>
      </c>
      <c r="C3857">
        <f t="shared" si="240"/>
        <v>6.3188964859219618</v>
      </c>
      <c r="D3857">
        <f t="shared" si="243"/>
        <v>13.663261967477192</v>
      </c>
      <c r="E3857">
        <f t="shared" si="241"/>
        <v>-6.1301137864296011</v>
      </c>
      <c r="F3857">
        <f t="shared" si="242"/>
        <v>37.578295034574261</v>
      </c>
    </row>
    <row r="3858" spans="1:6" x14ac:dyDescent="0.25">
      <c r="A3858">
        <v>18.918591224018478</v>
      </c>
      <c r="B3858">
        <v>7.5331481810475909</v>
      </c>
      <c r="C3858">
        <f t="shared" si="240"/>
        <v>6.319429933545659</v>
      </c>
      <c r="D3858">
        <f t="shared" si="243"/>
        <v>13.662266174813734</v>
      </c>
      <c r="E3858">
        <f t="shared" si="241"/>
        <v>-6.1291179937661431</v>
      </c>
      <c r="F3858">
        <f t="shared" si="242"/>
        <v>37.566087381507913</v>
      </c>
    </row>
    <row r="3859" spans="1:6" x14ac:dyDescent="0.25">
      <c r="A3859">
        <v>18.918013856812934</v>
      </c>
      <c r="B3859">
        <v>7.5331481810475909</v>
      </c>
      <c r="C3859">
        <f t="shared" si="240"/>
        <v>6.3195366353902447</v>
      </c>
      <c r="D3859">
        <f t="shared" si="243"/>
        <v>13.662067010703396</v>
      </c>
      <c r="E3859">
        <f t="shared" si="241"/>
        <v>-6.128918829655805</v>
      </c>
      <c r="F3859">
        <f t="shared" si="242"/>
        <v>37.563646020509481</v>
      </c>
    </row>
    <row r="3860" spans="1:6" x14ac:dyDescent="0.25">
      <c r="A3860">
        <v>18.911662817551964</v>
      </c>
      <c r="B3860">
        <v>7.5331481810475909</v>
      </c>
      <c r="C3860">
        <f t="shared" si="240"/>
        <v>6.3207106268204862</v>
      </c>
      <c r="D3860">
        <f t="shared" si="243"/>
        <v>13.659876082744685</v>
      </c>
      <c r="E3860">
        <f t="shared" si="241"/>
        <v>-6.1267279016970937</v>
      </c>
      <c r="F3860">
        <f t="shared" si="242"/>
        <v>37.53679478143367</v>
      </c>
    </row>
    <row r="3861" spans="1:6" x14ac:dyDescent="0.25">
      <c r="A3861">
        <v>18.907621247113163</v>
      </c>
      <c r="B3861">
        <v>7.5331481810475909</v>
      </c>
      <c r="C3861">
        <f t="shared" si="240"/>
        <v>6.3214579712015082</v>
      </c>
      <c r="D3861">
        <f t="shared" si="243"/>
        <v>13.658481738656928</v>
      </c>
      <c r="E3861">
        <f t="shared" si="241"/>
        <v>-6.1253335576093368</v>
      </c>
      <c r="F3861">
        <f t="shared" si="242"/>
        <v>37.519711191975055</v>
      </c>
    </row>
    <row r="3862" spans="1:6" x14ac:dyDescent="0.25">
      <c r="A3862">
        <v>18.904734411085453</v>
      </c>
      <c r="B3862">
        <v>7.5331481810475909</v>
      </c>
      <c r="C3862">
        <f t="shared" si="240"/>
        <v>6.3219919119778645</v>
      </c>
      <c r="D3862">
        <f t="shared" si="243"/>
        <v>13.657485722759743</v>
      </c>
      <c r="E3862">
        <f t="shared" si="241"/>
        <v>-6.1243375417121522</v>
      </c>
      <c r="F3862">
        <f t="shared" si="242"/>
        <v>37.50751032482485</v>
      </c>
    </row>
    <row r="3863" spans="1:6" x14ac:dyDescent="0.25">
      <c r="A3863">
        <v>18.903579676674365</v>
      </c>
      <c r="B3863">
        <v>7.5231873007482317</v>
      </c>
      <c r="C3863">
        <f t="shared" si="240"/>
        <v>6.3222055170817528</v>
      </c>
      <c r="D3863">
        <f t="shared" si="243"/>
        <v>13.657087303369595</v>
      </c>
      <c r="E3863">
        <f t="shared" si="241"/>
        <v>-6.1339000026213633</v>
      </c>
      <c r="F3863">
        <f t="shared" si="242"/>
        <v>37.624729242158359</v>
      </c>
    </row>
    <row r="3864" spans="1:6" x14ac:dyDescent="0.25">
      <c r="A3864">
        <v>18.881062355658198</v>
      </c>
      <c r="B3864">
        <v>7.5231873007482317</v>
      </c>
      <c r="C3864">
        <f t="shared" si="240"/>
        <v>6.3263741086110787</v>
      </c>
      <c r="D3864">
        <f t="shared" si="243"/>
        <v>13.649316635696321</v>
      </c>
      <c r="E3864">
        <f t="shared" si="241"/>
        <v>-6.1261293349480894</v>
      </c>
      <c r="F3864">
        <f t="shared" si="242"/>
        <v>37.529460628511522</v>
      </c>
    </row>
    <row r="3865" spans="1:6" x14ac:dyDescent="0.25">
      <c r="A3865">
        <v>18.873556581986143</v>
      </c>
      <c r="B3865">
        <v>7.5231873007482317</v>
      </c>
      <c r="C3865">
        <f t="shared" si="240"/>
        <v>6.3277650325482924</v>
      </c>
      <c r="D3865">
        <f t="shared" si="243"/>
        <v>13.646725782803129</v>
      </c>
      <c r="E3865">
        <f t="shared" si="241"/>
        <v>-6.1235384820548973</v>
      </c>
      <c r="F3865">
        <f t="shared" si="242"/>
        <v>37.497723541207193</v>
      </c>
    </row>
    <row r="3866" spans="1:6" x14ac:dyDescent="0.25">
      <c r="A3866">
        <v>18.858545034642031</v>
      </c>
      <c r="B3866">
        <v>7.5231873007482317</v>
      </c>
      <c r="C3866">
        <f t="shared" si="240"/>
        <v>6.3305489742241843</v>
      </c>
      <c r="D3866">
        <f t="shared" si="243"/>
        <v>13.641543130210563</v>
      </c>
      <c r="E3866">
        <f t="shared" si="241"/>
        <v>-6.118355829462331</v>
      </c>
      <c r="F3866">
        <f t="shared" si="242"/>
        <v>37.434278055915691</v>
      </c>
    </row>
    <row r="3867" spans="1:6" x14ac:dyDescent="0.25">
      <c r="A3867">
        <v>18.847575057736719</v>
      </c>
      <c r="B3867">
        <v>7.5132264204488726</v>
      </c>
      <c r="C3867">
        <f t="shared" si="240"/>
        <v>6.3325851609250794</v>
      </c>
      <c r="D3867">
        <f t="shared" si="243"/>
        <v>13.637755008001024</v>
      </c>
      <c r="E3867">
        <f t="shared" si="241"/>
        <v>-6.1245285875521516</v>
      </c>
      <c r="F3867">
        <f t="shared" si="242"/>
        <v>37.50985041974355</v>
      </c>
    </row>
    <row r="3868" spans="1:6" x14ac:dyDescent="0.25">
      <c r="A3868">
        <v>18.84526558891455</v>
      </c>
      <c r="B3868">
        <v>7.5132264204488726</v>
      </c>
      <c r="C3868">
        <f t="shared" si="240"/>
        <v>6.3330140222365969</v>
      </c>
      <c r="D3868">
        <f t="shared" si="243"/>
        <v>13.636957422522372</v>
      </c>
      <c r="E3868">
        <f t="shared" si="241"/>
        <v>-6.123731002073499</v>
      </c>
      <c r="F3868">
        <f t="shared" si="242"/>
        <v>37.500081385756097</v>
      </c>
    </row>
    <row r="3869" spans="1:6" x14ac:dyDescent="0.25">
      <c r="A3869">
        <v>18.837759815242496</v>
      </c>
      <c r="B3869">
        <v>7.5132264204488726</v>
      </c>
      <c r="C3869">
        <f t="shared" si="240"/>
        <v>6.3344082793082652</v>
      </c>
      <c r="D3869">
        <f t="shared" si="243"/>
        <v>13.634365062839313</v>
      </c>
      <c r="E3869">
        <f t="shared" si="241"/>
        <v>-6.1211386423904406</v>
      </c>
      <c r="F3869">
        <f t="shared" si="242"/>
        <v>37.468338279365483</v>
      </c>
    </row>
    <row r="3870" spans="1:6" x14ac:dyDescent="0.25">
      <c r="A3870">
        <v>18.828521939953809</v>
      </c>
      <c r="B3870">
        <v>7.5132264204488726</v>
      </c>
      <c r="C3870">
        <f t="shared" si="240"/>
        <v>6.3361252499174547</v>
      </c>
      <c r="D3870">
        <f t="shared" si="243"/>
        <v>13.631174031703614</v>
      </c>
      <c r="E3870">
        <f t="shared" si="241"/>
        <v>-6.1179476112547411</v>
      </c>
      <c r="F3870">
        <f t="shared" si="242"/>
        <v>37.429282974057593</v>
      </c>
    </row>
    <row r="3871" spans="1:6" x14ac:dyDescent="0.25">
      <c r="A3871">
        <v>18.820438799076214</v>
      </c>
      <c r="B3871">
        <v>7.5132264204488726</v>
      </c>
      <c r="C3871">
        <f t="shared" si="240"/>
        <v>6.3376284707332466</v>
      </c>
      <c r="D3871">
        <f t="shared" si="243"/>
        <v>13.628381485770024</v>
      </c>
      <c r="E3871">
        <f t="shared" si="241"/>
        <v>-6.1151550653211517</v>
      </c>
      <c r="F3871">
        <f t="shared" si="242"/>
        <v>37.395121472922938</v>
      </c>
    </row>
    <row r="3872" spans="1:6" x14ac:dyDescent="0.25">
      <c r="A3872">
        <v>18.814087759815241</v>
      </c>
      <c r="B3872">
        <v>7.5132264204488726</v>
      </c>
      <c r="C3872">
        <f t="shared" si="240"/>
        <v>6.338810143975814</v>
      </c>
      <c r="D3872">
        <f t="shared" si="243"/>
        <v>13.626187084576195</v>
      </c>
      <c r="E3872">
        <f t="shared" si="241"/>
        <v>-6.1129606641273222</v>
      </c>
      <c r="F3872">
        <f t="shared" si="242"/>
        <v>37.368288081167954</v>
      </c>
    </row>
    <row r="3873" spans="1:6" x14ac:dyDescent="0.25">
      <c r="A3873">
        <v>18.809468822170903</v>
      </c>
      <c r="B3873">
        <v>7.5032655401495125</v>
      </c>
      <c r="C3873">
        <f t="shared" si="240"/>
        <v>6.3396698586351237</v>
      </c>
      <c r="D3873">
        <f t="shared" si="243"/>
        <v>13.624591013770187</v>
      </c>
      <c r="E3873">
        <f t="shared" si="241"/>
        <v>-6.1213254736206748</v>
      </c>
      <c r="F3873">
        <f t="shared" si="242"/>
        <v>37.47062555399738</v>
      </c>
    </row>
    <row r="3874" spans="1:6" x14ac:dyDescent="0.25">
      <c r="A3874">
        <v>18.797344110854503</v>
      </c>
      <c r="B3874">
        <v>7.5032655401495125</v>
      </c>
      <c r="C3874">
        <f t="shared" si="240"/>
        <v>6.3419278765846636</v>
      </c>
      <c r="D3874">
        <f t="shared" si="243"/>
        <v>13.620400755900405</v>
      </c>
      <c r="E3874">
        <f t="shared" si="241"/>
        <v>-6.1171352157508929</v>
      </c>
      <c r="F3874">
        <f t="shared" si="242"/>
        <v>37.419343247779722</v>
      </c>
    </row>
    <row r="3875" spans="1:6" x14ac:dyDescent="0.25">
      <c r="A3875">
        <v>18.792147806004621</v>
      </c>
      <c r="B3875">
        <v>7.5032655401495125</v>
      </c>
      <c r="C3875">
        <f t="shared" si="240"/>
        <v>6.3428961607543144</v>
      </c>
      <c r="D3875">
        <f t="shared" si="243"/>
        <v>13.618604677330381</v>
      </c>
      <c r="E3875">
        <f t="shared" si="241"/>
        <v>-6.115339137180869</v>
      </c>
      <c r="F3875">
        <f t="shared" si="242"/>
        <v>37.397372762736055</v>
      </c>
    </row>
    <row r="3876" spans="1:6" x14ac:dyDescent="0.25">
      <c r="A3876">
        <v>18.790993071593533</v>
      </c>
      <c r="B3876">
        <v>7.5032655401495125</v>
      </c>
      <c r="C3876">
        <f t="shared" si="240"/>
        <v>6.3431113808554471</v>
      </c>
      <c r="D3876">
        <f t="shared" si="243"/>
        <v>13.618205528070085</v>
      </c>
      <c r="E3876">
        <f t="shared" si="241"/>
        <v>-6.1149399879205726</v>
      </c>
      <c r="F3876">
        <f t="shared" si="242"/>
        <v>37.392491055870053</v>
      </c>
    </row>
    <row r="3877" spans="1:6" x14ac:dyDescent="0.25">
      <c r="A3877">
        <v>18.78175519630485</v>
      </c>
      <c r="B3877">
        <v>7.5032655401495125</v>
      </c>
      <c r="C3877">
        <f t="shared" si="240"/>
        <v>6.3448337421329342</v>
      </c>
      <c r="D3877">
        <f t="shared" si="243"/>
        <v>13.61501206301779</v>
      </c>
      <c r="E3877">
        <f t="shared" si="241"/>
        <v>-6.1117465228682777</v>
      </c>
      <c r="F3877">
        <f t="shared" si="242"/>
        <v>37.353445559792483</v>
      </c>
    </row>
    <row r="3878" spans="1:6" x14ac:dyDescent="0.25">
      <c r="A3878">
        <v>18.776558891454965</v>
      </c>
      <c r="B3878">
        <v>7.5032655401495125</v>
      </c>
      <c r="C3878">
        <f t="shared" si="240"/>
        <v>6.3458030397531102</v>
      </c>
      <c r="D3878">
        <f t="shared" si="243"/>
        <v>13.61321552712921</v>
      </c>
      <c r="E3878">
        <f t="shared" si="241"/>
        <v>-6.1099499869796974</v>
      </c>
      <c r="F3878">
        <f t="shared" si="242"/>
        <v>37.331488843393203</v>
      </c>
    </row>
    <row r="3879" spans="1:6" x14ac:dyDescent="0.25">
      <c r="A3879">
        <v>18.758660508083143</v>
      </c>
      <c r="B3879">
        <v>7.4933046598501534</v>
      </c>
      <c r="C3879">
        <f t="shared" si="240"/>
        <v>6.34914432174984</v>
      </c>
      <c r="D3879">
        <f t="shared" si="243"/>
        <v>13.607026290672962</v>
      </c>
      <c r="E3879">
        <f t="shared" si="241"/>
        <v>-6.1137216308228091</v>
      </c>
      <c r="F3879">
        <f t="shared" si="242"/>
        <v>37.377592179190707</v>
      </c>
    </row>
    <row r="3880" spans="1:6" x14ac:dyDescent="0.25">
      <c r="A3880">
        <v>18.746535796766743</v>
      </c>
      <c r="B3880">
        <v>7.4933046598501534</v>
      </c>
      <c r="C3880">
        <f t="shared" si="240"/>
        <v>6.3514100550284613</v>
      </c>
      <c r="D3880">
        <f t="shared" si="243"/>
        <v>13.602832552048799</v>
      </c>
      <c r="E3880">
        <f t="shared" si="241"/>
        <v>-6.1095278921986456</v>
      </c>
      <c r="F3880">
        <f t="shared" si="242"/>
        <v>37.326331065553227</v>
      </c>
    </row>
    <row r="3881" spans="1:6" x14ac:dyDescent="0.25">
      <c r="A3881">
        <v>18.745381062355658</v>
      </c>
      <c r="B3881">
        <v>7.4933046598501534</v>
      </c>
      <c r="C3881">
        <f t="shared" si="240"/>
        <v>6.3516259354878022</v>
      </c>
      <c r="D3881">
        <f t="shared" si="243"/>
        <v>13.602433104937989</v>
      </c>
      <c r="E3881">
        <f t="shared" si="241"/>
        <v>-6.1091284450878351</v>
      </c>
      <c r="F3881">
        <f t="shared" si="242"/>
        <v>37.321450358581309</v>
      </c>
    </row>
    <row r="3882" spans="1:6" x14ac:dyDescent="0.25">
      <c r="A3882">
        <v>18.741339491916861</v>
      </c>
      <c r="B3882">
        <v>7.4933046598501534</v>
      </c>
      <c r="C3882">
        <f t="shared" si="240"/>
        <v>6.3523816491255092</v>
      </c>
      <c r="D3882">
        <f t="shared" si="243"/>
        <v>13.601034980535045</v>
      </c>
      <c r="E3882">
        <f t="shared" si="241"/>
        <v>-6.1077303206848921</v>
      </c>
      <c r="F3882">
        <f t="shared" si="242"/>
        <v>37.304369670213575</v>
      </c>
    </row>
    <row r="3883" spans="1:6" x14ac:dyDescent="0.25">
      <c r="A3883">
        <v>18.740762124711317</v>
      </c>
      <c r="B3883">
        <v>7.4833437795507942</v>
      </c>
      <c r="C3883">
        <f t="shared" si="240"/>
        <v>6.3524896249861156</v>
      </c>
      <c r="D3883">
        <f t="shared" si="243"/>
        <v>13.600835240918663</v>
      </c>
      <c r="E3883">
        <f t="shared" si="241"/>
        <v>-6.1174914613678686</v>
      </c>
      <c r="F3883">
        <f t="shared" si="242"/>
        <v>37.423701779908782</v>
      </c>
    </row>
    <row r="3884" spans="1:6" x14ac:dyDescent="0.25">
      <c r="A3884">
        <v>18.730369515011549</v>
      </c>
      <c r="B3884">
        <v>7.4833437795507942</v>
      </c>
      <c r="C3884">
        <f t="shared" si="240"/>
        <v>6.3544339077946583</v>
      </c>
      <c r="D3884">
        <f t="shared" si="243"/>
        <v>13.597239604534913</v>
      </c>
      <c r="E3884">
        <f t="shared" si="241"/>
        <v>-6.1138958249841187</v>
      </c>
      <c r="F3884">
        <f t="shared" si="242"/>
        <v>37.379722158758234</v>
      </c>
    </row>
    <row r="3885" spans="1:6" x14ac:dyDescent="0.25">
      <c r="A3885">
        <v>18.723441108545035</v>
      </c>
      <c r="B3885">
        <v>7.4833437795507942</v>
      </c>
      <c r="C3885">
        <f t="shared" si="240"/>
        <v>6.3557308519342133</v>
      </c>
      <c r="D3885">
        <f t="shared" si="243"/>
        <v>13.594842173120657</v>
      </c>
      <c r="E3885">
        <f t="shared" si="241"/>
        <v>-6.111498393569863</v>
      </c>
      <c r="F3885">
        <f t="shared" si="242"/>
        <v>37.350412614607016</v>
      </c>
    </row>
    <row r="3886" spans="1:6" x14ac:dyDescent="0.25">
      <c r="A3886">
        <v>18.722863741339491</v>
      </c>
      <c r="B3886">
        <v>7.4833437795507942</v>
      </c>
      <c r="C3886">
        <f t="shared" si="240"/>
        <v>6.3558389579172134</v>
      </c>
      <c r="D3886">
        <f t="shared" si="243"/>
        <v>13.594642374867155</v>
      </c>
      <c r="E3886">
        <f t="shared" si="241"/>
        <v>-6.1112985953163603</v>
      </c>
      <c r="F3886">
        <f t="shared" si="242"/>
        <v>37.34797052111572</v>
      </c>
    </row>
    <row r="3887" spans="1:6" x14ac:dyDescent="0.25">
      <c r="A3887">
        <v>18.721131639722863</v>
      </c>
      <c r="B3887">
        <v>7.4833437795507942</v>
      </c>
      <c r="C3887">
        <f t="shared" si="240"/>
        <v>6.3561633010796772</v>
      </c>
      <c r="D3887">
        <f t="shared" si="243"/>
        <v>13.594042968747422</v>
      </c>
      <c r="E3887">
        <f t="shared" si="241"/>
        <v>-6.1106991891966276</v>
      </c>
      <c r="F3887">
        <f t="shared" si="242"/>
        <v>37.34064458084832</v>
      </c>
    </row>
    <row r="3888" spans="1:6" x14ac:dyDescent="0.25">
      <c r="A3888">
        <v>18.720554272517322</v>
      </c>
      <c r="B3888">
        <v>7.4833437795507942</v>
      </c>
      <c r="C3888">
        <f t="shared" si="240"/>
        <v>6.356271423872605</v>
      </c>
      <c r="D3888">
        <f t="shared" si="243"/>
        <v>13.593843162920763</v>
      </c>
      <c r="E3888">
        <f t="shared" si="241"/>
        <v>-6.1104993833699686</v>
      </c>
      <c r="F3888">
        <f t="shared" si="242"/>
        <v>37.338202714164765</v>
      </c>
    </row>
    <row r="3889" spans="1:6" x14ac:dyDescent="0.25">
      <c r="A3889">
        <v>18.720554272517322</v>
      </c>
      <c r="B3889">
        <v>7.4733828992514351</v>
      </c>
      <c r="C3889">
        <f t="shared" si="240"/>
        <v>6.356271423872605</v>
      </c>
      <c r="D3889">
        <f t="shared" si="243"/>
        <v>13.593843162920763</v>
      </c>
      <c r="E3889">
        <f t="shared" si="241"/>
        <v>-6.1204602636693277</v>
      </c>
      <c r="F3889">
        <f t="shared" si="242"/>
        <v>37.460033839155216</v>
      </c>
    </row>
    <row r="3890" spans="1:6" x14ac:dyDescent="0.25">
      <c r="A3890">
        <v>18.715357967667437</v>
      </c>
      <c r="B3890">
        <v>7.4733828992514351</v>
      </c>
      <c r="C3890">
        <f t="shared" si="240"/>
        <v>6.3572447181869212</v>
      </c>
      <c r="D3890">
        <f t="shared" si="243"/>
        <v>13.592044825259455</v>
      </c>
      <c r="E3890">
        <f t="shared" si="241"/>
        <v>-6.1186619260080199</v>
      </c>
      <c r="F3890">
        <f t="shared" si="242"/>
        <v>37.438023764780169</v>
      </c>
    </row>
    <row r="3891" spans="1:6" x14ac:dyDescent="0.25">
      <c r="A3891">
        <v>18.71189376443418</v>
      </c>
      <c r="B3891">
        <v>7.4733828992514351</v>
      </c>
      <c r="C3891">
        <f t="shared" si="240"/>
        <v>6.3578937703096114</v>
      </c>
      <c r="D3891">
        <f t="shared" si="243"/>
        <v>13.590845848239546</v>
      </c>
      <c r="E3891">
        <f t="shared" si="241"/>
        <v>-6.1174629489881109</v>
      </c>
      <c r="F3891">
        <f t="shared" si="242"/>
        <v>37.423352932242317</v>
      </c>
    </row>
    <row r="3892" spans="1:6" x14ac:dyDescent="0.25">
      <c r="A3892">
        <v>18.710161662817551</v>
      </c>
      <c r="B3892">
        <v>7.4733828992514351</v>
      </c>
      <c r="C3892">
        <f t="shared" si="240"/>
        <v>6.3582183531680254</v>
      </c>
      <c r="D3892">
        <f t="shared" si="243"/>
        <v>13.590246334147688</v>
      </c>
      <c r="E3892">
        <f t="shared" si="241"/>
        <v>-6.1168634348962527</v>
      </c>
      <c r="F3892">
        <f t="shared" si="242"/>
        <v>37.416018281170786</v>
      </c>
    </row>
    <row r="3893" spans="1:6" x14ac:dyDescent="0.25">
      <c r="A3893">
        <v>18.709584295612011</v>
      </c>
      <c r="B3893">
        <v>7.4634220189520759</v>
      </c>
      <c r="C3893">
        <f t="shared" si="240"/>
        <v>6.3583265558704509</v>
      </c>
      <c r="D3893">
        <f t="shared" si="243"/>
        <v>13.590046492326479</v>
      </c>
      <c r="E3893">
        <f t="shared" si="241"/>
        <v>-6.1266244733744033</v>
      </c>
      <c r="F3893">
        <f t="shared" si="242"/>
        <v>37.535527437750183</v>
      </c>
    </row>
    <row r="3894" spans="1:6" x14ac:dyDescent="0.25">
      <c r="A3894">
        <v>18.707274826789842</v>
      </c>
      <c r="B3894">
        <v>7.4634220189520759</v>
      </c>
      <c r="C3894">
        <f t="shared" si="240"/>
        <v>6.3587594087691892</v>
      </c>
      <c r="D3894">
        <f t="shared" si="243"/>
        <v>13.589247106086022</v>
      </c>
      <c r="E3894">
        <f t="shared" si="241"/>
        <v>-6.1258250871339461</v>
      </c>
      <c r="F3894">
        <f t="shared" si="242"/>
        <v>37.525732998159619</v>
      </c>
    </row>
    <row r="3895" spans="1:6" x14ac:dyDescent="0.25">
      <c r="A3895">
        <v>18.700923787528868</v>
      </c>
      <c r="B3895">
        <v>7.4634220189520759</v>
      </c>
      <c r="C3895">
        <f t="shared" si="240"/>
        <v>6.3599501016011493</v>
      </c>
      <c r="D3895">
        <f t="shared" si="243"/>
        <v>13.587048637496213</v>
      </c>
      <c r="E3895">
        <f t="shared" si="241"/>
        <v>-6.1236266185441375</v>
      </c>
      <c r="F3895">
        <f t="shared" si="242"/>
        <v>37.498802963342307</v>
      </c>
    </row>
    <row r="3896" spans="1:6" x14ac:dyDescent="0.25">
      <c r="A3896">
        <v>18.689953810623557</v>
      </c>
      <c r="B3896">
        <v>7.4634220189520759</v>
      </c>
      <c r="C3896">
        <f t="shared" si="240"/>
        <v>6.3620079537529151</v>
      </c>
      <c r="D3896">
        <f t="shared" si="243"/>
        <v>13.583250741942383</v>
      </c>
      <c r="E3896">
        <f t="shared" si="241"/>
        <v>-6.1198287229903068</v>
      </c>
      <c r="F3896">
        <f t="shared" si="242"/>
        <v>37.452303598737167</v>
      </c>
    </row>
    <row r="3897" spans="1:6" x14ac:dyDescent="0.25">
      <c r="A3897">
        <v>18.688221709006928</v>
      </c>
      <c r="B3897">
        <v>7.4634220189520759</v>
      </c>
      <c r="C3897">
        <f t="shared" si="240"/>
        <v>6.3623330169320216</v>
      </c>
      <c r="D3897">
        <f t="shared" si="243"/>
        <v>13.582651011577207</v>
      </c>
      <c r="E3897">
        <f t="shared" si="241"/>
        <v>-6.1192289926251311</v>
      </c>
      <c r="F3897">
        <f t="shared" si="242"/>
        <v>37.444963464183978</v>
      </c>
    </row>
    <row r="3898" spans="1:6" x14ac:dyDescent="0.25">
      <c r="A3898">
        <v>18.68013856812933</v>
      </c>
      <c r="B3898">
        <v>7.4634220189520759</v>
      </c>
      <c r="C3898">
        <f t="shared" si="240"/>
        <v>6.363850480645822</v>
      </c>
      <c r="D3898">
        <f t="shared" si="243"/>
        <v>13.579852043822301</v>
      </c>
      <c r="E3898">
        <f t="shared" si="241"/>
        <v>-6.1164300248702252</v>
      </c>
      <c r="F3898">
        <f t="shared" si="242"/>
        <v>37.410716249133984</v>
      </c>
    </row>
    <row r="3899" spans="1:6" x14ac:dyDescent="0.25">
      <c r="A3899">
        <v>18.679561200923789</v>
      </c>
      <c r="B3899">
        <v>7.4534611386527168</v>
      </c>
      <c r="C3899">
        <f t="shared" si="240"/>
        <v>6.3639589025759831</v>
      </c>
      <c r="D3899">
        <f t="shared" si="243"/>
        <v>13.579652103302619</v>
      </c>
      <c r="E3899">
        <f t="shared" si="241"/>
        <v>-6.1261909646499024</v>
      </c>
      <c r="F3899">
        <f t="shared" si="242"/>
        <v>37.530215735358105</v>
      </c>
    </row>
    <row r="3900" spans="1:6" x14ac:dyDescent="0.25">
      <c r="A3900">
        <v>18.678983833718242</v>
      </c>
      <c r="B3900">
        <v>7.4534611386527168</v>
      </c>
      <c r="C3900">
        <f t="shared" si="240"/>
        <v>6.3640673287296581</v>
      </c>
      <c r="D3900">
        <f t="shared" si="243"/>
        <v>13.579452160882205</v>
      </c>
      <c r="E3900">
        <f t="shared" si="241"/>
        <v>-6.1259910222294884</v>
      </c>
      <c r="F3900">
        <f t="shared" si="242"/>
        <v>37.527766004436295</v>
      </c>
    </row>
    <row r="3901" spans="1:6" x14ac:dyDescent="0.25">
      <c r="A3901">
        <v>18.677251732101613</v>
      </c>
      <c r="B3901">
        <v>7.4534611386527168</v>
      </c>
      <c r="C3901">
        <f t="shared" si="240"/>
        <v>6.3643926325346554</v>
      </c>
      <c r="D3901">
        <f t="shared" si="243"/>
        <v>13.578852322215509</v>
      </c>
      <c r="E3901">
        <f t="shared" si="241"/>
        <v>-6.1253911835627921</v>
      </c>
      <c r="F3901">
        <f t="shared" si="242"/>
        <v>37.520417151668781</v>
      </c>
    </row>
    <row r="3902" spans="1:6" x14ac:dyDescent="0.25">
      <c r="A3902">
        <v>18.676674364896073</v>
      </c>
      <c r="B3902">
        <v>7.4534611386527168</v>
      </c>
      <c r="C3902">
        <f t="shared" si="240"/>
        <v>6.3645010755852685</v>
      </c>
      <c r="D3902">
        <f t="shared" si="243"/>
        <v>13.578652372191124</v>
      </c>
      <c r="E3902">
        <f t="shared" si="241"/>
        <v>-6.1251912335384073</v>
      </c>
      <c r="F3902">
        <f t="shared" si="242"/>
        <v>37.517967647415759</v>
      </c>
    </row>
    <row r="3903" spans="1:6" x14ac:dyDescent="0.25">
      <c r="A3903">
        <v>18.673787528868363</v>
      </c>
      <c r="B3903">
        <v>7.4435002583533576</v>
      </c>
      <c r="C3903">
        <f t="shared" si="240"/>
        <v>6.3650433542183746</v>
      </c>
      <c r="D3903">
        <f t="shared" si="243"/>
        <v>13.577652593548464</v>
      </c>
      <c r="E3903">
        <f t="shared" si="241"/>
        <v>-6.1341523351951066</v>
      </c>
      <c r="F3903">
        <f t="shared" si="242"/>
        <v>37.62782487137958</v>
      </c>
    </row>
    <row r="3904" spans="1:6" x14ac:dyDescent="0.25">
      <c r="A3904">
        <v>18.672055427251735</v>
      </c>
      <c r="B3904">
        <v>7.4435002583533576</v>
      </c>
      <c r="C3904">
        <f t="shared" si="240"/>
        <v>6.3653687721126175</v>
      </c>
      <c r="D3904">
        <f t="shared" si="243"/>
        <v>13.57705270354262</v>
      </c>
      <c r="E3904">
        <f t="shared" si="241"/>
        <v>-6.1335524451892622</v>
      </c>
      <c r="F3904">
        <f t="shared" si="242"/>
        <v>37.620465597887176</v>
      </c>
    </row>
    <row r="3905" spans="1:6" x14ac:dyDescent="0.25">
      <c r="A3905">
        <v>18.666281755196305</v>
      </c>
      <c r="B3905">
        <v>7.4435002583533576</v>
      </c>
      <c r="C3905">
        <f t="shared" si="240"/>
        <v>6.3664537732418154</v>
      </c>
      <c r="D3905">
        <f t="shared" si="243"/>
        <v>13.575052946540406</v>
      </c>
      <c r="E3905">
        <f t="shared" si="241"/>
        <v>-6.1315526881870488</v>
      </c>
      <c r="F3905">
        <f t="shared" si="242"/>
        <v>37.595938368013826</v>
      </c>
    </row>
    <row r="3906" spans="1:6" x14ac:dyDescent="0.25">
      <c r="A3906">
        <v>18.659353348729791</v>
      </c>
      <c r="B3906">
        <v>7.4335393780539984</v>
      </c>
      <c r="C3906">
        <f t="shared" ref="C3906:C3969" si="244">(LN($I$2/A3906)/(LN($I$2/$I$3)))^$I$4</f>
        <v>6.3677563329993712</v>
      </c>
      <c r="D3906">
        <f t="shared" si="243"/>
        <v>13.572652986922353</v>
      </c>
      <c r="E3906">
        <f t="shared" ref="E3906:E3969" si="245">B3906-D3906</f>
        <v>-6.1391136088683549</v>
      </c>
      <c r="F3906">
        <f t="shared" si="242"/>
        <v>37.688715902592634</v>
      </c>
    </row>
    <row r="3907" spans="1:6" x14ac:dyDescent="0.25">
      <c r="A3907">
        <v>18.640300230946881</v>
      </c>
      <c r="B3907">
        <v>7.4335393780539984</v>
      </c>
      <c r="C3907">
        <f t="shared" si="244"/>
        <v>6.3713415172700385</v>
      </c>
      <c r="D3907">
        <f t="shared" si="243"/>
        <v>13.566051683498012</v>
      </c>
      <c r="E3907">
        <f t="shared" si="245"/>
        <v>-6.1325123054440134</v>
      </c>
      <c r="F3907">
        <f t="shared" ref="F3907:F3970" si="246">E3907^2</f>
        <v>37.607707176422245</v>
      </c>
    </row>
    <row r="3908" spans="1:6" x14ac:dyDescent="0.25">
      <c r="A3908">
        <v>18.639722863741341</v>
      </c>
      <c r="B3908">
        <v>7.4335393780539984</v>
      </c>
      <c r="C3908">
        <f t="shared" si="244"/>
        <v>6.3714502312981649</v>
      </c>
      <c r="D3908">
        <f t="shared" ref="D3908:D3971" si="247">(1/(1+C3908))*100</f>
        <v>13.565851611588414</v>
      </c>
      <c r="E3908">
        <f t="shared" si="245"/>
        <v>-6.1323122335344156</v>
      </c>
      <c r="F3908">
        <f t="shared" si="246"/>
        <v>37.60525332955585</v>
      </c>
    </row>
    <row r="3909" spans="1:6" x14ac:dyDescent="0.25">
      <c r="A3909">
        <v>18.632794457274827</v>
      </c>
      <c r="B3909">
        <v>7.4335393780539984</v>
      </c>
      <c r="C3909">
        <f t="shared" si="244"/>
        <v>6.372755130703764</v>
      </c>
      <c r="D3909">
        <f t="shared" si="247"/>
        <v>13.56345059983764</v>
      </c>
      <c r="E3909">
        <f t="shared" si="245"/>
        <v>-6.129911221783642</v>
      </c>
      <c r="F3909">
        <f t="shared" si="246"/>
        <v>37.575811586949023</v>
      </c>
    </row>
    <row r="3910" spans="1:6" x14ac:dyDescent="0.25">
      <c r="A3910">
        <v>18.621247113163975</v>
      </c>
      <c r="B3910">
        <v>7.4235784977546384</v>
      </c>
      <c r="C3910">
        <f t="shared" si="244"/>
        <v>6.3749313222934969</v>
      </c>
      <c r="D3910">
        <f t="shared" si="247"/>
        <v>13.559448302618424</v>
      </c>
      <c r="E3910">
        <f t="shared" si="245"/>
        <v>-6.1358698048637859</v>
      </c>
      <c r="F3910">
        <f t="shared" si="246"/>
        <v>37.64889826223915</v>
      </c>
    </row>
    <row r="3911" spans="1:6" x14ac:dyDescent="0.25">
      <c r="A3911">
        <v>18.614896073903001</v>
      </c>
      <c r="B3911">
        <v>7.4235784977546384</v>
      </c>
      <c r="C3911">
        <f t="shared" si="244"/>
        <v>6.3761289525998999</v>
      </c>
      <c r="D3911">
        <f t="shared" si="247"/>
        <v>13.557246713366164</v>
      </c>
      <c r="E3911">
        <f t="shared" si="245"/>
        <v>-6.1336682156115252</v>
      </c>
      <c r="F3911">
        <f t="shared" si="246"/>
        <v>37.621885779203069</v>
      </c>
    </row>
    <row r="3912" spans="1:6" x14ac:dyDescent="0.25">
      <c r="A3912">
        <v>18.612009237875288</v>
      </c>
      <c r="B3912">
        <v>7.4235784977546384</v>
      </c>
      <c r="C3912">
        <f t="shared" si="244"/>
        <v>6.3766735002232071</v>
      </c>
      <c r="D3912">
        <f t="shared" si="247"/>
        <v>13.556245914499829</v>
      </c>
      <c r="E3912">
        <f t="shared" si="245"/>
        <v>-6.1326674167451909</v>
      </c>
      <c r="F3912">
        <f t="shared" si="246"/>
        <v>37.609609644408131</v>
      </c>
    </row>
    <row r="3913" spans="1:6" x14ac:dyDescent="0.25">
      <c r="A3913">
        <v>18.606235565819862</v>
      </c>
      <c r="B3913">
        <v>7.4235784977546384</v>
      </c>
      <c r="C3913">
        <f t="shared" si="244"/>
        <v>6.3777629148048165</v>
      </c>
      <c r="D3913">
        <f t="shared" si="247"/>
        <v>13.554244173302438</v>
      </c>
      <c r="E3913">
        <f t="shared" si="245"/>
        <v>-6.1306656755477995</v>
      </c>
      <c r="F3913">
        <f t="shared" si="246"/>
        <v>37.585061625339954</v>
      </c>
    </row>
    <row r="3914" spans="1:6" x14ac:dyDescent="0.25">
      <c r="A3914">
        <v>18.598729792147807</v>
      </c>
      <c r="B3914">
        <v>7.4235784977546384</v>
      </c>
      <c r="C3914">
        <f t="shared" si="244"/>
        <v>6.3791797907077088</v>
      </c>
      <c r="D3914">
        <f t="shared" si="247"/>
        <v>13.55164162362947</v>
      </c>
      <c r="E3914">
        <f t="shared" si="245"/>
        <v>-6.1280631258748315</v>
      </c>
      <c r="F3914">
        <f t="shared" si="246"/>
        <v>37.55315767470681</v>
      </c>
    </row>
    <row r="3915" spans="1:6" x14ac:dyDescent="0.25">
      <c r="A3915">
        <v>18.593533487297922</v>
      </c>
      <c r="B3915">
        <v>7.4235784977546384</v>
      </c>
      <c r="C3915">
        <f t="shared" si="244"/>
        <v>6.3801611268924967</v>
      </c>
      <c r="D3915">
        <f t="shared" si="247"/>
        <v>13.549839668894354</v>
      </c>
      <c r="E3915">
        <f t="shared" si="245"/>
        <v>-6.1262611711397152</v>
      </c>
      <c r="F3915">
        <f t="shared" si="246"/>
        <v>37.531075937014158</v>
      </c>
    </row>
    <row r="3916" spans="1:6" x14ac:dyDescent="0.25">
      <c r="A3916">
        <v>18.589491916859124</v>
      </c>
      <c r="B3916">
        <v>7.4136176174552793</v>
      </c>
      <c r="C3916">
        <f t="shared" si="244"/>
        <v>6.3809246272898461</v>
      </c>
      <c r="D3916">
        <f t="shared" si="247"/>
        <v>13.548438041253693</v>
      </c>
      <c r="E3916">
        <f t="shared" si="245"/>
        <v>-6.1348204237984136</v>
      </c>
      <c r="F3916">
        <f t="shared" si="246"/>
        <v>37.636021632254149</v>
      </c>
    </row>
    <row r="3917" spans="1:6" x14ac:dyDescent="0.25">
      <c r="A3917">
        <v>18.579676674364897</v>
      </c>
      <c r="B3917">
        <v>7.4136176174552793</v>
      </c>
      <c r="C3917">
        <f t="shared" si="244"/>
        <v>6.3827797135474462</v>
      </c>
      <c r="D3917">
        <f t="shared" si="247"/>
        <v>13.54503369733481</v>
      </c>
      <c r="E3917">
        <f t="shared" si="245"/>
        <v>-6.1314160798795312</v>
      </c>
      <c r="F3917">
        <f t="shared" si="246"/>
        <v>37.594263144605279</v>
      </c>
    </row>
    <row r="3918" spans="1:6" x14ac:dyDescent="0.25">
      <c r="A3918">
        <v>18.579099307159353</v>
      </c>
      <c r="B3918">
        <v>7.4136176174552793</v>
      </c>
      <c r="C3918">
        <f t="shared" si="244"/>
        <v>6.3828888747171488</v>
      </c>
      <c r="D3918">
        <f t="shared" si="247"/>
        <v>13.544833424549028</v>
      </c>
      <c r="E3918">
        <f t="shared" si="245"/>
        <v>-6.1312158070937484</v>
      </c>
      <c r="F3918">
        <f t="shared" si="246"/>
        <v>37.591807273156242</v>
      </c>
    </row>
    <row r="3919" spans="1:6" x14ac:dyDescent="0.25">
      <c r="A3919">
        <v>18.566974595842957</v>
      </c>
      <c r="B3919">
        <v>7.4136176174552793</v>
      </c>
      <c r="C3919">
        <f t="shared" si="244"/>
        <v>6.3851822470074424</v>
      </c>
      <c r="D3919">
        <f t="shared" si="247"/>
        <v>13.540627252702004</v>
      </c>
      <c r="E3919">
        <f t="shared" si="245"/>
        <v>-6.1270096352467247</v>
      </c>
      <c r="F3919">
        <f t="shared" si="246"/>
        <v>37.540247070406203</v>
      </c>
    </row>
    <row r="3920" spans="1:6" x14ac:dyDescent="0.25">
      <c r="A3920">
        <v>18.565242494226329</v>
      </c>
      <c r="B3920">
        <v>7.4136176174552793</v>
      </c>
      <c r="C3920">
        <f t="shared" si="244"/>
        <v>6.3855100256395092</v>
      </c>
      <c r="D3920">
        <f t="shared" si="247"/>
        <v>13.540026301885769</v>
      </c>
      <c r="E3920">
        <f t="shared" si="245"/>
        <v>-6.1264086844304897</v>
      </c>
      <c r="F3920">
        <f t="shared" si="246"/>
        <v>37.532883368665324</v>
      </c>
    </row>
    <row r="3921" spans="1:6" x14ac:dyDescent="0.25">
      <c r="A3921">
        <v>18.547921478060047</v>
      </c>
      <c r="B3921">
        <v>7.4036567371559201</v>
      </c>
      <c r="C3921">
        <f t="shared" si="244"/>
        <v>6.3887899323335047</v>
      </c>
      <c r="D3921">
        <f t="shared" si="247"/>
        <v>13.534015842350291</v>
      </c>
      <c r="E3921">
        <f t="shared" si="245"/>
        <v>-6.1303591051943709</v>
      </c>
      <c r="F3921">
        <f t="shared" si="246"/>
        <v>37.581302758639531</v>
      </c>
    </row>
    <row r="3922" spans="1:6" x14ac:dyDescent="0.25">
      <c r="A3922">
        <v>18.547344110854507</v>
      </c>
      <c r="B3922">
        <v>7.4036567371559201</v>
      </c>
      <c r="C3922">
        <f t="shared" si="244"/>
        <v>6.3888993290036886</v>
      </c>
      <c r="D3922">
        <f t="shared" si="247"/>
        <v>13.533815463890464</v>
      </c>
      <c r="E3922">
        <f t="shared" si="245"/>
        <v>-6.1301587267345443</v>
      </c>
      <c r="F3922">
        <f t="shared" si="246"/>
        <v>37.578846014959687</v>
      </c>
    </row>
    <row r="3923" spans="1:6" x14ac:dyDescent="0.25">
      <c r="A3923">
        <v>18.543302540415702</v>
      </c>
      <c r="B3923">
        <v>7.4036567371559201</v>
      </c>
      <c r="C3923">
        <f t="shared" si="244"/>
        <v>6.3896652258325073</v>
      </c>
      <c r="D3923">
        <f t="shared" si="247"/>
        <v>13.532412760787031</v>
      </c>
      <c r="E3923">
        <f t="shared" si="245"/>
        <v>-6.1287560236311105</v>
      </c>
      <c r="F3923">
        <f t="shared" si="246"/>
        <v>37.561650397194619</v>
      </c>
    </row>
    <row r="3924" spans="1:6" x14ac:dyDescent="0.25">
      <c r="A3924">
        <v>18.540993071593533</v>
      </c>
      <c r="B3924">
        <v>7.4036567371559201</v>
      </c>
      <c r="C3924">
        <f t="shared" si="244"/>
        <v>6.390102975582888</v>
      </c>
      <c r="D3924">
        <f t="shared" si="247"/>
        <v>13.531611173809468</v>
      </c>
      <c r="E3924">
        <f t="shared" si="245"/>
        <v>-6.1279544366535479</v>
      </c>
      <c r="F3924">
        <f t="shared" si="246"/>
        <v>37.551825577701905</v>
      </c>
    </row>
    <row r="3925" spans="1:6" x14ac:dyDescent="0.25">
      <c r="A3925">
        <v>18.532332563510391</v>
      </c>
      <c r="B3925">
        <v>7.4036567371559201</v>
      </c>
      <c r="C3925">
        <f t="shared" si="244"/>
        <v>6.3917451490917063</v>
      </c>
      <c r="D3925">
        <f t="shared" si="247"/>
        <v>13.528604948222267</v>
      </c>
      <c r="E3925">
        <f t="shared" si="245"/>
        <v>-6.1249482110663465</v>
      </c>
      <c r="F3925">
        <f t="shared" si="246"/>
        <v>37.514990588244835</v>
      </c>
    </row>
    <row r="3926" spans="1:6" x14ac:dyDescent="0.25">
      <c r="A3926">
        <v>18.531177829099306</v>
      </c>
      <c r="B3926">
        <v>7.3936958568565609</v>
      </c>
      <c r="C3926">
        <f t="shared" si="244"/>
        <v>6.3919641785985224</v>
      </c>
      <c r="D3926">
        <f t="shared" si="247"/>
        <v>13.528204085393645</v>
      </c>
      <c r="E3926">
        <f t="shared" si="245"/>
        <v>-6.1345082285370838</v>
      </c>
      <c r="F3926">
        <f t="shared" si="246"/>
        <v>37.632191205989187</v>
      </c>
    </row>
    <row r="3927" spans="1:6" x14ac:dyDescent="0.25">
      <c r="A3927">
        <v>18.526558891454965</v>
      </c>
      <c r="B3927">
        <v>7.3936958568565609</v>
      </c>
      <c r="C3927">
        <f t="shared" si="244"/>
        <v>6.3928404685803768</v>
      </c>
      <c r="D3927">
        <f t="shared" si="247"/>
        <v>13.526600556984922</v>
      </c>
      <c r="E3927">
        <f t="shared" si="245"/>
        <v>-6.1329047001283614</v>
      </c>
      <c r="F3927">
        <f t="shared" si="246"/>
        <v>37.612520060856546</v>
      </c>
    </row>
    <row r="3928" spans="1:6" x14ac:dyDescent="0.25">
      <c r="A3928">
        <v>18.523672055427252</v>
      </c>
      <c r="B3928">
        <v>7.3936958568565609</v>
      </c>
      <c r="C3928">
        <f t="shared" si="244"/>
        <v>6.3933882895800309</v>
      </c>
      <c r="D3928">
        <f t="shared" si="247"/>
        <v>13.525598289073537</v>
      </c>
      <c r="E3928">
        <f t="shared" si="245"/>
        <v>-6.1319024322169762</v>
      </c>
      <c r="F3928">
        <f t="shared" si="246"/>
        <v>37.600227438228465</v>
      </c>
    </row>
    <row r="3929" spans="1:6" x14ac:dyDescent="0.25">
      <c r="A3929">
        <v>18.523672055427252</v>
      </c>
      <c r="B3929">
        <v>7.3936958568565609</v>
      </c>
      <c r="C3929">
        <f t="shared" si="244"/>
        <v>6.3933882895800309</v>
      </c>
      <c r="D3929">
        <f t="shared" si="247"/>
        <v>13.525598289073537</v>
      </c>
      <c r="E3929">
        <f t="shared" si="245"/>
        <v>-6.1319024322169762</v>
      </c>
      <c r="F3929">
        <f t="shared" si="246"/>
        <v>37.600227438228465</v>
      </c>
    </row>
    <row r="3930" spans="1:6" x14ac:dyDescent="0.25">
      <c r="A3930">
        <v>18.516743648960738</v>
      </c>
      <c r="B3930">
        <v>7.3936958568565609</v>
      </c>
      <c r="C3930">
        <f t="shared" si="244"/>
        <v>6.3947034988644065</v>
      </c>
      <c r="D3930">
        <f t="shared" si="247"/>
        <v>13.523192649354614</v>
      </c>
      <c r="E3930">
        <f t="shared" si="245"/>
        <v>-6.1294967924980535</v>
      </c>
      <c r="F3930">
        <f t="shared" si="246"/>
        <v>37.570730929243922</v>
      </c>
    </row>
    <row r="3931" spans="1:6" x14ac:dyDescent="0.25">
      <c r="A3931">
        <v>18.516166281755197</v>
      </c>
      <c r="B3931">
        <v>7.3837349765572009</v>
      </c>
      <c r="C3931">
        <f t="shared" si="244"/>
        <v>6.3948131276177875</v>
      </c>
      <c r="D3931">
        <f t="shared" si="247"/>
        <v>13.522992166837167</v>
      </c>
      <c r="E3931">
        <f t="shared" si="245"/>
        <v>-6.1392571902799657</v>
      </c>
      <c r="F3931">
        <f t="shared" si="246"/>
        <v>37.690478848404261</v>
      </c>
    </row>
    <row r="3932" spans="1:6" x14ac:dyDescent="0.25">
      <c r="A3932">
        <v>18.513856812933028</v>
      </c>
      <c r="B3932">
        <v>7.3837349765572009</v>
      </c>
      <c r="C3932">
        <f t="shared" si="244"/>
        <v>6.395251685693716</v>
      </c>
      <c r="D3932">
        <f t="shared" si="247"/>
        <v>13.522190217467825</v>
      </c>
      <c r="E3932">
        <f t="shared" si="245"/>
        <v>-6.1384552409106243</v>
      </c>
      <c r="F3932">
        <f t="shared" si="246"/>
        <v>37.680632744663114</v>
      </c>
    </row>
    <row r="3933" spans="1:6" x14ac:dyDescent="0.25">
      <c r="A3933">
        <v>18.504041570438797</v>
      </c>
      <c r="B3933">
        <v>7.3837349765572009</v>
      </c>
      <c r="C3933">
        <f t="shared" si="244"/>
        <v>6.3971163265671533</v>
      </c>
      <c r="D3933">
        <f t="shared" si="247"/>
        <v>13.518781588014839</v>
      </c>
      <c r="E3933">
        <f t="shared" si="245"/>
        <v>-6.1350466114576383</v>
      </c>
      <c r="F3933">
        <f t="shared" si="246"/>
        <v>37.638796924757848</v>
      </c>
    </row>
    <row r="3934" spans="1:6" x14ac:dyDescent="0.25">
      <c r="A3934">
        <v>18.497690531177827</v>
      </c>
      <c r="B3934">
        <v>7.3837349765572009</v>
      </c>
      <c r="C3934">
        <f t="shared" si="244"/>
        <v>6.3983235228776296</v>
      </c>
      <c r="D3934">
        <f t="shared" si="247"/>
        <v>13.516575706749345</v>
      </c>
      <c r="E3934">
        <f t="shared" si="245"/>
        <v>-6.1328407301921439</v>
      </c>
      <c r="F3934">
        <f t="shared" si="246"/>
        <v>37.61173542190371</v>
      </c>
    </row>
    <row r="3935" spans="1:6" x14ac:dyDescent="0.25">
      <c r="A3935">
        <v>18.496535796766743</v>
      </c>
      <c r="B3935">
        <v>7.3837349765572009</v>
      </c>
      <c r="C3935">
        <f t="shared" si="244"/>
        <v>6.3985430692046918</v>
      </c>
      <c r="D3935">
        <f t="shared" si="247"/>
        <v>13.516174612301002</v>
      </c>
      <c r="E3935">
        <f t="shared" si="245"/>
        <v>-6.1324396357438014</v>
      </c>
      <c r="F3935">
        <f t="shared" si="246"/>
        <v>37.606815886041566</v>
      </c>
    </row>
    <row r="3936" spans="1:6" x14ac:dyDescent="0.25">
      <c r="A3936">
        <v>18.495381062355658</v>
      </c>
      <c r="B3936">
        <v>7.3737740962578417</v>
      </c>
      <c r="C3936">
        <f t="shared" si="244"/>
        <v>6.3987626327957718</v>
      </c>
      <c r="D3936">
        <f t="shared" si="247"/>
        <v>13.515773510119081</v>
      </c>
      <c r="E3936">
        <f t="shared" si="245"/>
        <v>-6.1419994138612388</v>
      </c>
      <c r="F3936">
        <f t="shared" si="246"/>
        <v>37.7241567998718</v>
      </c>
    </row>
    <row r="3937" spans="1:6" x14ac:dyDescent="0.25">
      <c r="A3937">
        <v>18.490762124711317</v>
      </c>
      <c r="B3937">
        <v>7.3737740962578417</v>
      </c>
      <c r="C3937">
        <f t="shared" si="244"/>
        <v>6.3996410598476743</v>
      </c>
      <c r="D3937">
        <f t="shared" si="247"/>
        <v>13.514169024038925</v>
      </c>
      <c r="E3937">
        <f t="shared" si="245"/>
        <v>-6.1403949277810828</v>
      </c>
      <c r="F3937">
        <f t="shared" si="246"/>
        <v>37.704449869119649</v>
      </c>
    </row>
    <row r="3938" spans="1:6" x14ac:dyDescent="0.25">
      <c r="A3938">
        <v>18.485565819861435</v>
      </c>
      <c r="B3938">
        <v>7.3737740962578417</v>
      </c>
      <c r="C3938">
        <f t="shared" si="244"/>
        <v>6.4006296206897799</v>
      </c>
      <c r="D3938">
        <f t="shared" si="247"/>
        <v>13.512363829211527</v>
      </c>
      <c r="E3938">
        <f t="shared" si="245"/>
        <v>-6.1385897329536849</v>
      </c>
      <c r="F3938">
        <f t="shared" si="246"/>
        <v>37.682283909524394</v>
      </c>
    </row>
    <row r="3939" spans="1:6" x14ac:dyDescent="0.25">
      <c r="A3939">
        <v>18.482101616628178</v>
      </c>
      <c r="B3939">
        <v>7.3737740962578417</v>
      </c>
      <c r="C3939">
        <f t="shared" si="244"/>
        <v>6.4012888557116261</v>
      </c>
      <c r="D3939">
        <f t="shared" si="247"/>
        <v>13.511160278905923</v>
      </c>
      <c r="E3939">
        <f t="shared" si="245"/>
        <v>-6.1373861826480809</v>
      </c>
      <c r="F3939">
        <f t="shared" si="246"/>
        <v>37.667509154959582</v>
      </c>
    </row>
    <row r="3940" spans="1:6" x14ac:dyDescent="0.25">
      <c r="A3940">
        <v>18.480369515011549</v>
      </c>
      <c r="B3940">
        <v>7.3737740962578417</v>
      </c>
      <c r="C3940">
        <f t="shared" si="244"/>
        <v>6.4016185315847407</v>
      </c>
      <c r="D3940">
        <f t="shared" si="247"/>
        <v>13.510558477618446</v>
      </c>
      <c r="E3940">
        <f t="shared" si="245"/>
        <v>-6.136784381360604</v>
      </c>
      <c r="F3940">
        <f t="shared" si="246"/>
        <v>37.660122543311452</v>
      </c>
    </row>
    <row r="3941" spans="1:6" x14ac:dyDescent="0.25">
      <c r="A3941">
        <v>18.472863741339491</v>
      </c>
      <c r="B3941">
        <v>7.3638132159584826</v>
      </c>
      <c r="C3941">
        <f t="shared" si="244"/>
        <v>6.4030475768665687</v>
      </c>
      <c r="D3941">
        <f t="shared" si="247"/>
        <v>13.507950470625808</v>
      </c>
      <c r="E3941">
        <f t="shared" si="245"/>
        <v>-6.1441372546673252</v>
      </c>
      <c r="F3941">
        <f t="shared" si="246"/>
        <v>37.750422604190938</v>
      </c>
    </row>
    <row r="3942" spans="1:6" x14ac:dyDescent="0.25">
      <c r="A3942">
        <v>18.465357967667437</v>
      </c>
      <c r="B3942">
        <v>7.3638132159584826</v>
      </c>
      <c r="C3942">
        <f t="shared" si="244"/>
        <v>6.404477353610786</v>
      </c>
      <c r="D3942">
        <f t="shared" si="247"/>
        <v>13.505342136165099</v>
      </c>
      <c r="E3942">
        <f t="shared" si="245"/>
        <v>-6.1415289202066168</v>
      </c>
      <c r="F3942">
        <f t="shared" si="246"/>
        <v>37.718377477734251</v>
      </c>
    </row>
    <row r="3943" spans="1:6" x14ac:dyDescent="0.25">
      <c r="A3943">
        <v>18.464203233256352</v>
      </c>
      <c r="B3943">
        <v>7.3638132159584826</v>
      </c>
      <c r="C3943">
        <f t="shared" si="244"/>
        <v>6.4046973842281147</v>
      </c>
      <c r="D3943">
        <f t="shared" si="247"/>
        <v>13.504940824860498</v>
      </c>
      <c r="E3943">
        <f t="shared" si="245"/>
        <v>-6.141127608902015</v>
      </c>
      <c r="F3943">
        <f t="shared" si="246"/>
        <v>37.713448308818577</v>
      </c>
    </row>
    <row r="3944" spans="1:6" x14ac:dyDescent="0.25">
      <c r="A3944">
        <v>18.459006928406467</v>
      </c>
      <c r="B3944">
        <v>7.3638132159584826</v>
      </c>
      <c r="C3944">
        <f t="shared" si="244"/>
        <v>6.405687736506513</v>
      </c>
      <c r="D3944">
        <f t="shared" si="247"/>
        <v>13.503134827984661</v>
      </c>
      <c r="E3944">
        <f t="shared" si="245"/>
        <v>-6.1393216120261789</v>
      </c>
      <c r="F3944">
        <f t="shared" si="246"/>
        <v>37.691269855891719</v>
      </c>
    </row>
    <row r="3945" spans="1:6" x14ac:dyDescent="0.25">
      <c r="A3945">
        <v>18.458429561200923</v>
      </c>
      <c r="B3945">
        <v>7.3638132159584826</v>
      </c>
      <c r="C3945">
        <f t="shared" si="244"/>
        <v>6.4057977973212319</v>
      </c>
      <c r="D3945">
        <f t="shared" si="247"/>
        <v>13.502934151965535</v>
      </c>
      <c r="E3945">
        <f t="shared" si="245"/>
        <v>-6.1391209360070524</v>
      </c>
      <c r="F3945">
        <f t="shared" si="246"/>
        <v>37.688805866920106</v>
      </c>
    </row>
    <row r="3946" spans="1:6" x14ac:dyDescent="0.25">
      <c r="A3946">
        <v>18.457852193995382</v>
      </c>
      <c r="B3946">
        <v>7.3638132159584826</v>
      </c>
      <c r="C3946">
        <f t="shared" si="244"/>
        <v>6.4059078624715751</v>
      </c>
      <c r="D3946">
        <f t="shared" si="247"/>
        <v>13.502733474006112</v>
      </c>
      <c r="E3946">
        <f t="shared" si="245"/>
        <v>-6.1389202580476292</v>
      </c>
      <c r="F3946">
        <f t="shared" si="246"/>
        <v>37.686341934667567</v>
      </c>
    </row>
    <row r="3947" spans="1:6" x14ac:dyDescent="0.25">
      <c r="A3947">
        <v>18.446304849884527</v>
      </c>
      <c r="B3947">
        <v>7.3638132159584826</v>
      </c>
      <c r="C3947">
        <f t="shared" si="244"/>
        <v>6.4081100764199324</v>
      </c>
      <c r="D3947">
        <f t="shared" si="247"/>
        <v>13.498719507192627</v>
      </c>
      <c r="E3947">
        <f t="shared" si="245"/>
        <v>-6.1349062912341443</v>
      </c>
      <c r="F3947">
        <f t="shared" si="246"/>
        <v>37.637075202224281</v>
      </c>
    </row>
    <row r="3948" spans="1:6" x14ac:dyDescent="0.25">
      <c r="A3948">
        <v>18.446304849884527</v>
      </c>
      <c r="B3948">
        <v>7.3538523356591234</v>
      </c>
      <c r="C3948">
        <f t="shared" si="244"/>
        <v>6.4081100764199324</v>
      </c>
      <c r="D3948">
        <f t="shared" si="247"/>
        <v>13.498719507192627</v>
      </c>
      <c r="E3948">
        <f t="shared" si="245"/>
        <v>-6.1448671715335035</v>
      </c>
      <c r="F3948">
        <f t="shared" si="246"/>
        <v>37.759392555790157</v>
      </c>
    </row>
    <row r="3949" spans="1:6" x14ac:dyDescent="0.25">
      <c r="A3949">
        <v>18.444572748267898</v>
      </c>
      <c r="B3949">
        <v>7.3538523356591234</v>
      </c>
      <c r="C3949">
        <f t="shared" si="244"/>
        <v>6.4084405582492847</v>
      </c>
      <c r="D3949">
        <f t="shared" si="247"/>
        <v>13.498117345174645</v>
      </c>
      <c r="E3949">
        <f t="shared" si="245"/>
        <v>-6.1442650095155216</v>
      </c>
      <c r="F3949">
        <f t="shared" si="246"/>
        <v>37.751992507156771</v>
      </c>
    </row>
    <row r="3950" spans="1:6" x14ac:dyDescent="0.25">
      <c r="A3950">
        <v>18.441685912240185</v>
      </c>
      <c r="B3950">
        <v>7.3538523356591234</v>
      </c>
      <c r="C3950">
        <f t="shared" si="244"/>
        <v>6.4089914481581109</v>
      </c>
      <c r="D3950">
        <f t="shared" si="247"/>
        <v>13.497113702953481</v>
      </c>
      <c r="E3950">
        <f t="shared" si="245"/>
        <v>-6.1432613672943575</v>
      </c>
      <c r="F3950">
        <f t="shared" si="246"/>
        <v>37.739660226891338</v>
      </c>
    </row>
    <row r="3951" spans="1:6" x14ac:dyDescent="0.25">
      <c r="A3951">
        <v>18.4364896073903</v>
      </c>
      <c r="B3951">
        <v>7.3538523356591234</v>
      </c>
      <c r="C3951">
        <f t="shared" si="244"/>
        <v>6.4099833237094836</v>
      </c>
      <c r="D3951">
        <f t="shared" si="247"/>
        <v>13.495307024515593</v>
      </c>
      <c r="E3951">
        <f t="shared" si="245"/>
        <v>-6.1414546888564701</v>
      </c>
      <c r="F3951">
        <f t="shared" si="246"/>
        <v>37.71746569527712</v>
      </c>
    </row>
    <row r="3952" spans="1:6" x14ac:dyDescent="0.25">
      <c r="A3952">
        <v>18.4364896073903</v>
      </c>
      <c r="B3952">
        <v>7.3438914553597643</v>
      </c>
      <c r="C3952">
        <f t="shared" si="244"/>
        <v>6.4099833237094836</v>
      </c>
      <c r="D3952">
        <f t="shared" si="247"/>
        <v>13.495307024515593</v>
      </c>
      <c r="E3952">
        <f t="shared" si="245"/>
        <v>-6.1514155691558292</v>
      </c>
      <c r="F3952">
        <f t="shared" si="246"/>
        <v>37.839913504452731</v>
      </c>
    </row>
    <row r="3953" spans="1:6" x14ac:dyDescent="0.25">
      <c r="A3953">
        <v>18.435912240184759</v>
      </c>
      <c r="B3953">
        <v>7.3438914553597643</v>
      </c>
      <c r="C3953">
        <f t="shared" si="244"/>
        <v>6.4100935538350141</v>
      </c>
      <c r="D3953">
        <f t="shared" si="247"/>
        <v>13.495106272746865</v>
      </c>
      <c r="E3953">
        <f t="shared" si="245"/>
        <v>-6.1512148173871006</v>
      </c>
      <c r="F3953">
        <f t="shared" si="246"/>
        <v>37.837443729642622</v>
      </c>
    </row>
    <row r="3954" spans="1:6" x14ac:dyDescent="0.25">
      <c r="A3954">
        <v>18.432448036951502</v>
      </c>
      <c r="B3954">
        <v>7.3438914553597643</v>
      </c>
      <c r="C3954">
        <f t="shared" si="244"/>
        <v>6.4107550258916541</v>
      </c>
      <c r="D3954">
        <f t="shared" si="247"/>
        <v>13.493901721298379</v>
      </c>
      <c r="E3954">
        <f t="shared" si="245"/>
        <v>-6.1500102659386142</v>
      </c>
      <c r="F3954">
        <f t="shared" si="246"/>
        <v>37.822626271150341</v>
      </c>
    </row>
    <row r="3955" spans="1:6" x14ac:dyDescent="0.25">
      <c r="A3955">
        <v>18.43013856812933</v>
      </c>
      <c r="B3955">
        <v>7.3438914553597643</v>
      </c>
      <c r="C3955">
        <f t="shared" si="244"/>
        <v>6.4111960942403883</v>
      </c>
      <c r="D3955">
        <f t="shared" si="247"/>
        <v>13.493098648100139</v>
      </c>
      <c r="E3955">
        <f t="shared" si="245"/>
        <v>-6.1492071927403744</v>
      </c>
      <c r="F3955">
        <f t="shared" si="246"/>
        <v>37.812749099249956</v>
      </c>
    </row>
    <row r="3956" spans="1:6" x14ac:dyDescent="0.25">
      <c r="A3956">
        <v>18.427251732101617</v>
      </c>
      <c r="B3956">
        <v>7.3438914553597643</v>
      </c>
      <c r="C3956">
        <f t="shared" si="244"/>
        <v>6.4117475275598732</v>
      </c>
      <c r="D3956">
        <f t="shared" si="247"/>
        <v>13.492094762828819</v>
      </c>
      <c r="E3956">
        <f t="shared" si="245"/>
        <v>-6.1482033074690543</v>
      </c>
      <c r="F3956">
        <f t="shared" si="246"/>
        <v>37.800403909973419</v>
      </c>
    </row>
    <row r="3957" spans="1:6" x14ac:dyDescent="0.25">
      <c r="A3957">
        <v>18.420900692840647</v>
      </c>
      <c r="B3957">
        <v>7.3438914553597643</v>
      </c>
      <c r="C3957">
        <f t="shared" si="244"/>
        <v>6.4129610638721628</v>
      </c>
      <c r="D3957">
        <f t="shared" si="247"/>
        <v>13.489886043967021</v>
      </c>
      <c r="E3957">
        <f t="shared" si="245"/>
        <v>-6.1459945886072562</v>
      </c>
      <c r="F3957">
        <f t="shared" si="246"/>
        <v>37.77324948318968</v>
      </c>
    </row>
    <row r="3958" spans="1:6" x14ac:dyDescent="0.25">
      <c r="A3958">
        <v>18.420900692840647</v>
      </c>
      <c r="B3958">
        <v>7.3339305750604042</v>
      </c>
      <c r="C3958">
        <f t="shared" si="244"/>
        <v>6.4129610638721628</v>
      </c>
      <c r="D3958">
        <f t="shared" si="247"/>
        <v>13.489886043967021</v>
      </c>
      <c r="E3958">
        <f t="shared" si="245"/>
        <v>-6.1559554689066163</v>
      </c>
      <c r="F3958">
        <f t="shared" si="246"/>
        <v>37.895787735161278</v>
      </c>
    </row>
    <row r="3959" spans="1:6" x14ac:dyDescent="0.25">
      <c r="A3959">
        <v>18.420323325635103</v>
      </c>
      <c r="B3959">
        <v>7.3339305750604042</v>
      </c>
      <c r="C3959">
        <f t="shared" si="244"/>
        <v>6.4130714114795779</v>
      </c>
      <c r="D3959">
        <f t="shared" si="247"/>
        <v>13.489685239662483</v>
      </c>
      <c r="E3959">
        <f t="shared" si="245"/>
        <v>-6.1557546646020791</v>
      </c>
      <c r="F3959">
        <f t="shared" si="246"/>
        <v>37.893315490770256</v>
      </c>
    </row>
    <row r="3960" spans="1:6" x14ac:dyDescent="0.25">
      <c r="A3960">
        <v>18.420323325635103</v>
      </c>
      <c r="B3960">
        <v>7.3339305750604042</v>
      </c>
      <c r="C3960">
        <f t="shared" si="244"/>
        <v>6.4130714114795779</v>
      </c>
      <c r="D3960">
        <f t="shared" si="247"/>
        <v>13.489685239662483</v>
      </c>
      <c r="E3960">
        <f t="shared" si="245"/>
        <v>-6.1557546646020791</v>
      </c>
      <c r="F3960">
        <f t="shared" si="246"/>
        <v>37.893315490770256</v>
      </c>
    </row>
    <row r="3961" spans="1:6" x14ac:dyDescent="0.25">
      <c r="A3961">
        <v>18.420323325635103</v>
      </c>
      <c r="B3961">
        <v>7.3339305750604042</v>
      </c>
      <c r="C3961">
        <f t="shared" si="244"/>
        <v>6.4130714114795779</v>
      </c>
      <c r="D3961">
        <f t="shared" si="247"/>
        <v>13.489685239662483</v>
      </c>
      <c r="E3961">
        <f t="shared" si="245"/>
        <v>-6.1557546646020791</v>
      </c>
      <c r="F3961">
        <f t="shared" si="246"/>
        <v>37.893315490770256</v>
      </c>
    </row>
    <row r="3962" spans="1:6" x14ac:dyDescent="0.25">
      <c r="A3962">
        <v>18.419168591224018</v>
      </c>
      <c r="B3962">
        <v>7.323969694761046</v>
      </c>
      <c r="C3962">
        <f t="shared" si="244"/>
        <v>6.4132921197608539</v>
      </c>
      <c r="D3962">
        <f t="shared" si="247"/>
        <v>13.489283625211563</v>
      </c>
      <c r="E3962">
        <f t="shared" si="245"/>
        <v>-6.1653139304505169</v>
      </c>
      <c r="F3962">
        <f t="shared" si="246"/>
        <v>38.011095861007199</v>
      </c>
    </row>
    <row r="3963" spans="1:6" x14ac:dyDescent="0.25">
      <c r="A3963">
        <v>18.408775981524251</v>
      </c>
      <c r="B3963">
        <v>7.323969694761046</v>
      </c>
      <c r="C3963">
        <f t="shared" si="244"/>
        <v>6.415279278657473</v>
      </c>
      <c r="D3963">
        <f t="shared" si="247"/>
        <v>13.485668744509496</v>
      </c>
      <c r="E3963">
        <f t="shared" si="245"/>
        <v>-6.1616990497484503</v>
      </c>
      <c r="F3963">
        <f t="shared" si="246"/>
        <v>37.966535179670956</v>
      </c>
    </row>
    <row r="3964" spans="1:6" x14ac:dyDescent="0.25">
      <c r="A3964">
        <v>18.400115473441108</v>
      </c>
      <c r="B3964">
        <v>7.323969694761046</v>
      </c>
      <c r="C3964">
        <f t="shared" si="244"/>
        <v>6.4169363237749906</v>
      </c>
      <c r="D3964">
        <f t="shared" si="247"/>
        <v>13.482655861484208</v>
      </c>
      <c r="E3964">
        <f t="shared" si="245"/>
        <v>-6.1586861667231618</v>
      </c>
      <c r="F3964">
        <f t="shared" si="246"/>
        <v>37.92941530018723</v>
      </c>
    </row>
    <row r="3965" spans="1:6" x14ac:dyDescent="0.25">
      <c r="A3965">
        <v>18.383949191685915</v>
      </c>
      <c r="B3965">
        <v>7.323969694761046</v>
      </c>
      <c r="C3965">
        <f t="shared" si="244"/>
        <v>6.420032103725136</v>
      </c>
      <c r="D3965">
        <f t="shared" si="247"/>
        <v>13.477030638424898</v>
      </c>
      <c r="E3965">
        <f t="shared" si="245"/>
        <v>-6.1530609436638519</v>
      </c>
      <c r="F3965">
        <f t="shared" si="246"/>
        <v>37.86015897644149</v>
      </c>
    </row>
    <row r="3966" spans="1:6" x14ac:dyDescent="0.25">
      <c r="A3966">
        <v>18.380484988452658</v>
      </c>
      <c r="B3966">
        <v>7.3140088144616868</v>
      </c>
      <c r="C3966">
        <f t="shared" si="244"/>
        <v>6.4206959311016627</v>
      </c>
      <c r="D3966">
        <f t="shared" si="247"/>
        <v>13.475825034263893</v>
      </c>
      <c r="E3966">
        <f t="shared" si="245"/>
        <v>-6.1618162198022066</v>
      </c>
      <c r="F3966">
        <f t="shared" si="246"/>
        <v>37.967979126617557</v>
      </c>
    </row>
    <row r="3967" spans="1:6" x14ac:dyDescent="0.25">
      <c r="A3967">
        <v>18.379907621247114</v>
      </c>
      <c r="B3967">
        <v>7.3140088144616868</v>
      </c>
      <c r="C3967">
        <f t="shared" si="244"/>
        <v>6.4208065843125874</v>
      </c>
      <c r="D3967">
        <f t="shared" si="247"/>
        <v>13.475624093396757</v>
      </c>
      <c r="E3967">
        <f t="shared" si="245"/>
        <v>-6.16161527893507</v>
      </c>
      <c r="F3967">
        <f t="shared" si="246"/>
        <v>37.965502845606103</v>
      </c>
    </row>
    <row r="3968" spans="1:6" x14ac:dyDescent="0.25">
      <c r="A3968">
        <v>18.363163972286372</v>
      </c>
      <c r="B3968">
        <v>7.3140088144616868</v>
      </c>
      <c r="C3968">
        <f t="shared" si="244"/>
        <v>6.4240174324240051</v>
      </c>
      <c r="D3968">
        <f t="shared" si="247"/>
        <v>13.469795957543859</v>
      </c>
      <c r="E3968">
        <f t="shared" si="245"/>
        <v>-6.155787143082172</v>
      </c>
      <c r="F3968">
        <f t="shared" si="246"/>
        <v>37.893715350935771</v>
      </c>
    </row>
    <row r="3969" spans="1:6" x14ac:dyDescent="0.25">
      <c r="A3969">
        <v>18.359699769053119</v>
      </c>
      <c r="B3969">
        <v>7.3140088144616868</v>
      </c>
      <c r="C3969">
        <f t="shared" si="244"/>
        <v>6.4246822060342463</v>
      </c>
      <c r="D3969">
        <f t="shared" si="247"/>
        <v>13.468589930856192</v>
      </c>
      <c r="E3969">
        <f t="shared" si="245"/>
        <v>-6.154581116394505</v>
      </c>
      <c r="F3969">
        <f t="shared" si="246"/>
        <v>37.878868718279833</v>
      </c>
    </row>
    <row r="3970" spans="1:6" x14ac:dyDescent="0.25">
      <c r="A3970">
        <v>18.35796766743649</v>
      </c>
      <c r="B3970">
        <v>7.3140088144616868</v>
      </c>
      <c r="C3970">
        <f t="shared" ref="C3970:C4033" si="248">(LN($I$2/A3970)/(LN($I$2/$I$3)))^$I$4</f>
        <v>6.4250146520607911</v>
      </c>
      <c r="D3970">
        <f t="shared" si="247"/>
        <v>13.467986891075737</v>
      </c>
      <c r="E3970">
        <f t="shared" ref="E3970:E4033" si="249">B3970-D3970</f>
        <v>-6.1539780766140506</v>
      </c>
      <c r="F3970">
        <f t="shared" si="246"/>
        <v>37.871446167446372</v>
      </c>
    </row>
    <row r="3971" spans="1:6" x14ac:dyDescent="0.25">
      <c r="A3971">
        <v>18.355080831408777</v>
      </c>
      <c r="B3971">
        <v>7.3040479341623277</v>
      </c>
      <c r="C3971">
        <f t="shared" si="248"/>
        <v>6.4255688165354661</v>
      </c>
      <c r="D3971">
        <f t="shared" si="247"/>
        <v>13.466981785599669</v>
      </c>
      <c r="E3971">
        <f t="shared" si="249"/>
        <v>-6.1629338514373417</v>
      </c>
      <c r="F3971">
        <f t="shared" ref="F3971:F4034" si="250">E3971^2</f>
        <v>37.981753657192307</v>
      </c>
    </row>
    <row r="3972" spans="1:6" x14ac:dyDescent="0.25">
      <c r="A3972">
        <v>18.347575057736719</v>
      </c>
      <c r="B3972">
        <v>7.3040479341623277</v>
      </c>
      <c r="C3972">
        <f t="shared" si="248"/>
        <v>6.4270101578363779</v>
      </c>
      <c r="D3972">
        <f t="shared" ref="D3972:D4035" si="251">(1/(1+C3972))*100</f>
        <v>13.464368282099107</v>
      </c>
      <c r="E3972">
        <f t="shared" si="249"/>
        <v>-6.1603203479367794</v>
      </c>
      <c r="F3972">
        <f t="shared" si="250"/>
        <v>37.949546789203922</v>
      </c>
    </row>
    <row r="3973" spans="1:6" x14ac:dyDescent="0.25">
      <c r="A3973">
        <v>18.333718244803695</v>
      </c>
      <c r="B3973">
        <v>7.3040479341623277</v>
      </c>
      <c r="C3973">
        <f t="shared" si="248"/>
        <v>6.4296730468119332</v>
      </c>
      <c r="D3973">
        <f t="shared" si="251"/>
        <v>13.459542481874074</v>
      </c>
      <c r="E3973">
        <f t="shared" si="249"/>
        <v>-6.1554945477117462</v>
      </c>
      <c r="F3973">
        <f t="shared" si="250"/>
        <v>37.890113126909036</v>
      </c>
    </row>
    <row r="3974" spans="1:6" x14ac:dyDescent="0.25">
      <c r="A3974">
        <v>18.331986143187066</v>
      </c>
      <c r="B3974">
        <v>7.3040479341623277</v>
      </c>
      <c r="C3974">
        <f t="shared" si="248"/>
        <v>6.430006086078337</v>
      </c>
      <c r="D3974">
        <f t="shared" si="251"/>
        <v>13.458939177367677</v>
      </c>
      <c r="E3974">
        <f t="shared" si="249"/>
        <v>-6.1548912432053493</v>
      </c>
      <c r="F3974">
        <f t="shared" si="250"/>
        <v>37.882686215685894</v>
      </c>
    </row>
    <row r="3975" spans="1:6" x14ac:dyDescent="0.25">
      <c r="A3975">
        <v>18.330254041570441</v>
      </c>
      <c r="B3975">
        <v>7.3040479341623277</v>
      </c>
      <c r="C3975">
        <f t="shared" si="248"/>
        <v>6.4303391649598201</v>
      </c>
      <c r="D3975">
        <f t="shared" si="251"/>
        <v>13.45833585518983</v>
      </c>
      <c r="E3975">
        <f t="shared" si="249"/>
        <v>-6.1542879210275023</v>
      </c>
      <c r="F3975">
        <f t="shared" si="250"/>
        <v>37.875259814905014</v>
      </c>
    </row>
    <row r="3976" spans="1:6" x14ac:dyDescent="0.25">
      <c r="A3976">
        <v>18.323903002309468</v>
      </c>
      <c r="B3976">
        <v>7.3040479341623277</v>
      </c>
      <c r="C3976">
        <f t="shared" si="248"/>
        <v>6.4315607932540324</v>
      </c>
      <c r="D3976">
        <f t="shared" si="251"/>
        <v>13.456123522635322</v>
      </c>
      <c r="E3976">
        <f t="shared" si="249"/>
        <v>-6.1520755884729939</v>
      </c>
      <c r="F3976">
        <f t="shared" si="250"/>
        <v>37.848034046285335</v>
      </c>
    </row>
    <row r="3977" spans="1:6" x14ac:dyDescent="0.25">
      <c r="A3977">
        <v>18.318706697459586</v>
      </c>
      <c r="B3977">
        <v>7.2940870538629676</v>
      </c>
      <c r="C3977">
        <f t="shared" si="248"/>
        <v>6.4325607038298775</v>
      </c>
      <c r="D3977">
        <f t="shared" si="251"/>
        <v>13.454313255520622</v>
      </c>
      <c r="E3977">
        <f t="shared" si="249"/>
        <v>-6.1602262016576548</v>
      </c>
      <c r="F3977">
        <f t="shared" si="250"/>
        <v>37.948386855589497</v>
      </c>
    </row>
    <row r="3978" spans="1:6" x14ac:dyDescent="0.25">
      <c r="A3978">
        <v>18.316974595842957</v>
      </c>
      <c r="B3978">
        <v>7.2940870538629676</v>
      </c>
      <c r="C3978">
        <f t="shared" si="248"/>
        <v>6.4328940867006921</v>
      </c>
      <c r="D3978">
        <f t="shared" si="251"/>
        <v>13.453709797765722</v>
      </c>
      <c r="E3978">
        <f t="shared" si="249"/>
        <v>-6.1596227439027542</v>
      </c>
      <c r="F3978">
        <f t="shared" si="250"/>
        <v>37.940952347204096</v>
      </c>
    </row>
    <row r="3979" spans="1:6" x14ac:dyDescent="0.25">
      <c r="A3979">
        <v>18.311200923787528</v>
      </c>
      <c r="B3979">
        <v>7.2940870538629676</v>
      </c>
      <c r="C3979">
        <f t="shared" si="248"/>
        <v>6.4340056496079834</v>
      </c>
      <c r="D3979">
        <f t="shared" si="251"/>
        <v>13.451698144091845</v>
      </c>
      <c r="E3979">
        <f t="shared" si="249"/>
        <v>-6.157611090228877</v>
      </c>
      <c r="F3979">
        <f t="shared" si="250"/>
        <v>37.916174338509656</v>
      </c>
    </row>
    <row r="3980" spans="1:6" x14ac:dyDescent="0.25">
      <c r="A3980">
        <v>18.309468822170899</v>
      </c>
      <c r="B3980">
        <v>7.2940870538629676</v>
      </c>
      <c r="C3980">
        <f t="shared" si="248"/>
        <v>6.4343392045133481</v>
      </c>
      <c r="D3980">
        <f t="shared" si="251"/>
        <v>13.451094609631282</v>
      </c>
      <c r="E3980">
        <f t="shared" si="249"/>
        <v>-6.1570075557683142</v>
      </c>
      <c r="F3980">
        <f t="shared" si="250"/>
        <v>37.908742041788109</v>
      </c>
    </row>
    <row r="3981" spans="1:6" x14ac:dyDescent="0.25">
      <c r="A3981">
        <v>18.308891454965359</v>
      </c>
      <c r="B3981">
        <v>7.2940870538629676</v>
      </c>
      <c r="C3981">
        <f t="shared" si="248"/>
        <v>6.4344503983085772</v>
      </c>
      <c r="D3981">
        <f t="shared" si="251"/>
        <v>13.45089342754256</v>
      </c>
      <c r="E3981">
        <f t="shared" si="249"/>
        <v>-6.1568063736795926</v>
      </c>
      <c r="F3981">
        <f t="shared" si="250"/>
        <v>37.906264722981653</v>
      </c>
    </row>
    <row r="3982" spans="1:6" x14ac:dyDescent="0.25">
      <c r="A3982">
        <v>18.304272517321017</v>
      </c>
      <c r="B3982">
        <v>7.2940870538629676</v>
      </c>
      <c r="C3982">
        <f t="shared" si="248"/>
        <v>6.4353401075963692</v>
      </c>
      <c r="D3982">
        <f t="shared" si="251"/>
        <v>13.449283899983847</v>
      </c>
      <c r="E3982">
        <f t="shared" si="249"/>
        <v>-6.1551968461208793</v>
      </c>
      <c r="F3982">
        <f t="shared" si="250"/>
        <v>37.886448214496419</v>
      </c>
    </row>
    <row r="3983" spans="1:6" x14ac:dyDescent="0.25">
      <c r="A3983">
        <v>18.302540415704389</v>
      </c>
      <c r="B3983">
        <v>7.2841261735636085</v>
      </c>
      <c r="C3983">
        <f t="shared" si="248"/>
        <v>6.4356738214405738</v>
      </c>
      <c r="D3983">
        <f t="shared" si="251"/>
        <v>13.44868029466981</v>
      </c>
      <c r="E3983">
        <f t="shared" si="249"/>
        <v>-6.1645541211062014</v>
      </c>
      <c r="F3983">
        <f t="shared" si="250"/>
        <v>38.001727512047452</v>
      </c>
    </row>
    <row r="3984" spans="1:6" x14ac:dyDescent="0.25">
      <c r="A3984">
        <v>18.301963048498845</v>
      </c>
      <c r="B3984">
        <v>7.2841261735636085</v>
      </c>
      <c r="C3984">
        <f t="shared" si="248"/>
        <v>6.4357850682227662</v>
      </c>
      <c r="D3984">
        <f t="shared" si="251"/>
        <v>13.448479088960688</v>
      </c>
      <c r="E3984">
        <f t="shared" si="249"/>
        <v>-6.16435291539708</v>
      </c>
      <c r="F3984">
        <f t="shared" si="250"/>
        <v>37.99924686556448</v>
      </c>
    </row>
    <row r="3985" spans="1:6" x14ac:dyDescent="0.25">
      <c r="A3985">
        <v>18.292725173210162</v>
      </c>
      <c r="B3985">
        <v>7.2841261735636085</v>
      </c>
      <c r="C3985">
        <f t="shared" si="248"/>
        <v>6.4375656177360572</v>
      </c>
      <c r="D3985">
        <f t="shared" si="251"/>
        <v>13.445259529749103</v>
      </c>
      <c r="E3985">
        <f t="shared" si="249"/>
        <v>-6.1611333561854948</v>
      </c>
      <c r="F3985">
        <f t="shared" si="250"/>
        <v>37.959564232701538</v>
      </c>
    </row>
    <row r="3986" spans="1:6" x14ac:dyDescent="0.25">
      <c r="A3986">
        <v>18.288683602771361</v>
      </c>
      <c r="B3986">
        <v>7.2841261735636085</v>
      </c>
      <c r="C3986">
        <f t="shared" si="248"/>
        <v>6.4383449640836252</v>
      </c>
      <c r="D3986">
        <f t="shared" si="251"/>
        <v>13.443850813971977</v>
      </c>
      <c r="E3986">
        <f t="shared" si="249"/>
        <v>-6.1597246404083688</v>
      </c>
      <c r="F3986">
        <f t="shared" si="250"/>
        <v>37.942207645654008</v>
      </c>
    </row>
    <row r="3987" spans="1:6" x14ac:dyDescent="0.25">
      <c r="A3987">
        <v>18.285219399538107</v>
      </c>
      <c r="B3987">
        <v>7.2841261735636085</v>
      </c>
      <c r="C3987">
        <f t="shared" si="248"/>
        <v>6.4390131477952259</v>
      </c>
      <c r="D3987">
        <f t="shared" si="251"/>
        <v>13.4426432664174</v>
      </c>
      <c r="E3987">
        <f t="shared" si="249"/>
        <v>-6.158517092853792</v>
      </c>
      <c r="F3987">
        <f t="shared" si="250"/>
        <v>37.927332782972321</v>
      </c>
    </row>
    <row r="3988" spans="1:6" x14ac:dyDescent="0.25">
      <c r="A3988">
        <v>18.285219399538107</v>
      </c>
      <c r="B3988">
        <v>7.2841261735636085</v>
      </c>
      <c r="C3988">
        <f t="shared" si="248"/>
        <v>6.4390131477952259</v>
      </c>
      <c r="D3988">
        <f t="shared" si="251"/>
        <v>13.4426432664174</v>
      </c>
      <c r="E3988">
        <f t="shared" si="249"/>
        <v>-6.158517092853792</v>
      </c>
      <c r="F3988">
        <f t="shared" si="250"/>
        <v>37.927332782972321</v>
      </c>
    </row>
    <row r="3989" spans="1:6" x14ac:dyDescent="0.25">
      <c r="A3989">
        <v>18.282332563510391</v>
      </c>
      <c r="B3989">
        <v>7.2741652932642493</v>
      </c>
      <c r="C3989">
        <f t="shared" si="248"/>
        <v>6.4395700892800818</v>
      </c>
      <c r="D3989">
        <f t="shared" si="251"/>
        <v>13.441636922554604</v>
      </c>
      <c r="E3989">
        <f t="shared" si="249"/>
        <v>-6.1674716292903549</v>
      </c>
      <c r="F3989">
        <f t="shared" si="250"/>
        <v>38.037706298101426</v>
      </c>
    </row>
    <row r="3990" spans="1:6" x14ac:dyDescent="0.25">
      <c r="A3990">
        <v>18.28175519630485</v>
      </c>
      <c r="B3990">
        <v>7.2741652932642493</v>
      </c>
      <c r="C3990">
        <f t="shared" si="248"/>
        <v>6.4396814908598552</v>
      </c>
      <c r="D3990">
        <f t="shared" si="251"/>
        <v>13.441435647864317</v>
      </c>
      <c r="E3990">
        <f t="shared" si="249"/>
        <v>-6.1672703546000678</v>
      </c>
      <c r="F3990">
        <f t="shared" si="250"/>
        <v>38.035223626728843</v>
      </c>
    </row>
    <row r="3991" spans="1:6" x14ac:dyDescent="0.25">
      <c r="A3991">
        <v>18.273094688221711</v>
      </c>
      <c r="B3991">
        <v>7.2741652932642493</v>
      </c>
      <c r="C3991">
        <f t="shared" si="248"/>
        <v>6.4413530461268671</v>
      </c>
      <c r="D3991">
        <f t="shared" si="251"/>
        <v>13.438416290710567</v>
      </c>
      <c r="E3991">
        <f t="shared" si="249"/>
        <v>-6.1642509974463175</v>
      </c>
      <c r="F3991">
        <f t="shared" si="250"/>
        <v>37.997990359517921</v>
      </c>
    </row>
    <row r="3992" spans="1:6" x14ac:dyDescent="0.25">
      <c r="A3992">
        <v>18.266166281755197</v>
      </c>
      <c r="B3992">
        <v>7.2741652932642493</v>
      </c>
      <c r="C3992">
        <f t="shared" si="248"/>
        <v>6.4426910084260847</v>
      </c>
      <c r="D3992">
        <f t="shared" si="251"/>
        <v>13.436000485145374</v>
      </c>
      <c r="E3992">
        <f t="shared" si="249"/>
        <v>-6.1618351918811252</v>
      </c>
      <c r="F3992">
        <f t="shared" si="250"/>
        <v>37.968212931904702</v>
      </c>
    </row>
    <row r="3993" spans="1:6" x14ac:dyDescent="0.25">
      <c r="A3993">
        <v>18.252886836027713</v>
      </c>
      <c r="B3993">
        <v>7.2741652932642493</v>
      </c>
      <c r="C3993">
        <f t="shared" si="248"/>
        <v>6.4452572223667657</v>
      </c>
      <c r="D3993">
        <f t="shared" si="251"/>
        <v>13.431369395752199</v>
      </c>
      <c r="E3993">
        <f t="shared" si="249"/>
        <v>-6.1572041024879498</v>
      </c>
      <c r="F3993">
        <f t="shared" si="250"/>
        <v>37.911162359694437</v>
      </c>
    </row>
    <row r="3994" spans="1:6" x14ac:dyDescent="0.25">
      <c r="A3994">
        <v>18.250577367205544</v>
      </c>
      <c r="B3994">
        <v>7.2741652932642493</v>
      </c>
      <c r="C3994">
        <f t="shared" si="248"/>
        <v>6.4457037602994358</v>
      </c>
      <c r="D3994">
        <f t="shared" si="251"/>
        <v>13.430563882114269</v>
      </c>
      <c r="E3994">
        <f t="shared" si="249"/>
        <v>-6.1563985888500197</v>
      </c>
      <c r="F3994">
        <f t="shared" si="250"/>
        <v>37.901243584794514</v>
      </c>
    </row>
    <row r="3995" spans="1:6" x14ac:dyDescent="0.25">
      <c r="A3995">
        <v>18.24364896073903</v>
      </c>
      <c r="B3995">
        <v>7.2642044129648902</v>
      </c>
      <c r="C3995">
        <f t="shared" si="248"/>
        <v>6.4470438008939253</v>
      </c>
      <c r="D3995">
        <f t="shared" si="251"/>
        <v>13.428147151222106</v>
      </c>
      <c r="E3995">
        <f t="shared" si="249"/>
        <v>-6.1639427382572158</v>
      </c>
      <c r="F3995">
        <f t="shared" si="250"/>
        <v>37.994190080513867</v>
      </c>
    </row>
    <row r="3996" spans="1:6" x14ac:dyDescent="0.25">
      <c r="A3996">
        <v>18.241339491916861</v>
      </c>
      <c r="B3996">
        <v>7.2642044129648902</v>
      </c>
      <c r="C3996">
        <f t="shared" si="248"/>
        <v>6.4474906234235911</v>
      </c>
      <c r="D3996">
        <f t="shared" si="251"/>
        <v>13.427341510908846</v>
      </c>
      <c r="E3996">
        <f t="shared" si="249"/>
        <v>-6.1631370979439559</v>
      </c>
      <c r="F3996">
        <f t="shared" si="250"/>
        <v>37.984258888053049</v>
      </c>
    </row>
    <row r="3997" spans="1:6" x14ac:dyDescent="0.25">
      <c r="A3997">
        <v>18.229792147806005</v>
      </c>
      <c r="B3997">
        <v>7.2642044129648902</v>
      </c>
      <c r="C3997">
        <f t="shared" si="248"/>
        <v>6.449725804450253</v>
      </c>
      <c r="D3997">
        <f t="shared" si="251"/>
        <v>13.423312833911666</v>
      </c>
      <c r="E3997">
        <f t="shared" si="249"/>
        <v>-6.1591084209467759</v>
      </c>
      <c r="F3997">
        <f t="shared" si="250"/>
        <v>37.934616540977487</v>
      </c>
    </row>
    <row r="3998" spans="1:6" x14ac:dyDescent="0.25">
      <c r="A3998">
        <v>18.211316397228639</v>
      </c>
      <c r="B3998">
        <v>7.2642044129648902</v>
      </c>
      <c r="C3998">
        <f t="shared" si="248"/>
        <v>6.4533058026232046</v>
      </c>
      <c r="D3998">
        <f t="shared" si="251"/>
        <v>13.416865300871569</v>
      </c>
      <c r="E3998">
        <f t="shared" si="249"/>
        <v>-6.1526608879066789</v>
      </c>
      <c r="F3998">
        <f t="shared" si="250"/>
        <v>37.8552360015766</v>
      </c>
    </row>
    <row r="3999" spans="1:6" x14ac:dyDescent="0.25">
      <c r="A3999">
        <v>18.204965357967666</v>
      </c>
      <c r="B3999">
        <v>7.2642044129648902</v>
      </c>
      <c r="C3999">
        <f t="shared" si="248"/>
        <v>6.4545374827062938</v>
      </c>
      <c r="D3999">
        <f t="shared" si="251"/>
        <v>13.414648491873438</v>
      </c>
      <c r="E3999">
        <f t="shared" si="249"/>
        <v>-6.1504440789085475</v>
      </c>
      <c r="F3999">
        <f t="shared" si="250"/>
        <v>37.827962367781211</v>
      </c>
    </row>
    <row r="4000" spans="1:6" x14ac:dyDescent="0.25">
      <c r="A4000">
        <v>18.200923787528868</v>
      </c>
      <c r="B4000">
        <v>7.2642044129648902</v>
      </c>
      <c r="C4000">
        <f t="shared" si="248"/>
        <v>6.4553215606750944</v>
      </c>
      <c r="D4000">
        <f t="shared" si="251"/>
        <v>13.413237670052261</v>
      </c>
      <c r="E4000">
        <f t="shared" si="249"/>
        <v>-6.1490332570873711</v>
      </c>
      <c r="F4000">
        <f t="shared" si="250"/>
        <v>37.810609996766523</v>
      </c>
    </row>
    <row r="4001" spans="1:6" x14ac:dyDescent="0.25">
      <c r="A4001">
        <v>18.198614318706696</v>
      </c>
      <c r="B4001">
        <v>7.2542435326655301</v>
      </c>
      <c r="C4001">
        <f t="shared" si="248"/>
        <v>6.4557697035988415</v>
      </c>
      <c r="D4001">
        <f t="shared" si="251"/>
        <v>13.412431442421132</v>
      </c>
      <c r="E4001">
        <f t="shared" si="249"/>
        <v>-6.1581879097556023</v>
      </c>
      <c r="F4001">
        <f t="shared" si="250"/>
        <v>37.923278331860075</v>
      </c>
    </row>
    <row r="4002" spans="1:6" x14ac:dyDescent="0.25">
      <c r="A4002">
        <v>18.195727482678983</v>
      </c>
      <c r="B4002">
        <v>7.2542435326655301</v>
      </c>
      <c r="C4002">
        <f t="shared" si="248"/>
        <v>6.4563299828967935</v>
      </c>
      <c r="D4002">
        <f t="shared" si="251"/>
        <v>13.411423613141901</v>
      </c>
      <c r="E4002">
        <f t="shared" si="249"/>
        <v>-6.1571800804763708</v>
      </c>
      <c r="F4002">
        <f t="shared" si="250"/>
        <v>37.910866543415011</v>
      </c>
    </row>
    <row r="4003" spans="1:6" x14ac:dyDescent="0.25">
      <c r="A4003">
        <v>18.195150115473442</v>
      </c>
      <c r="B4003">
        <v>7.2542435326655301</v>
      </c>
      <c r="C4003">
        <f t="shared" si="248"/>
        <v>6.4564420521786063</v>
      </c>
      <c r="D4003">
        <f t="shared" si="251"/>
        <v>13.41122204131959</v>
      </c>
      <c r="E4003">
        <f t="shared" si="249"/>
        <v>-6.1569785086540598</v>
      </c>
      <c r="F4003">
        <f t="shared" si="250"/>
        <v>37.908384356027973</v>
      </c>
    </row>
    <row r="4004" spans="1:6" x14ac:dyDescent="0.25">
      <c r="A4004">
        <v>18.19284064665127</v>
      </c>
      <c r="B4004">
        <v>7.2542435326655301</v>
      </c>
      <c r="C4004">
        <f t="shared" si="248"/>
        <v>6.456890374057016</v>
      </c>
      <c r="D4004">
        <f t="shared" si="251"/>
        <v>13.410415734138482</v>
      </c>
      <c r="E4004">
        <f t="shared" si="249"/>
        <v>-6.1561722014729519</v>
      </c>
      <c r="F4004">
        <f t="shared" si="250"/>
        <v>37.898456174188333</v>
      </c>
    </row>
    <row r="4005" spans="1:6" x14ac:dyDescent="0.25">
      <c r="A4005">
        <v>18.176674364896073</v>
      </c>
      <c r="B4005">
        <v>7.2542435326655301</v>
      </c>
      <c r="C4005">
        <f t="shared" si="248"/>
        <v>6.4600306335976478</v>
      </c>
      <c r="D4005">
        <f t="shared" si="251"/>
        <v>13.404770692178023</v>
      </c>
      <c r="E4005">
        <f t="shared" si="249"/>
        <v>-6.1505271595124924</v>
      </c>
      <c r="F4005">
        <f t="shared" si="250"/>
        <v>37.828984339900806</v>
      </c>
    </row>
    <row r="4006" spans="1:6" x14ac:dyDescent="0.25">
      <c r="A4006">
        <v>18.173210161662816</v>
      </c>
      <c r="B4006">
        <v>7.2542435326655301</v>
      </c>
      <c r="C4006">
        <f t="shared" si="248"/>
        <v>6.4607040035729479</v>
      </c>
      <c r="D4006">
        <f t="shared" si="251"/>
        <v>13.403560837168957</v>
      </c>
      <c r="E4006">
        <f t="shared" si="249"/>
        <v>-6.1493173045034268</v>
      </c>
      <c r="F4006">
        <f t="shared" si="250"/>
        <v>37.814103311465288</v>
      </c>
    </row>
    <row r="4007" spans="1:6" x14ac:dyDescent="0.25">
      <c r="A4007">
        <v>18.169168591224018</v>
      </c>
      <c r="B4007">
        <v>7.244282652366171</v>
      </c>
      <c r="C4007">
        <f t="shared" si="248"/>
        <v>6.4614898060266706</v>
      </c>
      <c r="D4007">
        <f t="shared" si="251"/>
        <v>13.402149248964953</v>
      </c>
      <c r="E4007">
        <f t="shared" si="249"/>
        <v>-6.1578665965987822</v>
      </c>
      <c r="F4007">
        <f t="shared" si="250"/>
        <v>37.919321021507066</v>
      </c>
    </row>
    <row r="4008" spans="1:6" x14ac:dyDescent="0.25">
      <c r="A4008">
        <v>18.150115473441108</v>
      </c>
      <c r="B4008">
        <v>7.244282652366171</v>
      </c>
      <c r="C4008">
        <f t="shared" si="248"/>
        <v>6.4651972677691667</v>
      </c>
      <c r="D4008">
        <f t="shared" si="251"/>
        <v>13.395493302199515</v>
      </c>
      <c r="E4008">
        <f t="shared" si="249"/>
        <v>-6.1512106498333443</v>
      </c>
      <c r="F4008">
        <f t="shared" si="250"/>
        <v>37.837392458623157</v>
      </c>
    </row>
    <row r="4009" spans="1:6" x14ac:dyDescent="0.25">
      <c r="A4009">
        <v>18.147228637413395</v>
      </c>
      <c r="B4009">
        <v>7.244282652366171</v>
      </c>
      <c r="C4009">
        <f t="shared" si="248"/>
        <v>6.4657594315471885</v>
      </c>
      <c r="D4009">
        <f t="shared" si="251"/>
        <v>13.394484635741364</v>
      </c>
      <c r="E4009">
        <f t="shared" si="249"/>
        <v>-6.1502019833751929</v>
      </c>
      <c r="F4009">
        <f t="shared" si="250"/>
        <v>37.824984436312157</v>
      </c>
    </row>
    <row r="4010" spans="1:6" x14ac:dyDescent="0.25">
      <c r="A4010">
        <v>18.135681293302543</v>
      </c>
      <c r="B4010">
        <v>7.244282652366171</v>
      </c>
      <c r="C4010">
        <f t="shared" si="248"/>
        <v>6.4680092122602337</v>
      </c>
      <c r="D4010">
        <f t="shared" si="251"/>
        <v>13.390449470232301</v>
      </c>
      <c r="E4010">
        <f t="shared" si="249"/>
        <v>-6.1461668178661304</v>
      </c>
      <c r="F4010">
        <f t="shared" si="250"/>
        <v>37.775366553038673</v>
      </c>
    </row>
    <row r="4011" spans="1:6" x14ac:dyDescent="0.25">
      <c r="A4011">
        <v>18.124133949191684</v>
      </c>
      <c r="B4011">
        <v>7.244282652366171</v>
      </c>
      <c r="C4011">
        <f t="shared" si="248"/>
        <v>6.4702607958266976</v>
      </c>
      <c r="D4011">
        <f t="shared" si="251"/>
        <v>13.386413504581467</v>
      </c>
      <c r="E4011">
        <f t="shared" si="249"/>
        <v>-6.1421308522152964</v>
      </c>
      <c r="F4011">
        <f t="shared" si="250"/>
        <v>37.725771405735003</v>
      </c>
    </row>
    <row r="4012" spans="1:6" x14ac:dyDescent="0.25">
      <c r="A4012">
        <v>18.096997690531179</v>
      </c>
      <c r="B4012">
        <v>7.244282652366171</v>
      </c>
      <c r="C4012">
        <f t="shared" si="248"/>
        <v>6.4755591281207181</v>
      </c>
      <c r="D4012">
        <f t="shared" si="251"/>
        <v>13.376925830715624</v>
      </c>
      <c r="E4012">
        <f t="shared" si="249"/>
        <v>-6.1326431783494533</v>
      </c>
      <c r="F4012">
        <f t="shared" si="250"/>
        <v>37.609312352956081</v>
      </c>
    </row>
    <row r="4013" spans="1:6" x14ac:dyDescent="0.25">
      <c r="A4013">
        <v>18.096420323325635</v>
      </c>
      <c r="B4013">
        <v>7.2343217720668118</v>
      </c>
      <c r="C4013">
        <f t="shared" si="248"/>
        <v>6.475671967158549</v>
      </c>
      <c r="D4013">
        <f t="shared" si="251"/>
        <v>13.376723917169056</v>
      </c>
      <c r="E4013">
        <f t="shared" si="249"/>
        <v>-6.1424021451022437</v>
      </c>
      <c r="F4013">
        <f t="shared" si="250"/>
        <v>37.729104112156648</v>
      </c>
    </row>
    <row r="4014" spans="1:6" x14ac:dyDescent="0.25">
      <c r="A4014">
        <v>18.095842956120091</v>
      </c>
      <c r="B4014">
        <v>7.2343217720668118</v>
      </c>
      <c r="C4014">
        <f t="shared" si="248"/>
        <v>6.4757848107250471</v>
      </c>
      <c r="D4014">
        <f t="shared" si="251"/>
        <v>13.376522001614621</v>
      </c>
      <c r="E4014">
        <f t="shared" si="249"/>
        <v>-6.1422002295478091</v>
      </c>
      <c r="F4014">
        <f t="shared" si="250"/>
        <v>37.726623659857161</v>
      </c>
    </row>
    <row r="4015" spans="1:6" x14ac:dyDescent="0.25">
      <c r="A4015">
        <v>18.094688221709006</v>
      </c>
      <c r="B4015">
        <v>7.2343217720668118</v>
      </c>
      <c r="C4015">
        <f t="shared" si="248"/>
        <v>6.4760105114452893</v>
      </c>
      <c r="D4015">
        <f t="shared" si="251"/>
        <v>13.376118164481774</v>
      </c>
      <c r="E4015">
        <f t="shared" si="249"/>
        <v>-6.1417963924149621</v>
      </c>
      <c r="F4015">
        <f t="shared" si="250"/>
        <v>37.721662925881446</v>
      </c>
    </row>
    <row r="4016" spans="1:6" x14ac:dyDescent="0.25">
      <c r="A4016">
        <v>18.086605080831408</v>
      </c>
      <c r="B4016">
        <v>7.2343217720668118</v>
      </c>
      <c r="C4016">
        <f t="shared" si="248"/>
        <v>6.4775909239462894</v>
      </c>
      <c r="D4016">
        <f t="shared" si="251"/>
        <v>13.373291079585444</v>
      </c>
      <c r="E4016">
        <f t="shared" si="249"/>
        <v>-6.1389693075186322</v>
      </c>
      <c r="F4016">
        <f t="shared" si="250"/>
        <v>37.686944158655798</v>
      </c>
    </row>
    <row r="4017" spans="1:6" x14ac:dyDescent="0.25">
      <c r="A4017">
        <v>18.085450346420323</v>
      </c>
      <c r="B4017">
        <v>7.2343217720668118</v>
      </c>
      <c r="C4017">
        <f t="shared" si="248"/>
        <v>6.4778167696854281</v>
      </c>
      <c r="D4017">
        <f t="shared" si="251"/>
        <v>13.372887178165872</v>
      </c>
      <c r="E4017">
        <f t="shared" si="249"/>
        <v>-6.13856540609906</v>
      </c>
      <c r="F4017">
        <f t="shared" si="250"/>
        <v>37.681985244956117</v>
      </c>
    </row>
    <row r="4018" spans="1:6" x14ac:dyDescent="0.25">
      <c r="A4018">
        <v>18.083718244803695</v>
      </c>
      <c r="B4018">
        <v>7.2343217720668118</v>
      </c>
      <c r="C4018">
        <f t="shared" si="248"/>
        <v>6.4781555723052131</v>
      </c>
      <c r="D4018">
        <f t="shared" si="251"/>
        <v>13.372281310961554</v>
      </c>
      <c r="E4018">
        <f t="shared" si="249"/>
        <v>-6.1379595388947426</v>
      </c>
      <c r="F4018">
        <f t="shared" si="250"/>
        <v>37.674547301108959</v>
      </c>
    </row>
    <row r="4019" spans="1:6" x14ac:dyDescent="0.25">
      <c r="A4019">
        <v>18.083718244803695</v>
      </c>
      <c r="B4019">
        <v>7.2243608917674527</v>
      </c>
      <c r="C4019">
        <f t="shared" si="248"/>
        <v>6.4781555723052131</v>
      </c>
      <c r="D4019">
        <f t="shared" si="251"/>
        <v>13.372281310961554</v>
      </c>
      <c r="E4019">
        <f t="shared" si="249"/>
        <v>-6.1479204191941017</v>
      </c>
      <c r="F4019">
        <f t="shared" si="250"/>
        <v>37.796925480743781</v>
      </c>
    </row>
    <row r="4020" spans="1:6" x14ac:dyDescent="0.25">
      <c r="A4020">
        <v>18.083718244803695</v>
      </c>
      <c r="B4020">
        <v>7.2243608917674527</v>
      </c>
      <c r="C4020">
        <f t="shared" si="248"/>
        <v>6.4781555723052131</v>
      </c>
      <c r="D4020">
        <f t="shared" si="251"/>
        <v>13.372281310961554</v>
      </c>
      <c r="E4020">
        <f t="shared" si="249"/>
        <v>-6.1479204191941017</v>
      </c>
      <c r="F4020">
        <f t="shared" si="250"/>
        <v>37.796925480743781</v>
      </c>
    </row>
    <row r="4021" spans="1:6" x14ac:dyDescent="0.25">
      <c r="A4021">
        <v>18.069284064665126</v>
      </c>
      <c r="B4021">
        <v>7.2243608917674527</v>
      </c>
      <c r="C4021">
        <f t="shared" si="248"/>
        <v>6.4809805157684073</v>
      </c>
      <c r="D4021">
        <f t="shared" si="251"/>
        <v>13.367231713706518</v>
      </c>
      <c r="E4021">
        <f t="shared" si="249"/>
        <v>-6.1428708219390655</v>
      </c>
      <c r="F4021">
        <f t="shared" si="250"/>
        <v>37.734861935030331</v>
      </c>
    </row>
    <row r="4022" spans="1:6" x14ac:dyDescent="0.25">
      <c r="A4022">
        <v>18.064087759815241</v>
      </c>
      <c r="B4022">
        <v>7.2243608917674527</v>
      </c>
      <c r="C4022">
        <f t="shared" si="248"/>
        <v>6.4819981903301125</v>
      </c>
      <c r="D4022">
        <f t="shared" si="251"/>
        <v>13.365413550786748</v>
      </c>
      <c r="E4022">
        <f t="shared" si="249"/>
        <v>-6.1410526590192953</v>
      </c>
      <c r="F4022">
        <f t="shared" si="250"/>
        <v>37.712527760847955</v>
      </c>
    </row>
    <row r="4023" spans="1:6" x14ac:dyDescent="0.25">
      <c r="A4023">
        <v>18.061778290993072</v>
      </c>
      <c r="B4023">
        <v>7.2144000114680926</v>
      </c>
      <c r="C4023">
        <f t="shared" si="248"/>
        <v>6.4824506083305593</v>
      </c>
      <c r="D4023">
        <f t="shared" si="251"/>
        <v>13.364605426017162</v>
      </c>
      <c r="E4023">
        <f t="shared" si="249"/>
        <v>-6.1502054145490694</v>
      </c>
      <c r="F4023">
        <f t="shared" si="250"/>
        <v>37.825026641148689</v>
      </c>
    </row>
    <row r="4024" spans="1:6" x14ac:dyDescent="0.25">
      <c r="A4024">
        <v>18.04445727482679</v>
      </c>
      <c r="B4024">
        <v>7.2144000114680926</v>
      </c>
      <c r="C4024">
        <f t="shared" si="248"/>
        <v>6.4858460641163695</v>
      </c>
      <c r="D4024">
        <f t="shared" si="251"/>
        <v>13.358543462355316</v>
      </c>
      <c r="E4024">
        <f t="shared" si="249"/>
        <v>-6.1441434508872232</v>
      </c>
      <c r="F4024">
        <f t="shared" si="250"/>
        <v>37.750498745080357</v>
      </c>
    </row>
    <row r="4025" spans="1:6" x14ac:dyDescent="0.25">
      <c r="A4025">
        <v>18.040415704387989</v>
      </c>
      <c r="B4025">
        <v>7.2144000114680926</v>
      </c>
      <c r="C4025">
        <f t="shared" si="248"/>
        <v>6.4866389269963989</v>
      </c>
      <c r="D4025">
        <f t="shared" si="251"/>
        <v>13.357128742967102</v>
      </c>
      <c r="E4025">
        <f t="shared" si="249"/>
        <v>-6.1427287314990098</v>
      </c>
      <c r="F4025">
        <f t="shared" si="250"/>
        <v>37.733116268783434</v>
      </c>
    </row>
    <row r="4026" spans="1:6" x14ac:dyDescent="0.25">
      <c r="A4026">
        <v>18.02540415704388</v>
      </c>
      <c r="B4026">
        <v>7.2144000114680926</v>
      </c>
      <c r="C4026">
        <f t="shared" si="248"/>
        <v>6.4895858032188753</v>
      </c>
      <c r="D4026">
        <f t="shared" si="251"/>
        <v>13.351873204659995</v>
      </c>
      <c r="E4026">
        <f t="shared" si="249"/>
        <v>-6.1374731931919024</v>
      </c>
      <c r="F4026">
        <f t="shared" si="250"/>
        <v>37.668577197149204</v>
      </c>
    </row>
    <row r="4027" spans="1:6" x14ac:dyDescent="0.25">
      <c r="A4027">
        <v>18.021939953810623</v>
      </c>
      <c r="B4027">
        <v>7.2144000114680926</v>
      </c>
      <c r="C4027">
        <f t="shared" si="248"/>
        <v>6.4902662898985719</v>
      </c>
      <c r="D4027">
        <f t="shared" si="251"/>
        <v>13.350660194132313</v>
      </c>
      <c r="E4027">
        <f t="shared" si="249"/>
        <v>-6.1362601826642207</v>
      </c>
      <c r="F4027">
        <f t="shared" si="250"/>
        <v>37.653689029350332</v>
      </c>
    </row>
    <row r="4028" spans="1:6" x14ac:dyDescent="0.25">
      <c r="A4028">
        <v>18.020207852193995</v>
      </c>
      <c r="B4028">
        <v>7.2044391311687335</v>
      </c>
      <c r="C4028">
        <f t="shared" si="248"/>
        <v>6.4906065949279146</v>
      </c>
      <c r="D4028">
        <f t="shared" si="251"/>
        <v>13.350053661570293</v>
      </c>
      <c r="E4028">
        <f t="shared" si="249"/>
        <v>-6.1456145304015593</v>
      </c>
      <c r="F4028">
        <f t="shared" si="250"/>
        <v>37.768577956282776</v>
      </c>
    </row>
    <row r="4029" spans="1:6" x14ac:dyDescent="0.25">
      <c r="A4029">
        <v>18.019630484988454</v>
      </c>
      <c r="B4029">
        <v>7.2044391311687335</v>
      </c>
      <c r="C4029">
        <f t="shared" si="248"/>
        <v>6.4907200390790276</v>
      </c>
      <c r="D4029">
        <f t="shared" si="251"/>
        <v>13.349851480004698</v>
      </c>
      <c r="E4029">
        <f t="shared" si="249"/>
        <v>-6.1454123488359649</v>
      </c>
      <c r="F4029">
        <f t="shared" si="250"/>
        <v>37.766092937225572</v>
      </c>
    </row>
    <row r="4030" spans="1:6" x14ac:dyDescent="0.25">
      <c r="A4030">
        <v>18.002309468822173</v>
      </c>
      <c r="B4030">
        <v>7.2044391311687335</v>
      </c>
      <c r="C4030">
        <f t="shared" si="248"/>
        <v>6.4941254906698536</v>
      </c>
      <c r="D4030">
        <f t="shared" si="251"/>
        <v>13.343785092002991</v>
      </c>
      <c r="E4030">
        <f t="shared" si="249"/>
        <v>-6.1393459608342571</v>
      </c>
      <c r="F4030">
        <f t="shared" si="250"/>
        <v>37.69156882681191</v>
      </c>
    </row>
    <row r="4031" spans="1:6" x14ac:dyDescent="0.25">
      <c r="A4031">
        <v>18.001154734411084</v>
      </c>
      <c r="B4031">
        <v>7.2044391311687335</v>
      </c>
      <c r="C4031">
        <f t="shared" si="248"/>
        <v>6.4943526672675835</v>
      </c>
      <c r="D4031">
        <f t="shared" si="251"/>
        <v>13.34338060133747</v>
      </c>
      <c r="E4031">
        <f t="shared" si="249"/>
        <v>-6.1389414701687368</v>
      </c>
      <c r="F4031">
        <f t="shared" si="250"/>
        <v>37.686602374157495</v>
      </c>
    </row>
    <row r="4032" spans="1:6" x14ac:dyDescent="0.25">
      <c r="A4032">
        <v>17.996535796766747</v>
      </c>
      <c r="B4032">
        <v>7.1944782508693743</v>
      </c>
      <c r="C4032">
        <f t="shared" si="248"/>
        <v>6.4952615569452936</v>
      </c>
      <c r="D4032">
        <f t="shared" si="251"/>
        <v>13.341762557617157</v>
      </c>
      <c r="E4032">
        <f t="shared" si="249"/>
        <v>-6.1472843067477827</v>
      </c>
      <c r="F4032">
        <f t="shared" si="250"/>
        <v>37.789104347987568</v>
      </c>
    </row>
    <row r="4033" spans="1:6" x14ac:dyDescent="0.25">
      <c r="A4033">
        <v>17.989030023094688</v>
      </c>
      <c r="B4033">
        <v>7.1944782508693743</v>
      </c>
      <c r="C4033">
        <f t="shared" si="248"/>
        <v>6.4967391284760563</v>
      </c>
      <c r="D4033">
        <f t="shared" si="251"/>
        <v>13.339132959843047</v>
      </c>
      <c r="E4033">
        <f t="shared" si="249"/>
        <v>-6.1446547089736727</v>
      </c>
      <c r="F4033">
        <f t="shared" si="250"/>
        <v>37.756781492512332</v>
      </c>
    </row>
    <row r="4034" spans="1:6" x14ac:dyDescent="0.25">
      <c r="A4034">
        <v>17.987875288683604</v>
      </c>
      <c r="B4034">
        <v>7.1944782508693743</v>
      </c>
      <c r="C4034">
        <f t="shared" ref="C4034:C4097" si="252">(LN($I$2/A4034)/(LN($I$2/$I$3)))^$I$4</f>
        <v>6.4969665159800236</v>
      </c>
      <c r="D4034">
        <f t="shared" si="251"/>
        <v>13.338728375916686</v>
      </c>
      <c r="E4034">
        <f t="shared" ref="E4034:E4097" si="253">B4034-D4034</f>
        <v>-6.1442501250473116</v>
      </c>
      <c r="F4034">
        <f t="shared" si="250"/>
        <v>37.751809599143904</v>
      </c>
    </row>
    <row r="4035" spans="1:6" x14ac:dyDescent="0.25">
      <c r="A4035">
        <v>17.985565819861431</v>
      </c>
      <c r="B4035">
        <v>7.1944782508693743</v>
      </c>
      <c r="C4035">
        <f t="shared" si="252"/>
        <v>6.4974213460581005</v>
      </c>
      <c r="D4035">
        <f t="shared" si="251"/>
        <v>13.337919183717311</v>
      </c>
      <c r="E4035">
        <f t="shared" si="253"/>
        <v>-6.1434409328479367</v>
      </c>
      <c r="F4035">
        <f t="shared" ref="F4035:F4098" si="254">E4035^2</f>
        <v>37.741866495391527</v>
      </c>
    </row>
    <row r="4036" spans="1:6" x14ac:dyDescent="0.25">
      <c r="A4036">
        <v>17.965935334872981</v>
      </c>
      <c r="B4036">
        <v>7.1944782508693743</v>
      </c>
      <c r="C4036">
        <f t="shared" si="252"/>
        <v>6.5012903691232866</v>
      </c>
      <c r="D4036">
        <f t="shared" ref="D4036:D4099" si="255">(1/(1+C4036))*100</f>
        <v>13.331039738392036</v>
      </c>
      <c r="E4036">
        <f t="shared" si="253"/>
        <v>-6.1365614875226617</v>
      </c>
      <c r="F4036">
        <f t="shared" si="254"/>
        <v>37.657386890146341</v>
      </c>
    </row>
    <row r="4037" spans="1:6" x14ac:dyDescent="0.25">
      <c r="A4037">
        <v>17.964203233256352</v>
      </c>
      <c r="B4037">
        <v>7.1944782508693743</v>
      </c>
      <c r="C4037">
        <f t="shared" si="252"/>
        <v>6.501632008696836</v>
      </c>
      <c r="D4037">
        <f t="shared" si="255"/>
        <v>13.330432615738472</v>
      </c>
      <c r="E4037">
        <f t="shared" si="253"/>
        <v>-6.1359543648690975</v>
      </c>
      <c r="F4037">
        <f t="shared" si="254"/>
        <v>37.649935967756129</v>
      </c>
    </row>
    <row r="4038" spans="1:6" x14ac:dyDescent="0.25">
      <c r="A4038">
        <v>17.959584295612011</v>
      </c>
      <c r="B4038">
        <v>7.1944782508693743</v>
      </c>
      <c r="C4038">
        <f t="shared" si="252"/>
        <v>6.5025432500832547</v>
      </c>
      <c r="D4038">
        <f t="shared" si="255"/>
        <v>13.328813532516499</v>
      </c>
      <c r="E4038">
        <f t="shared" si="253"/>
        <v>-6.1343352816471244</v>
      </c>
      <c r="F4038">
        <f t="shared" si="254"/>
        <v>37.630069347660708</v>
      </c>
    </row>
    <row r="4039" spans="1:6" x14ac:dyDescent="0.25">
      <c r="A4039">
        <v>17.949769053117784</v>
      </c>
      <c r="B4039">
        <v>7.184517370570016</v>
      </c>
      <c r="C4039">
        <f t="shared" si="252"/>
        <v>6.504480616771918</v>
      </c>
      <c r="D4039">
        <f t="shared" si="255"/>
        <v>13.325372548302402</v>
      </c>
      <c r="E4039">
        <f t="shared" si="253"/>
        <v>-6.1408551777323863</v>
      </c>
      <c r="F4039">
        <f t="shared" si="254"/>
        <v>37.710102313882658</v>
      </c>
    </row>
    <row r="4040" spans="1:6" x14ac:dyDescent="0.25">
      <c r="A4040">
        <v>17.947459584295611</v>
      </c>
      <c r="B4040">
        <v>7.184517370570016</v>
      </c>
      <c r="C4040">
        <f t="shared" si="252"/>
        <v>6.5049366613353028</v>
      </c>
      <c r="D4040">
        <f t="shared" si="255"/>
        <v>13.324562819455918</v>
      </c>
      <c r="E4040">
        <f t="shared" si="253"/>
        <v>-6.1400454488859024</v>
      </c>
      <c r="F4040">
        <f t="shared" si="254"/>
        <v>37.700158114384486</v>
      </c>
    </row>
    <row r="4041" spans="1:6" x14ac:dyDescent="0.25">
      <c r="A4041">
        <v>17.927829099307157</v>
      </c>
      <c r="B4041">
        <v>7.184517370570016</v>
      </c>
      <c r="C4041">
        <f t="shared" si="252"/>
        <v>6.5088160213989097</v>
      </c>
      <c r="D4041">
        <f t="shared" si="255"/>
        <v>13.317678807819528</v>
      </c>
      <c r="E4041">
        <f t="shared" si="253"/>
        <v>-6.1331614372495116</v>
      </c>
      <c r="F4041">
        <f t="shared" si="254"/>
        <v>37.615669215364491</v>
      </c>
    </row>
    <row r="4042" spans="1:6" x14ac:dyDescent="0.25">
      <c r="A4042">
        <v>17.912240184757508</v>
      </c>
      <c r="B4042">
        <v>7.184517370570016</v>
      </c>
      <c r="C4042">
        <f t="shared" si="252"/>
        <v>6.5119004959508544</v>
      </c>
      <c r="D4042">
        <f t="shared" si="255"/>
        <v>13.312210412518521</v>
      </c>
      <c r="E4042">
        <f t="shared" si="253"/>
        <v>-6.1276930419485049</v>
      </c>
      <c r="F4042">
        <f t="shared" si="254"/>
        <v>37.548622016344119</v>
      </c>
    </row>
    <row r="4043" spans="1:6" x14ac:dyDescent="0.25">
      <c r="A4043">
        <v>17.907621247113163</v>
      </c>
      <c r="B4043">
        <v>7.184517370570016</v>
      </c>
      <c r="C4043">
        <f t="shared" si="252"/>
        <v>6.5128150624796044</v>
      </c>
      <c r="D4043">
        <f t="shared" si="255"/>
        <v>13.310589861238379</v>
      </c>
      <c r="E4043">
        <f t="shared" si="253"/>
        <v>-6.1260724906683626</v>
      </c>
      <c r="F4043">
        <f t="shared" si="254"/>
        <v>37.528764160923679</v>
      </c>
    </row>
    <row r="4044" spans="1:6" x14ac:dyDescent="0.25">
      <c r="A4044">
        <v>17.897806004618936</v>
      </c>
      <c r="B4044">
        <v>7.184517370570016</v>
      </c>
      <c r="C4044">
        <f t="shared" si="252"/>
        <v>6.5147595013507056</v>
      </c>
      <c r="D4044">
        <f t="shared" si="255"/>
        <v>13.307145755233545</v>
      </c>
      <c r="E4044">
        <f t="shared" si="253"/>
        <v>-6.1226283846635292</v>
      </c>
      <c r="F4044">
        <f t="shared" si="254"/>
        <v>37.486578336687536</v>
      </c>
    </row>
    <row r="4045" spans="1:6" x14ac:dyDescent="0.25">
      <c r="A4045">
        <v>17.887413394919168</v>
      </c>
      <c r="B4045">
        <v>7.174556490270656</v>
      </c>
      <c r="C4045">
        <f t="shared" si="252"/>
        <v>6.5168197805775847</v>
      </c>
      <c r="D4045">
        <f t="shared" si="255"/>
        <v>13.303498410110359</v>
      </c>
      <c r="E4045">
        <f t="shared" si="253"/>
        <v>-6.1289419198397033</v>
      </c>
      <c r="F4045">
        <f t="shared" si="254"/>
        <v>37.563929056768387</v>
      </c>
    </row>
    <row r="4046" spans="1:6" x14ac:dyDescent="0.25">
      <c r="A4046">
        <v>17.876443418013857</v>
      </c>
      <c r="B4046">
        <v>7.174556490270656</v>
      </c>
      <c r="C4046">
        <f t="shared" si="252"/>
        <v>6.5189961528038678</v>
      </c>
      <c r="D4046">
        <f t="shared" si="255"/>
        <v>13.299647714636686</v>
      </c>
      <c r="E4046">
        <f t="shared" si="253"/>
        <v>-6.12509122436603</v>
      </c>
      <c r="F4046">
        <f t="shared" si="254"/>
        <v>37.516742506805755</v>
      </c>
    </row>
    <row r="4047" spans="1:6" x14ac:dyDescent="0.25">
      <c r="A4047">
        <v>17.872979214780599</v>
      </c>
      <c r="B4047">
        <v>7.174556490270656</v>
      </c>
      <c r="C4047">
        <f t="shared" si="252"/>
        <v>6.5196837770426708</v>
      </c>
      <c r="D4047">
        <f t="shared" si="255"/>
        <v>13.298431551775684</v>
      </c>
      <c r="E4047">
        <f t="shared" si="253"/>
        <v>-6.1238750615050277</v>
      </c>
      <c r="F4047">
        <f t="shared" si="254"/>
        <v>37.501845768923204</v>
      </c>
    </row>
    <row r="4048" spans="1:6" x14ac:dyDescent="0.25">
      <c r="A4048">
        <v>17.85796766743649</v>
      </c>
      <c r="B4048">
        <v>7.174556490270656</v>
      </c>
      <c r="C4048">
        <f t="shared" si="252"/>
        <v>6.5226654190857962</v>
      </c>
      <c r="D4048">
        <f t="shared" si="255"/>
        <v>13.293160659025116</v>
      </c>
      <c r="E4048">
        <f t="shared" si="253"/>
        <v>-6.1186041687544597</v>
      </c>
      <c r="F4048">
        <f t="shared" si="254"/>
        <v>37.437316973899449</v>
      </c>
    </row>
    <row r="4049" spans="1:6" x14ac:dyDescent="0.25">
      <c r="A4049">
        <v>17.856235565819862</v>
      </c>
      <c r="B4049">
        <v>7.1645956099712969</v>
      </c>
      <c r="C4049">
        <f t="shared" si="252"/>
        <v>6.5230096574218379</v>
      </c>
      <c r="D4049">
        <f t="shared" si="255"/>
        <v>13.292552389766618</v>
      </c>
      <c r="E4049">
        <f t="shared" si="253"/>
        <v>-6.1279567797953209</v>
      </c>
      <c r="F4049">
        <f t="shared" si="254"/>
        <v>37.551854295039441</v>
      </c>
    </row>
    <row r="4050" spans="1:6" x14ac:dyDescent="0.25">
      <c r="A4050">
        <v>17.855080831408777</v>
      </c>
      <c r="B4050">
        <v>7.1645956099712969</v>
      </c>
      <c r="C4050">
        <f t="shared" si="252"/>
        <v>6.5232391729636312</v>
      </c>
      <c r="D4050">
        <f t="shared" si="255"/>
        <v>13.292146866654377</v>
      </c>
      <c r="E4050">
        <f t="shared" si="253"/>
        <v>-6.1275512566830805</v>
      </c>
      <c r="F4050">
        <f t="shared" si="254"/>
        <v>37.546884403278398</v>
      </c>
    </row>
    <row r="4051" spans="1:6" x14ac:dyDescent="0.25">
      <c r="A4051">
        <v>17.852193995381064</v>
      </c>
      <c r="B4051">
        <v>7.1645956099712969</v>
      </c>
      <c r="C4051">
        <f t="shared" si="252"/>
        <v>6.52381304344964</v>
      </c>
      <c r="D4051">
        <f t="shared" si="255"/>
        <v>13.291133022910731</v>
      </c>
      <c r="E4051">
        <f t="shared" si="253"/>
        <v>-6.1265374129394345</v>
      </c>
      <c r="F4051">
        <f t="shared" si="254"/>
        <v>37.534460672146622</v>
      </c>
    </row>
    <row r="4052" spans="1:6" x14ac:dyDescent="0.25">
      <c r="A4052">
        <v>17.85161662817552</v>
      </c>
      <c r="B4052">
        <v>7.1645956099712969</v>
      </c>
      <c r="C4052">
        <f t="shared" si="252"/>
        <v>6.5239278315434692</v>
      </c>
      <c r="D4052">
        <f t="shared" si="255"/>
        <v>13.290930247995995</v>
      </c>
      <c r="E4052">
        <f t="shared" si="253"/>
        <v>-6.1263346380246979</v>
      </c>
      <c r="F4052">
        <f t="shared" si="254"/>
        <v>37.531976097061204</v>
      </c>
    </row>
    <row r="4053" spans="1:6" x14ac:dyDescent="0.25">
      <c r="A4053">
        <v>17.84526558891455</v>
      </c>
      <c r="B4053">
        <v>7.1645956099712969</v>
      </c>
      <c r="C4053">
        <f t="shared" si="252"/>
        <v>6.5251908086255002</v>
      </c>
      <c r="D4053">
        <f t="shared" si="255"/>
        <v>13.288699588238789</v>
      </c>
      <c r="E4053">
        <f t="shared" si="253"/>
        <v>-6.1241039782674918</v>
      </c>
      <c r="F4053">
        <f t="shared" si="254"/>
        <v>37.504649536631717</v>
      </c>
    </row>
    <row r="4054" spans="1:6" x14ac:dyDescent="0.25">
      <c r="A4054">
        <v>17.844110854503462</v>
      </c>
      <c r="B4054">
        <v>7.1546347296719377</v>
      </c>
      <c r="C4054">
        <f t="shared" si="252"/>
        <v>6.5254205015188687</v>
      </c>
      <c r="D4054">
        <f t="shared" si="255"/>
        <v>13.288293987002698</v>
      </c>
      <c r="E4054">
        <f t="shared" si="253"/>
        <v>-6.13365925733076</v>
      </c>
      <c r="F4054">
        <f t="shared" si="254"/>
        <v>37.621775885039334</v>
      </c>
    </row>
    <row r="4055" spans="1:6" x14ac:dyDescent="0.25">
      <c r="A4055">
        <v>17.843533487297922</v>
      </c>
      <c r="B4055">
        <v>7.1546347296719377</v>
      </c>
      <c r="C4055">
        <f t="shared" si="252"/>
        <v>6.5255353549713355</v>
      </c>
      <c r="D4055">
        <f t="shared" si="255"/>
        <v>13.288091183299064</v>
      </c>
      <c r="E4055">
        <f t="shared" si="253"/>
        <v>-6.1334564536271268</v>
      </c>
      <c r="F4055">
        <f t="shared" si="254"/>
        <v>37.61928806854025</v>
      </c>
    </row>
    <row r="4056" spans="1:6" x14ac:dyDescent="0.25">
      <c r="A4056">
        <v>17.833718244803695</v>
      </c>
      <c r="B4056">
        <v>7.1546347296719377</v>
      </c>
      <c r="C4056">
        <f t="shared" si="252"/>
        <v>6.5274885785920596</v>
      </c>
      <c r="D4056">
        <f t="shared" si="255"/>
        <v>13.284643205490454</v>
      </c>
      <c r="E4056">
        <f t="shared" si="253"/>
        <v>-6.1300084758185163</v>
      </c>
      <c r="F4056">
        <f t="shared" si="254"/>
        <v>37.577003913606852</v>
      </c>
    </row>
    <row r="4057" spans="1:6" x14ac:dyDescent="0.25">
      <c r="A4057">
        <v>17.821593533487299</v>
      </c>
      <c r="B4057">
        <v>7.1546347296719377</v>
      </c>
      <c r="C4057">
        <f t="shared" si="252"/>
        <v>6.5299032503890206</v>
      </c>
      <c r="D4057">
        <f t="shared" si="255"/>
        <v>13.280383117118225</v>
      </c>
      <c r="E4057">
        <f t="shared" si="253"/>
        <v>-6.1257483874462872</v>
      </c>
      <c r="F4057">
        <f t="shared" si="254"/>
        <v>37.524793306300786</v>
      </c>
    </row>
    <row r="4058" spans="1:6" x14ac:dyDescent="0.25">
      <c r="A4058">
        <v>17.81986143187067</v>
      </c>
      <c r="B4058">
        <v>7.1446738493725785</v>
      </c>
      <c r="C4058">
        <f t="shared" si="252"/>
        <v>6.5302483720409761</v>
      </c>
      <c r="D4058">
        <f t="shared" si="255"/>
        <v>13.279774458873034</v>
      </c>
      <c r="E4058">
        <f t="shared" si="253"/>
        <v>-6.135100609500455</v>
      </c>
      <c r="F4058">
        <f t="shared" si="254"/>
        <v>37.639459488692857</v>
      </c>
    </row>
    <row r="4059" spans="1:6" x14ac:dyDescent="0.25">
      <c r="A4059">
        <v>17.818706697459582</v>
      </c>
      <c r="B4059">
        <v>7.1446738493725785</v>
      </c>
      <c r="C4059">
        <f t="shared" si="252"/>
        <v>6.5304784765647961</v>
      </c>
      <c r="D4059">
        <f t="shared" si="255"/>
        <v>13.279368676400141</v>
      </c>
      <c r="E4059">
        <f t="shared" si="253"/>
        <v>-6.1346948270275625</v>
      </c>
      <c r="F4059">
        <f t="shared" si="254"/>
        <v>37.634480620758737</v>
      </c>
    </row>
    <row r="4060" spans="1:6" x14ac:dyDescent="0.25">
      <c r="A4060">
        <v>17.815242494226329</v>
      </c>
      <c r="B4060">
        <v>7.1446738493725785</v>
      </c>
      <c r="C4060">
        <f t="shared" si="252"/>
        <v>6.5311689025937083</v>
      </c>
      <c r="D4060">
        <f t="shared" si="255"/>
        <v>13.278151279486023</v>
      </c>
      <c r="E4060">
        <f t="shared" si="253"/>
        <v>-6.1334774301134445</v>
      </c>
      <c r="F4060">
        <f t="shared" si="254"/>
        <v>37.619545385711021</v>
      </c>
    </row>
    <row r="4061" spans="1:6" x14ac:dyDescent="0.25">
      <c r="A4061">
        <v>17.797921478060047</v>
      </c>
      <c r="B4061">
        <v>7.1446738493725785</v>
      </c>
      <c r="C4061">
        <f t="shared" si="252"/>
        <v>6.5346235653158171</v>
      </c>
      <c r="D4061">
        <f t="shared" si="255"/>
        <v>13.272063180479337</v>
      </c>
      <c r="E4061">
        <f t="shared" si="253"/>
        <v>-6.1273893311067589</v>
      </c>
      <c r="F4061">
        <f t="shared" si="254"/>
        <v>37.54490001496093</v>
      </c>
    </row>
    <row r="4062" spans="1:6" x14ac:dyDescent="0.25">
      <c r="A4062">
        <v>17.796189376443419</v>
      </c>
      <c r="B4062">
        <v>7.1446738493725785</v>
      </c>
      <c r="C4062">
        <f t="shared" si="252"/>
        <v>6.5349692639561558</v>
      </c>
      <c r="D4062">
        <f t="shared" si="255"/>
        <v>13.271454268347746</v>
      </c>
      <c r="E4062">
        <f t="shared" si="253"/>
        <v>-6.1267804189751676</v>
      </c>
      <c r="F4062">
        <f t="shared" si="254"/>
        <v>37.537438302337527</v>
      </c>
    </row>
    <row r="4063" spans="1:6" x14ac:dyDescent="0.25">
      <c r="A4063">
        <v>17.792725173210162</v>
      </c>
      <c r="B4063">
        <v>7.1446738493725785</v>
      </c>
      <c r="C4063">
        <f t="shared" si="252"/>
        <v>6.5356607881005999</v>
      </c>
      <c r="D4063">
        <f t="shared" si="255"/>
        <v>13.270236388281681</v>
      </c>
      <c r="E4063">
        <f t="shared" si="253"/>
        <v>-6.1255625389091026</v>
      </c>
      <c r="F4063">
        <f t="shared" si="254"/>
        <v>37.522516418086532</v>
      </c>
    </row>
    <row r="4064" spans="1:6" x14ac:dyDescent="0.25">
      <c r="A4064">
        <v>17.786951501154732</v>
      </c>
      <c r="B4064">
        <v>7.1446738493725785</v>
      </c>
      <c r="C4064">
        <f t="shared" si="252"/>
        <v>6.5368137044038113</v>
      </c>
      <c r="D4064">
        <f t="shared" si="255"/>
        <v>13.268206422771115</v>
      </c>
      <c r="E4064">
        <f t="shared" si="253"/>
        <v>-6.1235325733985366</v>
      </c>
      <c r="F4064">
        <f t="shared" si="254"/>
        <v>37.497651177472903</v>
      </c>
    </row>
    <row r="4065" spans="1:6" x14ac:dyDescent="0.25">
      <c r="A4065">
        <v>17.784642032332563</v>
      </c>
      <c r="B4065">
        <v>7.1347129690732185</v>
      </c>
      <c r="C4065">
        <f t="shared" si="252"/>
        <v>6.5372750026095723</v>
      </c>
      <c r="D4065">
        <f t="shared" si="255"/>
        <v>13.267394378655121</v>
      </c>
      <c r="E4065">
        <f t="shared" si="253"/>
        <v>-6.1326814095819024</v>
      </c>
      <c r="F4065">
        <f t="shared" si="254"/>
        <v>37.609781271431473</v>
      </c>
    </row>
    <row r="4066" spans="1:6" x14ac:dyDescent="0.25">
      <c r="A4066">
        <v>17.773672055427252</v>
      </c>
      <c r="B4066">
        <v>7.1347129690732185</v>
      </c>
      <c r="C4066">
        <f t="shared" si="252"/>
        <v>6.5394671975031127</v>
      </c>
      <c r="D4066">
        <f t="shared" si="255"/>
        <v>13.263536716907204</v>
      </c>
      <c r="E4066">
        <f t="shared" si="253"/>
        <v>-6.1288237478339855</v>
      </c>
      <c r="F4066">
        <f t="shared" si="254"/>
        <v>37.562480532013822</v>
      </c>
    </row>
    <row r="4067" spans="1:6" x14ac:dyDescent="0.25">
      <c r="A4067">
        <v>17.765588914549653</v>
      </c>
      <c r="B4067">
        <v>7.1347129690732185</v>
      </c>
      <c r="C4067">
        <f t="shared" si="252"/>
        <v>6.5410835872113875</v>
      </c>
      <c r="D4067">
        <f t="shared" si="255"/>
        <v>13.260693750906816</v>
      </c>
      <c r="E4067">
        <f t="shared" si="253"/>
        <v>-6.1259807818335972</v>
      </c>
      <c r="F4067">
        <f t="shared" si="254"/>
        <v>37.527640539394568</v>
      </c>
    </row>
    <row r="4068" spans="1:6" x14ac:dyDescent="0.25">
      <c r="A4068">
        <v>17.76270207852194</v>
      </c>
      <c r="B4068">
        <v>7.1347129690732185</v>
      </c>
      <c r="C4068">
        <f t="shared" si="252"/>
        <v>6.5416610932181971</v>
      </c>
      <c r="D4068">
        <f t="shared" si="255"/>
        <v>13.259678307465251</v>
      </c>
      <c r="E4068">
        <f t="shared" si="253"/>
        <v>-6.1249653383920322</v>
      </c>
      <c r="F4068">
        <f t="shared" si="254"/>
        <v>37.515200396503822</v>
      </c>
    </row>
    <row r="4069" spans="1:6" x14ac:dyDescent="0.25">
      <c r="A4069">
        <v>17.75635103926097</v>
      </c>
      <c r="B4069">
        <v>7.1347129690732185</v>
      </c>
      <c r="C4069">
        <f t="shared" si="252"/>
        <v>6.5429320216601372</v>
      </c>
      <c r="D4069">
        <f t="shared" si="255"/>
        <v>13.257444149415894</v>
      </c>
      <c r="E4069">
        <f t="shared" si="253"/>
        <v>-6.1227311803426758</v>
      </c>
      <c r="F4069">
        <f t="shared" si="254"/>
        <v>37.487837106740415</v>
      </c>
    </row>
    <row r="4070" spans="1:6" x14ac:dyDescent="0.25">
      <c r="A4070">
        <v>17.750577367205544</v>
      </c>
      <c r="B4070">
        <v>7.1247520887738593</v>
      </c>
      <c r="C4070">
        <f t="shared" si="252"/>
        <v>6.5440879069010105</v>
      </c>
      <c r="D4070">
        <f t="shared" si="255"/>
        <v>13.255412878808617</v>
      </c>
      <c r="E4070">
        <f t="shared" si="253"/>
        <v>-6.1306607900347574</v>
      </c>
      <c r="F4070">
        <f t="shared" si="254"/>
        <v>37.585001722469599</v>
      </c>
    </row>
    <row r="4071" spans="1:6" x14ac:dyDescent="0.25">
      <c r="A4071">
        <v>17.746535796766743</v>
      </c>
      <c r="B4071">
        <v>7.1247520887738593</v>
      </c>
      <c r="C4071">
        <f t="shared" si="252"/>
        <v>6.5448973076810724</v>
      </c>
      <c r="D4071">
        <f t="shared" si="255"/>
        <v>13.253990865879</v>
      </c>
      <c r="E4071">
        <f t="shared" si="253"/>
        <v>-6.1292387771051411</v>
      </c>
      <c r="F4071">
        <f t="shared" si="254"/>
        <v>37.567567986769326</v>
      </c>
    </row>
    <row r="4072" spans="1:6" x14ac:dyDescent="0.25">
      <c r="A4072">
        <v>17.746535796766743</v>
      </c>
      <c r="B4072">
        <v>7.1247520887738593</v>
      </c>
      <c r="C4072">
        <f t="shared" si="252"/>
        <v>6.5448973076810724</v>
      </c>
      <c r="D4072">
        <f t="shared" si="255"/>
        <v>13.253990865879</v>
      </c>
      <c r="E4072">
        <f t="shared" si="253"/>
        <v>-6.1292387771051411</v>
      </c>
      <c r="F4072">
        <f t="shared" si="254"/>
        <v>37.567567986769326</v>
      </c>
    </row>
    <row r="4073" spans="1:6" x14ac:dyDescent="0.25">
      <c r="A4073">
        <v>17.717090069284065</v>
      </c>
      <c r="B4073">
        <v>7.1247520887738593</v>
      </c>
      <c r="C4073">
        <f t="shared" si="252"/>
        <v>6.5508013694749918</v>
      </c>
      <c r="D4073">
        <f t="shared" si="255"/>
        <v>13.243627412086594</v>
      </c>
      <c r="E4073">
        <f t="shared" si="253"/>
        <v>-6.1188753233127349</v>
      </c>
      <c r="F4073">
        <f t="shared" si="254"/>
        <v>37.440635222245525</v>
      </c>
    </row>
    <row r="4074" spans="1:6" x14ac:dyDescent="0.25">
      <c r="A4074">
        <v>17.714780600461893</v>
      </c>
      <c r="B4074">
        <v>7.1247520887738593</v>
      </c>
      <c r="C4074">
        <f t="shared" si="252"/>
        <v>6.5512649544608141</v>
      </c>
      <c r="D4074">
        <f t="shared" si="255"/>
        <v>13.24281436329767</v>
      </c>
      <c r="E4074">
        <f t="shared" si="253"/>
        <v>-6.1180622745238109</v>
      </c>
      <c r="F4074">
        <f t="shared" si="254"/>
        <v>37.430685994951467</v>
      </c>
    </row>
    <row r="4075" spans="1:6" x14ac:dyDescent="0.25">
      <c r="A4075">
        <v>17.702655889145497</v>
      </c>
      <c r="B4075">
        <v>7.1147912084745002</v>
      </c>
      <c r="C4075">
        <f t="shared" si="252"/>
        <v>6.5537000219437775</v>
      </c>
      <c r="D4075">
        <f t="shared" si="255"/>
        <v>13.23854531017863</v>
      </c>
      <c r="E4075">
        <f t="shared" si="253"/>
        <v>-6.1237541017041295</v>
      </c>
      <c r="F4075">
        <f t="shared" si="254"/>
        <v>37.500364298138152</v>
      </c>
    </row>
    <row r="4076" spans="1:6" x14ac:dyDescent="0.25">
      <c r="A4076">
        <v>17.695727482678983</v>
      </c>
      <c r="B4076">
        <v>7.1147912084745002</v>
      </c>
      <c r="C4076">
        <f t="shared" si="252"/>
        <v>6.555092429980049</v>
      </c>
      <c r="D4076">
        <f t="shared" si="255"/>
        <v>13.236105438390258</v>
      </c>
      <c r="E4076">
        <f t="shared" si="253"/>
        <v>-6.1213142299157575</v>
      </c>
      <c r="F4076">
        <f t="shared" si="254"/>
        <v>37.47048790136914</v>
      </c>
    </row>
    <row r="4077" spans="1:6" x14ac:dyDescent="0.25">
      <c r="A4077">
        <v>17.688221709006928</v>
      </c>
      <c r="B4077">
        <v>7.1147912084745002</v>
      </c>
      <c r="C4077">
        <f t="shared" si="252"/>
        <v>6.5566016450744824</v>
      </c>
      <c r="D4077">
        <f t="shared" si="255"/>
        <v>13.233461904820887</v>
      </c>
      <c r="E4077">
        <f t="shared" si="253"/>
        <v>-6.1186706963463866</v>
      </c>
      <c r="F4077">
        <f t="shared" si="254"/>
        <v>37.438131090327978</v>
      </c>
    </row>
    <row r="4078" spans="1:6" x14ac:dyDescent="0.25">
      <c r="A4078">
        <v>17.688221709006928</v>
      </c>
      <c r="B4078">
        <v>7.1147912084745002</v>
      </c>
      <c r="C4078">
        <f t="shared" si="252"/>
        <v>6.5566016450744824</v>
      </c>
      <c r="D4078">
        <f t="shared" si="255"/>
        <v>13.233461904820887</v>
      </c>
      <c r="E4078">
        <f t="shared" si="253"/>
        <v>-6.1186706963463866</v>
      </c>
      <c r="F4078">
        <f t="shared" si="254"/>
        <v>37.438131090327978</v>
      </c>
    </row>
    <row r="4079" spans="1:6" x14ac:dyDescent="0.25">
      <c r="A4079">
        <v>17.657043879907622</v>
      </c>
      <c r="B4079">
        <v>7.1147912084745002</v>
      </c>
      <c r="C4079">
        <f t="shared" si="252"/>
        <v>6.5628793145567119</v>
      </c>
      <c r="D4079">
        <f t="shared" si="255"/>
        <v>13.222477292150387</v>
      </c>
      <c r="E4079">
        <f t="shared" si="253"/>
        <v>-6.1076860836758868</v>
      </c>
      <c r="F4079">
        <f t="shared" si="254"/>
        <v>37.30382929672809</v>
      </c>
    </row>
    <row r="4080" spans="1:6" x14ac:dyDescent="0.25">
      <c r="A4080">
        <v>17.64838337182448</v>
      </c>
      <c r="B4080">
        <v>7.104830328175141</v>
      </c>
      <c r="C4080">
        <f t="shared" si="252"/>
        <v>6.5646255830210105</v>
      </c>
      <c r="D4080">
        <f t="shared" si="255"/>
        <v>13.219424927580354</v>
      </c>
      <c r="E4080">
        <f t="shared" si="253"/>
        <v>-6.1145945994052129</v>
      </c>
      <c r="F4080">
        <f t="shared" si="254"/>
        <v>37.388267115075394</v>
      </c>
    </row>
    <row r="4081" spans="1:6" x14ac:dyDescent="0.25">
      <c r="A4081">
        <v>17.642609699769054</v>
      </c>
      <c r="B4081">
        <v>7.104830328175141</v>
      </c>
      <c r="C4081">
        <f t="shared" si="252"/>
        <v>6.5657903600806398</v>
      </c>
      <c r="D4081">
        <f t="shared" si="255"/>
        <v>13.217389755818473</v>
      </c>
      <c r="E4081">
        <f t="shared" si="253"/>
        <v>-6.1125594276433324</v>
      </c>
      <c r="F4081">
        <f t="shared" si="254"/>
        <v>37.363382756471381</v>
      </c>
    </row>
    <row r="4082" spans="1:6" x14ac:dyDescent="0.25">
      <c r="A4082">
        <v>17.637990762124712</v>
      </c>
      <c r="B4082">
        <v>7.104830328175141</v>
      </c>
      <c r="C4082">
        <f t="shared" si="252"/>
        <v>6.5667225264969797</v>
      </c>
      <c r="D4082">
        <f t="shared" si="255"/>
        <v>13.215761467375369</v>
      </c>
      <c r="E4082">
        <f t="shared" si="253"/>
        <v>-6.1109311392002281</v>
      </c>
      <c r="F4082">
        <f t="shared" si="254"/>
        <v>37.343479388047001</v>
      </c>
    </row>
    <row r="4083" spans="1:6" x14ac:dyDescent="0.25">
      <c r="A4083">
        <v>17.636258660508084</v>
      </c>
      <c r="B4083">
        <v>7.104830328175141</v>
      </c>
      <c r="C4083">
        <f t="shared" si="252"/>
        <v>6.5670721679523751</v>
      </c>
      <c r="D4083">
        <f t="shared" si="255"/>
        <v>13.215150824583674</v>
      </c>
      <c r="E4083">
        <f t="shared" si="253"/>
        <v>-6.1103204964085327</v>
      </c>
      <c r="F4083">
        <f t="shared" si="254"/>
        <v>37.336016568830217</v>
      </c>
    </row>
    <row r="4084" spans="1:6" x14ac:dyDescent="0.25">
      <c r="A4084">
        <v>17.627598152424941</v>
      </c>
      <c r="B4084">
        <v>7.0948694478757819</v>
      </c>
      <c r="C4084">
        <f t="shared" si="252"/>
        <v>6.5688210223995025</v>
      </c>
      <c r="D4084">
        <f t="shared" si="255"/>
        <v>13.212097327186836</v>
      </c>
      <c r="E4084">
        <f t="shared" si="253"/>
        <v>-6.1172278793110539</v>
      </c>
      <c r="F4084">
        <f t="shared" si="254"/>
        <v>37.420476927420417</v>
      </c>
    </row>
    <row r="4085" spans="1:6" x14ac:dyDescent="0.25">
      <c r="A4085">
        <v>17.616628175519629</v>
      </c>
      <c r="B4085">
        <v>7.0948694478757819</v>
      </c>
      <c r="C4085">
        <f t="shared" si="252"/>
        <v>6.5710377878222692</v>
      </c>
      <c r="D4085">
        <f t="shared" si="255"/>
        <v>13.20822888519276</v>
      </c>
      <c r="E4085">
        <f t="shared" si="253"/>
        <v>-6.1133594373169782</v>
      </c>
      <c r="F4085">
        <f t="shared" si="254"/>
        <v>37.373163609832559</v>
      </c>
    </row>
    <row r="4086" spans="1:6" x14ac:dyDescent="0.25">
      <c r="A4086">
        <v>17.616628175519629</v>
      </c>
      <c r="B4086">
        <v>7.0948694478757819</v>
      </c>
      <c r="C4086">
        <f t="shared" si="252"/>
        <v>6.5710377878222692</v>
      </c>
      <c r="D4086">
        <f t="shared" si="255"/>
        <v>13.20822888519276</v>
      </c>
      <c r="E4086">
        <f t="shared" si="253"/>
        <v>-6.1133594373169782</v>
      </c>
      <c r="F4086">
        <f t="shared" si="254"/>
        <v>37.373163609832559</v>
      </c>
    </row>
    <row r="4087" spans="1:6" x14ac:dyDescent="0.25">
      <c r="A4087">
        <v>17.613741339491916</v>
      </c>
      <c r="B4087">
        <v>7.0948694478757819</v>
      </c>
      <c r="C4087">
        <f t="shared" si="252"/>
        <v>6.5716214353002496</v>
      </c>
      <c r="D4087">
        <f t="shared" si="255"/>
        <v>13.207210747988821</v>
      </c>
      <c r="E4087">
        <f t="shared" si="253"/>
        <v>-6.1123413001130391</v>
      </c>
      <c r="F4087">
        <f t="shared" si="254"/>
        <v>37.360716169067558</v>
      </c>
    </row>
    <row r="4088" spans="1:6" x14ac:dyDescent="0.25">
      <c r="A4088">
        <v>17.609699769053119</v>
      </c>
      <c r="B4088">
        <v>7.0948694478757819</v>
      </c>
      <c r="C4088">
        <f t="shared" si="252"/>
        <v>6.5724387436289247</v>
      </c>
      <c r="D4088">
        <f t="shared" si="255"/>
        <v>13.205785267544758</v>
      </c>
      <c r="E4088">
        <f t="shared" si="253"/>
        <v>-6.1109158196689766</v>
      </c>
      <c r="F4088">
        <f t="shared" si="254"/>
        <v>37.343292155080562</v>
      </c>
    </row>
    <row r="4089" spans="1:6" x14ac:dyDescent="0.25">
      <c r="A4089">
        <v>17.604503464203233</v>
      </c>
      <c r="B4089">
        <v>7.0948694478757819</v>
      </c>
      <c r="C4089">
        <f t="shared" si="252"/>
        <v>6.5734899148423702</v>
      </c>
      <c r="D4089">
        <f t="shared" si="255"/>
        <v>13.203952355442114</v>
      </c>
      <c r="E4089">
        <f t="shared" si="253"/>
        <v>-6.1090829075663322</v>
      </c>
      <c r="F4089">
        <f t="shared" si="254"/>
        <v>37.320893971519112</v>
      </c>
    </row>
    <row r="4090" spans="1:6" x14ac:dyDescent="0.25">
      <c r="A4090">
        <v>17.598729792147807</v>
      </c>
      <c r="B4090">
        <v>7.0948694478757819</v>
      </c>
      <c r="C4090">
        <f t="shared" si="252"/>
        <v>6.5746583399600258</v>
      </c>
      <c r="D4090">
        <f t="shared" si="255"/>
        <v>13.201915586403562</v>
      </c>
      <c r="E4090">
        <f t="shared" si="253"/>
        <v>-6.1070461385277799</v>
      </c>
      <c r="F4090">
        <f t="shared" si="254"/>
        <v>37.296012538107064</v>
      </c>
    </row>
    <row r="4091" spans="1:6" x14ac:dyDescent="0.25">
      <c r="A4091">
        <v>17.59526558891455</v>
      </c>
      <c r="B4091">
        <v>7.0849085675764218</v>
      </c>
      <c r="C4091">
        <f t="shared" si="252"/>
        <v>6.5753596261265503</v>
      </c>
      <c r="D4091">
        <f t="shared" si="255"/>
        <v>13.200693423862203</v>
      </c>
      <c r="E4091">
        <f t="shared" si="253"/>
        <v>-6.1157848562857815</v>
      </c>
      <c r="F4091">
        <f t="shared" si="254"/>
        <v>37.402824408374499</v>
      </c>
    </row>
    <row r="4092" spans="1:6" x14ac:dyDescent="0.25">
      <c r="A4092">
        <v>17.594110854503462</v>
      </c>
      <c r="B4092">
        <v>7.0849085675764218</v>
      </c>
      <c r="C4092">
        <f t="shared" si="252"/>
        <v>6.575593426714712</v>
      </c>
      <c r="D4092">
        <f t="shared" si="255"/>
        <v>13.200286019489663</v>
      </c>
      <c r="E4092">
        <f t="shared" si="253"/>
        <v>-6.1153774519132416</v>
      </c>
      <c r="F4092">
        <f t="shared" si="254"/>
        <v>37.397841379368892</v>
      </c>
    </row>
    <row r="4093" spans="1:6" x14ac:dyDescent="0.25">
      <c r="A4093">
        <v>17.587759815242496</v>
      </c>
      <c r="B4093">
        <v>7.0849085675764218</v>
      </c>
      <c r="C4093">
        <f t="shared" si="252"/>
        <v>6.5768796744925275</v>
      </c>
      <c r="D4093">
        <f t="shared" si="255"/>
        <v>13.198045144711584</v>
      </c>
      <c r="E4093">
        <f t="shared" si="253"/>
        <v>-6.1131365771351618</v>
      </c>
      <c r="F4093">
        <f t="shared" si="254"/>
        <v>37.370438810707803</v>
      </c>
    </row>
    <row r="4094" spans="1:6" x14ac:dyDescent="0.25">
      <c r="A4094">
        <v>17.584872979214783</v>
      </c>
      <c r="B4094">
        <v>7.0849085675764218</v>
      </c>
      <c r="C4094">
        <f t="shared" si="252"/>
        <v>6.577464525408077</v>
      </c>
      <c r="D4094">
        <f t="shared" si="255"/>
        <v>13.19702648091442</v>
      </c>
      <c r="E4094">
        <f t="shared" si="253"/>
        <v>-6.1121179133379986</v>
      </c>
      <c r="F4094">
        <f t="shared" si="254"/>
        <v>37.357985386547249</v>
      </c>
    </row>
    <row r="4095" spans="1:6" x14ac:dyDescent="0.25">
      <c r="A4095">
        <v>17.583718244803695</v>
      </c>
      <c r="B4095">
        <v>7.0849085675764218</v>
      </c>
      <c r="C4095">
        <f t="shared" si="252"/>
        <v>6.5776984995349821</v>
      </c>
      <c r="D4095">
        <f t="shared" si="255"/>
        <v>13.196619000628839</v>
      </c>
      <c r="E4095">
        <f t="shared" si="253"/>
        <v>-6.1117104330524175</v>
      </c>
      <c r="F4095">
        <f t="shared" si="254"/>
        <v>37.35300441748177</v>
      </c>
    </row>
    <row r="4096" spans="1:6" x14ac:dyDescent="0.25">
      <c r="A4096">
        <v>17.572170900692839</v>
      </c>
      <c r="B4096">
        <v>7.0849085675764218</v>
      </c>
      <c r="C4096">
        <f t="shared" si="252"/>
        <v>6.5800393025435735</v>
      </c>
      <c r="D4096">
        <f t="shared" si="255"/>
        <v>13.192543733439981</v>
      </c>
      <c r="E4096">
        <f t="shared" si="253"/>
        <v>-6.1076351658635595</v>
      </c>
      <c r="F4096">
        <f t="shared" si="254"/>
        <v>37.303207319293193</v>
      </c>
    </row>
    <row r="4097" spans="1:6" x14ac:dyDescent="0.25">
      <c r="A4097">
        <v>17.561200923787528</v>
      </c>
      <c r="B4097">
        <v>7.0749476872770627</v>
      </c>
      <c r="C4097">
        <f t="shared" si="252"/>
        <v>6.5822648552327871</v>
      </c>
      <c r="D4097">
        <f t="shared" si="255"/>
        <v>13.188671447026346</v>
      </c>
      <c r="E4097">
        <f t="shared" si="253"/>
        <v>-6.1137237597492833</v>
      </c>
      <c r="F4097">
        <f t="shared" si="254"/>
        <v>37.377618210522911</v>
      </c>
    </row>
    <row r="4098" spans="1:6" x14ac:dyDescent="0.25">
      <c r="A4098">
        <v>17.560623556581987</v>
      </c>
      <c r="B4098">
        <v>7.0749476872770627</v>
      </c>
      <c r="C4098">
        <f t="shared" ref="C4098:C4161" si="256">(LN($I$2/A4098)/(LN($I$2/$I$3)))^$I$4</f>
        <v>6.5823820379399116</v>
      </c>
      <c r="D4098">
        <f t="shared" si="255"/>
        <v>13.18846762133993</v>
      </c>
      <c r="E4098">
        <f t="shared" ref="E4098:E4161" si="257">B4098-D4098</f>
        <v>-6.1135199340628672</v>
      </c>
      <c r="F4098">
        <f t="shared" si="254"/>
        <v>37.375125984184045</v>
      </c>
    </row>
    <row r="4099" spans="1:6" x14ac:dyDescent="0.25">
      <c r="A4099">
        <v>17.556004618937646</v>
      </c>
      <c r="B4099">
        <v>7.0749476872770627</v>
      </c>
      <c r="C4099">
        <f t="shared" si="256"/>
        <v>6.5833196737925439</v>
      </c>
      <c r="D4099">
        <f t="shared" si="255"/>
        <v>13.18683693971038</v>
      </c>
      <c r="E4099">
        <f t="shared" si="257"/>
        <v>-6.1118892524333175</v>
      </c>
      <c r="F4099">
        <f t="shared" ref="F4099:F4162" si="258">E4099^2</f>
        <v>37.355190234009896</v>
      </c>
    </row>
    <row r="4100" spans="1:6" x14ac:dyDescent="0.25">
      <c r="A4100">
        <v>17.556004618937646</v>
      </c>
      <c r="B4100">
        <v>7.0749476872770627</v>
      </c>
      <c r="C4100">
        <f t="shared" si="256"/>
        <v>6.5833196737925439</v>
      </c>
      <c r="D4100">
        <f t="shared" ref="D4100:D4163" si="259">(1/(1+C4100))*100</f>
        <v>13.18683693971038</v>
      </c>
      <c r="E4100">
        <f t="shared" si="257"/>
        <v>-6.1118892524333175</v>
      </c>
      <c r="F4100">
        <f t="shared" si="258"/>
        <v>37.355190234009896</v>
      </c>
    </row>
    <row r="4101" spans="1:6" x14ac:dyDescent="0.25">
      <c r="A4101">
        <v>17.551385681293304</v>
      </c>
      <c r="B4101">
        <v>7.0649868069777035</v>
      </c>
      <c r="C4101">
        <f t="shared" si="256"/>
        <v>6.5842576194531395</v>
      </c>
      <c r="D4101">
        <f t="shared" si="259"/>
        <v>13.185206122680531</v>
      </c>
      <c r="E4101">
        <f t="shared" si="257"/>
        <v>-6.120219315702828</v>
      </c>
      <c r="F4101">
        <f t="shared" si="258"/>
        <v>37.457084472301993</v>
      </c>
    </row>
    <row r="4102" spans="1:6" x14ac:dyDescent="0.25">
      <c r="A4102">
        <v>17.548498845265588</v>
      </c>
      <c r="B4102">
        <v>7.0649868069777035</v>
      </c>
      <c r="C4102">
        <f t="shared" si="256"/>
        <v>6.5848439928949771</v>
      </c>
      <c r="D4102">
        <f t="shared" si="259"/>
        <v>13.184186793251641</v>
      </c>
      <c r="E4102">
        <f t="shared" si="257"/>
        <v>-6.1191999862739372</v>
      </c>
      <c r="F4102">
        <f t="shared" si="258"/>
        <v>37.444608472014956</v>
      </c>
    </row>
    <row r="4103" spans="1:6" x14ac:dyDescent="0.25">
      <c r="A4103">
        <v>17.547344110854503</v>
      </c>
      <c r="B4103">
        <v>7.0649868069777035</v>
      </c>
      <c r="C4103">
        <f t="shared" si="256"/>
        <v>6.5850785761863637</v>
      </c>
      <c r="D4103">
        <f t="shared" si="259"/>
        <v>13.183779046660602</v>
      </c>
      <c r="E4103">
        <f t="shared" si="257"/>
        <v>-6.1187922396828984</v>
      </c>
      <c r="F4103">
        <f t="shared" si="258"/>
        <v>37.439618472403659</v>
      </c>
    </row>
    <row r="4104" spans="1:6" x14ac:dyDescent="0.25">
      <c r="A4104">
        <v>17.547344110854503</v>
      </c>
      <c r="B4104">
        <v>7.0649868069777035</v>
      </c>
      <c r="C4104">
        <f t="shared" si="256"/>
        <v>6.5850785761863637</v>
      </c>
      <c r="D4104">
        <f t="shared" si="259"/>
        <v>13.183779046660602</v>
      </c>
      <c r="E4104">
        <f t="shared" si="257"/>
        <v>-6.1187922396828984</v>
      </c>
      <c r="F4104">
        <f t="shared" si="258"/>
        <v>37.439618472403659</v>
      </c>
    </row>
    <row r="4105" spans="1:6" x14ac:dyDescent="0.25">
      <c r="A4105">
        <v>17.545034642032334</v>
      </c>
      <c r="B4105">
        <v>7.0649868069777035</v>
      </c>
      <c r="C4105">
        <f t="shared" si="256"/>
        <v>6.5855478009239468</v>
      </c>
      <c r="D4105">
        <f t="shared" si="259"/>
        <v>13.18296352806842</v>
      </c>
      <c r="E4105">
        <f t="shared" si="257"/>
        <v>-6.1179767210907166</v>
      </c>
      <c r="F4105">
        <f t="shared" si="258"/>
        <v>37.429639159807913</v>
      </c>
    </row>
    <row r="4106" spans="1:6" x14ac:dyDescent="0.25">
      <c r="A4106">
        <v>17.543879907621246</v>
      </c>
      <c r="B4106">
        <v>7.0649868069777035</v>
      </c>
      <c r="C4106">
        <f t="shared" si="256"/>
        <v>6.5857824423757538</v>
      </c>
      <c r="D4106">
        <f t="shared" si="259"/>
        <v>13.182555756065357</v>
      </c>
      <c r="E4106">
        <f t="shared" si="257"/>
        <v>-6.1175689490876533</v>
      </c>
      <c r="F4106">
        <f t="shared" si="258"/>
        <v>37.424649846841412</v>
      </c>
    </row>
    <row r="4107" spans="1:6" x14ac:dyDescent="0.25">
      <c r="A4107">
        <v>17.541570438799077</v>
      </c>
      <c r="B4107">
        <v>7.0550259266783444</v>
      </c>
      <c r="C4107">
        <f t="shared" si="256"/>
        <v>6.5862517834594145</v>
      </c>
      <c r="D4107">
        <f t="shared" si="259"/>
        <v>13.181740186640484</v>
      </c>
      <c r="E4107">
        <f t="shared" si="257"/>
        <v>-6.1267142599621396</v>
      </c>
      <c r="F4107">
        <f t="shared" si="258"/>
        <v>37.536627623223431</v>
      </c>
    </row>
    <row r="4108" spans="1:6" x14ac:dyDescent="0.25">
      <c r="A4108">
        <v>17.536374133949192</v>
      </c>
      <c r="B4108">
        <v>7.0550259266783444</v>
      </c>
      <c r="C4108">
        <f t="shared" si="256"/>
        <v>6.5873080846279919</v>
      </c>
      <c r="D4108">
        <f t="shared" si="259"/>
        <v>13.179905031482985</v>
      </c>
      <c r="E4108">
        <f t="shared" si="257"/>
        <v>-6.1248791048046405</v>
      </c>
      <c r="F4108">
        <f t="shared" si="258"/>
        <v>37.514144048472495</v>
      </c>
    </row>
    <row r="4109" spans="1:6" x14ac:dyDescent="0.25">
      <c r="A4109">
        <v>17.534064665127019</v>
      </c>
      <c r="B4109">
        <v>7.0550259266783444</v>
      </c>
      <c r="C4109">
        <f t="shared" si="256"/>
        <v>6.5877776779681003</v>
      </c>
      <c r="D4109">
        <f t="shared" si="259"/>
        <v>13.179089351861267</v>
      </c>
      <c r="E4109">
        <f t="shared" si="257"/>
        <v>-6.1240634251829222</v>
      </c>
      <c r="F4109">
        <f t="shared" si="258"/>
        <v>37.504152835663184</v>
      </c>
    </row>
    <row r="4110" spans="1:6" x14ac:dyDescent="0.25">
      <c r="A4110">
        <v>17.532332563510394</v>
      </c>
      <c r="B4110">
        <v>7.0550259266783444</v>
      </c>
      <c r="C4110">
        <f t="shared" si="256"/>
        <v>6.5881299239396789</v>
      </c>
      <c r="D4110">
        <f t="shared" si="259"/>
        <v>13.178477569883388</v>
      </c>
      <c r="E4110">
        <f t="shared" si="257"/>
        <v>-6.1234516432050432</v>
      </c>
      <c r="F4110">
        <f t="shared" si="258"/>
        <v>37.496660026670547</v>
      </c>
    </row>
    <row r="4111" spans="1:6" x14ac:dyDescent="0.25">
      <c r="A4111">
        <v>17.530023094688222</v>
      </c>
      <c r="B4111">
        <v>7.0450650463789852</v>
      </c>
      <c r="C4111">
        <f t="shared" si="256"/>
        <v>6.5885996532084832</v>
      </c>
      <c r="D4111">
        <f t="shared" si="259"/>
        <v>13.17766183089125</v>
      </c>
      <c r="E4111">
        <f t="shared" si="257"/>
        <v>-6.1325967845122644</v>
      </c>
      <c r="F4111">
        <f t="shared" si="258"/>
        <v>37.608743321410167</v>
      </c>
    </row>
    <row r="4112" spans="1:6" x14ac:dyDescent="0.25">
      <c r="A4112">
        <v>17.528290993071593</v>
      </c>
      <c r="B4112">
        <v>7.0450650463789852</v>
      </c>
      <c r="C4112">
        <f t="shared" si="256"/>
        <v>6.5889520011524079</v>
      </c>
      <c r="D4112">
        <f t="shared" si="259"/>
        <v>13.177050004376714</v>
      </c>
      <c r="E4112">
        <f t="shared" si="257"/>
        <v>-6.1319849579977284</v>
      </c>
      <c r="F4112">
        <f t="shared" si="258"/>
        <v>37.601239525110401</v>
      </c>
    </row>
    <row r="4113" spans="1:6" x14ac:dyDescent="0.25">
      <c r="A4113">
        <v>17.52540415704388</v>
      </c>
      <c r="B4113">
        <v>7.0450650463789852</v>
      </c>
      <c r="C4113">
        <f t="shared" si="256"/>
        <v>6.5895393448819801</v>
      </c>
      <c r="D4113">
        <f t="shared" si="259"/>
        <v>13.176030251089637</v>
      </c>
      <c r="E4113">
        <f t="shared" si="257"/>
        <v>-6.1309652047106518</v>
      </c>
      <c r="F4113">
        <f t="shared" si="258"/>
        <v>37.588734341372721</v>
      </c>
    </row>
    <row r="4114" spans="1:6" x14ac:dyDescent="0.25">
      <c r="A4114">
        <v>17.523672055427252</v>
      </c>
      <c r="B4114">
        <v>7.0450650463789852</v>
      </c>
      <c r="C4114">
        <f t="shared" si="256"/>
        <v>6.5898918094290071</v>
      </c>
      <c r="D4114">
        <f t="shared" si="259"/>
        <v>13.175418373654402</v>
      </c>
      <c r="E4114">
        <f t="shared" si="257"/>
        <v>-6.1303533272754169</v>
      </c>
      <c r="F4114">
        <f t="shared" si="258"/>
        <v>37.581231917236778</v>
      </c>
    </row>
    <row r="4115" spans="1:6" x14ac:dyDescent="0.25">
      <c r="A4115">
        <v>17.519630484988454</v>
      </c>
      <c r="B4115">
        <v>7.0351041660796261</v>
      </c>
      <c r="C4115">
        <f t="shared" si="256"/>
        <v>6.5907143968357387</v>
      </c>
      <c r="D4115">
        <f t="shared" si="259"/>
        <v>13.173990585350696</v>
      </c>
      <c r="E4115">
        <f t="shared" si="257"/>
        <v>-6.1388864192710697</v>
      </c>
      <c r="F4115">
        <f t="shared" si="258"/>
        <v>37.685926468710775</v>
      </c>
    </row>
    <row r="4116" spans="1:6" x14ac:dyDescent="0.25">
      <c r="A4116">
        <v>17.510392609699768</v>
      </c>
      <c r="B4116">
        <v>7.0351041660796261</v>
      </c>
      <c r="C4116">
        <f t="shared" si="256"/>
        <v>6.5925954915835732</v>
      </c>
      <c r="D4116">
        <f t="shared" si="259"/>
        <v>13.170726678492283</v>
      </c>
      <c r="E4116">
        <f t="shared" si="257"/>
        <v>-6.1356225124126569</v>
      </c>
      <c r="F4116">
        <f t="shared" si="258"/>
        <v>37.645863614825004</v>
      </c>
    </row>
    <row r="4117" spans="1:6" x14ac:dyDescent="0.25">
      <c r="A4117">
        <v>17.500577367205544</v>
      </c>
      <c r="B4117">
        <v>7.0351041660796261</v>
      </c>
      <c r="C4117">
        <f t="shared" si="256"/>
        <v>6.5945955204007642</v>
      </c>
      <c r="D4117">
        <f t="shared" si="259"/>
        <v>13.167258181344598</v>
      </c>
      <c r="E4117">
        <f t="shared" si="257"/>
        <v>-6.1321540152649723</v>
      </c>
      <c r="F4117">
        <f t="shared" si="258"/>
        <v>37.603312866930324</v>
      </c>
    </row>
    <row r="4118" spans="1:6" x14ac:dyDescent="0.25">
      <c r="A4118">
        <v>17.49364896073903</v>
      </c>
      <c r="B4118">
        <v>7.0351041660796261</v>
      </c>
      <c r="C4118">
        <f t="shared" si="256"/>
        <v>6.5960081535092687</v>
      </c>
      <c r="D4118">
        <f t="shared" si="259"/>
        <v>13.164809460321756</v>
      </c>
      <c r="E4118">
        <f t="shared" si="257"/>
        <v>-6.1297052942421297</v>
      </c>
      <c r="F4118">
        <f t="shared" si="258"/>
        <v>37.573286994259995</v>
      </c>
    </row>
    <row r="4119" spans="1:6" x14ac:dyDescent="0.25">
      <c r="A4119">
        <v>17.491916859122401</v>
      </c>
      <c r="B4119">
        <v>7.0251432857802669</v>
      </c>
      <c r="C4119">
        <f t="shared" si="256"/>
        <v>6.5963614215342945</v>
      </c>
      <c r="D4119">
        <f t="shared" si="259"/>
        <v>13.164197232179909</v>
      </c>
      <c r="E4119">
        <f t="shared" si="257"/>
        <v>-6.1390539463996419</v>
      </c>
      <c r="F4119">
        <f t="shared" si="258"/>
        <v>37.68798335680502</v>
      </c>
    </row>
    <row r="4120" spans="1:6" x14ac:dyDescent="0.25">
      <c r="A4120">
        <v>17.490184757505773</v>
      </c>
      <c r="B4120">
        <v>7.0251432857802669</v>
      </c>
      <c r="C4120">
        <f t="shared" si="256"/>
        <v>6.5967147334775866</v>
      </c>
      <c r="D4120">
        <f t="shared" si="259"/>
        <v>13.163584984877074</v>
      </c>
      <c r="E4120">
        <f t="shared" si="257"/>
        <v>-6.1384416990968074</v>
      </c>
      <c r="F4120">
        <f t="shared" si="258"/>
        <v>37.680466493210503</v>
      </c>
    </row>
    <row r="4121" spans="1:6" x14ac:dyDescent="0.25">
      <c r="A4121">
        <v>17.486720554272516</v>
      </c>
      <c r="B4121">
        <v>7.0251432857802669</v>
      </c>
      <c r="C4121">
        <f t="shared" si="256"/>
        <v>6.5974214891571945</v>
      </c>
      <c r="D4121">
        <f t="shared" si="259"/>
        <v>13.162360432775372</v>
      </c>
      <c r="E4121">
        <f t="shared" si="257"/>
        <v>-6.1372171469951056</v>
      </c>
      <c r="F4121">
        <f t="shared" si="258"/>
        <v>37.665434309370745</v>
      </c>
    </row>
    <row r="4122" spans="1:6" x14ac:dyDescent="0.25">
      <c r="A4122">
        <v>17.484988452655887</v>
      </c>
      <c r="B4122">
        <v>7.0251432857802669</v>
      </c>
      <c r="C4122">
        <f t="shared" si="256"/>
        <v>6.5977749329126345</v>
      </c>
      <c r="D4122">
        <f t="shared" si="259"/>
        <v>13.161748127969966</v>
      </c>
      <c r="E4122">
        <f t="shared" si="257"/>
        <v>-6.1366048421896995</v>
      </c>
      <c r="F4122">
        <f t="shared" si="258"/>
        <v>37.657918989186065</v>
      </c>
    </row>
    <row r="4123" spans="1:6" x14ac:dyDescent="0.25">
      <c r="A4123">
        <v>17.483833718244803</v>
      </c>
      <c r="B4123">
        <v>7.0151824054809078</v>
      </c>
      <c r="C4123">
        <f t="shared" si="256"/>
        <v>6.5980105865026202</v>
      </c>
      <c r="D4123">
        <f t="shared" si="259"/>
        <v>13.161339914114309</v>
      </c>
      <c r="E4123">
        <f t="shared" si="257"/>
        <v>-6.1461575086334017</v>
      </c>
      <c r="F4123">
        <f t="shared" si="258"/>
        <v>37.775252120930745</v>
      </c>
    </row>
    <row r="4124" spans="1:6" x14ac:dyDescent="0.25">
      <c r="A4124">
        <v>17.48094688221709</v>
      </c>
      <c r="B4124">
        <v>7.0151824054809078</v>
      </c>
      <c r="C4124">
        <f t="shared" si="256"/>
        <v>6.5985998059671944</v>
      </c>
      <c r="D4124">
        <f t="shared" si="259"/>
        <v>13.160319342185886</v>
      </c>
      <c r="E4124">
        <f t="shared" si="257"/>
        <v>-6.1451369367049784</v>
      </c>
      <c r="F4124">
        <f t="shared" si="258"/>
        <v>37.762707970855843</v>
      </c>
    </row>
    <row r="4125" spans="1:6" x14ac:dyDescent="0.25">
      <c r="A4125">
        <v>17.477482678983833</v>
      </c>
      <c r="B4125">
        <v>7.0151824054809078</v>
      </c>
      <c r="C4125">
        <f t="shared" si="256"/>
        <v>6.5993070305843515</v>
      </c>
      <c r="D4125">
        <f t="shared" si="259"/>
        <v>13.159094585537554</v>
      </c>
      <c r="E4125">
        <f t="shared" si="257"/>
        <v>-6.1439121800566463</v>
      </c>
      <c r="F4125">
        <f t="shared" si="258"/>
        <v>37.747656876248413</v>
      </c>
    </row>
    <row r="4126" spans="1:6" x14ac:dyDescent="0.25">
      <c r="A4126">
        <v>17.470554272517322</v>
      </c>
      <c r="B4126">
        <v>7.0151824054809078</v>
      </c>
      <c r="C4126">
        <f t="shared" si="256"/>
        <v>6.6007220078713642</v>
      </c>
      <c r="D4126">
        <f t="shared" si="259"/>
        <v>13.156644841955705</v>
      </c>
      <c r="E4126">
        <f t="shared" si="257"/>
        <v>-6.1414624364747974</v>
      </c>
      <c r="F4126">
        <f t="shared" si="258"/>
        <v>37.717560858630954</v>
      </c>
    </row>
    <row r="4127" spans="1:6" x14ac:dyDescent="0.25">
      <c r="A4127">
        <v>17.467667436489609</v>
      </c>
      <c r="B4127">
        <v>7.0151824054809078</v>
      </c>
      <c r="C4127">
        <f t="shared" si="256"/>
        <v>6.601311789655167</v>
      </c>
      <c r="D4127">
        <f t="shared" si="259"/>
        <v>13.155624024802236</v>
      </c>
      <c r="E4127">
        <f t="shared" si="257"/>
        <v>-6.1404416193213285</v>
      </c>
      <c r="F4127">
        <f t="shared" si="258"/>
        <v>37.705023280293538</v>
      </c>
    </row>
    <row r="4128" spans="1:6" x14ac:dyDescent="0.25">
      <c r="A4128">
        <v>17.466512702078521</v>
      </c>
      <c r="B4128">
        <v>7.0052215251815477</v>
      </c>
      <c r="C4128">
        <f t="shared" si="256"/>
        <v>6.601547736629132</v>
      </c>
      <c r="D4128">
        <f t="shared" si="259"/>
        <v>13.155215683003064</v>
      </c>
      <c r="E4128">
        <f t="shared" si="257"/>
        <v>-6.1499941578215163</v>
      </c>
      <c r="F4128">
        <f t="shared" si="258"/>
        <v>37.822428141238781</v>
      </c>
    </row>
    <row r="4129" spans="1:6" x14ac:dyDescent="0.25">
      <c r="A4129">
        <v>17.463048498845264</v>
      </c>
      <c r="B4129">
        <v>7.0052215251815477</v>
      </c>
      <c r="C4129">
        <f t="shared" si="256"/>
        <v>6.6022556950523832</v>
      </c>
      <c r="D4129">
        <f t="shared" si="259"/>
        <v>13.153990606377644</v>
      </c>
      <c r="E4129">
        <f t="shared" si="257"/>
        <v>-6.1487690811960958</v>
      </c>
      <c r="F4129">
        <f t="shared" si="258"/>
        <v>37.807361213873079</v>
      </c>
    </row>
    <row r="4130" spans="1:6" x14ac:dyDescent="0.25">
      <c r="A4130">
        <v>17.441108545034641</v>
      </c>
      <c r="B4130">
        <v>7.0052215251815477</v>
      </c>
      <c r="C4130">
        <f t="shared" si="256"/>
        <v>6.6067435292605348</v>
      </c>
      <c r="D4130">
        <f t="shared" si="259"/>
        <v>13.146230001752299</v>
      </c>
      <c r="E4130">
        <f t="shared" si="257"/>
        <v>-6.1410084765707511</v>
      </c>
      <c r="F4130">
        <f t="shared" si="258"/>
        <v>37.711985109313815</v>
      </c>
    </row>
    <row r="4131" spans="1:6" x14ac:dyDescent="0.25">
      <c r="A4131">
        <v>17.441108545034641</v>
      </c>
      <c r="B4131">
        <v>7.0052215251815477</v>
      </c>
      <c r="C4131">
        <f t="shared" si="256"/>
        <v>6.6067435292605348</v>
      </c>
      <c r="D4131">
        <f t="shared" si="259"/>
        <v>13.146230001752299</v>
      </c>
      <c r="E4131">
        <f t="shared" si="257"/>
        <v>-6.1410084765707511</v>
      </c>
      <c r="F4131">
        <f t="shared" si="258"/>
        <v>37.711985109313815</v>
      </c>
    </row>
    <row r="4132" spans="1:6" x14ac:dyDescent="0.25">
      <c r="A4132">
        <v>17.435912240184759</v>
      </c>
      <c r="B4132">
        <v>7.0052215251815477</v>
      </c>
      <c r="C4132">
        <f t="shared" si="256"/>
        <v>6.6078074753298832</v>
      </c>
      <c r="D4132">
        <f t="shared" si="259"/>
        <v>13.144391511519407</v>
      </c>
      <c r="E4132">
        <f t="shared" si="257"/>
        <v>-6.1391699863378593</v>
      </c>
      <c r="F4132">
        <f t="shared" si="258"/>
        <v>37.689408121151594</v>
      </c>
    </row>
    <row r="4133" spans="1:6" x14ac:dyDescent="0.25">
      <c r="A4133">
        <v>17.435912240184759</v>
      </c>
      <c r="B4133">
        <v>6.9952606448821886</v>
      </c>
      <c r="C4133">
        <f t="shared" si="256"/>
        <v>6.6078074753298832</v>
      </c>
      <c r="D4133">
        <f t="shared" si="259"/>
        <v>13.144391511519407</v>
      </c>
      <c r="E4133">
        <f t="shared" si="257"/>
        <v>-6.1491308666372184</v>
      </c>
      <c r="F4133">
        <f t="shared" si="258"/>
        <v>37.811810415030585</v>
      </c>
    </row>
    <row r="4134" spans="1:6" x14ac:dyDescent="0.25">
      <c r="A4134">
        <v>17.433025404157043</v>
      </c>
      <c r="B4134">
        <v>6.9952606448821886</v>
      </c>
      <c r="C4134">
        <f t="shared" si="256"/>
        <v>6.6083987284637971</v>
      </c>
      <c r="D4134">
        <f t="shared" si="259"/>
        <v>13.143370053134806</v>
      </c>
      <c r="E4134">
        <f t="shared" si="257"/>
        <v>-6.1481094082526173</v>
      </c>
      <c r="F4134">
        <f t="shared" si="258"/>
        <v>37.799249295844348</v>
      </c>
    </row>
    <row r="4135" spans="1:6" x14ac:dyDescent="0.25">
      <c r="A4135">
        <v>17.428983833718245</v>
      </c>
      <c r="B4135">
        <v>6.9952606448821886</v>
      </c>
      <c r="C4135">
        <f t="shared" si="256"/>
        <v>6.6092266893375582</v>
      </c>
      <c r="D4135">
        <f t="shared" si="259"/>
        <v>13.141939921454195</v>
      </c>
      <c r="E4135">
        <f t="shared" si="257"/>
        <v>-6.1466792765720069</v>
      </c>
      <c r="F4135">
        <f t="shared" si="258"/>
        <v>37.78166612903977</v>
      </c>
    </row>
    <row r="4136" spans="1:6" x14ac:dyDescent="0.25">
      <c r="A4136">
        <v>17.427829099307157</v>
      </c>
      <c r="B4136">
        <v>6.9952606448821886</v>
      </c>
      <c r="C4136">
        <f t="shared" si="256"/>
        <v>6.6094632938492941</v>
      </c>
      <c r="D4136">
        <f t="shared" si="259"/>
        <v>13.141531293124142</v>
      </c>
      <c r="E4136">
        <f t="shared" si="257"/>
        <v>-6.1462706482419538</v>
      </c>
      <c r="F4136">
        <f t="shared" si="258"/>
        <v>37.776642881440566</v>
      </c>
    </row>
    <row r="4137" spans="1:6" x14ac:dyDescent="0.25">
      <c r="A4137">
        <v>17.427251732101617</v>
      </c>
      <c r="B4137">
        <v>6.9952606448821886</v>
      </c>
      <c r="C4137">
        <f t="shared" si="256"/>
        <v>6.6095816034839663</v>
      </c>
      <c r="D4137">
        <f t="shared" si="259"/>
        <v>13.141326975745429</v>
      </c>
      <c r="E4137">
        <f t="shared" si="257"/>
        <v>-6.1460663308632402</v>
      </c>
      <c r="F4137">
        <f t="shared" si="258"/>
        <v>37.774131343370733</v>
      </c>
    </row>
    <row r="4138" spans="1:6" x14ac:dyDescent="0.25">
      <c r="A4138">
        <v>17.420323325635103</v>
      </c>
      <c r="B4138">
        <v>6.9852997645828294</v>
      </c>
      <c r="C4138">
        <f t="shared" si="256"/>
        <v>6.6110017029375641</v>
      </c>
      <c r="D4138">
        <f t="shared" si="259"/>
        <v>13.138875000041548</v>
      </c>
      <c r="E4138">
        <f t="shared" si="257"/>
        <v>-6.1535752354587183</v>
      </c>
      <c r="F4138">
        <f t="shared" si="258"/>
        <v>37.866488178450822</v>
      </c>
    </row>
    <row r="4139" spans="1:6" x14ac:dyDescent="0.25">
      <c r="A4139">
        <v>17.408198614318707</v>
      </c>
      <c r="B4139">
        <v>6.9852997645828294</v>
      </c>
      <c r="C4139">
        <f t="shared" si="256"/>
        <v>6.6134885835137451</v>
      </c>
      <c r="D4139">
        <f t="shared" si="259"/>
        <v>13.134583299506101</v>
      </c>
      <c r="E4139">
        <f t="shared" si="257"/>
        <v>-6.1492835349232715</v>
      </c>
      <c r="F4139">
        <f t="shared" si="258"/>
        <v>37.813687992878442</v>
      </c>
    </row>
    <row r="4140" spans="1:6" x14ac:dyDescent="0.25">
      <c r="A4140">
        <v>17.395496535796767</v>
      </c>
      <c r="B4140">
        <v>6.9852997645828294</v>
      </c>
      <c r="C4140">
        <f t="shared" si="256"/>
        <v>6.6160962196402702</v>
      </c>
      <c r="D4140">
        <f t="shared" si="259"/>
        <v>13.130086216889115</v>
      </c>
      <c r="E4140">
        <f t="shared" si="257"/>
        <v>-6.1447864523062856</v>
      </c>
      <c r="F4140">
        <f t="shared" si="258"/>
        <v>37.758400544446864</v>
      </c>
    </row>
    <row r="4141" spans="1:6" x14ac:dyDescent="0.25">
      <c r="A4141">
        <v>17.386836027713628</v>
      </c>
      <c r="B4141">
        <v>6.9852997645828294</v>
      </c>
      <c r="C4141">
        <f t="shared" si="256"/>
        <v>6.617875523822927</v>
      </c>
      <c r="D4141">
        <f t="shared" si="259"/>
        <v>13.127019427828134</v>
      </c>
      <c r="E4141">
        <f t="shared" si="257"/>
        <v>-6.141719663245305</v>
      </c>
      <c r="F4141">
        <f t="shared" si="258"/>
        <v>37.720720421894022</v>
      </c>
    </row>
    <row r="4142" spans="1:6" x14ac:dyDescent="0.25">
      <c r="A4142">
        <v>17.383371824480371</v>
      </c>
      <c r="B4142">
        <v>6.9753388842834703</v>
      </c>
      <c r="C4142">
        <f t="shared" si="256"/>
        <v>6.6185875569528285</v>
      </c>
      <c r="D4142">
        <f t="shared" si="259"/>
        <v>13.125792576701256</v>
      </c>
      <c r="E4142">
        <f t="shared" si="257"/>
        <v>-6.1504536924177859</v>
      </c>
      <c r="F4142">
        <f t="shared" si="258"/>
        <v>37.828080622575577</v>
      </c>
    </row>
    <row r="4143" spans="1:6" x14ac:dyDescent="0.25">
      <c r="A4143">
        <v>17.373556581986143</v>
      </c>
      <c r="B4143">
        <v>6.9753388842834703</v>
      </c>
      <c r="C4143">
        <f t="shared" si="256"/>
        <v>6.6206059515528901</v>
      </c>
      <c r="D4143">
        <f t="shared" si="259"/>
        <v>13.122316077715904</v>
      </c>
      <c r="E4143">
        <f t="shared" si="257"/>
        <v>-6.1469771934324342</v>
      </c>
      <c r="F4143">
        <f t="shared" si="258"/>
        <v>37.785328616578482</v>
      </c>
    </row>
    <row r="4144" spans="1:6" x14ac:dyDescent="0.25">
      <c r="A4144">
        <v>17.372979214780599</v>
      </c>
      <c r="B4144">
        <v>6.9753388842834703</v>
      </c>
      <c r="C4144">
        <f t="shared" si="256"/>
        <v>6.6207247252079968</v>
      </c>
      <c r="D4144">
        <f t="shared" si="259"/>
        <v>13.122111558395208</v>
      </c>
      <c r="E4144">
        <f t="shared" si="257"/>
        <v>-6.1467726741117374</v>
      </c>
      <c r="F4144">
        <f t="shared" si="258"/>
        <v>37.782814307206756</v>
      </c>
    </row>
    <row r="4145" spans="1:6" x14ac:dyDescent="0.25">
      <c r="A4145">
        <v>17.371824480369515</v>
      </c>
      <c r="B4145">
        <v>6.9753388842834703</v>
      </c>
      <c r="C4145">
        <f t="shared" si="256"/>
        <v>6.6209622873791103</v>
      </c>
      <c r="D4145">
        <f t="shared" si="259"/>
        <v>13.121702513291211</v>
      </c>
      <c r="E4145">
        <f t="shared" si="257"/>
        <v>-6.146363629007741</v>
      </c>
      <c r="F4145">
        <f t="shared" si="258"/>
        <v>37.777785859989208</v>
      </c>
    </row>
    <row r="4146" spans="1:6" x14ac:dyDescent="0.25">
      <c r="A4146">
        <v>17.37066974595843</v>
      </c>
      <c r="B4146">
        <v>6.9753388842834703</v>
      </c>
      <c r="C4146">
        <f t="shared" si="256"/>
        <v>6.6211998693671577</v>
      </c>
      <c r="D4146">
        <f t="shared" si="259"/>
        <v>13.121293459569602</v>
      </c>
      <c r="E4146">
        <f t="shared" si="257"/>
        <v>-6.1459545752861313</v>
      </c>
      <c r="F4146">
        <f t="shared" si="258"/>
        <v>37.772757641480531</v>
      </c>
    </row>
    <row r="4147" spans="1:6" x14ac:dyDescent="0.25">
      <c r="A4147">
        <v>17.357390300230946</v>
      </c>
      <c r="B4147">
        <v>6.9753388842834703</v>
      </c>
      <c r="C4147">
        <f t="shared" si="256"/>
        <v>6.6239334875086211</v>
      </c>
      <c r="D4147">
        <f t="shared" si="259"/>
        <v>13.116588722061163</v>
      </c>
      <c r="E4147">
        <f t="shared" si="257"/>
        <v>-6.1412498377776927</v>
      </c>
      <c r="F4147">
        <f t="shared" si="258"/>
        <v>37.714949570004535</v>
      </c>
    </row>
    <row r="4148" spans="1:6" x14ac:dyDescent="0.25">
      <c r="A4148">
        <v>17.353348729792149</v>
      </c>
      <c r="B4148">
        <v>6.9653780039841102</v>
      </c>
      <c r="C4148">
        <f t="shared" si="256"/>
        <v>6.6247659791897719</v>
      </c>
      <c r="D4148">
        <f t="shared" si="259"/>
        <v>13.11515661896108</v>
      </c>
      <c r="E4148">
        <f t="shared" si="257"/>
        <v>-6.1497786149769702</v>
      </c>
      <c r="F4148">
        <f t="shared" si="258"/>
        <v>37.819777013228062</v>
      </c>
    </row>
    <row r="4149" spans="1:6" x14ac:dyDescent="0.25">
      <c r="A4149">
        <v>17.35161662817552</v>
      </c>
      <c r="B4149">
        <v>6.9653780039841102</v>
      </c>
      <c r="C4149">
        <f t="shared" si="256"/>
        <v>6.6251228358190239</v>
      </c>
      <c r="D4149">
        <f t="shared" si="259"/>
        <v>13.114542828116798</v>
      </c>
      <c r="E4149">
        <f t="shared" si="257"/>
        <v>-6.1491648241326882</v>
      </c>
      <c r="F4149">
        <f t="shared" si="258"/>
        <v>37.812228034350795</v>
      </c>
    </row>
    <row r="4150" spans="1:6" x14ac:dyDescent="0.25">
      <c r="A4150">
        <v>17.348729792147804</v>
      </c>
      <c r="B4150">
        <v>6.9653780039841102</v>
      </c>
      <c r="C4150">
        <f t="shared" si="256"/>
        <v>6.6257176962109998</v>
      </c>
      <c r="D4150">
        <f t="shared" si="259"/>
        <v>13.1135198002002</v>
      </c>
      <c r="E4150">
        <f t="shared" si="257"/>
        <v>-6.1481417962160894</v>
      </c>
      <c r="F4150">
        <f t="shared" si="258"/>
        <v>37.799647546379205</v>
      </c>
    </row>
    <row r="4151" spans="1:6" x14ac:dyDescent="0.25">
      <c r="A4151">
        <v>17.346997690531179</v>
      </c>
      <c r="B4151">
        <v>6.9653780039841102</v>
      </c>
      <c r="C4151">
        <f t="shared" si="256"/>
        <v>6.6260746720680945</v>
      </c>
      <c r="D4151">
        <f t="shared" si="259"/>
        <v>13.11290595753913</v>
      </c>
      <c r="E4151">
        <f t="shared" si="257"/>
        <v>-6.14752795355502</v>
      </c>
      <c r="F4151">
        <f t="shared" si="258"/>
        <v>37.792099939740375</v>
      </c>
    </row>
    <row r="4152" spans="1:6" x14ac:dyDescent="0.25">
      <c r="A4152">
        <v>17.343533487297922</v>
      </c>
      <c r="B4152">
        <v>6.9653780039841102</v>
      </c>
      <c r="C4152">
        <f t="shared" si="256"/>
        <v>6.6267887579773683</v>
      </c>
      <c r="D4152">
        <f t="shared" si="259"/>
        <v>13.111678213901405</v>
      </c>
      <c r="E4152">
        <f t="shared" si="257"/>
        <v>-6.1463002099172943</v>
      </c>
      <c r="F4152">
        <f t="shared" si="258"/>
        <v>37.777006270429375</v>
      </c>
    </row>
    <row r="4153" spans="1:6" x14ac:dyDescent="0.25">
      <c r="A4153">
        <v>17.342956120092378</v>
      </c>
      <c r="B4153">
        <v>6.9554171236847511</v>
      </c>
      <c r="C4153">
        <f t="shared" si="256"/>
        <v>6.6269077896954807</v>
      </c>
      <c r="D4153">
        <f t="shared" si="259"/>
        <v>13.11147358240091</v>
      </c>
      <c r="E4153">
        <f t="shared" si="257"/>
        <v>-6.1560564587161588</v>
      </c>
      <c r="F4153">
        <f t="shared" si="258"/>
        <v>37.897031122900934</v>
      </c>
    </row>
    <row r="4154" spans="1:6" x14ac:dyDescent="0.25">
      <c r="A4154">
        <v>17.33891454965358</v>
      </c>
      <c r="B4154">
        <v>6.9554171236847511</v>
      </c>
      <c r="C4154">
        <f t="shared" si="256"/>
        <v>6.6277411509689879</v>
      </c>
      <c r="D4154">
        <f t="shared" si="259"/>
        <v>13.110041101394287</v>
      </c>
      <c r="E4154">
        <f t="shared" si="257"/>
        <v>-6.1546239777095364</v>
      </c>
      <c r="F4154">
        <f t="shared" si="258"/>
        <v>37.879396306997158</v>
      </c>
    </row>
    <row r="4155" spans="1:6" x14ac:dyDescent="0.25">
      <c r="A4155">
        <v>17.336027713625867</v>
      </c>
      <c r="B4155">
        <v>6.9554171236847511</v>
      </c>
      <c r="C4155">
        <f t="shared" si="256"/>
        <v>6.6283365582617062</v>
      </c>
      <c r="D4155">
        <f t="shared" si="259"/>
        <v>13.109017835834361</v>
      </c>
      <c r="E4155">
        <f t="shared" si="257"/>
        <v>-6.1536007121496104</v>
      </c>
      <c r="F4155">
        <f t="shared" si="258"/>
        <v>37.866801724568191</v>
      </c>
    </row>
    <row r="4156" spans="1:6" x14ac:dyDescent="0.25">
      <c r="A4156">
        <v>17.336027713625867</v>
      </c>
      <c r="B4156">
        <v>6.9554171236847511</v>
      </c>
      <c r="C4156">
        <f t="shared" si="256"/>
        <v>6.6283365582617062</v>
      </c>
      <c r="D4156">
        <f t="shared" si="259"/>
        <v>13.109017835834361</v>
      </c>
      <c r="E4156">
        <f t="shared" si="257"/>
        <v>-6.1536007121496104</v>
      </c>
      <c r="F4156">
        <f t="shared" si="258"/>
        <v>37.866801724568191</v>
      </c>
    </row>
    <row r="4157" spans="1:6" x14ac:dyDescent="0.25">
      <c r="A4157">
        <v>17.336027713625867</v>
      </c>
      <c r="B4157">
        <v>6.9554171236847511</v>
      </c>
      <c r="C4157">
        <f t="shared" si="256"/>
        <v>6.6283365582617062</v>
      </c>
      <c r="D4157">
        <f t="shared" si="259"/>
        <v>13.109017835834361</v>
      </c>
      <c r="E4157">
        <f t="shared" si="257"/>
        <v>-6.1536007121496104</v>
      </c>
      <c r="F4157">
        <f t="shared" si="258"/>
        <v>37.866801724568191</v>
      </c>
    </row>
    <row r="4158" spans="1:6" x14ac:dyDescent="0.25">
      <c r="A4158">
        <v>17.334872979214783</v>
      </c>
      <c r="B4158">
        <v>6.9454562433853919</v>
      </c>
      <c r="C4158">
        <f t="shared" si="256"/>
        <v>6.6285747560133981</v>
      </c>
      <c r="D4158">
        <f t="shared" si="259"/>
        <v>13.108608514476799</v>
      </c>
      <c r="E4158">
        <f t="shared" si="257"/>
        <v>-6.1631522710914073</v>
      </c>
      <c r="F4158">
        <f t="shared" si="258"/>
        <v>37.984445916659169</v>
      </c>
    </row>
    <row r="4159" spans="1:6" x14ac:dyDescent="0.25">
      <c r="A4159">
        <v>17.33256351039261</v>
      </c>
      <c r="B4159">
        <v>6.9454562433853919</v>
      </c>
      <c r="C4159">
        <f t="shared" si="256"/>
        <v>6.6290512112492772</v>
      </c>
      <c r="D4159">
        <f t="shared" si="259"/>
        <v>13.107789845812915</v>
      </c>
      <c r="E4159">
        <f t="shared" si="257"/>
        <v>-6.1623336024275233</v>
      </c>
      <c r="F4159">
        <f t="shared" si="258"/>
        <v>37.974355427607378</v>
      </c>
    </row>
    <row r="4160" spans="1:6" x14ac:dyDescent="0.25">
      <c r="A4160">
        <v>17.331986143187066</v>
      </c>
      <c r="B4160">
        <v>6.9454562433853919</v>
      </c>
      <c r="C4160">
        <f t="shared" si="256"/>
        <v>6.6291703375046414</v>
      </c>
      <c r="D4160">
        <f t="shared" si="259"/>
        <v>13.10758517324023</v>
      </c>
      <c r="E4160">
        <f t="shared" si="257"/>
        <v>-6.1621289298548376</v>
      </c>
      <c r="F4160">
        <f t="shared" si="258"/>
        <v>37.971832948153924</v>
      </c>
    </row>
    <row r="4161" spans="1:6" x14ac:dyDescent="0.25">
      <c r="A4161">
        <v>17.32621247113164</v>
      </c>
      <c r="B4161">
        <v>6.9454562433853919</v>
      </c>
      <c r="C4161">
        <f t="shared" si="256"/>
        <v>6.6303618739791661</v>
      </c>
      <c r="D4161">
        <f t="shared" si="259"/>
        <v>13.105538328531576</v>
      </c>
      <c r="E4161">
        <f t="shared" si="257"/>
        <v>-6.1600820851461844</v>
      </c>
      <c r="F4161">
        <f t="shared" si="258"/>
        <v>37.946611295738961</v>
      </c>
    </row>
    <row r="4162" spans="1:6" x14ac:dyDescent="0.25">
      <c r="A4162">
        <v>17.324480369515012</v>
      </c>
      <c r="B4162">
        <v>6.9354953630860328</v>
      </c>
      <c r="C4162">
        <f t="shared" ref="C4162:C4225" si="260">(LN($I$2/A4162)/(LN($I$2/$I$3)))^$I$4</f>
        <v>6.6307194320721123</v>
      </c>
      <c r="D4162">
        <f t="shared" si="259"/>
        <v>13.10492423292323</v>
      </c>
      <c r="E4162">
        <f t="shared" ref="E4162:E4225" si="261">B4162-D4162</f>
        <v>-6.1694288698371968</v>
      </c>
      <c r="F4162">
        <f t="shared" si="258"/>
        <v>38.061852579980673</v>
      </c>
    </row>
    <row r="4163" spans="1:6" x14ac:dyDescent="0.25">
      <c r="A4163">
        <v>17.321593533487299</v>
      </c>
      <c r="B4163">
        <v>6.9354953630860328</v>
      </c>
      <c r="C4163">
        <f t="shared" si="260"/>
        <v>6.6313154619124246</v>
      </c>
      <c r="D4163">
        <f t="shared" si="259"/>
        <v>13.10390069695006</v>
      </c>
      <c r="E4163">
        <f t="shared" si="261"/>
        <v>-6.168405333864027</v>
      </c>
      <c r="F4163">
        <f t="shared" ref="F4163:F4226" si="262">E4163^2</f>
        <v>38.049224362842182</v>
      </c>
    </row>
    <row r="4164" spans="1:6" x14ac:dyDescent="0.25">
      <c r="A4164">
        <v>17.321016166281755</v>
      </c>
      <c r="B4164">
        <v>6.9354953630860328</v>
      </c>
      <c r="C4164">
        <f t="shared" si="260"/>
        <v>6.6314346828365833</v>
      </c>
      <c r="D4164">
        <f t="shared" ref="D4164:D4227" si="263">(1/(1+C4164))*100</f>
        <v>13.103695983260423</v>
      </c>
      <c r="E4164">
        <f t="shared" si="261"/>
        <v>-6.1682006201743897</v>
      </c>
      <c r="F4164">
        <f t="shared" si="262"/>
        <v>38.046698890719725</v>
      </c>
    </row>
    <row r="4165" spans="1:6" x14ac:dyDescent="0.25">
      <c r="A4165">
        <v>17.306004618937646</v>
      </c>
      <c r="B4165">
        <v>6.9354953630860328</v>
      </c>
      <c r="C4165">
        <f t="shared" si="260"/>
        <v>6.6345361780956225</v>
      </c>
      <c r="D4165">
        <f t="shared" si="263"/>
        <v>13.098372666948871</v>
      </c>
      <c r="E4165">
        <f t="shared" si="261"/>
        <v>-6.1628773038628379</v>
      </c>
      <c r="F4165">
        <f t="shared" si="262"/>
        <v>37.98105666246768</v>
      </c>
    </row>
    <row r="4166" spans="1:6" x14ac:dyDescent="0.25">
      <c r="A4166">
        <v>17.304272517321017</v>
      </c>
      <c r="B4166">
        <v>6.9354953630860328</v>
      </c>
      <c r="C4166">
        <f t="shared" si="260"/>
        <v>6.6348942601251588</v>
      </c>
      <c r="D4166">
        <f t="shared" si="263"/>
        <v>13.097758343854352</v>
      </c>
      <c r="E4166">
        <f t="shared" si="261"/>
        <v>-6.1622629807683191</v>
      </c>
      <c r="F4166">
        <f t="shared" si="262"/>
        <v>37.973485044147651</v>
      </c>
    </row>
    <row r="4167" spans="1:6" x14ac:dyDescent="0.25">
      <c r="A4167">
        <v>17.300230946882216</v>
      </c>
      <c r="B4167">
        <v>6.9354953630860328</v>
      </c>
      <c r="C4167">
        <f t="shared" si="260"/>
        <v>6.6357299597666231</v>
      </c>
      <c r="D4167">
        <f t="shared" si="263"/>
        <v>13.096324847383206</v>
      </c>
      <c r="E4167">
        <f t="shared" si="261"/>
        <v>-6.1608294842971736</v>
      </c>
      <c r="F4167">
        <f t="shared" si="262"/>
        <v>37.955819934585378</v>
      </c>
    </row>
    <row r="4168" spans="1:6" x14ac:dyDescent="0.25">
      <c r="A4168">
        <v>17.292147806004618</v>
      </c>
      <c r="B4168">
        <v>6.9255344827866727</v>
      </c>
      <c r="C4168">
        <f t="shared" si="260"/>
        <v>6.6374020940852478</v>
      </c>
      <c r="D4168">
        <f t="shared" si="263"/>
        <v>13.093457535441869</v>
      </c>
      <c r="E4168">
        <f t="shared" si="261"/>
        <v>-6.1679230526551967</v>
      </c>
      <c r="F4168">
        <f t="shared" si="262"/>
        <v>38.043274783475397</v>
      </c>
    </row>
    <row r="4169" spans="1:6" x14ac:dyDescent="0.25">
      <c r="A4169">
        <v>17.291570438799077</v>
      </c>
      <c r="B4169">
        <v>6.9255344827866727</v>
      </c>
      <c r="C4169">
        <f t="shared" si="260"/>
        <v>6.637521569772856</v>
      </c>
      <c r="D4169">
        <f t="shared" si="263"/>
        <v>13.093252711163741</v>
      </c>
      <c r="E4169">
        <f t="shared" si="261"/>
        <v>-6.1677182283770682</v>
      </c>
      <c r="F4169">
        <f t="shared" si="262"/>
        <v>38.040748144654764</v>
      </c>
    </row>
    <row r="4170" spans="1:6" x14ac:dyDescent="0.25">
      <c r="A4170">
        <v>17.289260969976905</v>
      </c>
      <c r="B4170">
        <v>6.9255344827866727</v>
      </c>
      <c r="C4170">
        <f t="shared" si="260"/>
        <v>6.637999522575857</v>
      </c>
      <c r="D4170">
        <f t="shared" si="263"/>
        <v>13.092433392333568</v>
      </c>
      <c r="E4170">
        <f t="shared" si="261"/>
        <v>-6.1668989095468953</v>
      </c>
      <c r="F4170">
        <f t="shared" si="262"/>
        <v>38.030642160570686</v>
      </c>
    </row>
    <row r="4171" spans="1:6" x14ac:dyDescent="0.25">
      <c r="A4171">
        <v>17.273672055427252</v>
      </c>
      <c r="B4171">
        <v>6.9255344827866727</v>
      </c>
      <c r="C4171">
        <f t="shared" si="260"/>
        <v>6.6412278003363054</v>
      </c>
      <c r="D4171">
        <f t="shared" si="263"/>
        <v>13.086902080788484</v>
      </c>
      <c r="E4171">
        <f t="shared" si="261"/>
        <v>-6.161367598001811</v>
      </c>
      <c r="F4171">
        <f t="shared" si="262"/>
        <v>37.962450677706606</v>
      </c>
    </row>
    <row r="4172" spans="1:6" x14ac:dyDescent="0.25">
      <c r="A4172">
        <v>17.271362586605083</v>
      </c>
      <c r="B4172">
        <v>6.9155736024873145</v>
      </c>
      <c r="C4172">
        <f t="shared" si="260"/>
        <v>6.6417063745431859</v>
      </c>
      <c r="D4172">
        <f t="shared" si="263"/>
        <v>13.086082492403786</v>
      </c>
      <c r="E4172">
        <f t="shared" si="261"/>
        <v>-6.170508889916472</v>
      </c>
      <c r="F4172">
        <f t="shared" si="262"/>
        <v>38.075179960538208</v>
      </c>
    </row>
    <row r="4173" spans="1:6" x14ac:dyDescent="0.25">
      <c r="A4173">
        <v>17.265588914549653</v>
      </c>
      <c r="B4173">
        <v>6.9155736024873145</v>
      </c>
      <c r="C4173">
        <f t="shared" si="260"/>
        <v>6.6429031613553677</v>
      </c>
      <c r="D4173">
        <f t="shared" si="263"/>
        <v>13.084033369103466</v>
      </c>
      <c r="E4173">
        <f t="shared" si="261"/>
        <v>-6.1684597666161514</v>
      </c>
      <c r="F4173">
        <f t="shared" si="262"/>
        <v>38.049895892362187</v>
      </c>
    </row>
    <row r="4174" spans="1:6" x14ac:dyDescent="0.25">
      <c r="A4174">
        <v>17.263279445727481</v>
      </c>
      <c r="B4174">
        <v>6.9155736024873145</v>
      </c>
      <c r="C4174">
        <f t="shared" si="260"/>
        <v>6.64338201666017</v>
      </c>
      <c r="D4174">
        <f t="shared" si="263"/>
        <v>13.083213658826869</v>
      </c>
      <c r="E4174">
        <f t="shared" si="261"/>
        <v>-6.1676400563395548</v>
      </c>
      <c r="F4174">
        <f t="shared" si="262"/>
        <v>38.039783864564185</v>
      </c>
    </row>
    <row r="4175" spans="1:6" x14ac:dyDescent="0.25">
      <c r="A4175">
        <v>17.261547344110852</v>
      </c>
      <c r="B4175">
        <v>6.9155736024873145</v>
      </c>
      <c r="C4175">
        <f t="shared" si="260"/>
        <v>6.643741210878197</v>
      </c>
      <c r="D4175">
        <f t="shared" si="263"/>
        <v>13.082598853253288</v>
      </c>
      <c r="E4175">
        <f t="shared" si="261"/>
        <v>-6.1670252507659731</v>
      </c>
      <c r="F4175">
        <f t="shared" si="262"/>
        <v>38.032200443585111</v>
      </c>
    </row>
    <row r="4176" spans="1:6" x14ac:dyDescent="0.25">
      <c r="A4176">
        <v>17.25635103926097</v>
      </c>
      <c r="B4176">
        <v>6.9155736024873145</v>
      </c>
      <c r="C4176">
        <f t="shared" si="260"/>
        <v>6.6448190648699033</v>
      </c>
      <c r="D4176">
        <f t="shared" si="263"/>
        <v>13.08075431889921</v>
      </c>
      <c r="E4176">
        <f t="shared" si="261"/>
        <v>-6.1651807164118955</v>
      </c>
      <c r="F4176">
        <f t="shared" si="262"/>
        <v>38.00945326601709</v>
      </c>
    </row>
    <row r="4177" spans="1:6" x14ac:dyDescent="0.25">
      <c r="A4177">
        <v>17.25</v>
      </c>
      <c r="B4177">
        <v>6.9155736024873145</v>
      </c>
      <c r="C4177">
        <f t="shared" si="260"/>
        <v>6.6461369950072129</v>
      </c>
      <c r="D4177">
        <f t="shared" si="263"/>
        <v>13.078499648292746</v>
      </c>
      <c r="E4177">
        <f t="shared" si="261"/>
        <v>-6.162926045805432</v>
      </c>
      <c r="F4177">
        <f t="shared" si="262"/>
        <v>37.981657446066976</v>
      </c>
    </row>
    <row r="4178" spans="1:6" x14ac:dyDescent="0.25">
      <c r="A4178">
        <v>17.248845265588916</v>
      </c>
      <c r="B4178">
        <v>6.9056127221879553</v>
      </c>
      <c r="C4178">
        <f t="shared" si="260"/>
        <v>6.6463766840626199</v>
      </c>
      <c r="D4178">
        <f t="shared" si="263"/>
        <v>13.078089679838881</v>
      </c>
      <c r="E4178">
        <f t="shared" si="261"/>
        <v>-6.1724769576509253</v>
      </c>
      <c r="F4178">
        <f t="shared" si="262"/>
        <v>38.09947179273162</v>
      </c>
    </row>
    <row r="4179" spans="1:6" x14ac:dyDescent="0.25">
      <c r="A4179">
        <v>17.245381062355658</v>
      </c>
      <c r="B4179">
        <v>6.9056127221879553</v>
      </c>
      <c r="C4179">
        <f t="shared" si="260"/>
        <v>6.6470958720126045</v>
      </c>
      <c r="D4179">
        <f t="shared" si="263"/>
        <v>13.076859722131539</v>
      </c>
      <c r="E4179">
        <f t="shared" si="261"/>
        <v>-6.1712469999435839</v>
      </c>
      <c r="F4179">
        <f t="shared" si="262"/>
        <v>38.084289534312688</v>
      </c>
    </row>
    <row r="4180" spans="1:6" x14ac:dyDescent="0.25">
      <c r="A4180">
        <v>17.236143187066975</v>
      </c>
      <c r="B4180">
        <v>6.9056127221879553</v>
      </c>
      <c r="C4180">
        <f t="shared" si="260"/>
        <v>6.6490145928148179</v>
      </c>
      <c r="D4180">
        <f t="shared" si="263"/>
        <v>13.073579450866266</v>
      </c>
      <c r="E4180">
        <f t="shared" si="261"/>
        <v>-6.1679667286783104</v>
      </c>
      <c r="F4180">
        <f t="shared" si="262"/>
        <v>38.043813566082619</v>
      </c>
    </row>
    <row r="4181" spans="1:6" x14ac:dyDescent="0.25">
      <c r="A4181">
        <v>17.231524249422634</v>
      </c>
      <c r="B4181">
        <v>6.9056127221879553</v>
      </c>
      <c r="C4181">
        <f t="shared" si="260"/>
        <v>6.6499744369910969</v>
      </c>
      <c r="D4181">
        <f t="shared" si="263"/>
        <v>13.07193910563343</v>
      </c>
      <c r="E4181">
        <f t="shared" si="261"/>
        <v>-6.1663263834454742</v>
      </c>
      <c r="F4181">
        <f t="shared" si="262"/>
        <v>38.023581067175741</v>
      </c>
    </row>
    <row r="4182" spans="1:6" x14ac:dyDescent="0.25">
      <c r="A4182">
        <v>17.228060046189377</v>
      </c>
      <c r="B4182">
        <v>6.9056127221879553</v>
      </c>
      <c r="C4182">
        <f t="shared" si="260"/>
        <v>6.6506945319307427</v>
      </c>
      <c r="D4182">
        <f t="shared" si="263"/>
        <v>13.070708754955849</v>
      </c>
      <c r="E4182">
        <f t="shared" si="261"/>
        <v>-6.1650960327678934</v>
      </c>
      <c r="F4182">
        <f t="shared" si="262"/>
        <v>38.008409093250421</v>
      </c>
    </row>
    <row r="4183" spans="1:6" x14ac:dyDescent="0.25">
      <c r="A4183">
        <v>17.226327944572748</v>
      </c>
      <c r="B4183">
        <v>6.8956518418885961</v>
      </c>
      <c r="C4183">
        <f t="shared" si="260"/>
        <v>6.6510546475099259</v>
      </c>
      <c r="D4183">
        <f t="shared" si="263"/>
        <v>13.070093550115407</v>
      </c>
      <c r="E4183">
        <f t="shared" si="261"/>
        <v>-6.1744417082268113</v>
      </c>
      <c r="F4183">
        <f t="shared" si="262"/>
        <v>38.123730408290825</v>
      </c>
    </row>
    <row r="4184" spans="1:6" x14ac:dyDescent="0.25">
      <c r="A4184">
        <v>17.221131639722866</v>
      </c>
      <c r="B4184">
        <v>6.8956518418885961</v>
      </c>
      <c r="C4184">
        <f t="shared" si="260"/>
        <v>6.6521352668053009</v>
      </c>
      <c r="D4184">
        <f t="shared" si="263"/>
        <v>13.068247817546633</v>
      </c>
      <c r="E4184">
        <f t="shared" si="261"/>
        <v>-6.1725959756580364</v>
      </c>
      <c r="F4184">
        <f t="shared" si="262"/>
        <v>38.100941078709788</v>
      </c>
    </row>
    <row r="4185" spans="1:6" x14ac:dyDescent="0.25">
      <c r="A4185">
        <v>17.209584295612007</v>
      </c>
      <c r="B4185">
        <v>6.8956518418885961</v>
      </c>
      <c r="C4185">
        <f t="shared" si="260"/>
        <v>6.6545381079041324</v>
      </c>
      <c r="D4185">
        <f t="shared" si="263"/>
        <v>13.064145555267309</v>
      </c>
      <c r="E4185">
        <f t="shared" si="261"/>
        <v>-6.1684937133787132</v>
      </c>
      <c r="F4185">
        <f t="shared" si="262"/>
        <v>38.050314691992703</v>
      </c>
    </row>
    <row r="4186" spans="1:6" x14ac:dyDescent="0.25">
      <c r="A4186">
        <v>17.204387990762125</v>
      </c>
      <c r="B4186">
        <v>6.8956518418885961</v>
      </c>
      <c r="C4186">
        <f t="shared" si="260"/>
        <v>6.655620046213123</v>
      </c>
      <c r="D4186">
        <f t="shared" si="263"/>
        <v>13.062299251576013</v>
      </c>
      <c r="E4186">
        <f t="shared" si="261"/>
        <v>-6.1666474096874166</v>
      </c>
      <c r="F4186">
        <f t="shared" si="262"/>
        <v>38.027540275404526</v>
      </c>
    </row>
    <row r="4187" spans="1:6" x14ac:dyDescent="0.25">
      <c r="A4187">
        <v>17.200346420323324</v>
      </c>
      <c r="B4187">
        <v>6.8956518418885961</v>
      </c>
      <c r="C4187">
        <f t="shared" si="260"/>
        <v>6.6564618371760718</v>
      </c>
      <c r="D4187">
        <f t="shared" si="263"/>
        <v>13.060863114924496</v>
      </c>
      <c r="E4187">
        <f t="shared" si="261"/>
        <v>-6.1652112730358999</v>
      </c>
      <c r="F4187">
        <f t="shared" si="262"/>
        <v>38.009830041168939</v>
      </c>
    </row>
    <row r="4188" spans="1:6" x14ac:dyDescent="0.25">
      <c r="A4188">
        <v>17.199769053117784</v>
      </c>
      <c r="B4188">
        <v>6.8956518418885961</v>
      </c>
      <c r="C4188">
        <f t="shared" si="260"/>
        <v>6.6565821132784713</v>
      </c>
      <c r="D4188">
        <f t="shared" si="263"/>
        <v>13.06065794378074</v>
      </c>
      <c r="E4188">
        <f t="shared" si="261"/>
        <v>-6.1650061018921436</v>
      </c>
      <c r="F4188">
        <f t="shared" si="262"/>
        <v>38.007300236367364</v>
      </c>
    </row>
    <row r="4189" spans="1:6" x14ac:dyDescent="0.25">
      <c r="A4189">
        <v>17.196882217090071</v>
      </c>
      <c r="B4189">
        <v>6.8956518418885961</v>
      </c>
      <c r="C4189">
        <f t="shared" si="260"/>
        <v>6.657183569754296</v>
      </c>
      <c r="D4189">
        <f t="shared" si="263"/>
        <v>13.059632055185116</v>
      </c>
      <c r="E4189">
        <f t="shared" si="261"/>
        <v>-6.1639802132965196</v>
      </c>
      <c r="F4189">
        <f t="shared" si="262"/>
        <v>37.994652069911005</v>
      </c>
    </row>
    <row r="4190" spans="1:6" x14ac:dyDescent="0.25">
      <c r="A4190">
        <v>17.195150115473442</v>
      </c>
      <c r="B4190">
        <v>6.8856909615892361</v>
      </c>
      <c r="C4190">
        <f t="shared" si="260"/>
        <v>6.657544504424294</v>
      </c>
      <c r="D4190">
        <f t="shared" si="263"/>
        <v>13.059016495721712</v>
      </c>
      <c r="E4190">
        <f t="shared" si="261"/>
        <v>-6.1733255341324762</v>
      </c>
      <c r="F4190">
        <f t="shared" si="262"/>
        <v>38.10994815037202</v>
      </c>
    </row>
    <row r="4191" spans="1:6" x14ac:dyDescent="0.25">
      <c r="A4191">
        <v>17.194572748267898</v>
      </c>
      <c r="B4191">
        <v>6.8856909615892361</v>
      </c>
      <c r="C4191">
        <f t="shared" si="260"/>
        <v>6.6576648261139573</v>
      </c>
      <c r="D4191">
        <f t="shared" si="263"/>
        <v>13.058811304848806</v>
      </c>
      <c r="E4191">
        <f t="shared" si="261"/>
        <v>-6.17312034325957</v>
      </c>
      <c r="F4191">
        <f t="shared" si="262"/>
        <v>38.107414772365154</v>
      </c>
    </row>
    <row r="4192" spans="1:6" x14ac:dyDescent="0.25">
      <c r="A4192">
        <v>17.193995381062358</v>
      </c>
      <c r="B4192">
        <v>6.8856909615892361</v>
      </c>
      <c r="C4192">
        <f t="shared" si="260"/>
        <v>6.6577851528707379</v>
      </c>
      <c r="D4192">
        <f t="shared" si="263"/>
        <v>13.058606111783138</v>
      </c>
      <c r="E4192">
        <f t="shared" si="261"/>
        <v>-6.1729151501939024</v>
      </c>
      <c r="F4192">
        <f t="shared" si="262"/>
        <v>38.104881451493405</v>
      </c>
    </row>
    <row r="4193" spans="1:6" x14ac:dyDescent="0.25">
      <c r="A4193">
        <v>17.191108545034641</v>
      </c>
      <c r="B4193">
        <v>6.8856909615892361</v>
      </c>
      <c r="C4193">
        <f t="shared" si="260"/>
        <v>6.6583868626745062</v>
      </c>
      <c r="D4193">
        <f t="shared" si="263"/>
        <v>13.057580113558984</v>
      </c>
      <c r="E4193">
        <f t="shared" si="261"/>
        <v>-6.1718891519697481</v>
      </c>
      <c r="F4193">
        <f t="shared" si="262"/>
        <v>38.092215704201855</v>
      </c>
    </row>
    <row r="4194" spans="1:6" x14ac:dyDescent="0.25">
      <c r="A4194">
        <v>17.190531177829101</v>
      </c>
      <c r="B4194">
        <v>6.8856909615892361</v>
      </c>
      <c r="C4194">
        <f t="shared" si="260"/>
        <v>6.6585072198418525</v>
      </c>
      <c r="D4194">
        <f t="shared" si="263"/>
        <v>13.057374907334093</v>
      </c>
      <c r="E4194">
        <f t="shared" si="261"/>
        <v>-6.1716839457448573</v>
      </c>
      <c r="F4194">
        <f t="shared" si="262"/>
        <v>38.08968272616481</v>
      </c>
    </row>
    <row r="4195" spans="1:6" x14ac:dyDescent="0.25">
      <c r="A4195">
        <v>17.189953810623557</v>
      </c>
      <c r="B4195">
        <v>6.8856909615892361</v>
      </c>
      <c r="C4195">
        <f t="shared" si="260"/>
        <v>6.6586275820789336</v>
      </c>
      <c r="D4195">
        <f t="shared" si="263"/>
        <v>13.05716969891556</v>
      </c>
      <c r="E4195">
        <f t="shared" si="261"/>
        <v>-6.171478737326324</v>
      </c>
      <c r="F4195">
        <f t="shared" si="262"/>
        <v>38.087149805270919</v>
      </c>
    </row>
    <row r="4196" spans="1:6" x14ac:dyDescent="0.25">
      <c r="A4196">
        <v>17.188799076212472</v>
      </c>
      <c r="B4196">
        <v>6.8757300812898769</v>
      </c>
      <c r="C4196">
        <f t="shared" si="260"/>
        <v>6.6588683217638041</v>
      </c>
      <c r="D4196">
        <f t="shared" si="263"/>
        <v>13.05675927549704</v>
      </c>
      <c r="E4196">
        <f t="shared" si="261"/>
        <v>-6.1810291942071629</v>
      </c>
      <c r="F4196">
        <f t="shared" si="262"/>
        <v>38.205121899641249</v>
      </c>
    </row>
    <row r="4197" spans="1:6" x14ac:dyDescent="0.25">
      <c r="A4197">
        <v>17.188799076212472</v>
      </c>
      <c r="B4197">
        <v>6.8757300812898769</v>
      </c>
      <c r="C4197">
        <f t="shared" si="260"/>
        <v>6.6588683217638041</v>
      </c>
      <c r="D4197">
        <f t="shared" si="263"/>
        <v>13.05675927549704</v>
      </c>
      <c r="E4197">
        <f t="shared" si="261"/>
        <v>-6.1810291942071629</v>
      </c>
      <c r="F4197">
        <f t="shared" si="262"/>
        <v>38.205121899641249</v>
      </c>
    </row>
    <row r="4198" spans="1:6" x14ac:dyDescent="0.25">
      <c r="A4198">
        <v>17.185334872979215</v>
      </c>
      <c r="B4198">
        <v>6.8757300812898769</v>
      </c>
      <c r="C4198">
        <f t="shared" si="260"/>
        <v>6.6595906625309915</v>
      </c>
      <c r="D4198">
        <f t="shared" si="263"/>
        <v>13.055527952580768</v>
      </c>
      <c r="E4198">
        <f t="shared" si="261"/>
        <v>-6.1797978712908908</v>
      </c>
      <c r="F4198">
        <f t="shared" si="262"/>
        <v>38.189901730011428</v>
      </c>
    </row>
    <row r="4199" spans="1:6" x14ac:dyDescent="0.25">
      <c r="A4199">
        <v>17.183025404157043</v>
      </c>
      <c r="B4199">
        <v>6.8757300812898769</v>
      </c>
      <c r="C4199">
        <f t="shared" si="260"/>
        <v>6.6600723244995477</v>
      </c>
      <c r="D4199">
        <f t="shared" si="263"/>
        <v>13.054707026742498</v>
      </c>
      <c r="E4199">
        <f t="shared" si="261"/>
        <v>-6.1789769454526215</v>
      </c>
      <c r="F4199">
        <f t="shared" si="262"/>
        <v>38.179756092435007</v>
      </c>
    </row>
    <row r="4200" spans="1:6" x14ac:dyDescent="0.25">
      <c r="A4200">
        <v>17.183025404157043</v>
      </c>
      <c r="B4200">
        <v>6.8757300812898769</v>
      </c>
      <c r="C4200">
        <f t="shared" si="260"/>
        <v>6.6600723244995477</v>
      </c>
      <c r="D4200">
        <f t="shared" si="263"/>
        <v>13.054707026742498</v>
      </c>
      <c r="E4200">
        <f t="shared" si="261"/>
        <v>-6.1789769454526215</v>
      </c>
      <c r="F4200">
        <f t="shared" si="262"/>
        <v>38.179756092435007</v>
      </c>
    </row>
    <row r="4201" spans="1:6" x14ac:dyDescent="0.25">
      <c r="A4201">
        <v>17.177251732101617</v>
      </c>
      <c r="B4201">
        <v>6.8657692009905178</v>
      </c>
      <c r="C4201">
        <f t="shared" si="260"/>
        <v>6.6612768346955296</v>
      </c>
      <c r="D4201">
        <f t="shared" si="263"/>
        <v>13.052654558458354</v>
      </c>
      <c r="E4201">
        <f t="shared" si="261"/>
        <v>-6.186885357467836</v>
      </c>
      <c r="F4201">
        <f t="shared" si="262"/>
        <v>38.277550426449913</v>
      </c>
    </row>
    <row r="4202" spans="1:6" x14ac:dyDescent="0.25">
      <c r="A4202">
        <v>17.169745958429562</v>
      </c>
      <c r="B4202">
        <v>6.8657692009905178</v>
      </c>
      <c r="C4202">
        <f t="shared" si="260"/>
        <v>6.6628434572196609</v>
      </c>
      <c r="D4202">
        <f t="shared" si="263"/>
        <v>13.049986021283461</v>
      </c>
      <c r="E4202">
        <f t="shared" si="261"/>
        <v>-6.1842168202929431</v>
      </c>
      <c r="F4202">
        <f t="shared" si="262"/>
        <v>38.24453768039416</v>
      </c>
    </row>
    <row r="4203" spans="1:6" x14ac:dyDescent="0.25">
      <c r="A4203">
        <v>17.169168591224018</v>
      </c>
      <c r="B4203">
        <v>6.8657692009905178</v>
      </c>
      <c r="C4203">
        <f t="shared" si="260"/>
        <v>6.6629640022166772</v>
      </c>
      <c r="D4203">
        <f t="shared" si="263"/>
        <v>13.049780733809117</v>
      </c>
      <c r="E4203">
        <f t="shared" si="261"/>
        <v>-6.1840115328185989</v>
      </c>
      <c r="F4203">
        <f t="shared" si="262"/>
        <v>38.241998638033436</v>
      </c>
    </row>
    <row r="4204" spans="1:6" x14ac:dyDescent="0.25">
      <c r="A4204">
        <v>17.16108545034642</v>
      </c>
      <c r="B4204">
        <v>6.8657692009905178</v>
      </c>
      <c r="C4204">
        <f t="shared" si="260"/>
        <v>6.6646521661240303</v>
      </c>
      <c r="D4204">
        <f t="shared" si="263"/>
        <v>13.046906478284379</v>
      </c>
      <c r="E4204">
        <f t="shared" si="261"/>
        <v>-6.1811372772938613</v>
      </c>
      <c r="F4204">
        <f t="shared" si="262"/>
        <v>38.20645804075177</v>
      </c>
    </row>
    <row r="4205" spans="1:6" x14ac:dyDescent="0.25">
      <c r="A4205">
        <v>17.158775981524251</v>
      </c>
      <c r="B4205">
        <v>6.8558083206911586</v>
      </c>
      <c r="C4205">
        <f t="shared" si="260"/>
        <v>6.6651346818229618</v>
      </c>
      <c r="D4205">
        <f t="shared" si="263"/>
        <v>13.046085183230922</v>
      </c>
      <c r="E4205">
        <f t="shared" si="261"/>
        <v>-6.1902768625397631</v>
      </c>
      <c r="F4205">
        <f t="shared" si="262"/>
        <v>38.319527634895131</v>
      </c>
    </row>
    <row r="4206" spans="1:6" x14ac:dyDescent="0.25">
      <c r="A4206">
        <v>17.156466512702078</v>
      </c>
      <c r="B4206">
        <v>6.8558083206911586</v>
      </c>
      <c r="C4206">
        <f t="shared" si="260"/>
        <v>6.6656172789677832</v>
      </c>
      <c r="D4206">
        <f t="shared" si="263"/>
        <v>13.045263852967304</v>
      </c>
      <c r="E4206">
        <f t="shared" si="261"/>
        <v>-6.1894555322761455</v>
      </c>
      <c r="F4206">
        <f t="shared" si="262"/>
        <v>38.309359786023784</v>
      </c>
    </row>
    <row r="4207" spans="1:6" x14ac:dyDescent="0.25">
      <c r="A4207">
        <v>17.150692840646652</v>
      </c>
      <c r="B4207">
        <v>6.8558083206911586</v>
      </c>
      <c r="C4207">
        <f t="shared" si="260"/>
        <v>6.6668241283136611</v>
      </c>
      <c r="D4207">
        <f t="shared" si="263"/>
        <v>13.043210373210332</v>
      </c>
      <c r="E4207">
        <f t="shared" si="261"/>
        <v>-6.1874020525191735</v>
      </c>
      <c r="F4207">
        <f t="shared" si="262"/>
        <v>38.283944159518484</v>
      </c>
    </row>
    <row r="4208" spans="1:6" x14ac:dyDescent="0.25">
      <c r="A4208">
        <v>17.14838337182448</v>
      </c>
      <c r="B4208">
        <v>6.8558083206911586</v>
      </c>
      <c r="C4208">
        <f t="shared" si="260"/>
        <v>6.6673070107088108</v>
      </c>
      <c r="D4208">
        <f t="shared" si="263"/>
        <v>13.042388919646953</v>
      </c>
      <c r="E4208">
        <f t="shared" si="261"/>
        <v>-6.1865805989557945</v>
      </c>
      <c r="F4208">
        <f t="shared" si="262"/>
        <v>38.27377950737624</v>
      </c>
    </row>
    <row r="4209" spans="1:6" x14ac:dyDescent="0.25">
      <c r="A4209">
        <v>17.137990762124712</v>
      </c>
      <c r="B4209">
        <v>6.8558083206911586</v>
      </c>
      <c r="C4209">
        <f t="shared" si="260"/>
        <v>6.6694809910704524</v>
      </c>
      <c r="D4209">
        <f t="shared" si="263"/>
        <v>13.03869194231391</v>
      </c>
      <c r="E4209">
        <f t="shared" si="261"/>
        <v>-6.1828836216227518</v>
      </c>
      <c r="F4209">
        <f t="shared" si="262"/>
        <v>38.228049878530875</v>
      </c>
    </row>
    <row r="4210" spans="1:6" x14ac:dyDescent="0.25">
      <c r="A4210">
        <v>17.137413394919168</v>
      </c>
      <c r="B4210">
        <v>6.8558083206911586</v>
      </c>
      <c r="C4210">
        <f t="shared" si="260"/>
        <v>6.6696018162242989</v>
      </c>
      <c r="D4210">
        <f t="shared" si="263"/>
        <v>13.038486533741517</v>
      </c>
      <c r="E4210">
        <f t="shared" si="261"/>
        <v>-6.1826782130503588</v>
      </c>
      <c r="F4210">
        <f t="shared" si="262"/>
        <v>38.225509886127575</v>
      </c>
    </row>
    <row r="4211" spans="1:6" x14ac:dyDescent="0.25">
      <c r="A4211">
        <v>17.124133949191684</v>
      </c>
      <c r="B4211">
        <v>6.8558083206911586</v>
      </c>
      <c r="C4211">
        <f t="shared" si="260"/>
        <v>6.6723822043188825</v>
      </c>
      <c r="D4211">
        <f t="shared" si="263"/>
        <v>13.03376152763984</v>
      </c>
      <c r="E4211">
        <f t="shared" si="261"/>
        <v>-6.1779532069486809</v>
      </c>
      <c r="F4211">
        <f t="shared" si="262"/>
        <v>38.167105827247489</v>
      </c>
    </row>
    <row r="4212" spans="1:6" x14ac:dyDescent="0.25">
      <c r="A4212">
        <v>17.118360277136258</v>
      </c>
      <c r="B4212">
        <v>6.8558083206911586</v>
      </c>
      <c r="C4212">
        <f t="shared" si="260"/>
        <v>6.6735919120845999</v>
      </c>
      <c r="D4212">
        <f t="shared" si="263"/>
        <v>13.031706812883421</v>
      </c>
      <c r="E4212">
        <f t="shared" si="261"/>
        <v>-6.1758984921922622</v>
      </c>
      <c r="F4212">
        <f t="shared" si="262"/>
        <v>38.141722185862655</v>
      </c>
    </row>
    <row r="4213" spans="1:6" x14ac:dyDescent="0.25">
      <c r="A4213">
        <v>17.117205542725173</v>
      </c>
      <c r="B4213">
        <v>6.8458474403917995</v>
      </c>
      <c r="C4213">
        <f t="shared" si="260"/>
        <v>6.6738339150272461</v>
      </c>
      <c r="D4213">
        <f t="shared" si="263"/>
        <v>13.031295843421306</v>
      </c>
      <c r="E4213">
        <f t="shared" si="261"/>
        <v>-6.1854484030295067</v>
      </c>
      <c r="F4213">
        <f t="shared" si="262"/>
        <v>38.259771946540276</v>
      </c>
    </row>
    <row r="4214" spans="1:6" x14ac:dyDescent="0.25">
      <c r="A4214">
        <v>17.113163972286376</v>
      </c>
      <c r="B4214">
        <v>6.8458474403917995</v>
      </c>
      <c r="C4214">
        <f t="shared" si="260"/>
        <v>6.6746810865495609</v>
      </c>
      <c r="D4214">
        <f t="shared" si="263"/>
        <v>13.029857380687426</v>
      </c>
      <c r="E4214">
        <f t="shared" si="261"/>
        <v>-6.1840099402956268</v>
      </c>
      <c r="F4214">
        <f t="shared" si="262"/>
        <v>38.241978941675121</v>
      </c>
    </row>
    <row r="4215" spans="1:6" x14ac:dyDescent="0.25">
      <c r="A4215">
        <v>17.109122401847575</v>
      </c>
      <c r="B4215">
        <v>6.8458474403917995</v>
      </c>
      <c r="C4215">
        <f t="shared" si="260"/>
        <v>6.6755285089624428</v>
      </c>
      <c r="D4215">
        <f t="shared" si="263"/>
        <v>13.028418809627706</v>
      </c>
      <c r="E4215">
        <f t="shared" si="261"/>
        <v>-6.1825713692359061</v>
      </c>
      <c r="F4215">
        <f t="shared" si="262"/>
        <v>38.224188735695549</v>
      </c>
    </row>
    <row r="4216" spans="1:6" x14ac:dyDescent="0.25">
      <c r="A4216">
        <v>17.103348729792149</v>
      </c>
      <c r="B4216">
        <v>6.8458474403917995</v>
      </c>
      <c r="C4216">
        <f t="shared" si="260"/>
        <v>6.676739547885858</v>
      </c>
      <c r="D4216">
        <f t="shared" si="263"/>
        <v>13.026363520114421</v>
      </c>
      <c r="E4216">
        <f t="shared" si="261"/>
        <v>-6.1805160797226213</v>
      </c>
      <c r="F4216">
        <f t="shared" si="262"/>
        <v>38.198779011709881</v>
      </c>
    </row>
    <row r="4217" spans="1:6" x14ac:dyDescent="0.25">
      <c r="A4217">
        <v>17.098729792147804</v>
      </c>
      <c r="B4217">
        <v>6.8458474403917995</v>
      </c>
      <c r="C4217">
        <f t="shared" si="260"/>
        <v>6.677708748126701</v>
      </c>
      <c r="D4217">
        <f t="shared" si="263"/>
        <v>13.024719129180198</v>
      </c>
      <c r="E4217">
        <f t="shared" si="261"/>
        <v>-6.1788716887883988</v>
      </c>
      <c r="F4217">
        <f t="shared" si="262"/>
        <v>38.178455346510802</v>
      </c>
    </row>
    <row r="4218" spans="1:6" x14ac:dyDescent="0.25">
      <c r="A4218">
        <v>17.097575057736719</v>
      </c>
      <c r="B4218">
        <v>6.8458474403917995</v>
      </c>
      <c r="C4218">
        <f t="shared" si="260"/>
        <v>6.6779510994764371</v>
      </c>
      <c r="D4218">
        <f t="shared" si="263"/>
        <v>13.024308009309808</v>
      </c>
      <c r="E4218">
        <f t="shared" si="261"/>
        <v>-6.1784605689180081</v>
      </c>
      <c r="F4218">
        <f t="shared" si="262"/>
        <v>38.173375001674636</v>
      </c>
    </row>
    <row r="4219" spans="1:6" x14ac:dyDescent="0.25">
      <c r="A4219">
        <v>17.09526558891455</v>
      </c>
      <c r="B4219">
        <v>6.8458474403917995</v>
      </c>
      <c r="C4219">
        <f t="shared" si="260"/>
        <v>6.6784358637446539</v>
      </c>
      <c r="D4219">
        <f t="shared" si="263"/>
        <v>13.023485742997604</v>
      </c>
      <c r="E4219">
        <f t="shared" si="261"/>
        <v>-6.1776383026058044</v>
      </c>
      <c r="F4219">
        <f t="shared" si="262"/>
        <v>38.163214997822323</v>
      </c>
    </row>
    <row r="4220" spans="1:6" x14ac:dyDescent="0.25">
      <c r="A4220">
        <v>17.094110854503462</v>
      </c>
      <c r="B4220">
        <v>6.8458474403917995</v>
      </c>
      <c r="C4220">
        <f t="shared" si="260"/>
        <v>6.6786782766692196</v>
      </c>
      <c r="D4220">
        <f t="shared" si="263"/>
        <v>13.023074596553744</v>
      </c>
      <c r="E4220">
        <f t="shared" si="261"/>
        <v>-6.177227156161945</v>
      </c>
      <c r="F4220">
        <f t="shared" si="262"/>
        <v>38.158135338824593</v>
      </c>
    </row>
    <row r="4221" spans="1:6" x14ac:dyDescent="0.25">
      <c r="A4221">
        <v>17.084295612009239</v>
      </c>
      <c r="B4221">
        <v>6.8358865600924394</v>
      </c>
      <c r="C4221">
        <f t="shared" si="260"/>
        <v>6.6807396157761056</v>
      </c>
      <c r="D4221">
        <f t="shared" si="263"/>
        <v>13.019579493959377</v>
      </c>
      <c r="E4221">
        <f t="shared" si="261"/>
        <v>-6.1836929338669373</v>
      </c>
      <c r="F4221">
        <f t="shared" si="262"/>
        <v>38.238058300355888</v>
      </c>
    </row>
    <row r="4222" spans="1:6" x14ac:dyDescent="0.25">
      <c r="A4222">
        <v>17.079099307159353</v>
      </c>
      <c r="B4222">
        <v>6.8358865600924394</v>
      </c>
      <c r="C4222">
        <f t="shared" si="260"/>
        <v>6.6818315141221571</v>
      </c>
      <c r="D4222">
        <f t="shared" si="263"/>
        <v>13.017728886159713</v>
      </c>
      <c r="E4222">
        <f t="shared" si="261"/>
        <v>-6.1818423260672732</v>
      </c>
      <c r="F4222">
        <f t="shared" si="262"/>
        <v>38.215174544356834</v>
      </c>
    </row>
    <row r="4223" spans="1:6" x14ac:dyDescent="0.25">
      <c r="A4223">
        <v>17.069284064665126</v>
      </c>
      <c r="B4223">
        <v>6.8358865600924394</v>
      </c>
      <c r="C4223">
        <f t="shared" si="260"/>
        <v>6.683895125531488</v>
      </c>
      <c r="D4223">
        <f t="shared" si="263"/>
        <v>13.014232803324873</v>
      </c>
      <c r="E4223">
        <f t="shared" si="261"/>
        <v>-6.1783462432324336</v>
      </c>
      <c r="F4223">
        <f t="shared" si="262"/>
        <v>38.17196230126433</v>
      </c>
    </row>
    <row r="4224" spans="1:6" x14ac:dyDescent="0.25">
      <c r="A4224">
        <v>17.062355658198616</v>
      </c>
      <c r="B4224">
        <v>6.8358865600924394</v>
      </c>
      <c r="C4224">
        <f t="shared" si="260"/>
        <v>6.6853526882532535</v>
      </c>
      <c r="D4224">
        <f t="shared" si="263"/>
        <v>13.0117645938157</v>
      </c>
      <c r="E4224">
        <f t="shared" si="261"/>
        <v>-6.1758780337232606</v>
      </c>
      <c r="F4224">
        <f t="shared" si="262"/>
        <v>38.141469487425489</v>
      </c>
    </row>
    <row r="4225" spans="1:6" x14ac:dyDescent="0.25">
      <c r="A4225">
        <v>17.054272517321017</v>
      </c>
      <c r="B4225">
        <v>6.8358865600924394</v>
      </c>
      <c r="C4225">
        <f t="shared" si="260"/>
        <v>6.6870541161265997</v>
      </c>
      <c r="D4225">
        <f t="shared" si="263"/>
        <v>13.008884611623966</v>
      </c>
      <c r="E4225">
        <f t="shared" si="261"/>
        <v>-6.1729980515315264</v>
      </c>
      <c r="F4225">
        <f t="shared" si="262"/>
        <v>38.105904944212021</v>
      </c>
    </row>
    <row r="4226" spans="1:6" x14ac:dyDescent="0.25">
      <c r="A4226">
        <v>17.052540415704389</v>
      </c>
      <c r="B4226">
        <v>6.8259256797930803</v>
      </c>
      <c r="C4226">
        <f t="shared" ref="C4226:C4289" si="264">(LN($I$2/A4226)/(LN($I$2/$I$3)))^$I$4</f>
        <v>6.6874188393356651</v>
      </c>
      <c r="D4226">
        <f t="shared" si="263"/>
        <v>13.008267415886221</v>
      </c>
      <c r="E4226">
        <f t="shared" ref="E4226:E4289" si="265">B4226-D4226</f>
        <v>-6.1823417360931412</v>
      </c>
      <c r="F4226">
        <f t="shared" si="262"/>
        <v>38.221349341839158</v>
      </c>
    </row>
    <row r="4227" spans="1:6" x14ac:dyDescent="0.25">
      <c r="A4227">
        <v>17.049076212471132</v>
      </c>
      <c r="B4227">
        <v>6.8259256797930803</v>
      </c>
      <c r="C4227">
        <f t="shared" si="264"/>
        <v>6.6881484250917085</v>
      </c>
      <c r="D4227">
        <f t="shared" si="263"/>
        <v>13.007032964352161</v>
      </c>
      <c r="E4227">
        <f t="shared" si="265"/>
        <v>-6.1811072845590811</v>
      </c>
      <c r="F4227">
        <f t="shared" ref="F4227:F4290" si="266">E4227^2</f>
        <v>38.206087263229335</v>
      </c>
    </row>
    <row r="4228" spans="1:6" x14ac:dyDescent="0.25">
      <c r="A4228">
        <v>17.04445727482679</v>
      </c>
      <c r="B4228">
        <v>6.8259256797930803</v>
      </c>
      <c r="C4228">
        <f t="shared" si="264"/>
        <v>6.6891214952187248</v>
      </c>
      <c r="D4228">
        <f t="shared" ref="D4228:D4291" si="267">(1/(1+C4228))*100</f>
        <v>13.005386904366425</v>
      </c>
      <c r="E4228">
        <f t="shared" si="265"/>
        <v>-6.1794612245733447</v>
      </c>
      <c r="F4228">
        <f t="shared" si="266"/>
        <v>38.185741026005502</v>
      </c>
    </row>
    <row r="4229" spans="1:6" x14ac:dyDescent="0.25">
      <c r="A4229">
        <v>17.035219399538107</v>
      </c>
      <c r="B4229">
        <v>6.8259256797930803</v>
      </c>
      <c r="C4229">
        <f t="shared" si="264"/>
        <v>6.6910686274754934</v>
      </c>
      <c r="D4229">
        <f t="shared" si="267"/>
        <v>13.002094356922136</v>
      </c>
      <c r="E4229">
        <f t="shared" si="265"/>
        <v>-6.1761686771290556</v>
      </c>
      <c r="F4229">
        <f t="shared" si="266"/>
        <v>38.145059528350068</v>
      </c>
    </row>
    <row r="4230" spans="1:6" x14ac:dyDescent="0.25">
      <c r="A4230">
        <v>17.033487297921479</v>
      </c>
      <c r="B4230">
        <v>6.8259256797930803</v>
      </c>
      <c r="C4230">
        <f t="shared" si="264"/>
        <v>6.6914338621226861</v>
      </c>
      <c r="D4230">
        <f t="shared" si="267"/>
        <v>13.001476940790068</v>
      </c>
      <c r="E4230">
        <f t="shared" si="265"/>
        <v>-6.175551260996988</v>
      </c>
      <c r="F4230">
        <f t="shared" si="266"/>
        <v>38.137433377201489</v>
      </c>
    </row>
    <row r="4231" spans="1:6" x14ac:dyDescent="0.25">
      <c r="A4231">
        <v>17.032909930715935</v>
      </c>
      <c r="B4231">
        <v>6.8259256797930803</v>
      </c>
      <c r="C4231">
        <f t="shared" si="264"/>
        <v>6.6915556173505015</v>
      </c>
      <c r="D4231">
        <f t="shared" si="267"/>
        <v>13.001271130955802</v>
      </c>
      <c r="E4231">
        <f t="shared" si="265"/>
        <v>-6.1753454511627215</v>
      </c>
      <c r="F4231">
        <f t="shared" si="266"/>
        <v>38.134891441196118</v>
      </c>
    </row>
    <row r="4232" spans="1:6" x14ac:dyDescent="0.25">
      <c r="A4232">
        <v>17.030600461893766</v>
      </c>
      <c r="B4232">
        <v>6.8159647994937211</v>
      </c>
      <c r="C4232">
        <f t="shared" si="264"/>
        <v>6.6920426899991039</v>
      </c>
      <c r="D4232">
        <f t="shared" si="267"/>
        <v>13.000447869330747</v>
      </c>
      <c r="E4232">
        <f t="shared" si="265"/>
        <v>-6.1844830698370261</v>
      </c>
      <c r="F4232">
        <f t="shared" si="266"/>
        <v>38.247830841100807</v>
      </c>
    </row>
    <row r="4233" spans="1:6" x14ac:dyDescent="0.25">
      <c r="A4233">
        <v>17.028290993071593</v>
      </c>
      <c r="B4233">
        <v>6.8159647994937211</v>
      </c>
      <c r="C4233">
        <f t="shared" si="264"/>
        <v>6.6925298454459545</v>
      </c>
      <c r="D4233">
        <f t="shared" si="267"/>
        <v>12.999624572038663</v>
      </c>
      <c r="E4233">
        <f t="shared" si="265"/>
        <v>-6.1836597725449414</v>
      </c>
      <c r="F4233">
        <f t="shared" si="266"/>
        <v>38.237648182590554</v>
      </c>
    </row>
    <row r="4234" spans="1:6" x14ac:dyDescent="0.25">
      <c r="A4234">
        <v>17.025981524249424</v>
      </c>
      <c r="B4234">
        <v>6.8159647994937211</v>
      </c>
      <c r="C4234">
        <f t="shared" si="264"/>
        <v>6.6930170837157208</v>
      </c>
      <c r="D4234">
        <f t="shared" si="267"/>
        <v>12.998801239071224</v>
      </c>
      <c r="E4234">
        <f t="shared" si="265"/>
        <v>-6.1828364395775024</v>
      </c>
      <c r="F4234">
        <f t="shared" si="266"/>
        <v>38.227466438567404</v>
      </c>
    </row>
    <row r="4235" spans="1:6" x14ac:dyDescent="0.25">
      <c r="A4235">
        <v>17.023094688221711</v>
      </c>
      <c r="B4235">
        <v>6.8159647994937211</v>
      </c>
      <c r="C4235">
        <f t="shared" si="264"/>
        <v>6.69362624806024</v>
      </c>
      <c r="D4235">
        <f t="shared" si="267"/>
        <v>12.997772022680795</v>
      </c>
      <c r="E4235">
        <f t="shared" si="265"/>
        <v>-6.1818072231870742</v>
      </c>
      <c r="F4235">
        <f t="shared" si="266"/>
        <v>38.214740544647888</v>
      </c>
    </row>
    <row r="4236" spans="1:6" x14ac:dyDescent="0.25">
      <c r="A4236">
        <v>17.01905311778291</v>
      </c>
      <c r="B4236">
        <v>6.8159647994937211</v>
      </c>
      <c r="C4236">
        <f t="shared" si="264"/>
        <v>6.6944792957092938</v>
      </c>
      <c r="D4236">
        <f t="shared" si="267"/>
        <v>12.996331026033619</v>
      </c>
      <c r="E4236">
        <f t="shared" si="265"/>
        <v>-6.1803662265398982</v>
      </c>
      <c r="F4236">
        <f t="shared" si="266"/>
        <v>38.196926694155017</v>
      </c>
    </row>
    <row r="4237" spans="1:6" x14ac:dyDescent="0.25">
      <c r="A4237">
        <v>17.013856812933025</v>
      </c>
      <c r="B4237">
        <v>6.806003919194362</v>
      </c>
      <c r="C4237">
        <f t="shared" si="264"/>
        <v>6.6955764444241606</v>
      </c>
      <c r="D4237">
        <f t="shared" si="267"/>
        <v>12.994478155363542</v>
      </c>
      <c r="E4237">
        <f t="shared" si="265"/>
        <v>-6.1884742361691796</v>
      </c>
      <c r="F4237">
        <f t="shared" si="266"/>
        <v>38.297213371729711</v>
      </c>
    </row>
    <row r="4238" spans="1:6" x14ac:dyDescent="0.25">
      <c r="A4238">
        <v>17.013279445727481</v>
      </c>
      <c r="B4238">
        <v>6.806003919194362</v>
      </c>
      <c r="C4238">
        <f t="shared" si="264"/>
        <v>6.6956983757621789</v>
      </c>
      <c r="D4238">
        <f t="shared" si="267"/>
        <v>12.994272269681574</v>
      </c>
      <c r="E4238">
        <f t="shared" si="265"/>
        <v>-6.1882683504872116</v>
      </c>
      <c r="F4238">
        <f t="shared" si="266"/>
        <v>38.294665177641711</v>
      </c>
    </row>
    <row r="4239" spans="1:6" x14ac:dyDescent="0.25">
      <c r="A4239">
        <v>17.010392609699768</v>
      </c>
      <c r="B4239">
        <v>6.806003919194362</v>
      </c>
      <c r="C4239">
        <f t="shared" si="264"/>
        <v>6.696308110257017</v>
      </c>
      <c r="D4239">
        <f t="shared" si="267"/>
        <v>12.99324280777274</v>
      </c>
      <c r="E4239">
        <f t="shared" si="265"/>
        <v>-6.1872388885783778</v>
      </c>
      <c r="F4239">
        <f t="shared" si="266"/>
        <v>38.281925064336598</v>
      </c>
    </row>
    <row r="4240" spans="1:6" x14ac:dyDescent="0.25">
      <c r="A4240">
        <v>17.007505773672055</v>
      </c>
      <c r="B4240">
        <v>6.806003919194362</v>
      </c>
      <c r="C4240">
        <f t="shared" si="264"/>
        <v>6.6969179744618872</v>
      </c>
      <c r="D4240">
        <f t="shared" si="267"/>
        <v>12.992213290020318</v>
      </c>
      <c r="E4240">
        <f t="shared" si="265"/>
        <v>-6.1862093708259565</v>
      </c>
      <c r="F4240">
        <f t="shared" si="266"/>
        <v>38.269186379694879</v>
      </c>
    </row>
    <row r="4241" spans="1:6" x14ac:dyDescent="0.25">
      <c r="A4241">
        <v>17.006928406466514</v>
      </c>
      <c r="B4241">
        <v>6.806003919194362</v>
      </c>
      <c r="C4241">
        <f t="shared" si="264"/>
        <v>6.6970399628723198</v>
      </c>
      <c r="D4241">
        <f t="shared" si="267"/>
        <v>12.99200737976717</v>
      </c>
      <c r="E4241">
        <f t="shared" si="265"/>
        <v>-6.1860034605728078</v>
      </c>
      <c r="F4241">
        <f t="shared" si="266"/>
        <v>38.266638814218751</v>
      </c>
    </row>
    <row r="4242" spans="1:6" x14ac:dyDescent="0.25">
      <c r="A4242">
        <v>17.006928406466514</v>
      </c>
      <c r="B4242">
        <v>6.7960430388950019</v>
      </c>
      <c r="C4242">
        <f t="shared" si="264"/>
        <v>6.6970399628723198</v>
      </c>
      <c r="D4242">
        <f t="shared" si="267"/>
        <v>12.99200737976717</v>
      </c>
      <c r="E4242">
        <f t="shared" si="265"/>
        <v>-6.1959643408721679</v>
      </c>
      <c r="F4242">
        <f t="shared" si="266"/>
        <v>38.389974113359479</v>
      </c>
    </row>
    <row r="4243" spans="1:6" x14ac:dyDescent="0.25">
      <c r="A4243">
        <v>17.005196304849886</v>
      </c>
      <c r="B4243">
        <v>6.7960430388950019</v>
      </c>
      <c r="C4243">
        <f t="shared" si="264"/>
        <v>6.6974059592495019</v>
      </c>
      <c r="D4243">
        <f t="shared" si="267"/>
        <v>12.991389635600045</v>
      </c>
      <c r="E4243">
        <f t="shared" si="265"/>
        <v>-6.1953465967050434</v>
      </c>
      <c r="F4243">
        <f t="shared" si="266"/>
        <v>38.382319453304767</v>
      </c>
    </row>
    <row r="4244" spans="1:6" x14ac:dyDescent="0.25">
      <c r="A4244">
        <v>17.002886836027713</v>
      </c>
      <c r="B4244">
        <v>6.7960430388950019</v>
      </c>
      <c r="C4244">
        <f t="shared" si="264"/>
        <v>6.6978940271072531</v>
      </c>
      <c r="D4244">
        <f t="shared" si="267"/>
        <v>12.990565945421103</v>
      </c>
      <c r="E4244">
        <f t="shared" si="265"/>
        <v>-6.1945229065261014</v>
      </c>
      <c r="F4244">
        <f t="shared" si="266"/>
        <v>38.372114039476578</v>
      </c>
    </row>
    <row r="4245" spans="1:6" x14ac:dyDescent="0.25">
      <c r="A4245">
        <v>16.998845265588916</v>
      </c>
      <c r="B4245">
        <v>6.7960430388950019</v>
      </c>
      <c r="C4245">
        <f t="shared" si="264"/>
        <v>6.6987483458203778</v>
      </c>
      <c r="D4245">
        <f t="shared" si="267"/>
        <v>12.989124401538549</v>
      </c>
      <c r="E4245">
        <f t="shared" si="265"/>
        <v>-6.1930813626435466</v>
      </c>
      <c r="F4245">
        <f t="shared" si="266"/>
        <v>38.354256764322848</v>
      </c>
    </row>
    <row r="4246" spans="1:6" x14ac:dyDescent="0.25">
      <c r="A4246">
        <v>16.997113163972287</v>
      </c>
      <c r="B4246">
        <v>6.7960430388950019</v>
      </c>
      <c r="C4246">
        <f t="shared" si="264"/>
        <v>6.6991145603461364</v>
      </c>
      <c r="D4246">
        <f t="shared" si="267"/>
        <v>12.988506563474775</v>
      </c>
      <c r="E4246">
        <f t="shared" si="265"/>
        <v>-6.1924635245797734</v>
      </c>
      <c r="F4246">
        <f t="shared" si="266"/>
        <v>38.346604503250951</v>
      </c>
    </row>
    <row r="4247" spans="1:6" x14ac:dyDescent="0.25">
      <c r="A4247">
        <v>16.991339491916857</v>
      </c>
      <c r="B4247">
        <v>6.7960430388950019</v>
      </c>
      <c r="C4247">
        <f t="shared" si="264"/>
        <v>6.7003356133157856</v>
      </c>
      <c r="D4247">
        <f t="shared" si="267"/>
        <v>12.986446957854053</v>
      </c>
      <c r="E4247">
        <f t="shared" si="265"/>
        <v>-6.190403918959051</v>
      </c>
      <c r="F4247">
        <f t="shared" si="266"/>
        <v>38.321100679863576</v>
      </c>
    </row>
    <row r="4248" spans="1:6" x14ac:dyDescent="0.25">
      <c r="A4248">
        <v>16.983256351039259</v>
      </c>
      <c r="B4248">
        <v>6.7960430388950019</v>
      </c>
      <c r="C4248">
        <f t="shared" si="264"/>
        <v>6.7020459613596621</v>
      </c>
      <c r="D4248">
        <f t="shared" si="267"/>
        <v>12.983563133963269</v>
      </c>
      <c r="E4248">
        <f t="shared" si="265"/>
        <v>-6.1875200950682672</v>
      </c>
      <c r="F4248">
        <f t="shared" si="266"/>
        <v>38.285404926873618</v>
      </c>
    </row>
    <row r="4249" spans="1:6" x14ac:dyDescent="0.25">
      <c r="A4249">
        <v>16.978060046189377</v>
      </c>
      <c r="B4249">
        <v>6.7860821585956428</v>
      </c>
      <c r="C4249">
        <f t="shared" si="264"/>
        <v>6.7031460096350672</v>
      </c>
      <c r="D4249">
        <f t="shared" si="267"/>
        <v>12.981709015371171</v>
      </c>
      <c r="E4249">
        <f t="shared" si="265"/>
        <v>-6.1956268567755286</v>
      </c>
      <c r="F4249">
        <f t="shared" si="266"/>
        <v>38.385792148398217</v>
      </c>
    </row>
    <row r="4250" spans="1:6" x14ac:dyDescent="0.25">
      <c r="A4250">
        <v>16.975173210161664</v>
      </c>
      <c r="B4250">
        <v>6.7860821585956428</v>
      </c>
      <c r="C4250">
        <f t="shared" si="264"/>
        <v>6.7037573299020554</v>
      </c>
      <c r="D4250">
        <f t="shared" si="267"/>
        <v>12.980678871055689</v>
      </c>
      <c r="E4250">
        <f t="shared" si="265"/>
        <v>-6.1945967124600463</v>
      </c>
      <c r="F4250">
        <f t="shared" si="266"/>
        <v>38.373028430020817</v>
      </c>
    </row>
    <row r="4251" spans="1:6" x14ac:dyDescent="0.25">
      <c r="A4251">
        <v>16.97459584295612</v>
      </c>
      <c r="B4251">
        <v>6.7860821585956428</v>
      </c>
      <c r="C4251">
        <f t="shared" si="264"/>
        <v>6.7038796095901079</v>
      </c>
      <c r="D4251">
        <f t="shared" si="267"/>
        <v>12.980472835467971</v>
      </c>
      <c r="E4251">
        <f t="shared" si="265"/>
        <v>-6.1943906768723282</v>
      </c>
      <c r="F4251">
        <f t="shared" si="266"/>
        <v>38.370475857722823</v>
      </c>
    </row>
    <row r="4252" spans="1:6" x14ac:dyDescent="0.25">
      <c r="A4252">
        <v>16.96824480369515</v>
      </c>
      <c r="B4252">
        <v>6.7860821585956428</v>
      </c>
      <c r="C4252">
        <f t="shared" si="264"/>
        <v>6.7052250302667078</v>
      </c>
      <c r="D4252">
        <f t="shared" si="267"/>
        <v>12.978206296012438</v>
      </c>
      <c r="E4252">
        <f t="shared" si="265"/>
        <v>-6.192124137416795</v>
      </c>
      <c r="F4252">
        <f t="shared" si="266"/>
        <v>38.342401333179687</v>
      </c>
    </row>
    <row r="4253" spans="1:6" x14ac:dyDescent="0.25">
      <c r="A4253">
        <v>16.965935334872981</v>
      </c>
      <c r="B4253">
        <v>6.7860821585956428</v>
      </c>
      <c r="C4253">
        <f t="shared" si="264"/>
        <v>6.7057144306241812</v>
      </c>
      <c r="D4253">
        <f t="shared" si="267"/>
        <v>12.977382032557333</v>
      </c>
      <c r="E4253">
        <f t="shared" si="265"/>
        <v>-6.1912998739616905</v>
      </c>
      <c r="F4253">
        <f t="shared" si="266"/>
        <v>38.332194129318047</v>
      </c>
    </row>
    <row r="4254" spans="1:6" x14ac:dyDescent="0.25">
      <c r="A4254">
        <v>16.953810623556581</v>
      </c>
      <c r="B4254">
        <v>6.7761212782962845</v>
      </c>
      <c r="C4254">
        <f t="shared" si="264"/>
        <v>6.7082851528863499</v>
      </c>
      <c r="D4254">
        <f t="shared" si="267"/>
        <v>12.973054060221841</v>
      </c>
      <c r="E4254">
        <f t="shared" si="265"/>
        <v>-6.1969327819255566</v>
      </c>
      <c r="F4254">
        <f t="shared" si="266"/>
        <v>38.401975903703615</v>
      </c>
    </row>
    <row r="4255" spans="1:6" x14ac:dyDescent="0.25">
      <c r="A4255">
        <v>16.953233256351041</v>
      </c>
      <c r="B4255">
        <v>6.7761212782962845</v>
      </c>
      <c r="C4255">
        <f t="shared" si="264"/>
        <v>6.7084076256950578</v>
      </c>
      <c r="D4255">
        <f t="shared" si="267"/>
        <v>12.972847941598459</v>
      </c>
      <c r="E4255">
        <f t="shared" si="265"/>
        <v>-6.1967266633021749</v>
      </c>
      <c r="F4255">
        <f t="shared" si="266"/>
        <v>38.399421339680103</v>
      </c>
    </row>
    <row r="4256" spans="1:6" x14ac:dyDescent="0.25">
      <c r="A4256">
        <v>16.945150115473442</v>
      </c>
      <c r="B4256">
        <v>6.7761212782962845</v>
      </c>
      <c r="C4256">
        <f t="shared" si="264"/>
        <v>6.7101227940188153</v>
      </c>
      <c r="D4256">
        <f t="shared" si="267"/>
        <v>12.969962044907474</v>
      </c>
      <c r="E4256">
        <f t="shared" si="265"/>
        <v>-6.1938407666111894</v>
      </c>
      <c r="F4256">
        <f t="shared" si="266"/>
        <v>38.363663442134687</v>
      </c>
    </row>
    <row r="4257" spans="1:6" x14ac:dyDescent="0.25">
      <c r="A4257">
        <v>16.943418013856814</v>
      </c>
      <c r="B4257">
        <v>6.7761212782962845</v>
      </c>
      <c r="C4257">
        <f t="shared" si="264"/>
        <v>6.7104904634770666</v>
      </c>
      <c r="D4257">
        <f t="shared" si="267"/>
        <v>12.969343581148109</v>
      </c>
      <c r="E4257">
        <f t="shared" si="265"/>
        <v>-6.193222302851825</v>
      </c>
      <c r="F4257">
        <f t="shared" si="266"/>
        <v>38.356002492541265</v>
      </c>
    </row>
    <row r="4258" spans="1:6" x14ac:dyDescent="0.25">
      <c r="A4258">
        <v>16.938799076212472</v>
      </c>
      <c r="B4258">
        <v>6.7761212782962845</v>
      </c>
      <c r="C4258">
        <f t="shared" si="264"/>
        <v>6.7114711456704796</v>
      </c>
      <c r="D4258">
        <f t="shared" si="267"/>
        <v>12.967694245493469</v>
      </c>
      <c r="E4258">
        <f t="shared" si="265"/>
        <v>-6.1915729671971844</v>
      </c>
      <c r="F4258">
        <f t="shared" si="266"/>
        <v>38.335575808126947</v>
      </c>
    </row>
    <row r="4259" spans="1:6" x14ac:dyDescent="0.25">
      <c r="A4259">
        <v>16.9364896073903</v>
      </c>
      <c r="B4259">
        <v>6.7661603979969254</v>
      </c>
      <c r="C4259">
        <f t="shared" si="264"/>
        <v>6.7119616124349744</v>
      </c>
      <c r="D4259">
        <f t="shared" si="267"/>
        <v>12.966869523670516</v>
      </c>
      <c r="E4259">
        <f t="shared" si="265"/>
        <v>-6.2007091256735904</v>
      </c>
      <c r="F4259">
        <f t="shared" si="266"/>
        <v>38.448793661211745</v>
      </c>
    </row>
    <row r="4260" spans="1:6" x14ac:dyDescent="0.25">
      <c r="A4260">
        <v>16.924942263279444</v>
      </c>
      <c r="B4260">
        <v>6.7661603979969254</v>
      </c>
      <c r="C4260">
        <f t="shared" si="264"/>
        <v>6.7144152039392591</v>
      </c>
      <c r="D4260">
        <f t="shared" si="267"/>
        <v>12.962745374261992</v>
      </c>
      <c r="E4260">
        <f t="shared" si="265"/>
        <v>-6.1965849762650667</v>
      </c>
      <c r="F4260">
        <f t="shared" si="266"/>
        <v>38.397665368073937</v>
      </c>
    </row>
    <row r="4261" spans="1:6" x14ac:dyDescent="0.25">
      <c r="A4261">
        <v>16.922632794457275</v>
      </c>
      <c r="B4261">
        <v>6.7661603979969254</v>
      </c>
      <c r="C4261">
        <f t="shared" si="264"/>
        <v>6.714906173952345</v>
      </c>
      <c r="D4261">
        <f t="shared" si="267"/>
        <v>12.961920436262417</v>
      </c>
      <c r="E4261">
        <f t="shared" si="265"/>
        <v>-6.195760038265492</v>
      </c>
      <c r="F4261">
        <f t="shared" si="266"/>
        <v>38.387442451767612</v>
      </c>
    </row>
    <row r="4262" spans="1:6" x14ac:dyDescent="0.25">
      <c r="A4262">
        <v>16.910508083140879</v>
      </c>
      <c r="B4262">
        <v>6.7661603979969254</v>
      </c>
      <c r="C4262">
        <f t="shared" si="264"/>
        <v>6.7174851446200723</v>
      </c>
      <c r="D4262">
        <f t="shared" si="267"/>
        <v>12.957588919974908</v>
      </c>
      <c r="E4262">
        <f t="shared" si="265"/>
        <v>-6.1914285219779828</v>
      </c>
      <c r="F4262">
        <f t="shared" si="266"/>
        <v>38.333787142762468</v>
      </c>
    </row>
    <row r="4263" spans="1:6" x14ac:dyDescent="0.25">
      <c r="A4263">
        <v>16.905889145496534</v>
      </c>
      <c r="B4263">
        <v>6.7661603979969254</v>
      </c>
      <c r="C4263">
        <f t="shared" si="264"/>
        <v>6.7184682191271579</v>
      </c>
      <c r="D4263">
        <f t="shared" si="267"/>
        <v>12.955938556848587</v>
      </c>
      <c r="E4263">
        <f t="shared" si="265"/>
        <v>-6.1897781588516612</v>
      </c>
      <c r="F4263">
        <f t="shared" si="266"/>
        <v>38.313353655797059</v>
      </c>
    </row>
    <row r="4264" spans="1:6" x14ac:dyDescent="0.25">
      <c r="A4264">
        <v>16.905311778290994</v>
      </c>
      <c r="B4264">
        <v>6.7661603979969254</v>
      </c>
      <c r="C4264">
        <f t="shared" si="264"/>
        <v>6.7185911271023091</v>
      </c>
      <c r="D4264">
        <f t="shared" si="267"/>
        <v>12.955732251300336</v>
      </c>
      <c r="E4264">
        <f t="shared" si="265"/>
        <v>-6.189571853303411</v>
      </c>
      <c r="F4264">
        <f t="shared" si="266"/>
        <v>38.310799727205818</v>
      </c>
    </row>
    <row r="4265" spans="1:6" x14ac:dyDescent="0.25">
      <c r="A4265">
        <v>16.893187066974598</v>
      </c>
      <c r="B4265">
        <v>6.7561995176975653</v>
      </c>
      <c r="C4265">
        <f t="shared" si="264"/>
        <v>6.7211734101295351</v>
      </c>
      <c r="D4265">
        <f t="shared" si="267"/>
        <v>12.951399313064041</v>
      </c>
      <c r="E4265">
        <f t="shared" si="265"/>
        <v>-6.1951997953664755</v>
      </c>
      <c r="F4265">
        <f t="shared" si="266"/>
        <v>38.380500504508817</v>
      </c>
    </row>
    <row r="4266" spans="1:6" x14ac:dyDescent="0.25">
      <c r="A4266">
        <v>16.890877598152425</v>
      </c>
      <c r="B4266">
        <v>6.7561995176975653</v>
      </c>
      <c r="C4266">
        <f t="shared" si="264"/>
        <v>6.7216655368402565</v>
      </c>
      <c r="D4266">
        <f t="shared" si="267"/>
        <v>12.950573878510735</v>
      </c>
      <c r="E4266">
        <f t="shared" si="265"/>
        <v>-6.1943743608131694</v>
      </c>
      <c r="F4266">
        <f t="shared" si="266"/>
        <v>38.370273721899558</v>
      </c>
    </row>
    <row r="4267" spans="1:6" x14ac:dyDescent="0.25">
      <c r="A4267">
        <v>16.889722863741341</v>
      </c>
      <c r="B4267">
        <v>6.7561995176975653</v>
      </c>
      <c r="C4267">
        <f t="shared" si="264"/>
        <v>6.7219116318101966</v>
      </c>
      <c r="D4267">
        <f t="shared" si="267"/>
        <v>12.950161147668776</v>
      </c>
      <c r="E4267">
        <f t="shared" si="265"/>
        <v>-6.193961629971211</v>
      </c>
      <c r="F4267">
        <f t="shared" si="266"/>
        <v>38.365160673555621</v>
      </c>
    </row>
    <row r="4268" spans="1:6" x14ac:dyDescent="0.25">
      <c r="A4268">
        <v>16.882217090069283</v>
      </c>
      <c r="B4268">
        <v>6.7561995176975653</v>
      </c>
      <c r="C4268">
        <f t="shared" si="264"/>
        <v>6.7235117630959902</v>
      </c>
      <c r="D4268">
        <f t="shared" si="267"/>
        <v>12.947478176677851</v>
      </c>
      <c r="E4268">
        <f t="shared" si="265"/>
        <v>-6.191278658980286</v>
      </c>
      <c r="F4268">
        <f t="shared" si="266"/>
        <v>38.331931433144725</v>
      </c>
    </row>
    <row r="4269" spans="1:6" x14ac:dyDescent="0.25">
      <c r="A4269">
        <v>16.87933025404157</v>
      </c>
      <c r="B4269">
        <v>6.7561995176975653</v>
      </c>
      <c r="C4269">
        <f t="shared" si="264"/>
        <v>6.7241274355467748</v>
      </c>
      <c r="D4269">
        <f t="shared" si="267"/>
        <v>12.946446162940761</v>
      </c>
      <c r="E4269">
        <f t="shared" si="265"/>
        <v>-6.1902466452431959</v>
      </c>
      <c r="F4269">
        <f t="shared" si="266"/>
        <v>38.319153528944639</v>
      </c>
    </row>
    <row r="4270" spans="1:6" x14ac:dyDescent="0.25">
      <c r="A4270">
        <v>16.874133949191684</v>
      </c>
      <c r="B4270">
        <v>6.7462386373982062</v>
      </c>
      <c r="C4270">
        <f t="shared" si="264"/>
        <v>6.7252359784600397</v>
      </c>
      <c r="D4270">
        <f t="shared" si="267"/>
        <v>12.944588395594117</v>
      </c>
      <c r="E4270">
        <f t="shared" si="265"/>
        <v>-6.1983497581959108</v>
      </c>
      <c r="F4270">
        <f t="shared" si="266"/>
        <v>38.419539724927304</v>
      </c>
    </row>
    <row r="4271" spans="1:6" x14ac:dyDescent="0.25">
      <c r="A4271">
        <v>16.874133949191684</v>
      </c>
      <c r="B4271">
        <v>6.7462386373982062</v>
      </c>
      <c r="C4271">
        <f t="shared" si="264"/>
        <v>6.7252359784600397</v>
      </c>
      <c r="D4271">
        <f t="shared" si="267"/>
        <v>12.944588395594117</v>
      </c>
      <c r="E4271">
        <f t="shared" si="265"/>
        <v>-6.1983497581959108</v>
      </c>
      <c r="F4271">
        <f t="shared" si="266"/>
        <v>38.419539724927304</v>
      </c>
    </row>
    <row r="4272" spans="1:6" x14ac:dyDescent="0.25">
      <c r="A4272">
        <v>16.872979214780599</v>
      </c>
      <c r="B4272">
        <v>6.7462386373982062</v>
      </c>
      <c r="C4272">
        <f t="shared" si="264"/>
        <v>6.7254823794088026</v>
      </c>
      <c r="D4272">
        <f t="shared" si="267"/>
        <v>12.944175533496274</v>
      </c>
      <c r="E4272">
        <f t="shared" si="265"/>
        <v>-6.1979368960980681</v>
      </c>
      <c r="F4272">
        <f t="shared" si="266"/>
        <v>38.414421768013753</v>
      </c>
    </row>
    <row r="4273" spans="1:6" x14ac:dyDescent="0.25">
      <c r="A4273">
        <v>16.872401847575059</v>
      </c>
      <c r="B4273">
        <v>6.7462386373982062</v>
      </c>
      <c r="C4273">
        <f t="shared" si="264"/>
        <v>6.7256055878054442</v>
      </c>
      <c r="D4273">
        <f t="shared" si="267"/>
        <v>12.943969099049783</v>
      </c>
      <c r="E4273">
        <f t="shared" si="265"/>
        <v>-6.1977304616515765</v>
      </c>
      <c r="F4273">
        <f t="shared" si="266"/>
        <v>38.411862875283866</v>
      </c>
    </row>
    <row r="4274" spans="1:6" x14ac:dyDescent="0.25">
      <c r="A4274">
        <v>16.871824480369515</v>
      </c>
      <c r="B4274">
        <v>6.7462386373982062</v>
      </c>
      <c r="C4274">
        <f t="shared" si="264"/>
        <v>6.7257288014841237</v>
      </c>
      <c r="D4274">
        <f t="shared" si="267"/>
        <v>12.943762662338065</v>
      </c>
      <c r="E4274">
        <f t="shared" si="265"/>
        <v>-6.1975240249398587</v>
      </c>
      <c r="F4274">
        <f t="shared" si="266"/>
        <v>38.409304039706747</v>
      </c>
    </row>
    <row r="4275" spans="1:6" x14ac:dyDescent="0.25">
      <c r="A4275">
        <v>16.868937644341802</v>
      </c>
      <c r="B4275">
        <v>6.736277757098847</v>
      </c>
      <c r="C4275">
        <f t="shared" si="264"/>
        <v>6.7263449491219944</v>
      </c>
      <c r="D4275">
        <f t="shared" si="267"/>
        <v>12.942730444796382</v>
      </c>
      <c r="E4275">
        <f t="shared" si="265"/>
        <v>-6.206452687697535</v>
      </c>
      <c r="F4275">
        <f t="shared" si="266"/>
        <v>38.520054964627953</v>
      </c>
    </row>
    <row r="4276" spans="1:6" x14ac:dyDescent="0.25">
      <c r="A4276">
        <v>16.867782909930717</v>
      </c>
      <c r="B4276">
        <v>6.736277757098847</v>
      </c>
      <c r="C4276">
        <f t="shared" si="264"/>
        <v>6.7265914451653028</v>
      </c>
      <c r="D4276">
        <f t="shared" si="267"/>
        <v>12.942317541918461</v>
      </c>
      <c r="E4276">
        <f t="shared" si="265"/>
        <v>-6.2060397848196143</v>
      </c>
      <c r="F4276">
        <f t="shared" si="266"/>
        <v>38.514929810763881</v>
      </c>
    </row>
    <row r="4277" spans="1:6" x14ac:dyDescent="0.25">
      <c r="A4277">
        <v>16.86431870669746</v>
      </c>
      <c r="B4277">
        <v>6.736277757098847</v>
      </c>
      <c r="C4277">
        <f t="shared" si="264"/>
        <v>6.7273310601530962</v>
      </c>
      <c r="D4277">
        <f t="shared" si="267"/>
        <v>12.941078778889379</v>
      </c>
      <c r="E4277">
        <f t="shared" si="265"/>
        <v>-6.2048010217905318</v>
      </c>
      <c r="F4277">
        <f t="shared" si="266"/>
        <v>38.499555720012829</v>
      </c>
    </row>
    <row r="4278" spans="1:6" x14ac:dyDescent="0.25">
      <c r="A4278">
        <v>16.863741339491916</v>
      </c>
      <c r="B4278">
        <v>6.736277757098847</v>
      </c>
      <c r="C4278">
        <f t="shared" si="264"/>
        <v>6.7274543478220057</v>
      </c>
      <c r="D4278">
        <f t="shared" si="267"/>
        <v>12.940872310450485</v>
      </c>
      <c r="E4278">
        <f t="shared" si="265"/>
        <v>-6.2045945533516385</v>
      </c>
      <c r="F4278">
        <f t="shared" si="266"/>
        <v>38.496993571480814</v>
      </c>
    </row>
    <row r="4279" spans="1:6" x14ac:dyDescent="0.25">
      <c r="A4279">
        <v>16.863741339491916</v>
      </c>
      <c r="B4279">
        <v>6.736277757098847</v>
      </c>
      <c r="C4279">
        <f t="shared" si="264"/>
        <v>6.7274543478220057</v>
      </c>
      <c r="D4279">
        <f t="shared" si="267"/>
        <v>12.940872310450485</v>
      </c>
      <c r="E4279">
        <f t="shared" si="265"/>
        <v>-6.2045945533516385</v>
      </c>
      <c r="F4279">
        <f t="shared" si="266"/>
        <v>38.496993571480814</v>
      </c>
    </row>
    <row r="4280" spans="1:6" x14ac:dyDescent="0.25">
      <c r="A4280">
        <v>16.859699769053119</v>
      </c>
      <c r="B4280">
        <v>6.7263168767994879</v>
      </c>
      <c r="C4280">
        <f t="shared" si="264"/>
        <v>6.7283175095905285</v>
      </c>
      <c r="D4280">
        <f t="shared" si="267"/>
        <v>12.939426967888426</v>
      </c>
      <c r="E4280">
        <f t="shared" si="265"/>
        <v>-6.2131100910889385</v>
      </c>
      <c r="F4280">
        <f t="shared" si="266"/>
        <v>38.602737003991201</v>
      </c>
    </row>
    <row r="4281" spans="1:6" x14ac:dyDescent="0.25">
      <c r="A4281">
        <v>16.855658198614318</v>
      </c>
      <c r="B4281">
        <v>6.7263168767994879</v>
      </c>
      <c r="C4281">
        <f t="shared" si="264"/>
        <v>6.7291809306072823</v>
      </c>
      <c r="D4281">
        <f t="shared" si="267"/>
        <v>12.937981514186522</v>
      </c>
      <c r="E4281">
        <f t="shared" si="265"/>
        <v>-6.2116646373870337</v>
      </c>
      <c r="F4281">
        <f t="shared" si="266"/>
        <v>38.58477756736459</v>
      </c>
    </row>
    <row r="4282" spans="1:6" x14ac:dyDescent="0.25">
      <c r="A4282">
        <v>16.854503464203233</v>
      </c>
      <c r="B4282">
        <v>6.7263168767994879</v>
      </c>
      <c r="C4282">
        <f t="shared" si="264"/>
        <v>6.729427669962476</v>
      </c>
      <c r="D4282">
        <f t="shared" si="267"/>
        <v>12.937568506994706</v>
      </c>
      <c r="E4282">
        <f t="shared" si="265"/>
        <v>-6.2112516301952185</v>
      </c>
      <c r="F4282">
        <f t="shared" si="266"/>
        <v>38.579646813602757</v>
      </c>
    </row>
    <row r="4283" spans="1:6" x14ac:dyDescent="0.25">
      <c r="A4283">
        <v>16.848729792147804</v>
      </c>
      <c r="B4283">
        <v>6.7263168767994879</v>
      </c>
      <c r="C4283">
        <f t="shared" si="264"/>
        <v>6.7306616844639198</v>
      </c>
      <c r="D4283">
        <f t="shared" si="267"/>
        <v>12.935503334852566</v>
      </c>
      <c r="E4283">
        <f t="shared" si="265"/>
        <v>-6.209186458053078</v>
      </c>
      <c r="F4283">
        <f t="shared" si="266"/>
        <v>38.553996470869727</v>
      </c>
    </row>
    <row r="4284" spans="1:6" x14ac:dyDescent="0.25">
      <c r="A4284">
        <v>16.846997690531175</v>
      </c>
      <c r="B4284">
        <v>6.7263168767994879</v>
      </c>
      <c r="C4284">
        <f t="shared" si="264"/>
        <v>6.7310319921139774</v>
      </c>
      <c r="D4284">
        <f t="shared" si="267"/>
        <v>12.934883738937414</v>
      </c>
      <c r="E4284">
        <f t="shared" si="265"/>
        <v>-6.2085668621379257</v>
      </c>
      <c r="F4284">
        <f t="shared" si="266"/>
        <v>38.54630248163717</v>
      </c>
    </row>
    <row r="4285" spans="1:6" x14ac:dyDescent="0.25">
      <c r="A4285">
        <v>16.84526558891455</v>
      </c>
      <c r="B4285">
        <v>6.7263168767994879</v>
      </c>
      <c r="C4285">
        <f t="shared" si="264"/>
        <v>6.7314023474599214</v>
      </c>
      <c r="D4285">
        <f t="shared" si="267"/>
        <v>12.934264122582373</v>
      </c>
      <c r="E4285">
        <f t="shared" si="265"/>
        <v>-6.2079472457828855</v>
      </c>
      <c r="F4285">
        <f t="shared" si="266"/>
        <v>38.538609006423314</v>
      </c>
    </row>
    <row r="4286" spans="1:6" x14ac:dyDescent="0.25">
      <c r="A4286">
        <v>16.843533487297922</v>
      </c>
      <c r="B4286">
        <v>6.7163559965001278</v>
      </c>
      <c r="C4286">
        <f t="shared" si="264"/>
        <v>6.7317727505125236</v>
      </c>
      <c r="D4286">
        <f t="shared" si="267"/>
        <v>12.933644485783832</v>
      </c>
      <c r="E4286">
        <f t="shared" si="265"/>
        <v>-6.2172884892837041</v>
      </c>
      <c r="F4286">
        <f t="shared" si="266"/>
        <v>38.654676158979647</v>
      </c>
    </row>
    <row r="4287" spans="1:6" x14ac:dyDescent="0.25">
      <c r="A4287">
        <v>16.842956120092378</v>
      </c>
      <c r="B4287">
        <v>6.7163559965001278</v>
      </c>
      <c r="C4287">
        <f t="shared" si="264"/>
        <v>6.731896228800065</v>
      </c>
      <c r="D4287">
        <f t="shared" si="267"/>
        <v>12.933437935640695</v>
      </c>
      <c r="E4287">
        <f t="shared" si="265"/>
        <v>-6.2170819391405674</v>
      </c>
      <c r="F4287">
        <f t="shared" si="266"/>
        <v>38.652107837987835</v>
      </c>
    </row>
    <row r="4288" spans="1:6" x14ac:dyDescent="0.25">
      <c r="A4288">
        <v>16.834872979214783</v>
      </c>
      <c r="B4288">
        <v>6.7163559965001278</v>
      </c>
      <c r="C4288">
        <f t="shared" si="264"/>
        <v>6.7336254817525054</v>
      </c>
      <c r="D4288">
        <f t="shared" si="267"/>
        <v>12.930545995012309</v>
      </c>
      <c r="E4288">
        <f t="shared" si="265"/>
        <v>-6.2141899985121816</v>
      </c>
      <c r="F4288">
        <f t="shared" si="266"/>
        <v>38.616157337608826</v>
      </c>
    </row>
    <row r="4289" spans="1:6" x14ac:dyDescent="0.25">
      <c r="A4289">
        <v>16.830254041570438</v>
      </c>
      <c r="B4289">
        <v>6.7163559965001278</v>
      </c>
      <c r="C4289">
        <f t="shared" si="264"/>
        <v>6.7346140933240344</v>
      </c>
      <c r="D4289">
        <f t="shared" si="267"/>
        <v>12.92889325742998</v>
      </c>
      <c r="E4289">
        <f t="shared" si="265"/>
        <v>-6.2125372609298521</v>
      </c>
      <c r="F4289">
        <f t="shared" si="266"/>
        <v>38.59561921844179</v>
      </c>
    </row>
    <row r="4290" spans="1:6" x14ac:dyDescent="0.25">
      <c r="A4290">
        <v>16.827944572748269</v>
      </c>
      <c r="B4290">
        <v>6.7163559965001278</v>
      </c>
      <c r="C4290">
        <f t="shared" ref="C4290:C4353" si="268">(LN($I$2/A4290)/(LN($I$2/$I$3)))^$I$4</f>
        <v>6.735108526564022</v>
      </c>
      <c r="D4290">
        <f t="shared" si="267"/>
        <v>12.928066834043575</v>
      </c>
      <c r="E4290">
        <f t="shared" ref="E4290:E4353" si="269">B4290-D4290</f>
        <v>-6.2117108375434471</v>
      </c>
      <c r="F4290">
        <f t="shared" si="266"/>
        <v>38.585351529254716</v>
      </c>
    </row>
    <row r="4291" spans="1:6" x14ac:dyDescent="0.25">
      <c r="A4291">
        <v>16.825057736720552</v>
      </c>
      <c r="B4291">
        <v>6.7163559965001278</v>
      </c>
      <c r="C4291">
        <f t="shared" si="268"/>
        <v>6.7357266876533597</v>
      </c>
      <c r="D4291">
        <f t="shared" si="267"/>
        <v>12.927033753610431</v>
      </c>
      <c r="E4291">
        <f t="shared" si="269"/>
        <v>-6.2106777571103029</v>
      </c>
      <c r="F4291">
        <f t="shared" ref="F4291:F4354" si="270">E4291^2</f>
        <v>38.572518202664661</v>
      </c>
    </row>
    <row r="4292" spans="1:6" x14ac:dyDescent="0.25">
      <c r="A4292">
        <v>16.823903002309468</v>
      </c>
      <c r="B4292">
        <v>6.7163559965001278</v>
      </c>
      <c r="C4292">
        <f t="shared" si="268"/>
        <v>6.7359739892893851</v>
      </c>
      <c r="D4292">
        <f t="shared" ref="D4292:D4355" si="271">(1/(1+C4292))*100</f>
        <v>12.926620505504808</v>
      </c>
      <c r="E4292">
        <f t="shared" si="269"/>
        <v>-6.2102645090046797</v>
      </c>
      <c r="F4292">
        <f t="shared" si="270"/>
        <v>38.567385271803133</v>
      </c>
    </row>
    <row r="4293" spans="1:6" x14ac:dyDescent="0.25">
      <c r="A4293">
        <v>16.818129330254042</v>
      </c>
      <c r="B4293">
        <v>6.7163559965001278</v>
      </c>
      <c r="C4293">
        <f t="shared" si="268"/>
        <v>6.7372108164653817</v>
      </c>
      <c r="D4293">
        <f t="shared" si="271"/>
        <v>12.924554128367847</v>
      </c>
      <c r="E4293">
        <f t="shared" si="269"/>
        <v>-6.2081981318677188</v>
      </c>
      <c r="F4293">
        <f t="shared" si="270"/>
        <v>38.541724044525836</v>
      </c>
    </row>
    <row r="4294" spans="1:6" x14ac:dyDescent="0.25">
      <c r="A4294">
        <v>16.8135103926097</v>
      </c>
      <c r="B4294">
        <v>6.7063951162007687</v>
      </c>
      <c r="C4294">
        <f t="shared" si="268"/>
        <v>6.7382006611935914</v>
      </c>
      <c r="D4294">
        <f t="shared" si="271"/>
        <v>12.92290086266325</v>
      </c>
      <c r="E4294">
        <f t="shared" si="269"/>
        <v>-6.2165057464624809</v>
      </c>
      <c r="F4294">
        <f t="shared" si="270"/>
        <v>38.644943695801047</v>
      </c>
    </row>
    <row r="4295" spans="1:6" x14ac:dyDescent="0.25">
      <c r="A4295">
        <v>16.807736720554274</v>
      </c>
      <c r="B4295">
        <v>6.7063951162007687</v>
      </c>
      <c r="C4295">
        <f t="shared" si="268"/>
        <v>6.7394384461750771</v>
      </c>
      <c r="D4295">
        <f t="shared" si="271"/>
        <v>12.920834075425871</v>
      </c>
      <c r="E4295">
        <f t="shared" si="269"/>
        <v>-6.2144389592251024</v>
      </c>
      <c r="F4295">
        <f t="shared" si="270"/>
        <v>38.619251577934776</v>
      </c>
    </row>
    <row r="4296" spans="1:6" x14ac:dyDescent="0.25">
      <c r="A4296">
        <v>16.804272517321017</v>
      </c>
      <c r="B4296">
        <v>6.7063951162007687</v>
      </c>
      <c r="C4296">
        <f t="shared" si="268"/>
        <v>6.7401813728228035</v>
      </c>
      <c r="D4296">
        <f t="shared" si="271"/>
        <v>12.919593893641606</v>
      </c>
      <c r="E4296">
        <f t="shared" si="269"/>
        <v>-6.2131987774408373</v>
      </c>
      <c r="F4296">
        <f t="shared" si="270"/>
        <v>38.603839047992317</v>
      </c>
    </row>
    <row r="4297" spans="1:6" x14ac:dyDescent="0.25">
      <c r="A4297">
        <v>16.804272517321017</v>
      </c>
      <c r="B4297">
        <v>6.7063951162007687</v>
      </c>
      <c r="C4297">
        <f t="shared" si="268"/>
        <v>6.7401813728228035</v>
      </c>
      <c r="D4297">
        <f t="shared" si="271"/>
        <v>12.919593893641606</v>
      </c>
      <c r="E4297">
        <f t="shared" si="269"/>
        <v>-6.2131987774408373</v>
      </c>
      <c r="F4297">
        <f t="shared" si="270"/>
        <v>38.603839047992317</v>
      </c>
    </row>
    <row r="4298" spans="1:6" x14ac:dyDescent="0.25">
      <c r="A4298">
        <v>16.804272517321017</v>
      </c>
      <c r="B4298">
        <v>6.7063951162007687</v>
      </c>
      <c r="C4298">
        <f t="shared" si="268"/>
        <v>6.7401813728228035</v>
      </c>
      <c r="D4298">
        <f t="shared" si="271"/>
        <v>12.919593893641606</v>
      </c>
      <c r="E4298">
        <f t="shared" si="269"/>
        <v>-6.2131987774408373</v>
      </c>
      <c r="F4298">
        <f t="shared" si="270"/>
        <v>38.603839047992317</v>
      </c>
    </row>
    <row r="4299" spans="1:6" x14ac:dyDescent="0.25">
      <c r="A4299">
        <v>16.804272517321017</v>
      </c>
      <c r="B4299">
        <v>6.6964342359014095</v>
      </c>
      <c r="C4299">
        <f t="shared" si="268"/>
        <v>6.7401813728228035</v>
      </c>
      <c r="D4299">
        <f t="shared" si="271"/>
        <v>12.919593893641606</v>
      </c>
      <c r="E4299">
        <f t="shared" si="269"/>
        <v>-6.2231596577401964</v>
      </c>
      <c r="F4299">
        <f t="shared" si="270"/>
        <v>38.727716125725081</v>
      </c>
    </row>
    <row r="4300" spans="1:6" x14ac:dyDescent="0.25">
      <c r="A4300">
        <v>16.79445727482679</v>
      </c>
      <c r="B4300">
        <v>6.6964342359014095</v>
      </c>
      <c r="C4300">
        <f t="shared" si="268"/>
        <v>6.7422873737995719</v>
      </c>
      <c r="D4300">
        <f t="shared" si="271"/>
        <v>12.916079599215966</v>
      </c>
      <c r="E4300">
        <f t="shared" si="269"/>
        <v>-6.2196453633145561</v>
      </c>
      <c r="F4300">
        <f t="shared" si="270"/>
        <v>38.683988445400253</v>
      </c>
    </row>
    <row r="4301" spans="1:6" x14ac:dyDescent="0.25">
      <c r="A4301">
        <v>16.792725173210162</v>
      </c>
      <c r="B4301">
        <v>6.6964342359014095</v>
      </c>
      <c r="C4301">
        <f t="shared" si="268"/>
        <v>6.7426591810547958</v>
      </c>
      <c r="D4301">
        <f t="shared" si="271"/>
        <v>12.915459361130866</v>
      </c>
      <c r="E4301">
        <f t="shared" si="269"/>
        <v>-6.2190251252294564</v>
      </c>
      <c r="F4301">
        <f t="shared" si="270"/>
        <v>38.676273508235255</v>
      </c>
    </row>
    <row r="4302" spans="1:6" x14ac:dyDescent="0.25">
      <c r="A4302">
        <v>16.792147806004618</v>
      </c>
      <c r="B4302">
        <v>6.6964342359014095</v>
      </c>
      <c r="C4302">
        <f t="shared" si="268"/>
        <v>6.7427831274804468</v>
      </c>
      <c r="D4302">
        <f t="shared" si="271"/>
        <v>12.915252610535234</v>
      </c>
      <c r="E4302">
        <f t="shared" si="269"/>
        <v>-6.2188183746338241</v>
      </c>
      <c r="F4302">
        <f t="shared" si="270"/>
        <v>38.673701976683276</v>
      </c>
    </row>
    <row r="4303" spans="1:6" x14ac:dyDescent="0.25">
      <c r="A4303">
        <v>16.78810623556582</v>
      </c>
      <c r="B4303">
        <v>6.6964342359014095</v>
      </c>
      <c r="C4303">
        <f t="shared" si="268"/>
        <v>6.7436509019360376</v>
      </c>
      <c r="D4303">
        <f t="shared" si="271"/>
        <v>12.913805292410377</v>
      </c>
      <c r="E4303">
        <f t="shared" si="269"/>
        <v>-6.2173710565089673</v>
      </c>
      <c r="F4303">
        <f t="shared" si="270"/>
        <v>38.655702854315429</v>
      </c>
    </row>
    <row r="4304" spans="1:6" x14ac:dyDescent="0.25">
      <c r="A4304">
        <v>16.777136258660509</v>
      </c>
      <c r="B4304">
        <v>6.6964342359014095</v>
      </c>
      <c r="C4304">
        <f t="shared" si="268"/>
        <v>6.7460076092329215</v>
      </c>
      <c r="D4304">
        <f t="shared" si="271"/>
        <v>12.909876293021469</v>
      </c>
      <c r="E4304">
        <f t="shared" si="269"/>
        <v>-6.2134420571200595</v>
      </c>
      <c r="F4304">
        <f t="shared" si="270"/>
        <v>38.606862197188356</v>
      </c>
    </row>
    <row r="4305" spans="1:6" x14ac:dyDescent="0.25">
      <c r="A4305">
        <v>16.773672055427252</v>
      </c>
      <c r="B4305">
        <v>6.6864733556020504</v>
      </c>
      <c r="C4305">
        <f t="shared" si="268"/>
        <v>6.7467522335672676</v>
      </c>
      <c r="D4305">
        <f t="shared" si="271"/>
        <v>12.908635384863915</v>
      </c>
      <c r="E4305">
        <f t="shared" si="269"/>
        <v>-6.2221620292618649</v>
      </c>
      <c r="F4305">
        <f t="shared" si="270"/>
        <v>38.715300318388131</v>
      </c>
    </row>
    <row r="4306" spans="1:6" x14ac:dyDescent="0.25">
      <c r="A4306">
        <v>16.770207852193995</v>
      </c>
      <c r="B4306">
        <v>6.6864733556020504</v>
      </c>
      <c r="C4306">
        <f t="shared" si="268"/>
        <v>6.7474970505210958</v>
      </c>
      <c r="D4306">
        <f t="shared" si="271"/>
        <v>12.907394394332039</v>
      </c>
      <c r="E4306">
        <f t="shared" si="269"/>
        <v>-6.2209210387299887</v>
      </c>
      <c r="F4306">
        <f t="shared" si="270"/>
        <v>38.699858570113399</v>
      </c>
    </row>
    <row r="4307" spans="1:6" x14ac:dyDescent="0.25">
      <c r="A4307">
        <v>16.765011547344109</v>
      </c>
      <c r="B4307">
        <v>6.6864733556020504</v>
      </c>
      <c r="C4307">
        <f t="shared" si="268"/>
        <v>6.7486146373045122</v>
      </c>
      <c r="D4307">
        <f t="shared" si="271"/>
        <v>12.905532754018429</v>
      </c>
      <c r="E4307">
        <f t="shared" si="269"/>
        <v>-6.2190593984163787</v>
      </c>
      <c r="F4307">
        <f t="shared" si="270"/>
        <v>38.676699801031091</v>
      </c>
    </row>
    <row r="4308" spans="1:6" x14ac:dyDescent="0.25">
      <c r="A4308">
        <v>16.75635103926097</v>
      </c>
      <c r="B4308">
        <v>6.6864733556020504</v>
      </c>
      <c r="C4308">
        <f t="shared" si="268"/>
        <v>6.750478246279501</v>
      </c>
      <c r="D4308">
        <f t="shared" si="271"/>
        <v>12.902429607876581</v>
      </c>
      <c r="E4308">
        <f t="shared" si="269"/>
        <v>-6.2159562522745304</v>
      </c>
      <c r="F4308">
        <f t="shared" si="270"/>
        <v>38.638112130190827</v>
      </c>
    </row>
    <row r="4309" spans="1:6" x14ac:dyDescent="0.25">
      <c r="A4309">
        <v>16.752886836027713</v>
      </c>
      <c r="B4309">
        <v>6.6864733556020504</v>
      </c>
      <c r="C4309">
        <f t="shared" si="268"/>
        <v>6.7512240276424311</v>
      </c>
      <c r="D4309">
        <f t="shared" si="271"/>
        <v>12.90118820503443</v>
      </c>
      <c r="E4309">
        <f t="shared" si="269"/>
        <v>-6.2147148494323794</v>
      </c>
      <c r="F4309">
        <f t="shared" si="270"/>
        <v>38.622680659755325</v>
      </c>
    </row>
    <row r="4310" spans="1:6" x14ac:dyDescent="0.25">
      <c r="A4310">
        <v>16.751154734411088</v>
      </c>
      <c r="B4310">
        <v>6.6864733556020504</v>
      </c>
      <c r="C4310">
        <f t="shared" si="268"/>
        <v>6.7515969907476281</v>
      </c>
      <c r="D4310">
        <f t="shared" si="271"/>
        <v>12.900567472658969</v>
      </c>
      <c r="E4310">
        <f t="shared" si="269"/>
        <v>-6.2140941170569182</v>
      </c>
      <c r="F4310">
        <f t="shared" si="270"/>
        <v>38.614965695641402</v>
      </c>
    </row>
    <row r="4311" spans="1:6" x14ac:dyDescent="0.25">
      <c r="A4311">
        <v>16.742494226327945</v>
      </c>
      <c r="B4311">
        <v>6.6864733556020504</v>
      </c>
      <c r="C4311">
        <f t="shared" si="268"/>
        <v>6.7534625309494825</v>
      </c>
      <c r="D4311">
        <f t="shared" si="271"/>
        <v>12.897463501091311</v>
      </c>
      <c r="E4311">
        <f t="shared" si="269"/>
        <v>-6.2109901454892604</v>
      </c>
      <c r="F4311">
        <f t="shared" si="270"/>
        <v>38.576398587364707</v>
      </c>
    </row>
    <row r="4312" spans="1:6" x14ac:dyDescent="0.25">
      <c r="A4312">
        <v>16.741339491916857</v>
      </c>
      <c r="B4312">
        <v>6.6864733556020504</v>
      </c>
      <c r="C4312">
        <f t="shared" si="268"/>
        <v>6.7537113609446076</v>
      </c>
      <c r="D4312">
        <f t="shared" si="271"/>
        <v>12.897049599202177</v>
      </c>
      <c r="E4312">
        <f t="shared" si="269"/>
        <v>-6.2105762436001264</v>
      </c>
      <c r="F4312">
        <f t="shared" si="270"/>
        <v>38.571257277570254</v>
      </c>
    </row>
    <row r="4313" spans="1:6" x14ac:dyDescent="0.25">
      <c r="A4313">
        <v>16.736720554272516</v>
      </c>
      <c r="B4313">
        <v>6.6765124753026903</v>
      </c>
      <c r="C4313">
        <f t="shared" si="268"/>
        <v>6.7547068958878187</v>
      </c>
      <c r="D4313">
        <f t="shared" si="271"/>
        <v>12.895393899804027</v>
      </c>
      <c r="E4313">
        <f t="shared" si="269"/>
        <v>-6.2188814245013369</v>
      </c>
      <c r="F4313">
        <f t="shared" si="270"/>
        <v>38.674486172007775</v>
      </c>
    </row>
    <row r="4314" spans="1:6" x14ac:dyDescent="0.25">
      <c r="A4314">
        <v>16.736143187066975</v>
      </c>
      <c r="B4314">
        <v>6.6765124753026903</v>
      </c>
      <c r="C4314">
        <f t="shared" si="268"/>
        <v>6.7548313619457412</v>
      </c>
      <c r="D4314">
        <f t="shared" si="271"/>
        <v>12.895186927044833</v>
      </c>
      <c r="E4314">
        <f t="shared" si="269"/>
        <v>-6.2186744517421424</v>
      </c>
      <c r="F4314">
        <f t="shared" si="270"/>
        <v>38.671911936750433</v>
      </c>
    </row>
    <row r="4315" spans="1:6" x14ac:dyDescent="0.25">
      <c r="A4315">
        <v>16.733833718244803</v>
      </c>
      <c r="B4315">
        <v>6.6765124753026903</v>
      </c>
      <c r="C4315">
        <f t="shared" si="268"/>
        <v>6.7553292799506899</v>
      </c>
      <c r="D4315">
        <f t="shared" si="271"/>
        <v>12.894359013036752</v>
      </c>
      <c r="E4315">
        <f t="shared" si="269"/>
        <v>-6.2178465377340615</v>
      </c>
      <c r="F4315">
        <f t="shared" si="270"/>
        <v>38.661615566811456</v>
      </c>
    </row>
    <row r="4316" spans="1:6" x14ac:dyDescent="0.25">
      <c r="A4316">
        <v>16.73094688221709</v>
      </c>
      <c r="B4316">
        <v>6.6765124753026903</v>
      </c>
      <c r="C4316">
        <f t="shared" si="268"/>
        <v>6.7559517984772315</v>
      </c>
      <c r="D4316">
        <f t="shared" si="271"/>
        <v>12.893324068831054</v>
      </c>
      <c r="E4316">
        <f t="shared" si="269"/>
        <v>-6.2168115935283641</v>
      </c>
      <c r="F4316">
        <f t="shared" si="270"/>
        <v>38.64874638942868</v>
      </c>
    </row>
    <row r="4317" spans="1:6" x14ac:dyDescent="0.25">
      <c r="A4317">
        <v>16.729214780600461</v>
      </c>
      <c r="B4317">
        <v>6.6765124753026903</v>
      </c>
      <c r="C4317">
        <f t="shared" si="268"/>
        <v>6.7563253741569165</v>
      </c>
      <c r="D4317">
        <f t="shared" si="271"/>
        <v>12.892703074730102</v>
      </c>
      <c r="E4317">
        <f t="shared" si="269"/>
        <v>-6.2161905994274118</v>
      </c>
      <c r="F4317">
        <f t="shared" si="270"/>
        <v>38.641025568409724</v>
      </c>
    </row>
    <row r="4318" spans="1:6" x14ac:dyDescent="0.25">
      <c r="A4318">
        <v>16.725750577367208</v>
      </c>
      <c r="B4318">
        <v>6.6665515950033312</v>
      </c>
      <c r="C4318">
        <f t="shared" si="268"/>
        <v>6.7570726708361004</v>
      </c>
      <c r="D4318">
        <f t="shared" si="271"/>
        <v>12.89146102446162</v>
      </c>
      <c r="E4318">
        <f t="shared" si="269"/>
        <v>-6.2249094294582887</v>
      </c>
      <c r="F4318">
        <f t="shared" si="270"/>
        <v>38.749497404958717</v>
      </c>
    </row>
    <row r="4319" spans="1:6" x14ac:dyDescent="0.25">
      <c r="A4319">
        <v>16.720554272517322</v>
      </c>
      <c r="B4319">
        <v>6.6665515950033312</v>
      </c>
      <c r="C4319">
        <f t="shared" si="268"/>
        <v>6.7581939793196595</v>
      </c>
      <c r="D4319">
        <f t="shared" si="271"/>
        <v>12.889597793837234</v>
      </c>
      <c r="E4319">
        <f t="shared" si="269"/>
        <v>-6.2230461988339032</v>
      </c>
      <c r="F4319">
        <f t="shared" si="270"/>
        <v>38.726303992821094</v>
      </c>
    </row>
    <row r="4320" spans="1:6" x14ac:dyDescent="0.25">
      <c r="A4320">
        <v>16.715935334872981</v>
      </c>
      <c r="B4320">
        <v>6.6665515950033312</v>
      </c>
      <c r="C4320">
        <f t="shared" si="268"/>
        <v>6.7591910643416711</v>
      </c>
      <c r="D4320">
        <f t="shared" si="271"/>
        <v>12.887941432395248</v>
      </c>
      <c r="E4320">
        <f t="shared" si="269"/>
        <v>-6.221389837391917</v>
      </c>
      <c r="F4320">
        <f t="shared" si="270"/>
        <v>38.705691508803426</v>
      </c>
    </row>
    <row r="4321" spans="1:6" x14ac:dyDescent="0.25">
      <c r="A4321">
        <v>16.714780600461893</v>
      </c>
      <c r="B4321">
        <v>6.6665515950033312</v>
      </c>
      <c r="C4321">
        <f t="shared" si="268"/>
        <v>6.7594403895009805</v>
      </c>
      <c r="D4321">
        <f t="shared" si="271"/>
        <v>12.887527319019862</v>
      </c>
      <c r="E4321">
        <f t="shared" si="269"/>
        <v>-6.2209757240165304</v>
      </c>
      <c r="F4321">
        <f t="shared" si="270"/>
        <v>38.700538958802994</v>
      </c>
    </row>
    <row r="4322" spans="1:6" x14ac:dyDescent="0.25">
      <c r="A4322">
        <v>16.713625866050808</v>
      </c>
      <c r="B4322">
        <v>6.6665515950033312</v>
      </c>
      <c r="C4322">
        <f t="shared" si="268"/>
        <v>6.7596897362283563</v>
      </c>
      <c r="D4322">
        <f t="shared" si="271"/>
        <v>12.887113196436331</v>
      </c>
      <c r="E4322">
        <f t="shared" si="269"/>
        <v>-6.2205616014330003</v>
      </c>
      <c r="F4322">
        <f t="shared" si="270"/>
        <v>38.69538663722269</v>
      </c>
    </row>
    <row r="4323" spans="1:6" x14ac:dyDescent="0.25">
      <c r="A4323">
        <v>16.709006928406467</v>
      </c>
      <c r="B4323">
        <v>6.656590714703972</v>
      </c>
      <c r="C4323">
        <f t="shared" si="268"/>
        <v>6.7606873388839448</v>
      </c>
      <c r="D4323">
        <f t="shared" si="271"/>
        <v>12.885456613998944</v>
      </c>
      <c r="E4323">
        <f t="shared" si="269"/>
        <v>-6.2288658992949717</v>
      </c>
      <c r="F4323">
        <f t="shared" si="270"/>
        <v>38.798770391399756</v>
      </c>
    </row>
    <row r="4324" spans="1:6" x14ac:dyDescent="0.25">
      <c r="A4324">
        <v>16.709006928406467</v>
      </c>
      <c r="B4324">
        <v>6.656590714703972</v>
      </c>
      <c r="C4324">
        <f t="shared" si="268"/>
        <v>6.7606873388839448</v>
      </c>
      <c r="D4324">
        <f t="shared" si="271"/>
        <v>12.885456613998944</v>
      </c>
      <c r="E4324">
        <f t="shared" si="269"/>
        <v>-6.2288658992949717</v>
      </c>
      <c r="F4324">
        <f t="shared" si="270"/>
        <v>38.798770391399756</v>
      </c>
    </row>
    <row r="4325" spans="1:6" x14ac:dyDescent="0.25">
      <c r="A4325">
        <v>16.706120092378754</v>
      </c>
      <c r="B4325">
        <v>6.656590714703972</v>
      </c>
      <c r="C4325">
        <f t="shared" si="268"/>
        <v>6.7613110159038738</v>
      </c>
      <c r="D4325">
        <f t="shared" si="271"/>
        <v>12.884421175119487</v>
      </c>
      <c r="E4325">
        <f t="shared" si="269"/>
        <v>-6.2278304604155146</v>
      </c>
      <c r="F4325">
        <f t="shared" si="270"/>
        <v>38.785872243679322</v>
      </c>
    </row>
    <row r="4326" spans="1:6" x14ac:dyDescent="0.25">
      <c r="A4326">
        <v>16.706120092378754</v>
      </c>
      <c r="B4326">
        <v>6.656590714703972</v>
      </c>
      <c r="C4326">
        <f t="shared" si="268"/>
        <v>6.7613110159038738</v>
      </c>
      <c r="D4326">
        <f t="shared" si="271"/>
        <v>12.884421175119487</v>
      </c>
      <c r="E4326">
        <f t="shared" si="269"/>
        <v>-6.2278304604155146</v>
      </c>
      <c r="F4326">
        <f t="shared" si="270"/>
        <v>38.785872243679322</v>
      </c>
    </row>
    <row r="4327" spans="1:6" x14ac:dyDescent="0.25">
      <c r="A4327">
        <v>16.702655889145497</v>
      </c>
      <c r="B4327">
        <v>6.656590714703972</v>
      </c>
      <c r="C4327">
        <f t="shared" si="268"/>
        <v>6.7620596064714009</v>
      </c>
      <c r="D4327">
        <f t="shared" si="271"/>
        <v>12.883178572427836</v>
      </c>
      <c r="E4327">
        <f t="shared" si="269"/>
        <v>-6.2265878577238638</v>
      </c>
      <c r="F4327">
        <f t="shared" si="270"/>
        <v>38.770396349954254</v>
      </c>
    </row>
    <row r="4328" spans="1:6" x14ac:dyDescent="0.25">
      <c r="A4328">
        <v>16.687066974595844</v>
      </c>
      <c r="B4328">
        <v>6.656590714703972</v>
      </c>
      <c r="C4328">
        <f t="shared" si="268"/>
        <v>6.7654306712773149</v>
      </c>
      <c r="D4328">
        <f t="shared" si="271"/>
        <v>12.877585833053514</v>
      </c>
      <c r="E4328">
        <f t="shared" si="269"/>
        <v>-6.220995118349542</v>
      </c>
      <c r="F4328">
        <f t="shared" si="270"/>
        <v>38.700780262528831</v>
      </c>
    </row>
    <row r="4329" spans="1:6" x14ac:dyDescent="0.25">
      <c r="A4329">
        <v>16.6864896073903</v>
      </c>
      <c r="B4329">
        <v>6.656590714703972</v>
      </c>
      <c r="C4329">
        <f t="shared" si="268"/>
        <v>6.7655556012432747</v>
      </c>
      <c r="D4329">
        <f t="shared" si="271"/>
        <v>12.877378662254364</v>
      </c>
      <c r="E4329">
        <f t="shared" si="269"/>
        <v>-6.2207879475503916</v>
      </c>
      <c r="F4329">
        <f t="shared" si="270"/>
        <v>38.698202688388214</v>
      </c>
    </row>
    <row r="4330" spans="1:6" x14ac:dyDescent="0.25">
      <c r="A4330">
        <v>16.684757505773671</v>
      </c>
      <c r="B4330">
        <v>6.656590714703972</v>
      </c>
      <c r="C4330">
        <f t="shared" si="268"/>
        <v>6.7659304236154361</v>
      </c>
      <c r="D4330">
        <f t="shared" si="271"/>
        <v>12.876757136003919</v>
      </c>
      <c r="E4330">
        <f t="shared" si="269"/>
        <v>-6.2201664212999468</v>
      </c>
      <c r="F4330">
        <f t="shared" si="270"/>
        <v>38.690470308667386</v>
      </c>
    </row>
    <row r="4331" spans="1:6" x14ac:dyDescent="0.25">
      <c r="A4331">
        <v>16.684180138568127</v>
      </c>
      <c r="B4331">
        <v>6.6466298344046129</v>
      </c>
      <c r="C4331">
        <f t="shared" si="268"/>
        <v>6.7660553752322867</v>
      </c>
      <c r="D4331">
        <f t="shared" si="271"/>
        <v>12.876549955968986</v>
      </c>
      <c r="E4331">
        <f t="shared" si="269"/>
        <v>-6.2299201215643736</v>
      </c>
      <c r="F4331">
        <f t="shared" si="270"/>
        <v>38.811904721072658</v>
      </c>
    </row>
    <row r="4332" spans="1:6" x14ac:dyDescent="0.25">
      <c r="A4332">
        <v>16.679561200923786</v>
      </c>
      <c r="B4332">
        <v>6.6466298344046129</v>
      </c>
      <c r="C4332">
        <f t="shared" si="268"/>
        <v>6.7670551830966668</v>
      </c>
      <c r="D4332">
        <f t="shared" si="271"/>
        <v>12.874892432543621</v>
      </c>
      <c r="E4332">
        <f t="shared" si="269"/>
        <v>-6.2282625981390085</v>
      </c>
      <c r="F4332">
        <f t="shared" si="270"/>
        <v>38.791254991377272</v>
      </c>
    </row>
    <row r="4333" spans="1:6" x14ac:dyDescent="0.25">
      <c r="A4333">
        <v>16.678406466512701</v>
      </c>
      <c r="B4333">
        <v>6.6466298344046129</v>
      </c>
      <c r="C4333">
        <f t="shared" si="268"/>
        <v>6.7673051892249552</v>
      </c>
      <c r="D4333">
        <f t="shared" si="271"/>
        <v>12.874478028586168</v>
      </c>
      <c r="E4333">
        <f t="shared" si="269"/>
        <v>-6.2278481941815551</v>
      </c>
      <c r="F4333">
        <f t="shared" si="270"/>
        <v>38.786093129770457</v>
      </c>
    </row>
    <row r="4334" spans="1:6" x14ac:dyDescent="0.25">
      <c r="A4334">
        <v>16.672055427251735</v>
      </c>
      <c r="B4334">
        <v>6.6466298344046129</v>
      </c>
      <c r="C4334">
        <f t="shared" si="268"/>
        <v>6.7686806103962676</v>
      </c>
      <c r="D4334">
        <f t="shared" si="271"/>
        <v>12.872198641578493</v>
      </c>
      <c r="E4334">
        <f t="shared" si="269"/>
        <v>-6.2255688071738797</v>
      </c>
      <c r="F4334">
        <f t="shared" si="270"/>
        <v>38.757706972856404</v>
      </c>
    </row>
    <row r="4335" spans="1:6" x14ac:dyDescent="0.25">
      <c r="A4335">
        <v>16.670900692840647</v>
      </c>
      <c r="B4335">
        <v>6.6466298344046129</v>
      </c>
      <c r="C4335">
        <f t="shared" si="268"/>
        <v>6.768930757447964</v>
      </c>
      <c r="D4335">
        <f t="shared" si="271"/>
        <v>12.871784177524226</v>
      </c>
      <c r="E4335">
        <f t="shared" si="269"/>
        <v>-6.2251543431196135</v>
      </c>
      <c r="F4335">
        <f t="shared" si="270"/>
        <v>38.752546595660988</v>
      </c>
    </row>
    <row r="4336" spans="1:6" x14ac:dyDescent="0.25">
      <c r="A4336">
        <v>16.669168591224018</v>
      </c>
      <c r="B4336">
        <v>6.6466298344046129</v>
      </c>
      <c r="C4336">
        <f t="shared" si="268"/>
        <v>6.769306018700707</v>
      </c>
      <c r="D4336">
        <f t="shared" si="271"/>
        <v>12.871162464099131</v>
      </c>
      <c r="E4336">
        <f t="shared" si="269"/>
        <v>-6.2245326296945178</v>
      </c>
      <c r="F4336">
        <f t="shared" si="270"/>
        <v>38.744806458131748</v>
      </c>
    </row>
    <row r="4337" spans="1:6" x14ac:dyDescent="0.25">
      <c r="A4337">
        <v>16.668591224018478</v>
      </c>
      <c r="B4337">
        <v>6.6366689541052537</v>
      </c>
      <c r="C4337">
        <f t="shared" si="268"/>
        <v>6.7694311166333225</v>
      </c>
      <c r="D4337">
        <f t="shared" si="271"/>
        <v>12.870955221665231</v>
      </c>
      <c r="E4337">
        <f t="shared" si="269"/>
        <v>-6.2342862675599768</v>
      </c>
      <c r="F4337">
        <f t="shared" si="270"/>
        <v>38.866325265886907</v>
      </c>
    </row>
    <row r="4338" spans="1:6" x14ac:dyDescent="0.25">
      <c r="A4338">
        <v>16.662240184757508</v>
      </c>
      <c r="B4338">
        <v>6.6366689541052537</v>
      </c>
      <c r="C4338">
        <f t="shared" si="268"/>
        <v>6.7708075520244098</v>
      </c>
      <c r="D4338">
        <f t="shared" si="271"/>
        <v>12.868675402204307</v>
      </c>
      <c r="E4338">
        <f t="shared" si="269"/>
        <v>-6.2320064480990531</v>
      </c>
      <c r="F4338">
        <f t="shared" si="270"/>
        <v>38.837904369148177</v>
      </c>
    </row>
    <row r="4339" spans="1:6" x14ac:dyDescent="0.25">
      <c r="A4339">
        <v>16.659930715935335</v>
      </c>
      <c r="B4339">
        <v>6.6366689541052537</v>
      </c>
      <c r="C4339">
        <f t="shared" si="268"/>
        <v>6.7713082368382631</v>
      </c>
      <c r="D4339">
        <f t="shared" si="271"/>
        <v>12.867846307520129</v>
      </c>
      <c r="E4339">
        <f t="shared" si="269"/>
        <v>-6.2311773534148749</v>
      </c>
      <c r="F4339">
        <f t="shared" si="270"/>
        <v>38.827571209710406</v>
      </c>
    </row>
    <row r="4340" spans="1:6" x14ac:dyDescent="0.25">
      <c r="A4340">
        <v>16.651270207852193</v>
      </c>
      <c r="B4340">
        <v>6.6366689541052537</v>
      </c>
      <c r="C4340">
        <f t="shared" si="268"/>
        <v>6.773186579032866</v>
      </c>
      <c r="D4340">
        <f t="shared" si="271"/>
        <v>12.864736872486333</v>
      </c>
      <c r="E4340">
        <f t="shared" si="269"/>
        <v>-6.228067918381079</v>
      </c>
      <c r="F4340">
        <f t="shared" si="270"/>
        <v>38.788829995967625</v>
      </c>
    </row>
    <row r="4341" spans="1:6" x14ac:dyDescent="0.25">
      <c r="A4341">
        <v>16.648960739030024</v>
      </c>
      <c r="B4341">
        <v>6.6366689541052537</v>
      </c>
      <c r="C4341">
        <f t="shared" si="268"/>
        <v>6.7736876768432772</v>
      </c>
      <c r="D4341">
        <f t="shared" si="271"/>
        <v>12.863907601779005</v>
      </c>
      <c r="E4341">
        <f t="shared" si="269"/>
        <v>-6.2272386476737509</v>
      </c>
      <c r="F4341">
        <f t="shared" si="270"/>
        <v>38.778501175081608</v>
      </c>
    </row>
    <row r="4342" spans="1:6" x14ac:dyDescent="0.25">
      <c r="A4342">
        <v>16.647806004618939</v>
      </c>
      <c r="B4342">
        <v>6.6366689541052537</v>
      </c>
      <c r="C4342">
        <f t="shared" si="268"/>
        <v>6.7739382583803627</v>
      </c>
      <c r="D4342">
        <f t="shared" si="271"/>
        <v>12.86349295251982</v>
      </c>
      <c r="E4342">
        <f t="shared" si="269"/>
        <v>-6.2268239984145666</v>
      </c>
      <c r="F4342">
        <f t="shared" si="270"/>
        <v>38.773337107231569</v>
      </c>
    </row>
    <row r="4343" spans="1:6" x14ac:dyDescent="0.25">
      <c r="A4343">
        <v>16.643764434180138</v>
      </c>
      <c r="B4343">
        <v>6.6267080738058945</v>
      </c>
      <c r="C4343">
        <f t="shared" si="268"/>
        <v>6.7748154651340773</v>
      </c>
      <c r="D4343">
        <f t="shared" si="271"/>
        <v>12.862041607089832</v>
      </c>
      <c r="E4343">
        <f t="shared" si="269"/>
        <v>-6.2353335332839377</v>
      </c>
      <c r="F4343">
        <f t="shared" si="270"/>
        <v>38.879384271295152</v>
      </c>
    </row>
    <row r="4344" spans="1:6" x14ac:dyDescent="0.25">
      <c r="A4344">
        <v>16.641454965357969</v>
      </c>
      <c r="B4344">
        <v>6.6267080738058945</v>
      </c>
      <c r="C4344">
        <f t="shared" si="268"/>
        <v>6.7753168458654169</v>
      </c>
      <c r="D4344">
        <f t="shared" si="271"/>
        <v>12.861212215830889</v>
      </c>
      <c r="E4344">
        <f t="shared" si="269"/>
        <v>-6.2345041420249947</v>
      </c>
      <c r="F4344">
        <f t="shared" si="270"/>
        <v>38.869041896926817</v>
      </c>
    </row>
    <row r="4345" spans="1:6" x14ac:dyDescent="0.25">
      <c r="A4345">
        <v>16.638568129330256</v>
      </c>
      <c r="B4345">
        <v>6.6267080738058945</v>
      </c>
      <c r="C4345">
        <f t="shared" si="268"/>
        <v>6.7759436942796647</v>
      </c>
      <c r="D4345">
        <f t="shared" si="271"/>
        <v>12.860175424568018</v>
      </c>
      <c r="E4345">
        <f t="shared" si="269"/>
        <v>-6.2334673507621234</v>
      </c>
      <c r="F4345">
        <f t="shared" si="270"/>
        <v>38.856115213017368</v>
      </c>
    </row>
    <row r="4346" spans="1:6" x14ac:dyDescent="0.25">
      <c r="A4346">
        <v>16.637413394919168</v>
      </c>
      <c r="B4346">
        <v>6.6267080738058945</v>
      </c>
      <c r="C4346">
        <f t="shared" si="268"/>
        <v>6.7761944717671447</v>
      </c>
      <c r="D4346">
        <f t="shared" si="271"/>
        <v>12.859760691822686</v>
      </c>
      <c r="E4346">
        <f t="shared" si="269"/>
        <v>-6.2330526180167913</v>
      </c>
      <c r="F4346">
        <f t="shared" si="270"/>
        <v>38.850944938965974</v>
      </c>
    </row>
    <row r="4347" spans="1:6" x14ac:dyDescent="0.25">
      <c r="A4347">
        <v>16.636258660508084</v>
      </c>
      <c r="B4347">
        <v>6.6267080738058945</v>
      </c>
      <c r="C4347">
        <f t="shared" si="268"/>
        <v>6.7764452710434755</v>
      </c>
      <c r="D4347">
        <f t="shared" si="271"/>
        <v>12.859345949795593</v>
      </c>
      <c r="E4347">
        <f t="shared" si="269"/>
        <v>-6.2326378759896981</v>
      </c>
      <c r="F4347">
        <f t="shared" si="270"/>
        <v>38.845774893221375</v>
      </c>
    </row>
    <row r="4348" spans="1:6" x14ac:dyDescent="0.25">
      <c r="A4348">
        <v>16.634526558891455</v>
      </c>
      <c r="B4348">
        <v>6.6267080738058945</v>
      </c>
      <c r="C4348">
        <f t="shared" si="268"/>
        <v>6.7768215108193379</v>
      </c>
      <c r="D4348">
        <f t="shared" si="271"/>
        <v>12.858723819349219</v>
      </c>
      <c r="E4348">
        <f t="shared" si="269"/>
        <v>-6.2320157455433245</v>
      </c>
      <c r="F4348">
        <f t="shared" si="270"/>
        <v>38.83802025269992</v>
      </c>
    </row>
    <row r="4349" spans="1:6" x14ac:dyDescent="0.25">
      <c r="A4349">
        <v>16.627598152424941</v>
      </c>
      <c r="B4349">
        <v>6.6267080738058945</v>
      </c>
      <c r="C4349">
        <f t="shared" si="268"/>
        <v>6.7783269604708893</v>
      </c>
      <c r="D4349">
        <f t="shared" si="271"/>
        <v>12.856235088624526</v>
      </c>
      <c r="E4349">
        <f t="shared" si="269"/>
        <v>-6.2295270148186317</v>
      </c>
      <c r="F4349">
        <f t="shared" si="270"/>
        <v>38.807006828355135</v>
      </c>
    </row>
    <row r="4350" spans="1:6" x14ac:dyDescent="0.25">
      <c r="A4350">
        <v>16.622401847575059</v>
      </c>
      <c r="B4350">
        <v>6.6167471935065354</v>
      </c>
      <c r="C4350">
        <f t="shared" si="268"/>
        <v>6.7794565630992185</v>
      </c>
      <c r="D4350">
        <f t="shared" si="271"/>
        <v>12.85436832109022</v>
      </c>
      <c r="E4350">
        <f t="shared" si="269"/>
        <v>-6.2376211275836848</v>
      </c>
      <c r="F4350">
        <f t="shared" si="270"/>
        <v>38.907917331278362</v>
      </c>
    </row>
    <row r="4351" spans="1:6" x14ac:dyDescent="0.25">
      <c r="A4351">
        <v>16.619515011547346</v>
      </c>
      <c r="B4351">
        <v>6.6167471935065354</v>
      </c>
      <c r="C4351">
        <f t="shared" si="268"/>
        <v>6.7800843111261617</v>
      </c>
      <c r="D4351">
        <f t="shared" si="271"/>
        <v>12.853331146680732</v>
      </c>
      <c r="E4351">
        <f t="shared" si="269"/>
        <v>-6.2365839531741969</v>
      </c>
      <c r="F4351">
        <f t="shared" si="270"/>
        <v>38.89497940498989</v>
      </c>
    </row>
    <row r="4352" spans="1:6" x14ac:dyDescent="0.25">
      <c r="A4352">
        <v>16.618937644341802</v>
      </c>
      <c r="B4352">
        <v>6.6167471935065354</v>
      </c>
      <c r="C4352">
        <f t="shared" si="268"/>
        <v>6.7802098771101837</v>
      </c>
      <c r="D4352">
        <f t="shared" si="271"/>
        <v>12.853123704825192</v>
      </c>
      <c r="E4352">
        <f t="shared" si="269"/>
        <v>-6.2363765113186567</v>
      </c>
      <c r="F4352">
        <f t="shared" si="270"/>
        <v>38.892391990927059</v>
      </c>
    </row>
    <row r="4353" spans="1:6" x14ac:dyDescent="0.25">
      <c r="A4353">
        <v>16.617782909930717</v>
      </c>
      <c r="B4353">
        <v>6.6167471935065354</v>
      </c>
      <c r="C4353">
        <f t="shared" si="268"/>
        <v>6.7804610254601885</v>
      </c>
      <c r="D4353">
        <f t="shared" si="271"/>
        <v>12.852708814139369</v>
      </c>
      <c r="E4353">
        <f t="shared" si="269"/>
        <v>-6.2359616206328337</v>
      </c>
      <c r="F4353">
        <f t="shared" si="270"/>
        <v>38.887217334005676</v>
      </c>
    </row>
    <row r="4354" spans="1:6" x14ac:dyDescent="0.25">
      <c r="A4354">
        <v>16.61431870669746</v>
      </c>
      <c r="B4354">
        <v>6.6167471935065354</v>
      </c>
      <c r="C4354">
        <f t="shared" ref="C4354:C4417" si="272">(LN($I$2/A4354)/(LN($I$2/$I$3)))^$I$4</f>
        <v>6.781214601595897</v>
      </c>
      <c r="D4354">
        <f t="shared" si="271"/>
        <v>12.851464086273934</v>
      </c>
      <c r="E4354">
        <f t="shared" ref="E4354:E4417" si="273">B4354-D4354</f>
        <v>-6.2347168927673984</v>
      </c>
      <c r="F4354">
        <f t="shared" si="270"/>
        <v>38.871694732959163</v>
      </c>
    </row>
    <row r="4355" spans="1:6" x14ac:dyDescent="0.25">
      <c r="A4355">
        <v>16.598729792147804</v>
      </c>
      <c r="B4355">
        <v>6.6167471935065354</v>
      </c>
      <c r="C4355">
        <f t="shared" si="272"/>
        <v>6.7846081296518488</v>
      </c>
      <c r="D4355">
        <f t="shared" si="271"/>
        <v>12.845861774222964</v>
      </c>
      <c r="E4355">
        <f t="shared" si="273"/>
        <v>-6.2291145807164288</v>
      </c>
      <c r="F4355">
        <f t="shared" ref="F4355:F4418" si="274">E4355^2</f>
        <v>38.801868459694013</v>
      </c>
    </row>
    <row r="4356" spans="1:6" x14ac:dyDescent="0.25">
      <c r="A4356">
        <v>16.598729792147804</v>
      </c>
      <c r="B4356">
        <v>6.6167471935065354</v>
      </c>
      <c r="C4356">
        <f t="shared" si="272"/>
        <v>6.7846081296518488</v>
      </c>
      <c r="D4356">
        <f t="shared" ref="D4356:D4419" si="275">(1/(1+C4356))*100</f>
        <v>12.845861774222964</v>
      </c>
      <c r="E4356">
        <f t="shared" si="273"/>
        <v>-6.2291145807164288</v>
      </c>
      <c r="F4356">
        <f t="shared" si="274"/>
        <v>38.801868459694013</v>
      </c>
    </row>
    <row r="4357" spans="1:6" x14ac:dyDescent="0.25">
      <c r="A4357">
        <v>16.598152424942263</v>
      </c>
      <c r="B4357">
        <v>6.6067863132071762</v>
      </c>
      <c r="C4357">
        <f t="shared" si="272"/>
        <v>6.7847338924771208</v>
      </c>
      <c r="D4357">
        <f t="shared" si="275"/>
        <v>12.845654248584696</v>
      </c>
      <c r="E4357">
        <f t="shared" si="273"/>
        <v>-6.2388679353775194</v>
      </c>
      <c r="F4357">
        <f t="shared" si="274"/>
        <v>38.923473115081748</v>
      </c>
    </row>
    <row r="4358" spans="1:6" x14ac:dyDescent="0.25">
      <c r="A4358">
        <v>16.596997690531179</v>
      </c>
      <c r="B4358">
        <v>6.6067863132071762</v>
      </c>
      <c r="C4358">
        <f t="shared" si="272"/>
        <v>6.7849854345546934</v>
      </c>
      <c r="D4358">
        <f t="shared" si="275"/>
        <v>12.845239190318416</v>
      </c>
      <c r="E4358">
        <f t="shared" si="273"/>
        <v>-6.2384528771112402</v>
      </c>
      <c r="F4358">
        <f t="shared" si="274"/>
        <v>38.918294299937507</v>
      </c>
    </row>
    <row r="4359" spans="1:6" x14ac:dyDescent="0.25">
      <c r="A4359">
        <v>16.596420323325635</v>
      </c>
      <c r="B4359">
        <v>6.6067863132071762</v>
      </c>
      <c r="C4359">
        <f t="shared" si="272"/>
        <v>6.7851112138078298</v>
      </c>
      <c r="D4359">
        <f t="shared" si="275"/>
        <v>12.845031657690129</v>
      </c>
      <c r="E4359">
        <f t="shared" si="273"/>
        <v>-6.2382453444829524</v>
      </c>
      <c r="F4359">
        <f t="shared" si="274"/>
        <v>38.91570497796323</v>
      </c>
    </row>
    <row r="4360" spans="1:6" x14ac:dyDescent="0.25">
      <c r="A4360">
        <v>16.594110854503466</v>
      </c>
      <c r="B4360">
        <v>6.6067863132071762</v>
      </c>
      <c r="C4360">
        <f t="shared" si="272"/>
        <v>6.7856143855924724</v>
      </c>
      <c r="D4360">
        <f t="shared" si="275"/>
        <v>12.844201503872732</v>
      </c>
      <c r="E4360">
        <f t="shared" si="273"/>
        <v>-6.2374151906655557</v>
      </c>
      <c r="F4360">
        <f t="shared" si="274"/>
        <v>38.905348260745434</v>
      </c>
    </row>
    <row r="4361" spans="1:6" x14ac:dyDescent="0.25">
      <c r="A4361">
        <v>16.588337182448036</v>
      </c>
      <c r="B4361">
        <v>6.6067863132071762</v>
      </c>
      <c r="C4361">
        <f t="shared" si="272"/>
        <v>6.7868726986051922</v>
      </c>
      <c r="D4361">
        <f t="shared" si="275"/>
        <v>12.842125956150829</v>
      </c>
      <c r="E4361">
        <f t="shared" si="273"/>
        <v>-6.2353396429436527</v>
      </c>
      <c r="F4361">
        <f t="shared" si="274"/>
        <v>38.879460462864678</v>
      </c>
    </row>
    <row r="4362" spans="1:6" x14ac:dyDescent="0.25">
      <c r="A4362">
        <v>16.584872979214783</v>
      </c>
      <c r="B4362">
        <v>6.6067863132071762</v>
      </c>
      <c r="C4362">
        <f t="shared" si="272"/>
        <v>6.7876279495532783</v>
      </c>
      <c r="D4362">
        <f t="shared" si="275"/>
        <v>12.840880515579368</v>
      </c>
      <c r="E4362">
        <f t="shared" si="273"/>
        <v>-6.2340942023721917</v>
      </c>
      <c r="F4362">
        <f t="shared" si="274"/>
        <v>38.863930524050573</v>
      </c>
    </row>
    <row r="4363" spans="1:6" x14ac:dyDescent="0.25">
      <c r="A4363">
        <v>16.583140877598154</v>
      </c>
      <c r="B4363">
        <v>6.6067863132071762</v>
      </c>
      <c r="C4363">
        <f t="shared" si="272"/>
        <v>6.7880056490713896</v>
      </c>
      <c r="D4363">
        <f t="shared" si="275"/>
        <v>12.840257763799078</v>
      </c>
      <c r="E4363">
        <f t="shared" si="273"/>
        <v>-6.2334714505919022</v>
      </c>
      <c r="F4363">
        <f t="shared" si="274"/>
        <v>38.856166325344311</v>
      </c>
    </row>
    <row r="4364" spans="1:6" x14ac:dyDescent="0.25">
      <c r="A4364">
        <v>16.583140877598154</v>
      </c>
      <c r="B4364">
        <v>6.6067863132071762</v>
      </c>
      <c r="C4364">
        <f t="shared" si="272"/>
        <v>6.7880056490713896</v>
      </c>
      <c r="D4364">
        <f t="shared" si="275"/>
        <v>12.840257763799078</v>
      </c>
      <c r="E4364">
        <f t="shared" si="273"/>
        <v>-6.2334714505919022</v>
      </c>
      <c r="F4364">
        <f t="shared" si="274"/>
        <v>38.856166325344311</v>
      </c>
    </row>
    <row r="4365" spans="1:6" x14ac:dyDescent="0.25">
      <c r="A4365">
        <v>16.58256351039261</v>
      </c>
      <c r="B4365">
        <v>6.5968254329078171</v>
      </c>
      <c r="C4365">
        <f t="shared" si="272"/>
        <v>6.7881315598830456</v>
      </c>
      <c r="D4365">
        <f t="shared" si="275"/>
        <v>12.840050175205528</v>
      </c>
      <c r="E4365">
        <f t="shared" si="273"/>
        <v>-6.243224742297711</v>
      </c>
      <c r="F4365">
        <f t="shared" si="274"/>
        <v>38.977855182838319</v>
      </c>
    </row>
    <row r="4366" spans="1:6" x14ac:dyDescent="0.25">
      <c r="A4366">
        <v>16.581986143187066</v>
      </c>
      <c r="B4366">
        <v>6.5968254329078171</v>
      </c>
      <c r="C4366">
        <f t="shared" si="272"/>
        <v>6.7882574761815482</v>
      </c>
      <c r="D4366">
        <f t="shared" si="275"/>
        <v>12.83984258427834</v>
      </c>
      <c r="E4366">
        <f t="shared" si="273"/>
        <v>-6.2430171513705233</v>
      </c>
      <c r="F4366">
        <f t="shared" si="274"/>
        <v>38.975263152306525</v>
      </c>
    </row>
    <row r="4367" spans="1:6" x14ac:dyDescent="0.25">
      <c r="A4367">
        <v>16.581986143187066</v>
      </c>
      <c r="B4367">
        <v>6.5968254329078171</v>
      </c>
      <c r="C4367">
        <f t="shared" si="272"/>
        <v>6.7882574761815482</v>
      </c>
      <c r="D4367">
        <f t="shared" si="275"/>
        <v>12.83984258427834</v>
      </c>
      <c r="E4367">
        <f t="shared" si="273"/>
        <v>-6.2430171513705233</v>
      </c>
      <c r="F4367">
        <f t="shared" si="274"/>
        <v>38.975263152306525</v>
      </c>
    </row>
    <row r="4368" spans="1:6" x14ac:dyDescent="0.25">
      <c r="A4368">
        <v>16.579099307159353</v>
      </c>
      <c r="B4368">
        <v>6.5968254329078171</v>
      </c>
      <c r="C4368">
        <f t="shared" si="272"/>
        <v>6.7888871399913571</v>
      </c>
      <c r="D4368">
        <f t="shared" si="275"/>
        <v>12.838804594633139</v>
      </c>
      <c r="E4368">
        <f t="shared" si="273"/>
        <v>-6.2419791617253217</v>
      </c>
      <c r="F4368">
        <f t="shared" si="274"/>
        <v>38.962303855413147</v>
      </c>
    </row>
    <row r="4369" spans="1:6" x14ac:dyDescent="0.25">
      <c r="A4369">
        <v>16.57621247113164</v>
      </c>
      <c r="B4369">
        <v>6.5968254329078171</v>
      </c>
      <c r="C4369">
        <f t="shared" si="272"/>
        <v>6.7895169410351359</v>
      </c>
      <c r="D4369">
        <f t="shared" si="275"/>
        <v>12.837766546626339</v>
      </c>
      <c r="E4369">
        <f t="shared" si="273"/>
        <v>-6.240941113718522</v>
      </c>
      <c r="F4369">
        <f t="shared" si="274"/>
        <v>38.949345984902187</v>
      </c>
    </row>
    <row r="4370" spans="1:6" x14ac:dyDescent="0.25">
      <c r="A4370">
        <v>16.575057736720552</v>
      </c>
      <c r="B4370">
        <v>6.5968254329078171</v>
      </c>
      <c r="C4370">
        <f t="shared" si="272"/>
        <v>6.7897688998899159</v>
      </c>
      <c r="D4370">
        <f t="shared" si="275"/>
        <v>12.837351311078457</v>
      </c>
      <c r="E4370">
        <f t="shared" si="273"/>
        <v>-6.2405258781706401</v>
      </c>
      <c r="F4370">
        <f t="shared" si="274"/>
        <v>38.94416323611744</v>
      </c>
    </row>
    <row r="4371" spans="1:6" x14ac:dyDescent="0.25">
      <c r="A4371">
        <v>16.566974595842957</v>
      </c>
      <c r="B4371">
        <v>6.5968254329078171</v>
      </c>
      <c r="C4371">
        <f t="shared" si="272"/>
        <v>6.7915332271988706</v>
      </c>
      <c r="D4371">
        <f t="shared" si="275"/>
        <v>12.834444400611373</v>
      </c>
      <c r="E4371">
        <f t="shared" si="273"/>
        <v>-6.2376189677035558</v>
      </c>
      <c r="F4371">
        <f t="shared" si="274"/>
        <v>38.907890386255175</v>
      </c>
    </row>
    <row r="4372" spans="1:6" x14ac:dyDescent="0.25">
      <c r="A4372">
        <v>16.566397228637413</v>
      </c>
      <c r="B4372">
        <v>6.586864552608457</v>
      </c>
      <c r="C4372">
        <f t="shared" si="272"/>
        <v>6.7916592918007757</v>
      </c>
      <c r="D4372">
        <f t="shared" si="275"/>
        <v>12.834236746623507</v>
      </c>
      <c r="E4372">
        <f t="shared" si="273"/>
        <v>-6.2473721940150497</v>
      </c>
      <c r="F4372">
        <f t="shared" si="274"/>
        <v>39.029659330552413</v>
      </c>
    </row>
    <row r="4373" spans="1:6" x14ac:dyDescent="0.25">
      <c r="A4373">
        <v>16.561200923787531</v>
      </c>
      <c r="B4373">
        <v>6.586864552608457</v>
      </c>
      <c r="C4373">
        <f t="shared" si="272"/>
        <v>6.7927941207054907</v>
      </c>
      <c r="D4373">
        <f t="shared" si="275"/>
        <v>12.832367755526805</v>
      </c>
      <c r="E4373">
        <f t="shared" si="273"/>
        <v>-6.2455032029183482</v>
      </c>
      <c r="F4373">
        <f t="shared" si="274"/>
        <v>39.006310257663344</v>
      </c>
    </row>
    <row r="4374" spans="1:6" x14ac:dyDescent="0.25">
      <c r="A4374">
        <v>16.561200923787531</v>
      </c>
      <c r="B4374">
        <v>6.586864552608457</v>
      </c>
      <c r="C4374">
        <f t="shared" si="272"/>
        <v>6.7927941207054907</v>
      </c>
      <c r="D4374">
        <f t="shared" si="275"/>
        <v>12.832367755526805</v>
      </c>
      <c r="E4374">
        <f t="shared" si="273"/>
        <v>-6.2455032029183482</v>
      </c>
      <c r="F4374">
        <f t="shared" si="274"/>
        <v>39.006310257663344</v>
      </c>
    </row>
    <row r="4375" spans="1:6" x14ac:dyDescent="0.25">
      <c r="A4375">
        <v>16.558891454965359</v>
      </c>
      <c r="B4375">
        <v>6.586864552608457</v>
      </c>
      <c r="C4375">
        <f t="shared" si="272"/>
        <v>6.7932986321514663</v>
      </c>
      <c r="D4375">
        <f t="shared" si="275"/>
        <v>12.831537032014564</v>
      </c>
      <c r="E4375">
        <f t="shared" si="273"/>
        <v>-6.2446724794061073</v>
      </c>
      <c r="F4375">
        <f t="shared" si="274"/>
        <v>38.995934375052016</v>
      </c>
    </row>
    <row r="4376" spans="1:6" x14ac:dyDescent="0.25">
      <c r="A4376">
        <v>16.558314087759815</v>
      </c>
      <c r="B4376">
        <v>6.586864552608457</v>
      </c>
      <c r="C4376">
        <f t="shared" si="272"/>
        <v>6.7934247737720961</v>
      </c>
      <c r="D4376">
        <f t="shared" si="275"/>
        <v>12.831329345288465</v>
      </c>
      <c r="E4376">
        <f t="shared" si="273"/>
        <v>-6.2444647926800076</v>
      </c>
      <c r="F4376">
        <f t="shared" si="274"/>
        <v>38.993340547020168</v>
      </c>
    </row>
    <row r="4377" spans="1:6" x14ac:dyDescent="0.25">
      <c r="A4377">
        <v>16.551963048498845</v>
      </c>
      <c r="B4377">
        <v>6.586864552608457</v>
      </c>
      <c r="C4377">
        <f t="shared" si="272"/>
        <v>6.7948126949883818</v>
      </c>
      <c r="D4377">
        <f t="shared" si="275"/>
        <v>12.829044636863983</v>
      </c>
      <c r="E4377">
        <f t="shared" si="273"/>
        <v>-6.2421800842555264</v>
      </c>
      <c r="F4377">
        <f t="shared" si="274"/>
        <v>38.964812204276328</v>
      </c>
    </row>
    <row r="4378" spans="1:6" x14ac:dyDescent="0.25">
      <c r="A4378">
        <v>16.551385681293304</v>
      </c>
      <c r="B4378">
        <v>6.586864552608457</v>
      </c>
      <c r="C4378">
        <f t="shared" si="272"/>
        <v>6.7949389026907703</v>
      </c>
      <c r="D4378">
        <f t="shared" si="275"/>
        <v>12.828836922054712</v>
      </c>
      <c r="E4378">
        <f t="shared" si="273"/>
        <v>-6.2419723694462554</v>
      </c>
      <c r="F4378">
        <f t="shared" si="274"/>
        <v>38.962219060930501</v>
      </c>
    </row>
    <row r="4379" spans="1:6" x14ac:dyDescent="0.25">
      <c r="A4379">
        <v>16.547344110854503</v>
      </c>
      <c r="B4379">
        <v>6.586864552608457</v>
      </c>
      <c r="C4379">
        <f t="shared" si="272"/>
        <v>6.7958225108986152</v>
      </c>
      <c r="D4379">
        <f t="shared" si="275"/>
        <v>12.8273828528291</v>
      </c>
      <c r="E4379">
        <f t="shared" si="273"/>
        <v>-6.2405183002206428</v>
      </c>
      <c r="F4379">
        <f t="shared" si="274"/>
        <v>38.94406865538874</v>
      </c>
    </row>
    <row r="4380" spans="1:6" x14ac:dyDescent="0.25">
      <c r="A4380">
        <v>16.546766743648959</v>
      </c>
      <c r="B4380">
        <v>6.586864552608457</v>
      </c>
      <c r="C4380">
        <f t="shared" si="272"/>
        <v>6.7959487626892523</v>
      </c>
      <c r="D4380">
        <f t="shared" si="275"/>
        <v>12.827175119286508</v>
      </c>
      <c r="E4380">
        <f t="shared" si="273"/>
        <v>-6.2403105666780512</v>
      </c>
      <c r="F4380">
        <f t="shared" si="274"/>
        <v>38.941475968593743</v>
      </c>
    </row>
    <row r="4381" spans="1:6" x14ac:dyDescent="0.25">
      <c r="A4381">
        <v>16.545034642032331</v>
      </c>
      <c r="B4381">
        <v>6.5769036723090979</v>
      </c>
      <c r="C4381">
        <f t="shared" si="272"/>
        <v>6.7963275511404238</v>
      </c>
      <c r="D4381">
        <f t="shared" si="275"/>
        <v>12.826551904604406</v>
      </c>
      <c r="E4381">
        <f t="shared" si="273"/>
        <v>-6.249648232295308</v>
      </c>
      <c r="F4381">
        <f t="shared" si="274"/>
        <v>39.058103027431869</v>
      </c>
    </row>
    <row r="4382" spans="1:6" x14ac:dyDescent="0.25">
      <c r="A4382">
        <v>16.536951501154736</v>
      </c>
      <c r="B4382">
        <v>6.5769036723090979</v>
      </c>
      <c r="C4382">
        <f t="shared" si="272"/>
        <v>6.7980958869530781</v>
      </c>
      <c r="D4382">
        <f t="shared" si="275"/>
        <v>12.823643290576751</v>
      </c>
      <c r="E4382">
        <f t="shared" si="273"/>
        <v>-6.2467396182676529</v>
      </c>
      <c r="F4382">
        <f t="shared" si="274"/>
        <v>39.021755858434702</v>
      </c>
    </row>
    <row r="4383" spans="1:6" x14ac:dyDescent="0.25">
      <c r="A4383">
        <v>16.535219399538107</v>
      </c>
      <c r="B4383">
        <v>6.5769036723090979</v>
      </c>
      <c r="C4383">
        <f t="shared" si="272"/>
        <v>6.7984749567791871</v>
      </c>
      <c r="D4383">
        <f t="shared" si="275"/>
        <v>12.823019956366</v>
      </c>
      <c r="E4383">
        <f t="shared" si="273"/>
        <v>-6.2461162840569022</v>
      </c>
      <c r="F4383">
        <f t="shared" si="274"/>
        <v>39.013968633960808</v>
      </c>
    </row>
    <row r="4384" spans="1:6" x14ac:dyDescent="0.25">
      <c r="A4384">
        <v>16.533487297921479</v>
      </c>
      <c r="B4384">
        <v>6.5769036723090979</v>
      </c>
      <c r="C4384">
        <f t="shared" si="272"/>
        <v>6.7988540762977543</v>
      </c>
      <c r="D4384">
        <f t="shared" si="275"/>
        <v>12.822396601049324</v>
      </c>
      <c r="E4384">
        <f t="shared" si="273"/>
        <v>-6.2454929287402257</v>
      </c>
      <c r="F4384">
        <f t="shared" si="274"/>
        <v>39.006181922944158</v>
      </c>
    </row>
    <row r="4385" spans="1:6" x14ac:dyDescent="0.25">
      <c r="A4385">
        <v>16.530600461893766</v>
      </c>
      <c r="B4385">
        <v>6.5769036723090979</v>
      </c>
      <c r="C4385">
        <f t="shared" si="272"/>
        <v>6.7994860526207566</v>
      </c>
      <c r="D4385">
        <f t="shared" si="275"/>
        <v>12.821357628609176</v>
      </c>
      <c r="E4385">
        <f t="shared" si="273"/>
        <v>-6.2444539563000783</v>
      </c>
      <c r="F4385">
        <f t="shared" si="274"/>
        <v>38.993205212351697</v>
      </c>
    </row>
    <row r="4386" spans="1:6" x14ac:dyDescent="0.25">
      <c r="A4386">
        <v>16.530023094688222</v>
      </c>
      <c r="B4386">
        <v>6.5769036723090979</v>
      </c>
      <c r="C4386">
        <f t="shared" si="272"/>
        <v>6.7996124644579776</v>
      </c>
      <c r="D4386">
        <f t="shared" si="275"/>
        <v>12.821149827083026</v>
      </c>
      <c r="E4386">
        <f t="shared" si="273"/>
        <v>-6.2442461547739283</v>
      </c>
      <c r="F4386">
        <f t="shared" si="274"/>
        <v>38.990610041408992</v>
      </c>
    </row>
    <row r="4387" spans="1:6" x14ac:dyDescent="0.25">
      <c r="A4387">
        <v>16.527136258660509</v>
      </c>
      <c r="B4387">
        <v>6.5669427920097387</v>
      </c>
      <c r="C4387">
        <f t="shared" si="272"/>
        <v>6.800244606530474</v>
      </c>
      <c r="D4387">
        <f t="shared" si="275"/>
        <v>12.820110784253947</v>
      </c>
      <c r="E4387">
        <f t="shared" si="273"/>
        <v>-6.2531679922442081</v>
      </c>
      <c r="F4387">
        <f t="shared" si="274"/>
        <v>39.102109939227461</v>
      </c>
    </row>
    <row r="4388" spans="1:6" x14ac:dyDescent="0.25">
      <c r="A4388">
        <v>16.527136258660509</v>
      </c>
      <c r="B4388">
        <v>6.5669427920097387</v>
      </c>
      <c r="C4388">
        <f t="shared" si="272"/>
        <v>6.800244606530474</v>
      </c>
      <c r="D4388">
        <f t="shared" si="275"/>
        <v>12.820110784253947</v>
      </c>
      <c r="E4388">
        <f t="shared" si="273"/>
        <v>-6.2531679922442081</v>
      </c>
      <c r="F4388">
        <f t="shared" si="274"/>
        <v>39.102109939227461</v>
      </c>
    </row>
    <row r="4389" spans="1:6" x14ac:dyDescent="0.25">
      <c r="A4389">
        <v>16.515588914549653</v>
      </c>
      <c r="B4389">
        <v>6.5669427920097387</v>
      </c>
      <c r="C4389">
        <f t="shared" si="272"/>
        <v>6.8027745571788332</v>
      </c>
      <c r="D4389">
        <f t="shared" si="275"/>
        <v>12.815954025994051</v>
      </c>
      <c r="E4389">
        <f t="shared" si="273"/>
        <v>-6.2490112339843122</v>
      </c>
      <c r="F4389">
        <f t="shared" si="274"/>
        <v>39.050141402462138</v>
      </c>
    </row>
    <row r="4390" spans="1:6" x14ac:dyDescent="0.25">
      <c r="A4390">
        <v>16.51270207852194</v>
      </c>
      <c r="B4390">
        <v>6.5669427920097387</v>
      </c>
      <c r="C4390">
        <f t="shared" si="272"/>
        <v>6.8034073906957007</v>
      </c>
      <c r="D4390">
        <f t="shared" si="275"/>
        <v>12.814914689605184</v>
      </c>
      <c r="E4390">
        <f t="shared" si="273"/>
        <v>-6.2479718975954448</v>
      </c>
      <c r="F4390">
        <f t="shared" si="274"/>
        <v>39.037152833142422</v>
      </c>
    </row>
    <row r="4391" spans="1:6" x14ac:dyDescent="0.25">
      <c r="A4391">
        <v>16.510392609699768</v>
      </c>
      <c r="B4391">
        <v>6.5669427920097387</v>
      </c>
      <c r="C4391">
        <f t="shared" si="272"/>
        <v>6.8039137571892709</v>
      </c>
      <c r="D4391">
        <f t="shared" si="275"/>
        <v>12.814083178184291</v>
      </c>
      <c r="E4391">
        <f t="shared" si="273"/>
        <v>-6.2471403861745518</v>
      </c>
      <c r="F4391">
        <f t="shared" si="274"/>
        <v>39.026763004573127</v>
      </c>
    </row>
    <row r="4392" spans="1:6" x14ac:dyDescent="0.25">
      <c r="A4392">
        <v>16.507505773672055</v>
      </c>
      <c r="B4392">
        <v>6.5669427920097387</v>
      </c>
      <c r="C4392">
        <f t="shared" si="272"/>
        <v>6.8045468399509543</v>
      </c>
      <c r="D4392">
        <f t="shared" si="275"/>
        <v>12.813043736006128</v>
      </c>
      <c r="E4392">
        <f t="shared" si="273"/>
        <v>-6.2461009439963888</v>
      </c>
      <c r="F4392">
        <f t="shared" si="274"/>
        <v>39.013777002592576</v>
      </c>
    </row>
    <row r="4393" spans="1:6" x14ac:dyDescent="0.25">
      <c r="A4393">
        <v>16.503464203233257</v>
      </c>
      <c r="B4393">
        <v>6.5569819117103796</v>
      </c>
      <c r="C4393">
        <f t="shared" si="272"/>
        <v>6.8054333885827427</v>
      </c>
      <c r="D4393">
        <f t="shared" si="275"/>
        <v>12.811588418174601</v>
      </c>
      <c r="E4393">
        <f t="shared" si="273"/>
        <v>-6.2546065064642216</v>
      </c>
      <c r="F4393">
        <f t="shared" si="274"/>
        <v>39.120102550704573</v>
      </c>
    </row>
    <row r="4394" spans="1:6" x14ac:dyDescent="0.25">
      <c r="A4394">
        <v>16.500577367205544</v>
      </c>
      <c r="B4394">
        <v>6.5569819117103796</v>
      </c>
      <c r="C4394">
        <f t="shared" si="272"/>
        <v>6.8060668039388226</v>
      </c>
      <c r="D4394">
        <f t="shared" si="275"/>
        <v>12.810548834855156</v>
      </c>
      <c r="E4394">
        <f t="shared" si="273"/>
        <v>-6.2535669231447768</v>
      </c>
      <c r="F4394">
        <f t="shared" si="274"/>
        <v>39.107099262250429</v>
      </c>
    </row>
    <row r="4395" spans="1:6" x14ac:dyDescent="0.25">
      <c r="A4395">
        <v>16.49942263279446</v>
      </c>
      <c r="B4395">
        <v>6.5569819117103796</v>
      </c>
      <c r="C4395">
        <f t="shared" si="272"/>
        <v>6.8063202089062838</v>
      </c>
      <c r="D4395">
        <f t="shared" si="275"/>
        <v>12.810132985053485</v>
      </c>
      <c r="E4395">
        <f t="shared" si="273"/>
        <v>-6.2531510733431057</v>
      </c>
      <c r="F4395">
        <f t="shared" si="274"/>
        <v>39.101898346052032</v>
      </c>
    </row>
    <row r="4396" spans="1:6" x14ac:dyDescent="0.25">
      <c r="A4396">
        <v>16.493071593533486</v>
      </c>
      <c r="B4396">
        <v>6.5569819117103796</v>
      </c>
      <c r="C4396">
        <f t="shared" si="272"/>
        <v>6.8077143329800771</v>
      </c>
      <c r="D4396">
        <f t="shared" si="275"/>
        <v>12.807845642814602</v>
      </c>
      <c r="E4396">
        <f t="shared" si="273"/>
        <v>-6.2508637311042223</v>
      </c>
      <c r="F4396">
        <f t="shared" si="274"/>
        <v>39.073297384834198</v>
      </c>
    </row>
    <row r="4397" spans="1:6" x14ac:dyDescent="0.25">
      <c r="A4397">
        <v>16.491916859122401</v>
      </c>
      <c r="B4397">
        <v>6.5569819117103796</v>
      </c>
      <c r="C4397">
        <f t="shared" si="272"/>
        <v>6.8079678822489775</v>
      </c>
      <c r="D4397">
        <f t="shared" si="275"/>
        <v>12.807429731792952</v>
      </c>
      <c r="E4397">
        <f t="shared" si="273"/>
        <v>-6.2504478200825728</v>
      </c>
      <c r="F4397">
        <f t="shared" si="274"/>
        <v>39.068097951574984</v>
      </c>
    </row>
    <row r="4398" spans="1:6" x14ac:dyDescent="0.25">
      <c r="A4398">
        <v>16.490762124711317</v>
      </c>
      <c r="B4398">
        <v>6.5569819117103796</v>
      </c>
      <c r="C4398">
        <f t="shared" si="272"/>
        <v>6.8082214537308987</v>
      </c>
      <c r="D4398">
        <f t="shared" si="275"/>
        <v>12.807013811348591</v>
      </c>
      <c r="E4398">
        <f t="shared" si="273"/>
        <v>-6.2500318996382118</v>
      </c>
      <c r="F4398">
        <f t="shared" si="274"/>
        <v>39.062898746495236</v>
      </c>
    </row>
    <row r="4399" spans="1:6" x14ac:dyDescent="0.25">
      <c r="A4399">
        <v>16.490184757505773</v>
      </c>
      <c r="B4399">
        <v>6.5569819117103796</v>
      </c>
      <c r="C4399">
        <f t="shared" si="272"/>
        <v>6.808348247802801</v>
      </c>
      <c r="D4399">
        <f t="shared" si="275"/>
        <v>12.806805847592557</v>
      </c>
      <c r="E4399">
        <f t="shared" si="273"/>
        <v>-6.2498239358821772</v>
      </c>
      <c r="F4399">
        <f t="shared" si="274"/>
        <v>39.060299229525789</v>
      </c>
    </row>
    <row r="4400" spans="1:6" x14ac:dyDescent="0.25">
      <c r="A4400">
        <v>16.4878752886836</v>
      </c>
      <c r="B4400">
        <v>6.5569819117103796</v>
      </c>
      <c r="C4400">
        <f t="shared" si="272"/>
        <v>6.8088554796400418</v>
      </c>
      <c r="D4400">
        <f t="shared" si="275"/>
        <v>12.805973969005969</v>
      </c>
      <c r="E4400">
        <f t="shared" si="273"/>
        <v>-6.248992057295589</v>
      </c>
      <c r="F4400">
        <f t="shared" si="274"/>
        <v>39.049901732143361</v>
      </c>
    </row>
    <row r="4401" spans="1:6" x14ac:dyDescent="0.25">
      <c r="A4401">
        <v>16.486720554272516</v>
      </c>
      <c r="B4401">
        <v>6.5569819117103796</v>
      </c>
      <c r="C4401">
        <f t="shared" si="272"/>
        <v>6.8091091288944066</v>
      </c>
      <c r="D4401">
        <f t="shared" si="275"/>
        <v>12.805558015573249</v>
      </c>
      <c r="E4401">
        <f t="shared" si="273"/>
        <v>-6.2485761038628693</v>
      </c>
      <c r="F4401">
        <f t="shared" si="274"/>
        <v>39.044703325766079</v>
      </c>
    </row>
    <row r="4402" spans="1:6" x14ac:dyDescent="0.25">
      <c r="A4402">
        <v>16.48094688221709</v>
      </c>
      <c r="B4402">
        <v>6.5569819117103796</v>
      </c>
      <c r="C4402">
        <f t="shared" si="272"/>
        <v>6.8103777086603587</v>
      </c>
      <c r="D4402">
        <f t="shared" si="275"/>
        <v>12.803478106970076</v>
      </c>
      <c r="E4402">
        <f t="shared" si="273"/>
        <v>-6.246496195259696</v>
      </c>
      <c r="F4402">
        <f t="shared" si="274"/>
        <v>39.018714717393856</v>
      </c>
    </row>
    <row r="4403" spans="1:6" x14ac:dyDescent="0.25">
      <c r="A4403">
        <v>16.479214780600461</v>
      </c>
      <c r="B4403">
        <v>6.5470210314110195</v>
      </c>
      <c r="C4403">
        <f t="shared" si="272"/>
        <v>6.8107583910174077</v>
      </c>
      <c r="D4403">
        <f t="shared" si="275"/>
        <v>12.802854088407448</v>
      </c>
      <c r="E4403">
        <f t="shared" si="273"/>
        <v>-6.2558330569964289</v>
      </c>
      <c r="F4403">
        <f t="shared" si="274"/>
        <v>39.135447237009288</v>
      </c>
    </row>
    <row r="4404" spans="1:6" x14ac:dyDescent="0.25">
      <c r="A4404">
        <v>16.453810623556581</v>
      </c>
      <c r="B4404">
        <v>6.5470210314110195</v>
      </c>
      <c r="C4404">
        <f t="shared" si="272"/>
        <v>6.8163474900893153</v>
      </c>
      <c r="D4404">
        <f t="shared" si="275"/>
        <v>12.793699375161394</v>
      </c>
      <c r="E4404">
        <f t="shared" si="273"/>
        <v>-6.2466783437503741</v>
      </c>
      <c r="F4404">
        <f t="shared" si="274"/>
        <v>39.020990330279915</v>
      </c>
    </row>
    <row r="4405" spans="1:6" x14ac:dyDescent="0.25">
      <c r="A4405">
        <v>16.451501154734412</v>
      </c>
      <c r="B4405">
        <v>6.5470210314110195</v>
      </c>
      <c r="C4405">
        <f t="shared" si="272"/>
        <v>6.8168561252813324</v>
      </c>
      <c r="D4405">
        <f t="shared" si="275"/>
        <v>12.792866901640837</v>
      </c>
      <c r="E4405">
        <f t="shared" si="273"/>
        <v>-6.2458458702298172</v>
      </c>
      <c r="F4405">
        <f t="shared" si="274"/>
        <v>39.010590634666862</v>
      </c>
    </row>
    <row r="4406" spans="1:6" x14ac:dyDescent="0.25">
      <c r="A4406">
        <v>16.451501154734412</v>
      </c>
      <c r="B4406">
        <v>6.5470210314110195</v>
      </c>
      <c r="C4406">
        <f t="shared" si="272"/>
        <v>6.8168561252813324</v>
      </c>
      <c r="D4406">
        <f t="shared" si="275"/>
        <v>12.792866901640837</v>
      </c>
      <c r="E4406">
        <f t="shared" si="273"/>
        <v>-6.2458458702298172</v>
      </c>
      <c r="F4406">
        <f t="shared" si="274"/>
        <v>39.010590634666862</v>
      </c>
    </row>
    <row r="4407" spans="1:6" x14ac:dyDescent="0.25">
      <c r="A4407">
        <v>16.448036951501155</v>
      </c>
      <c r="B4407">
        <v>6.5470210314110195</v>
      </c>
      <c r="C4407">
        <f t="shared" si="272"/>
        <v>6.8176192455751528</v>
      </c>
      <c r="D4407">
        <f t="shared" si="275"/>
        <v>12.791618120388884</v>
      </c>
      <c r="E4407">
        <f t="shared" si="273"/>
        <v>-6.2445970889778648</v>
      </c>
      <c r="F4407">
        <f t="shared" si="274"/>
        <v>38.994992803670826</v>
      </c>
    </row>
    <row r="4408" spans="1:6" x14ac:dyDescent="0.25">
      <c r="A4408">
        <v>16.4364896073903</v>
      </c>
      <c r="B4408">
        <v>6.5470210314110195</v>
      </c>
      <c r="C4408">
        <f t="shared" si="272"/>
        <v>6.8201644327237698</v>
      </c>
      <c r="D4408">
        <f t="shared" si="275"/>
        <v>12.787454900762224</v>
      </c>
      <c r="E4408">
        <f t="shared" si="273"/>
        <v>-6.2404338693512047</v>
      </c>
      <c r="F4408">
        <f t="shared" si="274"/>
        <v>38.943014877745647</v>
      </c>
    </row>
    <row r="4409" spans="1:6" x14ac:dyDescent="0.25">
      <c r="A4409">
        <v>16.420323325635106</v>
      </c>
      <c r="B4409">
        <v>6.5370601511116604</v>
      </c>
      <c r="C4409">
        <f t="shared" si="272"/>
        <v>6.8237314549680184</v>
      </c>
      <c r="D4409">
        <f t="shared" si="275"/>
        <v>12.781624800848789</v>
      </c>
      <c r="E4409">
        <f t="shared" si="273"/>
        <v>-6.2445646497371285</v>
      </c>
      <c r="F4409">
        <f t="shared" si="274"/>
        <v>38.994587664746589</v>
      </c>
    </row>
    <row r="4410" spans="1:6" x14ac:dyDescent="0.25">
      <c r="A4410">
        <v>16.419745958429562</v>
      </c>
      <c r="B4410">
        <v>6.5370601511116604</v>
      </c>
      <c r="C4410">
        <f t="shared" si="272"/>
        <v>6.823858929857896</v>
      </c>
      <c r="D4410">
        <f t="shared" si="275"/>
        <v>12.781416548600308</v>
      </c>
      <c r="E4410">
        <f t="shared" si="273"/>
        <v>-6.244356397488648</v>
      </c>
      <c r="F4410">
        <f t="shared" si="274"/>
        <v>38.991986818857406</v>
      </c>
    </row>
    <row r="4411" spans="1:6" x14ac:dyDescent="0.25">
      <c r="A4411">
        <v>16.413972286374133</v>
      </c>
      <c r="B4411">
        <v>6.5370601511116604</v>
      </c>
      <c r="C4411">
        <f t="shared" si="272"/>
        <v>6.8251339872111467</v>
      </c>
      <c r="D4411">
        <f t="shared" si="275"/>
        <v>12.779333895551567</v>
      </c>
      <c r="E4411">
        <f t="shared" si="273"/>
        <v>-6.2422737444399061</v>
      </c>
      <c r="F4411">
        <f t="shared" si="274"/>
        <v>38.965981500523803</v>
      </c>
    </row>
    <row r="4412" spans="1:6" x14ac:dyDescent="0.25">
      <c r="A4412">
        <v>16.41108545034642</v>
      </c>
      <c r="B4412">
        <v>6.5370601511116604</v>
      </c>
      <c r="C4412">
        <f t="shared" si="272"/>
        <v>6.8257717262842261</v>
      </c>
      <c r="D4412">
        <f t="shared" si="275"/>
        <v>12.77829247997772</v>
      </c>
      <c r="E4412">
        <f t="shared" si="273"/>
        <v>-6.2412323288660598</v>
      </c>
      <c r="F4412">
        <f t="shared" si="274"/>
        <v>38.952980982882863</v>
      </c>
    </row>
    <row r="4413" spans="1:6" x14ac:dyDescent="0.25">
      <c r="A4413">
        <v>16.405311778290994</v>
      </c>
      <c r="B4413">
        <v>6.5370601511116604</v>
      </c>
      <c r="C4413">
        <f t="shared" si="272"/>
        <v>6.8270476254941137</v>
      </c>
      <c r="D4413">
        <f t="shared" si="275"/>
        <v>12.776209470641506</v>
      </c>
      <c r="E4413">
        <f t="shared" si="273"/>
        <v>-6.2391493195298455</v>
      </c>
      <c r="F4413">
        <f t="shared" si="274"/>
        <v>38.926984231389731</v>
      </c>
    </row>
    <row r="4414" spans="1:6" x14ac:dyDescent="0.25">
      <c r="A4414">
        <v>16.40473441108545</v>
      </c>
      <c r="B4414">
        <v>6.5370601511116604</v>
      </c>
      <c r="C4414">
        <f t="shared" si="272"/>
        <v>6.8271752463058277</v>
      </c>
      <c r="D4414">
        <f t="shared" si="275"/>
        <v>12.776001156636521</v>
      </c>
      <c r="E4414">
        <f t="shared" si="273"/>
        <v>-6.2389410055248611</v>
      </c>
      <c r="F4414">
        <f t="shared" si="274"/>
        <v>38.924384870419566</v>
      </c>
    </row>
    <row r="4415" spans="1:6" x14ac:dyDescent="0.25">
      <c r="A4415">
        <v>16.403579676674365</v>
      </c>
      <c r="B4415">
        <v>6.5370601511116604</v>
      </c>
      <c r="C4415">
        <f t="shared" si="272"/>
        <v>6.827430504784382</v>
      </c>
      <c r="D4415">
        <f t="shared" si="275"/>
        <v>12.775584521494853</v>
      </c>
      <c r="E4415">
        <f t="shared" si="273"/>
        <v>-6.2385243703831925</v>
      </c>
      <c r="F4415">
        <f t="shared" si="274"/>
        <v>38.919186319865005</v>
      </c>
    </row>
    <row r="4416" spans="1:6" x14ac:dyDescent="0.25">
      <c r="A4416">
        <v>16.399538106235568</v>
      </c>
      <c r="B4416">
        <v>6.5270992708123012</v>
      </c>
      <c r="C4416">
        <f t="shared" si="272"/>
        <v>6.8283240864837254</v>
      </c>
      <c r="D4416">
        <f t="shared" si="275"/>
        <v>12.774126223601115</v>
      </c>
      <c r="E4416">
        <f t="shared" si="273"/>
        <v>-6.247026952788814</v>
      </c>
      <c r="F4416">
        <f t="shared" si="274"/>
        <v>39.025345748869896</v>
      </c>
    </row>
    <row r="4417" spans="1:6" x14ac:dyDescent="0.25">
      <c r="A4417">
        <v>16.396651270207855</v>
      </c>
      <c r="B4417">
        <v>6.5270992708123012</v>
      </c>
      <c r="C4417">
        <f t="shared" si="272"/>
        <v>6.8289625277815746</v>
      </c>
      <c r="D4417">
        <f t="shared" si="275"/>
        <v>12.773084510897018</v>
      </c>
      <c r="E4417">
        <f t="shared" si="273"/>
        <v>-6.2459852400847167</v>
      </c>
      <c r="F4417">
        <f t="shared" si="274"/>
        <v>39.012331619356132</v>
      </c>
    </row>
    <row r="4418" spans="1:6" x14ac:dyDescent="0.25">
      <c r="A4418">
        <v>16.393187066974598</v>
      </c>
      <c r="B4418">
        <v>6.5270992708123012</v>
      </c>
      <c r="C4418">
        <f t="shared" ref="C4418:C4481" si="276">(LN($I$2/A4418)/(LN($I$2/$I$3)))^$I$4</f>
        <v>6.8297288429460385</v>
      </c>
      <c r="D4418">
        <f t="shared" si="275"/>
        <v>12.771834377137086</v>
      </c>
      <c r="E4418">
        <f t="shared" ref="E4418:E4481" si="277">B4418-D4418</f>
        <v>-6.2447351063247849</v>
      </c>
      <c r="F4418">
        <f t="shared" si="274"/>
        <v>38.996716548165224</v>
      </c>
    </row>
    <row r="4419" spans="1:6" x14ac:dyDescent="0.25">
      <c r="A4419">
        <v>16.392609699769054</v>
      </c>
      <c r="B4419">
        <v>6.5270992708123012</v>
      </c>
      <c r="C4419">
        <f t="shared" si="276"/>
        <v>6.8298565818318</v>
      </c>
      <c r="D4419">
        <f t="shared" si="275"/>
        <v>12.771626013181066</v>
      </c>
      <c r="E4419">
        <f t="shared" si="277"/>
        <v>-6.2445267423687651</v>
      </c>
      <c r="F4419">
        <f t="shared" ref="F4419:F4482" si="278">E4419^2</f>
        <v>38.994114236158666</v>
      </c>
    </row>
    <row r="4420" spans="1:6" x14ac:dyDescent="0.25">
      <c r="A4420">
        <v>16.388568129330256</v>
      </c>
      <c r="B4420">
        <v>6.5270992708123012</v>
      </c>
      <c r="C4420">
        <f t="shared" si="276"/>
        <v>6.830750911622391</v>
      </c>
      <c r="D4420">
        <f t="shared" ref="D4420:D4483" si="279">(1/(1+C4420))*100</f>
        <v>12.770167398835291</v>
      </c>
      <c r="E4420">
        <f t="shared" si="277"/>
        <v>-6.2430681280229896</v>
      </c>
      <c r="F4420">
        <f t="shared" si="278"/>
        <v>38.975899651136473</v>
      </c>
    </row>
    <row r="4421" spans="1:6" x14ac:dyDescent="0.25">
      <c r="A4421">
        <v>16.387990762124712</v>
      </c>
      <c r="B4421">
        <v>6.5270992708123012</v>
      </c>
      <c r="C4421">
        <f t="shared" si="276"/>
        <v>6.830878695539166</v>
      </c>
      <c r="D4421">
        <f t="shared" si="279"/>
        <v>12.769959015833646</v>
      </c>
      <c r="E4421">
        <f t="shared" si="277"/>
        <v>-6.2428597450213443</v>
      </c>
      <c r="F4421">
        <f t="shared" si="278"/>
        <v>38.973297796007962</v>
      </c>
    </row>
    <row r="4422" spans="1:6" x14ac:dyDescent="0.25">
      <c r="A4422">
        <v>16.386836027713628</v>
      </c>
      <c r="B4422">
        <v>6.5171383905129421</v>
      </c>
      <c r="C4422">
        <f t="shared" si="276"/>
        <v>6.8311342802656574</v>
      </c>
      <c r="D4422">
        <f t="shared" si="279"/>
        <v>12.76954224268616</v>
      </c>
      <c r="E4422">
        <f t="shared" si="277"/>
        <v>-6.2524038521732184</v>
      </c>
      <c r="F4422">
        <f t="shared" si="278"/>
        <v>39.092553930670498</v>
      </c>
    </row>
    <row r="4423" spans="1:6" x14ac:dyDescent="0.25">
      <c r="A4423">
        <v>16.386258660508084</v>
      </c>
      <c r="B4423">
        <v>6.5171383905129421</v>
      </c>
      <c r="C4423">
        <f t="shared" si="276"/>
        <v>6.8312620810762503</v>
      </c>
      <c r="D4423">
        <f t="shared" si="279"/>
        <v>12.769333852540024</v>
      </c>
      <c r="E4423">
        <f t="shared" si="277"/>
        <v>-6.2521954620270819</v>
      </c>
      <c r="F4423">
        <f t="shared" si="278"/>
        <v>39.089948095392039</v>
      </c>
    </row>
    <row r="4424" spans="1:6" x14ac:dyDescent="0.25">
      <c r="A4424">
        <v>16.385103926096999</v>
      </c>
      <c r="B4424">
        <v>6.5171383905129421</v>
      </c>
      <c r="C4424">
        <f t="shared" si="276"/>
        <v>6.8315176995942819</v>
      </c>
      <c r="D4424">
        <f t="shared" si="279"/>
        <v>12.768917065102285</v>
      </c>
      <c r="E4424">
        <f t="shared" si="277"/>
        <v>-6.2517786745893424</v>
      </c>
      <c r="F4424">
        <f t="shared" si="278"/>
        <v>39.084736596050078</v>
      </c>
    </row>
    <row r="4425" spans="1:6" x14ac:dyDescent="0.25">
      <c r="A4425">
        <v>16.382217090069283</v>
      </c>
      <c r="B4425">
        <v>6.5171383905129421</v>
      </c>
      <c r="C4425">
        <f t="shared" si="276"/>
        <v>6.8321568444747314</v>
      </c>
      <c r="D4425">
        <f t="shared" si="279"/>
        <v>12.76787505481915</v>
      </c>
      <c r="E4425">
        <f t="shared" si="277"/>
        <v>-6.2507366643062081</v>
      </c>
      <c r="F4425">
        <f t="shared" si="278"/>
        <v>39.071708846501899</v>
      </c>
    </row>
    <row r="4426" spans="1:6" x14ac:dyDescent="0.25">
      <c r="A4426">
        <v>16.378752886836025</v>
      </c>
      <c r="B4426">
        <v>6.5171383905129421</v>
      </c>
      <c r="C4426">
        <f t="shared" si="276"/>
        <v>6.8329240042973876</v>
      </c>
      <c r="D4426">
        <f t="shared" si="279"/>
        <v>12.766624563845744</v>
      </c>
      <c r="E4426">
        <f t="shared" si="277"/>
        <v>-6.2494861733328015</v>
      </c>
      <c r="F4426">
        <f t="shared" si="278"/>
        <v>39.05607743067786</v>
      </c>
    </row>
    <row r="4427" spans="1:6" x14ac:dyDescent="0.25">
      <c r="A4427">
        <v>16.373556581986143</v>
      </c>
      <c r="B4427">
        <v>6.5171383905129421</v>
      </c>
      <c r="C4427">
        <f t="shared" si="276"/>
        <v>6.8340751246128324</v>
      </c>
      <c r="D4427">
        <f t="shared" si="279"/>
        <v>12.764748666479262</v>
      </c>
      <c r="E4427">
        <f t="shared" si="277"/>
        <v>-6.2476102759663199</v>
      </c>
      <c r="F4427">
        <f t="shared" si="278"/>
        <v>39.032634160359954</v>
      </c>
    </row>
    <row r="4428" spans="1:6" x14ac:dyDescent="0.25">
      <c r="A4428">
        <v>16.371824480369515</v>
      </c>
      <c r="B4428">
        <v>6.5171383905129421</v>
      </c>
      <c r="C4428">
        <f t="shared" si="276"/>
        <v>6.8344589329201604</v>
      </c>
      <c r="D4428">
        <f t="shared" si="279"/>
        <v>12.764123324433166</v>
      </c>
      <c r="E4428">
        <f t="shared" si="277"/>
        <v>-6.2469849339202241</v>
      </c>
      <c r="F4428">
        <f t="shared" si="278"/>
        <v>39.02482076462627</v>
      </c>
    </row>
    <row r="4429" spans="1:6" x14ac:dyDescent="0.25">
      <c r="A4429">
        <v>16.369515011547346</v>
      </c>
      <c r="B4429">
        <v>6.5171383905129421</v>
      </c>
      <c r="C4429">
        <f t="shared" si="276"/>
        <v>6.8349707563345907</v>
      </c>
      <c r="D4429">
        <f t="shared" si="279"/>
        <v>12.763289501642335</v>
      </c>
      <c r="E4429">
        <f t="shared" si="277"/>
        <v>-6.246151111129393</v>
      </c>
      <c r="F4429">
        <f t="shared" si="278"/>
        <v>39.014403703062953</v>
      </c>
    </row>
    <row r="4430" spans="1:6" x14ac:dyDescent="0.25">
      <c r="A4430">
        <v>16.367782909930717</v>
      </c>
      <c r="B4430">
        <v>6.5171383905129421</v>
      </c>
      <c r="C4430">
        <f t="shared" si="276"/>
        <v>6.8353546831642049</v>
      </c>
      <c r="D4430">
        <f t="shared" si="279"/>
        <v>12.762664109497123</v>
      </c>
      <c r="E4430">
        <f t="shared" si="277"/>
        <v>-6.2455257189841813</v>
      </c>
      <c r="F4430">
        <f t="shared" si="278"/>
        <v>39.006591506492875</v>
      </c>
    </row>
    <row r="4431" spans="1:6" x14ac:dyDescent="0.25">
      <c r="A4431">
        <v>16.366628175519633</v>
      </c>
      <c r="B4431">
        <v>6.5171383905129421</v>
      </c>
      <c r="C4431">
        <f t="shared" si="276"/>
        <v>6.8356106626137301</v>
      </c>
      <c r="D4431">
        <f t="shared" si="279"/>
        <v>12.762247169468594</v>
      </c>
      <c r="E4431">
        <f t="shared" si="277"/>
        <v>-6.2451087789556521</v>
      </c>
      <c r="F4431">
        <f t="shared" si="278"/>
        <v>39.001383660988957</v>
      </c>
    </row>
    <row r="4432" spans="1:6" x14ac:dyDescent="0.25">
      <c r="A4432">
        <v>16.363741339491916</v>
      </c>
      <c r="B4432">
        <v>6.5171383905129421</v>
      </c>
      <c r="C4432">
        <f t="shared" si="276"/>
        <v>6.8362507100672962</v>
      </c>
      <c r="D4432">
        <f t="shared" si="279"/>
        <v>12.761204777627796</v>
      </c>
      <c r="E4432">
        <f t="shared" si="277"/>
        <v>-6.2440663871148541</v>
      </c>
      <c r="F4432">
        <f t="shared" si="278"/>
        <v>38.988365046697545</v>
      </c>
    </row>
    <row r="4433" spans="1:6" x14ac:dyDescent="0.25">
      <c r="A4433">
        <v>16.362009237875288</v>
      </c>
      <c r="B4433">
        <v>6.507177510213582</v>
      </c>
      <c r="C4433">
        <f t="shared" si="276"/>
        <v>6.8366348063259013</v>
      </c>
      <c r="D4433">
        <f t="shared" si="279"/>
        <v>12.760579313875622</v>
      </c>
      <c r="E4433">
        <f t="shared" si="277"/>
        <v>-6.2534018036620402</v>
      </c>
      <c r="F4433">
        <f t="shared" si="278"/>
        <v>39.105034118043655</v>
      </c>
    </row>
    <row r="4434" spans="1:6" x14ac:dyDescent="0.25">
      <c r="A4434">
        <v>16.362009237875288</v>
      </c>
      <c r="B4434">
        <v>6.507177510213582</v>
      </c>
      <c r="C4434">
        <f t="shared" si="276"/>
        <v>6.8366348063259013</v>
      </c>
      <c r="D4434">
        <f t="shared" si="279"/>
        <v>12.760579313875622</v>
      </c>
      <c r="E4434">
        <f t="shared" si="277"/>
        <v>-6.2534018036620402</v>
      </c>
      <c r="F4434">
        <f t="shared" si="278"/>
        <v>39.105034118043655</v>
      </c>
    </row>
    <row r="4435" spans="1:6" x14ac:dyDescent="0.25">
      <c r="A4435">
        <v>16.357390300230946</v>
      </c>
      <c r="B4435">
        <v>6.507177510213582</v>
      </c>
      <c r="C4435">
        <f t="shared" si="276"/>
        <v>6.8376593116685527</v>
      </c>
      <c r="D4435">
        <f t="shared" si="279"/>
        <v>12.758911305461055</v>
      </c>
      <c r="E4435">
        <f t="shared" si="277"/>
        <v>-6.251733795247473</v>
      </c>
      <c r="F4435">
        <f t="shared" si="278"/>
        <v>39.084175446639371</v>
      </c>
    </row>
    <row r="4436" spans="1:6" x14ac:dyDescent="0.25">
      <c r="A4436">
        <v>16.344688221709006</v>
      </c>
      <c r="B4436">
        <v>6.507177510213582</v>
      </c>
      <c r="C4436">
        <f t="shared" si="276"/>
        <v>6.8404785678484972</v>
      </c>
      <c r="D4436">
        <f t="shared" si="279"/>
        <v>12.75432349373043</v>
      </c>
      <c r="E4436">
        <f t="shared" si="277"/>
        <v>-6.2471459835168481</v>
      </c>
      <c r="F4436">
        <f t="shared" si="278"/>
        <v>39.026832939370685</v>
      </c>
    </row>
    <row r="4437" spans="1:6" x14ac:dyDescent="0.25">
      <c r="A4437">
        <v>16.344688221709006</v>
      </c>
      <c r="B4437">
        <v>6.4972166299142238</v>
      </c>
      <c r="C4437">
        <f t="shared" si="276"/>
        <v>6.8404785678484972</v>
      </c>
      <c r="D4437">
        <f t="shared" si="279"/>
        <v>12.75432349373043</v>
      </c>
      <c r="E4437">
        <f t="shared" si="277"/>
        <v>-6.2571068638162064</v>
      </c>
      <c r="F4437">
        <f t="shared" si="278"/>
        <v>39.15138630521588</v>
      </c>
    </row>
    <row r="4438" spans="1:6" x14ac:dyDescent="0.25">
      <c r="A4438">
        <v>16.341224018475753</v>
      </c>
      <c r="B4438">
        <v>6.4972166299142238</v>
      </c>
      <c r="C4438">
        <f t="shared" si="276"/>
        <v>6.8412479314454933</v>
      </c>
      <c r="D4438">
        <f t="shared" si="279"/>
        <v>12.753072071471347</v>
      </c>
      <c r="E4438">
        <f t="shared" si="277"/>
        <v>-6.2558554415571237</v>
      </c>
      <c r="F4438">
        <f t="shared" si="278"/>
        <v>39.135727305659877</v>
      </c>
    </row>
    <row r="4439" spans="1:6" x14ac:dyDescent="0.25">
      <c r="A4439">
        <v>16.341224018475753</v>
      </c>
      <c r="B4439">
        <v>6.4972166299142238</v>
      </c>
      <c r="C4439">
        <f t="shared" si="276"/>
        <v>6.8412479314454933</v>
      </c>
      <c r="D4439">
        <f t="shared" si="279"/>
        <v>12.753072071471347</v>
      </c>
      <c r="E4439">
        <f t="shared" si="277"/>
        <v>-6.2558554415571237</v>
      </c>
      <c r="F4439">
        <f t="shared" si="278"/>
        <v>39.135727305659877</v>
      </c>
    </row>
    <row r="4440" spans="1:6" x14ac:dyDescent="0.25">
      <c r="A4440">
        <v>16.339491916859124</v>
      </c>
      <c r="B4440">
        <v>6.4972166299142238</v>
      </c>
      <c r="C4440">
        <f t="shared" si="276"/>
        <v>6.8416326897325668</v>
      </c>
      <c r="D4440">
        <f t="shared" si="279"/>
        <v>12.752446328037642</v>
      </c>
      <c r="E4440">
        <f t="shared" si="277"/>
        <v>-6.2552296981234186</v>
      </c>
      <c r="F4440">
        <f t="shared" si="278"/>
        <v>39.127898576285197</v>
      </c>
    </row>
    <row r="4441" spans="1:6" x14ac:dyDescent="0.25">
      <c r="A4441">
        <v>16.329676674364897</v>
      </c>
      <c r="B4441">
        <v>6.4972166299142238</v>
      </c>
      <c r="C4441">
        <f t="shared" si="276"/>
        <v>6.8438139505297109</v>
      </c>
      <c r="D4441">
        <f t="shared" si="279"/>
        <v>12.748900041573114</v>
      </c>
      <c r="E4441">
        <f t="shared" si="277"/>
        <v>-6.25168341165889</v>
      </c>
      <c r="F4441">
        <f t="shared" si="278"/>
        <v>39.08354547961094</v>
      </c>
    </row>
    <row r="4442" spans="1:6" x14ac:dyDescent="0.25">
      <c r="A4442">
        <v>16.327367205542725</v>
      </c>
      <c r="B4442">
        <v>6.4972166299142238</v>
      </c>
      <c r="C4442">
        <f t="shared" si="276"/>
        <v>6.8443274266365881</v>
      </c>
      <c r="D4442">
        <f t="shared" si="279"/>
        <v>12.748065520625138</v>
      </c>
      <c r="E4442">
        <f t="shared" si="277"/>
        <v>-6.2508488907109143</v>
      </c>
      <c r="F4442">
        <f t="shared" si="278"/>
        <v>39.073111854501867</v>
      </c>
    </row>
    <row r="4443" spans="1:6" x14ac:dyDescent="0.25">
      <c r="A4443">
        <v>16.32621247113164</v>
      </c>
      <c r="B4443">
        <v>6.4872557496148646</v>
      </c>
      <c r="C4443">
        <f t="shared" si="276"/>
        <v>6.8445841987491711</v>
      </c>
      <c r="D4443">
        <f t="shared" si="279"/>
        <v>12.747648245772558</v>
      </c>
      <c r="E4443">
        <f t="shared" si="277"/>
        <v>-6.2603924961576931</v>
      </c>
      <c r="F4443">
        <f t="shared" si="278"/>
        <v>39.192514205947553</v>
      </c>
    </row>
    <row r="4444" spans="1:6" x14ac:dyDescent="0.25">
      <c r="A4444">
        <v>16.323903002309468</v>
      </c>
      <c r="B4444">
        <v>6.4872557496148646</v>
      </c>
      <c r="C4444">
        <f t="shared" si="276"/>
        <v>6.8450978111102501</v>
      </c>
      <c r="D4444">
        <f t="shared" si="279"/>
        <v>12.746813667304405</v>
      </c>
      <c r="E4444">
        <f t="shared" si="277"/>
        <v>-6.2595579176895404</v>
      </c>
      <c r="F4444">
        <f t="shared" si="278"/>
        <v>39.182065324909814</v>
      </c>
    </row>
    <row r="4445" spans="1:6" x14ac:dyDescent="0.25">
      <c r="A4445">
        <v>16.322170900692839</v>
      </c>
      <c r="B4445">
        <v>6.4872557496148646</v>
      </c>
      <c r="C4445">
        <f t="shared" si="276"/>
        <v>6.8454830800138637</v>
      </c>
      <c r="D4445">
        <f t="shared" si="279"/>
        <v>12.746187708281093</v>
      </c>
      <c r="E4445">
        <f t="shared" si="277"/>
        <v>-6.2589319586662286</v>
      </c>
      <c r="F4445">
        <f t="shared" si="278"/>
        <v>39.174229263213476</v>
      </c>
    </row>
    <row r="4446" spans="1:6" x14ac:dyDescent="0.25">
      <c r="A4446">
        <v>16.312355658198616</v>
      </c>
      <c r="B4446">
        <v>6.4872557496148646</v>
      </c>
      <c r="C4446">
        <f t="shared" si="276"/>
        <v>6.8476672365509774</v>
      </c>
      <c r="D4446">
        <f t="shared" si="279"/>
        <v>12.742640199401428</v>
      </c>
      <c r="E4446">
        <f t="shared" si="277"/>
        <v>-6.2553844497865638</v>
      </c>
      <c r="F4446">
        <f t="shared" si="278"/>
        <v>39.129834614631555</v>
      </c>
    </row>
    <row r="4447" spans="1:6" x14ac:dyDescent="0.25">
      <c r="A4447">
        <v>16.312355658198616</v>
      </c>
      <c r="B4447">
        <v>6.4872557496148646</v>
      </c>
      <c r="C4447">
        <f t="shared" si="276"/>
        <v>6.8476672365509774</v>
      </c>
      <c r="D4447">
        <f t="shared" si="279"/>
        <v>12.742640199401428</v>
      </c>
      <c r="E4447">
        <f t="shared" si="277"/>
        <v>-6.2553844497865638</v>
      </c>
      <c r="F4447">
        <f t="shared" si="278"/>
        <v>39.129834614631555</v>
      </c>
    </row>
    <row r="4448" spans="1:6" x14ac:dyDescent="0.25">
      <c r="A4448">
        <v>16.311778290993072</v>
      </c>
      <c r="B4448">
        <v>6.4872557496148646</v>
      </c>
      <c r="C4448">
        <f t="shared" si="276"/>
        <v>6.8477957675206742</v>
      </c>
      <c r="D4448">
        <f t="shared" si="279"/>
        <v>12.742431500812698</v>
      </c>
      <c r="E4448">
        <f t="shared" si="277"/>
        <v>-6.2551757511978332</v>
      </c>
      <c r="F4448">
        <f t="shared" si="278"/>
        <v>39.127223678373376</v>
      </c>
    </row>
    <row r="4449" spans="1:6" x14ac:dyDescent="0.25">
      <c r="A4449">
        <v>16.311778290993072</v>
      </c>
      <c r="B4449">
        <v>6.4872557496148646</v>
      </c>
      <c r="C4449">
        <f t="shared" si="276"/>
        <v>6.8477957675206742</v>
      </c>
      <c r="D4449">
        <f t="shared" si="279"/>
        <v>12.742431500812698</v>
      </c>
      <c r="E4449">
        <f t="shared" si="277"/>
        <v>-6.2551757511978332</v>
      </c>
      <c r="F4449">
        <f t="shared" si="278"/>
        <v>39.127223678373376</v>
      </c>
    </row>
    <row r="4450" spans="1:6" x14ac:dyDescent="0.25">
      <c r="A4450">
        <v>16.310623556581987</v>
      </c>
      <c r="B4450">
        <v>6.4772948693155055</v>
      </c>
      <c r="C4450">
        <f t="shared" si="276"/>
        <v>6.8480528465266906</v>
      </c>
      <c r="D4450">
        <f t="shared" si="279"/>
        <v>12.742014096433737</v>
      </c>
      <c r="E4450">
        <f t="shared" si="277"/>
        <v>-6.2647192271182313</v>
      </c>
      <c r="F4450">
        <f t="shared" si="278"/>
        <v>39.246706994624851</v>
      </c>
    </row>
    <row r="4451" spans="1:6" x14ac:dyDescent="0.25">
      <c r="A4451">
        <v>16.308891454965359</v>
      </c>
      <c r="B4451">
        <v>6.4772948693155055</v>
      </c>
      <c r="C4451">
        <f t="shared" si="276"/>
        <v>6.8484385077089192</v>
      </c>
      <c r="D4451">
        <f t="shared" si="279"/>
        <v>12.741387971859327</v>
      </c>
      <c r="E4451">
        <f t="shared" si="277"/>
        <v>-6.2640931025438213</v>
      </c>
      <c r="F4451">
        <f t="shared" si="278"/>
        <v>39.23886239733708</v>
      </c>
    </row>
    <row r="4452" spans="1:6" x14ac:dyDescent="0.25">
      <c r="A4452">
        <v>16.305427251732102</v>
      </c>
      <c r="B4452">
        <v>6.4772948693155055</v>
      </c>
      <c r="C4452">
        <f t="shared" si="276"/>
        <v>6.8492099837406792</v>
      </c>
      <c r="D4452">
        <f t="shared" si="279"/>
        <v>12.740135657874607</v>
      </c>
      <c r="E4452">
        <f t="shared" si="277"/>
        <v>-6.2628407885591013</v>
      </c>
      <c r="F4452">
        <f t="shared" si="278"/>
        <v>39.223174742839589</v>
      </c>
    </row>
    <row r="4453" spans="1:6" x14ac:dyDescent="0.25">
      <c r="A4453">
        <v>16.305427251732102</v>
      </c>
      <c r="B4453">
        <v>6.4772948693155055</v>
      </c>
      <c r="C4453">
        <f t="shared" si="276"/>
        <v>6.8492099837406792</v>
      </c>
      <c r="D4453">
        <f t="shared" si="279"/>
        <v>12.740135657874607</v>
      </c>
      <c r="E4453">
        <f t="shared" si="277"/>
        <v>-6.2628407885591013</v>
      </c>
      <c r="F4453">
        <f t="shared" si="278"/>
        <v>39.223174742839589</v>
      </c>
    </row>
    <row r="4454" spans="1:6" x14ac:dyDescent="0.25">
      <c r="A4454">
        <v>16.301963048498845</v>
      </c>
      <c r="B4454">
        <v>6.4772948693155055</v>
      </c>
      <c r="C4454">
        <f t="shared" si="276"/>
        <v>6.8499816647417768</v>
      </c>
      <c r="D4454">
        <f t="shared" si="279"/>
        <v>12.738883257415795</v>
      </c>
      <c r="E4454">
        <f t="shared" si="277"/>
        <v>-6.2615883881002894</v>
      </c>
      <c r="F4454">
        <f t="shared" si="278"/>
        <v>39.207489141992383</v>
      </c>
    </row>
    <row r="4455" spans="1:6" x14ac:dyDescent="0.25">
      <c r="A4455">
        <v>16.300230946882216</v>
      </c>
      <c r="B4455">
        <v>6.4772948693155055</v>
      </c>
      <c r="C4455">
        <f t="shared" si="276"/>
        <v>6.8503675821357</v>
      </c>
      <c r="D4455">
        <f t="shared" si="279"/>
        <v>12.738257024748759</v>
      </c>
      <c r="E4455">
        <f t="shared" si="277"/>
        <v>-6.2609621554332531</v>
      </c>
      <c r="F4455">
        <f t="shared" si="278"/>
        <v>39.199647111767405</v>
      </c>
    </row>
    <row r="4456" spans="1:6" x14ac:dyDescent="0.25">
      <c r="A4456">
        <v>16.299653579676676</v>
      </c>
      <c r="B4456">
        <v>6.4772948693155055</v>
      </c>
      <c r="C4456">
        <f t="shared" si="276"/>
        <v>6.8504962326615715</v>
      </c>
      <c r="D4456">
        <f t="shared" si="279"/>
        <v>12.738048275719862</v>
      </c>
      <c r="E4456">
        <f t="shared" si="277"/>
        <v>-6.2607534064043566</v>
      </c>
      <c r="F4456">
        <f t="shared" si="278"/>
        <v>39.197033215803756</v>
      </c>
    </row>
    <row r="4457" spans="1:6" x14ac:dyDescent="0.25">
      <c r="A4457">
        <v>16.295034642032331</v>
      </c>
      <c r="B4457">
        <v>6.4673339890161454</v>
      </c>
      <c r="C4457">
        <f t="shared" si="276"/>
        <v>6.8515256420344306</v>
      </c>
      <c r="D4457">
        <f t="shared" si="279"/>
        <v>12.736378196949852</v>
      </c>
      <c r="E4457">
        <f t="shared" si="277"/>
        <v>-6.2690442079337068</v>
      </c>
      <c r="F4457">
        <f t="shared" si="278"/>
        <v>39.300915281027159</v>
      </c>
    </row>
    <row r="4458" spans="1:6" x14ac:dyDescent="0.25">
      <c r="A4458">
        <v>16.293302540415702</v>
      </c>
      <c r="B4458">
        <v>6.4673339890161454</v>
      </c>
      <c r="C4458">
        <f t="shared" si="276"/>
        <v>6.8519117646128676</v>
      </c>
      <c r="D4458">
        <f t="shared" si="279"/>
        <v>12.735751877737819</v>
      </c>
      <c r="E4458">
        <f t="shared" si="277"/>
        <v>-6.2684178887216735</v>
      </c>
      <c r="F4458">
        <f t="shared" si="278"/>
        <v>39.293062827645883</v>
      </c>
    </row>
    <row r="4459" spans="1:6" x14ac:dyDescent="0.25">
      <c r="A4459">
        <v>16.286951501154736</v>
      </c>
      <c r="B4459">
        <v>6.4673339890161454</v>
      </c>
      <c r="C4459">
        <f t="shared" si="276"/>
        <v>6.8533279866143921</v>
      </c>
      <c r="D4459">
        <f t="shared" si="279"/>
        <v>12.733455188735915</v>
      </c>
      <c r="E4459">
        <f t="shared" si="277"/>
        <v>-6.2661211997197697</v>
      </c>
      <c r="F4459">
        <f t="shared" si="278"/>
        <v>39.264274889577528</v>
      </c>
    </row>
    <row r="4460" spans="1:6" x14ac:dyDescent="0.25">
      <c r="A4460">
        <v>16.282909930715938</v>
      </c>
      <c r="B4460">
        <v>6.4673339890161454</v>
      </c>
      <c r="C4460">
        <f t="shared" si="276"/>
        <v>6.8542295783497211</v>
      </c>
      <c r="D4460">
        <f t="shared" si="279"/>
        <v>12.731993507759338</v>
      </c>
      <c r="E4460">
        <f t="shared" si="277"/>
        <v>-6.2646595187431924</v>
      </c>
      <c r="F4460">
        <f t="shared" si="278"/>
        <v>39.245958885779686</v>
      </c>
    </row>
    <row r="4461" spans="1:6" x14ac:dyDescent="0.25">
      <c r="A4461">
        <v>16.282909930715938</v>
      </c>
      <c r="B4461">
        <v>6.4673339890161454</v>
      </c>
      <c r="C4461">
        <f t="shared" si="276"/>
        <v>6.8542295783497211</v>
      </c>
      <c r="D4461">
        <f t="shared" si="279"/>
        <v>12.731993507759338</v>
      </c>
      <c r="E4461">
        <f t="shared" si="277"/>
        <v>-6.2646595187431924</v>
      </c>
      <c r="F4461">
        <f t="shared" si="278"/>
        <v>39.245958885779686</v>
      </c>
    </row>
    <row r="4462" spans="1:6" x14ac:dyDescent="0.25">
      <c r="A4462">
        <v>16.28175519630485</v>
      </c>
      <c r="B4462">
        <v>6.4673339890161454</v>
      </c>
      <c r="C4462">
        <f t="shared" si="276"/>
        <v>6.8544872273796784</v>
      </c>
      <c r="D4462">
        <f t="shared" si="279"/>
        <v>12.73157586295558</v>
      </c>
      <c r="E4462">
        <f t="shared" si="277"/>
        <v>-6.2642418739394348</v>
      </c>
      <c r="F4462">
        <f t="shared" si="278"/>
        <v>39.240726255216238</v>
      </c>
    </row>
    <row r="4463" spans="1:6" x14ac:dyDescent="0.25">
      <c r="A4463">
        <v>16.276558891454965</v>
      </c>
      <c r="B4463">
        <v>6.4573731087167863</v>
      </c>
      <c r="C4463">
        <f t="shared" si="276"/>
        <v>6.8556469307985806</v>
      </c>
      <c r="D4463">
        <f t="shared" si="279"/>
        <v>12.72969634212345</v>
      </c>
      <c r="E4463">
        <f t="shared" si="277"/>
        <v>-6.2723232334066639</v>
      </c>
      <c r="F4463">
        <f t="shared" si="278"/>
        <v>39.342038744333024</v>
      </c>
    </row>
    <row r="4464" spans="1:6" x14ac:dyDescent="0.25">
      <c r="A4464">
        <v>16.271362586605079</v>
      </c>
      <c r="B4464">
        <v>6.4573731087167863</v>
      </c>
      <c r="C4464">
        <f t="shared" si="276"/>
        <v>6.8568070971952624</v>
      </c>
      <c r="D4464">
        <f t="shared" si="279"/>
        <v>12.727816626132796</v>
      </c>
      <c r="E4464">
        <f t="shared" si="277"/>
        <v>-6.2704435174160098</v>
      </c>
      <c r="F4464">
        <f t="shared" si="278"/>
        <v>39.318461905104463</v>
      </c>
    </row>
    <row r="4465" spans="1:6" x14ac:dyDescent="0.25">
      <c r="A4465">
        <v>16.270207852193995</v>
      </c>
      <c r="B4465">
        <v>6.4573731087167863</v>
      </c>
      <c r="C4465">
        <f t="shared" si="276"/>
        <v>6.8570649748562387</v>
      </c>
      <c r="D4465">
        <f t="shared" si="279"/>
        <v>12.727398884954455</v>
      </c>
      <c r="E4465">
        <f t="shared" si="277"/>
        <v>-6.2700257762376692</v>
      </c>
      <c r="F4465">
        <f t="shared" si="278"/>
        <v>39.313223234684784</v>
      </c>
    </row>
    <row r="4466" spans="1:6" x14ac:dyDescent="0.25">
      <c r="A4466">
        <v>16.266743648960738</v>
      </c>
      <c r="B4466">
        <v>6.4573731087167863</v>
      </c>
      <c r="C4466">
        <f t="shared" si="276"/>
        <v>6.8578387451495457</v>
      </c>
      <c r="D4466">
        <f t="shared" si="279"/>
        <v>12.726145603551306</v>
      </c>
      <c r="E4466">
        <f t="shared" si="277"/>
        <v>-6.2687724948345194</v>
      </c>
      <c r="F4466">
        <f t="shared" si="278"/>
        <v>39.297508591993804</v>
      </c>
    </row>
    <row r="4467" spans="1:6" x14ac:dyDescent="0.25">
      <c r="A4467">
        <v>16.261547344110856</v>
      </c>
      <c r="B4467">
        <v>6.4573731087167863</v>
      </c>
      <c r="C4467">
        <f t="shared" si="276"/>
        <v>6.8589997869454029</v>
      </c>
      <c r="D4467">
        <f t="shared" si="279"/>
        <v>12.724265518636374</v>
      </c>
      <c r="E4467">
        <f t="shared" si="277"/>
        <v>-6.2668924099195875</v>
      </c>
      <c r="F4467">
        <f t="shared" si="278"/>
        <v>39.273940477507736</v>
      </c>
    </row>
    <row r="4468" spans="1:6" x14ac:dyDescent="0.25">
      <c r="A4468">
        <v>16.258660508083143</v>
      </c>
      <c r="B4468">
        <v>6.4573731087167863</v>
      </c>
      <c r="C4468">
        <f t="shared" si="276"/>
        <v>6.8596450106020637</v>
      </c>
      <c r="D4468">
        <f t="shared" si="279"/>
        <v>12.723220942562621</v>
      </c>
      <c r="E4468">
        <f t="shared" si="277"/>
        <v>-6.265847833845835</v>
      </c>
      <c r="F4468">
        <f t="shared" si="278"/>
        <v>39.260849076910546</v>
      </c>
    </row>
    <row r="4469" spans="1:6" x14ac:dyDescent="0.25">
      <c r="A4469">
        <v>16.256928406466514</v>
      </c>
      <c r="B4469">
        <v>6.4573731087167863</v>
      </c>
      <c r="C4469">
        <f t="shared" si="276"/>
        <v>6.8600322135475738</v>
      </c>
      <c r="D4469">
        <f t="shared" si="279"/>
        <v>12.722594167952609</v>
      </c>
      <c r="E4469">
        <f t="shared" si="277"/>
        <v>-6.2652210592358228</v>
      </c>
      <c r="F4469">
        <f t="shared" si="278"/>
        <v>39.252994921092046</v>
      </c>
    </row>
    <row r="4470" spans="1:6" x14ac:dyDescent="0.25">
      <c r="A4470">
        <v>16.25635103926097</v>
      </c>
      <c r="B4470">
        <v>6.4573731087167863</v>
      </c>
      <c r="C4470">
        <f t="shared" si="276"/>
        <v>6.8601612926573443</v>
      </c>
      <c r="D4470">
        <f t="shared" si="279"/>
        <v>12.722385238254091</v>
      </c>
      <c r="E4470">
        <f t="shared" si="277"/>
        <v>-6.2650121295373049</v>
      </c>
      <c r="F4470">
        <f t="shared" si="278"/>
        <v>39.250376983249559</v>
      </c>
    </row>
    <row r="4471" spans="1:6" x14ac:dyDescent="0.25">
      <c r="A4471">
        <v>16.255196304849886</v>
      </c>
      <c r="B4471">
        <v>6.4573731087167863</v>
      </c>
      <c r="C4471">
        <f t="shared" si="276"/>
        <v>6.8604194680714556</v>
      </c>
      <c r="D4471">
        <f t="shared" si="279"/>
        <v>12.721967371613424</v>
      </c>
      <c r="E4471">
        <f t="shared" si="277"/>
        <v>-6.2645942628966376</v>
      </c>
      <c r="F4471">
        <f t="shared" si="278"/>
        <v>39.245141278717469</v>
      </c>
    </row>
    <row r="4472" spans="1:6" x14ac:dyDescent="0.25">
      <c r="A4472">
        <v>16.251732101616629</v>
      </c>
      <c r="B4472">
        <v>6.4474122284174271</v>
      </c>
      <c r="C4472">
        <f t="shared" si="276"/>
        <v>6.86119413190257</v>
      </c>
      <c r="D4472">
        <f t="shared" si="279"/>
        <v>12.720713713731676</v>
      </c>
      <c r="E4472">
        <f t="shared" si="277"/>
        <v>-6.2733014853142492</v>
      </c>
      <c r="F4472">
        <f t="shared" si="278"/>
        <v>39.354311525645969</v>
      </c>
    </row>
    <row r="4473" spans="1:6" x14ac:dyDescent="0.25">
      <c r="A4473">
        <v>16.250577367205544</v>
      </c>
      <c r="B4473">
        <v>6.4474122284174271</v>
      </c>
      <c r="C4473">
        <f t="shared" si="276"/>
        <v>6.8614523990544498</v>
      </c>
      <c r="D4473">
        <f t="shared" si="279"/>
        <v>12.720295808447263</v>
      </c>
      <c r="E4473">
        <f t="shared" si="277"/>
        <v>-6.2728835800298359</v>
      </c>
      <c r="F4473">
        <f t="shared" si="278"/>
        <v>39.349068408607934</v>
      </c>
    </row>
    <row r="4474" spans="1:6" x14ac:dyDescent="0.25">
      <c r="A4474">
        <v>16.247690531177827</v>
      </c>
      <c r="B4474">
        <v>6.4474122284174271</v>
      </c>
      <c r="C4474">
        <f t="shared" si="276"/>
        <v>6.8620981673192771</v>
      </c>
      <c r="D4474">
        <f t="shared" si="279"/>
        <v>12.719251002954188</v>
      </c>
      <c r="E4474">
        <f t="shared" si="277"/>
        <v>-6.2718387745367608</v>
      </c>
      <c r="F4474">
        <f t="shared" si="278"/>
        <v>39.335961613782779</v>
      </c>
    </row>
    <row r="4475" spans="1:6" x14ac:dyDescent="0.25">
      <c r="A4475">
        <v>16.245381062355658</v>
      </c>
      <c r="B4475">
        <v>6.4474122284174271</v>
      </c>
      <c r="C4475">
        <f t="shared" si="276"/>
        <v>6.8626148852139277</v>
      </c>
      <c r="D4475">
        <f t="shared" si="279"/>
        <v>12.718415115059928</v>
      </c>
      <c r="E4475">
        <f t="shared" si="277"/>
        <v>-6.2710028866425009</v>
      </c>
      <c r="F4475">
        <f t="shared" si="278"/>
        <v>39.325477204278577</v>
      </c>
    </row>
    <row r="4476" spans="1:6" x14ac:dyDescent="0.25">
      <c r="A4476">
        <v>16.245381062355658</v>
      </c>
      <c r="B4476">
        <v>6.4474122284174271</v>
      </c>
      <c r="C4476">
        <f t="shared" si="276"/>
        <v>6.8626148852139277</v>
      </c>
      <c r="D4476">
        <f t="shared" si="279"/>
        <v>12.718415115059928</v>
      </c>
      <c r="E4476">
        <f t="shared" si="277"/>
        <v>-6.2710028866425009</v>
      </c>
      <c r="F4476">
        <f t="shared" si="278"/>
        <v>39.325477204278577</v>
      </c>
    </row>
    <row r="4477" spans="1:6" x14ac:dyDescent="0.25">
      <c r="A4477">
        <v>16.243071593533486</v>
      </c>
      <c r="B4477">
        <v>6.4474122284174271</v>
      </c>
      <c r="C4477">
        <f t="shared" si="276"/>
        <v>6.8631316949465289</v>
      </c>
      <c r="D4477">
        <f t="shared" si="279"/>
        <v>12.717579188488973</v>
      </c>
      <c r="E4477">
        <f t="shared" si="277"/>
        <v>-6.2701669600715455</v>
      </c>
      <c r="F4477">
        <f t="shared" si="278"/>
        <v>39.314993707172846</v>
      </c>
    </row>
    <row r="4478" spans="1:6" x14ac:dyDescent="0.25">
      <c r="A4478">
        <v>16.240184757505773</v>
      </c>
      <c r="B4478">
        <v>6.437451348118068</v>
      </c>
      <c r="C4478">
        <f t="shared" si="276"/>
        <v>6.863777836303055</v>
      </c>
      <c r="D4478">
        <f t="shared" si="279"/>
        <v>12.716534225871815</v>
      </c>
      <c r="E4478">
        <f t="shared" si="277"/>
        <v>-6.2790828777537468</v>
      </c>
      <c r="F4478">
        <f t="shared" si="278"/>
        <v>39.426881785700274</v>
      </c>
    </row>
    <row r="4479" spans="1:6" x14ac:dyDescent="0.25">
      <c r="A4479">
        <v>16.236143187066975</v>
      </c>
      <c r="B4479">
        <v>6.437451348118068</v>
      </c>
      <c r="C4479">
        <f t="shared" si="276"/>
        <v>6.8646826754586483</v>
      </c>
      <c r="D4479">
        <f t="shared" si="279"/>
        <v>12.715071176621661</v>
      </c>
      <c r="E4479">
        <f t="shared" si="277"/>
        <v>-6.2776198285035933</v>
      </c>
      <c r="F4479">
        <f t="shared" si="278"/>
        <v>39.408510711221481</v>
      </c>
    </row>
    <row r="4480" spans="1:6" x14ac:dyDescent="0.25">
      <c r="A4480">
        <v>16.232101616628174</v>
      </c>
      <c r="B4480">
        <v>6.437451348118068</v>
      </c>
      <c r="C4480">
        <f t="shared" si="276"/>
        <v>6.8655877962192173</v>
      </c>
      <c r="D4480">
        <f t="shared" si="279"/>
        <v>12.713608008808622</v>
      </c>
      <c r="E4480">
        <f t="shared" si="277"/>
        <v>-6.2761566606905541</v>
      </c>
      <c r="F4480">
        <f t="shared" si="278"/>
        <v>39.390142429530407</v>
      </c>
    </row>
    <row r="4481" spans="1:6" x14ac:dyDescent="0.25">
      <c r="A4481">
        <v>16.225750577367208</v>
      </c>
      <c r="B4481">
        <v>6.437451348118068</v>
      </c>
      <c r="C4481">
        <f t="shared" si="276"/>
        <v>6.8670106981700805</v>
      </c>
      <c r="D4481">
        <f t="shared" si="279"/>
        <v>12.711308505435321</v>
      </c>
      <c r="E4481">
        <f t="shared" si="277"/>
        <v>-6.273857157317253</v>
      </c>
      <c r="F4481">
        <f t="shared" si="278"/>
        <v>39.361283630420921</v>
      </c>
    </row>
    <row r="4482" spans="1:6" x14ac:dyDescent="0.25">
      <c r="A4482">
        <v>16.225173210161664</v>
      </c>
      <c r="B4482">
        <v>6.437451348118068</v>
      </c>
      <c r="C4482">
        <f t="shared" ref="C4482:C4545" si="280">(LN($I$2/A4482)/(LN($I$2/$I$3)))^$I$4</f>
        <v>6.8671400874146213</v>
      </c>
      <c r="D4482">
        <f t="shared" si="279"/>
        <v>12.711099445143223</v>
      </c>
      <c r="E4482">
        <f t="shared" ref="E4482:E4545" si="281">B4482-D4482</f>
        <v>-6.2736480970251547</v>
      </c>
      <c r="F4482">
        <f t="shared" si="278"/>
        <v>39.358660445307343</v>
      </c>
    </row>
    <row r="4483" spans="1:6" x14ac:dyDescent="0.25">
      <c r="A4483">
        <v>16.222863741339491</v>
      </c>
      <c r="B4483">
        <v>6.437451348118068</v>
      </c>
      <c r="C4483">
        <f t="shared" si="280"/>
        <v>6.8676577019529716</v>
      </c>
      <c r="D4483">
        <f t="shared" si="279"/>
        <v>12.710263179748809</v>
      </c>
      <c r="E4483">
        <f t="shared" si="281"/>
        <v>-6.2728118316307411</v>
      </c>
      <c r="F4483">
        <f t="shared" ref="F4483:F4546" si="282">E4483^2</f>
        <v>39.348168275046611</v>
      </c>
    </row>
    <row r="4484" spans="1:6" x14ac:dyDescent="0.25">
      <c r="A4484">
        <v>16.207274826789838</v>
      </c>
      <c r="B4484">
        <v>6.437451348118068</v>
      </c>
      <c r="C4484">
        <f t="shared" si="280"/>
        <v>6.8711540109885361</v>
      </c>
      <c r="D4484">
        <f t="shared" ref="D4484:D4547" si="283">(1/(1+C4484))*100</f>
        <v>12.704617373817722</v>
      </c>
      <c r="E4484">
        <f t="shared" si="281"/>
        <v>-6.2671660256996544</v>
      </c>
      <c r="F4484">
        <f t="shared" si="282"/>
        <v>39.277369993684005</v>
      </c>
    </row>
    <row r="4485" spans="1:6" x14ac:dyDescent="0.25">
      <c r="A4485">
        <v>16.207274826789838</v>
      </c>
      <c r="B4485">
        <v>6.4274904678187079</v>
      </c>
      <c r="C4485">
        <f t="shared" si="280"/>
        <v>6.8711540109885361</v>
      </c>
      <c r="D4485">
        <f t="shared" si="283"/>
        <v>12.704617373817722</v>
      </c>
      <c r="E4485">
        <f t="shared" si="281"/>
        <v>-6.2771269059990145</v>
      </c>
      <c r="F4485">
        <f t="shared" si="282"/>
        <v>39.402322194016762</v>
      </c>
    </row>
    <row r="4486" spans="1:6" x14ac:dyDescent="0.25">
      <c r="A4486">
        <v>16.204387990762125</v>
      </c>
      <c r="B4486">
        <v>6.4274904678187079</v>
      </c>
      <c r="C4486">
        <f t="shared" si="280"/>
        <v>6.8718019369223367</v>
      </c>
      <c r="D4486">
        <f t="shared" si="283"/>
        <v>12.703571660124533</v>
      </c>
      <c r="E4486">
        <f t="shared" si="281"/>
        <v>-6.2760811923058251</v>
      </c>
      <c r="F4486">
        <f t="shared" si="282"/>
        <v>39.389195132414905</v>
      </c>
    </row>
    <row r="4487" spans="1:6" x14ac:dyDescent="0.25">
      <c r="A4487">
        <v>16.200346420323328</v>
      </c>
      <c r="B4487">
        <v>6.4274904678187079</v>
      </c>
      <c r="C4487">
        <f t="shared" si="280"/>
        <v>6.8727092756570567</v>
      </c>
      <c r="D4487">
        <f t="shared" si="283"/>
        <v>12.702107558983117</v>
      </c>
      <c r="E4487">
        <f t="shared" si="281"/>
        <v>-6.2746170911644095</v>
      </c>
      <c r="F4487">
        <f t="shared" si="282"/>
        <v>39.370819640732513</v>
      </c>
    </row>
    <row r="4488" spans="1:6" x14ac:dyDescent="0.25">
      <c r="A4488">
        <v>16.19919168591224</v>
      </c>
      <c r="B4488">
        <v>6.4274904678187079</v>
      </c>
      <c r="C4488">
        <f t="shared" si="280"/>
        <v>6.8729685672632259</v>
      </c>
      <c r="D4488">
        <f t="shared" si="283"/>
        <v>12.701689222514151</v>
      </c>
      <c r="E4488">
        <f t="shared" si="281"/>
        <v>-6.2741987546954432</v>
      </c>
      <c r="F4488">
        <f t="shared" si="282"/>
        <v>39.365570013421852</v>
      </c>
    </row>
    <row r="4489" spans="1:6" x14ac:dyDescent="0.25">
      <c r="A4489">
        <v>16.195150115473442</v>
      </c>
      <c r="B4489">
        <v>6.4274904678187079</v>
      </c>
      <c r="C4489">
        <f t="shared" si="280"/>
        <v>6.8738762698475933</v>
      </c>
      <c r="D4489">
        <f t="shared" si="283"/>
        <v>12.700224968347845</v>
      </c>
      <c r="E4489">
        <f t="shared" si="281"/>
        <v>-6.2727345005291371</v>
      </c>
      <c r="F4489">
        <f t="shared" si="282"/>
        <v>39.347198114128524</v>
      </c>
    </row>
    <row r="4490" spans="1:6" x14ac:dyDescent="0.25">
      <c r="A4490">
        <v>16.191108545034641</v>
      </c>
      <c r="B4490">
        <v>6.4274904678187079</v>
      </c>
      <c r="C4490">
        <f t="shared" si="280"/>
        <v>6.8747842556032435</v>
      </c>
      <c r="D4490">
        <f t="shared" si="283"/>
        <v>12.698760595104019</v>
      </c>
      <c r="E4490">
        <f t="shared" si="281"/>
        <v>-6.2712701272853115</v>
      </c>
      <c r="F4490">
        <f t="shared" si="282"/>
        <v>39.328829009381124</v>
      </c>
    </row>
    <row r="4491" spans="1:6" x14ac:dyDescent="0.25">
      <c r="A4491">
        <v>16.188799076212472</v>
      </c>
      <c r="B4491">
        <v>6.4274904678187079</v>
      </c>
      <c r="C4491">
        <f t="shared" si="280"/>
        <v>6.8753032318042857</v>
      </c>
      <c r="D4491">
        <f t="shared" si="283"/>
        <v>12.697923756910287</v>
      </c>
      <c r="E4491">
        <f t="shared" si="281"/>
        <v>-6.2704332890915788</v>
      </c>
      <c r="F4491">
        <f t="shared" si="282"/>
        <v>39.318333632947834</v>
      </c>
    </row>
    <row r="4492" spans="1:6" x14ac:dyDescent="0.25">
      <c r="A4492">
        <v>16.187066974595844</v>
      </c>
      <c r="B4492">
        <v>6.4175295875193488</v>
      </c>
      <c r="C4492">
        <f t="shared" si="280"/>
        <v>6.8756925246852845</v>
      </c>
      <c r="D4492">
        <f t="shared" si="283"/>
        <v>12.697296102731745</v>
      </c>
      <c r="E4492">
        <f t="shared" si="281"/>
        <v>-6.2797665152123958</v>
      </c>
      <c r="F4492">
        <f t="shared" si="282"/>
        <v>39.435467485582841</v>
      </c>
    </row>
    <row r="4493" spans="1:6" x14ac:dyDescent="0.25">
      <c r="A4493">
        <v>16.185912240184756</v>
      </c>
      <c r="B4493">
        <v>6.4175295875193488</v>
      </c>
      <c r="C4493">
        <f t="shared" si="280"/>
        <v>6.8759520821985571</v>
      </c>
      <c r="D4493">
        <f t="shared" si="283"/>
        <v>12.696877654451802</v>
      </c>
      <c r="E4493">
        <f t="shared" si="281"/>
        <v>-6.2793480669324531</v>
      </c>
      <c r="F4493">
        <f t="shared" si="282"/>
        <v>39.430212145688337</v>
      </c>
    </row>
    <row r="4494" spans="1:6" x14ac:dyDescent="0.25">
      <c r="A4494">
        <v>16.184757505773671</v>
      </c>
      <c r="B4494">
        <v>6.4175295875193488</v>
      </c>
      <c r="C4494">
        <f t="shared" si="280"/>
        <v>6.8762116628568073</v>
      </c>
      <c r="D4494">
        <f t="shared" si="283"/>
        <v>12.69645919644174</v>
      </c>
      <c r="E4494">
        <f t="shared" si="281"/>
        <v>-6.2789296089223914</v>
      </c>
      <c r="F4494">
        <f t="shared" si="282"/>
        <v>39.424957033802293</v>
      </c>
    </row>
    <row r="4495" spans="1:6" x14ac:dyDescent="0.25">
      <c r="A4495">
        <v>16.183602771362587</v>
      </c>
      <c r="B4495">
        <v>6.4175295875193488</v>
      </c>
      <c r="C4495">
        <f t="shared" si="280"/>
        <v>6.8764712666636578</v>
      </c>
      <c r="D4495">
        <f t="shared" si="283"/>
        <v>12.696040728700369</v>
      </c>
      <c r="E4495">
        <f t="shared" si="281"/>
        <v>-6.2785111411810206</v>
      </c>
      <c r="F4495">
        <f t="shared" si="282"/>
        <v>39.419702149934203</v>
      </c>
    </row>
    <row r="4496" spans="1:6" x14ac:dyDescent="0.25">
      <c r="A4496">
        <v>16.183602771362587</v>
      </c>
      <c r="B4496">
        <v>6.4175295875193488</v>
      </c>
      <c r="C4496">
        <f t="shared" si="280"/>
        <v>6.8764712666636578</v>
      </c>
      <c r="D4496">
        <f t="shared" si="283"/>
        <v>12.696040728700369</v>
      </c>
      <c r="E4496">
        <f t="shared" si="281"/>
        <v>-6.2785111411810206</v>
      </c>
      <c r="F4496">
        <f t="shared" si="282"/>
        <v>39.419702149934203</v>
      </c>
    </row>
    <row r="4497" spans="1:6" x14ac:dyDescent="0.25">
      <c r="A4497">
        <v>16.183025404157043</v>
      </c>
      <c r="B4497">
        <v>6.4175295875193488</v>
      </c>
      <c r="C4497">
        <f t="shared" si="280"/>
        <v>6.876601077248945</v>
      </c>
      <c r="D4497">
        <f t="shared" si="283"/>
        <v>12.695831491180067</v>
      </c>
      <c r="E4497">
        <f t="shared" si="281"/>
        <v>-6.2783019036607186</v>
      </c>
      <c r="F4497">
        <f t="shared" si="282"/>
        <v>39.417074793509805</v>
      </c>
    </row>
    <row r="4498" spans="1:6" x14ac:dyDescent="0.25">
      <c r="A4498">
        <v>16.174942263279448</v>
      </c>
      <c r="B4498">
        <v>6.4175295875193488</v>
      </c>
      <c r="C4498">
        <f t="shared" si="280"/>
        <v>6.8784190334426638</v>
      </c>
      <c r="D4498">
        <f t="shared" si="283"/>
        <v>12.692901910334491</v>
      </c>
      <c r="E4498">
        <f t="shared" si="281"/>
        <v>-6.2753723228151426</v>
      </c>
      <c r="F4498">
        <f t="shared" si="282"/>
        <v>39.380297789954319</v>
      </c>
    </row>
    <row r="4499" spans="1:6" x14ac:dyDescent="0.25">
      <c r="A4499">
        <v>16.172632794457275</v>
      </c>
      <c r="B4499">
        <v>6.4175295875193488</v>
      </c>
      <c r="C4499">
        <f t="shared" si="280"/>
        <v>6.878938658058467</v>
      </c>
      <c r="D4499">
        <f t="shared" si="283"/>
        <v>12.692064799580768</v>
      </c>
      <c r="E4499">
        <f t="shared" si="281"/>
        <v>-6.2745352120614193</v>
      </c>
      <c r="F4499">
        <f t="shared" si="282"/>
        <v>39.36979212739864</v>
      </c>
    </row>
    <row r="4500" spans="1:6" x14ac:dyDescent="0.25">
      <c r="A4500">
        <v>16.172632794457275</v>
      </c>
      <c r="B4500">
        <v>6.4075687072199896</v>
      </c>
      <c r="C4500">
        <f t="shared" si="280"/>
        <v>6.878938658058467</v>
      </c>
      <c r="D4500">
        <f t="shared" si="283"/>
        <v>12.692064799580768</v>
      </c>
      <c r="E4500">
        <f t="shared" si="281"/>
        <v>-6.2844960923607784</v>
      </c>
      <c r="F4500">
        <f t="shared" si="282"/>
        <v>39.494891134897891</v>
      </c>
    </row>
    <row r="4501" spans="1:6" x14ac:dyDescent="0.25">
      <c r="A4501">
        <v>16.168013856812934</v>
      </c>
      <c r="B4501">
        <v>6.4075687072199896</v>
      </c>
      <c r="C4501">
        <f t="shared" si="280"/>
        <v>6.8799781855594748</v>
      </c>
      <c r="D4501">
        <f t="shared" si="283"/>
        <v>12.690390461138065</v>
      </c>
      <c r="E4501">
        <f t="shared" si="281"/>
        <v>-6.2828217539180757</v>
      </c>
      <c r="F4501">
        <f t="shared" si="282"/>
        <v>39.473849191506204</v>
      </c>
    </row>
    <row r="4502" spans="1:6" x14ac:dyDescent="0.25">
      <c r="A4502">
        <v>16.164549653579677</v>
      </c>
      <c r="B4502">
        <v>6.4075687072199896</v>
      </c>
      <c r="C4502">
        <f t="shared" si="280"/>
        <v>6.8807580747854304</v>
      </c>
      <c r="D4502">
        <f t="shared" si="283"/>
        <v>12.689134604950134</v>
      </c>
      <c r="E4502">
        <f t="shared" si="281"/>
        <v>-6.2815658977301441</v>
      </c>
      <c r="F4502">
        <f t="shared" si="282"/>
        <v>39.458070127526312</v>
      </c>
    </row>
    <row r="4503" spans="1:6" x14ac:dyDescent="0.25">
      <c r="A4503">
        <v>16.156466512702078</v>
      </c>
      <c r="B4503">
        <v>6.4075687072199896</v>
      </c>
      <c r="C4503">
        <f t="shared" si="280"/>
        <v>6.8825786289074502</v>
      </c>
      <c r="D4503">
        <f t="shared" si="283"/>
        <v>12.6862039324637</v>
      </c>
      <c r="E4503">
        <f t="shared" si="281"/>
        <v>-6.2786352252437103</v>
      </c>
      <c r="F4503">
        <f t="shared" si="282"/>
        <v>39.421260291671139</v>
      </c>
    </row>
    <row r="4504" spans="1:6" x14ac:dyDescent="0.25">
      <c r="A4504">
        <v>16.150115473441108</v>
      </c>
      <c r="B4504">
        <v>6.4075687072199896</v>
      </c>
      <c r="C4504">
        <f t="shared" si="280"/>
        <v>6.884009863019922</v>
      </c>
      <c r="D4504">
        <f t="shared" si="283"/>
        <v>12.683900925727103</v>
      </c>
      <c r="E4504">
        <f t="shared" si="281"/>
        <v>-6.2763322185071138</v>
      </c>
      <c r="F4504">
        <f t="shared" si="282"/>
        <v>39.392346117070431</v>
      </c>
    </row>
    <row r="4505" spans="1:6" x14ac:dyDescent="0.25">
      <c r="A4505">
        <v>16.150115473441108</v>
      </c>
      <c r="B4505">
        <v>6.4075687072199896</v>
      </c>
      <c r="C4505">
        <f t="shared" si="280"/>
        <v>6.884009863019922</v>
      </c>
      <c r="D4505">
        <f t="shared" si="283"/>
        <v>12.683900925727103</v>
      </c>
      <c r="E4505">
        <f t="shared" si="281"/>
        <v>-6.2763322185071138</v>
      </c>
      <c r="F4505">
        <f t="shared" si="282"/>
        <v>39.392346117070431</v>
      </c>
    </row>
    <row r="4506" spans="1:6" x14ac:dyDescent="0.25">
      <c r="A4506">
        <v>16.143764434180138</v>
      </c>
      <c r="B4506">
        <v>6.4075687072199896</v>
      </c>
      <c r="C4506">
        <f t="shared" si="280"/>
        <v>6.8854418006772855</v>
      </c>
      <c r="D4506">
        <f t="shared" si="283"/>
        <v>12.681597623535938</v>
      </c>
      <c r="E4506">
        <f t="shared" si="281"/>
        <v>-6.2740289163159479</v>
      </c>
      <c r="F4506">
        <f t="shared" si="282"/>
        <v>39.363438842768666</v>
      </c>
    </row>
    <row r="4507" spans="1:6" x14ac:dyDescent="0.25">
      <c r="A4507">
        <v>16.143187066974598</v>
      </c>
      <c r="B4507">
        <v>6.4075687072199896</v>
      </c>
      <c r="C4507">
        <f t="shared" si="280"/>
        <v>6.8855720117354648</v>
      </c>
      <c r="D4507">
        <f t="shared" si="283"/>
        <v>12.681388217770126</v>
      </c>
      <c r="E4507">
        <f t="shared" si="281"/>
        <v>-6.273819510550136</v>
      </c>
      <c r="F4507">
        <f t="shared" si="282"/>
        <v>39.36081125095955</v>
      </c>
    </row>
    <row r="4508" spans="1:6" x14ac:dyDescent="0.25">
      <c r="A4508">
        <v>16.138568129330256</v>
      </c>
      <c r="B4508">
        <v>6.4075687072199896</v>
      </c>
      <c r="C4508">
        <f t="shared" si="280"/>
        <v>6.8866139097555212</v>
      </c>
      <c r="D4508">
        <f t="shared" si="283"/>
        <v>12.679712883662631</v>
      </c>
      <c r="E4508">
        <f t="shared" si="281"/>
        <v>-6.2721441764426418</v>
      </c>
      <c r="F4508">
        <f t="shared" si="282"/>
        <v>39.339792570083347</v>
      </c>
    </row>
    <row r="4509" spans="1:6" x14ac:dyDescent="0.25">
      <c r="A4509">
        <v>16.127598152424941</v>
      </c>
      <c r="B4509">
        <v>6.3976078269206305</v>
      </c>
      <c r="C4509">
        <f t="shared" si="280"/>
        <v>6.8890899117242439</v>
      </c>
      <c r="D4509">
        <f t="shared" si="283"/>
        <v>12.675733337933773</v>
      </c>
      <c r="E4509">
        <f t="shared" si="281"/>
        <v>-6.2781255110131422</v>
      </c>
      <c r="F4509">
        <f t="shared" si="282"/>
        <v>39.414859932034027</v>
      </c>
    </row>
    <row r="4510" spans="1:6" x14ac:dyDescent="0.25">
      <c r="A4510">
        <v>16.127020785219401</v>
      </c>
      <c r="B4510">
        <v>6.3976078269206305</v>
      </c>
      <c r="C4510">
        <f t="shared" si="280"/>
        <v>6.8892202859123159</v>
      </c>
      <c r="D4510">
        <f t="shared" si="283"/>
        <v>12.675523863691417</v>
      </c>
      <c r="E4510">
        <f t="shared" si="281"/>
        <v>-6.2779160367707867</v>
      </c>
      <c r="F4510">
        <f t="shared" si="282"/>
        <v>39.41222976474382</v>
      </c>
    </row>
    <row r="4511" spans="1:6" x14ac:dyDescent="0.25">
      <c r="A4511">
        <v>16.123556581986143</v>
      </c>
      <c r="B4511">
        <v>6.3976078269206305</v>
      </c>
      <c r="C4511">
        <f t="shared" si="280"/>
        <v>6.8900026535435597</v>
      </c>
      <c r="D4511">
        <f t="shared" si="283"/>
        <v>12.674266966828963</v>
      </c>
      <c r="E4511">
        <f t="shared" si="281"/>
        <v>-6.2766591399083325</v>
      </c>
      <c r="F4511">
        <f t="shared" si="282"/>
        <v>39.396449958594808</v>
      </c>
    </row>
    <row r="4512" spans="1:6" x14ac:dyDescent="0.25">
      <c r="A4512">
        <v>16.121247113163975</v>
      </c>
      <c r="B4512">
        <v>6.3976078269206305</v>
      </c>
      <c r="C4512">
        <f t="shared" si="280"/>
        <v>6.8905243486673333</v>
      </c>
      <c r="D4512">
        <f t="shared" si="283"/>
        <v>12.673428986616011</v>
      </c>
      <c r="E4512">
        <f t="shared" si="281"/>
        <v>-6.275821159695381</v>
      </c>
      <c r="F4512">
        <f t="shared" si="282"/>
        <v>39.385931228480274</v>
      </c>
    </row>
    <row r="4513" spans="1:6" x14ac:dyDescent="0.25">
      <c r="A4513">
        <v>16.119515011547346</v>
      </c>
      <c r="B4513">
        <v>6.3976078269206305</v>
      </c>
      <c r="C4513">
        <f t="shared" si="280"/>
        <v>6.8909156813000738</v>
      </c>
      <c r="D4513">
        <f t="shared" si="283"/>
        <v>12.672800475739518</v>
      </c>
      <c r="E4513">
        <f t="shared" si="281"/>
        <v>-6.2751926488188872</v>
      </c>
      <c r="F4513">
        <f t="shared" si="282"/>
        <v>39.378042779790604</v>
      </c>
    </row>
    <row r="4514" spans="1:6" x14ac:dyDescent="0.25">
      <c r="A4514">
        <v>16.119515011547346</v>
      </c>
      <c r="B4514">
        <v>6.3876469466212704</v>
      </c>
      <c r="C4514">
        <f t="shared" si="280"/>
        <v>6.8909156813000738</v>
      </c>
      <c r="D4514">
        <f t="shared" si="283"/>
        <v>12.672800475739518</v>
      </c>
      <c r="E4514">
        <f t="shared" si="281"/>
        <v>-6.2851535291182472</v>
      </c>
      <c r="F4514">
        <f t="shared" si="282"/>
        <v>39.503154884587559</v>
      </c>
    </row>
    <row r="4515" spans="1:6" x14ac:dyDescent="0.25">
      <c r="A4515">
        <v>16.117782909930717</v>
      </c>
      <c r="B4515">
        <v>6.3876469466212704</v>
      </c>
      <c r="C4515">
        <f t="shared" si="280"/>
        <v>6.8913070664807847</v>
      </c>
      <c r="D4515">
        <f t="shared" si="283"/>
        <v>12.672171942815567</v>
      </c>
      <c r="E4515">
        <f t="shared" si="281"/>
        <v>-6.2845249961942962</v>
      </c>
      <c r="F4515">
        <f t="shared" si="282"/>
        <v>39.495254427790918</v>
      </c>
    </row>
    <row r="4516" spans="1:6" x14ac:dyDescent="0.25">
      <c r="A4516">
        <v>16.117782909930717</v>
      </c>
      <c r="B4516">
        <v>6.3876469466212704</v>
      </c>
      <c r="C4516">
        <f t="shared" si="280"/>
        <v>6.8913070664807847</v>
      </c>
      <c r="D4516">
        <f t="shared" si="283"/>
        <v>12.672171942815567</v>
      </c>
      <c r="E4516">
        <f t="shared" si="281"/>
        <v>-6.2845249961942962</v>
      </c>
      <c r="F4516">
        <f t="shared" si="282"/>
        <v>39.495254427790918</v>
      </c>
    </row>
    <row r="4517" spans="1:6" x14ac:dyDescent="0.25">
      <c r="A4517">
        <v>16.117782909930717</v>
      </c>
      <c r="B4517">
        <v>6.3876469466212704</v>
      </c>
      <c r="C4517">
        <f t="shared" si="280"/>
        <v>6.8913070664807847</v>
      </c>
      <c r="D4517">
        <f t="shared" si="283"/>
        <v>12.672171942815567</v>
      </c>
      <c r="E4517">
        <f t="shared" si="281"/>
        <v>-6.2845249961942962</v>
      </c>
      <c r="F4517">
        <f t="shared" si="282"/>
        <v>39.495254427790918</v>
      </c>
    </row>
    <row r="4518" spans="1:6" x14ac:dyDescent="0.25">
      <c r="A4518">
        <v>16.115473441108545</v>
      </c>
      <c r="B4518">
        <v>6.3876469466212704</v>
      </c>
      <c r="C4518">
        <f t="shared" si="280"/>
        <v>6.8918289951510987</v>
      </c>
      <c r="D4518">
        <f t="shared" si="283"/>
        <v>12.671333864613899</v>
      </c>
      <c r="E4518">
        <f t="shared" si="281"/>
        <v>-6.2836869179926289</v>
      </c>
      <c r="F4518">
        <f t="shared" si="282"/>
        <v>39.484721283351703</v>
      </c>
    </row>
    <row r="4519" spans="1:6" x14ac:dyDescent="0.25">
      <c r="A4519">
        <v>16.113163972286376</v>
      </c>
      <c r="B4519">
        <v>6.3876469466212704</v>
      </c>
      <c r="C4519">
        <f t="shared" si="280"/>
        <v>6.8923510172914293</v>
      </c>
      <c r="D4519">
        <f t="shared" si="283"/>
        <v>12.670495747199917</v>
      </c>
      <c r="E4519">
        <f t="shared" si="281"/>
        <v>-6.2828488005786465</v>
      </c>
      <c r="F4519">
        <f t="shared" si="282"/>
        <v>39.474189050932537</v>
      </c>
    </row>
    <row r="4520" spans="1:6" x14ac:dyDescent="0.25">
      <c r="A4520">
        <v>16.110854503464203</v>
      </c>
      <c r="B4520">
        <v>6.3876469466212704</v>
      </c>
      <c r="C4520">
        <f t="shared" si="280"/>
        <v>6.8928731329311708</v>
      </c>
      <c r="D4520">
        <f t="shared" si="283"/>
        <v>12.66965759056399</v>
      </c>
      <c r="E4520">
        <f t="shared" si="281"/>
        <v>-6.2820106439427192</v>
      </c>
      <c r="F4520">
        <f t="shared" si="282"/>
        <v>39.463657730609619</v>
      </c>
    </row>
    <row r="4521" spans="1:6" x14ac:dyDescent="0.25">
      <c r="A4521">
        <v>16.10796766743649</v>
      </c>
      <c r="B4521">
        <v>6.3876469466212704</v>
      </c>
      <c r="C4521">
        <f t="shared" si="280"/>
        <v>6.8935259090091945</v>
      </c>
      <c r="D4521">
        <f t="shared" si="283"/>
        <v>12.668609839598554</v>
      </c>
      <c r="E4521">
        <f t="shared" si="281"/>
        <v>-6.2809628929772838</v>
      </c>
      <c r="F4521">
        <f t="shared" si="282"/>
        <v>39.450494862957569</v>
      </c>
    </row>
    <row r="4522" spans="1:6" x14ac:dyDescent="0.25">
      <c r="A4522">
        <v>16.106235565819862</v>
      </c>
      <c r="B4522">
        <v>6.3776860663219113</v>
      </c>
      <c r="C4522">
        <f t="shared" si="280"/>
        <v>6.8939176448265282</v>
      </c>
      <c r="D4522">
        <f t="shared" si="283"/>
        <v>12.667981159587779</v>
      </c>
      <c r="E4522">
        <f t="shared" si="281"/>
        <v>-6.2902950932658674</v>
      </c>
      <c r="F4522">
        <f t="shared" si="282"/>
        <v>39.567812360364648</v>
      </c>
    </row>
    <row r="4523" spans="1:6" x14ac:dyDescent="0.25">
      <c r="A4523">
        <v>16.100461893764432</v>
      </c>
      <c r="B4523">
        <v>6.3776860663219113</v>
      </c>
      <c r="C4523">
        <f t="shared" si="280"/>
        <v>6.8952238111539916</v>
      </c>
      <c r="D4523">
        <f t="shared" si="283"/>
        <v>12.665885400072488</v>
      </c>
      <c r="E4523">
        <f t="shared" si="281"/>
        <v>-6.288199333750577</v>
      </c>
      <c r="F4523">
        <f t="shared" si="282"/>
        <v>39.5414508609812</v>
      </c>
    </row>
    <row r="4524" spans="1:6" x14ac:dyDescent="0.25">
      <c r="A4524">
        <v>16.096420323325635</v>
      </c>
      <c r="B4524">
        <v>6.3776860663219113</v>
      </c>
      <c r="C4524">
        <f t="shared" si="280"/>
        <v>6.8961384758588391</v>
      </c>
      <c r="D4524">
        <f t="shared" si="283"/>
        <v>12.664418222367017</v>
      </c>
      <c r="E4524">
        <f t="shared" si="281"/>
        <v>-6.2867321560451055</v>
      </c>
      <c r="F4524">
        <f t="shared" si="282"/>
        <v>39.523001201851542</v>
      </c>
    </row>
    <row r="4525" spans="1:6" x14ac:dyDescent="0.25">
      <c r="A4525">
        <v>16.096420323325635</v>
      </c>
      <c r="B4525">
        <v>6.3776860663219113</v>
      </c>
      <c r="C4525">
        <f t="shared" si="280"/>
        <v>6.8961384758588391</v>
      </c>
      <c r="D4525">
        <f t="shared" si="283"/>
        <v>12.664418222367017</v>
      </c>
      <c r="E4525">
        <f t="shared" si="281"/>
        <v>-6.2867321560451055</v>
      </c>
      <c r="F4525">
        <f t="shared" si="282"/>
        <v>39.523001201851542</v>
      </c>
    </row>
    <row r="4526" spans="1:6" x14ac:dyDescent="0.25">
      <c r="A4526">
        <v>16.09526558891455</v>
      </c>
      <c r="B4526">
        <v>6.3776860663219113</v>
      </c>
      <c r="C4526">
        <f t="shared" si="280"/>
        <v>6.8963998613382529</v>
      </c>
      <c r="D4526">
        <f t="shared" si="283"/>
        <v>12.663999006637482</v>
      </c>
      <c r="E4526">
        <f t="shared" si="281"/>
        <v>-6.2863129403155709</v>
      </c>
      <c r="F4526">
        <f t="shared" si="282"/>
        <v>39.517730383579</v>
      </c>
    </row>
    <row r="4527" spans="1:6" x14ac:dyDescent="0.25">
      <c r="A4527">
        <v>16.09526558891455</v>
      </c>
      <c r="B4527">
        <v>6.3776860663219113</v>
      </c>
      <c r="C4527">
        <f t="shared" si="280"/>
        <v>6.8963998613382529</v>
      </c>
      <c r="D4527">
        <f t="shared" si="283"/>
        <v>12.663999006637482</v>
      </c>
      <c r="E4527">
        <f t="shared" si="281"/>
        <v>-6.2863129403155709</v>
      </c>
      <c r="F4527">
        <f t="shared" si="282"/>
        <v>39.517730383579</v>
      </c>
    </row>
    <row r="4528" spans="1:6" x14ac:dyDescent="0.25">
      <c r="A4528">
        <v>16.091801385681293</v>
      </c>
      <c r="B4528">
        <v>6.3677251860225521</v>
      </c>
      <c r="C4528">
        <f t="shared" si="280"/>
        <v>6.8971841583827409</v>
      </c>
      <c r="D4528">
        <f t="shared" si="283"/>
        <v>12.662741300499055</v>
      </c>
      <c r="E4528">
        <f t="shared" si="281"/>
        <v>-6.2950161144765033</v>
      </c>
      <c r="F4528">
        <f t="shared" si="282"/>
        <v>39.627227881518856</v>
      </c>
    </row>
    <row r="4529" spans="1:6" x14ac:dyDescent="0.25">
      <c r="A4529">
        <v>16.091224018475753</v>
      </c>
      <c r="B4529">
        <v>6.3677251860225521</v>
      </c>
      <c r="C4529">
        <f t="shared" si="280"/>
        <v>6.8973148950667396</v>
      </c>
      <c r="D4529">
        <f t="shared" si="283"/>
        <v>12.662531674210886</v>
      </c>
      <c r="E4529">
        <f t="shared" si="281"/>
        <v>-6.2948064881883337</v>
      </c>
      <c r="F4529">
        <f t="shared" si="282"/>
        <v>39.624588723737943</v>
      </c>
    </row>
    <row r="4530" spans="1:6" x14ac:dyDescent="0.25">
      <c r="A4530">
        <v>16.08891454965358</v>
      </c>
      <c r="B4530">
        <v>6.3677251860225521</v>
      </c>
      <c r="C4530">
        <f t="shared" si="280"/>
        <v>6.8978379004194226</v>
      </c>
      <c r="D4530">
        <f t="shared" si="283"/>
        <v>12.661693144485708</v>
      </c>
      <c r="E4530">
        <f t="shared" si="281"/>
        <v>-6.2939679584631563</v>
      </c>
      <c r="F4530">
        <f t="shared" si="282"/>
        <v>39.614032662160874</v>
      </c>
    </row>
    <row r="4531" spans="1:6" x14ac:dyDescent="0.25">
      <c r="A4531">
        <v>16.083140877598154</v>
      </c>
      <c r="B4531">
        <v>6.3677251860225521</v>
      </c>
      <c r="C4531">
        <f t="shared" si="280"/>
        <v>6.8991458242794836</v>
      </c>
      <c r="D4531">
        <f t="shared" si="283"/>
        <v>12.659596648112448</v>
      </c>
      <c r="E4531">
        <f t="shared" si="281"/>
        <v>-6.2918714620898957</v>
      </c>
      <c r="F4531">
        <f t="shared" si="282"/>
        <v>39.587646495461243</v>
      </c>
    </row>
    <row r="4532" spans="1:6" x14ac:dyDescent="0.25">
      <c r="A4532">
        <v>16.08256351039261</v>
      </c>
      <c r="B4532">
        <v>6.3677251860225521</v>
      </c>
      <c r="C4532">
        <f t="shared" si="280"/>
        <v>6.8992766489300594</v>
      </c>
      <c r="D4532">
        <f t="shared" si="283"/>
        <v>12.659386984951945</v>
      </c>
      <c r="E4532">
        <f t="shared" si="281"/>
        <v>-6.2916617989293933</v>
      </c>
      <c r="F4532">
        <f t="shared" si="282"/>
        <v>39.585008192107452</v>
      </c>
    </row>
    <row r="4533" spans="1:6" x14ac:dyDescent="0.25">
      <c r="A4533">
        <v>16.080254041570438</v>
      </c>
      <c r="B4533">
        <v>6.3577643057231938</v>
      </c>
      <c r="C4533">
        <f t="shared" si="280"/>
        <v>6.8998000062183191</v>
      </c>
      <c r="D4533">
        <f t="shared" si="283"/>
        <v>12.658548307714765</v>
      </c>
      <c r="E4533">
        <f t="shared" si="281"/>
        <v>-6.3007840019915715</v>
      </c>
      <c r="F4533">
        <f t="shared" si="282"/>
        <v>39.699879039752922</v>
      </c>
    </row>
    <row r="4534" spans="1:6" x14ac:dyDescent="0.25">
      <c r="A4534">
        <v>16.079676674364897</v>
      </c>
      <c r="B4534">
        <v>6.3577643057231938</v>
      </c>
      <c r="C4534">
        <f t="shared" si="280"/>
        <v>6.899930860214182</v>
      </c>
      <c r="D4534">
        <f t="shared" si="283"/>
        <v>12.65833863225593</v>
      </c>
      <c r="E4534">
        <f t="shared" si="281"/>
        <v>-6.3005743265327361</v>
      </c>
      <c r="F4534">
        <f t="shared" si="282"/>
        <v>39.697236844163442</v>
      </c>
    </row>
    <row r="4535" spans="1:6" x14ac:dyDescent="0.25">
      <c r="A4535">
        <v>16.078521939953809</v>
      </c>
      <c r="B4535">
        <v>6.3577643057231938</v>
      </c>
      <c r="C4535">
        <f t="shared" si="280"/>
        <v>6.9001925858177087</v>
      </c>
      <c r="D4535">
        <f t="shared" si="283"/>
        <v>12.657919273957738</v>
      </c>
      <c r="E4535">
        <f t="shared" si="281"/>
        <v>-6.3001549682345441</v>
      </c>
      <c r="F4535">
        <f t="shared" si="282"/>
        <v>39.691952623770412</v>
      </c>
    </row>
    <row r="4536" spans="1:6" x14ac:dyDescent="0.25">
      <c r="A4536">
        <v>16.076789838337181</v>
      </c>
      <c r="B4536">
        <v>6.3577643057231938</v>
      </c>
      <c r="C4536">
        <f t="shared" si="280"/>
        <v>6.9005852182594278</v>
      </c>
      <c r="D4536">
        <f t="shared" si="283"/>
        <v>12.657290218056902</v>
      </c>
      <c r="E4536">
        <f t="shared" si="281"/>
        <v>-6.2995259123337082</v>
      </c>
      <c r="F4536">
        <f t="shared" si="282"/>
        <v>39.684026720163835</v>
      </c>
    </row>
    <row r="4537" spans="1:6" x14ac:dyDescent="0.25">
      <c r="A4537">
        <v>16.074480369515012</v>
      </c>
      <c r="B4537">
        <v>6.3577643057231938</v>
      </c>
      <c r="C4537">
        <f t="shared" si="280"/>
        <v>6.9011088104024836</v>
      </c>
      <c r="D4537">
        <f t="shared" si="283"/>
        <v>12.656451442402803</v>
      </c>
      <c r="E4537">
        <f t="shared" si="281"/>
        <v>-6.2986871366796091</v>
      </c>
      <c r="F4537">
        <f t="shared" si="282"/>
        <v>39.673459645773171</v>
      </c>
    </row>
    <row r="4538" spans="1:6" x14ac:dyDescent="0.25">
      <c r="A4538">
        <v>16.074480369515012</v>
      </c>
      <c r="B4538">
        <v>6.3577643057231938</v>
      </c>
      <c r="C4538">
        <f t="shared" si="280"/>
        <v>6.9011088104024836</v>
      </c>
      <c r="D4538">
        <f t="shared" si="283"/>
        <v>12.656451442402803</v>
      </c>
      <c r="E4538">
        <f t="shared" si="281"/>
        <v>-6.2986871366796091</v>
      </c>
      <c r="F4538">
        <f t="shared" si="282"/>
        <v>39.673459645773171</v>
      </c>
    </row>
    <row r="4539" spans="1:6" x14ac:dyDescent="0.25">
      <c r="A4539">
        <v>16.073903002309468</v>
      </c>
      <c r="B4539">
        <v>6.3478034254238347</v>
      </c>
      <c r="C4539">
        <f t="shared" si="280"/>
        <v>6.901239723123612</v>
      </c>
      <c r="D4539">
        <f t="shared" si="283"/>
        <v>12.656241742335951</v>
      </c>
      <c r="E4539">
        <f t="shared" si="281"/>
        <v>-6.3084383169121159</v>
      </c>
      <c r="F4539">
        <f t="shared" si="282"/>
        <v>39.796393998284969</v>
      </c>
    </row>
    <row r="4540" spans="1:6" x14ac:dyDescent="0.25">
      <c r="A4540">
        <v>16.072170900692839</v>
      </c>
      <c r="B4540">
        <v>6.3478034254238347</v>
      </c>
      <c r="C4540">
        <f t="shared" si="280"/>
        <v>6.9016324965392792</v>
      </c>
      <c r="D4540">
        <f t="shared" si="283"/>
        <v>12.655612627364984</v>
      </c>
      <c r="E4540">
        <f t="shared" si="281"/>
        <v>-6.3078092019411498</v>
      </c>
      <c r="F4540">
        <f t="shared" si="282"/>
        <v>39.788456928093446</v>
      </c>
    </row>
    <row r="4541" spans="1:6" x14ac:dyDescent="0.25">
      <c r="A4541">
        <v>16.071593533487299</v>
      </c>
      <c r="B4541">
        <v>6.3478034254238347</v>
      </c>
      <c r="C4541">
        <f t="shared" si="280"/>
        <v>6.901763432763472</v>
      </c>
      <c r="D4541">
        <f t="shared" si="283"/>
        <v>12.655402917450687</v>
      </c>
      <c r="E4541">
        <f t="shared" si="281"/>
        <v>-6.3075994920268519</v>
      </c>
      <c r="F4541">
        <f t="shared" si="282"/>
        <v>39.785811351817401</v>
      </c>
    </row>
    <row r="4542" spans="1:6" x14ac:dyDescent="0.25">
      <c r="A4542">
        <v>16.071016166281755</v>
      </c>
      <c r="B4542">
        <v>6.3478034254238347</v>
      </c>
      <c r="C4542">
        <f t="shared" si="280"/>
        <v>6.9018943748645896</v>
      </c>
      <c r="D4542">
        <f t="shared" si="283"/>
        <v>12.65519320507415</v>
      </c>
      <c r="E4542">
        <f t="shared" si="281"/>
        <v>-6.3073897796503156</v>
      </c>
      <c r="F4542">
        <f t="shared" si="282"/>
        <v>39.783165832437255</v>
      </c>
    </row>
    <row r="4543" spans="1:6" x14ac:dyDescent="0.25">
      <c r="A4543">
        <v>16.067551963048498</v>
      </c>
      <c r="B4543">
        <v>6.3478034254238347</v>
      </c>
      <c r="C4543">
        <f t="shared" si="280"/>
        <v>6.9026801509126354</v>
      </c>
      <c r="D4543">
        <f t="shared" si="283"/>
        <v>12.653934879099413</v>
      </c>
      <c r="E4543">
        <f t="shared" si="281"/>
        <v>-6.3061314536755786</v>
      </c>
      <c r="F4543">
        <f t="shared" si="282"/>
        <v>39.767293911036468</v>
      </c>
    </row>
    <row r="4544" spans="1:6" x14ac:dyDescent="0.25">
      <c r="A4544">
        <v>16.060046189376443</v>
      </c>
      <c r="B4544">
        <v>6.3478034254238347</v>
      </c>
      <c r="C4544">
        <f t="shared" si="280"/>
        <v>6.9043833920176736</v>
      </c>
      <c r="D4544">
        <f t="shared" si="283"/>
        <v>12.651208201892899</v>
      </c>
      <c r="E4544">
        <f t="shared" si="281"/>
        <v>-6.3034047764690646</v>
      </c>
      <c r="F4544">
        <f t="shared" si="282"/>
        <v>39.732911776013019</v>
      </c>
    </row>
    <row r="4545" spans="1:6" x14ac:dyDescent="0.25">
      <c r="A4545">
        <v>16.059468822170903</v>
      </c>
      <c r="B4545">
        <v>6.3478034254238347</v>
      </c>
      <c r="C4545">
        <f t="shared" si="280"/>
        <v>6.9045144517546051</v>
      </c>
      <c r="D4545">
        <f t="shared" si="283"/>
        <v>12.650998440239741</v>
      </c>
      <c r="E4545">
        <f t="shared" si="281"/>
        <v>-6.3031950148159064</v>
      </c>
      <c r="F4545">
        <f t="shared" si="282"/>
        <v>39.730267394800094</v>
      </c>
    </row>
    <row r="4546" spans="1:6" x14ac:dyDescent="0.25">
      <c r="A4546">
        <v>16.059468822170903</v>
      </c>
      <c r="B4546">
        <v>6.3478034254238347</v>
      </c>
      <c r="C4546">
        <f t="shared" ref="C4546:C4609" si="284">(LN($I$2/A4546)/(LN($I$2/$I$3)))^$I$4</f>
        <v>6.9045144517546051</v>
      </c>
      <c r="D4546">
        <f t="shared" si="283"/>
        <v>12.650998440239741</v>
      </c>
      <c r="E4546">
        <f t="shared" ref="E4546:E4609" si="285">B4546-D4546</f>
        <v>-6.3031950148159064</v>
      </c>
      <c r="F4546">
        <f t="shared" si="282"/>
        <v>39.730267394800094</v>
      </c>
    </row>
    <row r="4547" spans="1:6" x14ac:dyDescent="0.25">
      <c r="A4547">
        <v>16.056004618937646</v>
      </c>
      <c r="B4547">
        <v>6.3478034254238347</v>
      </c>
      <c r="C4547">
        <f t="shared" si="284"/>
        <v>6.9053009338123337</v>
      </c>
      <c r="D4547">
        <f t="shared" si="283"/>
        <v>12.649739818541603</v>
      </c>
      <c r="E4547">
        <f t="shared" si="285"/>
        <v>-6.3019363931177681</v>
      </c>
      <c r="F4547">
        <f t="shared" ref="F4547:F4610" si="286">E4547^2</f>
        <v>39.714402302902187</v>
      </c>
    </row>
    <row r="4548" spans="1:6" x14ac:dyDescent="0.25">
      <c r="A4548">
        <v>16.051385681293301</v>
      </c>
      <c r="B4548">
        <v>6.3378425451244746</v>
      </c>
      <c r="C4548">
        <f t="shared" si="284"/>
        <v>6.9063499063824327</v>
      </c>
      <c r="D4548">
        <f t="shared" ref="D4548:D4611" si="287">(1/(1+C4548))*100</f>
        <v>12.64806151815702</v>
      </c>
      <c r="E4548">
        <f t="shared" si="285"/>
        <v>-6.3102189730325451</v>
      </c>
      <c r="F4548">
        <f t="shared" si="286"/>
        <v>39.818863487619907</v>
      </c>
    </row>
    <row r="4549" spans="1:6" x14ac:dyDescent="0.25">
      <c r="A4549">
        <v>16.046189376443419</v>
      </c>
      <c r="B4549">
        <v>6.3378425451244746</v>
      </c>
      <c r="C4549">
        <f t="shared" si="284"/>
        <v>6.9075304513629208</v>
      </c>
      <c r="D4549">
        <f t="shared" si="287"/>
        <v>12.646173241452932</v>
      </c>
      <c r="E4549">
        <f t="shared" si="285"/>
        <v>-6.3083306963284569</v>
      </c>
      <c r="F4549">
        <f t="shared" si="286"/>
        <v>39.795036174239875</v>
      </c>
    </row>
    <row r="4550" spans="1:6" x14ac:dyDescent="0.25">
      <c r="A4550">
        <v>16.043879907621246</v>
      </c>
      <c r="B4550">
        <v>6.3378425451244746</v>
      </c>
      <c r="C4550">
        <f t="shared" si="284"/>
        <v>6.9080552913319497</v>
      </c>
      <c r="D4550">
        <f t="shared" si="287"/>
        <v>12.645333943176951</v>
      </c>
      <c r="E4550">
        <f t="shared" si="285"/>
        <v>-6.3074913980524761</v>
      </c>
      <c r="F4550">
        <f t="shared" si="286"/>
        <v>39.784447736505982</v>
      </c>
    </row>
    <row r="4551" spans="1:6" x14ac:dyDescent="0.25">
      <c r="A4551">
        <v>16.028290993071593</v>
      </c>
      <c r="B4551">
        <v>6.3378425451244746</v>
      </c>
      <c r="C4551">
        <f t="shared" si="284"/>
        <v>6.9116004314402382</v>
      </c>
      <c r="D4551">
        <f t="shared" si="287"/>
        <v>12.639667645828755</v>
      </c>
      <c r="E4551">
        <f t="shared" si="285"/>
        <v>-6.3018251007042805</v>
      </c>
      <c r="F4551">
        <f t="shared" si="286"/>
        <v>39.712999599866514</v>
      </c>
    </row>
    <row r="4552" spans="1:6" x14ac:dyDescent="0.25">
      <c r="A4552">
        <v>16.025981524249424</v>
      </c>
      <c r="B4552">
        <v>6.3378425451244746</v>
      </c>
      <c r="C4552">
        <f t="shared" si="284"/>
        <v>6.9121260036925207</v>
      </c>
      <c r="D4552">
        <f t="shared" si="287"/>
        <v>12.638828041076552</v>
      </c>
      <c r="E4552">
        <f t="shared" si="285"/>
        <v>-6.3009854959520775</v>
      </c>
      <c r="F4552">
        <f t="shared" si="286"/>
        <v>39.702418220198446</v>
      </c>
    </row>
    <row r="4553" spans="1:6" x14ac:dyDescent="0.25">
      <c r="A4553">
        <v>16.024826789838336</v>
      </c>
      <c r="B4553">
        <v>6.3378425451244746</v>
      </c>
      <c r="C4553">
        <f t="shared" si="284"/>
        <v>6.9123888252988692</v>
      </c>
      <c r="D4553">
        <f t="shared" si="287"/>
        <v>12.638408223855551</v>
      </c>
      <c r="E4553">
        <f t="shared" si="285"/>
        <v>-6.3005656787310764</v>
      </c>
      <c r="F4553">
        <f t="shared" si="286"/>
        <v>39.697127872003989</v>
      </c>
    </row>
    <row r="4554" spans="1:6" x14ac:dyDescent="0.25">
      <c r="A4554">
        <v>16.023672055427252</v>
      </c>
      <c r="B4554">
        <v>6.3278816648251155</v>
      </c>
      <c r="C4554">
        <f t="shared" si="284"/>
        <v>6.9126516705636636</v>
      </c>
      <c r="D4554">
        <f t="shared" si="287"/>
        <v>12.637988396736342</v>
      </c>
      <c r="E4554">
        <f t="shared" si="285"/>
        <v>-6.3101067319112261</v>
      </c>
      <c r="F4554">
        <f t="shared" si="286"/>
        <v>39.817446968111376</v>
      </c>
    </row>
    <row r="4555" spans="1:6" x14ac:dyDescent="0.25">
      <c r="A4555">
        <v>16.01905311778291</v>
      </c>
      <c r="B4555">
        <v>6.3278816648251155</v>
      </c>
      <c r="C4555">
        <f t="shared" si="284"/>
        <v>6.9137032882821936</v>
      </c>
      <c r="D4555">
        <f t="shared" si="287"/>
        <v>12.636308989252834</v>
      </c>
      <c r="E4555">
        <f t="shared" si="285"/>
        <v>-6.3084273244277185</v>
      </c>
      <c r="F4555">
        <f t="shared" si="286"/>
        <v>39.796255307586264</v>
      </c>
    </row>
    <row r="4556" spans="1:6" x14ac:dyDescent="0.25">
      <c r="A4556">
        <v>16.016743648960738</v>
      </c>
      <c r="B4556">
        <v>6.3278816648251155</v>
      </c>
      <c r="C4556">
        <f t="shared" si="284"/>
        <v>6.9142292391894653</v>
      </c>
      <c r="D4556">
        <f t="shared" si="287"/>
        <v>12.635469226089979</v>
      </c>
      <c r="E4556">
        <f t="shared" si="285"/>
        <v>-6.3075875612648638</v>
      </c>
      <c r="F4556">
        <f t="shared" si="286"/>
        <v>39.78566084302323</v>
      </c>
    </row>
    <row r="4557" spans="1:6" x14ac:dyDescent="0.25">
      <c r="A4557">
        <v>16.015011547344109</v>
      </c>
      <c r="B4557">
        <v>6.3278816648251155</v>
      </c>
      <c r="C4557">
        <f t="shared" si="284"/>
        <v>6.9146237645404875</v>
      </c>
      <c r="D4557">
        <f t="shared" si="287"/>
        <v>12.634839377713094</v>
      </c>
      <c r="E4557">
        <f t="shared" si="285"/>
        <v>-6.3069577128879786</v>
      </c>
      <c r="F4557">
        <f t="shared" si="286"/>
        <v>39.777715592157165</v>
      </c>
    </row>
    <row r="4558" spans="1:6" x14ac:dyDescent="0.25">
      <c r="A4558">
        <v>16.013279445727484</v>
      </c>
      <c r="B4558">
        <v>6.3278816648251155</v>
      </c>
      <c r="C4558">
        <f t="shared" si="284"/>
        <v>6.9150183431946202</v>
      </c>
      <c r="D4558">
        <f t="shared" si="287"/>
        <v>12.634209507041838</v>
      </c>
      <c r="E4558">
        <f t="shared" si="285"/>
        <v>-6.3063278422167226</v>
      </c>
      <c r="F4558">
        <f t="shared" si="286"/>
        <v>39.769770853517826</v>
      </c>
    </row>
    <row r="4559" spans="1:6" x14ac:dyDescent="0.25">
      <c r="A4559">
        <v>16.007505773672058</v>
      </c>
      <c r="B4559">
        <v>6.3278816648251155</v>
      </c>
      <c r="C4559">
        <f t="shared" si="284"/>
        <v>6.9163339905044019</v>
      </c>
      <c r="D4559">
        <f t="shared" si="287"/>
        <v>12.632109777069719</v>
      </c>
      <c r="E4559">
        <f t="shared" si="285"/>
        <v>-6.3042281122446031</v>
      </c>
      <c r="F4559">
        <f t="shared" si="286"/>
        <v>39.743292091215153</v>
      </c>
    </row>
    <row r="4560" spans="1:6" x14ac:dyDescent="0.25">
      <c r="A4560">
        <v>16.004618937644342</v>
      </c>
      <c r="B4560">
        <v>6.3179207845257563</v>
      </c>
      <c r="C4560">
        <f t="shared" si="284"/>
        <v>6.9169920364547819</v>
      </c>
      <c r="D4560">
        <f t="shared" si="287"/>
        <v>12.631059819125429</v>
      </c>
      <c r="E4560">
        <f t="shared" si="285"/>
        <v>-6.313139034599673</v>
      </c>
      <c r="F4560">
        <f t="shared" si="286"/>
        <v>39.85572447018609</v>
      </c>
    </row>
    <row r="4561" spans="1:6" x14ac:dyDescent="0.25">
      <c r="A4561">
        <v>16.004041570438801</v>
      </c>
      <c r="B4561">
        <v>6.3179207845257563</v>
      </c>
      <c r="C4561">
        <f t="shared" si="284"/>
        <v>6.9171236634360014</v>
      </c>
      <c r="D4561">
        <f t="shared" si="287"/>
        <v>12.630849820097465</v>
      </c>
      <c r="E4561">
        <f t="shared" si="285"/>
        <v>-6.3129290355717087</v>
      </c>
      <c r="F4561">
        <f t="shared" si="286"/>
        <v>39.853073008164344</v>
      </c>
    </row>
    <row r="4562" spans="1:6" x14ac:dyDescent="0.25">
      <c r="A4562">
        <v>16.002309468822173</v>
      </c>
      <c r="B4562">
        <v>6.3179207845257563</v>
      </c>
      <c r="C4562">
        <f t="shared" si="284"/>
        <v>6.9175185799703982</v>
      </c>
      <c r="D4562">
        <f t="shared" si="287"/>
        <v>12.630219808132598</v>
      </c>
      <c r="E4562">
        <f t="shared" si="285"/>
        <v>-6.3122990236068413</v>
      </c>
      <c r="F4562">
        <f t="shared" si="286"/>
        <v>39.845118963427879</v>
      </c>
    </row>
    <row r="4563" spans="1:6" x14ac:dyDescent="0.25">
      <c r="A4563">
        <v>16.001154734411084</v>
      </c>
      <c r="B4563">
        <v>6.3179207845257563</v>
      </c>
      <c r="C4563">
        <f t="shared" si="284"/>
        <v>6.9177818873236392</v>
      </c>
      <c r="D4563">
        <f t="shared" si="287"/>
        <v>12.629799787753676</v>
      </c>
      <c r="E4563">
        <f t="shared" si="285"/>
        <v>-6.3118790032279195</v>
      </c>
      <c r="F4563">
        <f t="shared" si="286"/>
        <v>39.839816551389475</v>
      </c>
    </row>
    <row r="4564" spans="1:6" x14ac:dyDescent="0.25">
      <c r="A4564">
        <v>16</v>
      </c>
      <c r="B4564">
        <v>6.3179207845257563</v>
      </c>
      <c r="C4564">
        <f t="shared" si="284"/>
        <v>6.9180452184121721</v>
      </c>
      <c r="D4564">
        <f t="shared" si="287"/>
        <v>12.629379757451458</v>
      </c>
      <c r="E4564">
        <f t="shared" si="285"/>
        <v>-6.3114589729257018</v>
      </c>
      <c r="F4564">
        <f t="shared" si="286"/>
        <v>39.834514366924353</v>
      </c>
    </row>
    <row r="4565" spans="1:6" x14ac:dyDescent="0.25">
      <c r="A4565">
        <v>15.998267898383371</v>
      </c>
      <c r="B4565">
        <v>6.3079599042263972</v>
      </c>
      <c r="C4565">
        <f t="shared" si="284"/>
        <v>6.9184402595568759</v>
      </c>
      <c r="D4565">
        <f t="shared" si="287"/>
        <v>12.628749693389253</v>
      </c>
      <c r="E4565">
        <f t="shared" si="285"/>
        <v>-6.3207897891628555</v>
      </c>
      <c r="F4565">
        <f t="shared" si="286"/>
        <v>39.952383558785414</v>
      </c>
    </row>
    <row r="4566" spans="1:6" x14ac:dyDescent="0.25">
      <c r="A4566">
        <v>15.994226327944574</v>
      </c>
      <c r="B4566">
        <v>6.3079599042263972</v>
      </c>
      <c r="C4566">
        <f t="shared" si="284"/>
        <v>6.9193622300158486</v>
      </c>
      <c r="D4566">
        <f t="shared" si="287"/>
        <v>12.62727945704788</v>
      </c>
      <c r="E4566">
        <f t="shared" si="285"/>
        <v>-6.3193195528214829</v>
      </c>
      <c r="F4566">
        <f t="shared" si="286"/>
        <v>39.933799610671905</v>
      </c>
    </row>
    <row r="4567" spans="1:6" x14ac:dyDescent="0.25">
      <c r="A4567">
        <v>15.992494226327945</v>
      </c>
      <c r="B4567">
        <v>6.3079599042263972</v>
      </c>
      <c r="C4567">
        <f t="shared" si="284"/>
        <v>6.9197574492951066</v>
      </c>
      <c r="D4567">
        <f t="shared" si="287"/>
        <v>12.6266493185218</v>
      </c>
      <c r="E4567">
        <f t="shared" si="285"/>
        <v>-6.3186894142954024</v>
      </c>
      <c r="F4567">
        <f t="shared" si="286"/>
        <v>39.925835914328779</v>
      </c>
    </row>
    <row r="4568" spans="1:6" x14ac:dyDescent="0.25">
      <c r="A4568">
        <v>15.990762124711317</v>
      </c>
      <c r="B4568">
        <v>6.3079599042263972</v>
      </c>
      <c r="C4568">
        <f t="shared" si="284"/>
        <v>6.9201527220422383</v>
      </c>
      <c r="D4568">
        <f t="shared" si="287"/>
        <v>12.626019157647589</v>
      </c>
      <c r="E4568">
        <f t="shared" si="285"/>
        <v>-6.3180592534211915</v>
      </c>
      <c r="F4568">
        <f t="shared" si="286"/>
        <v>39.917872729741141</v>
      </c>
    </row>
    <row r="4569" spans="1:6" x14ac:dyDescent="0.25">
      <c r="A4569">
        <v>15.984988452655889</v>
      </c>
      <c r="B4569">
        <v>6.3079599042263972</v>
      </c>
      <c r="C4569">
        <f t="shared" si="284"/>
        <v>6.9214706841860458</v>
      </c>
      <c r="D4569">
        <f t="shared" si="287"/>
        <v>12.623918459943816</v>
      </c>
      <c r="E4569">
        <f t="shared" si="285"/>
        <v>-6.3159585557174189</v>
      </c>
      <c r="F4569">
        <f t="shared" si="286"/>
        <v>39.891332477540061</v>
      </c>
    </row>
    <row r="4570" spans="1:6" x14ac:dyDescent="0.25">
      <c r="A4570">
        <v>15.982101616628176</v>
      </c>
      <c r="B4570">
        <v>6.3079599042263972</v>
      </c>
      <c r="C4570">
        <f t="shared" si="284"/>
        <v>6.9221298882408524</v>
      </c>
      <c r="D4570">
        <f t="shared" si="287"/>
        <v>12.622868017909447</v>
      </c>
      <c r="E4570">
        <f t="shared" si="285"/>
        <v>-6.3149081136830496</v>
      </c>
      <c r="F4570">
        <f t="shared" si="286"/>
        <v>39.878064484260008</v>
      </c>
    </row>
    <row r="4571" spans="1:6" x14ac:dyDescent="0.25">
      <c r="A4571">
        <v>15.98094688221709</v>
      </c>
      <c r="B4571">
        <v>6.3079599042263972</v>
      </c>
      <c r="C4571">
        <f t="shared" si="284"/>
        <v>6.9223936115049378</v>
      </c>
      <c r="D4571">
        <f t="shared" si="287"/>
        <v>12.622447823695545</v>
      </c>
      <c r="E4571">
        <f t="shared" si="285"/>
        <v>-6.3144879194691477</v>
      </c>
      <c r="F4571">
        <f t="shared" si="286"/>
        <v>39.872757685121805</v>
      </c>
    </row>
    <row r="4572" spans="1:6" x14ac:dyDescent="0.25">
      <c r="A4572">
        <v>15.98094688221709</v>
      </c>
      <c r="B4572">
        <v>6.2979990239270371</v>
      </c>
      <c r="C4572">
        <f t="shared" si="284"/>
        <v>6.9223936115049378</v>
      </c>
      <c r="D4572">
        <f t="shared" si="287"/>
        <v>12.622447823695545</v>
      </c>
      <c r="E4572">
        <f t="shared" si="285"/>
        <v>-6.3244487997685077</v>
      </c>
      <c r="F4572">
        <f t="shared" si="286"/>
        <v>39.998652620893317</v>
      </c>
    </row>
    <row r="4573" spans="1:6" x14ac:dyDescent="0.25">
      <c r="A4573">
        <v>15.969399538106234</v>
      </c>
      <c r="B4573">
        <v>6.2979990239270371</v>
      </c>
      <c r="C4573">
        <f t="shared" si="284"/>
        <v>6.9250321538335449</v>
      </c>
      <c r="D4573">
        <f t="shared" si="287"/>
        <v>12.618245334389892</v>
      </c>
      <c r="E4573">
        <f t="shared" si="285"/>
        <v>-6.3202463104628546</v>
      </c>
      <c r="F4573">
        <f t="shared" si="286"/>
        <v>39.945513424919326</v>
      </c>
    </row>
    <row r="4574" spans="1:6" x14ac:dyDescent="0.25">
      <c r="A4574">
        <v>15.966512702078521</v>
      </c>
      <c r="B4574">
        <v>6.2979990239270371</v>
      </c>
      <c r="C4574">
        <f t="shared" si="284"/>
        <v>6.9256921617516429</v>
      </c>
      <c r="D4574">
        <f t="shared" si="287"/>
        <v>12.617194556531853</v>
      </c>
      <c r="E4574">
        <f t="shared" si="285"/>
        <v>-6.3191955326048159</v>
      </c>
      <c r="F4574">
        <f t="shared" si="286"/>
        <v>39.932232179292662</v>
      </c>
    </row>
    <row r="4575" spans="1:6" x14ac:dyDescent="0.25">
      <c r="A4575">
        <v>15.959006928406465</v>
      </c>
      <c r="B4575">
        <v>6.2979990239270371</v>
      </c>
      <c r="C4575">
        <f t="shared" si="284"/>
        <v>6.9274088800520994</v>
      </c>
      <c r="D4575">
        <f t="shared" si="287"/>
        <v>12.614462242717419</v>
      </c>
      <c r="E4575">
        <f t="shared" si="285"/>
        <v>-6.316463218790382</v>
      </c>
      <c r="F4575">
        <f t="shared" si="286"/>
        <v>39.897707594331756</v>
      </c>
    </row>
    <row r="4576" spans="1:6" x14ac:dyDescent="0.25">
      <c r="A4576">
        <v>15.957852193995381</v>
      </c>
      <c r="B4576">
        <v>6.2979990239270371</v>
      </c>
      <c r="C4576">
        <f t="shared" si="284"/>
        <v>6.9276730800576178</v>
      </c>
      <c r="D4576">
        <f t="shared" si="287"/>
        <v>12.614041849373688</v>
      </c>
      <c r="E4576">
        <f t="shared" si="285"/>
        <v>-6.316042825446651</v>
      </c>
      <c r="F4576">
        <f t="shared" si="286"/>
        <v>39.892396972876114</v>
      </c>
    </row>
    <row r="4577" spans="1:6" x14ac:dyDescent="0.25">
      <c r="A4577">
        <v>15.952078521939955</v>
      </c>
      <c r="B4577">
        <v>6.2979990239270371</v>
      </c>
      <c r="C4577">
        <f t="shared" si="284"/>
        <v>6.9289944383130484</v>
      </c>
      <c r="D4577">
        <f t="shared" si="287"/>
        <v>12.611939733088743</v>
      </c>
      <c r="E4577">
        <f t="shared" si="285"/>
        <v>-6.3139407091617059</v>
      </c>
      <c r="F4577">
        <f t="shared" si="286"/>
        <v>39.865847278809426</v>
      </c>
    </row>
    <row r="4578" spans="1:6" x14ac:dyDescent="0.25">
      <c r="A4578">
        <v>15.950346420323326</v>
      </c>
      <c r="B4578">
        <v>6.2979990239270371</v>
      </c>
      <c r="C4578">
        <f t="shared" si="284"/>
        <v>6.9293909622599372</v>
      </c>
      <c r="D4578">
        <f t="shared" si="287"/>
        <v>12.611309049579166</v>
      </c>
      <c r="E4578">
        <f t="shared" si="285"/>
        <v>-6.3133100256521288</v>
      </c>
      <c r="F4578">
        <f t="shared" si="286"/>
        <v>39.857883479999686</v>
      </c>
    </row>
    <row r="4579" spans="1:6" x14ac:dyDescent="0.25">
      <c r="A4579">
        <v>15.94919168591224</v>
      </c>
      <c r="B4579">
        <v>6.2979990239270371</v>
      </c>
      <c r="C4579">
        <f t="shared" si="284"/>
        <v>6.9296553414338895</v>
      </c>
      <c r="D4579">
        <f t="shared" si="287"/>
        <v>12.610888581434535</v>
      </c>
      <c r="E4579">
        <f t="shared" si="285"/>
        <v>-6.3128895575074981</v>
      </c>
      <c r="F4579">
        <f t="shared" si="286"/>
        <v>39.852574565287213</v>
      </c>
    </row>
    <row r="4580" spans="1:6" x14ac:dyDescent="0.25">
      <c r="A4580">
        <v>15.945150115473442</v>
      </c>
      <c r="B4580">
        <v>6.288038143627678</v>
      </c>
      <c r="C4580">
        <f t="shared" si="284"/>
        <v>6.9305808568214777</v>
      </c>
      <c r="D4580">
        <f t="shared" si="287"/>
        <v>12.609416864337893</v>
      </c>
      <c r="E4580">
        <f t="shared" si="285"/>
        <v>-6.3213787207102152</v>
      </c>
      <c r="F4580">
        <f t="shared" si="286"/>
        <v>39.959828930647916</v>
      </c>
    </row>
    <row r="4581" spans="1:6" x14ac:dyDescent="0.25">
      <c r="A4581">
        <v>15.941108545034641</v>
      </c>
      <c r="B4581">
        <v>6.288038143627678</v>
      </c>
      <c r="C4581">
        <f t="shared" si="284"/>
        <v>6.9315066652112032</v>
      </c>
      <c r="D4581">
        <f t="shared" si="287"/>
        <v>12.607945024949071</v>
      </c>
      <c r="E4581">
        <f t="shared" si="285"/>
        <v>-6.3199068813213932</v>
      </c>
      <c r="F4581">
        <f t="shared" si="286"/>
        <v>39.9412229885735</v>
      </c>
    </row>
    <row r="4582" spans="1:6" x14ac:dyDescent="0.25">
      <c r="A4582">
        <v>15.939953810623557</v>
      </c>
      <c r="B4582">
        <v>6.288038143627678</v>
      </c>
      <c r="C4582">
        <f t="shared" si="284"/>
        <v>6.9317712357335024</v>
      </c>
      <c r="D4582">
        <f t="shared" si="287"/>
        <v>12.607524476940156</v>
      </c>
      <c r="E4582">
        <f t="shared" si="285"/>
        <v>-6.3194863333124784</v>
      </c>
      <c r="F4582">
        <f t="shared" si="286"/>
        <v>39.935907516923194</v>
      </c>
    </row>
    <row r="4583" spans="1:6" x14ac:dyDescent="0.25">
      <c r="A4583">
        <v>15.938799076212472</v>
      </c>
      <c r="B4583">
        <v>6.288038143627678</v>
      </c>
      <c r="C4583">
        <f t="shared" si="284"/>
        <v>6.932035830191448</v>
      </c>
      <c r="D4583">
        <f t="shared" si="287"/>
        <v>12.607103918942636</v>
      </c>
      <c r="E4583">
        <f t="shared" si="285"/>
        <v>-6.3190657753149582</v>
      </c>
      <c r="F4583">
        <f t="shared" si="286"/>
        <v>39.930592272756833</v>
      </c>
    </row>
    <row r="4584" spans="1:6" x14ac:dyDescent="0.25">
      <c r="A4584">
        <v>15.938221709006928</v>
      </c>
      <c r="B4584">
        <v>6.288038143627678</v>
      </c>
      <c r="C4584">
        <f t="shared" si="284"/>
        <v>6.9321681363974763</v>
      </c>
      <c r="D4584">
        <f t="shared" si="287"/>
        <v>12.606893636197761</v>
      </c>
      <c r="E4584">
        <f t="shared" si="285"/>
        <v>-6.3188554925700826</v>
      </c>
      <c r="F4584">
        <f t="shared" si="286"/>
        <v>39.927934735983101</v>
      </c>
    </row>
    <row r="4585" spans="1:6" x14ac:dyDescent="0.25">
      <c r="A4585">
        <v>15.935912240184757</v>
      </c>
      <c r="B4585">
        <v>6.288038143627678</v>
      </c>
      <c r="C4585">
        <f t="shared" si="284"/>
        <v>6.9326974210797312</v>
      </c>
      <c r="D4585">
        <f t="shared" si="287"/>
        <v>12.606052480240553</v>
      </c>
      <c r="E4585">
        <f t="shared" si="285"/>
        <v>-6.3180143366128751</v>
      </c>
      <c r="F4585">
        <f t="shared" si="286"/>
        <v>39.917305157645828</v>
      </c>
    </row>
    <row r="4586" spans="1:6" x14ac:dyDescent="0.25">
      <c r="A4586">
        <v>15.934757505773673</v>
      </c>
      <c r="B4586">
        <v>6.288038143627678</v>
      </c>
      <c r="C4586">
        <f t="shared" si="284"/>
        <v>6.9329620993423999</v>
      </c>
      <c r="D4586">
        <f t="shared" si="287"/>
        <v>12.605631887273161</v>
      </c>
      <c r="E4586">
        <f t="shared" si="285"/>
        <v>-6.3175937436454825</v>
      </c>
      <c r="F4586">
        <f t="shared" si="286"/>
        <v>39.911990709748544</v>
      </c>
    </row>
    <row r="4587" spans="1:6" x14ac:dyDescent="0.25">
      <c r="A4587">
        <v>15.93187066974596</v>
      </c>
      <c r="B4587">
        <v>6.288038143627678</v>
      </c>
      <c r="C4587">
        <f t="shared" si="284"/>
        <v>6.9336238998007742</v>
      </c>
      <c r="D4587">
        <f t="shared" si="287"/>
        <v>12.604580361127423</v>
      </c>
      <c r="E4587">
        <f t="shared" si="285"/>
        <v>-6.3165422174997454</v>
      </c>
      <c r="F4587">
        <f t="shared" si="286"/>
        <v>39.898705585456604</v>
      </c>
    </row>
    <row r="4588" spans="1:6" x14ac:dyDescent="0.25">
      <c r="A4588">
        <v>15.930715935334872</v>
      </c>
      <c r="B4588">
        <v>6.2780772633283188</v>
      </c>
      <c r="C4588">
        <f t="shared" si="284"/>
        <v>6.9338886619148035</v>
      </c>
      <c r="D4588">
        <f t="shared" si="287"/>
        <v>12.604159733174969</v>
      </c>
      <c r="E4588">
        <f t="shared" si="285"/>
        <v>-6.32608246984665</v>
      </c>
      <c r="F4588">
        <f t="shared" si="286"/>
        <v>40.019319415301091</v>
      </c>
    </row>
    <row r="4589" spans="1:6" x14ac:dyDescent="0.25">
      <c r="A4589">
        <v>15.930138568129331</v>
      </c>
      <c r="B4589">
        <v>6.2780772633283188</v>
      </c>
      <c r="C4589">
        <f t="shared" si="284"/>
        <v>6.9340210519588652</v>
      </c>
      <c r="D4589">
        <f t="shared" si="287"/>
        <v>12.603949415449378</v>
      </c>
      <c r="E4589">
        <f t="shared" si="285"/>
        <v>-6.3258721521210592</v>
      </c>
      <c r="F4589">
        <f t="shared" si="286"/>
        <v>40.016658484980724</v>
      </c>
    </row>
    <row r="4590" spans="1:6" x14ac:dyDescent="0.25">
      <c r="A4590">
        <v>15.927829099307159</v>
      </c>
      <c r="B4590">
        <v>6.2780772633283188</v>
      </c>
      <c r="C4590">
        <f t="shared" si="284"/>
        <v>6.9345506720598928</v>
      </c>
      <c r="D4590">
        <f t="shared" si="287"/>
        <v>12.603108119547613</v>
      </c>
      <c r="E4590">
        <f t="shared" si="285"/>
        <v>-6.3250308562192945</v>
      </c>
      <c r="F4590">
        <f t="shared" si="286"/>
        <v>40.006015332126182</v>
      </c>
    </row>
    <row r="4591" spans="1:6" x14ac:dyDescent="0.25">
      <c r="A4591">
        <v>15.927251732101617</v>
      </c>
      <c r="B4591">
        <v>6.2780772633283188</v>
      </c>
      <c r="C4591">
        <f t="shared" si="284"/>
        <v>6.9346830920687283</v>
      </c>
      <c r="D4591">
        <f t="shared" si="287"/>
        <v>12.602897789321544</v>
      </c>
      <c r="E4591">
        <f t="shared" si="285"/>
        <v>-6.3248205259932249</v>
      </c>
      <c r="F4591">
        <f t="shared" si="286"/>
        <v>40.003354686025212</v>
      </c>
    </row>
    <row r="4592" spans="1:6" x14ac:dyDescent="0.25">
      <c r="A4592">
        <v>15.922055427251733</v>
      </c>
      <c r="B4592">
        <v>6.2780772633283188</v>
      </c>
      <c r="C4592">
        <f t="shared" si="284"/>
        <v>6.93587514195272</v>
      </c>
      <c r="D4592">
        <f t="shared" si="287"/>
        <v>12.601004704743094</v>
      </c>
      <c r="E4592">
        <f t="shared" si="285"/>
        <v>-6.3229274414147749</v>
      </c>
      <c r="F4592">
        <f t="shared" si="286"/>
        <v>39.979411429395995</v>
      </c>
    </row>
    <row r="4593" spans="1:6" x14ac:dyDescent="0.25">
      <c r="A4593">
        <v>15.921478060046191</v>
      </c>
      <c r="B4593">
        <v>6.2780772633283188</v>
      </c>
      <c r="C4593">
        <f t="shared" si="284"/>
        <v>6.9360076219268478</v>
      </c>
      <c r="D4593">
        <f t="shared" si="287"/>
        <v>12.60079434950444</v>
      </c>
      <c r="E4593">
        <f t="shared" si="285"/>
        <v>-6.3227170861761213</v>
      </c>
      <c r="F4593">
        <f t="shared" si="286"/>
        <v>39.976751351823459</v>
      </c>
    </row>
    <row r="4594" spans="1:6" x14ac:dyDescent="0.25">
      <c r="A4594">
        <v>15.921478060046191</v>
      </c>
      <c r="B4594">
        <v>6.2681163830289597</v>
      </c>
      <c r="C4594">
        <f t="shared" si="284"/>
        <v>6.9360076219268478</v>
      </c>
      <c r="D4594">
        <f t="shared" si="287"/>
        <v>12.60079434950444</v>
      </c>
      <c r="E4594">
        <f t="shared" si="285"/>
        <v>-6.3326779664754804</v>
      </c>
      <c r="F4594">
        <f t="shared" si="286"/>
        <v>40.102810227084028</v>
      </c>
    </row>
    <row r="4595" spans="1:6" x14ac:dyDescent="0.25">
      <c r="A4595">
        <v>15.918013856812934</v>
      </c>
      <c r="B4595">
        <v>6.2681163830289597</v>
      </c>
      <c r="C4595">
        <f t="shared" si="284"/>
        <v>6.9368026277705273</v>
      </c>
      <c r="D4595">
        <f t="shared" si="287"/>
        <v>12.599532165522721</v>
      </c>
      <c r="E4595">
        <f t="shared" si="285"/>
        <v>-6.3314157824937611</v>
      </c>
      <c r="F4595">
        <f t="shared" si="286"/>
        <v>40.086825810811085</v>
      </c>
    </row>
    <row r="4596" spans="1:6" x14ac:dyDescent="0.25">
      <c r="A4596">
        <v>15.918013856812934</v>
      </c>
      <c r="B4596">
        <v>6.2681163830289597</v>
      </c>
      <c r="C4596">
        <f t="shared" si="284"/>
        <v>6.9368026277705273</v>
      </c>
      <c r="D4596">
        <f t="shared" si="287"/>
        <v>12.599532165522721</v>
      </c>
      <c r="E4596">
        <f t="shared" si="285"/>
        <v>-6.3314157824937611</v>
      </c>
      <c r="F4596">
        <f t="shared" si="286"/>
        <v>40.086825810811085</v>
      </c>
    </row>
    <row r="4597" spans="1:6" x14ac:dyDescent="0.25">
      <c r="A4597">
        <v>15.91743648960739</v>
      </c>
      <c r="B4597">
        <v>6.2681163830289597</v>
      </c>
      <c r="C4597">
        <f t="shared" si="284"/>
        <v>6.9369351497487495</v>
      </c>
      <c r="D4597">
        <f t="shared" si="287"/>
        <v>12.599321792766013</v>
      </c>
      <c r="E4597">
        <f t="shared" si="285"/>
        <v>-6.3312054097370529</v>
      </c>
      <c r="F4597">
        <f t="shared" si="286"/>
        <v>40.084161940283721</v>
      </c>
    </row>
    <row r="4598" spans="1:6" x14ac:dyDescent="0.25">
      <c r="A4598">
        <v>15.912240184757506</v>
      </c>
      <c r="B4598">
        <v>6.2681163830289597</v>
      </c>
      <c r="C4598">
        <f t="shared" si="284"/>
        <v>6.938128117722286</v>
      </c>
      <c r="D4598">
        <f t="shared" si="287"/>
        <v>12.597428325293059</v>
      </c>
      <c r="E4598">
        <f t="shared" si="285"/>
        <v>-6.3293119422640993</v>
      </c>
      <c r="F4598">
        <f t="shared" si="286"/>
        <v>40.060189662486948</v>
      </c>
    </row>
    <row r="4599" spans="1:6" x14ac:dyDescent="0.25">
      <c r="A4599">
        <v>15.903579676674367</v>
      </c>
      <c r="B4599">
        <v>6.2681163830289597</v>
      </c>
      <c r="C4599">
        <f t="shared" si="284"/>
        <v>6.9401174790733986</v>
      </c>
      <c r="D4599">
        <f t="shared" si="287"/>
        <v>12.594272095287673</v>
      </c>
      <c r="E4599">
        <f t="shared" si="285"/>
        <v>-6.3261557122587133</v>
      </c>
      <c r="F4599">
        <f t="shared" si="286"/>
        <v>40.020246095743545</v>
      </c>
    </row>
    <row r="4600" spans="1:6" x14ac:dyDescent="0.25">
      <c r="A4600">
        <v>15.903002309468823</v>
      </c>
      <c r="B4600">
        <v>6.2581555027295996</v>
      </c>
      <c r="C4600">
        <f t="shared" si="284"/>
        <v>6.94025015125737</v>
      </c>
      <c r="D4600">
        <f t="shared" si="287"/>
        <v>12.594061659904328</v>
      </c>
      <c r="E4600">
        <f t="shared" si="285"/>
        <v>-6.3359061571747288</v>
      </c>
      <c r="F4600">
        <f t="shared" si="286"/>
        <v>40.143706832524643</v>
      </c>
    </row>
    <row r="4601" spans="1:6" x14ac:dyDescent="0.25">
      <c r="A4601">
        <v>15.90069284064665</v>
      </c>
      <c r="B4601">
        <v>6.2581555027295996</v>
      </c>
      <c r="C4601">
        <f t="shared" si="284"/>
        <v>6.9407809001425509</v>
      </c>
      <c r="D4601">
        <f t="shared" si="287"/>
        <v>12.593219893298507</v>
      </c>
      <c r="E4601">
        <f t="shared" si="285"/>
        <v>-6.335064390568907</v>
      </c>
      <c r="F4601">
        <f t="shared" si="286"/>
        <v>40.133040832654196</v>
      </c>
    </row>
    <row r="4602" spans="1:6" x14ac:dyDescent="0.25">
      <c r="A4602">
        <v>15.897228637413395</v>
      </c>
      <c r="B4602">
        <v>6.2581555027295996</v>
      </c>
      <c r="C4602">
        <f t="shared" si="284"/>
        <v>6.9415772039708967</v>
      </c>
      <c r="D4602">
        <f t="shared" si="287"/>
        <v>12.591957168155293</v>
      </c>
      <c r="E4602">
        <f t="shared" si="285"/>
        <v>-6.3338016654256935</v>
      </c>
      <c r="F4602">
        <f t="shared" si="286"/>
        <v>40.117043536949289</v>
      </c>
    </row>
    <row r="4603" spans="1:6" x14ac:dyDescent="0.25">
      <c r="A4603">
        <v>15.893764434180138</v>
      </c>
      <c r="B4603">
        <v>6.2581555027295996</v>
      </c>
      <c r="C4603">
        <f t="shared" si="284"/>
        <v>6.9423737244919534</v>
      </c>
      <c r="D4603">
        <f t="shared" si="287"/>
        <v>12.590694352700794</v>
      </c>
      <c r="E4603">
        <f t="shared" si="285"/>
        <v>-6.3325388499711943</v>
      </c>
      <c r="F4603">
        <f t="shared" si="286"/>
        <v>40.101048286394494</v>
      </c>
    </row>
    <row r="4604" spans="1:6" x14ac:dyDescent="0.25">
      <c r="A4604">
        <v>15.89203233256351</v>
      </c>
      <c r="B4604">
        <v>6.2581555027295996</v>
      </c>
      <c r="C4604">
        <f t="shared" si="284"/>
        <v>6.9427720660446246</v>
      </c>
      <c r="D4604">
        <f t="shared" si="287"/>
        <v>12.590062911096281</v>
      </c>
      <c r="E4604">
        <f t="shared" si="285"/>
        <v>-6.3319074083666811</v>
      </c>
      <c r="F4604">
        <f t="shared" si="286"/>
        <v>40.093051428128859</v>
      </c>
    </row>
    <row r="4605" spans="1:6" x14ac:dyDescent="0.25">
      <c r="A4605">
        <v>15.890877598152425</v>
      </c>
      <c r="B4605">
        <v>6.2581555027295996</v>
      </c>
      <c r="C4605">
        <f t="shared" si="284"/>
        <v>6.9430376571967356</v>
      </c>
      <c r="D4605">
        <f t="shared" si="287"/>
        <v>12.589641937476612</v>
      </c>
      <c r="E4605">
        <f t="shared" si="285"/>
        <v>-6.3314864347470126</v>
      </c>
      <c r="F4605">
        <f t="shared" si="286"/>
        <v>40.087720473385438</v>
      </c>
    </row>
    <row r="4606" spans="1:6" x14ac:dyDescent="0.25">
      <c r="A4606">
        <v>15.889722863741341</v>
      </c>
      <c r="B4606">
        <v>6.2581555027295996</v>
      </c>
      <c r="C4606">
        <f t="shared" si="284"/>
        <v>6.9433032724469284</v>
      </c>
      <c r="D4606">
        <f t="shared" si="287"/>
        <v>12.589220953815486</v>
      </c>
      <c r="E4606">
        <f t="shared" si="285"/>
        <v>-6.3310654510858866</v>
      </c>
      <c r="F4606">
        <f t="shared" si="286"/>
        <v>40.082389745933341</v>
      </c>
    </row>
    <row r="4607" spans="1:6" x14ac:dyDescent="0.25">
      <c r="A4607">
        <v>15.884526558891455</v>
      </c>
      <c r="B4607">
        <v>6.2581555027295996</v>
      </c>
      <c r="C4607">
        <f t="shared" si="284"/>
        <v>6.9444988393895084</v>
      </c>
      <c r="D4607">
        <f t="shared" si="287"/>
        <v>12.587326403044003</v>
      </c>
      <c r="E4607">
        <f t="shared" si="285"/>
        <v>-6.329170900314403</v>
      </c>
      <c r="F4607">
        <f t="shared" si="286"/>
        <v>40.058404285386629</v>
      </c>
    </row>
    <row r="4608" spans="1:6" x14ac:dyDescent="0.25">
      <c r="A4608">
        <v>15.884526558891455</v>
      </c>
      <c r="B4608">
        <v>6.2481946224302405</v>
      </c>
      <c r="C4608">
        <f t="shared" si="284"/>
        <v>6.9444988393895084</v>
      </c>
      <c r="D4608">
        <f t="shared" si="287"/>
        <v>12.587326403044003</v>
      </c>
      <c r="E4608">
        <f t="shared" si="285"/>
        <v>-6.3391317806137621</v>
      </c>
      <c r="F4608">
        <f t="shared" si="286"/>
        <v>40.184591731987403</v>
      </c>
    </row>
    <row r="4609" spans="1:6" x14ac:dyDescent="0.25">
      <c r="A4609">
        <v>15.881639722863742</v>
      </c>
      <c r="B4609">
        <v>6.2481946224302405</v>
      </c>
      <c r="C4609">
        <f t="shared" si="284"/>
        <v>6.9451632542672135</v>
      </c>
      <c r="D4609">
        <f t="shared" si="287"/>
        <v>12.586273786922087</v>
      </c>
      <c r="E4609">
        <f t="shared" si="285"/>
        <v>-6.3380791644918464</v>
      </c>
      <c r="F4609">
        <f t="shared" si="286"/>
        <v>40.171247495365662</v>
      </c>
    </row>
    <row r="4610" spans="1:6" x14ac:dyDescent="0.25">
      <c r="A4610">
        <v>15.879330254041571</v>
      </c>
      <c r="B4610">
        <v>6.2481946224302405</v>
      </c>
      <c r="C4610">
        <f t="shared" ref="C4610:C4673" si="288">(LN($I$2/A4610)/(LN($I$2/$I$3)))^$I$4</f>
        <v>6.9456948947462296</v>
      </c>
      <c r="D4610">
        <f t="shared" si="287"/>
        <v>12.585431648793987</v>
      </c>
      <c r="E4610">
        <f t="shared" ref="E4610:E4673" si="289">B4610-D4610</f>
        <v>-6.3372370263637468</v>
      </c>
      <c r="F4610">
        <f t="shared" si="286"/>
        <v>40.160573128315626</v>
      </c>
    </row>
    <row r="4611" spans="1:6" x14ac:dyDescent="0.25">
      <c r="A4611">
        <v>15.878175519630485</v>
      </c>
      <c r="B4611">
        <v>6.2481946224302405</v>
      </c>
      <c r="C4611">
        <f t="shared" si="288"/>
        <v>6.9459607511886112</v>
      </c>
      <c r="D4611">
        <f t="shared" si="287"/>
        <v>12.585010564649632</v>
      </c>
      <c r="E4611">
        <f t="shared" si="289"/>
        <v>-6.3368159422193919</v>
      </c>
      <c r="F4611">
        <f t="shared" ref="F4611:F4674" si="290">E4611^2</f>
        <v>40.155236285565842</v>
      </c>
    </row>
    <row r="4612" spans="1:6" x14ac:dyDescent="0.25">
      <c r="A4612">
        <v>15.873556581986142</v>
      </c>
      <c r="B4612">
        <v>6.2481946224302405</v>
      </c>
      <c r="C4612">
        <f t="shared" si="288"/>
        <v>6.9470244184004351</v>
      </c>
      <c r="D4612">
        <f t="shared" ref="D4612:D4675" si="291">(1/(1+C4612))*100</f>
        <v>12.583326127507716</v>
      </c>
      <c r="E4612">
        <f t="shared" si="289"/>
        <v>-6.3351315050774755</v>
      </c>
      <c r="F4612">
        <f t="shared" si="290"/>
        <v>40.133891186625199</v>
      </c>
    </row>
    <row r="4613" spans="1:6" x14ac:dyDescent="0.25">
      <c r="A4613">
        <v>15.872401847575057</v>
      </c>
      <c r="B4613">
        <v>6.2382337421308813</v>
      </c>
      <c r="C4613">
        <f t="shared" si="288"/>
        <v>6.9472903955832246</v>
      </c>
      <c r="D4613">
        <f t="shared" si="291"/>
        <v>12.582904993074855</v>
      </c>
      <c r="E4613">
        <f t="shared" si="289"/>
        <v>-6.344671250943974</v>
      </c>
      <c r="F4613">
        <f t="shared" si="290"/>
        <v>40.254853282554969</v>
      </c>
    </row>
    <row r="4614" spans="1:6" x14ac:dyDescent="0.25">
      <c r="A4614">
        <v>15.871247113163973</v>
      </c>
      <c r="B4614">
        <v>6.2382337421308813</v>
      </c>
      <c r="C4614">
        <f t="shared" si="288"/>
        <v>6.9475563969256582</v>
      </c>
      <c r="D4614">
        <f t="shared" si="291"/>
        <v>12.582483848580534</v>
      </c>
      <c r="E4614">
        <f t="shared" si="289"/>
        <v>-6.3442501064496524</v>
      </c>
      <c r="F4614">
        <f t="shared" si="290"/>
        <v>40.249509413186424</v>
      </c>
    </row>
    <row r="4615" spans="1:6" x14ac:dyDescent="0.25">
      <c r="A4615">
        <v>15.871247113163973</v>
      </c>
      <c r="B4615">
        <v>6.2382337421308813</v>
      </c>
      <c r="C4615">
        <f t="shared" si="288"/>
        <v>6.9475563969256582</v>
      </c>
      <c r="D4615">
        <f t="shared" si="291"/>
        <v>12.582483848580534</v>
      </c>
      <c r="E4615">
        <f t="shared" si="289"/>
        <v>-6.3442501064496524</v>
      </c>
      <c r="F4615">
        <f t="shared" si="290"/>
        <v>40.249509413186424</v>
      </c>
    </row>
    <row r="4616" spans="1:6" x14ac:dyDescent="0.25">
      <c r="A4616">
        <v>15.856235565819862</v>
      </c>
      <c r="B4616">
        <v>6.2382337421308813</v>
      </c>
      <c r="C4616">
        <f t="shared" si="288"/>
        <v>6.9510166146601557</v>
      </c>
      <c r="D4616">
        <f t="shared" si="291"/>
        <v>12.577008053991372</v>
      </c>
      <c r="E4616">
        <f t="shared" si="289"/>
        <v>-6.3387743118604911</v>
      </c>
      <c r="F4616">
        <f t="shared" si="290"/>
        <v>40.180059776702443</v>
      </c>
    </row>
    <row r="4617" spans="1:6" x14ac:dyDescent="0.25">
      <c r="A4617">
        <v>15.852771362586605</v>
      </c>
      <c r="B4617">
        <v>6.2382337421308813</v>
      </c>
      <c r="C4617">
        <f t="shared" si="288"/>
        <v>6.9518157072646476</v>
      </c>
      <c r="D4617">
        <f t="shared" si="291"/>
        <v>12.575744167290202</v>
      </c>
      <c r="E4617">
        <f t="shared" si="289"/>
        <v>-6.3375104251593202</v>
      </c>
      <c r="F4617">
        <f t="shared" si="290"/>
        <v>40.164038389003068</v>
      </c>
    </row>
    <row r="4618" spans="1:6" x14ac:dyDescent="0.25">
      <c r="A4618">
        <v>15.851616628175519</v>
      </c>
      <c r="B4618">
        <v>6.2382337421308813</v>
      </c>
      <c r="C4618">
        <f t="shared" si="288"/>
        <v>6.9520821199115925</v>
      </c>
      <c r="D4618">
        <f t="shared" si="291"/>
        <v>12.575322851559253</v>
      </c>
      <c r="E4618">
        <f t="shared" si="289"/>
        <v>-6.3370891094283719</v>
      </c>
      <c r="F4618">
        <f t="shared" si="290"/>
        <v>40.158698380835673</v>
      </c>
    </row>
    <row r="4619" spans="1:6" x14ac:dyDescent="0.25">
      <c r="A4619">
        <v>15.845842956120093</v>
      </c>
      <c r="B4619">
        <v>6.2382337421308813</v>
      </c>
      <c r="C4619">
        <f t="shared" si="288"/>
        <v>6.9534145466613806</v>
      </c>
      <c r="D4619">
        <f t="shared" si="291"/>
        <v>12.573216121618755</v>
      </c>
      <c r="E4619">
        <f t="shared" si="289"/>
        <v>-6.3349823794878732</v>
      </c>
      <c r="F4619">
        <f t="shared" si="290"/>
        <v>40.132001748421835</v>
      </c>
    </row>
    <row r="4620" spans="1:6" x14ac:dyDescent="0.25">
      <c r="A4620">
        <v>15.844110854503464</v>
      </c>
      <c r="B4620">
        <v>6.2382337421308813</v>
      </c>
      <c r="C4620">
        <f t="shared" si="288"/>
        <v>6.9538143928759188</v>
      </c>
      <c r="D4620">
        <f t="shared" si="291"/>
        <v>12.572584053453411</v>
      </c>
      <c r="E4620">
        <f t="shared" si="289"/>
        <v>-6.3343503113225301</v>
      </c>
      <c r="F4620">
        <f t="shared" si="290"/>
        <v>40.123993866551835</v>
      </c>
    </row>
    <row r="4621" spans="1:6" x14ac:dyDescent="0.25">
      <c r="A4621">
        <v>15.844110854503464</v>
      </c>
      <c r="B4621">
        <v>6.2282728618315231</v>
      </c>
      <c r="C4621">
        <f t="shared" si="288"/>
        <v>6.9538143928759188</v>
      </c>
      <c r="D4621">
        <f t="shared" si="291"/>
        <v>12.572584053453411</v>
      </c>
      <c r="E4621">
        <f t="shared" si="289"/>
        <v>-6.3443111916218884</v>
      </c>
      <c r="F4621">
        <f t="shared" si="290"/>
        <v>40.250284496138747</v>
      </c>
    </row>
    <row r="4622" spans="1:6" x14ac:dyDescent="0.25">
      <c r="A4622">
        <v>15.838337182448036</v>
      </c>
      <c r="B4622">
        <v>6.2282728618315231</v>
      </c>
      <c r="C4622">
        <f t="shared" si="288"/>
        <v>6.9551476077978229</v>
      </c>
      <c r="D4622">
        <f t="shared" si="291"/>
        <v>12.570476995546587</v>
      </c>
      <c r="E4622">
        <f t="shared" si="289"/>
        <v>-6.3422041337150636</v>
      </c>
      <c r="F4622">
        <f t="shared" si="290"/>
        <v>40.22355327371244</v>
      </c>
    </row>
    <row r="4623" spans="1:6" x14ac:dyDescent="0.25">
      <c r="A4623">
        <v>15.836605080831408</v>
      </c>
      <c r="B4623">
        <v>6.2282728618315231</v>
      </c>
      <c r="C4623">
        <f t="shared" si="288"/>
        <v>6.9555476905868554</v>
      </c>
      <c r="D4623">
        <f t="shared" si="291"/>
        <v>12.569844828951471</v>
      </c>
      <c r="E4623">
        <f t="shared" si="289"/>
        <v>-6.3415719671199478</v>
      </c>
      <c r="F4623">
        <f t="shared" si="290"/>
        <v>40.215535014161567</v>
      </c>
    </row>
    <row r="4624" spans="1:6" x14ac:dyDescent="0.25">
      <c r="A4624">
        <v>15.834872979214779</v>
      </c>
      <c r="B4624">
        <v>6.2282728618315231</v>
      </c>
      <c r="C4624">
        <f t="shared" si="288"/>
        <v>6.9559478280049261</v>
      </c>
      <c r="D4624">
        <f t="shared" si="291"/>
        <v>12.569212639630456</v>
      </c>
      <c r="E4624">
        <f t="shared" si="289"/>
        <v>-6.3409397777989325</v>
      </c>
      <c r="F4624">
        <f t="shared" si="290"/>
        <v>40.207517265672777</v>
      </c>
    </row>
    <row r="4625" spans="1:6" x14ac:dyDescent="0.25">
      <c r="A4625">
        <v>15.834872979214779</v>
      </c>
      <c r="B4625">
        <v>6.2282728618315231</v>
      </c>
      <c r="C4625">
        <f t="shared" si="288"/>
        <v>6.9559478280049261</v>
      </c>
      <c r="D4625">
        <f t="shared" si="291"/>
        <v>12.569212639630456</v>
      </c>
      <c r="E4625">
        <f t="shared" si="289"/>
        <v>-6.3409397777989325</v>
      </c>
      <c r="F4625">
        <f t="shared" si="290"/>
        <v>40.207517265672777</v>
      </c>
    </row>
    <row r="4626" spans="1:6" x14ac:dyDescent="0.25">
      <c r="A4626">
        <v>15.833718244803695</v>
      </c>
      <c r="B4626">
        <v>6.2282728618315231</v>
      </c>
      <c r="C4626">
        <f t="shared" si="288"/>
        <v>6.9562146166395769</v>
      </c>
      <c r="D4626">
        <f t="shared" si="291"/>
        <v>12.568791167455517</v>
      </c>
      <c r="E4626">
        <f t="shared" si="289"/>
        <v>-6.340518305623994</v>
      </c>
      <c r="F4626">
        <f t="shared" si="290"/>
        <v>40.202172383952963</v>
      </c>
    </row>
    <row r="4627" spans="1:6" x14ac:dyDescent="0.25">
      <c r="A4627">
        <v>15.830831408775982</v>
      </c>
      <c r="B4627">
        <v>6.2282728618315231</v>
      </c>
      <c r="C4627">
        <f t="shared" si="288"/>
        <v>6.9568816945003125</v>
      </c>
      <c r="D4627">
        <f t="shared" si="291"/>
        <v>12.56773744281238</v>
      </c>
      <c r="E4627">
        <f t="shared" si="289"/>
        <v>-6.3394645809808567</v>
      </c>
      <c r="F4627">
        <f t="shared" si="290"/>
        <v>40.188811173510793</v>
      </c>
    </row>
    <row r="4628" spans="1:6" x14ac:dyDescent="0.25">
      <c r="A4628">
        <v>15.829099307159353</v>
      </c>
      <c r="B4628">
        <v>6.218311981532163</v>
      </c>
      <c r="C4628">
        <f t="shared" si="288"/>
        <v>6.9572820141098584</v>
      </c>
      <c r="D4628">
        <f t="shared" si="291"/>
        <v>12.567105177707655</v>
      </c>
      <c r="E4628">
        <f t="shared" si="289"/>
        <v>-6.3487931961754915</v>
      </c>
      <c r="F4628">
        <f t="shared" si="290"/>
        <v>40.307175047804215</v>
      </c>
    </row>
    <row r="4629" spans="1:6" x14ac:dyDescent="0.25">
      <c r="A4629">
        <v>15.826789838337183</v>
      </c>
      <c r="B4629">
        <v>6.218311981532163</v>
      </c>
      <c r="C4629">
        <f t="shared" si="288"/>
        <v>6.9578158586584173</v>
      </c>
      <c r="D4629">
        <f t="shared" si="291"/>
        <v>12.566262122187217</v>
      </c>
      <c r="E4629">
        <f t="shared" si="289"/>
        <v>-6.3479501406550538</v>
      </c>
      <c r="F4629">
        <f t="shared" si="290"/>
        <v>40.296470988242518</v>
      </c>
    </row>
    <row r="4630" spans="1:6" x14ac:dyDescent="0.25">
      <c r="A4630">
        <v>15.82621247113164</v>
      </c>
      <c r="B4630">
        <v>6.218311981532163</v>
      </c>
      <c r="C4630">
        <f t="shared" si="288"/>
        <v>6.9579493349897232</v>
      </c>
      <c r="D4630">
        <f t="shared" si="291"/>
        <v>12.566051351988047</v>
      </c>
      <c r="E4630">
        <f t="shared" si="289"/>
        <v>-6.3477393704558844</v>
      </c>
      <c r="F4630">
        <f t="shared" si="290"/>
        <v>40.293795115235667</v>
      </c>
    </row>
    <row r="4631" spans="1:6" x14ac:dyDescent="0.25">
      <c r="A4631">
        <v>15.822748267898383</v>
      </c>
      <c r="B4631">
        <v>6.218311981532163</v>
      </c>
      <c r="C4631">
        <f t="shared" si="288"/>
        <v>6.9587503206459731</v>
      </c>
      <c r="D4631">
        <f t="shared" si="291"/>
        <v>12.564786677700864</v>
      </c>
      <c r="E4631">
        <f t="shared" si="289"/>
        <v>-6.3464746961687011</v>
      </c>
      <c r="F4631">
        <f t="shared" si="290"/>
        <v>40.277741069109609</v>
      </c>
    </row>
    <row r="4632" spans="1:6" x14ac:dyDescent="0.25">
      <c r="A4632">
        <v>15.822170900692841</v>
      </c>
      <c r="B4632">
        <v>6.218311981532163</v>
      </c>
      <c r="C4632">
        <f t="shared" si="288"/>
        <v>6.9588838395379575</v>
      </c>
      <c r="D4632">
        <f t="shared" si="291"/>
        <v>12.564575889802832</v>
      </c>
      <c r="E4632">
        <f t="shared" si="289"/>
        <v>-6.3462639082706689</v>
      </c>
      <c r="F4632">
        <f t="shared" si="290"/>
        <v>40.275065593418908</v>
      </c>
    </row>
    <row r="4633" spans="1:6" x14ac:dyDescent="0.25">
      <c r="A4633">
        <v>15.822170900692841</v>
      </c>
      <c r="B4633">
        <v>6.218311981532163</v>
      </c>
      <c r="C4633">
        <f t="shared" si="288"/>
        <v>6.9588838395379575</v>
      </c>
      <c r="D4633">
        <f t="shared" si="291"/>
        <v>12.564575889802832</v>
      </c>
      <c r="E4633">
        <f t="shared" si="289"/>
        <v>-6.3462639082706689</v>
      </c>
      <c r="F4633">
        <f t="shared" si="290"/>
        <v>40.275065593418908</v>
      </c>
    </row>
    <row r="4634" spans="1:6" x14ac:dyDescent="0.25">
      <c r="A4634">
        <v>15.821016166281757</v>
      </c>
      <c r="B4634">
        <v>6.218311981532163</v>
      </c>
      <c r="C4634">
        <f t="shared" si="288"/>
        <v>6.9591508955685502</v>
      </c>
      <c r="D4634">
        <f t="shared" si="291"/>
        <v>12.564154306419473</v>
      </c>
      <c r="E4634">
        <f t="shared" si="289"/>
        <v>-6.3458423248873101</v>
      </c>
      <c r="F4634">
        <f t="shared" si="290"/>
        <v>40.269714812331181</v>
      </c>
    </row>
    <row r="4635" spans="1:6" x14ac:dyDescent="0.25">
      <c r="A4635">
        <v>15.819861431870669</v>
      </c>
      <c r="B4635">
        <v>6.218311981532163</v>
      </c>
      <c r="C4635">
        <f t="shared" si="288"/>
        <v>6.9594179759312089</v>
      </c>
      <c r="D4635">
        <f t="shared" si="291"/>
        <v>12.563732712918691</v>
      </c>
      <c r="E4635">
        <f t="shared" si="289"/>
        <v>-6.3454207313865281</v>
      </c>
      <c r="F4635">
        <f t="shared" si="290"/>
        <v>40.264364258309939</v>
      </c>
    </row>
    <row r="4636" spans="1:6" x14ac:dyDescent="0.25">
      <c r="A4636">
        <v>15.816397228637413</v>
      </c>
      <c r="B4636">
        <v>6.218311981532163</v>
      </c>
      <c r="C4636">
        <f t="shared" si="288"/>
        <v>6.9602193630505651</v>
      </c>
      <c r="D4636">
        <f t="shared" si="291"/>
        <v>12.562467871699127</v>
      </c>
      <c r="E4636">
        <f t="shared" si="289"/>
        <v>-6.3441558901669639</v>
      </c>
      <c r="F4636">
        <f t="shared" si="290"/>
        <v>40.248313958740184</v>
      </c>
    </row>
    <row r="4637" spans="1:6" x14ac:dyDescent="0.25">
      <c r="A4637">
        <v>15.815242494226327</v>
      </c>
      <c r="B4637">
        <v>6.218311981532163</v>
      </c>
      <c r="C4637">
        <f t="shared" si="288"/>
        <v>6.9604865407804635</v>
      </c>
      <c r="D4637">
        <f t="shared" si="291"/>
        <v>12.56204623771599</v>
      </c>
      <c r="E4637">
        <f t="shared" si="289"/>
        <v>-6.3437342561838266</v>
      </c>
      <c r="F4637">
        <f t="shared" si="290"/>
        <v>40.242964313080165</v>
      </c>
    </row>
    <row r="4638" spans="1:6" x14ac:dyDescent="0.25">
      <c r="A4638">
        <v>15.814665127020785</v>
      </c>
      <c r="B4638">
        <v>6.2083511012328039</v>
      </c>
      <c r="C4638">
        <f t="shared" si="288"/>
        <v>6.9606201387770019</v>
      </c>
      <c r="D4638">
        <f t="shared" si="291"/>
        <v>12.561835416928096</v>
      </c>
      <c r="E4638">
        <f t="shared" si="289"/>
        <v>-6.353484315695292</v>
      </c>
      <c r="F4638">
        <f t="shared" si="290"/>
        <v>40.366762949786072</v>
      </c>
    </row>
    <row r="4639" spans="1:6" x14ac:dyDescent="0.25">
      <c r="A4639">
        <v>15.812355658198614</v>
      </c>
      <c r="B4639">
        <v>6.2083511012328039</v>
      </c>
      <c r="C4639">
        <f t="shared" si="288"/>
        <v>6.961154591651793</v>
      </c>
      <c r="D4639">
        <f t="shared" si="291"/>
        <v>12.560992108463987</v>
      </c>
      <c r="E4639">
        <f t="shared" si="289"/>
        <v>-6.352641007231183</v>
      </c>
      <c r="F4639">
        <f t="shared" si="290"/>
        <v>40.356047766755218</v>
      </c>
    </row>
    <row r="4640" spans="1:6" x14ac:dyDescent="0.25">
      <c r="A4640">
        <v>15.812355658198614</v>
      </c>
      <c r="B4640">
        <v>6.2083511012328039</v>
      </c>
      <c r="C4640">
        <f t="shared" si="288"/>
        <v>6.961154591651793</v>
      </c>
      <c r="D4640">
        <f t="shared" si="291"/>
        <v>12.560992108463987</v>
      </c>
      <c r="E4640">
        <f t="shared" si="289"/>
        <v>-6.352641007231183</v>
      </c>
      <c r="F4640">
        <f t="shared" si="290"/>
        <v>40.356047766755218</v>
      </c>
    </row>
    <row r="4641" spans="1:6" x14ac:dyDescent="0.25">
      <c r="A4641">
        <v>15.811778290993072</v>
      </c>
      <c r="B4641">
        <v>6.2083511012328039</v>
      </c>
      <c r="C4641">
        <f t="shared" si="288"/>
        <v>6.9612882200950867</v>
      </c>
      <c r="D4641">
        <f t="shared" si="291"/>
        <v>12.560781275019037</v>
      </c>
      <c r="E4641">
        <f t="shared" si="289"/>
        <v>-6.3524301737862334</v>
      </c>
      <c r="F4641">
        <f t="shared" si="290"/>
        <v>40.353369112829796</v>
      </c>
    </row>
    <row r="4642" spans="1:6" x14ac:dyDescent="0.25">
      <c r="A4642">
        <v>15.809468822170901</v>
      </c>
      <c r="B4642">
        <v>6.2083511012328039</v>
      </c>
      <c r="C4642">
        <f t="shared" si="288"/>
        <v>6.961822794781285</v>
      </c>
      <c r="D4642">
        <f t="shared" si="291"/>
        <v>12.559937915918795</v>
      </c>
      <c r="E4642">
        <f t="shared" si="289"/>
        <v>-6.3515868146859908</v>
      </c>
      <c r="F4642">
        <f t="shared" si="290"/>
        <v>40.342655064492931</v>
      </c>
    </row>
    <row r="4643" spans="1:6" x14ac:dyDescent="0.25">
      <c r="A4643">
        <v>15.803695150115473</v>
      </c>
      <c r="B4643">
        <v>6.2083511012328039</v>
      </c>
      <c r="C4643">
        <f t="shared" si="288"/>
        <v>6.9631596580587107</v>
      </c>
      <c r="D4643">
        <f t="shared" si="291"/>
        <v>12.55782934086975</v>
      </c>
      <c r="E4643">
        <f t="shared" si="289"/>
        <v>-6.3494782396369462</v>
      </c>
      <c r="F4643">
        <f t="shared" si="290"/>
        <v>40.315873915623094</v>
      </c>
    </row>
    <row r="4644" spans="1:6" x14ac:dyDescent="0.25">
      <c r="A4644">
        <v>15.802540415704389</v>
      </c>
      <c r="B4644">
        <v>6.2083511012328039</v>
      </c>
      <c r="C4644">
        <f t="shared" si="288"/>
        <v>6.9634271038703464</v>
      </c>
      <c r="D4644">
        <f t="shared" si="291"/>
        <v>12.557407595455791</v>
      </c>
      <c r="E4644">
        <f t="shared" si="289"/>
        <v>-6.349056494222987</v>
      </c>
      <c r="F4644">
        <f t="shared" si="290"/>
        <v>40.310518366835083</v>
      </c>
    </row>
    <row r="4645" spans="1:6" x14ac:dyDescent="0.25">
      <c r="A4645">
        <v>15.797921478060045</v>
      </c>
      <c r="B4645">
        <v>6.2083511012328039</v>
      </c>
      <c r="C4645">
        <f t="shared" si="288"/>
        <v>6.9644971311009938</v>
      </c>
      <c r="D4645">
        <f t="shared" si="291"/>
        <v>12.555720512410584</v>
      </c>
      <c r="E4645">
        <f t="shared" si="289"/>
        <v>-6.3473694111777803</v>
      </c>
      <c r="F4645">
        <f t="shared" si="290"/>
        <v>40.28909844195536</v>
      </c>
    </row>
    <row r="4646" spans="1:6" x14ac:dyDescent="0.25">
      <c r="A4646">
        <v>15.797921478060045</v>
      </c>
      <c r="B4646">
        <v>6.1983902209334447</v>
      </c>
      <c r="C4646">
        <f t="shared" si="288"/>
        <v>6.9644971311009938</v>
      </c>
      <c r="D4646">
        <f t="shared" si="291"/>
        <v>12.555720512410584</v>
      </c>
      <c r="E4646">
        <f t="shared" si="289"/>
        <v>-6.3573302914771395</v>
      </c>
      <c r="F4646">
        <f t="shared" si="290"/>
        <v>40.415648434932812</v>
      </c>
    </row>
    <row r="4647" spans="1:6" x14ac:dyDescent="0.25">
      <c r="A4647">
        <v>15.797344110854503</v>
      </c>
      <c r="B4647">
        <v>6.1983902209334447</v>
      </c>
      <c r="C4647">
        <f t="shared" si="288"/>
        <v>6.9646309119611027</v>
      </c>
      <c r="D4647">
        <f t="shared" si="291"/>
        <v>12.555509615621016</v>
      </c>
      <c r="E4647">
        <f t="shared" si="289"/>
        <v>-6.3571193946875715</v>
      </c>
      <c r="F4647">
        <f t="shared" si="290"/>
        <v>40.412966998312875</v>
      </c>
    </row>
    <row r="4648" spans="1:6" x14ac:dyDescent="0.25">
      <c r="A4648">
        <v>15.796766743648961</v>
      </c>
      <c r="B4648">
        <v>6.1983902209334447</v>
      </c>
      <c r="C4648">
        <f t="shared" si="288"/>
        <v>6.9647646989242391</v>
      </c>
      <c r="D4648">
        <f t="shared" si="291"/>
        <v>12.555298716295599</v>
      </c>
      <c r="E4648">
        <f t="shared" si="289"/>
        <v>-6.3569084953621546</v>
      </c>
      <c r="F4648">
        <f t="shared" si="290"/>
        <v>40.410285618407535</v>
      </c>
    </row>
    <row r="4649" spans="1:6" x14ac:dyDescent="0.25">
      <c r="A4649">
        <v>15.796766743648961</v>
      </c>
      <c r="B4649">
        <v>6.1983902209334447</v>
      </c>
      <c r="C4649">
        <f t="shared" si="288"/>
        <v>6.9647646989242391</v>
      </c>
      <c r="D4649">
        <f t="shared" si="291"/>
        <v>12.555298716295599</v>
      </c>
      <c r="E4649">
        <f t="shared" si="289"/>
        <v>-6.3569084953621546</v>
      </c>
      <c r="F4649">
        <f t="shared" si="290"/>
        <v>40.410285618407535</v>
      </c>
    </row>
    <row r="4650" spans="1:6" x14ac:dyDescent="0.25">
      <c r="A4650">
        <v>15.795612009237876</v>
      </c>
      <c r="B4650">
        <v>6.1983902209334447</v>
      </c>
      <c r="C4650">
        <f t="shared" si="288"/>
        <v>6.9650322911615437</v>
      </c>
      <c r="D4650">
        <f t="shared" si="291"/>
        <v>12.554876910036603</v>
      </c>
      <c r="E4650">
        <f t="shared" si="289"/>
        <v>-6.3564866891031579</v>
      </c>
      <c r="F4650">
        <f t="shared" si="290"/>
        <v>40.404923028745628</v>
      </c>
    </row>
    <row r="4651" spans="1:6" x14ac:dyDescent="0.25">
      <c r="A4651">
        <v>15.795034642032332</v>
      </c>
      <c r="B4651">
        <v>6.1983902209334447</v>
      </c>
      <c r="C4651">
        <f t="shared" si="288"/>
        <v>6.9651660964366933</v>
      </c>
      <c r="D4651">
        <f t="shared" si="291"/>
        <v>12.554666003102701</v>
      </c>
      <c r="E4651">
        <f t="shared" si="289"/>
        <v>-6.3562757821692566</v>
      </c>
      <c r="F4651">
        <f t="shared" si="290"/>
        <v>40.402241818991392</v>
      </c>
    </row>
    <row r="4652" spans="1:6" x14ac:dyDescent="0.25">
      <c r="A4652">
        <v>15.790993071593535</v>
      </c>
      <c r="B4652">
        <v>6.1983902209334447</v>
      </c>
      <c r="C4652">
        <f t="shared" si="288"/>
        <v>6.9661029043296523</v>
      </c>
      <c r="D4652">
        <f t="shared" si="291"/>
        <v>12.553189583535138</v>
      </c>
      <c r="E4652">
        <f t="shared" si="289"/>
        <v>-6.3547993626016934</v>
      </c>
      <c r="F4652">
        <f t="shared" si="290"/>
        <v>40.383474938922888</v>
      </c>
    </row>
    <row r="4653" spans="1:6" x14ac:dyDescent="0.25">
      <c r="A4653">
        <v>15.787528868360278</v>
      </c>
      <c r="B4653">
        <v>6.1983902209334447</v>
      </c>
      <c r="C4653">
        <f t="shared" si="288"/>
        <v>6.9669061207452314</v>
      </c>
      <c r="D4653">
        <f t="shared" si="291"/>
        <v>12.551923982084768</v>
      </c>
      <c r="E4653">
        <f t="shared" si="289"/>
        <v>-6.353533761151323</v>
      </c>
      <c r="F4653">
        <f t="shared" si="290"/>
        <v>40.367391254089675</v>
      </c>
    </row>
    <row r="4654" spans="1:6" x14ac:dyDescent="0.25">
      <c r="A4654">
        <v>15.786951501154734</v>
      </c>
      <c r="B4654">
        <v>6.1884293406340856</v>
      </c>
      <c r="C4654">
        <f t="shared" si="288"/>
        <v>6.967040011534694</v>
      </c>
      <c r="D4654">
        <f t="shared" si="291"/>
        <v>12.551713039625737</v>
      </c>
      <c r="E4654">
        <f t="shared" si="289"/>
        <v>-6.3632836989916512</v>
      </c>
      <c r="F4654">
        <f t="shared" si="290"/>
        <v>40.49137943385287</v>
      </c>
    </row>
    <row r="4655" spans="1:6" x14ac:dyDescent="0.25">
      <c r="A4655">
        <v>15.782909930715935</v>
      </c>
      <c r="B4655">
        <v>6.1884293406340856</v>
      </c>
      <c r="C4655">
        <f t="shared" si="288"/>
        <v>6.9679774182198955</v>
      </c>
      <c r="D4655">
        <f t="shared" si="291"/>
        <v>12.550236371320031</v>
      </c>
      <c r="E4655">
        <f t="shared" si="289"/>
        <v>-6.3618070306859451</v>
      </c>
      <c r="F4655">
        <f t="shared" si="290"/>
        <v>40.472588695685118</v>
      </c>
    </row>
    <row r="4656" spans="1:6" x14ac:dyDescent="0.25">
      <c r="A4656">
        <v>15.780600461893766</v>
      </c>
      <c r="B4656">
        <v>6.1884293406340856</v>
      </c>
      <c r="C4656">
        <f t="shared" si="288"/>
        <v>6.9685132137080652</v>
      </c>
      <c r="D4656">
        <f t="shared" si="291"/>
        <v>12.549392504987267</v>
      </c>
      <c r="E4656">
        <f t="shared" si="289"/>
        <v>-6.3609631643531817</v>
      </c>
      <c r="F4656">
        <f t="shared" si="290"/>
        <v>40.461852378258044</v>
      </c>
    </row>
    <row r="4657" spans="1:6" x14ac:dyDescent="0.25">
      <c r="A4657">
        <v>15.779445727482678</v>
      </c>
      <c r="B4657">
        <v>6.1884293406340856</v>
      </c>
      <c r="C4657">
        <f t="shared" si="288"/>
        <v>6.9687811481536013</v>
      </c>
      <c r="D4657">
        <f t="shared" si="291"/>
        <v>12.548970556578832</v>
      </c>
      <c r="E4657">
        <f t="shared" si="289"/>
        <v>-6.3605412159447461</v>
      </c>
      <c r="F4657">
        <f t="shared" si="290"/>
        <v>40.456484559731869</v>
      </c>
    </row>
    <row r="4658" spans="1:6" x14ac:dyDescent="0.25">
      <c r="A4658">
        <v>15.778290993071593</v>
      </c>
      <c r="B4658">
        <v>6.1884293406340856</v>
      </c>
      <c r="C4658">
        <f t="shared" si="288"/>
        <v>6.9690491070720011</v>
      </c>
      <c r="D4658">
        <f t="shared" si="291"/>
        <v>12.54854859800734</v>
      </c>
      <c r="E4658">
        <f t="shared" si="289"/>
        <v>-6.3601192573732543</v>
      </c>
      <c r="F4658">
        <f t="shared" si="290"/>
        <v>40.451116968010119</v>
      </c>
    </row>
    <row r="4659" spans="1:6" x14ac:dyDescent="0.25">
      <c r="A4659">
        <v>15.776558891454965</v>
      </c>
      <c r="B4659">
        <v>6.1884293406340856</v>
      </c>
      <c r="C4659">
        <f t="shared" si="288"/>
        <v>6.9694510913448235</v>
      </c>
      <c r="D4659">
        <f t="shared" si="291"/>
        <v>12.547915641091571</v>
      </c>
      <c r="E4659">
        <f t="shared" si="289"/>
        <v>-6.3594863004574851</v>
      </c>
      <c r="F4659">
        <f t="shared" si="290"/>
        <v>40.443066005706427</v>
      </c>
    </row>
    <row r="4660" spans="1:6" x14ac:dyDescent="0.25">
      <c r="A4660">
        <v>15.774826789838336</v>
      </c>
      <c r="B4660">
        <v>6.1884293406340856</v>
      </c>
      <c r="C4660">
        <f t="shared" si="288"/>
        <v>6.9698531307036964</v>
      </c>
      <c r="D4660">
        <f t="shared" si="291"/>
        <v>12.547282661301756</v>
      </c>
      <c r="E4660">
        <f t="shared" si="289"/>
        <v>-6.3588533206676701</v>
      </c>
      <c r="F4660">
        <f t="shared" si="290"/>
        <v>40.435015553766256</v>
      </c>
    </row>
    <row r="4661" spans="1:6" x14ac:dyDescent="0.25">
      <c r="A4661">
        <v>15.774249422632796</v>
      </c>
      <c r="B4661">
        <v>6.1784684603347255</v>
      </c>
      <c r="C4661">
        <f t="shared" si="288"/>
        <v>6.9699871560669555</v>
      </c>
      <c r="D4661">
        <f t="shared" si="291"/>
        <v>12.547071662954624</v>
      </c>
      <c r="E4661">
        <f t="shared" si="289"/>
        <v>-6.368603202619898</v>
      </c>
      <c r="F4661">
        <f t="shared" si="290"/>
        <v>40.559106752420419</v>
      </c>
    </row>
    <row r="4662" spans="1:6" x14ac:dyDescent="0.25">
      <c r="A4662">
        <v>15.770207852193996</v>
      </c>
      <c r="B4662">
        <v>6.1784684603347255</v>
      </c>
      <c r="C4662">
        <f t="shared" si="288"/>
        <v>6.9709255050711603</v>
      </c>
      <c r="D4662">
        <f t="shared" si="291"/>
        <v>12.545594603334239</v>
      </c>
      <c r="E4662">
        <f t="shared" si="289"/>
        <v>-6.3671261429995134</v>
      </c>
      <c r="F4662">
        <f t="shared" si="290"/>
        <v>40.540295320867862</v>
      </c>
    </row>
    <row r="4663" spans="1:6" x14ac:dyDescent="0.25">
      <c r="A4663">
        <v>15.760969976905312</v>
      </c>
      <c r="B4663">
        <v>6.1784684603347255</v>
      </c>
      <c r="C4663">
        <f t="shared" si="288"/>
        <v>6.9730714302652599</v>
      </c>
      <c r="D4663">
        <f t="shared" si="291"/>
        <v>12.542217999001803</v>
      </c>
      <c r="E4663">
        <f t="shared" si="289"/>
        <v>-6.3637495386670775</v>
      </c>
      <c r="F4663">
        <f t="shared" si="290"/>
        <v>40.497308190885441</v>
      </c>
    </row>
    <row r="4664" spans="1:6" x14ac:dyDescent="0.25">
      <c r="A4664">
        <v>15.759237875288685</v>
      </c>
      <c r="B4664">
        <v>6.1784684603347255</v>
      </c>
      <c r="C4664">
        <f t="shared" si="288"/>
        <v>6.9734739659960674</v>
      </c>
      <c r="D4664">
        <f t="shared" si="291"/>
        <v>12.541584813152109</v>
      </c>
      <c r="E4664">
        <f t="shared" si="289"/>
        <v>-6.363116352817384</v>
      </c>
      <c r="F4664">
        <f t="shared" si="290"/>
        <v>40.489249719492008</v>
      </c>
    </row>
    <row r="4665" spans="1:6" x14ac:dyDescent="0.25">
      <c r="A4665">
        <v>15.754041570438799</v>
      </c>
      <c r="B4665">
        <v>6.1784684603347255</v>
      </c>
      <c r="C4665">
        <f t="shared" si="288"/>
        <v>6.9746819045551938</v>
      </c>
      <c r="D4665">
        <f t="shared" si="291"/>
        <v>12.539685118083433</v>
      </c>
      <c r="E4665">
        <f t="shared" si="289"/>
        <v>-6.3612166577487077</v>
      </c>
      <c r="F4665">
        <f t="shared" si="290"/>
        <v>40.465077366819642</v>
      </c>
    </row>
    <row r="4666" spans="1:6" x14ac:dyDescent="0.25">
      <c r="A4666">
        <v>15.753464203233257</v>
      </c>
      <c r="B4666">
        <v>6.1784684603347255</v>
      </c>
      <c r="C4666">
        <f t="shared" si="288"/>
        <v>6.9748161506434405</v>
      </c>
      <c r="D4666">
        <f t="shared" si="291"/>
        <v>12.539474028116823</v>
      </c>
      <c r="E4666">
        <f t="shared" si="289"/>
        <v>-6.3610055677820974</v>
      </c>
      <c r="F4666">
        <f t="shared" si="290"/>
        <v>40.462391833354843</v>
      </c>
    </row>
    <row r="4667" spans="1:6" x14ac:dyDescent="0.25">
      <c r="A4667">
        <v>15.753464203233257</v>
      </c>
      <c r="B4667">
        <v>6.1784684603347255</v>
      </c>
      <c r="C4667">
        <f t="shared" si="288"/>
        <v>6.9748161506434405</v>
      </c>
      <c r="D4667">
        <f t="shared" si="291"/>
        <v>12.539474028116823</v>
      </c>
      <c r="E4667">
        <f t="shared" si="289"/>
        <v>-6.3610055677820974</v>
      </c>
      <c r="F4667">
        <f t="shared" si="290"/>
        <v>40.462391833354843</v>
      </c>
    </row>
    <row r="4668" spans="1:6" x14ac:dyDescent="0.25">
      <c r="A4668">
        <v>15.75</v>
      </c>
      <c r="B4668">
        <v>6.1784684603347255</v>
      </c>
      <c r="C4668">
        <f t="shared" si="288"/>
        <v>6.9756217561378895</v>
      </c>
      <c r="D4668">
        <f t="shared" si="291"/>
        <v>12.538207434804924</v>
      </c>
      <c r="E4668">
        <f t="shared" si="289"/>
        <v>-6.3597389744701989</v>
      </c>
      <c r="F4668">
        <f t="shared" si="290"/>
        <v>40.446279823395258</v>
      </c>
    </row>
    <row r="4669" spans="1:6" x14ac:dyDescent="0.25">
      <c r="A4669">
        <v>15.746535796766743</v>
      </c>
      <c r="B4669">
        <v>6.1784684603347255</v>
      </c>
      <c r="C4669">
        <f t="shared" si="288"/>
        <v>6.976427582792164</v>
      </c>
      <c r="D4669">
        <f t="shared" si="291"/>
        <v>12.536940749732828</v>
      </c>
      <c r="E4669">
        <f t="shared" si="289"/>
        <v>-6.3584722893981027</v>
      </c>
      <c r="F4669">
        <f t="shared" si="290"/>
        <v>40.430169855043552</v>
      </c>
    </row>
    <row r="4670" spans="1:6" x14ac:dyDescent="0.25">
      <c r="A4670">
        <v>15.74364896073903</v>
      </c>
      <c r="B4670">
        <v>6.1685075800353664</v>
      </c>
      <c r="C4670">
        <f t="shared" si="288"/>
        <v>6.9770992740225841</v>
      </c>
      <c r="D4670">
        <f t="shared" si="291"/>
        <v>12.535885108719896</v>
      </c>
      <c r="E4670">
        <f t="shared" si="289"/>
        <v>-6.3673775286845293</v>
      </c>
      <c r="F4670">
        <f t="shared" si="290"/>
        <v>40.543496592796707</v>
      </c>
    </row>
    <row r="4671" spans="1:6" x14ac:dyDescent="0.25">
      <c r="A4671">
        <v>15.741339491916859</v>
      </c>
      <c r="B4671">
        <v>6.1685075800353664</v>
      </c>
      <c r="C4671">
        <f t="shared" si="288"/>
        <v>6.9776367376817108</v>
      </c>
      <c r="D4671">
        <f t="shared" si="291"/>
        <v>12.535040549998753</v>
      </c>
      <c r="E4671">
        <f t="shared" si="289"/>
        <v>-6.3665329699633864</v>
      </c>
      <c r="F4671">
        <f t="shared" si="290"/>
        <v>40.53274205763082</v>
      </c>
    </row>
    <row r="4672" spans="1:6" x14ac:dyDescent="0.25">
      <c r="A4672">
        <v>15.737297921478062</v>
      </c>
      <c r="B4672">
        <v>6.1685075800353664</v>
      </c>
      <c r="C4672">
        <f t="shared" si="288"/>
        <v>6.9785775359078315</v>
      </c>
      <c r="D4672">
        <f t="shared" si="291"/>
        <v>12.533562474005794</v>
      </c>
      <c r="E4672">
        <f t="shared" si="289"/>
        <v>-6.3650548939704281</v>
      </c>
      <c r="F4672">
        <f t="shared" si="290"/>
        <v>40.513923803256901</v>
      </c>
    </row>
    <row r="4673" spans="1:6" x14ac:dyDescent="0.25">
      <c r="A4673">
        <v>15.734988452655889</v>
      </c>
      <c r="B4673">
        <v>6.1685075800353664</v>
      </c>
      <c r="C4673">
        <f t="shared" si="288"/>
        <v>6.9791152702758517</v>
      </c>
      <c r="D4673">
        <f t="shared" si="291"/>
        <v>12.532717803003093</v>
      </c>
      <c r="E4673">
        <f t="shared" si="289"/>
        <v>-6.3642102229677269</v>
      </c>
      <c r="F4673">
        <f t="shared" si="290"/>
        <v>40.503171762126925</v>
      </c>
    </row>
    <row r="4674" spans="1:6" x14ac:dyDescent="0.25">
      <c r="A4674">
        <v>15.733833718244805</v>
      </c>
      <c r="B4674">
        <v>6.1685075800353664</v>
      </c>
      <c r="C4674">
        <f t="shared" ref="C4674:C4737" si="292">(LN($I$2/A4674)/(LN($I$2/$I$3)))^$I$4</f>
        <v>6.9793841743950056</v>
      </c>
      <c r="D4674">
        <f t="shared" si="291"/>
        <v>12.532295452184062</v>
      </c>
      <c r="E4674">
        <f t="shared" ref="E4674:E4737" si="293">B4674-D4674</f>
        <v>-6.3637878721486958</v>
      </c>
      <c r="F4674">
        <f t="shared" si="290"/>
        <v>40.497796081706824</v>
      </c>
    </row>
    <row r="4675" spans="1:6" x14ac:dyDescent="0.25">
      <c r="A4675">
        <v>15.729792147806005</v>
      </c>
      <c r="B4675">
        <v>6.1685075800353664</v>
      </c>
      <c r="C4675">
        <f t="shared" si="292"/>
        <v>6.9803255327892035</v>
      </c>
      <c r="D4675">
        <f t="shared" si="291"/>
        <v>12.530817143877712</v>
      </c>
      <c r="E4675">
        <f t="shared" si="293"/>
        <v>-6.3623095638423459</v>
      </c>
      <c r="F4675">
        <f t="shared" ref="F4675:F4738" si="294">E4675^2</f>
        <v>40.478982986159785</v>
      </c>
    </row>
    <row r="4676" spans="1:6" x14ac:dyDescent="0.25">
      <c r="A4676">
        <v>15.729214780600461</v>
      </c>
      <c r="B4676">
        <v>6.1685075800353664</v>
      </c>
      <c r="C4676">
        <f t="shared" si="292"/>
        <v>6.9804600371984309</v>
      </c>
      <c r="D4676">
        <f t="shared" ref="D4676:D4739" si="295">(1/(1+C4676))*100</f>
        <v>12.530605946760101</v>
      </c>
      <c r="E4676">
        <f t="shared" si="293"/>
        <v>-6.3620983667247346</v>
      </c>
      <c r="F4676">
        <f t="shared" si="294"/>
        <v>40.476295627881534</v>
      </c>
    </row>
    <row r="4677" spans="1:6" x14ac:dyDescent="0.25">
      <c r="A4677">
        <v>15.721709006928407</v>
      </c>
      <c r="B4677">
        <v>6.1685075800353664</v>
      </c>
      <c r="C4677">
        <f t="shared" si="292"/>
        <v>6.9822091553630914</v>
      </c>
      <c r="D4677">
        <f t="shared" si="295"/>
        <v>12.527860151698974</v>
      </c>
      <c r="E4677">
        <f t="shared" si="293"/>
        <v>-6.3593525716636075</v>
      </c>
      <c r="F4677">
        <f t="shared" si="294"/>
        <v>40.441365130724535</v>
      </c>
    </row>
    <row r="4678" spans="1:6" x14ac:dyDescent="0.25">
      <c r="A4678">
        <v>15.720554272517322</v>
      </c>
      <c r="B4678">
        <v>6.1685075800353664</v>
      </c>
      <c r="C4678">
        <f t="shared" si="292"/>
        <v>6.9824783429519828</v>
      </c>
      <c r="D4678">
        <f t="shared" si="295"/>
        <v>12.527437683347253</v>
      </c>
      <c r="E4678">
        <f t="shared" si="293"/>
        <v>-6.358930103311887</v>
      </c>
      <c r="F4678">
        <f t="shared" si="294"/>
        <v>40.435992058806129</v>
      </c>
    </row>
    <row r="4679" spans="1:6" x14ac:dyDescent="0.25">
      <c r="A4679">
        <v>15.717090069284065</v>
      </c>
      <c r="B4679">
        <v>6.1685075800353664</v>
      </c>
      <c r="C4679">
        <f t="shared" si="292"/>
        <v>6.983286053780704</v>
      </c>
      <c r="D4679">
        <f t="shared" si="295"/>
        <v>12.526170216917413</v>
      </c>
      <c r="E4679">
        <f t="shared" si="293"/>
        <v>-6.3576626368820461</v>
      </c>
      <c r="F4679">
        <f t="shared" si="294"/>
        <v>40.419874204405971</v>
      </c>
    </row>
    <row r="4680" spans="1:6" x14ac:dyDescent="0.25">
      <c r="A4680">
        <v>15.717090069284065</v>
      </c>
      <c r="B4680">
        <v>6.1585466997360072</v>
      </c>
      <c r="C4680">
        <f t="shared" si="292"/>
        <v>6.983286053780704</v>
      </c>
      <c r="D4680">
        <f t="shared" si="295"/>
        <v>12.526170216917413</v>
      </c>
      <c r="E4680">
        <f t="shared" si="293"/>
        <v>-6.3676235171814053</v>
      </c>
      <c r="F4680">
        <f t="shared" si="294"/>
        <v>40.546629256561694</v>
      </c>
    </row>
    <row r="4681" spans="1:6" x14ac:dyDescent="0.25">
      <c r="A4681">
        <v>15.709006928406465</v>
      </c>
      <c r="B4681">
        <v>6.1585466997360072</v>
      </c>
      <c r="C4681">
        <f t="shared" si="292"/>
        <v>6.9851715765867475</v>
      </c>
      <c r="D4681">
        <f t="shared" si="295"/>
        <v>12.52321243706386</v>
      </c>
      <c r="E4681">
        <f t="shared" si="293"/>
        <v>-6.3646657373278526</v>
      </c>
      <c r="F4681">
        <f t="shared" si="294"/>
        <v>40.508969947915098</v>
      </c>
    </row>
    <row r="4682" spans="1:6" x14ac:dyDescent="0.25">
      <c r="A4682">
        <v>15.707274826789838</v>
      </c>
      <c r="B4682">
        <v>6.1585466997360072</v>
      </c>
      <c r="C4682">
        <f t="shared" si="292"/>
        <v>6.9855757746941949</v>
      </c>
      <c r="D4682">
        <f t="shared" si="295"/>
        <v>12.522578561823172</v>
      </c>
      <c r="E4682">
        <f t="shared" si="293"/>
        <v>-6.364031862087165</v>
      </c>
      <c r="F4682">
        <f t="shared" si="294"/>
        <v>40.500901541660632</v>
      </c>
    </row>
    <row r="4683" spans="1:6" x14ac:dyDescent="0.25">
      <c r="A4683">
        <v>15.702078521939955</v>
      </c>
      <c r="B4683">
        <v>6.1585466997360072</v>
      </c>
      <c r="C4683">
        <f t="shared" si="292"/>
        <v>6.9867887027920288</v>
      </c>
      <c r="D4683">
        <f t="shared" si="295"/>
        <v>12.52067679780259</v>
      </c>
      <c r="E4683">
        <f t="shared" si="293"/>
        <v>-6.3621300980665829</v>
      </c>
      <c r="F4683">
        <f t="shared" si="294"/>
        <v>40.476699384724711</v>
      </c>
    </row>
    <row r="4684" spans="1:6" x14ac:dyDescent="0.25">
      <c r="A4684">
        <v>15.700923787528868</v>
      </c>
      <c r="B4684">
        <v>6.1585466997360072</v>
      </c>
      <c r="C4684">
        <f t="shared" si="292"/>
        <v>6.9870583103862121</v>
      </c>
      <c r="D4684">
        <f t="shared" si="295"/>
        <v>12.520254155395607</v>
      </c>
      <c r="E4684">
        <f t="shared" si="293"/>
        <v>-6.3617074556595998</v>
      </c>
      <c r="F4684">
        <f t="shared" si="294"/>
        <v>40.471321751394939</v>
      </c>
    </row>
    <row r="4685" spans="1:6" x14ac:dyDescent="0.25">
      <c r="A4685">
        <v>15.695150115473442</v>
      </c>
      <c r="B4685">
        <v>6.1585466997360072</v>
      </c>
      <c r="C4685">
        <f t="shared" si="292"/>
        <v>6.9884067195677924</v>
      </c>
      <c r="D4685">
        <f t="shared" si="295"/>
        <v>12.518140789582938</v>
      </c>
      <c r="E4685">
        <f t="shared" si="293"/>
        <v>-6.3595940898469312</v>
      </c>
      <c r="F4685">
        <f t="shared" si="294"/>
        <v>40.444436987616015</v>
      </c>
    </row>
    <row r="4686" spans="1:6" x14ac:dyDescent="0.25">
      <c r="A4686">
        <v>15.693418013856814</v>
      </c>
      <c r="B4686">
        <v>6.1585466997360072</v>
      </c>
      <c r="C4686">
        <f t="shared" si="292"/>
        <v>6.9888113630143875</v>
      </c>
      <c r="D4686">
        <f t="shared" si="295"/>
        <v>12.517506729845651</v>
      </c>
      <c r="E4686">
        <f t="shared" si="293"/>
        <v>-6.3589600301096443</v>
      </c>
      <c r="F4686">
        <f t="shared" si="294"/>
        <v>40.436372664532051</v>
      </c>
    </row>
    <row r="4687" spans="1:6" x14ac:dyDescent="0.25">
      <c r="A4687">
        <v>15.693418013856814</v>
      </c>
      <c r="B4687">
        <v>6.1585466997360072</v>
      </c>
      <c r="C4687">
        <f t="shared" si="292"/>
        <v>6.9888113630143875</v>
      </c>
      <c r="D4687">
        <f t="shared" si="295"/>
        <v>12.517506729845651</v>
      </c>
      <c r="E4687">
        <f t="shared" si="293"/>
        <v>-6.3589600301096443</v>
      </c>
      <c r="F4687">
        <f t="shared" si="294"/>
        <v>40.436372664532051</v>
      </c>
    </row>
    <row r="4688" spans="1:6" x14ac:dyDescent="0.25">
      <c r="A4688">
        <v>15.692263279445728</v>
      </c>
      <c r="B4688">
        <v>6.1585466997360072</v>
      </c>
      <c r="C4688">
        <f t="shared" si="292"/>
        <v>6.9890811562713004</v>
      </c>
      <c r="D4688">
        <f t="shared" si="295"/>
        <v>12.517084010531249</v>
      </c>
      <c r="E4688">
        <f t="shared" si="293"/>
        <v>-6.3585373107952421</v>
      </c>
      <c r="F4688">
        <f t="shared" si="294"/>
        <v>40.430996732775192</v>
      </c>
    </row>
    <row r="4689" spans="1:6" x14ac:dyDescent="0.25">
      <c r="A4689">
        <v>15.691685912240185</v>
      </c>
      <c r="B4689">
        <v>6.1485858194366481</v>
      </c>
      <c r="C4689">
        <f t="shared" si="292"/>
        <v>6.9892160621890103</v>
      </c>
      <c r="D4689">
        <f t="shared" si="295"/>
        <v>12.516872647026704</v>
      </c>
      <c r="E4689">
        <f t="shared" si="293"/>
        <v>-6.3682868275900555</v>
      </c>
      <c r="F4689">
        <f t="shared" si="294"/>
        <v>40.555077118457014</v>
      </c>
    </row>
    <row r="4690" spans="1:6" x14ac:dyDescent="0.25">
      <c r="A4690">
        <v>15.687066974595844</v>
      </c>
      <c r="B4690">
        <v>6.1485858194366481</v>
      </c>
      <c r="C4690">
        <f t="shared" si="292"/>
        <v>6.9902955325387284</v>
      </c>
      <c r="D4690">
        <f t="shared" si="295"/>
        <v>12.515181646632707</v>
      </c>
      <c r="E4690">
        <f t="shared" si="293"/>
        <v>-6.3665958271960585</v>
      </c>
      <c r="F4690">
        <f t="shared" si="294"/>
        <v>40.533542426870262</v>
      </c>
    </row>
    <row r="4691" spans="1:6" x14ac:dyDescent="0.25">
      <c r="A4691">
        <v>15.685334872979215</v>
      </c>
      <c r="B4691">
        <v>6.1485858194366481</v>
      </c>
      <c r="C4691">
        <f t="shared" si="292"/>
        <v>6.9907004361648877</v>
      </c>
      <c r="D4691">
        <f t="shared" si="295"/>
        <v>12.514547479143731</v>
      </c>
      <c r="E4691">
        <f t="shared" si="293"/>
        <v>-6.3659616597070832</v>
      </c>
      <c r="F4691">
        <f t="shared" si="294"/>
        <v>40.525467852860558</v>
      </c>
    </row>
    <row r="4692" spans="1:6" x14ac:dyDescent="0.25">
      <c r="A4692">
        <v>15.684180138568129</v>
      </c>
      <c r="B4692">
        <v>6.1485858194366481</v>
      </c>
      <c r="C4692">
        <f t="shared" si="292"/>
        <v>6.990970402909837</v>
      </c>
      <c r="D4692">
        <f t="shared" si="295"/>
        <v>12.514124687983569</v>
      </c>
      <c r="E4692">
        <f t="shared" si="293"/>
        <v>-6.3655388685469214</v>
      </c>
      <c r="F4692">
        <f t="shared" si="294"/>
        <v>40.520085086981624</v>
      </c>
    </row>
    <row r="4693" spans="1:6" x14ac:dyDescent="0.25">
      <c r="A4693">
        <v>15.680715935334872</v>
      </c>
      <c r="B4693">
        <v>6.1485858194366481</v>
      </c>
      <c r="C4693">
        <f t="shared" si="292"/>
        <v>6.9917804519607607</v>
      </c>
      <c r="D4693">
        <f t="shared" si="295"/>
        <v>12.512856252884836</v>
      </c>
      <c r="E4693">
        <f t="shared" si="293"/>
        <v>-6.3642704334481879</v>
      </c>
      <c r="F4693">
        <f t="shared" si="294"/>
        <v>40.503938150062787</v>
      </c>
    </row>
    <row r="4694" spans="1:6" x14ac:dyDescent="0.25">
      <c r="A4694">
        <v>15.678983833718243</v>
      </c>
      <c r="B4694">
        <v>6.1485858194366481</v>
      </c>
      <c r="C4694">
        <f t="shared" si="292"/>
        <v>6.9921855602200518</v>
      </c>
      <c r="D4694">
        <f t="shared" si="295"/>
        <v>12.512222000667194</v>
      </c>
      <c r="E4694">
        <f t="shared" si="293"/>
        <v>-6.3636361812305458</v>
      </c>
      <c r="F4694">
        <f t="shared" si="294"/>
        <v>40.495865447066485</v>
      </c>
    </row>
    <row r="4695" spans="1:6" x14ac:dyDescent="0.25">
      <c r="A4695">
        <v>15.678406466512703</v>
      </c>
      <c r="B4695">
        <v>6.1485858194366481</v>
      </c>
      <c r="C4695">
        <f t="shared" si="292"/>
        <v>6.9923206087148273</v>
      </c>
      <c r="D4695">
        <f t="shared" si="295"/>
        <v>12.512010578124205</v>
      </c>
      <c r="E4695">
        <f t="shared" si="293"/>
        <v>-6.3634247586875565</v>
      </c>
      <c r="F4695">
        <f t="shared" si="294"/>
        <v>40.493174659477788</v>
      </c>
    </row>
    <row r="4696" spans="1:6" x14ac:dyDescent="0.25">
      <c r="A4696">
        <v>15.678406466512703</v>
      </c>
      <c r="B4696">
        <v>6.138624939137288</v>
      </c>
      <c r="C4696">
        <f t="shared" si="292"/>
        <v>6.9923206087148273</v>
      </c>
      <c r="D4696">
        <f t="shared" si="295"/>
        <v>12.512010578124205</v>
      </c>
      <c r="E4696">
        <f t="shared" si="293"/>
        <v>-6.3733856389869166</v>
      </c>
      <c r="F4696">
        <f t="shared" si="294"/>
        <v>40.620044503244664</v>
      </c>
    </row>
    <row r="4697" spans="1:6" x14ac:dyDescent="0.25">
      <c r="A4697">
        <v>15.677829099307159</v>
      </c>
      <c r="B4697">
        <v>6.138624939137288</v>
      </c>
      <c r="C4697">
        <f t="shared" si="292"/>
        <v>6.992455663414618</v>
      </c>
      <c r="D4697">
        <f t="shared" si="295"/>
        <v>12.51179915301238</v>
      </c>
      <c r="E4697">
        <f t="shared" si="293"/>
        <v>-6.3731742138750915</v>
      </c>
      <c r="F4697">
        <f t="shared" si="294"/>
        <v>40.617349560402388</v>
      </c>
    </row>
    <row r="4698" spans="1:6" x14ac:dyDescent="0.25">
      <c r="A4698">
        <v>15.677251732101617</v>
      </c>
      <c r="B4698">
        <v>6.138624939137288</v>
      </c>
      <c r="C4698">
        <f t="shared" si="292"/>
        <v>6.9925907243199195</v>
      </c>
      <c r="D4698">
        <f t="shared" si="295"/>
        <v>12.511587725331561</v>
      </c>
      <c r="E4698">
        <f t="shared" si="293"/>
        <v>-6.3729627861942726</v>
      </c>
      <c r="F4698">
        <f t="shared" si="294"/>
        <v>40.614654674217064</v>
      </c>
    </row>
    <row r="4699" spans="1:6" x14ac:dyDescent="0.25">
      <c r="A4699">
        <v>15.677251732101617</v>
      </c>
      <c r="B4699">
        <v>6.138624939137288</v>
      </c>
      <c r="C4699">
        <f t="shared" si="292"/>
        <v>6.9925907243199195</v>
      </c>
      <c r="D4699">
        <f t="shared" si="295"/>
        <v>12.511587725331561</v>
      </c>
      <c r="E4699">
        <f t="shared" si="293"/>
        <v>-6.3729627861942726</v>
      </c>
      <c r="F4699">
        <f t="shared" si="294"/>
        <v>40.614654674217064</v>
      </c>
    </row>
    <row r="4700" spans="1:6" x14ac:dyDescent="0.25">
      <c r="A4700">
        <v>15.67609699769053</v>
      </c>
      <c r="B4700">
        <v>6.138624939137288</v>
      </c>
      <c r="C4700">
        <f t="shared" si="292"/>
        <v>6.9928608647490611</v>
      </c>
      <c r="D4700">
        <f t="shared" si="295"/>
        <v>12.51116486226231</v>
      </c>
      <c r="E4700">
        <f t="shared" si="293"/>
        <v>-6.3725399231250224</v>
      </c>
      <c r="F4700">
        <f t="shared" si="294"/>
        <v>40.609265071822264</v>
      </c>
    </row>
    <row r="4701" spans="1:6" x14ac:dyDescent="0.25">
      <c r="A4701">
        <v>15.67378752886836</v>
      </c>
      <c r="B4701">
        <v>6.138624939137288</v>
      </c>
      <c r="C4701">
        <f t="shared" si="292"/>
        <v>6.9934012200955227</v>
      </c>
      <c r="D4701">
        <f t="shared" si="295"/>
        <v>12.510319105288822</v>
      </c>
      <c r="E4701">
        <f t="shared" si="293"/>
        <v>-6.3716941661515341</v>
      </c>
      <c r="F4701">
        <f t="shared" si="294"/>
        <v>40.59848654696949</v>
      </c>
    </row>
    <row r="4702" spans="1:6" x14ac:dyDescent="0.25">
      <c r="A4702">
        <v>15.67378752886836</v>
      </c>
      <c r="B4702">
        <v>6.138624939137288</v>
      </c>
      <c r="C4702">
        <f t="shared" si="292"/>
        <v>6.9934012200955227</v>
      </c>
      <c r="D4702">
        <f t="shared" si="295"/>
        <v>12.510319105288822</v>
      </c>
      <c r="E4702">
        <f t="shared" si="293"/>
        <v>-6.3716941661515341</v>
      </c>
      <c r="F4702">
        <f t="shared" si="294"/>
        <v>40.59848654696949</v>
      </c>
    </row>
    <row r="4703" spans="1:6" x14ac:dyDescent="0.25">
      <c r="A4703">
        <v>15.668591224018478</v>
      </c>
      <c r="B4703">
        <v>6.138624939137288</v>
      </c>
      <c r="C4703">
        <f t="shared" si="292"/>
        <v>6.9946173829016622</v>
      </c>
      <c r="D4703">
        <f t="shared" si="295"/>
        <v>12.508416001730504</v>
      </c>
      <c r="E4703">
        <f t="shared" si="293"/>
        <v>-6.3697910625932161</v>
      </c>
      <c r="F4703">
        <f t="shared" si="294"/>
        <v>40.574238181092412</v>
      </c>
    </row>
    <row r="4704" spans="1:6" x14ac:dyDescent="0.25">
      <c r="A4704">
        <v>15.665704387990761</v>
      </c>
      <c r="B4704">
        <v>6.138624939137288</v>
      </c>
      <c r="C4704">
        <f t="shared" si="292"/>
        <v>6.9952932463554252</v>
      </c>
      <c r="D4704">
        <f t="shared" si="295"/>
        <v>12.507358631978132</v>
      </c>
      <c r="E4704">
        <f t="shared" si="293"/>
        <v>-6.368733692840844</v>
      </c>
      <c r="F4704">
        <f t="shared" si="294"/>
        <v>40.560768850326177</v>
      </c>
    </row>
    <row r="4705" spans="1:6" x14ac:dyDescent="0.25">
      <c r="A4705">
        <v>15.665704387990761</v>
      </c>
      <c r="B4705">
        <v>6.138624939137288</v>
      </c>
      <c r="C4705">
        <f t="shared" si="292"/>
        <v>6.9952932463554252</v>
      </c>
      <c r="D4705">
        <f t="shared" si="295"/>
        <v>12.507358631978132</v>
      </c>
      <c r="E4705">
        <f t="shared" si="293"/>
        <v>-6.368733692840844</v>
      </c>
      <c r="F4705">
        <f t="shared" si="294"/>
        <v>40.560768850326177</v>
      </c>
    </row>
    <row r="4706" spans="1:6" x14ac:dyDescent="0.25">
      <c r="A4706">
        <v>15.663972286374133</v>
      </c>
      <c r="B4706">
        <v>6.1286640588379289</v>
      </c>
      <c r="C4706">
        <f t="shared" si="292"/>
        <v>6.9956988390162262</v>
      </c>
      <c r="D4706">
        <f t="shared" si="295"/>
        <v>12.506724179259333</v>
      </c>
      <c r="E4706">
        <f t="shared" si="293"/>
        <v>-6.378060120421404</v>
      </c>
      <c r="F4706">
        <f t="shared" si="294"/>
        <v>40.679650899709898</v>
      </c>
    </row>
    <row r="4707" spans="1:6" x14ac:dyDescent="0.25">
      <c r="A4707">
        <v>15.662240184757506</v>
      </c>
      <c r="B4707">
        <v>6.1286640588379289</v>
      </c>
      <c r="C4707">
        <f t="shared" si="292"/>
        <v>6.9961044876350194</v>
      </c>
      <c r="D4707">
        <f t="shared" si="295"/>
        <v>12.506089703384637</v>
      </c>
      <c r="E4707">
        <f t="shared" si="293"/>
        <v>-6.3774256445467081</v>
      </c>
      <c r="F4707">
        <f t="shared" si="294"/>
        <v>40.671557851721992</v>
      </c>
    </row>
    <row r="4708" spans="1:6" x14ac:dyDescent="0.25">
      <c r="A4708">
        <v>15.658775981524249</v>
      </c>
      <c r="B4708">
        <v>6.1286640588379289</v>
      </c>
      <c r="C4708">
        <f t="shared" si="292"/>
        <v>6.9969159528008547</v>
      </c>
      <c r="D4708">
        <f t="shared" si="295"/>
        <v>12.504820682150076</v>
      </c>
      <c r="E4708">
        <f t="shared" si="293"/>
        <v>-6.3761566233121467</v>
      </c>
      <c r="F4708">
        <f t="shared" si="294"/>
        <v>40.655373285007357</v>
      </c>
    </row>
    <row r="4709" spans="1:6" x14ac:dyDescent="0.25">
      <c r="A4709">
        <v>15.653579676674363</v>
      </c>
      <c r="B4709">
        <v>6.1286640588379289</v>
      </c>
      <c r="C4709">
        <f t="shared" si="292"/>
        <v>6.9981335705739394</v>
      </c>
      <c r="D4709">
        <f t="shared" si="295"/>
        <v>12.50291697651957</v>
      </c>
      <c r="E4709">
        <f t="shared" si="293"/>
        <v>-6.3742529176816412</v>
      </c>
      <c r="F4709">
        <f t="shared" si="294"/>
        <v>40.631100258572914</v>
      </c>
    </row>
    <row r="4710" spans="1:6" x14ac:dyDescent="0.25">
      <c r="A4710">
        <v>15.648960739030024</v>
      </c>
      <c r="B4710">
        <v>6.1286640588379289</v>
      </c>
      <c r="C4710">
        <f t="shared" si="292"/>
        <v>6.9992163208813638</v>
      </c>
      <c r="D4710">
        <f t="shared" si="295"/>
        <v>12.50122461858637</v>
      </c>
      <c r="E4710">
        <f t="shared" si="293"/>
        <v>-6.3725605597484414</v>
      </c>
      <c r="F4710">
        <f t="shared" si="294"/>
        <v>40.609528087661367</v>
      </c>
    </row>
    <row r="4711" spans="1:6" x14ac:dyDescent="0.25">
      <c r="A4711">
        <v>15.648960739030024</v>
      </c>
      <c r="B4711">
        <v>6.1286640588379289</v>
      </c>
      <c r="C4711">
        <f t="shared" si="292"/>
        <v>6.9992163208813638</v>
      </c>
      <c r="D4711">
        <f t="shared" si="295"/>
        <v>12.50122461858637</v>
      </c>
      <c r="E4711">
        <f t="shared" si="293"/>
        <v>-6.3725605597484414</v>
      </c>
      <c r="F4711">
        <f t="shared" si="294"/>
        <v>40.609528087661367</v>
      </c>
    </row>
    <row r="4712" spans="1:6" x14ac:dyDescent="0.25">
      <c r="A4712">
        <v>15.647228637413395</v>
      </c>
      <c r="B4712">
        <v>6.1286640588379289</v>
      </c>
      <c r="C4712">
        <f t="shared" si="292"/>
        <v>6.9996224550383452</v>
      </c>
      <c r="D4712">
        <f t="shared" si="295"/>
        <v>12.500589941843781</v>
      </c>
      <c r="E4712">
        <f t="shared" si="293"/>
        <v>-6.3719258830058525</v>
      </c>
      <c r="F4712">
        <f t="shared" si="294"/>
        <v>40.601439458519913</v>
      </c>
    </row>
    <row r="4713" spans="1:6" x14ac:dyDescent="0.25">
      <c r="A4713">
        <v>15.636836027713626</v>
      </c>
      <c r="B4713">
        <v>6.1187031785385697</v>
      </c>
      <c r="C4713">
        <f t="shared" si="292"/>
        <v>7.002060438333638</v>
      </c>
      <c r="D4713">
        <f t="shared" si="295"/>
        <v>12.496781394071069</v>
      </c>
      <c r="E4713">
        <f t="shared" si="293"/>
        <v>-6.3780782155324998</v>
      </c>
      <c r="F4713">
        <f t="shared" si="294"/>
        <v>40.679881723450237</v>
      </c>
    </row>
    <row r="4714" spans="1:6" x14ac:dyDescent="0.25">
      <c r="A4714">
        <v>15.629907621247114</v>
      </c>
      <c r="B4714">
        <v>6.1187031785385697</v>
      </c>
      <c r="C4714">
        <f t="shared" si="292"/>
        <v>7.0036868837715236</v>
      </c>
      <c r="D4714">
        <f t="shared" si="295"/>
        <v>12.494241897788694</v>
      </c>
      <c r="E4714">
        <f t="shared" si="293"/>
        <v>-6.3755387192501241</v>
      </c>
      <c r="F4714">
        <f t="shared" si="294"/>
        <v>40.647493960657513</v>
      </c>
    </row>
    <row r="4715" spans="1:6" x14ac:dyDescent="0.25">
      <c r="A4715">
        <v>15.628175519630487</v>
      </c>
      <c r="B4715">
        <v>6.1187031785385697</v>
      </c>
      <c r="C4715">
        <f t="shared" si="292"/>
        <v>7.0040936356612091</v>
      </c>
      <c r="D4715">
        <f t="shared" si="295"/>
        <v>12.493606965623547</v>
      </c>
      <c r="E4715">
        <f t="shared" si="293"/>
        <v>-6.3749037870849774</v>
      </c>
      <c r="F4715">
        <f t="shared" si="294"/>
        <v>40.639398294590386</v>
      </c>
    </row>
    <row r="4716" spans="1:6" x14ac:dyDescent="0.25">
      <c r="A4716">
        <v>15.628175519630487</v>
      </c>
      <c r="B4716">
        <v>6.1187031785385697</v>
      </c>
      <c r="C4716">
        <f t="shared" si="292"/>
        <v>7.0040936356612091</v>
      </c>
      <c r="D4716">
        <f t="shared" si="295"/>
        <v>12.493606965623547</v>
      </c>
      <c r="E4716">
        <f t="shared" si="293"/>
        <v>-6.3749037870849774</v>
      </c>
      <c r="F4716">
        <f t="shared" si="294"/>
        <v>40.639398294590386</v>
      </c>
    </row>
    <row r="4717" spans="1:6" x14ac:dyDescent="0.25">
      <c r="A4717">
        <v>15.622401847575057</v>
      </c>
      <c r="B4717">
        <v>6.1187031785385697</v>
      </c>
      <c r="C4717">
        <f t="shared" si="292"/>
        <v>7.0054498815437993</v>
      </c>
      <c r="D4717">
        <f t="shared" si="295"/>
        <v>12.491490357155998</v>
      </c>
      <c r="E4717">
        <f t="shared" si="293"/>
        <v>-6.3727871786174282</v>
      </c>
      <c r="F4717">
        <f t="shared" si="294"/>
        <v>40.612416423950677</v>
      </c>
    </row>
    <row r="4718" spans="1:6" x14ac:dyDescent="0.25">
      <c r="A4718">
        <v>15.619515011547344</v>
      </c>
      <c r="B4718">
        <v>6.1187031785385697</v>
      </c>
      <c r="C4718">
        <f t="shared" si="292"/>
        <v>7.0061282389742239</v>
      </c>
      <c r="D4718">
        <f t="shared" si="295"/>
        <v>12.490431956010285</v>
      </c>
      <c r="E4718">
        <f t="shared" si="293"/>
        <v>-6.3717287774717155</v>
      </c>
      <c r="F4718">
        <f t="shared" si="294"/>
        <v>40.598927613661203</v>
      </c>
    </row>
    <row r="4719" spans="1:6" x14ac:dyDescent="0.25">
      <c r="A4719">
        <v>15.613741339491916</v>
      </c>
      <c r="B4719">
        <v>6.1187031785385697</v>
      </c>
      <c r="C4719">
        <f t="shared" si="292"/>
        <v>7.0074854231301575</v>
      </c>
      <c r="D4719">
        <f t="shared" si="295"/>
        <v>12.488314959792909</v>
      </c>
      <c r="E4719">
        <f t="shared" si="293"/>
        <v>-6.3696117812543394</v>
      </c>
      <c r="F4719">
        <f t="shared" si="294"/>
        <v>40.571954243894076</v>
      </c>
    </row>
    <row r="4720" spans="1:6" x14ac:dyDescent="0.25">
      <c r="A4720">
        <v>15.612586605080832</v>
      </c>
      <c r="B4720">
        <v>6.1087422982392106</v>
      </c>
      <c r="C4720">
        <f t="shared" si="292"/>
        <v>7.0077569350830542</v>
      </c>
      <c r="D4720">
        <f t="shared" si="295"/>
        <v>12.48789152951017</v>
      </c>
      <c r="E4720">
        <f t="shared" si="293"/>
        <v>-6.3791492312709597</v>
      </c>
      <c r="F4720">
        <f t="shared" si="294"/>
        <v>40.693544914824876</v>
      </c>
    </row>
    <row r="4721" spans="1:6" x14ac:dyDescent="0.25">
      <c r="A4721">
        <v>15.611431870669747</v>
      </c>
      <c r="B4721">
        <v>6.1087422982392106</v>
      </c>
      <c r="C4721">
        <f t="shared" si="292"/>
        <v>7.0080284720859947</v>
      </c>
      <c r="D4721">
        <f t="shared" si="295"/>
        <v>12.487468088877963</v>
      </c>
      <c r="E4721">
        <f t="shared" si="293"/>
        <v>-6.378725790638752</v>
      </c>
      <c r="F4721">
        <f t="shared" si="294"/>
        <v>40.688142712159973</v>
      </c>
    </row>
    <row r="4722" spans="1:6" x14ac:dyDescent="0.25">
      <c r="A4722">
        <v>15.606812933025404</v>
      </c>
      <c r="B4722">
        <v>6.1087422982392106</v>
      </c>
      <c r="C4722">
        <f t="shared" si="292"/>
        <v>7.009114870679487</v>
      </c>
      <c r="D4722">
        <f t="shared" si="295"/>
        <v>12.485774222828207</v>
      </c>
      <c r="E4722">
        <f t="shared" si="293"/>
        <v>-6.3770319245889961</v>
      </c>
      <c r="F4722">
        <f t="shared" si="294"/>
        <v>40.666536167227235</v>
      </c>
    </row>
    <row r="4723" spans="1:6" x14ac:dyDescent="0.25">
      <c r="A4723">
        <v>15.60565819861432</v>
      </c>
      <c r="B4723">
        <v>6.1087422982392106</v>
      </c>
      <c r="C4723">
        <f t="shared" si="292"/>
        <v>7.0093865329936147</v>
      </c>
      <c r="D4723">
        <f t="shared" si="295"/>
        <v>12.485350730428998</v>
      </c>
      <c r="E4723">
        <f t="shared" si="293"/>
        <v>-6.3766084321897871</v>
      </c>
      <c r="F4723">
        <f t="shared" si="294"/>
        <v>40.661135097473895</v>
      </c>
    </row>
    <row r="4724" spans="1:6" x14ac:dyDescent="0.25">
      <c r="A4724">
        <v>15.601039260969978</v>
      </c>
      <c r="B4724">
        <v>6.1087422982392106</v>
      </c>
      <c r="C4724">
        <f t="shared" si="292"/>
        <v>7.0104734330351688</v>
      </c>
      <c r="D4724">
        <f t="shared" si="295"/>
        <v>12.483656657245785</v>
      </c>
      <c r="E4724">
        <f t="shared" si="293"/>
        <v>-6.3749143590065742</v>
      </c>
      <c r="F4724">
        <f t="shared" si="294"/>
        <v>40.639533084668201</v>
      </c>
    </row>
    <row r="4725" spans="1:6" x14ac:dyDescent="0.25">
      <c r="A4725">
        <v>15.594110854503464</v>
      </c>
      <c r="B4725">
        <v>6.1087422982392106</v>
      </c>
      <c r="C4725">
        <f t="shared" si="292"/>
        <v>7.0121045359004484</v>
      </c>
      <c r="D4725">
        <f t="shared" si="295"/>
        <v>12.481115236567666</v>
      </c>
      <c r="E4725">
        <f t="shared" si="293"/>
        <v>-6.3723729383284553</v>
      </c>
      <c r="F4725">
        <f t="shared" si="294"/>
        <v>40.607136865140831</v>
      </c>
    </row>
    <row r="4726" spans="1:6" x14ac:dyDescent="0.25">
      <c r="A4726">
        <v>15.594110854503464</v>
      </c>
      <c r="B4726">
        <v>6.1087422982392106</v>
      </c>
      <c r="C4726">
        <f t="shared" si="292"/>
        <v>7.0121045359004484</v>
      </c>
      <c r="D4726">
        <f t="shared" si="295"/>
        <v>12.481115236567666</v>
      </c>
      <c r="E4726">
        <f t="shared" si="293"/>
        <v>-6.3723729383284553</v>
      </c>
      <c r="F4726">
        <f t="shared" si="294"/>
        <v>40.607136865140831</v>
      </c>
    </row>
    <row r="4727" spans="1:6" x14ac:dyDescent="0.25">
      <c r="A4727">
        <v>15.590646651270209</v>
      </c>
      <c r="B4727">
        <v>6.1087422982392106</v>
      </c>
      <c r="C4727">
        <f t="shared" si="292"/>
        <v>7.0129204263327694</v>
      </c>
      <c r="D4727">
        <f t="shared" si="295"/>
        <v>12.479844386245386</v>
      </c>
      <c r="E4727">
        <f t="shared" si="293"/>
        <v>-6.3711020880061753</v>
      </c>
      <c r="F4727">
        <f t="shared" si="294"/>
        <v>40.590941815796647</v>
      </c>
    </row>
    <row r="4728" spans="1:6" x14ac:dyDescent="0.25">
      <c r="A4728">
        <v>15.587759815242496</v>
      </c>
      <c r="B4728">
        <v>6.1087422982392106</v>
      </c>
      <c r="C4728">
        <f t="shared" si="292"/>
        <v>7.0136005077725647</v>
      </c>
      <c r="D4728">
        <f t="shared" si="295"/>
        <v>12.478785272987819</v>
      </c>
      <c r="E4728">
        <f t="shared" si="293"/>
        <v>-6.3700429747486087</v>
      </c>
      <c r="F4728">
        <f t="shared" si="294"/>
        <v>40.577447500144103</v>
      </c>
    </row>
    <row r="4729" spans="1:6" x14ac:dyDescent="0.25">
      <c r="A4729">
        <v>15.585450346420323</v>
      </c>
      <c r="B4729">
        <v>6.0987814179398514</v>
      </c>
      <c r="C4729">
        <f t="shared" si="292"/>
        <v>7.0141446860405585</v>
      </c>
      <c r="D4729">
        <f t="shared" si="295"/>
        <v>12.477937935683272</v>
      </c>
      <c r="E4729">
        <f t="shared" si="293"/>
        <v>-6.3791565177434206</v>
      </c>
      <c r="F4729">
        <f t="shared" si="294"/>
        <v>40.693637877868362</v>
      </c>
    </row>
    <row r="4730" spans="1:6" x14ac:dyDescent="0.25">
      <c r="A4730">
        <v>15.583140877598151</v>
      </c>
      <c r="B4730">
        <v>6.0987814179398514</v>
      </c>
      <c r="C4730">
        <f t="shared" si="292"/>
        <v>7.014688964891632</v>
      </c>
      <c r="D4730">
        <f t="shared" si="295"/>
        <v>12.477090556857574</v>
      </c>
      <c r="E4730">
        <f t="shared" si="293"/>
        <v>-6.3783091389177224</v>
      </c>
      <c r="F4730">
        <f t="shared" si="294"/>
        <v>40.682827471601335</v>
      </c>
    </row>
    <row r="4731" spans="1:6" x14ac:dyDescent="0.25">
      <c r="A4731">
        <v>15.579099307159353</v>
      </c>
      <c r="B4731">
        <v>6.0987814179398514</v>
      </c>
      <c r="C4731">
        <f t="shared" si="292"/>
        <v>7.0156416950073837</v>
      </c>
      <c r="D4731">
        <f t="shared" si="295"/>
        <v>12.475607543970675</v>
      </c>
      <c r="E4731">
        <f t="shared" si="293"/>
        <v>-6.3768261260308234</v>
      </c>
      <c r="F4731">
        <f t="shared" si="294"/>
        <v>40.663911441629281</v>
      </c>
    </row>
    <row r="4732" spans="1:6" x14ac:dyDescent="0.25">
      <c r="A4732">
        <v>15.579099307159353</v>
      </c>
      <c r="B4732">
        <v>6.0987814179398514</v>
      </c>
      <c r="C4732">
        <f t="shared" si="292"/>
        <v>7.0156416950073837</v>
      </c>
      <c r="D4732">
        <f t="shared" si="295"/>
        <v>12.475607543970675</v>
      </c>
      <c r="E4732">
        <f t="shared" si="293"/>
        <v>-6.3768261260308234</v>
      </c>
      <c r="F4732">
        <f t="shared" si="294"/>
        <v>40.663911441629281</v>
      </c>
    </row>
    <row r="4733" spans="1:6" x14ac:dyDescent="0.25">
      <c r="A4733">
        <v>15.577367205542725</v>
      </c>
      <c r="B4733">
        <v>6.0987814179398514</v>
      </c>
      <c r="C4733">
        <f t="shared" si="292"/>
        <v>7.0160501022848489</v>
      </c>
      <c r="D4733">
        <f t="shared" si="295"/>
        <v>12.474971928069234</v>
      </c>
      <c r="E4733">
        <f t="shared" si="293"/>
        <v>-6.3761905101293825</v>
      </c>
      <c r="F4733">
        <f t="shared" si="294"/>
        <v>40.655805421463995</v>
      </c>
    </row>
    <row r="4734" spans="1:6" x14ac:dyDescent="0.25">
      <c r="A4734">
        <v>15.57390300230947</v>
      </c>
      <c r="B4734">
        <v>6.0987814179398514</v>
      </c>
      <c r="C4734">
        <f t="shared" si="292"/>
        <v>7.0168670867807155</v>
      </c>
      <c r="D4734">
        <f t="shared" si="295"/>
        <v>12.473700626132795</v>
      </c>
      <c r="E4734">
        <f t="shared" si="293"/>
        <v>-6.3749192081929431</v>
      </c>
      <c r="F4734">
        <f t="shared" si="294"/>
        <v>40.639594910987341</v>
      </c>
    </row>
    <row r="4735" spans="1:6" x14ac:dyDescent="0.25">
      <c r="A4735">
        <v>15.569861431870669</v>
      </c>
      <c r="B4735">
        <v>6.0888205376404922</v>
      </c>
      <c r="C4735">
        <f t="shared" si="292"/>
        <v>7.0178205218653131</v>
      </c>
      <c r="D4735">
        <f t="shared" si="295"/>
        <v>12.472217322312348</v>
      </c>
      <c r="E4735">
        <f t="shared" si="293"/>
        <v>-6.3833967846718558</v>
      </c>
      <c r="F4735">
        <f t="shared" si="294"/>
        <v>40.747754510558984</v>
      </c>
    </row>
    <row r="4736" spans="1:6" x14ac:dyDescent="0.25">
      <c r="A4736">
        <v>15.568706697459584</v>
      </c>
      <c r="B4736">
        <v>6.0888205376404922</v>
      </c>
      <c r="C4736">
        <f t="shared" si="292"/>
        <v>7.0180929885840575</v>
      </c>
      <c r="D4736">
        <f t="shared" si="295"/>
        <v>12.471793497827633</v>
      </c>
      <c r="E4736">
        <f t="shared" si="293"/>
        <v>-6.382972960187141</v>
      </c>
      <c r="F4736">
        <f t="shared" si="294"/>
        <v>40.742343810480193</v>
      </c>
    </row>
    <row r="4737" spans="1:6" x14ac:dyDescent="0.25">
      <c r="A4737">
        <v>15.5675519630485</v>
      </c>
      <c r="B4737">
        <v>6.0888205376404922</v>
      </c>
      <c r="C4737">
        <f t="shared" si="292"/>
        <v>7.0183654805079003</v>
      </c>
      <c r="D4737">
        <f t="shared" si="295"/>
        <v>12.47136966294355</v>
      </c>
      <c r="E4737">
        <f t="shared" si="293"/>
        <v>-6.3825491253030577</v>
      </c>
      <c r="F4737">
        <f t="shared" si="294"/>
        <v>40.73693333690683</v>
      </c>
    </row>
    <row r="4738" spans="1:6" x14ac:dyDescent="0.25">
      <c r="A4738">
        <v>15.566974595842956</v>
      </c>
      <c r="B4738">
        <v>6.0888205376404922</v>
      </c>
      <c r="C4738">
        <f t="shared" ref="C4738:C4801" si="296">(LN($I$2/A4738)/(LN($I$2/$I$3)))^$I$4</f>
        <v>7.0185017359230146</v>
      </c>
      <c r="D4738">
        <f t="shared" si="295"/>
        <v>12.471157741601331</v>
      </c>
      <c r="E4738">
        <f t="shared" ref="E4738:E4801" si="297">B4738-D4738</f>
        <v>-6.382337203960839</v>
      </c>
      <c r="F4738">
        <f t="shared" si="294"/>
        <v>40.734228185062662</v>
      </c>
    </row>
    <row r="4739" spans="1:6" x14ac:dyDescent="0.25">
      <c r="A4739">
        <v>15.564665127020785</v>
      </c>
      <c r="B4739">
        <v>6.0888205376404922</v>
      </c>
      <c r="C4739">
        <f t="shared" si="296"/>
        <v>7.0190468206167234</v>
      </c>
      <c r="D4739">
        <f t="shared" si="295"/>
        <v>12.470310030227418</v>
      </c>
      <c r="E4739">
        <f t="shared" si="297"/>
        <v>-6.3814894925869261</v>
      </c>
      <c r="F4739">
        <f t="shared" ref="F4739:F4802" si="298">E4739^2</f>
        <v>40.723408143997347</v>
      </c>
    </row>
    <row r="4740" spans="1:6" x14ac:dyDescent="0.25">
      <c r="A4740">
        <v>15.561778290993072</v>
      </c>
      <c r="B4740">
        <v>6.0888205376404922</v>
      </c>
      <c r="C4740">
        <f t="shared" si="296"/>
        <v>7.0197283183471209</v>
      </c>
      <c r="D4740">
        <f t="shared" ref="D4740:D4803" si="299">(1/(1+C4740))*100</f>
        <v>12.469250332486347</v>
      </c>
      <c r="E4740">
        <f t="shared" si="297"/>
        <v>-6.3804297948458544</v>
      </c>
      <c r="F4740">
        <f t="shared" si="298"/>
        <v>40.709884366956715</v>
      </c>
    </row>
    <row r="4741" spans="1:6" x14ac:dyDescent="0.25">
      <c r="A4741">
        <v>15.560623556581987</v>
      </c>
      <c r="B4741">
        <v>6.0888205376404922</v>
      </c>
      <c r="C4741">
        <f t="shared" si="296"/>
        <v>7.0200009615876766</v>
      </c>
      <c r="D4741">
        <f t="shared" si="299"/>
        <v>12.468826435178324</v>
      </c>
      <c r="E4741">
        <f t="shared" si="297"/>
        <v>-6.3800058975378313</v>
      </c>
      <c r="F4741">
        <f t="shared" si="298"/>
        <v>40.704475252617506</v>
      </c>
    </row>
    <row r="4742" spans="1:6" x14ac:dyDescent="0.25">
      <c r="A4742">
        <v>15.560046189376443</v>
      </c>
      <c r="B4742">
        <v>6.0788596573411331</v>
      </c>
      <c r="C4742">
        <f t="shared" si="296"/>
        <v>7.0201372926703778</v>
      </c>
      <c r="D4742">
        <f t="shared" si="299"/>
        <v>12.46861448262117</v>
      </c>
      <c r="E4742">
        <f t="shared" si="297"/>
        <v>-6.3897548252800371</v>
      </c>
      <c r="F4742">
        <f t="shared" si="298"/>
        <v>40.828966727189517</v>
      </c>
    </row>
    <row r="4743" spans="1:6" x14ac:dyDescent="0.25">
      <c r="A4743">
        <v>15.55715935334873</v>
      </c>
      <c r="B4743">
        <v>6.0788596573411331</v>
      </c>
      <c r="C4743">
        <f t="shared" si="296"/>
        <v>7.0208190427286583</v>
      </c>
      <c r="D4743">
        <f t="shared" si="299"/>
        <v>12.467554680797326</v>
      </c>
      <c r="E4743">
        <f t="shared" si="297"/>
        <v>-6.3886950234561928</v>
      </c>
      <c r="F4743">
        <f t="shared" si="298"/>
        <v>40.815424102733921</v>
      </c>
    </row>
    <row r="4744" spans="1:6" x14ac:dyDescent="0.25">
      <c r="A4744">
        <v>15.556004618937646</v>
      </c>
      <c r="B4744">
        <v>6.0788596573411331</v>
      </c>
      <c r="C4744">
        <f t="shared" si="296"/>
        <v>7.0210917869291141</v>
      </c>
      <c r="D4744">
        <f t="shared" si="299"/>
        <v>12.467130741846946</v>
      </c>
      <c r="E4744">
        <f t="shared" si="297"/>
        <v>-6.3882710845058126</v>
      </c>
      <c r="F4744">
        <f t="shared" si="298"/>
        <v>40.810007449133074</v>
      </c>
    </row>
    <row r="4745" spans="1:6" x14ac:dyDescent="0.25">
      <c r="A4745">
        <v>15.556004618937646</v>
      </c>
      <c r="B4745">
        <v>6.0788596573411331</v>
      </c>
      <c r="C4745">
        <f t="shared" si="296"/>
        <v>7.0210917869291141</v>
      </c>
      <c r="D4745">
        <f t="shared" si="299"/>
        <v>12.467130741846946</v>
      </c>
      <c r="E4745">
        <f t="shared" si="297"/>
        <v>-6.3882710845058126</v>
      </c>
      <c r="F4745">
        <f t="shared" si="298"/>
        <v>40.810007449133074</v>
      </c>
    </row>
    <row r="4746" spans="1:6" x14ac:dyDescent="0.25">
      <c r="A4746">
        <v>15.554272517321017</v>
      </c>
      <c r="B4746">
        <v>6.0788596573411331</v>
      </c>
      <c r="C4746">
        <f t="shared" si="296"/>
        <v>7.021500950575283</v>
      </c>
      <c r="D4746">
        <f t="shared" si="299"/>
        <v>12.466494813894927</v>
      </c>
      <c r="E4746">
        <f t="shared" si="297"/>
        <v>-6.3876351565537943</v>
      </c>
      <c r="F4746">
        <f t="shared" si="298"/>
        <v>40.801882893242016</v>
      </c>
    </row>
    <row r="4747" spans="1:6" x14ac:dyDescent="0.25">
      <c r="A4747">
        <v>15.549076212471132</v>
      </c>
      <c r="B4747">
        <v>6.0788596573411331</v>
      </c>
      <c r="C4747">
        <f t="shared" si="296"/>
        <v>7.0227287825308169</v>
      </c>
      <c r="D4747">
        <f t="shared" si="299"/>
        <v>12.464586889406776</v>
      </c>
      <c r="E4747">
        <f t="shared" si="297"/>
        <v>-6.3857272320656433</v>
      </c>
      <c r="F4747">
        <f t="shared" si="298"/>
        <v>40.777512282344745</v>
      </c>
    </row>
    <row r="4748" spans="1:6" x14ac:dyDescent="0.25">
      <c r="A4748">
        <v>15.546766743648961</v>
      </c>
      <c r="B4748">
        <v>6.0788596573411331</v>
      </c>
      <c r="C4748">
        <f t="shared" si="296"/>
        <v>7.0232746498868392</v>
      </c>
      <c r="D4748">
        <f t="shared" si="299"/>
        <v>12.463738855232931</v>
      </c>
      <c r="E4748">
        <f t="shared" si="297"/>
        <v>-6.3848791978917978</v>
      </c>
      <c r="F4748">
        <f t="shared" si="298"/>
        <v>40.766682371671408</v>
      </c>
    </row>
    <row r="4749" spans="1:6" x14ac:dyDescent="0.25">
      <c r="A4749">
        <v>15.545612009237876</v>
      </c>
      <c r="B4749">
        <v>6.0788596573411331</v>
      </c>
      <c r="C4749">
        <f t="shared" si="296"/>
        <v>7.0235476214875163</v>
      </c>
      <c r="D4749">
        <f t="shared" si="299"/>
        <v>12.463314822509973</v>
      </c>
      <c r="E4749">
        <f t="shared" si="297"/>
        <v>-6.3844551651688404</v>
      </c>
      <c r="F4749">
        <f t="shared" si="298"/>
        <v>40.761267756051083</v>
      </c>
    </row>
    <row r="4750" spans="1:6" x14ac:dyDescent="0.25">
      <c r="A4750">
        <v>15.536951501154734</v>
      </c>
      <c r="B4750">
        <v>6.0788596573411331</v>
      </c>
      <c r="C4750">
        <f t="shared" si="296"/>
        <v>7.0255957148087198</v>
      </c>
      <c r="D4750">
        <f t="shared" si="299"/>
        <v>12.460134244674368</v>
      </c>
      <c r="E4750">
        <f t="shared" si="297"/>
        <v>-6.3812745873332348</v>
      </c>
      <c r="F4750">
        <f t="shared" si="298"/>
        <v>40.720665358944949</v>
      </c>
    </row>
    <row r="4751" spans="1:6" x14ac:dyDescent="0.25">
      <c r="A4751">
        <v>15.534642032332563</v>
      </c>
      <c r="B4751">
        <v>6.0788596573411331</v>
      </c>
      <c r="C4751">
        <f t="shared" si="296"/>
        <v>7.0261421134785884</v>
      </c>
      <c r="D4751">
        <f t="shared" si="299"/>
        <v>12.459285991468604</v>
      </c>
      <c r="E4751">
        <f t="shared" si="297"/>
        <v>-6.3804263341274714</v>
      </c>
      <c r="F4751">
        <f t="shared" si="298"/>
        <v>40.709840205227323</v>
      </c>
    </row>
    <row r="4752" spans="1:6" x14ac:dyDescent="0.25">
      <c r="A4752">
        <v>15.532909930715935</v>
      </c>
      <c r="B4752">
        <v>6.0688987770417739</v>
      </c>
      <c r="C4752">
        <f t="shared" si="296"/>
        <v>7.0265519789610664</v>
      </c>
      <c r="D4752">
        <f t="shared" si="299"/>
        <v>12.458649774164138</v>
      </c>
      <c r="E4752">
        <f t="shared" si="297"/>
        <v>-6.3897509971223645</v>
      </c>
      <c r="F4752">
        <f t="shared" si="298"/>
        <v>40.828917805226254</v>
      </c>
    </row>
    <row r="4753" spans="1:6" x14ac:dyDescent="0.25">
      <c r="A4753">
        <v>15.532332563510394</v>
      </c>
      <c r="B4753">
        <v>6.0688987770417739</v>
      </c>
      <c r="C4753">
        <f t="shared" si="296"/>
        <v>7.0266886134541799</v>
      </c>
      <c r="D4753">
        <f t="shared" si="299"/>
        <v>12.45843769650936</v>
      </c>
      <c r="E4753">
        <f t="shared" si="297"/>
        <v>-6.3895389194675865</v>
      </c>
      <c r="F4753">
        <f t="shared" si="298"/>
        <v>40.826207603391012</v>
      </c>
    </row>
    <row r="4754" spans="1:6" x14ac:dyDescent="0.25">
      <c r="A4754">
        <v>15.532332563510394</v>
      </c>
      <c r="B4754">
        <v>6.0688987770417739</v>
      </c>
      <c r="C4754">
        <f t="shared" si="296"/>
        <v>7.0266886134541799</v>
      </c>
      <c r="D4754">
        <f t="shared" si="299"/>
        <v>12.45843769650936</v>
      </c>
      <c r="E4754">
        <f t="shared" si="297"/>
        <v>-6.3895389194675865</v>
      </c>
      <c r="F4754">
        <f t="shared" si="298"/>
        <v>40.826207603391012</v>
      </c>
    </row>
    <row r="4755" spans="1:6" x14ac:dyDescent="0.25">
      <c r="A4755">
        <v>15.530023094688222</v>
      </c>
      <c r="B4755">
        <v>6.0688987770417739</v>
      </c>
      <c r="C4755">
        <f t="shared" si="296"/>
        <v>7.027235214768524</v>
      </c>
      <c r="D4755">
        <f t="shared" si="299"/>
        <v>12.457589359786018</v>
      </c>
      <c r="E4755">
        <f t="shared" si="297"/>
        <v>-6.3886905827442444</v>
      </c>
      <c r="F4755">
        <f t="shared" si="298"/>
        <v>40.815367362044995</v>
      </c>
    </row>
    <row r="4756" spans="1:6" x14ac:dyDescent="0.25">
      <c r="A4756">
        <v>15.525981524249422</v>
      </c>
      <c r="B4756">
        <v>6.0688987770417739</v>
      </c>
      <c r="C4756">
        <f t="shared" si="296"/>
        <v>7.028192011014383</v>
      </c>
      <c r="D4756">
        <f t="shared" si="299"/>
        <v>12.456104669993405</v>
      </c>
      <c r="E4756">
        <f t="shared" si="297"/>
        <v>-6.3872058929516307</v>
      </c>
      <c r="F4756">
        <f t="shared" si="298"/>
        <v>40.796399118956039</v>
      </c>
    </row>
    <row r="4757" spans="1:6" x14ac:dyDescent="0.25">
      <c r="A4757">
        <v>15.525981524249422</v>
      </c>
      <c r="B4757">
        <v>6.0589378967424148</v>
      </c>
      <c r="C4757">
        <f t="shared" si="296"/>
        <v>7.028192011014383</v>
      </c>
      <c r="D4757">
        <f t="shared" si="299"/>
        <v>12.456104669993405</v>
      </c>
      <c r="E4757">
        <f t="shared" si="297"/>
        <v>-6.3971667732509898</v>
      </c>
      <c r="F4757">
        <f t="shared" si="298"/>
        <v>40.923742724786479</v>
      </c>
    </row>
    <row r="4758" spans="1:6" x14ac:dyDescent="0.25">
      <c r="A4758">
        <v>15.52540415704388</v>
      </c>
      <c r="B4758">
        <v>6.0589378967424148</v>
      </c>
      <c r="C4758">
        <f t="shared" si="296"/>
        <v>7.0283287215456429</v>
      </c>
      <c r="D4758">
        <f t="shared" si="299"/>
        <v>12.455892561004607</v>
      </c>
      <c r="E4758">
        <f t="shared" si="297"/>
        <v>-6.3969546642621919</v>
      </c>
      <c r="F4758">
        <f t="shared" si="298"/>
        <v>40.921028976625813</v>
      </c>
    </row>
    <row r="4759" spans="1:6" x14ac:dyDescent="0.25">
      <c r="A4759">
        <v>15.52540415704388</v>
      </c>
      <c r="B4759">
        <v>6.0589378967424148</v>
      </c>
      <c r="C4759">
        <f t="shared" si="296"/>
        <v>7.0283287215456429</v>
      </c>
      <c r="D4759">
        <f t="shared" si="299"/>
        <v>12.455892561004607</v>
      </c>
      <c r="E4759">
        <f t="shared" si="297"/>
        <v>-6.3969546642621919</v>
      </c>
      <c r="F4759">
        <f t="shared" si="298"/>
        <v>40.921028976625813</v>
      </c>
    </row>
    <row r="4760" spans="1:6" x14ac:dyDescent="0.25">
      <c r="A4760">
        <v>15.523672055427252</v>
      </c>
      <c r="B4760">
        <v>6.0589378967424148</v>
      </c>
      <c r="C4760">
        <f t="shared" si="296"/>
        <v>7.0287388911807058</v>
      </c>
      <c r="D4760">
        <f t="shared" si="299"/>
        <v>12.455256218364079</v>
      </c>
      <c r="E4760">
        <f t="shared" si="297"/>
        <v>-6.3963183216216644</v>
      </c>
      <c r="F4760">
        <f t="shared" si="298"/>
        <v>40.912888071512988</v>
      </c>
    </row>
    <row r="4761" spans="1:6" x14ac:dyDescent="0.25">
      <c r="A4761">
        <v>15.523672055427252</v>
      </c>
      <c r="B4761">
        <v>6.0589378967424148</v>
      </c>
      <c r="C4761">
        <f t="shared" si="296"/>
        <v>7.0287388911807058</v>
      </c>
      <c r="D4761">
        <f t="shared" si="299"/>
        <v>12.455256218364079</v>
      </c>
      <c r="E4761">
        <f t="shared" si="297"/>
        <v>-6.3963183216216644</v>
      </c>
      <c r="F4761">
        <f t="shared" si="298"/>
        <v>40.912888071512988</v>
      </c>
    </row>
    <row r="4762" spans="1:6" x14ac:dyDescent="0.25">
      <c r="A4762">
        <v>15.522517321016167</v>
      </c>
      <c r="B4762">
        <v>6.0589378967424148</v>
      </c>
      <c r="C4762">
        <f t="shared" si="296"/>
        <v>7.0290123693103244</v>
      </c>
      <c r="D4762">
        <f t="shared" si="299"/>
        <v>12.454831976873614</v>
      </c>
      <c r="E4762">
        <f t="shared" si="297"/>
        <v>-6.3958940801311988</v>
      </c>
      <c r="F4762">
        <f t="shared" si="298"/>
        <v>40.907461084257314</v>
      </c>
    </row>
    <row r="4763" spans="1:6" x14ac:dyDescent="0.25">
      <c r="A4763">
        <v>15.519630484988452</v>
      </c>
      <c r="B4763">
        <v>6.0589378967424148</v>
      </c>
      <c r="C4763">
        <f t="shared" si="296"/>
        <v>7.0296961756363894</v>
      </c>
      <c r="D4763">
        <f t="shared" si="299"/>
        <v>12.453771327415705</v>
      </c>
      <c r="E4763">
        <f t="shared" si="297"/>
        <v>-6.3948334306732901</v>
      </c>
      <c r="F4763">
        <f t="shared" si="298"/>
        <v>40.893894606056719</v>
      </c>
    </row>
    <row r="4764" spans="1:6" x14ac:dyDescent="0.25">
      <c r="A4764">
        <v>15.516743648960739</v>
      </c>
      <c r="B4764">
        <v>6.0489770164430547</v>
      </c>
      <c r="C4764">
        <f t="shared" si="296"/>
        <v>7.0303801405885</v>
      </c>
      <c r="D4764">
        <f t="shared" si="299"/>
        <v>12.452710612610126</v>
      </c>
      <c r="E4764">
        <f t="shared" si="297"/>
        <v>-6.4037335961670712</v>
      </c>
      <c r="F4764">
        <f t="shared" si="298"/>
        <v>41.00780397067885</v>
      </c>
    </row>
    <row r="4765" spans="1:6" x14ac:dyDescent="0.25">
      <c r="A4765">
        <v>15.509815242494227</v>
      </c>
      <c r="B4765">
        <v>6.0489770164430547</v>
      </c>
      <c r="C4765">
        <f t="shared" si="296"/>
        <v>7.0320223040551264</v>
      </c>
      <c r="D4765">
        <f t="shared" si="299"/>
        <v>12.450164630333886</v>
      </c>
      <c r="E4765">
        <f t="shared" si="297"/>
        <v>-6.4011876138908308</v>
      </c>
      <c r="F4765">
        <f t="shared" si="298"/>
        <v>40.975202868229388</v>
      </c>
    </row>
    <row r="4766" spans="1:6" x14ac:dyDescent="0.25">
      <c r="A4766">
        <v>15.506928406466512</v>
      </c>
      <c r="B4766">
        <v>6.0489770164430547</v>
      </c>
      <c r="C4766">
        <f t="shared" si="296"/>
        <v>7.0327068088200297</v>
      </c>
      <c r="D4766">
        <f t="shared" si="299"/>
        <v>12.449103693190759</v>
      </c>
      <c r="E4766">
        <f t="shared" si="297"/>
        <v>-6.4001266767477043</v>
      </c>
      <c r="F4766">
        <f t="shared" si="298"/>
        <v>40.961621478417612</v>
      </c>
    </row>
    <row r="4767" spans="1:6" x14ac:dyDescent="0.25">
      <c r="A4767">
        <v>15.505773672055428</v>
      </c>
      <c r="B4767">
        <v>6.0489770164430547</v>
      </c>
      <c r="C4767">
        <f t="shared" si="296"/>
        <v>7.0329806552174512</v>
      </c>
      <c r="D4767">
        <f t="shared" si="299"/>
        <v>12.448679300011714</v>
      </c>
      <c r="E4767">
        <f t="shared" si="297"/>
        <v>-6.3997022835686588</v>
      </c>
      <c r="F4767">
        <f t="shared" si="298"/>
        <v>40.956189318313903</v>
      </c>
    </row>
    <row r="4768" spans="1:6" x14ac:dyDescent="0.25">
      <c r="A4768">
        <v>15.503464203233257</v>
      </c>
      <c r="B4768">
        <v>6.0489770164430547</v>
      </c>
      <c r="C4768">
        <f t="shared" si="296"/>
        <v>7.0335284243061942</v>
      </c>
      <c r="D4768">
        <f t="shared" si="299"/>
        <v>12.447830482237496</v>
      </c>
      <c r="E4768">
        <f t="shared" si="297"/>
        <v>-6.3988534657944411</v>
      </c>
      <c r="F4768">
        <f t="shared" si="298"/>
        <v>40.94532567670953</v>
      </c>
    </row>
    <row r="4769" spans="1:6" x14ac:dyDescent="0.25">
      <c r="A4769">
        <v>15.500577367205544</v>
      </c>
      <c r="B4769">
        <v>6.0489770164430547</v>
      </c>
      <c r="C4769">
        <f t="shared" si="296"/>
        <v>7.0342132787610163</v>
      </c>
      <c r="D4769">
        <f t="shared" si="299"/>
        <v>12.446769401100758</v>
      </c>
      <c r="E4769">
        <f t="shared" si="297"/>
        <v>-6.3977923846577029</v>
      </c>
      <c r="F4769">
        <f t="shared" si="298"/>
        <v>40.931747397184097</v>
      </c>
    </row>
    <row r="4770" spans="1:6" x14ac:dyDescent="0.25">
      <c r="A4770">
        <v>15.496535796766743</v>
      </c>
      <c r="B4770">
        <v>6.0390161361436956</v>
      </c>
      <c r="C4770">
        <f t="shared" si="296"/>
        <v>7.035172342222725</v>
      </c>
      <c r="D4770">
        <f t="shared" si="299"/>
        <v>12.445283777489898</v>
      </c>
      <c r="E4770">
        <f t="shared" si="297"/>
        <v>-6.4062676413462025</v>
      </c>
      <c r="F4770">
        <f t="shared" si="298"/>
        <v>41.040265092559437</v>
      </c>
    </row>
    <row r="4771" spans="1:6" x14ac:dyDescent="0.25">
      <c r="A4771">
        <v>15.492494226327944</v>
      </c>
      <c r="B4771">
        <v>6.0390161361436956</v>
      </c>
      <c r="C4771">
        <f t="shared" si="296"/>
        <v>7.0361317176081712</v>
      </c>
      <c r="D4771">
        <f t="shared" si="299"/>
        <v>12.443798025471319</v>
      </c>
      <c r="E4771">
        <f t="shared" si="297"/>
        <v>-6.4047818893276229</v>
      </c>
      <c r="F4771">
        <f t="shared" si="298"/>
        <v>41.021231049859118</v>
      </c>
    </row>
    <row r="4772" spans="1:6" x14ac:dyDescent="0.25">
      <c r="A4772">
        <v>15.490184757505775</v>
      </c>
      <c r="B4772">
        <v>6.0390161361436956</v>
      </c>
      <c r="C4772">
        <f t="shared" si="296"/>
        <v>7.0366800722301894</v>
      </c>
      <c r="D4772">
        <f t="shared" si="299"/>
        <v>12.442948966643369</v>
      </c>
      <c r="E4772">
        <f t="shared" si="297"/>
        <v>-6.4039328304996737</v>
      </c>
      <c r="F4772">
        <f t="shared" si="298"/>
        <v>41.01035569755156</v>
      </c>
    </row>
    <row r="4773" spans="1:6" x14ac:dyDescent="0.25">
      <c r="A4773">
        <v>15.488452655889146</v>
      </c>
      <c r="B4773">
        <v>6.0390161361436956</v>
      </c>
      <c r="C4773">
        <f t="shared" si="296"/>
        <v>7.037091405095774</v>
      </c>
      <c r="D4773">
        <f t="shared" si="299"/>
        <v>12.442312144987774</v>
      </c>
      <c r="E4773">
        <f t="shared" si="297"/>
        <v>-6.4032960088440785</v>
      </c>
      <c r="F4773">
        <f t="shared" si="298"/>
        <v>41.002199776878506</v>
      </c>
    </row>
    <row r="4774" spans="1:6" x14ac:dyDescent="0.25">
      <c r="A4774">
        <v>15.486720554272518</v>
      </c>
      <c r="B4774">
        <v>6.0390161361436956</v>
      </c>
      <c r="C4774">
        <f t="shared" si="296"/>
        <v>7.0375027953190363</v>
      </c>
      <c r="D4774">
        <f t="shared" si="299"/>
        <v>12.441675299726059</v>
      </c>
      <c r="E4774">
        <f t="shared" si="297"/>
        <v>-6.4026591635823635</v>
      </c>
      <c r="F4774">
        <f t="shared" si="298"/>
        <v>40.994044365005209</v>
      </c>
    </row>
    <row r="4775" spans="1:6" x14ac:dyDescent="0.25">
      <c r="A4775">
        <v>15.481524249422632</v>
      </c>
      <c r="B4775">
        <v>6.0390161361436956</v>
      </c>
      <c r="C4775">
        <f t="shared" si="296"/>
        <v>7.0387373102755841</v>
      </c>
      <c r="D4775">
        <f t="shared" si="299"/>
        <v>12.439764622259039</v>
      </c>
      <c r="E4775">
        <f t="shared" si="297"/>
        <v>-6.4007484861153436</v>
      </c>
      <c r="F4775">
        <f t="shared" si="298"/>
        <v>40.969581182507866</v>
      </c>
    </row>
    <row r="4776" spans="1:6" x14ac:dyDescent="0.25">
      <c r="A4776">
        <v>15.478060046189377</v>
      </c>
      <c r="B4776">
        <v>6.0290552558443364</v>
      </c>
      <c r="C4776">
        <f t="shared" si="296"/>
        <v>7.0395606072929935</v>
      </c>
      <c r="D4776">
        <f t="shared" si="299"/>
        <v>12.438490719167682</v>
      </c>
      <c r="E4776">
        <f t="shared" si="297"/>
        <v>-6.4094354633233452</v>
      </c>
      <c r="F4776">
        <f t="shared" si="298"/>
        <v>41.080862958506948</v>
      </c>
    </row>
    <row r="4777" spans="1:6" x14ac:dyDescent="0.25">
      <c r="A4777">
        <v>15.47459584295612</v>
      </c>
      <c r="B4777">
        <v>6.0290552558443364</v>
      </c>
      <c r="C4777">
        <f t="shared" si="296"/>
        <v>7.0403841340789768</v>
      </c>
      <c r="D4777">
        <f t="shared" si="299"/>
        <v>12.437216721543487</v>
      </c>
      <c r="E4777">
        <f t="shared" si="297"/>
        <v>-6.408161465699151</v>
      </c>
      <c r="F4777">
        <f t="shared" si="298"/>
        <v>41.064533370471494</v>
      </c>
    </row>
    <row r="4778" spans="1:6" x14ac:dyDescent="0.25">
      <c r="A4778">
        <v>15.473441108545035</v>
      </c>
      <c r="B4778">
        <v>6.0290552558443364</v>
      </c>
      <c r="C4778">
        <f t="shared" si="296"/>
        <v>7.0406586940868063</v>
      </c>
      <c r="D4778">
        <f t="shared" si="299"/>
        <v>12.436792034655216</v>
      </c>
      <c r="E4778">
        <f t="shared" si="297"/>
        <v>-6.4077367788108797</v>
      </c>
      <c r="F4778">
        <f t="shared" si="298"/>
        <v>41.059090626525631</v>
      </c>
    </row>
    <row r="4779" spans="1:6" x14ac:dyDescent="0.25">
      <c r="A4779">
        <v>15.472863741339491</v>
      </c>
      <c r="B4779">
        <v>6.0290552558443364</v>
      </c>
      <c r="C4779">
        <f t="shared" si="296"/>
        <v>7.0407959836704155</v>
      </c>
      <c r="D4779">
        <f t="shared" si="299"/>
        <v>12.436579687270287</v>
      </c>
      <c r="E4779">
        <f t="shared" si="297"/>
        <v>-6.4075244314259505</v>
      </c>
      <c r="F4779">
        <f t="shared" si="298"/>
        <v>41.056369339320447</v>
      </c>
    </row>
    <row r="4780" spans="1:6" x14ac:dyDescent="0.25">
      <c r="A4780">
        <v>15.469976905311778</v>
      </c>
      <c r="B4780">
        <v>6.0290552558443364</v>
      </c>
      <c r="C4780">
        <f t="shared" si="296"/>
        <v>7.0414825274063144</v>
      </c>
      <c r="D4780">
        <f t="shared" si="299"/>
        <v>12.435517910931011</v>
      </c>
      <c r="E4780">
        <f t="shared" si="297"/>
        <v>-6.406462655086675</v>
      </c>
      <c r="F4780">
        <f t="shared" si="298"/>
        <v>41.04276375102021</v>
      </c>
    </row>
    <row r="4781" spans="1:6" x14ac:dyDescent="0.25">
      <c r="A4781">
        <v>15.466512702078521</v>
      </c>
      <c r="B4781">
        <v>6.0290552558443364</v>
      </c>
      <c r="C4781">
        <f t="shared" si="296"/>
        <v>7.0423065907576561</v>
      </c>
      <c r="D4781">
        <f t="shared" si="299"/>
        <v>12.434243692589581</v>
      </c>
      <c r="E4781">
        <f t="shared" si="297"/>
        <v>-6.4051884367452443</v>
      </c>
      <c r="F4781">
        <f t="shared" si="298"/>
        <v>41.026438910214985</v>
      </c>
    </row>
    <row r="4782" spans="1:6" x14ac:dyDescent="0.25">
      <c r="A4782">
        <v>15.460739030023094</v>
      </c>
      <c r="B4782">
        <v>6.0290552558443364</v>
      </c>
      <c r="C4782">
        <f t="shared" si="296"/>
        <v>7.043680541165247</v>
      </c>
      <c r="D4782">
        <f t="shared" si="299"/>
        <v>12.432119784995029</v>
      </c>
      <c r="E4782">
        <f t="shared" si="297"/>
        <v>-6.4030645291506927</v>
      </c>
      <c r="F4782">
        <f t="shared" si="298"/>
        <v>40.999235364467779</v>
      </c>
    </row>
    <row r="4783" spans="1:6" x14ac:dyDescent="0.25">
      <c r="A4783">
        <v>15.456697459584296</v>
      </c>
      <c r="B4783">
        <v>6.0290552558443364</v>
      </c>
      <c r="C4783">
        <f t="shared" si="296"/>
        <v>7.0446426871090662</v>
      </c>
      <c r="D4783">
        <f t="shared" si="299"/>
        <v>12.430632893147941</v>
      </c>
      <c r="E4783">
        <f t="shared" si="297"/>
        <v>-6.4015776373036042</v>
      </c>
      <c r="F4783">
        <f t="shared" si="298"/>
        <v>40.980196246425592</v>
      </c>
    </row>
    <row r="4784" spans="1:6" x14ac:dyDescent="0.25">
      <c r="A4784">
        <v>15.446304849884527</v>
      </c>
      <c r="B4784">
        <v>6.0190943755449773</v>
      </c>
      <c r="C4784">
        <f t="shared" si="296"/>
        <v>7.0471182175196114</v>
      </c>
      <c r="D4784">
        <f t="shared" si="299"/>
        <v>12.426808864605363</v>
      </c>
      <c r="E4784">
        <f t="shared" si="297"/>
        <v>-6.4077144890603854</v>
      </c>
      <c r="F4784">
        <f t="shared" si="298"/>
        <v>41.058804973314395</v>
      </c>
    </row>
    <row r="4785" spans="1:6" x14ac:dyDescent="0.25">
      <c r="A4785">
        <v>15.446304849884527</v>
      </c>
      <c r="B4785">
        <v>6.0190943755449773</v>
      </c>
      <c r="C4785">
        <f t="shared" si="296"/>
        <v>7.0471182175196114</v>
      </c>
      <c r="D4785">
        <f t="shared" si="299"/>
        <v>12.426808864605363</v>
      </c>
      <c r="E4785">
        <f t="shared" si="297"/>
        <v>-6.4077144890603854</v>
      </c>
      <c r="F4785">
        <f t="shared" si="298"/>
        <v>41.058804973314395</v>
      </c>
    </row>
    <row r="4786" spans="1:6" x14ac:dyDescent="0.25">
      <c r="A4786">
        <v>15.445727482678983</v>
      </c>
      <c r="B4786">
        <v>6.0190943755449773</v>
      </c>
      <c r="C4786">
        <f t="shared" si="296"/>
        <v>7.0472558078655609</v>
      </c>
      <c r="D4786">
        <f t="shared" si="299"/>
        <v>12.426596393550438</v>
      </c>
      <c r="E4786">
        <f t="shared" si="297"/>
        <v>-6.4075020180054612</v>
      </c>
      <c r="F4786">
        <f t="shared" si="298"/>
        <v>41.056082110744057</v>
      </c>
    </row>
    <row r="4787" spans="1:6" x14ac:dyDescent="0.25">
      <c r="A4787">
        <v>15.445150115473442</v>
      </c>
      <c r="B4787">
        <v>6.0190943755449773</v>
      </c>
      <c r="C4787">
        <f t="shared" si="296"/>
        <v>7.0473934046232909</v>
      </c>
      <c r="D4787">
        <f t="shared" si="299"/>
        <v>12.426383919860214</v>
      </c>
      <c r="E4787">
        <f t="shared" si="297"/>
        <v>-6.4072895443152369</v>
      </c>
      <c r="F4787">
        <f t="shared" si="298"/>
        <v>41.053359304691355</v>
      </c>
    </row>
    <row r="4788" spans="1:6" x14ac:dyDescent="0.25">
      <c r="A4788">
        <v>15.445150115473442</v>
      </c>
      <c r="B4788">
        <v>6.0190943755449773</v>
      </c>
      <c r="C4788">
        <f t="shared" si="296"/>
        <v>7.0473934046232909</v>
      </c>
      <c r="D4788">
        <f t="shared" si="299"/>
        <v>12.426383919860214</v>
      </c>
      <c r="E4788">
        <f t="shared" si="297"/>
        <v>-6.4072895443152369</v>
      </c>
      <c r="F4788">
        <f t="shared" si="298"/>
        <v>41.053359304691355</v>
      </c>
    </row>
    <row r="4789" spans="1:6" x14ac:dyDescent="0.25">
      <c r="A4789">
        <v>15.44284064665127</v>
      </c>
      <c r="B4789">
        <v>6.0190943755449773</v>
      </c>
      <c r="C4789">
        <f t="shared" si="296"/>
        <v>7.0479438557825773</v>
      </c>
      <c r="D4789">
        <f t="shared" si="299"/>
        <v>12.425533998742845</v>
      </c>
      <c r="E4789">
        <f t="shared" si="297"/>
        <v>-6.4064396231978673</v>
      </c>
      <c r="F4789">
        <f t="shared" si="298"/>
        <v>41.042468645679634</v>
      </c>
    </row>
    <row r="4790" spans="1:6" x14ac:dyDescent="0.25">
      <c r="A4790">
        <v>15.441685912240185</v>
      </c>
      <c r="B4790">
        <v>6.0190943755449773</v>
      </c>
      <c r="C4790">
        <f t="shared" si="296"/>
        <v>7.0482191198465856</v>
      </c>
      <c r="D4790">
        <f t="shared" si="299"/>
        <v>12.425109022367943</v>
      </c>
      <c r="E4790">
        <f t="shared" si="297"/>
        <v>-6.4060146468229657</v>
      </c>
      <c r="F4790">
        <f t="shared" si="298"/>
        <v>41.037023655310364</v>
      </c>
    </row>
    <row r="4791" spans="1:6" x14ac:dyDescent="0.25">
      <c r="A4791">
        <v>15.440531177829099</v>
      </c>
      <c r="B4791">
        <v>6.0190943755449773</v>
      </c>
      <c r="C4791">
        <f t="shared" si="296"/>
        <v>7.048494409572454</v>
      </c>
      <c r="D4791">
        <f t="shared" si="299"/>
        <v>12.424684035447086</v>
      </c>
      <c r="E4791">
        <f t="shared" si="297"/>
        <v>-6.4055896599021089</v>
      </c>
      <c r="F4791">
        <f t="shared" si="298"/>
        <v>41.031578891044816</v>
      </c>
    </row>
    <row r="4792" spans="1:6" x14ac:dyDescent="0.25">
      <c r="A4792">
        <v>15.437644341801386</v>
      </c>
      <c r="B4792">
        <v>6.0091334952456172</v>
      </c>
      <c r="C4792">
        <f t="shared" si="296"/>
        <v>7.0491827461853447</v>
      </c>
      <c r="D4792">
        <f t="shared" si="299"/>
        <v>12.423621521997601</v>
      </c>
      <c r="E4792">
        <f t="shared" si="297"/>
        <v>-6.4144880267519842</v>
      </c>
      <c r="F4792">
        <f t="shared" si="298"/>
        <v>41.145656645344566</v>
      </c>
    </row>
    <row r="4793" spans="1:6" x14ac:dyDescent="0.25">
      <c r="A4793">
        <v>15.435334872979215</v>
      </c>
      <c r="B4793">
        <v>6.0091334952456172</v>
      </c>
      <c r="C4793">
        <f t="shared" si="296"/>
        <v>7.0497335310171261</v>
      </c>
      <c r="D4793">
        <f t="shared" si="299"/>
        <v>12.422771463761048</v>
      </c>
      <c r="E4793">
        <f t="shared" si="297"/>
        <v>-6.413637968515431</v>
      </c>
      <c r="F4793">
        <f t="shared" si="298"/>
        <v>41.134751991182746</v>
      </c>
    </row>
    <row r="4794" spans="1:6" x14ac:dyDescent="0.25">
      <c r="A4794">
        <v>15.434757505773673</v>
      </c>
      <c r="B4794">
        <v>6.0091334952456172</v>
      </c>
      <c r="C4794">
        <f t="shared" si="296"/>
        <v>7.049871243276888</v>
      </c>
      <c r="D4794">
        <f t="shared" si="299"/>
        <v>12.422558942606473</v>
      </c>
      <c r="E4794">
        <f t="shared" si="297"/>
        <v>-6.4134254473608561</v>
      </c>
      <c r="F4794">
        <f t="shared" si="298"/>
        <v>41.1320259688558</v>
      </c>
    </row>
    <row r="4795" spans="1:6" x14ac:dyDescent="0.25">
      <c r="A4795">
        <v>15.431293302540416</v>
      </c>
      <c r="B4795">
        <v>6.0091334952456172</v>
      </c>
      <c r="C4795">
        <f t="shared" si="296"/>
        <v>7.0506976517112081</v>
      </c>
      <c r="D4795">
        <f t="shared" si="299"/>
        <v>12.421283760264505</v>
      </c>
      <c r="E4795">
        <f t="shared" si="297"/>
        <v>-6.4121502650188873</v>
      </c>
      <c r="F4795">
        <f t="shared" si="298"/>
        <v>41.11567102118179</v>
      </c>
    </row>
    <row r="4796" spans="1:6" x14ac:dyDescent="0.25">
      <c r="A4796">
        <v>15.430138568129331</v>
      </c>
      <c r="B4796">
        <v>6.0091334952456172</v>
      </c>
      <c r="C4796">
        <f t="shared" si="296"/>
        <v>7.0509731725832046</v>
      </c>
      <c r="D4796">
        <f t="shared" si="299"/>
        <v>12.420858678369484</v>
      </c>
      <c r="E4796">
        <f t="shared" si="297"/>
        <v>-6.4117251831238669</v>
      </c>
      <c r="F4796">
        <f t="shared" si="298"/>
        <v>41.110219823904785</v>
      </c>
    </row>
    <row r="4797" spans="1:6" x14ac:dyDescent="0.25">
      <c r="A4797">
        <v>15.426674364896074</v>
      </c>
      <c r="B4797">
        <v>6.0091334952456172</v>
      </c>
      <c r="C4797">
        <f t="shared" si="296"/>
        <v>7.0517998894398852</v>
      </c>
      <c r="D4797">
        <f t="shared" si="299"/>
        <v>12.41958336932246</v>
      </c>
      <c r="E4797">
        <f t="shared" si="297"/>
        <v>-6.4104498740768427</v>
      </c>
      <c r="F4797">
        <f t="shared" si="298"/>
        <v>41.093867588051808</v>
      </c>
    </row>
    <row r="4798" spans="1:6" x14ac:dyDescent="0.25">
      <c r="A4798">
        <v>15.423210161662817</v>
      </c>
      <c r="B4798">
        <v>6.0091334952456172</v>
      </c>
      <c r="C4798">
        <f t="shared" si="296"/>
        <v>7.0526268377461916</v>
      </c>
      <c r="D4798">
        <f t="shared" si="299"/>
        <v>12.418307965204118</v>
      </c>
      <c r="E4798">
        <f t="shared" si="297"/>
        <v>-6.4091744699585007</v>
      </c>
      <c r="F4798">
        <f t="shared" si="298"/>
        <v>41.07751738636783</v>
      </c>
    </row>
    <row r="4799" spans="1:6" x14ac:dyDescent="0.25">
      <c r="A4799">
        <v>15.423210161662817</v>
      </c>
      <c r="B4799">
        <v>6.0091334952456172</v>
      </c>
      <c r="C4799">
        <f t="shared" si="296"/>
        <v>7.0526268377461916</v>
      </c>
      <c r="D4799">
        <f t="shared" si="299"/>
        <v>12.418307965204118</v>
      </c>
      <c r="E4799">
        <f t="shared" si="297"/>
        <v>-6.4091744699585007</v>
      </c>
      <c r="F4799">
        <f t="shared" si="298"/>
        <v>41.07751738636783</v>
      </c>
    </row>
    <row r="4800" spans="1:6" x14ac:dyDescent="0.25">
      <c r="A4800">
        <v>15.418591224018474</v>
      </c>
      <c r="B4800">
        <v>5.9991726149462581</v>
      </c>
      <c r="C4800">
        <f t="shared" si="296"/>
        <v>7.0537297957176932</v>
      </c>
      <c r="D4800">
        <f t="shared" si="299"/>
        <v>12.416607278427906</v>
      </c>
      <c r="E4800">
        <f t="shared" si="297"/>
        <v>-6.4174346634816475</v>
      </c>
      <c r="F4800">
        <f t="shared" si="298"/>
        <v>41.183467660055804</v>
      </c>
    </row>
    <row r="4801" spans="1:6" x14ac:dyDescent="0.25">
      <c r="A4801">
        <v>15.418013856812934</v>
      </c>
      <c r="B4801">
        <v>5.9991726149462581</v>
      </c>
      <c r="C4801">
        <f t="shared" si="296"/>
        <v>7.053867694423043</v>
      </c>
      <c r="D4801">
        <f t="shared" si="299"/>
        <v>12.416394680688098</v>
      </c>
      <c r="E4801">
        <f t="shared" si="297"/>
        <v>-6.4172220657418402</v>
      </c>
      <c r="F4801">
        <f t="shared" si="298"/>
        <v>41.180739041043971</v>
      </c>
    </row>
    <row r="4802" spans="1:6" x14ac:dyDescent="0.25">
      <c r="A4802">
        <v>15.413972286374134</v>
      </c>
      <c r="B4802">
        <v>5.9991726149462581</v>
      </c>
      <c r="C4802">
        <f t="shared" ref="C4802:C4865" si="300">(LN($I$2/A4802)/(LN($I$2/$I$3)))^$I$4</f>
        <v>7.0548331656281942</v>
      </c>
      <c r="D4802">
        <f t="shared" si="299"/>
        <v>12.414906422484671</v>
      </c>
      <c r="E4802">
        <f t="shared" ref="E4802:E4865" si="301">B4802-D4802</f>
        <v>-6.4157338075384134</v>
      </c>
      <c r="F4802">
        <f t="shared" si="298"/>
        <v>41.161640289191347</v>
      </c>
    </row>
    <row r="4803" spans="1:6" x14ac:dyDescent="0.25">
      <c r="A4803">
        <v>15.413972286374134</v>
      </c>
      <c r="B4803">
        <v>5.9991726149462581</v>
      </c>
      <c r="C4803">
        <f t="shared" si="300"/>
        <v>7.0548331656281942</v>
      </c>
      <c r="D4803">
        <f t="shared" si="299"/>
        <v>12.414906422484671</v>
      </c>
      <c r="E4803">
        <f t="shared" si="301"/>
        <v>-6.4157338075384134</v>
      </c>
      <c r="F4803">
        <f t="shared" ref="F4803:F4866" si="302">E4803^2</f>
        <v>41.161640289191347</v>
      </c>
    </row>
    <row r="4804" spans="1:6" x14ac:dyDescent="0.25">
      <c r="A4804">
        <v>15.409930715935335</v>
      </c>
      <c r="B4804">
        <v>5.9991726149462581</v>
      </c>
      <c r="C4804">
        <f t="shared" si="300"/>
        <v>7.0557989524313474</v>
      </c>
      <c r="D4804">
        <f t="shared" ref="D4804:D4867" si="303">(1/(1+C4804))*100</f>
        <v>12.413418034696443</v>
      </c>
      <c r="E4804">
        <f t="shared" si="301"/>
        <v>-6.414245419750185</v>
      </c>
      <c r="F4804">
        <f t="shared" si="302"/>
        <v>41.142544304786227</v>
      </c>
    </row>
    <row r="4805" spans="1:6" x14ac:dyDescent="0.25">
      <c r="A4805">
        <v>15.408198614318707</v>
      </c>
      <c r="B4805">
        <v>5.9991726149462581</v>
      </c>
      <c r="C4805">
        <f t="shared" si="300"/>
        <v>7.0562129577178654</v>
      </c>
      <c r="D4805">
        <f t="shared" si="303"/>
        <v>12.412780114532579</v>
      </c>
      <c r="E4805">
        <f t="shared" si="301"/>
        <v>-6.4136074995863206</v>
      </c>
      <c r="F4805">
        <f t="shared" si="302"/>
        <v>41.134361158749897</v>
      </c>
    </row>
    <row r="4806" spans="1:6" x14ac:dyDescent="0.25">
      <c r="A4806">
        <v>15.407621247113164</v>
      </c>
      <c r="B4806">
        <v>5.9991726149462581</v>
      </c>
      <c r="C4806">
        <f t="shared" si="300"/>
        <v>7.0563509723714652</v>
      </c>
      <c r="D4806">
        <f t="shared" si="303"/>
        <v>12.412567469185621</v>
      </c>
      <c r="E4806">
        <f t="shared" si="301"/>
        <v>-6.4133948542393631</v>
      </c>
      <c r="F4806">
        <f t="shared" si="302"/>
        <v>41.131633556383939</v>
      </c>
    </row>
    <row r="4807" spans="1:6" x14ac:dyDescent="0.25">
      <c r="A4807">
        <v>15.40646651270208</v>
      </c>
      <c r="B4807">
        <v>5.9991726149462581</v>
      </c>
      <c r="C4807">
        <f t="shared" si="300"/>
        <v>7.0566270210189845</v>
      </c>
      <c r="D4807">
        <f t="shared" si="303"/>
        <v>12.41214217055219</v>
      </c>
      <c r="E4807">
        <f t="shared" si="301"/>
        <v>-6.4129695556059323</v>
      </c>
      <c r="F4807">
        <f t="shared" si="302"/>
        <v>41.126178521128551</v>
      </c>
    </row>
    <row r="4808" spans="1:6" x14ac:dyDescent="0.25">
      <c r="A4808">
        <v>15.40646651270208</v>
      </c>
      <c r="B4808">
        <v>5.9991726149462581</v>
      </c>
      <c r="C4808">
        <f t="shared" si="300"/>
        <v>7.0566270210189845</v>
      </c>
      <c r="D4808">
        <f t="shared" si="303"/>
        <v>12.41214217055219</v>
      </c>
      <c r="E4808">
        <f t="shared" si="301"/>
        <v>-6.4129695556059323</v>
      </c>
      <c r="F4808">
        <f t="shared" si="302"/>
        <v>41.126178521128551</v>
      </c>
    </row>
    <row r="4809" spans="1:6" x14ac:dyDescent="0.25">
      <c r="A4809">
        <v>15.405889145496536</v>
      </c>
      <c r="B4809">
        <v>5.9892117346468989</v>
      </c>
      <c r="C4809">
        <f t="shared" si="300"/>
        <v>7.0567650550139618</v>
      </c>
      <c r="D4809">
        <f t="shared" si="303"/>
        <v>12.411929517265378</v>
      </c>
      <c r="E4809">
        <f t="shared" si="301"/>
        <v>-6.4227177826184789</v>
      </c>
      <c r="F4809">
        <f t="shared" si="302"/>
        <v>41.25130371516363</v>
      </c>
    </row>
    <row r="4810" spans="1:6" x14ac:dyDescent="0.25">
      <c r="A4810">
        <v>15.401270207852194</v>
      </c>
      <c r="B4810">
        <v>5.9892117346468989</v>
      </c>
      <c r="C4810">
        <f t="shared" si="300"/>
        <v>7.0578695591529552</v>
      </c>
      <c r="D4810">
        <f t="shared" si="303"/>
        <v>12.410228195666154</v>
      </c>
      <c r="E4810">
        <f t="shared" si="301"/>
        <v>-6.4210164610192546</v>
      </c>
      <c r="F4810">
        <f t="shared" si="302"/>
        <v>41.22945239268023</v>
      </c>
    </row>
    <row r="4811" spans="1:6" x14ac:dyDescent="0.25">
      <c r="A4811">
        <v>15.400115473441108</v>
      </c>
      <c r="B4811">
        <v>5.9892117346468989</v>
      </c>
      <c r="C4811">
        <f t="shared" si="300"/>
        <v>7.0581457497013513</v>
      </c>
      <c r="D4811">
        <f t="shared" si="303"/>
        <v>12.409802838786598</v>
      </c>
      <c r="E4811">
        <f t="shared" si="301"/>
        <v>-6.4205911041396995</v>
      </c>
      <c r="F4811">
        <f t="shared" si="302"/>
        <v>41.223990126557844</v>
      </c>
    </row>
    <row r="4812" spans="1:6" x14ac:dyDescent="0.25">
      <c r="A4812">
        <v>15.394341801385682</v>
      </c>
      <c r="B4812">
        <v>5.9892117346468989</v>
      </c>
      <c r="C4812">
        <f t="shared" si="300"/>
        <v>7.0595270897373172</v>
      </c>
      <c r="D4812">
        <f t="shared" si="303"/>
        <v>12.407675895442555</v>
      </c>
      <c r="E4812">
        <f t="shared" si="301"/>
        <v>-6.4184641607956561</v>
      </c>
      <c r="F4812">
        <f t="shared" si="302"/>
        <v>41.196682183418282</v>
      </c>
    </row>
    <row r="4813" spans="1:6" x14ac:dyDescent="0.25">
      <c r="A4813">
        <v>15.393764434180138</v>
      </c>
      <c r="B4813">
        <v>5.9892117346468989</v>
      </c>
      <c r="C4813">
        <f t="shared" si="300"/>
        <v>7.0596652592555138</v>
      </c>
      <c r="D4813">
        <f t="shared" si="303"/>
        <v>12.407463186534025</v>
      </c>
      <c r="E4813">
        <f t="shared" si="301"/>
        <v>-6.4182514518871265</v>
      </c>
      <c r="F4813">
        <f t="shared" si="302"/>
        <v>41.193951699651208</v>
      </c>
    </row>
    <row r="4814" spans="1:6" x14ac:dyDescent="0.25">
      <c r="A4814">
        <v>15.393187066974598</v>
      </c>
      <c r="B4814">
        <v>5.9892117346468989</v>
      </c>
      <c r="C4814">
        <f t="shared" si="300"/>
        <v>7.0598034352330297</v>
      </c>
      <c r="D4814">
        <f t="shared" si="303"/>
        <v>12.407250474974983</v>
      </c>
      <c r="E4814">
        <f t="shared" si="301"/>
        <v>-6.4180387403280843</v>
      </c>
      <c r="F4814">
        <f t="shared" si="302"/>
        <v>41.191221272352102</v>
      </c>
    </row>
    <row r="4815" spans="1:6" x14ac:dyDescent="0.25">
      <c r="A4815">
        <v>15.39203233256351</v>
      </c>
      <c r="B4815">
        <v>5.9892117346468989</v>
      </c>
      <c r="C4815">
        <f t="shared" si="300"/>
        <v>7.0600798065681589</v>
      </c>
      <c r="D4815">
        <f t="shared" si="303"/>
        <v>12.406825043904654</v>
      </c>
      <c r="E4815">
        <f t="shared" si="301"/>
        <v>-6.4176133092577548</v>
      </c>
      <c r="F4815">
        <f t="shared" si="302"/>
        <v>41.185760587162271</v>
      </c>
    </row>
    <row r="4816" spans="1:6" x14ac:dyDescent="0.25">
      <c r="A4816">
        <v>15.389722863741341</v>
      </c>
      <c r="B4816">
        <v>5.9792508543475398</v>
      </c>
      <c r="C4816">
        <f t="shared" si="300"/>
        <v>7.0606326267736588</v>
      </c>
      <c r="D4816">
        <f t="shared" si="303"/>
        <v>12.405974149950302</v>
      </c>
      <c r="E4816">
        <f t="shared" si="301"/>
        <v>-6.4267232956027618</v>
      </c>
      <c r="F4816">
        <f t="shared" si="302"/>
        <v>41.302772318243221</v>
      </c>
    </row>
    <row r="4817" spans="1:6" x14ac:dyDescent="0.25">
      <c r="A4817">
        <v>15.389145496535797</v>
      </c>
      <c r="B4817">
        <v>5.9792508543475398</v>
      </c>
      <c r="C4817">
        <f t="shared" si="300"/>
        <v>7.0607708479813107</v>
      </c>
      <c r="D4817">
        <f t="shared" si="303"/>
        <v>12.405761419832867</v>
      </c>
      <c r="E4817">
        <f t="shared" si="301"/>
        <v>-6.4265105654853274</v>
      </c>
      <c r="F4817">
        <f t="shared" si="302"/>
        <v>41.300038048294546</v>
      </c>
    </row>
    <row r="4818" spans="1:6" x14ac:dyDescent="0.25">
      <c r="A4818">
        <v>15.387413394919168</v>
      </c>
      <c r="B4818">
        <v>5.9792508543475398</v>
      </c>
      <c r="C4818">
        <f t="shared" si="300"/>
        <v>7.0611855503878278</v>
      </c>
      <c r="D4818">
        <f t="shared" si="303"/>
        <v>12.405123213568624</v>
      </c>
      <c r="E4818">
        <f t="shared" si="301"/>
        <v>-6.425872359221084</v>
      </c>
      <c r="F4818">
        <f t="shared" si="302"/>
        <v>41.291835577001542</v>
      </c>
    </row>
    <row r="4819" spans="1:6" x14ac:dyDescent="0.25">
      <c r="A4819">
        <v>15.38568129330254</v>
      </c>
      <c r="B4819">
        <v>5.9792508543475398</v>
      </c>
      <c r="C4819">
        <f t="shared" si="300"/>
        <v>7.0616003109808592</v>
      </c>
      <c r="D4819">
        <f t="shared" si="303"/>
        <v>12.404484983432893</v>
      </c>
      <c r="E4819">
        <f t="shared" si="301"/>
        <v>-6.4252341290853527</v>
      </c>
      <c r="F4819">
        <f t="shared" si="302"/>
        <v>41.283633613563211</v>
      </c>
    </row>
    <row r="4820" spans="1:6" x14ac:dyDescent="0.25">
      <c r="A4820">
        <v>15.383949191685913</v>
      </c>
      <c r="B4820">
        <v>5.9792508543475398</v>
      </c>
      <c r="C4820">
        <f t="shared" si="300"/>
        <v>7.0620151297747658</v>
      </c>
      <c r="D4820">
        <f t="shared" si="303"/>
        <v>12.403846729421081</v>
      </c>
      <c r="E4820">
        <f t="shared" si="301"/>
        <v>-6.4245958750735417</v>
      </c>
      <c r="F4820">
        <f t="shared" si="302"/>
        <v>41.275432158011967</v>
      </c>
    </row>
    <row r="4821" spans="1:6" x14ac:dyDescent="0.25">
      <c r="A4821">
        <v>15.380484988452656</v>
      </c>
      <c r="B4821">
        <v>5.9792508543475398</v>
      </c>
      <c r="C4821">
        <f t="shared" si="300"/>
        <v>7.0628449420226556</v>
      </c>
      <c r="D4821">
        <f t="shared" si="303"/>
        <v>12.402570149750874</v>
      </c>
      <c r="E4821">
        <f t="shared" si="301"/>
        <v>-6.423319295403334</v>
      </c>
      <c r="F4821">
        <f t="shared" si="302"/>
        <v>41.259030770700782</v>
      </c>
    </row>
    <row r="4822" spans="1:6" x14ac:dyDescent="0.25">
      <c r="A4822">
        <v>15.379330254041571</v>
      </c>
      <c r="B4822">
        <v>5.9792508543475398</v>
      </c>
      <c r="C4822">
        <f t="shared" si="300"/>
        <v>7.0631215978720387</v>
      </c>
      <c r="D4822">
        <f t="shared" si="303"/>
        <v>12.402144601960522</v>
      </c>
      <c r="E4822">
        <f t="shared" si="301"/>
        <v>-6.4228937476129824</v>
      </c>
      <c r="F4822">
        <f t="shared" si="302"/>
        <v>41.253564093125938</v>
      </c>
    </row>
    <row r="4823" spans="1:6" x14ac:dyDescent="0.25">
      <c r="A4823">
        <v>15.373556581986143</v>
      </c>
      <c r="B4823">
        <v>5.9692899740481797</v>
      </c>
      <c r="C4823">
        <f t="shared" si="300"/>
        <v>7.0645052655613014</v>
      </c>
      <c r="D4823">
        <f t="shared" si="303"/>
        <v>12.400016703695444</v>
      </c>
      <c r="E4823">
        <f t="shared" si="301"/>
        <v>-6.4307267296472643</v>
      </c>
      <c r="F4823">
        <f t="shared" si="302"/>
        <v>41.354246271399802</v>
      </c>
    </row>
    <row r="4824" spans="1:6" x14ac:dyDescent="0.25">
      <c r="A4824">
        <v>15.366050808314089</v>
      </c>
      <c r="B4824">
        <v>5.9692899740481797</v>
      </c>
      <c r="C4824">
        <f t="shared" si="300"/>
        <v>7.0663050020904024</v>
      </c>
      <c r="D4824">
        <f t="shared" si="303"/>
        <v>12.397250038782907</v>
      </c>
      <c r="E4824">
        <f t="shared" si="301"/>
        <v>-6.4279600647347275</v>
      </c>
      <c r="F4824">
        <f t="shared" si="302"/>
        <v>41.318670593824478</v>
      </c>
    </row>
    <row r="4825" spans="1:6" x14ac:dyDescent="0.25">
      <c r="A4825">
        <v>15.363741339491916</v>
      </c>
      <c r="B4825">
        <v>5.9692899740481797</v>
      </c>
      <c r="C4825">
        <f t="shared" si="300"/>
        <v>7.0668589876079375</v>
      </c>
      <c r="D4825">
        <f t="shared" si="303"/>
        <v>12.396398666893392</v>
      </c>
      <c r="E4825">
        <f t="shared" si="301"/>
        <v>-6.4271086928452119</v>
      </c>
      <c r="F4825">
        <f t="shared" si="302"/>
        <v>41.307726149646491</v>
      </c>
    </row>
    <row r="4826" spans="1:6" x14ac:dyDescent="0.25">
      <c r="A4826">
        <v>15.362586605080832</v>
      </c>
      <c r="B4826">
        <v>5.9692899740481797</v>
      </c>
      <c r="C4826">
        <f t="shared" si="300"/>
        <v>7.0671360192867052</v>
      </c>
      <c r="D4826">
        <f t="shared" si="303"/>
        <v>12.395972964993094</v>
      </c>
      <c r="E4826">
        <f t="shared" si="301"/>
        <v>-6.4266829909449141</v>
      </c>
      <c r="F4826">
        <f t="shared" si="302"/>
        <v>41.302254266100668</v>
      </c>
    </row>
    <row r="4827" spans="1:6" x14ac:dyDescent="0.25">
      <c r="A4827">
        <v>15.347575057736721</v>
      </c>
      <c r="B4827">
        <v>5.9692899740481797</v>
      </c>
      <c r="C4827">
        <f t="shared" si="300"/>
        <v>7.070739794333492</v>
      </c>
      <c r="D4827">
        <f t="shared" si="303"/>
        <v>12.390437871657134</v>
      </c>
      <c r="E4827">
        <f t="shared" si="301"/>
        <v>-6.4211478976089547</v>
      </c>
      <c r="F4827">
        <f t="shared" si="302"/>
        <v>41.231140322967896</v>
      </c>
    </row>
    <row r="4828" spans="1:6" x14ac:dyDescent="0.25">
      <c r="A4828">
        <v>15.344110854503464</v>
      </c>
      <c r="B4828">
        <v>5.9692899740481797</v>
      </c>
      <c r="C4828">
        <f t="shared" si="300"/>
        <v>7.071572058578929</v>
      </c>
      <c r="D4828">
        <f t="shared" si="303"/>
        <v>12.389160286776386</v>
      </c>
      <c r="E4828">
        <f t="shared" si="301"/>
        <v>-6.4198703127282064</v>
      </c>
      <c r="F4828">
        <f t="shared" si="302"/>
        <v>41.214734832248958</v>
      </c>
    </row>
    <row r="4829" spans="1:6" x14ac:dyDescent="0.25">
      <c r="A4829">
        <v>15.342378752886836</v>
      </c>
      <c r="B4829">
        <v>5.9692899740481797</v>
      </c>
      <c r="C4829">
        <f t="shared" si="300"/>
        <v>7.0719882785149721</v>
      </c>
      <c r="D4829">
        <f t="shared" si="303"/>
        <v>12.388521458358372</v>
      </c>
      <c r="E4829">
        <f t="shared" si="301"/>
        <v>-6.4192314843101927</v>
      </c>
      <c r="F4829">
        <f t="shared" si="302"/>
        <v>41.206532849159238</v>
      </c>
    </row>
    <row r="4830" spans="1:6" x14ac:dyDescent="0.25">
      <c r="A4830">
        <v>15.340646651270209</v>
      </c>
      <c r="B4830">
        <v>5.9593290937488206</v>
      </c>
      <c r="C4830">
        <f t="shared" si="300"/>
        <v>7.0724045570125424</v>
      </c>
      <c r="D4830">
        <f t="shared" si="303"/>
        <v>12.387882605949107</v>
      </c>
      <c r="E4830">
        <f t="shared" si="301"/>
        <v>-6.4285535122002866</v>
      </c>
      <c r="F4830">
        <f t="shared" si="302"/>
        <v>41.326300259222641</v>
      </c>
    </row>
    <row r="4831" spans="1:6" x14ac:dyDescent="0.25">
      <c r="A4831">
        <v>15.33891454965358</v>
      </c>
      <c r="B4831">
        <v>5.9593290937488206</v>
      </c>
      <c r="C4831">
        <f t="shared" si="300"/>
        <v>7.0728208940861368</v>
      </c>
      <c r="D4831">
        <f t="shared" si="303"/>
        <v>12.387243729543965</v>
      </c>
      <c r="E4831">
        <f t="shared" si="301"/>
        <v>-6.427914635795144</v>
      </c>
      <c r="F4831">
        <f t="shared" si="302"/>
        <v>41.318086565069422</v>
      </c>
    </row>
    <row r="4832" spans="1:6" x14ac:dyDescent="0.25">
      <c r="A4832">
        <v>15.335450346420323</v>
      </c>
      <c r="B4832">
        <v>5.9593290937488206</v>
      </c>
      <c r="C4832">
        <f t="shared" si="300"/>
        <v>7.0736537440194045</v>
      </c>
      <c r="D4832">
        <f t="shared" si="303"/>
        <v>12.385965904727515</v>
      </c>
      <c r="E4832">
        <f t="shared" si="301"/>
        <v>-6.4266368109786942</v>
      </c>
      <c r="F4832">
        <f t="shared" si="302"/>
        <v>41.3016607002264</v>
      </c>
    </row>
    <row r="4833" spans="1:6" x14ac:dyDescent="0.25">
      <c r="A4833">
        <v>15.333140877598153</v>
      </c>
      <c r="B4833">
        <v>5.9593290937488206</v>
      </c>
      <c r="C4833">
        <f t="shared" si="300"/>
        <v>7.0742091075667162</v>
      </c>
      <c r="D4833">
        <f t="shared" si="303"/>
        <v>12.385113968163813</v>
      </c>
      <c r="E4833">
        <f t="shared" si="301"/>
        <v>-6.4257848744149921</v>
      </c>
      <c r="F4833">
        <f t="shared" si="302"/>
        <v>41.290711252260493</v>
      </c>
    </row>
    <row r="4834" spans="1:6" x14ac:dyDescent="0.25">
      <c r="A4834">
        <v>15.330831408775982</v>
      </c>
      <c r="B4834">
        <v>5.9593290937488206</v>
      </c>
      <c r="C4834">
        <f t="shared" si="300"/>
        <v>7.0747645753609474</v>
      </c>
      <c r="D4834">
        <f t="shared" si="303"/>
        <v>12.384261988905097</v>
      </c>
      <c r="E4834">
        <f t="shared" si="301"/>
        <v>-6.4249328951562763</v>
      </c>
      <c r="F4834">
        <f t="shared" si="302"/>
        <v>41.279762707261213</v>
      </c>
    </row>
    <row r="4835" spans="1:6" x14ac:dyDescent="0.25">
      <c r="A4835">
        <v>15.329676674364896</v>
      </c>
      <c r="B4835">
        <v>5.9593290937488206</v>
      </c>
      <c r="C4835">
        <f t="shared" si="300"/>
        <v>7.0750423483614133</v>
      </c>
      <c r="D4835">
        <f t="shared" si="303"/>
        <v>12.383835983261683</v>
      </c>
      <c r="E4835">
        <f t="shared" si="301"/>
        <v>-6.4245068895128625</v>
      </c>
      <c r="F4835">
        <f t="shared" si="302"/>
        <v>41.274288773398233</v>
      </c>
    </row>
    <row r="4836" spans="1:6" x14ac:dyDescent="0.25">
      <c r="A4836">
        <v>15.327367205542725</v>
      </c>
      <c r="B4836">
        <v>5.9493682134494623</v>
      </c>
      <c r="C4836">
        <f t="shared" si="300"/>
        <v>7.075597972590562</v>
      </c>
      <c r="D4836">
        <f t="shared" si="303"/>
        <v>12.382983939939884</v>
      </c>
      <c r="E4836">
        <f t="shared" si="301"/>
        <v>-6.4336157264904212</v>
      </c>
      <c r="F4836">
        <f t="shared" si="302"/>
        <v>41.391411316144868</v>
      </c>
    </row>
    <row r="4837" spans="1:6" x14ac:dyDescent="0.25">
      <c r="A4837">
        <v>15.32621247113164</v>
      </c>
      <c r="B4837">
        <v>5.9493682134494623</v>
      </c>
      <c r="C4837">
        <f t="shared" si="300"/>
        <v>7.0758758238278627</v>
      </c>
      <c r="D4837">
        <f t="shared" si="303"/>
        <v>12.382557902258737</v>
      </c>
      <c r="E4837">
        <f t="shared" si="301"/>
        <v>-6.433189688809275</v>
      </c>
      <c r="F4837">
        <f t="shared" si="302"/>
        <v>41.385929572201974</v>
      </c>
    </row>
    <row r="4838" spans="1:6" x14ac:dyDescent="0.25">
      <c r="A4838">
        <v>15.325635103926098</v>
      </c>
      <c r="B4838">
        <v>5.9493682134494623</v>
      </c>
      <c r="C4838">
        <f t="shared" si="300"/>
        <v>7.0760147592290767</v>
      </c>
      <c r="D4838">
        <f t="shared" si="303"/>
        <v>12.382344879412509</v>
      </c>
      <c r="E4838">
        <f t="shared" si="301"/>
        <v>-6.4329766659630465</v>
      </c>
      <c r="F4838">
        <f t="shared" si="302"/>
        <v>41.38318878482503</v>
      </c>
    </row>
    <row r="4839" spans="1:6" x14ac:dyDescent="0.25">
      <c r="A4839">
        <v>15.323325635103926</v>
      </c>
      <c r="B4839">
        <v>5.9493682134494623</v>
      </c>
      <c r="C4839">
        <f t="shared" si="300"/>
        <v>7.076570566063598</v>
      </c>
      <c r="D4839">
        <f t="shared" si="303"/>
        <v>12.381492761319182</v>
      </c>
      <c r="E4839">
        <f t="shared" si="301"/>
        <v>-6.4321245478697193</v>
      </c>
      <c r="F4839">
        <f t="shared" si="302"/>
        <v>41.372226199308244</v>
      </c>
    </row>
    <row r="4840" spans="1:6" x14ac:dyDescent="0.25">
      <c r="A4840">
        <v>15.322748267898385</v>
      </c>
      <c r="B4840">
        <v>5.9493682134494623</v>
      </c>
      <c r="C4840">
        <f t="shared" si="300"/>
        <v>7.0767095340823403</v>
      </c>
      <c r="D4840">
        <f t="shared" si="303"/>
        <v>12.381279725117885</v>
      </c>
      <c r="E4840">
        <f t="shared" si="301"/>
        <v>-6.4319115116684227</v>
      </c>
      <c r="F4840">
        <f t="shared" si="302"/>
        <v>41.369485693932774</v>
      </c>
    </row>
    <row r="4841" spans="1:6" x14ac:dyDescent="0.25">
      <c r="A4841">
        <v>15.322170900692841</v>
      </c>
      <c r="B4841">
        <v>5.9493682134494623</v>
      </c>
      <c r="C4841">
        <f t="shared" si="300"/>
        <v>7.0768485086262034</v>
      </c>
      <c r="D4841">
        <f t="shared" si="303"/>
        <v>12.381066686245063</v>
      </c>
      <c r="E4841">
        <f t="shared" si="301"/>
        <v>-6.4316984727956008</v>
      </c>
      <c r="F4841">
        <f t="shared" si="302"/>
        <v>41.366745244961265</v>
      </c>
    </row>
    <row r="4842" spans="1:6" x14ac:dyDescent="0.25">
      <c r="A4842">
        <v>15.320438799076213</v>
      </c>
      <c r="B4842">
        <v>5.9493682134494623</v>
      </c>
      <c r="C4842">
        <f t="shared" si="300"/>
        <v>7.0772654714139085</v>
      </c>
      <c r="D4842">
        <f t="shared" si="303"/>
        <v>12.380427553595709</v>
      </c>
      <c r="E4842">
        <f t="shared" si="301"/>
        <v>-6.4310593401462466</v>
      </c>
      <c r="F4842">
        <f t="shared" si="302"/>
        <v>41.358524236482275</v>
      </c>
    </row>
    <row r="4843" spans="1:6" x14ac:dyDescent="0.25">
      <c r="A4843">
        <v>15.318129330254042</v>
      </c>
      <c r="B4843">
        <v>5.9394073331501032</v>
      </c>
      <c r="C4843">
        <f t="shared" si="300"/>
        <v>7.0778215131819238</v>
      </c>
      <c r="D4843">
        <f t="shared" si="303"/>
        <v>12.37957533931808</v>
      </c>
      <c r="E4843">
        <f t="shared" si="301"/>
        <v>-6.4401680061679771</v>
      </c>
      <c r="F4843">
        <f t="shared" si="302"/>
        <v>41.47576394766962</v>
      </c>
    </row>
    <row r="4844" spans="1:6" x14ac:dyDescent="0.25">
      <c r="A4844">
        <v>15.314665127020785</v>
      </c>
      <c r="B4844">
        <v>5.9394073331501032</v>
      </c>
      <c r="C4844">
        <f t="shared" si="300"/>
        <v>7.0786557717277825</v>
      </c>
      <c r="D4844">
        <f t="shared" si="303"/>
        <v>12.378296937711088</v>
      </c>
      <c r="E4844">
        <f t="shared" si="301"/>
        <v>-6.4388896045609849</v>
      </c>
      <c r="F4844">
        <f t="shared" si="302"/>
        <v>41.459299339723515</v>
      </c>
    </row>
    <row r="4845" spans="1:6" x14ac:dyDescent="0.25">
      <c r="A4845">
        <v>15.3135103926097</v>
      </c>
      <c r="B4845">
        <v>5.9394073331501032</v>
      </c>
      <c r="C4845">
        <f t="shared" si="300"/>
        <v>7.0789339101653566</v>
      </c>
      <c r="D4845">
        <f t="shared" si="303"/>
        <v>12.377870782452437</v>
      </c>
      <c r="E4845">
        <f t="shared" si="301"/>
        <v>-6.4384634493023336</v>
      </c>
      <c r="F4845">
        <f t="shared" si="302"/>
        <v>41.453811588002104</v>
      </c>
    </row>
    <row r="4846" spans="1:6" x14ac:dyDescent="0.25">
      <c r="A4846">
        <v>15.311778290993072</v>
      </c>
      <c r="B4846">
        <v>5.9394073331501032</v>
      </c>
      <c r="C4846">
        <f t="shared" si="300"/>
        <v>7.0793511668262132</v>
      </c>
      <c r="D4846">
        <f t="shared" si="303"/>
        <v>12.377231529506927</v>
      </c>
      <c r="E4846">
        <f t="shared" si="301"/>
        <v>-6.4378241963568241</v>
      </c>
      <c r="F4846">
        <f t="shared" si="302"/>
        <v>41.445580383197388</v>
      </c>
    </row>
    <row r="4847" spans="1:6" x14ac:dyDescent="0.25">
      <c r="A4847">
        <v>15.310046189376443</v>
      </c>
      <c r="B4847">
        <v>5.9394073331501032</v>
      </c>
      <c r="C4847">
        <f t="shared" si="300"/>
        <v>7.0797684823054157</v>
      </c>
      <c r="D4847">
        <f t="shared" si="303"/>
        <v>12.376592252488257</v>
      </c>
      <c r="E4847">
        <f t="shared" si="301"/>
        <v>-6.4371849193381534</v>
      </c>
      <c r="F4847">
        <f t="shared" si="302"/>
        <v>41.437349685754548</v>
      </c>
    </row>
    <row r="4848" spans="1:6" x14ac:dyDescent="0.25">
      <c r="A4848">
        <v>15.308314087759815</v>
      </c>
      <c r="B4848">
        <v>5.9394073331501032</v>
      </c>
      <c r="C4848">
        <f t="shared" si="300"/>
        <v>7.080185856617554</v>
      </c>
      <c r="D4848">
        <f t="shared" si="303"/>
        <v>12.375952951391763</v>
      </c>
      <c r="E4848">
        <f t="shared" si="301"/>
        <v>-6.4365456182416603</v>
      </c>
      <c r="F4848">
        <f t="shared" si="302"/>
        <v>41.429119495705919</v>
      </c>
    </row>
    <row r="4849" spans="1:6" x14ac:dyDescent="0.25">
      <c r="A4849">
        <v>15.308314087759815</v>
      </c>
      <c r="B4849">
        <v>5.9394073331501032</v>
      </c>
      <c r="C4849">
        <f t="shared" si="300"/>
        <v>7.080185856617554</v>
      </c>
      <c r="D4849">
        <f t="shared" si="303"/>
        <v>12.375952951391763</v>
      </c>
      <c r="E4849">
        <f t="shared" si="301"/>
        <v>-6.4365456182416603</v>
      </c>
      <c r="F4849">
        <f t="shared" si="302"/>
        <v>41.429119495705919</v>
      </c>
    </row>
    <row r="4850" spans="1:6" x14ac:dyDescent="0.25">
      <c r="A4850">
        <v>15.308314087759815</v>
      </c>
      <c r="B4850">
        <v>5.9394073331501032</v>
      </c>
      <c r="C4850">
        <f t="shared" si="300"/>
        <v>7.080185856617554</v>
      </c>
      <c r="D4850">
        <f t="shared" si="303"/>
        <v>12.375952951391763</v>
      </c>
      <c r="E4850">
        <f t="shared" si="301"/>
        <v>-6.4365456182416603</v>
      </c>
      <c r="F4850">
        <f t="shared" si="302"/>
        <v>41.429119495705919</v>
      </c>
    </row>
    <row r="4851" spans="1:6" x14ac:dyDescent="0.25">
      <c r="A4851">
        <v>15.304849884526558</v>
      </c>
      <c r="B4851">
        <v>5.9294464528507431</v>
      </c>
      <c r="C4851">
        <f t="shared" si="300"/>
        <v>7.0810207817990092</v>
      </c>
      <c r="D4851">
        <f t="shared" si="303"/>
        <v>12.374674276946712</v>
      </c>
      <c r="E4851">
        <f t="shared" si="301"/>
        <v>-6.4452278240959684</v>
      </c>
      <c r="F4851">
        <f t="shared" si="302"/>
        <v>41.540961704500852</v>
      </c>
    </row>
    <row r="4852" spans="1:6" x14ac:dyDescent="0.25">
      <c r="A4852">
        <v>15.304272517321017</v>
      </c>
      <c r="B4852">
        <v>5.9294464528507431</v>
      </c>
      <c r="C4852">
        <f t="shared" si="300"/>
        <v>7.0811599588892626</v>
      </c>
      <c r="D4852">
        <f t="shared" si="303"/>
        <v>12.374461155171192</v>
      </c>
      <c r="E4852">
        <f t="shared" si="301"/>
        <v>-6.4450147023204485</v>
      </c>
      <c r="F4852">
        <f t="shared" si="302"/>
        <v>41.538214513126739</v>
      </c>
    </row>
    <row r="4853" spans="1:6" x14ac:dyDescent="0.25">
      <c r="A4853">
        <v>15.299076212471132</v>
      </c>
      <c r="B4853">
        <v>5.9294464528507431</v>
      </c>
      <c r="C4853">
        <f t="shared" si="300"/>
        <v>7.0824128471744725</v>
      </c>
      <c r="D4853">
        <f t="shared" si="303"/>
        <v>12.372542938704122</v>
      </c>
      <c r="E4853">
        <f t="shared" si="301"/>
        <v>-6.4430964858533786</v>
      </c>
      <c r="F4853">
        <f t="shared" si="302"/>
        <v>41.513492326016156</v>
      </c>
    </row>
    <row r="4854" spans="1:6" x14ac:dyDescent="0.25">
      <c r="A4854">
        <v>15.298498845265589</v>
      </c>
      <c r="B4854">
        <v>5.9294464528507431</v>
      </c>
      <c r="C4854">
        <f t="shared" si="300"/>
        <v>7.0825520897130732</v>
      </c>
      <c r="D4854">
        <f t="shared" si="303"/>
        <v>12.372329790150474</v>
      </c>
      <c r="E4854">
        <f t="shared" si="301"/>
        <v>-6.4428833372997305</v>
      </c>
      <c r="F4854">
        <f t="shared" si="302"/>
        <v>41.510745698054514</v>
      </c>
    </row>
    <row r="4855" spans="1:6" x14ac:dyDescent="0.25">
      <c r="A4855">
        <v>15.294457274826788</v>
      </c>
      <c r="B4855">
        <v>5.9294464528507431</v>
      </c>
      <c r="C4855">
        <f t="shared" si="300"/>
        <v>7.0835269708523478</v>
      </c>
      <c r="D4855">
        <f t="shared" si="303"/>
        <v>12.370837675259931</v>
      </c>
      <c r="E4855">
        <f t="shared" si="301"/>
        <v>-6.4413912224091883</v>
      </c>
      <c r="F4855">
        <f t="shared" si="302"/>
        <v>41.491520880130139</v>
      </c>
    </row>
    <row r="4856" spans="1:6" x14ac:dyDescent="0.25">
      <c r="A4856">
        <v>15.293879907621248</v>
      </c>
      <c r="B4856">
        <v>5.9294464528507431</v>
      </c>
      <c r="C4856">
        <f t="shared" si="300"/>
        <v>7.0836662657886125</v>
      </c>
      <c r="D4856">
        <f t="shared" si="303"/>
        <v>12.370624505271357</v>
      </c>
      <c r="E4856">
        <f t="shared" si="301"/>
        <v>-6.4411780524206135</v>
      </c>
      <c r="F4856">
        <f t="shared" si="302"/>
        <v>41.488774702985005</v>
      </c>
    </row>
    <row r="4857" spans="1:6" x14ac:dyDescent="0.25">
      <c r="A4857">
        <v>15.292725173210162</v>
      </c>
      <c r="B4857">
        <v>5.9294464528507431</v>
      </c>
      <c r="C4857">
        <f t="shared" si="300"/>
        <v>7.0839448753181227</v>
      </c>
      <c r="D4857">
        <f t="shared" si="303"/>
        <v>12.370198157253609</v>
      </c>
      <c r="E4857">
        <f t="shared" si="301"/>
        <v>-6.4407517044028664</v>
      </c>
      <c r="F4857">
        <f t="shared" si="302"/>
        <v>41.48328251776843</v>
      </c>
    </row>
    <row r="4858" spans="1:6" x14ac:dyDescent="0.25">
      <c r="A4858">
        <v>15.291570438799075</v>
      </c>
      <c r="B4858">
        <v>5.9294464528507431</v>
      </c>
      <c r="C4858">
        <f t="shared" si="300"/>
        <v>7.0842235110605598</v>
      </c>
      <c r="D4858">
        <f t="shared" si="303"/>
        <v>12.369771798513906</v>
      </c>
      <c r="E4858">
        <f t="shared" si="301"/>
        <v>-6.4403253456631626</v>
      </c>
      <c r="F4858">
        <f t="shared" si="302"/>
        <v>41.477790557991334</v>
      </c>
    </row>
    <row r="4859" spans="1:6" x14ac:dyDescent="0.25">
      <c r="A4859">
        <v>15.287528868360278</v>
      </c>
      <c r="B4859">
        <v>5.9294464528507431</v>
      </c>
      <c r="C4859">
        <f t="shared" si="300"/>
        <v>7.0851989426485149</v>
      </c>
      <c r="D4859">
        <f t="shared" si="303"/>
        <v>12.368279458469631</v>
      </c>
      <c r="E4859">
        <f t="shared" si="301"/>
        <v>-6.4388330056188883</v>
      </c>
      <c r="F4859">
        <f t="shared" si="302"/>
        <v>41.458570474247168</v>
      </c>
    </row>
    <row r="4860" spans="1:6" x14ac:dyDescent="0.25">
      <c r="A4860">
        <v>15.285796766743649</v>
      </c>
      <c r="B4860">
        <v>5.919485572551384</v>
      </c>
      <c r="C4860">
        <f t="shared" si="300"/>
        <v>7.0856170831184926</v>
      </c>
      <c r="D4860">
        <f t="shared" si="303"/>
        <v>12.36763984393775</v>
      </c>
      <c r="E4860">
        <f t="shared" si="301"/>
        <v>-6.4481542713863664</v>
      </c>
      <c r="F4860">
        <f t="shared" si="302"/>
        <v>41.578693507598246</v>
      </c>
    </row>
    <row r="4861" spans="1:6" x14ac:dyDescent="0.25">
      <c r="A4861">
        <v>15.284642032332563</v>
      </c>
      <c r="B4861">
        <v>5.919485572551384</v>
      </c>
      <c r="C4861">
        <f t="shared" si="300"/>
        <v>7.085895876229622</v>
      </c>
      <c r="D4861">
        <f t="shared" si="303"/>
        <v>12.367213420837306</v>
      </c>
      <c r="E4861">
        <f t="shared" si="301"/>
        <v>-6.4477278482859219</v>
      </c>
      <c r="F4861">
        <f t="shared" si="302"/>
        <v>41.573194405561807</v>
      </c>
    </row>
    <row r="4862" spans="1:6" x14ac:dyDescent="0.25">
      <c r="A4862">
        <v>15.282332563510394</v>
      </c>
      <c r="B4862">
        <v>5.919485572551384</v>
      </c>
      <c r="C4862">
        <f t="shared" si="300"/>
        <v>7.0864535411861702</v>
      </c>
      <c r="D4862">
        <f t="shared" si="303"/>
        <v>12.366360542440139</v>
      </c>
      <c r="E4862">
        <f t="shared" si="301"/>
        <v>-6.4468749698887553</v>
      </c>
      <c r="F4862">
        <f t="shared" si="302"/>
        <v>41.562196877378142</v>
      </c>
    </row>
    <row r="4863" spans="1:6" x14ac:dyDescent="0.25">
      <c r="A4863">
        <v>15.280023094688222</v>
      </c>
      <c r="B4863">
        <v>5.919485572551384</v>
      </c>
      <c r="C4863">
        <f t="shared" si="300"/>
        <v>7.0870113111507615</v>
      </c>
      <c r="D4863">
        <f t="shared" si="303"/>
        <v>12.365507621105362</v>
      </c>
      <c r="E4863">
        <f t="shared" si="301"/>
        <v>-6.4460220485539779</v>
      </c>
      <c r="F4863">
        <f t="shared" si="302"/>
        <v>41.551200250444019</v>
      </c>
    </row>
    <row r="4864" spans="1:6" x14ac:dyDescent="0.25">
      <c r="A4864">
        <v>15.280023094688222</v>
      </c>
      <c r="B4864">
        <v>5.919485572551384</v>
      </c>
      <c r="C4864">
        <f t="shared" si="300"/>
        <v>7.0870113111507615</v>
      </c>
      <c r="D4864">
        <f t="shared" si="303"/>
        <v>12.365507621105362</v>
      </c>
      <c r="E4864">
        <f t="shared" si="301"/>
        <v>-6.4460220485539779</v>
      </c>
      <c r="F4864">
        <f t="shared" si="302"/>
        <v>41.551200250444019</v>
      </c>
    </row>
    <row r="4865" spans="1:6" x14ac:dyDescent="0.25">
      <c r="A4865">
        <v>15.279445727482678</v>
      </c>
      <c r="B4865">
        <v>5.919485572551384</v>
      </c>
      <c r="C4865">
        <f t="shared" si="300"/>
        <v>7.087150770053487</v>
      </c>
      <c r="D4865">
        <f t="shared" si="303"/>
        <v>12.365294384061375</v>
      </c>
      <c r="E4865">
        <f t="shared" si="301"/>
        <v>-6.4458088115099912</v>
      </c>
      <c r="F4865">
        <f t="shared" si="302"/>
        <v>41.548451234539847</v>
      </c>
    </row>
    <row r="4866" spans="1:6" x14ac:dyDescent="0.25">
      <c r="A4866">
        <v>15.278290993071593</v>
      </c>
      <c r="B4866">
        <v>5.919485572551384</v>
      </c>
      <c r="C4866">
        <f t="shared" ref="C4866:C4929" si="304">(LN($I$2/A4866)/(LN($I$2/$I$3)))^$I$4</f>
        <v>7.087429707556649</v>
      </c>
      <c r="D4866">
        <f t="shared" si="303"/>
        <v>12.364867901919821</v>
      </c>
      <c r="E4866">
        <f t="shared" ref="E4866:E4929" si="305">B4866-D4866</f>
        <v>-6.4453823293684369</v>
      </c>
      <c r="F4866">
        <f t="shared" si="302"/>
        <v>41.542953371734896</v>
      </c>
    </row>
    <row r="4867" spans="1:6" x14ac:dyDescent="0.25">
      <c r="A4867">
        <v>15.276558891454965</v>
      </c>
      <c r="B4867">
        <v>5.919485572551384</v>
      </c>
      <c r="C4867">
        <f t="shared" si="304"/>
        <v>7.0878481630638106</v>
      </c>
      <c r="D4867">
        <f t="shared" si="303"/>
        <v>12.364228158570963</v>
      </c>
      <c r="E4867">
        <f t="shared" si="305"/>
        <v>-6.4447425860195793</v>
      </c>
      <c r="F4867">
        <f t="shared" ref="F4867:F4930" si="306">E4867^2</f>
        <v>41.534707000054333</v>
      </c>
    </row>
    <row r="4868" spans="1:6" x14ac:dyDescent="0.25">
      <c r="A4868">
        <v>15.274826789838338</v>
      </c>
      <c r="B4868">
        <v>5.919485572551384</v>
      </c>
      <c r="C4868">
        <f t="shared" si="304"/>
        <v>7.0882666776869252</v>
      </c>
      <c r="D4868">
        <f t="shared" ref="D4868:D4931" si="307">(1/(1+C4868))*100</f>
        <v>12.363588391054128</v>
      </c>
      <c r="E4868">
        <f t="shared" si="305"/>
        <v>-6.4441028185027438</v>
      </c>
      <c r="F4868">
        <f t="shared" si="306"/>
        <v>41.526461135435007</v>
      </c>
    </row>
    <row r="4869" spans="1:6" x14ac:dyDescent="0.25">
      <c r="A4869">
        <v>15.26905311778291</v>
      </c>
      <c r="B4869">
        <v>5.9095246922520248</v>
      </c>
      <c r="C4869">
        <f t="shared" si="304"/>
        <v>7.089662153567911</v>
      </c>
      <c r="D4869">
        <f t="shared" si="307"/>
        <v>12.361455658058034</v>
      </c>
      <c r="E4869">
        <f t="shared" si="305"/>
        <v>-6.4519309658060093</v>
      </c>
      <c r="F4869">
        <f t="shared" si="306"/>
        <v>41.627413187526464</v>
      </c>
    </row>
    <row r="4870" spans="1:6" x14ac:dyDescent="0.25">
      <c r="A4870">
        <v>15.267321016166283</v>
      </c>
      <c r="B4870">
        <v>5.9095246922520248</v>
      </c>
      <c r="C4870">
        <f t="shared" si="304"/>
        <v>7.0900809245300254</v>
      </c>
      <c r="D4870">
        <f t="shared" si="307"/>
        <v>12.360815785759186</v>
      </c>
      <c r="E4870">
        <f t="shared" si="305"/>
        <v>-6.4512910935071615</v>
      </c>
      <c r="F4870">
        <f t="shared" si="306"/>
        <v>41.619156773164825</v>
      </c>
    </row>
    <row r="4871" spans="1:6" x14ac:dyDescent="0.25">
      <c r="A4871">
        <v>15.266743648960739</v>
      </c>
      <c r="B4871">
        <v>5.9095246922520248</v>
      </c>
      <c r="C4871">
        <f t="shared" si="304"/>
        <v>7.0902205280043082</v>
      </c>
      <c r="D4871">
        <f t="shared" si="307"/>
        <v>12.360602489616923</v>
      </c>
      <c r="E4871">
        <f t="shared" si="305"/>
        <v>-6.4510777973648983</v>
      </c>
      <c r="F4871">
        <f t="shared" si="306"/>
        <v>41.61640474765435</v>
      </c>
    </row>
    <row r="4872" spans="1:6" x14ac:dyDescent="0.25">
      <c r="A4872">
        <v>15.265588914549655</v>
      </c>
      <c r="B4872">
        <v>5.9095246922520248</v>
      </c>
      <c r="C4872">
        <f t="shared" si="304"/>
        <v>7.0904997546865181</v>
      </c>
      <c r="D4872">
        <f t="shared" si="307"/>
        <v>12.360175889267385</v>
      </c>
      <c r="E4872">
        <f t="shared" si="305"/>
        <v>-6.4506511970153602</v>
      </c>
      <c r="F4872">
        <f t="shared" si="306"/>
        <v>41.610900865555699</v>
      </c>
    </row>
    <row r="4873" spans="1:6" x14ac:dyDescent="0.25">
      <c r="A4873">
        <v>15.265011547344111</v>
      </c>
      <c r="B4873">
        <v>5.9095246922520248</v>
      </c>
      <c r="C4873">
        <f t="shared" si="304"/>
        <v>7.0906393778955339</v>
      </c>
      <c r="D4873">
        <f t="shared" si="307"/>
        <v>12.359962585059762</v>
      </c>
      <c r="E4873">
        <f t="shared" si="305"/>
        <v>-6.4504378928077371</v>
      </c>
      <c r="F4873">
        <f t="shared" si="306"/>
        <v>41.608149008969917</v>
      </c>
    </row>
    <row r="4874" spans="1:6" x14ac:dyDescent="0.25">
      <c r="A4874">
        <v>15.263856812933026</v>
      </c>
      <c r="B4874">
        <v>5.9095246922520248</v>
      </c>
      <c r="C4874">
        <f t="shared" si="304"/>
        <v>7.0909186440521053</v>
      </c>
      <c r="D4874">
        <f t="shared" si="307"/>
        <v>12.359535968577957</v>
      </c>
      <c r="E4874">
        <f t="shared" si="305"/>
        <v>-6.4500112763259319</v>
      </c>
      <c r="F4874">
        <f t="shared" si="306"/>
        <v>41.60264546473168</v>
      </c>
    </row>
    <row r="4875" spans="1:6" x14ac:dyDescent="0.25">
      <c r="A4875">
        <v>15.26270207852194</v>
      </c>
      <c r="B4875">
        <v>5.9095246922520248</v>
      </c>
      <c r="C4875">
        <f t="shared" si="304"/>
        <v>7.0911979365303841</v>
      </c>
      <c r="D4875">
        <f t="shared" si="307"/>
        <v>12.359109341339554</v>
      </c>
      <c r="E4875">
        <f t="shared" si="305"/>
        <v>-6.4495846490875293</v>
      </c>
      <c r="F4875">
        <f t="shared" si="306"/>
        <v>41.597142145745508</v>
      </c>
    </row>
    <row r="4876" spans="1:6" x14ac:dyDescent="0.25">
      <c r="A4876">
        <v>15.262124711316398</v>
      </c>
      <c r="B4876">
        <v>5.9095246922520248</v>
      </c>
      <c r="C4876">
        <f t="shared" si="304"/>
        <v>7.0913375926415263</v>
      </c>
      <c r="D4876">
        <f t="shared" si="307"/>
        <v>12.358896023686196</v>
      </c>
      <c r="E4876">
        <f t="shared" si="305"/>
        <v>-6.449371331434171</v>
      </c>
      <c r="F4876">
        <f t="shared" si="306"/>
        <v>41.594390570724968</v>
      </c>
    </row>
    <row r="4877" spans="1:6" x14ac:dyDescent="0.25">
      <c r="A4877">
        <v>15.262124711316398</v>
      </c>
      <c r="B4877">
        <v>5.9095246922520248</v>
      </c>
      <c r="C4877">
        <f t="shared" si="304"/>
        <v>7.0913375926415263</v>
      </c>
      <c r="D4877">
        <f t="shared" si="307"/>
        <v>12.358896023686196</v>
      </c>
      <c r="E4877">
        <f t="shared" si="305"/>
        <v>-6.449371331434171</v>
      </c>
      <c r="F4877">
        <f t="shared" si="306"/>
        <v>41.594390570724968</v>
      </c>
    </row>
    <row r="4878" spans="1:6" x14ac:dyDescent="0.25">
      <c r="A4878">
        <v>15.260969976905312</v>
      </c>
      <c r="B4878">
        <v>5.9095246922520248</v>
      </c>
      <c r="C4878">
        <f t="shared" si="304"/>
        <v>7.0916169246105358</v>
      </c>
      <c r="D4878">
        <f t="shared" si="307"/>
        <v>12.358469380310313</v>
      </c>
      <c r="E4878">
        <f t="shared" si="305"/>
        <v>-6.4489446880582877</v>
      </c>
      <c r="F4878">
        <f t="shared" si="306"/>
        <v>41.588887589635206</v>
      </c>
    </row>
    <row r="4879" spans="1:6" x14ac:dyDescent="0.25">
      <c r="A4879">
        <v>15.260392609699769</v>
      </c>
      <c r="B4879">
        <v>5.8995638119526657</v>
      </c>
      <c r="C4879">
        <f t="shared" si="304"/>
        <v>7.0917566004694983</v>
      </c>
      <c r="D4879">
        <f t="shared" si="307"/>
        <v>12.358256054587432</v>
      </c>
      <c r="E4879">
        <f t="shared" si="305"/>
        <v>-6.4586922426347666</v>
      </c>
      <c r="F4879">
        <f t="shared" si="306"/>
        <v>41.71470548507051</v>
      </c>
    </row>
    <row r="4880" spans="1:6" x14ac:dyDescent="0.25">
      <c r="A4880">
        <v>15.258660508083141</v>
      </c>
      <c r="B4880">
        <v>5.8995638119526657</v>
      </c>
      <c r="C4880">
        <f t="shared" si="304"/>
        <v>7.0921756675507677</v>
      </c>
      <c r="D4880">
        <f t="shared" si="307"/>
        <v>12.357616061276962</v>
      </c>
      <c r="E4880">
        <f t="shared" si="305"/>
        <v>-6.4580522493242967</v>
      </c>
      <c r="F4880">
        <f t="shared" si="306"/>
        <v>41.70643885500261</v>
      </c>
    </row>
    <row r="4881" spans="1:6" x14ac:dyDescent="0.25">
      <c r="A4881">
        <v>15.258083140877599</v>
      </c>
      <c r="B4881">
        <v>5.8995638119526657</v>
      </c>
      <c r="C4881">
        <f t="shared" si="304"/>
        <v>7.0923153697478067</v>
      </c>
      <c r="D4881">
        <f t="shared" si="307"/>
        <v>12.357402724792282</v>
      </c>
      <c r="E4881">
        <f t="shared" si="305"/>
        <v>-6.4578389128396161</v>
      </c>
      <c r="F4881">
        <f t="shared" si="306"/>
        <v>41.703683424185556</v>
      </c>
    </row>
    <row r="4882" spans="1:6" x14ac:dyDescent="0.25">
      <c r="A4882">
        <v>15.252309468822173</v>
      </c>
      <c r="B4882">
        <v>5.8995638119526657</v>
      </c>
      <c r="C4882">
        <f t="shared" si="304"/>
        <v>7.0937127540318992</v>
      </c>
      <c r="D4882">
        <f t="shared" si="307"/>
        <v>12.355269211918204</v>
      </c>
      <c r="E4882">
        <f t="shared" si="305"/>
        <v>-6.455705399965538</v>
      </c>
      <c r="F4882">
        <f t="shared" si="306"/>
        <v>41.676132211144207</v>
      </c>
    </row>
    <row r="4883" spans="1:6" x14ac:dyDescent="0.25">
      <c r="A4883">
        <v>15.251732101616629</v>
      </c>
      <c r="B4883">
        <v>5.8995638119526657</v>
      </c>
      <c r="C4883">
        <f t="shared" si="304"/>
        <v>7.0938525287037066</v>
      </c>
      <c r="D4883">
        <f t="shared" si="307"/>
        <v>12.355055845824236</v>
      </c>
      <c r="E4883">
        <f t="shared" si="305"/>
        <v>-6.45549203387157</v>
      </c>
      <c r="F4883">
        <f t="shared" si="306"/>
        <v>41.673377399379298</v>
      </c>
    </row>
    <row r="4884" spans="1:6" x14ac:dyDescent="0.25">
      <c r="A4884">
        <v>15.250577367205544</v>
      </c>
      <c r="B4884">
        <v>5.8995638119526657</v>
      </c>
      <c r="C4884">
        <f t="shared" si="304"/>
        <v>7.0941320978235485</v>
      </c>
      <c r="D4884">
        <f t="shared" si="307"/>
        <v>12.354629105557748</v>
      </c>
      <c r="E4884">
        <f t="shared" si="305"/>
        <v>-6.4550652936050827</v>
      </c>
      <c r="F4884">
        <f t="shared" si="306"/>
        <v>41.667867944704874</v>
      </c>
    </row>
    <row r="4885" spans="1:6" x14ac:dyDescent="0.25">
      <c r="A4885">
        <v>15.241916859122403</v>
      </c>
      <c r="B4885">
        <v>5.8995638119526657</v>
      </c>
      <c r="C4885">
        <f t="shared" si="304"/>
        <v>7.0962297071308686</v>
      </c>
      <c r="D4885">
        <f t="shared" si="307"/>
        <v>12.351428210086922</v>
      </c>
      <c r="E4885">
        <f t="shared" si="305"/>
        <v>-6.4518643981342567</v>
      </c>
      <c r="F4885">
        <f t="shared" si="306"/>
        <v>41.626554211912314</v>
      </c>
    </row>
    <row r="4886" spans="1:6" x14ac:dyDescent="0.25">
      <c r="A4886">
        <v>15.241339491916859</v>
      </c>
      <c r="B4886">
        <v>5.8995638119526657</v>
      </c>
      <c r="C4886">
        <f t="shared" si="304"/>
        <v>7.0963696005405197</v>
      </c>
      <c r="D4886">
        <f t="shared" si="307"/>
        <v>12.351214795495986</v>
      </c>
      <c r="E4886">
        <f t="shared" si="305"/>
        <v>-6.4516509835433205</v>
      </c>
      <c r="F4886">
        <f t="shared" si="306"/>
        <v>41.623800413455491</v>
      </c>
    </row>
    <row r="4887" spans="1:6" x14ac:dyDescent="0.25">
      <c r="A4887">
        <v>15.241339491916859</v>
      </c>
      <c r="B4887">
        <v>5.8896029316533056</v>
      </c>
      <c r="C4887">
        <f t="shared" si="304"/>
        <v>7.0963696005405197</v>
      </c>
      <c r="D4887">
        <f t="shared" si="307"/>
        <v>12.351214795495986</v>
      </c>
      <c r="E4887">
        <f t="shared" si="305"/>
        <v>-6.4616118638426805</v>
      </c>
      <c r="F4887">
        <f t="shared" si="306"/>
        <v>41.752427878952481</v>
      </c>
    </row>
    <row r="4888" spans="1:6" x14ac:dyDescent="0.25">
      <c r="A4888">
        <v>15.239607390300231</v>
      </c>
      <c r="B4888">
        <v>5.8896029316533056</v>
      </c>
      <c r="C4888">
        <f t="shared" si="304"/>
        <v>7.0967893203821708</v>
      </c>
      <c r="D4888">
        <f t="shared" si="307"/>
        <v>12.350574535546881</v>
      </c>
      <c r="E4888">
        <f t="shared" si="305"/>
        <v>-6.4609716038935758</v>
      </c>
      <c r="F4888">
        <f t="shared" si="306"/>
        <v>41.744154066319126</v>
      </c>
    </row>
    <row r="4889" spans="1:6" x14ac:dyDescent="0.25">
      <c r="A4889">
        <v>15.234411085450347</v>
      </c>
      <c r="B4889">
        <v>5.8896029316533056</v>
      </c>
      <c r="C4889">
        <f t="shared" si="304"/>
        <v>7.098048836549653</v>
      </c>
      <c r="D4889">
        <f t="shared" si="307"/>
        <v>12.348653610072219</v>
      </c>
      <c r="E4889">
        <f t="shared" si="305"/>
        <v>-6.4590506784189134</v>
      </c>
      <c r="F4889">
        <f t="shared" si="306"/>
        <v>41.719335666383827</v>
      </c>
    </row>
    <row r="4890" spans="1:6" x14ac:dyDescent="0.25">
      <c r="A4890">
        <v>15.233833718244805</v>
      </c>
      <c r="B4890">
        <v>5.8896029316533056</v>
      </c>
      <c r="C4890">
        <f t="shared" si="304"/>
        <v>7.0981888158248232</v>
      </c>
      <c r="D4890">
        <f t="shared" si="307"/>
        <v>12.348440160420576</v>
      </c>
      <c r="E4890">
        <f t="shared" si="305"/>
        <v>-6.4588372287672708</v>
      </c>
      <c r="F4890">
        <f t="shared" si="306"/>
        <v>41.716578347710076</v>
      </c>
    </row>
    <row r="4891" spans="1:6" x14ac:dyDescent="0.25">
      <c r="A4891">
        <v>15.233256351039261</v>
      </c>
      <c r="B4891">
        <v>5.8896029316533056</v>
      </c>
      <c r="C4891">
        <f t="shared" si="304"/>
        <v>7.0983288017088784</v>
      </c>
      <c r="D4891">
        <f t="shared" si="307"/>
        <v>12.348226708070731</v>
      </c>
      <c r="E4891">
        <f t="shared" si="305"/>
        <v>-6.4586237764174257</v>
      </c>
      <c r="F4891">
        <f t="shared" si="306"/>
        <v>41.713821085304488</v>
      </c>
    </row>
    <row r="4892" spans="1:6" x14ac:dyDescent="0.25">
      <c r="A4892">
        <v>15.233256351039261</v>
      </c>
      <c r="B4892">
        <v>5.8896029316533056</v>
      </c>
      <c r="C4892">
        <f t="shared" si="304"/>
        <v>7.0983288017088784</v>
      </c>
      <c r="D4892">
        <f t="shared" si="307"/>
        <v>12.348226708070731</v>
      </c>
      <c r="E4892">
        <f t="shared" si="305"/>
        <v>-6.4586237764174257</v>
      </c>
      <c r="F4892">
        <f t="shared" si="306"/>
        <v>41.713821085304488</v>
      </c>
    </row>
    <row r="4893" spans="1:6" x14ac:dyDescent="0.25">
      <c r="A4893">
        <v>15.23094688221709</v>
      </c>
      <c r="B4893">
        <v>5.8796420513539465</v>
      </c>
      <c r="C4893">
        <f t="shared" si="304"/>
        <v>7.0988888113448754</v>
      </c>
      <c r="D4893">
        <f t="shared" si="307"/>
        <v>12.347372871685881</v>
      </c>
      <c r="E4893">
        <f t="shared" si="305"/>
        <v>-6.4677308203319344</v>
      </c>
      <c r="F4893">
        <f t="shared" si="306"/>
        <v>41.831541964271594</v>
      </c>
    </row>
    <row r="4894" spans="1:6" x14ac:dyDescent="0.25">
      <c r="A4894">
        <v>15.226327944572748</v>
      </c>
      <c r="B4894">
        <v>5.8796420513539465</v>
      </c>
      <c r="C4894">
        <f t="shared" si="304"/>
        <v>7.1000091480100771</v>
      </c>
      <c r="D4894">
        <f t="shared" si="307"/>
        <v>12.345665069349572</v>
      </c>
      <c r="E4894">
        <f t="shared" si="305"/>
        <v>-6.4660230179956253</v>
      </c>
      <c r="F4894">
        <f t="shared" si="306"/>
        <v>41.809453669249251</v>
      </c>
    </row>
    <row r="4895" spans="1:6" x14ac:dyDescent="0.25">
      <c r="A4895">
        <v>15.225173210161664</v>
      </c>
      <c r="B4895">
        <v>5.8796420513539465</v>
      </c>
      <c r="C4895">
        <f t="shared" si="304"/>
        <v>7.1002892983256043</v>
      </c>
      <c r="D4895">
        <f t="shared" si="307"/>
        <v>12.345238091764305</v>
      </c>
      <c r="E4895">
        <f t="shared" si="305"/>
        <v>-6.4655960404103583</v>
      </c>
      <c r="F4895">
        <f t="shared" si="306"/>
        <v>41.803932157770106</v>
      </c>
    </row>
    <row r="4896" spans="1:6" x14ac:dyDescent="0.25">
      <c r="A4896">
        <v>15.222863741339491</v>
      </c>
      <c r="B4896">
        <v>5.8796420513539465</v>
      </c>
      <c r="C4896">
        <f t="shared" si="304"/>
        <v>7.1008496783665231</v>
      </c>
      <c r="D4896">
        <f t="shared" si="307"/>
        <v>12.344384104182547</v>
      </c>
      <c r="E4896">
        <f t="shared" si="305"/>
        <v>-6.4647420528286004</v>
      </c>
      <c r="F4896">
        <f t="shared" si="306"/>
        <v>41.792889809610543</v>
      </c>
    </row>
    <row r="4897" spans="1:6" x14ac:dyDescent="0.25">
      <c r="A4897">
        <v>15.221709006928407</v>
      </c>
      <c r="B4897">
        <v>5.8796420513539465</v>
      </c>
      <c r="C4897">
        <f t="shared" si="304"/>
        <v>7.1011299081007131</v>
      </c>
      <c r="D4897">
        <f t="shared" si="307"/>
        <v>12.343957094183262</v>
      </c>
      <c r="E4897">
        <f t="shared" si="305"/>
        <v>-6.4643150428293152</v>
      </c>
      <c r="F4897">
        <f t="shared" si="306"/>
        <v>41.787368972949373</v>
      </c>
    </row>
    <row r="4898" spans="1:6" x14ac:dyDescent="0.25">
      <c r="A4898">
        <v>15.219976905311778</v>
      </c>
      <c r="B4898">
        <v>5.8796420513539465</v>
      </c>
      <c r="C4898">
        <f t="shared" si="304"/>
        <v>7.1015503023565438</v>
      </c>
      <c r="D4898">
        <f t="shared" si="307"/>
        <v>12.343316558919895</v>
      </c>
      <c r="E4898">
        <f t="shared" si="305"/>
        <v>-6.4636745075659485</v>
      </c>
      <c r="F4898">
        <f t="shared" si="306"/>
        <v>41.77908813975791</v>
      </c>
    </row>
    <row r="4899" spans="1:6" x14ac:dyDescent="0.25">
      <c r="A4899">
        <v>15.219399538106236</v>
      </c>
      <c r="B4899">
        <v>5.8796420513539465</v>
      </c>
      <c r="C4899">
        <f t="shared" si="304"/>
        <v>7.1016904470185684</v>
      </c>
      <c r="D4899">
        <f t="shared" si="307"/>
        <v>12.343103041760886</v>
      </c>
      <c r="E4899">
        <f t="shared" si="305"/>
        <v>-6.4634609904069391</v>
      </c>
      <c r="F4899">
        <f t="shared" si="306"/>
        <v>41.776327974512249</v>
      </c>
    </row>
    <row r="4900" spans="1:6" x14ac:dyDescent="0.25">
      <c r="A4900">
        <v>15.213048498845266</v>
      </c>
      <c r="B4900">
        <v>5.8796420513539465</v>
      </c>
      <c r="C4900">
        <f t="shared" si="304"/>
        <v>7.1032324755152052</v>
      </c>
      <c r="D4900">
        <f t="shared" si="307"/>
        <v>12.340754174603878</v>
      </c>
      <c r="E4900">
        <f t="shared" si="305"/>
        <v>-6.461112123249932</v>
      </c>
      <c r="F4900">
        <f t="shared" si="306"/>
        <v>41.745969869207244</v>
      </c>
    </row>
    <row r="4901" spans="1:6" x14ac:dyDescent="0.25">
      <c r="A4901">
        <v>15.213048498845266</v>
      </c>
      <c r="B4901">
        <v>5.8696811710545873</v>
      </c>
      <c r="C4901">
        <f t="shared" si="304"/>
        <v>7.1032324755152052</v>
      </c>
      <c r="D4901">
        <f t="shared" si="307"/>
        <v>12.340754174603878</v>
      </c>
      <c r="E4901">
        <f t="shared" si="305"/>
        <v>-6.4710730035492912</v>
      </c>
      <c r="F4901">
        <f t="shared" si="306"/>
        <v>41.874785817264446</v>
      </c>
    </row>
    <row r="4902" spans="1:6" x14ac:dyDescent="0.25">
      <c r="A4902">
        <v>15.210161662817553</v>
      </c>
      <c r="B4902">
        <v>5.8696811710545873</v>
      </c>
      <c r="C4902">
        <f t="shared" si="304"/>
        <v>7.1039336626624339</v>
      </c>
      <c r="D4902">
        <f t="shared" si="307"/>
        <v>12.339686399548635</v>
      </c>
      <c r="E4902">
        <f t="shared" si="305"/>
        <v>-6.4700052284940472</v>
      </c>
      <c r="F4902">
        <f t="shared" si="306"/>
        <v>41.860967656740307</v>
      </c>
    </row>
    <row r="4903" spans="1:6" x14ac:dyDescent="0.25">
      <c r="A4903">
        <v>15.207852193995381</v>
      </c>
      <c r="B4903">
        <v>5.8696811710545873</v>
      </c>
      <c r="C4903">
        <f t="shared" si="304"/>
        <v>7.1044947317428706</v>
      </c>
      <c r="D4903">
        <f t="shared" si="307"/>
        <v>12.33883213080885</v>
      </c>
      <c r="E4903">
        <f t="shared" si="305"/>
        <v>-6.4691509597542627</v>
      </c>
      <c r="F4903">
        <f t="shared" si="306"/>
        <v>41.849914140089496</v>
      </c>
    </row>
    <row r="4904" spans="1:6" x14ac:dyDescent="0.25">
      <c r="A4904">
        <v>15.207852193995381</v>
      </c>
      <c r="B4904">
        <v>5.8696811710545873</v>
      </c>
      <c r="C4904">
        <f t="shared" si="304"/>
        <v>7.1044947317428706</v>
      </c>
      <c r="D4904">
        <f t="shared" si="307"/>
        <v>12.33883213080885</v>
      </c>
      <c r="E4904">
        <f t="shared" si="305"/>
        <v>-6.4691509597542627</v>
      </c>
      <c r="F4904">
        <f t="shared" si="306"/>
        <v>41.849914140089496</v>
      </c>
    </row>
    <row r="4905" spans="1:6" x14ac:dyDescent="0.25">
      <c r="A4905">
        <v>15.206697459584296</v>
      </c>
      <c r="B4905">
        <v>5.8696811710545873</v>
      </c>
      <c r="C4905">
        <f t="shared" si="304"/>
        <v>7.1047753060827779</v>
      </c>
      <c r="D4905">
        <f t="shared" si="307"/>
        <v>12.33840498020324</v>
      </c>
      <c r="E4905">
        <f t="shared" si="305"/>
        <v>-6.4687238091486527</v>
      </c>
      <c r="F4905">
        <f t="shared" si="306"/>
        <v>41.844387719046658</v>
      </c>
    </row>
    <row r="4906" spans="1:6" x14ac:dyDescent="0.25">
      <c r="A4906">
        <v>15.204965357967668</v>
      </c>
      <c r="B4906">
        <v>5.8696811710545873</v>
      </c>
      <c r="C4906">
        <f t="shared" si="304"/>
        <v>7.1051962173546661</v>
      </c>
      <c r="D4906">
        <f t="shared" si="307"/>
        <v>12.337764233996237</v>
      </c>
      <c r="E4906">
        <f t="shared" si="305"/>
        <v>-6.4680830629416501</v>
      </c>
      <c r="F4906">
        <f t="shared" si="306"/>
        <v>41.836098509112638</v>
      </c>
    </row>
    <row r="4907" spans="1:6" x14ac:dyDescent="0.25">
      <c r="A4907">
        <v>15.202078521939953</v>
      </c>
      <c r="B4907">
        <v>5.8696811710545873</v>
      </c>
      <c r="C4907">
        <f t="shared" si="304"/>
        <v>7.1058978688767018</v>
      </c>
      <c r="D4907">
        <f t="shared" si="307"/>
        <v>12.336696269509966</v>
      </c>
      <c r="E4907">
        <f t="shared" si="305"/>
        <v>-6.4670150984553789</v>
      </c>
      <c r="F4907">
        <f t="shared" si="306"/>
        <v>41.822284283649836</v>
      </c>
    </row>
    <row r="4908" spans="1:6" x14ac:dyDescent="0.25">
      <c r="A4908">
        <v>15.202078521939953</v>
      </c>
      <c r="B4908">
        <v>5.8597202907552282</v>
      </c>
      <c r="C4908">
        <f t="shared" si="304"/>
        <v>7.1058978688767018</v>
      </c>
      <c r="D4908">
        <f t="shared" si="307"/>
        <v>12.336696269509966</v>
      </c>
      <c r="E4908">
        <f t="shared" si="305"/>
        <v>-6.4769759787547381</v>
      </c>
      <c r="F4908">
        <f t="shared" si="306"/>
        <v>41.951217829365895</v>
      </c>
    </row>
    <row r="4909" spans="1:6" x14ac:dyDescent="0.25">
      <c r="A4909">
        <v>15.19919168591224</v>
      </c>
      <c r="B4909">
        <v>5.8597202907552282</v>
      </c>
      <c r="C4909">
        <f t="shared" si="304"/>
        <v>7.1065996863780381</v>
      </c>
      <c r="D4909">
        <f t="shared" si="307"/>
        <v>12.335628237328095</v>
      </c>
      <c r="E4909">
        <f t="shared" si="305"/>
        <v>-6.4759079465728666</v>
      </c>
      <c r="F4909">
        <f t="shared" si="306"/>
        <v>41.9373837324856</v>
      </c>
    </row>
    <row r="4910" spans="1:6" x14ac:dyDescent="0.25">
      <c r="A4910">
        <v>15.198614318706699</v>
      </c>
      <c r="B4910">
        <v>5.8597202907552282</v>
      </c>
      <c r="C4910">
        <f t="shared" si="304"/>
        <v>7.1067400698018979</v>
      </c>
      <c r="D4910">
        <f t="shared" si="307"/>
        <v>12.335414622766322</v>
      </c>
      <c r="E4910">
        <f t="shared" si="305"/>
        <v>-6.475694332011094</v>
      </c>
      <c r="F4910">
        <f t="shared" si="306"/>
        <v>41.93461708164061</v>
      </c>
    </row>
    <row r="4911" spans="1:6" x14ac:dyDescent="0.25">
      <c r="A4911">
        <v>15.196304849884527</v>
      </c>
      <c r="B4911">
        <v>5.8597202907552282</v>
      </c>
      <c r="C4911">
        <f t="shared" si="304"/>
        <v>7.1073016699277627</v>
      </c>
      <c r="D4911">
        <f t="shared" si="307"/>
        <v>12.334560137428687</v>
      </c>
      <c r="E4911">
        <f t="shared" si="305"/>
        <v>-6.4748398466734587</v>
      </c>
      <c r="F4911">
        <f t="shared" si="306"/>
        <v>41.923551040070379</v>
      </c>
    </row>
    <row r="4912" spans="1:6" x14ac:dyDescent="0.25">
      <c r="A4912">
        <v>15.195150115473442</v>
      </c>
      <c r="B4912">
        <v>5.8597202907552282</v>
      </c>
      <c r="C4912">
        <f t="shared" si="304"/>
        <v>7.1075825098566812</v>
      </c>
      <c r="D4912">
        <f t="shared" si="307"/>
        <v>12.334132878503103</v>
      </c>
      <c r="E4912">
        <f t="shared" si="305"/>
        <v>-6.4744125877478753</v>
      </c>
      <c r="F4912">
        <f t="shared" si="306"/>
        <v>41.918018356388139</v>
      </c>
    </row>
    <row r="4913" spans="1:6" x14ac:dyDescent="0.25">
      <c r="A4913">
        <v>15.191685912240185</v>
      </c>
      <c r="B4913">
        <v>5.8597202907552282</v>
      </c>
      <c r="C4913">
        <f t="shared" si="304"/>
        <v>7.1084251891605446</v>
      </c>
      <c r="D4913">
        <f t="shared" si="307"/>
        <v>12.33285103668236</v>
      </c>
      <c r="E4913">
        <f t="shared" si="305"/>
        <v>-6.4731307459271319</v>
      </c>
      <c r="F4913">
        <f t="shared" si="306"/>
        <v>41.901421653867146</v>
      </c>
    </row>
    <row r="4914" spans="1:6" x14ac:dyDescent="0.25">
      <c r="A4914">
        <v>15.190531177829099</v>
      </c>
      <c r="B4914">
        <v>5.8597202907552282</v>
      </c>
      <c r="C4914">
        <f t="shared" si="304"/>
        <v>7.1087061354489522</v>
      </c>
      <c r="D4914">
        <f t="shared" si="307"/>
        <v>12.332423734389449</v>
      </c>
      <c r="E4914">
        <f t="shared" si="305"/>
        <v>-6.472703443634221</v>
      </c>
      <c r="F4914">
        <f t="shared" si="306"/>
        <v>41.895889869234303</v>
      </c>
    </row>
    <row r="4915" spans="1:6" x14ac:dyDescent="0.25">
      <c r="A4915">
        <v>15.189376443418015</v>
      </c>
      <c r="B4915">
        <v>5.8597202907552282</v>
      </c>
      <c r="C4915">
        <f t="shared" si="304"/>
        <v>7.1089871083383116</v>
      </c>
      <c r="D4915">
        <f t="shared" si="307"/>
        <v>12.33199642125118</v>
      </c>
      <c r="E4915">
        <f t="shared" si="305"/>
        <v>-6.4722761304959517</v>
      </c>
      <c r="F4915">
        <f t="shared" si="306"/>
        <v>41.890358309387651</v>
      </c>
    </row>
    <row r="4916" spans="1:6" x14ac:dyDescent="0.25">
      <c r="A4916">
        <v>15.185912240184757</v>
      </c>
      <c r="B4916">
        <v>5.849759410455869</v>
      </c>
      <c r="C4916">
        <f t="shared" si="304"/>
        <v>7.1098301866563878</v>
      </c>
      <c r="D4916">
        <f t="shared" si="307"/>
        <v>12.330714416750213</v>
      </c>
      <c r="E4916">
        <f t="shared" si="305"/>
        <v>-6.4809550062943444</v>
      </c>
      <c r="F4916">
        <f t="shared" si="306"/>
        <v>42.002777793611727</v>
      </c>
    </row>
    <row r="4917" spans="1:6" x14ac:dyDescent="0.25">
      <c r="A4917">
        <v>15.183602771362585</v>
      </c>
      <c r="B4917">
        <v>5.849759410455869</v>
      </c>
      <c r="C4917">
        <f t="shared" si="304"/>
        <v>7.1103923719544477</v>
      </c>
      <c r="D4917">
        <f t="shared" si="307"/>
        <v>12.329859692830366</v>
      </c>
      <c r="E4917">
        <f t="shared" si="305"/>
        <v>-6.4801002823744973</v>
      </c>
      <c r="F4917">
        <f t="shared" si="306"/>
        <v>41.991699669630037</v>
      </c>
    </row>
    <row r="4918" spans="1:6" x14ac:dyDescent="0.25">
      <c r="A4918">
        <v>15.179561200923787</v>
      </c>
      <c r="B4918">
        <v>5.849759410455869</v>
      </c>
      <c r="C4918">
        <f t="shared" si="304"/>
        <v>7.1113764525376171</v>
      </c>
      <c r="D4918">
        <f t="shared" si="307"/>
        <v>12.328363821496085</v>
      </c>
      <c r="E4918">
        <f t="shared" si="305"/>
        <v>-6.4786044110402159</v>
      </c>
      <c r="F4918">
        <f t="shared" si="306"/>
        <v>41.97231511474974</v>
      </c>
    </row>
    <row r="4919" spans="1:6" x14ac:dyDescent="0.25">
      <c r="A4919">
        <v>15.17378752886836</v>
      </c>
      <c r="B4919">
        <v>5.849759410455869</v>
      </c>
      <c r="C4919">
        <f t="shared" si="304"/>
        <v>7.1127828481550708</v>
      </c>
      <c r="D4919">
        <f t="shared" si="307"/>
        <v>12.326226631684222</v>
      </c>
      <c r="E4919">
        <f t="shared" si="305"/>
        <v>-6.4764672212283525</v>
      </c>
      <c r="F4919">
        <f t="shared" si="306"/>
        <v>41.9446276676453</v>
      </c>
    </row>
    <row r="4920" spans="1:6" x14ac:dyDescent="0.25">
      <c r="A4920">
        <v>15.172055427251731</v>
      </c>
      <c r="B4920">
        <v>5.849759410455869</v>
      </c>
      <c r="C4920">
        <f t="shared" si="304"/>
        <v>7.1132048968084192</v>
      </c>
      <c r="D4920">
        <f t="shared" si="307"/>
        <v>12.325585421778033</v>
      </c>
      <c r="E4920">
        <f t="shared" si="305"/>
        <v>-6.4758260113221642</v>
      </c>
      <c r="F4920">
        <f t="shared" si="306"/>
        <v>41.936322528916733</v>
      </c>
    </row>
    <row r="4921" spans="1:6" x14ac:dyDescent="0.25">
      <c r="A4921">
        <v>15.168013856812934</v>
      </c>
      <c r="B4921">
        <v>5.849759410455869</v>
      </c>
      <c r="C4921">
        <f t="shared" si="304"/>
        <v>7.1141899104053872</v>
      </c>
      <c r="D4921">
        <f t="shared" si="307"/>
        <v>12.32408917022796</v>
      </c>
      <c r="E4921">
        <f t="shared" si="305"/>
        <v>-6.4743297597720915</v>
      </c>
      <c r="F4921">
        <f t="shared" si="306"/>
        <v>41.91694583827055</v>
      </c>
    </row>
    <row r="4922" spans="1:6" x14ac:dyDescent="0.25">
      <c r="A4922">
        <v>15.16743648960739</v>
      </c>
      <c r="B4922">
        <v>5.839798530156509</v>
      </c>
      <c r="C4922">
        <f t="shared" si="304"/>
        <v>7.1143306533166353</v>
      </c>
      <c r="D4922">
        <f t="shared" si="307"/>
        <v>12.323875409135097</v>
      </c>
      <c r="E4922">
        <f t="shared" si="305"/>
        <v>-6.4840768789785876</v>
      </c>
      <c r="F4922">
        <f t="shared" si="306"/>
        <v>42.043252972504703</v>
      </c>
    </row>
    <row r="4923" spans="1:6" x14ac:dyDescent="0.25">
      <c r="A4923">
        <v>15.15646651270208</v>
      </c>
      <c r="B4923">
        <v>5.839798530156509</v>
      </c>
      <c r="C4923">
        <f t="shared" si="304"/>
        <v>7.1170060370300456</v>
      </c>
      <c r="D4923">
        <f t="shared" si="307"/>
        <v>12.319813431676256</v>
      </c>
      <c r="E4923">
        <f t="shared" si="305"/>
        <v>-6.4800149015197466</v>
      </c>
      <c r="F4923">
        <f t="shared" si="306"/>
        <v>41.990593123917968</v>
      </c>
    </row>
    <row r="4924" spans="1:6" x14ac:dyDescent="0.25">
      <c r="A4924">
        <v>15.155889145496536</v>
      </c>
      <c r="B4924">
        <v>5.839798530156509</v>
      </c>
      <c r="C4924">
        <f t="shared" si="304"/>
        <v>7.1171469134960583</v>
      </c>
      <c r="D4924">
        <f t="shared" si="307"/>
        <v>12.319599616182131</v>
      </c>
      <c r="E4924">
        <f t="shared" si="305"/>
        <v>-6.4798010860256223</v>
      </c>
      <c r="F4924">
        <f t="shared" si="306"/>
        <v>41.987822114458837</v>
      </c>
    </row>
    <row r="4925" spans="1:6" x14ac:dyDescent="0.25">
      <c r="A4925">
        <v>15.151270207852194</v>
      </c>
      <c r="B4925">
        <v>5.839798530156509</v>
      </c>
      <c r="C4925">
        <f t="shared" si="304"/>
        <v>7.1182741658803437</v>
      </c>
      <c r="D4925">
        <f t="shared" si="307"/>
        <v>12.31788899422517</v>
      </c>
      <c r="E4925">
        <f t="shared" si="305"/>
        <v>-6.4780904640686607</v>
      </c>
      <c r="F4925">
        <f t="shared" si="306"/>
        <v>41.965656060657317</v>
      </c>
    </row>
    <row r="4926" spans="1:6" x14ac:dyDescent="0.25">
      <c r="A4926">
        <v>15.148960739030024</v>
      </c>
      <c r="B4926">
        <v>5.839798530156509</v>
      </c>
      <c r="C4926">
        <f t="shared" si="304"/>
        <v>7.1188379525680059</v>
      </c>
      <c r="D4926">
        <f t="shared" si="307"/>
        <v>12.317033617892298</v>
      </c>
      <c r="E4926">
        <f t="shared" si="305"/>
        <v>-6.4772350877357887</v>
      </c>
      <c r="F4926">
        <f t="shared" si="306"/>
        <v>41.954574381795652</v>
      </c>
    </row>
    <row r="4927" spans="1:6" x14ac:dyDescent="0.25">
      <c r="A4927">
        <v>15.14838337182448</v>
      </c>
      <c r="B4927">
        <v>5.839798530156509</v>
      </c>
      <c r="C4927">
        <f t="shared" si="304"/>
        <v>7.1189789159642549</v>
      </c>
      <c r="D4927">
        <f t="shared" si="307"/>
        <v>12.31681976699941</v>
      </c>
      <c r="E4927">
        <f t="shared" si="305"/>
        <v>-6.4770212368429014</v>
      </c>
      <c r="F4927">
        <f t="shared" si="306"/>
        <v>41.951804102513947</v>
      </c>
    </row>
    <row r="4928" spans="1:6" x14ac:dyDescent="0.25">
      <c r="A4928">
        <v>15.147806004618937</v>
      </c>
      <c r="B4928">
        <v>5.839798530156509</v>
      </c>
      <c r="C4928">
        <f t="shared" si="304"/>
        <v>7.1191198860513474</v>
      </c>
      <c r="D4928">
        <f t="shared" si="307"/>
        <v>12.316605913382318</v>
      </c>
      <c r="E4928">
        <f t="shared" si="305"/>
        <v>-6.4768073832258093</v>
      </c>
      <c r="F4928">
        <f t="shared" si="306"/>
        <v>41.949033879408354</v>
      </c>
    </row>
    <row r="4929" spans="1:6" x14ac:dyDescent="0.25">
      <c r="A4929">
        <v>15.146651270207853</v>
      </c>
      <c r="B4929">
        <v>5.8298376498571498</v>
      </c>
      <c r="C4929">
        <f t="shared" si="304"/>
        <v>7.1194018463003346</v>
      </c>
      <c r="D4929">
        <f t="shared" si="307"/>
        <v>12.316178197974736</v>
      </c>
      <c r="E4929">
        <f t="shared" si="305"/>
        <v>-6.4863405481175862</v>
      </c>
      <c r="F4929">
        <f t="shared" si="306"/>
        <v>42.07261370615435</v>
      </c>
    </row>
    <row r="4930" spans="1:6" x14ac:dyDescent="0.25">
      <c r="A4930">
        <v>15.145496535796767</v>
      </c>
      <c r="B4930">
        <v>5.8298376498571498</v>
      </c>
      <c r="C4930">
        <f t="shared" ref="C4930:C4993" si="308">(LN($I$2/A4930)/(LN($I$2/$I$3)))^$I$4</f>
        <v>7.1196838333194297</v>
      </c>
      <c r="D4930">
        <f t="shared" si="307"/>
        <v>12.315750471668148</v>
      </c>
      <c r="E4930">
        <f t="shared" ref="E4930:E4993" si="309">B4930-D4930</f>
        <v>-6.4859128218109978</v>
      </c>
      <c r="F4930">
        <f t="shared" si="306"/>
        <v>42.067065132132299</v>
      </c>
    </row>
    <row r="4931" spans="1:6" x14ac:dyDescent="0.25">
      <c r="A4931">
        <v>15.14203233256351</v>
      </c>
      <c r="B4931">
        <v>5.8298376498571498</v>
      </c>
      <c r="C4931">
        <f t="shared" si="308"/>
        <v>7.1205299550421026</v>
      </c>
      <c r="D4931">
        <f t="shared" si="307"/>
        <v>12.314467227340158</v>
      </c>
      <c r="E4931">
        <f t="shared" si="309"/>
        <v>-6.4846295774830081</v>
      </c>
      <c r="F4931">
        <f t="shared" ref="F4931:F4994" si="310">E4931^2</f>
        <v>42.050420757167458</v>
      </c>
    </row>
    <row r="4932" spans="1:6" x14ac:dyDescent="0.25">
      <c r="A4932">
        <v>15.14203233256351</v>
      </c>
      <c r="B4932">
        <v>5.8298376498571498</v>
      </c>
      <c r="C4932">
        <f t="shared" si="308"/>
        <v>7.1205299550421026</v>
      </c>
      <c r="D4932">
        <f t="shared" ref="D4932:D4995" si="311">(1/(1+C4932))*100</f>
        <v>12.314467227340158</v>
      </c>
      <c r="E4932">
        <f t="shared" si="309"/>
        <v>-6.4846295774830081</v>
      </c>
      <c r="F4932">
        <f t="shared" si="310"/>
        <v>42.050420757167458</v>
      </c>
    </row>
    <row r="4933" spans="1:6" x14ac:dyDescent="0.25">
      <c r="A4933">
        <v>15.140300230946881</v>
      </c>
      <c r="B4933">
        <v>5.8298376498571498</v>
      </c>
      <c r="C4933">
        <f t="shared" si="308"/>
        <v>7.1209531063054126</v>
      </c>
      <c r="D4933">
        <f t="shared" si="311"/>
        <v>12.31382556837525</v>
      </c>
      <c r="E4933">
        <f t="shared" si="309"/>
        <v>-6.4839879185181006</v>
      </c>
      <c r="F4933">
        <f t="shared" si="310"/>
        <v>42.042099327488692</v>
      </c>
    </row>
    <row r="4934" spans="1:6" x14ac:dyDescent="0.25">
      <c r="A4934">
        <v>15.135681293302541</v>
      </c>
      <c r="B4934">
        <v>5.8298376498571498</v>
      </c>
      <c r="C4934">
        <f t="shared" si="308"/>
        <v>7.1220818044572463</v>
      </c>
      <c r="D4934">
        <f t="shared" si="311"/>
        <v>12.312114357814259</v>
      </c>
      <c r="E4934">
        <f t="shared" si="309"/>
        <v>-6.4822767079571095</v>
      </c>
      <c r="F4934">
        <f t="shared" si="310"/>
        <v>42.019911318523263</v>
      </c>
    </row>
    <row r="4935" spans="1:6" x14ac:dyDescent="0.25">
      <c r="A4935">
        <v>15.134526558891455</v>
      </c>
      <c r="B4935">
        <v>5.8298376498571498</v>
      </c>
      <c r="C4935">
        <f t="shared" si="308"/>
        <v>7.1223640460156119</v>
      </c>
      <c r="D4935">
        <f t="shared" si="311"/>
        <v>12.311686527896338</v>
      </c>
      <c r="E4935">
        <f t="shared" si="309"/>
        <v>-6.4818488780391883</v>
      </c>
      <c r="F4935">
        <f t="shared" si="310"/>
        <v>42.014364877737883</v>
      </c>
    </row>
    <row r="4936" spans="1:6" x14ac:dyDescent="0.25">
      <c r="A4936">
        <v>15.133949191685913</v>
      </c>
      <c r="B4936">
        <v>5.8298376498571498</v>
      </c>
      <c r="C4936">
        <f t="shared" si="308"/>
        <v>7.122505176850936</v>
      </c>
      <c r="D4936">
        <f t="shared" si="311"/>
        <v>12.311472608844753</v>
      </c>
      <c r="E4936">
        <f t="shared" si="309"/>
        <v>-6.4816349589876028</v>
      </c>
      <c r="F4936">
        <f t="shared" si="310"/>
        <v>42.011591741570221</v>
      </c>
    </row>
    <row r="4937" spans="1:6" x14ac:dyDescent="0.25">
      <c r="A4937">
        <v>15.127598152424943</v>
      </c>
      <c r="B4937">
        <v>5.8198767695577907</v>
      </c>
      <c r="C4937">
        <f t="shared" si="308"/>
        <v>7.1240580586824569</v>
      </c>
      <c r="D4937">
        <f t="shared" si="311"/>
        <v>12.309119319146985</v>
      </c>
      <c r="E4937">
        <f t="shared" si="309"/>
        <v>-6.4892425495891946</v>
      </c>
      <c r="F4937">
        <f t="shared" si="310"/>
        <v>42.110268867398872</v>
      </c>
    </row>
    <row r="4938" spans="1:6" x14ac:dyDescent="0.25">
      <c r="A4938">
        <v>15.125866050808314</v>
      </c>
      <c r="B4938">
        <v>5.8198767695577907</v>
      </c>
      <c r="C4938">
        <f t="shared" si="308"/>
        <v>7.1244817128090681</v>
      </c>
      <c r="D4938">
        <f t="shared" si="311"/>
        <v>12.308477455532934</v>
      </c>
      <c r="E4938">
        <f t="shared" si="309"/>
        <v>-6.4886006859751433</v>
      </c>
      <c r="F4938">
        <f t="shared" si="310"/>
        <v>42.101938862037102</v>
      </c>
    </row>
    <row r="4939" spans="1:6" x14ac:dyDescent="0.25">
      <c r="A4939">
        <v>15.12471131639723</v>
      </c>
      <c r="B4939">
        <v>5.8198767695577907</v>
      </c>
      <c r="C4939">
        <f t="shared" si="308"/>
        <v>7.1247641824560173</v>
      </c>
      <c r="D4939">
        <f t="shared" si="311"/>
        <v>12.308049532801482</v>
      </c>
      <c r="E4939">
        <f t="shared" si="309"/>
        <v>-6.488172763243691</v>
      </c>
      <c r="F4939">
        <f t="shared" si="310"/>
        <v>42.096385805697274</v>
      </c>
    </row>
    <row r="4940" spans="1:6" x14ac:dyDescent="0.25">
      <c r="A4940">
        <v>15.121247113163973</v>
      </c>
      <c r="B4940">
        <v>5.8198767695577907</v>
      </c>
      <c r="C4940">
        <f t="shared" si="308"/>
        <v>7.1256117525465035</v>
      </c>
      <c r="D4940">
        <f t="shared" si="311"/>
        <v>12.306765699045462</v>
      </c>
      <c r="E4940">
        <f t="shared" si="309"/>
        <v>-6.4868889294876713</v>
      </c>
      <c r="F4940">
        <f t="shared" si="310"/>
        <v>42.079727983509706</v>
      </c>
    </row>
    <row r="4941" spans="1:6" x14ac:dyDescent="0.25">
      <c r="A4941">
        <v>15.12066974595843</v>
      </c>
      <c r="B4941">
        <v>5.8198767695577907</v>
      </c>
      <c r="C4941">
        <f t="shared" si="308"/>
        <v>7.1257530377351337</v>
      </c>
      <c r="D4941">
        <f t="shared" si="311"/>
        <v>12.306551717189857</v>
      </c>
      <c r="E4941">
        <f t="shared" si="309"/>
        <v>-6.486674947632066</v>
      </c>
      <c r="F4941">
        <f t="shared" si="310"/>
        <v>42.076951876237466</v>
      </c>
    </row>
    <row r="4942" spans="1:6" x14ac:dyDescent="0.25">
      <c r="A4942">
        <v>15.12066974595843</v>
      </c>
      <c r="B4942">
        <v>5.8198767695577907</v>
      </c>
      <c r="C4942">
        <f t="shared" si="308"/>
        <v>7.1257530377351337</v>
      </c>
      <c r="D4942">
        <f t="shared" si="311"/>
        <v>12.306551717189857</v>
      </c>
      <c r="E4942">
        <f t="shared" si="309"/>
        <v>-6.486674947632066</v>
      </c>
      <c r="F4942">
        <f t="shared" si="310"/>
        <v>42.076951876237466</v>
      </c>
    </row>
    <row r="4943" spans="1:6" x14ac:dyDescent="0.25">
      <c r="A4943">
        <v>15.118937644341802</v>
      </c>
      <c r="B4943">
        <v>5.8198767695577907</v>
      </c>
      <c r="C4943">
        <f t="shared" si="308"/>
        <v>7.1261769336097966</v>
      </c>
      <c r="D4943">
        <f t="shared" si="311"/>
        <v>12.305909755225839</v>
      </c>
      <c r="E4943">
        <f t="shared" si="309"/>
        <v>-6.4860329856680483</v>
      </c>
      <c r="F4943">
        <f t="shared" si="310"/>
        <v>42.068623891173978</v>
      </c>
    </row>
    <row r="4944" spans="1:6" x14ac:dyDescent="0.25">
      <c r="A4944">
        <v>15.117782909930717</v>
      </c>
      <c r="B4944">
        <v>5.8198767695577907</v>
      </c>
      <c r="C4944">
        <f t="shared" si="308"/>
        <v>7.1264595644558266</v>
      </c>
      <c r="D4944">
        <f t="shared" si="311"/>
        <v>12.305481766917069</v>
      </c>
      <c r="E4944">
        <f t="shared" si="309"/>
        <v>-6.4856049973592782</v>
      </c>
      <c r="F4944">
        <f t="shared" si="310"/>
        <v>42.063072181771645</v>
      </c>
    </row>
    <row r="4945" spans="1:6" x14ac:dyDescent="0.25">
      <c r="A4945">
        <v>15.116628175519629</v>
      </c>
      <c r="B4945">
        <v>5.8099158892584324</v>
      </c>
      <c r="C4945">
        <f t="shared" si="308"/>
        <v>7.1267422221841059</v>
      </c>
      <c r="D4945">
        <f t="shared" si="311"/>
        <v>12.305053767673765</v>
      </c>
      <c r="E4945">
        <f t="shared" si="309"/>
        <v>-6.4951378784153331</v>
      </c>
      <c r="F4945">
        <f t="shared" si="310"/>
        <v>42.186816059625635</v>
      </c>
    </row>
    <row r="4946" spans="1:6" x14ac:dyDescent="0.25">
      <c r="A4946">
        <v>15.116050808314089</v>
      </c>
      <c r="B4946">
        <v>5.8099158892584324</v>
      </c>
      <c r="C4946">
        <f t="shared" si="308"/>
        <v>7.1268835611304988</v>
      </c>
      <c r="D4946">
        <f t="shared" si="311"/>
        <v>12.304839763951215</v>
      </c>
      <c r="E4946">
        <f t="shared" si="309"/>
        <v>-6.4949238746927822</v>
      </c>
      <c r="F4946">
        <f t="shared" si="310"/>
        <v>42.184036138054303</v>
      </c>
    </row>
    <row r="4947" spans="1:6" x14ac:dyDescent="0.25">
      <c r="A4947">
        <v>15.115473441108545</v>
      </c>
      <c r="B4947">
        <v>5.8099158892584324</v>
      </c>
      <c r="C4947">
        <f t="shared" si="308"/>
        <v>7.127024906799142</v>
      </c>
      <c r="D4947">
        <f t="shared" si="311"/>
        <v>12.304625757494492</v>
      </c>
      <c r="E4947">
        <f t="shared" si="309"/>
        <v>-6.4947098682360593</v>
      </c>
      <c r="F4947">
        <f t="shared" si="310"/>
        <v>42.181256272562848</v>
      </c>
    </row>
    <row r="4948" spans="1:6" x14ac:dyDescent="0.25">
      <c r="A4948">
        <v>15.113741339491916</v>
      </c>
      <c r="B4948">
        <v>5.8099158892584324</v>
      </c>
      <c r="C4948">
        <f t="shared" si="308"/>
        <v>7.1274489841442019</v>
      </c>
      <c r="D4948">
        <f t="shared" si="311"/>
        <v>12.303983721717538</v>
      </c>
      <c r="E4948">
        <f t="shared" si="309"/>
        <v>-6.4940678324591055</v>
      </c>
      <c r="F4948">
        <f t="shared" si="310"/>
        <v>42.172917012580108</v>
      </c>
    </row>
    <row r="4949" spans="1:6" x14ac:dyDescent="0.25">
      <c r="A4949">
        <v>15.111431870669746</v>
      </c>
      <c r="B4949">
        <v>5.8099158892584324</v>
      </c>
      <c r="C4949">
        <f t="shared" si="308"/>
        <v>7.1280145147499283</v>
      </c>
      <c r="D4949">
        <f t="shared" si="311"/>
        <v>12.303127635725767</v>
      </c>
      <c r="E4949">
        <f t="shared" si="309"/>
        <v>-6.4932117464673347</v>
      </c>
      <c r="F4949">
        <f t="shared" si="310"/>
        <v>42.161798784461375</v>
      </c>
    </row>
    <row r="4950" spans="1:6" x14ac:dyDescent="0.25">
      <c r="A4950">
        <v>15.108545034642033</v>
      </c>
      <c r="B4950">
        <v>5.7999550089590723</v>
      </c>
      <c r="C4950">
        <f t="shared" si="308"/>
        <v>7.1287215793632708</v>
      </c>
      <c r="D4950">
        <f t="shared" si="311"/>
        <v>12.302057466683843</v>
      </c>
      <c r="E4950">
        <f t="shared" si="309"/>
        <v>-6.5021024577247708</v>
      </c>
      <c r="F4950">
        <f t="shared" si="310"/>
        <v>42.277336370750504</v>
      </c>
    </row>
    <row r="4951" spans="1:6" x14ac:dyDescent="0.25">
      <c r="A4951">
        <v>15.10796766743649</v>
      </c>
      <c r="B4951">
        <v>5.7999550089590723</v>
      </c>
      <c r="C4951">
        <f t="shared" si="308"/>
        <v>7.1288630124723964</v>
      </c>
      <c r="D4951">
        <f t="shared" si="311"/>
        <v>12.301843424666711</v>
      </c>
      <c r="E4951">
        <f t="shared" si="309"/>
        <v>-6.5018884157076382</v>
      </c>
      <c r="F4951">
        <f t="shared" si="310"/>
        <v>42.274552970313181</v>
      </c>
    </row>
    <row r="4952" spans="1:6" x14ac:dyDescent="0.25">
      <c r="A4952">
        <v>15.10565819861432</v>
      </c>
      <c r="B4952">
        <v>5.7999550089590723</v>
      </c>
      <c r="C4952">
        <f t="shared" si="308"/>
        <v>7.1294288122158802</v>
      </c>
      <c r="D4952">
        <f t="shared" si="311"/>
        <v>12.300987229229758</v>
      </c>
      <c r="E4952">
        <f t="shared" si="309"/>
        <v>-6.5010322202706856</v>
      </c>
      <c r="F4952">
        <f t="shared" si="310"/>
        <v>42.2634199289976</v>
      </c>
    </row>
    <row r="4953" spans="1:6" x14ac:dyDescent="0.25">
      <c r="A4953">
        <v>15.104503464203233</v>
      </c>
      <c r="B4953">
        <v>5.7999550089590723</v>
      </c>
      <c r="C4953">
        <f t="shared" si="308"/>
        <v>7.1297117524796976</v>
      </c>
      <c r="D4953">
        <f t="shared" si="311"/>
        <v>12.300559115087733</v>
      </c>
      <c r="E4953">
        <f t="shared" si="309"/>
        <v>-6.5006041061286606</v>
      </c>
      <c r="F4953">
        <f t="shared" si="310"/>
        <v>42.257853744616803</v>
      </c>
    </row>
    <row r="4954" spans="1:6" x14ac:dyDescent="0.25">
      <c r="A4954">
        <v>15.100461893764434</v>
      </c>
      <c r="B4954">
        <v>5.7999550089590723</v>
      </c>
      <c r="C4954">
        <f t="shared" si="308"/>
        <v>7.1307022555384521</v>
      </c>
      <c r="D4954">
        <f t="shared" si="311"/>
        <v>12.299060629342593</v>
      </c>
      <c r="E4954">
        <f t="shared" si="309"/>
        <v>-6.4991056203835207</v>
      </c>
      <c r="F4954">
        <f t="shared" si="310"/>
        <v>42.238373864900666</v>
      </c>
    </row>
    <row r="4955" spans="1:6" x14ac:dyDescent="0.25">
      <c r="A4955">
        <v>15.098152424942263</v>
      </c>
      <c r="B4955">
        <v>5.7999550089590723</v>
      </c>
      <c r="C4955">
        <f t="shared" si="308"/>
        <v>7.131268405498151</v>
      </c>
      <c r="D4955">
        <f t="shared" si="311"/>
        <v>12.298204291520202</v>
      </c>
      <c r="E4955">
        <f t="shared" si="309"/>
        <v>-6.4982492825611295</v>
      </c>
      <c r="F4955">
        <f t="shared" si="310"/>
        <v>42.227243738306235</v>
      </c>
    </row>
    <row r="4956" spans="1:6" x14ac:dyDescent="0.25">
      <c r="A4956">
        <v>15.095842956120093</v>
      </c>
      <c r="B4956">
        <v>5.7999550089590723</v>
      </c>
      <c r="C4956">
        <f t="shared" si="308"/>
        <v>7.1318346632934437</v>
      </c>
      <c r="D4956">
        <f t="shared" si="311"/>
        <v>12.297347909862617</v>
      </c>
      <c r="E4956">
        <f t="shared" si="309"/>
        <v>-6.4973929009035452</v>
      </c>
      <c r="F4956">
        <f t="shared" si="310"/>
        <v>42.216114508711783</v>
      </c>
    </row>
    <row r="4957" spans="1:6" x14ac:dyDescent="0.25">
      <c r="A4957">
        <v>15.090069284064665</v>
      </c>
      <c r="B4957">
        <v>5.7999550089590723</v>
      </c>
      <c r="C4957">
        <f t="shared" si="308"/>
        <v>7.1332507797996927</v>
      </c>
      <c r="D4957">
        <f t="shared" si="311"/>
        <v>12.295206763864574</v>
      </c>
      <c r="E4957">
        <f t="shared" si="309"/>
        <v>-6.4952517549055013</v>
      </c>
      <c r="F4957">
        <f t="shared" si="310"/>
        <v>42.188295359602996</v>
      </c>
    </row>
    <row r="4958" spans="1:6" x14ac:dyDescent="0.25">
      <c r="A4958">
        <v>15.089491916859123</v>
      </c>
      <c r="B4958">
        <v>5.7999550089590723</v>
      </c>
      <c r="C4958">
        <f t="shared" si="308"/>
        <v>7.1333924285529973</v>
      </c>
      <c r="D4958">
        <f t="shared" si="311"/>
        <v>12.294992634185595</v>
      </c>
      <c r="E4958">
        <f t="shared" si="309"/>
        <v>-6.4950376252265229</v>
      </c>
      <c r="F4958">
        <f t="shared" si="310"/>
        <v>42.185513753108189</v>
      </c>
    </row>
    <row r="4959" spans="1:6" x14ac:dyDescent="0.25">
      <c r="A4959">
        <v>15.086027713625867</v>
      </c>
      <c r="B4959">
        <v>5.7999550089590723</v>
      </c>
      <c r="C4959">
        <f t="shared" si="308"/>
        <v>7.1342424628048722</v>
      </c>
      <c r="D4959">
        <f t="shared" si="311"/>
        <v>12.293707798515477</v>
      </c>
      <c r="E4959">
        <f t="shared" si="309"/>
        <v>-6.4937527895564049</v>
      </c>
      <c r="F4959">
        <f t="shared" si="310"/>
        <v>42.168825291871592</v>
      </c>
    </row>
    <row r="4960" spans="1:6" x14ac:dyDescent="0.25">
      <c r="A4960">
        <v>15.084872979214779</v>
      </c>
      <c r="B4960">
        <v>5.7899941286597132</v>
      </c>
      <c r="C4960">
        <f t="shared" si="308"/>
        <v>7.1345258615622518</v>
      </c>
      <c r="D4960">
        <f t="shared" si="311"/>
        <v>12.293279498013028</v>
      </c>
      <c r="E4960">
        <f t="shared" si="309"/>
        <v>-6.503285369353315</v>
      </c>
      <c r="F4960">
        <f t="shared" si="310"/>
        <v>42.29272059524488</v>
      </c>
    </row>
    <row r="4961" spans="1:6" x14ac:dyDescent="0.25">
      <c r="A4961">
        <v>15.084872979214779</v>
      </c>
      <c r="B4961">
        <v>5.7899941286597132</v>
      </c>
      <c r="C4961">
        <f t="shared" si="308"/>
        <v>7.1345258615622518</v>
      </c>
      <c r="D4961">
        <f t="shared" si="311"/>
        <v>12.293279498013028</v>
      </c>
      <c r="E4961">
        <f t="shared" si="309"/>
        <v>-6.503285369353315</v>
      </c>
      <c r="F4961">
        <f t="shared" si="310"/>
        <v>42.29272059524488</v>
      </c>
    </row>
    <row r="4962" spans="1:6" x14ac:dyDescent="0.25">
      <c r="A4962">
        <v>15.083718244803695</v>
      </c>
      <c r="B4962">
        <v>5.7899941286597132</v>
      </c>
      <c r="C4962">
        <f t="shared" si="308"/>
        <v>7.1348092873305591</v>
      </c>
      <c r="D4962">
        <f t="shared" si="311"/>
        <v>12.292851186535321</v>
      </c>
      <c r="E4962">
        <f t="shared" si="309"/>
        <v>-6.502857057875608</v>
      </c>
      <c r="F4962">
        <f t="shared" si="310"/>
        <v>42.287149915162608</v>
      </c>
    </row>
    <row r="4963" spans="1:6" x14ac:dyDescent="0.25">
      <c r="A4963">
        <v>15.083718244803695</v>
      </c>
      <c r="B4963">
        <v>5.7899941286597132</v>
      </c>
      <c r="C4963">
        <f t="shared" si="308"/>
        <v>7.1348092873305591</v>
      </c>
      <c r="D4963">
        <f t="shared" si="311"/>
        <v>12.292851186535321</v>
      </c>
      <c r="E4963">
        <f t="shared" si="309"/>
        <v>-6.502857057875608</v>
      </c>
      <c r="F4963">
        <f t="shared" si="310"/>
        <v>42.287149915162608</v>
      </c>
    </row>
    <row r="4964" spans="1:6" x14ac:dyDescent="0.25">
      <c r="A4964">
        <v>15.083140877598153</v>
      </c>
      <c r="B4964">
        <v>5.7899941286597132</v>
      </c>
      <c r="C4964">
        <f t="shared" si="308"/>
        <v>7.1349510103452252</v>
      </c>
      <c r="D4964">
        <f t="shared" si="311"/>
        <v>12.292637026680294</v>
      </c>
      <c r="E4964">
        <f t="shared" si="309"/>
        <v>-6.5026428980205813</v>
      </c>
      <c r="F4964">
        <f t="shared" si="310"/>
        <v>42.284364659177506</v>
      </c>
    </row>
    <row r="4965" spans="1:6" x14ac:dyDescent="0.25">
      <c r="A4965">
        <v>15.080831408775982</v>
      </c>
      <c r="B4965">
        <v>5.7899941286597132</v>
      </c>
      <c r="C4965">
        <f t="shared" si="308"/>
        <v>7.1355179699538676</v>
      </c>
      <c r="D4965">
        <f t="shared" si="311"/>
        <v>12.291780359814885</v>
      </c>
      <c r="E4965">
        <f t="shared" si="309"/>
        <v>-6.5017862311551715</v>
      </c>
      <c r="F4965">
        <f t="shared" si="310"/>
        <v>42.273224195638967</v>
      </c>
    </row>
    <row r="4966" spans="1:6" x14ac:dyDescent="0.25">
      <c r="A4966">
        <v>15.080831408775982</v>
      </c>
      <c r="B4966">
        <v>5.7899941286597132</v>
      </c>
      <c r="C4966">
        <f t="shared" si="308"/>
        <v>7.1355179699538676</v>
      </c>
      <c r="D4966">
        <f t="shared" si="311"/>
        <v>12.291780359814885</v>
      </c>
      <c r="E4966">
        <f t="shared" si="309"/>
        <v>-6.5017862311551715</v>
      </c>
      <c r="F4966">
        <f t="shared" si="310"/>
        <v>42.273224195638967</v>
      </c>
    </row>
    <row r="4967" spans="1:6" x14ac:dyDescent="0.25">
      <c r="A4967">
        <v>15.080831408775982</v>
      </c>
      <c r="B4967">
        <v>5.780033248360354</v>
      </c>
      <c r="C4967">
        <f t="shared" si="308"/>
        <v>7.1355179699538676</v>
      </c>
      <c r="D4967">
        <f t="shared" si="311"/>
        <v>12.291780359814885</v>
      </c>
      <c r="E4967">
        <f t="shared" si="309"/>
        <v>-6.5117471114545307</v>
      </c>
      <c r="F4967">
        <f t="shared" si="310"/>
        <v>42.402850443536423</v>
      </c>
    </row>
    <row r="4968" spans="1:6" x14ac:dyDescent="0.25">
      <c r="A4968">
        <v>15.08025404157044</v>
      </c>
      <c r="B4968">
        <v>5.780033248360354</v>
      </c>
      <c r="C4968">
        <f t="shared" si="308"/>
        <v>7.1356597267463551</v>
      </c>
      <c r="D4968">
        <f t="shared" si="311"/>
        <v>12.291566186236306</v>
      </c>
      <c r="E4968">
        <f t="shared" si="309"/>
        <v>-6.5115329378759519</v>
      </c>
      <c r="F4968">
        <f t="shared" si="310"/>
        <v>42.400061201043428</v>
      </c>
    </row>
    <row r="4969" spans="1:6" x14ac:dyDescent="0.25">
      <c r="A4969">
        <v>15.077367205542727</v>
      </c>
      <c r="B4969">
        <v>5.780033248360354</v>
      </c>
      <c r="C4969">
        <f t="shared" si="308"/>
        <v>7.1363686120790941</v>
      </c>
      <c r="D4969">
        <f t="shared" si="311"/>
        <v>12.29049527716111</v>
      </c>
      <c r="E4969">
        <f t="shared" si="309"/>
        <v>-6.510462028800756</v>
      </c>
      <c r="F4969">
        <f t="shared" si="310"/>
        <v>42.386115828456454</v>
      </c>
    </row>
    <row r="4970" spans="1:6" x14ac:dyDescent="0.25">
      <c r="A4970">
        <v>15.077367205542727</v>
      </c>
      <c r="B4970">
        <v>5.780033248360354</v>
      </c>
      <c r="C4970">
        <f t="shared" si="308"/>
        <v>7.1363686120790941</v>
      </c>
      <c r="D4970">
        <f t="shared" si="311"/>
        <v>12.29049527716111</v>
      </c>
      <c r="E4970">
        <f t="shared" si="309"/>
        <v>-6.510462028800756</v>
      </c>
      <c r="F4970">
        <f t="shared" si="310"/>
        <v>42.386115828456454</v>
      </c>
    </row>
    <row r="4971" spans="1:6" x14ac:dyDescent="0.25">
      <c r="A4971">
        <v>15.074480369515014</v>
      </c>
      <c r="B4971">
        <v>5.780033248360354</v>
      </c>
      <c r="C4971">
        <f t="shared" si="308"/>
        <v>7.1370776664143216</v>
      </c>
      <c r="D4971">
        <f t="shared" si="311"/>
        <v>12.289424299432298</v>
      </c>
      <c r="E4971">
        <f t="shared" si="309"/>
        <v>-6.5093910510719439</v>
      </c>
      <c r="F4971">
        <f t="shared" si="310"/>
        <v>42.372171855775505</v>
      </c>
    </row>
    <row r="4972" spans="1:6" x14ac:dyDescent="0.25">
      <c r="A4972">
        <v>15.07390300230947</v>
      </c>
      <c r="B4972">
        <v>5.780033248360354</v>
      </c>
      <c r="C4972">
        <f t="shared" si="308"/>
        <v>7.1372194975679086</v>
      </c>
      <c r="D4972">
        <f t="shared" si="311"/>
        <v>12.289210095646121</v>
      </c>
      <c r="E4972">
        <f t="shared" si="309"/>
        <v>-6.509176847285767</v>
      </c>
      <c r="F4972">
        <f t="shared" si="310"/>
        <v>42.369383229241073</v>
      </c>
    </row>
    <row r="4973" spans="1:6" x14ac:dyDescent="0.25">
      <c r="A4973">
        <v>15.072748267898385</v>
      </c>
      <c r="B4973">
        <v>5.780033248360354</v>
      </c>
      <c r="C4973">
        <f t="shared" si="308"/>
        <v>7.137503180166159</v>
      </c>
      <c r="D4973">
        <f t="shared" si="311"/>
        <v>12.288781679831933</v>
      </c>
      <c r="E4973">
        <f t="shared" si="309"/>
        <v>-6.5087484314715791</v>
      </c>
      <c r="F4973">
        <f t="shared" si="310"/>
        <v>42.363806144183741</v>
      </c>
    </row>
    <row r="4974" spans="1:6" x14ac:dyDescent="0.25">
      <c r="A4974">
        <v>15.066974595842956</v>
      </c>
      <c r="B4974">
        <v>5.780033248360354</v>
      </c>
      <c r="C4974">
        <f t="shared" si="308"/>
        <v>7.1389219991266426</v>
      </c>
      <c r="D4974">
        <f t="shared" si="311"/>
        <v>12.286639435877458</v>
      </c>
      <c r="E4974">
        <f t="shared" si="309"/>
        <v>-6.5066061875171037</v>
      </c>
      <c r="F4974">
        <f t="shared" si="310"/>
        <v>42.335924079435863</v>
      </c>
    </row>
    <row r="4975" spans="1:6" x14ac:dyDescent="0.25">
      <c r="A4975">
        <v>15.062933025404156</v>
      </c>
      <c r="B4975">
        <v>5.7700723680609949</v>
      </c>
      <c r="C4975">
        <f t="shared" si="308"/>
        <v>7.1399155751992494</v>
      </c>
      <c r="D4975">
        <f t="shared" si="311"/>
        <v>12.285139701532124</v>
      </c>
      <c r="E4975">
        <f t="shared" si="309"/>
        <v>-6.5150673334711291</v>
      </c>
      <c r="F4975">
        <f t="shared" si="310"/>
        <v>42.446102359662611</v>
      </c>
    </row>
    <row r="4976" spans="1:6" x14ac:dyDescent="0.25">
      <c r="A4976">
        <v>15.062355658198616</v>
      </c>
      <c r="B4976">
        <v>5.7700723680609949</v>
      </c>
      <c r="C4976">
        <f t="shared" si="308"/>
        <v>7.1400575417308492</v>
      </c>
      <c r="D4976">
        <f t="shared" si="311"/>
        <v>12.284925442767404</v>
      </c>
      <c r="E4976">
        <f t="shared" si="309"/>
        <v>-6.5148530747064095</v>
      </c>
      <c r="F4976">
        <f t="shared" si="310"/>
        <v>42.44331058501156</v>
      </c>
    </row>
    <row r="4977" spans="1:6" x14ac:dyDescent="0.25">
      <c r="A4977">
        <v>15.059468822170899</v>
      </c>
      <c r="B4977">
        <v>5.7700723680609949</v>
      </c>
      <c r="C4977">
        <f t="shared" si="308"/>
        <v>7.1407674760232762</v>
      </c>
      <c r="D4977">
        <f t="shared" si="311"/>
        <v>12.283854107678001</v>
      </c>
      <c r="E4977">
        <f t="shared" si="309"/>
        <v>-6.5137817396170066</v>
      </c>
      <c r="F4977">
        <f t="shared" si="310"/>
        <v>42.429352551367955</v>
      </c>
    </row>
    <row r="4978" spans="1:6" x14ac:dyDescent="0.25">
      <c r="A4978">
        <v>15.058314087759815</v>
      </c>
      <c r="B4978">
        <v>5.7700723680609949</v>
      </c>
      <c r="C4978">
        <f t="shared" si="308"/>
        <v>7.1410514971802757</v>
      </c>
      <c r="D4978">
        <f t="shared" si="311"/>
        <v>12.283425554381505</v>
      </c>
      <c r="E4978">
        <f t="shared" si="309"/>
        <v>-6.5133531863205105</v>
      </c>
      <c r="F4978">
        <f t="shared" si="310"/>
        <v>42.423769729751548</v>
      </c>
    </row>
    <row r="4979" spans="1:6" x14ac:dyDescent="0.25">
      <c r="A4979">
        <v>15.056004618937646</v>
      </c>
      <c r="B4979">
        <v>5.7700723680609949</v>
      </c>
      <c r="C4979">
        <f t="shared" si="308"/>
        <v>7.1416196208450877</v>
      </c>
      <c r="D4979">
        <f t="shared" si="311"/>
        <v>12.28256841476219</v>
      </c>
      <c r="E4979">
        <f t="shared" si="309"/>
        <v>-6.5124960467011954</v>
      </c>
      <c r="F4979">
        <f t="shared" si="310"/>
        <v>42.412604758298698</v>
      </c>
    </row>
    <row r="4980" spans="1:6" x14ac:dyDescent="0.25">
      <c r="A4980">
        <v>15.055427251732102</v>
      </c>
      <c r="B4980">
        <v>5.7700723680609949</v>
      </c>
      <c r="C4980">
        <f t="shared" si="308"/>
        <v>7.1417616687127037</v>
      </c>
      <c r="D4980">
        <f t="shared" si="311"/>
        <v>12.282354122975823</v>
      </c>
      <c r="E4980">
        <f t="shared" si="309"/>
        <v>-6.5122817549148282</v>
      </c>
      <c r="F4980">
        <f t="shared" si="310"/>
        <v>42.409813655396555</v>
      </c>
    </row>
    <row r="4981" spans="1:6" x14ac:dyDescent="0.25">
      <c r="A4981">
        <v>15.054849884526559</v>
      </c>
      <c r="B4981">
        <v>5.7700723680609949</v>
      </c>
      <c r="C4981">
        <f t="shared" si="308"/>
        <v>7.1419037233620184</v>
      </c>
      <c r="D4981">
        <f t="shared" si="311"/>
        <v>12.28213982843649</v>
      </c>
      <c r="E4981">
        <f t="shared" si="309"/>
        <v>-6.5120674603754951</v>
      </c>
      <c r="F4981">
        <f t="shared" si="310"/>
        <v>42.407022608481348</v>
      </c>
    </row>
    <row r="4982" spans="1:6" x14ac:dyDescent="0.25">
      <c r="A4982">
        <v>15.054272517321017</v>
      </c>
      <c r="B4982">
        <v>5.7700723680609949</v>
      </c>
      <c r="C4982">
        <f t="shared" si="308"/>
        <v>7.1420457847936074</v>
      </c>
      <c r="D4982">
        <f t="shared" si="311"/>
        <v>12.281925531144001</v>
      </c>
      <c r="E4982">
        <f t="shared" si="309"/>
        <v>-6.5118531630830061</v>
      </c>
      <c r="F4982">
        <f t="shared" si="310"/>
        <v>42.404231617554153</v>
      </c>
    </row>
    <row r="4983" spans="1:6" x14ac:dyDescent="0.25">
      <c r="A4983">
        <v>15.054272517321017</v>
      </c>
      <c r="B4983">
        <v>5.7601114877616348</v>
      </c>
      <c r="C4983">
        <f t="shared" si="308"/>
        <v>7.1420457847936074</v>
      </c>
      <c r="D4983">
        <f t="shared" si="311"/>
        <v>12.281925531144001</v>
      </c>
      <c r="E4983">
        <f t="shared" si="309"/>
        <v>-6.5218140433823661</v>
      </c>
      <c r="F4983">
        <f t="shared" si="310"/>
        <v>42.534058416459445</v>
      </c>
    </row>
    <row r="4984" spans="1:6" x14ac:dyDescent="0.25">
      <c r="A4984">
        <v>15.049653579676674</v>
      </c>
      <c r="B4984">
        <v>5.7601114877616348</v>
      </c>
      <c r="C4984">
        <f t="shared" si="308"/>
        <v>7.1431825204765653</v>
      </c>
      <c r="D4984">
        <f t="shared" si="311"/>
        <v>12.280211053668939</v>
      </c>
      <c r="E4984">
        <f t="shared" si="309"/>
        <v>-6.5200995659073042</v>
      </c>
      <c r="F4984">
        <f t="shared" si="310"/>
        <v>42.51169834934462</v>
      </c>
    </row>
    <row r="4985" spans="1:6" x14ac:dyDescent="0.25">
      <c r="A4985">
        <v>15.047344110854505</v>
      </c>
      <c r="B4985">
        <v>5.7601114877616348</v>
      </c>
      <c r="C4985">
        <f t="shared" si="308"/>
        <v>7.1437510511975155</v>
      </c>
      <c r="D4985">
        <f t="shared" si="311"/>
        <v>12.279353748822574</v>
      </c>
      <c r="E4985">
        <f t="shared" si="309"/>
        <v>-6.5192422610609393</v>
      </c>
      <c r="F4985">
        <f t="shared" si="310"/>
        <v>42.500519658402951</v>
      </c>
    </row>
    <row r="4986" spans="1:6" x14ac:dyDescent="0.25">
      <c r="A4986">
        <v>15.047344110854505</v>
      </c>
      <c r="B4986">
        <v>5.7601114877616348</v>
      </c>
      <c r="C4986">
        <f t="shared" si="308"/>
        <v>7.1437510511975155</v>
      </c>
      <c r="D4986">
        <f t="shared" si="311"/>
        <v>12.279353748822574</v>
      </c>
      <c r="E4986">
        <f t="shared" si="309"/>
        <v>-6.5192422610609393</v>
      </c>
      <c r="F4986">
        <f t="shared" si="310"/>
        <v>42.500519658402951</v>
      </c>
    </row>
    <row r="4987" spans="1:6" x14ac:dyDescent="0.25">
      <c r="A4987">
        <v>15.047344110854505</v>
      </c>
      <c r="B4987">
        <v>5.7601114877616348</v>
      </c>
      <c r="C4987">
        <f t="shared" si="308"/>
        <v>7.1437510511975155</v>
      </c>
      <c r="D4987">
        <f t="shared" si="311"/>
        <v>12.279353748822574</v>
      </c>
      <c r="E4987">
        <f t="shared" si="309"/>
        <v>-6.5192422610609393</v>
      </c>
      <c r="F4987">
        <f t="shared" si="310"/>
        <v>42.500519658402951</v>
      </c>
    </row>
    <row r="4988" spans="1:6" x14ac:dyDescent="0.25">
      <c r="A4988">
        <v>15.042725173210162</v>
      </c>
      <c r="B4988">
        <v>5.7601114877616348</v>
      </c>
      <c r="C4988">
        <f t="shared" si="308"/>
        <v>7.1448884385809723</v>
      </c>
      <c r="D4988">
        <f t="shared" si="311"/>
        <v>12.277639006854502</v>
      </c>
      <c r="E4988">
        <f t="shared" si="309"/>
        <v>-6.5175275190928668</v>
      </c>
      <c r="F4988">
        <f t="shared" si="310"/>
        <v>42.478164962132816</v>
      </c>
    </row>
    <row r="4989" spans="1:6" x14ac:dyDescent="0.25">
      <c r="A4989">
        <v>15.038683602771362</v>
      </c>
      <c r="B4989">
        <v>5.7601114877616348</v>
      </c>
      <c r="C4989">
        <f t="shared" si="308"/>
        <v>7.1458840092299782</v>
      </c>
      <c r="D4989">
        <f t="shared" si="311"/>
        <v>12.276138462896295</v>
      </c>
      <c r="E4989">
        <f t="shared" si="309"/>
        <v>-6.5160269751346602</v>
      </c>
      <c r="F4989">
        <f t="shared" si="310"/>
        <v>42.45860754068255</v>
      </c>
    </row>
    <row r="4990" spans="1:6" x14ac:dyDescent="0.25">
      <c r="A4990">
        <v>15.038683602771362</v>
      </c>
      <c r="B4990">
        <v>5.7601114877616348</v>
      </c>
      <c r="C4990">
        <f t="shared" si="308"/>
        <v>7.1458840092299782</v>
      </c>
      <c r="D4990">
        <f t="shared" si="311"/>
        <v>12.276138462896295</v>
      </c>
      <c r="E4990">
        <f t="shared" si="309"/>
        <v>-6.5160269751346602</v>
      </c>
      <c r="F4990">
        <f t="shared" si="310"/>
        <v>42.45860754068255</v>
      </c>
    </row>
    <row r="4991" spans="1:6" x14ac:dyDescent="0.25">
      <c r="A4991">
        <v>15.033487297921479</v>
      </c>
      <c r="B4991">
        <v>5.7601114877616348</v>
      </c>
      <c r="C4991">
        <f t="shared" si="308"/>
        <v>7.1471645181378749</v>
      </c>
      <c r="D4991">
        <f t="shared" si="311"/>
        <v>12.27420899349362</v>
      </c>
      <c r="E4991">
        <f t="shared" si="309"/>
        <v>-6.5140975057319848</v>
      </c>
      <c r="F4991">
        <f t="shared" si="310"/>
        <v>42.433466314183669</v>
      </c>
    </row>
    <row r="4992" spans="1:6" x14ac:dyDescent="0.25">
      <c r="A4992">
        <v>15.030600461893766</v>
      </c>
      <c r="B4992">
        <v>5.7501506074622757</v>
      </c>
      <c r="C4992">
        <f t="shared" si="308"/>
        <v>7.1478761500681438</v>
      </c>
      <c r="D4992">
        <f t="shared" si="311"/>
        <v>12.273136969462119</v>
      </c>
      <c r="E4992">
        <f t="shared" si="309"/>
        <v>-6.5229863619998429</v>
      </c>
      <c r="F4992">
        <f t="shared" si="310"/>
        <v>42.549351078835947</v>
      </c>
    </row>
    <row r="4993" spans="1:6" x14ac:dyDescent="0.25">
      <c r="A4993">
        <v>15.02540415704388</v>
      </c>
      <c r="B4993">
        <v>5.7501506074622757</v>
      </c>
      <c r="C4993">
        <f t="shared" si="308"/>
        <v>7.1491575163858059</v>
      </c>
      <c r="D4993">
        <f t="shared" si="311"/>
        <v>12.271207152264068</v>
      </c>
      <c r="E4993">
        <f t="shared" si="309"/>
        <v>-6.5210565448017928</v>
      </c>
      <c r="F4993">
        <f t="shared" si="310"/>
        <v>42.524178460502299</v>
      </c>
    </row>
    <row r="4994" spans="1:6" x14ac:dyDescent="0.25">
      <c r="A4994">
        <v>15.022517321016165</v>
      </c>
      <c r="B4994">
        <v>5.7501506074622757</v>
      </c>
      <c r="C4994">
        <f t="shared" ref="C4994:C5057" si="312">(LN($I$2/A4994)/(LN($I$2/$I$3)))^$I$4</f>
        <v>7.1498696249355387</v>
      </c>
      <c r="D4994">
        <f t="shared" si="311"/>
        <v>12.270134934924306</v>
      </c>
      <c r="E4994">
        <f t="shared" ref="E4994:E5057" si="313">B4994-D4994</f>
        <v>-6.5199843274620299</v>
      </c>
      <c r="F4994">
        <f t="shared" si="310"/>
        <v>42.510195630350502</v>
      </c>
    </row>
    <row r="4995" spans="1:6" x14ac:dyDescent="0.25">
      <c r="A4995">
        <v>15.020207852193996</v>
      </c>
      <c r="B4995">
        <v>5.7501506074622757</v>
      </c>
      <c r="C4995">
        <f t="shared" si="312"/>
        <v>7.1504394344292281</v>
      </c>
      <c r="D4995">
        <f t="shared" si="311"/>
        <v>12.269277111314793</v>
      </c>
      <c r="E4995">
        <f t="shared" si="313"/>
        <v>-6.519126503852517</v>
      </c>
      <c r="F4995">
        <f t="shared" ref="F4995:F5058" si="314">E4995^2</f>
        <v>42.499010373232345</v>
      </c>
    </row>
    <row r="4996" spans="1:6" x14ac:dyDescent="0.25">
      <c r="A4996">
        <v>15.017898383371824</v>
      </c>
      <c r="B4996">
        <v>5.7501506074622757</v>
      </c>
      <c r="C4996">
        <f t="shared" si="312"/>
        <v>7.1510093529884031</v>
      </c>
      <c r="D4996">
        <f t="shared" ref="D4996:D5059" si="315">(1/(1+C4996))*100</f>
        <v>12.268419243481425</v>
      </c>
      <c r="E4996">
        <f t="shared" si="313"/>
        <v>-6.5182686360191493</v>
      </c>
      <c r="F4996">
        <f t="shared" si="314"/>
        <v>42.487826011310943</v>
      </c>
    </row>
    <row r="4997" spans="1:6" x14ac:dyDescent="0.25">
      <c r="A4997">
        <v>15.015588914549655</v>
      </c>
      <c r="B4997">
        <v>5.7501506074622757</v>
      </c>
      <c r="C4997">
        <f t="shared" si="312"/>
        <v>7.1515793806498067</v>
      </c>
      <c r="D4997">
        <f t="shared" si="315"/>
        <v>12.267561331412621</v>
      </c>
      <c r="E4997">
        <f t="shared" si="313"/>
        <v>-6.5174107239503449</v>
      </c>
      <c r="F4997">
        <f t="shared" si="314"/>
        <v>42.476642544662958</v>
      </c>
    </row>
    <row r="4998" spans="1:6" x14ac:dyDescent="0.25">
      <c r="A4998">
        <v>15.013856812933026</v>
      </c>
      <c r="B4998">
        <v>5.7501506074622757</v>
      </c>
      <c r="C4998">
        <f t="shared" si="312"/>
        <v>7.1520069730163245</v>
      </c>
      <c r="D4998">
        <f t="shared" si="315"/>
        <v>12.266917868324517</v>
      </c>
      <c r="E4998">
        <f t="shared" si="313"/>
        <v>-6.5167672608622418</v>
      </c>
      <c r="F4998">
        <f t="shared" si="314"/>
        <v>42.468255532245969</v>
      </c>
    </row>
    <row r="4999" spans="1:6" x14ac:dyDescent="0.25">
      <c r="A4999">
        <v>15.013279445727482</v>
      </c>
      <c r="B4999">
        <v>5.7401897271629165</v>
      </c>
      <c r="C4999">
        <f t="shared" si="312"/>
        <v>7.1521495174502165</v>
      </c>
      <c r="D4999">
        <f t="shared" si="315"/>
        <v>12.266703375096762</v>
      </c>
      <c r="E4999">
        <f t="shared" si="313"/>
        <v>-6.5265136479338457</v>
      </c>
      <c r="F4999">
        <f t="shared" si="314"/>
        <v>42.595380396666755</v>
      </c>
    </row>
    <row r="5000" spans="1:6" x14ac:dyDescent="0.25">
      <c r="A5000">
        <v>15.010969976905312</v>
      </c>
      <c r="B5000">
        <v>5.7401897271629165</v>
      </c>
      <c r="C5000">
        <f t="shared" si="312"/>
        <v>7.1527197634264139</v>
      </c>
      <c r="D5000">
        <f t="shared" si="315"/>
        <v>12.265845374522247</v>
      </c>
      <c r="E5000">
        <f t="shared" si="313"/>
        <v>-6.5256556473593301</v>
      </c>
      <c r="F5000">
        <f t="shared" si="314"/>
        <v>42.58418162791272</v>
      </c>
    </row>
    <row r="5001" spans="1:6" x14ac:dyDescent="0.25">
      <c r="A5001">
        <v>15.009237875288683</v>
      </c>
      <c r="B5001">
        <v>5.7401897271629165</v>
      </c>
      <c r="C5001">
        <f t="shared" si="312"/>
        <v>7.1531475195773151</v>
      </c>
      <c r="D5001">
        <f t="shared" si="315"/>
        <v>12.265201845039634</v>
      </c>
      <c r="E5001">
        <f t="shared" si="313"/>
        <v>-6.5250121178767175</v>
      </c>
      <c r="F5001">
        <f t="shared" si="314"/>
        <v>42.575783138438005</v>
      </c>
    </row>
    <row r="5002" spans="1:6" x14ac:dyDescent="0.25">
      <c r="A5002">
        <v>15.009237875288683</v>
      </c>
      <c r="B5002">
        <v>5.7401897271629165</v>
      </c>
      <c r="C5002">
        <f t="shared" si="312"/>
        <v>7.1531475195773151</v>
      </c>
      <c r="D5002">
        <f t="shared" si="315"/>
        <v>12.265201845039634</v>
      </c>
      <c r="E5002">
        <f t="shared" si="313"/>
        <v>-6.5250121178767175</v>
      </c>
      <c r="F5002">
        <f t="shared" si="314"/>
        <v>42.575783138438005</v>
      </c>
    </row>
    <row r="5003" spans="1:6" x14ac:dyDescent="0.25">
      <c r="A5003">
        <v>15.00635103926097</v>
      </c>
      <c r="B5003">
        <v>5.7401897271629165</v>
      </c>
      <c r="C5003">
        <f t="shared" si="312"/>
        <v>7.1538605830534099</v>
      </c>
      <c r="D5003">
        <f t="shared" si="315"/>
        <v>12.26412924055081</v>
      </c>
      <c r="E5003">
        <f t="shared" si="313"/>
        <v>-6.5239395133878935</v>
      </c>
      <c r="F5003">
        <f t="shared" si="314"/>
        <v>42.561786774343865</v>
      </c>
    </row>
    <row r="5004" spans="1:6" x14ac:dyDescent="0.25">
      <c r="A5004">
        <v>15.005773672055426</v>
      </c>
      <c r="B5004">
        <v>5.7401897271629165</v>
      </c>
      <c r="C5004">
        <f t="shared" si="312"/>
        <v>7.1540032162375038</v>
      </c>
      <c r="D5004">
        <f t="shared" si="315"/>
        <v>12.263914711348733</v>
      </c>
      <c r="E5004">
        <f t="shared" si="313"/>
        <v>-6.523724984185816</v>
      </c>
      <c r="F5004">
        <f t="shared" si="314"/>
        <v>42.558987669290225</v>
      </c>
    </row>
    <row r="5005" spans="1:6" x14ac:dyDescent="0.25">
      <c r="A5005">
        <v>15.001154734411084</v>
      </c>
      <c r="B5005">
        <v>5.7401897271629165</v>
      </c>
      <c r="C5005">
        <f t="shared" si="312"/>
        <v>7.1551445276733974</v>
      </c>
      <c r="D5005">
        <f t="shared" si="315"/>
        <v>12.262198378049993</v>
      </c>
      <c r="E5005">
        <f t="shared" si="313"/>
        <v>-6.5220086508870763</v>
      </c>
      <c r="F5005">
        <f t="shared" si="314"/>
        <v>42.536596842245864</v>
      </c>
    </row>
    <row r="5006" spans="1:6" x14ac:dyDescent="0.25">
      <c r="A5006">
        <v>15.000577367205544</v>
      </c>
      <c r="B5006">
        <v>5.7401897271629165</v>
      </c>
      <c r="C5006">
        <f t="shared" si="312"/>
        <v>7.1552872223569244</v>
      </c>
      <c r="D5006">
        <f t="shared" si="315"/>
        <v>12.261983823924648</v>
      </c>
      <c r="E5006">
        <f t="shared" si="313"/>
        <v>-6.5217940967617318</v>
      </c>
      <c r="F5006">
        <f t="shared" si="314"/>
        <v>42.533798240556173</v>
      </c>
    </row>
    <row r="5007" spans="1:6" x14ac:dyDescent="0.25">
      <c r="A5007">
        <v>14.998267898383371</v>
      </c>
      <c r="B5007">
        <v>5.7401897271629165</v>
      </c>
      <c r="C5007">
        <f t="shared" si="312"/>
        <v>7.1558580694583185</v>
      </c>
      <c r="D5007">
        <f t="shared" si="315"/>
        <v>12.261125579719858</v>
      </c>
      <c r="E5007">
        <f t="shared" si="313"/>
        <v>-6.5209358525569412</v>
      </c>
      <c r="F5007">
        <f t="shared" si="314"/>
        <v>42.522604393162524</v>
      </c>
    </row>
    <row r="5008" spans="1:6" x14ac:dyDescent="0.25">
      <c r="A5008">
        <v>14.997113163972287</v>
      </c>
      <c r="B5008">
        <v>5.7302288468635574</v>
      </c>
      <c r="C5008">
        <f t="shared" si="312"/>
        <v>7.1561435340374606</v>
      </c>
      <c r="D5008">
        <f t="shared" si="315"/>
        <v>12.260696440992856</v>
      </c>
      <c r="E5008">
        <f t="shared" si="313"/>
        <v>-6.5304675941292984</v>
      </c>
      <c r="F5008">
        <f t="shared" si="314"/>
        <v>42.647006997972909</v>
      </c>
    </row>
    <row r="5009" spans="1:6" x14ac:dyDescent="0.25">
      <c r="A5009">
        <v>14.994803695150116</v>
      </c>
      <c r="B5009">
        <v>5.7302288468635574</v>
      </c>
      <c r="C5009">
        <f t="shared" si="312"/>
        <v>7.1567145452757046</v>
      </c>
      <c r="D5009">
        <f t="shared" si="315"/>
        <v>12.259838130282381</v>
      </c>
      <c r="E5009">
        <f t="shared" si="313"/>
        <v>-6.5296092834188233</v>
      </c>
      <c r="F5009">
        <f t="shared" si="314"/>
        <v>42.635797394109282</v>
      </c>
    </row>
    <row r="5010" spans="1:6" x14ac:dyDescent="0.25">
      <c r="A5010">
        <v>14.994803695150116</v>
      </c>
      <c r="B5010">
        <v>5.7302288468635574</v>
      </c>
      <c r="C5010">
        <f t="shared" si="312"/>
        <v>7.1567145452757046</v>
      </c>
      <c r="D5010">
        <f t="shared" si="315"/>
        <v>12.259838130282381</v>
      </c>
      <c r="E5010">
        <f t="shared" si="313"/>
        <v>-6.5296092834188233</v>
      </c>
      <c r="F5010">
        <f t="shared" si="314"/>
        <v>42.635797394109282</v>
      </c>
    </row>
    <row r="5011" spans="1:6" x14ac:dyDescent="0.25">
      <c r="A5011">
        <v>14.994226327944572</v>
      </c>
      <c r="B5011">
        <v>5.7302288468635574</v>
      </c>
      <c r="C5011">
        <f t="shared" si="312"/>
        <v>7.1568573151886223</v>
      </c>
      <c r="D5011">
        <f t="shared" si="315"/>
        <v>12.25962354567527</v>
      </c>
      <c r="E5011">
        <f t="shared" si="313"/>
        <v>-6.5293946988117124</v>
      </c>
      <c r="F5011">
        <f t="shared" si="314"/>
        <v>42.632995132870491</v>
      </c>
    </row>
    <row r="5012" spans="1:6" x14ac:dyDescent="0.25">
      <c r="A5012">
        <v>14.986720554272518</v>
      </c>
      <c r="B5012">
        <v>5.7302288468635574</v>
      </c>
      <c r="C5012">
        <f t="shared" si="312"/>
        <v>7.1587139469340455</v>
      </c>
      <c r="D5012">
        <f t="shared" si="315"/>
        <v>12.256833693449796</v>
      </c>
      <c r="E5012">
        <f t="shared" si="313"/>
        <v>-6.5266048465862383</v>
      </c>
      <c r="F5012">
        <f t="shared" si="314"/>
        <v>42.596570823482978</v>
      </c>
    </row>
    <row r="5013" spans="1:6" x14ac:dyDescent="0.25">
      <c r="A5013">
        <v>14.982678983833718</v>
      </c>
      <c r="B5013">
        <v>5.7302288468635574</v>
      </c>
      <c r="C5013">
        <f t="shared" si="312"/>
        <v>7.159714151139692</v>
      </c>
      <c r="D5013">
        <f t="shared" si="315"/>
        <v>12.255331271136832</v>
      </c>
      <c r="E5013">
        <f t="shared" si="313"/>
        <v>-6.5251024242732747</v>
      </c>
      <c r="F5013">
        <f t="shared" si="314"/>
        <v>42.576961647256965</v>
      </c>
    </row>
    <row r="5014" spans="1:6" x14ac:dyDescent="0.25">
      <c r="A5014">
        <v>14.979792147806005</v>
      </c>
      <c r="B5014">
        <v>5.7202679665641973</v>
      </c>
      <c r="C5014">
        <f t="shared" si="312"/>
        <v>7.1604287883252828</v>
      </c>
      <c r="D5014">
        <f t="shared" si="315"/>
        <v>12.254258029071337</v>
      </c>
      <c r="E5014">
        <f t="shared" si="313"/>
        <v>-6.5339900625071401</v>
      </c>
      <c r="F5014">
        <f t="shared" si="314"/>
        <v>42.693026136942059</v>
      </c>
    </row>
    <row r="5015" spans="1:6" x14ac:dyDescent="0.25">
      <c r="A5015">
        <v>14.978637413394921</v>
      </c>
      <c r="B5015">
        <v>5.7202679665641973</v>
      </c>
      <c r="C5015">
        <f t="shared" si="312"/>
        <v>7.1607146911941237</v>
      </c>
      <c r="D5015">
        <f t="shared" si="315"/>
        <v>12.253828712809394</v>
      </c>
      <c r="E5015">
        <f t="shared" si="313"/>
        <v>-6.5335607462451968</v>
      </c>
      <c r="F5015">
        <f t="shared" si="314"/>
        <v>42.687416024876093</v>
      </c>
    </row>
    <row r="5016" spans="1:6" x14ac:dyDescent="0.25">
      <c r="A5016">
        <v>14.973441108545035</v>
      </c>
      <c r="B5016">
        <v>5.7202679665641973</v>
      </c>
      <c r="C5016">
        <f t="shared" si="312"/>
        <v>7.1620015936472061</v>
      </c>
      <c r="D5016">
        <f t="shared" si="315"/>
        <v>12.251896652143976</v>
      </c>
      <c r="E5016">
        <f t="shared" si="313"/>
        <v>-6.5316286855797792</v>
      </c>
      <c r="F5016">
        <f t="shared" si="314"/>
        <v>42.662173286288635</v>
      </c>
    </row>
    <row r="5017" spans="1:6" x14ac:dyDescent="0.25">
      <c r="A5017">
        <v>14.971131639722863</v>
      </c>
      <c r="B5017">
        <v>5.7202679665641973</v>
      </c>
      <c r="C5017">
        <f t="shared" si="312"/>
        <v>7.1625737287143343</v>
      </c>
      <c r="D5017">
        <f t="shared" si="315"/>
        <v>12.251037886275942</v>
      </c>
      <c r="E5017">
        <f t="shared" si="313"/>
        <v>-6.5307699197117444</v>
      </c>
      <c r="F5017">
        <f t="shared" si="314"/>
        <v>42.650955744211743</v>
      </c>
    </row>
    <row r="5018" spans="1:6" x14ac:dyDescent="0.25">
      <c r="A5018">
        <v>14.968822170900692</v>
      </c>
      <c r="B5018">
        <v>5.7202679665641973</v>
      </c>
      <c r="C5018">
        <f t="shared" si="312"/>
        <v>7.1631459736317655</v>
      </c>
      <c r="D5018">
        <f t="shared" si="315"/>
        <v>12.250179075936606</v>
      </c>
      <c r="E5018">
        <f t="shared" si="313"/>
        <v>-6.5299111093724083</v>
      </c>
      <c r="F5018">
        <f t="shared" si="314"/>
        <v>42.639739096305199</v>
      </c>
    </row>
    <row r="5019" spans="1:6" x14ac:dyDescent="0.25">
      <c r="A5019">
        <v>14.966512702078523</v>
      </c>
      <c r="B5019">
        <v>5.7202679665641973</v>
      </c>
      <c r="C5019">
        <f t="shared" si="312"/>
        <v>7.1637183284366373</v>
      </c>
      <c r="D5019">
        <f t="shared" si="315"/>
        <v>12.24932022111426</v>
      </c>
      <c r="E5019">
        <f t="shared" si="313"/>
        <v>-6.5290522545500629</v>
      </c>
      <c r="F5019">
        <f t="shared" si="314"/>
        <v>42.628523342645259</v>
      </c>
    </row>
    <row r="5020" spans="1:6" x14ac:dyDescent="0.25">
      <c r="A5020">
        <v>14.959006928406467</v>
      </c>
      <c r="B5020">
        <v>5.7202679665641973</v>
      </c>
      <c r="C5020">
        <f t="shared" si="312"/>
        <v>7.1655792409117298</v>
      </c>
      <c r="D5020">
        <f t="shared" si="315"/>
        <v>12.246528635589419</v>
      </c>
      <c r="E5020">
        <f t="shared" si="313"/>
        <v>-6.5262606690252216</v>
      </c>
      <c r="F5020">
        <f t="shared" si="314"/>
        <v>42.592078320065532</v>
      </c>
    </row>
    <row r="5021" spans="1:6" x14ac:dyDescent="0.25">
      <c r="A5021">
        <v>14.957274826789838</v>
      </c>
      <c r="B5021">
        <v>5.7202679665641973</v>
      </c>
      <c r="C5021">
        <f t="shared" si="312"/>
        <v>7.1660088472738188</v>
      </c>
      <c r="D5021">
        <f t="shared" si="315"/>
        <v>12.245884356760708</v>
      </c>
      <c r="E5021">
        <f t="shared" si="313"/>
        <v>-6.525616390196511</v>
      </c>
      <c r="F5021">
        <f t="shared" si="314"/>
        <v>42.583669272001345</v>
      </c>
    </row>
    <row r="5022" spans="1:6" x14ac:dyDescent="0.25">
      <c r="A5022">
        <v>14.956697459584296</v>
      </c>
      <c r="B5022">
        <v>5.7103070862648382</v>
      </c>
      <c r="C5022">
        <f t="shared" si="312"/>
        <v>7.1661520631529134</v>
      </c>
      <c r="D5022">
        <f t="shared" si="315"/>
        <v>12.245669591583683</v>
      </c>
      <c r="E5022">
        <f t="shared" si="313"/>
        <v>-6.5353625053188447</v>
      </c>
      <c r="F5022">
        <f t="shared" si="314"/>
        <v>42.710963075927403</v>
      </c>
    </row>
    <row r="5023" spans="1:6" x14ac:dyDescent="0.25">
      <c r="A5023">
        <v>14.95554272517321</v>
      </c>
      <c r="B5023">
        <v>5.7103070862648382</v>
      </c>
      <c r="C5023">
        <f t="shared" si="312"/>
        <v>7.1664385155521853</v>
      </c>
      <c r="D5023">
        <f t="shared" si="315"/>
        <v>12.245240052877367</v>
      </c>
      <c r="E5023">
        <f t="shared" si="313"/>
        <v>-6.5349329666125291</v>
      </c>
      <c r="F5023">
        <f t="shared" si="314"/>
        <v>42.705348878119231</v>
      </c>
    </row>
    <row r="5024" spans="1:6" x14ac:dyDescent="0.25">
      <c r="A5024">
        <v>14.953233256351039</v>
      </c>
      <c r="B5024">
        <v>5.7103070862648382</v>
      </c>
      <c r="C5024">
        <f t="shared" si="312"/>
        <v>7.1670115029313664</v>
      </c>
      <c r="D5024">
        <f t="shared" si="315"/>
        <v>12.244380942050496</v>
      </c>
      <c r="E5024">
        <f t="shared" si="313"/>
        <v>-6.5340738557856577</v>
      </c>
      <c r="F5024">
        <f t="shared" si="314"/>
        <v>42.694121152861655</v>
      </c>
    </row>
    <row r="5025" spans="1:6" x14ac:dyDescent="0.25">
      <c r="A5025">
        <v>14.946304849884527</v>
      </c>
      <c r="B5025">
        <v>5.7103070862648382</v>
      </c>
      <c r="C5025">
        <f t="shared" si="312"/>
        <v>7.1687311260494564</v>
      </c>
      <c r="D5025">
        <f t="shared" si="315"/>
        <v>12.241803342150371</v>
      </c>
      <c r="E5025">
        <f t="shared" si="313"/>
        <v>-6.531496255885533</v>
      </c>
      <c r="F5025">
        <f t="shared" si="314"/>
        <v>42.660443340646736</v>
      </c>
    </row>
    <row r="5026" spans="1:6" x14ac:dyDescent="0.25">
      <c r="A5026">
        <v>14.941685912240185</v>
      </c>
      <c r="B5026">
        <v>5.7103070862648382</v>
      </c>
      <c r="C5026">
        <f t="shared" si="312"/>
        <v>7.1698780926516017</v>
      </c>
      <c r="D5026">
        <f t="shared" si="315"/>
        <v>12.240084719249976</v>
      </c>
      <c r="E5026">
        <f t="shared" si="313"/>
        <v>-6.5297776329851382</v>
      </c>
      <c r="F5026">
        <f t="shared" si="314"/>
        <v>42.637995936232997</v>
      </c>
    </row>
    <row r="5027" spans="1:6" x14ac:dyDescent="0.25">
      <c r="A5027">
        <v>14.927829099307159</v>
      </c>
      <c r="B5027">
        <v>5.7103070862648382</v>
      </c>
      <c r="C5027">
        <f t="shared" si="312"/>
        <v>7.1733216414575391</v>
      </c>
      <c r="D5027">
        <f t="shared" si="315"/>
        <v>12.23492777927275</v>
      </c>
      <c r="E5027">
        <f t="shared" si="313"/>
        <v>-6.524620693007912</v>
      </c>
      <c r="F5027">
        <f t="shared" si="314"/>
        <v>42.570675187627046</v>
      </c>
    </row>
    <row r="5028" spans="1:6" x14ac:dyDescent="0.25">
      <c r="A5028">
        <v>14.92378752886836</v>
      </c>
      <c r="B5028">
        <v>5.7103070862648382</v>
      </c>
      <c r="C5028">
        <f t="shared" si="312"/>
        <v>7.1743267591641056</v>
      </c>
      <c r="D5028">
        <f t="shared" si="315"/>
        <v>12.233423368828705</v>
      </c>
      <c r="E5028">
        <f t="shared" si="313"/>
        <v>-6.5231162825638664</v>
      </c>
      <c r="F5028">
        <f t="shared" si="314"/>
        <v>42.551046035849836</v>
      </c>
    </row>
    <row r="5029" spans="1:6" x14ac:dyDescent="0.25">
      <c r="A5029">
        <v>14.920900692840647</v>
      </c>
      <c r="B5029">
        <v>5.700346205965479</v>
      </c>
      <c r="C5029">
        <f t="shared" si="312"/>
        <v>7.1750449077748657</v>
      </c>
      <c r="D5029">
        <f t="shared" si="315"/>
        <v>12.232348706108652</v>
      </c>
      <c r="E5029">
        <f t="shared" si="313"/>
        <v>-6.5320025001431734</v>
      </c>
      <c r="F5029">
        <f t="shared" si="314"/>
        <v>42.667056661876671</v>
      </c>
    </row>
    <row r="5030" spans="1:6" x14ac:dyDescent="0.25">
      <c r="A5030">
        <v>14.915127020785219</v>
      </c>
      <c r="B5030">
        <v>5.700346205965479</v>
      </c>
      <c r="C5030">
        <f t="shared" si="312"/>
        <v>7.1764817237982399</v>
      </c>
      <c r="D5030">
        <f t="shared" si="315"/>
        <v>12.230199170988518</v>
      </c>
      <c r="E5030">
        <f t="shared" si="313"/>
        <v>-6.5298529650230392</v>
      </c>
      <c r="F5030">
        <f t="shared" si="314"/>
        <v>42.638979744820176</v>
      </c>
    </row>
    <row r="5031" spans="1:6" x14ac:dyDescent="0.25">
      <c r="A5031">
        <v>14.915127020785219</v>
      </c>
      <c r="B5031">
        <v>5.700346205965479</v>
      </c>
      <c r="C5031">
        <f t="shared" si="312"/>
        <v>7.1764817237982399</v>
      </c>
      <c r="D5031">
        <f t="shared" si="315"/>
        <v>12.230199170988518</v>
      </c>
      <c r="E5031">
        <f t="shared" si="313"/>
        <v>-6.5298529650230392</v>
      </c>
      <c r="F5031">
        <f t="shared" si="314"/>
        <v>42.638979744820176</v>
      </c>
    </row>
    <row r="5032" spans="1:6" x14ac:dyDescent="0.25">
      <c r="A5032">
        <v>14.914549653579677</v>
      </c>
      <c r="B5032">
        <v>5.700346205965479</v>
      </c>
      <c r="C5032">
        <f t="shared" si="312"/>
        <v>7.1766254434632515</v>
      </c>
      <c r="D5032">
        <f t="shared" si="315"/>
        <v>12.229984202094561</v>
      </c>
      <c r="E5032">
        <f t="shared" si="313"/>
        <v>-6.5296379961290825</v>
      </c>
      <c r="F5032">
        <f t="shared" si="314"/>
        <v>42.636172360492623</v>
      </c>
    </row>
    <row r="5033" spans="1:6" x14ac:dyDescent="0.25">
      <c r="A5033">
        <v>14.910508083140877</v>
      </c>
      <c r="B5033">
        <v>5.700346205965479</v>
      </c>
      <c r="C5033">
        <f t="shared" si="312"/>
        <v>7.1776316749905815</v>
      </c>
      <c r="D5033">
        <f t="shared" si="315"/>
        <v>12.228479341497753</v>
      </c>
      <c r="E5033">
        <f t="shared" si="313"/>
        <v>-6.5281331355322738</v>
      </c>
      <c r="F5033">
        <f t="shared" si="314"/>
        <v>42.616522235234434</v>
      </c>
    </row>
    <row r="5034" spans="1:6" x14ac:dyDescent="0.25">
      <c r="A5034">
        <v>14.90704387990762</v>
      </c>
      <c r="B5034">
        <v>5.700346205965479</v>
      </c>
      <c r="C5034">
        <f t="shared" si="312"/>
        <v>7.1784944293001036</v>
      </c>
      <c r="D5034">
        <f t="shared" si="315"/>
        <v>12.227189351837433</v>
      </c>
      <c r="E5034">
        <f t="shared" si="313"/>
        <v>-6.526843145871954</v>
      </c>
      <c r="F5034">
        <f t="shared" si="314"/>
        <v>42.599681450815709</v>
      </c>
    </row>
    <row r="5035" spans="1:6" x14ac:dyDescent="0.25">
      <c r="A5035">
        <v>14.90646651270208</v>
      </c>
      <c r="B5035">
        <v>5.700346205965479</v>
      </c>
      <c r="C5035">
        <f t="shared" si="312"/>
        <v>7.1786382459382478</v>
      </c>
      <c r="D5035">
        <f t="shared" si="315"/>
        <v>12.226974343762292</v>
      </c>
      <c r="E5035">
        <f t="shared" si="313"/>
        <v>-6.5266281377968127</v>
      </c>
      <c r="F5035">
        <f t="shared" si="314"/>
        <v>42.59687484908109</v>
      </c>
    </row>
    <row r="5036" spans="1:6" x14ac:dyDescent="0.25">
      <c r="A5036">
        <v>14.905889145496536</v>
      </c>
      <c r="B5036">
        <v>5.6903853256661199</v>
      </c>
      <c r="C5036">
        <f t="shared" si="312"/>
        <v>7.178782069507454</v>
      </c>
      <c r="D5036">
        <f t="shared" si="315"/>
        <v>12.226759332887108</v>
      </c>
      <c r="E5036">
        <f t="shared" si="313"/>
        <v>-6.5363740072209877</v>
      </c>
      <c r="F5036">
        <f t="shared" si="314"/>
        <v>42.724185162274154</v>
      </c>
    </row>
    <row r="5037" spans="1:6" x14ac:dyDescent="0.25">
      <c r="A5037">
        <v>14.900115473441108</v>
      </c>
      <c r="B5037">
        <v>5.6903853256661199</v>
      </c>
      <c r="C5037">
        <f t="shared" si="312"/>
        <v>7.180220686537238</v>
      </c>
      <c r="D5037">
        <f t="shared" si="315"/>
        <v>12.224609070092326</v>
      </c>
      <c r="E5037">
        <f t="shared" si="313"/>
        <v>-6.5342237444262059</v>
      </c>
      <c r="F5037">
        <f t="shared" si="314"/>
        <v>42.696079942223228</v>
      </c>
    </row>
    <row r="5038" spans="1:6" x14ac:dyDescent="0.25">
      <c r="A5038">
        <v>14.899538106235566</v>
      </c>
      <c r="B5038">
        <v>5.6903853256661199</v>
      </c>
      <c r="C5038">
        <f t="shared" si="312"/>
        <v>7.1803645863869372</v>
      </c>
      <c r="D5038">
        <f t="shared" si="315"/>
        <v>12.224394028404486</v>
      </c>
      <c r="E5038">
        <f t="shared" si="313"/>
        <v>-6.5340087027383662</v>
      </c>
      <c r="F5038">
        <f t="shared" si="314"/>
        <v>42.693269727460709</v>
      </c>
    </row>
    <row r="5039" spans="1:6" x14ac:dyDescent="0.25">
      <c r="A5039">
        <v>14.896651270207851</v>
      </c>
      <c r="B5039">
        <v>5.6903853256661199</v>
      </c>
      <c r="C5039">
        <f t="shared" si="312"/>
        <v>7.1810841897190594</v>
      </c>
      <c r="D5039">
        <f t="shared" si="315"/>
        <v>12.223318777927652</v>
      </c>
      <c r="E5039">
        <f t="shared" si="313"/>
        <v>-6.5329334522615321</v>
      </c>
      <c r="F5039">
        <f t="shared" si="314"/>
        <v>42.679219491677777</v>
      </c>
    </row>
    <row r="5040" spans="1:6" x14ac:dyDescent="0.25">
      <c r="A5040">
        <v>14.894341801385682</v>
      </c>
      <c r="B5040">
        <v>5.6903853256661199</v>
      </c>
      <c r="C5040">
        <f t="shared" si="312"/>
        <v>7.1816599973204553</v>
      </c>
      <c r="D5040">
        <f t="shared" si="315"/>
        <v>12.222458527089932</v>
      </c>
      <c r="E5040">
        <f t="shared" si="313"/>
        <v>-6.5320732014238123</v>
      </c>
      <c r="F5040">
        <f t="shared" si="314"/>
        <v>42.667980308759134</v>
      </c>
    </row>
    <row r="5041" spans="1:6" x14ac:dyDescent="0.25">
      <c r="A5041">
        <v>14.888568129330254</v>
      </c>
      <c r="B5041">
        <v>5.6903853256661199</v>
      </c>
      <c r="C5041">
        <f t="shared" si="312"/>
        <v>7.1831000024463654</v>
      </c>
      <c r="D5041">
        <f t="shared" si="315"/>
        <v>12.220307703694768</v>
      </c>
      <c r="E5041">
        <f t="shared" si="313"/>
        <v>-6.5299223780286484</v>
      </c>
      <c r="F5041">
        <f t="shared" si="314"/>
        <v>42.639886263079319</v>
      </c>
    </row>
    <row r="5042" spans="1:6" x14ac:dyDescent="0.25">
      <c r="A5042">
        <v>14.887990762124712</v>
      </c>
      <c r="B5042">
        <v>5.6903853256661199</v>
      </c>
      <c r="C5042">
        <f t="shared" si="312"/>
        <v>7.1832440411705125</v>
      </c>
      <c r="D5042">
        <f t="shared" si="315"/>
        <v>12.220092605926517</v>
      </c>
      <c r="E5042">
        <f t="shared" si="313"/>
        <v>-6.5297072802603973</v>
      </c>
      <c r="F5042">
        <f t="shared" si="314"/>
        <v>42.637077165885636</v>
      </c>
    </row>
    <row r="5043" spans="1:6" x14ac:dyDescent="0.25">
      <c r="A5043">
        <v>14.887413394919168</v>
      </c>
      <c r="B5043">
        <v>5.6903853256661199</v>
      </c>
      <c r="C5043">
        <f t="shared" si="312"/>
        <v>7.1833880868445759</v>
      </c>
      <c r="D5043">
        <f t="shared" si="315"/>
        <v>12.219877505352295</v>
      </c>
      <c r="E5043">
        <f t="shared" si="313"/>
        <v>-6.5294921796861756</v>
      </c>
      <c r="F5043">
        <f t="shared" si="314"/>
        <v>42.634268124582924</v>
      </c>
    </row>
    <row r="5044" spans="1:6" x14ac:dyDescent="0.25">
      <c r="A5044">
        <v>14.886836027713626</v>
      </c>
      <c r="B5044">
        <v>5.6804244453667607</v>
      </c>
      <c r="C5044">
        <f t="shared" si="312"/>
        <v>7.1835321394691434</v>
      </c>
      <c r="D5044">
        <f t="shared" si="315"/>
        <v>12.219662401971929</v>
      </c>
      <c r="E5044">
        <f t="shared" si="313"/>
        <v>-6.5392379566051684</v>
      </c>
      <c r="F5044">
        <f t="shared" si="314"/>
        <v>42.76163305310574</v>
      </c>
    </row>
    <row r="5045" spans="1:6" x14ac:dyDescent="0.25">
      <c r="A5045">
        <v>14.88163972286374</v>
      </c>
      <c r="B5045">
        <v>5.6804244453667607</v>
      </c>
      <c r="C5045">
        <f t="shared" si="312"/>
        <v>7.1848289259605513</v>
      </c>
      <c r="D5045">
        <f t="shared" si="315"/>
        <v>12.217726345241143</v>
      </c>
      <c r="E5045">
        <f t="shared" si="313"/>
        <v>-6.5373018998743824</v>
      </c>
      <c r="F5045">
        <f t="shared" si="314"/>
        <v>42.736316130101208</v>
      </c>
    </row>
    <row r="5046" spans="1:6" x14ac:dyDescent="0.25">
      <c r="A5046">
        <v>14.88163972286374</v>
      </c>
      <c r="B5046">
        <v>5.6804244453667607</v>
      </c>
      <c r="C5046">
        <f t="shared" si="312"/>
        <v>7.1848289259605513</v>
      </c>
      <c r="D5046">
        <f t="shared" si="315"/>
        <v>12.217726345241143</v>
      </c>
      <c r="E5046">
        <f t="shared" si="313"/>
        <v>-6.5373018998743824</v>
      </c>
      <c r="F5046">
        <f t="shared" si="314"/>
        <v>42.736316130101208</v>
      </c>
    </row>
    <row r="5047" spans="1:6" x14ac:dyDescent="0.25">
      <c r="A5047">
        <v>14.879907621247112</v>
      </c>
      <c r="B5047">
        <v>5.6804244453667607</v>
      </c>
      <c r="C5047">
        <f t="shared" si="312"/>
        <v>7.1852613133185521</v>
      </c>
      <c r="D5047">
        <f t="shared" si="315"/>
        <v>12.217080942460099</v>
      </c>
      <c r="E5047">
        <f t="shared" si="313"/>
        <v>-6.5366564970933378</v>
      </c>
      <c r="F5047">
        <f t="shared" si="314"/>
        <v>42.727878160992546</v>
      </c>
    </row>
    <row r="5048" spans="1:6" x14ac:dyDescent="0.25">
      <c r="A5048">
        <v>14.879907621247112</v>
      </c>
      <c r="B5048">
        <v>5.6804244453667607</v>
      </c>
      <c r="C5048">
        <f t="shared" si="312"/>
        <v>7.1852613133185521</v>
      </c>
      <c r="D5048">
        <f t="shared" si="315"/>
        <v>12.217080942460099</v>
      </c>
      <c r="E5048">
        <f t="shared" si="313"/>
        <v>-6.5366564970933378</v>
      </c>
      <c r="F5048">
        <f t="shared" si="314"/>
        <v>42.727878160992546</v>
      </c>
    </row>
    <row r="5049" spans="1:6" x14ac:dyDescent="0.25">
      <c r="A5049">
        <v>14.87471131639723</v>
      </c>
      <c r="B5049">
        <v>5.6804244453667607</v>
      </c>
      <c r="C5049">
        <f t="shared" si="312"/>
        <v>7.1865588511986838</v>
      </c>
      <c r="D5049">
        <f t="shared" si="315"/>
        <v>12.215144582434403</v>
      </c>
      <c r="E5049">
        <f t="shared" si="313"/>
        <v>-6.5347201370676427</v>
      </c>
      <c r="F5049">
        <f t="shared" si="314"/>
        <v>42.702567269797349</v>
      </c>
    </row>
    <row r="5050" spans="1:6" x14ac:dyDescent="0.25">
      <c r="A5050">
        <v>14.870092378752886</v>
      </c>
      <c r="B5050">
        <v>5.6804244453667607</v>
      </c>
      <c r="C5050">
        <f t="shared" si="312"/>
        <v>7.1877126917088914</v>
      </c>
      <c r="D5050">
        <f t="shared" si="315"/>
        <v>12.213423182430768</v>
      </c>
      <c r="E5050">
        <f t="shared" si="313"/>
        <v>-6.5329987370640072</v>
      </c>
      <c r="F5050">
        <f t="shared" si="314"/>
        <v>42.680072498479916</v>
      </c>
    </row>
    <row r="5051" spans="1:6" x14ac:dyDescent="0.25">
      <c r="A5051">
        <v>14.869515011547344</v>
      </c>
      <c r="B5051">
        <v>5.6704635650674016</v>
      </c>
      <c r="C5051">
        <f t="shared" si="312"/>
        <v>7.1878569531235881</v>
      </c>
      <c r="D5051">
        <f t="shared" si="315"/>
        <v>12.213207994779509</v>
      </c>
      <c r="E5051">
        <f t="shared" si="313"/>
        <v>-6.5427444297121076</v>
      </c>
      <c r="F5051">
        <f t="shared" si="314"/>
        <v>42.807504672528815</v>
      </c>
    </row>
    <row r="5052" spans="1:6" x14ac:dyDescent="0.25">
      <c r="A5052">
        <v>14.866050808314089</v>
      </c>
      <c r="B5052">
        <v>5.6704635650674016</v>
      </c>
      <c r="C5052">
        <f t="shared" si="312"/>
        <v>7.1887226679783227</v>
      </c>
      <c r="D5052">
        <f t="shared" si="315"/>
        <v>12.211916809815293</v>
      </c>
      <c r="E5052">
        <f t="shared" si="313"/>
        <v>-6.541453244747891</v>
      </c>
      <c r="F5052">
        <f t="shared" si="314"/>
        <v>42.790610553222713</v>
      </c>
    </row>
    <row r="5053" spans="1:6" x14ac:dyDescent="0.25">
      <c r="A5053">
        <v>14.864896073903001</v>
      </c>
      <c r="B5053">
        <v>5.6704635650674016</v>
      </c>
      <c r="C5053">
        <f t="shared" si="312"/>
        <v>7.189011295369478</v>
      </c>
      <c r="D5053">
        <f t="shared" si="315"/>
        <v>12.211486392324986</v>
      </c>
      <c r="E5053">
        <f t="shared" si="313"/>
        <v>-6.5410228272575841</v>
      </c>
      <c r="F5053">
        <f t="shared" si="314"/>
        <v>42.784979626704796</v>
      </c>
    </row>
    <row r="5054" spans="1:6" x14ac:dyDescent="0.25">
      <c r="A5054">
        <v>14.864896073903001</v>
      </c>
      <c r="B5054">
        <v>5.6704635650674016</v>
      </c>
      <c r="C5054">
        <f t="shared" si="312"/>
        <v>7.189011295369478</v>
      </c>
      <c r="D5054">
        <f t="shared" si="315"/>
        <v>12.211486392324986</v>
      </c>
      <c r="E5054">
        <f t="shared" si="313"/>
        <v>-6.5410228272575841</v>
      </c>
      <c r="F5054">
        <f t="shared" si="314"/>
        <v>42.784979626704796</v>
      </c>
    </row>
    <row r="5055" spans="1:6" x14ac:dyDescent="0.25">
      <c r="A5055">
        <v>14.860854503464203</v>
      </c>
      <c r="B5055">
        <v>5.6704635650674016</v>
      </c>
      <c r="C5055">
        <f t="shared" si="312"/>
        <v>7.1900217109378088</v>
      </c>
      <c r="D5055">
        <f t="shared" si="315"/>
        <v>12.209979842477043</v>
      </c>
      <c r="E5055">
        <f t="shared" si="313"/>
        <v>-6.5395162774096418</v>
      </c>
      <c r="F5055">
        <f t="shared" si="314"/>
        <v>42.765273142505656</v>
      </c>
    </row>
    <row r="5056" spans="1:6" x14ac:dyDescent="0.25">
      <c r="A5056">
        <v>14.860854503464203</v>
      </c>
      <c r="B5056">
        <v>5.6704635650674016</v>
      </c>
      <c r="C5056">
        <f t="shared" si="312"/>
        <v>7.1900217109378088</v>
      </c>
      <c r="D5056">
        <f t="shared" si="315"/>
        <v>12.209979842477043</v>
      </c>
      <c r="E5056">
        <f t="shared" si="313"/>
        <v>-6.5395162774096418</v>
      </c>
      <c r="F5056">
        <f t="shared" si="314"/>
        <v>42.765273142505656</v>
      </c>
    </row>
    <row r="5057" spans="1:6" x14ac:dyDescent="0.25">
      <c r="A5057">
        <v>14.860277136258661</v>
      </c>
      <c r="B5057">
        <v>5.6704635650674016</v>
      </c>
      <c r="C5057">
        <f t="shared" si="312"/>
        <v>7.1901660839252335</v>
      </c>
      <c r="D5057">
        <f t="shared" si="315"/>
        <v>12.209764609812872</v>
      </c>
      <c r="E5057">
        <f t="shared" si="313"/>
        <v>-6.5393010447454705</v>
      </c>
      <c r="F5057">
        <f t="shared" si="314"/>
        <v>42.762458153809199</v>
      </c>
    </row>
    <row r="5058" spans="1:6" x14ac:dyDescent="0.25">
      <c r="A5058">
        <v>14.860277136258661</v>
      </c>
      <c r="B5058">
        <v>5.6704635650674016</v>
      </c>
      <c r="C5058">
        <f t="shared" ref="C5058:C5121" si="316">(LN($I$2/A5058)/(LN($I$2/$I$3)))^$I$4</f>
        <v>7.1901660839252335</v>
      </c>
      <c r="D5058">
        <f t="shared" si="315"/>
        <v>12.209764609812872</v>
      </c>
      <c r="E5058">
        <f t="shared" ref="E5058:E5121" si="317">B5058-D5058</f>
        <v>-6.5393010447454705</v>
      </c>
      <c r="F5058">
        <f t="shared" si="314"/>
        <v>42.762458153809199</v>
      </c>
    </row>
    <row r="5059" spans="1:6" x14ac:dyDescent="0.25">
      <c r="A5059">
        <v>14.856235565819862</v>
      </c>
      <c r="B5059">
        <v>5.6605026847680424</v>
      </c>
      <c r="C5059">
        <f t="shared" si="316"/>
        <v>7.1911768902640114</v>
      </c>
      <c r="D5059">
        <f t="shared" si="315"/>
        <v>12.208257902336289</v>
      </c>
      <c r="E5059">
        <f t="shared" si="317"/>
        <v>-6.5477552175682465</v>
      </c>
      <c r="F5059">
        <f t="shared" ref="F5059:F5122" si="318">E5059^2</f>
        <v>42.873098389192194</v>
      </c>
    </row>
    <row r="5060" spans="1:6" x14ac:dyDescent="0.25">
      <c r="A5060">
        <v>14.856235565819862</v>
      </c>
      <c r="B5060">
        <v>5.6605026847680424</v>
      </c>
      <c r="C5060">
        <f t="shared" si="316"/>
        <v>7.1911768902640114</v>
      </c>
      <c r="D5060">
        <f t="shared" ref="D5060:D5123" si="319">(1/(1+C5060))*100</f>
        <v>12.208257902336289</v>
      </c>
      <c r="E5060">
        <f t="shared" si="317"/>
        <v>-6.5477552175682465</v>
      </c>
      <c r="F5060">
        <f t="shared" si="318"/>
        <v>42.873098389192194</v>
      </c>
    </row>
    <row r="5061" spans="1:6" x14ac:dyDescent="0.25">
      <c r="A5061">
        <v>14.852771362586607</v>
      </c>
      <c r="B5061">
        <v>5.6605026847680424</v>
      </c>
      <c r="C5061">
        <f t="shared" si="316"/>
        <v>7.1920435680070112</v>
      </c>
      <c r="D5061">
        <f t="shared" si="319"/>
        <v>12.206966328955735</v>
      </c>
      <c r="E5061">
        <f t="shared" si="317"/>
        <v>-6.5464636441876927</v>
      </c>
      <c r="F5061">
        <f t="shared" si="318"/>
        <v>42.856186244671207</v>
      </c>
    </row>
    <row r="5062" spans="1:6" x14ac:dyDescent="0.25">
      <c r="A5062">
        <v>14.850461893764434</v>
      </c>
      <c r="B5062">
        <v>5.6605026847680424</v>
      </c>
      <c r="C5062">
        <f t="shared" si="316"/>
        <v>7.1926214928824352</v>
      </c>
      <c r="D5062">
        <f t="shared" si="319"/>
        <v>12.206105223691557</v>
      </c>
      <c r="E5062">
        <f t="shared" si="317"/>
        <v>-6.5456025389235144</v>
      </c>
      <c r="F5062">
        <f t="shared" si="318"/>
        <v>42.844912597561958</v>
      </c>
    </row>
    <row r="5063" spans="1:6" x14ac:dyDescent="0.25">
      <c r="A5063">
        <v>14.848152424942263</v>
      </c>
      <c r="B5063">
        <v>5.6605026847680424</v>
      </c>
      <c r="C5063">
        <f t="shared" si="316"/>
        <v>7.1931995295730129</v>
      </c>
      <c r="D5063">
        <f t="shared" si="319"/>
        <v>12.205244073338402</v>
      </c>
      <c r="E5063">
        <f t="shared" si="317"/>
        <v>-6.54474138857036</v>
      </c>
      <c r="F5063">
        <f t="shared" si="318"/>
        <v>42.833639843265885</v>
      </c>
    </row>
    <row r="5064" spans="1:6" x14ac:dyDescent="0.25">
      <c r="A5064">
        <v>14.84526558891455</v>
      </c>
      <c r="B5064">
        <v>5.6605026847680424</v>
      </c>
      <c r="C5064">
        <f t="shared" si="316"/>
        <v>7.193922232734355</v>
      </c>
      <c r="D5064">
        <f t="shared" si="319"/>
        <v>12.204167571972363</v>
      </c>
      <c r="E5064">
        <f t="shared" si="317"/>
        <v>-6.5436648872043204</v>
      </c>
      <c r="F5064">
        <f t="shared" si="318"/>
        <v>42.819550156030729</v>
      </c>
    </row>
    <row r="5065" spans="1:6" x14ac:dyDescent="0.25">
      <c r="A5065">
        <v>14.844110854503464</v>
      </c>
      <c r="B5065">
        <v>5.6605026847680424</v>
      </c>
      <c r="C5065">
        <f t="shared" si="316"/>
        <v>7.1942113629513695</v>
      </c>
      <c r="D5065">
        <f t="shared" si="319"/>
        <v>12.203736951689059</v>
      </c>
      <c r="E5065">
        <f t="shared" si="317"/>
        <v>-6.5432342669210168</v>
      </c>
      <c r="F5065">
        <f t="shared" si="318"/>
        <v>42.813914671809414</v>
      </c>
    </row>
    <row r="5066" spans="1:6" x14ac:dyDescent="0.25">
      <c r="A5066">
        <v>14.83891454965358</v>
      </c>
      <c r="B5066">
        <v>5.6505418044686833</v>
      </c>
      <c r="C5066">
        <f t="shared" si="316"/>
        <v>7.1955127952492255</v>
      </c>
      <c r="D5066">
        <f t="shared" si="319"/>
        <v>12.201799020796843</v>
      </c>
      <c r="E5066">
        <f t="shared" si="317"/>
        <v>-6.5512572163281595</v>
      </c>
      <c r="F5066">
        <f t="shared" si="318"/>
        <v>42.918971114491782</v>
      </c>
    </row>
    <row r="5067" spans="1:6" x14ac:dyDescent="0.25">
      <c r="A5067">
        <v>14.836027713625867</v>
      </c>
      <c r="B5067">
        <v>5.6505418044686833</v>
      </c>
      <c r="C5067">
        <f t="shared" si="316"/>
        <v>7.1962360581774352</v>
      </c>
      <c r="D5067">
        <f t="shared" si="319"/>
        <v>12.200722293769148</v>
      </c>
      <c r="E5067">
        <f t="shared" si="317"/>
        <v>-6.5501804893004651</v>
      </c>
      <c r="F5067">
        <f t="shared" si="318"/>
        <v>42.904864442412482</v>
      </c>
    </row>
    <row r="5068" spans="1:6" x14ac:dyDescent="0.25">
      <c r="A5068">
        <v>14.835450346420323</v>
      </c>
      <c r="B5068">
        <v>5.6505418044686833</v>
      </c>
      <c r="C5068">
        <f t="shared" si="316"/>
        <v>7.1963807317707378</v>
      </c>
      <c r="D5068">
        <f t="shared" si="319"/>
        <v>12.200506939896155</v>
      </c>
      <c r="E5068">
        <f t="shared" si="317"/>
        <v>-6.5499651354274713</v>
      </c>
      <c r="F5068">
        <f t="shared" si="318"/>
        <v>42.902043275315414</v>
      </c>
    </row>
    <row r="5069" spans="1:6" x14ac:dyDescent="0.25">
      <c r="A5069">
        <v>14.831986143187066</v>
      </c>
      <c r="B5069">
        <v>5.6505418044686833</v>
      </c>
      <c r="C5069">
        <f t="shared" si="316"/>
        <v>7.1972489204343324</v>
      </c>
      <c r="D5069">
        <f t="shared" si="319"/>
        <v>12.199214757370266</v>
      </c>
      <c r="E5069">
        <f t="shared" si="317"/>
        <v>-6.5486729529015824</v>
      </c>
      <c r="F5069">
        <f t="shared" si="318"/>
        <v>42.885117444064733</v>
      </c>
    </row>
    <row r="5070" spans="1:6" x14ac:dyDescent="0.25">
      <c r="A5070">
        <v>14.82448036951501</v>
      </c>
      <c r="B5070">
        <v>5.6505418044686833</v>
      </c>
      <c r="C5070">
        <f t="shared" si="316"/>
        <v>7.1991308614743925</v>
      </c>
      <c r="D5070">
        <f t="shared" si="319"/>
        <v>12.196414679740544</v>
      </c>
      <c r="E5070">
        <f t="shared" si="317"/>
        <v>-6.5458728752718605</v>
      </c>
      <c r="F5070">
        <f t="shared" si="318"/>
        <v>42.848451699219893</v>
      </c>
    </row>
    <row r="5071" spans="1:6" x14ac:dyDescent="0.25">
      <c r="A5071">
        <v>14.820438799076213</v>
      </c>
      <c r="B5071">
        <v>5.6505418044686833</v>
      </c>
      <c r="C5071">
        <f t="shared" si="316"/>
        <v>7.200144705329679</v>
      </c>
      <c r="D5071">
        <f t="shared" si="319"/>
        <v>12.194906747804714</v>
      </c>
      <c r="E5071">
        <f t="shared" si="317"/>
        <v>-6.5443649433360305</v>
      </c>
      <c r="F5071">
        <f t="shared" si="318"/>
        <v>42.828712511565605</v>
      </c>
    </row>
    <row r="5072" spans="1:6" x14ac:dyDescent="0.25">
      <c r="A5072">
        <v>14.819284064665128</v>
      </c>
      <c r="B5072">
        <v>5.6505418044686833</v>
      </c>
      <c r="C5072">
        <f t="shared" si="316"/>
        <v>7.2004344381690926</v>
      </c>
      <c r="D5072">
        <f t="shared" si="319"/>
        <v>12.194475884661417</v>
      </c>
      <c r="E5072">
        <f t="shared" si="317"/>
        <v>-6.5439340801927335</v>
      </c>
      <c r="F5072">
        <f t="shared" si="318"/>
        <v>42.823073245907914</v>
      </c>
    </row>
    <row r="5073" spans="1:6" x14ac:dyDescent="0.25">
      <c r="A5073">
        <v>14.818706697459584</v>
      </c>
      <c r="B5073">
        <v>5.6505418044686833</v>
      </c>
      <c r="C5073">
        <f t="shared" si="316"/>
        <v>7.2005793151195405</v>
      </c>
      <c r="D5073">
        <f t="shared" si="319"/>
        <v>12.194260448847606</v>
      </c>
      <c r="E5073">
        <f t="shared" si="317"/>
        <v>-6.5437186443789228</v>
      </c>
      <c r="F5073">
        <f t="shared" si="318"/>
        <v>42.820253696792328</v>
      </c>
    </row>
    <row r="5074" spans="1:6" x14ac:dyDescent="0.25">
      <c r="A5074">
        <v>14.816974595842957</v>
      </c>
      <c r="B5074">
        <v>5.6505418044686833</v>
      </c>
      <c r="C5074">
        <f t="shared" si="316"/>
        <v>7.201013988101038</v>
      </c>
      <c r="D5074">
        <f t="shared" si="319"/>
        <v>12.193614124435264</v>
      </c>
      <c r="E5074">
        <f t="shared" si="317"/>
        <v>-6.5430723199665808</v>
      </c>
      <c r="F5074">
        <f t="shared" si="318"/>
        <v>42.811795384312852</v>
      </c>
    </row>
    <row r="5075" spans="1:6" x14ac:dyDescent="0.25">
      <c r="A5075">
        <v>14.812933025404156</v>
      </c>
      <c r="B5075">
        <v>5.6405809241693232</v>
      </c>
      <c r="C5075">
        <f t="shared" si="316"/>
        <v>7.202028470894021</v>
      </c>
      <c r="D5075">
        <f t="shared" si="319"/>
        <v>12.192105935118756</v>
      </c>
      <c r="E5075">
        <f t="shared" si="317"/>
        <v>-6.5515250109494323</v>
      </c>
      <c r="F5075">
        <f t="shared" si="318"/>
        <v>42.92247996909596</v>
      </c>
    </row>
    <row r="5076" spans="1:6" x14ac:dyDescent="0.25">
      <c r="A5076">
        <v>14.802540415704389</v>
      </c>
      <c r="B5076">
        <v>5.6405809241693232</v>
      </c>
      <c r="C5076">
        <f t="shared" si="316"/>
        <v>7.2046387225683457</v>
      </c>
      <c r="D5076">
        <f t="shared" si="319"/>
        <v>12.188227097060578</v>
      </c>
      <c r="E5076">
        <f t="shared" si="317"/>
        <v>-6.5476461728912545</v>
      </c>
      <c r="F5076">
        <f t="shared" si="318"/>
        <v>42.871670405377493</v>
      </c>
    </row>
    <row r="5077" spans="1:6" x14ac:dyDescent="0.25">
      <c r="A5077">
        <v>14.797344110854505</v>
      </c>
      <c r="B5077">
        <v>5.6405809241693232</v>
      </c>
      <c r="C5077">
        <f t="shared" si="316"/>
        <v>7.2059447033156481</v>
      </c>
      <c r="D5077">
        <f t="shared" si="319"/>
        <v>12.186287333814784</v>
      </c>
      <c r="E5077">
        <f t="shared" si="317"/>
        <v>-6.5457064096454607</v>
      </c>
      <c r="F5077">
        <f t="shared" si="318"/>
        <v>42.846272401273666</v>
      </c>
    </row>
    <row r="5078" spans="1:6" x14ac:dyDescent="0.25">
      <c r="A5078">
        <v>14.796766743648961</v>
      </c>
      <c r="B5078">
        <v>5.6405809241693232</v>
      </c>
      <c r="C5078">
        <f t="shared" si="316"/>
        <v>7.2060898474971182</v>
      </c>
      <c r="D5078">
        <f t="shared" si="319"/>
        <v>12.18607179039117</v>
      </c>
      <c r="E5078">
        <f t="shared" si="317"/>
        <v>-6.5454908662218463</v>
      </c>
      <c r="F5078">
        <f t="shared" si="318"/>
        <v>42.843450679793612</v>
      </c>
    </row>
    <row r="5079" spans="1:6" x14ac:dyDescent="0.25">
      <c r="A5079">
        <v>14.793879907621248</v>
      </c>
      <c r="B5079">
        <v>5.6405809241693232</v>
      </c>
      <c r="C5079">
        <f t="shared" si="316"/>
        <v>7.2068156740782605</v>
      </c>
      <c r="D5079">
        <f t="shared" si="319"/>
        <v>12.184994030736702</v>
      </c>
      <c r="E5079">
        <f t="shared" si="317"/>
        <v>-6.5444131065673785</v>
      </c>
      <c r="F5079">
        <f t="shared" si="318"/>
        <v>42.829342909410883</v>
      </c>
    </row>
    <row r="5080" spans="1:6" x14ac:dyDescent="0.25">
      <c r="A5080">
        <v>14.793302540415704</v>
      </c>
      <c r="B5080">
        <v>5.6405809241693232</v>
      </c>
      <c r="C5080">
        <f t="shared" si="316"/>
        <v>7.2069608605334645</v>
      </c>
      <c r="D5080">
        <f t="shared" si="319"/>
        <v>12.184778470297209</v>
      </c>
      <c r="E5080">
        <f t="shared" si="317"/>
        <v>-6.5441975461278856</v>
      </c>
      <c r="F5080">
        <f t="shared" si="318"/>
        <v>42.826521522746241</v>
      </c>
    </row>
    <row r="5081" spans="1:6" x14ac:dyDescent="0.25">
      <c r="A5081">
        <v>14.791570438799075</v>
      </c>
      <c r="B5081">
        <v>5.6405809241693232</v>
      </c>
      <c r="C5081">
        <f t="shared" si="316"/>
        <v>7.2073964621878632</v>
      </c>
      <c r="D5081">
        <f t="shared" si="319"/>
        <v>12.184131771958144</v>
      </c>
      <c r="E5081">
        <f t="shared" si="317"/>
        <v>-6.5435508477888211</v>
      </c>
      <c r="F5081">
        <f t="shared" si="318"/>
        <v>42.818057697597801</v>
      </c>
    </row>
    <row r="5082" spans="1:6" x14ac:dyDescent="0.25">
      <c r="A5082">
        <v>14.791570438799075</v>
      </c>
      <c r="B5082">
        <v>5.6306200438699641</v>
      </c>
      <c r="C5082">
        <f t="shared" si="316"/>
        <v>7.2073964621878632</v>
      </c>
      <c r="D5082">
        <f t="shared" si="319"/>
        <v>12.184131771958144</v>
      </c>
      <c r="E5082">
        <f t="shared" si="317"/>
        <v>-6.5535117280881803</v>
      </c>
      <c r="F5082">
        <f t="shared" si="318"/>
        <v>42.948515970189327</v>
      </c>
    </row>
    <row r="5083" spans="1:6" x14ac:dyDescent="0.25">
      <c r="A5083">
        <v>14.788683602771362</v>
      </c>
      <c r="B5083">
        <v>5.6306200438699641</v>
      </c>
      <c r="C5083">
        <f t="shared" si="316"/>
        <v>7.2081226059439896</v>
      </c>
      <c r="D5083">
        <f t="shared" si="319"/>
        <v>12.183053884646418</v>
      </c>
      <c r="E5083">
        <f t="shared" si="317"/>
        <v>-6.5524338407764535</v>
      </c>
      <c r="F5083">
        <f t="shared" si="318"/>
        <v>42.93438923775247</v>
      </c>
    </row>
    <row r="5084" spans="1:6" x14ac:dyDescent="0.25">
      <c r="A5084">
        <v>14.786951501154736</v>
      </c>
      <c r="B5084">
        <v>5.6306200438699641</v>
      </c>
      <c r="C5084">
        <f t="shared" si="316"/>
        <v>7.2085583768234702</v>
      </c>
      <c r="D5084">
        <f t="shared" si="319"/>
        <v>12.182407118203109</v>
      </c>
      <c r="E5084">
        <f t="shared" si="317"/>
        <v>-6.551787074333145</v>
      </c>
      <c r="F5084">
        <f t="shared" si="318"/>
        <v>42.925913867398869</v>
      </c>
    </row>
    <row r="5085" spans="1:6" x14ac:dyDescent="0.25">
      <c r="A5085">
        <v>14.784642032332563</v>
      </c>
      <c r="B5085">
        <v>5.6306200438699641</v>
      </c>
      <c r="C5085">
        <f t="shared" si="316"/>
        <v>7.2091395034266599</v>
      </c>
      <c r="D5085">
        <f t="shared" si="319"/>
        <v>12.181544723202475</v>
      </c>
      <c r="E5085">
        <f t="shared" si="317"/>
        <v>-6.5509246793325104</v>
      </c>
      <c r="F5085">
        <f t="shared" si="318"/>
        <v>42.914614154287754</v>
      </c>
    </row>
    <row r="5086" spans="1:6" x14ac:dyDescent="0.25">
      <c r="A5086">
        <v>14.781177829099306</v>
      </c>
      <c r="B5086">
        <v>5.6306200438699641</v>
      </c>
      <c r="C5086">
        <f t="shared" si="316"/>
        <v>7.2100114050467949</v>
      </c>
      <c r="D5086">
        <f t="shared" si="319"/>
        <v>12.180251045513621</v>
      </c>
      <c r="E5086">
        <f t="shared" si="317"/>
        <v>-6.5496310016436574</v>
      </c>
      <c r="F5086">
        <f t="shared" si="318"/>
        <v>42.897666257691697</v>
      </c>
    </row>
    <row r="5087" spans="1:6" x14ac:dyDescent="0.25">
      <c r="A5087">
        <v>14.777713625866051</v>
      </c>
      <c r="B5087">
        <v>5.6306200438699641</v>
      </c>
      <c r="C5087">
        <f t="shared" si="316"/>
        <v>7.2108835608412969</v>
      </c>
      <c r="D5087">
        <f t="shared" si="319"/>
        <v>12.178957265563012</v>
      </c>
      <c r="E5087">
        <f t="shared" si="317"/>
        <v>-6.548337221693048</v>
      </c>
      <c r="F5087">
        <f t="shared" si="318"/>
        <v>42.880720369010625</v>
      </c>
    </row>
    <row r="5088" spans="1:6" x14ac:dyDescent="0.25">
      <c r="A5088">
        <v>14.777136258660509</v>
      </c>
      <c r="B5088">
        <v>5.6306200438699641</v>
      </c>
      <c r="C5088">
        <f t="shared" si="316"/>
        <v>7.2110289448609377</v>
      </c>
      <c r="D5088">
        <f t="shared" si="319"/>
        <v>12.178741625626262</v>
      </c>
      <c r="E5088">
        <f t="shared" si="317"/>
        <v>-6.5481215817562983</v>
      </c>
      <c r="F5088">
        <f t="shared" si="318"/>
        <v>42.877896249462609</v>
      </c>
    </row>
    <row r="5089" spans="1:6" x14ac:dyDescent="0.25">
      <c r="A5089">
        <v>14.77540415704388</v>
      </c>
      <c r="B5089">
        <v>5.6306200438699641</v>
      </c>
      <c r="C5089">
        <f t="shared" si="316"/>
        <v>7.2114651393100582</v>
      </c>
      <c r="D5089">
        <f t="shared" si="319"/>
        <v>12.178094688763689</v>
      </c>
      <c r="E5089">
        <f t="shared" si="317"/>
        <v>-6.5474746448937253</v>
      </c>
      <c r="F5089">
        <f t="shared" si="318"/>
        <v>42.869424225526217</v>
      </c>
    </row>
    <row r="5090" spans="1:6" x14ac:dyDescent="0.25">
      <c r="A5090">
        <v>14.771939953810625</v>
      </c>
      <c r="B5090">
        <v>5.6206591635706049</v>
      </c>
      <c r="C5090">
        <f t="shared" si="316"/>
        <v>7.2123377190185982</v>
      </c>
      <c r="D5090">
        <f t="shared" si="319"/>
        <v>12.176800738286044</v>
      </c>
      <c r="E5090">
        <f t="shared" si="317"/>
        <v>-6.556141574715439</v>
      </c>
      <c r="F5090">
        <f t="shared" si="318"/>
        <v>42.982992347712234</v>
      </c>
    </row>
    <row r="5091" spans="1:6" x14ac:dyDescent="0.25">
      <c r="A5091">
        <v>14.769630484988452</v>
      </c>
      <c r="B5091">
        <v>5.6206591635706049</v>
      </c>
      <c r="C5091">
        <f t="shared" si="316"/>
        <v>7.2129195802176902</v>
      </c>
      <c r="D5091">
        <f t="shared" si="319"/>
        <v>12.175938047764182</v>
      </c>
      <c r="E5091">
        <f t="shared" si="317"/>
        <v>-6.5552788841935774</v>
      </c>
      <c r="F5091">
        <f t="shared" si="318"/>
        <v>42.971681249554194</v>
      </c>
    </row>
    <row r="5092" spans="1:6" x14ac:dyDescent="0.25">
      <c r="A5092">
        <v>14.769630484988452</v>
      </c>
      <c r="B5092">
        <v>5.6206591635706049</v>
      </c>
      <c r="C5092">
        <f t="shared" si="316"/>
        <v>7.2129195802176902</v>
      </c>
      <c r="D5092">
        <f t="shared" si="319"/>
        <v>12.175938047764182</v>
      </c>
      <c r="E5092">
        <f t="shared" si="317"/>
        <v>-6.5552788841935774</v>
      </c>
      <c r="F5092">
        <f t="shared" si="318"/>
        <v>42.971681249554194</v>
      </c>
    </row>
    <row r="5093" spans="1:6" x14ac:dyDescent="0.25">
      <c r="A5093">
        <v>14.767321016166283</v>
      </c>
      <c r="B5093">
        <v>5.6206591635706049</v>
      </c>
      <c r="C5093">
        <f t="shared" si="316"/>
        <v>7.2135015545766992</v>
      </c>
      <c r="D5093">
        <f t="shared" si="319"/>
        <v>12.175075311732101</v>
      </c>
      <c r="E5093">
        <f t="shared" si="317"/>
        <v>-6.5544161481614962</v>
      </c>
      <c r="F5093">
        <f t="shared" si="318"/>
        <v>42.960371043280183</v>
      </c>
    </row>
    <row r="5094" spans="1:6" x14ac:dyDescent="0.25">
      <c r="A5094">
        <v>14.766743648960739</v>
      </c>
      <c r="B5094">
        <v>5.6206591635706049</v>
      </c>
      <c r="C5094">
        <f t="shared" si="316"/>
        <v>7.2136470658522329</v>
      </c>
      <c r="D5094">
        <f t="shared" si="319"/>
        <v>12.174859620611688</v>
      </c>
      <c r="E5094">
        <f t="shared" si="317"/>
        <v>-6.554200457041083</v>
      </c>
      <c r="F5094">
        <f t="shared" si="318"/>
        <v>42.957543631077542</v>
      </c>
    </row>
    <row r="5095" spans="1:6" x14ac:dyDescent="0.25">
      <c r="A5095">
        <v>14.766166281755195</v>
      </c>
      <c r="B5095">
        <v>5.6206591635706049</v>
      </c>
      <c r="C5095">
        <f t="shared" si="316"/>
        <v>7.2137925842032873</v>
      </c>
      <c r="D5095">
        <f t="shared" si="319"/>
        <v>12.17464392664594</v>
      </c>
      <c r="E5095">
        <f t="shared" si="317"/>
        <v>-6.5539847630753352</v>
      </c>
      <c r="F5095">
        <f t="shared" si="318"/>
        <v>42.954716274623657</v>
      </c>
    </row>
    <row r="5096" spans="1:6" x14ac:dyDescent="0.25">
      <c r="A5096">
        <v>14.765588914549655</v>
      </c>
      <c r="B5096">
        <v>5.6106982832712458</v>
      </c>
      <c r="C5096">
        <f t="shared" si="316"/>
        <v>7.2139381096304698</v>
      </c>
      <c r="D5096">
        <f t="shared" si="319"/>
        <v>12.174428229834669</v>
      </c>
      <c r="E5096">
        <f t="shared" si="317"/>
        <v>-6.5637299465634236</v>
      </c>
      <c r="F5096">
        <f t="shared" si="318"/>
        <v>43.082550811413483</v>
      </c>
    </row>
    <row r="5097" spans="1:6" x14ac:dyDescent="0.25">
      <c r="A5097">
        <v>14.765588914549655</v>
      </c>
      <c r="B5097">
        <v>5.6106982832712458</v>
      </c>
      <c r="C5097">
        <f t="shared" si="316"/>
        <v>7.2139381096304698</v>
      </c>
      <c r="D5097">
        <f t="shared" si="319"/>
        <v>12.174428229834669</v>
      </c>
      <c r="E5097">
        <f t="shared" si="317"/>
        <v>-6.5637299465634236</v>
      </c>
      <c r="F5097">
        <f t="shared" si="318"/>
        <v>43.082550811413483</v>
      </c>
    </row>
    <row r="5098" spans="1:6" x14ac:dyDescent="0.25">
      <c r="A5098">
        <v>14.765011547344111</v>
      </c>
      <c r="B5098">
        <v>5.6106982832712458</v>
      </c>
      <c r="C5098">
        <f t="shared" si="316"/>
        <v>7.2140836421343932</v>
      </c>
      <c r="D5098">
        <f t="shared" si="319"/>
        <v>12.174212530177673</v>
      </c>
      <c r="E5098">
        <f t="shared" si="317"/>
        <v>-6.5635142469064274</v>
      </c>
      <c r="F5098">
        <f t="shared" si="318"/>
        <v>43.079719269343649</v>
      </c>
    </row>
    <row r="5099" spans="1:6" x14ac:dyDescent="0.25">
      <c r="A5099">
        <v>14.763279445727482</v>
      </c>
      <c r="B5099">
        <v>5.6106982832712458</v>
      </c>
      <c r="C5099">
        <f t="shared" si="316"/>
        <v>7.2145202821126313</v>
      </c>
      <c r="D5099">
        <f t="shared" si="319"/>
        <v>12.17356541413052</v>
      </c>
      <c r="E5099">
        <f t="shared" si="317"/>
        <v>-6.5628671308592743</v>
      </c>
      <c r="F5099">
        <f t="shared" si="318"/>
        <v>43.071224977313044</v>
      </c>
    </row>
    <row r="5100" spans="1:6" x14ac:dyDescent="0.25">
      <c r="A5100">
        <v>14.761547344110856</v>
      </c>
      <c r="B5100">
        <v>5.6106982832712458</v>
      </c>
      <c r="C5100">
        <f t="shared" si="316"/>
        <v>7.2149569858033136</v>
      </c>
      <c r="D5100">
        <f t="shared" si="319"/>
        <v>12.172918272465102</v>
      </c>
      <c r="E5100">
        <f t="shared" si="317"/>
        <v>-6.5622199891938564</v>
      </c>
      <c r="F5100">
        <f t="shared" si="318"/>
        <v>43.062731186575419</v>
      </c>
    </row>
    <row r="5101" spans="1:6" x14ac:dyDescent="0.25">
      <c r="A5101">
        <v>14.759815242494227</v>
      </c>
      <c r="B5101">
        <v>5.6106982832712458</v>
      </c>
      <c r="C5101">
        <f t="shared" si="316"/>
        <v>7.2153937532228181</v>
      </c>
      <c r="D5101">
        <f t="shared" si="319"/>
        <v>12.172271105176302</v>
      </c>
      <c r="E5101">
        <f t="shared" si="317"/>
        <v>-6.561572821905056</v>
      </c>
      <c r="F5101">
        <f t="shared" si="318"/>
        <v>43.054237897163077</v>
      </c>
    </row>
    <row r="5102" spans="1:6" x14ac:dyDescent="0.25">
      <c r="A5102">
        <v>14.756928406466514</v>
      </c>
      <c r="B5102">
        <v>5.6106982832712458</v>
      </c>
      <c r="C5102">
        <f t="shared" si="316"/>
        <v>7.2161218405860854</v>
      </c>
      <c r="D5102">
        <f t="shared" si="319"/>
        <v>12.171192436073543</v>
      </c>
      <c r="E5102">
        <f t="shared" si="317"/>
        <v>-6.5604941528022973</v>
      </c>
      <c r="F5102">
        <f t="shared" si="318"/>
        <v>43.040083528953133</v>
      </c>
    </row>
    <row r="5103" spans="1:6" x14ac:dyDescent="0.25">
      <c r="A5103">
        <v>14.751732101616629</v>
      </c>
      <c r="B5103">
        <v>5.6106982832712458</v>
      </c>
      <c r="C5103">
        <f t="shared" si="316"/>
        <v>7.2174328442986191</v>
      </c>
      <c r="D5103">
        <f t="shared" si="319"/>
        <v>12.169250652213305</v>
      </c>
      <c r="E5103">
        <f t="shared" si="317"/>
        <v>-6.5585523689420597</v>
      </c>
      <c r="F5103">
        <f t="shared" si="318"/>
        <v>43.014609176155503</v>
      </c>
    </row>
    <row r="5104" spans="1:6" x14ac:dyDescent="0.25">
      <c r="A5104">
        <v>14.749422632794458</v>
      </c>
      <c r="B5104">
        <v>5.6106982832712458</v>
      </c>
      <c r="C5104">
        <f t="shared" si="316"/>
        <v>7.2180156969628504</v>
      </c>
      <c r="D5104">
        <f t="shared" si="319"/>
        <v>12.168387563065522</v>
      </c>
      <c r="E5104">
        <f t="shared" si="317"/>
        <v>-6.5576892797942765</v>
      </c>
      <c r="F5104">
        <f t="shared" si="318"/>
        <v>43.00328869032878</v>
      </c>
    </row>
    <row r="5105" spans="1:6" x14ac:dyDescent="0.25">
      <c r="A5105">
        <v>14.747113163972287</v>
      </c>
      <c r="B5105">
        <v>5.6007374029718866</v>
      </c>
      <c r="C5105">
        <f t="shared" si="316"/>
        <v>7.2185986631268504</v>
      </c>
      <c r="D5105">
        <f t="shared" si="319"/>
        <v>12.167524428301254</v>
      </c>
      <c r="E5105">
        <f t="shared" si="317"/>
        <v>-6.5667870253293676</v>
      </c>
      <c r="F5105">
        <f t="shared" si="318"/>
        <v>43.122691836034122</v>
      </c>
    </row>
    <row r="5106" spans="1:6" x14ac:dyDescent="0.25">
      <c r="A5106">
        <v>14.745958429561201</v>
      </c>
      <c r="B5106">
        <v>5.6007374029718866</v>
      </c>
      <c r="C5106">
        <f t="shared" si="316"/>
        <v>7.218890188783428</v>
      </c>
      <c r="D5106">
        <f t="shared" si="319"/>
        <v>12.16709284380914</v>
      </c>
      <c r="E5106">
        <f t="shared" si="317"/>
        <v>-6.5663554408372535</v>
      </c>
      <c r="F5106">
        <f t="shared" si="318"/>
        <v>43.117023775413003</v>
      </c>
    </row>
    <row r="5107" spans="1:6" x14ac:dyDescent="0.25">
      <c r="A5107">
        <v>14.739607390300231</v>
      </c>
      <c r="B5107">
        <v>5.6007374029718866</v>
      </c>
      <c r="C5107">
        <f t="shared" si="316"/>
        <v>7.2204940874882988</v>
      </c>
      <c r="D5107">
        <f t="shared" si="319"/>
        <v>12.164718925131439</v>
      </c>
      <c r="E5107">
        <f t="shared" si="317"/>
        <v>-6.5639815221595521</v>
      </c>
      <c r="F5107">
        <f t="shared" si="318"/>
        <v>43.085853423252033</v>
      </c>
    </row>
    <row r="5108" spans="1:6" x14ac:dyDescent="0.25">
      <c r="A5108">
        <v>14.738452655889146</v>
      </c>
      <c r="B5108">
        <v>5.6007374029718866</v>
      </c>
      <c r="C5108">
        <f t="shared" si="316"/>
        <v>7.2207857977639893</v>
      </c>
      <c r="D5108">
        <f t="shared" si="319"/>
        <v>12.164287266455656</v>
      </c>
      <c r="E5108">
        <f t="shared" si="317"/>
        <v>-6.563549863483769</v>
      </c>
      <c r="F5108">
        <f t="shared" si="318"/>
        <v>43.080186810437802</v>
      </c>
    </row>
    <row r="5109" spans="1:6" x14ac:dyDescent="0.25">
      <c r="A5109">
        <v>14.732678983833718</v>
      </c>
      <c r="B5109">
        <v>5.6007374029718866</v>
      </c>
      <c r="C5109">
        <f t="shared" si="316"/>
        <v>7.2222447755582904</v>
      </c>
      <c r="D5109">
        <f t="shared" si="319"/>
        <v>12.162128801767519</v>
      </c>
      <c r="E5109">
        <f t="shared" si="317"/>
        <v>-6.5613913987956325</v>
      </c>
      <c r="F5109">
        <f t="shared" si="318"/>
        <v>43.051857088189308</v>
      </c>
    </row>
    <row r="5110" spans="1:6" x14ac:dyDescent="0.25">
      <c r="A5110">
        <v>14.732101616628174</v>
      </c>
      <c r="B5110">
        <v>5.6007374029718866</v>
      </c>
      <c r="C5110">
        <f t="shared" si="316"/>
        <v>7.2223907124403777</v>
      </c>
      <c r="D5110">
        <f t="shared" si="319"/>
        <v>12.161912939590819</v>
      </c>
      <c r="E5110">
        <f t="shared" si="317"/>
        <v>-6.5611755366189319</v>
      </c>
      <c r="F5110">
        <f t="shared" si="318"/>
        <v>43.049024422326731</v>
      </c>
    </row>
    <row r="5111" spans="1:6" x14ac:dyDescent="0.25">
      <c r="A5111">
        <v>14.729792147806005</v>
      </c>
      <c r="B5111">
        <v>5.6007374029718866</v>
      </c>
      <c r="C5111">
        <f t="shared" si="316"/>
        <v>7.2229745310949847</v>
      </c>
      <c r="D5111">
        <f t="shared" si="319"/>
        <v>12.161049462314685</v>
      </c>
      <c r="E5111">
        <f t="shared" si="317"/>
        <v>-6.5603120593427979</v>
      </c>
      <c r="F5111">
        <f t="shared" si="318"/>
        <v>43.037694315958539</v>
      </c>
    </row>
    <row r="5112" spans="1:6" x14ac:dyDescent="0.25">
      <c r="A5112">
        <v>14.728060046189377</v>
      </c>
      <c r="B5112">
        <v>5.5907765226725266</v>
      </c>
      <c r="C5112">
        <f t="shared" si="316"/>
        <v>7.2234124697856084</v>
      </c>
      <c r="D5112">
        <f t="shared" si="319"/>
        <v>12.160401824354446</v>
      </c>
      <c r="E5112">
        <f t="shared" si="317"/>
        <v>-6.5696253016819197</v>
      </c>
      <c r="F5112">
        <f t="shared" si="318"/>
        <v>43.159976604499256</v>
      </c>
    </row>
    <row r="5113" spans="1:6" x14ac:dyDescent="0.25">
      <c r="A5113">
        <v>14.722286374133949</v>
      </c>
      <c r="B5113">
        <v>5.5907765226725266</v>
      </c>
      <c r="C5113">
        <f t="shared" si="316"/>
        <v>7.2248727280725786</v>
      </c>
      <c r="D5113">
        <f t="shared" si="319"/>
        <v>12.158242845349662</v>
      </c>
      <c r="E5113">
        <f t="shared" si="317"/>
        <v>-6.5674663226771353</v>
      </c>
      <c r="F5113">
        <f t="shared" si="318"/>
        <v>43.131613899498333</v>
      </c>
    </row>
    <row r="5114" spans="1:6" x14ac:dyDescent="0.25">
      <c r="A5114">
        <v>14.721709006928407</v>
      </c>
      <c r="B5114">
        <v>5.5907765226725266</v>
      </c>
      <c r="C5114">
        <f t="shared" si="316"/>
        <v>7.2250187930644074</v>
      </c>
      <c r="D5114">
        <f t="shared" si="319"/>
        <v>12.158026931722409</v>
      </c>
      <c r="E5114">
        <f t="shared" si="317"/>
        <v>-6.5672504090498824</v>
      </c>
      <c r="F5114">
        <f t="shared" si="318"/>
        <v>43.12877793516585</v>
      </c>
    </row>
    <row r="5115" spans="1:6" x14ac:dyDescent="0.25">
      <c r="A5115">
        <v>14.720554272517321</v>
      </c>
      <c r="B5115">
        <v>5.5907765226725266</v>
      </c>
      <c r="C5115">
        <f t="shared" si="316"/>
        <v>7.225310944417723</v>
      </c>
      <c r="D5115">
        <f t="shared" si="319"/>
        <v>12.157595095887173</v>
      </c>
      <c r="E5115">
        <f t="shared" si="317"/>
        <v>-6.566818573214646</v>
      </c>
      <c r="F5115">
        <f t="shared" si="318"/>
        <v>43.123106173516838</v>
      </c>
    </row>
    <row r="5116" spans="1:6" x14ac:dyDescent="0.25">
      <c r="A5116">
        <v>14.719976905311778</v>
      </c>
      <c r="B5116">
        <v>5.5907765226725266</v>
      </c>
      <c r="C5116">
        <f t="shared" si="316"/>
        <v>7.2254570307804311</v>
      </c>
      <c r="D5116">
        <f t="shared" si="319"/>
        <v>12.157379173678816</v>
      </c>
      <c r="E5116">
        <f t="shared" si="317"/>
        <v>-6.5666026510062894</v>
      </c>
      <c r="F5116">
        <f t="shared" si="318"/>
        <v>43.120270376202825</v>
      </c>
    </row>
    <row r="5117" spans="1:6" x14ac:dyDescent="0.25">
      <c r="A5117">
        <v>14.714780600461895</v>
      </c>
      <c r="B5117">
        <v>5.5907765226725266</v>
      </c>
      <c r="C5117">
        <f t="shared" si="316"/>
        <v>7.2267721287366156</v>
      </c>
      <c r="D5117">
        <f t="shared" si="319"/>
        <v>12.155435745046821</v>
      </c>
      <c r="E5117">
        <f t="shared" si="317"/>
        <v>-6.5646592223742948</v>
      </c>
      <c r="F5117">
        <f t="shared" si="318"/>
        <v>43.094750705903884</v>
      </c>
    </row>
    <row r="5118" spans="1:6" x14ac:dyDescent="0.25">
      <c r="A5118">
        <v>14.712471131639722</v>
      </c>
      <c r="B5118">
        <v>5.5907765226725266</v>
      </c>
      <c r="C5118">
        <f t="shared" si="316"/>
        <v>7.2273568020800418</v>
      </c>
      <c r="D5118">
        <f t="shared" si="319"/>
        <v>12.154571924572176</v>
      </c>
      <c r="E5118">
        <f t="shared" si="317"/>
        <v>-6.5637954018996494</v>
      </c>
      <c r="F5118">
        <f t="shared" si="318"/>
        <v>43.083410077998977</v>
      </c>
    </row>
    <row r="5119" spans="1:6" x14ac:dyDescent="0.25">
      <c r="A5119">
        <v>14.712471131639722</v>
      </c>
      <c r="B5119">
        <v>5.5808156423731674</v>
      </c>
      <c r="C5119">
        <f t="shared" si="316"/>
        <v>7.2273568020800418</v>
      </c>
      <c r="D5119">
        <f t="shared" si="319"/>
        <v>12.154571924572176</v>
      </c>
      <c r="E5119">
        <f t="shared" si="317"/>
        <v>-6.5737562821990085</v>
      </c>
      <c r="F5119">
        <f t="shared" si="318"/>
        <v>43.214271657750928</v>
      </c>
    </row>
    <row r="5120" spans="1:6" x14ac:dyDescent="0.25">
      <c r="A5120">
        <v>14.712471131639722</v>
      </c>
      <c r="B5120">
        <v>5.5808156423731674</v>
      </c>
      <c r="C5120">
        <f t="shared" si="316"/>
        <v>7.2273568020800418</v>
      </c>
      <c r="D5120">
        <f t="shared" si="319"/>
        <v>12.154571924572176</v>
      </c>
      <c r="E5120">
        <f t="shared" si="317"/>
        <v>-6.5737562821990085</v>
      </c>
      <c r="F5120">
        <f t="shared" si="318"/>
        <v>43.214271657750928</v>
      </c>
    </row>
    <row r="5121" spans="1:6" x14ac:dyDescent="0.25">
      <c r="A5121">
        <v>14.711316397228638</v>
      </c>
      <c r="B5121">
        <v>5.5808156423731674</v>
      </c>
      <c r="C5121">
        <f t="shared" si="316"/>
        <v>7.2276491815461892</v>
      </c>
      <c r="D5121">
        <f t="shared" si="319"/>
        <v>12.1541399971562</v>
      </c>
      <c r="E5121">
        <f t="shared" si="317"/>
        <v>-6.5733243547830327</v>
      </c>
      <c r="F5121">
        <f t="shared" si="318"/>
        <v>43.208593073183771</v>
      </c>
    </row>
    <row r="5122" spans="1:6" x14ac:dyDescent="0.25">
      <c r="A5122">
        <v>14.700923787528868</v>
      </c>
      <c r="B5122">
        <v>5.5808156423731674</v>
      </c>
      <c r="C5122">
        <f t="shared" ref="C5122:C5185" si="320">(LN($I$2/A5122)/(LN($I$2/$I$3)))^$I$4</f>
        <v>7.2302818814579215</v>
      </c>
      <c r="D5122">
        <f t="shared" si="319"/>
        <v>12.150252134776931</v>
      </c>
      <c r="E5122">
        <f t="shared" ref="E5122:E5185" si="321">B5122-D5122</f>
        <v>-6.5694364924037636</v>
      </c>
      <c r="F5122">
        <f t="shared" si="318"/>
        <v>43.157495827726265</v>
      </c>
    </row>
    <row r="5123" spans="1:6" x14ac:dyDescent="0.25">
      <c r="A5123">
        <v>14.699769053117784</v>
      </c>
      <c r="B5123">
        <v>5.5808156423731674</v>
      </c>
      <c r="C5123">
        <f t="shared" si="320"/>
        <v>7.2305745465066407</v>
      </c>
      <c r="D5123">
        <f t="shared" si="319"/>
        <v>12.149820092747191</v>
      </c>
      <c r="E5123">
        <f t="shared" si="321"/>
        <v>-6.5690044503740239</v>
      </c>
      <c r="F5123">
        <f t="shared" ref="F5123:F5186" si="322">E5123^2</f>
        <v>43.151819469033732</v>
      </c>
    </row>
    <row r="5124" spans="1:6" x14ac:dyDescent="0.25">
      <c r="A5124">
        <v>14.698036951501155</v>
      </c>
      <c r="B5124">
        <v>5.5808156423731674</v>
      </c>
      <c r="C5124">
        <f t="shared" si="320"/>
        <v>7.2310135976786523</v>
      </c>
      <c r="D5124">
        <f t="shared" ref="D5124:D5187" si="323">(1/(1+C5124))*100</f>
        <v>12.149172008196226</v>
      </c>
      <c r="E5124">
        <f t="shared" si="321"/>
        <v>-6.5683563658230586</v>
      </c>
      <c r="F5124">
        <f t="shared" si="322"/>
        <v>43.143305348448294</v>
      </c>
    </row>
    <row r="5125" spans="1:6" x14ac:dyDescent="0.25">
      <c r="A5125">
        <v>14.696882217090069</v>
      </c>
      <c r="B5125">
        <v>5.5808156423731674</v>
      </c>
      <c r="C5125">
        <f t="shared" si="320"/>
        <v>7.2313063341997967</v>
      </c>
      <c r="D5125">
        <f t="shared" si="323"/>
        <v>12.148739937489092</v>
      </c>
      <c r="E5125">
        <f t="shared" si="321"/>
        <v>-6.5679242951159242</v>
      </c>
      <c r="F5125">
        <f t="shared" si="322"/>
        <v>43.137629546374008</v>
      </c>
    </row>
    <row r="5126" spans="1:6" x14ac:dyDescent="0.25">
      <c r="A5126">
        <v>14.69284064665127</v>
      </c>
      <c r="B5126">
        <v>5.5808156423731674</v>
      </c>
      <c r="C5126">
        <f t="shared" si="320"/>
        <v>7.2323311372620358</v>
      </c>
      <c r="D5126">
        <f t="shared" si="323"/>
        <v>12.14722759964909</v>
      </c>
      <c r="E5126">
        <f t="shared" si="321"/>
        <v>-6.566411957275923</v>
      </c>
      <c r="F5126">
        <f t="shared" si="322"/>
        <v>43.117765992656217</v>
      </c>
    </row>
    <row r="5127" spans="1:6" x14ac:dyDescent="0.25">
      <c r="A5127">
        <v>14.690531177829099</v>
      </c>
      <c r="B5127">
        <v>5.5708547620738083</v>
      </c>
      <c r="C5127">
        <f t="shared" si="320"/>
        <v>7.2329168963798036</v>
      </c>
      <c r="D5127">
        <f t="shared" si="323"/>
        <v>12.146363343467273</v>
      </c>
      <c r="E5127">
        <f t="shared" si="321"/>
        <v>-6.5755085813934651</v>
      </c>
      <c r="F5127">
        <f t="shared" si="322"/>
        <v>43.237313103979098</v>
      </c>
    </row>
    <row r="5128" spans="1:6" x14ac:dyDescent="0.25">
      <c r="A5128">
        <v>14.687644341801386</v>
      </c>
      <c r="B5128">
        <v>5.5708547620738083</v>
      </c>
      <c r="C5128">
        <f t="shared" si="320"/>
        <v>7.2336492562953678</v>
      </c>
      <c r="D5128">
        <f t="shared" si="323"/>
        <v>12.145282958651775</v>
      </c>
      <c r="E5128">
        <f t="shared" si="321"/>
        <v>-6.5744281965779665</v>
      </c>
      <c r="F5128">
        <f t="shared" si="322"/>
        <v>43.22310611195941</v>
      </c>
    </row>
    <row r="5129" spans="1:6" x14ac:dyDescent="0.25">
      <c r="A5129">
        <v>14.686489607390302</v>
      </c>
      <c r="B5129">
        <v>5.5708547620738083</v>
      </c>
      <c r="C5129">
        <f t="shared" si="320"/>
        <v>7.2339422503720021</v>
      </c>
      <c r="D5129">
        <f t="shared" si="323"/>
        <v>12.144850784626534</v>
      </c>
      <c r="E5129">
        <f t="shared" si="321"/>
        <v>-6.5739960225527261</v>
      </c>
      <c r="F5129">
        <f t="shared" si="322"/>
        <v>43.217423704539065</v>
      </c>
    </row>
    <row r="5130" spans="1:6" x14ac:dyDescent="0.25">
      <c r="A5130">
        <v>14.684757505773673</v>
      </c>
      <c r="B5130">
        <v>5.5708547620738083</v>
      </c>
      <c r="C5130">
        <f t="shared" si="320"/>
        <v>7.234381795192097</v>
      </c>
      <c r="D5130">
        <f t="shared" si="323"/>
        <v>12.144202502049172</v>
      </c>
      <c r="E5130">
        <f t="shared" si="321"/>
        <v>-6.5733477399753637</v>
      </c>
      <c r="F5130">
        <f t="shared" si="322"/>
        <v>43.208900510639225</v>
      </c>
    </row>
    <row r="5131" spans="1:6" x14ac:dyDescent="0.25">
      <c r="A5131">
        <v>14.681293302540416</v>
      </c>
      <c r="B5131">
        <v>5.5708547620738083</v>
      </c>
      <c r="C5131">
        <f t="shared" si="320"/>
        <v>7.2352610782318294</v>
      </c>
      <c r="D5131">
        <f t="shared" si="323"/>
        <v>12.142905859333208</v>
      </c>
      <c r="E5131">
        <f t="shared" si="321"/>
        <v>-6.5720510972593997</v>
      </c>
      <c r="F5131">
        <f t="shared" si="322"/>
        <v>43.191855624988477</v>
      </c>
    </row>
    <row r="5132" spans="1:6" x14ac:dyDescent="0.25">
      <c r="A5132">
        <v>14.680715935334874</v>
      </c>
      <c r="B5132">
        <v>5.5708547620738083</v>
      </c>
      <c r="C5132">
        <f t="shared" si="320"/>
        <v>7.2354076504826264</v>
      </c>
      <c r="D5132">
        <f t="shared" si="323"/>
        <v>12.142689742157405</v>
      </c>
      <c r="E5132">
        <f t="shared" si="321"/>
        <v>-6.5718349800835965</v>
      </c>
      <c r="F5132">
        <f t="shared" si="322"/>
        <v>43.189015005450365</v>
      </c>
    </row>
    <row r="5133" spans="1:6" x14ac:dyDescent="0.25">
      <c r="A5133">
        <v>14.68013856812933</v>
      </c>
      <c r="B5133">
        <v>5.5708547620738083</v>
      </c>
      <c r="C5133">
        <f t="shared" si="320"/>
        <v>7.2355542299000746</v>
      </c>
      <c r="D5133">
        <f t="shared" si="323"/>
        <v>12.142473622107804</v>
      </c>
      <c r="E5133">
        <f t="shared" si="321"/>
        <v>-6.571618860033996</v>
      </c>
      <c r="F5133">
        <f t="shared" si="322"/>
        <v>43.18617444155452</v>
      </c>
    </row>
    <row r="5134" spans="1:6" x14ac:dyDescent="0.25">
      <c r="A5134">
        <v>14.68013856812933</v>
      </c>
      <c r="B5134">
        <v>5.5608938817744491</v>
      </c>
      <c r="C5134">
        <f t="shared" si="320"/>
        <v>7.2355542299000746</v>
      </c>
      <c r="D5134">
        <f t="shared" si="323"/>
        <v>12.142473622107804</v>
      </c>
      <c r="E5134">
        <f t="shared" si="321"/>
        <v>-6.5815797403333551</v>
      </c>
      <c r="F5134">
        <f t="shared" si="322"/>
        <v>43.317191878366472</v>
      </c>
    </row>
    <row r="5135" spans="1:6" x14ac:dyDescent="0.25">
      <c r="A5135">
        <v>14.677829099307159</v>
      </c>
      <c r="B5135">
        <v>5.5608938817744491</v>
      </c>
      <c r="C5135">
        <f t="shared" si="320"/>
        <v>7.2361406192486841</v>
      </c>
      <c r="D5135">
        <f t="shared" si="323"/>
        <v>12.141609113167643</v>
      </c>
      <c r="E5135">
        <f t="shared" si="321"/>
        <v>-6.580715231393194</v>
      </c>
      <c r="F5135">
        <f t="shared" si="322"/>
        <v>43.305812956690382</v>
      </c>
    </row>
    <row r="5136" spans="1:6" x14ac:dyDescent="0.25">
      <c r="A5136">
        <v>14.677829099307159</v>
      </c>
      <c r="B5136">
        <v>5.5608938817744491</v>
      </c>
      <c r="C5136">
        <f t="shared" si="320"/>
        <v>7.2361406192486841</v>
      </c>
      <c r="D5136">
        <f t="shared" si="323"/>
        <v>12.141609113167643</v>
      </c>
      <c r="E5136">
        <f t="shared" si="321"/>
        <v>-6.580715231393194</v>
      </c>
      <c r="F5136">
        <f t="shared" si="322"/>
        <v>43.305812956690382</v>
      </c>
    </row>
    <row r="5137" spans="1:6" x14ac:dyDescent="0.25">
      <c r="A5137">
        <v>14.677251732101617</v>
      </c>
      <c r="B5137">
        <v>5.5608938817744491</v>
      </c>
      <c r="C5137">
        <f t="shared" si="320"/>
        <v>7.2362872345086329</v>
      </c>
      <c r="D5137">
        <f t="shared" si="323"/>
        <v>12.14139297874619</v>
      </c>
      <c r="E5137">
        <f t="shared" si="321"/>
        <v>-6.5804990969717405</v>
      </c>
      <c r="F5137">
        <f t="shared" si="322"/>
        <v>43.302968365245896</v>
      </c>
    </row>
    <row r="5138" spans="1:6" x14ac:dyDescent="0.25">
      <c r="A5138">
        <v>14.67378752886836</v>
      </c>
      <c r="B5138">
        <v>5.5608938817744491</v>
      </c>
      <c r="C5138">
        <f t="shared" si="320"/>
        <v>7.2371670766673608</v>
      </c>
      <c r="D5138">
        <f t="shared" si="323"/>
        <v>12.140096111836856</v>
      </c>
      <c r="E5138">
        <f t="shared" si="321"/>
        <v>-6.5792022300624069</v>
      </c>
      <c r="F5138">
        <f t="shared" si="322"/>
        <v>43.28590198405815</v>
      </c>
    </row>
    <row r="5139" spans="1:6" x14ac:dyDescent="0.25">
      <c r="A5139">
        <v>14.672632794457275</v>
      </c>
      <c r="B5139">
        <v>5.5608938817744491</v>
      </c>
      <c r="C5139">
        <f t="shared" si="320"/>
        <v>7.2374604147728299</v>
      </c>
      <c r="D5139">
        <f t="shared" si="323"/>
        <v>12.139663799860308</v>
      </c>
      <c r="E5139">
        <f t="shared" si="321"/>
        <v>-6.5787699180858592</v>
      </c>
      <c r="F5139">
        <f t="shared" si="322"/>
        <v>43.280213635111423</v>
      </c>
    </row>
    <row r="5140" spans="1:6" x14ac:dyDescent="0.25">
      <c r="A5140">
        <v>14.670900692840647</v>
      </c>
      <c r="B5140">
        <v>5.5608938817744491</v>
      </c>
      <c r="C5140">
        <f t="shared" si="320"/>
        <v>7.2379004757473133</v>
      </c>
      <c r="D5140">
        <f t="shared" si="323"/>
        <v>12.13901531032133</v>
      </c>
      <c r="E5140">
        <f t="shared" si="321"/>
        <v>-6.578121428546881</v>
      </c>
      <c r="F5140">
        <f t="shared" si="322"/>
        <v>43.27168152870766</v>
      </c>
    </row>
    <row r="5141" spans="1:6" x14ac:dyDescent="0.25">
      <c r="A5141">
        <v>14.670900692840647</v>
      </c>
      <c r="B5141">
        <v>5.5608938817744491</v>
      </c>
      <c r="C5141">
        <f t="shared" si="320"/>
        <v>7.2379004757473133</v>
      </c>
      <c r="D5141">
        <f t="shared" si="323"/>
        <v>12.13901531032133</v>
      </c>
      <c r="E5141">
        <f t="shared" si="321"/>
        <v>-6.578121428546881</v>
      </c>
      <c r="F5141">
        <f t="shared" si="322"/>
        <v>43.27168152870766</v>
      </c>
    </row>
    <row r="5142" spans="1:6" x14ac:dyDescent="0.25">
      <c r="A5142">
        <v>14.668013856812934</v>
      </c>
      <c r="B5142">
        <v>5.5608938817744491</v>
      </c>
      <c r="C5142">
        <f t="shared" si="320"/>
        <v>7.2386340542560887</v>
      </c>
      <c r="D5142">
        <f t="shared" si="323"/>
        <v>12.137934436879117</v>
      </c>
      <c r="E5142">
        <f t="shared" si="321"/>
        <v>-6.5770405551046682</v>
      </c>
      <c r="F5142">
        <f t="shared" si="322"/>
        <v>43.257462463491521</v>
      </c>
    </row>
    <row r="5143" spans="1:6" x14ac:dyDescent="0.25">
      <c r="A5143">
        <v>14.66743648960739</v>
      </c>
      <c r="B5143">
        <v>5.5608938817744491</v>
      </c>
      <c r="C5143">
        <f t="shared" si="320"/>
        <v>7.238780791496108</v>
      </c>
      <c r="D5143">
        <f t="shared" si="323"/>
        <v>12.137718253557352</v>
      </c>
      <c r="E5143">
        <f t="shared" si="321"/>
        <v>-6.5768243717829034</v>
      </c>
      <c r="F5143">
        <f t="shared" si="322"/>
        <v>43.254618817277581</v>
      </c>
    </row>
    <row r="5144" spans="1:6" x14ac:dyDescent="0.25">
      <c r="A5144">
        <v>14.666859122401847</v>
      </c>
      <c r="B5144">
        <v>5.5509330014750891</v>
      </c>
      <c r="C5144">
        <f t="shared" si="320"/>
        <v>7.2389275359169956</v>
      </c>
      <c r="D5144">
        <f t="shared" si="323"/>
        <v>12.137502067357357</v>
      </c>
      <c r="E5144">
        <f t="shared" si="321"/>
        <v>-6.5865690658822675</v>
      </c>
      <c r="F5144">
        <f t="shared" si="322"/>
        <v>43.382892059637207</v>
      </c>
    </row>
    <row r="5145" spans="1:6" x14ac:dyDescent="0.25">
      <c r="A5145">
        <v>14.665127020785219</v>
      </c>
      <c r="B5145">
        <v>5.5509330014750891</v>
      </c>
      <c r="C5145">
        <f t="shared" si="320"/>
        <v>7.2393678122710376</v>
      </c>
      <c r="D5145">
        <f t="shared" si="323"/>
        <v>12.136853491486107</v>
      </c>
      <c r="E5145">
        <f t="shared" si="321"/>
        <v>-6.5859204900110182</v>
      </c>
      <c r="F5145">
        <f t="shared" si="322"/>
        <v>43.374348700746971</v>
      </c>
    </row>
    <row r="5146" spans="1:6" x14ac:dyDescent="0.25">
      <c r="A5146">
        <v>14.66339491916859</v>
      </c>
      <c r="B5146">
        <v>5.5509330014750891</v>
      </c>
      <c r="C5146">
        <f t="shared" si="320"/>
        <v>7.2398081532751597</v>
      </c>
      <c r="D5146">
        <f t="shared" si="323"/>
        <v>12.136204889703892</v>
      </c>
      <c r="E5146">
        <f t="shared" si="321"/>
        <v>-6.585271888228803</v>
      </c>
      <c r="F5146">
        <f t="shared" si="322"/>
        <v>43.365805841896545</v>
      </c>
    </row>
    <row r="5147" spans="1:6" x14ac:dyDescent="0.25">
      <c r="A5147">
        <v>14.660508083140877</v>
      </c>
      <c r="B5147">
        <v>5.5509330014750891</v>
      </c>
      <c r="C5147">
        <f t="shared" si="320"/>
        <v>7.2405421986609815</v>
      </c>
      <c r="D5147">
        <f t="shared" si="323"/>
        <v>12.13512382913944</v>
      </c>
      <c r="E5147">
        <f t="shared" si="321"/>
        <v>-6.5841908276643508</v>
      </c>
      <c r="F5147">
        <f t="shared" si="322"/>
        <v>43.351568855099366</v>
      </c>
    </row>
    <row r="5148" spans="1:6" x14ac:dyDescent="0.25">
      <c r="A5148">
        <v>14.650692840646652</v>
      </c>
      <c r="B5148">
        <v>5.5509330014750891</v>
      </c>
      <c r="C5148">
        <f t="shared" si="320"/>
        <v>7.2430392976488251</v>
      </c>
      <c r="D5148">
        <f t="shared" si="323"/>
        <v>12.131447684414553</v>
      </c>
      <c r="E5148">
        <f t="shared" si="321"/>
        <v>-6.5805146829394641</v>
      </c>
      <c r="F5148">
        <f t="shared" si="322"/>
        <v>43.303173492381873</v>
      </c>
    </row>
    <row r="5149" spans="1:6" x14ac:dyDescent="0.25">
      <c r="A5149">
        <v>14.647228637413395</v>
      </c>
      <c r="B5149">
        <v>5.5509330014750891</v>
      </c>
      <c r="C5149">
        <f t="shared" si="320"/>
        <v>7.243921123266948</v>
      </c>
      <c r="D5149">
        <f t="shared" si="323"/>
        <v>12.130150022635277</v>
      </c>
      <c r="E5149">
        <f t="shared" si="321"/>
        <v>-6.5792170211601881</v>
      </c>
      <c r="F5149">
        <f t="shared" si="322"/>
        <v>43.286096611523938</v>
      </c>
    </row>
    <row r="5150" spans="1:6" x14ac:dyDescent="0.25">
      <c r="A5150">
        <v>14.64203233256351</v>
      </c>
      <c r="B5150">
        <v>5.5509330014750891</v>
      </c>
      <c r="C5150">
        <f t="shared" si="320"/>
        <v>7.2452443479102406</v>
      </c>
      <c r="D5150">
        <f t="shared" si="323"/>
        <v>12.128203335216503</v>
      </c>
      <c r="E5150">
        <f t="shared" si="321"/>
        <v>-6.5772703337414136</v>
      </c>
      <c r="F5150">
        <f t="shared" si="322"/>
        <v>43.260485043114883</v>
      </c>
    </row>
    <row r="5151" spans="1:6" x14ac:dyDescent="0.25">
      <c r="A5151">
        <v>14.64203233256351</v>
      </c>
      <c r="B5151">
        <v>5.5409721211757308</v>
      </c>
      <c r="C5151">
        <f t="shared" si="320"/>
        <v>7.2452443479102406</v>
      </c>
      <c r="D5151">
        <f t="shared" si="323"/>
        <v>12.128203335216503</v>
      </c>
      <c r="E5151">
        <f t="shared" si="321"/>
        <v>-6.5872312140407718</v>
      </c>
      <c r="F5151">
        <f t="shared" si="322"/>
        <v>43.391615067233062</v>
      </c>
    </row>
    <row r="5152" spans="1:6" x14ac:dyDescent="0.25">
      <c r="A5152">
        <v>14.641454965357969</v>
      </c>
      <c r="B5152">
        <v>5.5409721211757308</v>
      </c>
      <c r="C5152">
        <f t="shared" si="320"/>
        <v>7.2453914089031972</v>
      </c>
      <c r="D5152">
        <f t="shared" si="323"/>
        <v>12.127987022183342</v>
      </c>
      <c r="E5152">
        <f t="shared" si="321"/>
        <v>-6.5870149010076116</v>
      </c>
      <c r="F5152">
        <f t="shared" si="322"/>
        <v>43.388765306096317</v>
      </c>
    </row>
    <row r="5153" spans="1:6" x14ac:dyDescent="0.25">
      <c r="A5153">
        <v>14.639722863741341</v>
      </c>
      <c r="B5153">
        <v>5.5409721211757308</v>
      </c>
      <c r="C5153">
        <f t="shared" si="320"/>
        <v>7.2458326351373765</v>
      </c>
      <c r="D5153">
        <f t="shared" si="323"/>
        <v>12.127338065761506</v>
      </c>
      <c r="E5153">
        <f t="shared" si="321"/>
        <v>-6.5863659445857756</v>
      </c>
      <c r="F5153">
        <f t="shared" si="322"/>
        <v>43.380216355999274</v>
      </c>
    </row>
    <row r="5154" spans="1:6" x14ac:dyDescent="0.25">
      <c r="A5154">
        <v>14.638568129330254</v>
      </c>
      <c r="B5154">
        <v>5.5409721211757308</v>
      </c>
      <c r="C5154">
        <f t="shared" si="320"/>
        <v>7.2461268220124673</v>
      </c>
      <c r="D5154">
        <f t="shared" si="323"/>
        <v>12.126905413709729</v>
      </c>
      <c r="E5154">
        <f t="shared" si="321"/>
        <v>-6.5859332925339977</v>
      </c>
      <c r="F5154">
        <f t="shared" si="322"/>
        <v>43.374517333707701</v>
      </c>
    </row>
    <row r="5155" spans="1:6" x14ac:dyDescent="0.25">
      <c r="A5155">
        <v>14.636836027713626</v>
      </c>
      <c r="B5155">
        <v>5.5409721211757308</v>
      </c>
      <c r="C5155">
        <f t="shared" si="320"/>
        <v>7.2465681564160178</v>
      </c>
      <c r="D5155">
        <f t="shared" si="323"/>
        <v>12.126256413972365</v>
      </c>
      <c r="E5155">
        <f t="shared" si="321"/>
        <v>-6.5852842927966346</v>
      </c>
      <c r="F5155">
        <f t="shared" si="322"/>
        <v>43.36596921695407</v>
      </c>
    </row>
    <row r="5156" spans="1:6" x14ac:dyDescent="0.25">
      <c r="A5156">
        <v>14.6310623556582</v>
      </c>
      <c r="B5156">
        <v>5.5409721211757308</v>
      </c>
      <c r="C5156">
        <f t="shared" si="320"/>
        <v>7.2480397400850078</v>
      </c>
      <c r="D5156">
        <f t="shared" si="323"/>
        <v>12.124092893733966</v>
      </c>
      <c r="E5156">
        <f t="shared" si="321"/>
        <v>-6.5831207725582352</v>
      </c>
      <c r="F5156">
        <f t="shared" si="322"/>
        <v>43.337479106087734</v>
      </c>
    </row>
    <row r="5157" spans="1:6" x14ac:dyDescent="0.25">
      <c r="A5157">
        <v>14.625288683602772</v>
      </c>
      <c r="B5157">
        <v>5.5409721211757308</v>
      </c>
      <c r="C5157">
        <f t="shared" si="320"/>
        <v>7.2495120457559574</v>
      </c>
      <c r="D5157">
        <f t="shared" si="323"/>
        <v>12.121929084453667</v>
      </c>
      <c r="E5157">
        <f t="shared" si="321"/>
        <v>-6.5809569632779361</v>
      </c>
      <c r="F5157">
        <f t="shared" si="322"/>
        <v>43.308994552516353</v>
      </c>
    </row>
    <row r="5158" spans="1:6" x14ac:dyDescent="0.25">
      <c r="A5158">
        <v>14.622401847575059</v>
      </c>
      <c r="B5158">
        <v>5.5409721211757308</v>
      </c>
      <c r="C5158">
        <f t="shared" si="320"/>
        <v>7.250248469537242</v>
      </c>
      <c r="D5158">
        <f t="shared" si="323"/>
        <v>12.120847071362084</v>
      </c>
      <c r="E5158">
        <f t="shared" si="321"/>
        <v>-6.5798749501863529</v>
      </c>
      <c r="F5158">
        <f t="shared" si="322"/>
        <v>43.294754360089861</v>
      </c>
    </row>
    <row r="5159" spans="1:6" x14ac:dyDescent="0.25">
      <c r="A5159">
        <v>14.621824480369515</v>
      </c>
      <c r="B5159">
        <v>5.5310112408763716</v>
      </c>
      <c r="C5159">
        <f t="shared" si="320"/>
        <v>7.250395775979162</v>
      </c>
      <c r="D5159">
        <f t="shared" si="323"/>
        <v>12.12063066006454</v>
      </c>
      <c r="E5159">
        <f t="shared" si="321"/>
        <v>-6.5896194191881685</v>
      </c>
      <c r="F5159">
        <f t="shared" si="322"/>
        <v>43.423084089741813</v>
      </c>
    </row>
    <row r="5160" spans="1:6" x14ac:dyDescent="0.25">
      <c r="A5160">
        <v>14.618937644341802</v>
      </c>
      <c r="B5160">
        <v>5.5310112408763716</v>
      </c>
      <c r="C5160">
        <f t="shared" si="320"/>
        <v>7.2511324166514335</v>
      </c>
      <c r="D5160">
        <f t="shared" si="323"/>
        <v>12.119548560170013</v>
      </c>
      <c r="E5160">
        <f t="shared" si="321"/>
        <v>-6.5885373192936418</v>
      </c>
      <c r="F5160">
        <f t="shared" si="322"/>
        <v>43.408824007725045</v>
      </c>
    </row>
    <row r="5161" spans="1:6" x14ac:dyDescent="0.25">
      <c r="A5161">
        <v>14.609122401847575</v>
      </c>
      <c r="B5161">
        <v>5.5310112408763716</v>
      </c>
      <c r="C5161">
        <f t="shared" si="320"/>
        <v>7.2536383480023376</v>
      </c>
      <c r="D5161">
        <f t="shared" si="323"/>
        <v>12.115868879111165</v>
      </c>
      <c r="E5161">
        <f t="shared" si="321"/>
        <v>-6.5848576382347934</v>
      </c>
      <c r="F5161">
        <f t="shared" si="322"/>
        <v>43.360350115819102</v>
      </c>
    </row>
    <row r="5162" spans="1:6" x14ac:dyDescent="0.25">
      <c r="A5162">
        <v>14.609122401847575</v>
      </c>
      <c r="B5162">
        <v>5.5310112408763716</v>
      </c>
      <c r="C5162">
        <f t="shared" si="320"/>
        <v>7.2536383480023376</v>
      </c>
      <c r="D5162">
        <f t="shared" si="323"/>
        <v>12.115868879111165</v>
      </c>
      <c r="E5162">
        <f t="shared" si="321"/>
        <v>-6.5848576382347934</v>
      </c>
      <c r="F5162">
        <f t="shared" si="322"/>
        <v>43.360350115819102</v>
      </c>
    </row>
    <row r="5163" spans="1:6" x14ac:dyDescent="0.25">
      <c r="A5163">
        <v>14.608545034642033</v>
      </c>
      <c r="B5163">
        <v>5.5310112408763716</v>
      </c>
      <c r="C5163">
        <f t="shared" si="320"/>
        <v>7.2537858208928485</v>
      </c>
      <c r="D5163">
        <f t="shared" si="323"/>
        <v>12.115652401213213</v>
      </c>
      <c r="E5163">
        <f t="shared" si="321"/>
        <v>-6.5846411603368411</v>
      </c>
      <c r="F5163">
        <f t="shared" si="322"/>
        <v>43.357499210402104</v>
      </c>
    </row>
    <row r="5164" spans="1:6" x14ac:dyDescent="0.25">
      <c r="A5164">
        <v>14.603926096997691</v>
      </c>
      <c r="B5164">
        <v>5.5310112408763716</v>
      </c>
      <c r="C5164">
        <f t="shared" si="320"/>
        <v>7.2549658648684634</v>
      </c>
      <c r="D5164">
        <f t="shared" si="323"/>
        <v>12.113920473684892</v>
      </c>
      <c r="E5164">
        <f t="shared" si="321"/>
        <v>-6.5829092328085208</v>
      </c>
      <c r="F5164">
        <f t="shared" si="322"/>
        <v>43.334693967395665</v>
      </c>
    </row>
    <row r="5165" spans="1:6" x14ac:dyDescent="0.25">
      <c r="A5165">
        <v>14.603348729792147</v>
      </c>
      <c r="B5165">
        <v>5.5310112408763716</v>
      </c>
      <c r="C5165">
        <f t="shared" si="320"/>
        <v>7.2551134029812605</v>
      </c>
      <c r="D5165">
        <f t="shared" si="323"/>
        <v>12.113703969697848</v>
      </c>
      <c r="E5165">
        <f t="shared" si="321"/>
        <v>-6.5826927288214767</v>
      </c>
      <c r="F5165">
        <f t="shared" si="322"/>
        <v>43.331843562079136</v>
      </c>
    </row>
    <row r="5166" spans="1:6" x14ac:dyDescent="0.25">
      <c r="A5166">
        <v>14.602193995381063</v>
      </c>
      <c r="B5166">
        <v>5.5310112408763716</v>
      </c>
      <c r="C5166">
        <f t="shared" si="320"/>
        <v>7.255408500957663</v>
      </c>
      <c r="D5166">
        <f t="shared" si="323"/>
        <v>12.113270953024259</v>
      </c>
      <c r="E5166">
        <f t="shared" si="321"/>
        <v>-6.582259712147887</v>
      </c>
      <c r="F5166">
        <f t="shared" si="322"/>
        <v>43.326142918165182</v>
      </c>
    </row>
    <row r="5167" spans="1:6" x14ac:dyDescent="0.25">
      <c r="A5167">
        <v>14.595842956120093</v>
      </c>
      <c r="B5167">
        <v>5.5310112408763716</v>
      </c>
      <c r="C5167">
        <f t="shared" si="320"/>
        <v>7.257032058431518</v>
      </c>
      <c r="D5167">
        <f t="shared" si="323"/>
        <v>12.110889153916608</v>
      </c>
      <c r="E5167">
        <f t="shared" si="321"/>
        <v>-6.5798779130402361</v>
      </c>
      <c r="F5167">
        <f t="shared" si="322"/>
        <v>43.29479335051473</v>
      </c>
    </row>
    <row r="5168" spans="1:6" x14ac:dyDescent="0.25">
      <c r="A5168">
        <v>14.592956120092378</v>
      </c>
      <c r="B5168">
        <v>5.5310112408763716</v>
      </c>
      <c r="C5168">
        <f t="shared" si="320"/>
        <v>7.2577703293801621</v>
      </c>
      <c r="D5168">
        <f t="shared" si="323"/>
        <v>12.109806401882107</v>
      </c>
      <c r="E5168">
        <f t="shared" si="321"/>
        <v>-6.5787951610057354</v>
      </c>
      <c r="F5168">
        <f t="shared" si="322"/>
        <v>43.280545770472479</v>
      </c>
    </row>
    <row r="5169" spans="1:6" x14ac:dyDescent="0.25">
      <c r="A5169">
        <v>14.587182448036952</v>
      </c>
      <c r="B5169">
        <v>5.5210503605770125</v>
      </c>
      <c r="C5169">
        <f t="shared" si="320"/>
        <v>7.2592474159588329</v>
      </c>
      <c r="D5169">
        <f t="shared" si="323"/>
        <v>12.107640680042614</v>
      </c>
      <c r="E5169">
        <f t="shared" si="321"/>
        <v>-6.5865903194656017</v>
      </c>
      <c r="F5169">
        <f t="shared" si="322"/>
        <v>43.38317203647798</v>
      </c>
    </row>
    <row r="5170" spans="1:6" x14ac:dyDescent="0.25">
      <c r="A5170">
        <v>14.578521939953811</v>
      </c>
      <c r="B5170">
        <v>5.5210503605770125</v>
      </c>
      <c r="C5170">
        <f t="shared" si="320"/>
        <v>7.2614644087109816</v>
      </c>
      <c r="D5170">
        <f t="shared" si="323"/>
        <v>12.104391552490243</v>
      </c>
      <c r="E5170">
        <f t="shared" si="321"/>
        <v>-6.583341191913231</v>
      </c>
      <c r="F5170">
        <f t="shared" si="322"/>
        <v>43.340381249141522</v>
      </c>
    </row>
    <row r="5171" spans="1:6" x14ac:dyDescent="0.25">
      <c r="A5171">
        <v>14.57390300230947</v>
      </c>
      <c r="B5171">
        <v>5.5210503605770125</v>
      </c>
      <c r="C5171">
        <f t="shared" si="320"/>
        <v>7.2626474742053011</v>
      </c>
      <c r="D5171">
        <f t="shared" si="323"/>
        <v>12.102658416952245</v>
      </c>
      <c r="E5171">
        <f t="shared" si="321"/>
        <v>-6.5816080563752326</v>
      </c>
      <c r="F5171">
        <f t="shared" si="322"/>
        <v>43.317564607743364</v>
      </c>
    </row>
    <row r="5172" spans="1:6" x14ac:dyDescent="0.25">
      <c r="A5172">
        <v>14.571016166281755</v>
      </c>
      <c r="B5172">
        <v>5.5210503605770125</v>
      </c>
      <c r="C5172">
        <f t="shared" si="320"/>
        <v>7.2633871267893593</v>
      </c>
      <c r="D5172">
        <f t="shared" si="323"/>
        <v>12.101575112680678</v>
      </c>
      <c r="E5172">
        <f t="shared" si="321"/>
        <v>-6.5805247521036652</v>
      </c>
      <c r="F5172">
        <f t="shared" si="322"/>
        <v>43.303306013049003</v>
      </c>
    </row>
    <row r="5173" spans="1:6" x14ac:dyDescent="0.25">
      <c r="A5173">
        <v>14.570438799076213</v>
      </c>
      <c r="B5173">
        <v>5.5210503605770125</v>
      </c>
      <c r="C5173">
        <f t="shared" si="320"/>
        <v>7.2635350791596407</v>
      </c>
      <c r="D5173">
        <f t="shared" si="323"/>
        <v>12.101358443094972</v>
      </c>
      <c r="E5173">
        <f t="shared" si="321"/>
        <v>-6.5803080825179592</v>
      </c>
      <c r="F5173">
        <f t="shared" si="322"/>
        <v>43.300454460851178</v>
      </c>
    </row>
    <row r="5174" spans="1:6" x14ac:dyDescent="0.25">
      <c r="A5174">
        <v>14.56986143187067</v>
      </c>
      <c r="B5174">
        <v>5.5210503605770125</v>
      </c>
      <c r="C5174">
        <f t="shared" si="320"/>
        <v>7.2636830388158877</v>
      </c>
      <c r="D5174">
        <f t="shared" si="323"/>
        <v>12.101141770598344</v>
      </c>
      <c r="E5174">
        <f t="shared" si="321"/>
        <v>-6.5800914100213319</v>
      </c>
      <c r="F5174">
        <f t="shared" si="322"/>
        <v>43.297602964236518</v>
      </c>
    </row>
    <row r="5175" spans="1:6" x14ac:dyDescent="0.25">
      <c r="A5175">
        <v>14.560623556581987</v>
      </c>
      <c r="B5175">
        <v>5.5210503605770125</v>
      </c>
      <c r="C5175">
        <f t="shared" si="320"/>
        <v>7.266051384723232</v>
      </c>
      <c r="D5175">
        <f t="shared" si="323"/>
        <v>12.097674614606603</v>
      </c>
      <c r="E5175">
        <f t="shared" si="321"/>
        <v>-6.5766242540295909</v>
      </c>
      <c r="F5175">
        <f t="shared" si="322"/>
        <v>43.251986578690271</v>
      </c>
    </row>
    <row r="5176" spans="1:6" x14ac:dyDescent="0.25">
      <c r="A5176">
        <v>14.55715935334873</v>
      </c>
      <c r="B5176">
        <v>5.5210503605770125</v>
      </c>
      <c r="C5176">
        <f t="shared" si="320"/>
        <v>7.2669399958829688</v>
      </c>
      <c r="D5176">
        <f t="shared" si="323"/>
        <v>12.096374238811599</v>
      </c>
      <c r="E5176">
        <f t="shared" si="321"/>
        <v>-6.5753238782345864</v>
      </c>
      <c r="F5176">
        <f t="shared" si="322"/>
        <v>43.234884103681921</v>
      </c>
    </row>
    <row r="5177" spans="1:6" x14ac:dyDescent="0.25">
      <c r="A5177">
        <v>14.545612009237876</v>
      </c>
      <c r="B5177">
        <v>5.5110894802776524</v>
      </c>
      <c r="C5177">
        <f t="shared" si="320"/>
        <v>7.2699039319888792</v>
      </c>
      <c r="D5177">
        <f t="shared" si="323"/>
        <v>12.092038894574003</v>
      </c>
      <c r="E5177">
        <f t="shared" si="321"/>
        <v>-6.5809494142963505</v>
      </c>
      <c r="F5177">
        <f t="shared" si="322"/>
        <v>43.308895193527476</v>
      </c>
    </row>
    <row r="5178" spans="1:6" x14ac:dyDescent="0.25">
      <c r="A5178">
        <v>14.540993071593533</v>
      </c>
      <c r="B5178">
        <v>5.5110894802776524</v>
      </c>
      <c r="C5178">
        <f t="shared" si="320"/>
        <v>7.2710903252277266</v>
      </c>
      <c r="D5178">
        <f t="shared" si="323"/>
        <v>12.090304429996261</v>
      </c>
      <c r="E5178">
        <f t="shared" si="321"/>
        <v>-6.5792149497186081</v>
      </c>
      <c r="F5178">
        <f t="shared" si="322"/>
        <v>43.286069354600826</v>
      </c>
    </row>
    <row r="5179" spans="1:6" x14ac:dyDescent="0.25">
      <c r="A5179">
        <v>14.537528868360276</v>
      </c>
      <c r="B5179">
        <v>5.5110894802776524</v>
      </c>
      <c r="C5179">
        <f t="shared" si="320"/>
        <v>7.2719804275081241</v>
      </c>
      <c r="D5179">
        <f t="shared" si="323"/>
        <v>12.089003458888055</v>
      </c>
      <c r="E5179">
        <f t="shared" si="321"/>
        <v>-6.5779139786104022</v>
      </c>
      <c r="F5179">
        <f t="shared" si="322"/>
        <v>43.268952309998127</v>
      </c>
    </row>
    <row r="5180" spans="1:6" x14ac:dyDescent="0.25">
      <c r="A5180">
        <v>14.536951501154736</v>
      </c>
      <c r="B5180">
        <v>5.5110894802776524</v>
      </c>
      <c r="C5180">
        <f t="shared" si="320"/>
        <v>7.2721288035119276</v>
      </c>
      <c r="D5180">
        <f t="shared" si="323"/>
        <v>12.088786620143663</v>
      </c>
      <c r="E5180">
        <f t="shared" si="321"/>
        <v>-6.5776971398660109</v>
      </c>
      <c r="F5180">
        <f t="shared" si="322"/>
        <v>43.266099663801498</v>
      </c>
    </row>
    <row r="5181" spans="1:6" x14ac:dyDescent="0.25">
      <c r="A5181">
        <v>14.530023094688222</v>
      </c>
      <c r="B5181">
        <v>5.5110894802776524</v>
      </c>
      <c r="C5181">
        <f t="shared" si="320"/>
        <v>7.273909886915642</v>
      </c>
      <c r="D5181">
        <f t="shared" si="323"/>
        <v>12.086184327211486</v>
      </c>
      <c r="E5181">
        <f t="shared" si="321"/>
        <v>-6.5750948469338333</v>
      </c>
      <c r="F5181">
        <f t="shared" si="322"/>
        <v>43.231872246175847</v>
      </c>
    </row>
    <row r="5182" spans="1:6" x14ac:dyDescent="0.25">
      <c r="A5182">
        <v>14.527713625866051</v>
      </c>
      <c r="B5182">
        <v>5.5110894802776524</v>
      </c>
      <c r="C5182">
        <f t="shared" si="320"/>
        <v>7.2745038159024116</v>
      </c>
      <c r="D5182">
        <f t="shared" si="323"/>
        <v>12.085316802660035</v>
      </c>
      <c r="E5182">
        <f t="shared" si="321"/>
        <v>-6.5742273223823826</v>
      </c>
      <c r="F5182">
        <f t="shared" si="322"/>
        <v>43.220464886359032</v>
      </c>
    </row>
    <row r="5183" spans="1:6" x14ac:dyDescent="0.25">
      <c r="A5183">
        <v>14.526558891454966</v>
      </c>
      <c r="B5183">
        <v>5.5110894802776524</v>
      </c>
      <c r="C5183">
        <f t="shared" si="320"/>
        <v>7.2748008243910425</v>
      </c>
      <c r="D5183">
        <f t="shared" si="323"/>
        <v>12.084883022832054</v>
      </c>
      <c r="E5183">
        <f t="shared" si="321"/>
        <v>-6.5737935425544016</v>
      </c>
      <c r="F5183">
        <f t="shared" si="322"/>
        <v>43.214761540129949</v>
      </c>
    </row>
    <row r="5184" spans="1:6" x14ac:dyDescent="0.25">
      <c r="A5184">
        <v>14.521939953810625</v>
      </c>
      <c r="B5184">
        <v>5.5011285999782933</v>
      </c>
      <c r="C5184">
        <f t="shared" si="320"/>
        <v>7.275989151766364</v>
      </c>
      <c r="D5184">
        <f t="shared" si="323"/>
        <v>12.08314778646813</v>
      </c>
      <c r="E5184">
        <f t="shared" si="321"/>
        <v>-6.5820191864898367</v>
      </c>
      <c r="F5184">
        <f t="shared" si="322"/>
        <v>43.322976571320332</v>
      </c>
    </row>
    <row r="5185" spans="1:6" x14ac:dyDescent="0.25">
      <c r="A5185">
        <v>14.520785219399537</v>
      </c>
      <c r="B5185">
        <v>5.5011285999782933</v>
      </c>
      <c r="C5185">
        <f t="shared" si="320"/>
        <v>7.2762863069909374</v>
      </c>
      <c r="D5185">
        <f t="shared" si="323"/>
        <v>12.082713948106232</v>
      </c>
      <c r="E5185">
        <f t="shared" si="321"/>
        <v>-6.5815853481279385</v>
      </c>
      <c r="F5185">
        <f t="shared" si="322"/>
        <v>43.31726569469236</v>
      </c>
    </row>
    <row r="5186" spans="1:6" x14ac:dyDescent="0.25">
      <c r="A5186">
        <v>14.519630484988452</v>
      </c>
      <c r="B5186">
        <v>5.5011285999782933</v>
      </c>
      <c r="C5186">
        <f t="shared" ref="C5186:C5249" si="324">(LN($I$2/A5186)/(LN($I$2/$I$3)))^$I$4</f>
        <v>7.2765834915780294</v>
      </c>
      <c r="D5186">
        <f t="shared" si="323"/>
        <v>12.082280098032792</v>
      </c>
      <c r="E5186">
        <f t="shared" ref="E5186:E5249" si="325">B5186-D5186</f>
        <v>-6.5811514980544983</v>
      </c>
      <c r="F5186">
        <f t="shared" si="322"/>
        <v>43.31155504034497</v>
      </c>
    </row>
    <row r="5187" spans="1:6" x14ac:dyDescent="0.25">
      <c r="A5187">
        <v>14.514434180138569</v>
      </c>
      <c r="B5187">
        <v>5.5011285999782933</v>
      </c>
      <c r="C5187">
        <f t="shared" si="324"/>
        <v>7.2779211857182471</v>
      </c>
      <c r="D5187">
        <f t="shared" si="323"/>
        <v>12.080327627729563</v>
      </c>
      <c r="E5187">
        <f t="shared" si="325"/>
        <v>-6.5791990277512697</v>
      </c>
      <c r="F5187">
        <f t="shared" ref="F5187:F5250" si="326">E5187^2</f>
        <v>43.285859846763252</v>
      </c>
    </row>
    <row r="5188" spans="1:6" x14ac:dyDescent="0.25">
      <c r="A5188">
        <v>14.513856812933026</v>
      </c>
      <c r="B5188">
        <v>5.5011285999782933</v>
      </c>
      <c r="C5188">
        <f t="shared" si="324"/>
        <v>7.2780698551302869</v>
      </c>
      <c r="D5188">
        <f t="shared" ref="D5188:D5251" si="327">(1/(1+C5188))*100</f>
        <v>12.080110671937078</v>
      </c>
      <c r="E5188">
        <f t="shared" si="325"/>
        <v>-6.5789820719587846</v>
      </c>
      <c r="F5188">
        <f t="shared" si="326"/>
        <v>43.283005103155105</v>
      </c>
    </row>
    <row r="5189" spans="1:6" x14ac:dyDescent="0.25">
      <c r="A5189">
        <v>14.512124711316398</v>
      </c>
      <c r="B5189">
        <v>5.5011285999782933</v>
      </c>
      <c r="C5189">
        <f t="shared" si="324"/>
        <v>7.2785159074587895</v>
      </c>
      <c r="D5189">
        <f t="shared" si="327"/>
        <v>12.079459786977258</v>
      </c>
      <c r="E5189">
        <f t="shared" si="325"/>
        <v>-6.5783311869989651</v>
      </c>
      <c r="F5189">
        <f t="shared" si="326"/>
        <v>43.27444120584321</v>
      </c>
    </row>
    <row r="5190" spans="1:6" x14ac:dyDescent="0.25">
      <c r="A5190">
        <v>14.509815242494227</v>
      </c>
      <c r="B5190">
        <v>5.5011285999782933</v>
      </c>
      <c r="C5190">
        <f t="shared" si="324"/>
        <v>7.2791107468029361</v>
      </c>
      <c r="D5190">
        <f t="shared" si="327"/>
        <v>12.078591899331222</v>
      </c>
      <c r="E5190">
        <f t="shared" si="325"/>
        <v>-6.5774632993529289</v>
      </c>
      <c r="F5190">
        <f t="shared" si="326"/>
        <v>43.263023454334714</v>
      </c>
    </row>
    <row r="5191" spans="1:6" x14ac:dyDescent="0.25">
      <c r="A5191">
        <v>14.509237875288683</v>
      </c>
      <c r="B5191">
        <v>5.4911677196789341</v>
      </c>
      <c r="C5191">
        <f t="shared" si="324"/>
        <v>7.27925947501934</v>
      </c>
      <c r="D5191">
        <f t="shared" si="327"/>
        <v>12.078374920091074</v>
      </c>
      <c r="E5191">
        <f t="shared" si="325"/>
        <v>-6.5872072004121396</v>
      </c>
      <c r="F5191">
        <f t="shared" si="326"/>
        <v>43.391298701161539</v>
      </c>
    </row>
    <row r="5192" spans="1:6" x14ac:dyDescent="0.25">
      <c r="A5192">
        <v>14.509237875288683</v>
      </c>
      <c r="B5192">
        <v>5.4911677196789341</v>
      </c>
      <c r="C5192">
        <f t="shared" si="324"/>
        <v>7.27925947501934</v>
      </c>
      <c r="D5192">
        <f t="shared" si="327"/>
        <v>12.078374920091074</v>
      </c>
      <c r="E5192">
        <f t="shared" si="325"/>
        <v>-6.5872072004121396</v>
      </c>
      <c r="F5192">
        <f t="shared" si="326"/>
        <v>43.391298701161539</v>
      </c>
    </row>
    <row r="5193" spans="1:6" x14ac:dyDescent="0.25">
      <c r="A5193">
        <v>14.506928406466514</v>
      </c>
      <c r="B5193">
        <v>5.4911677196789341</v>
      </c>
      <c r="C5193">
        <f t="shared" si="324"/>
        <v>7.2798544614256313</v>
      </c>
      <c r="D5193">
        <f t="shared" si="327"/>
        <v>12.07750697381001</v>
      </c>
      <c r="E5193">
        <f t="shared" si="325"/>
        <v>-6.5863392541310759</v>
      </c>
      <c r="F5193">
        <f t="shared" si="326"/>
        <v>43.379864770507901</v>
      </c>
    </row>
    <row r="5194" spans="1:6" x14ac:dyDescent="0.25">
      <c r="A5194">
        <v>14.504618937644342</v>
      </c>
      <c r="B5194">
        <v>5.4911677196789341</v>
      </c>
      <c r="C5194">
        <f t="shared" si="324"/>
        <v>7.2804495655277819</v>
      </c>
      <c r="D5194">
        <f t="shared" si="327"/>
        <v>12.076638980606624</v>
      </c>
      <c r="E5194">
        <f t="shared" si="325"/>
        <v>-6.5854712609276902</v>
      </c>
      <c r="F5194">
        <f t="shared" si="326"/>
        <v>43.36843172850454</v>
      </c>
    </row>
    <row r="5195" spans="1:6" x14ac:dyDescent="0.25">
      <c r="A5195">
        <v>14.501732101616629</v>
      </c>
      <c r="B5195">
        <v>5.4911677196789341</v>
      </c>
      <c r="C5195">
        <f t="shared" si="324"/>
        <v>7.2811936112277875</v>
      </c>
      <c r="D5195">
        <f t="shared" si="327"/>
        <v>12.075553923098505</v>
      </c>
      <c r="E5195">
        <f t="shared" si="325"/>
        <v>-6.5843862034195713</v>
      </c>
      <c r="F5195">
        <f t="shared" si="326"/>
        <v>43.354141675781996</v>
      </c>
    </row>
    <row r="5196" spans="1:6" x14ac:dyDescent="0.25">
      <c r="A5196">
        <v>14.501732101616629</v>
      </c>
      <c r="B5196">
        <v>5.4911677196789341</v>
      </c>
      <c r="C5196">
        <f t="shared" si="324"/>
        <v>7.2811936112277875</v>
      </c>
      <c r="D5196">
        <f t="shared" si="327"/>
        <v>12.075553923098505</v>
      </c>
      <c r="E5196">
        <f t="shared" si="325"/>
        <v>-6.5843862034195713</v>
      </c>
      <c r="F5196">
        <f t="shared" si="326"/>
        <v>43.354141675781996</v>
      </c>
    </row>
    <row r="5197" spans="1:6" x14ac:dyDescent="0.25">
      <c r="A5197">
        <v>14.500577367205542</v>
      </c>
      <c r="B5197">
        <v>5.4911677196789341</v>
      </c>
      <c r="C5197">
        <f t="shared" si="324"/>
        <v>7.2814912810356436</v>
      </c>
      <c r="D5197">
        <f t="shared" si="327"/>
        <v>12.075119879555615</v>
      </c>
      <c r="E5197">
        <f t="shared" si="325"/>
        <v>-6.5839521598766808</v>
      </c>
      <c r="F5197">
        <f t="shared" si="326"/>
        <v>43.348426043544812</v>
      </c>
    </row>
    <row r="5198" spans="1:6" x14ac:dyDescent="0.25">
      <c r="A5198">
        <v>14.5</v>
      </c>
      <c r="B5198">
        <v>5.4911677196789341</v>
      </c>
      <c r="C5198">
        <f t="shared" si="324"/>
        <v>7.2816401269838202</v>
      </c>
      <c r="D5198">
        <f t="shared" si="327"/>
        <v>12.074902853382024</v>
      </c>
      <c r="E5198">
        <f t="shared" si="325"/>
        <v>-6.5837351337030903</v>
      </c>
      <c r="F5198">
        <f t="shared" si="326"/>
        <v>43.345568310756448</v>
      </c>
    </row>
    <row r="5199" spans="1:6" x14ac:dyDescent="0.25">
      <c r="A5199">
        <v>14.5</v>
      </c>
      <c r="B5199">
        <v>5.481206839379575</v>
      </c>
      <c r="C5199">
        <f t="shared" si="324"/>
        <v>7.2816401269838202</v>
      </c>
      <c r="D5199">
        <f t="shared" si="327"/>
        <v>12.074902853382024</v>
      </c>
      <c r="E5199">
        <f t="shared" si="325"/>
        <v>-6.5936960140024494</v>
      </c>
      <c r="F5199">
        <f t="shared" si="326"/>
        <v>43.476827125071793</v>
      </c>
    </row>
    <row r="5200" spans="1:6" x14ac:dyDescent="0.25">
      <c r="A5200">
        <v>14.499422632794458</v>
      </c>
      <c r="B5200">
        <v>5.481206839379575</v>
      </c>
      <c r="C5200">
        <f t="shared" si="324"/>
        <v>7.2817889802956897</v>
      </c>
      <c r="D5200">
        <f t="shared" si="327"/>
        <v>12.074685824273395</v>
      </c>
      <c r="E5200">
        <f t="shared" si="325"/>
        <v>-6.59347898489382</v>
      </c>
      <c r="F5200">
        <f t="shared" si="326"/>
        <v>43.473965124236436</v>
      </c>
    </row>
    <row r="5201" spans="1:6" x14ac:dyDescent="0.25">
      <c r="A5201">
        <v>14.495958429561201</v>
      </c>
      <c r="B5201">
        <v>5.481206839379575</v>
      </c>
      <c r="C5201">
        <f t="shared" si="324"/>
        <v>7.2826822548403234</v>
      </c>
      <c r="D5201">
        <f t="shared" si="327"/>
        <v>12.073383587974886</v>
      </c>
      <c r="E5201">
        <f t="shared" si="325"/>
        <v>-6.5921767485953113</v>
      </c>
      <c r="F5201">
        <f t="shared" si="326"/>
        <v>43.456794284720651</v>
      </c>
    </row>
    <row r="5202" spans="1:6" x14ac:dyDescent="0.25">
      <c r="A5202">
        <v>14.493648960739032</v>
      </c>
      <c r="B5202">
        <v>5.481206839379575</v>
      </c>
      <c r="C5202">
        <f t="shared" si="324"/>
        <v>7.2832779185585474</v>
      </c>
      <c r="D5202">
        <f t="shared" si="327"/>
        <v>12.072515371716753</v>
      </c>
      <c r="E5202">
        <f t="shared" si="325"/>
        <v>-6.5913085323371776</v>
      </c>
      <c r="F5202">
        <f t="shared" si="326"/>
        <v>43.445348168460882</v>
      </c>
    </row>
    <row r="5203" spans="1:6" x14ac:dyDescent="0.25">
      <c r="A5203">
        <v>14.490184757505775</v>
      </c>
      <c r="B5203">
        <v>5.481206839379575</v>
      </c>
      <c r="C5203">
        <f t="shared" si="324"/>
        <v>7.2841716352714307</v>
      </c>
      <c r="D5203">
        <f t="shared" si="327"/>
        <v>12.071212959208987</v>
      </c>
      <c r="E5203">
        <f t="shared" si="325"/>
        <v>-6.590006119829412</v>
      </c>
      <c r="F5203">
        <f t="shared" si="326"/>
        <v>43.428180659389099</v>
      </c>
    </row>
    <row r="5204" spans="1:6" x14ac:dyDescent="0.25">
      <c r="A5204">
        <v>14.489030023094688</v>
      </c>
      <c r="B5204">
        <v>5.481206839379575</v>
      </c>
      <c r="C5204">
        <f t="shared" si="324"/>
        <v>7.2844695998324509</v>
      </c>
      <c r="D5204">
        <f t="shared" si="327"/>
        <v>12.070778798201207</v>
      </c>
      <c r="E5204">
        <f t="shared" si="325"/>
        <v>-6.5895719588216322</v>
      </c>
      <c r="F5204">
        <f t="shared" si="326"/>
        <v>43.422458600488362</v>
      </c>
    </row>
    <row r="5205" spans="1:6" x14ac:dyDescent="0.25">
      <c r="A5205">
        <v>14.489030023094688</v>
      </c>
      <c r="B5205">
        <v>5.481206839379575</v>
      </c>
      <c r="C5205">
        <f t="shared" si="324"/>
        <v>7.2844695998324509</v>
      </c>
      <c r="D5205">
        <f t="shared" si="327"/>
        <v>12.070778798201207</v>
      </c>
      <c r="E5205">
        <f t="shared" si="325"/>
        <v>-6.5895719588216322</v>
      </c>
      <c r="F5205">
        <f t="shared" si="326"/>
        <v>43.422458600488362</v>
      </c>
    </row>
    <row r="5206" spans="1:6" x14ac:dyDescent="0.25">
      <c r="A5206">
        <v>14.488452655889146</v>
      </c>
      <c r="B5206">
        <v>5.481206839379575</v>
      </c>
      <c r="C5206">
        <f t="shared" si="324"/>
        <v>7.2846185931764893</v>
      </c>
      <c r="D5206">
        <f t="shared" si="327"/>
        <v>12.070561713289205</v>
      </c>
      <c r="E5206">
        <f t="shared" si="325"/>
        <v>-6.5893548739096302</v>
      </c>
      <c r="F5206">
        <f t="shared" si="326"/>
        <v>43.419597654316597</v>
      </c>
    </row>
    <row r="5207" spans="1:6" x14ac:dyDescent="0.25">
      <c r="A5207">
        <v>14.484988452655889</v>
      </c>
      <c r="B5207">
        <v>5.481206839379575</v>
      </c>
      <c r="C5207">
        <f t="shared" si="324"/>
        <v>7.2855127081707103</v>
      </c>
      <c r="D5207">
        <f t="shared" si="327"/>
        <v>12.069259142090939</v>
      </c>
      <c r="E5207">
        <f t="shared" si="325"/>
        <v>-6.5880523027113638</v>
      </c>
      <c r="F5207">
        <f t="shared" si="326"/>
        <v>43.402433143260502</v>
      </c>
    </row>
    <row r="5208" spans="1:6" x14ac:dyDescent="0.25">
      <c r="A5208">
        <v>14.483833718244803</v>
      </c>
      <c r="B5208">
        <v>5.4712459590802149</v>
      </c>
      <c r="C5208">
        <f t="shared" si="324"/>
        <v>7.2858108055385165</v>
      </c>
      <c r="D5208">
        <f t="shared" si="327"/>
        <v>12.068824928171978</v>
      </c>
      <c r="E5208">
        <f t="shared" si="325"/>
        <v>-6.5975789690917628</v>
      </c>
      <c r="F5208">
        <f t="shared" si="326"/>
        <v>43.528048253401927</v>
      </c>
    </row>
    <row r="5209" spans="1:6" x14ac:dyDescent="0.25">
      <c r="A5209">
        <v>14.483833718244803</v>
      </c>
      <c r="B5209">
        <v>5.4712459590802149</v>
      </c>
      <c r="C5209">
        <f t="shared" si="324"/>
        <v>7.2858108055385165</v>
      </c>
      <c r="D5209">
        <f t="shared" si="327"/>
        <v>12.068824928171978</v>
      </c>
      <c r="E5209">
        <f t="shared" si="325"/>
        <v>-6.5975789690917628</v>
      </c>
      <c r="F5209">
        <f t="shared" si="326"/>
        <v>43.528048253401927</v>
      </c>
    </row>
    <row r="5210" spans="1:6" x14ac:dyDescent="0.25">
      <c r="A5210">
        <v>14.478637413394921</v>
      </c>
      <c r="B5210">
        <v>5.4712459590802149</v>
      </c>
      <c r="C5210">
        <f t="shared" si="324"/>
        <v>7.2871526091620735</v>
      </c>
      <c r="D5210">
        <f t="shared" si="327"/>
        <v>12.066870819953579</v>
      </c>
      <c r="E5210">
        <f t="shared" si="325"/>
        <v>-6.5956248608733636</v>
      </c>
      <c r="F5210">
        <f t="shared" si="326"/>
        <v>43.502267305370779</v>
      </c>
    </row>
    <row r="5211" spans="1:6" x14ac:dyDescent="0.25">
      <c r="A5211">
        <v>14.473441108545035</v>
      </c>
      <c r="B5211">
        <v>5.4712459590802149</v>
      </c>
      <c r="C5211">
        <f t="shared" si="324"/>
        <v>7.2884950111730546</v>
      </c>
      <c r="D5211">
        <f t="shared" si="327"/>
        <v>12.064916473400542</v>
      </c>
      <c r="E5211">
        <f t="shared" si="325"/>
        <v>-6.5936705143203271</v>
      </c>
      <c r="F5211">
        <f t="shared" si="326"/>
        <v>43.476490851417289</v>
      </c>
    </row>
    <row r="5212" spans="1:6" x14ac:dyDescent="0.25">
      <c r="A5212">
        <v>14.472863741339491</v>
      </c>
      <c r="B5212">
        <v>5.4712459590802149</v>
      </c>
      <c r="C5212">
        <f t="shared" si="324"/>
        <v>7.288644203909981</v>
      </c>
      <c r="D5212">
        <f t="shared" si="327"/>
        <v>12.064699309065197</v>
      </c>
      <c r="E5212">
        <f t="shared" si="325"/>
        <v>-6.5934533499849826</v>
      </c>
      <c r="F5212">
        <f t="shared" si="326"/>
        <v>43.473627078428187</v>
      </c>
    </row>
    <row r="5213" spans="1:6" x14ac:dyDescent="0.25">
      <c r="A5213">
        <v>14.471709006928407</v>
      </c>
      <c r="B5213">
        <v>5.4712459590802149</v>
      </c>
      <c r="C5213">
        <f t="shared" si="324"/>
        <v>7.2889426115663367</v>
      </c>
      <c r="D5213">
        <f t="shared" si="327"/>
        <v>12.064264971561107</v>
      </c>
      <c r="E5213">
        <f t="shared" si="325"/>
        <v>-6.5930190124808918</v>
      </c>
      <c r="F5213">
        <f t="shared" si="326"/>
        <v>43.467899698934517</v>
      </c>
    </row>
    <row r="5214" spans="1:6" x14ac:dyDescent="0.25">
      <c r="A5214">
        <v>14.467090069284064</v>
      </c>
      <c r="B5214">
        <v>5.4712459590802149</v>
      </c>
      <c r="C5214">
        <f t="shared" si="324"/>
        <v>7.2901365380532273</v>
      </c>
      <c r="D5214">
        <f t="shared" si="327"/>
        <v>12.062527503736748</v>
      </c>
      <c r="E5214">
        <f t="shared" si="325"/>
        <v>-6.5912815446565327</v>
      </c>
      <c r="F5214">
        <f t="shared" si="326"/>
        <v>43.444992400929806</v>
      </c>
    </row>
    <row r="5215" spans="1:6" x14ac:dyDescent="0.25">
      <c r="A5215">
        <v>14.466512702078523</v>
      </c>
      <c r="B5215">
        <v>5.4612850787808558</v>
      </c>
      <c r="C5215">
        <f t="shared" si="324"/>
        <v>7.2902858121591674</v>
      </c>
      <c r="D5215">
        <f t="shared" si="327"/>
        <v>12.062310307002004</v>
      </c>
      <c r="E5215">
        <f t="shared" si="325"/>
        <v>-6.6010252282211486</v>
      </c>
      <c r="F5215">
        <f t="shared" si="326"/>
        <v>43.573534063612065</v>
      </c>
    </row>
    <row r="5216" spans="1:6" x14ac:dyDescent="0.25">
      <c r="A5216">
        <v>14.464203233256351</v>
      </c>
      <c r="B5216">
        <v>5.4612850787808558</v>
      </c>
      <c r="C5216">
        <f t="shared" si="324"/>
        <v>7.2908829826000181</v>
      </c>
      <c r="D5216">
        <f t="shared" si="327"/>
        <v>12.061441490595016</v>
      </c>
      <c r="E5216">
        <f t="shared" si="325"/>
        <v>-6.6001564118141598</v>
      </c>
      <c r="F5216">
        <f t="shared" si="326"/>
        <v>43.562064660411565</v>
      </c>
    </row>
    <row r="5217" spans="1:6" x14ac:dyDescent="0.25">
      <c r="A5217">
        <v>14.463625866050808</v>
      </c>
      <c r="B5217">
        <v>5.4612850787808558</v>
      </c>
      <c r="C5217">
        <f t="shared" si="324"/>
        <v>7.2910322937177314</v>
      </c>
      <c r="D5217">
        <f t="shared" si="327"/>
        <v>12.061224279125273</v>
      </c>
      <c r="E5217">
        <f t="shared" si="325"/>
        <v>-6.5999392003444175</v>
      </c>
      <c r="F5217">
        <f t="shared" si="326"/>
        <v>43.559197448242912</v>
      </c>
    </row>
    <row r="5218" spans="1:6" x14ac:dyDescent="0.25">
      <c r="A5218">
        <v>14.462471131639722</v>
      </c>
      <c r="B5218">
        <v>5.4612850787808558</v>
      </c>
      <c r="C5218">
        <f t="shared" si="324"/>
        <v>7.2913309381667073</v>
      </c>
      <c r="D5218">
        <f t="shared" si="327"/>
        <v>12.060789847342766</v>
      </c>
      <c r="E5218">
        <f t="shared" si="325"/>
        <v>-6.5995047685619106</v>
      </c>
      <c r="F5218">
        <f t="shared" si="326"/>
        <v>43.553463190271394</v>
      </c>
    </row>
    <row r="5219" spans="1:6" x14ac:dyDescent="0.25">
      <c r="A5219">
        <v>14.460161662817553</v>
      </c>
      <c r="B5219">
        <v>5.4612850787808558</v>
      </c>
      <c r="C5219">
        <f t="shared" si="324"/>
        <v>7.2919283159369153</v>
      </c>
      <c r="D5219">
        <f t="shared" si="327"/>
        <v>12.059920948400153</v>
      </c>
      <c r="E5219">
        <f t="shared" si="325"/>
        <v>-6.5986358696192973</v>
      </c>
      <c r="F5219">
        <f t="shared" si="326"/>
        <v>43.541995339826421</v>
      </c>
    </row>
    <row r="5220" spans="1:6" x14ac:dyDescent="0.25">
      <c r="A5220">
        <v>14.458429561200925</v>
      </c>
      <c r="B5220">
        <v>5.4612850787808558</v>
      </c>
      <c r="C5220">
        <f t="shared" si="324"/>
        <v>7.2923764270482065</v>
      </c>
      <c r="D5220">
        <f t="shared" si="327"/>
        <v>12.059269243231457</v>
      </c>
      <c r="E5220">
        <f t="shared" si="325"/>
        <v>-6.597984164450601</v>
      </c>
      <c r="F5220">
        <f t="shared" si="326"/>
        <v>43.533395034340899</v>
      </c>
    </row>
    <row r="5221" spans="1:6" x14ac:dyDescent="0.25">
      <c r="A5221">
        <v>14.457274826789838</v>
      </c>
      <c r="B5221">
        <v>5.4612850787808558</v>
      </c>
      <c r="C5221">
        <f t="shared" si="324"/>
        <v>7.2926752048386057</v>
      </c>
      <c r="D5221">
        <f t="shared" si="327"/>
        <v>12.058834758372312</v>
      </c>
      <c r="E5221">
        <f t="shared" si="325"/>
        <v>-6.5975496795914559</v>
      </c>
      <c r="F5221">
        <f t="shared" si="326"/>
        <v>43.52766177467732</v>
      </c>
    </row>
    <row r="5222" spans="1:6" x14ac:dyDescent="0.25">
      <c r="A5222">
        <v>14.448614318706698</v>
      </c>
      <c r="B5222">
        <v>5.4513241984814966</v>
      </c>
      <c r="C5222">
        <f t="shared" si="324"/>
        <v>7.2949169835808094</v>
      </c>
      <c r="D5222">
        <f t="shared" si="327"/>
        <v>12.055575745717867</v>
      </c>
      <c r="E5222">
        <f t="shared" si="325"/>
        <v>-6.6042515472363705</v>
      </c>
      <c r="F5222">
        <f t="shared" si="326"/>
        <v>43.616138499173992</v>
      </c>
    </row>
    <row r="5223" spans="1:6" x14ac:dyDescent="0.25">
      <c r="A5223">
        <v>14.446304849884527</v>
      </c>
      <c r="B5223">
        <v>5.4513241984814966</v>
      </c>
      <c r="C5223">
        <f t="shared" si="324"/>
        <v>7.295515073158656</v>
      </c>
      <c r="D5223">
        <f t="shared" si="327"/>
        <v>12.05470656349773</v>
      </c>
      <c r="E5223">
        <f t="shared" si="325"/>
        <v>-6.6033823650162331</v>
      </c>
      <c r="F5223">
        <f t="shared" si="326"/>
        <v>43.604658658607377</v>
      </c>
    </row>
    <row r="5224" spans="1:6" x14ac:dyDescent="0.25">
      <c r="A5224">
        <v>14.444572748267898</v>
      </c>
      <c r="B5224">
        <v>5.4513241984814966</v>
      </c>
      <c r="C5224">
        <f t="shared" si="324"/>
        <v>7.2959637182891139</v>
      </c>
      <c r="D5224">
        <f t="shared" si="327"/>
        <v>12.054054645820354</v>
      </c>
      <c r="E5224">
        <f t="shared" si="325"/>
        <v>-6.6027304473388577</v>
      </c>
      <c r="F5224">
        <f t="shared" si="326"/>
        <v>43.596049360215595</v>
      </c>
    </row>
    <row r="5225" spans="1:6" x14ac:dyDescent="0.25">
      <c r="A5225">
        <v>14.440531177829099</v>
      </c>
      <c r="B5225">
        <v>5.4513241984814966</v>
      </c>
      <c r="C5225">
        <f t="shared" si="324"/>
        <v>7.2970108168565515</v>
      </c>
      <c r="D5225">
        <f t="shared" si="327"/>
        <v>12.052533401166098</v>
      </c>
      <c r="E5225">
        <f t="shared" si="325"/>
        <v>-6.6012092026846014</v>
      </c>
      <c r="F5225">
        <f t="shared" si="326"/>
        <v>43.575962937607869</v>
      </c>
    </row>
    <row r="5226" spans="1:6" x14ac:dyDescent="0.25">
      <c r="A5226">
        <v>14.439953810623557</v>
      </c>
      <c r="B5226">
        <v>5.4513241984814966</v>
      </c>
      <c r="C5226">
        <f t="shared" si="324"/>
        <v>7.297160432081971</v>
      </c>
      <c r="D5226">
        <f t="shared" si="327"/>
        <v>12.052316068680311</v>
      </c>
      <c r="E5226">
        <f t="shared" si="325"/>
        <v>-6.6009918701988139</v>
      </c>
      <c r="F5226">
        <f t="shared" si="326"/>
        <v>43.573093670430836</v>
      </c>
    </row>
    <row r="5227" spans="1:6" x14ac:dyDescent="0.25">
      <c r="A5227">
        <v>14.439953810623557</v>
      </c>
      <c r="B5227">
        <v>5.4513241984814966</v>
      </c>
      <c r="C5227">
        <f t="shared" si="324"/>
        <v>7.297160432081971</v>
      </c>
      <c r="D5227">
        <f t="shared" si="327"/>
        <v>12.052316068680311</v>
      </c>
      <c r="E5227">
        <f t="shared" si="325"/>
        <v>-6.6009918701988139</v>
      </c>
      <c r="F5227">
        <f t="shared" si="326"/>
        <v>43.573093670430836</v>
      </c>
    </row>
    <row r="5228" spans="1:6" x14ac:dyDescent="0.25">
      <c r="A5228">
        <v>14.43879907621247</v>
      </c>
      <c r="B5228">
        <v>5.4513241984814966</v>
      </c>
      <c r="C5228">
        <f t="shared" si="324"/>
        <v>7.2974596848261575</v>
      </c>
      <c r="D5228">
        <f t="shared" si="327"/>
        <v>12.051881394841041</v>
      </c>
      <c r="E5228">
        <f t="shared" si="325"/>
        <v>-6.6005571963595449</v>
      </c>
      <c r="F5228">
        <f t="shared" si="326"/>
        <v>43.567355302413773</v>
      </c>
    </row>
    <row r="5229" spans="1:6" x14ac:dyDescent="0.25">
      <c r="A5229">
        <v>14.435912240184757</v>
      </c>
      <c r="B5229">
        <v>5.4413633181821375</v>
      </c>
      <c r="C5229">
        <f t="shared" si="324"/>
        <v>7.2982079467614858</v>
      </c>
      <c r="D5229">
        <f t="shared" si="327"/>
        <v>12.050794658505353</v>
      </c>
      <c r="E5229">
        <f t="shared" si="325"/>
        <v>-6.6094313403232157</v>
      </c>
      <c r="F5229">
        <f t="shared" si="326"/>
        <v>43.684582642446742</v>
      </c>
    </row>
    <row r="5230" spans="1:6" x14ac:dyDescent="0.25">
      <c r="A5230">
        <v>14.435334872979213</v>
      </c>
      <c r="B5230">
        <v>5.4413633181821375</v>
      </c>
      <c r="C5230">
        <f t="shared" si="324"/>
        <v>7.2983576214523076</v>
      </c>
      <c r="D5230">
        <f t="shared" si="327"/>
        <v>12.050577302367316</v>
      </c>
      <c r="E5230">
        <f t="shared" si="325"/>
        <v>-6.6092139841851782</v>
      </c>
      <c r="F5230">
        <f t="shared" si="326"/>
        <v>43.681709488748915</v>
      </c>
    </row>
    <row r="5231" spans="1:6" x14ac:dyDescent="0.25">
      <c r="A5231">
        <v>14.434180138568129</v>
      </c>
      <c r="B5231">
        <v>5.4413633181821375</v>
      </c>
      <c r="C5231">
        <f t="shared" si="324"/>
        <v>7.2986569931429122</v>
      </c>
      <c r="D5231">
        <f t="shared" si="327"/>
        <v>12.050142581218729</v>
      </c>
      <c r="E5231">
        <f t="shared" si="325"/>
        <v>-6.6087792630365918</v>
      </c>
      <c r="F5231">
        <f t="shared" si="326"/>
        <v>43.675963347542478</v>
      </c>
    </row>
    <row r="5232" spans="1:6" x14ac:dyDescent="0.25">
      <c r="A5232">
        <v>14.433602771362587</v>
      </c>
      <c r="B5232">
        <v>5.4413633181821375</v>
      </c>
      <c r="C5232">
        <f t="shared" si="324"/>
        <v>7.2988066901439996</v>
      </c>
      <c r="D5232">
        <f t="shared" si="327"/>
        <v>12.049925216207779</v>
      </c>
      <c r="E5232">
        <f t="shared" si="325"/>
        <v>-6.6085618980256413</v>
      </c>
      <c r="F5232">
        <f t="shared" si="326"/>
        <v>43.673090360036269</v>
      </c>
    </row>
    <row r="5233" spans="1:6" x14ac:dyDescent="0.25">
      <c r="A5233">
        <v>14.420323325635103</v>
      </c>
      <c r="B5233">
        <v>5.4413633181821375</v>
      </c>
      <c r="C5233">
        <f t="shared" si="324"/>
        <v>7.3022517753924676</v>
      </c>
      <c r="D5233">
        <f t="shared" si="327"/>
        <v>12.044925004129107</v>
      </c>
      <c r="E5233">
        <f t="shared" si="325"/>
        <v>-6.6035616859469695</v>
      </c>
      <c r="F5233">
        <f t="shared" si="326"/>
        <v>43.607026940106785</v>
      </c>
    </row>
    <row r="5234" spans="1:6" x14ac:dyDescent="0.25">
      <c r="A5234">
        <v>14.419168591224018</v>
      </c>
      <c r="B5234">
        <v>5.4413633181821375</v>
      </c>
      <c r="C5234">
        <f t="shared" si="324"/>
        <v>7.3025515342350822</v>
      </c>
      <c r="D5234">
        <f t="shared" si="327"/>
        <v>12.044490129047183</v>
      </c>
      <c r="E5234">
        <f t="shared" si="325"/>
        <v>-6.6031268108650458</v>
      </c>
      <c r="F5234">
        <f t="shared" si="326"/>
        <v>43.601283680364787</v>
      </c>
    </row>
    <row r="5235" spans="1:6" x14ac:dyDescent="0.25">
      <c r="A5235">
        <v>14.418591224018476</v>
      </c>
      <c r="B5235">
        <v>5.4413633181821375</v>
      </c>
      <c r="C5235">
        <f t="shared" si="324"/>
        <v>7.3027014248376174</v>
      </c>
      <c r="D5235">
        <f t="shared" si="327"/>
        <v>12.044272687061703</v>
      </c>
      <c r="E5235">
        <f t="shared" si="325"/>
        <v>-6.6029093688795655</v>
      </c>
      <c r="F5235">
        <f t="shared" si="326"/>
        <v>43.598412133637545</v>
      </c>
    </row>
    <row r="5236" spans="1:6" x14ac:dyDescent="0.25">
      <c r="A5236">
        <v>14.418591224018476</v>
      </c>
      <c r="B5236">
        <v>5.4413633181821375</v>
      </c>
      <c r="C5236">
        <f t="shared" si="324"/>
        <v>7.3027014248376174</v>
      </c>
      <c r="D5236">
        <f t="shared" si="327"/>
        <v>12.044272687061703</v>
      </c>
      <c r="E5236">
        <f t="shared" si="325"/>
        <v>-6.6029093688795655</v>
      </c>
      <c r="F5236">
        <f t="shared" si="326"/>
        <v>43.598412133637545</v>
      </c>
    </row>
    <row r="5237" spans="1:6" x14ac:dyDescent="0.25">
      <c r="A5237">
        <v>14.415127020785219</v>
      </c>
      <c r="B5237">
        <v>5.4413633181821375</v>
      </c>
      <c r="C5237">
        <f t="shared" si="324"/>
        <v>7.3036009250311809</v>
      </c>
      <c r="D5237">
        <f t="shared" si="327"/>
        <v>12.042967972912848</v>
      </c>
      <c r="E5237">
        <f t="shared" si="325"/>
        <v>-6.6016046547307106</v>
      </c>
      <c r="F5237">
        <f t="shared" si="326"/>
        <v>43.581184017362183</v>
      </c>
    </row>
    <row r="5238" spans="1:6" x14ac:dyDescent="0.25">
      <c r="A5238">
        <v>14.415127020785219</v>
      </c>
      <c r="B5238">
        <v>5.4314024378827774</v>
      </c>
      <c r="C5238">
        <f t="shared" si="324"/>
        <v>7.3036009250311809</v>
      </c>
      <c r="D5238">
        <f t="shared" si="327"/>
        <v>12.042967972912848</v>
      </c>
      <c r="E5238">
        <f t="shared" si="325"/>
        <v>-6.6115655350300706</v>
      </c>
      <c r="F5238">
        <f t="shared" si="326"/>
        <v>43.712798823997467</v>
      </c>
    </row>
    <row r="5239" spans="1:6" x14ac:dyDescent="0.25">
      <c r="A5239">
        <v>14.415127020785219</v>
      </c>
      <c r="B5239">
        <v>5.4314024378827774</v>
      </c>
      <c r="C5239">
        <f t="shared" si="324"/>
        <v>7.3036009250311809</v>
      </c>
      <c r="D5239">
        <f t="shared" si="327"/>
        <v>12.042967972912848</v>
      </c>
      <c r="E5239">
        <f t="shared" si="325"/>
        <v>-6.6115655350300706</v>
      </c>
      <c r="F5239">
        <f t="shared" si="326"/>
        <v>43.712798823997467</v>
      </c>
    </row>
    <row r="5240" spans="1:6" x14ac:dyDescent="0.25">
      <c r="A5240">
        <v>14.415127020785219</v>
      </c>
      <c r="B5240">
        <v>5.4314024378827774</v>
      </c>
      <c r="C5240">
        <f t="shared" si="324"/>
        <v>7.3036009250311809</v>
      </c>
      <c r="D5240">
        <f t="shared" si="327"/>
        <v>12.042967972912848</v>
      </c>
      <c r="E5240">
        <f t="shared" si="325"/>
        <v>-6.6115655350300706</v>
      </c>
      <c r="F5240">
        <f t="shared" si="326"/>
        <v>43.712798823997467</v>
      </c>
    </row>
    <row r="5241" spans="1:6" x14ac:dyDescent="0.25">
      <c r="A5241">
        <v>14.409930715935333</v>
      </c>
      <c r="B5241">
        <v>5.4314024378827774</v>
      </c>
      <c r="C5241">
        <f t="shared" si="324"/>
        <v>7.3049506788445289</v>
      </c>
      <c r="D5241">
        <f t="shared" si="327"/>
        <v>12.041010701572647</v>
      </c>
      <c r="E5241">
        <f t="shared" si="325"/>
        <v>-6.6096082636898696</v>
      </c>
      <c r="F5241">
        <f t="shared" si="326"/>
        <v>43.686921399437416</v>
      </c>
    </row>
    <row r="5242" spans="1:6" x14ac:dyDescent="0.25">
      <c r="A5242">
        <v>14.409930715935333</v>
      </c>
      <c r="B5242">
        <v>5.4314024378827774</v>
      </c>
      <c r="C5242">
        <f t="shared" si="324"/>
        <v>7.3049506788445289</v>
      </c>
      <c r="D5242">
        <f t="shared" si="327"/>
        <v>12.041010701572647</v>
      </c>
      <c r="E5242">
        <f t="shared" si="325"/>
        <v>-6.6096082636898696</v>
      </c>
      <c r="F5242">
        <f t="shared" si="326"/>
        <v>43.686921399437416</v>
      </c>
    </row>
    <row r="5243" spans="1:6" x14ac:dyDescent="0.25">
      <c r="A5243">
        <v>14.40646651270208</v>
      </c>
      <c r="B5243">
        <v>5.4314024378827774</v>
      </c>
      <c r="C5243">
        <f t="shared" si="324"/>
        <v>7.3058508506082411</v>
      </c>
      <c r="D5243">
        <f t="shared" si="327"/>
        <v>12.039705720537585</v>
      </c>
      <c r="E5243">
        <f t="shared" si="325"/>
        <v>-6.6083032826548074</v>
      </c>
      <c r="F5243">
        <f t="shared" si="326"/>
        <v>43.669672275546304</v>
      </c>
    </row>
    <row r="5244" spans="1:6" x14ac:dyDescent="0.25">
      <c r="A5244">
        <v>14.40646651270208</v>
      </c>
      <c r="B5244">
        <v>5.4314024378827774</v>
      </c>
      <c r="C5244">
        <f t="shared" si="324"/>
        <v>7.3058508506082411</v>
      </c>
      <c r="D5244">
        <f t="shared" si="327"/>
        <v>12.039705720537585</v>
      </c>
      <c r="E5244">
        <f t="shared" si="325"/>
        <v>-6.6083032826548074</v>
      </c>
      <c r="F5244">
        <f t="shared" si="326"/>
        <v>43.669672275546304</v>
      </c>
    </row>
    <row r="5245" spans="1:6" x14ac:dyDescent="0.25">
      <c r="A5245">
        <v>14.399538106235566</v>
      </c>
      <c r="B5245">
        <v>5.4214415575834183</v>
      </c>
      <c r="C5245">
        <f t="shared" si="324"/>
        <v>7.3076520009039996</v>
      </c>
      <c r="D5245">
        <f t="shared" si="327"/>
        <v>12.037095437931015</v>
      </c>
      <c r="E5245">
        <f t="shared" si="325"/>
        <v>-6.6156538803475966</v>
      </c>
      <c r="F5245">
        <f t="shared" si="326"/>
        <v>43.766876264558213</v>
      </c>
    </row>
    <row r="5246" spans="1:6" x14ac:dyDescent="0.25">
      <c r="A5246">
        <v>14.398960739030024</v>
      </c>
      <c r="B5246">
        <v>5.4214415575834183</v>
      </c>
      <c r="C5246">
        <f t="shared" si="324"/>
        <v>7.3078021453444757</v>
      </c>
      <c r="D5246">
        <f t="shared" si="327"/>
        <v>12.03687789508059</v>
      </c>
      <c r="E5246">
        <f t="shared" si="325"/>
        <v>-6.6154363374971714</v>
      </c>
      <c r="F5246">
        <f t="shared" si="326"/>
        <v>43.763997935477988</v>
      </c>
    </row>
    <row r="5247" spans="1:6" x14ac:dyDescent="0.25">
      <c r="A5247">
        <v>14.395496535796767</v>
      </c>
      <c r="B5247">
        <v>5.4214415575834183</v>
      </c>
      <c r="C5247">
        <f t="shared" si="324"/>
        <v>7.3087031690334303</v>
      </c>
      <c r="D5247">
        <f t="shared" si="327"/>
        <v>12.035572575597646</v>
      </c>
      <c r="E5247">
        <f t="shared" si="325"/>
        <v>-6.6141310180142279</v>
      </c>
      <c r="F5247">
        <f t="shared" si="326"/>
        <v>43.746729123457925</v>
      </c>
    </row>
    <row r="5248" spans="1:6" x14ac:dyDescent="0.25">
      <c r="A5248">
        <v>14.390877598152425</v>
      </c>
      <c r="B5248">
        <v>5.4214415575834183</v>
      </c>
      <c r="C5248">
        <f t="shared" si="324"/>
        <v>7.3099049529255504</v>
      </c>
      <c r="D5248">
        <f t="shared" si="327"/>
        <v>12.033831983215936</v>
      </c>
      <c r="E5248">
        <f t="shared" si="325"/>
        <v>-6.6123904256325181</v>
      </c>
      <c r="F5248">
        <f t="shared" si="326"/>
        <v>43.723707140996595</v>
      </c>
    </row>
    <row r="5249" spans="1:6" x14ac:dyDescent="0.25">
      <c r="A5249">
        <v>14.389722863741339</v>
      </c>
      <c r="B5249">
        <v>5.4214415575834183</v>
      </c>
      <c r="C5249">
        <f t="shared" si="324"/>
        <v>7.3102054737503268</v>
      </c>
      <c r="D5249">
        <f t="shared" si="327"/>
        <v>12.033396805394613</v>
      </c>
      <c r="E5249">
        <f t="shared" si="325"/>
        <v>-6.6119552478111947</v>
      </c>
      <c r="F5249">
        <f t="shared" si="326"/>
        <v>43.717952199057997</v>
      </c>
    </row>
    <row r="5250" spans="1:6" x14ac:dyDescent="0.25">
      <c r="A5250">
        <v>14.386258660508084</v>
      </c>
      <c r="B5250">
        <v>5.4214415575834183</v>
      </c>
      <c r="C5250">
        <f t="shared" ref="C5250:C5313" si="328">(LN($I$2/A5250)/(LN($I$2/$I$3)))^$I$4</f>
        <v>7.3111072159530259</v>
      </c>
      <c r="D5250">
        <f t="shared" si="327"/>
        <v>12.032091200562512</v>
      </c>
      <c r="E5250">
        <f t="shared" ref="E5250:E5313" si="329">B5250-D5250</f>
        <v>-6.6106496429790935</v>
      </c>
      <c r="F5250">
        <f t="shared" si="326"/>
        <v>43.700688702219615</v>
      </c>
    </row>
    <row r="5251" spans="1:6" x14ac:dyDescent="0.25">
      <c r="A5251">
        <v>14.385681293302541</v>
      </c>
      <c r="B5251">
        <v>5.4214415575834183</v>
      </c>
      <c r="C5251">
        <f t="shared" si="328"/>
        <v>7.3112575325374385</v>
      </c>
      <c r="D5251">
        <f t="shared" si="327"/>
        <v>12.031873589347176</v>
      </c>
      <c r="E5251">
        <f t="shared" si="329"/>
        <v>-6.6104320317637582</v>
      </c>
      <c r="F5251">
        <f t="shared" ref="F5251:F5314" si="330">E5251^2</f>
        <v>43.697811646568326</v>
      </c>
    </row>
    <row r="5252" spans="1:6" x14ac:dyDescent="0.25">
      <c r="A5252">
        <v>14.384526558891457</v>
      </c>
      <c r="B5252">
        <v>5.4214415575834183</v>
      </c>
      <c r="C5252">
        <f t="shared" si="328"/>
        <v>7.3115581881841551</v>
      </c>
      <c r="D5252">
        <f t="shared" ref="D5252:D5315" si="331">(1/(1+C5252))*100</f>
        <v>12.03143835799184</v>
      </c>
      <c r="E5252">
        <f t="shared" si="329"/>
        <v>-6.609996800408422</v>
      </c>
      <c r="F5252">
        <f t="shared" si="330"/>
        <v>43.692057701409574</v>
      </c>
    </row>
    <row r="5253" spans="1:6" x14ac:dyDescent="0.25">
      <c r="A5253">
        <v>14.377598152424943</v>
      </c>
      <c r="B5253">
        <v>5.4214415575834183</v>
      </c>
      <c r="C5253">
        <f t="shared" si="328"/>
        <v>7.3133627517220203</v>
      </c>
      <c r="D5253">
        <f t="shared" si="331"/>
        <v>12.028826719883732</v>
      </c>
      <c r="E5253">
        <f t="shared" si="329"/>
        <v>-6.6073851623003135</v>
      </c>
      <c r="F5253">
        <f t="shared" si="330"/>
        <v>43.657538682986342</v>
      </c>
    </row>
    <row r="5254" spans="1:6" x14ac:dyDescent="0.25">
      <c r="A5254">
        <v>14.377020785219399</v>
      </c>
      <c r="B5254">
        <v>5.4114806772840591</v>
      </c>
      <c r="C5254">
        <f t="shared" si="328"/>
        <v>7.3135131807617588</v>
      </c>
      <c r="D5254">
        <f t="shared" si="331"/>
        <v>12.028609064024733</v>
      </c>
      <c r="E5254">
        <f t="shared" si="329"/>
        <v>-6.6171283867406743</v>
      </c>
      <c r="F5254">
        <f t="shared" si="330"/>
        <v>43.786388086609236</v>
      </c>
    </row>
    <row r="5255" spans="1:6" x14ac:dyDescent="0.25">
      <c r="A5255">
        <v>14.375866050808314</v>
      </c>
      <c r="B5255">
        <v>5.4114806772840591</v>
      </c>
      <c r="C5255">
        <f t="shared" si="328"/>
        <v>7.3138140613487872</v>
      </c>
      <c r="D5255">
        <f t="shared" si="331"/>
        <v>12.028173743372914</v>
      </c>
      <c r="E5255">
        <f t="shared" si="329"/>
        <v>-6.616693066088855</v>
      </c>
      <c r="F5255">
        <f t="shared" si="330"/>
        <v>43.780627130828336</v>
      </c>
    </row>
    <row r="5256" spans="1:6" x14ac:dyDescent="0.25">
      <c r="A5256">
        <v>14.367205542725173</v>
      </c>
      <c r="B5256">
        <v>5.4114806772840591</v>
      </c>
      <c r="C5256">
        <f t="shared" si="328"/>
        <v>7.3160716228270077</v>
      </c>
      <c r="D5256">
        <f t="shared" si="331"/>
        <v>12.024908458641377</v>
      </c>
      <c r="E5256">
        <f t="shared" si="329"/>
        <v>-6.6134277813573181</v>
      </c>
      <c r="F5256">
        <f t="shared" si="330"/>
        <v>43.737427019228782</v>
      </c>
    </row>
    <row r="5257" spans="1:6" x14ac:dyDescent="0.25">
      <c r="A5257">
        <v>14.366050808314089</v>
      </c>
      <c r="B5257">
        <v>5.4114806772840591</v>
      </c>
      <c r="C5257">
        <f t="shared" si="328"/>
        <v>7.3163727587052758</v>
      </c>
      <c r="D5257">
        <f t="shared" si="331"/>
        <v>12.024473036676193</v>
      </c>
      <c r="E5257">
        <f t="shared" si="329"/>
        <v>-6.612992359392134</v>
      </c>
      <c r="F5257">
        <f t="shared" si="330"/>
        <v>43.731667945378746</v>
      </c>
    </row>
    <row r="5258" spans="1:6" x14ac:dyDescent="0.25">
      <c r="A5258">
        <v>14.362009237875288</v>
      </c>
      <c r="B5258">
        <v>5.4114806772840591</v>
      </c>
      <c r="C5258">
        <f t="shared" si="328"/>
        <v>7.3174269710314466</v>
      </c>
      <c r="D5258">
        <f t="shared" si="331"/>
        <v>12.022948965862573</v>
      </c>
      <c r="E5258">
        <f t="shared" si="329"/>
        <v>-6.6114682885785143</v>
      </c>
      <c r="F5258">
        <f t="shared" si="330"/>
        <v>43.711512930879309</v>
      </c>
    </row>
    <row r="5259" spans="1:6" x14ac:dyDescent="0.25">
      <c r="A5259">
        <v>14.359122401847575</v>
      </c>
      <c r="B5259">
        <v>5.4114806772840591</v>
      </c>
      <c r="C5259">
        <f t="shared" si="328"/>
        <v>7.3181802054068026</v>
      </c>
      <c r="D5259">
        <f t="shared" si="331"/>
        <v>12.021860254361906</v>
      </c>
      <c r="E5259">
        <f t="shared" si="329"/>
        <v>-6.6103795770778468</v>
      </c>
      <c r="F5259">
        <f t="shared" si="330"/>
        <v>43.697118153047896</v>
      </c>
    </row>
    <row r="5260" spans="1:6" x14ac:dyDescent="0.25">
      <c r="A5260">
        <v>14.358545034642033</v>
      </c>
      <c r="B5260">
        <v>5.4114806772840591</v>
      </c>
      <c r="C5260">
        <f t="shared" si="328"/>
        <v>7.3183308748475735</v>
      </c>
      <c r="D5260">
        <f t="shared" si="331"/>
        <v>12.021642503110026</v>
      </c>
      <c r="E5260">
        <f t="shared" si="329"/>
        <v>-6.6101618258259673</v>
      </c>
      <c r="F5260">
        <f t="shared" si="330"/>
        <v>43.694239363606883</v>
      </c>
    </row>
    <row r="5261" spans="1:6" x14ac:dyDescent="0.25">
      <c r="A5261">
        <v>14.35623556581986</v>
      </c>
      <c r="B5261">
        <v>5.4015197969847009</v>
      </c>
      <c r="C5261">
        <f t="shared" si="328"/>
        <v>7.3189336278517168</v>
      </c>
      <c r="D5261">
        <f t="shared" si="331"/>
        <v>12.020771468256566</v>
      </c>
      <c r="E5261">
        <f t="shared" si="329"/>
        <v>-6.619251671271865</v>
      </c>
      <c r="F5261">
        <f t="shared" si="330"/>
        <v>43.814492687635379</v>
      </c>
    </row>
    <row r="5262" spans="1:6" x14ac:dyDescent="0.25">
      <c r="A5262">
        <v>14.353926096997691</v>
      </c>
      <c r="B5262">
        <v>5.4015197969847009</v>
      </c>
      <c r="C5262">
        <f t="shared" si="328"/>
        <v>7.319536501273368</v>
      </c>
      <c r="D5262">
        <f t="shared" si="331"/>
        <v>12.019900385639781</v>
      </c>
      <c r="E5262">
        <f t="shared" si="329"/>
        <v>-6.6183805886550804</v>
      </c>
      <c r="F5262">
        <f t="shared" si="330"/>
        <v>43.802961616286368</v>
      </c>
    </row>
    <row r="5263" spans="1:6" x14ac:dyDescent="0.25">
      <c r="A5263">
        <v>14.353926096997691</v>
      </c>
      <c r="B5263">
        <v>5.4015197969847009</v>
      </c>
      <c r="C5263">
        <f t="shared" si="328"/>
        <v>7.319536501273368</v>
      </c>
      <c r="D5263">
        <f t="shared" si="331"/>
        <v>12.019900385639781</v>
      </c>
      <c r="E5263">
        <f t="shared" si="329"/>
        <v>-6.6183805886550804</v>
      </c>
      <c r="F5263">
        <f t="shared" si="330"/>
        <v>43.802961616286368</v>
      </c>
    </row>
    <row r="5264" spans="1:6" x14ac:dyDescent="0.25">
      <c r="A5264">
        <v>14.353926096997691</v>
      </c>
      <c r="B5264">
        <v>5.4015197969847009</v>
      </c>
      <c r="C5264">
        <f t="shared" si="328"/>
        <v>7.319536501273368</v>
      </c>
      <c r="D5264">
        <f t="shared" si="331"/>
        <v>12.019900385639781</v>
      </c>
      <c r="E5264">
        <f t="shared" si="329"/>
        <v>-6.6183805886550804</v>
      </c>
      <c r="F5264">
        <f t="shared" si="330"/>
        <v>43.802961616286368</v>
      </c>
    </row>
    <row r="5265" spans="1:6" x14ac:dyDescent="0.25">
      <c r="A5265">
        <v>14.353348729792147</v>
      </c>
      <c r="B5265">
        <v>5.4015197969847009</v>
      </c>
      <c r="C5265">
        <f t="shared" si="328"/>
        <v>7.3196872384489886</v>
      </c>
      <c r="D5265">
        <f t="shared" si="331"/>
        <v>12.019682607521034</v>
      </c>
      <c r="E5265">
        <f t="shared" si="329"/>
        <v>-6.618162810536333</v>
      </c>
      <c r="F5265">
        <f t="shared" si="330"/>
        <v>43.800078986766174</v>
      </c>
    </row>
    <row r="5266" spans="1:6" x14ac:dyDescent="0.25">
      <c r="A5266">
        <v>14.349884526558892</v>
      </c>
      <c r="B5266">
        <v>5.4015197969847009</v>
      </c>
      <c r="C5266">
        <f t="shared" si="328"/>
        <v>7.3205918196434929</v>
      </c>
      <c r="D5266">
        <f t="shared" si="331"/>
        <v>12.018375876090582</v>
      </c>
      <c r="E5266">
        <f t="shared" si="329"/>
        <v>-6.6168560791058812</v>
      </c>
      <c r="F5266">
        <f t="shared" si="330"/>
        <v>43.782784371600457</v>
      </c>
    </row>
    <row r="5267" spans="1:6" x14ac:dyDescent="0.25">
      <c r="A5267">
        <v>14.345842956120093</v>
      </c>
      <c r="B5267">
        <v>5.4015197969847009</v>
      </c>
      <c r="C5267">
        <f t="shared" si="328"/>
        <v>7.3216475071496454</v>
      </c>
      <c r="D5267">
        <f t="shared" si="331"/>
        <v>12.016851220156077</v>
      </c>
      <c r="E5267">
        <f t="shared" si="329"/>
        <v>-6.6153314231713765</v>
      </c>
      <c r="F5267">
        <f t="shared" si="330"/>
        <v>43.762609838398632</v>
      </c>
    </row>
    <row r="5268" spans="1:6" x14ac:dyDescent="0.25">
      <c r="A5268">
        <v>14.34526558891455</v>
      </c>
      <c r="B5268">
        <v>5.3915589166853408</v>
      </c>
      <c r="C5268">
        <f t="shared" si="328"/>
        <v>7.3217983497973496</v>
      </c>
      <c r="D5268">
        <f t="shared" si="331"/>
        <v>12.016633400211527</v>
      </c>
      <c r="E5268">
        <f t="shared" si="329"/>
        <v>-6.6250744835261859</v>
      </c>
      <c r="F5268">
        <f t="shared" si="330"/>
        <v>43.891611912269759</v>
      </c>
    </row>
    <row r="5269" spans="1:6" x14ac:dyDescent="0.25">
      <c r="A5269">
        <v>14.339491916859121</v>
      </c>
      <c r="B5269">
        <v>5.3915589166853408</v>
      </c>
      <c r="C5269">
        <f t="shared" si="328"/>
        <v>7.3233071910124838</v>
      </c>
      <c r="D5269">
        <f t="shared" si="331"/>
        <v>12.014455036332205</v>
      </c>
      <c r="E5269">
        <f t="shared" si="329"/>
        <v>-6.6228961196468639</v>
      </c>
      <c r="F5269">
        <f t="shared" si="330"/>
        <v>43.862753011633487</v>
      </c>
    </row>
    <row r="5270" spans="1:6" x14ac:dyDescent="0.25">
      <c r="A5270">
        <v>14.339491916859121</v>
      </c>
      <c r="B5270">
        <v>5.3915589166853408</v>
      </c>
      <c r="C5270">
        <f t="shared" si="328"/>
        <v>7.3233071910124838</v>
      </c>
      <c r="D5270">
        <f t="shared" si="331"/>
        <v>12.014455036332205</v>
      </c>
      <c r="E5270">
        <f t="shared" si="329"/>
        <v>-6.6228961196468639</v>
      </c>
      <c r="F5270">
        <f t="shared" si="330"/>
        <v>43.862753011633487</v>
      </c>
    </row>
    <row r="5271" spans="1:6" x14ac:dyDescent="0.25">
      <c r="A5271">
        <v>14.339491916859121</v>
      </c>
      <c r="B5271">
        <v>5.3915589166853408</v>
      </c>
      <c r="C5271">
        <f t="shared" si="328"/>
        <v>7.3233071910124838</v>
      </c>
      <c r="D5271">
        <f t="shared" si="331"/>
        <v>12.014455036332205</v>
      </c>
      <c r="E5271">
        <f t="shared" si="329"/>
        <v>-6.6228961196468639</v>
      </c>
      <c r="F5271">
        <f t="shared" si="330"/>
        <v>43.862753011633487</v>
      </c>
    </row>
    <row r="5272" spans="1:6" x14ac:dyDescent="0.25">
      <c r="A5272">
        <v>14.337182448036952</v>
      </c>
      <c r="B5272">
        <v>5.3915589166853408</v>
      </c>
      <c r="C5272">
        <f t="shared" si="328"/>
        <v>7.3239109387309833</v>
      </c>
      <c r="D5272">
        <f t="shared" si="331"/>
        <v>12.013583607040063</v>
      </c>
      <c r="E5272">
        <f t="shared" si="329"/>
        <v>-6.6220246903547224</v>
      </c>
      <c r="F5272">
        <f t="shared" si="330"/>
        <v>43.851210999667558</v>
      </c>
    </row>
    <row r="5273" spans="1:6" x14ac:dyDescent="0.25">
      <c r="A5273">
        <v>14.335450346420323</v>
      </c>
      <c r="B5273">
        <v>5.3915589166853408</v>
      </c>
      <c r="C5273">
        <f t="shared" si="328"/>
        <v>7.3243638287715909</v>
      </c>
      <c r="D5273">
        <f t="shared" si="331"/>
        <v>12.012930003656122</v>
      </c>
      <c r="E5273">
        <f t="shared" si="329"/>
        <v>-6.6213710869707807</v>
      </c>
      <c r="F5273">
        <f t="shared" si="330"/>
        <v>43.842555071372615</v>
      </c>
    </row>
    <row r="5274" spans="1:6" x14ac:dyDescent="0.25">
      <c r="A5274">
        <v>14.334872979214781</v>
      </c>
      <c r="B5274">
        <v>5.3915589166853408</v>
      </c>
      <c r="C5274">
        <f t="shared" si="328"/>
        <v>7.3245148072175796</v>
      </c>
      <c r="D5274">
        <f t="shared" si="331"/>
        <v>12.012712129876602</v>
      </c>
      <c r="E5274">
        <f t="shared" si="329"/>
        <v>-6.6211532131912616</v>
      </c>
      <c r="F5274">
        <f t="shared" si="330"/>
        <v>43.839669872552967</v>
      </c>
    </row>
    <row r="5275" spans="1:6" x14ac:dyDescent="0.25">
      <c r="A5275">
        <v>14.334295612009239</v>
      </c>
      <c r="B5275">
        <v>5.3915589166853408</v>
      </c>
      <c r="C5275">
        <f t="shared" si="328"/>
        <v>7.3246657932142369</v>
      </c>
      <c r="D5275">
        <f t="shared" si="331"/>
        <v>12.012494253104304</v>
      </c>
      <c r="E5275">
        <f t="shared" si="329"/>
        <v>-6.6209353364189631</v>
      </c>
      <c r="F5275">
        <f t="shared" si="330"/>
        <v>43.836784729041291</v>
      </c>
    </row>
    <row r="5276" spans="1:6" x14ac:dyDescent="0.25">
      <c r="A5276">
        <v>14.333718244803695</v>
      </c>
      <c r="B5276">
        <v>5.3815980363859817</v>
      </c>
      <c r="C5276">
        <f t="shared" si="328"/>
        <v>7.3248167867622254</v>
      </c>
      <c r="D5276">
        <f t="shared" si="331"/>
        <v>12.012276373339027</v>
      </c>
      <c r="E5276">
        <f t="shared" si="329"/>
        <v>-6.6306783369530455</v>
      </c>
      <c r="F5276">
        <f t="shared" si="330"/>
        <v>43.965895208138406</v>
      </c>
    </row>
    <row r="5277" spans="1:6" x14ac:dyDescent="0.25">
      <c r="A5277">
        <v>14.328521939953811</v>
      </c>
      <c r="B5277">
        <v>5.3815980363859817</v>
      </c>
      <c r="C5277">
        <f t="shared" si="328"/>
        <v>7.326176068614088</v>
      </c>
      <c r="D5277">
        <f t="shared" si="331"/>
        <v>12.010315320733451</v>
      </c>
      <c r="E5277">
        <f t="shared" si="329"/>
        <v>-6.6287172843474691</v>
      </c>
      <c r="F5277">
        <f t="shared" si="330"/>
        <v>43.939892835806887</v>
      </c>
    </row>
    <row r="5278" spans="1:6" x14ac:dyDescent="0.25">
      <c r="A5278">
        <v>14.328521939953811</v>
      </c>
      <c r="B5278">
        <v>5.3815980363859817</v>
      </c>
      <c r="C5278">
        <f t="shared" si="328"/>
        <v>7.326176068614088</v>
      </c>
      <c r="D5278">
        <f t="shared" si="331"/>
        <v>12.010315320733451</v>
      </c>
      <c r="E5278">
        <f t="shared" si="329"/>
        <v>-6.6287172843474691</v>
      </c>
      <c r="F5278">
        <f t="shared" si="330"/>
        <v>43.939892835806887</v>
      </c>
    </row>
    <row r="5279" spans="1:6" x14ac:dyDescent="0.25">
      <c r="A5279">
        <v>14.323325635103926</v>
      </c>
      <c r="B5279">
        <v>5.3815980363859817</v>
      </c>
      <c r="C5279">
        <f t="shared" si="328"/>
        <v>7.3275359626637453</v>
      </c>
      <c r="D5279">
        <f t="shared" si="331"/>
        <v>12.008354025530117</v>
      </c>
      <c r="E5279">
        <f t="shared" si="329"/>
        <v>-6.6267559891441357</v>
      </c>
      <c r="F5279">
        <f t="shared" si="330"/>
        <v>43.913894939657673</v>
      </c>
    </row>
    <row r="5280" spans="1:6" x14ac:dyDescent="0.25">
      <c r="A5280">
        <v>14.319284064665126</v>
      </c>
      <c r="B5280">
        <v>5.3815980363859817</v>
      </c>
      <c r="C5280">
        <f t="shared" si="328"/>
        <v>7.3285940815948321</v>
      </c>
      <c r="D5280">
        <f t="shared" si="331"/>
        <v>12.006828405887578</v>
      </c>
      <c r="E5280">
        <f t="shared" si="329"/>
        <v>-6.6252303695015966</v>
      </c>
      <c r="F5280">
        <f t="shared" si="330"/>
        <v>43.893677448966265</v>
      </c>
    </row>
    <row r="5281" spans="1:6" x14ac:dyDescent="0.25">
      <c r="A5281">
        <v>14.318706697459584</v>
      </c>
      <c r="B5281">
        <v>5.3815980363859817</v>
      </c>
      <c r="C5281">
        <f t="shared" si="328"/>
        <v>7.3287452717114885</v>
      </c>
      <c r="D5281">
        <f t="shared" si="331"/>
        <v>12.006610448232717</v>
      </c>
      <c r="E5281">
        <f t="shared" si="329"/>
        <v>-6.6250124118467353</v>
      </c>
      <c r="F5281">
        <f t="shared" si="330"/>
        <v>43.890789457123297</v>
      </c>
    </row>
    <row r="5282" spans="1:6" x14ac:dyDescent="0.25">
      <c r="A5282">
        <v>14.316397228637413</v>
      </c>
      <c r="B5282">
        <v>5.3815980363859817</v>
      </c>
      <c r="C5282">
        <f t="shared" si="328"/>
        <v>7.3293501078782111</v>
      </c>
      <c r="D5282">
        <f t="shared" si="331"/>
        <v>12.005738587625974</v>
      </c>
      <c r="E5282">
        <f t="shared" si="329"/>
        <v>-6.624140551239992</v>
      </c>
      <c r="F5282">
        <f t="shared" si="330"/>
        <v>43.879238042582067</v>
      </c>
    </row>
    <row r="5283" spans="1:6" x14ac:dyDescent="0.25">
      <c r="A5283">
        <v>14.314087759815244</v>
      </c>
      <c r="B5283">
        <v>5.3815980363859817</v>
      </c>
      <c r="C5283">
        <f t="shared" si="328"/>
        <v>7.3299550651971899</v>
      </c>
      <c r="D5283">
        <f t="shared" si="331"/>
        <v>12.00486667902965</v>
      </c>
      <c r="E5283">
        <f t="shared" si="329"/>
        <v>-6.6232686426436684</v>
      </c>
      <c r="F5283">
        <f t="shared" si="330"/>
        <v>43.867687512626901</v>
      </c>
    </row>
    <row r="5284" spans="1:6" x14ac:dyDescent="0.25">
      <c r="A5284">
        <v>14.3135103926097</v>
      </c>
      <c r="B5284">
        <v>5.3815980363859817</v>
      </c>
      <c r="C5284">
        <f t="shared" si="328"/>
        <v>7.3301063234619912</v>
      </c>
      <c r="D5284">
        <f t="shared" si="331"/>
        <v>12.004648694380652</v>
      </c>
      <c r="E5284">
        <f t="shared" si="329"/>
        <v>-6.6230506579946704</v>
      </c>
      <c r="F5284">
        <f t="shared" si="330"/>
        <v>43.864800018363638</v>
      </c>
    </row>
    <row r="5285" spans="1:6" x14ac:dyDescent="0.25">
      <c r="A5285">
        <v>14.311778290993072</v>
      </c>
      <c r="B5285">
        <v>5.3716371560866225</v>
      </c>
      <c r="C5285">
        <f t="shared" si="328"/>
        <v>7.3305601437112209</v>
      </c>
      <c r="D5285">
        <f t="shared" si="331"/>
        <v>12.003994722430576</v>
      </c>
      <c r="E5285">
        <f t="shared" si="329"/>
        <v>-6.6323575663439538</v>
      </c>
      <c r="F5285">
        <f t="shared" si="330"/>
        <v>43.988166887839895</v>
      </c>
    </row>
    <row r="5286" spans="1:6" x14ac:dyDescent="0.25">
      <c r="A5286">
        <v>14.308891454965359</v>
      </c>
      <c r="B5286">
        <v>5.3716371560866225</v>
      </c>
      <c r="C5286">
        <f t="shared" si="328"/>
        <v>7.3313166623495212</v>
      </c>
      <c r="D5286">
        <f t="shared" si="331"/>
        <v>12.002904709157809</v>
      </c>
      <c r="E5286">
        <f t="shared" si="329"/>
        <v>-6.6312675530711864</v>
      </c>
      <c r="F5286">
        <f t="shared" si="330"/>
        <v>43.973709360414723</v>
      </c>
    </row>
    <row r="5287" spans="1:6" x14ac:dyDescent="0.25">
      <c r="A5287">
        <v>14.308891454965359</v>
      </c>
      <c r="B5287">
        <v>5.3716371560866225</v>
      </c>
      <c r="C5287">
        <f t="shared" si="328"/>
        <v>7.3313166623495212</v>
      </c>
      <c r="D5287">
        <f t="shared" si="331"/>
        <v>12.002904709157809</v>
      </c>
      <c r="E5287">
        <f t="shared" si="329"/>
        <v>-6.6312675530711864</v>
      </c>
      <c r="F5287">
        <f t="shared" si="330"/>
        <v>43.973709360414723</v>
      </c>
    </row>
    <row r="5288" spans="1:6" x14ac:dyDescent="0.25">
      <c r="A5288">
        <v>14.306004618937644</v>
      </c>
      <c r="B5288">
        <v>5.3716371560866225</v>
      </c>
      <c r="C5288">
        <f t="shared" si="328"/>
        <v>7.3320733705056629</v>
      </c>
      <c r="D5288">
        <f t="shared" si="331"/>
        <v>12.001814620834422</v>
      </c>
      <c r="E5288">
        <f t="shared" si="329"/>
        <v>-6.6301774647477991</v>
      </c>
      <c r="F5288">
        <f t="shared" si="330"/>
        <v>43.959253214049554</v>
      </c>
    </row>
    <row r="5289" spans="1:6" x14ac:dyDescent="0.25">
      <c r="A5289">
        <v>14.305427251732102</v>
      </c>
      <c r="B5289">
        <v>5.3716371560866225</v>
      </c>
      <c r="C5289">
        <f t="shared" si="328"/>
        <v>7.3322247348863963</v>
      </c>
      <c r="D5289">
        <f t="shared" si="331"/>
        <v>12.001596594161407</v>
      </c>
      <c r="E5289">
        <f t="shared" si="329"/>
        <v>-6.6299594380747848</v>
      </c>
      <c r="F5289">
        <f t="shared" si="330"/>
        <v>43.956362150516917</v>
      </c>
    </row>
    <row r="5290" spans="1:6" x14ac:dyDescent="0.25">
      <c r="A5290">
        <v>14.304272517321015</v>
      </c>
      <c r="B5290">
        <v>5.3716371560866225</v>
      </c>
      <c r="C5290">
        <f t="shared" si="328"/>
        <v>7.3325274864027339</v>
      </c>
      <c r="D5290">
        <f t="shared" si="331"/>
        <v>12.001160531805382</v>
      </c>
      <c r="E5290">
        <f t="shared" si="329"/>
        <v>-6.6295233757187599</v>
      </c>
      <c r="F5290">
        <f t="shared" si="330"/>
        <v>43.95058018920146</v>
      </c>
    </row>
    <row r="5291" spans="1:6" x14ac:dyDescent="0.25">
      <c r="A5291">
        <v>14.303695150115473</v>
      </c>
      <c r="B5291">
        <v>5.3716371560866225</v>
      </c>
      <c r="C5291">
        <f t="shared" si="328"/>
        <v>7.3326788735396784</v>
      </c>
      <c r="D5291">
        <f t="shared" si="331"/>
        <v>12.000942496121962</v>
      </c>
      <c r="E5291">
        <f t="shared" si="329"/>
        <v>-6.629305340035339</v>
      </c>
      <c r="F5291">
        <f t="shared" si="330"/>
        <v>43.947689291421064</v>
      </c>
    </row>
    <row r="5292" spans="1:6" x14ac:dyDescent="0.25">
      <c r="A5292">
        <v>14.303695150115473</v>
      </c>
      <c r="B5292">
        <v>5.3716371560866225</v>
      </c>
      <c r="C5292">
        <f t="shared" si="328"/>
        <v>7.3326788735396784</v>
      </c>
      <c r="D5292">
        <f t="shared" si="331"/>
        <v>12.000942496121962</v>
      </c>
      <c r="E5292">
        <f t="shared" si="329"/>
        <v>-6.629305340035339</v>
      </c>
      <c r="F5292">
        <f t="shared" si="330"/>
        <v>43.947689291421064</v>
      </c>
    </row>
    <row r="5293" spans="1:6" x14ac:dyDescent="0.25">
      <c r="A5293">
        <v>14.29907621247113</v>
      </c>
      <c r="B5293">
        <v>5.3616762757872634</v>
      </c>
      <c r="C5293">
        <f t="shared" si="328"/>
        <v>7.333890243814289</v>
      </c>
      <c r="D5293">
        <f t="shared" si="331"/>
        <v>11.999198102497639</v>
      </c>
      <c r="E5293">
        <f t="shared" si="329"/>
        <v>-6.6375218267103753</v>
      </c>
      <c r="F5293">
        <f t="shared" si="330"/>
        <v>44.05669600005664</v>
      </c>
    </row>
    <row r="5294" spans="1:6" x14ac:dyDescent="0.25">
      <c r="A5294">
        <v>14.296189376443417</v>
      </c>
      <c r="B5294">
        <v>5.3616762757872634</v>
      </c>
      <c r="C5294">
        <f t="shared" si="328"/>
        <v>7.334647596957649</v>
      </c>
      <c r="D5294">
        <f t="shared" si="331"/>
        <v>11.998107758809438</v>
      </c>
      <c r="E5294">
        <f t="shared" si="329"/>
        <v>-6.6364314830221742</v>
      </c>
      <c r="F5294">
        <f t="shared" si="330"/>
        <v>44.042222828847898</v>
      </c>
    </row>
    <row r="5295" spans="1:6" x14ac:dyDescent="0.25">
      <c r="A5295">
        <v>14.296189376443417</v>
      </c>
      <c r="B5295">
        <v>5.3616762757872634</v>
      </c>
      <c r="C5295">
        <f t="shared" si="328"/>
        <v>7.334647596957649</v>
      </c>
      <c r="D5295">
        <f t="shared" si="331"/>
        <v>11.998107758809438</v>
      </c>
      <c r="E5295">
        <f t="shared" si="329"/>
        <v>-6.6364314830221742</v>
      </c>
      <c r="F5295">
        <f t="shared" si="330"/>
        <v>44.042222828847898</v>
      </c>
    </row>
    <row r="5296" spans="1:6" x14ac:dyDescent="0.25">
      <c r="A5296">
        <v>14.293302540415704</v>
      </c>
      <c r="B5296">
        <v>5.3616762757872634</v>
      </c>
      <c r="C5296">
        <f t="shared" si="328"/>
        <v>7.3354051399876345</v>
      </c>
      <c r="D5296">
        <f t="shared" si="331"/>
        <v>11.997017339957196</v>
      </c>
      <c r="E5296">
        <f t="shared" si="329"/>
        <v>-6.6353410641699329</v>
      </c>
      <c r="F5296">
        <f t="shared" si="330"/>
        <v>44.02775103785978</v>
      </c>
    </row>
    <row r="5297" spans="1:6" x14ac:dyDescent="0.25">
      <c r="A5297">
        <v>14.289260969976905</v>
      </c>
      <c r="B5297">
        <v>5.3616762757872634</v>
      </c>
      <c r="C5297">
        <f t="shared" si="328"/>
        <v>7.3364660193990163</v>
      </c>
      <c r="D5297">
        <f t="shared" si="331"/>
        <v>11.995490627239324</v>
      </c>
      <c r="E5297">
        <f t="shared" si="329"/>
        <v>-6.6338143514520604</v>
      </c>
      <c r="F5297">
        <f t="shared" si="330"/>
        <v>44.007492849531324</v>
      </c>
    </row>
    <row r="5298" spans="1:6" x14ac:dyDescent="0.25">
      <c r="A5298">
        <v>14.289260969976905</v>
      </c>
      <c r="B5298">
        <v>5.3517153954879042</v>
      </c>
      <c r="C5298">
        <f t="shared" si="328"/>
        <v>7.3364660193990163</v>
      </c>
      <c r="D5298">
        <f t="shared" si="331"/>
        <v>11.995490627239324</v>
      </c>
      <c r="E5298">
        <f t="shared" si="329"/>
        <v>-6.6437752317514196</v>
      </c>
      <c r="F5298">
        <f t="shared" si="330"/>
        <v>44.139749330033631</v>
      </c>
    </row>
    <row r="5299" spans="1:6" x14ac:dyDescent="0.25">
      <c r="A5299">
        <v>14.28810623556582</v>
      </c>
      <c r="B5299">
        <v>5.3517153954879042</v>
      </c>
      <c r="C5299">
        <f t="shared" si="328"/>
        <v>7.3367691962239414</v>
      </c>
      <c r="D5299">
        <f t="shared" si="331"/>
        <v>11.995054396527378</v>
      </c>
      <c r="E5299">
        <f t="shared" si="329"/>
        <v>-6.6433390010394735</v>
      </c>
      <c r="F5299">
        <f t="shared" si="330"/>
        <v>44.133953082732148</v>
      </c>
    </row>
    <row r="5300" spans="1:6" x14ac:dyDescent="0.25">
      <c r="A5300">
        <v>14.276558891454966</v>
      </c>
      <c r="B5300">
        <v>5.3517153954879042</v>
      </c>
      <c r="C5300">
        <f t="shared" si="328"/>
        <v>7.3398026384339463</v>
      </c>
      <c r="D5300">
        <f t="shared" si="331"/>
        <v>11.99069142705493</v>
      </c>
      <c r="E5300">
        <f t="shared" si="329"/>
        <v>-6.6389760315670259</v>
      </c>
      <c r="F5300">
        <f t="shared" si="330"/>
        <v>44.076002747721454</v>
      </c>
    </row>
    <row r="5301" spans="1:6" x14ac:dyDescent="0.25">
      <c r="A5301">
        <v>14.27540415704388</v>
      </c>
      <c r="B5301">
        <v>5.3517153954879042</v>
      </c>
      <c r="C5301">
        <f t="shared" si="328"/>
        <v>7.3401061501695626</v>
      </c>
      <c r="D5301">
        <f t="shared" si="331"/>
        <v>11.990255063835956</v>
      </c>
      <c r="E5301">
        <f t="shared" si="329"/>
        <v>-6.6385396683480522</v>
      </c>
      <c r="F5301">
        <f t="shared" si="330"/>
        <v>44.07020892823067</v>
      </c>
    </row>
    <row r="5302" spans="1:6" x14ac:dyDescent="0.25">
      <c r="A5302">
        <v>14.274249422632794</v>
      </c>
      <c r="B5302">
        <v>5.3517153954879042</v>
      </c>
      <c r="C5302">
        <f t="shared" si="328"/>
        <v>7.3404096923839557</v>
      </c>
      <c r="D5302">
        <f t="shared" si="331"/>
        <v>11.989818688560945</v>
      </c>
      <c r="E5302">
        <f t="shared" si="329"/>
        <v>-6.6381032930730406</v>
      </c>
      <c r="F5302">
        <f t="shared" si="330"/>
        <v>44.064415329507149</v>
      </c>
    </row>
    <row r="5303" spans="1:6" x14ac:dyDescent="0.25">
      <c r="A5303">
        <v>14.273094688221709</v>
      </c>
      <c r="B5303">
        <v>5.3517153954879042</v>
      </c>
      <c r="C5303">
        <f t="shared" si="328"/>
        <v>7.3407132650825204</v>
      </c>
      <c r="D5303">
        <f t="shared" si="331"/>
        <v>11.989382301228243</v>
      </c>
      <c r="E5303">
        <f t="shared" si="329"/>
        <v>-6.637666905740339</v>
      </c>
      <c r="F5303">
        <f t="shared" si="330"/>
        <v>44.058621951560525</v>
      </c>
    </row>
    <row r="5304" spans="1:6" x14ac:dyDescent="0.25">
      <c r="A5304">
        <v>14.270785219399537</v>
      </c>
      <c r="B5304">
        <v>5.3517153954879042</v>
      </c>
      <c r="C5304">
        <f t="shared" si="328"/>
        <v>7.3413205019537608</v>
      </c>
      <c r="D5304">
        <f t="shared" si="331"/>
        <v>11.988509490383127</v>
      </c>
      <c r="E5304">
        <f t="shared" si="329"/>
        <v>-6.6367940948952224</v>
      </c>
      <c r="F5304">
        <f t="shared" si="330"/>
        <v>44.047035858036097</v>
      </c>
    </row>
    <row r="5305" spans="1:6" x14ac:dyDescent="0.25">
      <c r="A5305">
        <v>14.268475750577368</v>
      </c>
      <c r="B5305">
        <v>5.3417545151885442</v>
      </c>
      <c r="C5305">
        <f t="shared" si="328"/>
        <v>7.3419278608264911</v>
      </c>
      <c r="D5305">
        <f t="shared" si="331"/>
        <v>11.98763663128733</v>
      </c>
      <c r="E5305">
        <f t="shared" si="329"/>
        <v>-6.645882116098786</v>
      </c>
      <c r="F5305">
        <f t="shared" si="330"/>
        <v>44.167749101081675</v>
      </c>
    </row>
    <row r="5306" spans="1:6" x14ac:dyDescent="0.25">
      <c r="A5306">
        <v>14.267898383371824</v>
      </c>
      <c r="B5306">
        <v>5.3417545151885442</v>
      </c>
      <c r="C5306">
        <f t="shared" si="328"/>
        <v>7.342079719612471</v>
      </c>
      <c r="D5306">
        <f t="shared" si="331"/>
        <v>11.987418408972658</v>
      </c>
      <c r="E5306">
        <f t="shared" si="329"/>
        <v>-6.6456638937841142</v>
      </c>
      <c r="F5306">
        <f t="shared" si="330"/>
        <v>44.164848589145834</v>
      </c>
    </row>
    <row r="5307" spans="1:6" x14ac:dyDescent="0.25">
      <c r="A5307">
        <v>14.267898383371824</v>
      </c>
      <c r="B5307">
        <v>5.3417545151885442</v>
      </c>
      <c r="C5307">
        <f t="shared" si="328"/>
        <v>7.342079719612471</v>
      </c>
      <c r="D5307">
        <f t="shared" si="331"/>
        <v>11.987418408972658</v>
      </c>
      <c r="E5307">
        <f t="shared" si="329"/>
        <v>-6.6456638937841142</v>
      </c>
      <c r="F5307">
        <f t="shared" si="330"/>
        <v>44.164848589145834</v>
      </c>
    </row>
    <row r="5308" spans="1:6" x14ac:dyDescent="0.25">
      <c r="A5308">
        <v>14.263279445727482</v>
      </c>
      <c r="B5308">
        <v>5.3417545151885442</v>
      </c>
      <c r="C5308">
        <f t="shared" si="328"/>
        <v>7.3432948645820275</v>
      </c>
      <c r="D5308">
        <f t="shared" si="331"/>
        <v>11.985672521836452</v>
      </c>
      <c r="E5308">
        <f t="shared" si="329"/>
        <v>-6.6439180066479082</v>
      </c>
      <c r="F5308">
        <f t="shared" si="330"/>
        <v>44.141646479060313</v>
      </c>
    </row>
    <row r="5309" spans="1:6" x14ac:dyDescent="0.25">
      <c r="A5309">
        <v>14.26270207852194</v>
      </c>
      <c r="B5309">
        <v>5.3417545151885442</v>
      </c>
      <c r="C5309">
        <f t="shared" si="328"/>
        <v>7.3434467920485753</v>
      </c>
      <c r="D5309">
        <f t="shared" si="331"/>
        <v>11.985454272363965</v>
      </c>
      <c r="E5309">
        <f t="shared" si="329"/>
        <v>-6.6436997571754208</v>
      </c>
      <c r="F5309">
        <f t="shared" si="330"/>
        <v>44.138746463492744</v>
      </c>
    </row>
    <row r="5310" spans="1:6" x14ac:dyDescent="0.25">
      <c r="A5310">
        <v>14.261547344110856</v>
      </c>
      <c r="B5310">
        <v>5.3417545151885442</v>
      </c>
      <c r="C5310">
        <f t="shared" si="328"/>
        <v>7.3437506698860124</v>
      </c>
      <c r="D5310">
        <f t="shared" si="331"/>
        <v>11.985017764363054</v>
      </c>
      <c r="E5310">
        <f t="shared" si="329"/>
        <v>-6.6432632491745096</v>
      </c>
      <c r="F5310">
        <f t="shared" si="330"/>
        <v>44.132946597832664</v>
      </c>
    </row>
    <row r="5311" spans="1:6" x14ac:dyDescent="0.25">
      <c r="A5311">
        <v>14.259815242494227</v>
      </c>
      <c r="B5311">
        <v>5.3417545151885442</v>
      </c>
      <c r="C5311">
        <f t="shared" si="328"/>
        <v>7.3442065439131756</v>
      </c>
      <c r="D5311">
        <f t="shared" si="331"/>
        <v>11.98436297971875</v>
      </c>
      <c r="E5311">
        <f t="shared" si="329"/>
        <v>-6.6426084645302055</v>
      </c>
      <c r="F5311">
        <f t="shared" si="330"/>
        <v>44.124247213048335</v>
      </c>
    </row>
    <row r="5312" spans="1:6" x14ac:dyDescent="0.25">
      <c r="A5312">
        <v>14.258660508083143</v>
      </c>
      <c r="B5312">
        <v>5.331793634889185</v>
      </c>
      <c r="C5312">
        <f t="shared" si="328"/>
        <v>7.3445104981198499</v>
      </c>
      <c r="D5312">
        <f t="shared" si="331"/>
        <v>11.983926441524831</v>
      </c>
      <c r="E5312">
        <f t="shared" si="329"/>
        <v>-6.6521328066356462</v>
      </c>
      <c r="F5312">
        <f t="shared" si="330"/>
        <v>44.250870877118238</v>
      </c>
    </row>
    <row r="5313" spans="1:6" x14ac:dyDescent="0.25">
      <c r="A5313">
        <v>14.257505773672055</v>
      </c>
      <c r="B5313">
        <v>5.331793634889185</v>
      </c>
      <c r="C5313">
        <f t="shared" si="328"/>
        <v>7.344814482883697</v>
      </c>
      <c r="D5313">
        <f t="shared" si="331"/>
        <v>11.983489891250795</v>
      </c>
      <c r="E5313">
        <f t="shared" si="329"/>
        <v>-6.6516962563616095</v>
      </c>
      <c r="F5313">
        <f t="shared" si="330"/>
        <v>44.245063086895051</v>
      </c>
    </row>
    <row r="5314" spans="1:6" x14ac:dyDescent="0.25">
      <c r="A5314">
        <v>14.256928406466514</v>
      </c>
      <c r="B5314">
        <v>5.331793634889185</v>
      </c>
      <c r="C5314">
        <f t="shared" ref="C5314:C5377" si="332">(LN($I$2/A5314)/(LN($I$2/$I$3)))^$I$4</f>
        <v>7.3449664867262516</v>
      </c>
      <c r="D5314">
        <f t="shared" si="331"/>
        <v>11.983271611583215</v>
      </c>
      <c r="E5314">
        <f t="shared" ref="E5314:E5377" si="333">B5314-D5314</f>
        <v>-6.6514779766940295</v>
      </c>
      <c r="F5314">
        <f t="shared" si="330"/>
        <v>44.242159274445697</v>
      </c>
    </row>
    <row r="5315" spans="1:6" x14ac:dyDescent="0.25">
      <c r="A5315">
        <v>14.256928406466514</v>
      </c>
      <c r="B5315">
        <v>5.331793634889185</v>
      </c>
      <c r="C5315">
        <f t="shared" si="332"/>
        <v>7.3449664867262516</v>
      </c>
      <c r="D5315">
        <f t="shared" si="331"/>
        <v>11.983271611583215</v>
      </c>
      <c r="E5315">
        <f t="shared" si="333"/>
        <v>-6.6514779766940295</v>
      </c>
      <c r="F5315">
        <f t="shared" ref="F5315:F5378" si="334">E5315^2</f>
        <v>44.242159274445697</v>
      </c>
    </row>
    <row r="5316" spans="1:6" x14ac:dyDescent="0.25">
      <c r="A5316">
        <v>14.252886836027713</v>
      </c>
      <c r="B5316">
        <v>5.331793634889185</v>
      </c>
      <c r="C5316">
        <f t="shared" si="332"/>
        <v>7.3460307276191585</v>
      </c>
      <c r="D5316">
        <f t="shared" ref="D5316:D5379" si="335">(1/(1+C5316))*100</f>
        <v>11.981743569320242</v>
      </c>
      <c r="E5316">
        <f t="shared" si="333"/>
        <v>-6.6499499344310573</v>
      </c>
      <c r="F5316">
        <f t="shared" si="334"/>
        <v>44.221834130439625</v>
      </c>
    </row>
    <row r="5317" spans="1:6" x14ac:dyDescent="0.25">
      <c r="A5317">
        <v>14.251732101616629</v>
      </c>
      <c r="B5317">
        <v>5.331793634889185</v>
      </c>
      <c r="C5317">
        <f t="shared" si="332"/>
        <v>7.3463348652501477</v>
      </c>
      <c r="D5317">
        <f t="shared" si="335"/>
        <v>11.981306958620682</v>
      </c>
      <c r="E5317">
        <f t="shared" si="333"/>
        <v>-6.6495133237314965</v>
      </c>
      <c r="F5317">
        <f t="shared" si="334"/>
        <v>44.216027442482691</v>
      </c>
    </row>
    <row r="5318" spans="1:6" x14ac:dyDescent="0.25">
      <c r="A5318">
        <v>14.25</v>
      </c>
      <c r="B5318">
        <v>5.331793634889185</v>
      </c>
      <c r="C5318">
        <f t="shared" si="332"/>
        <v>7.3467911290540089</v>
      </c>
      <c r="D5318">
        <f t="shared" si="335"/>
        <v>11.98065201990188</v>
      </c>
      <c r="E5318">
        <f t="shared" si="333"/>
        <v>-6.6488583850126952</v>
      </c>
      <c r="F5318">
        <f t="shared" si="334"/>
        <v>44.207317823953623</v>
      </c>
    </row>
    <row r="5319" spans="1:6" x14ac:dyDescent="0.25">
      <c r="A5319">
        <v>14.248267898383373</v>
      </c>
      <c r="B5319">
        <v>5.3218327545898259</v>
      </c>
      <c r="C5319">
        <f t="shared" si="332"/>
        <v>7.3472474617029988</v>
      </c>
      <c r="D5319">
        <f t="shared" si="335"/>
        <v>11.979997053974733</v>
      </c>
      <c r="E5319">
        <f t="shared" si="333"/>
        <v>-6.6581642993849073</v>
      </c>
      <c r="F5319">
        <f t="shared" si="334"/>
        <v>44.331151837603713</v>
      </c>
    </row>
    <row r="5320" spans="1:6" x14ac:dyDescent="0.25">
      <c r="A5320">
        <v>14.240762124711315</v>
      </c>
      <c r="B5320">
        <v>5.3218327545898259</v>
      </c>
      <c r="C5320">
        <f t="shared" si="332"/>
        <v>7.3492256991727576</v>
      </c>
      <c r="D5320">
        <f t="shared" si="335"/>
        <v>11.97715855374565</v>
      </c>
      <c r="E5320">
        <f t="shared" si="333"/>
        <v>-6.6553257991558237</v>
      </c>
      <c r="F5320">
        <f t="shared" si="334"/>
        <v>44.293361492909106</v>
      </c>
    </row>
    <row r="5321" spans="1:6" x14ac:dyDescent="0.25">
      <c r="A5321">
        <v>14.234988452655889</v>
      </c>
      <c r="B5321">
        <v>5.3218327545898259</v>
      </c>
      <c r="C5321">
        <f t="shared" si="332"/>
        <v>7.3507483011625849</v>
      </c>
      <c r="D5321">
        <f t="shared" si="335"/>
        <v>11.974974744009236</v>
      </c>
      <c r="E5321">
        <f t="shared" si="333"/>
        <v>-6.6531419894194102</v>
      </c>
      <c r="F5321">
        <f t="shared" si="334"/>
        <v>44.26429833137567</v>
      </c>
    </row>
    <row r="5322" spans="1:6" x14ac:dyDescent="0.25">
      <c r="A5322">
        <v>14.233833718244803</v>
      </c>
      <c r="B5322">
        <v>5.3218327545898259</v>
      </c>
      <c r="C5322">
        <f t="shared" si="332"/>
        <v>7.3510529135442981</v>
      </c>
      <c r="D5322">
        <f t="shared" si="335"/>
        <v>11.974537945725777</v>
      </c>
      <c r="E5322">
        <f t="shared" si="333"/>
        <v>-6.6527051911359507</v>
      </c>
      <c r="F5322">
        <f t="shared" si="334"/>
        <v>44.258486360167225</v>
      </c>
    </row>
    <row r="5323" spans="1:6" x14ac:dyDescent="0.25">
      <c r="A5323">
        <v>14.233256351039262</v>
      </c>
      <c r="B5323">
        <v>5.3218327545898259</v>
      </c>
      <c r="C5323">
        <f t="shared" si="332"/>
        <v>7.3512052312375422</v>
      </c>
      <c r="D5323">
        <f t="shared" si="335"/>
        <v>11.974319542040671</v>
      </c>
      <c r="E5323">
        <f t="shared" si="333"/>
        <v>-6.6524867874508455</v>
      </c>
      <c r="F5323">
        <f t="shared" si="334"/>
        <v>44.255580457208069</v>
      </c>
    </row>
    <row r="5324" spans="1:6" x14ac:dyDescent="0.25">
      <c r="A5324">
        <v>14.226327944572748</v>
      </c>
      <c r="B5324">
        <v>5.3218327545898259</v>
      </c>
      <c r="C5324">
        <f t="shared" si="332"/>
        <v>7.3530336419465279</v>
      </c>
      <c r="D5324">
        <f t="shared" si="335"/>
        <v>11.971698461482164</v>
      </c>
      <c r="E5324">
        <f t="shared" si="333"/>
        <v>-6.6498657068923386</v>
      </c>
      <c r="F5324">
        <f t="shared" si="334"/>
        <v>44.220713919702739</v>
      </c>
    </row>
    <row r="5325" spans="1:6" x14ac:dyDescent="0.25">
      <c r="A5325">
        <v>14.225750577367206</v>
      </c>
      <c r="B5325">
        <v>5.3218327545898259</v>
      </c>
      <c r="C5325">
        <f t="shared" si="332"/>
        <v>7.3531860593921117</v>
      </c>
      <c r="D5325">
        <f t="shared" si="335"/>
        <v>11.971480018401186</v>
      </c>
      <c r="E5325">
        <f t="shared" si="333"/>
        <v>-6.6496472638113602</v>
      </c>
      <c r="F5325">
        <f t="shared" si="334"/>
        <v>44.217808733113912</v>
      </c>
    </row>
    <row r="5326" spans="1:6" x14ac:dyDescent="0.25">
      <c r="A5326">
        <v>14.225173210161664</v>
      </c>
      <c r="B5326">
        <v>5.3218327545898259</v>
      </c>
      <c r="C5326">
        <f t="shared" si="332"/>
        <v>7.3533384845157252</v>
      </c>
      <c r="D5326">
        <f t="shared" si="335"/>
        <v>11.971261572288292</v>
      </c>
      <c r="E5326">
        <f t="shared" si="333"/>
        <v>-6.6494288176984657</v>
      </c>
      <c r="F5326">
        <f t="shared" si="334"/>
        <v>44.214903601638817</v>
      </c>
    </row>
    <row r="5327" spans="1:6" x14ac:dyDescent="0.25">
      <c r="A5327">
        <v>14.224018475750578</v>
      </c>
      <c r="B5327">
        <v>5.3218327545898259</v>
      </c>
      <c r="C5327">
        <f t="shared" si="332"/>
        <v>7.3536433577997737</v>
      </c>
      <c r="D5327">
        <f t="shared" si="335"/>
        <v>11.970824670965905</v>
      </c>
      <c r="E5327">
        <f t="shared" si="333"/>
        <v>-6.6489919163760796</v>
      </c>
      <c r="F5327">
        <f t="shared" si="334"/>
        <v>44.209093504034449</v>
      </c>
    </row>
    <row r="5328" spans="1:6" x14ac:dyDescent="0.25">
      <c r="A5328">
        <v>14.221709006928407</v>
      </c>
      <c r="B5328">
        <v>5.3118718742904667</v>
      </c>
      <c r="C5328">
        <f t="shared" si="332"/>
        <v>7.3542531965342217</v>
      </c>
      <c r="D5328">
        <f t="shared" si="335"/>
        <v>11.969950831928962</v>
      </c>
      <c r="E5328">
        <f t="shared" si="333"/>
        <v>-6.6580789576384953</v>
      </c>
      <c r="F5328">
        <f t="shared" si="334"/>
        <v>44.330015406148512</v>
      </c>
    </row>
    <row r="5329" spans="1:6" x14ac:dyDescent="0.25">
      <c r="A5329">
        <v>14.217090069284064</v>
      </c>
      <c r="B5329">
        <v>5.3118718742904667</v>
      </c>
      <c r="C5329">
        <f t="shared" si="332"/>
        <v>7.3554732428214855</v>
      </c>
      <c r="D5329">
        <f t="shared" si="335"/>
        <v>11.96820300823941</v>
      </c>
      <c r="E5329">
        <f t="shared" si="333"/>
        <v>-6.6563311339489433</v>
      </c>
      <c r="F5329">
        <f t="shared" si="334"/>
        <v>44.306744164778024</v>
      </c>
    </row>
    <row r="5330" spans="1:6" x14ac:dyDescent="0.25">
      <c r="A5330">
        <v>14.215935334872979</v>
      </c>
      <c r="B5330">
        <v>5.3118718742904667</v>
      </c>
      <c r="C5330">
        <f t="shared" si="332"/>
        <v>7.3557783312623313</v>
      </c>
      <c r="D5330">
        <f t="shared" si="335"/>
        <v>11.967766021970656</v>
      </c>
      <c r="E5330">
        <f t="shared" si="333"/>
        <v>-6.6558941476801889</v>
      </c>
      <c r="F5330">
        <f t="shared" si="334"/>
        <v>44.30092690512339</v>
      </c>
    </row>
    <row r="5331" spans="1:6" x14ac:dyDescent="0.25">
      <c r="A5331">
        <v>14.210739030023095</v>
      </c>
      <c r="B5331">
        <v>5.3118718742904667</v>
      </c>
      <c r="C5331">
        <f t="shared" si="332"/>
        <v>7.3571516099621164</v>
      </c>
      <c r="D5331">
        <f t="shared" si="335"/>
        <v>11.965799433481058</v>
      </c>
      <c r="E5331">
        <f t="shared" si="333"/>
        <v>-6.6539275591905911</v>
      </c>
      <c r="F5331">
        <f t="shared" si="334"/>
        <v>44.27475196295606</v>
      </c>
    </row>
    <row r="5332" spans="1:6" x14ac:dyDescent="0.25">
      <c r="A5332">
        <v>14.208429561200925</v>
      </c>
      <c r="B5332">
        <v>5.3118718742904667</v>
      </c>
      <c r="C5332">
        <f t="shared" si="332"/>
        <v>7.3577621561118631</v>
      </c>
      <c r="D5332">
        <f t="shared" si="335"/>
        <v>11.964925315190024</v>
      </c>
      <c r="E5332">
        <f t="shared" si="333"/>
        <v>-6.6530534408995576</v>
      </c>
      <c r="F5332">
        <f t="shared" si="334"/>
        <v>44.263120087465445</v>
      </c>
    </row>
    <row r="5333" spans="1:6" x14ac:dyDescent="0.25">
      <c r="A5333">
        <v>14.20554272517321</v>
      </c>
      <c r="B5333">
        <v>5.3118718742904667</v>
      </c>
      <c r="C5333">
        <f t="shared" si="332"/>
        <v>7.3585255120211128</v>
      </c>
      <c r="D5333">
        <f t="shared" si="335"/>
        <v>11.963832598965142</v>
      </c>
      <c r="E5333">
        <f t="shared" si="333"/>
        <v>-6.6519607246746757</v>
      </c>
      <c r="F5333">
        <f t="shared" si="334"/>
        <v>44.248581482614433</v>
      </c>
    </row>
    <row r="5334" spans="1:6" x14ac:dyDescent="0.25">
      <c r="A5334">
        <v>14.200346420323324</v>
      </c>
      <c r="B5334">
        <v>5.3118718742904667</v>
      </c>
      <c r="C5334">
        <f t="shared" si="332"/>
        <v>7.3599000379385027</v>
      </c>
      <c r="D5334">
        <f t="shared" si="335"/>
        <v>11.961865518269924</v>
      </c>
      <c r="E5334">
        <f t="shared" si="333"/>
        <v>-6.6499936439794576</v>
      </c>
      <c r="F5334">
        <f t="shared" si="334"/>
        <v>44.222415464967185</v>
      </c>
    </row>
    <row r="5335" spans="1:6" x14ac:dyDescent="0.25">
      <c r="A5335">
        <v>14.198614318706698</v>
      </c>
      <c r="B5335">
        <v>5.3118718742904667</v>
      </c>
      <c r="C5335">
        <f t="shared" si="332"/>
        <v>7.3603583519658589</v>
      </c>
      <c r="D5335">
        <f t="shared" si="335"/>
        <v>11.961209769971875</v>
      </c>
      <c r="E5335">
        <f t="shared" si="333"/>
        <v>-6.6493378956814082</v>
      </c>
      <c r="F5335">
        <f t="shared" si="334"/>
        <v>44.213694450944857</v>
      </c>
    </row>
    <row r="5336" spans="1:6" x14ac:dyDescent="0.25">
      <c r="A5336">
        <v>14.195727482678985</v>
      </c>
      <c r="B5336">
        <v>5.3118718742904667</v>
      </c>
      <c r="C5336">
        <f t="shared" si="332"/>
        <v>7.3611223628909324</v>
      </c>
      <c r="D5336">
        <f t="shared" si="335"/>
        <v>11.960116795303557</v>
      </c>
      <c r="E5336">
        <f t="shared" si="333"/>
        <v>-6.6482449210130907</v>
      </c>
      <c r="F5336">
        <f t="shared" si="334"/>
        <v>44.199160529776357</v>
      </c>
    </row>
    <row r="5337" spans="1:6" x14ac:dyDescent="0.25">
      <c r="A5337">
        <v>14.194572748267898</v>
      </c>
      <c r="B5337">
        <v>5.3118718742904667</v>
      </c>
      <c r="C5337">
        <f t="shared" si="332"/>
        <v>7.3614280212514647</v>
      </c>
      <c r="D5337">
        <f t="shared" si="335"/>
        <v>11.959679584137936</v>
      </c>
      <c r="E5337">
        <f t="shared" si="333"/>
        <v>-6.647807709847469</v>
      </c>
      <c r="F5337">
        <f t="shared" si="334"/>
        <v>44.193347347107448</v>
      </c>
    </row>
    <row r="5338" spans="1:6" x14ac:dyDescent="0.25">
      <c r="A5338">
        <v>14.194572748267898</v>
      </c>
      <c r="B5338">
        <v>5.3118718742904667</v>
      </c>
      <c r="C5338">
        <f t="shared" si="332"/>
        <v>7.3614280212514647</v>
      </c>
      <c r="D5338">
        <f t="shared" si="335"/>
        <v>11.959679584137936</v>
      </c>
      <c r="E5338">
        <f t="shared" si="333"/>
        <v>-6.647807709847469</v>
      </c>
      <c r="F5338">
        <f t="shared" si="334"/>
        <v>44.193347347107448</v>
      </c>
    </row>
    <row r="5339" spans="1:6" x14ac:dyDescent="0.25">
      <c r="A5339">
        <v>14.193418013856812</v>
      </c>
      <c r="B5339">
        <v>5.3118718742904667</v>
      </c>
      <c r="C5339">
        <f t="shared" si="332"/>
        <v>7.3617337104719489</v>
      </c>
      <c r="D5339">
        <f t="shared" si="335"/>
        <v>11.959242360799342</v>
      </c>
      <c r="E5339">
        <f t="shared" si="333"/>
        <v>-6.6473704865088754</v>
      </c>
      <c r="F5339">
        <f t="shared" si="334"/>
        <v>44.187534384909242</v>
      </c>
    </row>
    <row r="5340" spans="1:6" x14ac:dyDescent="0.25">
      <c r="A5340">
        <v>14.186489607390302</v>
      </c>
      <c r="B5340">
        <v>5.3019109939911067</v>
      </c>
      <c r="C5340">
        <f t="shared" si="332"/>
        <v>7.363568494161755</v>
      </c>
      <c r="D5340">
        <f t="shared" si="335"/>
        <v>11.956618765040984</v>
      </c>
      <c r="E5340">
        <f t="shared" si="333"/>
        <v>-6.6547077710498774</v>
      </c>
      <c r="F5340">
        <f t="shared" si="334"/>
        <v>44.285135518071627</v>
      </c>
    </row>
    <row r="5341" spans="1:6" x14ac:dyDescent="0.25">
      <c r="A5341">
        <v>14.186489607390302</v>
      </c>
      <c r="B5341">
        <v>5.3019109939911067</v>
      </c>
      <c r="C5341">
        <f t="shared" si="332"/>
        <v>7.363568494161755</v>
      </c>
      <c r="D5341">
        <f t="shared" si="335"/>
        <v>11.956618765040984</v>
      </c>
      <c r="E5341">
        <f t="shared" si="333"/>
        <v>-6.6547077710498774</v>
      </c>
      <c r="F5341">
        <f t="shared" si="334"/>
        <v>44.285135518071627</v>
      </c>
    </row>
    <row r="5342" spans="1:6" x14ac:dyDescent="0.25">
      <c r="A5342">
        <v>14.186489607390302</v>
      </c>
      <c r="B5342">
        <v>5.3019109939911067</v>
      </c>
      <c r="C5342">
        <f t="shared" si="332"/>
        <v>7.363568494161755</v>
      </c>
      <c r="D5342">
        <f t="shared" si="335"/>
        <v>11.956618765040984</v>
      </c>
      <c r="E5342">
        <f t="shared" si="333"/>
        <v>-6.6547077710498774</v>
      </c>
      <c r="F5342">
        <f t="shared" si="334"/>
        <v>44.285135518071627</v>
      </c>
    </row>
    <row r="5343" spans="1:6" x14ac:dyDescent="0.25">
      <c r="A5343">
        <v>14.184757505773673</v>
      </c>
      <c r="B5343">
        <v>5.3019109939911067</v>
      </c>
      <c r="C5343">
        <f t="shared" si="332"/>
        <v>7.3640273638415712</v>
      </c>
      <c r="D5343">
        <f t="shared" si="335"/>
        <v>11.955962797576298</v>
      </c>
      <c r="E5343">
        <f t="shared" si="333"/>
        <v>-6.6540518035851912</v>
      </c>
      <c r="F5343">
        <f t="shared" si="334"/>
        <v>44.276405404795334</v>
      </c>
    </row>
    <row r="5344" spans="1:6" x14ac:dyDescent="0.25">
      <c r="A5344">
        <v>14.177829099307161</v>
      </c>
      <c r="B5344">
        <v>5.3019109939911067</v>
      </c>
      <c r="C5344">
        <f t="shared" si="332"/>
        <v>7.3658635381477655</v>
      </c>
      <c r="D5344">
        <f t="shared" si="335"/>
        <v>11.953338653446455</v>
      </c>
      <c r="E5344">
        <f t="shared" si="333"/>
        <v>-6.6514276594553481</v>
      </c>
      <c r="F5344">
        <f t="shared" si="334"/>
        <v>44.241489908967651</v>
      </c>
    </row>
    <row r="5345" spans="1:6" x14ac:dyDescent="0.25">
      <c r="A5345">
        <v>14.176674364896073</v>
      </c>
      <c r="B5345">
        <v>5.3019109939911067</v>
      </c>
      <c r="C5345">
        <f t="shared" si="332"/>
        <v>7.3661696754558514</v>
      </c>
      <c r="D5345">
        <f t="shared" si="335"/>
        <v>11.952901253410362</v>
      </c>
      <c r="E5345">
        <f t="shared" si="333"/>
        <v>-6.6509902594192551</v>
      </c>
      <c r="F5345">
        <f t="shared" si="334"/>
        <v>44.235671430889809</v>
      </c>
    </row>
    <row r="5346" spans="1:6" x14ac:dyDescent="0.25">
      <c r="A5346">
        <v>14.172055427251731</v>
      </c>
      <c r="B5346">
        <v>5.3019109939911067</v>
      </c>
      <c r="C5346">
        <f t="shared" si="332"/>
        <v>7.3673945341963165</v>
      </c>
      <c r="D5346">
        <f t="shared" si="335"/>
        <v>11.951151531257985</v>
      </c>
      <c r="E5346">
        <f t="shared" si="333"/>
        <v>-6.6492405372668779</v>
      </c>
      <c r="F5346">
        <f t="shared" si="334"/>
        <v>44.212399722433119</v>
      </c>
    </row>
    <row r="5347" spans="1:6" x14ac:dyDescent="0.25">
      <c r="A5347">
        <v>14.170323325635104</v>
      </c>
      <c r="B5347">
        <v>5.3019109939911067</v>
      </c>
      <c r="C5347">
        <f t="shared" si="332"/>
        <v>7.3678539839454169</v>
      </c>
      <c r="D5347">
        <f t="shared" si="335"/>
        <v>11.950495335107451</v>
      </c>
      <c r="E5347">
        <f t="shared" si="333"/>
        <v>-6.6485843411163446</v>
      </c>
      <c r="F5347">
        <f t="shared" si="334"/>
        <v>44.203673740937461</v>
      </c>
    </row>
    <row r="5348" spans="1:6" x14ac:dyDescent="0.25">
      <c r="A5348">
        <v>14.169745958429562</v>
      </c>
      <c r="B5348">
        <v>5.2919501136917475</v>
      </c>
      <c r="C5348">
        <f t="shared" si="332"/>
        <v>7.3680071493486921</v>
      </c>
      <c r="D5348">
        <f t="shared" si="335"/>
        <v>11.950276596953351</v>
      </c>
      <c r="E5348">
        <f t="shared" si="333"/>
        <v>-6.6583264832616038</v>
      </c>
      <c r="F5348">
        <f t="shared" si="334"/>
        <v>44.333311557702835</v>
      </c>
    </row>
    <row r="5349" spans="1:6" x14ac:dyDescent="0.25">
      <c r="A5349">
        <v>14.168591224018476</v>
      </c>
      <c r="B5349">
        <v>5.2919501136917475</v>
      </c>
      <c r="C5349">
        <f t="shared" si="332"/>
        <v>7.3683135033897464</v>
      </c>
      <c r="D5349">
        <f t="shared" si="335"/>
        <v>11.949839111488005</v>
      </c>
      <c r="E5349">
        <f t="shared" si="333"/>
        <v>-6.6578889977962579</v>
      </c>
      <c r="F5349">
        <f t="shared" si="334"/>
        <v>44.327485906976456</v>
      </c>
    </row>
    <row r="5350" spans="1:6" x14ac:dyDescent="0.25">
      <c r="A5350">
        <v>14.167436489607391</v>
      </c>
      <c r="B5350">
        <v>5.2919501136917475</v>
      </c>
      <c r="C5350">
        <f t="shared" si="332"/>
        <v>7.3686198884147398</v>
      </c>
      <c r="D5350">
        <f t="shared" si="335"/>
        <v>11.949401613811727</v>
      </c>
      <c r="E5350">
        <f t="shared" si="333"/>
        <v>-6.6574515001199792</v>
      </c>
      <c r="F5350">
        <f t="shared" si="334"/>
        <v>44.321660476449765</v>
      </c>
    </row>
    <row r="5351" spans="1:6" x14ac:dyDescent="0.25">
      <c r="A5351">
        <v>14.164549653579677</v>
      </c>
      <c r="B5351">
        <v>5.2919501136917475</v>
      </c>
      <c r="C5351">
        <f t="shared" si="332"/>
        <v>7.3693859865682656</v>
      </c>
      <c r="D5351">
        <f t="shared" si="335"/>
        <v>11.948307816187056</v>
      </c>
      <c r="E5351">
        <f t="shared" si="333"/>
        <v>-6.656357702495308</v>
      </c>
      <c r="F5351">
        <f t="shared" si="334"/>
        <v>44.307097863568615</v>
      </c>
    </row>
    <row r="5352" spans="1:6" x14ac:dyDescent="0.25">
      <c r="A5352">
        <v>14.164549653579677</v>
      </c>
      <c r="B5352">
        <v>5.2919501136917475</v>
      </c>
      <c r="C5352">
        <f t="shared" si="332"/>
        <v>7.3693859865682656</v>
      </c>
      <c r="D5352">
        <f t="shared" si="335"/>
        <v>11.948307816187056</v>
      </c>
      <c r="E5352">
        <f t="shared" si="333"/>
        <v>-6.656357702495308</v>
      </c>
      <c r="F5352">
        <f t="shared" si="334"/>
        <v>44.307097863568615</v>
      </c>
    </row>
    <row r="5353" spans="1:6" x14ac:dyDescent="0.25">
      <c r="A5353">
        <v>14.161662817551962</v>
      </c>
      <c r="B5353">
        <v>5.2919501136917475</v>
      </c>
      <c r="C5353">
        <f t="shared" si="332"/>
        <v>7.3701522784923945</v>
      </c>
      <c r="D5353">
        <f t="shared" si="335"/>
        <v>11.947213942206997</v>
      </c>
      <c r="E5353">
        <f t="shared" si="333"/>
        <v>-6.655263828515249</v>
      </c>
      <c r="F5353">
        <f t="shared" si="334"/>
        <v>44.292536627143448</v>
      </c>
    </row>
    <row r="5354" spans="1:6" x14ac:dyDescent="0.25">
      <c r="A5354">
        <v>14.159930715935333</v>
      </c>
      <c r="B5354">
        <v>5.2919501136917475</v>
      </c>
      <c r="C5354">
        <f t="shared" si="332"/>
        <v>7.3706121466927259</v>
      </c>
      <c r="D5354">
        <f t="shared" si="335"/>
        <v>11.946557581157377</v>
      </c>
      <c r="E5354">
        <f t="shared" si="333"/>
        <v>-6.6546074674656293</v>
      </c>
      <c r="F5354">
        <f t="shared" si="334"/>
        <v>44.283800546049314</v>
      </c>
    </row>
    <row r="5355" spans="1:6" x14ac:dyDescent="0.25">
      <c r="A5355">
        <v>14.159353348729793</v>
      </c>
      <c r="B5355">
        <v>5.2819892333923883</v>
      </c>
      <c r="C5355">
        <f t="shared" si="332"/>
        <v>7.3707654516046297</v>
      </c>
      <c r="D5355">
        <f t="shared" si="335"/>
        <v>11.946338788029301</v>
      </c>
      <c r="E5355">
        <f t="shared" si="333"/>
        <v>-6.6643495546369129</v>
      </c>
      <c r="F5355">
        <f t="shared" si="334"/>
        <v>44.413554986389222</v>
      </c>
    </row>
    <row r="5356" spans="1:6" x14ac:dyDescent="0.25">
      <c r="A5356">
        <v>14.15473441108545</v>
      </c>
      <c r="B5356">
        <v>5.2819892333923883</v>
      </c>
      <c r="C5356">
        <f t="shared" si="332"/>
        <v>7.3719921702118612</v>
      </c>
      <c r="D5356">
        <f t="shared" si="335"/>
        <v>11.944588332966562</v>
      </c>
      <c r="E5356">
        <f t="shared" si="333"/>
        <v>-6.662599099574174</v>
      </c>
      <c r="F5356">
        <f t="shared" si="334"/>
        <v>44.390226761646595</v>
      </c>
    </row>
    <row r="5357" spans="1:6" x14ac:dyDescent="0.25">
      <c r="A5357">
        <v>14.14838337182448</v>
      </c>
      <c r="B5357">
        <v>5.2819892333923883</v>
      </c>
      <c r="C5357">
        <f t="shared" si="332"/>
        <v>7.3736797195601387</v>
      </c>
      <c r="D5357">
        <f t="shared" si="335"/>
        <v>11.942181137691389</v>
      </c>
      <c r="E5357">
        <f t="shared" si="333"/>
        <v>-6.6601919042990003</v>
      </c>
      <c r="F5357">
        <f t="shared" si="334"/>
        <v>44.358156202089944</v>
      </c>
    </row>
    <row r="5358" spans="1:6" x14ac:dyDescent="0.25">
      <c r="A5358">
        <v>14.147228637413395</v>
      </c>
      <c r="B5358">
        <v>5.2819892333923883</v>
      </c>
      <c r="C5358">
        <f t="shared" si="332"/>
        <v>7.3739866477001756</v>
      </c>
      <c r="D5358">
        <f t="shared" si="335"/>
        <v>11.941743426049516</v>
      </c>
      <c r="E5358">
        <f t="shared" si="333"/>
        <v>-6.659754192657128</v>
      </c>
      <c r="F5358">
        <f t="shared" si="334"/>
        <v>44.352325906614197</v>
      </c>
    </row>
    <row r="5359" spans="1:6" x14ac:dyDescent="0.25">
      <c r="A5359">
        <v>14.143187066974596</v>
      </c>
      <c r="B5359">
        <v>5.2819892333923883</v>
      </c>
      <c r="C5359">
        <f t="shared" si="332"/>
        <v>7.3750611410324058</v>
      </c>
      <c r="D5359">
        <f t="shared" si="335"/>
        <v>11.940211338883772</v>
      </c>
      <c r="E5359">
        <f t="shared" si="333"/>
        <v>-6.6582221054913839</v>
      </c>
      <c r="F5359">
        <f t="shared" si="334"/>
        <v>44.331921606054117</v>
      </c>
    </row>
    <row r="5360" spans="1:6" x14ac:dyDescent="0.25">
      <c r="A5360">
        <v>14.140877598152425</v>
      </c>
      <c r="B5360">
        <v>5.2819892333923883</v>
      </c>
      <c r="C5360">
        <f t="shared" si="332"/>
        <v>7.3756753082892965</v>
      </c>
      <c r="D5360">
        <f t="shared" si="335"/>
        <v>11.93933579314271</v>
      </c>
      <c r="E5360">
        <f t="shared" si="333"/>
        <v>-6.6573465597503221</v>
      </c>
      <c r="F5360">
        <f t="shared" si="334"/>
        <v>44.320263216619452</v>
      </c>
    </row>
    <row r="5361" spans="1:6" x14ac:dyDescent="0.25">
      <c r="A5361">
        <v>14.139145496535797</v>
      </c>
      <c r="B5361">
        <v>5.2819892333923883</v>
      </c>
      <c r="C5361">
        <f t="shared" si="332"/>
        <v>7.3761360154116469</v>
      </c>
      <c r="D5361">
        <f t="shared" si="335"/>
        <v>11.93867910167711</v>
      </c>
      <c r="E5361">
        <f t="shared" si="333"/>
        <v>-6.6566898682847215</v>
      </c>
      <c r="F5361">
        <f t="shared" si="334"/>
        <v>44.31152000252446</v>
      </c>
    </row>
    <row r="5362" spans="1:6" x14ac:dyDescent="0.25">
      <c r="A5362">
        <v>14.13741339491917</v>
      </c>
      <c r="B5362">
        <v>5.2819892333923883</v>
      </c>
      <c r="C5362">
        <f t="shared" si="332"/>
        <v>7.3765967925660139</v>
      </c>
      <c r="D5362">
        <f t="shared" si="335"/>
        <v>11.938022382639582</v>
      </c>
      <c r="E5362">
        <f t="shared" si="333"/>
        <v>-6.656033149247194</v>
      </c>
      <c r="F5362">
        <f t="shared" si="334"/>
        <v>44.302777283877518</v>
      </c>
    </row>
    <row r="5363" spans="1:6" x14ac:dyDescent="0.25">
      <c r="A5363">
        <v>14.136258660508084</v>
      </c>
      <c r="B5363">
        <v>5.2720283530930292</v>
      </c>
      <c r="C5363">
        <f t="shared" si="332"/>
        <v>7.3769040162515385</v>
      </c>
      <c r="D5363">
        <f t="shared" si="335"/>
        <v>11.937584554627328</v>
      </c>
      <c r="E5363">
        <f t="shared" si="333"/>
        <v>-6.6655562015342991</v>
      </c>
      <c r="F5363">
        <f t="shared" si="334"/>
        <v>44.429639475812351</v>
      </c>
    </row>
    <row r="5364" spans="1:6" x14ac:dyDescent="0.25">
      <c r="A5364">
        <v>14.134526558891457</v>
      </c>
      <c r="B5364">
        <v>5.2720283530930292</v>
      </c>
      <c r="C5364">
        <f t="shared" si="332"/>
        <v>7.3773649101676604</v>
      </c>
      <c r="D5364">
        <f t="shared" si="335"/>
        <v>11.936927789623844</v>
      </c>
      <c r="E5364">
        <f t="shared" si="333"/>
        <v>-6.6648994365308152</v>
      </c>
      <c r="F5364">
        <f t="shared" si="334"/>
        <v>44.420884499068777</v>
      </c>
    </row>
    <row r="5365" spans="1:6" x14ac:dyDescent="0.25">
      <c r="A5365">
        <v>14.13163972286374</v>
      </c>
      <c r="B5365">
        <v>5.2720283530930292</v>
      </c>
      <c r="C5365">
        <f t="shared" si="332"/>
        <v>7.3781332224418454</v>
      </c>
      <c r="D5365">
        <f t="shared" si="335"/>
        <v>11.935833119976879</v>
      </c>
      <c r="E5365">
        <f t="shared" si="333"/>
        <v>-6.6638047668838496</v>
      </c>
      <c r="F5365">
        <f t="shared" si="334"/>
        <v>44.406293971143917</v>
      </c>
    </row>
    <row r="5366" spans="1:6" x14ac:dyDescent="0.25">
      <c r="A5366">
        <v>14.126443418013857</v>
      </c>
      <c r="B5366">
        <v>5.2720283530930292</v>
      </c>
      <c r="C5366">
        <f t="shared" si="332"/>
        <v>7.3795166753880235</v>
      </c>
      <c r="D5366">
        <f t="shared" si="335"/>
        <v>11.933862521416771</v>
      </c>
      <c r="E5366">
        <f t="shared" si="333"/>
        <v>-6.6618341683237414</v>
      </c>
      <c r="F5366">
        <f t="shared" si="334"/>
        <v>44.380034486245677</v>
      </c>
    </row>
    <row r="5367" spans="1:6" x14ac:dyDescent="0.25">
      <c r="A5367">
        <v>14.117205542725173</v>
      </c>
      <c r="B5367">
        <v>5.2720283530930292</v>
      </c>
      <c r="C5367">
        <f t="shared" si="332"/>
        <v>7.3819777069491952</v>
      </c>
      <c r="D5367">
        <f t="shared" si="335"/>
        <v>11.930358621342265</v>
      </c>
      <c r="E5367">
        <f t="shared" si="333"/>
        <v>-6.6583302682492356</v>
      </c>
      <c r="F5367">
        <f t="shared" si="334"/>
        <v>44.333361961083938</v>
      </c>
    </row>
    <row r="5368" spans="1:6" x14ac:dyDescent="0.25">
      <c r="A5368">
        <v>14.115473441108545</v>
      </c>
      <c r="B5368">
        <v>5.2720283530930292</v>
      </c>
      <c r="C5368">
        <f t="shared" si="332"/>
        <v>7.3824393728036775</v>
      </c>
      <c r="D5368">
        <f t="shared" si="335"/>
        <v>11.92970155256285</v>
      </c>
      <c r="E5368">
        <f t="shared" si="333"/>
        <v>-6.6576731994698211</v>
      </c>
      <c r="F5368">
        <f t="shared" si="334"/>
        <v>44.324612430938721</v>
      </c>
    </row>
    <row r="5369" spans="1:6" x14ac:dyDescent="0.25">
      <c r="A5369">
        <v>14.110854503464203</v>
      </c>
      <c r="B5369">
        <v>5.2720283530930292</v>
      </c>
      <c r="C5369">
        <f t="shared" si="332"/>
        <v>7.3836708254368313</v>
      </c>
      <c r="D5369">
        <f t="shared" si="335"/>
        <v>11.927949233954985</v>
      </c>
      <c r="E5369">
        <f t="shared" si="333"/>
        <v>-6.6559208808619559</v>
      </c>
      <c r="F5369">
        <f t="shared" si="334"/>
        <v>44.301282772294194</v>
      </c>
    </row>
    <row r="5370" spans="1:6" x14ac:dyDescent="0.25">
      <c r="A5370">
        <v>14.109699769053117</v>
      </c>
      <c r="B5370">
        <v>5.2720283530930292</v>
      </c>
      <c r="C5370">
        <f t="shared" si="332"/>
        <v>7.3839787667363073</v>
      </c>
      <c r="D5370">
        <f t="shared" si="335"/>
        <v>11.927511123567376</v>
      </c>
      <c r="E5370">
        <f t="shared" si="333"/>
        <v>-6.6554827704743467</v>
      </c>
      <c r="F5370">
        <f t="shared" si="334"/>
        <v>44.295450908080888</v>
      </c>
    </row>
    <row r="5371" spans="1:6" x14ac:dyDescent="0.25">
      <c r="A5371">
        <v>14.107390300230948</v>
      </c>
      <c r="B5371">
        <v>5.26206747279367</v>
      </c>
      <c r="C5371">
        <f t="shared" si="332"/>
        <v>7.3845947431438752</v>
      </c>
      <c r="D5371">
        <f t="shared" si="335"/>
        <v>11.926634865897425</v>
      </c>
      <c r="E5371">
        <f t="shared" si="333"/>
        <v>-6.6645673931037548</v>
      </c>
      <c r="F5371">
        <f t="shared" si="334"/>
        <v>44.416458537221779</v>
      </c>
    </row>
    <row r="5372" spans="1:6" x14ac:dyDescent="0.25">
      <c r="A5372">
        <v>14.10623556581986</v>
      </c>
      <c r="B5372">
        <v>5.26206747279367</v>
      </c>
      <c r="C5372">
        <f t="shared" si="332"/>
        <v>7.3849027782631715</v>
      </c>
      <c r="D5372">
        <f t="shared" si="335"/>
        <v>11.926196718611656</v>
      </c>
      <c r="E5372">
        <f t="shared" si="333"/>
        <v>-6.6641292458179864</v>
      </c>
      <c r="F5372">
        <f t="shared" si="334"/>
        <v>44.410618604966601</v>
      </c>
    </row>
    <row r="5373" spans="1:6" x14ac:dyDescent="0.25">
      <c r="A5373">
        <v>14.102771362586605</v>
      </c>
      <c r="B5373">
        <v>5.26206747279367</v>
      </c>
      <c r="C5373">
        <f t="shared" si="332"/>
        <v>7.3858270713503531</v>
      </c>
      <c r="D5373">
        <f t="shared" si="335"/>
        <v>11.924882202930666</v>
      </c>
      <c r="E5373">
        <f t="shared" si="333"/>
        <v>-6.6628147301369962</v>
      </c>
      <c r="F5373">
        <f t="shared" si="334"/>
        <v>44.393100128130534</v>
      </c>
    </row>
    <row r="5374" spans="1:6" x14ac:dyDescent="0.25">
      <c r="A5374">
        <v>14.102193995381063</v>
      </c>
      <c r="B5374">
        <v>5.26206747279367</v>
      </c>
      <c r="C5374">
        <f t="shared" si="332"/>
        <v>7.385981147582763</v>
      </c>
      <c r="D5374">
        <f t="shared" si="335"/>
        <v>11.924663106215631</v>
      </c>
      <c r="E5374">
        <f t="shared" si="333"/>
        <v>-6.6625956334219607</v>
      </c>
      <c r="F5374">
        <f t="shared" si="334"/>
        <v>44.390180574493378</v>
      </c>
    </row>
    <row r="5375" spans="1:6" x14ac:dyDescent="0.25">
      <c r="A5375">
        <v>14.098152424942263</v>
      </c>
      <c r="B5375">
        <v>5.26206747279367</v>
      </c>
      <c r="C5375">
        <f t="shared" si="332"/>
        <v>7.387059900377638</v>
      </c>
      <c r="D5375">
        <f t="shared" si="335"/>
        <v>11.923129343036811</v>
      </c>
      <c r="E5375">
        <f t="shared" si="333"/>
        <v>-6.6610618702431408</v>
      </c>
      <c r="F5375">
        <f t="shared" si="334"/>
        <v>44.369745239207049</v>
      </c>
    </row>
    <row r="5376" spans="1:6" x14ac:dyDescent="0.25">
      <c r="A5376">
        <v>14.093533487297922</v>
      </c>
      <c r="B5376">
        <v>5.26206747279367</v>
      </c>
      <c r="C5376">
        <f t="shared" si="332"/>
        <v>7.3882932305848836</v>
      </c>
      <c r="D5376">
        <f t="shared" si="335"/>
        <v>11.921376286106224</v>
      </c>
      <c r="E5376">
        <f t="shared" si="333"/>
        <v>-6.6593088133125535</v>
      </c>
      <c r="F5376">
        <f t="shared" si="334"/>
        <v>44.346393871062247</v>
      </c>
    </row>
    <row r="5377" spans="1:6" x14ac:dyDescent="0.25">
      <c r="A5377">
        <v>14.092956120092378</v>
      </c>
      <c r="B5377">
        <v>5.26206747279367</v>
      </c>
      <c r="C5377">
        <f t="shared" si="332"/>
        <v>7.3884474321179097</v>
      </c>
      <c r="D5377">
        <f t="shared" si="335"/>
        <v>11.921157140130287</v>
      </c>
      <c r="E5377">
        <f t="shared" si="333"/>
        <v>-6.6590896673366169</v>
      </c>
      <c r="F5377">
        <f t="shared" si="334"/>
        <v>44.343475197629296</v>
      </c>
    </row>
    <row r="5378" spans="1:6" x14ac:dyDescent="0.25">
      <c r="A5378">
        <v>14.090646651270209</v>
      </c>
      <c r="B5378">
        <v>5.26206747279367</v>
      </c>
      <c r="C5378">
        <f t="shared" ref="C5378:C5441" si="336">(LN($I$2/A5378)/(LN($I$2/$I$3)))^$I$4</f>
        <v>7.3890643166295993</v>
      </c>
      <c r="D5378">
        <f t="shared" si="335"/>
        <v>11.920280525418132</v>
      </c>
      <c r="E5378">
        <f t="shared" ref="E5378:E5441" si="337">B5378-D5378</f>
        <v>-6.6582130526244621</v>
      </c>
      <c r="F5378">
        <f t="shared" si="334"/>
        <v>44.331801054138758</v>
      </c>
    </row>
    <row r="5379" spans="1:6" x14ac:dyDescent="0.25">
      <c r="A5379">
        <v>14.089491916859123</v>
      </c>
      <c r="B5379">
        <v>5.2521065924943109</v>
      </c>
      <c r="C5379">
        <f t="shared" si="336"/>
        <v>7.3893728059230419</v>
      </c>
      <c r="D5379">
        <f t="shared" si="335"/>
        <v>11.919842199573999</v>
      </c>
      <c r="E5379">
        <f t="shared" si="337"/>
        <v>-6.6677356070796883</v>
      </c>
      <c r="F5379">
        <f t="shared" ref="F5379:F5442" si="338">E5379^2</f>
        <v>44.458698125918339</v>
      </c>
    </row>
    <row r="5380" spans="1:6" x14ac:dyDescent="0.25">
      <c r="A5380">
        <v>14.08660508083141</v>
      </c>
      <c r="B5380">
        <v>5.2521065924943109</v>
      </c>
      <c r="C5380">
        <f t="shared" si="336"/>
        <v>7.3901441663947489</v>
      </c>
      <c r="D5380">
        <f t="shared" ref="D5380:D5443" si="339">(1/(1+C5380))*100</f>
        <v>11.918746331026405</v>
      </c>
      <c r="E5380">
        <f t="shared" si="337"/>
        <v>-6.6666397385320941</v>
      </c>
      <c r="F5380">
        <f t="shared" si="338"/>
        <v>44.444085403375269</v>
      </c>
    </row>
    <row r="5381" spans="1:6" x14ac:dyDescent="0.25">
      <c r="A5381">
        <v>14.085450346420323</v>
      </c>
      <c r="B5381">
        <v>5.2521065924943109</v>
      </c>
      <c r="C5381">
        <f t="shared" si="336"/>
        <v>7.3904527654934471</v>
      </c>
      <c r="D5381">
        <f t="shared" si="339"/>
        <v>11.918307962027953</v>
      </c>
      <c r="E5381">
        <f t="shared" si="337"/>
        <v>-6.666201369533642</v>
      </c>
      <c r="F5381">
        <f t="shared" si="338"/>
        <v>44.438240699172205</v>
      </c>
    </row>
    <row r="5382" spans="1:6" x14ac:dyDescent="0.25">
      <c r="A5382">
        <v>14.084872979214781</v>
      </c>
      <c r="B5382">
        <v>5.2521065924943109</v>
      </c>
      <c r="C5382">
        <f t="shared" si="336"/>
        <v>7.3906070768120431</v>
      </c>
      <c r="D5382">
        <f t="shared" si="339"/>
        <v>11.918088772903708</v>
      </c>
      <c r="E5382">
        <f t="shared" si="337"/>
        <v>-6.6659821804093973</v>
      </c>
      <c r="F5382">
        <f t="shared" si="338"/>
        <v>44.43531842953562</v>
      </c>
    </row>
    <row r="5383" spans="1:6" x14ac:dyDescent="0.25">
      <c r="A5383">
        <v>14.083140877598153</v>
      </c>
      <c r="B5383">
        <v>5.2521065924943109</v>
      </c>
      <c r="C5383">
        <f t="shared" si="336"/>
        <v>7.3910700578532662</v>
      </c>
      <c r="D5383">
        <f t="shared" si="339"/>
        <v>11.917431187028313</v>
      </c>
      <c r="E5383">
        <f t="shared" si="337"/>
        <v>-6.6653245945340025</v>
      </c>
      <c r="F5383">
        <f t="shared" si="338"/>
        <v>44.426551950499864</v>
      </c>
    </row>
    <row r="5384" spans="1:6" x14ac:dyDescent="0.25">
      <c r="A5384">
        <v>14.081408775981524</v>
      </c>
      <c r="B5384">
        <v>5.2521065924943109</v>
      </c>
      <c r="C5384">
        <f t="shared" si="336"/>
        <v>7.3915331095374173</v>
      </c>
      <c r="D5384">
        <f t="shared" si="339"/>
        <v>11.916773573394446</v>
      </c>
      <c r="E5384">
        <f t="shared" si="337"/>
        <v>-6.6646669809001349</v>
      </c>
      <c r="F5384">
        <f t="shared" si="338"/>
        <v>44.417785966300521</v>
      </c>
    </row>
    <row r="5385" spans="1:6" x14ac:dyDescent="0.25">
      <c r="A5385">
        <v>14.080831408775982</v>
      </c>
      <c r="B5385">
        <v>5.2421457121949517</v>
      </c>
      <c r="C5385">
        <f t="shared" si="336"/>
        <v>7.3916874758005209</v>
      </c>
      <c r="D5385">
        <f t="shared" si="339"/>
        <v>11.916554362680262</v>
      </c>
      <c r="E5385">
        <f t="shared" si="337"/>
        <v>-6.6744086504853106</v>
      </c>
      <c r="F5385">
        <f t="shared" si="338"/>
        <v>44.547730833673143</v>
      </c>
    </row>
    <row r="5386" spans="1:6" x14ac:dyDescent="0.25">
      <c r="A5386">
        <v>14.080831408775982</v>
      </c>
      <c r="B5386">
        <v>5.2421457121949517</v>
      </c>
      <c r="C5386">
        <f t="shared" si="336"/>
        <v>7.3916874758005209</v>
      </c>
      <c r="D5386">
        <f t="shared" si="339"/>
        <v>11.916554362680262</v>
      </c>
      <c r="E5386">
        <f t="shared" si="337"/>
        <v>-6.6744086504853106</v>
      </c>
      <c r="F5386">
        <f t="shared" si="338"/>
        <v>44.547730833673143</v>
      </c>
    </row>
    <row r="5387" spans="1:6" x14ac:dyDescent="0.25">
      <c r="A5387">
        <v>14.080831408775982</v>
      </c>
      <c r="B5387">
        <v>5.2421457121949517</v>
      </c>
      <c r="C5387">
        <f t="shared" si="336"/>
        <v>7.3916874758005209</v>
      </c>
      <c r="D5387">
        <f t="shared" si="339"/>
        <v>11.916554362680262</v>
      </c>
      <c r="E5387">
        <f t="shared" si="337"/>
        <v>-6.6744086504853106</v>
      </c>
      <c r="F5387">
        <f t="shared" si="338"/>
        <v>44.547730833673143</v>
      </c>
    </row>
    <row r="5388" spans="1:6" x14ac:dyDescent="0.25">
      <c r="A5388">
        <v>14.08025404157044</v>
      </c>
      <c r="B5388">
        <v>5.2421457121949517</v>
      </c>
      <c r="C5388">
        <f t="shared" si="336"/>
        <v>7.3918418499156537</v>
      </c>
      <c r="D5388">
        <f t="shared" si="339"/>
        <v>11.916335148880945</v>
      </c>
      <c r="E5388">
        <f t="shared" si="337"/>
        <v>-6.6741894366859933</v>
      </c>
      <c r="F5388">
        <f t="shared" si="338"/>
        <v>44.544804636770898</v>
      </c>
    </row>
    <row r="5389" spans="1:6" x14ac:dyDescent="0.25">
      <c r="A5389">
        <v>14.079676674364896</v>
      </c>
      <c r="B5389">
        <v>5.2421457121949517</v>
      </c>
      <c r="C5389">
        <f t="shared" si="336"/>
        <v>7.3919962318835273</v>
      </c>
      <c r="D5389">
        <f t="shared" si="339"/>
        <v>11.916115931996272</v>
      </c>
      <c r="E5389">
        <f t="shared" si="337"/>
        <v>-6.67397021980132</v>
      </c>
      <c r="F5389">
        <f t="shared" si="338"/>
        <v>44.541878494794879</v>
      </c>
    </row>
    <row r="5390" spans="1:6" x14ac:dyDescent="0.25">
      <c r="A5390">
        <v>14.076212471131639</v>
      </c>
      <c r="B5390">
        <v>5.2421457121949517</v>
      </c>
      <c r="C5390">
        <f t="shared" si="336"/>
        <v>7.3929226886377064</v>
      </c>
      <c r="D5390">
        <f t="shared" si="339"/>
        <v>11.914800565883855</v>
      </c>
      <c r="E5390">
        <f t="shared" si="337"/>
        <v>-6.6726548536889032</v>
      </c>
      <c r="F5390">
        <f t="shared" si="338"/>
        <v>44.52432279645808</v>
      </c>
    </row>
    <row r="5391" spans="1:6" x14ac:dyDescent="0.25">
      <c r="A5391">
        <v>14.07390300230947</v>
      </c>
      <c r="B5391">
        <v>5.2421457121949517</v>
      </c>
      <c r="C5391">
        <f t="shared" si="336"/>
        <v>7.39354048361787</v>
      </c>
      <c r="D5391">
        <f t="shared" si="339"/>
        <v>11.913923593407985</v>
      </c>
      <c r="E5391">
        <f t="shared" si="337"/>
        <v>-6.6717778812130328</v>
      </c>
      <c r="F5391">
        <f t="shared" si="338"/>
        <v>44.512620096243467</v>
      </c>
    </row>
    <row r="5392" spans="1:6" x14ac:dyDescent="0.25">
      <c r="A5392">
        <v>14.061200923787528</v>
      </c>
      <c r="B5392">
        <v>5.2421457121949517</v>
      </c>
      <c r="C5392">
        <f t="shared" si="336"/>
        <v>7.3969406053219116</v>
      </c>
      <c r="D5392">
        <f t="shared" si="339"/>
        <v>11.909099361334153</v>
      </c>
      <c r="E5392">
        <f t="shared" si="337"/>
        <v>-6.6669536491392014</v>
      </c>
      <c r="F5392">
        <f t="shared" si="338"/>
        <v>44.448270959770511</v>
      </c>
    </row>
    <row r="5393" spans="1:6" x14ac:dyDescent="0.25">
      <c r="A5393">
        <v>14.055427251732102</v>
      </c>
      <c r="B5393">
        <v>5.2421457121949517</v>
      </c>
      <c r="C5393">
        <f t="shared" si="336"/>
        <v>7.3984873749014906</v>
      </c>
      <c r="D5393">
        <f t="shared" si="339"/>
        <v>11.906906033918155</v>
      </c>
      <c r="E5393">
        <f t="shared" si="337"/>
        <v>-6.664760321723203</v>
      </c>
      <c r="F5393">
        <f t="shared" si="338"/>
        <v>44.41903014601597</v>
      </c>
    </row>
    <row r="5394" spans="1:6" x14ac:dyDescent="0.25">
      <c r="A5394">
        <v>14.053117782909931</v>
      </c>
      <c r="B5394">
        <v>5.2321848318955926</v>
      </c>
      <c r="C5394">
        <f t="shared" si="336"/>
        <v>7.3991063034210933</v>
      </c>
      <c r="D5394">
        <f t="shared" si="339"/>
        <v>11.906028616314616</v>
      </c>
      <c r="E5394">
        <f t="shared" si="337"/>
        <v>-6.6738437844190237</v>
      </c>
      <c r="F5394">
        <f t="shared" si="338"/>
        <v>44.540190858828439</v>
      </c>
    </row>
    <row r="5395" spans="1:6" x14ac:dyDescent="0.25">
      <c r="A5395">
        <v>14.050808314087758</v>
      </c>
      <c r="B5395">
        <v>5.2321848318955926</v>
      </c>
      <c r="C5395">
        <f t="shared" si="336"/>
        <v>7.3997253581160232</v>
      </c>
      <c r="D5395">
        <f t="shared" si="339"/>
        <v>11.905151149183411</v>
      </c>
      <c r="E5395">
        <f t="shared" si="337"/>
        <v>-6.672966317287818</v>
      </c>
      <c r="F5395">
        <f t="shared" si="338"/>
        <v>44.528479471657747</v>
      </c>
    </row>
    <row r="5396" spans="1:6" x14ac:dyDescent="0.25">
      <c r="A5396">
        <v>14.050808314087758</v>
      </c>
      <c r="B5396">
        <v>5.2321848318955926</v>
      </c>
      <c r="C5396">
        <f t="shared" si="336"/>
        <v>7.3997253581160232</v>
      </c>
      <c r="D5396">
        <f t="shared" si="339"/>
        <v>11.905151149183411</v>
      </c>
      <c r="E5396">
        <f t="shared" si="337"/>
        <v>-6.672966317287818</v>
      </c>
      <c r="F5396">
        <f t="shared" si="338"/>
        <v>44.528479471657747</v>
      </c>
    </row>
    <row r="5397" spans="1:6" x14ac:dyDescent="0.25">
      <c r="A5397">
        <v>14.050230946882218</v>
      </c>
      <c r="B5397">
        <v>5.2321848318955926</v>
      </c>
      <c r="C5397">
        <f t="shared" si="336"/>
        <v>7.399880141509974</v>
      </c>
      <c r="D5397">
        <f t="shared" si="339"/>
        <v>11.90493177466028</v>
      </c>
      <c r="E5397">
        <f t="shared" si="337"/>
        <v>-6.6727469427646877</v>
      </c>
      <c r="F5397">
        <f t="shared" si="338"/>
        <v>44.525551762175489</v>
      </c>
    </row>
    <row r="5398" spans="1:6" x14ac:dyDescent="0.25">
      <c r="A5398">
        <v>14.047344110854503</v>
      </c>
      <c r="B5398">
        <v>5.2321848318955926</v>
      </c>
      <c r="C5398">
        <f t="shared" si="336"/>
        <v>7.4006541768364622</v>
      </c>
      <c r="D5398">
        <f t="shared" si="339"/>
        <v>11.903834855591953</v>
      </c>
      <c r="E5398">
        <f t="shared" si="337"/>
        <v>-6.6716500236963601</v>
      </c>
      <c r="F5398">
        <f t="shared" si="338"/>
        <v>44.510914038687645</v>
      </c>
    </row>
    <row r="5399" spans="1:6" x14ac:dyDescent="0.25">
      <c r="A5399">
        <v>14.046766743648961</v>
      </c>
      <c r="B5399">
        <v>5.2321848318955926</v>
      </c>
      <c r="C5399">
        <f t="shared" si="336"/>
        <v>7.4008090075780784</v>
      </c>
      <c r="D5399">
        <f t="shared" si="339"/>
        <v>11.903615462486226</v>
      </c>
      <c r="E5399">
        <f t="shared" si="337"/>
        <v>-6.671430630590633</v>
      </c>
      <c r="F5399">
        <f t="shared" si="338"/>
        <v>44.507986658782933</v>
      </c>
    </row>
    <row r="5400" spans="1:6" x14ac:dyDescent="0.25">
      <c r="A5400">
        <v>14.045612009237876</v>
      </c>
      <c r="B5400">
        <v>5.2321848318955926</v>
      </c>
      <c r="C5400">
        <f t="shared" si="336"/>
        <v>7.4011186927433048</v>
      </c>
      <c r="D5400">
        <f t="shared" si="339"/>
        <v>11.903176666980997</v>
      </c>
      <c r="E5400">
        <f t="shared" si="337"/>
        <v>-6.6709918350854043</v>
      </c>
      <c r="F5400">
        <f t="shared" si="338"/>
        <v>44.502132063776131</v>
      </c>
    </row>
    <row r="5401" spans="1:6" x14ac:dyDescent="0.25">
      <c r="A5401">
        <v>14.043879907621248</v>
      </c>
      <c r="B5401">
        <v>5.2321848318955926</v>
      </c>
      <c r="C5401">
        <f t="shared" si="336"/>
        <v>7.4015832797067977</v>
      </c>
      <c r="D5401">
        <f t="shared" si="339"/>
        <v>11.902518450485422</v>
      </c>
      <c r="E5401">
        <f t="shared" si="337"/>
        <v>-6.6703336185898294</v>
      </c>
      <c r="F5401">
        <f t="shared" si="338"/>
        <v>44.49335058328969</v>
      </c>
    </row>
    <row r="5402" spans="1:6" x14ac:dyDescent="0.25">
      <c r="A5402">
        <v>14.042725173210162</v>
      </c>
      <c r="B5402">
        <v>5.2222239515962325</v>
      </c>
      <c r="C5402">
        <f t="shared" si="336"/>
        <v>7.4018930438345114</v>
      </c>
      <c r="D5402">
        <f t="shared" si="339"/>
        <v>11.902079623994039</v>
      </c>
      <c r="E5402">
        <f t="shared" si="337"/>
        <v>-6.6798556723978066</v>
      </c>
      <c r="F5402">
        <f t="shared" si="338"/>
        <v>44.620471804065154</v>
      </c>
    </row>
    <row r="5403" spans="1:6" x14ac:dyDescent="0.25">
      <c r="A5403">
        <v>14.039838337182449</v>
      </c>
      <c r="B5403">
        <v>5.2222239515962325</v>
      </c>
      <c r="C5403">
        <f t="shared" si="336"/>
        <v>7.4026675923940859</v>
      </c>
      <c r="D5403">
        <f t="shared" si="339"/>
        <v>11.900982503522792</v>
      </c>
      <c r="E5403">
        <f t="shared" si="337"/>
        <v>-6.6787585519265598</v>
      </c>
      <c r="F5403">
        <f t="shared" si="338"/>
        <v>44.605815794932155</v>
      </c>
    </row>
    <row r="5404" spans="1:6" x14ac:dyDescent="0.25">
      <c r="A5404">
        <v>14.039260969976905</v>
      </c>
      <c r="B5404">
        <v>5.2222239515962325</v>
      </c>
      <c r="C5404">
        <f t="shared" si="336"/>
        <v>7.4028225258100235</v>
      </c>
      <c r="D5404">
        <f t="shared" si="339"/>
        <v>11.900763070128047</v>
      </c>
      <c r="E5404">
        <f t="shared" si="337"/>
        <v>-6.6785391185318144</v>
      </c>
      <c r="F5404">
        <f t="shared" si="338"/>
        <v>44.602884757759703</v>
      </c>
    </row>
    <row r="5405" spans="1:6" x14ac:dyDescent="0.25">
      <c r="A5405">
        <v>14.038683602771364</v>
      </c>
      <c r="B5405">
        <v>5.2222239515962325</v>
      </c>
      <c r="C5405">
        <f t="shared" si="336"/>
        <v>7.402977467128963</v>
      </c>
      <c r="D5405">
        <f t="shared" si="339"/>
        <v>11.900543633632628</v>
      </c>
      <c r="E5405">
        <f t="shared" si="337"/>
        <v>-6.6783196820363955</v>
      </c>
      <c r="F5405">
        <f t="shared" si="338"/>
        <v>44.599953775474702</v>
      </c>
    </row>
    <row r="5406" spans="1:6" x14ac:dyDescent="0.25">
      <c r="A5406">
        <v>14.035796766743648</v>
      </c>
      <c r="B5406">
        <v>5.2222239515962325</v>
      </c>
      <c r="C5406">
        <f t="shared" si="336"/>
        <v>7.4037522922935661</v>
      </c>
      <c r="D5406">
        <f t="shared" si="339"/>
        <v>11.899446404637878</v>
      </c>
      <c r="E5406">
        <f t="shared" si="337"/>
        <v>-6.6772224530416455</v>
      </c>
      <c r="F5406">
        <f t="shared" si="338"/>
        <v>44.585299687403491</v>
      </c>
    </row>
    <row r="5407" spans="1:6" x14ac:dyDescent="0.25">
      <c r="A5407">
        <v>14.035796766743648</v>
      </c>
      <c r="B5407">
        <v>5.2222239515962325</v>
      </c>
      <c r="C5407">
        <f t="shared" si="336"/>
        <v>7.4037522922935661</v>
      </c>
      <c r="D5407">
        <f t="shared" si="339"/>
        <v>11.899446404637878</v>
      </c>
      <c r="E5407">
        <f t="shared" si="337"/>
        <v>-6.6772224530416455</v>
      </c>
      <c r="F5407">
        <f t="shared" si="338"/>
        <v>44.585299687403491</v>
      </c>
    </row>
    <row r="5408" spans="1:6" x14ac:dyDescent="0.25">
      <c r="A5408">
        <v>14.026558891454966</v>
      </c>
      <c r="B5408">
        <v>5.2222239515962325</v>
      </c>
      <c r="C5408">
        <f t="shared" si="336"/>
        <v>7.4062330616802496</v>
      </c>
      <c r="D5408">
        <f t="shared" si="339"/>
        <v>11.89593475058992</v>
      </c>
      <c r="E5408">
        <f t="shared" si="337"/>
        <v>-6.673710798993687</v>
      </c>
      <c r="F5408">
        <f t="shared" si="338"/>
        <v>44.538415828604954</v>
      </c>
    </row>
    <row r="5409" spans="1:6" x14ac:dyDescent="0.25">
      <c r="A5409">
        <v>14.024826789838338</v>
      </c>
      <c r="B5409">
        <v>5.2222239515962325</v>
      </c>
      <c r="C5409">
        <f t="shared" si="336"/>
        <v>7.4066984315342967</v>
      </c>
      <c r="D5409">
        <f t="shared" si="339"/>
        <v>11.895276226977625</v>
      </c>
      <c r="E5409">
        <f t="shared" si="337"/>
        <v>-6.6730522753813926</v>
      </c>
      <c r="F5409">
        <f t="shared" si="338"/>
        <v>44.529626669972778</v>
      </c>
    </row>
    <row r="5410" spans="1:6" x14ac:dyDescent="0.25">
      <c r="A5410">
        <v>14.017898383371824</v>
      </c>
      <c r="B5410">
        <v>5.2222239515962325</v>
      </c>
      <c r="C5410">
        <f t="shared" si="336"/>
        <v>7.4085606240160864</v>
      </c>
      <c r="D5410">
        <f t="shared" si="339"/>
        <v>11.892641852921329</v>
      </c>
      <c r="E5410">
        <f t="shared" si="337"/>
        <v>-6.6704179013250968</v>
      </c>
      <c r="F5410">
        <f t="shared" si="338"/>
        <v>44.494474978318308</v>
      </c>
    </row>
    <row r="5411" spans="1:6" x14ac:dyDescent="0.25">
      <c r="A5411">
        <v>14.007505773672055</v>
      </c>
      <c r="B5411">
        <v>5.2122630712968734</v>
      </c>
      <c r="C5411">
        <f t="shared" si="336"/>
        <v>7.4113560540575092</v>
      </c>
      <c r="D5411">
        <f t="shared" si="339"/>
        <v>11.888689452369755</v>
      </c>
      <c r="E5411">
        <f t="shared" si="337"/>
        <v>-6.6764263810728819</v>
      </c>
      <c r="F5411">
        <f t="shared" si="338"/>
        <v>44.574669221885941</v>
      </c>
    </row>
    <row r="5412" spans="1:6" x14ac:dyDescent="0.25">
      <c r="A5412">
        <v>14.005196304849886</v>
      </c>
      <c r="B5412">
        <v>5.2122630712968734</v>
      </c>
      <c r="C5412">
        <f t="shared" si="336"/>
        <v>7.4119776100457244</v>
      </c>
      <c r="D5412">
        <f t="shared" si="339"/>
        <v>11.88781100422549</v>
      </c>
      <c r="E5412">
        <f t="shared" si="337"/>
        <v>-6.6755479329286169</v>
      </c>
      <c r="F5412">
        <f t="shared" si="338"/>
        <v>44.562940204827527</v>
      </c>
    </row>
    <row r="5413" spans="1:6" x14ac:dyDescent="0.25">
      <c r="A5413">
        <v>14.001732101616629</v>
      </c>
      <c r="B5413">
        <v>5.2122630712968734</v>
      </c>
      <c r="C5413">
        <f t="shared" si="336"/>
        <v>7.412910182396101</v>
      </c>
      <c r="D5413">
        <f t="shared" si="339"/>
        <v>11.886493238599961</v>
      </c>
      <c r="E5413">
        <f t="shared" si="337"/>
        <v>-6.6742301673030875</v>
      </c>
      <c r="F5413">
        <f t="shared" si="338"/>
        <v>44.545348326138601</v>
      </c>
    </row>
    <row r="5414" spans="1:6" x14ac:dyDescent="0.25">
      <c r="A5414">
        <v>14.000577367205542</v>
      </c>
      <c r="B5414">
        <v>5.2122630712968734</v>
      </c>
      <c r="C5414">
        <f t="shared" si="336"/>
        <v>7.4132211034339859</v>
      </c>
      <c r="D5414">
        <f t="shared" si="339"/>
        <v>11.886053958475364</v>
      </c>
      <c r="E5414">
        <f t="shared" si="337"/>
        <v>-6.6737908871784901</v>
      </c>
      <c r="F5414">
        <f t="shared" si="338"/>
        <v>44.539484805786657</v>
      </c>
    </row>
    <row r="5415" spans="1:6" x14ac:dyDescent="0.25">
      <c r="A5415">
        <v>13.999422632794458</v>
      </c>
      <c r="B5415">
        <v>5.2122630712968734</v>
      </c>
      <c r="C5415">
        <f t="shared" si="336"/>
        <v>7.4135320562753089</v>
      </c>
      <c r="D5415">
        <f t="shared" si="339"/>
        <v>11.885614665889827</v>
      </c>
      <c r="E5415">
        <f t="shared" si="337"/>
        <v>-6.6733515945929538</v>
      </c>
      <c r="F5415">
        <f t="shared" si="338"/>
        <v>44.533621505056317</v>
      </c>
    </row>
    <row r="5416" spans="1:6" x14ac:dyDescent="0.25">
      <c r="A5416">
        <v>13.998845265588914</v>
      </c>
      <c r="B5416">
        <v>5.2122630712968734</v>
      </c>
      <c r="C5416">
        <f t="shared" si="336"/>
        <v>7.4136875446240555</v>
      </c>
      <c r="D5416">
        <f t="shared" si="339"/>
        <v>11.885395014923656</v>
      </c>
      <c r="E5416">
        <f t="shared" si="337"/>
        <v>-6.6731319436267826</v>
      </c>
      <c r="F5416">
        <f t="shared" si="338"/>
        <v>44.530689937052159</v>
      </c>
    </row>
    <row r="5417" spans="1:6" x14ac:dyDescent="0.25">
      <c r="A5417">
        <v>13.998845265588914</v>
      </c>
      <c r="B5417">
        <v>5.2023021909975142</v>
      </c>
      <c r="C5417">
        <f t="shared" si="336"/>
        <v>7.4136875446240555</v>
      </c>
      <c r="D5417">
        <f t="shared" si="339"/>
        <v>11.885395014923656</v>
      </c>
      <c r="E5417">
        <f t="shared" si="337"/>
        <v>-6.6830928239261418</v>
      </c>
      <c r="F5417">
        <f t="shared" si="338"/>
        <v>44.663729693213092</v>
      </c>
    </row>
    <row r="5418" spans="1:6" x14ac:dyDescent="0.25">
      <c r="A5418">
        <v>13.997690531177829</v>
      </c>
      <c r="B5418">
        <v>5.2023021909975142</v>
      </c>
      <c r="C5418">
        <f t="shared" si="336"/>
        <v>7.4139985451813093</v>
      </c>
      <c r="D5418">
        <f t="shared" si="339"/>
        <v>11.884955703643415</v>
      </c>
      <c r="E5418">
        <f t="shared" si="337"/>
        <v>-6.682653512645901</v>
      </c>
      <c r="F5418">
        <f t="shared" si="338"/>
        <v>44.657857970078602</v>
      </c>
    </row>
    <row r="5419" spans="1:6" x14ac:dyDescent="0.25">
      <c r="A5419">
        <v>13.997113163972285</v>
      </c>
      <c r="B5419">
        <v>5.2023021909975142</v>
      </c>
      <c r="C5419">
        <f t="shared" si="336"/>
        <v>7.4141540573912508</v>
      </c>
      <c r="D5419">
        <f t="shared" si="339"/>
        <v>11.88473604332891</v>
      </c>
      <c r="E5419">
        <f t="shared" si="337"/>
        <v>-6.6824338523313962</v>
      </c>
      <c r="F5419">
        <f t="shared" si="338"/>
        <v>44.654922190784625</v>
      </c>
    </row>
    <row r="5420" spans="1:6" x14ac:dyDescent="0.25">
      <c r="A5420">
        <v>13.99364896073903</v>
      </c>
      <c r="B5420">
        <v>5.2023021909975142</v>
      </c>
      <c r="C5420">
        <f t="shared" si="336"/>
        <v>7.4150872977345381</v>
      </c>
      <c r="D5420">
        <f t="shared" si="339"/>
        <v>11.883418015986766</v>
      </c>
      <c r="E5420">
        <f t="shared" si="337"/>
        <v>-6.6811158249892522</v>
      </c>
      <c r="F5420">
        <f t="shared" si="338"/>
        <v>44.637308666921818</v>
      </c>
    </row>
    <row r="5421" spans="1:6" x14ac:dyDescent="0.25">
      <c r="A5421">
        <v>13.991339491916859</v>
      </c>
      <c r="B5421">
        <v>5.2023021909975142</v>
      </c>
      <c r="C5421">
        <f t="shared" si="336"/>
        <v>7.4157096171433539</v>
      </c>
      <c r="D5421">
        <f t="shared" si="339"/>
        <v>11.882539268737769</v>
      </c>
      <c r="E5421">
        <f t="shared" si="337"/>
        <v>-6.6802370777402551</v>
      </c>
      <c r="F5421">
        <f t="shared" si="338"/>
        <v>44.625567414815663</v>
      </c>
    </row>
    <row r="5422" spans="1:6" x14ac:dyDescent="0.25">
      <c r="A5422">
        <v>13.989030023094688</v>
      </c>
      <c r="B5422">
        <v>5.2023021909975142</v>
      </c>
      <c r="C5422">
        <f t="shared" si="336"/>
        <v>7.4163320639498016</v>
      </c>
      <c r="D5422">
        <f t="shared" si="339"/>
        <v>11.881660471589067</v>
      </c>
      <c r="E5422">
        <f t="shared" si="337"/>
        <v>-6.6793582805915523</v>
      </c>
      <c r="F5422">
        <f t="shared" si="338"/>
        <v>44.613827040506941</v>
      </c>
    </row>
    <row r="5423" spans="1:6" x14ac:dyDescent="0.25">
      <c r="A5423">
        <v>13.987875288683604</v>
      </c>
      <c r="B5423">
        <v>5.2023021909975142</v>
      </c>
      <c r="C5423">
        <f t="shared" si="336"/>
        <v>7.4166433351415213</v>
      </c>
      <c r="D5423">
        <f t="shared" si="339"/>
        <v>11.881221054297955</v>
      </c>
      <c r="E5423">
        <f t="shared" si="337"/>
        <v>-6.6789188633004404</v>
      </c>
      <c r="F5423">
        <f t="shared" si="338"/>
        <v>44.607957182550443</v>
      </c>
    </row>
    <row r="5424" spans="1:6" x14ac:dyDescent="0.25">
      <c r="A5424">
        <v>13.983256351039262</v>
      </c>
      <c r="B5424">
        <v>5.1923413106981551</v>
      </c>
      <c r="C5424">
        <f t="shared" si="336"/>
        <v>7.4178887386326657</v>
      </c>
      <c r="D5424">
        <f t="shared" si="339"/>
        <v>11.879463260314271</v>
      </c>
      <c r="E5424">
        <f t="shared" si="337"/>
        <v>-6.6871219496161158</v>
      </c>
      <c r="F5424">
        <f t="shared" si="338"/>
        <v>44.717599969037643</v>
      </c>
    </row>
    <row r="5425" spans="1:6" x14ac:dyDescent="0.25">
      <c r="A5425">
        <v>13.979214780600461</v>
      </c>
      <c r="B5425">
        <v>5.1923413106981551</v>
      </c>
      <c r="C5425">
        <f t="shared" si="336"/>
        <v>7.4189788852272329</v>
      </c>
      <c r="D5425">
        <f t="shared" si="339"/>
        <v>11.877925026688191</v>
      </c>
      <c r="E5425">
        <f t="shared" si="337"/>
        <v>-6.6855837159900355</v>
      </c>
      <c r="F5425">
        <f t="shared" si="338"/>
        <v>44.697029623511135</v>
      </c>
    </row>
    <row r="5426" spans="1:6" x14ac:dyDescent="0.25">
      <c r="A5426">
        <v>13.975173210161662</v>
      </c>
      <c r="B5426">
        <v>5.1923413106981551</v>
      </c>
      <c r="C5426">
        <f t="shared" si="336"/>
        <v>7.4200694227178898</v>
      </c>
      <c r="D5426">
        <f t="shared" si="339"/>
        <v>11.876386640019089</v>
      </c>
      <c r="E5426">
        <f t="shared" si="337"/>
        <v>-6.6840453293209334</v>
      </c>
      <c r="F5426">
        <f t="shared" si="338"/>
        <v>44.676461964416987</v>
      </c>
    </row>
    <row r="5427" spans="1:6" x14ac:dyDescent="0.25">
      <c r="A5427">
        <v>13.971131639722865</v>
      </c>
      <c r="B5427">
        <v>5.1923413106981551</v>
      </c>
      <c r="C5427">
        <f t="shared" si="336"/>
        <v>7.4211603513520332</v>
      </c>
      <c r="D5427">
        <f t="shared" si="339"/>
        <v>11.874848100231796</v>
      </c>
      <c r="E5427">
        <f t="shared" si="337"/>
        <v>-6.6825067895336412</v>
      </c>
      <c r="F5427">
        <f t="shared" si="338"/>
        <v>44.655896992163214</v>
      </c>
    </row>
    <row r="5428" spans="1:6" x14ac:dyDescent="0.25">
      <c r="A5428">
        <v>13.967667436489608</v>
      </c>
      <c r="B5428">
        <v>5.1923413106981551</v>
      </c>
      <c r="C5428">
        <f t="shared" si="336"/>
        <v>7.4220957445444258</v>
      </c>
      <c r="D5428">
        <f t="shared" si="339"/>
        <v>11.873529229916073</v>
      </c>
      <c r="E5428">
        <f t="shared" si="337"/>
        <v>-6.6811879192179182</v>
      </c>
      <c r="F5428">
        <f t="shared" si="338"/>
        <v>44.638272011903453</v>
      </c>
    </row>
    <row r="5429" spans="1:6" x14ac:dyDescent="0.25">
      <c r="A5429">
        <v>13.965935334872979</v>
      </c>
      <c r="B5429">
        <v>5.1923413106981551</v>
      </c>
      <c r="C5429">
        <f t="shared" si="336"/>
        <v>7.422563549021632</v>
      </c>
      <c r="D5429">
        <f t="shared" si="339"/>
        <v>11.872869752537046</v>
      </c>
      <c r="E5429">
        <f t="shared" si="337"/>
        <v>-6.6805284418388906</v>
      </c>
      <c r="F5429">
        <f t="shared" si="338"/>
        <v>44.629460262218359</v>
      </c>
    </row>
    <row r="5430" spans="1:6" x14ac:dyDescent="0.25">
      <c r="A5430">
        <v>13.964203233256351</v>
      </c>
      <c r="B5430">
        <v>5.1923413106981551</v>
      </c>
      <c r="C5430">
        <f t="shared" si="336"/>
        <v>7.4230314254455401</v>
      </c>
      <c r="D5430">
        <f t="shared" si="339"/>
        <v>11.872210247002664</v>
      </c>
      <c r="E5430">
        <f t="shared" si="337"/>
        <v>-6.6798689363045094</v>
      </c>
      <c r="F5430">
        <f t="shared" si="338"/>
        <v>44.620649006205937</v>
      </c>
    </row>
    <row r="5431" spans="1:6" x14ac:dyDescent="0.25">
      <c r="A5431">
        <v>13.960161662817551</v>
      </c>
      <c r="B5431">
        <v>5.1923413106981551</v>
      </c>
      <c r="C5431">
        <f t="shared" si="336"/>
        <v>7.4241234170037425</v>
      </c>
      <c r="D5431">
        <f t="shared" si="339"/>
        <v>11.870671291229444</v>
      </c>
      <c r="E5431">
        <f t="shared" si="337"/>
        <v>-6.6783299805312888</v>
      </c>
      <c r="F5431">
        <f t="shared" si="338"/>
        <v>44.600091328863044</v>
      </c>
    </row>
    <row r="5432" spans="1:6" x14ac:dyDescent="0.25">
      <c r="A5432">
        <v>13.958429561200923</v>
      </c>
      <c r="B5432">
        <v>5.1923413106981551</v>
      </c>
      <c r="C5432">
        <f t="shared" si="336"/>
        <v>7.4245915333910544</v>
      </c>
      <c r="D5432">
        <f t="shared" si="339"/>
        <v>11.870011691801055</v>
      </c>
      <c r="E5432">
        <f t="shared" si="337"/>
        <v>-6.6776703811029003</v>
      </c>
      <c r="F5432">
        <f t="shared" si="338"/>
        <v>44.591281718658955</v>
      </c>
    </row>
    <row r="5433" spans="1:6" x14ac:dyDescent="0.25">
      <c r="A5433">
        <v>13.956697459584294</v>
      </c>
      <c r="B5433">
        <v>5.182380430398795</v>
      </c>
      <c r="C5433">
        <f t="shared" si="336"/>
        <v>7.4250597218097392</v>
      </c>
      <c r="D5433">
        <f t="shared" si="339"/>
        <v>11.869352064191609</v>
      </c>
      <c r="E5433">
        <f t="shared" si="337"/>
        <v>-6.6869716337928145</v>
      </c>
      <c r="F5433">
        <f t="shared" si="338"/>
        <v>44.71558963114974</v>
      </c>
    </row>
    <row r="5434" spans="1:6" x14ac:dyDescent="0.25">
      <c r="A5434">
        <v>13.948614318706698</v>
      </c>
      <c r="B5434">
        <v>5.182380430398795</v>
      </c>
      <c r="C5434">
        <f t="shared" si="336"/>
        <v>7.4272455540867641</v>
      </c>
      <c r="D5434">
        <f t="shared" si="339"/>
        <v>11.866273429223305</v>
      </c>
      <c r="E5434">
        <f t="shared" si="337"/>
        <v>-6.6838929988245104</v>
      </c>
      <c r="F5434">
        <f t="shared" si="338"/>
        <v>44.67442561973531</v>
      </c>
    </row>
    <row r="5435" spans="1:6" x14ac:dyDescent="0.25">
      <c r="A5435">
        <v>13.948036951501155</v>
      </c>
      <c r="B5435">
        <v>5.182380430398795</v>
      </c>
      <c r="C5435">
        <f t="shared" si="336"/>
        <v>7.4274017450587193</v>
      </c>
      <c r="D5435">
        <f t="shared" si="339"/>
        <v>11.866053503220432</v>
      </c>
      <c r="E5435">
        <f t="shared" si="337"/>
        <v>-6.6836730728216365</v>
      </c>
      <c r="F5435">
        <f t="shared" si="338"/>
        <v>44.671485744361014</v>
      </c>
    </row>
    <row r="5436" spans="1:6" x14ac:dyDescent="0.25">
      <c r="A5436">
        <v>13.946882217090069</v>
      </c>
      <c r="B5436">
        <v>5.182380430398795</v>
      </c>
      <c r="C5436">
        <f t="shared" si="336"/>
        <v>7.427714151052963</v>
      </c>
      <c r="D5436">
        <f t="shared" si="339"/>
        <v>11.865613641808904</v>
      </c>
      <c r="E5436">
        <f t="shared" si="337"/>
        <v>-6.6832332114101094</v>
      </c>
      <c r="F5436">
        <f t="shared" si="338"/>
        <v>44.665606158095081</v>
      </c>
    </row>
    <row r="5437" spans="1:6" x14ac:dyDescent="0.25">
      <c r="A5437">
        <v>13.944572748267898</v>
      </c>
      <c r="B5437">
        <v>5.182380430398795</v>
      </c>
      <c r="C5437">
        <f t="shared" si="336"/>
        <v>7.4283390592631759</v>
      </c>
      <c r="D5437">
        <f t="shared" si="339"/>
        <v>11.864733881356477</v>
      </c>
      <c r="E5437">
        <f t="shared" si="337"/>
        <v>-6.6823534509576819</v>
      </c>
      <c r="F5437">
        <f t="shared" si="338"/>
        <v>44.653847643526042</v>
      </c>
    </row>
    <row r="5438" spans="1:6" x14ac:dyDescent="0.25">
      <c r="A5438">
        <v>13.943995381062356</v>
      </c>
      <c r="B5438">
        <v>5.182380430398795</v>
      </c>
      <c r="C5438">
        <f t="shared" si="336"/>
        <v>7.428495306366151</v>
      </c>
      <c r="D5438">
        <f t="shared" si="339"/>
        <v>11.864513933402645</v>
      </c>
      <c r="E5438">
        <f t="shared" si="337"/>
        <v>-6.6821335030038496</v>
      </c>
      <c r="F5438">
        <f t="shared" si="338"/>
        <v>44.650908151966497</v>
      </c>
    </row>
    <row r="5439" spans="1:6" x14ac:dyDescent="0.25">
      <c r="A5439">
        <v>13.942840646651272</v>
      </c>
      <c r="B5439">
        <v>5.182380430398795</v>
      </c>
      <c r="C5439">
        <f t="shared" si="336"/>
        <v>7.4288078246377154</v>
      </c>
      <c r="D5439">
        <f t="shared" si="339"/>
        <v>11.864074028084531</v>
      </c>
      <c r="E5439">
        <f t="shared" si="337"/>
        <v>-6.6816935976857357</v>
      </c>
      <c r="F5439">
        <f t="shared" si="338"/>
        <v>44.64502933335455</v>
      </c>
    </row>
    <row r="5440" spans="1:6" x14ac:dyDescent="0.25">
      <c r="A5440">
        <v>13.939376443418015</v>
      </c>
      <c r="B5440">
        <v>5.182380430398795</v>
      </c>
      <c r="C5440">
        <f t="shared" si="336"/>
        <v>7.4297455720295424</v>
      </c>
      <c r="D5440">
        <f t="shared" si="339"/>
        <v>11.862754236830904</v>
      </c>
      <c r="E5440">
        <f t="shared" si="337"/>
        <v>-6.680373806432109</v>
      </c>
      <c r="F5440">
        <f t="shared" si="338"/>
        <v>44.627394193664223</v>
      </c>
    </row>
    <row r="5441" spans="1:6" x14ac:dyDescent="0.25">
      <c r="A5441">
        <v>13.939376443418015</v>
      </c>
      <c r="B5441">
        <v>5.1724195500994359</v>
      </c>
      <c r="C5441">
        <f t="shared" si="336"/>
        <v>7.4297455720295424</v>
      </c>
      <c r="D5441">
        <f t="shared" si="339"/>
        <v>11.862754236830904</v>
      </c>
      <c r="E5441">
        <f t="shared" si="337"/>
        <v>-6.6903346867314681</v>
      </c>
      <c r="F5441">
        <f t="shared" si="338"/>
        <v>44.760578220482252</v>
      </c>
    </row>
    <row r="5442" spans="1:6" x14ac:dyDescent="0.25">
      <c r="A5442">
        <v>13.931293302540416</v>
      </c>
      <c r="B5442">
        <v>5.1724195500994359</v>
      </c>
      <c r="C5442">
        <f t="shared" ref="C5442:C5505" si="340">(LN($I$2/A5442)/(LN($I$2/$I$3)))^$I$4</f>
        <v>7.4319347733907026</v>
      </c>
      <c r="D5442">
        <f t="shared" si="339"/>
        <v>11.859674284433224</v>
      </c>
      <c r="E5442">
        <f t="shared" ref="E5442:E5505" si="341">B5442-D5442</f>
        <v>-6.6872547343337878</v>
      </c>
      <c r="F5442">
        <f t="shared" si="338"/>
        <v>44.719375881869659</v>
      </c>
    </row>
    <row r="5443" spans="1:6" x14ac:dyDescent="0.25">
      <c r="A5443">
        <v>13.93013856812933</v>
      </c>
      <c r="B5443">
        <v>5.1724195500994359</v>
      </c>
      <c r="C5443">
        <f t="shared" si="340"/>
        <v>7.4322476449978438</v>
      </c>
      <c r="D5443">
        <f t="shared" si="339"/>
        <v>11.859234240982206</v>
      </c>
      <c r="E5443">
        <f t="shared" si="341"/>
        <v>-6.6868146908827697</v>
      </c>
      <c r="F5443">
        <f t="shared" ref="F5443:F5506" si="342">E5443^2</f>
        <v>44.713490710205633</v>
      </c>
    </row>
    <row r="5444" spans="1:6" x14ac:dyDescent="0.25">
      <c r="A5444">
        <v>13.93013856812933</v>
      </c>
      <c r="B5444">
        <v>5.1724195500994359</v>
      </c>
      <c r="C5444">
        <f t="shared" si="340"/>
        <v>7.4322476449978438</v>
      </c>
      <c r="D5444">
        <f t="shared" ref="D5444:D5507" si="343">(1/(1+C5444))*100</f>
        <v>11.859234240982206</v>
      </c>
      <c r="E5444">
        <f t="shared" si="341"/>
        <v>-6.6868146908827697</v>
      </c>
      <c r="F5444">
        <f t="shared" si="342"/>
        <v>44.713490710205633</v>
      </c>
    </row>
    <row r="5445" spans="1:6" x14ac:dyDescent="0.25">
      <c r="A5445">
        <v>13.928406466512701</v>
      </c>
      <c r="B5445">
        <v>5.1724195500994359</v>
      </c>
      <c r="C5445">
        <f t="shared" si="340"/>
        <v>7.4327170127035833</v>
      </c>
      <c r="D5445">
        <f t="shared" si="343"/>
        <v>11.858574152239854</v>
      </c>
      <c r="E5445">
        <f t="shared" si="341"/>
        <v>-6.6861546021404177</v>
      </c>
      <c r="F5445">
        <f t="shared" si="342"/>
        <v>44.70466336372349</v>
      </c>
    </row>
    <row r="5446" spans="1:6" x14ac:dyDescent="0.25">
      <c r="A5446">
        <v>13.926096997690532</v>
      </c>
      <c r="B5446">
        <v>5.1724195500994359</v>
      </c>
      <c r="C5446">
        <f t="shared" si="340"/>
        <v>7.4333429488925757</v>
      </c>
      <c r="D5446">
        <f t="shared" si="343"/>
        <v>11.857693989917898</v>
      </c>
      <c r="E5446">
        <f t="shared" si="341"/>
        <v>-6.6852744398184623</v>
      </c>
      <c r="F5446">
        <f t="shared" si="342"/>
        <v>44.692894335690056</v>
      </c>
    </row>
    <row r="5447" spans="1:6" x14ac:dyDescent="0.25">
      <c r="A5447">
        <v>13.923210161662817</v>
      </c>
      <c r="B5447">
        <v>5.1624586698000767</v>
      </c>
      <c r="C5447">
        <f t="shared" si="340"/>
        <v>7.43412555012877</v>
      </c>
      <c r="D5447">
        <f t="shared" si="343"/>
        <v>11.856593716283157</v>
      </c>
      <c r="E5447">
        <f t="shared" si="341"/>
        <v>-6.6941350464830807</v>
      </c>
      <c r="F5447">
        <f t="shared" si="342"/>
        <v>44.81144402055304</v>
      </c>
    </row>
    <row r="5448" spans="1:6" x14ac:dyDescent="0.25">
      <c r="A5448">
        <v>13.923210161662817</v>
      </c>
      <c r="B5448">
        <v>5.1624586698000767</v>
      </c>
      <c r="C5448">
        <f t="shared" si="340"/>
        <v>7.43412555012877</v>
      </c>
      <c r="D5448">
        <f t="shared" si="343"/>
        <v>11.856593716283157</v>
      </c>
      <c r="E5448">
        <f t="shared" si="341"/>
        <v>-6.6941350464830807</v>
      </c>
      <c r="F5448">
        <f t="shared" si="342"/>
        <v>44.81144402055304</v>
      </c>
    </row>
    <row r="5449" spans="1:6" x14ac:dyDescent="0.25">
      <c r="A5449">
        <v>13.922055427251731</v>
      </c>
      <c r="B5449">
        <v>5.1624586698000767</v>
      </c>
      <c r="C5449">
        <f t="shared" si="340"/>
        <v>7.4344386469530761</v>
      </c>
      <c r="D5449">
        <f t="shared" si="343"/>
        <v>11.856153584817978</v>
      </c>
      <c r="E5449">
        <f t="shared" si="341"/>
        <v>-6.6936949150179013</v>
      </c>
      <c r="F5449">
        <f t="shared" si="342"/>
        <v>44.805551615336512</v>
      </c>
    </row>
    <row r="5450" spans="1:6" x14ac:dyDescent="0.25">
      <c r="A5450">
        <v>13.918013856812934</v>
      </c>
      <c r="B5450">
        <v>5.1624586698000767</v>
      </c>
      <c r="C5450">
        <f t="shared" si="340"/>
        <v>7.4355347394297553</v>
      </c>
      <c r="D5450">
        <f t="shared" si="343"/>
        <v>11.854613025606486</v>
      </c>
      <c r="E5450">
        <f t="shared" si="341"/>
        <v>-6.6921543558064096</v>
      </c>
      <c r="F5450">
        <f t="shared" si="342"/>
        <v>44.784929921938698</v>
      </c>
    </row>
    <row r="5451" spans="1:6" x14ac:dyDescent="0.25">
      <c r="A5451">
        <v>13.917436489607391</v>
      </c>
      <c r="B5451">
        <v>5.1624586698000767</v>
      </c>
      <c r="C5451">
        <f t="shared" si="340"/>
        <v>7.435691356281132</v>
      </c>
      <c r="D5451">
        <f t="shared" si="343"/>
        <v>11.854392933134163</v>
      </c>
      <c r="E5451">
        <f t="shared" si="341"/>
        <v>-6.6919342633340859</v>
      </c>
      <c r="F5451">
        <f t="shared" si="342"/>
        <v>44.781984184784719</v>
      </c>
    </row>
    <row r="5452" spans="1:6" x14ac:dyDescent="0.25">
      <c r="A5452">
        <v>13.916281755196305</v>
      </c>
      <c r="B5452">
        <v>5.1624586698000767</v>
      </c>
      <c r="C5452">
        <f t="shared" si="340"/>
        <v>7.4360046141500797</v>
      </c>
      <c r="D5452">
        <f t="shared" si="343"/>
        <v>11.853952738748582</v>
      </c>
      <c r="E5452">
        <f t="shared" si="341"/>
        <v>-6.6914940689485052</v>
      </c>
      <c r="F5452">
        <f t="shared" si="342"/>
        <v>44.77609287477302</v>
      </c>
    </row>
    <row r="5453" spans="1:6" x14ac:dyDescent="0.25">
      <c r="A5453">
        <v>13.914549653579678</v>
      </c>
      <c r="B5453">
        <v>5.1624586698000767</v>
      </c>
      <c r="C5453">
        <f t="shared" si="340"/>
        <v>7.4364745613799643</v>
      </c>
      <c r="D5453">
        <f t="shared" si="343"/>
        <v>11.853292423564527</v>
      </c>
      <c r="E5453">
        <f t="shared" si="341"/>
        <v>-6.6908337537644504</v>
      </c>
      <c r="F5453">
        <f t="shared" si="342"/>
        <v>44.767256320513688</v>
      </c>
    </row>
    <row r="5454" spans="1:6" x14ac:dyDescent="0.25">
      <c r="A5454">
        <v>13.91339491916859</v>
      </c>
      <c r="B5454">
        <v>5.1624586698000767</v>
      </c>
      <c r="C5454">
        <f t="shared" si="340"/>
        <v>7.4367878998260624</v>
      </c>
      <c r="D5454">
        <f t="shared" si="343"/>
        <v>11.852852197702122</v>
      </c>
      <c r="E5454">
        <f t="shared" si="341"/>
        <v>-6.690393527902045</v>
      </c>
      <c r="F5454">
        <f t="shared" si="342"/>
        <v>44.761365558193575</v>
      </c>
    </row>
    <row r="5455" spans="1:6" x14ac:dyDescent="0.25">
      <c r="A5455">
        <v>13.911662817551962</v>
      </c>
      <c r="B5455">
        <v>5.1524977895007176</v>
      </c>
      <c r="C5455">
        <f t="shared" si="340"/>
        <v>7.4372579679491082</v>
      </c>
      <c r="D5455">
        <f t="shared" si="343"/>
        <v>11.852191835294514</v>
      </c>
      <c r="E5455">
        <f t="shared" si="341"/>
        <v>-6.6996940457937963</v>
      </c>
      <c r="F5455">
        <f t="shared" si="342"/>
        <v>44.885900307244846</v>
      </c>
    </row>
    <row r="5456" spans="1:6" x14ac:dyDescent="0.25">
      <c r="A5456">
        <v>13.910508083140877</v>
      </c>
      <c r="B5456">
        <v>5.1524977895007176</v>
      </c>
      <c r="C5456">
        <f t="shared" si="340"/>
        <v>7.4375713870089371</v>
      </c>
      <c r="D5456">
        <f t="shared" si="343"/>
        <v>11.851751577944199</v>
      </c>
      <c r="E5456">
        <f t="shared" si="341"/>
        <v>-6.6992537884434817</v>
      </c>
      <c r="F5456">
        <f t="shared" si="342"/>
        <v>44.880001321974341</v>
      </c>
    </row>
    <row r="5457" spans="1:6" x14ac:dyDescent="0.25">
      <c r="A5457">
        <v>13.909930715935335</v>
      </c>
      <c r="B5457">
        <v>5.1524977895007176</v>
      </c>
      <c r="C5457">
        <f t="shared" si="340"/>
        <v>7.4377281086343938</v>
      </c>
      <c r="D5457">
        <f t="shared" si="343"/>
        <v>11.851531444544795</v>
      </c>
      <c r="E5457">
        <f t="shared" si="341"/>
        <v>-6.6990336550440777</v>
      </c>
      <c r="F5457">
        <f t="shared" si="342"/>
        <v>44.877051911413211</v>
      </c>
    </row>
    <row r="5458" spans="1:6" x14ac:dyDescent="0.25">
      <c r="A5458">
        <v>13.907621247113164</v>
      </c>
      <c r="B5458">
        <v>5.1524977895007176</v>
      </c>
      <c r="C5458">
        <f t="shared" si="340"/>
        <v>7.4383550757902173</v>
      </c>
      <c r="D5458">
        <f t="shared" si="343"/>
        <v>11.850650879447073</v>
      </c>
      <c r="E5458">
        <f t="shared" si="341"/>
        <v>-6.6981530899463557</v>
      </c>
      <c r="F5458">
        <f t="shared" si="342"/>
        <v>44.865254816357911</v>
      </c>
    </row>
    <row r="5459" spans="1:6" x14ac:dyDescent="0.25">
      <c r="A5459">
        <v>13.906466512702078</v>
      </c>
      <c r="B5459">
        <v>5.1524977895007176</v>
      </c>
      <c r="C5459">
        <f t="shared" si="340"/>
        <v>7.4386686077707882</v>
      </c>
      <c r="D5459">
        <f t="shared" si="343"/>
        <v>11.85021057799503</v>
      </c>
      <c r="E5459">
        <f t="shared" si="341"/>
        <v>-6.6977127884943126</v>
      </c>
      <c r="F5459">
        <f t="shared" si="342"/>
        <v>44.859356597160264</v>
      </c>
    </row>
    <row r="5460" spans="1:6" x14ac:dyDescent="0.25">
      <c r="A5460">
        <v>13.905889145496536</v>
      </c>
      <c r="B5460">
        <v>5.1524977895007176</v>
      </c>
      <c r="C5460">
        <f t="shared" si="340"/>
        <v>7.438825385864309</v>
      </c>
      <c r="D5460">
        <f t="shared" si="343"/>
        <v>11.849990422542431</v>
      </c>
      <c r="E5460">
        <f t="shared" si="341"/>
        <v>-6.6974926330417137</v>
      </c>
      <c r="F5460">
        <f t="shared" si="342"/>
        <v>44.856407569648027</v>
      </c>
    </row>
    <row r="5461" spans="1:6" x14ac:dyDescent="0.25">
      <c r="A5461">
        <v>13.897806004618939</v>
      </c>
      <c r="B5461">
        <v>5.1524977895007176</v>
      </c>
      <c r="C5461">
        <f t="shared" si="340"/>
        <v>7.4410211268359427</v>
      </c>
      <c r="D5461">
        <f t="shared" si="343"/>
        <v>11.846907915213844</v>
      </c>
      <c r="E5461">
        <f t="shared" si="341"/>
        <v>-6.6944101257131265</v>
      </c>
      <c r="F5461">
        <f t="shared" si="342"/>
        <v>44.81512693125044</v>
      </c>
    </row>
    <row r="5462" spans="1:6" x14ac:dyDescent="0.25">
      <c r="A5462">
        <v>13.897228637413395</v>
      </c>
      <c r="B5462">
        <v>5.1425369092013575</v>
      </c>
      <c r="C5462">
        <f t="shared" si="340"/>
        <v>7.4411780260534419</v>
      </c>
      <c r="D5462">
        <f t="shared" si="343"/>
        <v>11.846687712467737</v>
      </c>
      <c r="E5462">
        <f t="shared" si="341"/>
        <v>-6.7041508032663799</v>
      </c>
      <c r="F5462">
        <f t="shared" si="342"/>
        <v>44.94563799293725</v>
      </c>
    </row>
    <row r="5463" spans="1:6" x14ac:dyDescent="0.25">
      <c r="A5463">
        <v>13.895496535796767</v>
      </c>
      <c r="B5463">
        <v>5.1425369092013575</v>
      </c>
      <c r="C5463">
        <f t="shared" si="340"/>
        <v>7.4416487721936893</v>
      </c>
      <c r="D5463">
        <f t="shared" si="343"/>
        <v>11.846027085300481</v>
      </c>
      <c r="E5463">
        <f t="shared" si="341"/>
        <v>-6.7034901760991232</v>
      </c>
      <c r="F5463">
        <f t="shared" si="342"/>
        <v>44.936780541057452</v>
      </c>
    </row>
    <row r="5464" spans="1:6" x14ac:dyDescent="0.25">
      <c r="A5464">
        <v>13.895496535796767</v>
      </c>
      <c r="B5464">
        <v>5.1425369092013575</v>
      </c>
      <c r="C5464">
        <f t="shared" si="340"/>
        <v>7.4416487721936893</v>
      </c>
      <c r="D5464">
        <f t="shared" si="343"/>
        <v>11.846027085300481</v>
      </c>
      <c r="E5464">
        <f t="shared" si="341"/>
        <v>-6.7034901760991232</v>
      </c>
      <c r="F5464">
        <f t="shared" si="342"/>
        <v>44.936780541057452</v>
      </c>
    </row>
    <row r="5465" spans="1:6" x14ac:dyDescent="0.25">
      <c r="A5465">
        <v>13.892609699769054</v>
      </c>
      <c r="B5465">
        <v>5.1425369092013575</v>
      </c>
      <c r="C5465">
        <f t="shared" si="340"/>
        <v>7.4424335107640687</v>
      </c>
      <c r="D5465">
        <f t="shared" si="343"/>
        <v>11.844925976911799</v>
      </c>
      <c r="E5465">
        <f t="shared" si="341"/>
        <v>-6.7023890677104419</v>
      </c>
      <c r="F5465">
        <f t="shared" si="342"/>
        <v>44.922019214964443</v>
      </c>
    </row>
    <row r="5466" spans="1:6" x14ac:dyDescent="0.25">
      <c r="A5466">
        <v>13.889145496535797</v>
      </c>
      <c r="B5466">
        <v>5.1425369092013575</v>
      </c>
      <c r="C5466">
        <f t="shared" si="340"/>
        <v>7.4433754639171665</v>
      </c>
      <c r="D5466">
        <f t="shared" si="343"/>
        <v>11.843604542679739</v>
      </c>
      <c r="E5466">
        <f t="shared" si="341"/>
        <v>-6.701067633478381</v>
      </c>
      <c r="F5466">
        <f t="shared" si="342"/>
        <v>44.904307428451553</v>
      </c>
    </row>
    <row r="5467" spans="1:6" x14ac:dyDescent="0.25">
      <c r="A5467">
        <v>13.88741339491917</v>
      </c>
      <c r="B5467">
        <v>5.1425369092013575</v>
      </c>
      <c r="C5467">
        <f t="shared" si="340"/>
        <v>7.4438465497135864</v>
      </c>
      <c r="D5467">
        <f t="shared" si="343"/>
        <v>11.842943782936459</v>
      </c>
      <c r="E5467">
        <f t="shared" si="341"/>
        <v>-6.7004068737351012</v>
      </c>
      <c r="F5467">
        <f t="shared" si="342"/>
        <v>44.89545227359659</v>
      </c>
    </row>
    <row r="5468" spans="1:6" x14ac:dyDescent="0.25">
      <c r="A5468">
        <v>13.885681293302541</v>
      </c>
      <c r="B5468">
        <v>5.1425369092013575</v>
      </c>
      <c r="C5468">
        <f t="shared" si="340"/>
        <v>7.4443177083497538</v>
      </c>
      <c r="D5468">
        <f t="shared" si="343"/>
        <v>11.842282994766984</v>
      </c>
      <c r="E5468">
        <f t="shared" si="341"/>
        <v>-6.6997460855656268</v>
      </c>
      <c r="F5468">
        <f t="shared" si="342"/>
        <v>44.88659761105194</v>
      </c>
    </row>
    <row r="5469" spans="1:6" x14ac:dyDescent="0.25">
      <c r="A5469">
        <v>13.88163972286374</v>
      </c>
      <c r="B5469">
        <v>5.1425369092013575</v>
      </c>
      <c r="C5469">
        <f t="shared" si="340"/>
        <v>7.4454173618781621</v>
      </c>
      <c r="D5469">
        <f t="shared" si="343"/>
        <v>11.840741045124757</v>
      </c>
      <c r="E5469">
        <f t="shared" si="341"/>
        <v>-6.6982041359233992</v>
      </c>
      <c r="F5469">
        <f t="shared" si="342"/>
        <v>44.865938646501334</v>
      </c>
    </row>
    <row r="5470" spans="1:6" x14ac:dyDescent="0.25">
      <c r="A5470">
        <v>13.879330254041571</v>
      </c>
      <c r="B5470">
        <v>5.1425369092013575</v>
      </c>
      <c r="C5470">
        <f t="shared" si="340"/>
        <v>7.4460459135215258</v>
      </c>
      <c r="D5470">
        <f t="shared" si="343"/>
        <v>11.839859861513069</v>
      </c>
      <c r="E5470">
        <f t="shared" si="341"/>
        <v>-6.6973229523117119</v>
      </c>
      <c r="F5470">
        <f t="shared" si="342"/>
        <v>44.854134727561267</v>
      </c>
    </row>
    <row r="5471" spans="1:6" x14ac:dyDescent="0.25">
      <c r="A5471">
        <v>13.876443418013857</v>
      </c>
      <c r="B5471">
        <v>5.1325760289019984</v>
      </c>
      <c r="C5471">
        <f t="shared" si="340"/>
        <v>7.4468317854127211</v>
      </c>
      <c r="D5471">
        <f t="shared" si="343"/>
        <v>11.838758310861035</v>
      </c>
      <c r="E5471">
        <f t="shared" si="341"/>
        <v>-6.7061822819590367</v>
      </c>
      <c r="F5471">
        <f t="shared" si="342"/>
        <v>44.972880798861311</v>
      </c>
    </row>
    <row r="5472" spans="1:6" x14ac:dyDescent="0.25">
      <c r="A5472">
        <v>13.874133949191688</v>
      </c>
      <c r="B5472">
        <v>5.1325760289019984</v>
      </c>
      <c r="C5472">
        <f t="shared" si="340"/>
        <v>7.4474606288528182</v>
      </c>
      <c r="D5472">
        <f t="shared" si="343"/>
        <v>11.83787701341204</v>
      </c>
      <c r="E5472">
        <f t="shared" si="341"/>
        <v>-6.7053009845100418</v>
      </c>
      <c r="F5472">
        <f t="shared" si="342"/>
        <v>44.961061292871335</v>
      </c>
    </row>
    <row r="5473" spans="1:6" x14ac:dyDescent="0.25">
      <c r="A5473">
        <v>13.864896073903003</v>
      </c>
      <c r="B5473">
        <v>5.1325760289019984</v>
      </c>
      <c r="C5473">
        <f t="shared" si="340"/>
        <v>7.4499773007279835</v>
      </c>
      <c r="D5473">
        <f t="shared" si="343"/>
        <v>11.834351317297005</v>
      </c>
      <c r="E5473">
        <f t="shared" si="341"/>
        <v>-6.7017752883950061</v>
      </c>
      <c r="F5473">
        <f t="shared" si="342"/>
        <v>44.913792016141969</v>
      </c>
    </row>
    <row r="5474" spans="1:6" x14ac:dyDescent="0.25">
      <c r="A5474">
        <v>13.86200923787529</v>
      </c>
      <c r="B5474">
        <v>5.1325760289019984</v>
      </c>
      <c r="C5474">
        <f t="shared" si="340"/>
        <v>7.4507641869562828</v>
      </c>
      <c r="D5474">
        <f t="shared" si="343"/>
        <v>11.833249371027245</v>
      </c>
      <c r="E5474">
        <f t="shared" si="341"/>
        <v>-6.7006733421252465</v>
      </c>
      <c r="F5474">
        <f t="shared" si="342"/>
        <v>44.899023237867922</v>
      </c>
    </row>
    <row r="5475" spans="1:6" x14ac:dyDescent="0.25">
      <c r="A5475">
        <v>13.860854503464203</v>
      </c>
      <c r="B5475">
        <v>5.1325760289019984</v>
      </c>
      <c r="C5475">
        <f t="shared" si="340"/>
        <v>7.4510789983229513</v>
      </c>
      <c r="D5475">
        <f t="shared" si="343"/>
        <v>11.832808570342815</v>
      </c>
      <c r="E5475">
        <f t="shared" si="341"/>
        <v>-6.7002325414408164</v>
      </c>
      <c r="F5475">
        <f t="shared" si="342"/>
        <v>44.893116109382461</v>
      </c>
    </row>
    <row r="5476" spans="1:6" x14ac:dyDescent="0.25">
      <c r="A5476">
        <v>13.859699769053117</v>
      </c>
      <c r="B5476">
        <v>5.1325760289019984</v>
      </c>
      <c r="C5476">
        <f t="shared" si="340"/>
        <v>7.4513938421987005</v>
      </c>
      <c r="D5476">
        <f t="shared" si="343"/>
        <v>11.832367756983404</v>
      </c>
      <c r="E5476">
        <f t="shared" si="341"/>
        <v>-6.6997917280814052</v>
      </c>
      <c r="F5476">
        <f t="shared" si="342"/>
        <v>44.887209199668021</v>
      </c>
    </row>
    <row r="5477" spans="1:6" x14ac:dyDescent="0.25">
      <c r="A5477">
        <v>13.854503464203233</v>
      </c>
      <c r="B5477">
        <v>5.1325760289019984</v>
      </c>
      <c r="C5477">
        <f t="shared" si="340"/>
        <v>7.4528110420984133</v>
      </c>
      <c r="D5477">
        <f t="shared" si="343"/>
        <v>11.830383939965012</v>
      </c>
      <c r="E5477">
        <f t="shared" si="341"/>
        <v>-6.6978079110630135</v>
      </c>
      <c r="F5477">
        <f t="shared" si="342"/>
        <v>44.86063081349829</v>
      </c>
    </row>
    <row r="5478" spans="1:6" x14ac:dyDescent="0.25">
      <c r="A5478">
        <v>13.849307159353348</v>
      </c>
      <c r="B5478">
        <v>5.1226151486026401</v>
      </c>
      <c r="C5478">
        <f t="shared" si="340"/>
        <v>7.4542289009675047</v>
      </c>
      <c r="D5478">
        <f t="shared" si="343"/>
        <v>11.82839986607838</v>
      </c>
      <c r="E5478">
        <f t="shared" si="341"/>
        <v>-6.7057847174757397</v>
      </c>
      <c r="F5478">
        <f t="shared" si="342"/>
        <v>44.967548677131184</v>
      </c>
    </row>
    <row r="5479" spans="1:6" x14ac:dyDescent="0.25">
      <c r="A5479">
        <v>13.849307159353348</v>
      </c>
      <c r="B5479">
        <v>5.1226151486026401</v>
      </c>
      <c r="C5479">
        <f t="shared" si="340"/>
        <v>7.4542289009675047</v>
      </c>
      <c r="D5479">
        <f t="shared" si="343"/>
        <v>11.82839986607838</v>
      </c>
      <c r="E5479">
        <f t="shared" si="341"/>
        <v>-6.7057847174757397</v>
      </c>
      <c r="F5479">
        <f t="shared" si="342"/>
        <v>44.967548677131184</v>
      </c>
    </row>
    <row r="5480" spans="1:6" x14ac:dyDescent="0.25">
      <c r="A5480">
        <v>13.848152424942263</v>
      </c>
      <c r="B5480">
        <v>5.1226151486026401</v>
      </c>
      <c r="C5480">
        <f t="shared" si="340"/>
        <v>7.4545440702602734</v>
      </c>
      <c r="D5480">
        <f t="shared" si="343"/>
        <v>11.827958925870441</v>
      </c>
      <c r="E5480">
        <f t="shared" si="341"/>
        <v>-6.7053437772678004</v>
      </c>
      <c r="F5480">
        <f t="shared" si="342"/>
        <v>44.961635171344014</v>
      </c>
    </row>
    <row r="5481" spans="1:6" x14ac:dyDescent="0.25">
      <c r="A5481">
        <v>13.848152424942263</v>
      </c>
      <c r="B5481">
        <v>5.1226151486026401</v>
      </c>
      <c r="C5481">
        <f t="shared" si="340"/>
        <v>7.4545440702602734</v>
      </c>
      <c r="D5481">
        <f t="shared" si="343"/>
        <v>11.827958925870441</v>
      </c>
      <c r="E5481">
        <f t="shared" si="341"/>
        <v>-6.7053437772678004</v>
      </c>
      <c r="F5481">
        <f t="shared" si="342"/>
        <v>44.961635171344014</v>
      </c>
    </row>
    <row r="5482" spans="1:6" x14ac:dyDescent="0.25">
      <c r="A5482">
        <v>13.847575057736721</v>
      </c>
      <c r="B5482">
        <v>5.1226151486026401</v>
      </c>
      <c r="C5482">
        <f t="shared" si="340"/>
        <v>7.4547016671216726</v>
      </c>
      <c r="D5482">
        <f t="shared" si="343"/>
        <v>11.827738451006056</v>
      </c>
      <c r="E5482">
        <f t="shared" si="341"/>
        <v>-6.7051233024034156</v>
      </c>
      <c r="F5482">
        <f t="shared" si="342"/>
        <v>44.958678500433287</v>
      </c>
    </row>
    <row r="5483" spans="1:6" x14ac:dyDescent="0.25">
      <c r="A5483">
        <v>13.844688221709006</v>
      </c>
      <c r="B5483">
        <v>5.1226151486026401</v>
      </c>
      <c r="C5483">
        <f t="shared" si="340"/>
        <v>7.4554897736084902</v>
      </c>
      <c r="D5483">
        <f t="shared" si="343"/>
        <v>11.82663602907105</v>
      </c>
      <c r="E5483">
        <f t="shared" si="341"/>
        <v>-6.70402088046841</v>
      </c>
      <c r="F5483">
        <f t="shared" si="342"/>
        <v>44.943895965756433</v>
      </c>
    </row>
    <row r="5484" spans="1:6" x14ac:dyDescent="0.25">
      <c r="A5484">
        <v>13.844688221709006</v>
      </c>
      <c r="B5484">
        <v>5.112654268303281</v>
      </c>
      <c r="C5484">
        <f t="shared" si="340"/>
        <v>7.4554897736084902</v>
      </c>
      <c r="D5484">
        <f t="shared" si="343"/>
        <v>11.82663602907105</v>
      </c>
      <c r="E5484">
        <f t="shared" si="341"/>
        <v>-6.7139817607677692</v>
      </c>
      <c r="F5484">
        <f t="shared" si="342"/>
        <v>45.077551083922273</v>
      </c>
    </row>
    <row r="5485" spans="1:6" x14ac:dyDescent="0.25">
      <c r="A5485">
        <v>13.844110854503466</v>
      </c>
      <c r="B5485">
        <v>5.112654268303281</v>
      </c>
      <c r="C5485">
        <f t="shared" si="340"/>
        <v>7.4556474193470192</v>
      </c>
      <c r="D5485">
        <f t="shared" si="343"/>
        <v>11.826415535159862</v>
      </c>
      <c r="E5485">
        <f t="shared" si="341"/>
        <v>-6.7137612668565811</v>
      </c>
      <c r="F5485">
        <f t="shared" si="342"/>
        <v>45.074590348343683</v>
      </c>
    </row>
    <row r="5486" spans="1:6" x14ac:dyDescent="0.25">
      <c r="A5486">
        <v>13.841224018475749</v>
      </c>
      <c r="B5486">
        <v>5.112654268303281</v>
      </c>
      <c r="C5486">
        <f t="shared" si="340"/>
        <v>7.4564357702864097</v>
      </c>
      <c r="D5486">
        <f t="shared" si="343"/>
        <v>11.825313017970586</v>
      </c>
      <c r="E5486">
        <f t="shared" si="341"/>
        <v>-6.7126587496673054</v>
      </c>
      <c r="F5486">
        <f t="shared" si="342"/>
        <v>45.059787489485032</v>
      </c>
    </row>
    <row r="5487" spans="1:6" x14ac:dyDescent="0.25">
      <c r="A5487">
        <v>13.839491916859123</v>
      </c>
      <c r="B5487">
        <v>5.112654268303281</v>
      </c>
      <c r="C5487">
        <f t="shared" si="340"/>
        <v>7.4569088786742022</v>
      </c>
      <c r="D5487">
        <f t="shared" si="343"/>
        <v>11.824651469542273</v>
      </c>
      <c r="E5487">
        <f t="shared" si="341"/>
        <v>-6.7119972012389919</v>
      </c>
      <c r="F5487">
        <f t="shared" si="342"/>
        <v>45.050906429440062</v>
      </c>
    </row>
    <row r="5488" spans="1:6" x14ac:dyDescent="0.25">
      <c r="A5488">
        <v>13.833718244803697</v>
      </c>
      <c r="B5488">
        <v>5.112654268303281</v>
      </c>
      <c r="C5488">
        <f t="shared" si="340"/>
        <v>7.4584864368046464</v>
      </c>
      <c r="D5488">
        <f t="shared" si="343"/>
        <v>11.822446101571913</v>
      </c>
      <c r="E5488">
        <f t="shared" si="341"/>
        <v>-6.7097918332686319</v>
      </c>
      <c r="F5488">
        <f t="shared" si="342"/>
        <v>45.02130644579843</v>
      </c>
    </row>
    <row r="5489" spans="1:6" x14ac:dyDescent="0.25">
      <c r="A5489">
        <v>13.831408775981524</v>
      </c>
      <c r="B5489">
        <v>5.112654268303281</v>
      </c>
      <c r="C5489">
        <f t="shared" si="340"/>
        <v>7.459117688556403</v>
      </c>
      <c r="D5489">
        <f t="shared" si="343"/>
        <v>11.821563865375841</v>
      </c>
      <c r="E5489">
        <f t="shared" si="341"/>
        <v>-6.7089095970725605</v>
      </c>
      <c r="F5489">
        <f t="shared" si="342"/>
        <v>45.009467981692303</v>
      </c>
    </row>
    <row r="5490" spans="1:6" x14ac:dyDescent="0.25">
      <c r="A5490">
        <v>13.825057736720554</v>
      </c>
      <c r="B5490">
        <v>5.112654268303281</v>
      </c>
      <c r="C5490">
        <f t="shared" si="340"/>
        <v>7.4608543046439539</v>
      </c>
      <c r="D5490">
        <f t="shared" si="343"/>
        <v>11.819137453426244</v>
      </c>
      <c r="E5490">
        <f t="shared" si="341"/>
        <v>-6.7064831851229627</v>
      </c>
      <c r="F5490">
        <f t="shared" si="342"/>
        <v>44.976916712337037</v>
      </c>
    </row>
    <row r="5491" spans="1:6" x14ac:dyDescent="0.25">
      <c r="A5491">
        <v>13.822170900692841</v>
      </c>
      <c r="B5491">
        <v>5.1026933880039218</v>
      </c>
      <c r="C5491">
        <f t="shared" si="340"/>
        <v>7.4616440024682946</v>
      </c>
      <c r="D5491">
        <f t="shared" si="343"/>
        <v>11.818034411614294</v>
      </c>
      <c r="E5491">
        <f t="shared" si="341"/>
        <v>-6.7153410236103719</v>
      </c>
      <c r="F5491">
        <f t="shared" si="342"/>
        <v>45.095805063384397</v>
      </c>
    </row>
    <row r="5492" spans="1:6" x14ac:dyDescent="0.25">
      <c r="A5492">
        <v>13.821016166281755</v>
      </c>
      <c r="B5492">
        <v>5.1026933880039218</v>
      </c>
      <c r="C5492">
        <f t="shared" si="340"/>
        <v>7.4619599388326021</v>
      </c>
      <c r="D5492">
        <f t="shared" si="343"/>
        <v>11.817593172604386</v>
      </c>
      <c r="E5492">
        <f t="shared" si="341"/>
        <v>-6.7148997846004645</v>
      </c>
      <c r="F5492">
        <f t="shared" si="342"/>
        <v>45.089879117227362</v>
      </c>
    </row>
    <row r="5493" spans="1:6" x14ac:dyDescent="0.25">
      <c r="A5493">
        <v>13.816397228637413</v>
      </c>
      <c r="B5493">
        <v>5.1026933880039218</v>
      </c>
      <c r="C5493">
        <f t="shared" si="340"/>
        <v>7.4632240114939821</v>
      </c>
      <c r="D5493">
        <f t="shared" si="343"/>
        <v>11.815828089176074</v>
      </c>
      <c r="E5493">
        <f t="shared" si="341"/>
        <v>-6.7131347011721525</v>
      </c>
      <c r="F5493">
        <f t="shared" si="342"/>
        <v>45.066177516081723</v>
      </c>
    </row>
    <row r="5494" spans="1:6" x14ac:dyDescent="0.25">
      <c r="A5494">
        <v>13.815242494226329</v>
      </c>
      <c r="B5494">
        <v>5.1026933880039218</v>
      </c>
      <c r="C5494">
        <f t="shared" si="340"/>
        <v>7.4635401114902775</v>
      </c>
      <c r="D5494">
        <f t="shared" si="343"/>
        <v>11.815386786462785</v>
      </c>
      <c r="E5494">
        <f t="shared" si="341"/>
        <v>-6.712693398458863</v>
      </c>
      <c r="F5494">
        <f t="shared" si="342"/>
        <v>45.0602526617132</v>
      </c>
    </row>
    <row r="5495" spans="1:6" x14ac:dyDescent="0.25">
      <c r="A5495">
        <v>13.814087759815243</v>
      </c>
      <c r="B5495">
        <v>5.1026933880039218</v>
      </c>
      <c r="C5495">
        <f t="shared" si="340"/>
        <v>7.4638562442309269</v>
      </c>
      <c r="D5495">
        <f t="shared" si="343"/>
        <v>11.814945471003396</v>
      </c>
      <c r="E5495">
        <f t="shared" si="341"/>
        <v>-6.7122520829994743</v>
      </c>
      <c r="F5495">
        <f t="shared" si="342"/>
        <v>45.054328025730783</v>
      </c>
    </row>
    <row r="5496" spans="1:6" x14ac:dyDescent="0.25">
      <c r="A5496">
        <v>13.81120092378753</v>
      </c>
      <c r="B5496">
        <v>5.1026933880039218</v>
      </c>
      <c r="C5496">
        <f t="shared" si="340"/>
        <v>7.4646467193783916</v>
      </c>
      <c r="D5496">
        <f t="shared" si="343"/>
        <v>11.81384212657886</v>
      </c>
      <c r="E5496">
        <f t="shared" si="341"/>
        <v>-6.7111487385749387</v>
      </c>
      <c r="F5496">
        <f t="shared" si="342"/>
        <v>45.039517391275993</v>
      </c>
    </row>
    <row r="5497" spans="1:6" x14ac:dyDescent="0.25">
      <c r="A5497">
        <v>13.810623556581987</v>
      </c>
      <c r="B5497">
        <v>5.1026933880039218</v>
      </c>
      <c r="C5497">
        <f t="shared" si="340"/>
        <v>7.4648048389788748</v>
      </c>
      <c r="D5497">
        <f t="shared" si="343"/>
        <v>11.813621448130537</v>
      </c>
      <c r="E5497">
        <f t="shared" si="341"/>
        <v>-6.7109280601266148</v>
      </c>
      <c r="F5497">
        <f t="shared" si="342"/>
        <v>45.036555428194767</v>
      </c>
    </row>
    <row r="5498" spans="1:6" x14ac:dyDescent="0.25">
      <c r="A5498">
        <v>13.798498845265589</v>
      </c>
      <c r="B5498">
        <v>5.1026933880039218</v>
      </c>
      <c r="C5498">
        <f t="shared" si="340"/>
        <v>7.4681272441137612</v>
      </c>
      <c r="D5498">
        <f t="shared" si="343"/>
        <v>11.808986463861949</v>
      </c>
      <c r="E5498">
        <f t="shared" si="341"/>
        <v>-6.706293075858027</v>
      </c>
      <c r="F5498">
        <f t="shared" si="342"/>
        <v>44.974366819301316</v>
      </c>
    </row>
    <row r="5499" spans="1:6" x14ac:dyDescent="0.25">
      <c r="A5499">
        <v>13.796189376443419</v>
      </c>
      <c r="B5499">
        <v>5.0927325077045618</v>
      </c>
      <c r="C5499">
        <f t="shared" si="340"/>
        <v>7.4687604933660454</v>
      </c>
      <c r="D5499">
        <f t="shared" si="343"/>
        <v>11.80810345012525</v>
      </c>
      <c r="E5499">
        <f t="shared" si="341"/>
        <v>-6.7153709424206882</v>
      </c>
      <c r="F5499">
        <f t="shared" si="342"/>
        <v>45.096206894308125</v>
      </c>
    </row>
    <row r="5500" spans="1:6" x14ac:dyDescent="0.25">
      <c r="A5500">
        <v>13.795612009237875</v>
      </c>
      <c r="B5500">
        <v>5.0927325077045618</v>
      </c>
      <c r="C5500">
        <f t="shared" si="340"/>
        <v>7.4689188262043373</v>
      </c>
      <c r="D5500">
        <f t="shared" si="343"/>
        <v>11.807882688706647</v>
      </c>
      <c r="E5500">
        <f t="shared" si="341"/>
        <v>-6.7151501810020848</v>
      </c>
      <c r="F5500">
        <f t="shared" si="342"/>
        <v>45.093241953412331</v>
      </c>
    </row>
    <row r="5501" spans="1:6" x14ac:dyDescent="0.25">
      <c r="A5501">
        <v>13.79445727482679</v>
      </c>
      <c r="B5501">
        <v>5.0927325077045618</v>
      </c>
      <c r="C5501">
        <f t="shared" si="340"/>
        <v>7.4692355165164459</v>
      </c>
      <c r="D5501">
        <f t="shared" si="343"/>
        <v>11.807441156286544</v>
      </c>
      <c r="E5501">
        <f t="shared" si="341"/>
        <v>-6.7147086485819818</v>
      </c>
      <c r="F5501">
        <f t="shared" si="342"/>
        <v>45.087312235341663</v>
      </c>
    </row>
    <row r="5502" spans="1:6" x14ac:dyDescent="0.25">
      <c r="A5502">
        <v>13.793879907621246</v>
      </c>
      <c r="B5502">
        <v>5.0927325077045618</v>
      </c>
      <c r="C5502">
        <f t="shared" si="340"/>
        <v>7.4693938739917689</v>
      </c>
      <c r="D5502">
        <f t="shared" si="343"/>
        <v>11.807220385284584</v>
      </c>
      <c r="E5502">
        <f t="shared" si="341"/>
        <v>-6.7144878775800221</v>
      </c>
      <c r="F5502">
        <f t="shared" si="342"/>
        <v>45.08434745816907</v>
      </c>
    </row>
    <row r="5503" spans="1:6" x14ac:dyDescent="0.25">
      <c r="A5503">
        <v>13.791570438799077</v>
      </c>
      <c r="B5503">
        <v>5.0927325077045618</v>
      </c>
      <c r="C5503">
        <f t="shared" si="340"/>
        <v>7.4700273860390549</v>
      </c>
      <c r="D5503">
        <f t="shared" si="343"/>
        <v>11.806337269325438</v>
      </c>
      <c r="E5503">
        <f t="shared" si="341"/>
        <v>-6.7136047616208758</v>
      </c>
      <c r="F5503">
        <f t="shared" si="342"/>
        <v>45.072488895258495</v>
      </c>
    </row>
    <row r="5504" spans="1:6" x14ac:dyDescent="0.25">
      <c r="A5504">
        <v>13.790415704387991</v>
      </c>
      <c r="B5504">
        <v>5.0927325077045618</v>
      </c>
      <c r="C5504">
        <f t="shared" si="340"/>
        <v>7.4703441913608239</v>
      </c>
      <c r="D5504">
        <f t="shared" si="343"/>
        <v>11.805895692171898</v>
      </c>
      <c r="E5504">
        <f t="shared" si="341"/>
        <v>-6.7131631844673363</v>
      </c>
      <c r="F5504">
        <f t="shared" si="342"/>
        <v>45.066559941287629</v>
      </c>
    </row>
    <row r="5505" spans="1:6" x14ac:dyDescent="0.25">
      <c r="A5505">
        <v>13.789260969976905</v>
      </c>
      <c r="B5505">
        <v>5.0927325077045618</v>
      </c>
      <c r="C5505">
        <f t="shared" si="340"/>
        <v>7.4706610295560427</v>
      </c>
      <c r="D5505">
        <f t="shared" si="343"/>
        <v>11.805454102233284</v>
      </c>
      <c r="E5505">
        <f t="shared" si="341"/>
        <v>-6.7127215945287224</v>
      </c>
      <c r="F5505">
        <f t="shared" si="342"/>
        <v>45.060631205652236</v>
      </c>
    </row>
    <row r="5506" spans="1:6" x14ac:dyDescent="0.25">
      <c r="A5506">
        <v>13.786951501154736</v>
      </c>
      <c r="B5506">
        <v>5.0927325077045618</v>
      </c>
      <c r="C5506">
        <f t="shared" ref="C5506:C5569" si="344">(LN($I$2/A5506)/(LN($I$2/$I$3)))^$I$4</f>
        <v>7.4712948045909169</v>
      </c>
      <c r="D5506">
        <f t="shared" si="343"/>
        <v>11.804570883993577</v>
      </c>
      <c r="E5506">
        <f t="shared" ref="E5506:E5569" si="345">B5506-D5506</f>
        <v>-6.7118383762890153</v>
      </c>
      <c r="F5506">
        <f t="shared" si="342"/>
        <v>45.048774389425965</v>
      </c>
    </row>
    <row r="5507" spans="1:6" x14ac:dyDescent="0.25">
      <c r="A5507">
        <v>13.782909930715935</v>
      </c>
      <c r="B5507">
        <v>5.0827716274052026</v>
      </c>
      <c r="C5507">
        <f t="shared" si="344"/>
        <v>7.472404227511821</v>
      </c>
      <c r="D5507">
        <f t="shared" si="343"/>
        <v>11.803025128956584</v>
      </c>
      <c r="E5507">
        <f t="shared" si="345"/>
        <v>-6.7202535015513813</v>
      </c>
      <c r="F5507">
        <f t="shared" ref="F5507:F5570" si="346">E5507^2</f>
        <v>45.161807125113604</v>
      </c>
    </row>
    <row r="5508" spans="1:6" x14ac:dyDescent="0.25">
      <c r="A5508">
        <v>13.777713625866051</v>
      </c>
      <c r="B5508">
        <v>5.0827716274052026</v>
      </c>
      <c r="C5508">
        <f t="shared" si="344"/>
        <v>7.4738312208735378</v>
      </c>
      <c r="D5508">
        <f t="shared" ref="D5508:D5571" si="347">(1/(1+C5508))*100</f>
        <v>11.801037499268405</v>
      </c>
      <c r="E5508">
        <f t="shared" si="345"/>
        <v>-6.7182658718632027</v>
      </c>
      <c r="F5508">
        <f t="shared" si="346"/>
        <v>45.135096325041836</v>
      </c>
    </row>
    <row r="5509" spans="1:6" x14ac:dyDescent="0.25">
      <c r="A5509">
        <v>13.76905311778291</v>
      </c>
      <c r="B5509">
        <v>5.0827716274052026</v>
      </c>
      <c r="C5509">
        <f t="shared" si="344"/>
        <v>7.4762110257052399</v>
      </c>
      <c r="D5509">
        <f t="shared" si="347"/>
        <v>11.797724206810882</v>
      </c>
      <c r="E5509">
        <f t="shared" si="345"/>
        <v>-6.7149525794056792</v>
      </c>
      <c r="F5509">
        <f t="shared" si="346"/>
        <v>45.090588143666984</v>
      </c>
    </row>
    <row r="5510" spans="1:6" x14ac:dyDescent="0.25">
      <c r="A5510">
        <v>13.767898383371824</v>
      </c>
      <c r="B5510">
        <v>5.0827716274052026</v>
      </c>
      <c r="C5510">
        <f t="shared" si="344"/>
        <v>7.4765284731472015</v>
      </c>
      <c r="D5510">
        <f t="shared" si="347"/>
        <v>11.797282380020317</v>
      </c>
      <c r="E5510">
        <f t="shared" si="345"/>
        <v>-6.714510752615114</v>
      </c>
      <c r="F5510">
        <f t="shared" si="346"/>
        <v>45.084654646983985</v>
      </c>
    </row>
    <row r="5511" spans="1:6" x14ac:dyDescent="0.25">
      <c r="A5511">
        <v>13.764434180138569</v>
      </c>
      <c r="B5511">
        <v>5.0827716274052026</v>
      </c>
      <c r="C5511">
        <f t="shared" si="344"/>
        <v>7.4774810134443328</v>
      </c>
      <c r="D5511">
        <f t="shared" si="347"/>
        <v>11.795956822717885</v>
      </c>
      <c r="E5511">
        <f t="shared" si="345"/>
        <v>-6.7131851953126827</v>
      </c>
      <c r="F5511">
        <f t="shared" si="346"/>
        <v>45.066855466565379</v>
      </c>
    </row>
    <row r="5512" spans="1:6" x14ac:dyDescent="0.25">
      <c r="A5512">
        <v>13.763279445727484</v>
      </c>
      <c r="B5512">
        <v>5.0827716274052026</v>
      </c>
      <c r="C5512">
        <f t="shared" si="344"/>
        <v>7.477798592887309</v>
      </c>
      <c r="D5512">
        <f t="shared" si="347"/>
        <v>11.795514944634077</v>
      </c>
      <c r="E5512">
        <f t="shared" si="345"/>
        <v>-6.712743317228874</v>
      </c>
      <c r="F5512">
        <f t="shared" si="346"/>
        <v>45.06092284300091</v>
      </c>
    </row>
    <row r="5513" spans="1:6" x14ac:dyDescent="0.25">
      <c r="A5513">
        <v>13.754618937644342</v>
      </c>
      <c r="B5513">
        <v>5.0827716274052026</v>
      </c>
      <c r="C5513">
        <f t="shared" si="344"/>
        <v>7.4801814914940916</v>
      </c>
      <c r="D5513">
        <f t="shared" si="347"/>
        <v>11.792200449990768</v>
      </c>
      <c r="E5513">
        <f t="shared" si="345"/>
        <v>-6.7094288225855649</v>
      </c>
      <c r="F5513">
        <f t="shared" si="346"/>
        <v>45.016435125341921</v>
      </c>
    </row>
    <row r="5514" spans="1:6" x14ac:dyDescent="0.25">
      <c r="A5514">
        <v>13.751732101616629</v>
      </c>
      <c r="B5514">
        <v>5.0827716274052026</v>
      </c>
      <c r="C5514">
        <f t="shared" si="344"/>
        <v>7.4809762041643486</v>
      </c>
      <c r="D5514">
        <f t="shared" si="347"/>
        <v>11.791095457961283</v>
      </c>
      <c r="E5514">
        <f t="shared" si="345"/>
        <v>-6.7083238305560808</v>
      </c>
      <c r="F5514">
        <f t="shared" si="346"/>
        <v>45.001608615606607</v>
      </c>
    </row>
    <row r="5515" spans="1:6" x14ac:dyDescent="0.25">
      <c r="A5515">
        <v>13.75</v>
      </c>
      <c r="B5515">
        <v>5.0827716274052026</v>
      </c>
      <c r="C5515">
        <f t="shared" si="344"/>
        <v>7.4814531309886432</v>
      </c>
      <c r="D5515">
        <f t="shared" si="347"/>
        <v>11.790432424206942</v>
      </c>
      <c r="E5515">
        <f t="shared" si="345"/>
        <v>-6.7076607968017399</v>
      </c>
      <c r="F5515">
        <f t="shared" si="346"/>
        <v>44.992713364950951</v>
      </c>
    </row>
    <row r="5516" spans="1:6" x14ac:dyDescent="0.25">
      <c r="A5516">
        <v>13.747113163972285</v>
      </c>
      <c r="B5516">
        <v>5.0728107471058435</v>
      </c>
      <c r="C5516">
        <f t="shared" si="344"/>
        <v>7.4822481744651883</v>
      </c>
      <c r="D5516">
        <f t="shared" si="347"/>
        <v>11.789327303702132</v>
      </c>
      <c r="E5516">
        <f t="shared" si="345"/>
        <v>-6.7165165565962885</v>
      </c>
      <c r="F5516">
        <f t="shared" si="346"/>
        <v>45.111594655032064</v>
      </c>
    </row>
    <row r="5517" spans="1:6" x14ac:dyDescent="0.25">
      <c r="A5517">
        <v>13.744226327944572</v>
      </c>
      <c r="B5517">
        <v>5.0728107471058435</v>
      </c>
      <c r="C5517">
        <f t="shared" si="344"/>
        <v>7.4830434248191411</v>
      </c>
      <c r="D5517">
        <f t="shared" si="347"/>
        <v>11.788222102863044</v>
      </c>
      <c r="E5517">
        <f t="shared" si="345"/>
        <v>-6.7154113557572002</v>
      </c>
      <c r="F5517">
        <f t="shared" si="346"/>
        <v>45.096749677032754</v>
      </c>
    </row>
    <row r="5518" spans="1:6" x14ac:dyDescent="0.25">
      <c r="A5518">
        <v>13.742494226327944</v>
      </c>
      <c r="B5518">
        <v>5.0728107471058435</v>
      </c>
      <c r="C5518">
        <f t="shared" si="344"/>
        <v>7.4835206743722127</v>
      </c>
      <c r="D5518">
        <f t="shared" si="347"/>
        <v>11.787558943787225</v>
      </c>
      <c r="E5518">
        <f t="shared" si="345"/>
        <v>-6.7147481966813816</v>
      </c>
      <c r="F5518">
        <f t="shared" si="346"/>
        <v>45.087843344835868</v>
      </c>
    </row>
    <row r="5519" spans="1:6" x14ac:dyDescent="0.25">
      <c r="A5519">
        <v>13.738452655889146</v>
      </c>
      <c r="B5519">
        <v>5.0728107471058435</v>
      </c>
      <c r="C5519">
        <f t="shared" si="344"/>
        <v>7.4846345465395832</v>
      </c>
      <c r="D5519">
        <f t="shared" si="347"/>
        <v>11.786011460067483</v>
      </c>
      <c r="E5519">
        <f t="shared" si="345"/>
        <v>-6.7132007129616396</v>
      </c>
      <c r="F5519">
        <f t="shared" si="346"/>
        <v>45.067063812508664</v>
      </c>
    </row>
    <row r="5520" spans="1:6" x14ac:dyDescent="0.25">
      <c r="A5520">
        <v>13.73729792147806</v>
      </c>
      <c r="B5520">
        <v>5.0728107471058435</v>
      </c>
      <c r="C5520">
        <f t="shared" si="344"/>
        <v>7.4849528702974393</v>
      </c>
      <c r="D5520">
        <f t="shared" si="347"/>
        <v>11.785569292913999</v>
      </c>
      <c r="E5520">
        <f t="shared" si="345"/>
        <v>-6.712758545808156</v>
      </c>
      <c r="F5520">
        <f t="shared" si="346"/>
        <v>45.061127294320428</v>
      </c>
    </row>
    <row r="5521" spans="1:6" x14ac:dyDescent="0.25">
      <c r="A5521">
        <v>13.736143187066975</v>
      </c>
      <c r="B5521">
        <v>5.0728107471058435</v>
      </c>
      <c r="C5521">
        <f t="shared" si="344"/>
        <v>7.4852712272074289</v>
      </c>
      <c r="D5521">
        <f t="shared" si="347"/>
        <v>11.785127112891452</v>
      </c>
      <c r="E5521">
        <f t="shared" si="345"/>
        <v>-6.7123163657856084</v>
      </c>
      <c r="F5521">
        <f t="shared" si="346"/>
        <v>45.055190994393321</v>
      </c>
    </row>
    <row r="5522" spans="1:6" x14ac:dyDescent="0.25">
      <c r="A5522">
        <v>13.736143187066975</v>
      </c>
      <c r="B5522">
        <v>5.0728107471058435</v>
      </c>
      <c r="C5522">
        <f t="shared" si="344"/>
        <v>7.4852712272074289</v>
      </c>
      <c r="D5522">
        <f t="shared" si="347"/>
        <v>11.785127112891452</v>
      </c>
      <c r="E5522">
        <f t="shared" si="345"/>
        <v>-6.7123163657856084</v>
      </c>
      <c r="F5522">
        <f t="shared" si="346"/>
        <v>45.055190994393321</v>
      </c>
    </row>
    <row r="5523" spans="1:6" x14ac:dyDescent="0.25">
      <c r="A5523">
        <v>13.734988452655891</v>
      </c>
      <c r="B5523">
        <v>5.0728107471058435</v>
      </c>
      <c r="C5523">
        <f t="shared" si="344"/>
        <v>7.4855896172756573</v>
      </c>
      <c r="D5523">
        <f t="shared" si="347"/>
        <v>11.784684919997995</v>
      </c>
      <c r="E5523">
        <f t="shared" si="345"/>
        <v>-6.7118741728921512</v>
      </c>
      <c r="F5523">
        <f t="shared" si="346"/>
        <v>45.0492549127367</v>
      </c>
    </row>
    <row r="5524" spans="1:6" x14ac:dyDescent="0.25">
      <c r="A5524">
        <v>13.734988452655891</v>
      </c>
      <c r="B5524">
        <v>5.0728107471058435</v>
      </c>
      <c r="C5524">
        <f t="shared" si="344"/>
        <v>7.4855896172756573</v>
      </c>
      <c r="D5524">
        <f t="shared" si="347"/>
        <v>11.784684919997995</v>
      </c>
      <c r="E5524">
        <f t="shared" si="345"/>
        <v>-6.7118741728921512</v>
      </c>
      <c r="F5524">
        <f t="shared" si="346"/>
        <v>45.0492549127367</v>
      </c>
    </row>
    <row r="5525" spans="1:6" x14ac:dyDescent="0.25">
      <c r="A5525">
        <v>13.732678983833718</v>
      </c>
      <c r="B5525">
        <v>5.0628498668064843</v>
      </c>
      <c r="C5525">
        <f t="shared" si="344"/>
        <v>7.4862264969112227</v>
      </c>
      <c r="D5525">
        <f t="shared" si="347"/>
        <v>11.783800495591008</v>
      </c>
      <c r="E5525">
        <f t="shared" si="345"/>
        <v>-6.7209506287845233</v>
      </c>
      <c r="F5525">
        <f t="shared" si="346"/>
        <v>45.171177354559077</v>
      </c>
    </row>
    <row r="5526" spans="1:6" x14ac:dyDescent="0.25">
      <c r="A5526">
        <v>13.728637413394919</v>
      </c>
      <c r="B5526">
        <v>5.0628498668064843</v>
      </c>
      <c r="C5526">
        <f t="shared" si="344"/>
        <v>7.4873413556269774</v>
      </c>
      <c r="D5526">
        <f t="shared" si="347"/>
        <v>11.782252628934446</v>
      </c>
      <c r="E5526">
        <f t="shared" si="345"/>
        <v>-6.7194027621279613</v>
      </c>
      <c r="F5526">
        <f t="shared" si="346"/>
        <v>45.150373479692874</v>
      </c>
    </row>
    <row r="5527" spans="1:6" x14ac:dyDescent="0.25">
      <c r="A5527">
        <v>13.725173210161662</v>
      </c>
      <c r="B5527">
        <v>5.0628498668064843</v>
      </c>
      <c r="C5527">
        <f t="shared" si="344"/>
        <v>7.4882972724815557</v>
      </c>
      <c r="D5527">
        <f t="shared" si="347"/>
        <v>11.780925760481168</v>
      </c>
      <c r="E5527">
        <f t="shared" si="345"/>
        <v>-6.7180758936746834</v>
      </c>
      <c r="F5527">
        <f t="shared" si="346"/>
        <v>45.132543713172893</v>
      </c>
    </row>
    <row r="5528" spans="1:6" x14ac:dyDescent="0.25">
      <c r="A5528">
        <v>13.72459584295612</v>
      </c>
      <c r="B5528">
        <v>5.0628498668064843</v>
      </c>
      <c r="C5528">
        <f t="shared" si="344"/>
        <v>7.4884566210170647</v>
      </c>
      <c r="D5528">
        <f t="shared" si="347"/>
        <v>11.780704604462979</v>
      </c>
      <c r="E5528">
        <f t="shared" si="345"/>
        <v>-6.717854737656495</v>
      </c>
      <c r="F5528">
        <f t="shared" si="346"/>
        <v>45.129572276253818</v>
      </c>
    </row>
    <row r="5529" spans="1:6" x14ac:dyDescent="0.25">
      <c r="A5529">
        <v>13.72459584295612</v>
      </c>
      <c r="B5529">
        <v>5.0628498668064843</v>
      </c>
      <c r="C5529">
        <f t="shared" si="344"/>
        <v>7.4884566210170647</v>
      </c>
      <c r="D5529">
        <f t="shared" si="347"/>
        <v>11.780704604462979</v>
      </c>
      <c r="E5529">
        <f t="shared" si="345"/>
        <v>-6.717854737656495</v>
      </c>
      <c r="F5529">
        <f t="shared" si="346"/>
        <v>45.129572276253818</v>
      </c>
    </row>
    <row r="5530" spans="1:6" x14ac:dyDescent="0.25">
      <c r="A5530">
        <v>13.724018475750578</v>
      </c>
      <c r="B5530">
        <v>5.0628498668064843</v>
      </c>
      <c r="C5530">
        <f t="shared" si="344"/>
        <v>7.4886159778573962</v>
      </c>
      <c r="D5530">
        <f t="shared" si="347"/>
        <v>11.780483445222471</v>
      </c>
      <c r="E5530">
        <f t="shared" si="345"/>
        <v>-6.7176335784159864</v>
      </c>
      <c r="F5530">
        <f t="shared" si="346"/>
        <v>45.126600893861969</v>
      </c>
    </row>
    <row r="5531" spans="1:6" x14ac:dyDescent="0.25">
      <c r="A5531">
        <v>13.720554272517321</v>
      </c>
      <c r="B5531">
        <v>5.0628498668064843</v>
      </c>
      <c r="C5531">
        <f t="shared" si="344"/>
        <v>7.4895722933434792</v>
      </c>
      <c r="D5531">
        <f t="shared" si="347"/>
        <v>11.779156422097756</v>
      </c>
      <c r="E5531">
        <f t="shared" si="345"/>
        <v>-6.716306555291272</v>
      </c>
      <c r="F5531">
        <f t="shared" si="346"/>
        <v>45.108773744648509</v>
      </c>
    </row>
    <row r="5532" spans="1:6" x14ac:dyDescent="0.25">
      <c r="A5532">
        <v>13.71997690531178</v>
      </c>
      <c r="B5532">
        <v>5.0528889865071243</v>
      </c>
      <c r="C5532">
        <f t="shared" si="344"/>
        <v>7.4897317083389758</v>
      </c>
      <c r="D5532">
        <f t="shared" si="347"/>
        <v>11.778935240294548</v>
      </c>
      <c r="E5532">
        <f t="shared" si="345"/>
        <v>-6.7260462537874233</v>
      </c>
      <c r="F5532">
        <f t="shared" si="346"/>
        <v>45.23969820808783</v>
      </c>
    </row>
    <row r="5533" spans="1:6" x14ac:dyDescent="0.25">
      <c r="A5533">
        <v>13.71997690531178</v>
      </c>
      <c r="B5533">
        <v>5.0528889865071243</v>
      </c>
      <c r="C5533">
        <f t="shared" si="344"/>
        <v>7.4897317083389758</v>
      </c>
      <c r="D5533">
        <f t="shared" si="347"/>
        <v>11.778935240294548</v>
      </c>
      <c r="E5533">
        <f t="shared" si="345"/>
        <v>-6.7260462537874233</v>
      </c>
      <c r="F5533">
        <f t="shared" si="346"/>
        <v>45.23969820808783</v>
      </c>
    </row>
    <row r="5534" spans="1:6" x14ac:dyDescent="0.25">
      <c r="A5534">
        <v>13.718244803695152</v>
      </c>
      <c r="B5534">
        <v>5.0528889865071243</v>
      </c>
      <c r="C5534">
        <f t="shared" si="344"/>
        <v>7.4902100031941554</v>
      </c>
      <c r="D5534">
        <f t="shared" si="347"/>
        <v>11.778271675539047</v>
      </c>
      <c r="E5534">
        <f t="shared" si="345"/>
        <v>-6.7253826890319228</v>
      </c>
      <c r="F5534">
        <f t="shared" si="346"/>
        <v>45.23077231393026</v>
      </c>
    </row>
    <row r="5535" spans="1:6" x14ac:dyDescent="0.25">
      <c r="A5535">
        <v>13.713048498845266</v>
      </c>
      <c r="B5535">
        <v>5.0528889865071243</v>
      </c>
      <c r="C5535">
        <f t="shared" si="344"/>
        <v>7.491645336757081</v>
      </c>
      <c r="D5535">
        <f t="shared" si="347"/>
        <v>11.776280807105579</v>
      </c>
      <c r="E5535">
        <f t="shared" si="345"/>
        <v>-6.7233918205984544</v>
      </c>
      <c r="F5535">
        <f t="shared" si="346"/>
        <v>45.203997573290202</v>
      </c>
    </row>
    <row r="5536" spans="1:6" x14ac:dyDescent="0.25">
      <c r="A5536">
        <v>13.711316397228638</v>
      </c>
      <c r="B5536">
        <v>5.0528889865071243</v>
      </c>
      <c r="C5536">
        <f t="shared" si="344"/>
        <v>7.4921239310127623</v>
      </c>
      <c r="D5536">
        <f t="shared" si="347"/>
        <v>11.775617126218044</v>
      </c>
      <c r="E5536">
        <f t="shared" si="345"/>
        <v>-6.7227281397109202</v>
      </c>
      <c r="F5536">
        <f t="shared" si="346"/>
        <v>45.195073640461047</v>
      </c>
    </row>
    <row r="5537" spans="1:6" x14ac:dyDescent="0.25">
      <c r="A5537">
        <v>13.706120092378754</v>
      </c>
      <c r="B5537">
        <v>5.0528889865071243</v>
      </c>
      <c r="C5537">
        <f t="shared" si="344"/>
        <v>7.4935601632736333</v>
      </c>
      <c r="D5537">
        <f t="shared" si="347"/>
        <v>11.773625909239154</v>
      </c>
      <c r="E5537">
        <f t="shared" si="345"/>
        <v>-6.7207369227320299</v>
      </c>
      <c r="F5537">
        <f t="shared" si="346"/>
        <v>45.168304784573593</v>
      </c>
    </row>
    <row r="5538" spans="1:6" x14ac:dyDescent="0.25">
      <c r="A5538">
        <v>13.706120092378754</v>
      </c>
      <c r="B5538">
        <v>5.0528889865071243</v>
      </c>
      <c r="C5538">
        <f t="shared" si="344"/>
        <v>7.4935601632736333</v>
      </c>
      <c r="D5538">
        <f t="shared" si="347"/>
        <v>11.773625909239154</v>
      </c>
      <c r="E5538">
        <f t="shared" si="345"/>
        <v>-6.7207369227320299</v>
      </c>
      <c r="F5538">
        <f t="shared" si="346"/>
        <v>45.168304784573593</v>
      </c>
    </row>
    <row r="5539" spans="1:6" x14ac:dyDescent="0.25">
      <c r="A5539">
        <v>13.706120092378754</v>
      </c>
      <c r="B5539">
        <v>5.0528889865071243</v>
      </c>
      <c r="C5539">
        <f t="shared" si="344"/>
        <v>7.4935601632736333</v>
      </c>
      <c r="D5539">
        <f t="shared" si="347"/>
        <v>11.773625909239154</v>
      </c>
      <c r="E5539">
        <f t="shared" si="345"/>
        <v>-6.7207369227320299</v>
      </c>
      <c r="F5539">
        <f t="shared" si="346"/>
        <v>45.168304784573593</v>
      </c>
    </row>
    <row r="5540" spans="1:6" x14ac:dyDescent="0.25">
      <c r="A5540">
        <v>13.702078521939953</v>
      </c>
      <c r="B5540">
        <v>5.0429281062077651</v>
      </c>
      <c r="C5540">
        <f t="shared" si="344"/>
        <v>7.4946776992236819</v>
      </c>
      <c r="D5540">
        <f t="shared" si="347"/>
        <v>11.772077004067954</v>
      </c>
      <c r="E5540">
        <f t="shared" si="345"/>
        <v>-6.7291488978601892</v>
      </c>
      <c r="F5540">
        <f t="shared" si="346"/>
        <v>45.281444889573002</v>
      </c>
    </row>
    <row r="5541" spans="1:6" x14ac:dyDescent="0.25">
      <c r="A5541">
        <v>13.702078521939953</v>
      </c>
      <c r="B5541">
        <v>5.0429281062077651</v>
      </c>
      <c r="C5541">
        <f t="shared" si="344"/>
        <v>7.4946776992236819</v>
      </c>
      <c r="D5541">
        <f t="shared" si="347"/>
        <v>11.772077004067954</v>
      </c>
      <c r="E5541">
        <f t="shared" si="345"/>
        <v>-6.7291488978601892</v>
      </c>
      <c r="F5541">
        <f t="shared" si="346"/>
        <v>45.281444889573002</v>
      </c>
    </row>
    <row r="5542" spans="1:6" x14ac:dyDescent="0.25">
      <c r="A5542">
        <v>13.701501154734412</v>
      </c>
      <c r="B5542">
        <v>5.0429281062077651</v>
      </c>
      <c r="C5542">
        <f t="shared" si="344"/>
        <v>7.4948373805492174</v>
      </c>
      <c r="D5542">
        <f t="shared" si="347"/>
        <v>11.771855718977246</v>
      </c>
      <c r="E5542">
        <f t="shared" si="345"/>
        <v>-6.728927612769481</v>
      </c>
      <c r="F5542">
        <f t="shared" si="346"/>
        <v>45.278466817891584</v>
      </c>
    </row>
    <row r="5543" spans="1:6" x14ac:dyDescent="0.25">
      <c r="A5543">
        <v>13.698036951501155</v>
      </c>
      <c r="B5543">
        <v>5.0429281062077651</v>
      </c>
      <c r="C5543">
        <f t="shared" si="344"/>
        <v>7.4957956435742421</v>
      </c>
      <c r="D5543">
        <f t="shared" si="347"/>
        <v>11.770527940562525</v>
      </c>
      <c r="E5543">
        <f t="shared" si="345"/>
        <v>-6.7275998343547601</v>
      </c>
      <c r="F5543">
        <f t="shared" si="346"/>
        <v>45.260599531210197</v>
      </c>
    </row>
    <row r="5544" spans="1:6" x14ac:dyDescent="0.25">
      <c r="A5544">
        <v>13.696304849884527</v>
      </c>
      <c r="B5544">
        <v>5.0429281062077651</v>
      </c>
      <c r="C5544">
        <f t="shared" si="344"/>
        <v>7.4962748876675072</v>
      </c>
      <c r="D5544">
        <f t="shared" si="347"/>
        <v>11.769864007713753</v>
      </c>
      <c r="E5544">
        <f t="shared" si="345"/>
        <v>-6.7269359015059882</v>
      </c>
      <c r="F5544">
        <f t="shared" si="346"/>
        <v>45.251666622970184</v>
      </c>
    </row>
    <row r="5545" spans="1:6" x14ac:dyDescent="0.25">
      <c r="A5545">
        <v>13.693995381062356</v>
      </c>
      <c r="B5545">
        <v>5.0429281062077651</v>
      </c>
      <c r="C5545">
        <f t="shared" si="344"/>
        <v>7.4969139965889253</v>
      </c>
      <c r="D5545">
        <f t="shared" si="347"/>
        <v>11.768978718643599</v>
      </c>
      <c r="E5545">
        <f t="shared" si="345"/>
        <v>-6.7260506124358335</v>
      </c>
      <c r="F5545">
        <f t="shared" si="346"/>
        <v>45.239756841048454</v>
      </c>
    </row>
    <row r="5546" spans="1:6" x14ac:dyDescent="0.25">
      <c r="A5546">
        <v>13.692840646651272</v>
      </c>
      <c r="B5546">
        <v>5.0429281062077651</v>
      </c>
      <c r="C5546">
        <f t="shared" si="344"/>
        <v>7.4972336011193654</v>
      </c>
      <c r="D5546">
        <f t="shared" si="347"/>
        <v>11.768536054702169</v>
      </c>
      <c r="E5546">
        <f t="shared" si="345"/>
        <v>-6.725607948494404</v>
      </c>
      <c r="F5546">
        <f t="shared" si="346"/>
        <v>45.233802276851108</v>
      </c>
    </row>
    <row r="5547" spans="1:6" x14ac:dyDescent="0.25">
      <c r="A5547">
        <v>13.692263279445728</v>
      </c>
      <c r="B5547">
        <v>5.0429281062077651</v>
      </c>
      <c r="C5547">
        <f t="shared" si="344"/>
        <v>7.4973934159047158</v>
      </c>
      <c r="D5547">
        <f t="shared" si="347"/>
        <v>11.768314717879051</v>
      </c>
      <c r="E5547">
        <f t="shared" si="345"/>
        <v>-6.7253866116712855</v>
      </c>
      <c r="F5547">
        <f t="shared" si="346"/>
        <v>45.230825076447374</v>
      </c>
    </row>
    <row r="5548" spans="1:6" x14ac:dyDescent="0.25">
      <c r="A5548">
        <v>13.692263279445728</v>
      </c>
      <c r="B5548">
        <v>5.0429281062077651</v>
      </c>
      <c r="C5548">
        <f t="shared" si="344"/>
        <v>7.4973934159047158</v>
      </c>
      <c r="D5548">
        <f t="shared" si="347"/>
        <v>11.768314717879051</v>
      </c>
      <c r="E5548">
        <f t="shared" si="345"/>
        <v>-6.7253866116712855</v>
      </c>
      <c r="F5548">
        <f t="shared" si="346"/>
        <v>45.230825076447374</v>
      </c>
    </row>
    <row r="5549" spans="1:6" x14ac:dyDescent="0.25">
      <c r="A5549">
        <v>13.68879907621247</v>
      </c>
      <c r="B5549">
        <v>5.0429281062077651</v>
      </c>
      <c r="C5549">
        <f t="shared" si="344"/>
        <v>7.498352479947096</v>
      </c>
      <c r="D5549">
        <f t="shared" si="347"/>
        <v>11.766986628992179</v>
      </c>
      <c r="E5549">
        <f t="shared" si="345"/>
        <v>-6.7240585227844134</v>
      </c>
      <c r="F5549">
        <f t="shared" si="346"/>
        <v>45.212963017829708</v>
      </c>
    </row>
    <row r="5550" spans="1:6" x14ac:dyDescent="0.25">
      <c r="A5550">
        <v>13.688221709006928</v>
      </c>
      <c r="B5550">
        <v>5.032967225908406</v>
      </c>
      <c r="C5550">
        <f t="shared" si="344"/>
        <v>7.4985123531830604</v>
      </c>
      <c r="D5550">
        <f t="shared" si="347"/>
        <v>11.766765269517515</v>
      </c>
      <c r="E5550">
        <f t="shared" si="345"/>
        <v>-6.7337980436091094</v>
      </c>
      <c r="F5550">
        <f t="shared" si="346"/>
        <v>45.344036092113868</v>
      </c>
    </row>
    <row r="5551" spans="1:6" x14ac:dyDescent="0.25">
      <c r="A5551">
        <v>13.681870669745958</v>
      </c>
      <c r="B5551">
        <v>5.032967225908406</v>
      </c>
      <c r="C5551">
        <f t="shared" si="344"/>
        <v>7.5002715102575266</v>
      </c>
      <c r="D5551">
        <f t="shared" si="347"/>
        <v>11.764330101612293</v>
      </c>
      <c r="E5551">
        <f t="shared" si="345"/>
        <v>-6.731362875703887</v>
      </c>
      <c r="F5551">
        <f t="shared" si="346"/>
        <v>45.311246164404501</v>
      </c>
    </row>
    <row r="5552" spans="1:6" x14ac:dyDescent="0.25">
      <c r="A5552">
        <v>13.676096997690532</v>
      </c>
      <c r="B5552">
        <v>5.032967225908406</v>
      </c>
      <c r="C5552">
        <f t="shared" si="344"/>
        <v>7.5018716219082764</v>
      </c>
      <c r="D5552">
        <f t="shared" si="347"/>
        <v>11.76211597247744</v>
      </c>
      <c r="E5552">
        <f t="shared" si="345"/>
        <v>-6.7291487465690345</v>
      </c>
      <c r="F5552">
        <f t="shared" si="346"/>
        <v>45.281442853451608</v>
      </c>
    </row>
    <row r="5553" spans="1:6" x14ac:dyDescent="0.25">
      <c r="A5553">
        <v>13.674364896073904</v>
      </c>
      <c r="B5553">
        <v>5.032967225908406</v>
      </c>
      <c r="C5553">
        <f t="shared" si="344"/>
        <v>7.5023518185711922</v>
      </c>
      <c r="D5553">
        <f t="shared" si="347"/>
        <v>11.761451670533772</v>
      </c>
      <c r="E5553">
        <f t="shared" si="345"/>
        <v>-6.7284844446253658</v>
      </c>
      <c r="F5553">
        <f t="shared" si="346"/>
        <v>45.272502921565518</v>
      </c>
    </row>
    <row r="5554" spans="1:6" x14ac:dyDescent="0.25">
      <c r="A5554">
        <v>13.672055427251733</v>
      </c>
      <c r="B5554">
        <v>5.032967225908406</v>
      </c>
      <c r="C5554">
        <f t="shared" si="344"/>
        <v>7.5029921979957592</v>
      </c>
      <c r="D5554">
        <f t="shared" si="347"/>
        <v>11.760565889213801</v>
      </c>
      <c r="E5554">
        <f t="shared" si="345"/>
        <v>-6.727598663305395</v>
      </c>
      <c r="F5554">
        <f t="shared" si="346"/>
        <v>45.26058377450854</v>
      </c>
    </row>
    <row r="5555" spans="1:6" x14ac:dyDescent="0.25">
      <c r="A5555">
        <v>13.66974595842956</v>
      </c>
      <c r="B5555">
        <v>5.032967225908406</v>
      </c>
      <c r="C5555">
        <f t="shared" si="344"/>
        <v>7.5036327114169463</v>
      </c>
      <c r="D5555">
        <f t="shared" si="347"/>
        <v>11.759680056000111</v>
      </c>
      <c r="E5555">
        <f t="shared" si="345"/>
        <v>-6.7267128300917047</v>
      </c>
      <c r="F5555">
        <f t="shared" si="346"/>
        <v>45.248665498520353</v>
      </c>
    </row>
    <row r="5556" spans="1:6" x14ac:dyDescent="0.25">
      <c r="A5556">
        <v>13.660508083140877</v>
      </c>
      <c r="B5556">
        <v>5.032967225908406</v>
      </c>
      <c r="C5556">
        <f t="shared" si="344"/>
        <v>7.506196106058705</v>
      </c>
      <c r="D5556">
        <f t="shared" si="347"/>
        <v>11.756136203910586</v>
      </c>
      <c r="E5556">
        <f t="shared" si="345"/>
        <v>-6.7231689780021799</v>
      </c>
      <c r="F5556">
        <f t="shared" si="346"/>
        <v>45.201001106770875</v>
      </c>
    </row>
    <row r="5557" spans="1:6" x14ac:dyDescent="0.25">
      <c r="A5557">
        <v>13.658775981524249</v>
      </c>
      <c r="B5557">
        <v>5.032967225908406</v>
      </c>
      <c r="C5557">
        <f t="shared" si="344"/>
        <v>7.506676981581287</v>
      </c>
      <c r="D5557">
        <f t="shared" si="347"/>
        <v>11.755471639104279</v>
      </c>
      <c r="E5557">
        <f t="shared" si="345"/>
        <v>-6.7225044131958729</v>
      </c>
      <c r="F5557">
        <f t="shared" si="346"/>
        <v>45.192065585437987</v>
      </c>
    </row>
    <row r="5558" spans="1:6" x14ac:dyDescent="0.25">
      <c r="A5558">
        <v>13.658198614318707</v>
      </c>
      <c r="B5558">
        <v>5.032967225908406</v>
      </c>
      <c r="C5558">
        <f t="shared" si="344"/>
        <v>7.5068372902063318</v>
      </c>
      <c r="D5558">
        <f t="shared" si="347"/>
        <v>11.755250111005065</v>
      </c>
      <c r="E5558">
        <f t="shared" si="345"/>
        <v>-6.7222828850966589</v>
      </c>
      <c r="F5558">
        <f t="shared" si="346"/>
        <v>45.189087187263461</v>
      </c>
    </row>
    <row r="5559" spans="1:6" x14ac:dyDescent="0.25">
      <c r="A5559">
        <v>13.655889145496536</v>
      </c>
      <c r="B5559">
        <v>5.0230063456090468</v>
      </c>
      <c r="C5559">
        <f t="shared" si="344"/>
        <v>7.5074786086480998</v>
      </c>
      <c r="D5559">
        <f t="shared" si="347"/>
        <v>11.754363966116481</v>
      </c>
      <c r="E5559">
        <f t="shared" si="345"/>
        <v>-6.7313576205074339</v>
      </c>
      <c r="F5559">
        <f t="shared" si="346"/>
        <v>45.311175415163504</v>
      </c>
    </row>
    <row r="5560" spans="1:6" x14ac:dyDescent="0.25">
      <c r="A5560">
        <v>13.654157043879909</v>
      </c>
      <c r="B5560">
        <v>5.0230063456090468</v>
      </c>
      <c r="C5560">
        <f t="shared" si="344"/>
        <v>7.5079596856398378</v>
      </c>
      <c r="D5560">
        <f t="shared" si="347"/>
        <v>11.753699323327194</v>
      </c>
      <c r="E5560">
        <f t="shared" si="345"/>
        <v>-6.7306929777181468</v>
      </c>
      <c r="F5560">
        <f t="shared" si="346"/>
        <v>45.302227960304371</v>
      </c>
    </row>
    <row r="5561" spans="1:6" x14ac:dyDescent="0.25">
      <c r="A5561">
        <v>13.643187066974596</v>
      </c>
      <c r="B5561">
        <v>5.0230063456090468</v>
      </c>
      <c r="C5561">
        <f t="shared" si="344"/>
        <v>7.5110082628069685</v>
      </c>
      <c r="D5561">
        <f t="shared" si="347"/>
        <v>11.749489239365344</v>
      </c>
      <c r="E5561">
        <f t="shared" si="345"/>
        <v>-6.7264828937562973</v>
      </c>
      <c r="F5561">
        <f t="shared" si="346"/>
        <v>45.245572119996091</v>
      </c>
    </row>
    <row r="5562" spans="1:6" x14ac:dyDescent="0.25">
      <c r="A5562">
        <v>13.639722863741339</v>
      </c>
      <c r="B5562">
        <v>5.0230063456090468</v>
      </c>
      <c r="C5562">
        <f t="shared" si="344"/>
        <v>7.5119716021528333</v>
      </c>
      <c r="D5562">
        <f t="shared" si="347"/>
        <v>11.748159495117227</v>
      </c>
      <c r="E5562">
        <f t="shared" si="345"/>
        <v>-6.7251531495081798</v>
      </c>
      <c r="F5562">
        <f t="shared" si="346"/>
        <v>45.227684884339787</v>
      </c>
    </row>
    <row r="5563" spans="1:6" x14ac:dyDescent="0.25">
      <c r="A5563">
        <v>13.639722863741339</v>
      </c>
      <c r="B5563">
        <v>5.0230063456090468</v>
      </c>
      <c r="C5563">
        <f t="shared" si="344"/>
        <v>7.5119716021528333</v>
      </c>
      <c r="D5563">
        <f t="shared" si="347"/>
        <v>11.748159495117227</v>
      </c>
      <c r="E5563">
        <f t="shared" si="345"/>
        <v>-6.7251531495081798</v>
      </c>
      <c r="F5563">
        <f t="shared" si="346"/>
        <v>45.227684884339787</v>
      </c>
    </row>
    <row r="5564" spans="1:6" x14ac:dyDescent="0.25">
      <c r="A5564">
        <v>13.636258660508082</v>
      </c>
      <c r="B5564">
        <v>5.0230063456090468</v>
      </c>
      <c r="C5564">
        <f t="shared" si="344"/>
        <v>7.5129352445564335</v>
      </c>
      <c r="D5564">
        <f t="shared" si="347"/>
        <v>11.746829633638367</v>
      </c>
      <c r="E5564">
        <f t="shared" si="345"/>
        <v>-6.7238232880293198</v>
      </c>
      <c r="F5564">
        <f t="shared" si="346"/>
        <v>45.209799608645412</v>
      </c>
    </row>
    <row r="5565" spans="1:6" x14ac:dyDescent="0.25">
      <c r="A5565">
        <v>13.635681293302541</v>
      </c>
      <c r="B5565">
        <v>5.0230063456090468</v>
      </c>
      <c r="C5565">
        <f t="shared" si="344"/>
        <v>7.5130958810994724</v>
      </c>
      <c r="D5565">
        <f t="shared" si="347"/>
        <v>11.746607978657575</v>
      </c>
      <c r="E5565">
        <f t="shared" si="345"/>
        <v>-6.7236016330485286</v>
      </c>
      <c r="F5565">
        <f t="shared" si="346"/>
        <v>45.206818919932843</v>
      </c>
    </row>
    <row r="5566" spans="1:6" x14ac:dyDescent="0.25">
      <c r="A5566">
        <v>13.632794457274827</v>
      </c>
      <c r="B5566">
        <v>5.0230063456090468</v>
      </c>
      <c r="C5566">
        <f t="shared" si="344"/>
        <v>7.5138991901861782</v>
      </c>
      <c r="D5566">
        <f t="shared" si="347"/>
        <v>11.745499654878254</v>
      </c>
      <c r="E5566">
        <f t="shared" si="345"/>
        <v>-6.7224933092692067</v>
      </c>
      <c r="F5566">
        <f t="shared" si="346"/>
        <v>45.19191629316925</v>
      </c>
    </row>
    <row r="5567" spans="1:6" x14ac:dyDescent="0.25">
      <c r="A5567">
        <v>13.6310623556582</v>
      </c>
      <c r="B5567">
        <v>5.0130454653096868</v>
      </c>
      <c r="C5567">
        <f t="shared" si="344"/>
        <v>7.5143812767635225</v>
      </c>
      <c r="D5567">
        <f t="shared" si="347"/>
        <v>11.744834621501928</v>
      </c>
      <c r="E5567">
        <f t="shared" si="345"/>
        <v>-6.7317891561922414</v>
      </c>
      <c r="F5567">
        <f t="shared" si="346"/>
        <v>45.316985243427446</v>
      </c>
    </row>
    <row r="5568" spans="1:6" x14ac:dyDescent="0.25">
      <c r="A5568">
        <v>13.629330254041571</v>
      </c>
      <c r="B5568">
        <v>5.0130454653096868</v>
      </c>
      <c r="C5568">
        <f t="shared" si="344"/>
        <v>7.5148634392106164</v>
      </c>
      <c r="D5568">
        <f t="shared" si="347"/>
        <v>11.74416955878633</v>
      </c>
      <c r="E5568">
        <f t="shared" si="345"/>
        <v>-6.7311240934766436</v>
      </c>
      <c r="F5568">
        <f t="shared" si="346"/>
        <v>45.308031561781767</v>
      </c>
    </row>
    <row r="5569" spans="1:6" x14ac:dyDescent="0.25">
      <c r="A5569">
        <v>13.627598152424943</v>
      </c>
      <c r="B5569">
        <v>5.0130454653096868</v>
      </c>
      <c r="C5569">
        <f t="shared" si="344"/>
        <v>7.5153456775485603</v>
      </c>
      <c r="D5569">
        <f t="shared" si="347"/>
        <v>11.743504466725126</v>
      </c>
      <c r="E5569">
        <f t="shared" si="345"/>
        <v>-6.7304590014154391</v>
      </c>
      <c r="F5569">
        <f t="shared" si="346"/>
        <v>45.299078369734112</v>
      </c>
    </row>
    <row r="5570" spans="1:6" x14ac:dyDescent="0.25">
      <c r="A5570">
        <v>13.627020785219401</v>
      </c>
      <c r="B5570">
        <v>5.0130454653096868</v>
      </c>
      <c r="C5570">
        <f t="shared" ref="C5570:C5633" si="348">(LN($I$2/A5570)/(LN($I$2/$I$3)))^$I$4</f>
        <v>7.5155064405294807</v>
      </c>
      <c r="D5570">
        <f t="shared" si="347"/>
        <v>11.743282762849057</v>
      </c>
      <c r="E5570">
        <f t="shared" ref="E5570:E5633" si="349">B5570-D5570</f>
        <v>-6.7302372975393707</v>
      </c>
      <c r="F5570">
        <f t="shared" si="346"/>
        <v>45.296094081190056</v>
      </c>
    </row>
    <row r="5571" spans="1:6" x14ac:dyDescent="0.25">
      <c r="A5571">
        <v>13.626443418013857</v>
      </c>
      <c r="B5571">
        <v>5.0130454653096868</v>
      </c>
      <c r="C5571">
        <f t="shared" si="348"/>
        <v>7.5156672119458472</v>
      </c>
      <c r="D5571">
        <f t="shared" si="347"/>
        <v>11.743061055711431</v>
      </c>
      <c r="E5571">
        <f t="shared" si="349"/>
        <v>-6.7300155904017442</v>
      </c>
      <c r="F5571">
        <f t="shared" ref="F5571:F5634" si="350">E5571^2</f>
        <v>45.293109847050538</v>
      </c>
    </row>
    <row r="5572" spans="1:6" x14ac:dyDescent="0.25">
      <c r="A5572">
        <v>13.624711316397228</v>
      </c>
      <c r="B5572">
        <v>5.0130454653096868</v>
      </c>
      <c r="C5572">
        <f t="shared" si="348"/>
        <v>7.5161495768154127</v>
      </c>
      <c r="D5572">
        <f t="shared" ref="D5572:D5635" si="351">(1/(1+C5572))*100</f>
        <v>11.74239591472684</v>
      </c>
      <c r="E5572">
        <f t="shared" si="349"/>
        <v>-6.7293504494171534</v>
      </c>
      <c r="F5572">
        <f t="shared" si="350"/>
        <v>45.284157471070841</v>
      </c>
    </row>
    <row r="5573" spans="1:6" x14ac:dyDescent="0.25">
      <c r="A5573">
        <v>13.621824480369515</v>
      </c>
      <c r="B5573">
        <v>5.0130454653096868</v>
      </c>
      <c r="C5573">
        <f t="shared" si="348"/>
        <v>7.5169536870464988</v>
      </c>
      <c r="D5573">
        <f t="shared" si="351"/>
        <v>11.741287281166127</v>
      </c>
      <c r="E5573">
        <f t="shared" si="349"/>
        <v>-6.7282418158564399</v>
      </c>
      <c r="F5573">
        <f t="shared" si="350"/>
        <v>45.269237932639165</v>
      </c>
    </row>
    <row r="5574" spans="1:6" x14ac:dyDescent="0.25">
      <c r="A5574">
        <v>13.621824480369515</v>
      </c>
      <c r="B5574">
        <v>5.0030845850103276</v>
      </c>
      <c r="C5574">
        <f t="shared" si="348"/>
        <v>7.5169536870464988</v>
      </c>
      <c r="D5574">
        <f t="shared" si="351"/>
        <v>11.741287281166127</v>
      </c>
      <c r="E5574">
        <f t="shared" si="349"/>
        <v>-6.738202696155799</v>
      </c>
      <c r="F5574">
        <f t="shared" si="350"/>
        <v>45.403375574481281</v>
      </c>
    </row>
    <row r="5575" spans="1:6" x14ac:dyDescent="0.25">
      <c r="A5575">
        <v>13.619515011547344</v>
      </c>
      <c r="B5575">
        <v>5.0030845850103276</v>
      </c>
      <c r="C5575">
        <f t="shared" si="348"/>
        <v>7.517597127191336</v>
      </c>
      <c r="D5575">
        <f t="shared" si="351"/>
        <v>11.7404003155729</v>
      </c>
      <c r="E5575">
        <f t="shared" si="349"/>
        <v>-6.7373157305625728</v>
      </c>
      <c r="F5575">
        <f t="shared" si="350"/>
        <v>45.391423253285893</v>
      </c>
    </row>
    <row r="5576" spans="1:6" x14ac:dyDescent="0.25">
      <c r="A5576">
        <v>13.619515011547344</v>
      </c>
      <c r="B5576">
        <v>5.0030845850103276</v>
      </c>
      <c r="C5576">
        <f t="shared" si="348"/>
        <v>7.517597127191336</v>
      </c>
      <c r="D5576">
        <f t="shared" si="351"/>
        <v>11.7404003155729</v>
      </c>
      <c r="E5576">
        <f t="shared" si="349"/>
        <v>-6.7373157305625728</v>
      </c>
      <c r="F5576">
        <f t="shared" si="350"/>
        <v>45.391423253285893</v>
      </c>
    </row>
    <row r="5577" spans="1:6" x14ac:dyDescent="0.25">
      <c r="A5577">
        <v>13.616050808314087</v>
      </c>
      <c r="B5577">
        <v>5.0030845850103276</v>
      </c>
      <c r="C5577">
        <f t="shared" si="348"/>
        <v>7.5185625407926242</v>
      </c>
      <c r="D5577">
        <f t="shared" si="351"/>
        <v>11.739069769240119</v>
      </c>
      <c r="E5577">
        <f t="shared" si="349"/>
        <v>-6.7359851842297918</v>
      </c>
      <c r="F5577">
        <f t="shared" si="350"/>
        <v>45.373496402163262</v>
      </c>
    </row>
    <row r="5578" spans="1:6" x14ac:dyDescent="0.25">
      <c r="A5578">
        <v>13.615473441108545</v>
      </c>
      <c r="B5578">
        <v>5.0030845850103276</v>
      </c>
      <c r="C5578">
        <f t="shared" si="348"/>
        <v>7.5187234726310281</v>
      </c>
      <c r="D5578">
        <f t="shared" si="351"/>
        <v>11.7388480000883</v>
      </c>
      <c r="E5578">
        <f t="shared" si="349"/>
        <v>-6.7357634150779724</v>
      </c>
      <c r="F5578">
        <f t="shared" si="350"/>
        <v>45.370508783902871</v>
      </c>
    </row>
    <row r="5579" spans="1:6" x14ac:dyDescent="0.25">
      <c r="A5579">
        <v>13.609699769053117</v>
      </c>
      <c r="B5579">
        <v>5.0030845850103276</v>
      </c>
      <c r="C5579">
        <f t="shared" si="348"/>
        <v>7.5203332559547222</v>
      </c>
      <c r="D5579">
        <f t="shared" si="351"/>
        <v>11.736630128887462</v>
      </c>
      <c r="E5579">
        <f t="shared" si="349"/>
        <v>-6.7335455438771348</v>
      </c>
      <c r="F5579">
        <f t="shared" si="350"/>
        <v>45.340635591467617</v>
      </c>
    </row>
    <row r="5580" spans="1:6" x14ac:dyDescent="0.25">
      <c r="A5580">
        <v>13.60623556581986</v>
      </c>
      <c r="B5580">
        <v>5.0030845850103276</v>
      </c>
      <c r="C5580">
        <f t="shared" si="348"/>
        <v>7.5212995319278262</v>
      </c>
      <c r="D5580">
        <f t="shared" si="351"/>
        <v>11.735299249289078</v>
      </c>
      <c r="E5580">
        <f t="shared" si="349"/>
        <v>-6.7322146642787501</v>
      </c>
      <c r="F5580">
        <f t="shared" si="350"/>
        <v>45.322714285929841</v>
      </c>
    </row>
    <row r="5581" spans="1:6" x14ac:dyDescent="0.25">
      <c r="A5581">
        <v>13.60565819861432</v>
      </c>
      <c r="B5581">
        <v>5.0030845850103276</v>
      </c>
      <c r="C5581">
        <f t="shared" si="348"/>
        <v>7.5214606075415356</v>
      </c>
      <c r="D5581">
        <f t="shared" si="351"/>
        <v>11.735077424579011</v>
      </c>
      <c r="E5581">
        <f t="shared" si="349"/>
        <v>-6.731992839568683</v>
      </c>
      <c r="F5581">
        <f t="shared" si="350"/>
        <v>45.319727592004021</v>
      </c>
    </row>
    <row r="5582" spans="1:6" x14ac:dyDescent="0.25">
      <c r="A5582">
        <v>13.60161662817552</v>
      </c>
      <c r="B5582">
        <v>5.0030845850103276</v>
      </c>
      <c r="C5582">
        <f t="shared" si="348"/>
        <v>7.5225883738857151</v>
      </c>
      <c r="D5582">
        <f t="shared" si="351"/>
        <v>11.733524560028338</v>
      </c>
      <c r="E5582">
        <f t="shared" si="349"/>
        <v>-6.7304399750180099</v>
      </c>
      <c r="F5582">
        <f t="shared" si="350"/>
        <v>45.298822257320431</v>
      </c>
    </row>
    <row r="5583" spans="1:6" x14ac:dyDescent="0.25">
      <c r="A5583">
        <v>13.598152424942263</v>
      </c>
      <c r="B5583">
        <v>4.9931237047109693</v>
      </c>
      <c r="C5583">
        <f t="shared" si="348"/>
        <v>7.523555361069497</v>
      </c>
      <c r="D5583">
        <f t="shared" si="351"/>
        <v>11.73219340566968</v>
      </c>
      <c r="E5583">
        <f t="shared" si="349"/>
        <v>-6.7390697009587104</v>
      </c>
      <c r="F5583">
        <f t="shared" si="350"/>
        <v>45.415060434379726</v>
      </c>
    </row>
    <row r="5584" spans="1:6" x14ac:dyDescent="0.25">
      <c r="A5584">
        <v>13.598152424942263</v>
      </c>
      <c r="B5584">
        <v>4.9931237047109693</v>
      </c>
      <c r="C5584">
        <f t="shared" si="348"/>
        <v>7.523555361069497</v>
      </c>
      <c r="D5584">
        <f t="shared" si="351"/>
        <v>11.73219340566968</v>
      </c>
      <c r="E5584">
        <f t="shared" si="349"/>
        <v>-6.7390697009587104</v>
      </c>
      <c r="F5584">
        <f t="shared" si="350"/>
        <v>45.415060434379726</v>
      </c>
    </row>
    <row r="5585" spans="1:6" x14ac:dyDescent="0.25">
      <c r="A5585">
        <v>13.595842956120091</v>
      </c>
      <c r="B5585">
        <v>4.9931237047109693</v>
      </c>
      <c r="C5585">
        <f t="shared" si="348"/>
        <v>7.5242001886746683</v>
      </c>
      <c r="D5585">
        <f t="shared" si="351"/>
        <v>11.731305903967497</v>
      </c>
      <c r="E5585">
        <f t="shared" si="349"/>
        <v>-6.7381821992565278</v>
      </c>
      <c r="F5585">
        <f t="shared" si="350"/>
        <v>45.403099350377538</v>
      </c>
    </row>
    <row r="5586" spans="1:6" x14ac:dyDescent="0.25">
      <c r="A5586">
        <v>13.594688221709006</v>
      </c>
      <c r="B5586">
        <v>4.9931237047109693</v>
      </c>
      <c r="C5586">
        <f t="shared" si="348"/>
        <v>7.5245226533409388</v>
      </c>
      <c r="D5586">
        <f t="shared" si="351"/>
        <v>11.730862133471827</v>
      </c>
      <c r="E5586">
        <f t="shared" si="349"/>
        <v>-6.7377384287608582</v>
      </c>
      <c r="F5586">
        <f t="shared" si="350"/>
        <v>45.397119134400839</v>
      </c>
    </row>
    <row r="5587" spans="1:6" x14ac:dyDescent="0.25">
      <c r="A5587">
        <v>13.587759815242494</v>
      </c>
      <c r="B5587">
        <v>4.9931237047109693</v>
      </c>
      <c r="C5587">
        <f t="shared" si="348"/>
        <v>7.5264581538271544</v>
      </c>
      <c r="D5587">
        <f t="shared" si="351"/>
        <v>11.728199235354761</v>
      </c>
      <c r="E5587">
        <f t="shared" si="349"/>
        <v>-6.7350755306437922</v>
      </c>
      <c r="F5587">
        <f t="shared" si="350"/>
        <v>45.361242403476759</v>
      </c>
    </row>
    <row r="5588" spans="1:6" x14ac:dyDescent="0.25">
      <c r="A5588">
        <v>13.587182448036952</v>
      </c>
      <c r="B5588">
        <v>4.9931237047109693</v>
      </c>
      <c r="C5588">
        <f t="shared" si="348"/>
        <v>7.526619500693001</v>
      </c>
      <c r="D5588">
        <f t="shared" si="351"/>
        <v>11.727977305879838</v>
      </c>
      <c r="E5588">
        <f t="shared" si="349"/>
        <v>-6.7348536011688687</v>
      </c>
      <c r="F5588">
        <f t="shared" si="350"/>
        <v>45.358253029177277</v>
      </c>
    </row>
    <row r="5589" spans="1:6" x14ac:dyDescent="0.25">
      <c r="A5589">
        <v>13.586027713625866</v>
      </c>
      <c r="B5589">
        <v>4.9931237047109693</v>
      </c>
      <c r="C5589">
        <f t="shared" si="348"/>
        <v>7.5269422198943694</v>
      </c>
      <c r="D5589">
        <f t="shared" si="351"/>
        <v>11.727533437096374</v>
      </c>
      <c r="E5589">
        <f t="shared" si="349"/>
        <v>-6.7344097323854051</v>
      </c>
      <c r="F5589">
        <f t="shared" si="350"/>
        <v>45.352274443647261</v>
      </c>
    </row>
    <row r="5590" spans="1:6" x14ac:dyDescent="0.25">
      <c r="A5590">
        <v>13.58025404157044</v>
      </c>
      <c r="B5590">
        <v>4.9931237047109693</v>
      </c>
      <c r="C5590">
        <f t="shared" si="348"/>
        <v>7.5285563254998822</v>
      </c>
      <c r="D5590">
        <f t="shared" si="351"/>
        <v>11.725313896445273</v>
      </c>
      <c r="E5590">
        <f t="shared" si="349"/>
        <v>-6.7321901917343041</v>
      </c>
      <c r="F5590">
        <f t="shared" si="350"/>
        <v>45.322384777683567</v>
      </c>
    </row>
    <row r="5591" spans="1:6" x14ac:dyDescent="0.25">
      <c r="A5591">
        <v>13.576789838337183</v>
      </c>
      <c r="B5591">
        <v>4.9831628244116102</v>
      </c>
      <c r="C5591">
        <f t="shared" si="348"/>
        <v>7.529525196769602</v>
      </c>
      <c r="D5591">
        <f t="shared" si="351"/>
        <v>11.723982014599493</v>
      </c>
      <c r="E5591">
        <f t="shared" si="349"/>
        <v>-6.7408191901878824</v>
      </c>
      <c r="F5591">
        <f t="shared" si="350"/>
        <v>45.438643354805222</v>
      </c>
    </row>
    <row r="5592" spans="1:6" x14ac:dyDescent="0.25">
      <c r="A5592">
        <v>13.575635103926098</v>
      </c>
      <c r="B5592">
        <v>4.9831628244116102</v>
      </c>
      <c r="C5592">
        <f t="shared" si="348"/>
        <v>7.5298482218818554</v>
      </c>
      <c r="D5592">
        <f t="shared" si="351"/>
        <v>11.723538027730344</v>
      </c>
      <c r="E5592">
        <f t="shared" si="349"/>
        <v>-6.7403752033187336</v>
      </c>
      <c r="F5592">
        <f t="shared" si="350"/>
        <v>45.432657881514061</v>
      </c>
    </row>
    <row r="5593" spans="1:6" x14ac:dyDescent="0.25">
      <c r="A5593">
        <v>13.570438799076213</v>
      </c>
      <c r="B5593">
        <v>4.9831628244116102</v>
      </c>
      <c r="C5593">
        <f t="shared" si="348"/>
        <v>7.5313022559970895</v>
      </c>
      <c r="D5593">
        <f t="shared" si="351"/>
        <v>11.721539924306967</v>
      </c>
      <c r="E5593">
        <f t="shared" si="349"/>
        <v>-6.7383770998953567</v>
      </c>
      <c r="F5593">
        <f t="shared" si="350"/>
        <v>45.405725940394156</v>
      </c>
    </row>
    <row r="5594" spans="1:6" x14ac:dyDescent="0.25">
      <c r="A5594">
        <v>13.565819861431869</v>
      </c>
      <c r="B5594">
        <v>4.9831628244116102</v>
      </c>
      <c r="C5594">
        <f t="shared" si="348"/>
        <v>7.5325953096018665</v>
      </c>
      <c r="D5594">
        <f t="shared" si="351"/>
        <v>11.719763609023904</v>
      </c>
      <c r="E5594">
        <f t="shared" si="349"/>
        <v>-6.7366007846122935</v>
      </c>
      <c r="F5594">
        <f t="shared" si="350"/>
        <v>45.381790131238965</v>
      </c>
    </row>
    <row r="5595" spans="1:6" x14ac:dyDescent="0.25">
      <c r="A5595">
        <v>13.56120092378753</v>
      </c>
      <c r="B5595">
        <v>4.9831628244116102</v>
      </c>
      <c r="C5595">
        <f t="shared" si="348"/>
        <v>7.5338889084158138</v>
      </c>
      <c r="D5595">
        <f t="shared" si="351"/>
        <v>11.717987083401518</v>
      </c>
      <c r="E5595">
        <f t="shared" si="349"/>
        <v>-6.7348242589899074</v>
      </c>
      <c r="F5595">
        <f t="shared" si="350"/>
        <v>45.357857799478957</v>
      </c>
    </row>
    <row r="5596" spans="1:6" x14ac:dyDescent="0.25">
      <c r="A5596">
        <v>13.559468822170901</v>
      </c>
      <c r="B5596">
        <v>4.9831628244116102</v>
      </c>
      <c r="C5596">
        <f t="shared" si="348"/>
        <v>7.5343741486156679</v>
      </c>
      <c r="D5596">
        <f t="shared" si="351"/>
        <v>11.717320832040233</v>
      </c>
      <c r="E5596">
        <f t="shared" si="349"/>
        <v>-6.7341580076286229</v>
      </c>
      <c r="F5596">
        <f t="shared" si="350"/>
        <v>45.348884071708703</v>
      </c>
    </row>
    <row r="5597" spans="1:6" x14ac:dyDescent="0.25">
      <c r="A5597">
        <v>13.559468822170901</v>
      </c>
      <c r="B5597">
        <v>4.9831628244116102</v>
      </c>
      <c r="C5597">
        <f t="shared" si="348"/>
        <v>7.5343741486156679</v>
      </c>
      <c r="D5597">
        <f t="shared" si="351"/>
        <v>11.717320832040233</v>
      </c>
      <c r="E5597">
        <f t="shared" si="349"/>
        <v>-6.7341580076286229</v>
      </c>
      <c r="F5597">
        <f t="shared" si="350"/>
        <v>45.348884071708703</v>
      </c>
    </row>
    <row r="5598" spans="1:6" x14ac:dyDescent="0.25">
      <c r="A5598">
        <v>13.558891454965359</v>
      </c>
      <c r="B5598">
        <v>4.9831628244116102</v>
      </c>
      <c r="C5598">
        <f t="shared" si="348"/>
        <v>7.5345359124031406</v>
      </c>
      <c r="D5598">
        <f t="shared" si="351"/>
        <v>11.717098741675127</v>
      </c>
      <c r="E5598">
        <f t="shared" si="349"/>
        <v>-6.7339359172635165</v>
      </c>
      <c r="F5598">
        <f t="shared" si="350"/>
        <v>45.345892937811634</v>
      </c>
    </row>
    <row r="5599" spans="1:6" x14ac:dyDescent="0.25">
      <c r="A5599">
        <v>13.556581986143188</v>
      </c>
      <c r="B5599">
        <v>4.9732019441122501</v>
      </c>
      <c r="C5599">
        <f t="shared" si="348"/>
        <v>7.5351830528451087</v>
      </c>
      <c r="D5599">
        <f t="shared" si="351"/>
        <v>11.716210347318338</v>
      </c>
      <c r="E5599">
        <f t="shared" si="349"/>
        <v>-6.7430084032060877</v>
      </c>
      <c r="F5599">
        <f t="shared" si="350"/>
        <v>45.468162325707915</v>
      </c>
    </row>
    <row r="5600" spans="1:6" x14ac:dyDescent="0.25">
      <c r="A5600">
        <v>13.556004618937644</v>
      </c>
      <c r="B5600">
        <v>4.9732019441122501</v>
      </c>
      <c r="C5600">
        <f t="shared" si="348"/>
        <v>7.5353448592826027</v>
      </c>
      <c r="D5600">
        <f t="shared" si="351"/>
        <v>11.715988240503854</v>
      </c>
      <c r="E5600">
        <f t="shared" si="349"/>
        <v>-6.7427862963916043</v>
      </c>
      <c r="F5600">
        <f t="shared" si="350"/>
        <v>45.465167038806406</v>
      </c>
    </row>
    <row r="5601" spans="1:6" x14ac:dyDescent="0.25">
      <c r="A5601">
        <v>13.555427251732103</v>
      </c>
      <c r="B5601">
        <v>4.9732019441122501</v>
      </c>
      <c r="C5601">
        <f t="shared" si="348"/>
        <v>7.5355066742524723</v>
      </c>
      <c r="D5601">
        <f t="shared" si="351"/>
        <v>11.715766130398798</v>
      </c>
      <c r="E5601">
        <f t="shared" si="349"/>
        <v>-6.7425641862865477</v>
      </c>
      <c r="F5601">
        <f t="shared" si="350"/>
        <v>45.462171806193979</v>
      </c>
    </row>
    <row r="5602" spans="1:6" x14ac:dyDescent="0.25">
      <c r="A5602">
        <v>13.553695150115475</v>
      </c>
      <c r="B5602">
        <v>4.9732019441122501</v>
      </c>
      <c r="C5602">
        <f t="shared" si="348"/>
        <v>7.5359921703643753</v>
      </c>
      <c r="D5602">
        <f t="shared" si="351"/>
        <v>11.715099780337699</v>
      </c>
      <c r="E5602">
        <f t="shared" si="349"/>
        <v>-6.7418978362254487</v>
      </c>
      <c r="F5602">
        <f t="shared" si="350"/>
        <v>45.45318643410139</v>
      </c>
    </row>
    <row r="5603" spans="1:6" x14ac:dyDescent="0.25">
      <c r="A5603">
        <v>13.552540415704387</v>
      </c>
      <c r="B5603">
        <v>4.9732019441122501</v>
      </c>
      <c r="C5603">
        <f t="shared" si="348"/>
        <v>7.5363158771154906</v>
      </c>
      <c r="D5603">
        <f t="shared" si="351"/>
        <v>11.714655530506333</v>
      </c>
      <c r="E5603">
        <f t="shared" si="349"/>
        <v>-6.7414535863940825</v>
      </c>
      <c r="F5603">
        <f t="shared" si="350"/>
        <v>45.44719645750564</v>
      </c>
    </row>
    <row r="5604" spans="1:6" x14ac:dyDescent="0.25">
      <c r="A5604">
        <v>13.550808314087758</v>
      </c>
      <c r="B5604">
        <v>4.9732019441122501</v>
      </c>
      <c r="C5604">
        <f t="shared" si="348"/>
        <v>7.5368015012728335</v>
      </c>
      <c r="D5604">
        <f t="shared" si="351"/>
        <v>11.71398913106859</v>
      </c>
      <c r="E5604">
        <f t="shared" si="349"/>
        <v>-6.7407871869563403</v>
      </c>
      <c r="F5604">
        <f t="shared" si="350"/>
        <v>45.438211899834769</v>
      </c>
    </row>
    <row r="5605" spans="1:6" x14ac:dyDescent="0.25">
      <c r="A5605">
        <v>13.543302540415706</v>
      </c>
      <c r="B5605">
        <v>4.9732019441122501</v>
      </c>
      <c r="C5605">
        <f t="shared" si="348"/>
        <v>7.5389067610099083</v>
      </c>
      <c r="D5605">
        <f t="shared" si="351"/>
        <v>11.711101057645564</v>
      </c>
      <c r="E5605">
        <f t="shared" si="349"/>
        <v>-6.7378991135333139</v>
      </c>
      <c r="F5605">
        <f t="shared" si="350"/>
        <v>45.39928446415302</v>
      </c>
    </row>
    <row r="5606" spans="1:6" x14ac:dyDescent="0.25">
      <c r="A5606">
        <v>13.543302540415706</v>
      </c>
      <c r="B5606">
        <v>4.9732019441122501</v>
      </c>
      <c r="C5606">
        <f t="shared" si="348"/>
        <v>7.5389067610099083</v>
      </c>
      <c r="D5606">
        <f t="shared" si="351"/>
        <v>11.711101057645564</v>
      </c>
      <c r="E5606">
        <f t="shared" si="349"/>
        <v>-6.7378991135333139</v>
      </c>
      <c r="F5606">
        <f t="shared" si="350"/>
        <v>45.39928446415302</v>
      </c>
    </row>
    <row r="5607" spans="1:6" x14ac:dyDescent="0.25">
      <c r="A5607">
        <v>13.543302540415706</v>
      </c>
      <c r="B5607">
        <v>4.963241063812891</v>
      </c>
      <c r="C5607">
        <f t="shared" si="348"/>
        <v>7.5389067610099083</v>
      </c>
      <c r="D5607">
        <f t="shared" si="351"/>
        <v>11.711101057645564</v>
      </c>
      <c r="E5607">
        <f t="shared" si="349"/>
        <v>-6.7478599938326731</v>
      </c>
      <c r="F5607">
        <f t="shared" si="350"/>
        <v>45.533614496367484</v>
      </c>
    </row>
    <row r="5608" spans="1:6" x14ac:dyDescent="0.25">
      <c r="A5608">
        <v>13.542725173210162</v>
      </c>
      <c r="B5608">
        <v>4.963241063812891</v>
      </c>
      <c r="C5608">
        <f t="shared" si="348"/>
        <v>7.5390687638935834</v>
      </c>
      <c r="D5608">
        <f t="shared" si="351"/>
        <v>11.710878875087396</v>
      </c>
      <c r="E5608">
        <f t="shared" si="349"/>
        <v>-6.7476378112745046</v>
      </c>
      <c r="F5608">
        <f t="shared" si="350"/>
        <v>45.530616032141388</v>
      </c>
    </row>
    <row r="5609" spans="1:6" x14ac:dyDescent="0.25">
      <c r="A5609">
        <v>13.539838337182449</v>
      </c>
      <c r="B5609">
        <v>4.963241063812891</v>
      </c>
      <c r="C5609">
        <f t="shared" si="348"/>
        <v>7.5398789065883092</v>
      </c>
      <c r="D5609">
        <f t="shared" si="351"/>
        <v>11.709767912850898</v>
      </c>
      <c r="E5609">
        <f t="shared" si="349"/>
        <v>-6.7465268490380073</v>
      </c>
      <c r="F5609">
        <f t="shared" si="350"/>
        <v>45.515624524790702</v>
      </c>
    </row>
    <row r="5610" spans="1:6" x14ac:dyDescent="0.25">
      <c r="A5610">
        <v>13.53810623556582</v>
      </c>
      <c r="B5610">
        <v>4.963241063812891</v>
      </c>
      <c r="C5610">
        <f t="shared" si="348"/>
        <v>7.540365094854951</v>
      </c>
      <c r="D5610">
        <f t="shared" si="351"/>
        <v>11.70910129594388</v>
      </c>
      <c r="E5610">
        <f t="shared" si="349"/>
        <v>-6.7458602321309886</v>
      </c>
      <c r="F5610">
        <f t="shared" si="350"/>
        <v>45.506630271446355</v>
      </c>
    </row>
    <row r="5611" spans="1:6" x14ac:dyDescent="0.25">
      <c r="A5611">
        <v>13.536951501154736</v>
      </c>
      <c r="B5611">
        <v>4.963241063812891</v>
      </c>
      <c r="C5611">
        <f t="shared" si="348"/>
        <v>7.5406892631500924</v>
      </c>
      <c r="D5611">
        <f t="shared" si="351"/>
        <v>11.708656868183102</v>
      </c>
      <c r="E5611">
        <f t="shared" si="349"/>
        <v>-6.7454158043702108</v>
      </c>
      <c r="F5611">
        <f t="shared" si="350"/>
        <v>45.500634373847419</v>
      </c>
    </row>
    <row r="5612" spans="1:6" x14ac:dyDescent="0.25">
      <c r="A5612">
        <v>13.534064665127021</v>
      </c>
      <c r="B5612">
        <v>4.963241063812891</v>
      </c>
      <c r="C5612">
        <f t="shared" si="348"/>
        <v>7.541499833678686</v>
      </c>
      <c r="D5612">
        <f t="shared" si="351"/>
        <v>11.707545741054194</v>
      </c>
      <c r="E5612">
        <f t="shared" si="349"/>
        <v>-6.7443046772413027</v>
      </c>
      <c r="F5612">
        <f t="shared" si="350"/>
        <v>45.485645579458911</v>
      </c>
    </row>
    <row r="5613" spans="1:6" x14ac:dyDescent="0.25">
      <c r="A5613">
        <v>13.532909930715935</v>
      </c>
      <c r="B5613">
        <v>4.963241063812891</v>
      </c>
      <c r="C5613">
        <f t="shared" si="348"/>
        <v>7.5418241218231863</v>
      </c>
      <c r="D5613">
        <f t="shared" si="351"/>
        <v>11.707101267106841</v>
      </c>
      <c r="E5613">
        <f t="shared" si="349"/>
        <v>-6.7438602032939503</v>
      </c>
      <c r="F5613">
        <f t="shared" si="350"/>
        <v>45.47965044157192</v>
      </c>
    </row>
    <row r="5614" spans="1:6" x14ac:dyDescent="0.25">
      <c r="A5614">
        <v>13.532909930715935</v>
      </c>
      <c r="B5614">
        <v>4.963241063812891</v>
      </c>
      <c r="C5614">
        <f t="shared" si="348"/>
        <v>7.5418241218231863</v>
      </c>
      <c r="D5614">
        <f t="shared" si="351"/>
        <v>11.707101267106841</v>
      </c>
      <c r="E5614">
        <f t="shared" si="349"/>
        <v>-6.7438602032939503</v>
      </c>
      <c r="F5614">
        <f t="shared" si="350"/>
        <v>45.47965044157192</v>
      </c>
    </row>
    <row r="5615" spans="1:6" x14ac:dyDescent="0.25">
      <c r="A5615">
        <v>13.532332563510392</v>
      </c>
      <c r="B5615">
        <v>4.963241063812891</v>
      </c>
      <c r="C5615">
        <f t="shared" si="348"/>
        <v>7.5419862787414331</v>
      </c>
      <c r="D5615">
        <f t="shared" si="351"/>
        <v>11.70687902518311</v>
      </c>
      <c r="E5615">
        <f t="shared" si="349"/>
        <v>-6.7436379613702186</v>
      </c>
      <c r="F5615">
        <f t="shared" si="350"/>
        <v>45.476652954033476</v>
      </c>
    </row>
    <row r="5616" spans="1:6" x14ac:dyDescent="0.25">
      <c r="A5616">
        <v>13.53175519630485</v>
      </c>
      <c r="B5616">
        <v>4.9532801835135318</v>
      </c>
      <c r="C5616">
        <f t="shared" si="348"/>
        <v>7.5421484442247362</v>
      </c>
      <c r="D5616">
        <f t="shared" si="351"/>
        <v>11.706656779959031</v>
      </c>
      <c r="E5616">
        <f t="shared" si="349"/>
        <v>-6.7533765964454995</v>
      </c>
      <c r="F5616">
        <f t="shared" si="350"/>
        <v>45.608095453417796</v>
      </c>
    </row>
    <row r="5617" spans="1:6" x14ac:dyDescent="0.25">
      <c r="A5617">
        <v>13.53175519630485</v>
      </c>
      <c r="B5617">
        <v>4.9532801835135318</v>
      </c>
      <c r="C5617">
        <f t="shared" si="348"/>
        <v>7.5421484442247362</v>
      </c>
      <c r="D5617">
        <f t="shared" si="351"/>
        <v>11.706656779959031</v>
      </c>
      <c r="E5617">
        <f t="shared" si="349"/>
        <v>-6.7533765964454995</v>
      </c>
      <c r="F5617">
        <f t="shared" si="350"/>
        <v>45.608095453417796</v>
      </c>
    </row>
    <row r="5618" spans="1:6" x14ac:dyDescent="0.25">
      <c r="A5618">
        <v>13.531177829099308</v>
      </c>
      <c r="B5618">
        <v>4.9532801835135318</v>
      </c>
      <c r="C5618">
        <f t="shared" si="348"/>
        <v>7.5423106182739081</v>
      </c>
      <c r="D5618">
        <f t="shared" si="351"/>
        <v>11.706434531434349</v>
      </c>
      <c r="E5618">
        <f t="shared" si="349"/>
        <v>-6.7531543479208169</v>
      </c>
      <c r="F5618">
        <f t="shared" si="350"/>
        <v>45.605093646841837</v>
      </c>
    </row>
    <row r="5619" spans="1:6" x14ac:dyDescent="0.25">
      <c r="A5619">
        <v>13.530600461893764</v>
      </c>
      <c r="B5619">
        <v>4.9532801835135318</v>
      </c>
      <c r="C5619">
        <f t="shared" si="348"/>
        <v>7.5424728008897333</v>
      </c>
      <c r="D5619">
        <f t="shared" si="351"/>
        <v>11.706212279608849</v>
      </c>
      <c r="E5619">
        <f t="shared" si="349"/>
        <v>-6.752932096095317</v>
      </c>
      <c r="F5619">
        <f t="shared" si="350"/>
        <v>45.602091894474292</v>
      </c>
    </row>
    <row r="5620" spans="1:6" x14ac:dyDescent="0.25">
      <c r="A5620">
        <v>13.530600461893764</v>
      </c>
      <c r="B5620">
        <v>4.9532801835135318</v>
      </c>
      <c r="C5620">
        <f t="shared" si="348"/>
        <v>7.5424728008897333</v>
      </c>
      <c r="D5620">
        <f t="shared" si="351"/>
        <v>11.706212279608849</v>
      </c>
      <c r="E5620">
        <f t="shared" si="349"/>
        <v>-6.752932096095317</v>
      </c>
      <c r="F5620">
        <f t="shared" si="350"/>
        <v>45.602091894474292</v>
      </c>
    </row>
    <row r="5621" spans="1:6" x14ac:dyDescent="0.25">
      <c r="A5621">
        <v>13.528290993071595</v>
      </c>
      <c r="B5621">
        <v>4.9532801835135318</v>
      </c>
      <c r="C5621">
        <f t="shared" si="348"/>
        <v>7.543121617035637</v>
      </c>
      <c r="D5621">
        <f t="shared" si="351"/>
        <v>11.705323239293744</v>
      </c>
      <c r="E5621">
        <f t="shared" si="349"/>
        <v>-6.752043055780212</v>
      </c>
      <c r="F5621">
        <f t="shared" si="350"/>
        <v>45.590085427109784</v>
      </c>
    </row>
    <row r="5622" spans="1:6" x14ac:dyDescent="0.25">
      <c r="A5622">
        <v>13.524249422632794</v>
      </c>
      <c r="B5622">
        <v>4.9532801835135318</v>
      </c>
      <c r="C5622">
        <f t="shared" si="348"/>
        <v>7.5442573752921271</v>
      </c>
      <c r="D5622">
        <f t="shared" si="351"/>
        <v>11.703767291605145</v>
      </c>
      <c r="E5622">
        <f t="shared" si="349"/>
        <v>-6.7504871080916127</v>
      </c>
      <c r="F5622">
        <f t="shared" si="350"/>
        <v>45.569076196511062</v>
      </c>
    </row>
    <row r="5623" spans="1:6" x14ac:dyDescent="0.25">
      <c r="A5623">
        <v>13.520207852193996</v>
      </c>
      <c r="B5623">
        <v>4.9532801835135318</v>
      </c>
      <c r="C5623">
        <f t="shared" si="348"/>
        <v>7.5453935537853969</v>
      </c>
      <c r="D5623">
        <f t="shared" si="351"/>
        <v>11.702211182035319</v>
      </c>
      <c r="E5623">
        <f t="shared" si="349"/>
        <v>-6.7489309985217867</v>
      </c>
      <c r="F5623">
        <f t="shared" si="350"/>
        <v>45.548069622808278</v>
      </c>
    </row>
    <row r="5624" spans="1:6" x14ac:dyDescent="0.25">
      <c r="A5624">
        <v>13.520207852193996</v>
      </c>
      <c r="B5624">
        <v>4.9532801835135318</v>
      </c>
      <c r="C5624">
        <f t="shared" si="348"/>
        <v>7.5453935537853969</v>
      </c>
      <c r="D5624">
        <f t="shared" si="351"/>
        <v>11.702211182035319</v>
      </c>
      <c r="E5624">
        <f t="shared" si="349"/>
        <v>-6.7489309985217867</v>
      </c>
      <c r="F5624">
        <f t="shared" si="350"/>
        <v>45.548069622808278</v>
      </c>
    </row>
    <row r="5625" spans="1:6" x14ac:dyDescent="0.25">
      <c r="A5625">
        <v>13.513279445727484</v>
      </c>
      <c r="B5625">
        <v>4.9433193032141727</v>
      </c>
      <c r="C5625">
        <f t="shared" si="348"/>
        <v>7.5473422668305687</v>
      </c>
      <c r="D5625">
        <f t="shared" si="351"/>
        <v>11.699543188771928</v>
      </c>
      <c r="E5625">
        <f t="shared" si="349"/>
        <v>-6.7562238855577554</v>
      </c>
      <c r="F5625">
        <f t="shared" si="350"/>
        <v>45.646561191781132</v>
      </c>
    </row>
    <row r="5626" spans="1:6" x14ac:dyDescent="0.25">
      <c r="A5626">
        <v>13.511547344110856</v>
      </c>
      <c r="B5626">
        <v>4.9433193032141727</v>
      </c>
      <c r="C5626">
        <f t="shared" si="348"/>
        <v>7.5478296383462826</v>
      </c>
      <c r="D5626">
        <f t="shared" si="351"/>
        <v>11.698876116036706</v>
      </c>
      <c r="E5626">
        <f t="shared" si="349"/>
        <v>-6.7555568128225332</v>
      </c>
      <c r="F5626">
        <f t="shared" si="350"/>
        <v>45.637547851272942</v>
      </c>
    </row>
    <row r="5627" spans="1:6" x14ac:dyDescent="0.25">
      <c r="A5627">
        <v>13.506928406466512</v>
      </c>
      <c r="B5627">
        <v>4.9433193032141727</v>
      </c>
      <c r="C5627">
        <f t="shared" si="348"/>
        <v>7.5491296739120735</v>
      </c>
      <c r="D5627">
        <f t="shared" si="351"/>
        <v>11.697097109797388</v>
      </c>
      <c r="E5627">
        <f t="shared" si="349"/>
        <v>-6.7537778065832157</v>
      </c>
      <c r="F5627">
        <f t="shared" si="350"/>
        <v>45.613514660695991</v>
      </c>
    </row>
    <row r="5628" spans="1:6" x14ac:dyDescent="0.25">
      <c r="A5628">
        <v>13.503464203233257</v>
      </c>
      <c r="B5628">
        <v>4.9433193032141727</v>
      </c>
      <c r="C5628">
        <f t="shared" si="348"/>
        <v>7.5501050617777405</v>
      </c>
      <c r="D5628">
        <f t="shared" si="351"/>
        <v>11.695762716067486</v>
      </c>
      <c r="E5628">
        <f t="shared" si="349"/>
        <v>-6.7524434128533137</v>
      </c>
      <c r="F5628">
        <f t="shared" si="350"/>
        <v>45.595492043786109</v>
      </c>
    </row>
    <row r="5629" spans="1:6" x14ac:dyDescent="0.25">
      <c r="A5629">
        <v>13.496535796766745</v>
      </c>
      <c r="B5629">
        <v>4.9433193032141727</v>
      </c>
      <c r="C5629">
        <f t="shared" si="348"/>
        <v>7.5520567670396375</v>
      </c>
      <c r="D5629">
        <f t="shared" si="351"/>
        <v>11.693093570824811</v>
      </c>
      <c r="E5629">
        <f t="shared" si="349"/>
        <v>-6.749774267610638</v>
      </c>
      <c r="F5629">
        <f t="shared" si="350"/>
        <v>45.559452663698728</v>
      </c>
    </row>
    <row r="5630" spans="1:6" x14ac:dyDescent="0.25">
      <c r="A5630">
        <v>13.491339491916859</v>
      </c>
      <c r="B5630">
        <v>4.9433193032141727</v>
      </c>
      <c r="C5630">
        <f t="shared" si="348"/>
        <v>7.5535213600102136</v>
      </c>
      <c r="D5630">
        <f t="shared" si="351"/>
        <v>11.691091398628435</v>
      </c>
      <c r="E5630">
        <f t="shared" si="349"/>
        <v>-6.7477720954142626</v>
      </c>
      <c r="F5630">
        <f t="shared" si="350"/>
        <v>45.532428251651389</v>
      </c>
    </row>
    <row r="5631" spans="1:6" x14ac:dyDescent="0.25">
      <c r="A5631">
        <v>13.484411085450347</v>
      </c>
      <c r="B5631">
        <v>4.9333584229148126</v>
      </c>
      <c r="C5631">
        <f t="shared" si="348"/>
        <v>7.5554752371208185</v>
      </c>
      <c r="D5631">
        <f t="shared" si="351"/>
        <v>11.688421417680718</v>
      </c>
      <c r="E5631">
        <f t="shared" si="349"/>
        <v>-6.7550629947659058</v>
      </c>
      <c r="F5631">
        <f t="shared" si="350"/>
        <v>45.630876063255727</v>
      </c>
    </row>
    <row r="5632" spans="1:6" x14ac:dyDescent="0.25">
      <c r="A5632">
        <v>13.483833718244803</v>
      </c>
      <c r="B5632">
        <v>4.9333584229148126</v>
      </c>
      <c r="C5632">
        <f t="shared" si="348"/>
        <v>7.5556381163005852</v>
      </c>
      <c r="D5632">
        <f t="shared" si="351"/>
        <v>11.68819889769245</v>
      </c>
      <c r="E5632">
        <f t="shared" si="349"/>
        <v>-6.7548404747776374</v>
      </c>
      <c r="F5632">
        <f t="shared" si="350"/>
        <v>45.627869839694178</v>
      </c>
    </row>
    <row r="5633" spans="1:6" x14ac:dyDescent="0.25">
      <c r="A5633">
        <v>13.483833718244803</v>
      </c>
      <c r="B5633">
        <v>4.9333584229148126</v>
      </c>
      <c r="C5633">
        <f t="shared" si="348"/>
        <v>7.5556381163005852</v>
      </c>
      <c r="D5633">
        <f t="shared" si="351"/>
        <v>11.68819889769245</v>
      </c>
      <c r="E5633">
        <f t="shared" si="349"/>
        <v>-6.7548404747776374</v>
      </c>
      <c r="F5633">
        <f t="shared" si="350"/>
        <v>45.627869839694178</v>
      </c>
    </row>
    <row r="5634" spans="1:6" x14ac:dyDescent="0.25">
      <c r="A5634">
        <v>13.480369515011548</v>
      </c>
      <c r="B5634">
        <v>4.9333584229148126</v>
      </c>
      <c r="C5634">
        <f t="shared" ref="C5634:C5697" si="352">(LN($I$2/A5634)/(LN($I$2/$I$3)))^$I$4</f>
        <v>7.5566155726915127</v>
      </c>
      <c r="D5634">
        <f t="shared" si="351"/>
        <v>11.686863708023832</v>
      </c>
      <c r="E5634">
        <f t="shared" ref="E5634:E5697" si="353">B5634-D5634</f>
        <v>-6.7535052851090196</v>
      </c>
      <c r="F5634">
        <f t="shared" si="350"/>
        <v>45.609833635995457</v>
      </c>
    </row>
    <row r="5635" spans="1:6" x14ac:dyDescent="0.25">
      <c r="A5635">
        <v>13.480369515011548</v>
      </c>
      <c r="B5635">
        <v>4.9333584229148126</v>
      </c>
      <c r="C5635">
        <f t="shared" si="352"/>
        <v>7.5566155726915127</v>
      </c>
      <c r="D5635">
        <f t="shared" si="351"/>
        <v>11.686863708023832</v>
      </c>
      <c r="E5635">
        <f t="shared" si="353"/>
        <v>-6.7535052851090196</v>
      </c>
      <c r="F5635">
        <f t="shared" ref="F5635:F5698" si="354">E5635^2</f>
        <v>45.609833635995457</v>
      </c>
    </row>
    <row r="5636" spans="1:6" x14ac:dyDescent="0.25">
      <c r="A5636">
        <v>13.477482678983835</v>
      </c>
      <c r="B5636">
        <v>4.9333584229148126</v>
      </c>
      <c r="C5636">
        <f t="shared" si="352"/>
        <v>7.5574303572057149</v>
      </c>
      <c r="D5636">
        <f t="shared" ref="D5636:D5699" si="355">(1/(1+C5636))*100</f>
        <v>11.685750958615259</v>
      </c>
      <c r="E5636">
        <f t="shared" si="353"/>
        <v>-6.7523925357004462</v>
      </c>
      <c r="F5636">
        <f t="shared" si="354"/>
        <v>45.594804956183104</v>
      </c>
    </row>
    <row r="5637" spans="1:6" x14ac:dyDescent="0.25">
      <c r="A5637">
        <v>13.475750577367206</v>
      </c>
      <c r="B5637">
        <v>4.9333584229148126</v>
      </c>
      <c r="C5637">
        <f t="shared" si="352"/>
        <v>7.5579193316054152</v>
      </c>
      <c r="D5637">
        <f t="shared" si="355"/>
        <v>11.68508326909417</v>
      </c>
      <c r="E5637">
        <f t="shared" si="353"/>
        <v>-6.7517248461793571</v>
      </c>
      <c r="F5637">
        <f t="shared" si="354"/>
        <v>45.58578839851566</v>
      </c>
    </row>
    <row r="5638" spans="1:6" x14ac:dyDescent="0.25">
      <c r="A5638">
        <v>13.47459584295612</v>
      </c>
      <c r="B5638">
        <v>4.9333584229148126</v>
      </c>
      <c r="C5638">
        <f t="shared" si="352"/>
        <v>7.558245357756693</v>
      </c>
      <c r="D5638">
        <f t="shared" si="355"/>
        <v>11.684638126127787</v>
      </c>
      <c r="E5638">
        <f t="shared" si="353"/>
        <v>-6.7512797032129743</v>
      </c>
      <c r="F5638">
        <f t="shared" si="354"/>
        <v>45.579777631015467</v>
      </c>
    </row>
    <row r="5639" spans="1:6" x14ac:dyDescent="0.25">
      <c r="A5639">
        <v>13.472286374133949</v>
      </c>
      <c r="B5639">
        <v>4.9333584229148126</v>
      </c>
      <c r="C5639">
        <f t="shared" si="352"/>
        <v>7.5588975138119645</v>
      </c>
      <c r="D5639">
        <f t="shared" si="355"/>
        <v>11.68374780030074</v>
      </c>
      <c r="E5639">
        <f t="shared" si="353"/>
        <v>-6.7503893773859271</v>
      </c>
      <c r="F5639">
        <f t="shared" si="354"/>
        <v>45.567756746324768</v>
      </c>
    </row>
    <row r="5640" spans="1:6" x14ac:dyDescent="0.25">
      <c r="A5640">
        <v>13.472286374133949</v>
      </c>
      <c r="B5640">
        <v>4.9233975426154535</v>
      </c>
      <c r="C5640">
        <f t="shared" si="352"/>
        <v>7.5588975138119645</v>
      </c>
      <c r="D5640">
        <f t="shared" si="355"/>
        <v>11.68374780030074</v>
      </c>
      <c r="E5640">
        <f t="shared" si="353"/>
        <v>-6.7603502576852863</v>
      </c>
      <c r="F5640">
        <f t="shared" si="354"/>
        <v>45.702335606585514</v>
      </c>
    </row>
    <row r="5641" spans="1:6" x14ac:dyDescent="0.25">
      <c r="A5641">
        <v>13.470554272517321</v>
      </c>
      <c r="B5641">
        <v>4.9233975426154535</v>
      </c>
      <c r="C5641">
        <f t="shared" si="352"/>
        <v>7.5593867216625723</v>
      </c>
      <c r="D5641">
        <f t="shared" si="355"/>
        <v>11.683080021015341</v>
      </c>
      <c r="E5641">
        <f t="shared" si="353"/>
        <v>-6.7596824783998875</v>
      </c>
      <c r="F5641">
        <f t="shared" si="354"/>
        <v>45.693307208786443</v>
      </c>
    </row>
    <row r="5642" spans="1:6" x14ac:dyDescent="0.25">
      <c r="A5642">
        <v>13.467667436489608</v>
      </c>
      <c r="B5642">
        <v>4.9233975426154535</v>
      </c>
      <c r="C5642">
        <f t="shared" si="352"/>
        <v>7.5602022411149123</v>
      </c>
      <c r="D5642">
        <f t="shared" si="355"/>
        <v>11.681966989015395</v>
      </c>
      <c r="E5642">
        <f t="shared" si="353"/>
        <v>-6.7585694463999415</v>
      </c>
      <c r="F5642">
        <f t="shared" si="354"/>
        <v>45.678260961810814</v>
      </c>
    </row>
    <row r="5643" spans="1:6" x14ac:dyDescent="0.25">
      <c r="A5643">
        <v>13.463048498845266</v>
      </c>
      <c r="B5643">
        <v>4.9233975426154535</v>
      </c>
      <c r="C5643">
        <f t="shared" si="352"/>
        <v>7.5615075223537636</v>
      </c>
      <c r="D5643">
        <f t="shared" si="355"/>
        <v>11.680185964785275</v>
      </c>
      <c r="E5643">
        <f t="shared" si="353"/>
        <v>-6.756788422169822</v>
      </c>
      <c r="F5643">
        <f t="shared" si="354"/>
        <v>45.654189781968149</v>
      </c>
    </row>
    <row r="5644" spans="1:6" x14ac:dyDescent="0.25">
      <c r="A5644">
        <v>13.459006928406467</v>
      </c>
      <c r="B5644">
        <v>4.9233975426154535</v>
      </c>
      <c r="C5644">
        <f t="shared" si="352"/>
        <v>7.5626500981650473</v>
      </c>
      <c r="D5644">
        <f t="shared" si="355"/>
        <v>11.678627393805305</v>
      </c>
      <c r="E5644">
        <f t="shared" si="353"/>
        <v>-6.7552298511898519</v>
      </c>
      <c r="F5644">
        <f t="shared" si="354"/>
        <v>45.633130342406467</v>
      </c>
    </row>
    <row r="5645" spans="1:6" x14ac:dyDescent="0.25">
      <c r="A5645">
        <v>13.457274826789838</v>
      </c>
      <c r="B5645">
        <v>4.9233975426154535</v>
      </c>
      <c r="C5645">
        <f t="shared" si="352"/>
        <v>7.5631399035079419</v>
      </c>
      <c r="D5645">
        <f t="shared" si="355"/>
        <v>11.67795938485536</v>
      </c>
      <c r="E5645">
        <f t="shared" si="353"/>
        <v>-6.7545618422399061</v>
      </c>
      <c r="F5645">
        <f t="shared" si="354"/>
        <v>45.624105680643353</v>
      </c>
    </row>
    <row r="5646" spans="1:6" x14ac:dyDescent="0.25">
      <c r="A5646">
        <v>13.456120092378754</v>
      </c>
      <c r="B5646">
        <v>4.9233975426154535</v>
      </c>
      <c r="C5646">
        <f t="shared" si="352"/>
        <v>7.5634664837512107</v>
      </c>
      <c r="D5646">
        <f t="shared" si="355"/>
        <v>11.677514028897699</v>
      </c>
      <c r="E5646">
        <f t="shared" si="353"/>
        <v>-6.7541164862822454</v>
      </c>
      <c r="F5646">
        <f t="shared" si="354"/>
        <v>45.618089510269627</v>
      </c>
    </row>
    <row r="5647" spans="1:6" x14ac:dyDescent="0.25">
      <c r="A5647">
        <v>13.448036951501155</v>
      </c>
      <c r="B5647">
        <v>4.9233975426154535</v>
      </c>
      <c r="C5647">
        <f t="shared" si="352"/>
        <v>7.5657535170264083</v>
      </c>
      <c r="D5647">
        <f t="shared" si="355"/>
        <v>11.674396163889957</v>
      </c>
      <c r="E5647">
        <f t="shared" si="353"/>
        <v>-6.7509986212745039</v>
      </c>
      <c r="F5647">
        <f t="shared" si="354"/>
        <v>45.575982384450249</v>
      </c>
    </row>
    <row r="5648" spans="1:6" x14ac:dyDescent="0.25">
      <c r="A5648">
        <v>13.443995381062356</v>
      </c>
      <c r="B5648">
        <v>4.9233975426154535</v>
      </c>
      <c r="C5648">
        <f t="shared" si="352"/>
        <v>7.5668976717173315</v>
      </c>
      <c r="D5648">
        <f t="shared" si="355"/>
        <v>11.67283698626855</v>
      </c>
      <c r="E5648">
        <f t="shared" si="353"/>
        <v>-6.7494394436530962</v>
      </c>
      <c r="F5648">
        <f t="shared" si="354"/>
        <v>45.554932803540218</v>
      </c>
    </row>
    <row r="5649" spans="1:6" x14ac:dyDescent="0.25">
      <c r="A5649">
        <v>13.442263279445728</v>
      </c>
      <c r="B5649">
        <v>4.9134366623160943</v>
      </c>
      <c r="C5649">
        <f t="shared" si="352"/>
        <v>7.5673881540405175</v>
      </c>
      <c r="D5649">
        <f t="shared" si="355"/>
        <v>11.672168717234831</v>
      </c>
      <c r="E5649">
        <f t="shared" si="353"/>
        <v>-6.7587320549187364</v>
      </c>
      <c r="F5649">
        <f t="shared" si="354"/>
        <v>45.680458990186047</v>
      </c>
    </row>
    <row r="5650" spans="1:6" x14ac:dyDescent="0.25">
      <c r="A5650">
        <v>13.441685912240183</v>
      </c>
      <c r="B5650">
        <v>4.9134366623160943</v>
      </c>
      <c r="C5650">
        <f t="shared" si="352"/>
        <v>7.5675516655292689</v>
      </c>
      <c r="D5650">
        <f t="shared" si="355"/>
        <v>11.671945954214728</v>
      </c>
      <c r="E5650">
        <f t="shared" si="353"/>
        <v>-6.7585092918986334</v>
      </c>
      <c r="F5650">
        <f t="shared" si="354"/>
        <v>45.677447848680167</v>
      </c>
    </row>
    <row r="5651" spans="1:6" x14ac:dyDescent="0.25">
      <c r="A5651">
        <v>13.43879907621247</v>
      </c>
      <c r="B5651">
        <v>4.9134366623160943</v>
      </c>
      <c r="C5651">
        <f t="shared" si="352"/>
        <v>7.5683693533674141</v>
      </c>
      <c r="D5651">
        <f t="shared" si="355"/>
        <v>11.670832089036811</v>
      </c>
      <c r="E5651">
        <f t="shared" si="353"/>
        <v>-6.7573954267207164</v>
      </c>
      <c r="F5651">
        <f t="shared" si="354"/>
        <v>45.662392953066053</v>
      </c>
    </row>
    <row r="5652" spans="1:6" x14ac:dyDescent="0.25">
      <c r="A5652">
        <v>13.43879907621247</v>
      </c>
      <c r="B5652">
        <v>4.9134366623160943</v>
      </c>
      <c r="C5652">
        <f t="shared" si="352"/>
        <v>7.5683693533674141</v>
      </c>
      <c r="D5652">
        <f t="shared" si="355"/>
        <v>11.670832089036811</v>
      </c>
      <c r="E5652">
        <f t="shared" si="353"/>
        <v>-6.7573954267207164</v>
      </c>
      <c r="F5652">
        <f t="shared" si="354"/>
        <v>45.662392953066053</v>
      </c>
    </row>
    <row r="5653" spans="1:6" x14ac:dyDescent="0.25">
      <c r="A5653">
        <v>13.437066974595844</v>
      </c>
      <c r="B5653">
        <v>4.9134366623160943</v>
      </c>
      <c r="C5653">
        <f t="shared" si="352"/>
        <v>7.5688600704152256</v>
      </c>
      <c r="D5653">
        <f t="shared" si="355"/>
        <v>11.670163729859372</v>
      </c>
      <c r="E5653">
        <f t="shared" si="353"/>
        <v>-6.7567270675432773</v>
      </c>
      <c r="F5653">
        <f t="shared" si="354"/>
        <v>45.653360665271975</v>
      </c>
    </row>
    <row r="5654" spans="1:6" x14ac:dyDescent="0.25">
      <c r="A5654">
        <v>13.434180138568129</v>
      </c>
      <c r="B5654">
        <v>4.9134366623160943</v>
      </c>
      <c r="C5654">
        <f t="shared" si="352"/>
        <v>7.5696781061405858</v>
      </c>
      <c r="D5654">
        <f t="shared" si="355"/>
        <v>11.669049731091439</v>
      </c>
      <c r="E5654">
        <f t="shared" si="353"/>
        <v>-6.7556130687753448</v>
      </c>
      <c r="F5654">
        <f t="shared" si="354"/>
        <v>45.638307935008235</v>
      </c>
    </row>
    <row r="5655" spans="1:6" x14ac:dyDescent="0.25">
      <c r="A5655">
        <v>13.431870669745958</v>
      </c>
      <c r="B5655">
        <v>4.9134366623160943</v>
      </c>
      <c r="C5655">
        <f t="shared" si="352"/>
        <v>7.5703326913608544</v>
      </c>
      <c r="D5655">
        <f t="shared" si="355"/>
        <v>11.668158471934577</v>
      </c>
      <c r="E5655">
        <f t="shared" si="353"/>
        <v>-6.7547218096184825</v>
      </c>
      <c r="F5655">
        <f t="shared" si="354"/>
        <v>45.626266725335583</v>
      </c>
    </row>
    <row r="5656" spans="1:6" x14ac:dyDescent="0.25">
      <c r="A5656">
        <v>13.431293302540416</v>
      </c>
      <c r="B5656">
        <v>4.9134366623160943</v>
      </c>
      <c r="C5656">
        <f t="shared" si="352"/>
        <v>7.5704963594282857</v>
      </c>
      <c r="D5656">
        <f t="shared" si="355"/>
        <v>11.667935648790207</v>
      </c>
      <c r="E5656">
        <f t="shared" si="353"/>
        <v>-6.754498986474113</v>
      </c>
      <c r="F5656">
        <f t="shared" si="354"/>
        <v>45.62325655827982</v>
      </c>
    </row>
    <row r="5657" spans="1:6" x14ac:dyDescent="0.25">
      <c r="A5657">
        <v>13.422055427251733</v>
      </c>
      <c r="B5657">
        <v>4.9134366623160943</v>
      </c>
      <c r="C5657">
        <f t="shared" si="352"/>
        <v>7.5731162331593627</v>
      </c>
      <c r="D5657">
        <f t="shared" si="355"/>
        <v>11.664370023728003</v>
      </c>
      <c r="E5657">
        <f t="shared" si="353"/>
        <v>-6.7509333614119083</v>
      </c>
      <c r="F5657">
        <f t="shared" si="354"/>
        <v>45.575101250224286</v>
      </c>
    </row>
    <row r="5658" spans="1:6" x14ac:dyDescent="0.25">
      <c r="A5658">
        <v>13.420323325635104</v>
      </c>
      <c r="B5658">
        <v>4.9034757820167352</v>
      </c>
      <c r="C5658">
        <f t="shared" si="352"/>
        <v>7.573607707893915</v>
      </c>
      <c r="D5658">
        <f t="shared" si="355"/>
        <v>11.663701373685168</v>
      </c>
      <c r="E5658">
        <f t="shared" si="353"/>
        <v>-6.7602255916684326</v>
      </c>
      <c r="F5658">
        <f t="shared" si="354"/>
        <v>45.700650050248811</v>
      </c>
    </row>
    <row r="5659" spans="1:6" x14ac:dyDescent="0.25">
      <c r="A5659">
        <v>13.409930715935335</v>
      </c>
      <c r="B5659">
        <v>4.9034757820167352</v>
      </c>
      <c r="C5659">
        <f t="shared" si="352"/>
        <v>7.5765582055638623</v>
      </c>
      <c r="D5659">
        <f t="shared" si="355"/>
        <v>11.659688840580255</v>
      </c>
      <c r="E5659">
        <f t="shared" si="353"/>
        <v>-6.7562130585635201</v>
      </c>
      <c r="F5659">
        <f t="shared" si="354"/>
        <v>45.646414892704236</v>
      </c>
    </row>
    <row r="5660" spans="1:6" x14ac:dyDescent="0.25">
      <c r="A5660">
        <v>13.407043879907622</v>
      </c>
      <c r="B5660">
        <v>4.9034757820167352</v>
      </c>
      <c r="C5660">
        <f t="shared" si="352"/>
        <v>7.5773782904191469</v>
      </c>
      <c r="D5660">
        <f t="shared" si="355"/>
        <v>11.658574055396283</v>
      </c>
      <c r="E5660">
        <f t="shared" si="353"/>
        <v>-6.7550982733795477</v>
      </c>
      <c r="F5660">
        <f t="shared" si="354"/>
        <v>45.631352683015344</v>
      </c>
    </row>
    <row r="5661" spans="1:6" x14ac:dyDescent="0.25">
      <c r="A5661">
        <v>13.404157043879909</v>
      </c>
      <c r="B5661">
        <v>4.9034757820167352</v>
      </c>
      <c r="C5661">
        <f t="shared" si="352"/>
        <v>7.5781985938007574</v>
      </c>
      <c r="D5661">
        <f t="shared" si="355"/>
        <v>11.657459186392284</v>
      </c>
      <c r="E5661">
        <f t="shared" si="353"/>
        <v>-6.7539834043755489</v>
      </c>
      <c r="F5661">
        <f t="shared" si="354"/>
        <v>45.61629182658033</v>
      </c>
    </row>
    <row r="5662" spans="1:6" x14ac:dyDescent="0.25">
      <c r="A5662">
        <v>13.404157043879909</v>
      </c>
      <c r="B5662">
        <v>4.9034757820167352</v>
      </c>
      <c r="C5662">
        <f t="shared" si="352"/>
        <v>7.5781985938007574</v>
      </c>
      <c r="D5662">
        <f t="shared" si="355"/>
        <v>11.657459186392284</v>
      </c>
      <c r="E5662">
        <f t="shared" si="353"/>
        <v>-6.7539834043755489</v>
      </c>
      <c r="F5662">
        <f t="shared" si="354"/>
        <v>45.61629182658033</v>
      </c>
    </row>
    <row r="5663" spans="1:6" x14ac:dyDescent="0.25">
      <c r="A5663">
        <v>13.396651270207853</v>
      </c>
      <c r="B5663">
        <v>4.9034757820167352</v>
      </c>
      <c r="C5663">
        <f t="shared" si="352"/>
        <v>7.5803324060348718</v>
      </c>
      <c r="D5663">
        <f t="shared" si="355"/>
        <v>11.654560134484559</v>
      </c>
      <c r="E5663">
        <f t="shared" si="353"/>
        <v>-6.7510843524678235</v>
      </c>
      <c r="F5663">
        <f t="shared" si="354"/>
        <v>45.577139934135893</v>
      </c>
    </row>
    <row r="5664" spans="1:6" x14ac:dyDescent="0.25">
      <c r="A5664">
        <v>13.396651270207853</v>
      </c>
      <c r="B5664">
        <v>4.8935149017173751</v>
      </c>
      <c r="C5664">
        <f t="shared" si="352"/>
        <v>7.5803324060348718</v>
      </c>
      <c r="D5664">
        <f t="shared" si="355"/>
        <v>11.654560134484559</v>
      </c>
      <c r="E5664">
        <f t="shared" si="353"/>
        <v>-6.7610452327671835</v>
      </c>
      <c r="F5664">
        <f t="shared" si="354"/>
        <v>45.711732639523859</v>
      </c>
    </row>
    <row r="5665" spans="1:6" x14ac:dyDescent="0.25">
      <c r="A5665">
        <v>13.393187066974596</v>
      </c>
      <c r="B5665">
        <v>4.8935149017173751</v>
      </c>
      <c r="C5665">
        <f t="shared" si="352"/>
        <v>7.5813177414264494</v>
      </c>
      <c r="D5665">
        <f t="shared" si="355"/>
        <v>11.653221919198772</v>
      </c>
      <c r="E5665">
        <f t="shared" si="353"/>
        <v>-6.7597070174813974</v>
      </c>
      <c r="F5665">
        <f t="shared" si="354"/>
        <v>45.693638962187251</v>
      </c>
    </row>
    <row r="5666" spans="1:6" x14ac:dyDescent="0.25">
      <c r="A5666">
        <v>13.393187066974596</v>
      </c>
      <c r="B5666">
        <v>4.8935149017173751</v>
      </c>
      <c r="C5666">
        <f t="shared" si="352"/>
        <v>7.5813177414264494</v>
      </c>
      <c r="D5666">
        <f t="shared" si="355"/>
        <v>11.653221919198772</v>
      </c>
      <c r="E5666">
        <f t="shared" si="353"/>
        <v>-6.7597070174813974</v>
      </c>
      <c r="F5666">
        <f t="shared" si="354"/>
        <v>45.693638962187251</v>
      </c>
    </row>
    <row r="5667" spans="1:6" x14ac:dyDescent="0.25">
      <c r="A5667">
        <v>13.391454965357967</v>
      </c>
      <c r="B5667">
        <v>4.8935149017173751</v>
      </c>
      <c r="C5667">
        <f t="shared" si="352"/>
        <v>7.5818105273824106</v>
      </c>
      <c r="D5667">
        <f t="shared" si="355"/>
        <v>11.65255276621699</v>
      </c>
      <c r="E5667">
        <f t="shared" si="353"/>
        <v>-6.7590378644996152</v>
      </c>
      <c r="F5667">
        <f t="shared" si="354"/>
        <v>45.684592853739517</v>
      </c>
    </row>
    <row r="5668" spans="1:6" x14ac:dyDescent="0.25">
      <c r="A5668">
        <v>13.383371824480369</v>
      </c>
      <c r="B5668">
        <v>4.8935149017173751</v>
      </c>
      <c r="C5668">
        <f t="shared" si="352"/>
        <v>7.5841112383721363</v>
      </c>
      <c r="D5668">
        <f t="shared" si="355"/>
        <v>11.649429652424178</v>
      </c>
      <c r="E5668">
        <f t="shared" si="353"/>
        <v>-6.7559147507068031</v>
      </c>
      <c r="F5668">
        <f t="shared" si="354"/>
        <v>45.642384118817766</v>
      </c>
    </row>
    <row r="5669" spans="1:6" x14ac:dyDescent="0.25">
      <c r="A5669">
        <v>13.376443418013857</v>
      </c>
      <c r="B5669">
        <v>4.8935149017173751</v>
      </c>
      <c r="C5669">
        <f t="shared" si="352"/>
        <v>7.5860846451607227</v>
      </c>
      <c r="D5669">
        <f t="shared" si="355"/>
        <v>11.646752173164501</v>
      </c>
      <c r="E5669">
        <f t="shared" si="353"/>
        <v>-6.7532372714471256</v>
      </c>
      <c r="F5669">
        <f t="shared" si="354"/>
        <v>45.60621364446262</v>
      </c>
    </row>
    <row r="5670" spans="1:6" x14ac:dyDescent="0.25">
      <c r="A5670">
        <v>13.370092378752886</v>
      </c>
      <c r="B5670">
        <v>4.8935149017173751</v>
      </c>
      <c r="C5670">
        <f t="shared" si="352"/>
        <v>7.5878947126301153</v>
      </c>
      <c r="D5670">
        <f t="shared" si="355"/>
        <v>11.644297391412028</v>
      </c>
      <c r="E5670">
        <f t="shared" si="353"/>
        <v>-6.7507824896946529</v>
      </c>
      <c r="F5670">
        <f t="shared" si="354"/>
        <v>45.57306422316794</v>
      </c>
    </row>
    <row r="5671" spans="1:6" x14ac:dyDescent="0.25">
      <c r="A5671">
        <v>13.366628175519631</v>
      </c>
      <c r="B5671">
        <v>4.8935149017173751</v>
      </c>
      <c r="C5671">
        <f t="shared" si="352"/>
        <v>7.5888824705802467</v>
      </c>
      <c r="D5671">
        <f t="shared" si="355"/>
        <v>11.642958247773556</v>
      </c>
      <c r="E5671">
        <f t="shared" si="353"/>
        <v>-6.7494433460561813</v>
      </c>
      <c r="F5671">
        <f t="shared" si="354"/>
        <v>45.554985481622062</v>
      </c>
    </row>
    <row r="5672" spans="1:6" x14ac:dyDescent="0.25">
      <c r="A5672">
        <v>13.365473441108545</v>
      </c>
      <c r="B5672">
        <v>4.8935149017173751</v>
      </c>
      <c r="C5672">
        <f t="shared" si="352"/>
        <v>7.5892117936129653</v>
      </c>
      <c r="D5672">
        <f t="shared" si="355"/>
        <v>11.64251183960339</v>
      </c>
      <c r="E5672">
        <f t="shared" si="353"/>
        <v>-6.7489969378860151</v>
      </c>
      <c r="F5672">
        <f t="shared" si="354"/>
        <v>45.548959667594808</v>
      </c>
    </row>
    <row r="5673" spans="1:6" x14ac:dyDescent="0.25">
      <c r="A5673">
        <v>13.36258660508083</v>
      </c>
      <c r="B5673">
        <v>4.883554021418016</v>
      </c>
      <c r="C5673">
        <f t="shared" si="352"/>
        <v>7.5900352552199015</v>
      </c>
      <c r="D5673">
        <f t="shared" si="355"/>
        <v>11.641395760190047</v>
      </c>
      <c r="E5673">
        <f t="shared" si="353"/>
        <v>-6.7578417387720311</v>
      </c>
      <c r="F5673">
        <f t="shared" si="354"/>
        <v>45.668424966289386</v>
      </c>
    </row>
    <row r="5674" spans="1:6" x14ac:dyDescent="0.25">
      <c r="A5674">
        <v>13.359122401847577</v>
      </c>
      <c r="B5674">
        <v>4.883554021418016</v>
      </c>
      <c r="C5674">
        <f t="shared" si="352"/>
        <v>7.5910236997145315</v>
      </c>
      <c r="D5674">
        <f t="shared" si="355"/>
        <v>11.640056353624407</v>
      </c>
      <c r="E5674">
        <f t="shared" si="353"/>
        <v>-6.7565023322063915</v>
      </c>
      <c r="F5674">
        <f t="shared" si="354"/>
        <v>45.650323765110407</v>
      </c>
    </row>
    <row r="5675" spans="1:6" x14ac:dyDescent="0.25">
      <c r="A5675">
        <v>13.358545034642033</v>
      </c>
      <c r="B5675">
        <v>4.883554021418016</v>
      </c>
      <c r="C5675">
        <f t="shared" si="352"/>
        <v>7.5911884712929192</v>
      </c>
      <c r="D5675">
        <f t="shared" si="355"/>
        <v>11.639833107392024</v>
      </c>
      <c r="E5675">
        <f t="shared" si="353"/>
        <v>-6.7562790859740076</v>
      </c>
      <c r="F5675">
        <f t="shared" si="354"/>
        <v>45.647307087569772</v>
      </c>
    </row>
    <row r="5676" spans="1:6" x14ac:dyDescent="0.25">
      <c r="A5676">
        <v>13.357390300230948</v>
      </c>
      <c r="B5676">
        <v>4.883554021418016</v>
      </c>
      <c r="C5676">
        <f t="shared" si="352"/>
        <v>7.5915180408823009</v>
      </c>
      <c r="D5676">
        <f t="shared" si="355"/>
        <v>11.639386604806635</v>
      </c>
      <c r="E5676">
        <f t="shared" si="353"/>
        <v>-6.755832583388619</v>
      </c>
      <c r="F5676">
        <f t="shared" si="354"/>
        <v>45.641273894775345</v>
      </c>
    </row>
    <row r="5677" spans="1:6" x14ac:dyDescent="0.25">
      <c r="A5677">
        <v>13.357390300230948</v>
      </c>
      <c r="B5677">
        <v>4.883554021418016</v>
      </c>
      <c r="C5677">
        <f t="shared" si="352"/>
        <v>7.5915180408823009</v>
      </c>
      <c r="D5677">
        <f t="shared" si="355"/>
        <v>11.639386604806635</v>
      </c>
      <c r="E5677">
        <f t="shared" si="353"/>
        <v>-6.755832583388619</v>
      </c>
      <c r="F5677">
        <f t="shared" si="354"/>
        <v>45.641273894775345</v>
      </c>
    </row>
    <row r="5678" spans="1:6" x14ac:dyDescent="0.25">
      <c r="A5678">
        <v>13.352771362586605</v>
      </c>
      <c r="B5678">
        <v>4.883554021418016</v>
      </c>
      <c r="C5678">
        <f t="shared" si="352"/>
        <v>7.592836671796543</v>
      </c>
      <c r="D5678">
        <f t="shared" si="355"/>
        <v>11.637600459487443</v>
      </c>
      <c r="E5678">
        <f t="shared" si="353"/>
        <v>-6.7540464380694267</v>
      </c>
      <c r="F5678">
        <f t="shared" si="354"/>
        <v>45.61714328759831</v>
      </c>
    </row>
    <row r="5679" spans="1:6" x14ac:dyDescent="0.25">
      <c r="A5679">
        <v>13.349884526558892</v>
      </c>
      <c r="B5679">
        <v>4.883554021418016</v>
      </c>
      <c r="C5679">
        <f t="shared" si="352"/>
        <v>7.5936611027057106</v>
      </c>
      <c r="D5679">
        <f t="shared" si="355"/>
        <v>11.63648400895342</v>
      </c>
      <c r="E5679">
        <f t="shared" si="353"/>
        <v>-6.7529299875354045</v>
      </c>
      <c r="F5679">
        <f t="shared" si="354"/>
        <v>45.60206341655492</v>
      </c>
    </row>
    <row r="5680" spans="1:6" x14ac:dyDescent="0.25">
      <c r="A5680">
        <v>13.343533487297922</v>
      </c>
      <c r="B5680">
        <v>4.883554021418016</v>
      </c>
      <c r="C5680">
        <f t="shared" si="352"/>
        <v>7.5954756272845607</v>
      </c>
      <c r="D5680">
        <f t="shared" si="355"/>
        <v>11.634027520544723</v>
      </c>
      <c r="E5680">
        <f t="shared" si="353"/>
        <v>-6.7504734991267075</v>
      </c>
      <c r="F5680">
        <f t="shared" si="354"/>
        <v>45.568892462411974</v>
      </c>
    </row>
    <row r="5681" spans="1:6" x14ac:dyDescent="0.25">
      <c r="A5681">
        <v>13.343533487297922</v>
      </c>
      <c r="B5681">
        <v>4.8735931411186568</v>
      </c>
      <c r="C5681">
        <f t="shared" si="352"/>
        <v>7.5954756272845607</v>
      </c>
      <c r="D5681">
        <f t="shared" si="355"/>
        <v>11.634027520544723</v>
      </c>
      <c r="E5681">
        <f t="shared" si="353"/>
        <v>-6.7604343794260666</v>
      </c>
      <c r="F5681">
        <f t="shared" si="354"/>
        <v>45.703472998525903</v>
      </c>
    </row>
    <row r="5682" spans="1:6" x14ac:dyDescent="0.25">
      <c r="A5682">
        <v>13.343533487297922</v>
      </c>
      <c r="B5682">
        <v>4.8735931411186568</v>
      </c>
      <c r="C5682">
        <f t="shared" si="352"/>
        <v>7.5954756272845607</v>
      </c>
      <c r="D5682">
        <f t="shared" si="355"/>
        <v>11.634027520544723</v>
      </c>
      <c r="E5682">
        <f t="shared" si="353"/>
        <v>-6.7604343794260666</v>
      </c>
      <c r="F5682">
        <f t="shared" si="354"/>
        <v>45.703472998525903</v>
      </c>
    </row>
    <row r="5683" spans="1:6" x14ac:dyDescent="0.25">
      <c r="A5683">
        <v>13.33083140877598</v>
      </c>
      <c r="B5683">
        <v>4.8735931411186568</v>
      </c>
      <c r="C5683">
        <f t="shared" si="352"/>
        <v>7.5991078836703876</v>
      </c>
      <c r="D5683">
        <f t="shared" si="355"/>
        <v>11.629113316498668</v>
      </c>
      <c r="E5683">
        <f t="shared" si="353"/>
        <v>-6.7555201753800107</v>
      </c>
      <c r="F5683">
        <f t="shared" si="354"/>
        <v>45.637052839966373</v>
      </c>
    </row>
    <row r="5684" spans="1:6" x14ac:dyDescent="0.25">
      <c r="A5684">
        <v>13.327367205542725</v>
      </c>
      <c r="B5684">
        <v>4.8735931411186568</v>
      </c>
      <c r="C5684">
        <f t="shared" si="352"/>
        <v>7.6000992421304439</v>
      </c>
      <c r="D5684">
        <f t="shared" si="355"/>
        <v>11.627772794773898</v>
      </c>
      <c r="E5684">
        <f t="shared" si="353"/>
        <v>-6.7541796536552416</v>
      </c>
      <c r="F5684">
        <f t="shared" si="354"/>
        <v>45.618942793850437</v>
      </c>
    </row>
    <row r="5685" spans="1:6" x14ac:dyDescent="0.25">
      <c r="A5685">
        <v>13.324480369515012</v>
      </c>
      <c r="B5685">
        <v>4.8735931411186568</v>
      </c>
      <c r="C5685">
        <f t="shared" si="352"/>
        <v>7.6009256177048927</v>
      </c>
      <c r="D5685">
        <f t="shared" si="355"/>
        <v>11.626655600200904</v>
      </c>
      <c r="E5685">
        <f t="shared" si="353"/>
        <v>-6.7530624590822468</v>
      </c>
      <c r="F5685">
        <f t="shared" si="354"/>
        <v>45.603852576265965</v>
      </c>
    </row>
    <row r="5686" spans="1:6" x14ac:dyDescent="0.25">
      <c r="A5686">
        <v>13.319284064665126</v>
      </c>
      <c r="B5686">
        <v>4.8735931411186568</v>
      </c>
      <c r="C5686">
        <f t="shared" si="352"/>
        <v>7.6024136519835777</v>
      </c>
      <c r="D5686">
        <f t="shared" si="355"/>
        <v>11.624644436499704</v>
      </c>
      <c r="E5686">
        <f t="shared" si="353"/>
        <v>-6.7510512953810471</v>
      </c>
      <c r="F5686">
        <f t="shared" si="354"/>
        <v>45.576693592866114</v>
      </c>
    </row>
    <row r="5687" spans="1:6" x14ac:dyDescent="0.25">
      <c r="A5687">
        <v>13.318129330254042</v>
      </c>
      <c r="B5687">
        <v>4.8636322608192977</v>
      </c>
      <c r="C5687">
        <f t="shared" si="352"/>
        <v>7.6027444237882875</v>
      </c>
      <c r="D5687">
        <f t="shared" si="355"/>
        <v>11.624197473945669</v>
      </c>
      <c r="E5687">
        <f t="shared" si="353"/>
        <v>-6.7605652131263714</v>
      </c>
      <c r="F5687">
        <f t="shared" si="354"/>
        <v>45.705242000934419</v>
      </c>
    </row>
    <row r="5688" spans="1:6" x14ac:dyDescent="0.25">
      <c r="A5688">
        <v>13.316397228637413</v>
      </c>
      <c r="B5688">
        <v>4.8636322608192977</v>
      </c>
      <c r="C5688">
        <f t="shared" si="352"/>
        <v>7.603240648016059</v>
      </c>
      <c r="D5688">
        <f t="shared" si="355"/>
        <v>11.62352700468287</v>
      </c>
      <c r="E5688">
        <f t="shared" si="353"/>
        <v>-6.7598947438635726</v>
      </c>
      <c r="F5688">
        <f t="shared" si="354"/>
        <v>45.696176948114356</v>
      </c>
    </row>
    <row r="5689" spans="1:6" x14ac:dyDescent="0.25">
      <c r="A5689">
        <v>13.315819861431869</v>
      </c>
      <c r="B5689">
        <v>4.8636322608192977</v>
      </c>
      <c r="C5689">
        <f t="shared" si="352"/>
        <v>7.6034060738341962</v>
      </c>
      <c r="D5689">
        <f t="shared" si="355"/>
        <v>11.62330350814581</v>
      </c>
      <c r="E5689">
        <f t="shared" si="353"/>
        <v>-6.7596712473265121</v>
      </c>
      <c r="F5689">
        <f t="shared" si="354"/>
        <v>45.693155371932761</v>
      </c>
    </row>
    <row r="5690" spans="1:6" x14ac:dyDescent="0.25">
      <c r="A5690">
        <v>13.314665127020785</v>
      </c>
      <c r="B5690">
        <v>4.8636322608192977</v>
      </c>
      <c r="C5690">
        <f t="shared" si="352"/>
        <v>7.6037369520888447</v>
      </c>
      <c r="D5690">
        <f t="shared" si="355"/>
        <v>11.62285650489601</v>
      </c>
      <c r="E5690">
        <f t="shared" si="353"/>
        <v>-6.7592242440767123</v>
      </c>
      <c r="F5690">
        <f t="shared" si="354"/>
        <v>45.6871123817144</v>
      </c>
    </row>
    <row r="5691" spans="1:6" x14ac:dyDescent="0.25">
      <c r="A5691">
        <v>13.306581986143188</v>
      </c>
      <c r="B5691">
        <v>4.8636322608192977</v>
      </c>
      <c r="C5691">
        <f t="shared" si="352"/>
        <v>7.6060540941579715</v>
      </c>
      <c r="D5691">
        <f t="shared" si="355"/>
        <v>11.619727102096972</v>
      </c>
      <c r="E5691">
        <f t="shared" si="353"/>
        <v>-6.7560948412776742</v>
      </c>
      <c r="F5691">
        <f t="shared" si="354"/>
        <v>45.644817504338803</v>
      </c>
    </row>
    <row r="5692" spans="1:6" x14ac:dyDescent="0.25">
      <c r="A5692">
        <v>13.299653579676674</v>
      </c>
      <c r="B5692">
        <v>4.8636322608192977</v>
      </c>
      <c r="C5692">
        <f t="shared" si="352"/>
        <v>7.6080416020571962</v>
      </c>
      <c r="D5692">
        <f t="shared" si="355"/>
        <v>11.617044227121472</v>
      </c>
      <c r="E5692">
        <f t="shared" si="353"/>
        <v>-6.7534119663021741</v>
      </c>
      <c r="F5692">
        <f t="shared" si="354"/>
        <v>45.608573186593397</v>
      </c>
    </row>
    <row r="5693" spans="1:6" x14ac:dyDescent="0.25">
      <c r="A5693">
        <v>13.298498845265589</v>
      </c>
      <c r="B5693">
        <v>4.8636322608192977</v>
      </c>
      <c r="C5693">
        <f t="shared" si="352"/>
        <v>7.6083729778798119</v>
      </c>
      <c r="D5693">
        <f t="shared" si="355"/>
        <v>11.616597033720694</v>
      </c>
      <c r="E5693">
        <f t="shared" si="353"/>
        <v>-6.7529647729013966</v>
      </c>
      <c r="F5693">
        <f t="shared" si="354"/>
        <v>45.602533224047214</v>
      </c>
    </row>
    <row r="5694" spans="1:6" x14ac:dyDescent="0.25">
      <c r="A5694">
        <v>13.298498845265589</v>
      </c>
      <c r="B5694">
        <v>4.8536713805199394</v>
      </c>
      <c r="C5694">
        <f t="shared" si="352"/>
        <v>7.6083729778798119</v>
      </c>
      <c r="D5694">
        <f t="shared" si="355"/>
        <v>11.616597033720694</v>
      </c>
      <c r="E5694">
        <f t="shared" si="353"/>
        <v>-6.7629256532007549</v>
      </c>
      <c r="F5694">
        <f t="shared" si="354"/>
        <v>45.737163390720859</v>
      </c>
    </row>
    <row r="5695" spans="1:6" x14ac:dyDescent="0.25">
      <c r="A5695">
        <v>13.29445727482679</v>
      </c>
      <c r="B5695">
        <v>4.8536713805199394</v>
      </c>
      <c r="C5695">
        <f t="shared" si="352"/>
        <v>7.6095330735838091</v>
      </c>
      <c r="D5695">
        <f t="shared" si="355"/>
        <v>11.615031749726928</v>
      </c>
      <c r="E5695">
        <f t="shared" si="353"/>
        <v>-6.7613603692069884</v>
      </c>
      <c r="F5695">
        <f t="shared" si="354"/>
        <v>45.715994042282858</v>
      </c>
    </row>
    <row r="5696" spans="1:6" x14ac:dyDescent="0.25">
      <c r="A5696">
        <v>13.291570438799077</v>
      </c>
      <c r="B5696">
        <v>4.8536713805199394</v>
      </c>
      <c r="C5696">
        <f t="shared" si="352"/>
        <v>7.6103619804667213</v>
      </c>
      <c r="D5696">
        <f t="shared" si="355"/>
        <v>11.613913587704888</v>
      </c>
      <c r="E5696">
        <f t="shared" si="353"/>
        <v>-6.7602422071849482</v>
      </c>
      <c r="F5696">
        <f t="shared" si="354"/>
        <v>45.700874699804821</v>
      </c>
    </row>
    <row r="5697" spans="1:6" x14ac:dyDescent="0.25">
      <c r="A5697">
        <v>13.287528868360276</v>
      </c>
      <c r="B5697">
        <v>4.8536713805199394</v>
      </c>
      <c r="C5697">
        <f t="shared" si="352"/>
        <v>7.6115228242598034</v>
      </c>
      <c r="D5697">
        <f t="shared" si="355"/>
        <v>11.612348017970376</v>
      </c>
      <c r="E5697">
        <f t="shared" si="353"/>
        <v>-6.7586766374504368</v>
      </c>
      <c r="F5697">
        <f t="shared" si="354"/>
        <v>45.679709889618344</v>
      </c>
    </row>
    <row r="5698" spans="1:6" x14ac:dyDescent="0.25">
      <c r="A5698">
        <v>13.286374133949192</v>
      </c>
      <c r="B5698">
        <v>4.8536713805199394</v>
      </c>
      <c r="C5698">
        <f t="shared" ref="C5698:C5761" si="356">(LN($I$2/A5698)/(LN($I$2/$I$3)))^$I$4</f>
        <v>7.6118545741270163</v>
      </c>
      <c r="D5698">
        <f t="shared" si="355"/>
        <v>11.611900681699217</v>
      </c>
      <c r="E5698">
        <f t="shared" ref="E5698:E5761" si="357">B5698-D5698</f>
        <v>-6.7582293011792771</v>
      </c>
      <c r="F5698">
        <f t="shared" si="354"/>
        <v>45.673663287318142</v>
      </c>
    </row>
    <row r="5699" spans="1:6" x14ac:dyDescent="0.25">
      <c r="A5699">
        <v>13.282909930715936</v>
      </c>
      <c r="B5699">
        <v>4.8536713805199394</v>
      </c>
      <c r="C5699">
        <f t="shared" si="356"/>
        <v>7.6128500377290562</v>
      </c>
      <c r="D5699">
        <f t="shared" si="355"/>
        <v>11.610558591168379</v>
      </c>
      <c r="E5699">
        <f t="shared" si="357"/>
        <v>-6.7568872106484399</v>
      </c>
      <c r="F5699">
        <f t="shared" ref="F5699:F5762" si="358">E5699^2</f>
        <v>45.655524777424453</v>
      </c>
    </row>
    <row r="5700" spans="1:6" x14ac:dyDescent="0.25">
      <c r="A5700">
        <v>13.278868360277135</v>
      </c>
      <c r="B5700">
        <v>4.8536713805199394</v>
      </c>
      <c r="C5700">
        <f t="shared" si="356"/>
        <v>7.6140118178333376</v>
      </c>
      <c r="D5700">
        <f t="shared" ref="D5700:D5763" si="359">(1/(1+C5700))*100</f>
        <v>11.608992663902889</v>
      </c>
      <c r="E5700">
        <f t="shared" si="357"/>
        <v>-6.7553212833829495</v>
      </c>
      <c r="F5700">
        <f t="shared" si="358"/>
        <v>45.63436564172666</v>
      </c>
    </row>
    <row r="5701" spans="1:6" x14ac:dyDescent="0.25">
      <c r="A5701">
        <v>13.278290993071595</v>
      </c>
      <c r="B5701">
        <v>4.8536713805199394</v>
      </c>
      <c r="C5701">
        <f t="shared" si="356"/>
        <v>7.6141778221191734</v>
      </c>
      <c r="D5701">
        <f t="shared" si="359"/>
        <v>11.608768946378564</v>
      </c>
      <c r="E5701">
        <f t="shared" si="357"/>
        <v>-6.755097565858625</v>
      </c>
      <c r="F5701">
        <f t="shared" si="358"/>
        <v>45.631343124269122</v>
      </c>
    </row>
    <row r="5702" spans="1:6" x14ac:dyDescent="0.25">
      <c r="A5702">
        <v>13.278290993071595</v>
      </c>
      <c r="B5702">
        <v>4.8536713805199394</v>
      </c>
      <c r="C5702">
        <f t="shared" si="356"/>
        <v>7.6141778221191734</v>
      </c>
      <c r="D5702">
        <f t="shared" si="359"/>
        <v>11.608768946378564</v>
      </c>
      <c r="E5702">
        <f t="shared" si="357"/>
        <v>-6.755097565858625</v>
      </c>
      <c r="F5702">
        <f t="shared" si="358"/>
        <v>45.631343124269122</v>
      </c>
    </row>
    <row r="5703" spans="1:6" x14ac:dyDescent="0.25">
      <c r="A5703">
        <v>13.278290993071595</v>
      </c>
      <c r="B5703">
        <v>4.8437105002205794</v>
      </c>
      <c r="C5703">
        <f t="shared" si="356"/>
        <v>7.6141778221191734</v>
      </c>
      <c r="D5703">
        <f t="shared" si="359"/>
        <v>11.608768946378564</v>
      </c>
      <c r="E5703">
        <f t="shared" si="357"/>
        <v>-6.765058446157985</v>
      </c>
      <c r="F5703">
        <f t="shared" si="358"/>
        <v>45.76601577993349</v>
      </c>
    </row>
    <row r="5704" spans="1:6" x14ac:dyDescent="0.25">
      <c r="A5704">
        <v>13.277136258660507</v>
      </c>
      <c r="B5704">
        <v>4.8437105002205794</v>
      </c>
      <c r="C5704">
        <f t="shared" si="356"/>
        <v>7.6145098574739665</v>
      </c>
      <c r="D5704">
        <f t="shared" si="359"/>
        <v>11.608321501105463</v>
      </c>
      <c r="E5704">
        <f t="shared" si="357"/>
        <v>-6.7646110008848837</v>
      </c>
      <c r="F5704">
        <f t="shared" si="358"/>
        <v>45.759961993292791</v>
      </c>
    </row>
    <row r="5705" spans="1:6" x14ac:dyDescent="0.25">
      <c r="A5705">
        <v>13.274826789838338</v>
      </c>
      <c r="B5705">
        <v>4.8437105002205794</v>
      </c>
      <c r="C5705">
        <f t="shared" si="356"/>
        <v>7.6151740353397868</v>
      </c>
      <c r="D5705">
        <f t="shared" si="359"/>
        <v>11.607426569654427</v>
      </c>
      <c r="E5705">
        <f t="shared" si="357"/>
        <v>-6.7637160694338476</v>
      </c>
      <c r="F5705">
        <f t="shared" si="358"/>
        <v>45.747855067917655</v>
      </c>
    </row>
    <row r="5706" spans="1:6" x14ac:dyDescent="0.25">
      <c r="A5706">
        <v>13.270785219399539</v>
      </c>
      <c r="B5706">
        <v>4.8437105002205794</v>
      </c>
      <c r="C5706">
        <f t="shared" si="356"/>
        <v>7.6163366905395815</v>
      </c>
      <c r="D5706">
        <f t="shared" si="359"/>
        <v>11.605860308336871</v>
      </c>
      <c r="E5706">
        <f t="shared" si="357"/>
        <v>-6.7621498081162912</v>
      </c>
      <c r="F5706">
        <f t="shared" si="358"/>
        <v>45.726670027407195</v>
      </c>
    </row>
    <row r="5707" spans="1:6" x14ac:dyDescent="0.25">
      <c r="A5707">
        <v>13.26905311778291</v>
      </c>
      <c r="B5707">
        <v>4.8437105002205794</v>
      </c>
      <c r="C5707">
        <f t="shared" si="356"/>
        <v>7.616835105399467</v>
      </c>
      <c r="D5707">
        <f t="shared" si="359"/>
        <v>11.605189002321532</v>
      </c>
      <c r="E5707">
        <f t="shared" si="357"/>
        <v>-6.7614785021009531</v>
      </c>
      <c r="F5707">
        <f t="shared" si="358"/>
        <v>45.717591534373348</v>
      </c>
    </row>
    <row r="5708" spans="1:6" x14ac:dyDescent="0.25">
      <c r="A5708">
        <v>13.268475750577368</v>
      </c>
      <c r="B5708">
        <v>4.8437105002205794</v>
      </c>
      <c r="C5708">
        <f t="shared" si="356"/>
        <v>7.617001261566994</v>
      </c>
      <c r="D5708">
        <f t="shared" si="359"/>
        <v>11.604965226825914</v>
      </c>
      <c r="E5708">
        <f t="shared" si="357"/>
        <v>-6.7612547266053351</v>
      </c>
      <c r="F5708">
        <f t="shared" si="358"/>
        <v>45.714565478042985</v>
      </c>
    </row>
    <row r="5709" spans="1:6" x14ac:dyDescent="0.25">
      <c r="A5709">
        <v>13.267321016166282</v>
      </c>
      <c r="B5709">
        <v>4.8437105002205794</v>
      </c>
      <c r="C5709">
        <f t="shared" si="356"/>
        <v>7.6173336007284957</v>
      </c>
      <c r="D5709">
        <f t="shared" si="359"/>
        <v>11.604517665597411</v>
      </c>
      <c r="E5709">
        <f t="shared" si="357"/>
        <v>-6.760807165376832</v>
      </c>
      <c r="F5709">
        <f t="shared" si="358"/>
        <v>45.708513527410716</v>
      </c>
    </row>
    <row r="5710" spans="1:6" x14ac:dyDescent="0.25">
      <c r="A5710">
        <v>13.265588914549653</v>
      </c>
      <c r="B5710">
        <v>4.8437105002205794</v>
      </c>
      <c r="C5710">
        <f t="shared" si="356"/>
        <v>7.6178321765496291</v>
      </c>
      <c r="D5710">
        <f t="shared" si="359"/>
        <v>11.60384629815773</v>
      </c>
      <c r="E5710">
        <f t="shared" si="357"/>
        <v>-6.760135797937151</v>
      </c>
      <c r="F5710">
        <f t="shared" si="358"/>
        <v>45.699436006551359</v>
      </c>
    </row>
    <row r="5711" spans="1:6" x14ac:dyDescent="0.25">
      <c r="A5711">
        <v>13.260392609699769</v>
      </c>
      <c r="B5711">
        <v>4.8437105002205794</v>
      </c>
      <c r="C5711">
        <f t="shared" si="356"/>
        <v>7.6193283871955115</v>
      </c>
      <c r="D5711">
        <f t="shared" si="359"/>
        <v>11.601832011477311</v>
      </c>
      <c r="E5711">
        <f t="shared" si="357"/>
        <v>-6.7581215112567321</v>
      </c>
      <c r="F5711">
        <f t="shared" si="358"/>
        <v>45.672206360910977</v>
      </c>
    </row>
    <row r="5712" spans="1:6" x14ac:dyDescent="0.25">
      <c r="A5712">
        <v>13.256928406466512</v>
      </c>
      <c r="B5712">
        <v>4.8337496199212202</v>
      </c>
      <c r="C5712">
        <f t="shared" si="356"/>
        <v>7.6203262638414788</v>
      </c>
      <c r="D5712">
        <f t="shared" si="359"/>
        <v>11.600488999987915</v>
      </c>
      <c r="E5712">
        <f t="shared" si="357"/>
        <v>-6.7667393800666948</v>
      </c>
      <c r="F5712">
        <f t="shared" si="358"/>
        <v>45.788761837745398</v>
      </c>
    </row>
    <row r="5713" spans="1:6" x14ac:dyDescent="0.25">
      <c r="A5713">
        <v>13.25635103926097</v>
      </c>
      <c r="B5713">
        <v>4.8337496199212202</v>
      </c>
      <c r="C5713">
        <f t="shared" si="356"/>
        <v>7.6204926079669866</v>
      </c>
      <c r="D5713">
        <f t="shared" si="359"/>
        <v>11.600265152780345</v>
      </c>
      <c r="E5713">
        <f t="shared" si="357"/>
        <v>-6.7665155328591249</v>
      </c>
      <c r="F5713">
        <f t="shared" si="358"/>
        <v>45.785732456423808</v>
      </c>
    </row>
    <row r="5714" spans="1:6" x14ac:dyDescent="0.25">
      <c r="A5714">
        <v>13.252309468822171</v>
      </c>
      <c r="B5714">
        <v>4.8337496199212202</v>
      </c>
      <c r="C5714">
        <f t="shared" si="356"/>
        <v>7.6216572677664569</v>
      </c>
      <c r="D5714">
        <f t="shared" si="359"/>
        <v>11.598698126619707</v>
      </c>
      <c r="E5714">
        <f t="shared" si="357"/>
        <v>-6.7649485066984871</v>
      </c>
      <c r="F5714">
        <f t="shared" si="358"/>
        <v>45.764528298282094</v>
      </c>
    </row>
    <row r="5715" spans="1:6" x14ac:dyDescent="0.25">
      <c r="A5715">
        <v>13.248267898383373</v>
      </c>
      <c r="B5715">
        <v>4.8337496199212202</v>
      </c>
      <c r="C5715">
        <f t="shared" si="356"/>
        <v>7.6228223668866688</v>
      </c>
      <c r="D5715">
        <f t="shared" si="359"/>
        <v>11.597130932908884</v>
      </c>
      <c r="E5715">
        <f t="shared" si="357"/>
        <v>-6.7633813129876641</v>
      </c>
      <c r="F5715">
        <f t="shared" si="358"/>
        <v>45.743326784870739</v>
      </c>
    </row>
    <row r="5716" spans="1:6" x14ac:dyDescent="0.25">
      <c r="A5716">
        <v>13.246535796766745</v>
      </c>
      <c r="B5716">
        <v>4.8337496199212202</v>
      </c>
      <c r="C5716">
        <f t="shared" si="356"/>
        <v>7.6233218296395915</v>
      </c>
      <c r="D5716">
        <f t="shared" si="359"/>
        <v>11.596459227149065</v>
      </c>
      <c r="E5716">
        <f t="shared" si="357"/>
        <v>-6.762709607227845</v>
      </c>
      <c r="F5716">
        <f t="shared" si="358"/>
        <v>45.73424123169179</v>
      </c>
    </row>
    <row r="5717" spans="1:6" x14ac:dyDescent="0.25">
      <c r="A5717">
        <v>13.244226327944572</v>
      </c>
      <c r="B5717">
        <v>4.8337496199212202</v>
      </c>
      <c r="C5717">
        <f t="shared" si="356"/>
        <v>7.6239879056206403</v>
      </c>
      <c r="D5717">
        <f t="shared" si="359"/>
        <v>11.595563571561307</v>
      </c>
      <c r="E5717">
        <f t="shared" si="357"/>
        <v>-6.7618139516400868</v>
      </c>
      <c r="F5717">
        <f t="shared" si="358"/>
        <v>45.722127916594523</v>
      </c>
    </row>
    <row r="5718" spans="1:6" x14ac:dyDescent="0.25">
      <c r="A5718">
        <v>13.232101616628174</v>
      </c>
      <c r="B5718">
        <v>4.8237887396218611</v>
      </c>
      <c r="C5718">
        <f t="shared" si="356"/>
        <v>7.6274871624396283</v>
      </c>
      <c r="D5718">
        <f t="shared" si="359"/>
        <v>11.5908604808312</v>
      </c>
      <c r="E5718">
        <f t="shared" si="357"/>
        <v>-6.7670717412093389</v>
      </c>
      <c r="F5718">
        <f t="shared" si="358"/>
        <v>45.793259950673992</v>
      </c>
    </row>
    <row r="5719" spans="1:6" x14ac:dyDescent="0.25">
      <c r="A5719">
        <v>13.231524249422634</v>
      </c>
      <c r="B5719">
        <v>4.8237887396218611</v>
      </c>
      <c r="C5719">
        <f t="shared" si="356"/>
        <v>7.6276538926064053</v>
      </c>
      <c r="D5719">
        <f t="shared" si="359"/>
        <v>11.590636486437694</v>
      </c>
      <c r="E5719">
        <f t="shared" si="357"/>
        <v>-6.7668477468158326</v>
      </c>
      <c r="F5719">
        <f t="shared" si="358"/>
        <v>45.790228428586509</v>
      </c>
    </row>
    <row r="5720" spans="1:6" x14ac:dyDescent="0.25">
      <c r="A5720">
        <v>13.23094688221709</v>
      </c>
      <c r="B5720">
        <v>4.8237887396218611</v>
      </c>
      <c r="C5720">
        <f t="shared" si="356"/>
        <v>7.6278206317697288</v>
      </c>
      <c r="D5720">
        <f t="shared" si="359"/>
        <v>11.590412488615691</v>
      </c>
      <c r="E5720">
        <f t="shared" si="357"/>
        <v>-6.7666237489938297</v>
      </c>
      <c r="F5720">
        <f t="shared" si="358"/>
        <v>45.787196960447311</v>
      </c>
    </row>
    <row r="5721" spans="1:6" x14ac:dyDescent="0.25">
      <c r="A5721">
        <v>13.228637413394919</v>
      </c>
      <c r="B5721">
        <v>4.8237887396218611</v>
      </c>
      <c r="C5721">
        <f t="shared" si="356"/>
        <v>7.6284876784056461</v>
      </c>
      <c r="D5721">
        <f t="shared" si="359"/>
        <v>11.589516463037679</v>
      </c>
      <c r="E5721">
        <f t="shared" si="357"/>
        <v>-6.765727723415818</v>
      </c>
      <c r="F5721">
        <f t="shared" si="358"/>
        <v>45.775071627397388</v>
      </c>
    </row>
    <row r="5722" spans="1:6" x14ac:dyDescent="0.25">
      <c r="A5722">
        <v>13.227482678983835</v>
      </c>
      <c r="B5722">
        <v>4.8237887396218611</v>
      </c>
      <c r="C5722">
        <f t="shared" si="356"/>
        <v>7.6288212557251924</v>
      </c>
      <c r="D5722">
        <f t="shared" si="359"/>
        <v>11.589068429671128</v>
      </c>
      <c r="E5722">
        <f t="shared" si="357"/>
        <v>-6.7652796900492671</v>
      </c>
      <c r="F5722">
        <f t="shared" si="358"/>
        <v>45.76900928459311</v>
      </c>
    </row>
    <row r="5723" spans="1:6" x14ac:dyDescent="0.25">
      <c r="A5723">
        <v>13.225750577367206</v>
      </c>
      <c r="B5723">
        <v>4.8237887396218611</v>
      </c>
      <c r="C5723">
        <f t="shared" si="356"/>
        <v>7.6293216892258275</v>
      </c>
      <c r="D5723">
        <f t="shared" si="359"/>
        <v>11.588396353893653</v>
      </c>
      <c r="E5723">
        <f t="shared" si="357"/>
        <v>-6.7646076142717924</v>
      </c>
      <c r="F5723">
        <f t="shared" si="358"/>
        <v>45.759916175063907</v>
      </c>
    </row>
    <row r="5724" spans="1:6" x14ac:dyDescent="0.25">
      <c r="A5724">
        <v>13.225173210161662</v>
      </c>
      <c r="B5724">
        <v>4.8237887396218611</v>
      </c>
      <c r="C5724">
        <f t="shared" si="356"/>
        <v>7.629488518401824</v>
      </c>
      <c r="D5724">
        <f t="shared" si="359"/>
        <v>11.588172321772777</v>
      </c>
      <c r="E5724">
        <f t="shared" si="357"/>
        <v>-6.7643835821509164</v>
      </c>
      <c r="F5724">
        <f t="shared" si="358"/>
        <v>45.756885246472862</v>
      </c>
    </row>
    <row r="5725" spans="1:6" x14ac:dyDescent="0.25">
      <c r="A5725">
        <v>13.225173210161662</v>
      </c>
      <c r="B5725">
        <v>4.8237887396218611</v>
      </c>
      <c r="C5725">
        <f t="shared" si="356"/>
        <v>7.629488518401824</v>
      </c>
      <c r="D5725">
        <f t="shared" si="359"/>
        <v>11.588172321772777</v>
      </c>
      <c r="E5725">
        <f t="shared" si="357"/>
        <v>-6.7643835821509164</v>
      </c>
      <c r="F5725">
        <f t="shared" si="358"/>
        <v>45.756885246472862</v>
      </c>
    </row>
    <row r="5726" spans="1:6" x14ac:dyDescent="0.25">
      <c r="A5726">
        <v>13.222863741339493</v>
      </c>
      <c r="B5726">
        <v>4.8138278593225019</v>
      </c>
      <c r="C5726">
        <f t="shared" si="356"/>
        <v>7.6301559251743285</v>
      </c>
      <c r="D5726">
        <f t="shared" si="359"/>
        <v>11.587276158973919</v>
      </c>
      <c r="E5726">
        <f t="shared" si="357"/>
        <v>-6.7734482996514176</v>
      </c>
      <c r="F5726">
        <f t="shared" si="358"/>
        <v>45.879601868050678</v>
      </c>
    </row>
    <row r="5727" spans="1:6" x14ac:dyDescent="0.25">
      <c r="A5727">
        <v>13.220554272517321</v>
      </c>
      <c r="B5727">
        <v>4.8138278593225019</v>
      </c>
      <c r="C5727">
        <f t="shared" si="356"/>
        <v>7.6308234760977367</v>
      </c>
      <c r="D5727">
        <f t="shared" si="359"/>
        <v>11.586379941258294</v>
      </c>
      <c r="E5727">
        <f t="shared" si="357"/>
        <v>-6.7725520819357916</v>
      </c>
      <c r="F5727">
        <f t="shared" si="358"/>
        <v>45.867461702532829</v>
      </c>
    </row>
    <row r="5728" spans="1:6" x14ac:dyDescent="0.25">
      <c r="A5728">
        <v>13.219976905311778</v>
      </c>
      <c r="B5728">
        <v>4.8138278593225019</v>
      </c>
      <c r="C5728">
        <f t="shared" si="356"/>
        <v>7.6309903863586124</v>
      </c>
      <c r="D5728">
        <f t="shared" si="359"/>
        <v>11.586155878246748</v>
      </c>
      <c r="E5728">
        <f t="shared" si="357"/>
        <v>-6.7723280189242461</v>
      </c>
      <c r="F5728">
        <f t="shared" si="358"/>
        <v>45.864426795906404</v>
      </c>
    </row>
    <row r="5729" spans="1:6" x14ac:dyDescent="0.25">
      <c r="A5729">
        <v>13.219976905311778</v>
      </c>
      <c r="B5729">
        <v>4.8138278593225019</v>
      </c>
      <c r="C5729">
        <f t="shared" si="356"/>
        <v>7.6309903863586124</v>
      </c>
      <c r="D5729">
        <f t="shared" si="359"/>
        <v>11.586155878246748</v>
      </c>
      <c r="E5729">
        <f t="shared" si="357"/>
        <v>-6.7723280189242461</v>
      </c>
      <c r="F5729">
        <f t="shared" si="358"/>
        <v>45.864426795906404</v>
      </c>
    </row>
    <row r="5730" spans="1:6" x14ac:dyDescent="0.25">
      <c r="A5730">
        <v>13.218822170900692</v>
      </c>
      <c r="B5730">
        <v>4.8138278593225019</v>
      </c>
      <c r="C5730">
        <f t="shared" si="356"/>
        <v>7.6313242339224292</v>
      </c>
      <c r="D5730">
        <f t="shared" si="359"/>
        <v>11.585707741922688</v>
      </c>
      <c r="E5730">
        <f t="shared" si="357"/>
        <v>-6.771879882600186</v>
      </c>
      <c r="F5730">
        <f t="shared" si="358"/>
        <v>45.858357144365108</v>
      </c>
    </row>
    <row r="5731" spans="1:6" x14ac:dyDescent="0.25">
      <c r="A5731">
        <v>13.214780600461895</v>
      </c>
      <c r="B5731">
        <v>4.8138278593225019</v>
      </c>
      <c r="C5731">
        <f t="shared" si="356"/>
        <v>7.6324929844277536</v>
      </c>
      <c r="D5731">
        <f t="shared" si="359"/>
        <v>11.584139156601816</v>
      </c>
      <c r="E5731">
        <f t="shared" si="357"/>
        <v>-6.7703112972793145</v>
      </c>
      <c r="F5731">
        <f t="shared" si="358"/>
        <v>45.837115062067916</v>
      </c>
    </row>
    <row r="5732" spans="1:6" x14ac:dyDescent="0.25">
      <c r="A5732">
        <v>13.204965357967668</v>
      </c>
      <c r="B5732">
        <v>4.8138278593225019</v>
      </c>
      <c r="C5732">
        <f t="shared" si="356"/>
        <v>7.6353332194806747</v>
      </c>
      <c r="D5732">
        <f t="shared" si="359"/>
        <v>11.58032903402122</v>
      </c>
      <c r="E5732">
        <f t="shared" si="357"/>
        <v>-6.7665011746987185</v>
      </c>
      <c r="F5732">
        <f t="shared" si="358"/>
        <v>45.785538147199134</v>
      </c>
    </row>
    <row r="5733" spans="1:6" x14ac:dyDescent="0.25">
      <c r="A5733">
        <v>13.204387990762125</v>
      </c>
      <c r="B5733">
        <v>4.8138278593225019</v>
      </c>
      <c r="C5733">
        <f t="shared" si="356"/>
        <v>7.6355003734147315</v>
      </c>
      <c r="D5733">
        <f t="shared" si="359"/>
        <v>11.580104878214144</v>
      </c>
      <c r="E5733">
        <f t="shared" si="357"/>
        <v>-6.7662770188916417</v>
      </c>
      <c r="F5733">
        <f t="shared" si="358"/>
        <v>45.78250469638116</v>
      </c>
    </row>
    <row r="5734" spans="1:6" x14ac:dyDescent="0.25">
      <c r="A5734">
        <v>13.203810623556581</v>
      </c>
      <c r="B5734">
        <v>4.8138278593225019</v>
      </c>
      <c r="C5734">
        <f t="shared" si="356"/>
        <v>7.6356675363857915</v>
      </c>
      <c r="D5734">
        <f t="shared" si="359"/>
        <v>11.579880718966642</v>
      </c>
      <c r="E5734">
        <f t="shared" si="357"/>
        <v>-6.76605285964414</v>
      </c>
      <c r="F5734">
        <f t="shared" si="358"/>
        <v>45.779471299498645</v>
      </c>
    </row>
    <row r="5735" spans="1:6" x14ac:dyDescent="0.25">
      <c r="A5735">
        <v>13.201501154734411</v>
      </c>
      <c r="B5735">
        <v>4.8038669790231419</v>
      </c>
      <c r="C5735">
        <f t="shared" si="356"/>
        <v>7.6363362786574234</v>
      </c>
      <c r="D5735">
        <f t="shared" si="359"/>
        <v>11.578984047567177</v>
      </c>
      <c r="E5735">
        <f t="shared" si="357"/>
        <v>-6.7751170685440352</v>
      </c>
      <c r="F5735">
        <f t="shared" si="358"/>
        <v>45.902211292476721</v>
      </c>
    </row>
    <row r="5736" spans="1:6" x14ac:dyDescent="0.25">
      <c r="A5736">
        <v>13.200923787528868</v>
      </c>
      <c r="B5736">
        <v>4.8038669790231419</v>
      </c>
      <c r="C5736">
        <f t="shared" si="356"/>
        <v>7.636503486826494</v>
      </c>
      <c r="D5736">
        <f t="shared" si="359"/>
        <v>11.578759871113681</v>
      </c>
      <c r="E5736">
        <f t="shared" si="357"/>
        <v>-6.7748928920905387</v>
      </c>
      <c r="F5736">
        <f t="shared" si="358"/>
        <v>45.899173699298906</v>
      </c>
    </row>
    <row r="5737" spans="1:6" x14ac:dyDescent="0.25">
      <c r="A5737">
        <v>13.195150115473441</v>
      </c>
      <c r="B5737">
        <v>4.8038669790231419</v>
      </c>
      <c r="C5737">
        <f t="shared" si="356"/>
        <v>7.6381760659805646</v>
      </c>
      <c r="D5737">
        <f t="shared" si="359"/>
        <v>11.576517917228685</v>
      </c>
      <c r="E5737">
        <f t="shared" si="357"/>
        <v>-6.7726509382055431</v>
      </c>
      <c r="F5737">
        <f t="shared" si="358"/>
        <v>45.868800730776421</v>
      </c>
    </row>
    <row r="5738" spans="1:6" x14ac:dyDescent="0.25">
      <c r="A5738">
        <v>13.195150115473441</v>
      </c>
      <c r="B5738">
        <v>4.8038669790231419</v>
      </c>
      <c r="C5738">
        <f t="shared" si="356"/>
        <v>7.6381760659805646</v>
      </c>
      <c r="D5738">
        <f t="shared" si="359"/>
        <v>11.576517917228685</v>
      </c>
      <c r="E5738">
        <f t="shared" si="357"/>
        <v>-6.7726509382055431</v>
      </c>
      <c r="F5738">
        <f t="shared" si="358"/>
        <v>45.868800730776421</v>
      </c>
    </row>
    <row r="5739" spans="1:6" x14ac:dyDescent="0.25">
      <c r="A5739">
        <v>13.1945727482679</v>
      </c>
      <c r="B5739">
        <v>4.8038669790231419</v>
      </c>
      <c r="C5739">
        <f t="shared" si="356"/>
        <v>7.63834337366134</v>
      </c>
      <c r="D5739">
        <f t="shared" si="359"/>
        <v>11.576293702899571</v>
      </c>
      <c r="E5739">
        <f t="shared" si="357"/>
        <v>-6.7724267238764293</v>
      </c>
      <c r="F5739">
        <f t="shared" si="358"/>
        <v>45.865763730275624</v>
      </c>
    </row>
    <row r="5740" spans="1:6" x14ac:dyDescent="0.25">
      <c r="A5740">
        <v>13.187066974595844</v>
      </c>
      <c r="B5740">
        <v>4.8038669790231419</v>
      </c>
      <c r="C5740">
        <f t="shared" si="356"/>
        <v>7.6405191975323525</v>
      </c>
      <c r="D5740">
        <f t="shared" si="359"/>
        <v>11.573378603054204</v>
      </c>
      <c r="E5740">
        <f t="shared" si="357"/>
        <v>-6.769511624031062</v>
      </c>
      <c r="F5740">
        <f t="shared" si="358"/>
        <v>45.826287627891666</v>
      </c>
    </row>
    <row r="5741" spans="1:6" x14ac:dyDescent="0.25">
      <c r="A5741">
        <v>13.183025404157043</v>
      </c>
      <c r="B5741">
        <v>4.7939060987237827</v>
      </c>
      <c r="C5741">
        <f t="shared" si="356"/>
        <v>7.6416914292883247</v>
      </c>
      <c r="D5741">
        <f t="shared" si="359"/>
        <v>11.571808692576212</v>
      </c>
      <c r="E5741">
        <f t="shared" si="357"/>
        <v>-6.7779025938524295</v>
      </c>
      <c r="F5741">
        <f t="shared" si="358"/>
        <v>45.939963571751491</v>
      </c>
    </row>
    <row r="5742" spans="1:6" x14ac:dyDescent="0.25">
      <c r="A5742">
        <v>13.180715935334874</v>
      </c>
      <c r="B5742">
        <v>4.7939060987237827</v>
      </c>
      <c r="C5742">
        <f t="shared" si="356"/>
        <v>7.6423614755060338</v>
      </c>
      <c r="D5742">
        <f t="shared" si="359"/>
        <v>11.570911524982785</v>
      </c>
      <c r="E5742">
        <f t="shared" si="357"/>
        <v>-6.7770054262590023</v>
      </c>
      <c r="F5742">
        <f t="shared" si="358"/>
        <v>45.927802547543962</v>
      </c>
    </row>
    <row r="5743" spans="1:6" x14ac:dyDescent="0.25">
      <c r="A5743">
        <v>13.16974595842956</v>
      </c>
      <c r="B5743">
        <v>4.7939060987237827</v>
      </c>
      <c r="C5743">
        <f t="shared" si="356"/>
        <v>7.645546178336283</v>
      </c>
      <c r="D5743">
        <f t="shared" si="359"/>
        <v>11.566649224611931</v>
      </c>
      <c r="E5743">
        <f t="shared" si="357"/>
        <v>-6.7727431258881481</v>
      </c>
      <c r="F5743">
        <f t="shared" si="358"/>
        <v>45.87004944926516</v>
      </c>
    </row>
    <row r="5744" spans="1:6" x14ac:dyDescent="0.25">
      <c r="A5744">
        <v>13.165127020785219</v>
      </c>
      <c r="B5744">
        <v>4.7939060987237827</v>
      </c>
      <c r="C5744">
        <f t="shared" si="356"/>
        <v>7.6468880871165892</v>
      </c>
      <c r="D5744">
        <f t="shared" si="359"/>
        <v>11.564854198702394</v>
      </c>
      <c r="E5744">
        <f t="shared" si="357"/>
        <v>-6.7709480999786109</v>
      </c>
      <c r="F5744">
        <f t="shared" si="358"/>
        <v>45.845738172603959</v>
      </c>
    </row>
    <row r="5745" spans="1:6" x14ac:dyDescent="0.25">
      <c r="A5745">
        <v>13.162817551963048</v>
      </c>
      <c r="B5745">
        <v>4.7939060987237827</v>
      </c>
      <c r="C5745">
        <f t="shared" si="356"/>
        <v>7.6475592597833808</v>
      </c>
      <c r="D5745">
        <f t="shared" si="359"/>
        <v>11.563956602768046</v>
      </c>
      <c r="E5745">
        <f t="shared" si="357"/>
        <v>-6.7700505040442636</v>
      </c>
      <c r="F5745">
        <f t="shared" si="358"/>
        <v>45.833583827309987</v>
      </c>
    </row>
    <row r="5746" spans="1:6" x14ac:dyDescent="0.25">
      <c r="A5746">
        <v>13.161085450346421</v>
      </c>
      <c r="B5746">
        <v>4.7939060987237827</v>
      </c>
      <c r="C5746">
        <f t="shared" si="356"/>
        <v>7.6480627348252748</v>
      </c>
      <c r="D5746">
        <f t="shared" si="359"/>
        <v>11.563283369500258</v>
      </c>
      <c r="E5746">
        <f t="shared" si="357"/>
        <v>-6.7693772707764754</v>
      </c>
      <c r="F5746">
        <f t="shared" si="358"/>
        <v>45.824468634105166</v>
      </c>
    </row>
    <row r="5747" spans="1:6" x14ac:dyDescent="0.25">
      <c r="A5747">
        <v>13.161085450346421</v>
      </c>
      <c r="B5747">
        <v>4.7939060987237827</v>
      </c>
      <c r="C5747">
        <f t="shared" si="356"/>
        <v>7.6480627348252748</v>
      </c>
      <c r="D5747">
        <f t="shared" si="359"/>
        <v>11.563283369500258</v>
      </c>
      <c r="E5747">
        <f t="shared" si="357"/>
        <v>-6.7693772707764754</v>
      </c>
      <c r="F5747">
        <f t="shared" si="358"/>
        <v>45.824468634105166</v>
      </c>
    </row>
    <row r="5748" spans="1:6" x14ac:dyDescent="0.25">
      <c r="A5748">
        <v>13.159930715935335</v>
      </c>
      <c r="B5748">
        <v>4.7939060987237827</v>
      </c>
      <c r="C5748">
        <f t="shared" si="356"/>
        <v>7.6483984303623984</v>
      </c>
      <c r="D5748">
        <f t="shared" si="359"/>
        <v>11.562834530024034</v>
      </c>
      <c r="E5748">
        <f t="shared" si="357"/>
        <v>-6.7689284313002513</v>
      </c>
      <c r="F5748">
        <f t="shared" si="358"/>
        <v>45.818392108064884</v>
      </c>
    </row>
    <row r="5749" spans="1:6" x14ac:dyDescent="0.25">
      <c r="A5749">
        <v>13.158775981524249</v>
      </c>
      <c r="B5749">
        <v>4.7839452184244236</v>
      </c>
      <c r="C5749">
        <f t="shared" si="356"/>
        <v>7.6487341623150158</v>
      </c>
      <c r="D5749">
        <f t="shared" si="359"/>
        <v>11.562385676707271</v>
      </c>
      <c r="E5749">
        <f t="shared" si="357"/>
        <v>-6.778440458282847</v>
      </c>
      <c r="F5749">
        <f t="shared" si="358"/>
        <v>45.947255046485772</v>
      </c>
    </row>
    <row r="5750" spans="1:6" x14ac:dyDescent="0.25">
      <c r="A5750">
        <v>13.154157043879909</v>
      </c>
      <c r="B5750">
        <v>4.7839452184244236</v>
      </c>
      <c r="C5750">
        <f t="shared" si="356"/>
        <v>7.6500774544201882</v>
      </c>
      <c r="D5750">
        <f t="shared" si="359"/>
        <v>11.560590124993622</v>
      </c>
      <c r="E5750">
        <f t="shared" si="357"/>
        <v>-6.7766449065691985</v>
      </c>
      <c r="F5750">
        <f t="shared" si="358"/>
        <v>45.922916189730259</v>
      </c>
    </row>
    <row r="5751" spans="1:6" x14ac:dyDescent="0.25">
      <c r="A5751">
        <v>13.149538106235566</v>
      </c>
      <c r="B5751">
        <v>4.7839452184244236</v>
      </c>
      <c r="C5751">
        <f t="shared" si="356"/>
        <v>7.6514213297324689</v>
      </c>
      <c r="D5751">
        <f t="shared" si="359"/>
        <v>11.558794351666647</v>
      </c>
      <c r="E5751">
        <f t="shared" si="357"/>
        <v>-6.7748491332422232</v>
      </c>
      <c r="F5751">
        <f t="shared" si="358"/>
        <v>45.898580778192901</v>
      </c>
    </row>
    <row r="5752" spans="1:6" x14ac:dyDescent="0.25">
      <c r="A5752">
        <v>13.147228637413395</v>
      </c>
      <c r="B5752">
        <v>4.7839452184244236</v>
      </c>
      <c r="C5752">
        <f t="shared" si="356"/>
        <v>7.6520934862312133</v>
      </c>
      <c r="D5752">
        <f t="shared" si="359"/>
        <v>11.557896381856972</v>
      </c>
      <c r="E5752">
        <f t="shared" si="357"/>
        <v>-6.7739511634325487</v>
      </c>
      <c r="F5752">
        <f t="shared" si="358"/>
        <v>45.886414364569177</v>
      </c>
    </row>
    <row r="5753" spans="1:6" x14ac:dyDescent="0.25">
      <c r="A5753">
        <v>13.140877598152427</v>
      </c>
      <c r="B5753">
        <v>4.7839452184244236</v>
      </c>
      <c r="C5753">
        <f t="shared" si="356"/>
        <v>7.6539426694279973</v>
      </c>
      <c r="D5753">
        <f t="shared" si="359"/>
        <v>11.555426678902384</v>
      </c>
      <c r="E5753">
        <f t="shared" si="357"/>
        <v>-6.7714814604779603</v>
      </c>
      <c r="F5753">
        <f t="shared" si="358"/>
        <v>45.852961169596732</v>
      </c>
    </row>
    <row r="5754" spans="1:6" x14ac:dyDescent="0.25">
      <c r="A5754">
        <v>13.136836027713626</v>
      </c>
      <c r="B5754">
        <v>4.7839452184244236</v>
      </c>
      <c r="C5754">
        <f t="shared" si="356"/>
        <v>7.6551199976610445</v>
      </c>
      <c r="D5754">
        <f t="shared" si="359"/>
        <v>11.553854831247163</v>
      </c>
      <c r="E5754">
        <f t="shared" si="357"/>
        <v>-6.7699096128227394</v>
      </c>
      <c r="F5754">
        <f t="shared" si="358"/>
        <v>45.83167616578973</v>
      </c>
    </row>
    <row r="5755" spans="1:6" x14ac:dyDescent="0.25">
      <c r="A5755">
        <v>13.134526558891455</v>
      </c>
      <c r="B5755">
        <v>4.7839452184244236</v>
      </c>
      <c r="C5755">
        <f t="shared" si="356"/>
        <v>7.65579295768769</v>
      </c>
      <c r="D5755">
        <f t="shared" si="359"/>
        <v>11.552956556243</v>
      </c>
      <c r="E5755">
        <f t="shared" si="357"/>
        <v>-6.7690113378185766</v>
      </c>
      <c r="F5755">
        <f t="shared" si="358"/>
        <v>45.819514491516436</v>
      </c>
    </row>
    <row r="5756" spans="1:6" x14ac:dyDescent="0.25">
      <c r="A5756">
        <v>13.132217090069284</v>
      </c>
      <c r="B5756">
        <v>4.7839452184244236</v>
      </c>
      <c r="C5756">
        <f t="shared" si="356"/>
        <v>7.6564660639928173</v>
      </c>
      <c r="D5756">
        <f t="shared" si="359"/>
        <v>11.55205822569525</v>
      </c>
      <c r="E5756">
        <f t="shared" si="357"/>
        <v>-6.7681130072708262</v>
      </c>
      <c r="F5756">
        <f t="shared" si="358"/>
        <v>45.807353679188545</v>
      </c>
    </row>
    <row r="5757" spans="1:6" x14ac:dyDescent="0.25">
      <c r="A5757">
        <v>13.129907621247114</v>
      </c>
      <c r="B5757">
        <v>4.7839452184244236</v>
      </c>
      <c r="C5757">
        <f t="shared" si="356"/>
        <v>7.6571393166326551</v>
      </c>
      <c r="D5757">
        <f t="shared" si="359"/>
        <v>11.551159839587372</v>
      </c>
      <c r="E5757">
        <f t="shared" si="357"/>
        <v>-6.7672146211629487</v>
      </c>
      <c r="F5757">
        <f t="shared" si="358"/>
        <v>45.795193728881593</v>
      </c>
    </row>
    <row r="5758" spans="1:6" x14ac:dyDescent="0.25">
      <c r="A5758">
        <v>13.127598152424941</v>
      </c>
      <c r="B5758">
        <v>4.7739843381250644</v>
      </c>
      <c r="C5758">
        <f t="shared" si="356"/>
        <v>7.657812715663475</v>
      </c>
      <c r="D5758">
        <f t="shared" si="359"/>
        <v>11.550261397902819</v>
      </c>
      <c r="E5758">
        <f t="shared" si="357"/>
        <v>-6.7762770597777546</v>
      </c>
      <c r="F5758">
        <f t="shared" si="358"/>
        <v>45.917930790870251</v>
      </c>
    </row>
    <row r="5759" spans="1:6" x14ac:dyDescent="0.25">
      <c r="A5759">
        <v>13.122401847575059</v>
      </c>
      <c r="B5759">
        <v>4.7739843381250644</v>
      </c>
      <c r="C5759">
        <f t="shared" si="356"/>
        <v>7.6593283990164629</v>
      </c>
      <c r="D5759">
        <f t="shared" si="359"/>
        <v>11.548239700824618</v>
      </c>
      <c r="E5759">
        <f t="shared" si="357"/>
        <v>-6.7742553626995541</v>
      </c>
      <c r="F5759">
        <f t="shared" si="358"/>
        <v>45.890535719063664</v>
      </c>
    </row>
    <row r="5760" spans="1:6" x14ac:dyDescent="0.25">
      <c r="A5760">
        <v>13.117205542725173</v>
      </c>
      <c r="B5760">
        <v>4.7739843381250644</v>
      </c>
      <c r="C5760">
        <f t="shared" si="356"/>
        <v>7.6608448244006482</v>
      </c>
      <c r="D5760">
        <f t="shared" si="359"/>
        <v>11.546217722116992</v>
      </c>
      <c r="E5760">
        <f t="shared" si="357"/>
        <v>-6.772233383991928</v>
      </c>
      <c r="F5760">
        <f t="shared" si="358"/>
        <v>45.863145007254758</v>
      </c>
    </row>
    <row r="5761" spans="1:6" x14ac:dyDescent="0.25">
      <c r="A5761">
        <v>13.116050808314087</v>
      </c>
      <c r="B5761">
        <v>4.7739843381250644</v>
      </c>
      <c r="C5761">
        <f t="shared" si="356"/>
        <v>7.661181908653651</v>
      </c>
      <c r="D5761">
        <f t="shared" si="359"/>
        <v>11.545768355250333</v>
      </c>
      <c r="E5761">
        <f t="shared" si="357"/>
        <v>-6.7717840171252686</v>
      </c>
      <c r="F5761">
        <f t="shared" si="358"/>
        <v>45.857058774593241</v>
      </c>
    </row>
    <row r="5762" spans="1:6" x14ac:dyDescent="0.25">
      <c r="A5762">
        <v>13.115473441108545</v>
      </c>
      <c r="B5762">
        <v>4.7739843381250644</v>
      </c>
      <c r="C5762">
        <f t="shared" ref="C5762:C5825" si="360">(LN($I$2/A5762)/(LN($I$2/$I$3)))^$I$4</f>
        <v>7.6613504645355741</v>
      </c>
      <c r="D5762">
        <f t="shared" si="359"/>
        <v>11.545543666597499</v>
      </c>
      <c r="E5762">
        <f t="shared" ref="E5762:E5825" si="361">B5762-D5762</f>
        <v>-6.7715593284724349</v>
      </c>
      <c r="F5762">
        <f t="shared" si="358"/>
        <v>45.854015739022053</v>
      </c>
    </row>
    <row r="5763" spans="1:6" x14ac:dyDescent="0.25">
      <c r="A5763">
        <v>13.114896073903003</v>
      </c>
      <c r="B5763">
        <v>4.7739843381250644</v>
      </c>
      <c r="C5763">
        <f t="shared" si="360"/>
        <v>7.6615190295889528</v>
      </c>
      <c r="D5763">
        <f t="shared" si="359"/>
        <v>11.545318974464653</v>
      </c>
      <c r="E5763">
        <f t="shared" si="361"/>
        <v>-6.7713346363395885</v>
      </c>
      <c r="F5763">
        <f t="shared" ref="F5763:F5826" si="362">E5763^2</f>
        <v>45.85097275729219</v>
      </c>
    </row>
    <row r="5764" spans="1:6" x14ac:dyDescent="0.25">
      <c r="A5764">
        <v>13.11200923787529</v>
      </c>
      <c r="B5764">
        <v>4.7640234578257044</v>
      </c>
      <c r="C5764">
        <f t="shared" si="360"/>
        <v>7.662361992458635</v>
      </c>
      <c r="D5764">
        <f t="shared" ref="D5764:D5827" si="363">(1/(1+C5764))*100</f>
        <v>11.544195461591075</v>
      </c>
      <c r="E5764">
        <f t="shared" si="361"/>
        <v>-6.7801720037653705</v>
      </c>
      <c r="F5764">
        <f t="shared" si="362"/>
        <v>45.970732400643719</v>
      </c>
    </row>
    <row r="5765" spans="1:6" x14ac:dyDescent="0.25">
      <c r="A5765">
        <v>13.10161662817552</v>
      </c>
      <c r="B5765">
        <v>4.7640234578257044</v>
      </c>
      <c r="C5765">
        <f t="shared" si="360"/>
        <v>7.6653985591705585</v>
      </c>
      <c r="D5765">
        <f t="shared" si="363"/>
        <v>11.540150094327787</v>
      </c>
      <c r="E5765">
        <f t="shared" si="361"/>
        <v>-6.7761266365020827</v>
      </c>
      <c r="F5765">
        <f t="shared" si="362"/>
        <v>45.915892193913031</v>
      </c>
    </row>
    <row r="5766" spans="1:6" x14ac:dyDescent="0.25">
      <c r="A5766">
        <v>13.101039260969976</v>
      </c>
      <c r="B5766">
        <v>4.7640234578257044</v>
      </c>
      <c r="C5766">
        <f t="shared" si="360"/>
        <v>7.6655673446039732</v>
      </c>
      <c r="D5766">
        <f t="shared" si="363"/>
        <v>11.53992531859668</v>
      </c>
      <c r="E5766">
        <f t="shared" si="361"/>
        <v>-6.7759018607709756</v>
      </c>
      <c r="F5766">
        <f t="shared" si="362"/>
        <v>45.912846026799571</v>
      </c>
    </row>
    <row r="5767" spans="1:6" x14ac:dyDescent="0.25">
      <c r="A5767">
        <v>13.09526558891455</v>
      </c>
      <c r="B5767">
        <v>4.7640234578257044</v>
      </c>
      <c r="C5767">
        <f t="shared" si="360"/>
        <v>7.667255704729957</v>
      </c>
      <c r="D5767">
        <f t="shared" si="363"/>
        <v>11.537677369484701</v>
      </c>
      <c r="E5767">
        <f t="shared" si="361"/>
        <v>-6.7736539116589967</v>
      </c>
      <c r="F5767">
        <f t="shared" si="362"/>
        <v>45.882387314933226</v>
      </c>
    </row>
    <row r="5768" spans="1:6" x14ac:dyDescent="0.25">
      <c r="A5768">
        <v>13.092956120092378</v>
      </c>
      <c r="B5768">
        <v>4.7640234578257044</v>
      </c>
      <c r="C5768">
        <f t="shared" si="360"/>
        <v>7.6679313063984544</v>
      </c>
      <c r="D5768">
        <f t="shared" si="363"/>
        <v>11.536778092159365</v>
      </c>
      <c r="E5768">
        <f t="shared" si="361"/>
        <v>-6.7727546343336602</v>
      </c>
      <c r="F5768">
        <f t="shared" si="362"/>
        <v>45.87020533688807</v>
      </c>
    </row>
    <row r="5769" spans="1:6" x14ac:dyDescent="0.25">
      <c r="A5769">
        <v>13.091224018475751</v>
      </c>
      <c r="B5769">
        <v>4.7640234578257044</v>
      </c>
      <c r="C5769">
        <f t="shared" si="360"/>
        <v>7.6684381043093683</v>
      </c>
      <c r="D5769">
        <f t="shared" si="363"/>
        <v>11.536103597519682</v>
      </c>
      <c r="E5769">
        <f t="shared" si="361"/>
        <v>-6.772080139693978</v>
      </c>
      <c r="F5769">
        <f t="shared" si="362"/>
        <v>45.861069418437609</v>
      </c>
    </row>
    <row r="5770" spans="1:6" x14ac:dyDescent="0.25">
      <c r="A5770">
        <v>13.08891454965358</v>
      </c>
      <c r="B5770">
        <v>4.7640234578257044</v>
      </c>
      <c r="C5770">
        <f t="shared" si="360"/>
        <v>7.6691139637822205</v>
      </c>
      <c r="D5770">
        <f t="shared" si="363"/>
        <v>11.535204222459122</v>
      </c>
      <c r="E5770">
        <f t="shared" si="361"/>
        <v>-6.7711807646334172</v>
      </c>
      <c r="F5770">
        <f t="shared" si="362"/>
        <v>45.848888947341585</v>
      </c>
    </row>
    <row r="5771" spans="1:6" x14ac:dyDescent="0.25">
      <c r="A5771">
        <v>13.087759815242494</v>
      </c>
      <c r="B5771">
        <v>4.7640234578257044</v>
      </c>
      <c r="C5771">
        <f t="shared" si="360"/>
        <v>7.6694519487881756</v>
      </c>
      <c r="D5771">
        <f t="shared" si="363"/>
        <v>11.534754513978026</v>
      </c>
      <c r="E5771">
        <f t="shared" si="361"/>
        <v>-6.7707310561523215</v>
      </c>
      <c r="F5771">
        <f t="shared" si="362"/>
        <v>45.842799034745532</v>
      </c>
    </row>
    <row r="5772" spans="1:6" x14ac:dyDescent="0.25">
      <c r="A5772">
        <v>13.079676674364896</v>
      </c>
      <c r="B5772">
        <v>4.7640234578257044</v>
      </c>
      <c r="C5772">
        <f t="shared" si="360"/>
        <v>7.6718188761912831</v>
      </c>
      <c r="D5772">
        <f t="shared" si="363"/>
        <v>11.531606163333594</v>
      </c>
      <c r="E5772">
        <f t="shared" si="361"/>
        <v>-6.7675827055078894</v>
      </c>
      <c r="F5772">
        <f t="shared" si="362"/>
        <v>45.800175675889484</v>
      </c>
    </row>
    <row r="5773" spans="1:6" x14ac:dyDescent="0.25">
      <c r="A5773">
        <v>13.079676674364896</v>
      </c>
      <c r="B5773">
        <v>4.7640234578257044</v>
      </c>
      <c r="C5773">
        <f t="shared" si="360"/>
        <v>7.6718188761912831</v>
      </c>
      <c r="D5773">
        <f t="shared" si="363"/>
        <v>11.531606163333594</v>
      </c>
      <c r="E5773">
        <f t="shared" si="361"/>
        <v>-6.7675827055078894</v>
      </c>
      <c r="F5773">
        <f t="shared" si="362"/>
        <v>45.800175675889484</v>
      </c>
    </row>
    <row r="5774" spans="1:6" x14ac:dyDescent="0.25">
      <c r="A5774">
        <v>13.079099307159353</v>
      </c>
      <c r="B5774">
        <v>4.7540625775263452</v>
      </c>
      <c r="C5774">
        <f t="shared" si="360"/>
        <v>7.6719880116034984</v>
      </c>
      <c r="D5774">
        <f t="shared" si="363"/>
        <v>11.531381254932043</v>
      </c>
      <c r="E5774">
        <f t="shared" si="361"/>
        <v>-6.7773186774056979</v>
      </c>
      <c r="F5774">
        <f t="shared" si="362"/>
        <v>45.932048455112117</v>
      </c>
    </row>
    <row r="5775" spans="1:6" x14ac:dyDescent="0.25">
      <c r="A5775">
        <v>13.07621247113164</v>
      </c>
      <c r="B5775">
        <v>4.7540625775263452</v>
      </c>
      <c r="C5775">
        <f t="shared" si="360"/>
        <v>7.6728338270918277</v>
      </c>
      <c r="D5775">
        <f t="shared" si="363"/>
        <v>11.530256660472874</v>
      </c>
      <c r="E5775">
        <f t="shared" si="361"/>
        <v>-6.776194082946529</v>
      </c>
      <c r="F5775">
        <f t="shared" si="362"/>
        <v>45.916806249759553</v>
      </c>
    </row>
    <row r="5776" spans="1:6" x14ac:dyDescent="0.25">
      <c r="A5776">
        <v>13.075057736720554</v>
      </c>
      <c r="B5776">
        <v>4.7540625775263452</v>
      </c>
      <c r="C5776">
        <f t="shared" si="360"/>
        <v>7.6731722179031783</v>
      </c>
      <c r="D5776">
        <f t="shared" si="363"/>
        <v>11.529806798206982</v>
      </c>
      <c r="E5776">
        <f t="shared" si="361"/>
        <v>-6.7757442206806369</v>
      </c>
      <c r="F5776">
        <f t="shared" si="362"/>
        <v>45.91070974408705</v>
      </c>
    </row>
    <row r="5777" spans="1:6" x14ac:dyDescent="0.25">
      <c r="A5777">
        <v>13.072748267898383</v>
      </c>
      <c r="B5777">
        <v>4.7540625775263452</v>
      </c>
      <c r="C5777">
        <f t="shared" si="360"/>
        <v>7.6738491103353752</v>
      </c>
      <c r="D5777">
        <f t="shared" si="363"/>
        <v>11.528907031694201</v>
      </c>
      <c r="E5777">
        <f t="shared" si="361"/>
        <v>-6.7748444541678561</v>
      </c>
      <c r="F5777">
        <f t="shared" si="362"/>
        <v>45.898517378168954</v>
      </c>
    </row>
    <row r="5778" spans="1:6" x14ac:dyDescent="0.25">
      <c r="A5778">
        <v>13.06986143187067</v>
      </c>
      <c r="B5778">
        <v>4.7540625775263452</v>
      </c>
      <c r="C5778">
        <f t="shared" si="360"/>
        <v>7.6746954337169964</v>
      </c>
      <c r="D5778">
        <f t="shared" si="363"/>
        <v>11.527782244817244</v>
      </c>
      <c r="E5778">
        <f t="shared" si="361"/>
        <v>-6.7737196672908988</v>
      </c>
      <c r="F5778">
        <f t="shared" si="362"/>
        <v>45.883278131043525</v>
      </c>
    </row>
    <row r="5779" spans="1:6" x14ac:dyDescent="0.25">
      <c r="A5779">
        <v>13.059468822170901</v>
      </c>
      <c r="B5779">
        <v>4.7540625775263452</v>
      </c>
      <c r="C5779">
        <f t="shared" si="360"/>
        <v>7.6777441116938947</v>
      </c>
      <c r="D5779">
        <f t="shared" si="363"/>
        <v>11.523732287201543</v>
      </c>
      <c r="E5779">
        <f t="shared" si="361"/>
        <v>-6.7696697096751981</v>
      </c>
      <c r="F5779">
        <f t="shared" si="362"/>
        <v>45.828427978093877</v>
      </c>
    </row>
    <row r="5780" spans="1:6" x14ac:dyDescent="0.25">
      <c r="A5780">
        <v>13.057736720554272</v>
      </c>
      <c r="B5780">
        <v>4.7540625775263452</v>
      </c>
      <c r="C5780">
        <f t="shared" si="360"/>
        <v>7.678252516164819</v>
      </c>
      <c r="D5780">
        <f t="shared" si="363"/>
        <v>11.523057183889485</v>
      </c>
      <c r="E5780">
        <f t="shared" si="361"/>
        <v>-6.7689946063631394</v>
      </c>
      <c r="F5780">
        <f t="shared" si="362"/>
        <v>45.819287980973272</v>
      </c>
    </row>
    <row r="5781" spans="1:6" x14ac:dyDescent="0.25">
      <c r="A5781">
        <v>13.042147806004618</v>
      </c>
      <c r="B5781">
        <v>4.744101697226986</v>
      </c>
      <c r="C5781">
        <f t="shared" si="360"/>
        <v>7.6828319097351176</v>
      </c>
      <c r="D5781">
        <f t="shared" si="363"/>
        <v>11.516979833259336</v>
      </c>
      <c r="E5781">
        <f t="shared" si="361"/>
        <v>-6.7728781360323502</v>
      </c>
      <c r="F5781">
        <f t="shared" si="362"/>
        <v>45.871878245545041</v>
      </c>
    </row>
    <row r="5782" spans="1:6" x14ac:dyDescent="0.25">
      <c r="A5782">
        <v>13.035219399538107</v>
      </c>
      <c r="B5782">
        <v>4.744101697226986</v>
      </c>
      <c r="C5782">
        <f t="shared" si="360"/>
        <v>7.6848693672962076</v>
      </c>
      <c r="D5782">
        <f t="shared" si="363"/>
        <v>11.51427796675452</v>
      </c>
      <c r="E5782">
        <f t="shared" si="361"/>
        <v>-6.7701762695275338</v>
      </c>
      <c r="F5782">
        <f t="shared" si="362"/>
        <v>45.835286720473754</v>
      </c>
    </row>
    <row r="5783" spans="1:6" x14ac:dyDescent="0.25">
      <c r="A5783">
        <v>13.033487297921479</v>
      </c>
      <c r="B5783">
        <v>4.744101697226986</v>
      </c>
      <c r="C5783">
        <f t="shared" si="360"/>
        <v>7.6853789407703772</v>
      </c>
      <c r="D5783">
        <f t="shared" si="363"/>
        <v>11.513602421028066</v>
      </c>
      <c r="E5783">
        <f t="shared" si="361"/>
        <v>-6.7695007238010803</v>
      </c>
      <c r="F5783">
        <f t="shared" si="362"/>
        <v>45.826140049543348</v>
      </c>
    </row>
    <row r="5784" spans="1:6" x14ac:dyDescent="0.25">
      <c r="A5784">
        <v>13.028290993071595</v>
      </c>
      <c r="B5784">
        <v>4.744101697226986</v>
      </c>
      <c r="C5784">
        <f t="shared" si="360"/>
        <v>7.6869081633829701</v>
      </c>
      <c r="D5784">
        <f t="shared" si="363"/>
        <v>11.511575593894236</v>
      </c>
      <c r="E5784">
        <f t="shared" si="361"/>
        <v>-6.7674738966672496</v>
      </c>
      <c r="F5784">
        <f t="shared" si="362"/>
        <v>45.798702942072609</v>
      </c>
    </row>
    <row r="5785" spans="1:6" x14ac:dyDescent="0.25">
      <c r="A5785">
        <v>13.02540415704388</v>
      </c>
      <c r="B5785">
        <v>4.744101697226986</v>
      </c>
      <c r="C5785">
        <f t="shared" si="360"/>
        <v>7.6877580571733022</v>
      </c>
      <c r="D5785">
        <f t="shared" si="363"/>
        <v>11.510449455648926</v>
      </c>
      <c r="E5785">
        <f t="shared" si="361"/>
        <v>-6.76634775842194</v>
      </c>
      <c r="F5785">
        <f t="shared" si="362"/>
        <v>45.78346198790161</v>
      </c>
    </row>
    <row r="5786" spans="1:6" x14ac:dyDescent="0.25">
      <c r="A5786">
        <v>13.024249422632794</v>
      </c>
      <c r="B5786">
        <v>4.744101697226986</v>
      </c>
      <c r="C5786">
        <f t="shared" si="360"/>
        <v>7.6880980798575287</v>
      </c>
      <c r="D5786">
        <f t="shared" si="363"/>
        <v>11.509998975706758</v>
      </c>
      <c r="E5786">
        <f t="shared" si="361"/>
        <v>-6.7658972784797715</v>
      </c>
      <c r="F5786">
        <f t="shared" si="362"/>
        <v>45.777365982939976</v>
      </c>
    </row>
    <row r="5787" spans="1:6" x14ac:dyDescent="0.25">
      <c r="A5787">
        <v>13.021939953810623</v>
      </c>
      <c r="B5787">
        <v>4.744101697226986</v>
      </c>
      <c r="C5787">
        <f t="shared" si="360"/>
        <v>7.6887782369824125</v>
      </c>
      <c r="D5787">
        <f t="shared" si="363"/>
        <v>11.509097973563854</v>
      </c>
      <c r="E5787">
        <f t="shared" si="361"/>
        <v>-6.7649962763368681</v>
      </c>
      <c r="F5787">
        <f t="shared" si="362"/>
        <v>45.765174618851688</v>
      </c>
    </row>
    <row r="5788" spans="1:6" x14ac:dyDescent="0.25">
      <c r="A5788">
        <v>13.020207852193995</v>
      </c>
      <c r="B5788">
        <v>4.7341408169276269</v>
      </c>
      <c r="C5788">
        <f t="shared" si="360"/>
        <v>7.6892884526413754</v>
      </c>
      <c r="D5788">
        <f t="shared" si="363"/>
        <v>11.508422184972114</v>
      </c>
      <c r="E5788">
        <f t="shared" si="361"/>
        <v>-6.7742813680444867</v>
      </c>
      <c r="F5788">
        <f t="shared" si="362"/>
        <v>45.890888053434679</v>
      </c>
    </row>
    <row r="5789" spans="1:6" x14ac:dyDescent="0.25">
      <c r="A5789">
        <v>13.011547344110856</v>
      </c>
      <c r="B5789">
        <v>4.7341408169276269</v>
      </c>
      <c r="C5789">
        <f t="shared" si="360"/>
        <v>7.6918407894556342</v>
      </c>
      <c r="D5789">
        <f t="shared" si="363"/>
        <v>11.505042766235823</v>
      </c>
      <c r="E5789">
        <f t="shared" si="361"/>
        <v>-6.7709019493081959</v>
      </c>
      <c r="F5789">
        <f t="shared" si="362"/>
        <v>45.845113207145523</v>
      </c>
    </row>
    <row r="5790" spans="1:6" x14ac:dyDescent="0.25">
      <c r="A5790">
        <v>13.010392609699769</v>
      </c>
      <c r="B5790">
        <v>4.7341408169276269</v>
      </c>
      <c r="C5790">
        <f t="shared" si="360"/>
        <v>7.6921812596135437</v>
      </c>
      <c r="D5790">
        <f t="shared" si="363"/>
        <v>11.504592117128261</v>
      </c>
      <c r="E5790">
        <f t="shared" si="361"/>
        <v>-6.7704513002006346</v>
      </c>
      <c r="F5790">
        <f t="shared" si="362"/>
        <v>45.839010808388466</v>
      </c>
    </row>
    <row r="5791" spans="1:6" x14ac:dyDescent="0.25">
      <c r="A5791">
        <v>13.009815242494227</v>
      </c>
      <c r="B5791">
        <v>4.7341408169276269</v>
      </c>
      <c r="C5791">
        <f t="shared" si="360"/>
        <v>7.6923515086932266</v>
      </c>
      <c r="D5791">
        <f t="shared" si="363"/>
        <v>11.504366787283042</v>
      </c>
      <c r="E5791">
        <f t="shared" si="361"/>
        <v>-6.7702259703554146</v>
      </c>
      <c r="F5791">
        <f t="shared" si="362"/>
        <v>45.835959689674915</v>
      </c>
    </row>
    <row r="5792" spans="1:6" x14ac:dyDescent="0.25">
      <c r="A5792">
        <v>13.009815242494227</v>
      </c>
      <c r="B5792">
        <v>4.7341408169276269</v>
      </c>
      <c r="C5792">
        <f t="shared" si="360"/>
        <v>7.6923515086932266</v>
      </c>
      <c r="D5792">
        <f t="shared" si="363"/>
        <v>11.504366787283042</v>
      </c>
      <c r="E5792">
        <f t="shared" si="361"/>
        <v>-6.7702259703554146</v>
      </c>
      <c r="F5792">
        <f t="shared" si="362"/>
        <v>45.835959689674915</v>
      </c>
    </row>
    <row r="5793" spans="1:6" x14ac:dyDescent="0.25">
      <c r="A5793">
        <v>13.002886836027715</v>
      </c>
      <c r="B5793">
        <v>4.7341408169276269</v>
      </c>
      <c r="C5793">
        <f t="shared" si="360"/>
        <v>7.6943952260406538</v>
      </c>
      <c r="D5793">
        <f t="shared" si="363"/>
        <v>11.501662553881745</v>
      </c>
      <c r="E5793">
        <f t="shared" si="361"/>
        <v>-6.7675217369541185</v>
      </c>
      <c r="F5793">
        <f t="shared" si="362"/>
        <v>45.799350460146492</v>
      </c>
    </row>
    <row r="5794" spans="1:6" x14ac:dyDescent="0.25">
      <c r="A5794">
        <v>13.001732101616627</v>
      </c>
      <c r="B5794">
        <v>4.7341408169276269</v>
      </c>
      <c r="C5794">
        <f t="shared" si="360"/>
        <v>7.6947359763988672</v>
      </c>
      <c r="D5794">
        <f t="shared" si="363"/>
        <v>11.501211798890919</v>
      </c>
      <c r="E5794">
        <f t="shared" si="361"/>
        <v>-6.7670709819632924</v>
      </c>
      <c r="F5794">
        <f t="shared" si="362"/>
        <v>45.79324967492964</v>
      </c>
    </row>
    <row r="5795" spans="1:6" x14ac:dyDescent="0.25">
      <c r="A5795">
        <v>13.001732101616627</v>
      </c>
      <c r="B5795">
        <v>4.7341408169276269</v>
      </c>
      <c r="C5795">
        <f t="shared" si="360"/>
        <v>7.6947359763988672</v>
      </c>
      <c r="D5795">
        <f t="shared" si="363"/>
        <v>11.501211798890919</v>
      </c>
      <c r="E5795">
        <f t="shared" si="361"/>
        <v>-6.7670709819632924</v>
      </c>
      <c r="F5795">
        <f t="shared" si="362"/>
        <v>45.79324967492964</v>
      </c>
    </row>
    <row r="5796" spans="1:6" x14ac:dyDescent="0.25">
      <c r="A5796">
        <v>12.999999999999998</v>
      </c>
      <c r="B5796">
        <v>4.7341408169276269</v>
      </c>
      <c r="C5796">
        <f t="shared" si="360"/>
        <v>7.6952471720463116</v>
      </c>
      <c r="D5796">
        <f t="shared" si="363"/>
        <v>11.500535639916297</v>
      </c>
      <c r="E5796">
        <f t="shared" si="361"/>
        <v>-6.7663948229886701</v>
      </c>
      <c r="F5796">
        <f t="shared" si="362"/>
        <v>45.784098900567876</v>
      </c>
    </row>
    <row r="5797" spans="1:6" x14ac:dyDescent="0.25">
      <c r="A5797">
        <v>12.997113163972285</v>
      </c>
      <c r="B5797">
        <v>4.7341408169276269</v>
      </c>
      <c r="C5797">
        <f t="shared" si="360"/>
        <v>7.6960993518129017</v>
      </c>
      <c r="D5797">
        <f t="shared" si="363"/>
        <v>11.499408637638521</v>
      </c>
      <c r="E5797">
        <f t="shared" si="361"/>
        <v>-6.7652678207108936</v>
      </c>
      <c r="F5797">
        <f t="shared" si="362"/>
        <v>45.768848685946324</v>
      </c>
    </row>
    <row r="5798" spans="1:6" x14ac:dyDescent="0.25">
      <c r="A5798">
        <v>12.991916859122401</v>
      </c>
      <c r="B5798">
        <v>4.7241799366282669</v>
      </c>
      <c r="C5798">
        <f t="shared" si="360"/>
        <v>7.6976338648325546</v>
      </c>
      <c r="D5798">
        <f t="shared" si="363"/>
        <v>11.497379810885521</v>
      </c>
      <c r="E5798">
        <f t="shared" si="361"/>
        <v>-6.7731998742572541</v>
      </c>
      <c r="F5798">
        <f t="shared" si="362"/>
        <v>45.87623653663848</v>
      </c>
    </row>
    <row r="5799" spans="1:6" x14ac:dyDescent="0.25">
      <c r="A5799">
        <v>12.991339491916859</v>
      </c>
      <c r="B5799">
        <v>4.7241799366282669</v>
      </c>
      <c r="C5799">
        <f t="shared" si="360"/>
        <v>7.697804413082836</v>
      </c>
      <c r="D5799">
        <f t="shared" si="363"/>
        <v>11.497154368013222</v>
      </c>
      <c r="E5799">
        <f t="shared" si="361"/>
        <v>-6.7729744313849549</v>
      </c>
      <c r="F5799">
        <f t="shared" si="362"/>
        <v>45.873182648194351</v>
      </c>
    </row>
    <row r="5800" spans="1:6" x14ac:dyDescent="0.25">
      <c r="A5800">
        <v>12.989030023094688</v>
      </c>
      <c r="B5800">
        <v>4.7241799366282669</v>
      </c>
      <c r="C5800">
        <f t="shared" si="360"/>
        <v>7.6984866997336869</v>
      </c>
      <c r="D5800">
        <f t="shared" si="363"/>
        <v>11.496252561156597</v>
      </c>
      <c r="E5800">
        <f t="shared" si="361"/>
        <v>-6.77207262452833</v>
      </c>
      <c r="F5800">
        <f t="shared" si="362"/>
        <v>45.860967631886027</v>
      </c>
    </row>
    <row r="5801" spans="1:6" x14ac:dyDescent="0.25">
      <c r="A5801">
        <v>12.981524249422634</v>
      </c>
      <c r="B5801">
        <v>4.7241799366282669</v>
      </c>
      <c r="C5801">
        <f t="shared" si="360"/>
        <v>7.7007051667818596</v>
      </c>
      <c r="D5801">
        <f t="shared" si="363"/>
        <v>11.49332129788592</v>
      </c>
      <c r="E5801">
        <f t="shared" si="361"/>
        <v>-6.7691413612576534</v>
      </c>
      <c r="F5801">
        <f t="shared" si="362"/>
        <v>45.821274768689115</v>
      </c>
    </row>
    <row r="5802" spans="1:6" x14ac:dyDescent="0.25">
      <c r="A5802">
        <v>12.98094688221709</v>
      </c>
      <c r="B5802">
        <v>4.7241799366282669</v>
      </c>
      <c r="C5802">
        <f t="shared" si="360"/>
        <v>7.7008758837245415</v>
      </c>
      <c r="D5802">
        <f t="shared" si="363"/>
        <v>11.493095791316296</v>
      </c>
      <c r="E5802">
        <f t="shared" si="361"/>
        <v>-6.7689158546880295</v>
      </c>
      <c r="F5802">
        <f t="shared" si="362"/>
        <v>45.818221847846978</v>
      </c>
    </row>
    <row r="5803" spans="1:6" x14ac:dyDescent="0.25">
      <c r="A5803">
        <v>12.98094688221709</v>
      </c>
      <c r="B5803">
        <v>4.7241799366282669</v>
      </c>
      <c r="C5803">
        <f t="shared" si="360"/>
        <v>7.7008758837245415</v>
      </c>
      <c r="D5803">
        <f t="shared" si="363"/>
        <v>11.493095791316296</v>
      </c>
      <c r="E5803">
        <f t="shared" si="361"/>
        <v>-6.7689158546880295</v>
      </c>
      <c r="F5803">
        <f t="shared" si="362"/>
        <v>45.818221847846978</v>
      </c>
    </row>
    <row r="5804" spans="1:6" x14ac:dyDescent="0.25">
      <c r="A5804">
        <v>12.967090069284065</v>
      </c>
      <c r="B5804">
        <v>4.7241799366282669</v>
      </c>
      <c r="C5804">
        <f t="shared" si="360"/>
        <v>7.7049759065838579</v>
      </c>
      <c r="D5804">
        <f t="shared" si="363"/>
        <v>11.487682570650968</v>
      </c>
      <c r="E5804">
        <f t="shared" si="361"/>
        <v>-6.7635026340227009</v>
      </c>
      <c r="F5804">
        <f t="shared" si="362"/>
        <v>45.744967880432014</v>
      </c>
    </row>
    <row r="5805" spans="1:6" x14ac:dyDescent="0.25">
      <c r="A5805">
        <v>12.960161662817551</v>
      </c>
      <c r="B5805">
        <v>4.7241799366282669</v>
      </c>
      <c r="C5805">
        <f t="shared" si="360"/>
        <v>7.7070279481365942</v>
      </c>
      <c r="D5805">
        <f t="shared" si="363"/>
        <v>11.484975194251119</v>
      </c>
      <c r="E5805">
        <f t="shared" si="361"/>
        <v>-6.7607952576228518</v>
      </c>
      <c r="F5805">
        <f t="shared" si="362"/>
        <v>45.70835251549564</v>
      </c>
    </row>
    <row r="5806" spans="1:6" x14ac:dyDescent="0.25">
      <c r="A5806">
        <v>12.959584295612011</v>
      </c>
      <c r="B5806">
        <v>4.7241799366282669</v>
      </c>
      <c r="C5806">
        <f t="shared" si="360"/>
        <v>7.7071990127643275</v>
      </c>
      <c r="D5806">
        <f t="shared" si="363"/>
        <v>11.484749556476761</v>
      </c>
      <c r="E5806">
        <f t="shared" si="361"/>
        <v>-6.7605696198484937</v>
      </c>
      <c r="F5806">
        <f t="shared" si="362"/>
        <v>45.705301584818407</v>
      </c>
    </row>
    <row r="5807" spans="1:6" x14ac:dyDescent="0.25">
      <c r="A5807">
        <v>12.958429561200923</v>
      </c>
      <c r="B5807">
        <v>4.7142190563289086</v>
      </c>
      <c r="C5807">
        <f t="shared" si="360"/>
        <v>7.7075411702635419</v>
      </c>
      <c r="D5807">
        <f t="shared" si="363"/>
        <v>11.484298270274316</v>
      </c>
      <c r="E5807">
        <f t="shared" si="361"/>
        <v>-6.7700792139454071</v>
      </c>
      <c r="F5807">
        <f t="shared" si="362"/>
        <v>45.833972563095664</v>
      </c>
    </row>
    <row r="5808" spans="1:6" x14ac:dyDescent="0.25">
      <c r="A5808">
        <v>12.948036951501154</v>
      </c>
      <c r="B5808">
        <v>4.7142190563289086</v>
      </c>
      <c r="C5808">
        <f t="shared" si="360"/>
        <v>7.710622283536841</v>
      </c>
      <c r="D5808">
        <f t="shared" si="363"/>
        <v>11.480236054891387</v>
      </c>
      <c r="E5808">
        <f t="shared" si="361"/>
        <v>-6.7660169985624785</v>
      </c>
      <c r="F5808">
        <f t="shared" si="362"/>
        <v>45.778986024836414</v>
      </c>
    </row>
    <row r="5809" spans="1:6" x14ac:dyDescent="0.25">
      <c r="A5809">
        <v>12.948036951501154</v>
      </c>
      <c r="B5809">
        <v>4.7142190563289086</v>
      </c>
      <c r="C5809">
        <f t="shared" si="360"/>
        <v>7.710622283536841</v>
      </c>
      <c r="D5809">
        <f t="shared" si="363"/>
        <v>11.480236054891387</v>
      </c>
      <c r="E5809">
        <f t="shared" si="361"/>
        <v>-6.7660169985624785</v>
      </c>
      <c r="F5809">
        <f t="shared" si="362"/>
        <v>45.778986024836414</v>
      </c>
    </row>
    <row r="5810" spans="1:6" x14ac:dyDescent="0.25">
      <c r="A5810">
        <v>12.947459584295613</v>
      </c>
      <c r="B5810">
        <v>4.7142190563289086</v>
      </c>
      <c r="C5810">
        <f t="shared" si="360"/>
        <v>7.7107935460570234</v>
      </c>
      <c r="D5810">
        <f t="shared" si="363"/>
        <v>11.480010342486583</v>
      </c>
      <c r="E5810">
        <f t="shared" si="361"/>
        <v>-6.7657912861576746</v>
      </c>
      <c r="F5810">
        <f t="shared" si="362"/>
        <v>45.775931727847123</v>
      </c>
    </row>
    <row r="5811" spans="1:6" x14ac:dyDescent="0.25">
      <c r="A5811">
        <v>12.946882217090069</v>
      </c>
      <c r="B5811">
        <v>4.7142190563289086</v>
      </c>
      <c r="C5811">
        <f t="shared" si="360"/>
        <v>7.7109648180107611</v>
      </c>
      <c r="D5811">
        <f t="shared" si="363"/>
        <v>11.479784626524991</v>
      </c>
      <c r="E5811">
        <f t="shared" si="361"/>
        <v>-6.765565570196082</v>
      </c>
      <c r="F5811">
        <f t="shared" si="362"/>
        <v>45.772877484622633</v>
      </c>
    </row>
    <row r="5812" spans="1:6" x14ac:dyDescent="0.25">
      <c r="A5812">
        <v>12.9445727482679</v>
      </c>
      <c r="B5812">
        <v>4.7142190563289086</v>
      </c>
      <c r="C5812">
        <f t="shared" si="360"/>
        <v>7.7116500001796071</v>
      </c>
      <c r="D5812">
        <f t="shared" si="363"/>
        <v>11.478881727105465</v>
      </c>
      <c r="E5812">
        <f t="shared" si="361"/>
        <v>-6.7646626707765565</v>
      </c>
      <c r="F5812">
        <f t="shared" si="362"/>
        <v>45.760661049397811</v>
      </c>
    </row>
    <row r="5813" spans="1:6" x14ac:dyDescent="0.25">
      <c r="A5813">
        <v>12.937644341801386</v>
      </c>
      <c r="B5813">
        <v>4.7142190563289086</v>
      </c>
      <c r="C5813">
        <f t="shared" si="360"/>
        <v>7.7137064529840584</v>
      </c>
      <c r="D5813">
        <f t="shared" si="363"/>
        <v>11.476172687198387</v>
      </c>
      <c r="E5813">
        <f t="shared" si="361"/>
        <v>-6.7619536308694785</v>
      </c>
      <c r="F5813">
        <f t="shared" si="362"/>
        <v>45.724016906028922</v>
      </c>
    </row>
    <row r="5814" spans="1:6" x14ac:dyDescent="0.25">
      <c r="A5814">
        <v>12.937644341801386</v>
      </c>
      <c r="B5814">
        <v>4.7142190563289086</v>
      </c>
      <c r="C5814">
        <f t="shared" si="360"/>
        <v>7.7137064529840584</v>
      </c>
      <c r="D5814">
        <f t="shared" si="363"/>
        <v>11.476172687198387</v>
      </c>
      <c r="E5814">
        <f t="shared" si="361"/>
        <v>-6.7619536308694785</v>
      </c>
      <c r="F5814">
        <f t="shared" si="362"/>
        <v>45.724016906028922</v>
      </c>
    </row>
    <row r="5815" spans="1:6" x14ac:dyDescent="0.25">
      <c r="A5815">
        <v>12.934180138568131</v>
      </c>
      <c r="B5815">
        <v>4.7042581760295494</v>
      </c>
      <c r="C5815">
        <f t="shared" si="360"/>
        <v>7.7147351895434584</v>
      </c>
      <c r="D5815">
        <f t="shared" si="363"/>
        <v>11.47481797496118</v>
      </c>
      <c r="E5815">
        <f t="shared" si="361"/>
        <v>-6.7705597989316306</v>
      </c>
      <c r="F5815">
        <f t="shared" si="362"/>
        <v>45.840479990909124</v>
      </c>
    </row>
    <row r="5816" spans="1:6" x14ac:dyDescent="0.25">
      <c r="A5816">
        <v>12.931293302540414</v>
      </c>
      <c r="B5816">
        <v>4.7042581760295494</v>
      </c>
      <c r="C5816">
        <f t="shared" si="360"/>
        <v>7.7155927300061924</v>
      </c>
      <c r="D5816">
        <f t="shared" si="363"/>
        <v>11.473688950117904</v>
      </c>
      <c r="E5816">
        <f t="shared" si="361"/>
        <v>-6.7694307740883541</v>
      </c>
      <c r="F5816">
        <f t="shared" si="362"/>
        <v>45.825193005174455</v>
      </c>
    </row>
    <row r="5817" spans="1:6" x14ac:dyDescent="0.25">
      <c r="A5817">
        <v>12.930715935334874</v>
      </c>
      <c r="B5817">
        <v>4.7042581760295494</v>
      </c>
      <c r="C5817">
        <f t="shared" si="360"/>
        <v>7.7157642664730703</v>
      </c>
      <c r="D5817">
        <f t="shared" si="363"/>
        <v>11.473463134457411</v>
      </c>
      <c r="E5817">
        <f t="shared" si="361"/>
        <v>-6.7692049584278617</v>
      </c>
      <c r="F5817">
        <f t="shared" si="362"/>
        <v>45.822135769204351</v>
      </c>
    </row>
    <row r="5818" spans="1:6" x14ac:dyDescent="0.25">
      <c r="A5818">
        <v>12.930715935334874</v>
      </c>
      <c r="B5818">
        <v>4.7042581760295494</v>
      </c>
      <c r="C5818">
        <f t="shared" si="360"/>
        <v>7.7157642664730703</v>
      </c>
      <c r="D5818">
        <f t="shared" si="363"/>
        <v>11.473463134457411</v>
      </c>
      <c r="E5818">
        <f t="shared" si="361"/>
        <v>-6.7692049584278617</v>
      </c>
      <c r="F5818">
        <f t="shared" si="362"/>
        <v>45.822135769204351</v>
      </c>
    </row>
    <row r="5819" spans="1:6" x14ac:dyDescent="0.25">
      <c r="A5819">
        <v>12.93013856812933</v>
      </c>
      <c r="B5819">
        <v>4.7042581760295494</v>
      </c>
      <c r="C5819">
        <f t="shared" si="360"/>
        <v>7.7159358124002138</v>
      </c>
      <c r="D5819">
        <f t="shared" si="363"/>
        <v>11.473237315232335</v>
      </c>
      <c r="E5819">
        <f t="shared" si="361"/>
        <v>-6.768979139202786</v>
      </c>
      <c r="F5819">
        <f t="shared" si="362"/>
        <v>45.81907858696249</v>
      </c>
    </row>
    <row r="5820" spans="1:6" x14ac:dyDescent="0.25">
      <c r="A5820">
        <v>12.929561200923787</v>
      </c>
      <c r="B5820">
        <v>4.7042581760295494</v>
      </c>
      <c r="C5820">
        <f t="shared" si="360"/>
        <v>7.7161073677885375</v>
      </c>
      <c r="D5820">
        <f t="shared" si="363"/>
        <v>11.473011492442426</v>
      </c>
      <c r="E5820">
        <f t="shared" si="361"/>
        <v>-6.7687533164128766</v>
      </c>
      <c r="F5820">
        <f t="shared" si="362"/>
        <v>45.816021458450315</v>
      </c>
    </row>
    <row r="5821" spans="1:6" x14ac:dyDescent="0.25">
      <c r="A5821">
        <v>12.922632794457275</v>
      </c>
      <c r="B5821">
        <v>4.7042581760295494</v>
      </c>
      <c r="C5821">
        <f t="shared" si="360"/>
        <v>7.7181667707571764</v>
      </c>
      <c r="D5821">
        <f t="shared" si="363"/>
        <v>11.470301340807566</v>
      </c>
      <c r="E5821">
        <f t="shared" si="361"/>
        <v>-6.7660431647780168</v>
      </c>
      <c r="F5821">
        <f t="shared" si="362"/>
        <v>45.779340107639321</v>
      </c>
    </row>
    <row r="5822" spans="1:6" x14ac:dyDescent="0.25">
      <c r="A5822">
        <v>12.91339491916859</v>
      </c>
      <c r="B5822">
        <v>4.6942972957301903</v>
      </c>
      <c r="C5822">
        <f t="shared" si="360"/>
        <v>7.7209147636551325</v>
      </c>
      <c r="D5822">
        <f t="shared" si="363"/>
        <v>11.466687005903923</v>
      </c>
      <c r="E5822">
        <f t="shared" si="361"/>
        <v>-6.7723897101737327</v>
      </c>
      <c r="F5822">
        <f t="shared" si="362"/>
        <v>45.865262386467059</v>
      </c>
    </row>
    <row r="5823" spans="1:6" x14ac:dyDescent="0.25">
      <c r="A5823">
        <v>12.912817551963048</v>
      </c>
      <c r="B5823">
        <v>4.6942972957301903</v>
      </c>
      <c r="C5823">
        <f t="shared" si="360"/>
        <v>7.721086593819984</v>
      </c>
      <c r="D5823">
        <f t="shared" si="363"/>
        <v>11.466461079616263</v>
      </c>
      <c r="E5823">
        <f t="shared" si="361"/>
        <v>-6.7721637838860724</v>
      </c>
      <c r="F5823">
        <f t="shared" si="362"/>
        <v>45.862202315778127</v>
      </c>
    </row>
    <row r="5824" spans="1:6" x14ac:dyDescent="0.25">
      <c r="A5824">
        <v>12.909930715935335</v>
      </c>
      <c r="B5824">
        <v>4.6942972957301903</v>
      </c>
      <c r="C5824">
        <f t="shared" si="360"/>
        <v>7.7219458869968811</v>
      </c>
      <c r="D5824">
        <f t="shared" si="363"/>
        <v>11.465331394578481</v>
      </c>
      <c r="E5824">
        <f t="shared" si="361"/>
        <v>-6.7710340988482907</v>
      </c>
      <c r="F5824">
        <f t="shared" si="362"/>
        <v>45.846902767766281</v>
      </c>
    </row>
    <row r="5825" spans="1:6" x14ac:dyDescent="0.25">
      <c r="A5825">
        <v>12.905889145496538</v>
      </c>
      <c r="B5825">
        <v>4.6942972957301903</v>
      </c>
      <c r="C5825">
        <f t="shared" si="360"/>
        <v>7.7231492962007273</v>
      </c>
      <c r="D5825">
        <f t="shared" si="363"/>
        <v>11.4637496853979</v>
      </c>
      <c r="E5825">
        <f t="shared" si="361"/>
        <v>-6.7694523896677099</v>
      </c>
      <c r="F5825">
        <f t="shared" si="362"/>
        <v>45.825485655977872</v>
      </c>
    </row>
    <row r="5826" spans="1:6" x14ac:dyDescent="0.25">
      <c r="A5826">
        <v>12.902424942263281</v>
      </c>
      <c r="B5826">
        <v>4.6942972957301903</v>
      </c>
      <c r="C5826">
        <f t="shared" ref="C5826:C5889" si="364">(LN($I$2/A5826)/(LN($I$2/$I$3)))^$I$4</f>
        <v>7.7241811602948243</v>
      </c>
      <c r="D5826">
        <f t="shared" si="363"/>
        <v>11.462393795204113</v>
      </c>
      <c r="E5826">
        <f t="shared" ref="E5826:E5889" si="365">B5826-D5826</f>
        <v>-6.7680964994739226</v>
      </c>
      <c r="F5826">
        <f t="shared" si="362"/>
        <v>45.807130226191163</v>
      </c>
    </row>
    <row r="5827" spans="1:6" x14ac:dyDescent="0.25">
      <c r="A5827">
        <v>12.895496535796767</v>
      </c>
      <c r="B5827">
        <v>4.6942972957301903</v>
      </c>
      <c r="C5827">
        <f t="shared" si="364"/>
        <v>7.7262459152938234</v>
      </c>
      <c r="D5827">
        <f t="shared" si="363"/>
        <v>11.459681628354943</v>
      </c>
      <c r="E5827">
        <f t="shared" si="365"/>
        <v>-6.7653843326247527</v>
      </c>
      <c r="F5827">
        <f t="shared" ref="F5827:F5890" si="366">E5827^2</f>
        <v>45.770425168124468</v>
      </c>
    </row>
    <row r="5828" spans="1:6" x14ac:dyDescent="0.25">
      <c r="A5828">
        <v>12.892032332563511</v>
      </c>
      <c r="B5828">
        <v>4.6942972957301903</v>
      </c>
      <c r="C5828">
        <f t="shared" si="364"/>
        <v>7.7272788066005775</v>
      </c>
      <c r="D5828">
        <f t="shared" ref="D5828:D5891" si="367">(1/(1+C5828))*100</f>
        <v>11.458325351582493</v>
      </c>
      <c r="E5828">
        <f t="shared" si="365"/>
        <v>-6.7640280558523029</v>
      </c>
      <c r="F5828">
        <f t="shared" si="366"/>
        <v>45.752075540357083</v>
      </c>
    </row>
    <row r="5829" spans="1:6" x14ac:dyDescent="0.25">
      <c r="A5829">
        <v>12.890300230946883</v>
      </c>
      <c r="B5829">
        <v>4.6942972957301903</v>
      </c>
      <c r="C5829">
        <f t="shared" si="364"/>
        <v>7.7277953807937543</v>
      </c>
      <c r="D5829">
        <f t="shared" si="367"/>
        <v>11.457647164833675</v>
      </c>
      <c r="E5829">
        <f t="shared" si="365"/>
        <v>-6.763349869103485</v>
      </c>
      <c r="F5829">
        <f t="shared" si="366"/>
        <v>45.742901451902128</v>
      </c>
    </row>
    <row r="5830" spans="1:6" x14ac:dyDescent="0.25">
      <c r="A5830">
        <v>12.88799076212471</v>
      </c>
      <c r="B5830">
        <v>4.6942972957301903</v>
      </c>
      <c r="C5830">
        <f t="shared" si="364"/>
        <v>7.7284842797417355</v>
      </c>
      <c r="D5830">
        <f t="shared" si="367"/>
        <v>11.456742865664973</v>
      </c>
      <c r="E5830">
        <f t="shared" si="365"/>
        <v>-6.7624455699347825</v>
      </c>
      <c r="F5830">
        <f t="shared" si="366"/>
        <v>45.730670086330562</v>
      </c>
    </row>
    <row r="5831" spans="1:6" x14ac:dyDescent="0.25">
      <c r="A5831">
        <v>12.886258660508084</v>
      </c>
      <c r="B5831">
        <v>4.6942972957301903</v>
      </c>
      <c r="C5831">
        <f t="shared" si="364"/>
        <v>7.7290010540031622</v>
      </c>
      <c r="D5831">
        <f t="shared" si="367"/>
        <v>11.456064603651239</v>
      </c>
      <c r="E5831">
        <f t="shared" si="365"/>
        <v>-6.7617673079210485</v>
      </c>
      <c r="F5831">
        <f t="shared" si="366"/>
        <v>45.721497126469863</v>
      </c>
    </row>
    <row r="5832" spans="1:6" x14ac:dyDescent="0.25">
      <c r="A5832">
        <v>12.879907621247114</v>
      </c>
      <c r="B5832">
        <v>4.6843364154308302</v>
      </c>
      <c r="C5832">
        <f t="shared" si="364"/>
        <v>7.7308966270960848</v>
      </c>
      <c r="D5832">
        <f t="shared" si="367"/>
        <v>11.453577366802499</v>
      </c>
      <c r="E5832">
        <f t="shared" si="365"/>
        <v>-6.7692409513716685</v>
      </c>
      <c r="F5832">
        <f t="shared" si="366"/>
        <v>45.822623057727213</v>
      </c>
    </row>
    <row r="5833" spans="1:6" x14ac:dyDescent="0.25">
      <c r="A5833">
        <v>12.87933025404157</v>
      </c>
      <c r="B5833">
        <v>4.6843364154308302</v>
      </c>
      <c r="C5833">
        <f t="shared" si="364"/>
        <v>7.7310690091560019</v>
      </c>
      <c r="D5833">
        <f t="shared" si="367"/>
        <v>11.453351232836791</v>
      </c>
      <c r="E5833">
        <f t="shared" si="365"/>
        <v>-6.769014817405961</v>
      </c>
      <c r="F5833">
        <f t="shared" si="366"/>
        <v>45.819561598261458</v>
      </c>
    </row>
    <row r="5834" spans="1:6" x14ac:dyDescent="0.25">
      <c r="A5834">
        <v>12.87933025404157</v>
      </c>
      <c r="B5834">
        <v>4.6843364154308302</v>
      </c>
      <c r="C5834">
        <f t="shared" si="364"/>
        <v>7.7310690091560019</v>
      </c>
      <c r="D5834">
        <f t="shared" si="367"/>
        <v>11.453351232836791</v>
      </c>
      <c r="E5834">
        <f t="shared" si="365"/>
        <v>-6.769014817405961</v>
      </c>
      <c r="F5834">
        <f t="shared" si="366"/>
        <v>45.819561598261458</v>
      </c>
    </row>
    <row r="5835" spans="1:6" x14ac:dyDescent="0.25">
      <c r="A5835">
        <v>12.878752886836029</v>
      </c>
      <c r="B5835">
        <v>4.6843364154308302</v>
      </c>
      <c r="C5835">
        <f t="shared" si="364"/>
        <v>7.731241400758849</v>
      </c>
      <c r="D5835">
        <f t="shared" si="367"/>
        <v>11.45312509528242</v>
      </c>
      <c r="E5835">
        <f t="shared" si="365"/>
        <v>-6.7687886798515899</v>
      </c>
      <c r="F5835">
        <f t="shared" si="366"/>
        <v>45.816500192487027</v>
      </c>
    </row>
    <row r="5836" spans="1:6" x14ac:dyDescent="0.25">
      <c r="A5836">
        <v>12.877020785219401</v>
      </c>
      <c r="B5836">
        <v>4.6843364154308302</v>
      </c>
      <c r="C5836">
        <f t="shared" si="364"/>
        <v>7.7317586328343184</v>
      </c>
      <c r="D5836">
        <f t="shared" si="367"/>
        <v>11.452446661084599</v>
      </c>
      <c r="E5836">
        <f t="shared" si="365"/>
        <v>-6.7681102456537685</v>
      </c>
      <c r="F5836">
        <f t="shared" si="366"/>
        <v>45.807316297323517</v>
      </c>
    </row>
    <row r="5837" spans="1:6" x14ac:dyDescent="0.25">
      <c r="A5837">
        <v>12.876443418013857</v>
      </c>
      <c r="B5837">
        <v>4.6843364154308302</v>
      </c>
      <c r="C5837">
        <f t="shared" si="364"/>
        <v>7.7319310626182389</v>
      </c>
      <c r="D5837">
        <f t="shared" si="367"/>
        <v>11.452220509172841</v>
      </c>
      <c r="E5837">
        <f t="shared" si="365"/>
        <v>-6.7678840937420111</v>
      </c>
      <c r="F5837">
        <f t="shared" si="366"/>
        <v>45.804255106326124</v>
      </c>
    </row>
    <row r="5838" spans="1:6" x14ac:dyDescent="0.25">
      <c r="A5838">
        <v>12.874711316397228</v>
      </c>
      <c r="B5838">
        <v>4.6843364154308302</v>
      </c>
      <c r="C5838">
        <f t="shared" si="364"/>
        <v>7.7324484092593577</v>
      </c>
      <c r="D5838">
        <f t="shared" si="367"/>
        <v>11.451542031896354</v>
      </c>
      <c r="E5838">
        <f t="shared" si="365"/>
        <v>-6.7672056164655237</v>
      </c>
      <c r="F5838">
        <f t="shared" si="366"/>
        <v>45.795071855522529</v>
      </c>
    </row>
    <row r="5839" spans="1:6" x14ac:dyDescent="0.25">
      <c r="A5839">
        <v>12.874133949191686</v>
      </c>
      <c r="B5839">
        <v>4.6843364154308302</v>
      </c>
      <c r="C5839">
        <f t="shared" si="364"/>
        <v>7.7326208772393095</v>
      </c>
      <c r="D5839">
        <f t="shared" si="367"/>
        <v>11.451315865622869</v>
      </c>
      <c r="E5839">
        <f t="shared" si="365"/>
        <v>-6.7669794501920384</v>
      </c>
      <c r="F5839">
        <f t="shared" si="366"/>
        <v>45.792010879321339</v>
      </c>
    </row>
    <row r="5840" spans="1:6" x14ac:dyDescent="0.25">
      <c r="A5840">
        <v>12.873556581986143</v>
      </c>
      <c r="B5840">
        <v>4.6743755351314711</v>
      </c>
      <c r="C5840">
        <f t="shared" si="364"/>
        <v>7.7327933547706076</v>
      </c>
      <c r="D5840">
        <f t="shared" si="367"/>
        <v>11.45108969575827</v>
      </c>
      <c r="E5840">
        <f t="shared" si="365"/>
        <v>-6.7767141606267991</v>
      </c>
      <c r="F5840">
        <f t="shared" si="366"/>
        <v>45.923854814839785</v>
      </c>
    </row>
    <row r="5841" spans="1:6" x14ac:dyDescent="0.25">
      <c r="A5841">
        <v>12.873556581986143</v>
      </c>
      <c r="B5841">
        <v>4.6743755351314711</v>
      </c>
      <c r="C5841">
        <f t="shared" si="364"/>
        <v>7.7327933547706076</v>
      </c>
      <c r="D5841">
        <f t="shared" si="367"/>
        <v>11.45108969575827</v>
      </c>
      <c r="E5841">
        <f t="shared" si="365"/>
        <v>-6.7767141606267991</v>
      </c>
      <c r="F5841">
        <f t="shared" si="366"/>
        <v>45.923854814839785</v>
      </c>
    </row>
    <row r="5842" spans="1:6" x14ac:dyDescent="0.25">
      <c r="A5842">
        <v>12.870092378752886</v>
      </c>
      <c r="B5842">
        <v>4.6743755351314711</v>
      </c>
      <c r="C5842">
        <f t="shared" si="364"/>
        <v>7.7338284205891243</v>
      </c>
      <c r="D5842">
        <f t="shared" si="367"/>
        <v>11.449732601142019</v>
      </c>
      <c r="E5842">
        <f t="shared" si="365"/>
        <v>-6.7753570660105478</v>
      </c>
      <c r="F5842">
        <f t="shared" si="366"/>
        <v>45.905463371939057</v>
      </c>
    </row>
    <row r="5843" spans="1:6" x14ac:dyDescent="0.25">
      <c r="A5843">
        <v>12.870092378752886</v>
      </c>
      <c r="B5843">
        <v>4.6743755351314711</v>
      </c>
      <c r="C5843">
        <f t="shared" si="364"/>
        <v>7.7338284205891243</v>
      </c>
      <c r="D5843">
        <f t="shared" si="367"/>
        <v>11.449732601142019</v>
      </c>
      <c r="E5843">
        <f t="shared" si="365"/>
        <v>-6.7753570660105478</v>
      </c>
      <c r="F5843">
        <f t="shared" si="366"/>
        <v>45.905463371939057</v>
      </c>
    </row>
    <row r="5844" spans="1:6" x14ac:dyDescent="0.25">
      <c r="A5844">
        <v>12.869515011547344</v>
      </c>
      <c r="B5844">
        <v>4.6743755351314711</v>
      </c>
      <c r="C5844">
        <f t="shared" si="364"/>
        <v>7.7340009650060697</v>
      </c>
      <c r="D5844">
        <f t="shared" si="367"/>
        <v>11.449506406131993</v>
      </c>
      <c r="E5844">
        <f t="shared" si="365"/>
        <v>-6.7751308710005222</v>
      </c>
      <c r="F5844">
        <f t="shared" si="366"/>
        <v>45.902398319184293</v>
      </c>
    </row>
    <row r="5845" spans="1:6" x14ac:dyDescent="0.25">
      <c r="A5845">
        <v>12.866628175519631</v>
      </c>
      <c r="B5845">
        <v>4.6743755351314711</v>
      </c>
      <c r="C5845">
        <f t="shared" si="364"/>
        <v>7.7348638304921398</v>
      </c>
      <c r="D5845">
        <f t="shared" si="367"/>
        <v>11.448375377176978</v>
      </c>
      <c r="E5845">
        <f t="shared" si="365"/>
        <v>-6.773999842045507</v>
      </c>
      <c r="F5845">
        <f t="shared" si="366"/>
        <v>45.887073860032551</v>
      </c>
    </row>
    <row r="5846" spans="1:6" x14ac:dyDescent="0.25">
      <c r="A5846">
        <v>12.864896073903003</v>
      </c>
      <c r="B5846">
        <v>4.6743755351314711</v>
      </c>
      <c r="C5846">
        <f t="shared" si="364"/>
        <v>7.7353816645385951</v>
      </c>
      <c r="D5846">
        <f t="shared" si="367"/>
        <v>11.447696716670253</v>
      </c>
      <c r="E5846">
        <f t="shared" si="365"/>
        <v>-6.7733211815387815</v>
      </c>
      <c r="F5846">
        <f t="shared" si="366"/>
        <v>45.877879828281912</v>
      </c>
    </row>
    <row r="5847" spans="1:6" x14ac:dyDescent="0.25">
      <c r="A5847">
        <v>12.857390300230946</v>
      </c>
      <c r="B5847">
        <v>4.6743755351314711</v>
      </c>
      <c r="C5847">
        <f t="shared" si="364"/>
        <v>7.7376266072978757</v>
      </c>
      <c r="D5847">
        <f t="shared" si="367"/>
        <v>11.444755480450217</v>
      </c>
      <c r="E5847">
        <f t="shared" si="365"/>
        <v>-6.7703799453187461</v>
      </c>
      <c r="F5847">
        <f t="shared" si="366"/>
        <v>45.838044603974268</v>
      </c>
    </row>
    <row r="5848" spans="1:6" x14ac:dyDescent="0.25">
      <c r="A5848">
        <v>12.855080831408776</v>
      </c>
      <c r="B5848">
        <v>4.6644146548321119</v>
      </c>
      <c r="C5848">
        <f t="shared" si="364"/>
        <v>7.7383176844908377</v>
      </c>
      <c r="D5848">
        <f t="shared" si="367"/>
        <v>11.443850362351156</v>
      </c>
      <c r="E5848">
        <f t="shared" si="365"/>
        <v>-6.7794357075190446</v>
      </c>
      <c r="F5848">
        <f t="shared" si="366"/>
        <v>45.960748512384249</v>
      </c>
    </row>
    <row r="5849" spans="1:6" x14ac:dyDescent="0.25">
      <c r="A5849">
        <v>12.850461893764436</v>
      </c>
      <c r="B5849">
        <v>4.6644146548321119</v>
      </c>
      <c r="C5849">
        <f t="shared" si="364"/>
        <v>7.7397002988876356</v>
      </c>
      <c r="D5849">
        <f t="shared" si="367"/>
        <v>11.442039953329717</v>
      </c>
      <c r="E5849">
        <f t="shared" si="365"/>
        <v>-6.7776252984976049</v>
      </c>
      <c r="F5849">
        <f t="shared" si="366"/>
        <v>45.936204686834749</v>
      </c>
    </row>
    <row r="5850" spans="1:6" x14ac:dyDescent="0.25">
      <c r="A5850">
        <v>12.839491916859123</v>
      </c>
      <c r="B5850">
        <v>4.6644146548321119</v>
      </c>
      <c r="C5850">
        <f t="shared" si="364"/>
        <v>7.7429864687580983</v>
      </c>
      <c r="D5850">
        <f t="shared" si="367"/>
        <v>11.437739307653825</v>
      </c>
      <c r="E5850">
        <f t="shared" si="365"/>
        <v>-6.7733246528217128</v>
      </c>
      <c r="F5850">
        <f t="shared" si="366"/>
        <v>45.877926852522378</v>
      </c>
    </row>
    <row r="5851" spans="1:6" x14ac:dyDescent="0.25">
      <c r="A5851">
        <v>12.839491916859123</v>
      </c>
      <c r="B5851">
        <v>4.6644146548321119</v>
      </c>
      <c r="C5851">
        <f t="shared" si="364"/>
        <v>7.7429864687580983</v>
      </c>
      <c r="D5851">
        <f t="shared" si="367"/>
        <v>11.437739307653825</v>
      </c>
      <c r="E5851">
        <f t="shared" si="365"/>
        <v>-6.7733246528217128</v>
      </c>
      <c r="F5851">
        <f t="shared" si="366"/>
        <v>45.877926852522378</v>
      </c>
    </row>
    <row r="5852" spans="1:6" x14ac:dyDescent="0.25">
      <c r="A5852">
        <v>12.838914549653579</v>
      </c>
      <c r="B5852">
        <v>4.6644146548321119</v>
      </c>
      <c r="C5852">
        <f t="shared" si="364"/>
        <v>7.7431595210879012</v>
      </c>
      <c r="D5852">
        <f t="shared" si="367"/>
        <v>11.437512921822696</v>
      </c>
      <c r="E5852">
        <f t="shared" si="365"/>
        <v>-6.7730982669905844</v>
      </c>
      <c r="F5852">
        <f t="shared" si="366"/>
        <v>45.874860134310858</v>
      </c>
    </row>
    <row r="5853" spans="1:6" x14ac:dyDescent="0.25">
      <c r="A5853">
        <v>12.834872979214781</v>
      </c>
      <c r="B5853">
        <v>4.6644146548321119</v>
      </c>
      <c r="C5853">
        <f t="shared" si="364"/>
        <v>7.7443711564925959</v>
      </c>
      <c r="D5853">
        <f t="shared" si="367"/>
        <v>11.435928119971342</v>
      </c>
      <c r="E5853">
        <f t="shared" si="365"/>
        <v>-6.7715134651392299</v>
      </c>
      <c r="F5853">
        <f t="shared" si="366"/>
        <v>45.853394608561899</v>
      </c>
    </row>
    <row r="5854" spans="1:6" x14ac:dyDescent="0.25">
      <c r="A5854">
        <v>12.830831408775982</v>
      </c>
      <c r="B5854">
        <v>4.6644146548321119</v>
      </c>
      <c r="C5854">
        <f t="shared" si="364"/>
        <v>7.7455832630469397</v>
      </c>
      <c r="D5854">
        <f t="shared" si="367"/>
        <v>11.434343141244105</v>
      </c>
      <c r="E5854">
        <f t="shared" si="365"/>
        <v>-6.7699284864119926</v>
      </c>
      <c r="F5854">
        <f t="shared" si="366"/>
        <v>45.831931711132576</v>
      </c>
    </row>
    <row r="5855" spans="1:6" x14ac:dyDescent="0.25">
      <c r="A5855">
        <v>12.824480369515012</v>
      </c>
      <c r="B5855">
        <v>4.6544537745327528</v>
      </c>
      <c r="C5855">
        <f t="shared" si="364"/>
        <v>7.7474889546127548</v>
      </c>
      <c r="D5855">
        <f t="shared" si="367"/>
        <v>11.431852102798903</v>
      </c>
      <c r="E5855">
        <f t="shared" si="365"/>
        <v>-6.7773983282661501</v>
      </c>
      <c r="F5855">
        <f t="shared" si="366"/>
        <v>45.933128099984806</v>
      </c>
    </row>
    <row r="5856" spans="1:6" x14ac:dyDescent="0.25">
      <c r="A5856">
        <v>12.822748267898383</v>
      </c>
      <c r="B5856">
        <v>4.6544537745327528</v>
      </c>
      <c r="C5856">
        <f t="shared" si="364"/>
        <v>7.7480088909020619</v>
      </c>
      <c r="D5856">
        <f t="shared" si="367"/>
        <v>11.431172652785035</v>
      </c>
      <c r="E5856">
        <f t="shared" si="365"/>
        <v>-6.7767188782522823</v>
      </c>
      <c r="F5856">
        <f t="shared" si="366"/>
        <v>45.923918754860871</v>
      </c>
    </row>
    <row r="5857" spans="1:6" x14ac:dyDescent="0.25">
      <c r="A5857">
        <v>12.821593533487299</v>
      </c>
      <c r="B5857">
        <v>4.6544537745327528</v>
      </c>
      <c r="C5857">
        <f t="shared" si="364"/>
        <v>7.748355563269218</v>
      </c>
      <c r="D5857">
        <f t="shared" si="367"/>
        <v>11.430719668032157</v>
      </c>
      <c r="E5857">
        <f t="shared" si="365"/>
        <v>-6.7762658934994047</v>
      </c>
      <c r="F5857">
        <f t="shared" si="366"/>
        <v>45.917779459403285</v>
      </c>
    </row>
    <row r="5858" spans="1:6" x14ac:dyDescent="0.25">
      <c r="A5858">
        <v>12.818129330254042</v>
      </c>
      <c r="B5858">
        <v>4.6544537745327528</v>
      </c>
      <c r="C5858">
        <f t="shared" si="364"/>
        <v>7.7493958116906931</v>
      </c>
      <c r="D5858">
        <f t="shared" si="367"/>
        <v>11.429360626979848</v>
      </c>
      <c r="E5858">
        <f t="shared" si="365"/>
        <v>-6.7749068524470957</v>
      </c>
      <c r="F5858">
        <f t="shared" si="366"/>
        <v>45.899362859334616</v>
      </c>
    </row>
    <row r="5859" spans="1:6" x14ac:dyDescent="0.25">
      <c r="A5859">
        <v>12.815242494226329</v>
      </c>
      <c r="B5859">
        <v>4.6544537745327528</v>
      </c>
      <c r="C5859">
        <f t="shared" si="364"/>
        <v>7.7502629505424689</v>
      </c>
      <c r="D5859">
        <f t="shared" si="367"/>
        <v>11.428227993285681</v>
      </c>
      <c r="E5859">
        <f t="shared" si="365"/>
        <v>-6.7737742187529282</v>
      </c>
      <c r="F5859">
        <f t="shared" si="366"/>
        <v>45.88401716664184</v>
      </c>
    </row>
    <row r="5860" spans="1:6" x14ac:dyDescent="0.25">
      <c r="A5860">
        <v>12.814665127020785</v>
      </c>
      <c r="B5860">
        <v>4.6544537745327528</v>
      </c>
      <c r="C5860">
        <f t="shared" si="364"/>
        <v>7.7504364072515486</v>
      </c>
      <c r="D5860">
        <f t="shared" si="367"/>
        <v>11.428001455690746</v>
      </c>
      <c r="E5860">
        <f t="shared" si="365"/>
        <v>-6.7735476811579929</v>
      </c>
      <c r="F5860">
        <f t="shared" si="366"/>
        <v>45.880948188920826</v>
      </c>
    </row>
    <row r="5861" spans="1:6" x14ac:dyDescent="0.25">
      <c r="A5861">
        <v>12.8135103926097</v>
      </c>
      <c r="B5861">
        <v>4.6544537745327528</v>
      </c>
      <c r="C5861">
        <f t="shared" si="364"/>
        <v>7.7507833496160199</v>
      </c>
      <c r="D5861">
        <f t="shared" si="367"/>
        <v>11.427548369642581</v>
      </c>
      <c r="E5861">
        <f t="shared" si="365"/>
        <v>-6.7730945951098285</v>
      </c>
      <c r="F5861">
        <f t="shared" si="366"/>
        <v>45.874810394305975</v>
      </c>
    </row>
    <row r="5862" spans="1:6" x14ac:dyDescent="0.25">
      <c r="A5862">
        <v>12.808314087759817</v>
      </c>
      <c r="B5862">
        <v>4.6444928942333927</v>
      </c>
      <c r="C5862">
        <f t="shared" si="364"/>
        <v>7.7523450680585286</v>
      </c>
      <c r="D5862">
        <f t="shared" si="367"/>
        <v>11.425509303209216</v>
      </c>
      <c r="E5862">
        <f t="shared" si="365"/>
        <v>-6.7810164089758231</v>
      </c>
      <c r="F5862">
        <f t="shared" si="366"/>
        <v>45.982183538799369</v>
      </c>
    </row>
    <row r="5863" spans="1:6" x14ac:dyDescent="0.25">
      <c r="A5863">
        <v>12.807736720554272</v>
      </c>
      <c r="B5863">
        <v>4.6444928942333927</v>
      </c>
      <c r="C5863">
        <f t="shared" si="364"/>
        <v>7.7525186406117941</v>
      </c>
      <c r="D5863">
        <f t="shared" si="367"/>
        <v>11.425282722163971</v>
      </c>
      <c r="E5863">
        <f t="shared" si="365"/>
        <v>-6.7807898279305778</v>
      </c>
      <c r="F5863">
        <f t="shared" si="366"/>
        <v>45.979110690566799</v>
      </c>
    </row>
    <row r="5864" spans="1:6" x14ac:dyDescent="0.25">
      <c r="A5864">
        <v>12.796766743648961</v>
      </c>
      <c r="B5864">
        <v>4.6444928942333927</v>
      </c>
      <c r="C5864">
        <f t="shared" si="364"/>
        <v>7.7558183555830897</v>
      </c>
      <c r="D5864">
        <f t="shared" si="367"/>
        <v>11.42097699368508</v>
      </c>
      <c r="E5864">
        <f t="shared" si="365"/>
        <v>-6.7764840994516877</v>
      </c>
      <c r="F5864">
        <f t="shared" si="366"/>
        <v>45.920736750121549</v>
      </c>
    </row>
    <row r="5865" spans="1:6" x14ac:dyDescent="0.25">
      <c r="A5865">
        <v>12.795612009237875</v>
      </c>
      <c r="B5865">
        <v>4.6444928942333927</v>
      </c>
      <c r="C5865">
        <f t="shared" si="364"/>
        <v>7.7561658971249061</v>
      </c>
      <c r="D5865">
        <f t="shared" si="367"/>
        <v>11.42052368295524</v>
      </c>
      <c r="E5865">
        <f t="shared" si="365"/>
        <v>-6.7760307887218474</v>
      </c>
      <c r="F5865">
        <f t="shared" si="366"/>
        <v>45.914593249706421</v>
      </c>
    </row>
    <row r="5866" spans="1:6" x14ac:dyDescent="0.25">
      <c r="A5866">
        <v>12.795034642032334</v>
      </c>
      <c r="B5866">
        <v>4.6444928942333927</v>
      </c>
      <c r="C5866">
        <f t="shared" si="364"/>
        <v>7.7563396824151454</v>
      </c>
      <c r="D5866">
        <f t="shared" si="367"/>
        <v>11.420297022147766</v>
      </c>
      <c r="E5866">
        <f t="shared" si="365"/>
        <v>-6.7758041279143733</v>
      </c>
      <c r="F5866">
        <f t="shared" si="366"/>
        <v>45.911521579861457</v>
      </c>
    </row>
    <row r="5867" spans="1:6" x14ac:dyDescent="0.25">
      <c r="A5867">
        <v>12.778868360277135</v>
      </c>
      <c r="B5867">
        <v>4.6444928942333927</v>
      </c>
      <c r="C5867">
        <f t="shared" si="364"/>
        <v>7.7612096044477239</v>
      </c>
      <c r="D5867">
        <f t="shared" si="367"/>
        <v>11.41394904525899</v>
      </c>
      <c r="E5867">
        <f t="shared" si="365"/>
        <v>-6.7694561510255973</v>
      </c>
      <c r="F5867">
        <f t="shared" si="366"/>
        <v>45.825536580658294</v>
      </c>
    </row>
    <row r="5868" spans="1:6" x14ac:dyDescent="0.25">
      <c r="A5868">
        <v>12.778868360277135</v>
      </c>
      <c r="B5868">
        <v>4.6444928942333927</v>
      </c>
      <c r="C5868">
        <f t="shared" si="364"/>
        <v>7.7612096044477239</v>
      </c>
      <c r="D5868">
        <f t="shared" si="367"/>
        <v>11.41394904525899</v>
      </c>
      <c r="E5868">
        <f t="shared" si="365"/>
        <v>-6.7694561510255973</v>
      </c>
      <c r="F5868">
        <f t="shared" si="366"/>
        <v>45.825536580658294</v>
      </c>
    </row>
    <row r="5869" spans="1:6" x14ac:dyDescent="0.25">
      <c r="A5869">
        <v>12.770785219399539</v>
      </c>
      <c r="B5869">
        <v>4.6444928942333927</v>
      </c>
      <c r="C5869">
        <f t="shared" si="364"/>
        <v>7.7636474181861095</v>
      </c>
      <c r="D5869">
        <f t="shared" si="367"/>
        <v>11.410773988063738</v>
      </c>
      <c r="E5869">
        <f t="shared" si="365"/>
        <v>-6.7662810938303455</v>
      </c>
      <c r="F5869">
        <f t="shared" si="366"/>
        <v>45.782559840725973</v>
      </c>
    </row>
    <row r="5870" spans="1:6" x14ac:dyDescent="0.25">
      <c r="A5870">
        <v>12.767898383371826</v>
      </c>
      <c r="B5870">
        <v>4.6345320139340336</v>
      </c>
      <c r="C5870">
        <f t="shared" si="364"/>
        <v>7.7645185275619717</v>
      </c>
      <c r="D5870">
        <f t="shared" si="367"/>
        <v>11.409639866186355</v>
      </c>
      <c r="E5870">
        <f t="shared" si="365"/>
        <v>-6.7751078522523214</v>
      </c>
      <c r="F5870">
        <f t="shared" si="366"/>
        <v>45.902086409651062</v>
      </c>
    </row>
    <row r="5871" spans="1:6" x14ac:dyDescent="0.25">
      <c r="A5871">
        <v>12.767898383371826</v>
      </c>
      <c r="B5871">
        <v>4.6345320139340336</v>
      </c>
      <c r="C5871">
        <f t="shared" si="364"/>
        <v>7.7645185275619717</v>
      </c>
      <c r="D5871">
        <f t="shared" si="367"/>
        <v>11.409639866186355</v>
      </c>
      <c r="E5871">
        <f t="shared" si="365"/>
        <v>-6.7751078522523214</v>
      </c>
      <c r="F5871">
        <f t="shared" si="366"/>
        <v>45.902086409651062</v>
      </c>
    </row>
    <row r="5872" spans="1:6" x14ac:dyDescent="0.25">
      <c r="A5872">
        <v>12.764434180138569</v>
      </c>
      <c r="B5872">
        <v>4.6345320139340336</v>
      </c>
      <c r="C5872">
        <f t="shared" si="364"/>
        <v>7.7655641797760291</v>
      </c>
      <c r="D5872">
        <f t="shared" si="367"/>
        <v>11.4082787997515</v>
      </c>
      <c r="E5872">
        <f t="shared" si="365"/>
        <v>-6.7737467858174663</v>
      </c>
      <c r="F5872">
        <f t="shared" si="366"/>
        <v>45.883645518372454</v>
      </c>
    </row>
    <row r="5873" spans="1:6" x14ac:dyDescent="0.25">
      <c r="A5873">
        <v>12.762124711316396</v>
      </c>
      <c r="B5873">
        <v>4.6345320139340336</v>
      </c>
      <c r="C5873">
        <f t="shared" si="364"/>
        <v>7.7662614758712323</v>
      </c>
      <c r="D5873">
        <f t="shared" si="367"/>
        <v>11.407371349262831</v>
      </c>
      <c r="E5873">
        <f t="shared" si="365"/>
        <v>-6.7728393353287979</v>
      </c>
      <c r="F5873">
        <f t="shared" si="366"/>
        <v>45.871352662177031</v>
      </c>
    </row>
    <row r="5874" spans="1:6" x14ac:dyDescent="0.25">
      <c r="A5874">
        <v>12.757505773672056</v>
      </c>
      <c r="B5874">
        <v>4.6345320139340336</v>
      </c>
      <c r="C5874">
        <f t="shared" si="364"/>
        <v>7.7676565354246607</v>
      </c>
      <c r="D5874">
        <f t="shared" si="367"/>
        <v>11.405556273328232</v>
      </c>
      <c r="E5874">
        <f t="shared" si="365"/>
        <v>-6.7710242593941983</v>
      </c>
      <c r="F5874">
        <f t="shared" si="366"/>
        <v>45.846769521304751</v>
      </c>
    </row>
    <row r="5875" spans="1:6" x14ac:dyDescent="0.25">
      <c r="A5875">
        <v>12.755773672055428</v>
      </c>
      <c r="B5875">
        <v>4.6345320139340336</v>
      </c>
      <c r="C5875">
        <f t="shared" si="364"/>
        <v>7.7681798434926614</v>
      </c>
      <c r="D5875">
        <f t="shared" si="367"/>
        <v>11.404875559688183</v>
      </c>
      <c r="E5875">
        <f t="shared" si="365"/>
        <v>-6.770343545754149</v>
      </c>
      <c r="F5875">
        <f t="shared" si="366"/>
        <v>45.837551727534866</v>
      </c>
    </row>
    <row r="5876" spans="1:6" x14ac:dyDescent="0.25">
      <c r="A5876">
        <v>12.751154734411086</v>
      </c>
      <c r="B5876">
        <v>4.6345320139340336</v>
      </c>
      <c r="C5876">
        <f t="shared" si="364"/>
        <v>7.7695757605703948</v>
      </c>
      <c r="D5876">
        <f t="shared" si="367"/>
        <v>11.403060162798088</v>
      </c>
      <c r="E5876">
        <f t="shared" si="365"/>
        <v>-6.7685281488640543</v>
      </c>
      <c r="F5876">
        <f t="shared" si="366"/>
        <v>45.812973301965059</v>
      </c>
    </row>
    <row r="5877" spans="1:6" x14ac:dyDescent="0.25">
      <c r="A5877">
        <v>12.745958429561201</v>
      </c>
      <c r="B5877">
        <v>4.6345320139340336</v>
      </c>
      <c r="C5877">
        <f t="shared" si="364"/>
        <v>7.7711469134695896</v>
      </c>
      <c r="D5877">
        <f t="shared" si="367"/>
        <v>11.401017562074234</v>
      </c>
      <c r="E5877">
        <f t="shared" si="365"/>
        <v>-6.7664855481402002</v>
      </c>
      <c r="F5877">
        <f t="shared" si="366"/>
        <v>45.785326673190184</v>
      </c>
    </row>
    <row r="5878" spans="1:6" x14ac:dyDescent="0.25">
      <c r="A5878">
        <v>12.744803695150116</v>
      </c>
      <c r="B5878">
        <v>4.6245711336346744</v>
      </c>
      <c r="C5878">
        <f t="shared" si="364"/>
        <v>7.7714961659203672</v>
      </c>
      <c r="D5878">
        <f t="shared" si="367"/>
        <v>11.400563610633156</v>
      </c>
      <c r="E5878">
        <f t="shared" si="365"/>
        <v>-6.7759924769984821</v>
      </c>
      <c r="F5878">
        <f t="shared" si="366"/>
        <v>45.914074048340026</v>
      </c>
    </row>
    <row r="5879" spans="1:6" x14ac:dyDescent="0.25">
      <c r="A5879">
        <v>12.744803695150116</v>
      </c>
      <c r="B5879">
        <v>4.6245711336346744</v>
      </c>
      <c r="C5879">
        <f t="shared" si="364"/>
        <v>7.7714961659203672</v>
      </c>
      <c r="D5879">
        <f t="shared" si="367"/>
        <v>11.400563610633156</v>
      </c>
      <c r="E5879">
        <f t="shared" si="365"/>
        <v>-6.7759924769984821</v>
      </c>
      <c r="F5879">
        <f t="shared" si="366"/>
        <v>45.914074048340026</v>
      </c>
    </row>
    <row r="5880" spans="1:6" x14ac:dyDescent="0.25">
      <c r="A5880">
        <v>12.741339491916859</v>
      </c>
      <c r="B5880">
        <v>4.6245711336346744</v>
      </c>
      <c r="C5880">
        <f t="shared" si="364"/>
        <v>7.7725441576486016</v>
      </c>
      <c r="D5880">
        <f t="shared" si="367"/>
        <v>11.399201668630194</v>
      </c>
      <c r="E5880">
        <f t="shared" si="365"/>
        <v>-6.77463053499552</v>
      </c>
      <c r="F5880">
        <f t="shared" si="366"/>
        <v>45.895618885693686</v>
      </c>
    </row>
    <row r="5881" spans="1:6" x14ac:dyDescent="0.25">
      <c r="A5881">
        <v>12.740184757505773</v>
      </c>
      <c r="B5881">
        <v>4.6245711336346744</v>
      </c>
      <c r="C5881">
        <f t="shared" si="364"/>
        <v>7.7728935663757603</v>
      </c>
      <c r="D5881">
        <f t="shared" si="367"/>
        <v>11.398747658728498</v>
      </c>
      <c r="E5881">
        <f t="shared" si="365"/>
        <v>-6.7741765250938233</v>
      </c>
      <c r="F5881">
        <f t="shared" si="366"/>
        <v>45.889467593132224</v>
      </c>
    </row>
    <row r="5882" spans="1:6" x14ac:dyDescent="0.25">
      <c r="A5882">
        <v>12.740184757505773</v>
      </c>
      <c r="B5882">
        <v>4.6245711336346744</v>
      </c>
      <c r="C5882">
        <f t="shared" si="364"/>
        <v>7.7728935663757603</v>
      </c>
      <c r="D5882">
        <f t="shared" si="367"/>
        <v>11.398747658728498</v>
      </c>
      <c r="E5882">
        <f t="shared" si="365"/>
        <v>-6.7741765250938233</v>
      </c>
      <c r="F5882">
        <f t="shared" si="366"/>
        <v>45.889467593132224</v>
      </c>
    </row>
    <row r="5883" spans="1:6" x14ac:dyDescent="0.25">
      <c r="A5883">
        <v>12.736143187066975</v>
      </c>
      <c r="B5883">
        <v>4.6245711336346744</v>
      </c>
      <c r="C5883">
        <f t="shared" si="364"/>
        <v>7.774116804793044</v>
      </c>
      <c r="D5883">
        <f t="shared" si="367"/>
        <v>11.397158508919428</v>
      </c>
      <c r="E5883">
        <f t="shared" si="365"/>
        <v>-6.7725873752847541</v>
      </c>
      <c r="F5883">
        <f t="shared" si="366"/>
        <v>45.867939755866438</v>
      </c>
    </row>
    <row r="5884" spans="1:6" x14ac:dyDescent="0.25">
      <c r="A5884">
        <v>12.734988452655889</v>
      </c>
      <c r="B5884">
        <v>4.6245711336346744</v>
      </c>
      <c r="C5884">
        <f t="shared" si="364"/>
        <v>7.7744663894791364</v>
      </c>
      <c r="D5884">
        <f t="shared" si="367"/>
        <v>11.396704433206692</v>
      </c>
      <c r="E5884">
        <f t="shared" si="365"/>
        <v>-6.7721332995720172</v>
      </c>
      <c r="F5884">
        <f t="shared" si="366"/>
        <v>45.861789427172177</v>
      </c>
    </row>
    <row r="5885" spans="1:6" x14ac:dyDescent="0.25">
      <c r="A5885">
        <v>12.733833718244803</v>
      </c>
      <c r="B5885">
        <v>4.6146102533353153</v>
      </c>
      <c r="C5885">
        <f t="shared" si="364"/>
        <v>7.7748160132885058</v>
      </c>
      <c r="D5885">
        <f t="shared" si="367"/>
        <v>11.396250342863128</v>
      </c>
      <c r="E5885">
        <f t="shared" si="365"/>
        <v>-6.7816400895278131</v>
      </c>
      <c r="F5885">
        <f t="shared" si="366"/>
        <v>45.990642303890802</v>
      </c>
    </row>
    <row r="5886" spans="1:6" x14ac:dyDescent="0.25">
      <c r="A5886">
        <v>12.733833718244803</v>
      </c>
      <c r="B5886">
        <v>4.6146102533353153</v>
      </c>
      <c r="C5886">
        <f t="shared" si="364"/>
        <v>7.7748160132885058</v>
      </c>
      <c r="D5886">
        <f t="shared" si="367"/>
        <v>11.396250342863128</v>
      </c>
      <c r="E5886">
        <f t="shared" si="365"/>
        <v>-6.7816400895278131</v>
      </c>
      <c r="F5886">
        <f t="shared" si="366"/>
        <v>45.990642303890802</v>
      </c>
    </row>
    <row r="5887" spans="1:6" x14ac:dyDescent="0.25">
      <c r="A5887">
        <v>12.732101616628176</v>
      </c>
      <c r="B5887">
        <v>4.6146102533353153</v>
      </c>
      <c r="C5887">
        <f t="shared" si="364"/>
        <v>7.7753405223756857</v>
      </c>
      <c r="D5887">
        <f t="shared" si="367"/>
        <v>11.395569179910035</v>
      </c>
      <c r="E5887">
        <f t="shared" si="365"/>
        <v>-6.7809589265747201</v>
      </c>
      <c r="F5887">
        <f t="shared" si="366"/>
        <v>45.981403963893378</v>
      </c>
    </row>
    <row r="5888" spans="1:6" x14ac:dyDescent="0.25">
      <c r="A5888">
        <v>12.732101616628176</v>
      </c>
      <c r="B5888">
        <v>4.6146102533353153</v>
      </c>
      <c r="C5888">
        <f t="shared" si="364"/>
        <v>7.7753405223756857</v>
      </c>
      <c r="D5888">
        <f t="shared" si="367"/>
        <v>11.395569179910035</v>
      </c>
      <c r="E5888">
        <f t="shared" si="365"/>
        <v>-6.7809589265747201</v>
      </c>
      <c r="F5888">
        <f t="shared" si="366"/>
        <v>45.981403963893378</v>
      </c>
    </row>
    <row r="5889" spans="1:6" x14ac:dyDescent="0.25">
      <c r="A5889">
        <v>12.730369515011548</v>
      </c>
      <c r="B5889">
        <v>4.6146102533353153</v>
      </c>
      <c r="C5889">
        <f t="shared" si="364"/>
        <v>7.7758651195338579</v>
      </c>
      <c r="D5889">
        <f t="shared" si="367"/>
        <v>11.394887984024946</v>
      </c>
      <c r="E5889">
        <f t="shared" si="365"/>
        <v>-6.7802777306896305</v>
      </c>
      <c r="F5889">
        <f t="shared" si="366"/>
        <v>45.972166105285723</v>
      </c>
    </row>
    <row r="5890" spans="1:6" x14ac:dyDescent="0.25">
      <c r="A5890">
        <v>12.729214780600463</v>
      </c>
      <c r="B5890">
        <v>4.6146102533353153</v>
      </c>
      <c r="C5890">
        <f t="shared" ref="C5890:C5953" si="368">(LN($I$2/A5890)/(LN($I$2/$I$3)))^$I$4</f>
        <v>7.7762148999139047</v>
      </c>
      <c r="D5890">
        <f t="shared" si="367"/>
        <v>11.394433835135578</v>
      </c>
      <c r="E5890">
        <f t="shared" ref="E5890:E5953" si="369">B5890-D5890</f>
        <v>-6.7798235818002626</v>
      </c>
      <c r="F5890">
        <f t="shared" si="366"/>
        <v>45.966007800334943</v>
      </c>
    </row>
    <row r="5891" spans="1:6" x14ac:dyDescent="0.25">
      <c r="A5891">
        <v>12.726905311778291</v>
      </c>
      <c r="B5891">
        <v>4.6046493730359561</v>
      </c>
      <c r="C5891">
        <f t="shared" si="368"/>
        <v>7.7769145781679372</v>
      </c>
      <c r="D5891">
        <f t="shared" si="367"/>
        <v>11.393525493428427</v>
      </c>
      <c r="E5891">
        <f t="shared" si="369"/>
        <v>-6.7888761203924712</v>
      </c>
      <c r="F5891">
        <f t="shared" ref="F5891:F5954" si="370">E5891^2</f>
        <v>46.088838978035135</v>
      </c>
    </row>
    <row r="5892" spans="1:6" x14ac:dyDescent="0.25">
      <c r="A5892">
        <v>12.725750577367206</v>
      </c>
      <c r="B5892">
        <v>4.6046493730359561</v>
      </c>
      <c r="C5892">
        <f t="shared" si="368"/>
        <v>7.7772644760574501</v>
      </c>
      <c r="D5892">
        <f t="shared" ref="D5892:D5955" si="371">(1/(1+C5892))*100</f>
        <v>11.393071300606149</v>
      </c>
      <c r="E5892">
        <f t="shared" si="369"/>
        <v>-6.7884219275701927</v>
      </c>
      <c r="F5892">
        <f t="shared" si="370"/>
        <v>46.082672266715811</v>
      </c>
    </row>
    <row r="5893" spans="1:6" x14ac:dyDescent="0.25">
      <c r="A5893">
        <v>12.725750577367206</v>
      </c>
      <c r="B5893">
        <v>4.6046493730359561</v>
      </c>
      <c r="C5893">
        <f t="shared" si="368"/>
        <v>7.7772644760574501</v>
      </c>
      <c r="D5893">
        <f t="shared" si="371"/>
        <v>11.393071300606149</v>
      </c>
      <c r="E5893">
        <f t="shared" si="369"/>
        <v>-6.7884219275701927</v>
      </c>
      <c r="F5893">
        <f t="shared" si="370"/>
        <v>46.082672266715811</v>
      </c>
    </row>
    <row r="5894" spans="1:6" x14ac:dyDescent="0.25">
      <c r="A5894">
        <v>12.724018475750578</v>
      </c>
      <c r="B5894">
        <v>4.6046493730359561</v>
      </c>
      <c r="C5894">
        <f t="shared" si="368"/>
        <v>7.7777893963666802</v>
      </c>
      <c r="D5894">
        <f t="shared" si="371"/>
        <v>11.392389983905538</v>
      </c>
      <c r="E5894">
        <f t="shared" si="369"/>
        <v>-6.7877406108695819</v>
      </c>
      <c r="F5894">
        <f t="shared" si="370"/>
        <v>46.073422600448168</v>
      </c>
    </row>
    <row r="5895" spans="1:6" x14ac:dyDescent="0.25">
      <c r="A5895">
        <v>12.724018475750578</v>
      </c>
      <c r="B5895">
        <v>4.6046493730359561</v>
      </c>
      <c r="C5895">
        <f t="shared" si="368"/>
        <v>7.7777893963666802</v>
      </c>
      <c r="D5895">
        <f t="shared" si="371"/>
        <v>11.392389983905538</v>
      </c>
      <c r="E5895">
        <f t="shared" si="369"/>
        <v>-6.7877406108695819</v>
      </c>
      <c r="F5895">
        <f t="shared" si="370"/>
        <v>46.073422600448168</v>
      </c>
    </row>
    <row r="5896" spans="1:6" x14ac:dyDescent="0.25">
      <c r="A5896">
        <v>12.719399538106236</v>
      </c>
      <c r="B5896">
        <v>4.6046493730359561</v>
      </c>
      <c r="C5896">
        <f t="shared" si="368"/>
        <v>7.77918961509629</v>
      </c>
      <c r="D5896">
        <f t="shared" si="371"/>
        <v>11.390572978176097</v>
      </c>
      <c r="E5896">
        <f t="shared" si="369"/>
        <v>-6.785923605140141</v>
      </c>
      <c r="F5896">
        <f t="shared" si="370"/>
        <v>46.048759174798171</v>
      </c>
    </row>
    <row r="5897" spans="1:6" x14ac:dyDescent="0.25">
      <c r="A5897">
        <v>12.71824480369515</v>
      </c>
      <c r="B5897">
        <v>4.6046493730359561</v>
      </c>
      <c r="C5897">
        <f t="shared" si="368"/>
        <v>7.7795397678295117</v>
      </c>
      <c r="D5897">
        <f t="shared" si="371"/>
        <v>11.390118690096454</v>
      </c>
      <c r="E5897">
        <f t="shared" si="369"/>
        <v>-6.7854693170604978</v>
      </c>
      <c r="F5897">
        <f t="shared" si="370"/>
        <v>46.042593852769457</v>
      </c>
    </row>
    <row r="5898" spans="1:6" x14ac:dyDescent="0.25">
      <c r="A5898">
        <v>12.71824480369515</v>
      </c>
      <c r="B5898">
        <v>4.6046493730359561</v>
      </c>
      <c r="C5898">
        <f t="shared" si="368"/>
        <v>7.7795397678295117</v>
      </c>
      <c r="D5898">
        <f t="shared" si="371"/>
        <v>11.390118690096454</v>
      </c>
      <c r="E5898">
        <f t="shared" si="369"/>
        <v>-6.7854693170604978</v>
      </c>
      <c r="F5898">
        <f t="shared" si="370"/>
        <v>46.042593852769457</v>
      </c>
    </row>
    <row r="5899" spans="1:6" x14ac:dyDescent="0.25">
      <c r="A5899">
        <v>12.713048498845264</v>
      </c>
      <c r="B5899">
        <v>4.6046493730359561</v>
      </c>
      <c r="C5899">
        <f t="shared" si="368"/>
        <v>7.7811159407855071</v>
      </c>
      <c r="D5899">
        <f t="shared" si="371"/>
        <v>11.388074212245805</v>
      </c>
      <c r="E5899">
        <f t="shared" si="369"/>
        <v>-6.7834248392098484</v>
      </c>
      <c r="F5899">
        <f t="shared" si="370"/>
        <v>46.014852549209159</v>
      </c>
    </row>
    <row r="5900" spans="1:6" x14ac:dyDescent="0.25">
      <c r="A5900">
        <v>12.710739030023095</v>
      </c>
      <c r="B5900">
        <v>4.6046493730359561</v>
      </c>
      <c r="C5900">
        <f t="shared" si="368"/>
        <v>7.7818167173181276</v>
      </c>
      <c r="D5900">
        <f t="shared" si="371"/>
        <v>11.387165460057441</v>
      </c>
      <c r="E5900">
        <f t="shared" si="369"/>
        <v>-6.7825160870214845</v>
      </c>
      <c r="F5900">
        <f t="shared" si="370"/>
        <v>46.002524470705232</v>
      </c>
    </row>
    <row r="5901" spans="1:6" x14ac:dyDescent="0.25">
      <c r="A5901">
        <v>12.703810623556581</v>
      </c>
      <c r="B5901">
        <v>4.5946884927365961</v>
      </c>
      <c r="C5901">
        <f t="shared" si="368"/>
        <v>7.7839199900419738</v>
      </c>
      <c r="D5901">
        <f t="shared" si="371"/>
        <v>11.384438851146932</v>
      </c>
      <c r="E5901">
        <f t="shared" si="369"/>
        <v>-6.7897503584103358</v>
      </c>
      <c r="F5901">
        <f t="shared" si="370"/>
        <v>46.100709929533281</v>
      </c>
    </row>
    <row r="5902" spans="1:6" x14ac:dyDescent="0.25">
      <c r="A5902">
        <v>12.703233256351039</v>
      </c>
      <c r="B5902">
        <v>4.5946884927365961</v>
      </c>
      <c r="C5902">
        <f t="shared" si="368"/>
        <v>7.7840953266623787</v>
      </c>
      <c r="D5902">
        <f t="shared" si="371"/>
        <v>11.38421160987061</v>
      </c>
      <c r="E5902">
        <f t="shared" si="369"/>
        <v>-6.7895231171340136</v>
      </c>
      <c r="F5902">
        <f t="shared" si="370"/>
        <v>46.097624158097169</v>
      </c>
    </row>
    <row r="5903" spans="1:6" x14ac:dyDescent="0.25">
      <c r="A5903">
        <v>12.703233256351039</v>
      </c>
      <c r="B5903">
        <v>4.5946884927365961</v>
      </c>
      <c r="C5903">
        <f t="shared" si="368"/>
        <v>7.7840953266623787</v>
      </c>
      <c r="D5903">
        <f t="shared" si="371"/>
        <v>11.38421160987061</v>
      </c>
      <c r="E5903">
        <f t="shared" si="369"/>
        <v>-6.7895231171340136</v>
      </c>
      <c r="F5903">
        <f t="shared" si="370"/>
        <v>46.097624158097169</v>
      </c>
    </row>
    <row r="5904" spans="1:6" x14ac:dyDescent="0.25">
      <c r="A5904">
        <v>12.701501154734411</v>
      </c>
      <c r="B5904">
        <v>4.5946884927365961</v>
      </c>
      <c r="C5904">
        <f t="shared" si="368"/>
        <v>7.7846213955333443</v>
      </c>
      <c r="D5904">
        <f t="shared" si="371"/>
        <v>11.38352986400146</v>
      </c>
      <c r="E5904">
        <f t="shared" si="369"/>
        <v>-6.7888413712648639</v>
      </c>
      <c r="F5904">
        <f t="shared" si="370"/>
        <v>46.0883671641974</v>
      </c>
    </row>
    <row r="5905" spans="1:6" x14ac:dyDescent="0.25">
      <c r="A5905">
        <v>12.698036951501154</v>
      </c>
      <c r="B5905">
        <v>4.5946884927365961</v>
      </c>
      <c r="C5905">
        <f t="shared" si="368"/>
        <v>7.7856737989071272</v>
      </c>
      <c r="D5905">
        <f t="shared" si="371"/>
        <v>11.382166273056857</v>
      </c>
      <c r="E5905">
        <f t="shared" si="369"/>
        <v>-6.7874777803202608</v>
      </c>
      <c r="F5905">
        <f t="shared" si="370"/>
        <v>46.069854618341253</v>
      </c>
    </row>
    <row r="5906" spans="1:6" x14ac:dyDescent="0.25">
      <c r="A5906">
        <v>12.696882217090069</v>
      </c>
      <c r="B5906">
        <v>4.5946884927365961</v>
      </c>
      <c r="C5906">
        <f t="shared" si="368"/>
        <v>7.7860246787661174</v>
      </c>
      <c r="D5906">
        <f t="shared" si="371"/>
        <v>11.381711713339245</v>
      </c>
      <c r="E5906">
        <f t="shared" si="369"/>
        <v>-6.7870232206026486</v>
      </c>
      <c r="F5906">
        <f t="shared" si="370"/>
        <v>46.063684196999546</v>
      </c>
    </row>
    <row r="5907" spans="1:6" x14ac:dyDescent="0.25">
      <c r="A5907">
        <v>12.695150115473441</v>
      </c>
      <c r="B5907">
        <v>4.5946884927365961</v>
      </c>
      <c r="C5907">
        <f t="shared" si="368"/>
        <v>7.7865510723949951</v>
      </c>
      <c r="D5907">
        <f t="shared" si="371"/>
        <v>11.381029846189977</v>
      </c>
      <c r="E5907">
        <f t="shared" si="369"/>
        <v>-6.7863413534533805</v>
      </c>
      <c r="F5907">
        <f t="shared" si="370"/>
        <v>46.054428965591462</v>
      </c>
    </row>
    <row r="5908" spans="1:6" x14ac:dyDescent="0.25">
      <c r="A5908">
        <v>12.694572748267898</v>
      </c>
      <c r="B5908">
        <v>4.5946884927365961</v>
      </c>
      <c r="C5908">
        <f t="shared" si="368"/>
        <v>7.7867265566326367</v>
      </c>
      <c r="D5908">
        <f t="shared" si="371"/>
        <v>11.380802549786333</v>
      </c>
      <c r="E5908">
        <f t="shared" si="369"/>
        <v>-6.7861140570497369</v>
      </c>
      <c r="F5908">
        <f t="shared" si="370"/>
        <v>46.051343995288043</v>
      </c>
    </row>
    <row r="5909" spans="1:6" x14ac:dyDescent="0.25">
      <c r="A5909">
        <v>12.694572748267898</v>
      </c>
      <c r="B5909">
        <v>4.5847276124372369</v>
      </c>
      <c r="C5909">
        <f t="shared" si="368"/>
        <v>7.7867265566326367</v>
      </c>
      <c r="D5909">
        <f t="shared" si="371"/>
        <v>11.380802549786333</v>
      </c>
      <c r="E5909">
        <f t="shared" si="369"/>
        <v>-6.7960749373490961</v>
      </c>
      <c r="F5909">
        <f t="shared" si="370"/>
        <v>46.186634554064518</v>
      </c>
    </row>
    <row r="5910" spans="1:6" x14ac:dyDescent="0.25">
      <c r="A5910">
        <v>12.693418013856812</v>
      </c>
      <c r="B5910">
        <v>4.5847276124372369</v>
      </c>
      <c r="C5910">
        <f t="shared" si="368"/>
        <v>7.7870775546558084</v>
      </c>
      <c r="D5910">
        <f t="shared" si="371"/>
        <v>11.380347945946518</v>
      </c>
      <c r="E5910">
        <f t="shared" si="369"/>
        <v>-6.7956203335092811</v>
      </c>
      <c r="F5910">
        <f t="shared" si="370"/>
        <v>46.180455717204794</v>
      </c>
    </row>
    <row r="5911" spans="1:6" x14ac:dyDescent="0.25">
      <c r="A5911">
        <v>12.691108545034643</v>
      </c>
      <c r="B5911">
        <v>4.5847276124372369</v>
      </c>
      <c r="C5911">
        <f t="shared" si="368"/>
        <v>7.7877796689211314</v>
      </c>
      <c r="D5911">
        <f t="shared" si="371"/>
        <v>11.379438694128856</v>
      </c>
      <c r="E5911">
        <f t="shared" si="369"/>
        <v>-6.7947110816916192</v>
      </c>
      <c r="F5911">
        <f t="shared" si="370"/>
        <v>46.16809868366289</v>
      </c>
    </row>
    <row r="5912" spans="1:6" x14ac:dyDescent="0.25">
      <c r="A5912">
        <v>12.691108545034643</v>
      </c>
      <c r="B5912">
        <v>4.5847276124372369</v>
      </c>
      <c r="C5912">
        <f t="shared" si="368"/>
        <v>7.7877796689211314</v>
      </c>
      <c r="D5912">
        <f t="shared" si="371"/>
        <v>11.379438694128856</v>
      </c>
      <c r="E5912">
        <f t="shared" si="369"/>
        <v>-6.7947110816916192</v>
      </c>
      <c r="F5912">
        <f t="shared" si="370"/>
        <v>46.16809868366289</v>
      </c>
    </row>
    <row r="5913" spans="1:6" x14ac:dyDescent="0.25">
      <c r="A5913">
        <v>12.683025404157043</v>
      </c>
      <c r="B5913">
        <v>4.5847276124372369</v>
      </c>
      <c r="C5913">
        <f t="shared" si="368"/>
        <v>7.7902383109717608</v>
      </c>
      <c r="D5913">
        <f t="shared" si="371"/>
        <v>11.376255849080046</v>
      </c>
      <c r="E5913">
        <f t="shared" si="369"/>
        <v>-6.7915282366428089</v>
      </c>
      <c r="F5913">
        <f t="shared" si="370"/>
        <v>46.12485578911658</v>
      </c>
    </row>
    <row r="5914" spans="1:6" x14ac:dyDescent="0.25">
      <c r="A5914">
        <v>12.680715935334874</v>
      </c>
      <c r="B5914">
        <v>4.5847276124372369</v>
      </c>
      <c r="C5914">
        <f t="shared" si="368"/>
        <v>7.7909411352798825</v>
      </c>
      <c r="D5914">
        <f t="shared" si="371"/>
        <v>11.375346332223646</v>
      </c>
      <c r="E5914">
        <f t="shared" si="369"/>
        <v>-6.7906187197864094</v>
      </c>
      <c r="F5914">
        <f t="shared" si="370"/>
        <v>46.112502597513611</v>
      </c>
    </row>
    <row r="5915" spans="1:6" x14ac:dyDescent="0.25">
      <c r="A5915">
        <v>12.679561200923787</v>
      </c>
      <c r="B5915">
        <v>4.5847276124372369</v>
      </c>
      <c r="C5915">
        <f t="shared" si="368"/>
        <v>7.7912926066649941</v>
      </c>
      <c r="D5915">
        <f t="shared" si="371"/>
        <v>11.37489155169132</v>
      </c>
      <c r="E5915">
        <f t="shared" si="369"/>
        <v>-6.7901639392540831</v>
      </c>
      <c r="F5915">
        <f t="shared" si="370"/>
        <v>46.106326321946526</v>
      </c>
    </row>
    <row r="5916" spans="1:6" x14ac:dyDescent="0.25">
      <c r="A5916">
        <v>12.674942263279446</v>
      </c>
      <c r="B5916">
        <v>4.5747667321378787</v>
      </c>
      <c r="C5916">
        <f t="shared" si="368"/>
        <v>7.7926988872624241</v>
      </c>
      <c r="D5916">
        <f t="shared" si="371"/>
        <v>11.373072282148245</v>
      </c>
      <c r="E5916">
        <f t="shared" si="369"/>
        <v>-6.7983055500103662</v>
      </c>
      <c r="F5916">
        <f t="shared" si="370"/>
        <v>46.216958351301749</v>
      </c>
    </row>
    <row r="5917" spans="1:6" x14ac:dyDescent="0.25">
      <c r="A5917">
        <v>12.670900692840648</v>
      </c>
      <c r="B5917">
        <v>4.5747667321378787</v>
      </c>
      <c r="C5917">
        <f t="shared" si="368"/>
        <v>7.7939299015898804</v>
      </c>
      <c r="D5917">
        <f t="shared" si="371"/>
        <v>11.371480227733075</v>
      </c>
      <c r="E5917">
        <f t="shared" si="369"/>
        <v>-6.7967134955951964</v>
      </c>
      <c r="F5917">
        <f t="shared" si="370"/>
        <v>46.195314341205872</v>
      </c>
    </row>
    <row r="5918" spans="1:6" x14ac:dyDescent="0.25">
      <c r="A5918">
        <v>12.665704387990763</v>
      </c>
      <c r="B5918">
        <v>4.5747667321378787</v>
      </c>
      <c r="C5918">
        <f t="shared" si="368"/>
        <v>7.7955133463668949</v>
      </c>
      <c r="D5918">
        <f t="shared" si="371"/>
        <v>11.369433035003732</v>
      </c>
      <c r="E5918">
        <f t="shared" si="369"/>
        <v>-6.7946663028658536</v>
      </c>
      <c r="F5918">
        <f t="shared" si="370"/>
        <v>46.167490167300727</v>
      </c>
    </row>
    <row r="5919" spans="1:6" x14ac:dyDescent="0.25">
      <c r="A5919">
        <v>12.66339491916859</v>
      </c>
      <c r="B5919">
        <v>4.5747667321378787</v>
      </c>
      <c r="C5919">
        <f t="shared" si="368"/>
        <v>7.7962173569083077</v>
      </c>
      <c r="D5919">
        <f t="shared" si="371"/>
        <v>11.368523075599393</v>
      </c>
      <c r="E5919">
        <f t="shared" si="369"/>
        <v>-6.7937563434615145</v>
      </c>
      <c r="F5919">
        <f t="shared" si="370"/>
        <v>46.155125254323565</v>
      </c>
    </row>
    <row r="5920" spans="1:6" x14ac:dyDescent="0.25">
      <c r="A5920">
        <v>12.651270207852194</v>
      </c>
      <c r="B5920">
        <v>4.5747667321378787</v>
      </c>
      <c r="C5920">
        <f t="shared" si="368"/>
        <v>7.7999160129979375</v>
      </c>
      <c r="D5920">
        <f t="shared" si="371"/>
        <v>11.363744818961313</v>
      </c>
      <c r="E5920">
        <f t="shared" si="369"/>
        <v>-6.7889780868234348</v>
      </c>
      <c r="F5920">
        <f t="shared" si="370"/>
        <v>46.090223463368787</v>
      </c>
    </row>
    <row r="5921" spans="1:6" x14ac:dyDescent="0.25">
      <c r="A5921">
        <v>12.647228637413395</v>
      </c>
      <c r="B5921">
        <v>4.5747667321378787</v>
      </c>
      <c r="C5921">
        <f t="shared" si="368"/>
        <v>7.8011498703392714</v>
      </c>
      <c r="D5921">
        <f t="shared" si="371"/>
        <v>11.362151704405091</v>
      </c>
      <c r="E5921">
        <f t="shared" si="369"/>
        <v>-6.7873849722672128</v>
      </c>
      <c r="F5921">
        <f t="shared" si="370"/>
        <v>46.068594761758796</v>
      </c>
    </row>
    <row r="5922" spans="1:6" x14ac:dyDescent="0.25">
      <c r="A5922">
        <v>12.64434180138568</v>
      </c>
      <c r="B5922">
        <v>4.5747667321378787</v>
      </c>
      <c r="C5922">
        <f t="shared" si="368"/>
        <v>7.8020314948823719</v>
      </c>
      <c r="D5922">
        <f t="shared" si="371"/>
        <v>11.36101365442074</v>
      </c>
      <c r="E5922">
        <f t="shared" si="369"/>
        <v>-6.786246922282861</v>
      </c>
      <c r="F5922">
        <f t="shared" si="370"/>
        <v>46.0531472901936</v>
      </c>
    </row>
    <row r="5923" spans="1:6" x14ac:dyDescent="0.25">
      <c r="A5923">
        <v>12.643187066974596</v>
      </c>
      <c r="B5923">
        <v>4.5747667321378787</v>
      </c>
      <c r="C5923">
        <f t="shared" si="368"/>
        <v>7.802384214235123</v>
      </c>
      <c r="D5923">
        <f t="shared" si="371"/>
        <v>11.360558408514033</v>
      </c>
      <c r="E5923">
        <f t="shared" si="369"/>
        <v>-6.7857916763761539</v>
      </c>
      <c r="F5923">
        <f t="shared" si="370"/>
        <v>46.04696867517589</v>
      </c>
    </row>
    <row r="5924" spans="1:6" x14ac:dyDescent="0.25">
      <c r="A5924">
        <v>12.624133949191686</v>
      </c>
      <c r="B5924">
        <v>4.5747667321378787</v>
      </c>
      <c r="C5924">
        <f t="shared" si="368"/>
        <v>7.8082098278741023</v>
      </c>
      <c r="D5924">
        <f t="shared" si="371"/>
        <v>11.353044711031302</v>
      </c>
      <c r="E5924">
        <f t="shared" si="369"/>
        <v>-6.7782779788934233</v>
      </c>
      <c r="F5924">
        <f t="shared" si="370"/>
        <v>45.945052359151511</v>
      </c>
    </row>
    <row r="5925" spans="1:6" x14ac:dyDescent="0.25">
      <c r="A5925">
        <v>12.621247113163973</v>
      </c>
      <c r="B5925">
        <v>4.5648058518385195</v>
      </c>
      <c r="C5925">
        <f t="shared" si="368"/>
        <v>7.8090934428186838</v>
      </c>
      <c r="D5925">
        <f t="shared" si="371"/>
        <v>11.351905919617828</v>
      </c>
      <c r="E5925">
        <f t="shared" si="369"/>
        <v>-6.7871000677793081</v>
      </c>
      <c r="F5925">
        <f t="shared" si="370"/>
        <v>46.064727330049891</v>
      </c>
    </row>
    <row r="5926" spans="1:6" x14ac:dyDescent="0.25">
      <c r="A5926">
        <v>12.615473441108547</v>
      </c>
      <c r="B5926">
        <v>4.5648058518385195</v>
      </c>
      <c r="C5926">
        <f t="shared" si="368"/>
        <v>7.8108614209113458</v>
      </c>
      <c r="D5926">
        <f t="shared" si="371"/>
        <v>11.349628058235487</v>
      </c>
      <c r="E5926">
        <f t="shared" si="369"/>
        <v>-6.7848222063969672</v>
      </c>
      <c r="F5926">
        <f t="shared" si="370"/>
        <v>46.033812372417408</v>
      </c>
    </row>
    <row r="5927" spans="1:6" x14ac:dyDescent="0.25">
      <c r="A5927">
        <v>12.613163972286374</v>
      </c>
      <c r="B5927">
        <v>4.5648058518385195</v>
      </c>
      <c r="C5927">
        <f t="shared" si="368"/>
        <v>7.8115688916545709</v>
      </c>
      <c r="D5927">
        <f t="shared" si="371"/>
        <v>11.348716809637603</v>
      </c>
      <c r="E5927">
        <f t="shared" si="369"/>
        <v>-6.7839109577990833</v>
      </c>
      <c r="F5927">
        <f t="shared" si="370"/>
        <v>46.021447883346475</v>
      </c>
    </row>
    <row r="5928" spans="1:6" x14ac:dyDescent="0.25">
      <c r="A5928">
        <v>12.611431870669746</v>
      </c>
      <c r="B5928">
        <v>4.5648058518385195</v>
      </c>
      <c r="C5928">
        <f t="shared" si="368"/>
        <v>7.8120995995861797</v>
      </c>
      <c r="D5928">
        <f t="shared" si="371"/>
        <v>11.34803333415524</v>
      </c>
      <c r="E5928">
        <f t="shared" si="369"/>
        <v>-6.78322748231672</v>
      </c>
      <c r="F5928">
        <f t="shared" si="370"/>
        <v>46.012175076856828</v>
      </c>
    </row>
    <row r="5929" spans="1:6" x14ac:dyDescent="0.25">
      <c r="A5929">
        <v>12.602771362586605</v>
      </c>
      <c r="B5929">
        <v>4.5648058518385195</v>
      </c>
      <c r="C5929">
        <f t="shared" si="368"/>
        <v>7.8147544886160034</v>
      </c>
      <c r="D5929">
        <f t="shared" si="371"/>
        <v>11.344615454593439</v>
      </c>
      <c r="E5929">
        <f t="shared" si="369"/>
        <v>-6.77980960275492</v>
      </c>
      <c r="F5929">
        <f t="shared" si="370"/>
        <v>45.965818249607828</v>
      </c>
    </row>
    <row r="5930" spans="1:6" x14ac:dyDescent="0.25">
      <c r="A5930">
        <v>12.60161662817552</v>
      </c>
      <c r="B5930">
        <v>4.5648058518385195</v>
      </c>
      <c r="C5930">
        <f t="shared" si="368"/>
        <v>7.8151086438542094</v>
      </c>
      <c r="D5930">
        <f t="shared" si="371"/>
        <v>11.344159674052211</v>
      </c>
      <c r="E5930">
        <f t="shared" si="369"/>
        <v>-6.7793538222136913</v>
      </c>
      <c r="F5930">
        <f t="shared" si="370"/>
        <v>45.959638246763383</v>
      </c>
    </row>
    <row r="5931" spans="1:6" x14ac:dyDescent="0.25">
      <c r="A5931">
        <v>12.597575057736719</v>
      </c>
      <c r="B5931">
        <v>4.5648058518385195</v>
      </c>
      <c r="C5931">
        <f t="shared" si="368"/>
        <v>7.8163485025036517</v>
      </c>
      <c r="D5931">
        <f t="shared" si="371"/>
        <v>11.342564324856507</v>
      </c>
      <c r="E5931">
        <f t="shared" si="369"/>
        <v>-6.7777584730179878</v>
      </c>
      <c r="F5931">
        <f t="shared" si="370"/>
        <v>45.938009918567126</v>
      </c>
    </row>
    <row r="5932" spans="1:6" x14ac:dyDescent="0.25">
      <c r="A5932">
        <v>12.596420323325635</v>
      </c>
      <c r="B5932">
        <v>4.5648058518385195</v>
      </c>
      <c r="C5932">
        <f t="shared" si="368"/>
        <v>7.8167028379553347</v>
      </c>
      <c r="D5932">
        <f t="shared" si="371"/>
        <v>11.342108477276389</v>
      </c>
      <c r="E5932">
        <f t="shared" si="369"/>
        <v>-6.7773026254378692</v>
      </c>
      <c r="F5932">
        <f t="shared" si="370"/>
        <v>45.931830876767037</v>
      </c>
    </row>
    <row r="5933" spans="1:6" x14ac:dyDescent="0.25">
      <c r="A5933">
        <v>12.596420323325635</v>
      </c>
      <c r="B5933">
        <v>4.5548449715391595</v>
      </c>
      <c r="C5933">
        <f t="shared" si="368"/>
        <v>7.8167028379553347</v>
      </c>
      <c r="D5933">
        <f t="shared" si="371"/>
        <v>11.342108477276389</v>
      </c>
      <c r="E5933">
        <f t="shared" si="369"/>
        <v>-6.7872635057372293</v>
      </c>
      <c r="F5933">
        <f t="shared" si="370"/>
        <v>46.066945896312426</v>
      </c>
    </row>
    <row r="5934" spans="1:6" x14ac:dyDescent="0.25">
      <c r="A5934">
        <v>12.595842956120093</v>
      </c>
      <c r="B5934">
        <v>4.5548449715391595</v>
      </c>
      <c r="C5934">
        <f t="shared" si="368"/>
        <v>7.8168800207067335</v>
      </c>
      <c r="D5934">
        <f t="shared" si="371"/>
        <v>11.341880547897523</v>
      </c>
      <c r="E5934">
        <f t="shared" si="369"/>
        <v>-6.7870355763583632</v>
      </c>
      <c r="F5934">
        <f t="shared" si="370"/>
        <v>46.063851914754096</v>
      </c>
    </row>
    <row r="5935" spans="1:6" x14ac:dyDescent="0.25">
      <c r="A5935">
        <v>12.59526558891455</v>
      </c>
      <c r="B5935">
        <v>4.5548449715391595</v>
      </c>
      <c r="C5935">
        <f t="shared" si="368"/>
        <v>7.8170572134765068</v>
      </c>
      <c r="D5935">
        <f t="shared" si="371"/>
        <v>11.3416526147924</v>
      </c>
      <c r="E5935">
        <f t="shared" si="369"/>
        <v>-6.7868076432532405</v>
      </c>
      <c r="F5935">
        <f t="shared" si="370"/>
        <v>46.060757986520606</v>
      </c>
    </row>
    <row r="5936" spans="1:6" x14ac:dyDescent="0.25">
      <c r="A5936">
        <v>12.594110854503464</v>
      </c>
      <c r="B5936">
        <v>4.5548449715391595</v>
      </c>
      <c r="C5936">
        <f t="shared" si="368"/>
        <v>7.8174116290751918</v>
      </c>
      <c r="D5936">
        <f t="shared" si="371"/>
        <v>11.341196737402225</v>
      </c>
      <c r="E5936">
        <f t="shared" si="369"/>
        <v>-6.7863517658630652</v>
      </c>
      <c r="F5936">
        <f t="shared" si="370"/>
        <v>46.054570290032743</v>
      </c>
    </row>
    <row r="5937" spans="1:6" x14ac:dyDescent="0.25">
      <c r="A5937">
        <v>12.588337182448038</v>
      </c>
      <c r="B5937">
        <v>4.5548449715391595</v>
      </c>
      <c r="C5937">
        <f t="shared" si="368"/>
        <v>7.8191843085123267</v>
      </c>
      <c r="D5937">
        <f t="shared" si="371"/>
        <v>11.33891712677775</v>
      </c>
      <c r="E5937">
        <f t="shared" si="369"/>
        <v>-6.7840721552385901</v>
      </c>
      <c r="F5937">
        <f t="shared" si="370"/>
        <v>46.02363500748357</v>
      </c>
    </row>
    <row r="5938" spans="1:6" x14ac:dyDescent="0.25">
      <c r="A5938">
        <v>12.58718244803695</v>
      </c>
      <c r="B5938">
        <v>4.5548449715391595</v>
      </c>
      <c r="C5938">
        <f t="shared" si="368"/>
        <v>7.8195389647447264</v>
      </c>
      <c r="D5938">
        <f t="shared" si="371"/>
        <v>11.338461159901957</v>
      </c>
      <c r="E5938">
        <f t="shared" si="369"/>
        <v>-6.7836161883627977</v>
      </c>
      <c r="F5938">
        <f t="shared" si="370"/>
        <v>46.017448591017811</v>
      </c>
    </row>
    <row r="5939" spans="1:6" x14ac:dyDescent="0.25">
      <c r="A5939">
        <v>12.585450346420322</v>
      </c>
      <c r="B5939">
        <v>4.5548449715391595</v>
      </c>
      <c r="C5939">
        <f t="shared" si="368"/>
        <v>7.8200710243466123</v>
      </c>
      <c r="D5939">
        <f t="shared" si="371"/>
        <v>11.337777181608121</v>
      </c>
      <c r="E5939">
        <f t="shared" si="369"/>
        <v>-6.782932210068962</v>
      </c>
      <c r="F5939">
        <f t="shared" si="370"/>
        <v>46.008169366391016</v>
      </c>
    </row>
    <row r="5940" spans="1:6" x14ac:dyDescent="0.25">
      <c r="A5940">
        <v>12.584872979214781</v>
      </c>
      <c r="B5940">
        <v>4.5548449715391595</v>
      </c>
      <c r="C5940">
        <f t="shared" si="368"/>
        <v>7.8202483976188102</v>
      </c>
      <c r="D5940">
        <f t="shared" si="371"/>
        <v>11.337549181380975</v>
      </c>
      <c r="E5940">
        <f t="shared" si="369"/>
        <v>-6.7827042098418158</v>
      </c>
      <c r="F5940">
        <f t="shared" si="370"/>
        <v>46.005076398205894</v>
      </c>
    </row>
    <row r="5941" spans="1:6" x14ac:dyDescent="0.25">
      <c r="A5941">
        <v>12.582563510392609</v>
      </c>
      <c r="B5941">
        <v>4.5448840912398003</v>
      </c>
      <c r="C5941">
        <f t="shared" si="368"/>
        <v>7.8209579910922251</v>
      </c>
      <c r="D5941">
        <f t="shared" si="371"/>
        <v>11.33663714315205</v>
      </c>
      <c r="E5941">
        <f t="shared" si="369"/>
        <v>-6.7917530519122495</v>
      </c>
      <c r="F5941">
        <f t="shared" si="370"/>
        <v>46.127909518159356</v>
      </c>
    </row>
    <row r="5942" spans="1:6" x14ac:dyDescent="0.25">
      <c r="A5942">
        <v>12.577944572748269</v>
      </c>
      <c r="B5942">
        <v>4.5448840912398003</v>
      </c>
      <c r="C5942">
        <f t="shared" si="368"/>
        <v>7.8223776600946469</v>
      </c>
      <c r="D5942">
        <f t="shared" si="371"/>
        <v>11.33481288749627</v>
      </c>
      <c r="E5942">
        <f t="shared" si="369"/>
        <v>-6.7899287962564694</v>
      </c>
      <c r="F5942">
        <f t="shared" si="370"/>
        <v>46.103133058232828</v>
      </c>
    </row>
    <row r="5943" spans="1:6" x14ac:dyDescent="0.25">
      <c r="A5943">
        <v>12.57621247113164</v>
      </c>
      <c r="B5943">
        <v>4.5448840912398003</v>
      </c>
      <c r="C5943">
        <f t="shared" si="368"/>
        <v>7.8229102017602363</v>
      </c>
      <c r="D5943">
        <f t="shared" si="371"/>
        <v>11.334128730002176</v>
      </c>
      <c r="E5943">
        <f t="shared" si="369"/>
        <v>-6.7892446387623755</v>
      </c>
      <c r="F5943">
        <f t="shared" si="370"/>
        <v>46.093842764963661</v>
      </c>
    </row>
    <row r="5944" spans="1:6" x14ac:dyDescent="0.25">
      <c r="A5944">
        <v>12.574480369515012</v>
      </c>
      <c r="B5944">
        <v>4.5448840912398003</v>
      </c>
      <c r="C5944">
        <f t="shared" si="368"/>
        <v>7.82344283389887</v>
      </c>
      <c r="D5944">
        <f t="shared" si="371"/>
        <v>11.333444538883285</v>
      </c>
      <c r="E5944">
        <f t="shared" si="369"/>
        <v>-6.7885604476434844</v>
      </c>
      <c r="F5944">
        <f t="shared" si="370"/>
        <v>46.084552951309504</v>
      </c>
    </row>
    <row r="5945" spans="1:6" x14ac:dyDescent="0.25">
      <c r="A5945">
        <v>12.570438799076213</v>
      </c>
      <c r="B5945">
        <v>4.5448840912398003</v>
      </c>
      <c r="C5945">
        <f t="shared" si="368"/>
        <v>7.8246859942149261</v>
      </c>
      <c r="D5945">
        <f t="shared" si="371"/>
        <v>11.331847962132089</v>
      </c>
      <c r="E5945">
        <f t="shared" si="369"/>
        <v>-6.786963870892289</v>
      </c>
      <c r="F5945">
        <f t="shared" si="370"/>
        <v>46.062878584797247</v>
      </c>
    </row>
    <row r="5946" spans="1:6" x14ac:dyDescent="0.25">
      <c r="A5946">
        <v>12.569284064665126</v>
      </c>
      <c r="B5946">
        <v>4.5448840912398003</v>
      </c>
      <c r="C5946">
        <f t="shared" si="368"/>
        <v>7.8250412734253478</v>
      </c>
      <c r="D5946">
        <f t="shared" si="371"/>
        <v>11.331391763699482</v>
      </c>
      <c r="E5946">
        <f t="shared" si="369"/>
        <v>-6.786507672459682</v>
      </c>
      <c r="F5946">
        <f t="shared" si="370"/>
        <v>46.05668638835413</v>
      </c>
    </row>
    <row r="5947" spans="1:6" x14ac:dyDescent="0.25">
      <c r="A5947">
        <v>12.565819861431871</v>
      </c>
      <c r="B5947">
        <v>4.5448840912398003</v>
      </c>
      <c r="C5947">
        <f t="shared" si="368"/>
        <v>7.8261073526409479</v>
      </c>
      <c r="D5947">
        <f t="shared" si="371"/>
        <v>11.330023078642704</v>
      </c>
      <c r="E5947">
        <f t="shared" si="369"/>
        <v>-6.7851389874029033</v>
      </c>
      <c r="F5947">
        <f t="shared" si="370"/>
        <v>46.038111078374897</v>
      </c>
    </row>
    <row r="5948" spans="1:6" x14ac:dyDescent="0.25">
      <c r="A5948">
        <v>12.564087759815243</v>
      </c>
      <c r="B5948">
        <v>4.5448840912398003</v>
      </c>
      <c r="C5948">
        <f t="shared" si="368"/>
        <v>7.8266405281899321</v>
      </c>
      <c r="D5948">
        <f t="shared" si="371"/>
        <v>11.329338685610535</v>
      </c>
      <c r="E5948">
        <f t="shared" si="369"/>
        <v>-6.7844545943707351</v>
      </c>
      <c r="F5948">
        <f t="shared" si="370"/>
        <v>46.028824143078175</v>
      </c>
    </row>
    <row r="5949" spans="1:6" x14ac:dyDescent="0.25">
      <c r="A5949">
        <v>12.564087759815243</v>
      </c>
      <c r="B5949">
        <v>4.5349232109404412</v>
      </c>
      <c r="C5949">
        <f t="shared" si="368"/>
        <v>7.8266405281899321</v>
      </c>
      <c r="D5949">
        <f t="shared" si="371"/>
        <v>11.329338685610535</v>
      </c>
      <c r="E5949">
        <f t="shared" si="369"/>
        <v>-6.7944154746700942</v>
      </c>
      <c r="F5949">
        <f t="shared" si="370"/>
        <v>46.164081642436443</v>
      </c>
    </row>
    <row r="5950" spans="1:6" x14ac:dyDescent="0.25">
      <c r="A5950">
        <v>12.562933025404158</v>
      </c>
      <c r="B5950">
        <v>4.5349232109404412</v>
      </c>
      <c r="C5950">
        <f t="shared" si="368"/>
        <v>7.8269960289230411</v>
      </c>
      <c r="D5950">
        <f t="shared" si="371"/>
        <v>11.328882404878655</v>
      </c>
      <c r="E5950">
        <f t="shared" si="369"/>
        <v>-6.793959193938214</v>
      </c>
      <c r="F5950">
        <f t="shared" si="370"/>
        <v>46.157881528897583</v>
      </c>
    </row>
    <row r="5951" spans="1:6" x14ac:dyDescent="0.25">
      <c r="A5951">
        <v>12.560046189376445</v>
      </c>
      <c r="B5951">
        <v>4.5349232109404412</v>
      </c>
      <c r="C5951">
        <f t="shared" si="368"/>
        <v>7.8278849570997027</v>
      </c>
      <c r="D5951">
        <f t="shared" si="371"/>
        <v>11.327741637545516</v>
      </c>
      <c r="E5951">
        <f t="shared" si="369"/>
        <v>-6.7928184266050753</v>
      </c>
      <c r="F5951">
        <f t="shared" si="370"/>
        <v>46.14238217682545</v>
      </c>
    </row>
    <row r="5952" spans="1:6" x14ac:dyDescent="0.25">
      <c r="A5952">
        <v>12.558891454965357</v>
      </c>
      <c r="B5952">
        <v>4.5349232109404412</v>
      </c>
      <c r="C5952">
        <f t="shared" si="368"/>
        <v>7.8282405989291748</v>
      </c>
      <c r="D5952">
        <f t="shared" si="371"/>
        <v>11.32728530440477</v>
      </c>
      <c r="E5952">
        <f t="shared" si="369"/>
        <v>-6.7923620934643285</v>
      </c>
      <c r="F5952">
        <f t="shared" si="370"/>
        <v>46.136182808731114</v>
      </c>
    </row>
    <row r="5953" spans="1:6" x14ac:dyDescent="0.25">
      <c r="A5953">
        <v>12.554272517321015</v>
      </c>
      <c r="B5953">
        <v>4.5349232109404412</v>
      </c>
      <c r="C5953">
        <f t="shared" si="368"/>
        <v>7.8296635696426957</v>
      </c>
      <c r="D5953">
        <f t="shared" si="371"/>
        <v>11.325459822026565</v>
      </c>
      <c r="E5953">
        <f t="shared" si="369"/>
        <v>-6.7905366110861234</v>
      </c>
      <c r="F5953">
        <f t="shared" si="370"/>
        <v>46.111387466501014</v>
      </c>
    </row>
    <row r="5954" spans="1:6" x14ac:dyDescent="0.25">
      <c r="A5954">
        <v>12.553117782909931</v>
      </c>
      <c r="B5954">
        <v>4.5349232109404412</v>
      </c>
      <c r="C5954">
        <f t="shared" ref="C5954:C6017" si="372">(LN($I$2/A5954)/(LN($I$2/$I$3)))^$I$4</f>
        <v>7.8300194132104997</v>
      </c>
      <c r="D5954">
        <f t="shared" si="371"/>
        <v>11.32500341396657</v>
      </c>
      <c r="E5954">
        <f t="shared" ref="E5954:E6017" si="373">B5954-D5954</f>
        <v>-6.7900802030261289</v>
      </c>
      <c r="F5954">
        <f t="shared" si="370"/>
        <v>46.105189163527356</v>
      </c>
    </row>
    <row r="5955" spans="1:6" x14ac:dyDescent="0.25">
      <c r="A5955">
        <v>12.553117782909931</v>
      </c>
      <c r="B5955">
        <v>4.5349232109404412</v>
      </c>
      <c r="C5955">
        <f t="shared" si="372"/>
        <v>7.8300194132104997</v>
      </c>
      <c r="D5955">
        <f t="shared" si="371"/>
        <v>11.32500341396657</v>
      </c>
      <c r="E5955">
        <f t="shared" si="373"/>
        <v>-6.7900802030261289</v>
      </c>
      <c r="F5955">
        <f t="shared" ref="F5955:F6018" si="374">E5955^2</f>
        <v>46.105189163527356</v>
      </c>
    </row>
    <row r="5956" spans="1:6" x14ac:dyDescent="0.25">
      <c r="A5956">
        <v>12.551385681293302</v>
      </c>
      <c r="B5956">
        <v>4.5349232109404412</v>
      </c>
      <c r="C5956">
        <f t="shared" si="372"/>
        <v>7.8305532542622238</v>
      </c>
      <c r="D5956">
        <f t="shared" ref="D5956:D6019" si="375">(1/(1+C5956))*100</f>
        <v>11.324318773768022</v>
      </c>
      <c r="E5956">
        <f t="shared" si="373"/>
        <v>-6.7893955628275808</v>
      </c>
      <c r="F5956">
        <f t="shared" si="374"/>
        <v>46.095892108542841</v>
      </c>
    </row>
    <row r="5957" spans="1:6" x14ac:dyDescent="0.25">
      <c r="A5957">
        <v>12.549076212471132</v>
      </c>
      <c r="B5957">
        <v>4.5349232109404412</v>
      </c>
      <c r="C5957">
        <f t="shared" si="372"/>
        <v>7.8312651836804541</v>
      </c>
      <c r="D5957">
        <f t="shared" si="375"/>
        <v>11.323405867688454</v>
      </c>
      <c r="E5957">
        <f t="shared" si="373"/>
        <v>-6.7884826567480125</v>
      </c>
      <c r="F5957">
        <f t="shared" si="374"/>
        <v>46.083496780968552</v>
      </c>
    </row>
    <row r="5958" spans="1:6" x14ac:dyDescent="0.25">
      <c r="A5958">
        <v>12.547344110854503</v>
      </c>
      <c r="B5958">
        <v>4.5349232109404412</v>
      </c>
      <c r="C5958">
        <f t="shared" si="372"/>
        <v>7.831799236791599</v>
      </c>
      <c r="D5958">
        <f t="shared" si="375"/>
        <v>11.322721148757433</v>
      </c>
      <c r="E5958">
        <f t="shared" si="373"/>
        <v>-6.7877979378169915</v>
      </c>
      <c r="F5958">
        <f t="shared" si="374"/>
        <v>46.0742008446326</v>
      </c>
    </row>
    <row r="5959" spans="1:6" x14ac:dyDescent="0.25">
      <c r="A5959">
        <v>12.540415704387991</v>
      </c>
      <c r="B5959">
        <v>4.524962330641082</v>
      </c>
      <c r="C5959">
        <f t="shared" si="372"/>
        <v>7.8339363587932249</v>
      </c>
      <c r="D5959">
        <f t="shared" si="375"/>
        <v>11.319981935398578</v>
      </c>
      <c r="E5959">
        <f t="shared" si="373"/>
        <v>-6.7950196047574964</v>
      </c>
      <c r="F5959">
        <f t="shared" si="374"/>
        <v>46.172291429038722</v>
      </c>
    </row>
    <row r="5960" spans="1:6" x14ac:dyDescent="0.25">
      <c r="A5960">
        <v>12.534064665127021</v>
      </c>
      <c r="B5960">
        <v>4.524962330641082</v>
      </c>
      <c r="C5960">
        <f t="shared" si="372"/>
        <v>7.8358966668421104</v>
      </c>
      <c r="D5960">
        <f t="shared" si="375"/>
        <v>11.317470514935222</v>
      </c>
      <c r="E5960">
        <f t="shared" si="373"/>
        <v>-6.7925081842941397</v>
      </c>
      <c r="F5960">
        <f t="shared" si="374"/>
        <v>46.138167433702868</v>
      </c>
    </row>
    <row r="5961" spans="1:6" x14ac:dyDescent="0.25">
      <c r="A5961">
        <v>12.533487297921477</v>
      </c>
      <c r="B5961">
        <v>4.524962330641082</v>
      </c>
      <c r="C5961">
        <f t="shared" si="372"/>
        <v>7.8360749374035708</v>
      </c>
      <c r="D5961">
        <f t="shared" si="375"/>
        <v>11.317242181445831</v>
      </c>
      <c r="E5961">
        <f t="shared" si="373"/>
        <v>-6.7922798508047491</v>
      </c>
      <c r="F5961">
        <f t="shared" si="374"/>
        <v>46.135065571648184</v>
      </c>
    </row>
    <row r="5962" spans="1:6" x14ac:dyDescent="0.25">
      <c r="A5962">
        <v>12.531755196304848</v>
      </c>
      <c r="B5962">
        <v>4.524962330641082</v>
      </c>
      <c r="C5962">
        <f t="shared" si="372"/>
        <v>7.8366098098573405</v>
      </c>
      <c r="D5962">
        <f t="shared" si="375"/>
        <v>11.316557158430697</v>
      </c>
      <c r="E5962">
        <f t="shared" si="373"/>
        <v>-6.7915948277896154</v>
      </c>
      <c r="F5962">
        <f t="shared" si="374"/>
        <v>46.125760304858659</v>
      </c>
    </row>
    <row r="5963" spans="1:6" x14ac:dyDescent="0.25">
      <c r="A5963">
        <v>12.526558891454966</v>
      </c>
      <c r="B5963">
        <v>4.524962330641082</v>
      </c>
      <c r="C5963">
        <f t="shared" si="372"/>
        <v>7.8382149743816951</v>
      </c>
      <c r="D5963">
        <f t="shared" si="375"/>
        <v>11.314501886394295</v>
      </c>
      <c r="E5963">
        <f t="shared" si="373"/>
        <v>-6.7895395557532128</v>
      </c>
      <c r="F5963">
        <f t="shared" si="374"/>
        <v>46.097847379137534</v>
      </c>
    </row>
    <row r="5964" spans="1:6" x14ac:dyDescent="0.25">
      <c r="A5964">
        <v>12.523094688221709</v>
      </c>
      <c r="B5964">
        <v>4.524962330641082</v>
      </c>
      <c r="C5964">
        <f t="shared" si="372"/>
        <v>7.8392855403092234</v>
      </c>
      <c r="D5964">
        <f t="shared" si="375"/>
        <v>11.313131535798505</v>
      </c>
      <c r="E5964">
        <f t="shared" si="373"/>
        <v>-6.7881692051574225</v>
      </c>
      <c r="F5964">
        <f t="shared" si="374"/>
        <v>46.079241157847555</v>
      </c>
    </row>
    <row r="5965" spans="1:6" x14ac:dyDescent="0.25">
      <c r="A5965">
        <v>12.520207852193995</v>
      </c>
      <c r="B5965">
        <v>4.515001450341722</v>
      </c>
      <c r="C5965">
        <f t="shared" si="372"/>
        <v>7.840177957585504</v>
      </c>
      <c r="D5965">
        <f t="shared" si="375"/>
        <v>11.311989473491636</v>
      </c>
      <c r="E5965">
        <f t="shared" si="373"/>
        <v>-6.7969880231499138</v>
      </c>
      <c r="F5965">
        <f t="shared" si="374"/>
        <v>46.199046186843375</v>
      </c>
    </row>
    <row r="5966" spans="1:6" x14ac:dyDescent="0.25">
      <c r="A5966">
        <v>12.515011547344111</v>
      </c>
      <c r="B5966">
        <v>4.515001450341722</v>
      </c>
      <c r="C5966">
        <f t="shared" si="372"/>
        <v>7.8417849482833386</v>
      </c>
      <c r="D5966">
        <f t="shared" si="375"/>
        <v>11.309933524159659</v>
      </c>
      <c r="E5966">
        <f t="shared" si="373"/>
        <v>-6.7949320738179368</v>
      </c>
      <c r="F5966">
        <f t="shared" si="374"/>
        <v>46.171101887799729</v>
      </c>
    </row>
    <row r="5967" spans="1:6" x14ac:dyDescent="0.25">
      <c r="A5967">
        <v>12.509237875288685</v>
      </c>
      <c r="B5967">
        <v>4.515001450341722</v>
      </c>
      <c r="C5967">
        <f t="shared" si="372"/>
        <v>7.843571458757749</v>
      </c>
      <c r="D5967">
        <f t="shared" si="375"/>
        <v>11.307648778138208</v>
      </c>
      <c r="E5967">
        <f t="shared" si="373"/>
        <v>-6.7926473277964865</v>
      </c>
      <c r="F5967">
        <f t="shared" si="374"/>
        <v>46.140057719820746</v>
      </c>
    </row>
    <row r="5968" spans="1:6" x14ac:dyDescent="0.25">
      <c r="A5968">
        <v>12.508660508083141</v>
      </c>
      <c r="B5968">
        <v>4.515001450341722</v>
      </c>
      <c r="C5968">
        <f t="shared" si="372"/>
        <v>7.8437501657259032</v>
      </c>
      <c r="D5968">
        <f t="shared" si="375"/>
        <v>11.307420282806223</v>
      </c>
      <c r="E5968">
        <f t="shared" si="373"/>
        <v>-6.7924188324645014</v>
      </c>
      <c r="F5968">
        <f t="shared" si="374"/>
        <v>46.136953595618422</v>
      </c>
    </row>
    <row r="5969" spans="1:6" x14ac:dyDescent="0.25">
      <c r="A5969">
        <v>12.505196304849884</v>
      </c>
      <c r="B5969">
        <v>4.515001450341722</v>
      </c>
      <c r="C5969">
        <f t="shared" si="372"/>
        <v>7.8448226211722316</v>
      </c>
      <c r="D5969">
        <f t="shared" si="375"/>
        <v>11.306049231629101</v>
      </c>
      <c r="E5969">
        <f t="shared" si="373"/>
        <v>-6.7910477812873795</v>
      </c>
      <c r="F5969">
        <f t="shared" si="374"/>
        <v>46.118329967728243</v>
      </c>
    </row>
    <row r="5970" spans="1:6" x14ac:dyDescent="0.25">
      <c r="A5970">
        <v>12.5</v>
      </c>
      <c r="B5970">
        <v>4.515001450341722</v>
      </c>
      <c r="C5970">
        <f t="shared" si="372"/>
        <v>7.8464319914028149</v>
      </c>
      <c r="D5970">
        <f t="shared" si="375"/>
        <v>11.303992400233508</v>
      </c>
      <c r="E5970">
        <f t="shared" si="373"/>
        <v>-6.7889909498917858</v>
      </c>
      <c r="F5970">
        <f t="shared" si="374"/>
        <v>46.090398117712574</v>
      </c>
    </row>
    <row r="5971" spans="1:6" x14ac:dyDescent="0.25">
      <c r="A5971">
        <v>12.499422632794458</v>
      </c>
      <c r="B5971">
        <v>4.515001450341722</v>
      </c>
      <c r="C5971">
        <f t="shared" si="372"/>
        <v>7.8466108612381147</v>
      </c>
      <c r="D5971">
        <f t="shared" si="375"/>
        <v>11.303763844542456</v>
      </c>
      <c r="E5971">
        <f t="shared" si="373"/>
        <v>-6.7887623942007336</v>
      </c>
      <c r="F5971">
        <f t="shared" si="374"/>
        <v>46.087294844914076</v>
      </c>
    </row>
    <row r="5972" spans="1:6" x14ac:dyDescent="0.25">
      <c r="A5972">
        <v>12.497690531177829</v>
      </c>
      <c r="B5972">
        <v>4.515001450341722</v>
      </c>
      <c r="C5972">
        <f t="shared" si="372"/>
        <v>7.8471475318756809</v>
      </c>
      <c r="D5972">
        <f t="shared" si="375"/>
        <v>11.303078154818452</v>
      </c>
      <c r="E5972">
        <f t="shared" si="373"/>
        <v>-6.7880767044767305</v>
      </c>
      <c r="F5972">
        <f t="shared" si="374"/>
        <v>46.077985345859673</v>
      </c>
    </row>
    <row r="5973" spans="1:6" x14ac:dyDescent="0.25">
      <c r="A5973">
        <v>12.495958429561201</v>
      </c>
      <c r="B5973">
        <v>4.5050405700423628</v>
      </c>
      <c r="C5973">
        <f t="shared" si="372"/>
        <v>7.8476842942323266</v>
      </c>
      <c r="D5973">
        <f t="shared" si="375"/>
        <v>11.302392431112004</v>
      </c>
      <c r="E5973">
        <f t="shared" si="373"/>
        <v>-6.7973518610696413</v>
      </c>
      <c r="F5973">
        <f t="shared" si="374"/>
        <v>46.203992323186917</v>
      </c>
    </row>
    <row r="5974" spans="1:6" x14ac:dyDescent="0.25">
      <c r="A5974">
        <v>12.490762124711317</v>
      </c>
      <c r="B5974">
        <v>4.5050405700423628</v>
      </c>
      <c r="C5974">
        <f t="shared" si="372"/>
        <v>7.849295131894471</v>
      </c>
      <c r="D5974">
        <f t="shared" si="375"/>
        <v>11.300335056018392</v>
      </c>
      <c r="E5974">
        <f t="shared" si="373"/>
        <v>-6.7952944859760294</v>
      </c>
      <c r="F5974">
        <f t="shared" si="374"/>
        <v>46.176027151136232</v>
      </c>
    </row>
    <row r="5975" spans="1:6" x14ac:dyDescent="0.25">
      <c r="A5975">
        <v>12.486720554272516</v>
      </c>
      <c r="B5975">
        <v>4.5050405700423628</v>
      </c>
      <c r="C5975">
        <f t="shared" si="372"/>
        <v>7.8505485769813079</v>
      </c>
      <c r="D5975">
        <f t="shared" si="375"/>
        <v>11.298734663756562</v>
      </c>
      <c r="E5975">
        <f t="shared" si="373"/>
        <v>-6.7936940937141994</v>
      </c>
      <c r="F5975">
        <f t="shared" si="374"/>
        <v>46.154279438967194</v>
      </c>
    </row>
    <row r="5976" spans="1:6" x14ac:dyDescent="0.25">
      <c r="A5976">
        <v>12.486143187066975</v>
      </c>
      <c r="B5976">
        <v>4.5050405700423628</v>
      </c>
      <c r="C5976">
        <f t="shared" si="372"/>
        <v>7.8507276813991744</v>
      </c>
      <c r="D5976">
        <f t="shared" si="375"/>
        <v>11.298506021167224</v>
      </c>
      <c r="E5976">
        <f t="shared" si="373"/>
        <v>-6.7934654511248613</v>
      </c>
      <c r="F5976">
        <f t="shared" si="374"/>
        <v>46.151172835627115</v>
      </c>
    </row>
    <row r="5977" spans="1:6" x14ac:dyDescent="0.25">
      <c r="A5977">
        <v>12.484988452655889</v>
      </c>
      <c r="B5977">
        <v>4.5050405700423628</v>
      </c>
      <c r="C5977">
        <f t="shared" si="372"/>
        <v>7.8510859208707533</v>
      </c>
      <c r="D5977">
        <f t="shared" si="375"/>
        <v>11.298048724643065</v>
      </c>
      <c r="E5977">
        <f t="shared" si="373"/>
        <v>-6.7930081546007024</v>
      </c>
      <c r="F5977">
        <f t="shared" si="374"/>
        <v>46.144959788471638</v>
      </c>
    </row>
    <row r="5978" spans="1:6" x14ac:dyDescent="0.25">
      <c r="A5978">
        <v>12.482101616628176</v>
      </c>
      <c r="B5978">
        <v>4.5050405700423628</v>
      </c>
      <c r="C5978">
        <f t="shared" si="372"/>
        <v>7.8519816983068846</v>
      </c>
      <c r="D5978">
        <f t="shared" si="375"/>
        <v>11.29690541713693</v>
      </c>
      <c r="E5978">
        <f t="shared" si="373"/>
        <v>-6.7918648470945673</v>
      </c>
      <c r="F5978">
        <f t="shared" si="374"/>
        <v>46.129428101198911</v>
      </c>
    </row>
    <row r="5979" spans="1:6" x14ac:dyDescent="0.25">
      <c r="A5979">
        <v>12.48094688221709</v>
      </c>
      <c r="B5979">
        <v>4.5050405700423628</v>
      </c>
      <c r="C5979">
        <f t="shared" si="372"/>
        <v>7.8523400808058712</v>
      </c>
      <c r="D5979">
        <f t="shared" si="375"/>
        <v>11.296448067649987</v>
      </c>
      <c r="E5979">
        <f t="shared" si="373"/>
        <v>-6.791407497607624</v>
      </c>
      <c r="F5979">
        <f t="shared" si="374"/>
        <v>46.123215798561048</v>
      </c>
    </row>
    <row r="5980" spans="1:6" x14ac:dyDescent="0.25">
      <c r="A5980">
        <v>12.472863741339493</v>
      </c>
      <c r="B5980">
        <v>4.5050405700423628</v>
      </c>
      <c r="C5980">
        <f t="shared" si="372"/>
        <v>7.8548499035011066</v>
      </c>
      <c r="D5980">
        <f t="shared" si="375"/>
        <v>11.29324619725752</v>
      </c>
      <c r="E5980">
        <f t="shared" si="373"/>
        <v>-6.7882056272151576</v>
      </c>
      <c r="F5980">
        <f t="shared" si="374"/>
        <v>46.079735637355533</v>
      </c>
    </row>
    <row r="5981" spans="1:6" x14ac:dyDescent="0.25">
      <c r="A5981">
        <v>12.467090069284065</v>
      </c>
      <c r="B5981">
        <v>4.5050405700423628</v>
      </c>
      <c r="C5981">
        <f t="shared" si="372"/>
        <v>7.8566438620753942</v>
      </c>
      <c r="D5981">
        <f t="shared" si="375"/>
        <v>11.290958692400984</v>
      </c>
      <c r="E5981">
        <f t="shared" si="373"/>
        <v>-6.7859181223586216</v>
      </c>
      <c r="F5981">
        <f t="shared" si="374"/>
        <v>46.048684763355162</v>
      </c>
    </row>
    <row r="5982" spans="1:6" x14ac:dyDescent="0.25">
      <c r="A5982">
        <v>12.467090069284065</v>
      </c>
      <c r="B5982">
        <v>4.4950796897430036</v>
      </c>
      <c r="C5982">
        <f t="shared" si="372"/>
        <v>7.8566438620753942</v>
      </c>
      <c r="D5982">
        <f t="shared" si="375"/>
        <v>11.290958692400984</v>
      </c>
      <c r="E5982">
        <f t="shared" si="373"/>
        <v>-6.7958790026579807</v>
      </c>
      <c r="F5982">
        <f t="shared" si="374"/>
        <v>46.183971418767634</v>
      </c>
    </row>
    <row r="5983" spans="1:6" x14ac:dyDescent="0.25">
      <c r="A5983">
        <v>12.463625866050808</v>
      </c>
      <c r="B5983">
        <v>4.4950796897430036</v>
      </c>
      <c r="C5983">
        <f t="shared" si="372"/>
        <v>7.8577207289478883</v>
      </c>
      <c r="D5983">
        <f t="shared" si="375"/>
        <v>11.289586007514361</v>
      </c>
      <c r="E5983">
        <f t="shared" si="373"/>
        <v>-6.7945063177713569</v>
      </c>
      <c r="F5983">
        <f t="shared" si="374"/>
        <v>46.165316102234883</v>
      </c>
    </row>
    <row r="5984" spans="1:6" x14ac:dyDescent="0.25">
      <c r="A5984">
        <v>12.461316397228636</v>
      </c>
      <c r="B5984">
        <v>4.4950796897430036</v>
      </c>
      <c r="C5984">
        <f t="shared" si="372"/>
        <v>7.8584388452210296</v>
      </c>
      <c r="D5984">
        <f t="shared" si="375"/>
        <v>11.288670808395116</v>
      </c>
      <c r="E5984">
        <f t="shared" si="373"/>
        <v>-6.7935911186521123</v>
      </c>
      <c r="F5984">
        <f t="shared" si="374"/>
        <v>46.152880287428857</v>
      </c>
    </row>
    <row r="5985" spans="1:6" x14ac:dyDescent="0.25">
      <c r="A5985">
        <v>12.460161662817551</v>
      </c>
      <c r="B5985">
        <v>4.4950796897430036</v>
      </c>
      <c r="C5985">
        <f t="shared" si="372"/>
        <v>7.8587979648899422</v>
      </c>
      <c r="D5985">
        <f t="shared" si="375"/>
        <v>11.288213186069919</v>
      </c>
      <c r="E5985">
        <f t="shared" si="373"/>
        <v>-6.7931334963269157</v>
      </c>
      <c r="F5985">
        <f t="shared" si="374"/>
        <v>46.146662698918746</v>
      </c>
    </row>
    <row r="5986" spans="1:6" x14ac:dyDescent="0.25">
      <c r="A5986">
        <v>12.457852193995382</v>
      </c>
      <c r="B5986">
        <v>4.4950796897430036</v>
      </c>
      <c r="C5986">
        <f t="shared" si="372"/>
        <v>7.8595163273339512</v>
      </c>
      <c r="D5986">
        <f t="shared" si="375"/>
        <v>11.287297895876499</v>
      </c>
      <c r="E5986">
        <f t="shared" si="373"/>
        <v>-6.7922182061334953</v>
      </c>
      <c r="F5986">
        <f t="shared" si="374"/>
        <v>46.134228159731315</v>
      </c>
    </row>
    <row r="5987" spans="1:6" x14ac:dyDescent="0.25">
      <c r="A5987">
        <v>12.45554272517321</v>
      </c>
      <c r="B5987">
        <v>4.4950796897430036</v>
      </c>
      <c r="C5987">
        <f t="shared" si="372"/>
        <v>7.8602348539749256</v>
      </c>
      <c r="D5987">
        <f t="shared" si="375"/>
        <v>11.286382544943203</v>
      </c>
      <c r="E5987">
        <f t="shared" si="373"/>
        <v>-6.7913028552001995</v>
      </c>
      <c r="F5987">
        <f t="shared" si="374"/>
        <v>46.121794471050379</v>
      </c>
    </row>
    <row r="5988" spans="1:6" x14ac:dyDescent="0.25">
      <c r="A5988">
        <v>12.454387990762125</v>
      </c>
      <c r="B5988">
        <v>4.4950796897430036</v>
      </c>
      <c r="C5988">
        <f t="shared" si="372"/>
        <v>7.8605941788900493</v>
      </c>
      <c r="D5988">
        <f t="shared" si="375"/>
        <v>11.28592484669316</v>
      </c>
      <c r="E5988">
        <f t="shared" si="373"/>
        <v>-6.790845156950156</v>
      </c>
      <c r="F5988">
        <f t="shared" si="374"/>
        <v>46.115577945673387</v>
      </c>
    </row>
    <row r="5989" spans="1:6" x14ac:dyDescent="0.25">
      <c r="A5989">
        <v>12.448614318706698</v>
      </c>
      <c r="B5989">
        <v>4.4950796897430036</v>
      </c>
      <c r="C5989">
        <f t="shared" si="372"/>
        <v>7.8623914197447204</v>
      </c>
      <c r="D5989">
        <f t="shared" si="375"/>
        <v>11.283636127513816</v>
      </c>
      <c r="E5989">
        <f t="shared" si="373"/>
        <v>-6.7885564377708123</v>
      </c>
      <c r="F5989">
        <f t="shared" si="374"/>
        <v>46.084498508799541</v>
      </c>
    </row>
    <row r="5990" spans="1:6" x14ac:dyDescent="0.25">
      <c r="A5990">
        <v>12.446882217090069</v>
      </c>
      <c r="B5990">
        <v>4.4950796897430036</v>
      </c>
      <c r="C5990">
        <f t="shared" si="372"/>
        <v>7.8629307923932403</v>
      </c>
      <c r="D5990">
        <f t="shared" si="375"/>
        <v>11.282949437654043</v>
      </c>
      <c r="E5990">
        <f t="shared" si="373"/>
        <v>-6.7878697479110395</v>
      </c>
      <c r="F5990">
        <f t="shared" si="374"/>
        <v>46.075175714605876</v>
      </c>
    </row>
    <row r="5991" spans="1:6" x14ac:dyDescent="0.25">
      <c r="A5991">
        <v>12.445150115473441</v>
      </c>
      <c r="B5991">
        <v>4.4851188094436445</v>
      </c>
      <c r="C5991">
        <f t="shared" si="372"/>
        <v>7.863470257580401</v>
      </c>
      <c r="D5991">
        <f t="shared" si="375"/>
        <v>11.282262713577216</v>
      </c>
      <c r="E5991">
        <f t="shared" si="373"/>
        <v>-6.7971439041335717</v>
      </c>
      <c r="F5991">
        <f t="shared" si="374"/>
        <v>46.201165253500172</v>
      </c>
    </row>
    <row r="5992" spans="1:6" x14ac:dyDescent="0.25">
      <c r="A5992">
        <v>12.444572748267898</v>
      </c>
      <c r="B5992">
        <v>4.4851188094436445</v>
      </c>
      <c r="C5992">
        <f t="shared" si="372"/>
        <v>7.8636500998784555</v>
      </c>
      <c r="D5992">
        <f t="shared" si="375"/>
        <v>11.282033797946433</v>
      </c>
      <c r="E5992">
        <f t="shared" si="373"/>
        <v>-6.7969149885027882</v>
      </c>
      <c r="F5992">
        <f t="shared" si="374"/>
        <v>46.198053360933855</v>
      </c>
    </row>
    <row r="5993" spans="1:6" x14ac:dyDescent="0.25">
      <c r="A5993">
        <v>12.44284064665127</v>
      </c>
      <c r="B5993">
        <v>4.4851188094436445</v>
      </c>
      <c r="C5993">
        <f t="shared" si="372"/>
        <v>7.8641896884942177</v>
      </c>
      <c r="D5993">
        <f t="shared" si="375"/>
        <v>11.281347028234372</v>
      </c>
      <c r="E5993">
        <f t="shared" si="373"/>
        <v>-6.796228218790727</v>
      </c>
      <c r="F5993">
        <f t="shared" si="374"/>
        <v>46.188718001887381</v>
      </c>
    </row>
    <row r="5994" spans="1:6" x14ac:dyDescent="0.25">
      <c r="A5994">
        <v>12.441685912240185</v>
      </c>
      <c r="B5994">
        <v>4.4851188094436445</v>
      </c>
      <c r="C5994">
        <f t="shared" si="372"/>
        <v>7.8645494656831483</v>
      </c>
      <c r="D5994">
        <f t="shared" si="375"/>
        <v>11.280889162740262</v>
      </c>
      <c r="E5994">
        <f t="shared" si="373"/>
        <v>-6.7957703532966178</v>
      </c>
      <c r="F5994">
        <f t="shared" si="374"/>
        <v>46.182494694745237</v>
      </c>
    </row>
    <row r="5995" spans="1:6" x14ac:dyDescent="0.25">
      <c r="A5995">
        <v>12.439953810623557</v>
      </c>
      <c r="B5995">
        <v>4.4851188094436445</v>
      </c>
      <c r="C5995">
        <f t="shared" si="372"/>
        <v>7.8650892086550268</v>
      </c>
      <c r="D5995">
        <f t="shared" si="375"/>
        <v>11.280202335964036</v>
      </c>
      <c r="E5995">
        <f t="shared" si="373"/>
        <v>-6.7950835265203917</v>
      </c>
      <c r="F5995">
        <f t="shared" si="374"/>
        <v>46.173160132388801</v>
      </c>
    </row>
    <row r="5996" spans="1:6" x14ac:dyDescent="0.25">
      <c r="A5996">
        <v>12.435912240184759</v>
      </c>
      <c r="B5996">
        <v>4.4851188094436445</v>
      </c>
      <c r="C5996">
        <f t="shared" si="372"/>
        <v>7.8663489692817397</v>
      </c>
      <c r="D5996">
        <f t="shared" si="375"/>
        <v>11.278599606947456</v>
      </c>
      <c r="E5996">
        <f t="shared" si="373"/>
        <v>-6.7934807975038112</v>
      </c>
      <c r="F5996">
        <f t="shared" si="374"/>
        <v>46.151381346053022</v>
      </c>
    </row>
    <row r="5997" spans="1:6" x14ac:dyDescent="0.25">
      <c r="A5997">
        <v>12.434757505773671</v>
      </c>
      <c r="B5997">
        <v>4.4851188094436445</v>
      </c>
      <c r="C5997">
        <f t="shared" si="372"/>
        <v>7.8667089935906933</v>
      </c>
      <c r="D5997">
        <f t="shared" si="375"/>
        <v>11.278141650107731</v>
      </c>
      <c r="E5997">
        <f t="shared" si="373"/>
        <v>-6.7930228406640865</v>
      </c>
      <c r="F5997">
        <f t="shared" si="374"/>
        <v>46.145159313783978</v>
      </c>
    </row>
    <row r="5998" spans="1:6" x14ac:dyDescent="0.25">
      <c r="A5998">
        <v>12.420900692840648</v>
      </c>
      <c r="B5998">
        <v>4.4851188094436445</v>
      </c>
      <c r="C5998">
        <f t="shared" si="372"/>
        <v>7.8710325025309551</v>
      </c>
      <c r="D5998">
        <f t="shared" si="375"/>
        <v>11.272644979202752</v>
      </c>
      <c r="E5998">
        <f t="shared" si="373"/>
        <v>-6.7875261697591078</v>
      </c>
      <c r="F5998">
        <f t="shared" si="374"/>
        <v>46.070511505164745</v>
      </c>
    </row>
    <row r="5999" spans="1:6" x14ac:dyDescent="0.25">
      <c r="A5999">
        <v>12.420323325635104</v>
      </c>
      <c r="B5999">
        <v>4.4851188094436445</v>
      </c>
      <c r="C5999">
        <f t="shared" si="372"/>
        <v>7.8712127777500775</v>
      </c>
      <c r="D5999">
        <f t="shared" si="375"/>
        <v>11.272415903585403</v>
      </c>
      <c r="E5999">
        <f t="shared" si="373"/>
        <v>-6.7872970941417581</v>
      </c>
      <c r="F5999">
        <f t="shared" si="374"/>
        <v>46.067401844145152</v>
      </c>
    </row>
    <row r="6000" spans="1:6" x14ac:dyDescent="0.25">
      <c r="A6000">
        <v>12.420323325635104</v>
      </c>
      <c r="B6000">
        <v>4.4751579291442845</v>
      </c>
      <c r="C6000">
        <f t="shared" si="372"/>
        <v>7.8712127777500775</v>
      </c>
      <c r="D6000">
        <f t="shared" si="375"/>
        <v>11.272415903585403</v>
      </c>
      <c r="E6000">
        <f t="shared" si="373"/>
        <v>-6.7972579744411181</v>
      </c>
      <c r="F6000">
        <f t="shared" si="374"/>
        <v>46.202715971103373</v>
      </c>
    </row>
    <row r="6001" spans="1:6" x14ac:dyDescent="0.25">
      <c r="A6001">
        <v>12.418013856812932</v>
      </c>
      <c r="B6001">
        <v>4.4751579291442845</v>
      </c>
      <c r="C6001">
        <f t="shared" si="372"/>
        <v>7.8719339819384819</v>
      </c>
      <c r="D6001">
        <f t="shared" si="375"/>
        <v>11.271499562956667</v>
      </c>
      <c r="E6001">
        <f t="shared" si="373"/>
        <v>-6.7963416338123821</v>
      </c>
      <c r="F6001">
        <f t="shared" si="374"/>
        <v>46.190259603491562</v>
      </c>
    </row>
    <row r="6002" spans="1:6" x14ac:dyDescent="0.25">
      <c r="A6002">
        <v>12.417436489607391</v>
      </c>
      <c r="B6002">
        <v>4.4751579291442845</v>
      </c>
      <c r="C6002">
        <f t="shared" si="372"/>
        <v>7.8721143088188006</v>
      </c>
      <c r="D6002">
        <f t="shared" si="375"/>
        <v>11.271270468258159</v>
      </c>
      <c r="E6002">
        <f t="shared" si="373"/>
        <v>-6.7961125391138744</v>
      </c>
      <c r="F6002">
        <f t="shared" si="374"/>
        <v>46.187145644300834</v>
      </c>
    </row>
    <row r="6003" spans="1:6" x14ac:dyDescent="0.25">
      <c r="A6003">
        <v>12.415704387990763</v>
      </c>
      <c r="B6003">
        <v>4.4751579291442845</v>
      </c>
      <c r="C6003">
        <f t="shared" si="372"/>
        <v>7.872655351476272</v>
      </c>
      <c r="D6003">
        <f t="shared" si="375"/>
        <v>11.270583161258658</v>
      </c>
      <c r="E6003">
        <f t="shared" si="373"/>
        <v>-6.7954252321143738</v>
      </c>
      <c r="F6003">
        <f t="shared" si="374"/>
        <v>46.177804085256689</v>
      </c>
    </row>
    <row r="6004" spans="1:6" x14ac:dyDescent="0.25">
      <c r="A6004">
        <v>12.415127020785219</v>
      </c>
      <c r="B6004">
        <v>4.4751579291442845</v>
      </c>
      <c r="C6004">
        <f t="shared" si="372"/>
        <v>7.872835719704435</v>
      </c>
      <c r="D6004">
        <f t="shared" si="375"/>
        <v>11.27035405128983</v>
      </c>
      <c r="E6004">
        <f t="shared" si="373"/>
        <v>-6.7951961221455459</v>
      </c>
      <c r="F6004">
        <f t="shared" si="374"/>
        <v>46.174690338421868</v>
      </c>
    </row>
    <row r="6005" spans="1:6" x14ac:dyDescent="0.25">
      <c r="A6005">
        <v>12.412240184757506</v>
      </c>
      <c r="B6005">
        <v>4.4751579291442845</v>
      </c>
      <c r="C6005">
        <f t="shared" si="372"/>
        <v>7.8737377159600133</v>
      </c>
      <c r="D6005">
        <f t="shared" si="375"/>
        <v>11.269208444164772</v>
      </c>
      <c r="E6005">
        <f t="shared" si="373"/>
        <v>-6.7940505150204871</v>
      </c>
      <c r="F6005">
        <f t="shared" si="374"/>
        <v>46.159122400650148</v>
      </c>
    </row>
    <row r="6006" spans="1:6" x14ac:dyDescent="0.25">
      <c r="A6006">
        <v>12.405889145496534</v>
      </c>
      <c r="B6006">
        <v>4.4651970488449253</v>
      </c>
      <c r="C6006">
        <f t="shared" si="372"/>
        <v>7.8757230182529323</v>
      </c>
      <c r="D6006">
        <f t="shared" si="375"/>
        <v>11.266687772291892</v>
      </c>
      <c r="E6006">
        <f t="shared" si="373"/>
        <v>-6.8014907234469666</v>
      </c>
      <c r="F6006">
        <f t="shared" si="374"/>
        <v>46.260276061135144</v>
      </c>
    </row>
    <row r="6007" spans="1:6" x14ac:dyDescent="0.25">
      <c r="A6007">
        <v>12.405311778290994</v>
      </c>
      <c r="B6007">
        <v>4.4651970488449253</v>
      </c>
      <c r="C6007">
        <f t="shared" si="372"/>
        <v>7.8759035623969433</v>
      </c>
      <c r="D6007">
        <f t="shared" si="375"/>
        <v>11.26645859737067</v>
      </c>
      <c r="E6007">
        <f t="shared" si="373"/>
        <v>-6.801261548525745</v>
      </c>
      <c r="F6007">
        <f t="shared" si="374"/>
        <v>46.257158651454816</v>
      </c>
    </row>
    <row r="6008" spans="1:6" x14ac:dyDescent="0.25">
      <c r="A6008">
        <v>12.403002309468821</v>
      </c>
      <c r="B6008">
        <v>4.4651970488449253</v>
      </c>
      <c r="C6008">
        <f t="shared" si="372"/>
        <v>7.8766258425580711</v>
      </c>
      <c r="D6008">
        <f t="shared" si="375"/>
        <v>11.265541859448472</v>
      </c>
      <c r="E6008">
        <f t="shared" si="373"/>
        <v>-6.8003448106035469</v>
      </c>
      <c r="F6008">
        <f t="shared" si="374"/>
        <v>46.244689543102588</v>
      </c>
    </row>
    <row r="6009" spans="1:6" x14ac:dyDescent="0.25">
      <c r="A6009">
        <v>12.399538106235566</v>
      </c>
      <c r="B6009">
        <v>4.4651970488449253</v>
      </c>
      <c r="C6009">
        <f t="shared" si="372"/>
        <v>7.87770957367088</v>
      </c>
      <c r="D6009">
        <f t="shared" si="375"/>
        <v>11.264166637820141</v>
      </c>
      <c r="E6009">
        <f t="shared" si="373"/>
        <v>-6.7989695889752157</v>
      </c>
      <c r="F6009">
        <f t="shared" si="374"/>
        <v>46.225987471809816</v>
      </c>
    </row>
    <row r="6010" spans="1:6" x14ac:dyDescent="0.25">
      <c r="A6010">
        <v>12.397806004618937</v>
      </c>
      <c r="B6010">
        <v>4.4651970488449253</v>
      </c>
      <c r="C6010">
        <f t="shared" si="372"/>
        <v>7.8782515791809198</v>
      </c>
      <c r="D6010">
        <f t="shared" si="375"/>
        <v>11.263478975353129</v>
      </c>
      <c r="E6010">
        <f t="shared" si="373"/>
        <v>-6.7982819265082037</v>
      </c>
      <c r="F6010">
        <f t="shared" si="374"/>
        <v>46.216637152288094</v>
      </c>
    </row>
    <row r="6011" spans="1:6" x14ac:dyDescent="0.25">
      <c r="A6011">
        <v>12.395496535796768</v>
      </c>
      <c r="B6011">
        <v>4.4651970488449253</v>
      </c>
      <c r="C6011">
        <f t="shared" si="372"/>
        <v>7.8789743983953668</v>
      </c>
      <c r="D6011">
        <f t="shared" si="375"/>
        <v>11.26256203847961</v>
      </c>
      <c r="E6011">
        <f t="shared" si="373"/>
        <v>-6.7973649896346844</v>
      </c>
      <c r="F6011">
        <f t="shared" si="374"/>
        <v>46.204170802311332</v>
      </c>
    </row>
    <row r="6012" spans="1:6" x14ac:dyDescent="0.25">
      <c r="A6012">
        <v>12.38799076212471</v>
      </c>
      <c r="B6012">
        <v>4.4651970488449253</v>
      </c>
      <c r="C6012">
        <f t="shared" si="372"/>
        <v>7.8813247076709816</v>
      </c>
      <c r="D6012">
        <f t="shared" si="375"/>
        <v>11.25958157048666</v>
      </c>
      <c r="E6012">
        <f t="shared" si="373"/>
        <v>-6.7943845216417342</v>
      </c>
      <c r="F6012">
        <f t="shared" si="374"/>
        <v>46.163661027924775</v>
      </c>
    </row>
    <row r="6013" spans="1:6" x14ac:dyDescent="0.25">
      <c r="A6013">
        <v>12.384526558891455</v>
      </c>
      <c r="B6013">
        <v>4.4651970488449253</v>
      </c>
      <c r="C6013">
        <f t="shared" si="372"/>
        <v>7.8824100578365659</v>
      </c>
      <c r="D6013">
        <f t="shared" si="375"/>
        <v>11.258205751464304</v>
      </c>
      <c r="E6013">
        <f t="shared" si="373"/>
        <v>-6.7930087026193791</v>
      </c>
      <c r="F6013">
        <f t="shared" si="374"/>
        <v>46.144967233862623</v>
      </c>
    </row>
    <row r="6014" spans="1:6" x14ac:dyDescent="0.25">
      <c r="A6014">
        <v>12.375866050808314</v>
      </c>
      <c r="B6014">
        <v>4.4651970488449253</v>
      </c>
      <c r="C6014">
        <f t="shared" si="372"/>
        <v>7.885125071034202</v>
      </c>
      <c r="D6014">
        <f t="shared" si="375"/>
        <v>11.254765599867946</v>
      </c>
      <c r="E6014">
        <f t="shared" si="373"/>
        <v>-6.789568551023021</v>
      </c>
      <c r="F6014">
        <f t="shared" si="374"/>
        <v>46.098241109040842</v>
      </c>
    </row>
    <row r="6015" spans="1:6" x14ac:dyDescent="0.25">
      <c r="A6015">
        <v>12.375866050808314</v>
      </c>
      <c r="B6015">
        <v>4.4552361685455661</v>
      </c>
      <c r="C6015">
        <f t="shared" si="372"/>
        <v>7.885125071034202</v>
      </c>
      <c r="D6015">
        <f t="shared" si="375"/>
        <v>11.254765599867946</v>
      </c>
      <c r="E6015">
        <f t="shared" si="373"/>
        <v>-6.7995294313223802</v>
      </c>
      <c r="F6015">
        <f t="shared" si="374"/>
        <v>46.233600487419253</v>
      </c>
    </row>
    <row r="6016" spans="1:6" x14ac:dyDescent="0.25">
      <c r="A6016">
        <v>12.364318706697459</v>
      </c>
      <c r="B6016">
        <v>4.4552361685455661</v>
      </c>
      <c r="C6016">
        <f t="shared" si="372"/>
        <v>7.8887487332202157</v>
      </c>
      <c r="D6016">
        <f t="shared" si="375"/>
        <v>11.250177387315121</v>
      </c>
      <c r="E6016">
        <f t="shared" si="373"/>
        <v>-6.794941218769555</v>
      </c>
      <c r="F6016">
        <f t="shared" si="374"/>
        <v>46.171226166533486</v>
      </c>
    </row>
    <row r="6017" spans="1:6" x14ac:dyDescent="0.25">
      <c r="A6017">
        <v>12.36200923787529</v>
      </c>
      <c r="B6017">
        <v>4.4552361685455661</v>
      </c>
      <c r="C6017">
        <f t="shared" si="372"/>
        <v>7.8894739661492634</v>
      </c>
      <c r="D6017">
        <f t="shared" si="375"/>
        <v>11.249259560328959</v>
      </c>
      <c r="E6017">
        <f t="shared" si="373"/>
        <v>-6.7940233917833925</v>
      </c>
      <c r="F6017">
        <f t="shared" si="374"/>
        <v>46.158753848099913</v>
      </c>
    </row>
    <row r="6018" spans="1:6" x14ac:dyDescent="0.25">
      <c r="A6018">
        <v>12.357390300230946</v>
      </c>
      <c r="B6018">
        <v>4.4552361685455661</v>
      </c>
      <c r="C6018">
        <f t="shared" ref="C6018:C6081" si="376">(LN($I$2/A6018)/(LN($I$2/$I$3)))^$I$4</f>
        <v>7.8909249330437383</v>
      </c>
      <c r="D6018">
        <f t="shared" si="375"/>
        <v>11.247423721725855</v>
      </c>
      <c r="E6018">
        <f t="shared" ref="E6018:E6081" si="377">B6018-D6018</f>
        <v>-6.7921875531802893</v>
      </c>
      <c r="F6018">
        <f t="shared" si="374"/>
        <v>46.133811757577249</v>
      </c>
    </row>
    <row r="6019" spans="1:6" x14ac:dyDescent="0.25">
      <c r="A6019">
        <v>12.356812933025404</v>
      </c>
      <c r="B6019">
        <v>4.4552361685455661</v>
      </c>
      <c r="C6019">
        <f t="shared" si="376"/>
        <v>7.8911063508984691</v>
      </c>
      <c r="D6019">
        <f t="shared" si="375"/>
        <v>11.247194224585421</v>
      </c>
      <c r="E6019">
        <f t="shared" si="377"/>
        <v>-6.7919580560398547</v>
      </c>
      <c r="F6019">
        <f t="shared" ref="F6019:F6082" si="378">E6019^2</f>
        <v>46.130694235004682</v>
      </c>
    </row>
    <row r="6020" spans="1:6" x14ac:dyDescent="0.25">
      <c r="A6020">
        <v>12.356812933025404</v>
      </c>
      <c r="B6020">
        <v>4.4552361685455661</v>
      </c>
      <c r="C6020">
        <f t="shared" si="376"/>
        <v>7.8911063508984691</v>
      </c>
      <c r="D6020">
        <f t="shared" ref="D6020:D6083" si="379">(1/(1+C6020))*100</f>
        <v>11.247194224585421</v>
      </c>
      <c r="E6020">
        <f t="shared" si="377"/>
        <v>-6.7919580560398547</v>
      </c>
      <c r="F6020">
        <f t="shared" si="378"/>
        <v>46.130694235004682</v>
      </c>
    </row>
    <row r="6021" spans="1:6" x14ac:dyDescent="0.25">
      <c r="A6021">
        <v>12.349884526558892</v>
      </c>
      <c r="B6021">
        <v>4.4552361685455661</v>
      </c>
      <c r="C6021">
        <f t="shared" si="376"/>
        <v>7.8932841802811842</v>
      </c>
      <c r="D6021">
        <f t="shared" si="379"/>
        <v>11.244439958606858</v>
      </c>
      <c r="E6021">
        <f t="shared" si="377"/>
        <v>-6.7892037900612916</v>
      </c>
      <c r="F6021">
        <f t="shared" si="378"/>
        <v>46.093288102982605</v>
      </c>
    </row>
    <row r="6022" spans="1:6" x14ac:dyDescent="0.25">
      <c r="A6022">
        <v>12.344688221709006</v>
      </c>
      <c r="B6022">
        <v>4.4552361685455661</v>
      </c>
      <c r="C6022">
        <f t="shared" si="376"/>
        <v>7.8949185406140403</v>
      </c>
      <c r="D6022">
        <f t="shared" si="379"/>
        <v>11.242373895095472</v>
      </c>
      <c r="E6022">
        <f t="shared" si="377"/>
        <v>-6.787137726549906</v>
      </c>
      <c r="F6022">
        <f t="shared" si="378"/>
        <v>46.065238519157027</v>
      </c>
    </row>
    <row r="6023" spans="1:6" x14ac:dyDescent="0.25">
      <c r="A6023">
        <v>12.341224018475751</v>
      </c>
      <c r="B6023">
        <v>4.4552361685455661</v>
      </c>
      <c r="C6023">
        <f t="shared" si="376"/>
        <v>7.8960085852189126</v>
      </c>
      <c r="D6023">
        <f t="shared" si="379"/>
        <v>11.240996345951617</v>
      </c>
      <c r="E6023">
        <f t="shared" si="377"/>
        <v>-6.7857601774060505</v>
      </c>
      <c r="F6023">
        <f t="shared" si="378"/>
        <v>46.046541185269795</v>
      </c>
    </row>
    <row r="6024" spans="1:6" x14ac:dyDescent="0.25">
      <c r="A6024">
        <v>12.33660508083141</v>
      </c>
      <c r="B6024">
        <v>4.4552361685455661</v>
      </c>
      <c r="C6024">
        <f t="shared" si="376"/>
        <v>7.897462564679663</v>
      </c>
      <c r="D6024">
        <f t="shared" si="379"/>
        <v>11.239159397755815</v>
      </c>
      <c r="E6024">
        <f t="shared" si="377"/>
        <v>-6.7839232292102487</v>
      </c>
      <c r="F6024">
        <f t="shared" si="378"/>
        <v>46.021614379818409</v>
      </c>
    </row>
    <row r="6025" spans="1:6" x14ac:dyDescent="0.25">
      <c r="A6025">
        <v>12.334295612009237</v>
      </c>
      <c r="B6025">
        <v>4.445275288246207</v>
      </c>
      <c r="C6025">
        <f t="shared" si="376"/>
        <v>7.8981898059874531</v>
      </c>
      <c r="D6025">
        <f t="shared" si="379"/>
        <v>11.238240831040889</v>
      </c>
      <c r="E6025">
        <f t="shared" si="377"/>
        <v>-6.7929655427946818</v>
      </c>
      <c r="F6025">
        <f t="shared" si="378"/>
        <v>46.144380865595849</v>
      </c>
    </row>
    <row r="6026" spans="1:6" x14ac:dyDescent="0.25">
      <c r="A6026">
        <v>12.333140877598153</v>
      </c>
      <c r="B6026">
        <v>4.445275288246207</v>
      </c>
      <c r="C6026">
        <f t="shared" si="376"/>
        <v>7.8985534895656979</v>
      </c>
      <c r="D6026">
        <f t="shared" si="379"/>
        <v>11.237781524520631</v>
      </c>
      <c r="E6026">
        <f t="shared" si="377"/>
        <v>-6.7925062362744244</v>
      </c>
      <c r="F6026">
        <f t="shared" si="378"/>
        <v>46.138140969826949</v>
      </c>
    </row>
    <row r="6027" spans="1:6" x14ac:dyDescent="0.25">
      <c r="A6027">
        <v>12.33256351039261</v>
      </c>
      <c r="B6027">
        <v>4.445275288246207</v>
      </c>
      <c r="C6027">
        <f t="shared" si="376"/>
        <v>7.8987353470896613</v>
      </c>
      <c r="D6027">
        <f t="shared" si="379"/>
        <v>11.237551865468735</v>
      </c>
      <c r="E6027">
        <f t="shared" si="377"/>
        <v>-6.7922765772225278</v>
      </c>
      <c r="F6027">
        <f t="shared" si="378"/>
        <v>46.135021101485776</v>
      </c>
    </row>
    <row r="6028" spans="1:6" x14ac:dyDescent="0.25">
      <c r="A6028">
        <v>12.326789838337183</v>
      </c>
      <c r="B6028">
        <v>4.445275288246207</v>
      </c>
      <c r="C6028">
        <f t="shared" si="376"/>
        <v>7.9005544995290169</v>
      </c>
      <c r="D6028">
        <f t="shared" si="379"/>
        <v>11.235255062512298</v>
      </c>
      <c r="E6028">
        <f t="shared" si="377"/>
        <v>-6.789979774266091</v>
      </c>
      <c r="F6028">
        <f t="shared" si="378"/>
        <v>46.103825334942599</v>
      </c>
    </row>
    <row r="6029" spans="1:6" x14ac:dyDescent="0.25">
      <c r="A6029">
        <v>12.32621247113164</v>
      </c>
      <c r="B6029">
        <v>4.445275288246207</v>
      </c>
      <c r="C6029">
        <f t="shared" si="376"/>
        <v>7.9007364725165319</v>
      </c>
      <c r="D6029">
        <f t="shared" si="379"/>
        <v>11.235025360966192</v>
      </c>
      <c r="E6029">
        <f t="shared" si="377"/>
        <v>-6.7897500727199853</v>
      </c>
      <c r="F6029">
        <f t="shared" si="378"/>
        <v>46.100706050001044</v>
      </c>
    </row>
    <row r="6030" spans="1:6" x14ac:dyDescent="0.25">
      <c r="A6030">
        <v>12.324480369515012</v>
      </c>
      <c r="B6030">
        <v>4.445275288246207</v>
      </c>
      <c r="C6030">
        <f t="shared" si="376"/>
        <v>7.9012824545021596</v>
      </c>
      <c r="D6030">
        <f t="shared" si="379"/>
        <v>11.234336233136972</v>
      </c>
      <c r="E6030">
        <f t="shared" si="377"/>
        <v>-6.7890609448907648</v>
      </c>
      <c r="F6030">
        <f t="shared" si="378"/>
        <v>46.091348513441083</v>
      </c>
    </row>
    <row r="6031" spans="1:6" x14ac:dyDescent="0.25">
      <c r="A6031">
        <v>12.318706697459584</v>
      </c>
      <c r="B6031">
        <v>4.445275288246207</v>
      </c>
      <c r="C6031">
        <f t="shared" si="376"/>
        <v>7.9031030775301145</v>
      </c>
      <c r="D6031">
        <f t="shared" si="379"/>
        <v>11.23203888904562</v>
      </c>
      <c r="E6031">
        <f t="shared" si="377"/>
        <v>-6.7867636007994134</v>
      </c>
      <c r="F6031">
        <f t="shared" si="378"/>
        <v>46.06016017313582</v>
      </c>
    </row>
    <row r="6032" spans="1:6" x14ac:dyDescent="0.25">
      <c r="A6032">
        <v>12.3175519630485</v>
      </c>
      <c r="B6032">
        <v>4.445275288246207</v>
      </c>
      <c r="C6032">
        <f t="shared" si="376"/>
        <v>7.9034673283065402</v>
      </c>
      <c r="D6032">
        <f t="shared" si="379"/>
        <v>11.231579373810115</v>
      </c>
      <c r="E6032">
        <f t="shared" si="377"/>
        <v>-6.7863040855639083</v>
      </c>
      <c r="F6032">
        <f t="shared" si="378"/>
        <v>46.053923141741393</v>
      </c>
    </row>
    <row r="6033" spans="1:6" x14ac:dyDescent="0.25">
      <c r="A6033">
        <v>12.314665127020787</v>
      </c>
      <c r="B6033">
        <v>4.445275288246207</v>
      </c>
      <c r="C6033">
        <f t="shared" si="376"/>
        <v>7.9043781393534598</v>
      </c>
      <c r="D6033">
        <f t="shared" si="379"/>
        <v>11.230430517999197</v>
      </c>
      <c r="E6033">
        <f t="shared" si="377"/>
        <v>-6.7851552297529905</v>
      </c>
      <c r="F6033">
        <f t="shared" si="378"/>
        <v>46.03833149184436</v>
      </c>
    </row>
    <row r="6034" spans="1:6" x14ac:dyDescent="0.25">
      <c r="A6034">
        <v>12.3135103926097</v>
      </c>
      <c r="B6034">
        <v>4.4353144079468478</v>
      </c>
      <c r="C6034">
        <f t="shared" si="376"/>
        <v>7.904742537437186</v>
      </c>
      <c r="D6034">
        <f t="shared" si="379"/>
        <v>11.229970948579533</v>
      </c>
      <c r="E6034">
        <f t="shared" si="377"/>
        <v>-6.7946565406326851</v>
      </c>
      <c r="F6034">
        <f t="shared" si="378"/>
        <v>46.167357505162528</v>
      </c>
    </row>
    <row r="6035" spans="1:6" x14ac:dyDescent="0.25">
      <c r="A6035">
        <v>12.307736720554272</v>
      </c>
      <c r="B6035">
        <v>4.4353144079468478</v>
      </c>
      <c r="C6035">
        <f t="shared" si="376"/>
        <v>7.9065651596361306</v>
      </c>
      <c r="D6035">
        <f t="shared" si="379"/>
        <v>11.227672869131675</v>
      </c>
      <c r="E6035">
        <f t="shared" si="377"/>
        <v>-6.7923584611848273</v>
      </c>
      <c r="F6035">
        <f t="shared" si="378"/>
        <v>46.136133465229115</v>
      </c>
    </row>
    <row r="6036" spans="1:6" x14ac:dyDescent="0.25">
      <c r="A6036">
        <v>12.306581986143188</v>
      </c>
      <c r="B6036">
        <v>4.4353144079468478</v>
      </c>
      <c r="C6036">
        <f t="shared" si="376"/>
        <v>7.9069298104923798</v>
      </c>
      <c r="D6036">
        <f t="shared" si="379"/>
        <v>11.227213206755017</v>
      </c>
      <c r="E6036">
        <f t="shared" si="377"/>
        <v>-6.7918987988081696</v>
      </c>
      <c r="F6036">
        <f t="shared" si="378"/>
        <v>46.129889293251857</v>
      </c>
    </row>
    <row r="6037" spans="1:6" x14ac:dyDescent="0.25">
      <c r="A6037">
        <v>12.302540415704389</v>
      </c>
      <c r="B6037">
        <v>4.4353144079468478</v>
      </c>
      <c r="C6037">
        <f t="shared" si="376"/>
        <v>7.9082064205477494</v>
      </c>
      <c r="D6037">
        <f t="shared" si="379"/>
        <v>11.225604266346938</v>
      </c>
      <c r="E6037">
        <f t="shared" si="377"/>
        <v>-6.7902898584000901</v>
      </c>
      <c r="F6037">
        <f t="shared" si="378"/>
        <v>46.108036361091116</v>
      </c>
    </row>
    <row r="6038" spans="1:6" x14ac:dyDescent="0.25">
      <c r="A6038">
        <v>12.29445727482679</v>
      </c>
      <c r="B6038">
        <v>4.4353144079468478</v>
      </c>
      <c r="C6038">
        <f t="shared" si="376"/>
        <v>7.9107611914826999</v>
      </c>
      <c r="D6038">
        <f t="shared" si="379"/>
        <v>11.222385815432293</v>
      </c>
      <c r="E6038">
        <f t="shared" si="377"/>
        <v>-6.7870714074854455</v>
      </c>
      <c r="F6038">
        <f t="shared" si="378"/>
        <v>46.064338290306466</v>
      </c>
    </row>
    <row r="6039" spans="1:6" x14ac:dyDescent="0.25">
      <c r="A6039">
        <v>12.293879907621246</v>
      </c>
      <c r="B6039">
        <v>4.4353144079468478</v>
      </c>
      <c r="C6039">
        <f t="shared" si="376"/>
        <v>7.910943754304081</v>
      </c>
      <c r="D6039">
        <f t="shared" si="379"/>
        <v>11.222155896977682</v>
      </c>
      <c r="E6039">
        <f t="shared" si="377"/>
        <v>-6.7868414890308344</v>
      </c>
      <c r="F6039">
        <f t="shared" si="378"/>
        <v>46.061217397230273</v>
      </c>
    </row>
    <row r="6040" spans="1:6" x14ac:dyDescent="0.25">
      <c r="A6040">
        <v>12.292147806004619</v>
      </c>
      <c r="B6040">
        <v>4.4353144079468478</v>
      </c>
      <c r="C6040">
        <f t="shared" si="376"/>
        <v>7.911491506153733</v>
      </c>
      <c r="D6040">
        <f t="shared" si="379"/>
        <v>11.221466118319935</v>
      </c>
      <c r="E6040">
        <f t="shared" si="377"/>
        <v>-6.7861517103730868</v>
      </c>
      <c r="F6040">
        <f t="shared" si="378"/>
        <v>46.051855036199569</v>
      </c>
    </row>
    <row r="6041" spans="1:6" x14ac:dyDescent="0.25">
      <c r="A6041">
        <v>12.290993071593533</v>
      </c>
      <c r="B6041">
        <v>4.4253535276474887</v>
      </c>
      <c r="C6041">
        <f t="shared" si="376"/>
        <v>7.9118567268855884</v>
      </c>
      <c r="D6041">
        <f t="shared" si="379"/>
        <v>11.221006246466759</v>
      </c>
      <c r="E6041">
        <f t="shared" si="377"/>
        <v>-6.7956527188192704</v>
      </c>
      <c r="F6041">
        <f t="shared" si="378"/>
        <v>46.180895874795738</v>
      </c>
    </row>
    <row r="6042" spans="1:6" x14ac:dyDescent="0.25">
      <c r="A6042">
        <v>12.288683602771362</v>
      </c>
      <c r="B6042">
        <v>4.4253535276474887</v>
      </c>
      <c r="C6042">
        <f t="shared" si="376"/>
        <v>7.9125872951853395</v>
      </c>
      <c r="D6042">
        <f t="shared" si="379"/>
        <v>11.220086456154085</v>
      </c>
      <c r="E6042">
        <f t="shared" si="377"/>
        <v>-6.7947329285065967</v>
      </c>
      <c r="F6042">
        <f t="shared" si="378"/>
        <v>46.168395569731835</v>
      </c>
    </row>
    <row r="6043" spans="1:6" x14ac:dyDescent="0.25">
      <c r="A6043">
        <v>12.28810623556582</v>
      </c>
      <c r="B6043">
        <v>4.4253535276474887</v>
      </c>
      <c r="C6043">
        <f t="shared" si="376"/>
        <v>7.9127699636907716</v>
      </c>
      <c r="D6043">
        <f t="shared" si="379"/>
        <v>11.219856498864477</v>
      </c>
      <c r="E6043">
        <f t="shared" si="377"/>
        <v>-6.7945029712169882</v>
      </c>
      <c r="F6043">
        <f t="shared" si="378"/>
        <v>46.165270625876481</v>
      </c>
    </row>
    <row r="6044" spans="1:6" x14ac:dyDescent="0.25">
      <c r="A6044">
        <v>12.284064665127021</v>
      </c>
      <c r="B6044">
        <v>4.4253535276474887</v>
      </c>
      <c r="C6044">
        <f t="shared" si="376"/>
        <v>7.9140489393718818</v>
      </c>
      <c r="D6044">
        <f t="shared" si="379"/>
        <v>11.218246689034489</v>
      </c>
      <c r="E6044">
        <f t="shared" si="377"/>
        <v>-6.7928931613870001</v>
      </c>
      <c r="F6044">
        <f t="shared" si="378"/>
        <v>46.143397502018274</v>
      </c>
    </row>
    <row r="6045" spans="1:6" x14ac:dyDescent="0.25">
      <c r="A6045">
        <v>12.283487297921477</v>
      </c>
      <c r="B6045">
        <v>4.4253535276474887</v>
      </c>
      <c r="C6045">
        <f t="shared" si="376"/>
        <v>7.9142316925026437</v>
      </c>
      <c r="D6045">
        <f t="shared" si="379"/>
        <v>11.218016700654692</v>
      </c>
      <c r="E6045">
        <f t="shared" si="377"/>
        <v>-6.7926631730072033</v>
      </c>
      <c r="F6045">
        <f t="shared" si="378"/>
        <v>46.140272981928291</v>
      </c>
    </row>
    <row r="6046" spans="1:6" x14ac:dyDescent="0.25">
      <c r="A6046">
        <v>12.280600461893764</v>
      </c>
      <c r="B6046">
        <v>4.4253535276474887</v>
      </c>
      <c r="C6046">
        <f t="shared" si="376"/>
        <v>7.9151456169239465</v>
      </c>
      <c r="D6046">
        <f t="shared" si="379"/>
        <v>11.216866700434633</v>
      </c>
      <c r="E6046">
        <f t="shared" si="377"/>
        <v>-6.7915131727871438</v>
      </c>
      <c r="F6046">
        <f t="shared" si="378"/>
        <v>46.124651176141299</v>
      </c>
    </row>
    <row r="6047" spans="1:6" x14ac:dyDescent="0.25">
      <c r="A6047">
        <v>12.280600461893764</v>
      </c>
      <c r="B6047">
        <v>4.4253535276474887</v>
      </c>
      <c r="C6047">
        <f t="shared" si="376"/>
        <v>7.9151456169239465</v>
      </c>
      <c r="D6047">
        <f t="shared" si="379"/>
        <v>11.216866700434633</v>
      </c>
      <c r="E6047">
        <f t="shared" si="377"/>
        <v>-6.7915131727871438</v>
      </c>
      <c r="F6047">
        <f t="shared" si="378"/>
        <v>46.124651176141299</v>
      </c>
    </row>
    <row r="6048" spans="1:6" x14ac:dyDescent="0.25">
      <c r="A6048">
        <v>12.278290993071593</v>
      </c>
      <c r="B6048">
        <v>4.4253535276474887</v>
      </c>
      <c r="C6048">
        <f t="shared" si="376"/>
        <v>7.9158769470471562</v>
      </c>
      <c r="D6048">
        <f t="shared" si="379"/>
        <v>11.2159466302548</v>
      </c>
      <c r="E6048">
        <f t="shared" si="377"/>
        <v>-6.7905931026073114</v>
      </c>
      <c r="F6048">
        <f t="shared" si="378"/>
        <v>46.112154685177991</v>
      </c>
    </row>
    <row r="6049" spans="1:6" x14ac:dyDescent="0.25">
      <c r="A6049">
        <v>12.277713625866051</v>
      </c>
      <c r="B6049">
        <v>4.4153926473481295</v>
      </c>
      <c r="C6049">
        <f t="shared" si="376"/>
        <v>7.9160598060573175</v>
      </c>
      <c r="D6049">
        <f t="shared" si="379"/>
        <v>11.21571660298452</v>
      </c>
      <c r="E6049">
        <f t="shared" si="377"/>
        <v>-6.8003239556363901</v>
      </c>
      <c r="F6049">
        <f t="shared" si="378"/>
        <v>46.244405901602157</v>
      </c>
    </row>
    <row r="6050" spans="1:6" x14ac:dyDescent="0.25">
      <c r="A6050">
        <v>12.27540415704388</v>
      </c>
      <c r="B6050">
        <v>4.4153926473481295</v>
      </c>
      <c r="C6050">
        <f t="shared" si="376"/>
        <v>7.9167913480480383</v>
      </c>
      <c r="D6050">
        <f t="shared" si="379"/>
        <v>11.214796454992843</v>
      </c>
      <c r="E6050">
        <f t="shared" si="377"/>
        <v>-6.7994038076447136</v>
      </c>
      <c r="F6050">
        <f t="shared" si="378"/>
        <v>46.231892139413432</v>
      </c>
    </row>
    <row r="6051" spans="1:6" x14ac:dyDescent="0.25">
      <c r="A6051">
        <v>12.273672055427252</v>
      </c>
      <c r="B6051">
        <v>4.4153926473481295</v>
      </c>
      <c r="C6051">
        <f t="shared" si="376"/>
        <v>7.9173401158191119</v>
      </c>
      <c r="D6051">
        <f t="shared" si="379"/>
        <v>11.214106303134361</v>
      </c>
      <c r="E6051">
        <f t="shared" si="377"/>
        <v>-6.7987136557862318</v>
      </c>
      <c r="F6051">
        <f t="shared" si="378"/>
        <v>46.222507373374185</v>
      </c>
    </row>
    <row r="6052" spans="1:6" x14ac:dyDescent="0.25">
      <c r="A6052">
        <v>12.271939953810623</v>
      </c>
      <c r="B6052">
        <v>4.4153926473481295</v>
      </c>
      <c r="C6052">
        <f t="shared" si="376"/>
        <v>7.9178889790040072</v>
      </c>
      <c r="D6052">
        <f t="shared" si="379"/>
        <v>11.213416116239706</v>
      </c>
      <c r="E6052">
        <f t="shared" si="377"/>
        <v>-6.7980234688915768</v>
      </c>
      <c r="F6052">
        <f t="shared" si="378"/>
        <v>46.213123083600671</v>
      </c>
    </row>
    <row r="6053" spans="1:6" x14ac:dyDescent="0.25">
      <c r="A6053">
        <v>12.271362586605081</v>
      </c>
      <c r="B6053">
        <v>4.4153926473481295</v>
      </c>
      <c r="C6053">
        <f t="shared" si="376"/>
        <v>7.9180719546071279</v>
      </c>
      <c r="D6053">
        <f t="shared" si="379"/>
        <v>11.213186046154226</v>
      </c>
      <c r="E6053">
        <f t="shared" si="377"/>
        <v>-6.7977933988060961</v>
      </c>
      <c r="F6053">
        <f t="shared" si="378"/>
        <v>46.209995092851734</v>
      </c>
    </row>
    <row r="6054" spans="1:6" x14ac:dyDescent="0.25">
      <c r="A6054">
        <v>12.270207852193995</v>
      </c>
      <c r="B6054">
        <v>4.4153926473481295</v>
      </c>
      <c r="C6054">
        <f t="shared" si="376"/>
        <v>7.9184379376321354</v>
      </c>
      <c r="D6054">
        <f t="shared" si="379"/>
        <v>11.212725894300524</v>
      </c>
      <c r="E6054">
        <f t="shared" si="377"/>
        <v>-6.7973332469523946</v>
      </c>
      <c r="F6054">
        <f t="shared" si="378"/>
        <v>46.20373927012438</v>
      </c>
    </row>
    <row r="6055" spans="1:6" x14ac:dyDescent="0.25">
      <c r="A6055">
        <v>12.263279445727482</v>
      </c>
      <c r="B6055">
        <v>4.4153926473481295</v>
      </c>
      <c r="C6055">
        <f t="shared" si="376"/>
        <v>7.9206347271654272</v>
      </c>
      <c r="D6055">
        <f t="shared" si="379"/>
        <v>11.209964655931547</v>
      </c>
      <c r="E6055">
        <f t="shared" si="377"/>
        <v>-6.7945720085834171</v>
      </c>
      <c r="F6055">
        <f t="shared" si="378"/>
        <v>46.16620877982529</v>
      </c>
    </row>
    <row r="6056" spans="1:6" x14ac:dyDescent="0.25">
      <c r="A6056">
        <v>12.259237875288685</v>
      </c>
      <c r="B6056">
        <v>4.4153926473481295</v>
      </c>
      <c r="C6056">
        <f t="shared" si="376"/>
        <v>7.9219168939127345</v>
      </c>
      <c r="D6056">
        <f t="shared" si="379"/>
        <v>11.208353674335191</v>
      </c>
      <c r="E6056">
        <f t="shared" si="377"/>
        <v>-6.7929610269870615</v>
      </c>
      <c r="F6056">
        <f t="shared" si="378"/>
        <v>46.144319514165112</v>
      </c>
    </row>
    <row r="6057" spans="1:6" x14ac:dyDescent="0.25">
      <c r="A6057">
        <v>12.256351039260972</v>
      </c>
      <c r="B6057">
        <v>4.4153926473481295</v>
      </c>
      <c r="C6057">
        <f t="shared" si="376"/>
        <v>7.9228330461459855</v>
      </c>
      <c r="D6057">
        <f t="shared" si="379"/>
        <v>11.207202856181727</v>
      </c>
      <c r="E6057">
        <f t="shared" si="377"/>
        <v>-6.7918102088335974</v>
      </c>
      <c r="F6057">
        <f t="shared" si="378"/>
        <v>46.128685912816273</v>
      </c>
    </row>
    <row r="6058" spans="1:6" x14ac:dyDescent="0.25">
      <c r="A6058">
        <v>12.250577367205542</v>
      </c>
      <c r="B6058">
        <v>4.4054317670487704</v>
      </c>
      <c r="C6058">
        <f t="shared" si="376"/>
        <v>7.9246661483196146</v>
      </c>
      <c r="D6058">
        <f t="shared" si="379"/>
        <v>11.204900927171215</v>
      </c>
      <c r="E6058">
        <f t="shared" si="377"/>
        <v>-6.7994691601224444</v>
      </c>
      <c r="F6058">
        <f t="shared" si="378"/>
        <v>46.23278085945622</v>
      </c>
    </row>
    <row r="6059" spans="1:6" x14ac:dyDescent="0.25">
      <c r="A6059">
        <v>12.247113163972287</v>
      </c>
      <c r="B6059">
        <v>4.4054317670487704</v>
      </c>
      <c r="C6059">
        <f t="shared" si="376"/>
        <v>7.9257665205240979</v>
      </c>
      <c r="D6059">
        <f t="shared" si="379"/>
        <v>11.20351958233031</v>
      </c>
      <c r="E6059">
        <f t="shared" si="377"/>
        <v>-6.7980878152815398</v>
      </c>
      <c r="F6059">
        <f t="shared" si="378"/>
        <v>46.213997944279342</v>
      </c>
    </row>
    <row r="6060" spans="1:6" x14ac:dyDescent="0.25">
      <c r="A6060">
        <v>12.247113163972287</v>
      </c>
      <c r="B6060">
        <v>4.4054317670487704</v>
      </c>
      <c r="C6060">
        <f t="shared" si="376"/>
        <v>7.9257665205240979</v>
      </c>
      <c r="D6060">
        <f t="shared" si="379"/>
        <v>11.20351958233031</v>
      </c>
      <c r="E6060">
        <f t="shared" si="377"/>
        <v>-6.7980878152815398</v>
      </c>
      <c r="F6060">
        <f t="shared" si="378"/>
        <v>46.213997944279342</v>
      </c>
    </row>
    <row r="6061" spans="1:6" x14ac:dyDescent="0.25">
      <c r="A6061">
        <v>12.245381062355658</v>
      </c>
      <c r="B6061">
        <v>4.4054317670487704</v>
      </c>
      <c r="C6061">
        <f t="shared" si="376"/>
        <v>7.9263168504107115</v>
      </c>
      <c r="D6061">
        <f t="shared" si="379"/>
        <v>11.202828857167319</v>
      </c>
      <c r="E6061">
        <f t="shared" si="377"/>
        <v>-6.7973970901185483</v>
      </c>
      <c r="F6061">
        <f t="shared" si="378"/>
        <v>46.204607200752108</v>
      </c>
    </row>
    <row r="6062" spans="1:6" x14ac:dyDescent="0.25">
      <c r="A6062">
        <v>12.244803695150114</v>
      </c>
      <c r="B6062">
        <v>4.4054317670487704</v>
      </c>
      <c r="C6062">
        <f t="shared" si="376"/>
        <v>7.9265003150149482</v>
      </c>
      <c r="D6062">
        <f t="shared" si="379"/>
        <v>11.202598607630536</v>
      </c>
      <c r="E6062">
        <f t="shared" si="377"/>
        <v>-6.7971668405817658</v>
      </c>
      <c r="F6062">
        <f t="shared" si="378"/>
        <v>46.201477058704306</v>
      </c>
    </row>
    <row r="6063" spans="1:6" x14ac:dyDescent="0.25">
      <c r="A6063">
        <v>12.244226327944574</v>
      </c>
      <c r="B6063">
        <v>4.4054317670487704</v>
      </c>
      <c r="C6063">
        <f t="shared" si="376"/>
        <v>7.9266837902753569</v>
      </c>
      <c r="D6063">
        <f t="shared" si="379"/>
        <v>11.202368354185351</v>
      </c>
      <c r="E6063">
        <f t="shared" si="377"/>
        <v>-6.7969365871365808</v>
      </c>
      <c r="F6063">
        <f t="shared" si="378"/>
        <v>46.198346969555871</v>
      </c>
    </row>
    <row r="6064" spans="1:6" x14ac:dyDescent="0.25">
      <c r="A6064">
        <v>12.243071593533486</v>
      </c>
      <c r="B6064">
        <v>4.4054317670487704</v>
      </c>
      <c r="C6064">
        <f t="shared" si="376"/>
        <v>7.9270507727691006</v>
      </c>
      <c r="D6064">
        <f t="shared" si="379"/>
        <v>11.201907835568498</v>
      </c>
      <c r="E6064">
        <f t="shared" si="377"/>
        <v>-6.7964760685197279</v>
      </c>
      <c r="F6064">
        <f t="shared" si="378"/>
        <v>46.192086949961379</v>
      </c>
    </row>
    <row r="6065" spans="1:6" x14ac:dyDescent="0.25">
      <c r="A6065">
        <v>12.241916859122401</v>
      </c>
      <c r="B6065">
        <v>4.4054317670487704</v>
      </c>
      <c r="C6065">
        <f t="shared" si="376"/>
        <v>7.9274177979007092</v>
      </c>
      <c r="D6065">
        <f t="shared" si="379"/>
        <v>11.201447301314284</v>
      </c>
      <c r="E6065">
        <f t="shared" si="377"/>
        <v>-6.7960155342655133</v>
      </c>
      <c r="F6065">
        <f t="shared" si="378"/>
        <v>46.185827141978173</v>
      </c>
    </row>
    <row r="6066" spans="1:6" x14ac:dyDescent="0.25">
      <c r="A6066">
        <v>12.240762124711317</v>
      </c>
      <c r="B6066">
        <v>4.4054317670487704</v>
      </c>
      <c r="C6066">
        <f t="shared" si="376"/>
        <v>7.9277848656789711</v>
      </c>
      <c r="D6066">
        <f t="shared" si="379"/>
        <v>11.200986751420208</v>
      </c>
      <c r="E6066">
        <f t="shared" si="377"/>
        <v>-6.7955549843714378</v>
      </c>
      <c r="F6066">
        <f t="shared" si="378"/>
        <v>46.179567545615491</v>
      </c>
    </row>
    <row r="6067" spans="1:6" x14ac:dyDescent="0.25">
      <c r="A6067">
        <v>12.234411085450347</v>
      </c>
      <c r="B6067">
        <v>4.3954708867494103</v>
      </c>
      <c r="C6067">
        <f t="shared" si="376"/>
        <v>7.9298045011609348</v>
      </c>
      <c r="D6067">
        <f t="shared" si="379"/>
        <v>11.198453447329037</v>
      </c>
      <c r="E6067">
        <f t="shared" si="377"/>
        <v>-6.8029825605796264</v>
      </c>
      <c r="F6067">
        <f t="shared" si="378"/>
        <v>46.28057171955053</v>
      </c>
    </row>
    <row r="6068" spans="1:6" x14ac:dyDescent="0.25">
      <c r="A6068">
        <v>12.232101616628176</v>
      </c>
      <c r="B6068">
        <v>4.3954708867494103</v>
      </c>
      <c r="C6068">
        <f t="shared" si="376"/>
        <v>7.9305392342649208</v>
      </c>
      <c r="D6068">
        <f t="shared" si="379"/>
        <v>11.197532128442756</v>
      </c>
      <c r="E6068">
        <f t="shared" si="377"/>
        <v>-6.8020612416933455</v>
      </c>
      <c r="F6068">
        <f t="shared" si="378"/>
        <v>46.268037135746816</v>
      </c>
    </row>
    <row r="6069" spans="1:6" x14ac:dyDescent="0.25">
      <c r="A6069">
        <v>12.228060046189375</v>
      </c>
      <c r="B6069">
        <v>4.3954708867494103</v>
      </c>
      <c r="C6069">
        <f t="shared" si="376"/>
        <v>7.9318254284326706</v>
      </c>
      <c r="D6069">
        <f t="shared" si="379"/>
        <v>11.195919669642233</v>
      </c>
      <c r="E6069">
        <f t="shared" si="377"/>
        <v>-6.8004487828928228</v>
      </c>
      <c r="F6069">
        <f t="shared" si="378"/>
        <v>46.246103648748473</v>
      </c>
    </row>
    <row r="6070" spans="1:6" x14ac:dyDescent="0.25">
      <c r="A6070">
        <v>12.226327944572747</v>
      </c>
      <c r="B6070">
        <v>4.3954708867494103</v>
      </c>
      <c r="C6070">
        <f t="shared" si="376"/>
        <v>7.9323768148033658</v>
      </c>
      <c r="D6070">
        <f t="shared" si="379"/>
        <v>11.195228557115161</v>
      </c>
      <c r="E6070">
        <f t="shared" si="377"/>
        <v>-6.799757670365751</v>
      </c>
      <c r="F6070">
        <f t="shared" si="378"/>
        <v>46.236704375697862</v>
      </c>
    </row>
    <row r="6071" spans="1:6" x14ac:dyDescent="0.25">
      <c r="A6071">
        <v>12.225173210161662</v>
      </c>
      <c r="B6071">
        <v>4.3954708867494103</v>
      </c>
      <c r="C6071">
        <f t="shared" si="376"/>
        <v>7.9327444591721266</v>
      </c>
      <c r="D6071">
        <f t="shared" si="379"/>
        <v>11.194767795839066</v>
      </c>
      <c r="E6071">
        <f t="shared" si="377"/>
        <v>-6.799296909089656</v>
      </c>
      <c r="F6071">
        <f t="shared" si="378"/>
        <v>46.230438457956147</v>
      </c>
    </row>
    <row r="6072" spans="1:6" x14ac:dyDescent="0.25">
      <c r="A6072">
        <v>12.223441108545034</v>
      </c>
      <c r="B6072">
        <v>4.3954708867494103</v>
      </c>
      <c r="C6072">
        <f t="shared" si="376"/>
        <v>7.9332960059297664</v>
      </c>
      <c r="D6072">
        <f t="shared" si="379"/>
        <v>11.194076624531613</v>
      </c>
      <c r="E6072">
        <f t="shared" si="377"/>
        <v>-6.7986057377822027</v>
      </c>
      <c r="F6072">
        <f t="shared" si="378"/>
        <v>46.221039977805091</v>
      </c>
    </row>
    <row r="6073" spans="1:6" x14ac:dyDescent="0.25">
      <c r="A6073">
        <v>12.217667436489608</v>
      </c>
      <c r="B6073">
        <v>4.3954708867494103</v>
      </c>
      <c r="C6073">
        <f t="shared" si="376"/>
        <v>7.9351351905860392</v>
      </c>
      <c r="D6073">
        <f t="shared" si="379"/>
        <v>11.191772465329782</v>
      </c>
      <c r="E6073">
        <f t="shared" si="377"/>
        <v>-6.7963015785803718</v>
      </c>
      <c r="F6073">
        <f t="shared" si="378"/>
        <v>46.189715147014056</v>
      </c>
    </row>
    <row r="6074" spans="1:6" x14ac:dyDescent="0.25">
      <c r="A6074">
        <v>12.215935334872981</v>
      </c>
      <c r="B6074">
        <v>4.3954708867494103</v>
      </c>
      <c r="C6074">
        <f t="shared" si="376"/>
        <v>7.9356871547369527</v>
      </c>
      <c r="D6074">
        <f t="shared" si="379"/>
        <v>11.191081141083634</v>
      </c>
      <c r="E6074">
        <f t="shared" si="377"/>
        <v>-6.7956102543342238</v>
      </c>
      <c r="F6074">
        <f t="shared" si="378"/>
        <v>46.180318728812452</v>
      </c>
    </row>
    <row r="6075" spans="1:6" x14ac:dyDescent="0.25">
      <c r="A6075">
        <v>12.215935334872981</v>
      </c>
      <c r="B6075">
        <v>4.3855100064500512</v>
      </c>
      <c r="C6075">
        <f t="shared" si="376"/>
        <v>7.9356871547369527</v>
      </c>
      <c r="D6075">
        <f t="shared" si="379"/>
        <v>11.191081141083634</v>
      </c>
      <c r="E6075">
        <f t="shared" si="377"/>
        <v>-6.805571134633583</v>
      </c>
      <c r="F6075">
        <f t="shared" si="378"/>
        <v>46.315798468557837</v>
      </c>
    </row>
    <row r="6076" spans="1:6" x14ac:dyDescent="0.25">
      <c r="A6076">
        <v>12.214780600461893</v>
      </c>
      <c r="B6076">
        <v>4.3855100064500512</v>
      </c>
      <c r="C6076">
        <f t="shared" si="376"/>
        <v>7.9360551843918552</v>
      </c>
      <c r="D6076">
        <f t="shared" si="379"/>
        <v>11.190620238633354</v>
      </c>
      <c r="E6076">
        <f t="shared" si="377"/>
        <v>-6.8051102321833028</v>
      </c>
      <c r="F6076">
        <f t="shared" si="378"/>
        <v>46.309525272165885</v>
      </c>
    </row>
    <row r="6077" spans="1:6" x14ac:dyDescent="0.25">
      <c r="A6077">
        <v>12.212471131639724</v>
      </c>
      <c r="B6077">
        <v>4.3855100064500512</v>
      </c>
      <c r="C6077">
        <f t="shared" si="376"/>
        <v>7.9367913722717418</v>
      </c>
      <c r="D6077">
        <f t="shared" si="379"/>
        <v>11.189698386634699</v>
      </c>
      <c r="E6077">
        <f t="shared" si="377"/>
        <v>-6.8041883801846481</v>
      </c>
      <c r="F6077">
        <f t="shared" si="378"/>
        <v>46.296979513039787</v>
      </c>
    </row>
    <row r="6078" spans="1:6" x14ac:dyDescent="0.25">
      <c r="A6078">
        <v>12.209584295612009</v>
      </c>
      <c r="B6078">
        <v>4.3855100064500512</v>
      </c>
      <c r="C6078">
        <f t="shared" si="376"/>
        <v>7.9377118482817419</v>
      </c>
      <c r="D6078">
        <f t="shared" si="379"/>
        <v>11.188545983301621</v>
      </c>
      <c r="E6078">
        <f t="shared" si="377"/>
        <v>-6.8030359768515698</v>
      </c>
      <c r="F6078">
        <f t="shared" si="378"/>
        <v>46.281298502336796</v>
      </c>
    </row>
    <row r="6079" spans="1:6" x14ac:dyDescent="0.25">
      <c r="A6079">
        <v>12.209006928406467</v>
      </c>
      <c r="B6079">
        <v>4.3855100064500512</v>
      </c>
      <c r="C6079">
        <f t="shared" si="376"/>
        <v>7.9378959756494929</v>
      </c>
      <c r="D6079">
        <f t="shared" si="379"/>
        <v>11.188315490853904</v>
      </c>
      <c r="E6079">
        <f t="shared" si="377"/>
        <v>-6.8028054844038532</v>
      </c>
      <c r="F6079">
        <f t="shared" si="378"/>
        <v>46.278162458635144</v>
      </c>
    </row>
    <row r="6080" spans="1:6" x14ac:dyDescent="0.25">
      <c r="A6080">
        <v>12.206697459584296</v>
      </c>
      <c r="B6080">
        <v>4.3855100064500512</v>
      </c>
      <c r="C6080">
        <f t="shared" si="376"/>
        <v>7.9386325923765648</v>
      </c>
      <c r="D6080">
        <f t="shared" si="379"/>
        <v>11.187393481782255</v>
      </c>
      <c r="E6080">
        <f t="shared" si="377"/>
        <v>-6.8018834753322039</v>
      </c>
      <c r="F6080">
        <f t="shared" si="378"/>
        <v>46.2656188119973</v>
      </c>
    </row>
    <row r="6081" spans="1:6" x14ac:dyDescent="0.25">
      <c r="A6081">
        <v>12.206697459584296</v>
      </c>
      <c r="B6081">
        <v>4.3855100064500512</v>
      </c>
      <c r="C6081">
        <f t="shared" si="376"/>
        <v>7.9386325923765648</v>
      </c>
      <c r="D6081">
        <f t="shared" si="379"/>
        <v>11.187393481782255</v>
      </c>
      <c r="E6081">
        <f t="shared" si="377"/>
        <v>-6.8018834753322039</v>
      </c>
      <c r="F6081">
        <f t="shared" si="378"/>
        <v>46.2656188119973</v>
      </c>
    </row>
    <row r="6082" spans="1:6" x14ac:dyDescent="0.25">
      <c r="A6082">
        <v>12.204965357967668</v>
      </c>
      <c r="B6082">
        <v>4.3855100064500512</v>
      </c>
      <c r="C6082">
        <f t="shared" ref="C6082:C6145" si="380">(LN($I$2/A6082)/(LN($I$2/$I$3)))^$I$4</f>
        <v>7.9391851675717495</v>
      </c>
      <c r="D6082">
        <f t="shared" si="379"/>
        <v>11.186701933724917</v>
      </c>
      <c r="E6082">
        <f t="shared" ref="E6082:E6145" si="381">B6082-D6082</f>
        <v>-6.801191927274866</v>
      </c>
      <c r="F6082">
        <f t="shared" si="378"/>
        <v>46.256211631628808</v>
      </c>
    </row>
    <row r="6083" spans="1:6" x14ac:dyDescent="0.25">
      <c r="A6083">
        <v>12.201501154734411</v>
      </c>
      <c r="B6083">
        <v>4.375549126150692</v>
      </c>
      <c r="C6083">
        <f t="shared" si="380"/>
        <v>7.9402906077628783</v>
      </c>
      <c r="D6083">
        <f t="shared" si="379"/>
        <v>11.185318731492879</v>
      </c>
      <c r="E6083">
        <f t="shared" si="381"/>
        <v>-6.8097696053421872</v>
      </c>
      <c r="F6083">
        <f t="shared" ref="F6083:F6146" si="382">E6083^2</f>
        <v>46.372962077842288</v>
      </c>
    </row>
    <row r="6084" spans="1:6" x14ac:dyDescent="0.25">
      <c r="A6084">
        <v>12.199769053117782</v>
      </c>
      <c r="B6084">
        <v>4.375549126150692</v>
      </c>
      <c r="C6084">
        <f t="shared" si="380"/>
        <v>7.9408434728187043</v>
      </c>
      <c r="D6084">
        <f t="shared" ref="D6084:D6147" si="383">(1/(1+C6084))*100</f>
        <v>11.184627077301226</v>
      </c>
      <c r="E6084">
        <f t="shared" si="381"/>
        <v>-6.8090779511505337</v>
      </c>
      <c r="F6084">
        <f t="shared" si="382"/>
        <v>46.36354254484435</v>
      </c>
    </row>
    <row r="6085" spans="1:6" x14ac:dyDescent="0.25">
      <c r="A6085">
        <v>12.196304849884527</v>
      </c>
      <c r="B6085">
        <v>4.375549126150692</v>
      </c>
      <c r="C6085">
        <f t="shared" si="380"/>
        <v>7.9419494930006458</v>
      </c>
      <c r="D6085">
        <f t="shared" si="383"/>
        <v>11.183243662724273</v>
      </c>
      <c r="E6085">
        <f t="shared" si="381"/>
        <v>-6.8076945365735808</v>
      </c>
      <c r="F6085">
        <f t="shared" si="382"/>
        <v>46.344704903293781</v>
      </c>
    </row>
    <row r="6086" spans="1:6" x14ac:dyDescent="0.25">
      <c r="A6086">
        <v>12.19284064665127</v>
      </c>
      <c r="B6086">
        <v>4.375549126150692</v>
      </c>
      <c r="C6086">
        <f t="shared" si="380"/>
        <v>7.94305590014286</v>
      </c>
      <c r="D6086">
        <f t="shared" si="383"/>
        <v>11.181860106499231</v>
      </c>
      <c r="E6086">
        <f t="shared" si="381"/>
        <v>-6.8063109803485391</v>
      </c>
      <c r="F6086">
        <f t="shared" si="382"/>
        <v>46.325869161213092</v>
      </c>
    </row>
    <row r="6087" spans="1:6" x14ac:dyDescent="0.25">
      <c r="A6087">
        <v>12.189376443418013</v>
      </c>
      <c r="B6087">
        <v>4.375549126150692</v>
      </c>
      <c r="C6087">
        <f t="shared" si="380"/>
        <v>7.94416269448537</v>
      </c>
      <c r="D6087">
        <f t="shared" si="383"/>
        <v>11.180476408558196</v>
      </c>
      <c r="E6087">
        <f t="shared" si="381"/>
        <v>-6.8049272824075038</v>
      </c>
      <c r="F6087">
        <f t="shared" si="382"/>
        <v>46.307035318853977</v>
      </c>
    </row>
    <row r="6088" spans="1:6" x14ac:dyDescent="0.25">
      <c r="A6088">
        <v>12.182448036951502</v>
      </c>
      <c r="B6088">
        <v>4.375549126150692</v>
      </c>
      <c r="C6088">
        <f t="shared" si="380"/>
        <v>7.9463774457324821</v>
      </c>
      <c r="D6088">
        <f t="shared" si="383"/>
        <v>11.177708587256294</v>
      </c>
      <c r="E6088">
        <f t="shared" si="381"/>
        <v>-6.8021594611056022</v>
      </c>
      <c r="F6088">
        <f t="shared" si="382"/>
        <v>46.269373334308455</v>
      </c>
    </row>
    <row r="6089" spans="1:6" x14ac:dyDescent="0.25">
      <c r="A6089">
        <v>12.181870669745958</v>
      </c>
      <c r="B6089">
        <v>4.375549126150692</v>
      </c>
      <c r="C6089">
        <f t="shared" si="380"/>
        <v>7.9465620783512652</v>
      </c>
      <c r="D6089">
        <f t="shared" si="383"/>
        <v>11.1774779098642</v>
      </c>
      <c r="E6089">
        <f t="shared" si="381"/>
        <v>-6.8019287837135076</v>
      </c>
      <c r="F6089">
        <f t="shared" si="382"/>
        <v>46.266235178710318</v>
      </c>
    </row>
    <row r="6090" spans="1:6" x14ac:dyDescent="0.25">
      <c r="A6090">
        <v>12.179561200923787</v>
      </c>
      <c r="B6090">
        <v>4.375549126150692</v>
      </c>
      <c r="C6090">
        <f t="shared" si="380"/>
        <v>7.9473007166047163</v>
      </c>
      <c r="D6090">
        <f t="shared" si="383"/>
        <v>11.176555160867286</v>
      </c>
      <c r="E6090">
        <f t="shared" si="381"/>
        <v>-6.8010060347165942</v>
      </c>
      <c r="F6090">
        <f t="shared" si="382"/>
        <v>46.253683084251534</v>
      </c>
    </row>
    <row r="6091" spans="1:6" x14ac:dyDescent="0.25">
      <c r="A6091">
        <v>12.179561200923787</v>
      </c>
      <c r="B6091">
        <v>4.3655882458513329</v>
      </c>
      <c r="C6091">
        <f t="shared" si="380"/>
        <v>7.9473007166047163</v>
      </c>
      <c r="D6091">
        <f t="shared" si="383"/>
        <v>11.176555160867286</v>
      </c>
      <c r="E6091">
        <f t="shared" si="381"/>
        <v>-6.8109669150159533</v>
      </c>
      <c r="F6091">
        <f t="shared" si="382"/>
        <v>46.389270317441934</v>
      </c>
    </row>
    <row r="6092" spans="1:6" x14ac:dyDescent="0.25">
      <c r="A6092">
        <v>12.179561200923787</v>
      </c>
      <c r="B6092">
        <v>4.3655882458513329</v>
      </c>
      <c r="C6092">
        <f t="shared" si="380"/>
        <v>7.9473007166047163</v>
      </c>
      <c r="D6092">
        <f t="shared" si="383"/>
        <v>11.176555160867286</v>
      </c>
      <c r="E6092">
        <f t="shared" si="381"/>
        <v>-6.8109669150159533</v>
      </c>
      <c r="F6092">
        <f t="shared" si="382"/>
        <v>46.389270317441934</v>
      </c>
    </row>
    <row r="6093" spans="1:6" x14ac:dyDescent="0.25">
      <c r="A6093">
        <v>12.177251732101617</v>
      </c>
      <c r="B6093">
        <v>4.3655882458513329</v>
      </c>
      <c r="C6093">
        <f t="shared" si="380"/>
        <v>7.9480395273570172</v>
      </c>
      <c r="D6093">
        <f t="shared" si="383"/>
        <v>11.175632348769584</v>
      </c>
      <c r="E6093">
        <f t="shared" si="381"/>
        <v>-6.8100441029182512</v>
      </c>
      <c r="F6093">
        <f t="shared" si="382"/>
        <v>46.376700683691652</v>
      </c>
    </row>
    <row r="6094" spans="1:6" x14ac:dyDescent="0.25">
      <c r="A6094">
        <v>12.174942263279446</v>
      </c>
      <c r="B6094">
        <v>4.3655882458513329</v>
      </c>
      <c r="C6094">
        <f t="shared" si="380"/>
        <v>7.9487785106795803</v>
      </c>
      <c r="D6094">
        <f t="shared" si="383"/>
        <v>11.174709473550919</v>
      </c>
      <c r="E6094">
        <f t="shared" si="381"/>
        <v>-6.8091212276995865</v>
      </c>
      <c r="F6094">
        <f t="shared" si="382"/>
        <v>46.364131893509125</v>
      </c>
    </row>
    <row r="6095" spans="1:6" x14ac:dyDescent="0.25">
      <c r="A6095">
        <v>12.172632794457273</v>
      </c>
      <c r="B6095">
        <v>4.3655882458513329</v>
      </c>
      <c r="C6095">
        <f t="shared" si="380"/>
        <v>7.9495176666438763</v>
      </c>
      <c r="D6095">
        <f t="shared" si="383"/>
        <v>11.173786535191075</v>
      </c>
      <c r="E6095">
        <f t="shared" si="381"/>
        <v>-6.8081982893397424</v>
      </c>
      <c r="F6095">
        <f t="shared" si="382"/>
        <v>46.351563946968596</v>
      </c>
    </row>
    <row r="6096" spans="1:6" x14ac:dyDescent="0.25">
      <c r="A6096">
        <v>12.170323325635104</v>
      </c>
      <c r="B6096">
        <v>4.3655882458513329</v>
      </c>
      <c r="C6096">
        <f t="shared" si="380"/>
        <v>7.9502569953214088</v>
      </c>
      <c r="D6096">
        <f t="shared" si="383"/>
        <v>11.172863533669844</v>
      </c>
      <c r="E6096">
        <f t="shared" si="381"/>
        <v>-6.807275287818511</v>
      </c>
      <c r="F6096">
        <f t="shared" si="382"/>
        <v>46.338996844144589</v>
      </c>
    </row>
    <row r="6097" spans="1:6" x14ac:dyDescent="0.25">
      <c r="A6097">
        <v>12.158775981524251</v>
      </c>
      <c r="B6097">
        <v>4.3655882458513329</v>
      </c>
      <c r="C6097">
        <f t="shared" si="380"/>
        <v>7.953956231913339</v>
      </c>
      <c r="D6097">
        <f t="shared" si="383"/>
        <v>11.168247577934762</v>
      </c>
      <c r="E6097">
        <f t="shared" si="381"/>
        <v>-6.8026593320834294</v>
      </c>
      <c r="F6097">
        <f t="shared" si="382"/>
        <v>46.276173988381771</v>
      </c>
    </row>
    <row r="6098" spans="1:6" x14ac:dyDescent="0.25">
      <c r="A6098">
        <v>12.157621247113163</v>
      </c>
      <c r="B6098">
        <v>4.3655882458513329</v>
      </c>
      <c r="C6098">
        <f t="shared" si="380"/>
        <v>7.9543263934964461</v>
      </c>
      <c r="D6098">
        <f t="shared" si="383"/>
        <v>11.167785895389104</v>
      </c>
      <c r="E6098">
        <f t="shared" si="381"/>
        <v>-6.8021976495377707</v>
      </c>
      <c r="F6098">
        <f t="shared" si="382"/>
        <v>46.269892863377173</v>
      </c>
    </row>
    <row r="6099" spans="1:6" x14ac:dyDescent="0.25">
      <c r="A6099">
        <v>12.154157043879907</v>
      </c>
      <c r="B6099">
        <v>4.3655882458513329</v>
      </c>
      <c r="C6099">
        <f t="shared" si="380"/>
        <v>7.9554371380502769</v>
      </c>
      <c r="D6099">
        <f t="shared" si="383"/>
        <v>11.166400752802492</v>
      </c>
      <c r="E6099">
        <f t="shared" si="381"/>
        <v>-6.8008125069511589</v>
      </c>
      <c r="F6099">
        <f t="shared" si="382"/>
        <v>46.251050754703307</v>
      </c>
    </row>
    <row r="6100" spans="1:6" x14ac:dyDescent="0.25">
      <c r="A6100">
        <v>12.151270207852194</v>
      </c>
      <c r="B6100">
        <v>4.3556273655519728</v>
      </c>
      <c r="C6100">
        <f t="shared" si="380"/>
        <v>7.9563630563382537</v>
      </c>
      <c r="D6100">
        <f t="shared" si="383"/>
        <v>11.165246358479386</v>
      </c>
      <c r="E6100">
        <f t="shared" si="381"/>
        <v>-6.8096189929274136</v>
      </c>
      <c r="F6100">
        <f t="shared" si="382"/>
        <v>46.370910828837765</v>
      </c>
    </row>
    <row r="6101" spans="1:6" x14ac:dyDescent="0.25">
      <c r="A6101">
        <v>12.151270207852194</v>
      </c>
      <c r="B6101">
        <v>4.3556273655519728</v>
      </c>
      <c r="C6101">
        <f t="shared" si="380"/>
        <v>7.9563630563382537</v>
      </c>
      <c r="D6101">
        <f t="shared" si="383"/>
        <v>11.165246358479386</v>
      </c>
      <c r="E6101">
        <f t="shared" si="381"/>
        <v>-6.8096189929274136</v>
      </c>
      <c r="F6101">
        <f t="shared" si="382"/>
        <v>46.370910828837765</v>
      </c>
    </row>
    <row r="6102" spans="1:6" x14ac:dyDescent="0.25">
      <c r="A6102">
        <v>12.150115473441108</v>
      </c>
      <c r="B6102">
        <v>4.3556273655519728</v>
      </c>
      <c r="C6102">
        <f t="shared" si="380"/>
        <v>7.9567334994978882</v>
      </c>
      <c r="D6102">
        <f t="shared" si="383"/>
        <v>11.164784573037254</v>
      </c>
      <c r="E6102">
        <f t="shared" si="381"/>
        <v>-6.8091572074852813</v>
      </c>
      <c r="F6102">
        <f t="shared" si="382"/>
        <v>46.364621876248755</v>
      </c>
    </row>
    <row r="6103" spans="1:6" x14ac:dyDescent="0.25">
      <c r="A6103">
        <v>12.149538106235566</v>
      </c>
      <c r="B6103">
        <v>4.3556273655519728</v>
      </c>
      <c r="C6103">
        <f t="shared" si="380"/>
        <v>7.95691873733458</v>
      </c>
      <c r="D6103">
        <f t="shared" si="383"/>
        <v>11.164553674376444</v>
      </c>
      <c r="E6103">
        <f t="shared" si="381"/>
        <v>-6.8089263088244714</v>
      </c>
      <c r="F6103">
        <f t="shared" si="382"/>
        <v>46.361477479002041</v>
      </c>
    </row>
    <row r="6104" spans="1:6" x14ac:dyDescent="0.25">
      <c r="A6104">
        <v>12.148383371824481</v>
      </c>
      <c r="B6104">
        <v>4.3556273655519728</v>
      </c>
      <c r="C6104">
        <f t="shared" si="380"/>
        <v>7.9572892455273347</v>
      </c>
      <c r="D6104">
        <f t="shared" si="383"/>
        <v>11.164091865173747</v>
      </c>
      <c r="E6104">
        <f t="shared" si="381"/>
        <v>-6.808464499621774</v>
      </c>
      <c r="F6104">
        <f t="shared" si="382"/>
        <v>46.355188842609977</v>
      </c>
    </row>
    <row r="6105" spans="1:6" x14ac:dyDescent="0.25">
      <c r="A6105">
        <v>12.147228637413395</v>
      </c>
      <c r="B6105">
        <v>4.3556273655519728</v>
      </c>
      <c r="C6105">
        <f t="shared" si="380"/>
        <v>7.9576597970867526</v>
      </c>
      <c r="D6105">
        <f t="shared" si="383"/>
        <v>11.163630040127492</v>
      </c>
      <c r="E6105">
        <f t="shared" si="381"/>
        <v>-6.8080026745755191</v>
      </c>
      <c r="F6105">
        <f t="shared" si="382"/>
        <v>46.348900417027423</v>
      </c>
    </row>
    <row r="6106" spans="1:6" x14ac:dyDescent="0.25">
      <c r="A6106">
        <v>12.147228637413395</v>
      </c>
      <c r="B6106">
        <v>4.3556273655519728</v>
      </c>
      <c r="C6106">
        <f t="shared" si="380"/>
        <v>7.9576597970867526</v>
      </c>
      <c r="D6106">
        <f t="shared" si="383"/>
        <v>11.163630040127492</v>
      </c>
      <c r="E6106">
        <f t="shared" si="381"/>
        <v>-6.8080026745755191</v>
      </c>
      <c r="F6106">
        <f t="shared" si="382"/>
        <v>46.348900417027423</v>
      </c>
    </row>
    <row r="6107" spans="1:6" x14ac:dyDescent="0.25">
      <c r="A6107">
        <v>12.142032332563511</v>
      </c>
      <c r="B6107">
        <v>4.3456664852526137</v>
      </c>
      <c r="C6107">
        <f t="shared" si="380"/>
        <v>7.9593278160078951</v>
      </c>
      <c r="D6107">
        <f t="shared" si="383"/>
        <v>11.161551631287232</v>
      </c>
      <c r="E6107">
        <f t="shared" si="381"/>
        <v>-6.8158851460346179</v>
      </c>
      <c r="F6107">
        <f t="shared" si="382"/>
        <v>46.456290323935342</v>
      </c>
    </row>
    <row r="6108" spans="1:6" x14ac:dyDescent="0.25">
      <c r="A6108">
        <v>12.139722863741339</v>
      </c>
      <c r="B6108">
        <v>4.3456664852526137</v>
      </c>
      <c r="C6108">
        <f t="shared" si="380"/>
        <v>7.9600694399070564</v>
      </c>
      <c r="D6108">
        <f t="shared" si="383"/>
        <v>11.160627790964678</v>
      </c>
      <c r="E6108">
        <f t="shared" si="381"/>
        <v>-6.8149613057120648</v>
      </c>
      <c r="F6108">
        <f t="shared" si="382"/>
        <v>46.443697598352692</v>
      </c>
    </row>
    <row r="6109" spans="1:6" x14ac:dyDescent="0.25">
      <c r="A6109">
        <v>12.12933025404157</v>
      </c>
      <c r="B6109">
        <v>4.3456664852526137</v>
      </c>
      <c r="C6109">
        <f t="shared" si="380"/>
        <v>7.9634088984893419</v>
      </c>
      <c r="D6109">
        <f t="shared" si="383"/>
        <v>11.156469724019132</v>
      </c>
      <c r="E6109">
        <f t="shared" si="381"/>
        <v>-6.8108032387665185</v>
      </c>
      <c r="F6109">
        <f t="shared" si="382"/>
        <v>46.387040757192501</v>
      </c>
    </row>
    <row r="6110" spans="1:6" x14ac:dyDescent="0.25">
      <c r="A6110">
        <v>12.125866050808314</v>
      </c>
      <c r="B6110">
        <v>4.3456664852526137</v>
      </c>
      <c r="C6110">
        <f t="shared" si="380"/>
        <v>7.9645228343036312</v>
      </c>
      <c r="D6110">
        <f t="shared" si="383"/>
        <v>11.15508341585568</v>
      </c>
      <c r="E6110">
        <f t="shared" si="381"/>
        <v>-6.8094169306030663</v>
      </c>
      <c r="F6110">
        <f t="shared" si="382"/>
        <v>46.368158934783686</v>
      </c>
    </row>
    <row r="6111" spans="1:6" x14ac:dyDescent="0.25">
      <c r="A6111">
        <v>12.124711316397228</v>
      </c>
      <c r="B6111">
        <v>4.3456664852526137</v>
      </c>
      <c r="C6111">
        <f t="shared" si="380"/>
        <v>7.9648942333149204</v>
      </c>
      <c r="D6111">
        <f t="shared" si="383"/>
        <v>11.154621281351504</v>
      </c>
      <c r="E6111">
        <f t="shared" si="381"/>
        <v>-6.8089547960988908</v>
      </c>
      <c r="F6111">
        <f t="shared" si="382"/>
        <v>46.361865415318086</v>
      </c>
    </row>
    <row r="6112" spans="1:6" x14ac:dyDescent="0.25">
      <c r="A6112">
        <v>12.124711316397228</v>
      </c>
      <c r="B6112">
        <v>4.3456664852526137</v>
      </c>
      <c r="C6112">
        <f t="shared" si="380"/>
        <v>7.9648942333149204</v>
      </c>
      <c r="D6112">
        <f t="shared" si="383"/>
        <v>11.154621281351504</v>
      </c>
      <c r="E6112">
        <f t="shared" si="381"/>
        <v>-6.8089547960988908</v>
      </c>
      <c r="F6112">
        <f t="shared" si="382"/>
        <v>46.361865415318086</v>
      </c>
    </row>
    <row r="6113" spans="1:6" x14ac:dyDescent="0.25">
      <c r="A6113">
        <v>12.117782909930716</v>
      </c>
      <c r="B6113">
        <v>4.3456664852526137</v>
      </c>
      <c r="C6113">
        <f t="shared" si="380"/>
        <v>7.9671235422849191</v>
      </c>
      <c r="D6113">
        <f t="shared" si="383"/>
        <v>11.151848140425967</v>
      </c>
      <c r="E6113">
        <f t="shared" si="381"/>
        <v>-6.8061816551733534</v>
      </c>
      <c r="F6113">
        <f t="shared" si="382"/>
        <v>46.324108723218288</v>
      </c>
    </row>
    <row r="6114" spans="1:6" x14ac:dyDescent="0.25">
      <c r="A6114">
        <v>12.116628175519631</v>
      </c>
      <c r="B6114">
        <v>4.3456664852526137</v>
      </c>
      <c r="C6114">
        <f t="shared" si="380"/>
        <v>7.9674952463482036</v>
      </c>
      <c r="D6114">
        <f t="shared" si="383"/>
        <v>11.15138589459778</v>
      </c>
      <c r="E6114">
        <f t="shared" si="381"/>
        <v>-6.8057194093451665</v>
      </c>
      <c r="F6114">
        <f t="shared" si="382"/>
        <v>46.317816678737522</v>
      </c>
    </row>
    <row r="6115" spans="1:6" x14ac:dyDescent="0.25">
      <c r="A6115">
        <v>12.110277136258661</v>
      </c>
      <c r="B6115">
        <v>4.3357056049532545</v>
      </c>
      <c r="C6115">
        <f t="shared" si="380"/>
        <v>7.9695403985598867</v>
      </c>
      <c r="D6115">
        <f t="shared" si="383"/>
        <v>11.148843258017502</v>
      </c>
      <c r="E6115">
        <f t="shared" si="381"/>
        <v>-6.8131376530642473</v>
      </c>
      <c r="F6115">
        <f t="shared" si="382"/>
        <v>46.418844679601797</v>
      </c>
    </row>
    <row r="6116" spans="1:6" x14ac:dyDescent="0.25">
      <c r="A6116">
        <v>12.107390300230946</v>
      </c>
      <c r="B6116">
        <v>4.3357056049532545</v>
      </c>
      <c r="C6116">
        <f t="shared" si="380"/>
        <v>7.9704704497613159</v>
      </c>
      <c r="D6116">
        <f t="shared" si="383"/>
        <v>11.14768735486563</v>
      </c>
      <c r="E6116">
        <f t="shared" si="381"/>
        <v>-6.8119817499123752</v>
      </c>
      <c r="F6116">
        <f t="shared" si="382"/>
        <v>46.403095361139265</v>
      </c>
    </row>
    <row r="6117" spans="1:6" x14ac:dyDescent="0.25">
      <c r="A6117">
        <v>12.106235565819862</v>
      </c>
      <c r="B6117">
        <v>4.3357056049532545</v>
      </c>
      <c r="C6117">
        <f t="shared" si="380"/>
        <v>7.9708425466875594</v>
      </c>
      <c r="D6117">
        <f t="shared" si="383"/>
        <v>11.147224965722367</v>
      </c>
      <c r="E6117">
        <f t="shared" si="381"/>
        <v>-6.8115193607691129</v>
      </c>
      <c r="F6117">
        <f t="shared" si="382"/>
        <v>46.396796002132461</v>
      </c>
    </row>
    <row r="6118" spans="1:6" x14ac:dyDescent="0.25">
      <c r="A6118">
        <v>12.104503464203233</v>
      </c>
      <c r="B6118">
        <v>4.3357056049532545</v>
      </c>
      <c r="C6118">
        <f t="shared" si="380"/>
        <v>7.9714007740114203</v>
      </c>
      <c r="D6118">
        <f t="shared" si="383"/>
        <v>11.146531352125356</v>
      </c>
      <c r="E6118">
        <f t="shared" si="381"/>
        <v>-6.8108257471721014</v>
      </c>
      <c r="F6118">
        <f t="shared" si="382"/>
        <v>46.387347358342417</v>
      </c>
    </row>
    <row r="6119" spans="1:6" x14ac:dyDescent="0.25">
      <c r="A6119">
        <v>12.100461893764434</v>
      </c>
      <c r="B6119">
        <v>4.3357056049532545</v>
      </c>
      <c r="C6119">
        <f t="shared" si="380"/>
        <v>7.9727036869540013</v>
      </c>
      <c r="D6119">
        <f t="shared" si="383"/>
        <v>11.144912780904212</v>
      </c>
      <c r="E6119">
        <f t="shared" si="381"/>
        <v>-6.8092071759509576</v>
      </c>
      <c r="F6119">
        <f t="shared" si="382"/>
        <v>46.365302365022018</v>
      </c>
    </row>
    <row r="6120" spans="1:6" x14ac:dyDescent="0.25">
      <c r="A6120">
        <v>12.099307159353348</v>
      </c>
      <c r="B6120">
        <v>4.3357056049532545</v>
      </c>
      <c r="C6120">
        <f t="shared" si="380"/>
        <v>7.9730760461980639</v>
      </c>
      <c r="D6120">
        <f t="shared" si="383"/>
        <v>11.144450296102249</v>
      </c>
      <c r="E6120">
        <f t="shared" si="381"/>
        <v>-6.8087446911489948</v>
      </c>
      <c r="F6120">
        <f t="shared" si="382"/>
        <v>46.359004269249624</v>
      </c>
    </row>
    <row r="6121" spans="1:6" x14ac:dyDescent="0.25">
      <c r="A6121">
        <v>12.096420323325635</v>
      </c>
      <c r="B6121">
        <v>4.3357056049532545</v>
      </c>
      <c r="C6121">
        <f t="shared" si="380"/>
        <v>7.9740071357410285</v>
      </c>
      <c r="D6121">
        <f t="shared" si="383"/>
        <v>11.143294014301281</v>
      </c>
      <c r="E6121">
        <f t="shared" si="381"/>
        <v>-6.8075884093480266</v>
      </c>
      <c r="F6121">
        <f t="shared" si="382"/>
        <v>46.343259951089593</v>
      </c>
    </row>
    <row r="6122" spans="1:6" x14ac:dyDescent="0.25">
      <c r="A6122">
        <v>12.096420323325635</v>
      </c>
      <c r="B6122">
        <v>4.3357056049532545</v>
      </c>
      <c r="C6122">
        <f t="shared" si="380"/>
        <v>7.9740071357410285</v>
      </c>
      <c r="D6122">
        <f t="shared" si="383"/>
        <v>11.143294014301281</v>
      </c>
      <c r="E6122">
        <f t="shared" si="381"/>
        <v>-6.8075884093480266</v>
      </c>
      <c r="F6122">
        <f t="shared" si="382"/>
        <v>46.343259951089593</v>
      </c>
    </row>
    <row r="6123" spans="1:6" x14ac:dyDescent="0.25">
      <c r="A6123">
        <v>12.09526558891455</v>
      </c>
      <c r="B6123">
        <v>4.3257447246538954</v>
      </c>
      <c r="C6123">
        <f t="shared" si="380"/>
        <v>7.9743796481552662</v>
      </c>
      <c r="D6123">
        <f t="shared" si="383"/>
        <v>11.142831473655736</v>
      </c>
      <c r="E6123">
        <f t="shared" si="381"/>
        <v>-6.8170867490018408</v>
      </c>
      <c r="F6123">
        <f t="shared" si="382"/>
        <v>46.472671743416484</v>
      </c>
    </row>
    <row r="6124" spans="1:6" x14ac:dyDescent="0.25">
      <c r="A6124">
        <v>12.090646651270207</v>
      </c>
      <c r="B6124">
        <v>4.3257447246538954</v>
      </c>
      <c r="C6124">
        <f t="shared" si="380"/>
        <v>7.9758701357377619</v>
      </c>
      <c r="D6124">
        <f t="shared" si="383"/>
        <v>11.140981151436927</v>
      </c>
      <c r="E6124">
        <f t="shared" si="381"/>
        <v>-6.8152364267830317</v>
      </c>
      <c r="F6124">
        <f t="shared" si="382"/>
        <v>46.447447552950344</v>
      </c>
    </row>
    <row r="6125" spans="1:6" x14ac:dyDescent="0.25">
      <c r="A6125">
        <v>12.090069284064667</v>
      </c>
      <c r="B6125">
        <v>4.3257447246538954</v>
      </c>
      <c r="C6125">
        <f t="shared" si="380"/>
        <v>7.9760564959710187</v>
      </c>
      <c r="D6125">
        <f t="shared" si="383"/>
        <v>11.140749843195158</v>
      </c>
      <c r="E6125">
        <f t="shared" si="381"/>
        <v>-6.8150051185412623</v>
      </c>
      <c r="F6125">
        <f t="shared" si="382"/>
        <v>46.444294765743606</v>
      </c>
    </row>
    <row r="6126" spans="1:6" x14ac:dyDescent="0.25">
      <c r="A6126">
        <v>12.088914549653579</v>
      </c>
      <c r="B6126">
        <v>4.3257447246538954</v>
      </c>
      <c r="C6126">
        <f t="shared" si="380"/>
        <v>7.9764292493070696</v>
      </c>
      <c r="D6126">
        <f t="shared" si="383"/>
        <v>11.140287214731785</v>
      </c>
      <c r="E6126">
        <f t="shared" si="381"/>
        <v>-6.8145424900778897</v>
      </c>
      <c r="F6126">
        <f t="shared" si="382"/>
        <v>46.437989349076965</v>
      </c>
    </row>
    <row r="6127" spans="1:6" x14ac:dyDescent="0.25">
      <c r="A6127">
        <v>12.088914549653579</v>
      </c>
      <c r="B6127">
        <v>4.3257447246538954</v>
      </c>
      <c r="C6127">
        <f t="shared" si="380"/>
        <v>7.9764292493070696</v>
      </c>
      <c r="D6127">
        <f t="shared" si="383"/>
        <v>11.140287214731785</v>
      </c>
      <c r="E6127">
        <f t="shared" si="381"/>
        <v>-6.8145424900778897</v>
      </c>
      <c r="F6127">
        <f t="shared" si="382"/>
        <v>46.437989349076965</v>
      </c>
    </row>
    <row r="6128" spans="1:6" x14ac:dyDescent="0.25">
      <c r="A6128">
        <v>12.086027713625866</v>
      </c>
      <c r="B6128">
        <v>4.3257447246538954</v>
      </c>
      <c r="C6128">
        <f t="shared" si="380"/>
        <v>7.9773613244393822</v>
      </c>
      <c r="D6128">
        <f t="shared" si="383"/>
        <v>11.139130573676089</v>
      </c>
      <c r="E6128">
        <f t="shared" si="381"/>
        <v>-6.8133858490221941</v>
      </c>
      <c r="F6128">
        <f t="shared" si="382"/>
        <v>46.422226727655882</v>
      </c>
    </row>
    <row r="6129" spans="1:6" x14ac:dyDescent="0.25">
      <c r="A6129">
        <v>12.085450346420323</v>
      </c>
      <c r="B6129">
        <v>4.3157838443545362</v>
      </c>
      <c r="C6129">
        <f t="shared" si="380"/>
        <v>7.9775477723536481</v>
      </c>
      <c r="D6129">
        <f t="shared" si="383"/>
        <v>11.138899233479984</v>
      </c>
      <c r="E6129">
        <f t="shared" si="381"/>
        <v>-6.8231153891254479</v>
      </c>
      <c r="F6129">
        <f t="shared" si="382"/>
        <v>46.554903613320512</v>
      </c>
    </row>
    <row r="6130" spans="1:6" x14ac:dyDescent="0.25">
      <c r="A6130">
        <v>12.084872979214781</v>
      </c>
      <c r="B6130">
        <v>4.3157838443545362</v>
      </c>
      <c r="C6130">
        <f t="shared" si="380"/>
        <v>7.9777342312331845</v>
      </c>
      <c r="D6130">
        <f t="shared" si="383"/>
        <v>11.138667889288136</v>
      </c>
      <c r="E6130">
        <f t="shared" si="381"/>
        <v>-6.8228840449336001</v>
      </c>
      <c r="F6130">
        <f t="shared" si="382"/>
        <v>46.551746690609484</v>
      </c>
    </row>
    <row r="6131" spans="1:6" x14ac:dyDescent="0.25">
      <c r="A6131">
        <v>12.083140877598153</v>
      </c>
      <c r="B6131">
        <v>4.3157838443545362</v>
      </c>
      <c r="C6131">
        <f t="shared" si="380"/>
        <v>7.978293673674834</v>
      </c>
      <c r="D6131">
        <f t="shared" si="383"/>
        <v>11.137973832734945</v>
      </c>
      <c r="E6131">
        <f t="shared" si="381"/>
        <v>-6.8221899883804085</v>
      </c>
      <c r="F6131">
        <f t="shared" si="382"/>
        <v>46.542276237557878</v>
      </c>
    </row>
    <row r="6132" spans="1:6" x14ac:dyDescent="0.25">
      <c r="A6132">
        <v>12.081408775981524</v>
      </c>
      <c r="B6132">
        <v>4.3157838443545362</v>
      </c>
      <c r="C6132">
        <f t="shared" si="380"/>
        <v>7.978853214845075</v>
      </c>
      <c r="D6132">
        <f t="shared" si="383"/>
        <v>11.1372797402085</v>
      </c>
      <c r="E6132">
        <f t="shared" si="381"/>
        <v>-6.821495895853964</v>
      </c>
      <c r="F6132">
        <f t="shared" si="382"/>
        <v>46.532806257152473</v>
      </c>
    </row>
    <row r="6133" spans="1:6" x14ac:dyDescent="0.25">
      <c r="A6133">
        <v>12.07621247113164</v>
      </c>
      <c r="B6133">
        <v>4.3157838443545362</v>
      </c>
      <c r="C6133">
        <f t="shared" si="380"/>
        <v>7.9805324310363561</v>
      </c>
      <c r="D6133">
        <f t="shared" si="383"/>
        <v>11.135197246702663</v>
      </c>
      <c r="E6133">
        <f t="shared" si="381"/>
        <v>-6.8194134023481272</v>
      </c>
      <c r="F6133">
        <f t="shared" si="382"/>
        <v>46.504399152125259</v>
      </c>
    </row>
    <row r="6134" spans="1:6" x14ac:dyDescent="0.25">
      <c r="A6134">
        <v>12.073325635103927</v>
      </c>
      <c r="B6134">
        <v>4.3157838443545362</v>
      </c>
      <c r="C6134">
        <f t="shared" si="380"/>
        <v>7.9814657132923896</v>
      </c>
      <c r="D6134">
        <f t="shared" si="383"/>
        <v>11.134040165849767</v>
      </c>
      <c r="E6134">
        <f t="shared" si="381"/>
        <v>-6.8182563214952303</v>
      </c>
      <c r="F6134">
        <f t="shared" si="382"/>
        <v>46.488619265609671</v>
      </c>
    </row>
    <row r="6135" spans="1:6" x14ac:dyDescent="0.25">
      <c r="A6135">
        <v>12.072748267898383</v>
      </c>
      <c r="B6135">
        <v>4.3157838443545362</v>
      </c>
      <c r="C6135">
        <f t="shared" si="380"/>
        <v>7.9816524027069571</v>
      </c>
      <c r="D6135">
        <f t="shared" si="383"/>
        <v>11.133808737672956</v>
      </c>
      <c r="E6135">
        <f t="shared" si="381"/>
        <v>-6.8180248933184195</v>
      </c>
      <c r="F6135">
        <f t="shared" si="382"/>
        <v>46.485463445909645</v>
      </c>
    </row>
    <row r="6136" spans="1:6" x14ac:dyDescent="0.25">
      <c r="A6136">
        <v>12.072170900692839</v>
      </c>
      <c r="B6136">
        <v>4.3058229640551771</v>
      </c>
      <c r="C6136">
        <f t="shared" si="380"/>
        <v>7.9818391031119882</v>
      </c>
      <c r="D6136">
        <f t="shared" si="383"/>
        <v>11.133577305493308</v>
      </c>
      <c r="E6136">
        <f t="shared" si="381"/>
        <v>-6.8277543414381308</v>
      </c>
      <c r="F6136">
        <f t="shared" si="382"/>
        <v>46.618229347027246</v>
      </c>
    </row>
    <row r="6137" spans="1:6" x14ac:dyDescent="0.25">
      <c r="A6137">
        <v>12.071593533487299</v>
      </c>
      <c r="B6137">
        <v>4.3058229640551771</v>
      </c>
      <c r="C6137">
        <f t="shared" si="380"/>
        <v>7.9820258145086331</v>
      </c>
      <c r="D6137">
        <f t="shared" si="383"/>
        <v>11.133345869310503</v>
      </c>
      <c r="E6137">
        <f t="shared" si="381"/>
        <v>-6.8275229052553259</v>
      </c>
      <c r="F6137">
        <f t="shared" si="382"/>
        <v>46.615069021786127</v>
      </c>
    </row>
    <row r="6138" spans="1:6" x14ac:dyDescent="0.25">
      <c r="A6138">
        <v>12.066974595842956</v>
      </c>
      <c r="B6138">
        <v>4.3058229640551771</v>
      </c>
      <c r="C6138">
        <f t="shared" si="380"/>
        <v>7.9835199015174938</v>
      </c>
      <c r="D6138">
        <f t="shared" si="383"/>
        <v>11.131494235695747</v>
      </c>
      <c r="E6138">
        <f t="shared" si="381"/>
        <v>-6.8256712716405703</v>
      </c>
      <c r="F6138">
        <f t="shared" si="382"/>
        <v>46.589788308499401</v>
      </c>
    </row>
    <row r="6139" spans="1:6" x14ac:dyDescent="0.25">
      <c r="A6139">
        <v>12.063510392609698</v>
      </c>
      <c r="B6139">
        <v>4.3058229640551771</v>
      </c>
      <c r="C6139">
        <f t="shared" si="380"/>
        <v>7.9846409288236408</v>
      </c>
      <c r="D6139">
        <f t="shared" si="383"/>
        <v>11.130105342239091</v>
      </c>
      <c r="E6139">
        <f t="shared" si="381"/>
        <v>-6.8242823781839137</v>
      </c>
      <c r="F6139">
        <f t="shared" si="382"/>
        <v>46.570829977191494</v>
      </c>
    </row>
    <row r="6140" spans="1:6" x14ac:dyDescent="0.25">
      <c r="A6140">
        <v>12.052540415704389</v>
      </c>
      <c r="B6140">
        <v>4.3058229640551771</v>
      </c>
      <c r="C6140">
        <f t="shared" si="380"/>
        <v>7.9881934644104353</v>
      </c>
      <c r="D6140">
        <f t="shared" si="383"/>
        <v>11.125706227392527</v>
      </c>
      <c r="E6140">
        <f t="shared" si="381"/>
        <v>-6.8198832633373501</v>
      </c>
      <c r="F6140">
        <f t="shared" si="382"/>
        <v>46.510807725548901</v>
      </c>
    </row>
    <row r="6141" spans="1:6" x14ac:dyDescent="0.25">
      <c r="A6141">
        <v>12.048498845265588</v>
      </c>
      <c r="B6141">
        <v>4.3058229640551771</v>
      </c>
      <c r="C6141">
        <f t="shared" si="380"/>
        <v>7.9895032966869621</v>
      </c>
      <c r="D6141">
        <f t="shared" si="383"/>
        <v>11.124085135699824</v>
      </c>
      <c r="E6141">
        <f t="shared" si="381"/>
        <v>-6.8182621716446468</v>
      </c>
      <c r="F6141">
        <f t="shared" si="382"/>
        <v>46.488699041280377</v>
      </c>
    </row>
    <row r="6142" spans="1:6" x14ac:dyDescent="0.25">
      <c r="A6142">
        <v>12.047344110854503</v>
      </c>
      <c r="B6142">
        <v>4.3058229640551771</v>
      </c>
      <c r="C6142">
        <f t="shared" si="380"/>
        <v>7.9898776338121227</v>
      </c>
      <c r="D6142">
        <f t="shared" si="383"/>
        <v>11.123621930501782</v>
      </c>
      <c r="E6142">
        <f t="shared" si="381"/>
        <v>-6.8177989664466052</v>
      </c>
      <c r="F6142">
        <f t="shared" si="382"/>
        <v>46.482382746880397</v>
      </c>
    </row>
    <row r="6143" spans="1:6" x14ac:dyDescent="0.25">
      <c r="A6143">
        <v>12.043879907621246</v>
      </c>
      <c r="B6143">
        <v>4.3058229640551771</v>
      </c>
      <c r="C6143">
        <f t="shared" si="380"/>
        <v>7.9910009102111177</v>
      </c>
      <c r="D6143">
        <f t="shared" si="383"/>
        <v>11.122232218487442</v>
      </c>
      <c r="E6143">
        <f t="shared" si="381"/>
        <v>-6.8164092544322648</v>
      </c>
      <c r="F6143">
        <f t="shared" si="382"/>
        <v>46.463435123909825</v>
      </c>
    </row>
    <row r="6144" spans="1:6" x14ac:dyDescent="0.25">
      <c r="A6144">
        <v>12.043879907621246</v>
      </c>
      <c r="B6144">
        <v>4.295862083755817</v>
      </c>
      <c r="C6144">
        <f t="shared" si="380"/>
        <v>7.9910009102111177</v>
      </c>
      <c r="D6144">
        <f t="shared" si="383"/>
        <v>11.122232218487442</v>
      </c>
      <c r="E6144">
        <f t="shared" si="381"/>
        <v>-6.8263701347316248</v>
      </c>
      <c r="F6144">
        <f t="shared" si="382"/>
        <v>46.599329216355862</v>
      </c>
    </row>
    <row r="6145" spans="1:6" x14ac:dyDescent="0.25">
      <c r="A6145">
        <v>12.043302540415706</v>
      </c>
      <c r="B6145">
        <v>4.295862083755817</v>
      </c>
      <c r="C6145">
        <f t="shared" si="380"/>
        <v>7.9911881616056801</v>
      </c>
      <c r="D6145">
        <f t="shared" si="383"/>
        <v>11.122000585753687</v>
      </c>
      <c r="E6145">
        <f t="shared" si="381"/>
        <v>-6.8261385019978702</v>
      </c>
      <c r="F6145">
        <f t="shared" si="382"/>
        <v>46.596166848457727</v>
      </c>
    </row>
    <row r="6146" spans="1:6" x14ac:dyDescent="0.25">
      <c r="A6146">
        <v>12.042725173210162</v>
      </c>
      <c r="B6146">
        <v>4.295862083755817</v>
      </c>
      <c r="C6146">
        <f t="shared" ref="C6146:C6209" si="384">(LN($I$2/A6146)/(LN($I$2/$I$3)))^$I$4</f>
        <v>7.9913754240494317</v>
      </c>
      <c r="D6146">
        <f t="shared" si="383"/>
        <v>11.121768949000591</v>
      </c>
      <c r="E6146">
        <f t="shared" ref="E6146:E6209" si="385">B6146-D6146</f>
        <v>-6.8259068652447743</v>
      </c>
      <c r="F6146">
        <f t="shared" si="382"/>
        <v>46.593004532995742</v>
      </c>
    </row>
    <row r="6147" spans="1:6" x14ac:dyDescent="0.25">
      <c r="A6147">
        <v>12.039260969976906</v>
      </c>
      <c r="B6147">
        <v>4.295862083755817</v>
      </c>
      <c r="C6147">
        <f t="shared" si="384"/>
        <v>7.9924992308098055</v>
      </c>
      <c r="D6147">
        <f t="shared" si="383"/>
        <v>11.12037904405744</v>
      </c>
      <c r="E6147">
        <f t="shared" si="385"/>
        <v>-6.8245169603016231</v>
      </c>
      <c r="F6147">
        <f t="shared" ref="F6147:F6210" si="386">E6147^2</f>
        <v>46.574031741444507</v>
      </c>
    </row>
    <row r="6148" spans="1:6" x14ac:dyDescent="0.25">
      <c r="A6148">
        <v>12.036374133949193</v>
      </c>
      <c r="B6148">
        <v>4.295862083755817</v>
      </c>
      <c r="C6148">
        <f t="shared" si="384"/>
        <v>7.9934360405083602</v>
      </c>
      <c r="D6148">
        <f t="shared" ref="D6148:D6211" si="387">(1/(1+C6148))*100</f>
        <v>11.119220679346425</v>
      </c>
      <c r="E6148">
        <f t="shared" si="385"/>
        <v>-6.8233585955906078</v>
      </c>
      <c r="F6148">
        <f t="shared" si="386"/>
        <v>46.558222524020231</v>
      </c>
    </row>
    <row r="6149" spans="1:6" x14ac:dyDescent="0.25">
      <c r="A6149">
        <v>12.034064665127021</v>
      </c>
      <c r="B6149">
        <v>4.295862083755817</v>
      </c>
      <c r="C6149">
        <f t="shared" si="384"/>
        <v>7.9941856873957029</v>
      </c>
      <c r="D6149">
        <f t="shared" si="387"/>
        <v>11.118293915161022</v>
      </c>
      <c r="E6149">
        <f t="shared" si="385"/>
        <v>-6.822431831405205</v>
      </c>
      <c r="F6149">
        <f t="shared" si="386"/>
        <v>46.545576094170983</v>
      </c>
    </row>
    <row r="6150" spans="1:6" x14ac:dyDescent="0.25">
      <c r="A6150">
        <v>12.031755196304848</v>
      </c>
      <c r="B6150">
        <v>4.295862083755817</v>
      </c>
      <c r="C6150">
        <f t="shared" si="384"/>
        <v>7.9949355113664637</v>
      </c>
      <c r="D6150">
        <f t="shared" si="387"/>
        <v>11.11736708658276</v>
      </c>
      <c r="E6150">
        <f t="shared" si="385"/>
        <v>-6.8215050028269433</v>
      </c>
      <c r="F6150">
        <f t="shared" si="386"/>
        <v>46.532930503593015</v>
      </c>
    </row>
    <row r="6151" spans="1:6" x14ac:dyDescent="0.25">
      <c r="A6151">
        <v>12.026558891454965</v>
      </c>
      <c r="B6151">
        <v>4.295862083755817</v>
      </c>
      <c r="C6151">
        <f t="shared" si="384"/>
        <v>7.9966232631463043</v>
      </c>
      <c r="D6151">
        <f t="shared" si="387"/>
        <v>11.115281486737274</v>
      </c>
      <c r="E6151">
        <f t="shared" si="385"/>
        <v>-6.819419402981457</v>
      </c>
      <c r="F6151">
        <f t="shared" si="386"/>
        <v>46.504480993759969</v>
      </c>
    </row>
    <row r="6152" spans="1:6" x14ac:dyDescent="0.25">
      <c r="A6152">
        <v>12.02540415704388</v>
      </c>
      <c r="B6152">
        <v>4.2859012034564579</v>
      </c>
      <c r="C6152">
        <f t="shared" si="384"/>
        <v>7.9969984409783192</v>
      </c>
      <c r="D6152">
        <f t="shared" si="387"/>
        <v>11.114817975796621</v>
      </c>
      <c r="E6152">
        <f t="shared" si="385"/>
        <v>-6.8289167723401629</v>
      </c>
      <c r="F6152">
        <f t="shared" si="386"/>
        <v>46.634104283548787</v>
      </c>
    </row>
    <row r="6153" spans="1:6" x14ac:dyDescent="0.25">
      <c r="A6153">
        <v>12.023094688221709</v>
      </c>
      <c r="B6153">
        <v>4.2859012034564579</v>
      </c>
      <c r="C6153">
        <f t="shared" si="384"/>
        <v>7.997748929673044</v>
      </c>
      <c r="D6153">
        <f t="shared" si="387"/>
        <v>11.113890905559392</v>
      </c>
      <c r="E6153">
        <f t="shared" si="385"/>
        <v>-6.8279897021029345</v>
      </c>
      <c r="F6153">
        <f t="shared" si="386"/>
        <v>46.62144337202372</v>
      </c>
    </row>
    <row r="6154" spans="1:6" x14ac:dyDescent="0.25">
      <c r="A6154">
        <v>12.017321016166282</v>
      </c>
      <c r="B6154">
        <v>4.2859012034564579</v>
      </c>
      <c r="C6154">
        <f t="shared" si="384"/>
        <v>7.9996259278561173</v>
      </c>
      <c r="D6154">
        <f t="shared" si="387"/>
        <v>11.111572947768275</v>
      </c>
      <c r="E6154">
        <f t="shared" si="385"/>
        <v>-6.8256717443118173</v>
      </c>
      <c r="F6154">
        <f t="shared" si="386"/>
        <v>46.589794761096726</v>
      </c>
    </row>
    <row r="6155" spans="1:6" x14ac:dyDescent="0.25">
      <c r="A6155">
        <v>12.016166281755197</v>
      </c>
      <c r="B6155">
        <v>4.2859012034564579</v>
      </c>
      <c r="C6155">
        <f t="shared" si="384"/>
        <v>8.0000014606722374</v>
      </c>
      <c r="D6155">
        <f t="shared" si="387"/>
        <v>11.111109307812345</v>
      </c>
      <c r="E6155">
        <f t="shared" si="385"/>
        <v>-6.8252081043558874</v>
      </c>
      <c r="F6155">
        <f t="shared" si="386"/>
        <v>46.583465667765289</v>
      </c>
    </row>
    <row r="6156" spans="1:6" x14ac:dyDescent="0.25">
      <c r="A6156">
        <v>12.015588914549653</v>
      </c>
      <c r="B6156">
        <v>4.2859012034564579</v>
      </c>
      <c r="C6156">
        <f t="shared" si="384"/>
        <v>8.0001892437352993</v>
      </c>
      <c r="D6156">
        <f t="shared" si="387"/>
        <v>11.110877481782545</v>
      </c>
      <c r="E6156">
        <f t="shared" si="385"/>
        <v>-6.824976278326087</v>
      </c>
      <c r="F6156">
        <f t="shared" si="386"/>
        <v>46.580301199713809</v>
      </c>
    </row>
    <row r="6157" spans="1:6" x14ac:dyDescent="0.25">
      <c r="A6157">
        <v>12.013856812933025</v>
      </c>
      <c r="B6157">
        <v>4.2859012034564579</v>
      </c>
      <c r="C6157">
        <f t="shared" si="384"/>
        <v>8.0007526595584757</v>
      </c>
      <c r="D6157">
        <f t="shared" si="387"/>
        <v>11.11018197948186</v>
      </c>
      <c r="E6157">
        <f t="shared" si="385"/>
        <v>-6.8242807760254021</v>
      </c>
      <c r="F6157">
        <f t="shared" si="386"/>
        <v>46.570808110029866</v>
      </c>
    </row>
    <row r="6158" spans="1:6" x14ac:dyDescent="0.25">
      <c r="A6158">
        <v>12.011547344110854</v>
      </c>
      <c r="B6158">
        <v>4.2859012034564579</v>
      </c>
      <c r="C6158">
        <f t="shared" si="384"/>
        <v>8.0015040361788241</v>
      </c>
      <c r="D6158">
        <f t="shared" si="387"/>
        <v>11.10925458657578</v>
      </c>
      <c r="E6158">
        <f t="shared" si="385"/>
        <v>-6.823353383119322</v>
      </c>
      <c r="F6158">
        <f t="shared" si="386"/>
        <v>46.5581513909259</v>
      </c>
    </row>
    <row r="6159" spans="1:6" x14ac:dyDescent="0.25">
      <c r="A6159">
        <v>12.010969976905312</v>
      </c>
      <c r="B6159">
        <v>4.2859012034564579</v>
      </c>
      <c r="C6159">
        <f t="shared" si="384"/>
        <v>8.0016919081136049</v>
      </c>
      <c r="D6159">
        <f t="shared" si="387"/>
        <v>11.109022728256871</v>
      </c>
      <c r="E6159">
        <f t="shared" si="385"/>
        <v>-6.8231215248004133</v>
      </c>
      <c r="F6159">
        <f t="shared" si="386"/>
        <v>46.554987342194714</v>
      </c>
    </row>
    <row r="6160" spans="1:6" x14ac:dyDescent="0.25">
      <c r="A6160">
        <v>12.005773672055428</v>
      </c>
      <c r="B6160">
        <v>4.2759403231570987</v>
      </c>
      <c r="C6160">
        <f t="shared" si="384"/>
        <v>8.0033832558060212</v>
      </c>
      <c r="D6160">
        <f t="shared" si="387"/>
        <v>11.10693582165492</v>
      </c>
      <c r="E6160">
        <f t="shared" si="385"/>
        <v>-6.8309954984978214</v>
      </c>
      <c r="F6160">
        <f t="shared" si="386"/>
        <v>46.662499500497496</v>
      </c>
    </row>
    <row r="6161" spans="1:6" x14ac:dyDescent="0.25">
      <c r="A6161">
        <v>12.005196304849884</v>
      </c>
      <c r="B6161">
        <v>4.2759403231570987</v>
      </c>
      <c r="C6161">
        <f t="shared" si="384"/>
        <v>8.0035712389353861</v>
      </c>
      <c r="D6161">
        <f t="shared" si="387"/>
        <v>11.106703922945174</v>
      </c>
      <c r="E6161">
        <f t="shared" si="385"/>
        <v>-6.8307635997880753</v>
      </c>
      <c r="F6161">
        <f t="shared" si="386"/>
        <v>46.659331356189746</v>
      </c>
    </row>
    <row r="6162" spans="1:6" x14ac:dyDescent="0.25">
      <c r="A6162">
        <v>11.993071593533486</v>
      </c>
      <c r="B6162">
        <v>4.2759403231570987</v>
      </c>
      <c r="C6162">
        <f t="shared" si="384"/>
        <v>8.0075214565294903</v>
      </c>
      <c r="D6162">
        <f t="shared" si="387"/>
        <v>11.101833116091074</v>
      </c>
      <c r="E6162">
        <f t="shared" si="385"/>
        <v>-6.825892792933975</v>
      </c>
      <c r="F6162">
        <f t="shared" si="386"/>
        <v>46.592812420627979</v>
      </c>
    </row>
    <row r="6163" spans="1:6" x14ac:dyDescent="0.25">
      <c r="A6163">
        <v>11.990184757505773</v>
      </c>
      <c r="B6163">
        <v>4.2759403231570987</v>
      </c>
      <c r="C6163">
        <f t="shared" si="384"/>
        <v>8.0084627089008347</v>
      </c>
      <c r="D6163">
        <f t="shared" si="387"/>
        <v>11.100673137181857</v>
      </c>
      <c r="E6163">
        <f t="shared" si="385"/>
        <v>-6.8247328140247587</v>
      </c>
      <c r="F6163">
        <f t="shared" si="386"/>
        <v>46.5769779828263</v>
      </c>
    </row>
    <row r="6164" spans="1:6" x14ac:dyDescent="0.25">
      <c r="A6164">
        <v>11.990184757505773</v>
      </c>
      <c r="B6164">
        <v>4.2759403231570987</v>
      </c>
      <c r="C6164">
        <f t="shared" si="384"/>
        <v>8.0084627089008347</v>
      </c>
      <c r="D6164">
        <f t="shared" si="387"/>
        <v>11.100673137181857</v>
      </c>
      <c r="E6164">
        <f t="shared" si="385"/>
        <v>-6.8247328140247587</v>
      </c>
      <c r="F6164">
        <f t="shared" si="386"/>
        <v>46.5769779828263</v>
      </c>
    </row>
    <row r="6165" spans="1:6" x14ac:dyDescent="0.25">
      <c r="A6165">
        <v>11.988452655889144</v>
      </c>
      <c r="B6165">
        <v>4.2759403231570987</v>
      </c>
      <c r="C6165">
        <f t="shared" si="384"/>
        <v>8.0090275941898383</v>
      </c>
      <c r="D6165">
        <f t="shared" si="387"/>
        <v>11.099977101245939</v>
      </c>
      <c r="E6165">
        <f t="shared" si="385"/>
        <v>-6.82403677808884</v>
      </c>
      <c r="F6165">
        <f t="shared" si="386"/>
        <v>46.567477948709119</v>
      </c>
    </row>
    <row r="6166" spans="1:6" x14ac:dyDescent="0.25">
      <c r="A6166">
        <v>11.987875288683604</v>
      </c>
      <c r="B6166">
        <v>4.2759403231570987</v>
      </c>
      <c r="C6166">
        <f t="shared" si="384"/>
        <v>8.0092159116042403</v>
      </c>
      <c r="D6166">
        <f t="shared" si="387"/>
        <v>11.09974508116693</v>
      </c>
      <c r="E6166">
        <f t="shared" si="385"/>
        <v>-6.8238047580098309</v>
      </c>
      <c r="F6166">
        <f t="shared" si="386"/>
        <v>46.564311375437605</v>
      </c>
    </row>
    <row r="6167" spans="1:6" x14ac:dyDescent="0.25">
      <c r="A6167">
        <v>11.983256351039261</v>
      </c>
      <c r="B6167">
        <v>4.2659794428577396</v>
      </c>
      <c r="C6167">
        <f t="shared" si="384"/>
        <v>8.0107228528136218</v>
      </c>
      <c r="D6167">
        <f t="shared" si="387"/>
        <v>11.097888774680795</v>
      </c>
      <c r="E6167">
        <f t="shared" si="385"/>
        <v>-6.8319093318230557</v>
      </c>
      <c r="F6167">
        <f t="shared" si="386"/>
        <v>46.674985118250952</v>
      </c>
    </row>
    <row r="6168" spans="1:6" x14ac:dyDescent="0.25">
      <c r="A6168">
        <v>11.979214780600463</v>
      </c>
      <c r="B6168">
        <v>4.2659794428577396</v>
      </c>
      <c r="C6168">
        <f t="shared" si="384"/>
        <v>8.0120420127962007</v>
      </c>
      <c r="D6168">
        <f t="shared" si="387"/>
        <v>11.096264293709458</v>
      </c>
      <c r="E6168">
        <f t="shared" si="385"/>
        <v>-6.8302848508517187</v>
      </c>
      <c r="F6168">
        <f t="shared" si="386"/>
        <v>46.652791143774486</v>
      </c>
    </row>
    <row r="6169" spans="1:6" x14ac:dyDescent="0.25">
      <c r="A6169">
        <v>11.978060046189375</v>
      </c>
      <c r="B6169">
        <v>4.2659794428577396</v>
      </c>
      <c r="C6169">
        <f t="shared" si="384"/>
        <v>8.0124190162381783</v>
      </c>
      <c r="D6169">
        <f t="shared" si="387"/>
        <v>11.095800119792967</v>
      </c>
      <c r="E6169">
        <f t="shared" si="385"/>
        <v>-6.8298206769352277</v>
      </c>
      <c r="F6169">
        <f t="shared" si="386"/>
        <v>46.646450479091975</v>
      </c>
    </row>
    <row r="6170" spans="1:6" x14ac:dyDescent="0.25">
      <c r="A6170">
        <v>11.972863741339491</v>
      </c>
      <c r="B6170">
        <v>4.2659794428577396</v>
      </c>
      <c r="C6170">
        <f t="shared" si="384"/>
        <v>8.0141160853203033</v>
      </c>
      <c r="D6170">
        <f t="shared" si="387"/>
        <v>11.093711136342288</v>
      </c>
      <c r="E6170">
        <f t="shared" si="385"/>
        <v>-6.827731693484548</v>
      </c>
      <c r="F6170">
        <f t="shared" si="386"/>
        <v>46.617920078213373</v>
      </c>
    </row>
    <row r="6171" spans="1:6" x14ac:dyDescent="0.25">
      <c r="A6171">
        <v>11.969399538106236</v>
      </c>
      <c r="B6171">
        <v>4.2659794428577396</v>
      </c>
      <c r="C6171">
        <f t="shared" si="384"/>
        <v>8.0152479682751121</v>
      </c>
      <c r="D6171">
        <f t="shared" si="387"/>
        <v>11.092318298054868</v>
      </c>
      <c r="E6171">
        <f t="shared" si="385"/>
        <v>-6.8263388551971289</v>
      </c>
      <c r="F6171">
        <f t="shared" si="386"/>
        <v>46.598902165974046</v>
      </c>
    </row>
    <row r="6172" spans="1:6" x14ac:dyDescent="0.25">
      <c r="A6172">
        <v>11.965357967667437</v>
      </c>
      <c r="B6172">
        <v>4.2659794428577396</v>
      </c>
      <c r="C6172">
        <f t="shared" si="384"/>
        <v>8.0165690079440814</v>
      </c>
      <c r="D6172">
        <f t="shared" si="387"/>
        <v>11.090693135259613</v>
      </c>
      <c r="E6172">
        <f t="shared" si="385"/>
        <v>-6.8247136924018736</v>
      </c>
      <c r="F6172">
        <f t="shared" si="386"/>
        <v>46.576716983257619</v>
      </c>
    </row>
    <row r="6173" spans="1:6" x14ac:dyDescent="0.25">
      <c r="A6173">
        <v>11.964780600461893</v>
      </c>
      <c r="B6173">
        <v>4.2659794428577396</v>
      </c>
      <c r="C6173">
        <f t="shared" si="384"/>
        <v>8.0167577727148522</v>
      </c>
      <c r="D6173">
        <f t="shared" si="387"/>
        <v>11.090460952894272</v>
      </c>
      <c r="E6173">
        <f t="shared" si="385"/>
        <v>-6.8244815100365326</v>
      </c>
      <c r="F6173">
        <f t="shared" si="386"/>
        <v>46.57354788083051</v>
      </c>
    </row>
    <row r="6174" spans="1:6" x14ac:dyDescent="0.25">
      <c r="A6174">
        <v>11.964203233256352</v>
      </c>
      <c r="B6174">
        <v>4.2659794428577396</v>
      </c>
      <c r="C6174">
        <f t="shared" si="384"/>
        <v>8.0169465486936744</v>
      </c>
      <c r="D6174">
        <f t="shared" si="387"/>
        <v>11.090228766465012</v>
      </c>
      <c r="E6174">
        <f t="shared" si="385"/>
        <v>-6.8242493236072725</v>
      </c>
      <c r="F6174">
        <f t="shared" si="386"/>
        <v>46.570378830754315</v>
      </c>
    </row>
    <row r="6175" spans="1:6" x14ac:dyDescent="0.25">
      <c r="A6175">
        <v>11.960739030023095</v>
      </c>
      <c r="B6175">
        <v>4.2560185625583804</v>
      </c>
      <c r="C6175">
        <f t="shared" si="384"/>
        <v>8.0180794400018538</v>
      </c>
      <c r="D6175">
        <f t="shared" si="387"/>
        <v>11.088835562528539</v>
      </c>
      <c r="E6175">
        <f t="shared" si="385"/>
        <v>-6.8328169999701585</v>
      </c>
      <c r="F6175">
        <f t="shared" si="386"/>
        <v>46.687388155081194</v>
      </c>
    </row>
    <row r="6176" spans="1:6" x14ac:dyDescent="0.25">
      <c r="A6176">
        <v>11.958429561200925</v>
      </c>
      <c r="B6176">
        <v>4.2560185625583804</v>
      </c>
      <c r="C6176">
        <f t="shared" si="384"/>
        <v>8.0188349251846365</v>
      </c>
      <c r="D6176">
        <f t="shared" si="387"/>
        <v>11.087906678583849</v>
      </c>
      <c r="E6176">
        <f t="shared" si="385"/>
        <v>-6.8318881160254685</v>
      </c>
      <c r="F6176">
        <f t="shared" si="386"/>
        <v>46.674695229890027</v>
      </c>
    </row>
    <row r="6177" spans="1:6" x14ac:dyDescent="0.25">
      <c r="A6177">
        <v>11.958429561200925</v>
      </c>
      <c r="B6177">
        <v>4.2560185625583804</v>
      </c>
      <c r="C6177">
        <f t="shared" si="384"/>
        <v>8.0188349251846365</v>
      </c>
      <c r="D6177">
        <f t="shared" si="387"/>
        <v>11.087906678583849</v>
      </c>
      <c r="E6177">
        <f t="shared" si="385"/>
        <v>-6.8318881160254685</v>
      </c>
      <c r="F6177">
        <f t="shared" si="386"/>
        <v>46.674695229890027</v>
      </c>
    </row>
    <row r="6178" spans="1:6" x14ac:dyDescent="0.25">
      <c r="A6178">
        <v>11.956120092378752</v>
      </c>
      <c r="B6178">
        <v>4.2560185625583804</v>
      </c>
      <c r="C6178">
        <f t="shared" si="384"/>
        <v>8.0195905899041815</v>
      </c>
      <c r="D6178">
        <f t="shared" si="387"/>
        <v>11.086977729558159</v>
      </c>
      <c r="E6178">
        <f t="shared" si="385"/>
        <v>-6.8309591669997785</v>
      </c>
      <c r="F6178">
        <f t="shared" si="386"/>
        <v>46.662003141218307</v>
      </c>
    </row>
    <row r="6179" spans="1:6" x14ac:dyDescent="0.25">
      <c r="A6179">
        <v>11.95554272517321</v>
      </c>
      <c r="B6179">
        <v>4.2560185625583804</v>
      </c>
      <c r="C6179">
        <f t="shared" si="384"/>
        <v>8.019779534145556</v>
      </c>
      <c r="D6179">
        <f t="shared" si="387"/>
        <v>11.086745482130347</v>
      </c>
      <c r="E6179">
        <f t="shared" si="385"/>
        <v>-6.8307269195719664</v>
      </c>
      <c r="F6179">
        <f t="shared" si="386"/>
        <v>46.658830249765124</v>
      </c>
    </row>
    <row r="6180" spans="1:6" x14ac:dyDescent="0.25">
      <c r="A6180">
        <v>11.953810623556583</v>
      </c>
      <c r="B6180">
        <v>4.2560185625583804</v>
      </c>
      <c r="C6180">
        <f t="shared" si="384"/>
        <v>8.0203464342361794</v>
      </c>
      <c r="D6180">
        <f t="shared" si="387"/>
        <v>11.08604871543027</v>
      </c>
      <c r="E6180">
        <f t="shared" si="385"/>
        <v>-6.8300301528718892</v>
      </c>
      <c r="F6180">
        <f t="shared" si="386"/>
        <v>46.649311889139199</v>
      </c>
    </row>
    <row r="6181" spans="1:6" x14ac:dyDescent="0.25">
      <c r="A6181">
        <v>11.953233256351039</v>
      </c>
      <c r="B6181">
        <v>4.2560185625583804</v>
      </c>
      <c r="C6181">
        <f t="shared" si="384"/>
        <v>8.020535423392495</v>
      </c>
      <c r="D6181">
        <f t="shared" si="387"/>
        <v>11.085816451723597</v>
      </c>
      <c r="E6181">
        <f t="shared" si="385"/>
        <v>-6.8297978891652162</v>
      </c>
      <c r="F6181">
        <f t="shared" si="386"/>
        <v>46.646139206845646</v>
      </c>
    </row>
    <row r="6182" spans="1:6" x14ac:dyDescent="0.25">
      <c r="A6182">
        <v>11.952655889145497</v>
      </c>
      <c r="B6182">
        <v>4.2560185625583804</v>
      </c>
      <c r="C6182">
        <f t="shared" si="384"/>
        <v>8.0207244237805089</v>
      </c>
      <c r="D6182">
        <f t="shared" si="387"/>
        <v>11.085584183946375</v>
      </c>
      <c r="E6182">
        <f t="shared" si="385"/>
        <v>-6.8295656213879949</v>
      </c>
      <c r="F6182">
        <f t="shared" si="386"/>
        <v>46.642966576844792</v>
      </c>
    </row>
    <row r="6183" spans="1:6" x14ac:dyDescent="0.25">
      <c r="A6183">
        <v>11.952078521939955</v>
      </c>
      <c r="B6183">
        <v>4.2560185625583804</v>
      </c>
      <c r="C6183">
        <f t="shared" si="384"/>
        <v>8.0209134354014004</v>
      </c>
      <c r="D6183">
        <f t="shared" si="387"/>
        <v>11.085351912098282</v>
      </c>
      <c r="E6183">
        <f t="shared" si="385"/>
        <v>-6.829333349539902</v>
      </c>
      <c r="F6183">
        <f t="shared" si="386"/>
        <v>46.6397939991379</v>
      </c>
    </row>
    <row r="6184" spans="1:6" x14ac:dyDescent="0.25">
      <c r="A6184">
        <v>11.949191685912242</v>
      </c>
      <c r="B6184">
        <v>4.2460576822590212</v>
      </c>
      <c r="C6184">
        <f t="shared" si="384"/>
        <v>8.0218586620404899</v>
      </c>
      <c r="D6184">
        <f t="shared" si="387"/>
        <v>11.084190491783078</v>
      </c>
      <c r="E6184">
        <f t="shared" si="385"/>
        <v>-6.8381328095240566</v>
      </c>
      <c r="F6184">
        <f t="shared" si="386"/>
        <v>46.760060320689369</v>
      </c>
    </row>
    <row r="6185" spans="1:6" x14ac:dyDescent="0.25">
      <c r="A6185">
        <v>11.948614318706698</v>
      </c>
      <c r="B6185">
        <v>4.2460576822590212</v>
      </c>
      <c r="C6185">
        <f t="shared" si="384"/>
        <v>8.0220477410835294</v>
      </c>
      <c r="D6185">
        <f t="shared" si="387"/>
        <v>11.083958195502767</v>
      </c>
      <c r="E6185">
        <f t="shared" si="385"/>
        <v>-6.8379005132437456</v>
      </c>
      <c r="F6185">
        <f t="shared" si="386"/>
        <v>46.756883429019076</v>
      </c>
    </row>
    <row r="6186" spans="1:6" x14ac:dyDescent="0.25">
      <c r="A6186">
        <v>11.948036951501154</v>
      </c>
      <c r="B6186">
        <v>4.2460576822590212</v>
      </c>
      <c r="C6186">
        <f t="shared" si="384"/>
        <v>8.0222368313677368</v>
      </c>
      <c r="D6186">
        <f t="shared" si="387"/>
        <v>11.083725895149261</v>
      </c>
      <c r="E6186">
        <f t="shared" si="385"/>
        <v>-6.8376682128902395</v>
      </c>
      <c r="F6186">
        <f t="shared" si="386"/>
        <v>46.753706589569603</v>
      </c>
    </row>
    <row r="6187" spans="1:6" x14ac:dyDescent="0.25">
      <c r="A6187">
        <v>11.947459584295613</v>
      </c>
      <c r="B6187">
        <v>4.2460576822590212</v>
      </c>
      <c r="C6187">
        <f t="shared" si="384"/>
        <v>8.0224259328943059</v>
      </c>
      <c r="D6187">
        <f t="shared" si="387"/>
        <v>11.08349359072222</v>
      </c>
      <c r="E6187">
        <f t="shared" si="385"/>
        <v>-6.837435908463199</v>
      </c>
      <c r="F6187">
        <f t="shared" si="386"/>
        <v>46.750529802341973</v>
      </c>
    </row>
    <row r="6188" spans="1:6" x14ac:dyDescent="0.25">
      <c r="A6188">
        <v>11.945727482678985</v>
      </c>
      <c r="B6188">
        <v>4.2460576822590212</v>
      </c>
      <c r="C6188">
        <f t="shared" si="384"/>
        <v>8.0229933049399982</v>
      </c>
      <c r="D6188">
        <f t="shared" si="387"/>
        <v>11.082796652996628</v>
      </c>
      <c r="E6188">
        <f t="shared" si="385"/>
        <v>-6.8367389707376063</v>
      </c>
      <c r="F6188">
        <f t="shared" si="386"/>
        <v>46.740999754002303</v>
      </c>
    </row>
    <row r="6189" spans="1:6" x14ac:dyDescent="0.25">
      <c r="A6189">
        <v>11.942263279445728</v>
      </c>
      <c r="B6189">
        <v>4.2460576822590212</v>
      </c>
      <c r="C6189">
        <f t="shared" si="384"/>
        <v>8.0241283527351328</v>
      </c>
      <c r="D6189">
        <f t="shared" si="387"/>
        <v>11.08140266751535</v>
      </c>
      <c r="E6189">
        <f t="shared" si="385"/>
        <v>-6.8353449852563291</v>
      </c>
      <c r="F6189">
        <f t="shared" si="386"/>
        <v>46.721941067468848</v>
      </c>
    </row>
    <row r="6190" spans="1:6" x14ac:dyDescent="0.25">
      <c r="A6190">
        <v>11.939376443418013</v>
      </c>
      <c r="B6190">
        <v>4.2460576822590212</v>
      </c>
      <c r="C6190">
        <f t="shared" si="384"/>
        <v>8.0250745353779376</v>
      </c>
      <c r="D6190">
        <f t="shared" si="387"/>
        <v>11.080240900837321</v>
      </c>
      <c r="E6190">
        <f t="shared" si="385"/>
        <v>-6.8341832185782998</v>
      </c>
      <c r="F6190">
        <f t="shared" si="386"/>
        <v>46.70606026509725</v>
      </c>
    </row>
    <row r="6191" spans="1:6" x14ac:dyDescent="0.25">
      <c r="A6191">
        <v>11.934180138568131</v>
      </c>
      <c r="B6191">
        <v>4.2460576822590212</v>
      </c>
      <c r="C6191">
        <f t="shared" si="384"/>
        <v>8.0267783736249001</v>
      </c>
      <c r="D6191">
        <f t="shared" si="387"/>
        <v>11.078149463842749</v>
      </c>
      <c r="E6191">
        <f t="shared" si="385"/>
        <v>-6.8320917815837277</v>
      </c>
      <c r="F6191">
        <f t="shared" si="386"/>
        <v>46.677478111983916</v>
      </c>
    </row>
    <row r="6192" spans="1:6" x14ac:dyDescent="0.25">
      <c r="A6192">
        <v>11.93013856812933</v>
      </c>
      <c r="B6192">
        <v>4.2360968019596612</v>
      </c>
      <c r="C6192">
        <f t="shared" si="384"/>
        <v>8.0281042122741351</v>
      </c>
      <c r="D6192">
        <f t="shared" si="387"/>
        <v>11.076522562072917</v>
      </c>
      <c r="E6192">
        <f t="shared" si="385"/>
        <v>-6.8404257601132556</v>
      </c>
      <c r="F6192">
        <f t="shared" si="386"/>
        <v>46.791424579621008</v>
      </c>
    </row>
    <row r="6193" spans="1:6" x14ac:dyDescent="0.25">
      <c r="A6193">
        <v>11.923210161662817</v>
      </c>
      <c r="B6193">
        <v>4.2360968019596612</v>
      </c>
      <c r="C6193">
        <f t="shared" si="384"/>
        <v>8.0303783645845783</v>
      </c>
      <c r="D6193">
        <f t="shared" si="387"/>
        <v>11.073733121989763</v>
      </c>
      <c r="E6193">
        <f t="shared" si="385"/>
        <v>-6.8376363200301018</v>
      </c>
      <c r="F6193">
        <f t="shared" si="386"/>
        <v>46.75327044499479</v>
      </c>
    </row>
    <row r="6194" spans="1:6" x14ac:dyDescent="0.25">
      <c r="A6194">
        <v>11.920900692840647</v>
      </c>
      <c r="B6194">
        <v>4.2360968019596612</v>
      </c>
      <c r="C6194">
        <f t="shared" si="384"/>
        <v>8.0311367766449617</v>
      </c>
      <c r="D6194">
        <f t="shared" si="387"/>
        <v>11.072803177846419</v>
      </c>
      <c r="E6194">
        <f t="shared" si="385"/>
        <v>-6.8367063758867577</v>
      </c>
      <c r="F6194">
        <f t="shared" si="386"/>
        <v>46.740554070090646</v>
      </c>
    </row>
    <row r="6195" spans="1:6" x14ac:dyDescent="0.25">
      <c r="A6195">
        <v>11.919168591224018</v>
      </c>
      <c r="B6195">
        <v>4.2360968019596612</v>
      </c>
      <c r="C6195">
        <f t="shared" si="384"/>
        <v>8.0317057043179645</v>
      </c>
      <c r="D6195">
        <f t="shared" si="387"/>
        <v>11.072105676803778</v>
      </c>
      <c r="E6195">
        <f t="shared" si="385"/>
        <v>-6.8360088748441168</v>
      </c>
      <c r="F6195">
        <f t="shared" si="386"/>
        <v>46.731017336947531</v>
      </c>
    </row>
    <row r="6196" spans="1:6" x14ac:dyDescent="0.25">
      <c r="A6196">
        <v>11.918591224018476</v>
      </c>
      <c r="B6196">
        <v>4.2360968019596612</v>
      </c>
      <c r="C6196">
        <f t="shared" si="384"/>
        <v>8.0318953694777537</v>
      </c>
      <c r="D6196">
        <f t="shared" si="387"/>
        <v>11.071873168276333</v>
      </c>
      <c r="E6196">
        <f t="shared" si="385"/>
        <v>-6.8357763663166722</v>
      </c>
      <c r="F6196">
        <f t="shared" si="386"/>
        <v>46.727838530293567</v>
      </c>
    </row>
    <row r="6197" spans="1:6" x14ac:dyDescent="0.25">
      <c r="A6197">
        <v>11.916281755196305</v>
      </c>
      <c r="B6197">
        <v>4.2360968019596612</v>
      </c>
      <c r="C6197">
        <f t="shared" si="384"/>
        <v>8.032654143159391</v>
      </c>
      <c r="D6197">
        <f t="shared" si="387"/>
        <v>11.070943093258142</v>
      </c>
      <c r="E6197">
        <f t="shared" si="385"/>
        <v>-6.8348462912984811</v>
      </c>
      <c r="F6197">
        <f t="shared" si="386"/>
        <v>46.715123825676599</v>
      </c>
    </row>
    <row r="6198" spans="1:6" x14ac:dyDescent="0.25">
      <c r="A6198">
        <v>11.915704387990763</v>
      </c>
      <c r="B6198">
        <v>4.2360968019596612</v>
      </c>
      <c r="C6198">
        <f t="shared" si="384"/>
        <v>8.0328438648463987</v>
      </c>
      <c r="D6198">
        <f t="shared" si="387"/>
        <v>11.070710564274817</v>
      </c>
      <c r="E6198">
        <f t="shared" si="385"/>
        <v>-6.8346137623151559</v>
      </c>
      <c r="F6198">
        <f t="shared" si="386"/>
        <v>46.711945280027734</v>
      </c>
    </row>
    <row r="6199" spans="1:6" x14ac:dyDescent="0.25">
      <c r="A6199">
        <v>11.912817551963048</v>
      </c>
      <c r="B6199">
        <v>4.2360968019596612</v>
      </c>
      <c r="C6199">
        <f t="shared" si="384"/>
        <v>8.0337926429407673</v>
      </c>
      <c r="D6199">
        <f t="shared" si="387"/>
        <v>11.06954785796888</v>
      </c>
      <c r="E6199">
        <f t="shared" si="385"/>
        <v>-6.8334510560092188</v>
      </c>
      <c r="F6199">
        <f t="shared" si="386"/>
        <v>46.696053334873504</v>
      </c>
    </row>
    <row r="6200" spans="1:6" x14ac:dyDescent="0.25">
      <c r="A6200">
        <v>11.912240184757506</v>
      </c>
      <c r="B6200">
        <v>4.2360968019596612</v>
      </c>
      <c r="C6200">
        <f t="shared" si="384"/>
        <v>8.0339824324998883</v>
      </c>
      <c r="D6200">
        <f t="shared" si="387"/>
        <v>11.06931530442748</v>
      </c>
      <c r="E6200">
        <f t="shared" si="385"/>
        <v>-6.8332185024678189</v>
      </c>
      <c r="F6200">
        <f t="shared" si="386"/>
        <v>46.692875102468541</v>
      </c>
    </row>
    <row r="6201" spans="1:6" x14ac:dyDescent="0.25">
      <c r="A6201">
        <v>11.911662817551964</v>
      </c>
      <c r="B6201">
        <v>4.2261359216603021</v>
      </c>
      <c r="C6201">
        <f t="shared" si="384"/>
        <v>8.0341722333752106</v>
      </c>
      <c r="D6201">
        <f t="shared" si="387"/>
        <v>11.069082746791901</v>
      </c>
      <c r="E6201">
        <f t="shared" si="385"/>
        <v>-6.842946825131599</v>
      </c>
      <c r="F6201">
        <f t="shared" si="386"/>
        <v>46.825921251578627</v>
      </c>
    </row>
    <row r="6202" spans="1:6" x14ac:dyDescent="0.25">
      <c r="A6202">
        <v>11.909930715935335</v>
      </c>
      <c r="B6202">
        <v>4.2261359216603021</v>
      </c>
      <c r="C6202">
        <f t="shared" si="384"/>
        <v>8.0347417039103917</v>
      </c>
      <c r="D6202">
        <f t="shared" si="387"/>
        <v>11.068385049316715</v>
      </c>
      <c r="E6202">
        <f t="shared" si="385"/>
        <v>-6.8422491276564132</v>
      </c>
      <c r="F6202">
        <f t="shared" si="386"/>
        <v>46.816373124914946</v>
      </c>
    </row>
    <row r="6203" spans="1:6" x14ac:dyDescent="0.25">
      <c r="A6203">
        <v>11.907621247113163</v>
      </c>
      <c r="B6203">
        <v>4.2261359216603021</v>
      </c>
      <c r="C6203">
        <f t="shared" si="384"/>
        <v>8.0355011564568137</v>
      </c>
      <c r="D6203">
        <f t="shared" si="387"/>
        <v>11.067454728677612</v>
      </c>
      <c r="E6203">
        <f t="shared" si="385"/>
        <v>-6.8413188070173101</v>
      </c>
      <c r="F6203">
        <f t="shared" si="386"/>
        <v>46.803643019248753</v>
      </c>
    </row>
    <row r="6204" spans="1:6" x14ac:dyDescent="0.25">
      <c r="A6204">
        <v>11.906466512702078</v>
      </c>
      <c r="B6204">
        <v>4.2261359216603021</v>
      </c>
      <c r="C6204">
        <f t="shared" si="384"/>
        <v>8.0358809506799549</v>
      </c>
      <c r="D6204">
        <f t="shared" si="387"/>
        <v>11.066989543778236</v>
      </c>
      <c r="E6204">
        <f t="shared" si="385"/>
        <v>-6.8408536221179341</v>
      </c>
      <c r="F6204">
        <f t="shared" si="386"/>
        <v>46.797278279244061</v>
      </c>
    </row>
    <row r="6205" spans="1:6" x14ac:dyDescent="0.25">
      <c r="A6205">
        <v>11.90473441108545</v>
      </c>
      <c r="B6205">
        <v>4.2261359216603021</v>
      </c>
      <c r="C6205">
        <f t="shared" si="384"/>
        <v>8.0364507269790373</v>
      </c>
      <c r="D6205">
        <f t="shared" si="387"/>
        <v>11.06629173569686</v>
      </c>
      <c r="E6205">
        <f t="shared" si="385"/>
        <v>-6.8401558140365575</v>
      </c>
      <c r="F6205">
        <f t="shared" si="386"/>
        <v>46.78773156029812</v>
      </c>
    </row>
    <row r="6206" spans="1:6" x14ac:dyDescent="0.25">
      <c r="A6206">
        <v>11.903579676674365</v>
      </c>
      <c r="B6206">
        <v>4.2261359216603021</v>
      </c>
      <c r="C6206">
        <f t="shared" si="384"/>
        <v>8.0368306345019942</v>
      </c>
      <c r="D6206">
        <f t="shared" si="387"/>
        <v>11.06582650981716</v>
      </c>
      <c r="E6206">
        <f t="shared" si="385"/>
        <v>-6.8396905881568584</v>
      </c>
      <c r="F6206">
        <f t="shared" si="386"/>
        <v>46.781367341721513</v>
      </c>
    </row>
    <row r="6207" spans="1:6" x14ac:dyDescent="0.25">
      <c r="A6207">
        <v>11.902424942263279</v>
      </c>
      <c r="B6207">
        <v>4.2261359216603021</v>
      </c>
      <c r="C6207">
        <f t="shared" si="384"/>
        <v>8.0372105873616633</v>
      </c>
      <c r="D6207">
        <f t="shared" si="387"/>
        <v>11.065361267540647</v>
      </c>
      <c r="E6207">
        <f t="shared" si="385"/>
        <v>-6.8392253458803447</v>
      </c>
      <c r="F6207">
        <f t="shared" si="386"/>
        <v>46.775003331732123</v>
      </c>
    </row>
    <row r="6208" spans="1:6" x14ac:dyDescent="0.25">
      <c r="A6208">
        <v>11.90069284064665</v>
      </c>
      <c r="B6208">
        <v>4.2261359216603021</v>
      </c>
      <c r="C6208">
        <f t="shared" si="384"/>
        <v>8.0377806016785129</v>
      </c>
      <c r="D6208">
        <f t="shared" si="387"/>
        <v>11.064663373375963</v>
      </c>
      <c r="E6208">
        <f t="shared" si="385"/>
        <v>-6.8385274517156605</v>
      </c>
      <c r="F6208">
        <f t="shared" si="386"/>
        <v>46.765457707868684</v>
      </c>
    </row>
    <row r="6209" spans="1:6" x14ac:dyDescent="0.25">
      <c r="A6209">
        <v>11.898383371824481</v>
      </c>
      <c r="B6209">
        <v>4.2161750413609429</v>
      </c>
      <c r="C6209">
        <f t="shared" si="384"/>
        <v>8.0385407795357473</v>
      </c>
      <c r="D6209">
        <f t="shared" si="387"/>
        <v>11.063732790409158</v>
      </c>
      <c r="E6209">
        <f t="shared" si="385"/>
        <v>-6.8475577490482156</v>
      </c>
      <c r="F6209">
        <f t="shared" si="386"/>
        <v>46.889047126550267</v>
      </c>
    </row>
    <row r="6210" spans="1:6" x14ac:dyDescent="0.25">
      <c r="A6210">
        <v>11.897806004618937</v>
      </c>
      <c r="B6210">
        <v>4.2161750413609429</v>
      </c>
      <c r="C6210">
        <f t="shared" ref="C6210:C6273" si="388">(LN($I$2/A6210)/(LN($I$2/$I$3)))^$I$4</f>
        <v>8.0387308523595085</v>
      </c>
      <c r="D6210">
        <f t="shared" si="387"/>
        <v>11.06350013441274</v>
      </c>
      <c r="E6210">
        <f t="shared" ref="E6210:E6273" si="389">B6210-D6210</f>
        <v>-6.847325093051797</v>
      </c>
      <c r="F6210">
        <f t="shared" si="386"/>
        <v>46.885860929936804</v>
      </c>
    </row>
    <row r="6211" spans="1:6" x14ac:dyDescent="0.25">
      <c r="A6211">
        <v>11.897228637413397</v>
      </c>
      <c r="B6211">
        <v>4.2161750413609429</v>
      </c>
      <c r="C6211">
        <f t="shared" si="388"/>
        <v>8.0389209365294523</v>
      </c>
      <c r="D6211">
        <f t="shared" si="387"/>
        <v>11.063267474313765</v>
      </c>
      <c r="E6211">
        <f t="shared" si="389"/>
        <v>-6.847092432952822</v>
      </c>
      <c r="F6211">
        <f t="shared" ref="F6211:F6274" si="390">E6211^2</f>
        <v>46.882674785399793</v>
      </c>
    </row>
    <row r="6212" spans="1:6" x14ac:dyDescent="0.25">
      <c r="A6212">
        <v>11.896651270207853</v>
      </c>
      <c r="B6212">
        <v>4.2161750413609429</v>
      </c>
      <c r="C6212">
        <f t="shared" si="388"/>
        <v>8.0391110320467831</v>
      </c>
      <c r="D6212">
        <f t="shared" ref="D6212:D6275" si="391">(1/(1+C6212))*100</f>
        <v>11.063034810111894</v>
      </c>
      <c r="E6212">
        <f t="shared" si="389"/>
        <v>-6.8468597687509511</v>
      </c>
      <c r="F6212">
        <f t="shared" si="390"/>
        <v>46.879488692940328</v>
      </c>
    </row>
    <row r="6213" spans="1:6" x14ac:dyDescent="0.25">
      <c r="A6213">
        <v>11.89376443418014</v>
      </c>
      <c r="B6213">
        <v>4.2161750413609429</v>
      </c>
      <c r="C6213">
        <f t="shared" si="388"/>
        <v>8.0400616798862732</v>
      </c>
      <c r="D6213">
        <f t="shared" si="391"/>
        <v>11.061871427547388</v>
      </c>
      <c r="E6213">
        <f t="shared" si="389"/>
        <v>-6.8456963861864448</v>
      </c>
      <c r="F6213">
        <f t="shared" si="390"/>
        <v>46.863559011846149</v>
      </c>
    </row>
    <row r="6214" spans="1:6" x14ac:dyDescent="0.25">
      <c r="A6214">
        <v>11.882794457274827</v>
      </c>
      <c r="B6214">
        <v>4.2161750413609429</v>
      </c>
      <c r="C6214">
        <f t="shared" si="388"/>
        <v>8.0436767318052897</v>
      </c>
      <c r="D6214">
        <f t="shared" si="391"/>
        <v>11.057449637525698</v>
      </c>
      <c r="E6214">
        <f t="shared" si="389"/>
        <v>-6.8412745961647552</v>
      </c>
      <c r="F6214">
        <f t="shared" si="390"/>
        <v>46.803038100129235</v>
      </c>
    </row>
    <row r="6215" spans="1:6" x14ac:dyDescent="0.25">
      <c r="A6215">
        <v>11.881062355658198</v>
      </c>
      <c r="B6215">
        <v>4.2161750413609429</v>
      </c>
      <c r="C6215">
        <f t="shared" si="388"/>
        <v>8.0442479047214892</v>
      </c>
      <c r="D6215">
        <f t="shared" si="391"/>
        <v>11.056751324540283</v>
      </c>
      <c r="E6215">
        <f t="shared" si="389"/>
        <v>-6.84057628317934</v>
      </c>
      <c r="F6215">
        <f t="shared" si="390"/>
        <v>46.793483885995677</v>
      </c>
    </row>
    <row r="6216" spans="1:6" x14ac:dyDescent="0.25">
      <c r="A6216">
        <v>11.879907621247114</v>
      </c>
      <c r="B6216">
        <v>4.2161750413609429</v>
      </c>
      <c r="C6216">
        <f t="shared" si="388"/>
        <v>8.0446287435691186</v>
      </c>
      <c r="D6216">
        <f t="shared" si="391"/>
        <v>11.056285761989033</v>
      </c>
      <c r="E6216">
        <f t="shared" si="389"/>
        <v>-6.8401107206280898</v>
      </c>
      <c r="F6216">
        <f t="shared" si="390"/>
        <v>46.787114670451324</v>
      </c>
    </row>
    <row r="6217" spans="1:6" x14ac:dyDescent="0.25">
      <c r="A6217">
        <v>11.878175519630485</v>
      </c>
      <c r="B6217">
        <v>4.2062141610615837</v>
      </c>
      <c r="C6217">
        <f t="shared" si="388"/>
        <v>8.0452000872199481</v>
      </c>
      <c r="D6217">
        <f t="shared" si="391"/>
        <v>11.055587387313961</v>
      </c>
      <c r="E6217">
        <f t="shared" si="389"/>
        <v>-6.8493732262523777</v>
      </c>
      <c r="F6217">
        <f t="shared" si="390"/>
        <v>46.913913592502908</v>
      </c>
    </row>
    <row r="6218" spans="1:6" x14ac:dyDescent="0.25">
      <c r="A6218">
        <v>11.877598152424943</v>
      </c>
      <c r="B6218">
        <v>4.2062141610615837</v>
      </c>
      <c r="C6218">
        <f t="shared" si="388"/>
        <v>8.0453905578762228</v>
      </c>
      <c r="D6218">
        <f t="shared" si="391"/>
        <v>11.055354587528072</v>
      </c>
      <c r="E6218">
        <f t="shared" si="389"/>
        <v>-6.8491404264664881</v>
      </c>
      <c r="F6218">
        <f t="shared" si="390"/>
        <v>46.910724581457544</v>
      </c>
    </row>
    <row r="6219" spans="1:6" x14ac:dyDescent="0.25">
      <c r="A6219">
        <v>11.876443418013857</v>
      </c>
      <c r="B6219">
        <v>4.2062141610615837</v>
      </c>
      <c r="C6219">
        <f t="shared" si="388"/>
        <v>8.0457715333550137</v>
      </c>
      <c r="D6219">
        <f t="shared" si="391"/>
        <v>11.054888975612972</v>
      </c>
      <c r="E6219">
        <f t="shared" si="389"/>
        <v>-6.848674814551388</v>
      </c>
      <c r="F6219">
        <f t="shared" si="390"/>
        <v>46.904346715470489</v>
      </c>
    </row>
    <row r="6220" spans="1:6" x14ac:dyDescent="0.25">
      <c r="A6220">
        <v>11.871824480369515</v>
      </c>
      <c r="B6220">
        <v>4.2062141610615837</v>
      </c>
      <c r="C6220">
        <f t="shared" si="388"/>
        <v>8.04729589099734</v>
      </c>
      <c r="D6220">
        <f t="shared" si="391"/>
        <v>11.053026363325493</v>
      </c>
      <c r="E6220">
        <f t="shared" si="389"/>
        <v>-6.8468122022639095</v>
      </c>
      <c r="F6220">
        <f t="shared" si="390"/>
        <v>46.878837333069967</v>
      </c>
    </row>
    <row r="6221" spans="1:6" x14ac:dyDescent="0.25">
      <c r="A6221">
        <v>11.8689376443418</v>
      </c>
      <c r="B6221">
        <v>4.2062141610615837</v>
      </c>
      <c r="C6221">
        <f t="shared" si="388"/>
        <v>8.0482489849985903</v>
      </c>
      <c r="D6221">
        <f t="shared" si="391"/>
        <v>11.051862096831497</v>
      </c>
      <c r="E6221">
        <f t="shared" si="389"/>
        <v>-6.8456479357699136</v>
      </c>
      <c r="F6221">
        <f t="shared" si="390"/>
        <v>46.86289566051088</v>
      </c>
    </row>
    <row r="6222" spans="1:6" x14ac:dyDescent="0.25">
      <c r="A6222">
        <v>11.867782909930716</v>
      </c>
      <c r="B6222">
        <v>4.2062141610615837</v>
      </c>
      <c r="C6222">
        <f t="shared" si="388"/>
        <v>8.048630302436008</v>
      </c>
      <c r="D6222">
        <f t="shared" si="391"/>
        <v>11.051396361400544</v>
      </c>
      <c r="E6222">
        <f t="shared" si="389"/>
        <v>-6.84518220033896</v>
      </c>
      <c r="F6222">
        <f t="shared" si="390"/>
        <v>46.856519355837328</v>
      </c>
    </row>
    <row r="6223" spans="1:6" x14ac:dyDescent="0.25">
      <c r="A6223">
        <v>11.861431870669746</v>
      </c>
      <c r="B6223">
        <v>4.2062141610615837</v>
      </c>
      <c r="C6223">
        <f t="shared" si="388"/>
        <v>8.0507283643384717</v>
      </c>
      <c r="D6223">
        <f t="shared" si="391"/>
        <v>11.048834521873214</v>
      </c>
      <c r="E6223">
        <f t="shared" si="389"/>
        <v>-6.8426203608116305</v>
      </c>
      <c r="F6223">
        <f t="shared" si="390"/>
        <v>46.821453402193889</v>
      </c>
    </row>
    <row r="6224" spans="1:6" x14ac:dyDescent="0.25">
      <c r="A6224">
        <v>11.85796766743649</v>
      </c>
      <c r="B6224">
        <v>4.2062141610615837</v>
      </c>
      <c r="C6224">
        <f t="shared" si="388"/>
        <v>8.0518733441709465</v>
      </c>
      <c r="D6224">
        <f t="shared" si="391"/>
        <v>11.047436944574143</v>
      </c>
      <c r="E6224">
        <f t="shared" si="389"/>
        <v>-6.841222783512559</v>
      </c>
      <c r="F6224">
        <f t="shared" si="390"/>
        <v>46.802329173651323</v>
      </c>
    </row>
    <row r="6225" spans="1:6" x14ac:dyDescent="0.25">
      <c r="A6225">
        <v>11.848729792147806</v>
      </c>
      <c r="B6225">
        <v>4.1962532807622246</v>
      </c>
      <c r="C6225">
        <f t="shared" si="388"/>
        <v>8.0549286360327379</v>
      </c>
      <c r="D6225">
        <f t="shared" si="391"/>
        <v>11.043709345434808</v>
      </c>
      <c r="E6225">
        <f t="shared" si="389"/>
        <v>-6.8474560646725831</v>
      </c>
      <c r="F6225">
        <f t="shared" si="390"/>
        <v>46.887654557621339</v>
      </c>
    </row>
    <row r="6226" spans="1:6" x14ac:dyDescent="0.25">
      <c r="A6226">
        <v>11.848152424942263</v>
      </c>
      <c r="B6226">
        <v>4.1962532807622246</v>
      </c>
      <c r="C6226">
        <f t="shared" si="388"/>
        <v>8.0551196890386656</v>
      </c>
      <c r="D6226">
        <f t="shared" si="391"/>
        <v>11.043476335387508</v>
      </c>
      <c r="E6226">
        <f t="shared" si="389"/>
        <v>-6.8472230546252835</v>
      </c>
      <c r="F6226">
        <f t="shared" si="390"/>
        <v>46.884463559791996</v>
      </c>
    </row>
    <row r="6227" spans="1:6" x14ac:dyDescent="0.25">
      <c r="A6227">
        <v>11.846420323325635</v>
      </c>
      <c r="B6227">
        <v>4.1962532807622246</v>
      </c>
      <c r="C6227">
        <f t="shared" si="388"/>
        <v>8.0556929167624443</v>
      </c>
      <c r="D6227">
        <f t="shared" si="391"/>
        <v>11.042777280454825</v>
      </c>
      <c r="E6227">
        <f t="shared" si="389"/>
        <v>-6.8465239996926002</v>
      </c>
      <c r="F6227">
        <f t="shared" si="390"/>
        <v>46.874890878366756</v>
      </c>
    </row>
    <row r="6228" spans="1:6" x14ac:dyDescent="0.25">
      <c r="A6228">
        <v>11.845265588914549</v>
      </c>
      <c r="B6228">
        <v>4.1962532807622246</v>
      </c>
      <c r="C6228">
        <f t="shared" si="388"/>
        <v>8.0560751258454797</v>
      </c>
      <c r="D6228">
        <f t="shared" si="391"/>
        <v>11.042311223170639</v>
      </c>
      <c r="E6228">
        <f t="shared" si="389"/>
        <v>-6.8460579424084145</v>
      </c>
      <c r="F6228">
        <f t="shared" si="390"/>
        <v>46.868509350813333</v>
      </c>
    </row>
    <row r="6229" spans="1:6" x14ac:dyDescent="0.25">
      <c r="A6229">
        <v>11.844110854503464</v>
      </c>
      <c r="B6229">
        <v>4.1962532807622246</v>
      </c>
      <c r="C6229">
        <f t="shared" si="388"/>
        <v>8.0564573807536277</v>
      </c>
      <c r="D6229">
        <f t="shared" si="391"/>
        <v>11.041845149353373</v>
      </c>
      <c r="E6229">
        <f t="shared" si="389"/>
        <v>-6.8455918685911481</v>
      </c>
      <c r="F6229">
        <f t="shared" si="390"/>
        <v>46.862128031321248</v>
      </c>
    </row>
    <row r="6230" spans="1:6" x14ac:dyDescent="0.25">
      <c r="A6230">
        <v>11.837759815242494</v>
      </c>
      <c r="B6230">
        <v>4.1962532807622246</v>
      </c>
      <c r="C6230">
        <f t="shared" si="388"/>
        <v>8.0585606023081606</v>
      </c>
      <c r="D6230">
        <f t="shared" si="391"/>
        <v>11.039281447708101</v>
      </c>
      <c r="E6230">
        <f t="shared" si="389"/>
        <v>-6.8430281669458761</v>
      </c>
      <c r="F6230">
        <f t="shared" si="390"/>
        <v>46.82703449361464</v>
      </c>
    </row>
    <row r="6231" spans="1:6" x14ac:dyDescent="0.25">
      <c r="A6231">
        <v>11.837182448036952</v>
      </c>
      <c r="B6231">
        <v>4.1962532807622246</v>
      </c>
      <c r="C6231">
        <f t="shared" si="388"/>
        <v>8.0587518730760586</v>
      </c>
      <c r="D6231">
        <f t="shared" si="391"/>
        <v>11.039048359102836</v>
      </c>
      <c r="E6231">
        <f t="shared" si="389"/>
        <v>-6.8427950783406111</v>
      </c>
      <c r="F6231">
        <f t="shared" si="390"/>
        <v>46.823844484162493</v>
      </c>
    </row>
    <row r="6232" spans="1:6" x14ac:dyDescent="0.25">
      <c r="A6232">
        <v>11.83660508083141</v>
      </c>
      <c r="B6232">
        <v>4.1862924004628654</v>
      </c>
      <c r="C6232">
        <f t="shared" si="388"/>
        <v>8.058943155317305</v>
      </c>
      <c r="D6232">
        <f t="shared" si="391"/>
        <v>11.038815266359547</v>
      </c>
      <c r="E6232">
        <f t="shared" si="389"/>
        <v>-6.8525228658966819</v>
      </c>
      <c r="F6232">
        <f t="shared" si="390"/>
        <v>46.957069627636876</v>
      </c>
    </row>
    <row r="6233" spans="1:6" x14ac:dyDescent="0.25">
      <c r="A6233">
        <v>11.830831408775982</v>
      </c>
      <c r="B6233">
        <v>4.1862924004628654</v>
      </c>
      <c r="C6233">
        <f t="shared" si="388"/>
        <v>8.0608566090329852</v>
      </c>
      <c r="D6233">
        <f t="shared" si="391"/>
        <v>11.036484111260252</v>
      </c>
      <c r="E6233">
        <f t="shared" si="389"/>
        <v>-6.8501917107973869</v>
      </c>
      <c r="F6233">
        <f t="shared" si="390"/>
        <v>46.925126474677228</v>
      </c>
    </row>
    <row r="6234" spans="1:6" x14ac:dyDescent="0.25">
      <c r="A6234">
        <v>11.830254041570438</v>
      </c>
      <c r="B6234">
        <v>4.1862924004628654</v>
      </c>
      <c r="C6234">
        <f t="shared" si="388"/>
        <v>8.0610480175617614</v>
      </c>
      <c r="D6234">
        <f t="shared" si="391"/>
        <v>11.036250972976195</v>
      </c>
      <c r="E6234">
        <f t="shared" si="389"/>
        <v>-6.8499585725133292</v>
      </c>
      <c r="F6234">
        <f t="shared" si="390"/>
        <v>46.921932445148848</v>
      </c>
    </row>
    <row r="6235" spans="1:6" x14ac:dyDescent="0.25">
      <c r="A6235">
        <v>11.828521939953809</v>
      </c>
      <c r="B6235">
        <v>4.1862924004628654</v>
      </c>
      <c r="C6235">
        <f t="shared" si="388"/>
        <v>8.0616223120810879</v>
      </c>
      <c r="D6235">
        <f t="shared" si="391"/>
        <v>11.03555153326999</v>
      </c>
      <c r="E6235">
        <f t="shared" si="389"/>
        <v>-6.8492591328071244</v>
      </c>
      <c r="F6235">
        <f t="shared" si="390"/>
        <v>46.912350668341801</v>
      </c>
    </row>
    <row r="6236" spans="1:6" x14ac:dyDescent="0.25">
      <c r="A6236">
        <v>11.827944572748269</v>
      </c>
      <c r="B6236">
        <v>4.1862924004628654</v>
      </c>
      <c r="C6236">
        <f t="shared" si="388"/>
        <v>8.0618137665692799</v>
      </c>
      <c r="D6236">
        <f t="shared" si="391"/>
        <v>11.03531837841544</v>
      </c>
      <c r="E6236">
        <f t="shared" si="389"/>
        <v>-6.8490259779525742</v>
      </c>
      <c r="F6236">
        <f t="shared" si="390"/>
        <v>46.909156846669212</v>
      </c>
    </row>
    <row r="6237" spans="1:6" x14ac:dyDescent="0.25">
      <c r="A6237">
        <v>11.824480369515012</v>
      </c>
      <c r="B6237">
        <v>4.1862924004628654</v>
      </c>
      <c r="C6237">
        <f t="shared" si="388"/>
        <v>8.0629627348924551</v>
      </c>
      <c r="D6237">
        <f t="shared" si="391"/>
        <v>11.033919362263232</v>
      </c>
      <c r="E6237">
        <f t="shared" si="389"/>
        <v>-6.8476269618003665</v>
      </c>
      <c r="F6237">
        <f t="shared" si="390"/>
        <v>46.889995007975315</v>
      </c>
    </row>
    <row r="6238" spans="1:6" x14ac:dyDescent="0.25">
      <c r="A6238">
        <v>11.818706697459584</v>
      </c>
      <c r="B6238">
        <v>4.1862924004628654</v>
      </c>
      <c r="C6238">
        <f t="shared" si="388"/>
        <v>8.064878602249399</v>
      </c>
      <c r="D6238">
        <f t="shared" si="391"/>
        <v>11.031587336998154</v>
      </c>
      <c r="E6238">
        <f t="shared" si="389"/>
        <v>-6.8452949365352884</v>
      </c>
      <c r="F6238">
        <f t="shared" si="390"/>
        <v>46.858062768155655</v>
      </c>
    </row>
    <row r="6239" spans="1:6" x14ac:dyDescent="0.25">
      <c r="A6239">
        <v>11.818129330254042</v>
      </c>
      <c r="B6239">
        <v>4.1862924004628654</v>
      </c>
      <c r="C6239">
        <f t="shared" si="388"/>
        <v>8.0650702522837197</v>
      </c>
      <c r="D6239">
        <f t="shared" si="391"/>
        <v>11.031354111658151</v>
      </c>
      <c r="E6239">
        <f t="shared" si="389"/>
        <v>-6.8450617111952861</v>
      </c>
      <c r="F6239">
        <f t="shared" si="390"/>
        <v>46.854869830071735</v>
      </c>
    </row>
    <row r="6240" spans="1:6" x14ac:dyDescent="0.25">
      <c r="A6240">
        <v>11.816974595842956</v>
      </c>
      <c r="B6240">
        <v>4.1862924004628654</v>
      </c>
      <c r="C6240">
        <f t="shared" si="388"/>
        <v>8.0654535868948436</v>
      </c>
      <c r="D6240">
        <f t="shared" si="391"/>
        <v>11.030887648529966</v>
      </c>
      <c r="E6240">
        <f t="shared" si="389"/>
        <v>-6.8445952480671002</v>
      </c>
      <c r="F6240">
        <f t="shared" si="390"/>
        <v>46.848484109862731</v>
      </c>
    </row>
    <row r="6241" spans="1:6" x14ac:dyDescent="0.25">
      <c r="A6241">
        <v>11.816974595842956</v>
      </c>
      <c r="B6241">
        <v>4.1763315201635054</v>
      </c>
      <c r="C6241">
        <f t="shared" si="388"/>
        <v>8.0654535868948436</v>
      </c>
      <c r="D6241">
        <f t="shared" si="391"/>
        <v>11.030887648529966</v>
      </c>
      <c r="E6241">
        <f t="shared" si="389"/>
        <v>-6.8545561283664602</v>
      </c>
      <c r="F6241">
        <f t="shared" si="390"/>
        <v>46.984939716926199</v>
      </c>
    </row>
    <row r="6242" spans="1:6" x14ac:dyDescent="0.25">
      <c r="A6242">
        <v>11.816974595842956</v>
      </c>
      <c r="B6242">
        <v>4.1763315201635054</v>
      </c>
      <c r="C6242">
        <f t="shared" si="388"/>
        <v>8.0654535868948436</v>
      </c>
      <c r="D6242">
        <f t="shared" si="391"/>
        <v>11.030887648529966</v>
      </c>
      <c r="E6242">
        <f t="shared" si="389"/>
        <v>-6.8545561283664602</v>
      </c>
      <c r="F6242">
        <f t="shared" si="390"/>
        <v>46.984939716926199</v>
      </c>
    </row>
    <row r="6243" spans="1:6" x14ac:dyDescent="0.25">
      <c r="A6243">
        <v>11.812355658198614</v>
      </c>
      <c r="B6243">
        <v>4.1763315201635054</v>
      </c>
      <c r="C6243">
        <f t="shared" si="388"/>
        <v>8.0669873860857226</v>
      </c>
      <c r="D6243">
        <f t="shared" si="391"/>
        <v>11.029021629991552</v>
      </c>
      <c r="E6243">
        <f t="shared" si="389"/>
        <v>-6.852690109828047</v>
      </c>
      <c r="F6243">
        <f t="shared" si="390"/>
        <v>46.95936174133513</v>
      </c>
    </row>
    <row r="6244" spans="1:6" x14ac:dyDescent="0.25">
      <c r="A6244">
        <v>11.810623556581985</v>
      </c>
      <c r="B6244">
        <v>4.1763315201635054</v>
      </c>
      <c r="C6244">
        <f t="shared" si="388"/>
        <v>8.0675627509280172</v>
      </c>
      <c r="D6244">
        <f t="shared" si="391"/>
        <v>11.028321804529616</v>
      </c>
      <c r="E6244">
        <f t="shared" si="389"/>
        <v>-6.8519902843661109</v>
      </c>
      <c r="F6244">
        <f t="shared" si="390"/>
        <v>46.949770857047575</v>
      </c>
    </row>
    <row r="6245" spans="1:6" x14ac:dyDescent="0.25">
      <c r="A6245">
        <v>11.810623556581985</v>
      </c>
      <c r="B6245">
        <v>4.1763315201635054</v>
      </c>
      <c r="C6245">
        <f t="shared" si="388"/>
        <v>8.0675627509280172</v>
      </c>
      <c r="D6245">
        <f t="shared" si="391"/>
        <v>11.028321804529616</v>
      </c>
      <c r="E6245">
        <f t="shared" si="389"/>
        <v>-6.8519902843661109</v>
      </c>
      <c r="F6245">
        <f t="shared" si="390"/>
        <v>46.949770857047575</v>
      </c>
    </row>
    <row r="6246" spans="1:6" x14ac:dyDescent="0.25">
      <c r="A6246">
        <v>11.810046189376443</v>
      </c>
      <c r="B6246">
        <v>4.1763315201635054</v>
      </c>
      <c r="C6246">
        <f t="shared" si="388"/>
        <v>8.0677545622665843</v>
      </c>
      <c r="D6246">
        <f t="shared" si="391"/>
        <v>11.02808852106865</v>
      </c>
      <c r="E6246">
        <f t="shared" si="389"/>
        <v>-6.8517570009051445</v>
      </c>
      <c r="F6246">
        <f t="shared" si="390"/>
        <v>46.94657399945266</v>
      </c>
    </row>
    <row r="6247" spans="1:6" x14ac:dyDescent="0.25">
      <c r="A6247">
        <v>11.810046189376443</v>
      </c>
      <c r="B6247">
        <v>4.1763315201635054</v>
      </c>
      <c r="C6247">
        <f t="shared" si="388"/>
        <v>8.0677545622665843</v>
      </c>
      <c r="D6247">
        <f t="shared" si="391"/>
        <v>11.02808852106865</v>
      </c>
      <c r="E6247">
        <f t="shared" si="389"/>
        <v>-6.8517570009051445</v>
      </c>
      <c r="F6247">
        <f t="shared" si="390"/>
        <v>46.94657399945266</v>
      </c>
    </row>
    <row r="6248" spans="1:6" x14ac:dyDescent="0.25">
      <c r="A6248">
        <v>11.807736720554272</v>
      </c>
      <c r="B6248">
        <v>4.1663706398641462</v>
      </c>
      <c r="C6248">
        <f t="shared" si="388"/>
        <v>8.0685219229426135</v>
      </c>
      <c r="D6248">
        <f t="shared" si="391"/>
        <v>11.02715534568078</v>
      </c>
      <c r="E6248">
        <f t="shared" si="389"/>
        <v>-6.8607847058166342</v>
      </c>
      <c r="F6248">
        <f t="shared" si="390"/>
        <v>47.070366779567443</v>
      </c>
    </row>
    <row r="6249" spans="1:6" x14ac:dyDescent="0.25">
      <c r="A6249">
        <v>11.797921478060047</v>
      </c>
      <c r="B6249">
        <v>4.1663706398641462</v>
      </c>
      <c r="C6249">
        <f t="shared" si="388"/>
        <v>8.0717852659210081</v>
      </c>
      <c r="D6249">
        <f t="shared" si="391"/>
        <v>11.023188608273077</v>
      </c>
      <c r="E6249">
        <f t="shared" si="389"/>
        <v>-6.8568179684089312</v>
      </c>
      <c r="F6249">
        <f t="shared" si="390"/>
        <v>47.015952651895581</v>
      </c>
    </row>
    <row r="6250" spans="1:6" x14ac:dyDescent="0.25">
      <c r="A6250">
        <v>11.795612009237875</v>
      </c>
      <c r="B6250">
        <v>4.1663706398641462</v>
      </c>
      <c r="C6250">
        <f t="shared" si="388"/>
        <v>8.0725535964896249</v>
      </c>
      <c r="D6250">
        <f t="shared" si="391"/>
        <v>11.022255083584433</v>
      </c>
      <c r="E6250">
        <f t="shared" si="389"/>
        <v>-6.8558844437202868</v>
      </c>
      <c r="F6250">
        <f t="shared" si="390"/>
        <v>47.003151505645825</v>
      </c>
    </row>
    <row r="6251" spans="1:6" x14ac:dyDescent="0.25">
      <c r="A6251">
        <v>11.79445727482679</v>
      </c>
      <c r="B6251">
        <v>4.1663706398641462</v>
      </c>
      <c r="C6251">
        <f t="shared" si="388"/>
        <v>8.0729378311395248</v>
      </c>
      <c r="D6251">
        <f t="shared" si="391"/>
        <v>11.02178829626571</v>
      </c>
      <c r="E6251">
        <f t="shared" si="389"/>
        <v>-6.8554176564015634</v>
      </c>
      <c r="F6251">
        <f t="shared" si="390"/>
        <v>46.996751243702306</v>
      </c>
    </row>
    <row r="6252" spans="1:6" x14ac:dyDescent="0.25">
      <c r="A6252">
        <v>11.792147806004619</v>
      </c>
      <c r="B6252">
        <v>4.1663706398641462</v>
      </c>
      <c r="C6252">
        <f t="shared" si="388"/>
        <v>8.0737064392199009</v>
      </c>
      <c r="D6252">
        <f t="shared" si="391"/>
        <v>11.020854671665724</v>
      </c>
      <c r="E6252">
        <f t="shared" si="389"/>
        <v>-6.8544840318015776</v>
      </c>
      <c r="F6252">
        <f t="shared" si="390"/>
        <v>46.983951342222809</v>
      </c>
    </row>
    <row r="6253" spans="1:6" x14ac:dyDescent="0.25">
      <c r="A6253">
        <v>11.790415704387991</v>
      </c>
      <c r="B6253">
        <v>4.1663706398641462</v>
      </c>
      <c r="C6253">
        <f t="shared" si="388"/>
        <v>8.0742830167521031</v>
      </c>
      <c r="D6253">
        <f t="shared" si="391"/>
        <v>11.020154409487695</v>
      </c>
      <c r="E6253">
        <f t="shared" si="389"/>
        <v>-6.8537837696235488</v>
      </c>
      <c r="F6253">
        <f t="shared" si="390"/>
        <v>46.974351960755186</v>
      </c>
    </row>
    <row r="6254" spans="1:6" x14ac:dyDescent="0.25">
      <c r="A6254">
        <v>11.786951501154734</v>
      </c>
      <c r="B6254">
        <v>4.1663706398641462</v>
      </c>
      <c r="C6254">
        <f t="shared" si="388"/>
        <v>8.0754364843175068</v>
      </c>
      <c r="D6254">
        <f t="shared" si="391"/>
        <v>11.018753772647909</v>
      </c>
      <c r="E6254">
        <f t="shared" si="389"/>
        <v>-6.8523831327837623</v>
      </c>
      <c r="F6254">
        <f t="shared" si="390"/>
        <v>46.955154598459409</v>
      </c>
    </row>
    <row r="6255" spans="1:6" x14ac:dyDescent="0.25">
      <c r="A6255">
        <v>11.784642032332565</v>
      </c>
      <c r="B6255">
        <v>4.1663706398641462</v>
      </c>
      <c r="C6255">
        <f t="shared" si="388"/>
        <v>8.0762056942838694</v>
      </c>
      <c r="D6255">
        <f t="shared" si="391"/>
        <v>11.017819931403636</v>
      </c>
      <c r="E6255">
        <f t="shared" si="389"/>
        <v>-6.85144929153949</v>
      </c>
      <c r="F6255">
        <f t="shared" si="390"/>
        <v>46.942357394536977</v>
      </c>
    </row>
    <row r="6256" spans="1:6" x14ac:dyDescent="0.25">
      <c r="A6256">
        <v>11.782332563510392</v>
      </c>
      <c r="B6256">
        <v>4.1564097595647871</v>
      </c>
      <c r="C6256">
        <f t="shared" si="388"/>
        <v>8.0769750896142014</v>
      </c>
      <c r="D6256">
        <f t="shared" si="391"/>
        <v>11.016886023452809</v>
      </c>
      <c r="E6256">
        <f t="shared" si="389"/>
        <v>-6.8604762638880219</v>
      </c>
      <c r="F6256">
        <f t="shared" si="390"/>
        <v>47.066134567370952</v>
      </c>
    </row>
    <row r="6257" spans="1:6" x14ac:dyDescent="0.25">
      <c r="A6257">
        <v>11.779445727482679</v>
      </c>
      <c r="B6257">
        <v>4.1564097595647871</v>
      </c>
      <c r="C6257">
        <f t="shared" si="388"/>
        <v>8.0779370945659625</v>
      </c>
      <c r="D6257">
        <f t="shared" si="391"/>
        <v>11.01571854467463</v>
      </c>
      <c r="E6257">
        <f t="shared" si="389"/>
        <v>-6.8593087851098433</v>
      </c>
      <c r="F6257">
        <f t="shared" si="390"/>
        <v>47.050117009485078</v>
      </c>
    </row>
    <row r="6258" spans="1:6" x14ac:dyDescent="0.25">
      <c r="A6258">
        <v>11.776558891454965</v>
      </c>
      <c r="B6258">
        <v>4.1564097595647871</v>
      </c>
      <c r="C6258">
        <f t="shared" si="388"/>
        <v>8.0788993894277326</v>
      </c>
      <c r="D6258">
        <f t="shared" si="391"/>
        <v>11.01455096158999</v>
      </c>
      <c r="E6258">
        <f t="shared" si="389"/>
        <v>-6.8581412020252026</v>
      </c>
      <c r="F6258">
        <f t="shared" si="390"/>
        <v>47.034100746915691</v>
      </c>
    </row>
    <row r="6259" spans="1:6" x14ac:dyDescent="0.25">
      <c r="A6259">
        <v>11.775981524249422</v>
      </c>
      <c r="B6259">
        <v>4.1564097595647871</v>
      </c>
      <c r="C6259">
        <f t="shared" si="388"/>
        <v>8.0790918832029313</v>
      </c>
      <c r="D6259">
        <f t="shared" si="391"/>
        <v>11.014317432452495</v>
      </c>
      <c r="E6259">
        <f t="shared" si="389"/>
        <v>-6.8579076728877082</v>
      </c>
      <c r="F6259">
        <f t="shared" si="390"/>
        <v>47.030897649852101</v>
      </c>
    </row>
    <row r="6260" spans="1:6" x14ac:dyDescent="0.25">
      <c r="A6260">
        <v>11.77540415704388</v>
      </c>
      <c r="B6260">
        <v>4.1564097595647871</v>
      </c>
      <c r="C6260">
        <f t="shared" si="388"/>
        <v>8.0792843885819696</v>
      </c>
      <c r="D6260">
        <f t="shared" si="391"/>
        <v>11.01408389914068</v>
      </c>
      <c r="E6260">
        <f t="shared" si="389"/>
        <v>-6.8576741395758924</v>
      </c>
      <c r="F6260">
        <f t="shared" si="390"/>
        <v>47.027694604607959</v>
      </c>
    </row>
    <row r="6261" spans="1:6" x14ac:dyDescent="0.25">
      <c r="A6261">
        <v>11.771939953810623</v>
      </c>
      <c r="B6261">
        <v>4.1564097595647871</v>
      </c>
      <c r="C6261">
        <f t="shared" si="388"/>
        <v>8.08043966460645</v>
      </c>
      <c r="D6261">
        <f t="shared" si="391"/>
        <v>11.012682611589605</v>
      </c>
      <c r="E6261">
        <f t="shared" si="389"/>
        <v>-6.8562728520248184</v>
      </c>
      <c r="F6261">
        <f t="shared" si="390"/>
        <v>47.008477421412536</v>
      </c>
    </row>
    <row r="6262" spans="1:6" x14ac:dyDescent="0.25">
      <c r="A6262">
        <v>11.771939953810623</v>
      </c>
      <c r="B6262">
        <v>4.1564097595647871</v>
      </c>
      <c r="C6262">
        <f t="shared" si="388"/>
        <v>8.08043966460645</v>
      </c>
      <c r="D6262">
        <f t="shared" si="391"/>
        <v>11.012682611589605</v>
      </c>
      <c r="E6262">
        <f t="shared" si="389"/>
        <v>-6.8562728520248184</v>
      </c>
      <c r="F6262">
        <f t="shared" si="390"/>
        <v>47.008477421412536</v>
      </c>
    </row>
    <row r="6263" spans="1:6" x14ac:dyDescent="0.25">
      <c r="A6263">
        <v>11.766166281755197</v>
      </c>
      <c r="B6263">
        <v>4.1564097595647871</v>
      </c>
      <c r="C6263">
        <f t="shared" si="388"/>
        <v>8.082366053782799</v>
      </c>
      <c r="D6263">
        <f t="shared" si="391"/>
        <v>11.010346798161704</v>
      </c>
      <c r="E6263">
        <f t="shared" si="389"/>
        <v>-6.8539370385969169</v>
      </c>
      <c r="F6263">
        <f t="shared" si="390"/>
        <v>46.976452929050673</v>
      </c>
    </row>
    <row r="6264" spans="1:6" x14ac:dyDescent="0.25">
      <c r="A6264">
        <v>11.765588914549653</v>
      </c>
      <c r="B6264">
        <v>4.1464488792654279</v>
      </c>
      <c r="C6264">
        <f t="shared" si="388"/>
        <v>8.0825587566172512</v>
      </c>
      <c r="D6264">
        <f t="shared" si="391"/>
        <v>11.010113193833545</v>
      </c>
      <c r="E6264">
        <f t="shared" si="389"/>
        <v>-6.8636643145681173</v>
      </c>
      <c r="F6264">
        <f t="shared" si="390"/>
        <v>47.109887823075823</v>
      </c>
    </row>
    <row r="6265" spans="1:6" x14ac:dyDescent="0.25">
      <c r="A6265">
        <v>11.765011547344111</v>
      </c>
      <c r="B6265">
        <v>4.1464488792654279</v>
      </c>
      <c r="C6265">
        <f t="shared" si="388"/>
        <v>8.082751471077918</v>
      </c>
      <c r="D6265">
        <f t="shared" si="391"/>
        <v>11.009879585324848</v>
      </c>
      <c r="E6265">
        <f t="shared" si="389"/>
        <v>-6.86343070605942</v>
      </c>
      <c r="F6265">
        <f t="shared" si="390"/>
        <v>47.10668105687931</v>
      </c>
    </row>
    <row r="6266" spans="1:6" x14ac:dyDescent="0.25">
      <c r="A6266">
        <v>11.765011547344111</v>
      </c>
      <c r="B6266">
        <v>4.1464488792654279</v>
      </c>
      <c r="C6266">
        <f t="shared" si="388"/>
        <v>8.082751471077918</v>
      </c>
      <c r="D6266">
        <f t="shared" si="391"/>
        <v>11.009879585324848</v>
      </c>
      <c r="E6266">
        <f t="shared" si="389"/>
        <v>-6.86343070605942</v>
      </c>
      <c r="F6266">
        <f t="shared" si="390"/>
        <v>47.10668105687931</v>
      </c>
    </row>
    <row r="6267" spans="1:6" x14ac:dyDescent="0.25">
      <c r="A6267">
        <v>11.761547344110854</v>
      </c>
      <c r="B6267">
        <v>4.1464488792654279</v>
      </c>
      <c r="C6267">
        <f t="shared" si="388"/>
        <v>8.0839080020621612</v>
      </c>
      <c r="D6267">
        <f t="shared" si="391"/>
        <v>11.008477846461979</v>
      </c>
      <c r="E6267">
        <f t="shared" si="389"/>
        <v>-6.8620289671965509</v>
      </c>
      <c r="F6267">
        <f t="shared" si="390"/>
        <v>47.087441546644563</v>
      </c>
    </row>
    <row r="6268" spans="1:6" x14ac:dyDescent="0.25">
      <c r="A6268">
        <v>11.755773672055428</v>
      </c>
      <c r="B6268">
        <v>4.1464488792654279</v>
      </c>
      <c r="C6268">
        <f t="shared" si="388"/>
        <v>8.0858364846302067</v>
      </c>
      <c r="D6268">
        <f t="shared" si="391"/>
        <v>11.006141280350148</v>
      </c>
      <c r="E6268">
        <f t="shared" si="389"/>
        <v>-6.85969240108472</v>
      </c>
      <c r="F6268">
        <f t="shared" si="390"/>
        <v>47.055379837499451</v>
      </c>
    </row>
    <row r="6269" spans="1:6" x14ac:dyDescent="0.25">
      <c r="A6269">
        <v>11.752886836027715</v>
      </c>
      <c r="B6269">
        <v>4.1464488792654279</v>
      </c>
      <c r="C6269">
        <f t="shared" si="388"/>
        <v>8.0868011626138774</v>
      </c>
      <c r="D6269">
        <f t="shared" si="391"/>
        <v>11.00497284032507</v>
      </c>
      <c r="E6269">
        <f t="shared" si="389"/>
        <v>-6.8585239610596425</v>
      </c>
      <c r="F6269">
        <f t="shared" si="390"/>
        <v>47.03935092442925</v>
      </c>
    </row>
    <row r="6270" spans="1:6" x14ac:dyDescent="0.25">
      <c r="A6270">
        <v>11.752309468822171</v>
      </c>
      <c r="B6270">
        <v>4.1464488792654279</v>
      </c>
      <c r="C6270">
        <f t="shared" si="388"/>
        <v>8.086994133166554</v>
      </c>
      <c r="D6270">
        <f t="shared" si="391"/>
        <v>11.004739139756976</v>
      </c>
      <c r="E6270">
        <f t="shared" si="389"/>
        <v>-6.8582902604915486</v>
      </c>
      <c r="F6270">
        <f t="shared" si="390"/>
        <v>47.036145297153233</v>
      </c>
    </row>
    <row r="6271" spans="1:6" x14ac:dyDescent="0.25">
      <c r="A6271">
        <v>11.746535796766743</v>
      </c>
      <c r="B6271">
        <v>4.1464488792654279</v>
      </c>
      <c r="C6271">
        <f t="shared" si="388"/>
        <v>8.0889244799186226</v>
      </c>
      <c r="D6271">
        <f t="shared" si="391"/>
        <v>11.002401903651348</v>
      </c>
      <c r="E6271">
        <f t="shared" si="389"/>
        <v>-6.8559530243859204</v>
      </c>
      <c r="F6271">
        <f t="shared" si="390"/>
        <v>47.00409187258645</v>
      </c>
    </row>
    <row r="6272" spans="1:6" x14ac:dyDescent="0.25">
      <c r="A6272">
        <v>11.740184757505773</v>
      </c>
      <c r="B6272">
        <v>4.1364879989660679</v>
      </c>
      <c r="C6272">
        <f t="shared" si="388"/>
        <v>8.0910492089783119</v>
      </c>
      <c r="D6272">
        <f t="shared" si="391"/>
        <v>10.999830459749365</v>
      </c>
      <c r="E6272">
        <f t="shared" si="389"/>
        <v>-6.8633424607832971</v>
      </c>
      <c r="F6272">
        <f t="shared" si="390"/>
        <v>47.105469733990923</v>
      </c>
    </row>
    <row r="6273" spans="1:6" x14ac:dyDescent="0.25">
      <c r="A6273">
        <v>11.739030023094688</v>
      </c>
      <c r="B6273">
        <v>4.1364879989660679</v>
      </c>
      <c r="C6273">
        <f t="shared" si="388"/>
        <v>8.0914356751591292</v>
      </c>
      <c r="D6273">
        <f t="shared" si="391"/>
        <v>10.999362869962745</v>
      </c>
      <c r="E6273">
        <f t="shared" si="389"/>
        <v>-6.8628748709966771</v>
      </c>
      <c r="F6273">
        <f t="shared" si="390"/>
        <v>47.099051494957656</v>
      </c>
    </row>
    <row r="6274" spans="1:6" x14ac:dyDescent="0.25">
      <c r="A6274">
        <v>11.732678983833718</v>
      </c>
      <c r="B6274">
        <v>4.1364879989660679</v>
      </c>
      <c r="C6274">
        <f t="shared" ref="C6274:C6337" si="392">(LN($I$2/A6274)/(LN($I$2/$I$3)))^$I$4</f>
        <v>8.0935620748053392</v>
      </c>
      <c r="D6274">
        <f t="shared" si="391"/>
        <v>10.996790826013099</v>
      </c>
      <c r="E6274">
        <f t="shared" ref="E6274:E6337" si="393">B6274-D6274</f>
        <v>-6.8603028270470308</v>
      </c>
      <c r="F6274">
        <f t="shared" si="390"/>
        <v>47.063754878789481</v>
      </c>
    </row>
    <row r="6275" spans="1:6" x14ac:dyDescent="0.25">
      <c r="A6275">
        <v>11.732101616628176</v>
      </c>
      <c r="B6275">
        <v>4.1364879989660679</v>
      </c>
      <c r="C6275">
        <f t="shared" si="392"/>
        <v>8.093755454023837</v>
      </c>
      <c r="D6275">
        <f t="shared" si="391"/>
        <v>10.996556978640948</v>
      </c>
      <c r="E6275">
        <f t="shared" si="393"/>
        <v>-6.8600689796748799</v>
      </c>
      <c r="F6275">
        <f t="shared" ref="F6275:F6338" si="394">E6275^2</f>
        <v>47.060546405897547</v>
      </c>
    </row>
    <row r="6276" spans="1:6" x14ac:dyDescent="0.25">
      <c r="A6276">
        <v>11.731524249422632</v>
      </c>
      <c r="B6276">
        <v>4.1364879989660679</v>
      </c>
      <c r="C6276">
        <f t="shared" si="392"/>
        <v>8.0939488449410621</v>
      </c>
      <c r="D6276">
        <f t="shared" ref="D6276:D6339" si="395">(1/(1+C6276))*100</f>
        <v>10.996323127068139</v>
      </c>
      <c r="E6276">
        <f t="shared" si="393"/>
        <v>-6.8598351281020715</v>
      </c>
      <c r="F6276">
        <f t="shared" si="394"/>
        <v>47.057337984743164</v>
      </c>
    </row>
    <row r="6277" spans="1:6" x14ac:dyDescent="0.25">
      <c r="A6277">
        <v>11.730946882217092</v>
      </c>
      <c r="B6277">
        <v>4.1364879989660679</v>
      </c>
      <c r="C6277">
        <f t="shared" si="392"/>
        <v>8.0941422475582758</v>
      </c>
      <c r="D6277">
        <f t="shared" si="395"/>
        <v>10.996089271294323</v>
      </c>
      <c r="E6277">
        <f t="shared" si="393"/>
        <v>-6.8596012723282556</v>
      </c>
      <c r="F6277">
        <f t="shared" si="394"/>
        <v>47.054129615327426</v>
      </c>
    </row>
    <row r="6278" spans="1:6" x14ac:dyDescent="0.25">
      <c r="A6278">
        <v>11.725750577367206</v>
      </c>
      <c r="B6278">
        <v>4.1364879989660679</v>
      </c>
      <c r="C6278">
        <f t="shared" si="392"/>
        <v>8.0958833978199767</v>
      </c>
      <c r="D6278">
        <f t="shared" si="395"/>
        <v>10.993984380227118</v>
      </c>
      <c r="E6278">
        <f t="shared" si="393"/>
        <v>-6.8574963812610505</v>
      </c>
      <c r="F6278">
        <f t="shared" si="394"/>
        <v>47.025256619008402</v>
      </c>
    </row>
    <row r="6279" spans="1:6" x14ac:dyDescent="0.25">
      <c r="A6279">
        <v>11.723441108545035</v>
      </c>
      <c r="B6279">
        <v>4.1364879989660679</v>
      </c>
      <c r="C6279">
        <f t="shared" si="392"/>
        <v>8.0966575468527555</v>
      </c>
      <c r="D6279">
        <f t="shared" si="395"/>
        <v>10.993048763784431</v>
      </c>
      <c r="E6279">
        <f t="shared" si="393"/>
        <v>-6.8565607648183633</v>
      </c>
      <c r="F6279">
        <f t="shared" si="394"/>
        <v>47.012425521646577</v>
      </c>
    </row>
    <row r="6280" spans="1:6" x14ac:dyDescent="0.25">
      <c r="A6280">
        <v>11.722863741339491</v>
      </c>
      <c r="B6280">
        <v>4.1364879989660679</v>
      </c>
      <c r="C6280">
        <f t="shared" si="392"/>
        <v>8.0968511134017866</v>
      </c>
      <c r="D6280">
        <f t="shared" si="395"/>
        <v>10.992814849159908</v>
      </c>
      <c r="E6280">
        <f t="shared" si="393"/>
        <v>-6.8563268501938399</v>
      </c>
      <c r="F6280">
        <f t="shared" si="394"/>
        <v>47.009217876688979</v>
      </c>
    </row>
    <row r="6281" spans="1:6" x14ac:dyDescent="0.25">
      <c r="A6281">
        <v>11.720554272517322</v>
      </c>
      <c r="B6281">
        <v>4.1364879989660679</v>
      </c>
      <c r="C6281">
        <f t="shared" si="392"/>
        <v>8.0976254967990045</v>
      </c>
      <c r="D6281">
        <f t="shared" si="395"/>
        <v>10.991879148595967</v>
      </c>
      <c r="E6281">
        <f t="shared" si="393"/>
        <v>-6.8553911496298987</v>
      </c>
      <c r="F6281">
        <f t="shared" si="394"/>
        <v>46.996387814423947</v>
      </c>
    </row>
    <row r="6282" spans="1:6" x14ac:dyDescent="0.25">
      <c r="A6282">
        <v>11.717667436489608</v>
      </c>
      <c r="B6282">
        <v>4.1265271186667096</v>
      </c>
      <c r="C6282">
        <f t="shared" si="392"/>
        <v>8.0985937398424834</v>
      </c>
      <c r="D6282">
        <f t="shared" si="395"/>
        <v>10.990709428216675</v>
      </c>
      <c r="E6282">
        <f t="shared" si="393"/>
        <v>-6.8641823095499657</v>
      </c>
      <c r="F6282">
        <f t="shared" si="394"/>
        <v>47.116998778738697</v>
      </c>
    </row>
    <row r="6283" spans="1:6" x14ac:dyDescent="0.25">
      <c r="A6283">
        <v>11.71189376443418</v>
      </c>
      <c r="B6283">
        <v>4.1265271186667096</v>
      </c>
      <c r="C6283">
        <f t="shared" si="392"/>
        <v>8.1005311058514238</v>
      </c>
      <c r="D6283">
        <f t="shared" si="395"/>
        <v>10.988369671710961</v>
      </c>
      <c r="E6283">
        <f t="shared" si="393"/>
        <v>-6.8618425530442515</v>
      </c>
      <c r="F6283">
        <f t="shared" si="394"/>
        <v>47.084883222768852</v>
      </c>
    </row>
    <row r="6284" spans="1:6" x14ac:dyDescent="0.25">
      <c r="A6284">
        <v>11.706120092378752</v>
      </c>
      <c r="B6284">
        <v>4.1265271186667096</v>
      </c>
      <c r="C6284">
        <f t="shared" si="392"/>
        <v>8.1024696461413814</v>
      </c>
      <c r="D6284">
        <f t="shared" si="395"/>
        <v>10.986029493917719</v>
      </c>
      <c r="E6284">
        <f t="shared" si="393"/>
        <v>-6.8595023752510098</v>
      </c>
      <c r="F6284">
        <f t="shared" si="394"/>
        <v>47.052772836074247</v>
      </c>
    </row>
    <row r="6285" spans="1:6" x14ac:dyDescent="0.25">
      <c r="A6285">
        <v>11.704965357967668</v>
      </c>
      <c r="B6285">
        <v>4.1265271186667096</v>
      </c>
      <c r="C6285">
        <f t="shared" si="392"/>
        <v>8.1028574952242742</v>
      </c>
      <c r="D6285">
        <f t="shared" si="395"/>
        <v>10.985561407773771</v>
      </c>
      <c r="E6285">
        <f t="shared" si="393"/>
        <v>-6.8590342891070613</v>
      </c>
      <c r="F6285">
        <f t="shared" si="394"/>
        <v>47.046351379146408</v>
      </c>
    </row>
    <row r="6286" spans="1:6" x14ac:dyDescent="0.25">
      <c r="A6286">
        <v>11.703233256351039</v>
      </c>
      <c r="B6286">
        <v>4.1265271186667096</v>
      </c>
      <c r="C6286">
        <f t="shared" si="392"/>
        <v>8.1034393570365957</v>
      </c>
      <c r="D6286">
        <f t="shared" si="395"/>
        <v>10.984859246928908</v>
      </c>
      <c r="E6286">
        <f t="shared" si="393"/>
        <v>-6.8583321282621981</v>
      </c>
      <c r="F6286">
        <f t="shared" si="394"/>
        <v>47.036719581553491</v>
      </c>
    </row>
    <row r="6287" spans="1:6" x14ac:dyDescent="0.25">
      <c r="A6287">
        <v>11.702655889145495</v>
      </c>
      <c r="B6287">
        <v>4.1265271186667096</v>
      </c>
      <c r="C6287">
        <f t="shared" si="392"/>
        <v>8.103633334495898</v>
      </c>
      <c r="D6287">
        <f t="shared" si="395"/>
        <v>10.984625184878162</v>
      </c>
      <c r="E6287">
        <f t="shared" si="393"/>
        <v>-6.8580980662114523</v>
      </c>
      <c r="F6287">
        <f t="shared" si="394"/>
        <v>47.033509085773261</v>
      </c>
    </row>
    <row r="6288" spans="1:6" x14ac:dyDescent="0.25">
      <c r="A6288">
        <v>11.701501154734411</v>
      </c>
      <c r="B6288">
        <v>4.1265271186667096</v>
      </c>
      <c r="C6288">
        <f t="shared" si="392"/>
        <v>8.1040213247048776</v>
      </c>
      <c r="D6288">
        <f t="shared" si="395"/>
        <v>10.984157048120895</v>
      </c>
      <c r="E6288">
        <f t="shared" si="393"/>
        <v>-6.8576299294541858</v>
      </c>
      <c r="F6288">
        <f t="shared" si="394"/>
        <v>47.027088249345823</v>
      </c>
    </row>
    <row r="6289" spans="1:6" x14ac:dyDescent="0.25">
      <c r="A6289">
        <v>11.700923787528868</v>
      </c>
      <c r="B6289">
        <v>4.1265271186667096</v>
      </c>
      <c r="C6289">
        <f t="shared" si="392"/>
        <v>8.104215337457088</v>
      </c>
      <c r="D6289">
        <f t="shared" si="395"/>
        <v>10.983922973413671</v>
      </c>
      <c r="E6289">
        <f t="shared" si="393"/>
        <v>-6.8573958547469616</v>
      </c>
      <c r="F6289">
        <f t="shared" si="394"/>
        <v>47.023877908700811</v>
      </c>
    </row>
    <row r="6290" spans="1:6" x14ac:dyDescent="0.25">
      <c r="A6290">
        <v>11.698036951501154</v>
      </c>
      <c r="B6290">
        <v>4.1165662383673505</v>
      </c>
      <c r="C6290">
        <f t="shared" si="392"/>
        <v>8.1051855777460489</v>
      </c>
      <c r="D6290">
        <f t="shared" si="395"/>
        <v>10.982752536577578</v>
      </c>
      <c r="E6290">
        <f t="shared" si="393"/>
        <v>-6.866186298210228</v>
      </c>
      <c r="F6290">
        <f t="shared" si="394"/>
        <v>47.144514281729876</v>
      </c>
    </row>
    <row r="6291" spans="1:6" x14ac:dyDescent="0.25">
      <c r="A6291">
        <v>11.69284064665127</v>
      </c>
      <c r="B6291">
        <v>4.1165662383673505</v>
      </c>
      <c r="C6291">
        <f t="shared" si="392"/>
        <v>8.1069327520825656</v>
      </c>
      <c r="D6291">
        <f t="shared" si="395"/>
        <v>10.980645484302284</v>
      </c>
      <c r="E6291">
        <f t="shared" si="393"/>
        <v>-6.864079245934934</v>
      </c>
      <c r="F6291">
        <f t="shared" si="394"/>
        <v>47.115583894474689</v>
      </c>
    </row>
    <row r="6292" spans="1:6" x14ac:dyDescent="0.25">
      <c r="A6292">
        <v>11.689376443418013</v>
      </c>
      <c r="B6292">
        <v>4.1165662383673505</v>
      </c>
      <c r="C6292">
        <f t="shared" si="392"/>
        <v>8.1080980652229737</v>
      </c>
      <c r="D6292">
        <f t="shared" si="395"/>
        <v>10.979240592701272</v>
      </c>
      <c r="E6292">
        <f t="shared" si="393"/>
        <v>-6.8626743543339215</v>
      </c>
      <c r="F6292">
        <f t="shared" si="394"/>
        <v>47.096299293632505</v>
      </c>
    </row>
    <row r="6293" spans="1:6" x14ac:dyDescent="0.25">
      <c r="A6293">
        <v>11.689376443418013</v>
      </c>
      <c r="B6293">
        <v>4.1165662383673505</v>
      </c>
      <c r="C6293">
        <f t="shared" si="392"/>
        <v>8.1080980652229737</v>
      </c>
      <c r="D6293">
        <f t="shared" si="395"/>
        <v>10.979240592701272</v>
      </c>
      <c r="E6293">
        <f t="shared" si="393"/>
        <v>-6.8626743543339215</v>
      </c>
      <c r="F6293">
        <f t="shared" si="394"/>
        <v>47.096299293632505</v>
      </c>
    </row>
    <row r="6294" spans="1:6" x14ac:dyDescent="0.25">
      <c r="A6294">
        <v>11.684757505773671</v>
      </c>
      <c r="B6294">
        <v>4.1165662383673505</v>
      </c>
      <c r="C6294">
        <f t="shared" si="392"/>
        <v>8.1096524764879536</v>
      </c>
      <c r="D6294">
        <f t="shared" si="395"/>
        <v>10.977367167199887</v>
      </c>
      <c r="E6294">
        <f t="shared" si="393"/>
        <v>-6.8608009288325364</v>
      </c>
      <c r="F6294">
        <f t="shared" si="394"/>
        <v>47.070589385069397</v>
      </c>
    </row>
    <row r="6295" spans="1:6" x14ac:dyDescent="0.25">
      <c r="A6295">
        <v>11.683025404157044</v>
      </c>
      <c r="B6295">
        <v>4.1165662383673505</v>
      </c>
      <c r="C6295">
        <f t="shared" si="392"/>
        <v>8.1102355754165885</v>
      </c>
      <c r="D6295">
        <f t="shared" si="395"/>
        <v>10.976664562862004</v>
      </c>
      <c r="E6295">
        <f t="shared" si="393"/>
        <v>-6.8600983244946532</v>
      </c>
      <c r="F6295">
        <f t="shared" si="394"/>
        <v>47.060949021734345</v>
      </c>
    </row>
    <row r="6296" spans="1:6" x14ac:dyDescent="0.25">
      <c r="A6296">
        <v>11.683025404157044</v>
      </c>
      <c r="B6296">
        <v>4.1165662383673505</v>
      </c>
      <c r="C6296">
        <f t="shared" si="392"/>
        <v>8.1102355754165885</v>
      </c>
      <c r="D6296">
        <f t="shared" si="395"/>
        <v>10.976664562862004</v>
      </c>
      <c r="E6296">
        <f t="shared" si="393"/>
        <v>-6.8600983244946532</v>
      </c>
      <c r="F6296">
        <f t="shared" si="394"/>
        <v>47.060949021734345</v>
      </c>
    </row>
    <row r="6297" spans="1:6" x14ac:dyDescent="0.25">
      <c r="A6297">
        <v>11.680715935334874</v>
      </c>
      <c r="B6297">
        <v>4.1165662383673505</v>
      </c>
      <c r="C6297">
        <f t="shared" si="392"/>
        <v>8.1110132059474438</v>
      </c>
      <c r="D6297">
        <f t="shared" si="395"/>
        <v>10.975727697850605</v>
      </c>
      <c r="E6297">
        <f t="shared" si="393"/>
        <v>-6.8591614594832544</v>
      </c>
      <c r="F6297">
        <f t="shared" si="394"/>
        <v>47.048095927260448</v>
      </c>
    </row>
    <row r="6298" spans="1:6" x14ac:dyDescent="0.25">
      <c r="A6298">
        <v>11.677251732101617</v>
      </c>
      <c r="B6298">
        <v>4.1165662383673505</v>
      </c>
      <c r="C6298">
        <f t="shared" si="392"/>
        <v>8.1121800061078364</v>
      </c>
      <c r="D6298">
        <f t="shared" si="395"/>
        <v>10.974322273371536</v>
      </c>
      <c r="E6298">
        <f t="shared" si="393"/>
        <v>-6.8577560350041855</v>
      </c>
      <c r="F6298">
        <f t="shared" si="394"/>
        <v>47.028817835636325</v>
      </c>
    </row>
    <row r="6299" spans="1:6" x14ac:dyDescent="0.25">
      <c r="A6299">
        <v>11.67609699769053</v>
      </c>
      <c r="B6299">
        <v>4.1165662383673505</v>
      </c>
      <c r="C6299">
        <f t="shared" si="392"/>
        <v>8.1125690340324965</v>
      </c>
      <c r="D6299">
        <f t="shared" si="395"/>
        <v>10.973853764677377</v>
      </c>
      <c r="E6299">
        <f t="shared" si="393"/>
        <v>-6.857287526310027</v>
      </c>
      <c r="F6299">
        <f t="shared" si="394"/>
        <v>47.022392218487091</v>
      </c>
    </row>
    <row r="6300" spans="1:6" x14ac:dyDescent="0.25">
      <c r="A6300">
        <v>11.67551963048499</v>
      </c>
      <c r="B6300">
        <v>4.1066053580679904</v>
      </c>
      <c r="C6300">
        <f t="shared" si="392"/>
        <v>8.1127635657264126</v>
      </c>
      <c r="D6300">
        <f t="shared" si="395"/>
        <v>10.973619503978497</v>
      </c>
      <c r="E6300">
        <f t="shared" si="393"/>
        <v>-6.867014145910507</v>
      </c>
      <c r="F6300">
        <f t="shared" si="394"/>
        <v>47.155883280135008</v>
      </c>
    </row>
    <row r="6301" spans="1:6" x14ac:dyDescent="0.25">
      <c r="A6301">
        <v>11.674364896073902</v>
      </c>
      <c r="B6301">
        <v>4.1066053580679904</v>
      </c>
      <c r="C6301">
        <f t="shared" si="392"/>
        <v>8.1131526645837901</v>
      </c>
      <c r="D6301">
        <f t="shared" si="395"/>
        <v>10.973150969875379</v>
      </c>
      <c r="E6301">
        <f t="shared" si="393"/>
        <v>-6.8665456118073882</v>
      </c>
      <c r="F6301">
        <f t="shared" si="394"/>
        <v>47.149448639031299</v>
      </c>
    </row>
    <row r="6302" spans="1:6" x14ac:dyDescent="0.25">
      <c r="A6302">
        <v>11.673787528868361</v>
      </c>
      <c r="B6302">
        <v>4.1066053580679904</v>
      </c>
      <c r="C6302">
        <f t="shared" si="392"/>
        <v>8.1133472317497972</v>
      </c>
      <c r="D6302">
        <f t="shared" si="395"/>
        <v>10.972916696470438</v>
      </c>
      <c r="E6302">
        <f t="shared" si="393"/>
        <v>-6.8663113384024479</v>
      </c>
      <c r="F6302">
        <f t="shared" si="394"/>
        <v>47.146231395874018</v>
      </c>
    </row>
    <row r="6303" spans="1:6" x14ac:dyDescent="0.25">
      <c r="A6303">
        <v>11.673210161662817</v>
      </c>
      <c r="B6303">
        <v>4.1066053580679904</v>
      </c>
      <c r="C6303">
        <f t="shared" si="392"/>
        <v>8.1135418107423991</v>
      </c>
      <c r="D6303">
        <f t="shared" si="395"/>
        <v>10.972682418829423</v>
      </c>
      <c r="E6303">
        <f t="shared" si="393"/>
        <v>-6.866077060761433</v>
      </c>
      <c r="F6303">
        <f t="shared" si="394"/>
        <v>47.143014204314362</v>
      </c>
    </row>
    <row r="6304" spans="1:6" x14ac:dyDescent="0.25">
      <c r="A6304">
        <v>11.663394919168592</v>
      </c>
      <c r="B6304">
        <v>4.1066053580679904</v>
      </c>
      <c r="C6304">
        <f t="shared" si="392"/>
        <v>8.1168514643210479</v>
      </c>
      <c r="D6304">
        <f t="shared" si="395"/>
        <v>10.968699050472818</v>
      </c>
      <c r="E6304">
        <f t="shared" si="393"/>
        <v>-6.8620936924048275</v>
      </c>
      <c r="F6304">
        <f t="shared" si="394"/>
        <v>47.088329843342116</v>
      </c>
    </row>
    <row r="6305" spans="1:6" x14ac:dyDescent="0.25">
      <c r="A6305">
        <v>11.659353348729791</v>
      </c>
      <c r="B6305">
        <v>4.1066053580679904</v>
      </c>
      <c r="C6305">
        <f t="shared" si="392"/>
        <v>8.1182152578603741</v>
      </c>
      <c r="D6305">
        <f t="shared" si="395"/>
        <v>10.96705848370873</v>
      </c>
      <c r="E6305">
        <f t="shared" si="393"/>
        <v>-6.8604531256407393</v>
      </c>
      <c r="F6305">
        <f t="shared" si="394"/>
        <v>47.065817089113786</v>
      </c>
    </row>
    <row r="6306" spans="1:6" x14ac:dyDescent="0.25">
      <c r="A6306">
        <v>11.658198614318707</v>
      </c>
      <c r="B6306">
        <v>4.1066053580679904</v>
      </c>
      <c r="C6306">
        <f t="shared" si="392"/>
        <v>8.1186050198650044</v>
      </c>
      <c r="D6306">
        <f t="shared" si="395"/>
        <v>10.966589712148805</v>
      </c>
      <c r="E6306">
        <f t="shared" si="393"/>
        <v>-6.8599843540808143</v>
      </c>
      <c r="F6306">
        <f t="shared" si="394"/>
        <v>47.059385338233568</v>
      </c>
    </row>
    <row r="6307" spans="1:6" x14ac:dyDescent="0.25">
      <c r="A6307">
        <v>11.657043879907622</v>
      </c>
      <c r="B6307">
        <v>4.0966444777686313</v>
      </c>
      <c r="C6307">
        <f t="shared" si="392"/>
        <v>8.1189948293140564</v>
      </c>
      <c r="D6307">
        <f t="shared" si="395"/>
        <v>10.966120923606461</v>
      </c>
      <c r="E6307">
        <f t="shared" si="393"/>
        <v>-6.8694764458378295</v>
      </c>
      <c r="F6307">
        <f t="shared" si="394"/>
        <v>47.189706639920736</v>
      </c>
    </row>
    <row r="6308" spans="1:6" x14ac:dyDescent="0.25">
      <c r="A6308">
        <v>11.655889145496536</v>
      </c>
      <c r="B6308">
        <v>4.0966444777686313</v>
      </c>
      <c r="C6308">
        <f t="shared" si="392"/>
        <v>8.1193846862177832</v>
      </c>
      <c r="D6308">
        <f t="shared" si="395"/>
        <v>10.965652118078866</v>
      </c>
      <c r="E6308">
        <f t="shared" si="393"/>
        <v>-6.8690076403102349</v>
      </c>
      <c r="F6308">
        <f t="shared" si="394"/>
        <v>47.183265962640384</v>
      </c>
    </row>
    <row r="6309" spans="1:6" x14ac:dyDescent="0.25">
      <c r="A6309">
        <v>11.655311778290994</v>
      </c>
      <c r="B6309">
        <v>4.0966444777686313</v>
      </c>
      <c r="C6309">
        <f t="shared" si="392"/>
        <v>8.1195796324683549</v>
      </c>
      <c r="D6309">
        <f t="shared" si="395"/>
        <v>10.965417708944711</v>
      </c>
      <c r="E6309">
        <f t="shared" si="393"/>
        <v>-6.8687732311760801</v>
      </c>
      <c r="F6309">
        <f t="shared" si="394"/>
        <v>47.180045701321085</v>
      </c>
    </row>
    <row r="6310" spans="1:6" x14ac:dyDescent="0.25">
      <c r="A6310">
        <v>11.65473441108545</v>
      </c>
      <c r="B6310">
        <v>4.0966444777686313</v>
      </c>
      <c r="C6310">
        <f t="shared" si="392"/>
        <v>8.1197745905864416</v>
      </c>
      <c r="D6310">
        <f t="shared" si="395"/>
        <v>10.965183295563181</v>
      </c>
      <c r="E6310">
        <f t="shared" si="393"/>
        <v>-6.8685388177945494</v>
      </c>
      <c r="F6310">
        <f t="shared" si="394"/>
        <v>47.176825491550545</v>
      </c>
    </row>
    <row r="6311" spans="1:6" x14ac:dyDescent="0.25">
      <c r="A6311">
        <v>11.65473441108545</v>
      </c>
      <c r="B6311">
        <v>4.0966444777686313</v>
      </c>
      <c r="C6311">
        <f t="shared" si="392"/>
        <v>8.1197745905864416</v>
      </c>
      <c r="D6311">
        <f t="shared" si="395"/>
        <v>10.965183295563181</v>
      </c>
      <c r="E6311">
        <f t="shared" si="393"/>
        <v>-6.8685388177945494</v>
      </c>
      <c r="F6311">
        <f t="shared" si="394"/>
        <v>47.176825491550545</v>
      </c>
    </row>
    <row r="6312" spans="1:6" x14ac:dyDescent="0.25">
      <c r="A6312">
        <v>11.654157043879907</v>
      </c>
      <c r="B6312">
        <v>4.0966444777686313</v>
      </c>
      <c r="C6312">
        <f t="shared" si="392"/>
        <v>8.1199695605733258</v>
      </c>
      <c r="D6312">
        <f t="shared" si="395"/>
        <v>10.964948877933921</v>
      </c>
      <c r="E6312">
        <f t="shared" si="393"/>
        <v>-6.8683044001652895</v>
      </c>
      <c r="F6312">
        <f t="shared" si="394"/>
        <v>47.173605333329874</v>
      </c>
    </row>
    <row r="6313" spans="1:6" x14ac:dyDescent="0.25">
      <c r="A6313">
        <v>11.652424942263279</v>
      </c>
      <c r="B6313">
        <v>4.0966444777686313</v>
      </c>
      <c r="C6313">
        <f t="shared" si="392"/>
        <v>8.1205545417595761</v>
      </c>
      <c r="D6313">
        <f t="shared" si="395"/>
        <v>10.964245599556227</v>
      </c>
      <c r="E6313">
        <f t="shared" si="393"/>
        <v>-6.8676011217875956</v>
      </c>
      <c r="F6313">
        <f t="shared" si="394"/>
        <v>47.163945167978241</v>
      </c>
    </row>
    <row r="6314" spans="1:6" x14ac:dyDescent="0.25">
      <c r="A6314">
        <v>11.652424942263279</v>
      </c>
      <c r="B6314">
        <v>4.0966444777686313</v>
      </c>
      <c r="C6314">
        <f t="shared" si="392"/>
        <v>8.1205545417595761</v>
      </c>
      <c r="D6314">
        <f t="shared" si="395"/>
        <v>10.964245599556227</v>
      </c>
      <c r="E6314">
        <f t="shared" si="393"/>
        <v>-6.8676011217875956</v>
      </c>
      <c r="F6314">
        <f t="shared" si="394"/>
        <v>47.163945167978241</v>
      </c>
    </row>
    <row r="6315" spans="1:6" x14ac:dyDescent="0.25">
      <c r="A6315">
        <v>11.651270207852194</v>
      </c>
      <c r="B6315">
        <v>4.0966444777686313</v>
      </c>
      <c r="C6315">
        <f t="shared" si="392"/>
        <v>8.120944588584587</v>
      </c>
      <c r="D6315">
        <f t="shared" si="395"/>
        <v>10.963776726059276</v>
      </c>
      <c r="E6315">
        <f t="shared" si="393"/>
        <v>-6.8671322482906447</v>
      </c>
      <c r="F6315">
        <f t="shared" si="394"/>
        <v>47.157505315513326</v>
      </c>
    </row>
    <row r="6316" spans="1:6" x14ac:dyDescent="0.25">
      <c r="A6316">
        <v>11.651270207852194</v>
      </c>
      <c r="B6316">
        <v>4.0966444777686313</v>
      </c>
      <c r="C6316">
        <f t="shared" si="392"/>
        <v>8.120944588584587</v>
      </c>
      <c r="D6316">
        <f t="shared" si="395"/>
        <v>10.963776726059276</v>
      </c>
      <c r="E6316">
        <f t="shared" si="393"/>
        <v>-6.8671322482906447</v>
      </c>
      <c r="F6316">
        <f t="shared" si="394"/>
        <v>47.157505315513326</v>
      </c>
    </row>
    <row r="6317" spans="1:6" x14ac:dyDescent="0.25">
      <c r="A6317">
        <v>11.651270207852194</v>
      </c>
      <c r="B6317">
        <v>4.0866835974692721</v>
      </c>
      <c r="C6317">
        <f t="shared" si="392"/>
        <v>8.120944588584587</v>
      </c>
      <c r="D6317">
        <f t="shared" si="395"/>
        <v>10.963776726059276</v>
      </c>
      <c r="E6317">
        <f t="shared" si="393"/>
        <v>-6.8770931285900039</v>
      </c>
      <c r="F6317">
        <f t="shared" si="394"/>
        <v>47.294409899299851</v>
      </c>
    </row>
    <row r="6318" spans="1:6" x14ac:dyDescent="0.25">
      <c r="A6318">
        <v>11.651270207852194</v>
      </c>
      <c r="B6318">
        <v>4.0866835974692721</v>
      </c>
      <c r="C6318">
        <f t="shared" si="392"/>
        <v>8.120944588584587</v>
      </c>
      <c r="D6318">
        <f t="shared" si="395"/>
        <v>10.963776726059276</v>
      </c>
      <c r="E6318">
        <f t="shared" si="393"/>
        <v>-6.8770931285900039</v>
      </c>
      <c r="F6318">
        <f t="shared" si="394"/>
        <v>47.294409899299851</v>
      </c>
    </row>
    <row r="6319" spans="1:6" x14ac:dyDescent="0.25">
      <c r="A6319">
        <v>11.65011547344111</v>
      </c>
      <c r="B6319">
        <v>4.0866835974692721</v>
      </c>
      <c r="C6319">
        <f t="shared" si="392"/>
        <v>8.1213346829155704</v>
      </c>
      <c r="D6319">
        <f t="shared" si="395"/>
        <v>10.96330783556291</v>
      </c>
      <c r="E6319">
        <f t="shared" si="393"/>
        <v>-6.8766242380936378</v>
      </c>
      <c r="F6319">
        <f t="shared" si="394"/>
        <v>47.287960911936906</v>
      </c>
    </row>
    <row r="6320" spans="1:6" x14ac:dyDescent="0.25">
      <c r="A6320">
        <v>11.65011547344111</v>
      </c>
      <c r="B6320">
        <v>4.0866835974692721</v>
      </c>
      <c r="C6320">
        <f t="shared" si="392"/>
        <v>8.1213346829155704</v>
      </c>
      <c r="D6320">
        <f t="shared" si="395"/>
        <v>10.96330783556291</v>
      </c>
      <c r="E6320">
        <f t="shared" si="393"/>
        <v>-6.8766242380936378</v>
      </c>
      <c r="F6320">
        <f t="shared" si="394"/>
        <v>47.287960911936906</v>
      </c>
    </row>
    <row r="6321" spans="1:6" x14ac:dyDescent="0.25">
      <c r="A6321">
        <v>11.647806004618937</v>
      </c>
      <c r="B6321">
        <v>4.0866835974692721</v>
      </c>
      <c r="C6321">
        <f t="shared" si="392"/>
        <v>8.1221150141365825</v>
      </c>
      <c r="D6321">
        <f t="shared" si="395"/>
        <v>10.96237000356053</v>
      </c>
      <c r="E6321">
        <f t="shared" si="393"/>
        <v>-6.8756864060912575</v>
      </c>
      <c r="F6321">
        <f t="shared" si="394"/>
        <v>47.275063554908115</v>
      </c>
    </row>
    <row r="6322" spans="1:6" x14ac:dyDescent="0.25">
      <c r="A6322">
        <v>11.646651270207853</v>
      </c>
      <c r="B6322">
        <v>4.0866835974692721</v>
      </c>
      <c r="C6322">
        <f t="shared" si="392"/>
        <v>8.1225052510471496</v>
      </c>
      <c r="D6322">
        <f t="shared" si="395"/>
        <v>10.961901062048854</v>
      </c>
      <c r="E6322">
        <f t="shared" si="393"/>
        <v>-6.875217464579582</v>
      </c>
      <c r="F6322">
        <f t="shared" si="394"/>
        <v>47.268615185260096</v>
      </c>
    </row>
    <row r="6323" spans="1:6" x14ac:dyDescent="0.25">
      <c r="A6323">
        <v>11.646073903002309</v>
      </c>
      <c r="B6323">
        <v>4.0866835974692721</v>
      </c>
      <c r="C6323">
        <f t="shared" si="392"/>
        <v>8.122700387331955</v>
      </c>
      <c r="D6323">
        <f t="shared" si="395"/>
        <v>10.961666584914143</v>
      </c>
      <c r="E6323">
        <f t="shared" si="393"/>
        <v>-6.8749829874448709</v>
      </c>
      <c r="F6323">
        <f t="shared" si="394"/>
        <v>47.265391077656403</v>
      </c>
    </row>
    <row r="6324" spans="1:6" x14ac:dyDescent="0.25">
      <c r="A6324">
        <v>11.634526558891455</v>
      </c>
      <c r="B6324">
        <v>4.0866835974692721</v>
      </c>
      <c r="C6324">
        <f t="shared" si="392"/>
        <v>8.1266056112309784</v>
      </c>
      <c r="D6324">
        <f t="shared" si="395"/>
        <v>10.95697614860693</v>
      </c>
      <c r="E6324">
        <f t="shared" si="393"/>
        <v>-6.8702925511376582</v>
      </c>
      <c r="F6324">
        <f t="shared" si="394"/>
        <v>47.200919738217593</v>
      </c>
    </row>
    <row r="6325" spans="1:6" x14ac:dyDescent="0.25">
      <c r="A6325">
        <v>11.634526558891455</v>
      </c>
      <c r="B6325">
        <v>4.076722717169913</v>
      </c>
      <c r="C6325">
        <f t="shared" si="392"/>
        <v>8.1266056112309784</v>
      </c>
      <c r="D6325">
        <f t="shared" si="395"/>
        <v>10.95697614860693</v>
      </c>
      <c r="E6325">
        <f t="shared" si="393"/>
        <v>-6.8802534314370174</v>
      </c>
      <c r="F6325">
        <f t="shared" si="394"/>
        <v>47.33788728080085</v>
      </c>
    </row>
    <row r="6326" spans="1:6" x14ac:dyDescent="0.25">
      <c r="A6326">
        <v>11.629907621247114</v>
      </c>
      <c r="B6326">
        <v>4.076722717169913</v>
      </c>
      <c r="C6326">
        <f t="shared" si="392"/>
        <v>8.12816903455988</v>
      </c>
      <c r="D6326">
        <f t="shared" si="395"/>
        <v>10.955099497105397</v>
      </c>
      <c r="E6326">
        <f t="shared" si="393"/>
        <v>-6.8783767799354845</v>
      </c>
      <c r="F6326">
        <f t="shared" si="394"/>
        <v>47.312067126755643</v>
      </c>
    </row>
    <row r="6327" spans="1:6" x14ac:dyDescent="0.25">
      <c r="A6327">
        <v>11.627020785219401</v>
      </c>
      <c r="B6327">
        <v>4.076722717169913</v>
      </c>
      <c r="C6327">
        <f t="shared" si="392"/>
        <v>8.1291465616327407</v>
      </c>
      <c r="D6327">
        <f t="shared" si="395"/>
        <v>10.953926451380696</v>
      </c>
      <c r="E6327">
        <f t="shared" si="393"/>
        <v>-6.8772037342107826</v>
      </c>
      <c r="F6327">
        <f t="shared" si="394"/>
        <v>47.295931201842734</v>
      </c>
    </row>
    <row r="6328" spans="1:6" x14ac:dyDescent="0.25">
      <c r="A6328">
        <v>11.627020785219401</v>
      </c>
      <c r="B6328">
        <v>4.076722717169913</v>
      </c>
      <c r="C6328">
        <f t="shared" si="392"/>
        <v>8.1291465616327407</v>
      </c>
      <c r="D6328">
        <f t="shared" si="395"/>
        <v>10.953926451380696</v>
      </c>
      <c r="E6328">
        <f t="shared" si="393"/>
        <v>-6.8772037342107826</v>
      </c>
      <c r="F6328">
        <f t="shared" si="394"/>
        <v>47.295931201842734</v>
      </c>
    </row>
    <row r="6329" spans="1:6" x14ac:dyDescent="0.25">
      <c r="A6329">
        <v>11.626443418013857</v>
      </c>
      <c r="B6329">
        <v>4.076722717169913</v>
      </c>
      <c r="C6329">
        <f t="shared" si="392"/>
        <v>8.1293421028339115</v>
      </c>
      <c r="D6329">
        <f t="shared" si="395"/>
        <v>10.953691829442803</v>
      </c>
      <c r="E6329">
        <f t="shared" si="393"/>
        <v>-6.8769691122728904</v>
      </c>
      <c r="F6329">
        <f t="shared" si="394"/>
        <v>47.292704171155385</v>
      </c>
    </row>
    <row r="6330" spans="1:6" x14ac:dyDescent="0.25">
      <c r="A6330">
        <v>11.625288683602772</v>
      </c>
      <c r="B6330">
        <v>4.076722717169913</v>
      </c>
      <c r="C6330">
        <f t="shared" si="392"/>
        <v>8.1297332210331916</v>
      </c>
      <c r="D6330">
        <f t="shared" si="395"/>
        <v>10.953222572771214</v>
      </c>
      <c r="E6330">
        <f t="shared" si="393"/>
        <v>-6.8764998556013008</v>
      </c>
      <c r="F6330">
        <f t="shared" si="394"/>
        <v>47.286250264084714</v>
      </c>
    </row>
    <row r="6331" spans="1:6" x14ac:dyDescent="0.25">
      <c r="A6331">
        <v>11.623556581986143</v>
      </c>
      <c r="B6331">
        <v>4.076722717169913</v>
      </c>
      <c r="C6331">
        <f t="shared" si="392"/>
        <v>8.1303199878438352</v>
      </c>
      <c r="D6331">
        <f t="shared" si="395"/>
        <v>10.952518655768978</v>
      </c>
      <c r="E6331">
        <f t="shared" si="393"/>
        <v>-6.8757959385990652</v>
      </c>
      <c r="F6331">
        <f t="shared" si="394"/>
        <v>47.276569789255397</v>
      </c>
    </row>
    <row r="6332" spans="1:6" x14ac:dyDescent="0.25">
      <c r="A6332">
        <v>11.622979214780601</v>
      </c>
      <c r="B6332">
        <v>4.076722717169913</v>
      </c>
      <c r="C6332">
        <f t="shared" si="392"/>
        <v>8.1305156006556878</v>
      </c>
      <c r="D6332">
        <f t="shared" si="395"/>
        <v>10.952284008234839</v>
      </c>
      <c r="E6332">
        <f t="shared" si="393"/>
        <v>-6.8755612910649262</v>
      </c>
      <c r="F6332">
        <f t="shared" si="394"/>
        <v>47.273343067190396</v>
      </c>
    </row>
    <row r="6333" spans="1:6" x14ac:dyDescent="0.25">
      <c r="A6333">
        <v>11.622401847575057</v>
      </c>
      <c r="B6333">
        <v>4.0667618368705529</v>
      </c>
      <c r="C6333">
        <f t="shared" si="392"/>
        <v>8.1307112254071718</v>
      </c>
      <c r="D6333">
        <f t="shared" si="395"/>
        <v>10.952049356433417</v>
      </c>
      <c r="E6333">
        <f t="shared" si="393"/>
        <v>-6.8852875195628638</v>
      </c>
      <c r="F6333">
        <f t="shared" si="394"/>
        <v>47.407184227048134</v>
      </c>
    </row>
    <row r="6334" spans="1:6" x14ac:dyDescent="0.25">
      <c r="A6334">
        <v>11.620092378752888</v>
      </c>
      <c r="B6334">
        <v>4.0667618368705529</v>
      </c>
      <c r="C6334">
        <f t="shared" si="392"/>
        <v>8.1314938438353987</v>
      </c>
      <c r="D6334">
        <f t="shared" si="395"/>
        <v>10.951110706547674</v>
      </c>
      <c r="E6334">
        <f t="shared" si="393"/>
        <v>-6.8843488696771207</v>
      </c>
      <c r="F6334">
        <f t="shared" si="394"/>
        <v>47.394259359424652</v>
      </c>
    </row>
    <row r="6335" spans="1:6" x14ac:dyDescent="0.25">
      <c r="A6335">
        <v>11.6189376443418</v>
      </c>
      <c r="B6335">
        <v>4.0667618368705529</v>
      </c>
      <c r="C6335">
        <f t="shared" si="392"/>
        <v>8.131885224720989</v>
      </c>
      <c r="D6335">
        <f t="shared" si="395"/>
        <v>10.950641355991786</v>
      </c>
      <c r="E6335">
        <f t="shared" si="393"/>
        <v>-6.8838795191212334</v>
      </c>
      <c r="F6335">
        <f t="shared" si="394"/>
        <v>47.387797233776787</v>
      </c>
    </row>
    <row r="6336" spans="1:6" x14ac:dyDescent="0.25">
      <c r="A6336">
        <v>11.61836027713626</v>
      </c>
      <c r="B6336">
        <v>4.0667618368705529</v>
      </c>
      <c r="C6336">
        <f t="shared" si="392"/>
        <v>8.1320809330861863</v>
      </c>
      <c r="D6336">
        <f t="shared" si="395"/>
        <v>10.950406674309336</v>
      </c>
      <c r="E6336">
        <f t="shared" si="393"/>
        <v>-6.8836448374387835</v>
      </c>
      <c r="F6336">
        <f t="shared" si="394"/>
        <v>47.384566247997618</v>
      </c>
    </row>
    <row r="6337" spans="1:6" x14ac:dyDescent="0.25">
      <c r="A6337">
        <v>11.61836027713626</v>
      </c>
      <c r="B6337">
        <v>4.0667618368705529</v>
      </c>
      <c r="C6337">
        <f t="shared" si="392"/>
        <v>8.1320809330861863</v>
      </c>
      <c r="D6337">
        <f t="shared" si="395"/>
        <v>10.950406674309336</v>
      </c>
      <c r="E6337">
        <f t="shared" si="393"/>
        <v>-6.8836448374387835</v>
      </c>
      <c r="F6337">
        <f t="shared" si="394"/>
        <v>47.384566247997618</v>
      </c>
    </row>
    <row r="6338" spans="1:6" x14ac:dyDescent="0.25">
      <c r="A6338">
        <v>11.614896073903003</v>
      </c>
      <c r="B6338">
        <v>4.0667618368705529</v>
      </c>
      <c r="C6338">
        <f t="shared" ref="C6338:C6401" si="396">(LN($I$2/A6338)/(LN($I$2/$I$3)))^$I$4</f>
        <v>8.1332554342726073</v>
      </c>
      <c r="D6338">
        <f t="shared" si="395"/>
        <v>10.948998494529045</v>
      </c>
      <c r="E6338">
        <f t="shared" ref="E6338:E6401" si="397">B6338-D6338</f>
        <v>-6.8822366576584919</v>
      </c>
      <c r="F6338">
        <f t="shared" si="394"/>
        <v>47.36518141201833</v>
      </c>
    </row>
    <row r="6339" spans="1:6" x14ac:dyDescent="0.25">
      <c r="A6339">
        <v>11.614896073903003</v>
      </c>
      <c r="B6339">
        <v>4.0667618368705529</v>
      </c>
      <c r="C6339">
        <f t="shared" si="396"/>
        <v>8.1332554342726073</v>
      </c>
      <c r="D6339">
        <f t="shared" si="395"/>
        <v>10.948998494529045</v>
      </c>
      <c r="E6339">
        <f t="shared" si="397"/>
        <v>-6.8822366576584919</v>
      </c>
      <c r="F6339">
        <f t="shared" ref="F6339:F6402" si="398">E6339^2</f>
        <v>47.36518141201833</v>
      </c>
    </row>
    <row r="6340" spans="1:6" x14ac:dyDescent="0.25">
      <c r="A6340">
        <v>11.613163972286374</v>
      </c>
      <c r="B6340">
        <v>4.0667618368705529</v>
      </c>
      <c r="C6340">
        <f t="shared" si="396"/>
        <v>8.1338428462782097</v>
      </c>
      <c r="D6340">
        <f t="shared" ref="D6340:D6403" si="399">(1/(1+C6340))*100</f>
        <v>10.948294346967799</v>
      </c>
      <c r="E6340">
        <f t="shared" si="397"/>
        <v>-6.8815325100972462</v>
      </c>
      <c r="F6340">
        <f t="shared" si="398"/>
        <v>47.355489687525306</v>
      </c>
    </row>
    <row r="6341" spans="1:6" x14ac:dyDescent="0.25">
      <c r="A6341">
        <v>11.609699769053119</v>
      </c>
      <c r="B6341">
        <v>4.0667618368705529</v>
      </c>
      <c r="C6341">
        <f t="shared" si="396"/>
        <v>8.135017993289269</v>
      </c>
      <c r="D6341">
        <f t="shared" si="399"/>
        <v>10.946885936454818</v>
      </c>
      <c r="E6341">
        <f t="shared" si="397"/>
        <v>-6.8801240995842647</v>
      </c>
      <c r="F6341">
        <f t="shared" si="398"/>
        <v>47.336107625680192</v>
      </c>
    </row>
    <row r="6342" spans="1:6" x14ac:dyDescent="0.25">
      <c r="A6342">
        <v>11.606235565819862</v>
      </c>
      <c r="B6342">
        <v>4.0568009565711947</v>
      </c>
      <c r="C6342">
        <f t="shared" si="396"/>
        <v>8.1361935712004101</v>
      </c>
      <c r="D6342">
        <f t="shared" si="399"/>
        <v>10.945477372023428</v>
      </c>
      <c r="E6342">
        <f t="shared" si="397"/>
        <v>-6.8886764154522329</v>
      </c>
      <c r="F6342">
        <f t="shared" si="398"/>
        <v>47.453862756807823</v>
      </c>
    </row>
    <row r="6343" spans="1:6" x14ac:dyDescent="0.25">
      <c r="A6343">
        <v>11.606235565819862</v>
      </c>
      <c r="B6343">
        <v>4.0568009565711947</v>
      </c>
      <c r="C6343">
        <f t="shared" si="396"/>
        <v>8.1361935712004101</v>
      </c>
      <c r="D6343">
        <f t="shared" si="399"/>
        <v>10.945477372023428</v>
      </c>
      <c r="E6343">
        <f t="shared" si="397"/>
        <v>-6.8886764154522329</v>
      </c>
      <c r="F6343">
        <f t="shared" si="398"/>
        <v>47.453862756807823</v>
      </c>
    </row>
    <row r="6344" spans="1:6" x14ac:dyDescent="0.25">
      <c r="A6344">
        <v>11.605658198614318</v>
      </c>
      <c r="B6344">
        <v>4.0568009565711947</v>
      </c>
      <c r="C6344">
        <f t="shared" si="396"/>
        <v>8.1363895427650288</v>
      </c>
      <c r="D6344">
        <f t="shared" si="399"/>
        <v>10.94524259631514</v>
      </c>
      <c r="E6344">
        <f t="shared" si="397"/>
        <v>-6.8884416397439452</v>
      </c>
      <c r="F6344">
        <f t="shared" si="398"/>
        <v>47.450628224158251</v>
      </c>
    </row>
    <row r="6345" spans="1:6" x14ac:dyDescent="0.25">
      <c r="A6345">
        <v>11.605080831408777</v>
      </c>
      <c r="B6345">
        <v>4.0568009565711947</v>
      </c>
      <c r="C6345">
        <f t="shared" si="396"/>
        <v>8.1365855263081848</v>
      </c>
      <c r="D6345">
        <f t="shared" si="399"/>
        <v>10.945007816328836</v>
      </c>
      <c r="E6345">
        <f t="shared" si="397"/>
        <v>-6.8882068597576414</v>
      </c>
      <c r="F6345">
        <f t="shared" si="398"/>
        <v>47.447393742812224</v>
      </c>
    </row>
    <row r="6346" spans="1:6" x14ac:dyDescent="0.25">
      <c r="A6346">
        <v>11.60161662817552</v>
      </c>
      <c r="B6346">
        <v>4.0568009565711947</v>
      </c>
      <c r="C6346">
        <f t="shared" si="396"/>
        <v>8.1377616791892518</v>
      </c>
      <c r="D6346">
        <f t="shared" si="399"/>
        <v>10.943599046552558</v>
      </c>
      <c r="E6346">
        <f t="shared" si="397"/>
        <v>-6.8867980899813634</v>
      </c>
      <c r="F6346">
        <f t="shared" si="398"/>
        <v>47.427987932170957</v>
      </c>
    </row>
    <row r="6347" spans="1:6" x14ac:dyDescent="0.25">
      <c r="A6347">
        <v>11.60161662817552</v>
      </c>
      <c r="B6347">
        <v>4.0568009565711947</v>
      </c>
      <c r="C6347">
        <f t="shared" si="396"/>
        <v>8.1377616791892518</v>
      </c>
      <c r="D6347">
        <f t="shared" si="399"/>
        <v>10.943599046552558</v>
      </c>
      <c r="E6347">
        <f t="shared" si="397"/>
        <v>-6.8867980899813634</v>
      </c>
      <c r="F6347">
        <f t="shared" si="398"/>
        <v>47.427987932170957</v>
      </c>
    </row>
    <row r="6348" spans="1:6" x14ac:dyDescent="0.25">
      <c r="A6348">
        <v>11.600461893764434</v>
      </c>
      <c r="B6348">
        <v>4.0568009565711947</v>
      </c>
      <c r="C6348">
        <f t="shared" si="396"/>
        <v>8.13815382603687</v>
      </c>
      <c r="D6348">
        <f t="shared" si="399"/>
        <v>10.943129422386736</v>
      </c>
      <c r="E6348">
        <f t="shared" si="397"/>
        <v>-6.8863284658155415</v>
      </c>
      <c r="F6348">
        <f t="shared" si="398"/>
        <v>47.421519739101427</v>
      </c>
    </row>
    <row r="6349" spans="1:6" x14ac:dyDescent="0.25">
      <c r="A6349">
        <v>11.600461893764434</v>
      </c>
      <c r="B6349">
        <v>4.0468400762718346</v>
      </c>
      <c r="C6349">
        <f t="shared" si="396"/>
        <v>8.13815382603687</v>
      </c>
      <c r="D6349">
        <f t="shared" si="399"/>
        <v>10.943129422386736</v>
      </c>
      <c r="E6349">
        <f t="shared" si="397"/>
        <v>-6.8962893461149015</v>
      </c>
      <c r="F6349">
        <f t="shared" si="398"/>
        <v>47.558806745337897</v>
      </c>
    </row>
    <row r="6350" spans="1:6" x14ac:dyDescent="0.25">
      <c r="A6350">
        <v>11.599884526558892</v>
      </c>
      <c r="B6350">
        <v>4.0468400762718346</v>
      </c>
      <c r="C6350">
        <f t="shared" si="396"/>
        <v>8.1383499174453959</v>
      </c>
      <c r="D6350">
        <f t="shared" si="399"/>
        <v>10.942894603882138</v>
      </c>
      <c r="E6350">
        <f t="shared" si="397"/>
        <v>-6.8960545276103034</v>
      </c>
      <c r="F6350">
        <f t="shared" si="398"/>
        <v>47.555568047774564</v>
      </c>
    </row>
    <row r="6351" spans="1:6" x14ac:dyDescent="0.25">
      <c r="A6351">
        <v>11.599307159353348</v>
      </c>
      <c r="B6351">
        <v>4.0468400762718346</v>
      </c>
      <c r="C6351">
        <f t="shared" si="396"/>
        <v>8.138546020845471</v>
      </c>
      <c r="D6351">
        <f t="shared" si="399"/>
        <v>10.942659781095932</v>
      </c>
      <c r="E6351">
        <f t="shared" si="397"/>
        <v>-6.8958197048240972</v>
      </c>
      <c r="F6351">
        <f t="shared" si="398"/>
        <v>47.552329401440296</v>
      </c>
    </row>
    <row r="6352" spans="1:6" x14ac:dyDescent="0.25">
      <c r="A6352">
        <v>11.598729792147806</v>
      </c>
      <c r="B6352">
        <v>4.0468400762718346</v>
      </c>
      <c r="C6352">
        <f t="shared" si="396"/>
        <v>8.13874213623839</v>
      </c>
      <c r="D6352">
        <f t="shared" si="399"/>
        <v>10.942424954027768</v>
      </c>
      <c r="E6352">
        <f t="shared" si="397"/>
        <v>-6.8955848777559332</v>
      </c>
      <c r="F6352">
        <f t="shared" si="398"/>
        <v>47.549090806336309</v>
      </c>
    </row>
    <row r="6353" spans="1:6" x14ac:dyDescent="0.25">
      <c r="A6353">
        <v>11.598729792147806</v>
      </c>
      <c r="B6353">
        <v>4.0468400762718346</v>
      </c>
      <c r="C6353">
        <f t="shared" si="396"/>
        <v>8.13874213623839</v>
      </c>
      <c r="D6353">
        <f t="shared" si="399"/>
        <v>10.942424954027768</v>
      </c>
      <c r="E6353">
        <f t="shared" si="397"/>
        <v>-6.8955848777559332</v>
      </c>
      <c r="F6353">
        <f t="shared" si="398"/>
        <v>47.549090806336309</v>
      </c>
    </row>
    <row r="6354" spans="1:6" x14ac:dyDescent="0.25">
      <c r="A6354">
        <v>11.596420323325635</v>
      </c>
      <c r="B6354">
        <v>4.0468400762718346</v>
      </c>
      <c r="C6354">
        <f t="shared" si="396"/>
        <v>8.1395267177646105</v>
      </c>
      <c r="D6354">
        <f t="shared" si="399"/>
        <v>10.941485602928298</v>
      </c>
      <c r="E6354">
        <f t="shared" si="397"/>
        <v>-6.894645526656463</v>
      </c>
      <c r="F6354">
        <f t="shared" si="398"/>
        <v>47.536136938243978</v>
      </c>
    </row>
    <row r="6355" spans="1:6" x14ac:dyDescent="0.25">
      <c r="A6355">
        <v>11.595265588914549</v>
      </c>
      <c r="B6355">
        <v>4.0468400762718346</v>
      </c>
      <c r="C6355">
        <f t="shared" si="396"/>
        <v>8.1399190805186752</v>
      </c>
      <c r="D6355">
        <f t="shared" si="399"/>
        <v>10.941015901677455</v>
      </c>
      <c r="E6355">
        <f t="shared" si="397"/>
        <v>-6.89417582540562</v>
      </c>
      <c r="F6355">
        <f t="shared" si="398"/>
        <v>47.529660311607259</v>
      </c>
    </row>
    <row r="6356" spans="1:6" x14ac:dyDescent="0.25">
      <c r="A6356">
        <v>11.595265588914549</v>
      </c>
      <c r="B6356">
        <v>4.0468400762718346</v>
      </c>
      <c r="C6356">
        <f t="shared" si="396"/>
        <v>8.1399190805186752</v>
      </c>
      <c r="D6356">
        <f t="shared" si="399"/>
        <v>10.941015901677455</v>
      </c>
      <c r="E6356">
        <f t="shared" si="397"/>
        <v>-6.89417582540562</v>
      </c>
      <c r="F6356">
        <f t="shared" si="398"/>
        <v>47.529660311607259</v>
      </c>
    </row>
    <row r="6357" spans="1:6" x14ac:dyDescent="0.25">
      <c r="A6357">
        <v>11.588914549653579</v>
      </c>
      <c r="B6357">
        <v>4.0368791959724755</v>
      </c>
      <c r="C6357">
        <f t="shared" si="396"/>
        <v>8.1420779340864389</v>
      </c>
      <c r="D6357">
        <f t="shared" si="399"/>
        <v>10.938432238380708</v>
      </c>
      <c r="E6357">
        <f t="shared" si="397"/>
        <v>-6.9015530424082323</v>
      </c>
      <c r="F6357">
        <f t="shared" si="398"/>
        <v>47.631434397174324</v>
      </c>
    </row>
    <row r="6358" spans="1:6" x14ac:dyDescent="0.25">
      <c r="A6358">
        <v>11.587182448036952</v>
      </c>
      <c r="B6358">
        <v>4.0368791959724755</v>
      </c>
      <c r="C6358">
        <f t="shared" si="396"/>
        <v>8.14266696460178</v>
      </c>
      <c r="D6358">
        <f t="shared" si="399"/>
        <v>10.937727512899254</v>
      </c>
      <c r="E6358">
        <f t="shared" si="397"/>
        <v>-6.9008483169267789</v>
      </c>
      <c r="F6358">
        <f t="shared" si="398"/>
        <v>47.621707493231156</v>
      </c>
    </row>
    <row r="6359" spans="1:6" x14ac:dyDescent="0.25">
      <c r="A6359">
        <v>11.58660508083141</v>
      </c>
      <c r="B6359">
        <v>4.0368791959724755</v>
      </c>
      <c r="C6359">
        <f t="shared" si="396"/>
        <v>8.1428633321456232</v>
      </c>
      <c r="D6359">
        <f t="shared" si="399"/>
        <v>10.9374925958269</v>
      </c>
      <c r="E6359">
        <f t="shared" si="397"/>
        <v>-6.9006133998544241</v>
      </c>
      <c r="F6359">
        <f t="shared" si="398"/>
        <v>47.618465294250434</v>
      </c>
    </row>
    <row r="6360" spans="1:6" x14ac:dyDescent="0.25">
      <c r="A6360">
        <v>11.586027713625866</v>
      </c>
      <c r="B6360">
        <v>4.0368791959724755</v>
      </c>
      <c r="C6360">
        <f t="shared" si="396"/>
        <v>8.143059711711004</v>
      </c>
      <c r="D6360">
        <f t="shared" si="399"/>
        <v>10.93725767446468</v>
      </c>
      <c r="E6360">
        <f t="shared" si="397"/>
        <v>-6.9003784784922049</v>
      </c>
      <c r="F6360">
        <f t="shared" si="398"/>
        <v>47.615223146438396</v>
      </c>
    </row>
    <row r="6361" spans="1:6" x14ac:dyDescent="0.25">
      <c r="A6361">
        <v>11.581408775981526</v>
      </c>
      <c r="B6361">
        <v>4.0368791959724755</v>
      </c>
      <c r="C6361">
        <f t="shared" si="396"/>
        <v>8.144631181166444</v>
      </c>
      <c r="D6361">
        <f t="shared" si="399"/>
        <v>10.935378149088402</v>
      </c>
      <c r="E6361">
        <f t="shared" si="397"/>
        <v>-6.8984989531159266</v>
      </c>
      <c r="F6361">
        <f t="shared" si="398"/>
        <v>47.589287806141535</v>
      </c>
    </row>
    <row r="6362" spans="1:6" x14ac:dyDescent="0.25">
      <c r="A6362">
        <v>11.579676674364897</v>
      </c>
      <c r="B6362">
        <v>4.0368791959724755</v>
      </c>
      <c r="C6362">
        <f t="shared" si="396"/>
        <v>8.1452206807258669</v>
      </c>
      <c r="D6362">
        <f t="shared" si="399"/>
        <v>10.934673256245892</v>
      </c>
      <c r="E6362">
        <f t="shared" si="397"/>
        <v>-6.8977940602734167</v>
      </c>
      <c r="F6362">
        <f t="shared" si="398"/>
        <v>47.579562897943227</v>
      </c>
    </row>
    <row r="6363" spans="1:6" x14ac:dyDescent="0.25">
      <c r="A6363">
        <v>11.579099307159353</v>
      </c>
      <c r="B6363">
        <v>4.0368791959724755</v>
      </c>
      <c r="C6363">
        <f t="shared" si="396"/>
        <v>8.1454172046517321</v>
      </c>
      <c r="D6363">
        <f t="shared" si="399"/>
        <v>10.934438283377157</v>
      </c>
      <c r="E6363">
        <f t="shared" si="397"/>
        <v>-6.897559087404681</v>
      </c>
      <c r="F6363">
        <f t="shared" si="398"/>
        <v>47.576321364238893</v>
      </c>
    </row>
    <row r="6364" spans="1:6" x14ac:dyDescent="0.25">
      <c r="A6364">
        <v>11.577944572748269</v>
      </c>
      <c r="B6364">
        <v>4.0368791959724755</v>
      </c>
      <c r="C6364">
        <f t="shared" si="396"/>
        <v>8.1458102886204031</v>
      </c>
      <c r="D6364">
        <f t="shared" si="399"/>
        <v>10.93396832475567</v>
      </c>
      <c r="E6364">
        <f t="shared" si="397"/>
        <v>-6.8970891287831941</v>
      </c>
      <c r="F6364">
        <f t="shared" si="398"/>
        <v>47.569838450379322</v>
      </c>
    </row>
    <row r="6365" spans="1:6" x14ac:dyDescent="0.25">
      <c r="A6365">
        <v>11.577944572748269</v>
      </c>
      <c r="B6365">
        <v>4.0269183156731163</v>
      </c>
      <c r="C6365">
        <f t="shared" si="396"/>
        <v>8.1458102886204031</v>
      </c>
      <c r="D6365">
        <f t="shared" si="399"/>
        <v>10.93396832475567</v>
      </c>
      <c r="E6365">
        <f t="shared" si="397"/>
        <v>-6.9070500090825533</v>
      </c>
      <c r="F6365">
        <f t="shared" si="398"/>
        <v>47.707339827967303</v>
      </c>
    </row>
    <row r="6366" spans="1:6" x14ac:dyDescent="0.25">
      <c r="A6366">
        <v>11.577367205542725</v>
      </c>
      <c r="B6366">
        <v>4.0269183156731163</v>
      </c>
      <c r="C6366">
        <f t="shared" si="396"/>
        <v>8.1460068486658326</v>
      </c>
      <c r="D6366">
        <f t="shared" si="399"/>
        <v>10.933733339002192</v>
      </c>
      <c r="E6366">
        <f t="shared" si="397"/>
        <v>-6.9068150233290755</v>
      </c>
      <c r="F6366">
        <f t="shared" si="398"/>
        <v>47.70409376648422</v>
      </c>
    </row>
    <row r="6367" spans="1:6" x14ac:dyDescent="0.25">
      <c r="A6367">
        <v>11.57621247113164</v>
      </c>
      <c r="B6367">
        <v>4.0269183156731163</v>
      </c>
      <c r="C6367">
        <f t="shared" si="396"/>
        <v>8.1464000048854075</v>
      </c>
      <c r="D6367">
        <f t="shared" si="399"/>
        <v>10.933263354607993</v>
      </c>
      <c r="E6367">
        <f t="shared" si="397"/>
        <v>-6.9063450389348766</v>
      </c>
      <c r="F6367">
        <f t="shared" si="398"/>
        <v>47.697601796820379</v>
      </c>
    </row>
    <row r="6368" spans="1:6" x14ac:dyDescent="0.25">
      <c r="A6368">
        <v>11.574480369515012</v>
      </c>
      <c r="B6368">
        <v>4.0269183156731163</v>
      </c>
      <c r="C6368">
        <f t="shared" si="396"/>
        <v>8.1469898295562491</v>
      </c>
      <c r="D6368">
        <f t="shared" si="399"/>
        <v>10.932558345793124</v>
      </c>
      <c r="E6368">
        <f t="shared" si="397"/>
        <v>-6.9056400301200078</v>
      </c>
      <c r="F6368">
        <f t="shared" si="398"/>
        <v>47.68786422559586</v>
      </c>
    </row>
    <row r="6369" spans="1:6" x14ac:dyDescent="0.25">
      <c r="A6369">
        <v>11.573903002309468</v>
      </c>
      <c r="B6369">
        <v>4.0269183156731163</v>
      </c>
      <c r="C6369">
        <f t="shared" si="396"/>
        <v>8.1471864618761654</v>
      </c>
      <c r="D6369">
        <f t="shared" si="399"/>
        <v>10.932323334260442</v>
      </c>
      <c r="E6369">
        <f t="shared" si="397"/>
        <v>-6.9054050185873255</v>
      </c>
      <c r="F6369">
        <f t="shared" si="398"/>
        <v>47.684618470731024</v>
      </c>
    </row>
    <row r="6370" spans="1:6" x14ac:dyDescent="0.25">
      <c r="A6370">
        <v>11.572748267898383</v>
      </c>
      <c r="B6370">
        <v>4.0269183156731163</v>
      </c>
      <c r="C6370">
        <f t="shared" si="396"/>
        <v>8.1475797626683111</v>
      </c>
      <c r="D6370">
        <f t="shared" si="399"/>
        <v>10.931853298301322</v>
      </c>
      <c r="E6370">
        <f t="shared" si="397"/>
        <v>-6.9049349826282054</v>
      </c>
      <c r="F6370">
        <f t="shared" si="398"/>
        <v>47.678127114322777</v>
      </c>
    </row>
    <row r="6371" spans="1:6" x14ac:dyDescent="0.25">
      <c r="A6371">
        <v>11.571593533487299</v>
      </c>
      <c r="B6371">
        <v>4.0269183156731163</v>
      </c>
      <c r="C6371">
        <f t="shared" si="396"/>
        <v>8.1479731116722895</v>
      </c>
      <c r="D6371">
        <f t="shared" si="399"/>
        <v>10.931383245148123</v>
      </c>
      <c r="E6371">
        <f t="shared" si="397"/>
        <v>-6.9044649294750062</v>
      </c>
      <c r="F6371">
        <f t="shared" si="398"/>
        <v>47.671635962350301</v>
      </c>
    </row>
    <row r="6372" spans="1:6" x14ac:dyDescent="0.25">
      <c r="A6372">
        <v>11.56986143187067</v>
      </c>
      <c r="B6372">
        <v>4.0269183156731163</v>
      </c>
      <c r="C6372">
        <f t="shared" si="396"/>
        <v>8.1485632255983909</v>
      </c>
      <c r="D6372">
        <f t="shared" si="399"/>
        <v>10.930678133173112</v>
      </c>
      <c r="E6372">
        <f t="shared" si="397"/>
        <v>-6.9037598174999957</v>
      </c>
      <c r="F6372">
        <f t="shared" si="398"/>
        <v>47.66189961772757</v>
      </c>
    </row>
    <row r="6373" spans="1:6" x14ac:dyDescent="0.25">
      <c r="A6373">
        <v>11.5675519630485</v>
      </c>
      <c r="B6373">
        <v>4.0269183156731163</v>
      </c>
      <c r="C6373">
        <f t="shared" si="396"/>
        <v>8.1493502130059081</v>
      </c>
      <c r="D6373">
        <f t="shared" si="399"/>
        <v>10.929737923666845</v>
      </c>
      <c r="E6373">
        <f t="shared" si="397"/>
        <v>-6.9028196079937292</v>
      </c>
      <c r="F6373">
        <f t="shared" si="398"/>
        <v>47.648918540502699</v>
      </c>
    </row>
    <row r="6374" spans="1:6" x14ac:dyDescent="0.25">
      <c r="A6374">
        <v>11.56120092378753</v>
      </c>
      <c r="B6374">
        <v>4.0169574353737572</v>
      </c>
      <c r="C6374">
        <f t="shared" si="396"/>
        <v>8.1515154239729881</v>
      </c>
      <c r="D6374">
        <f t="shared" si="399"/>
        <v>10.927151992558906</v>
      </c>
      <c r="E6374">
        <f t="shared" si="397"/>
        <v>-6.9101945571851493</v>
      </c>
      <c r="F6374">
        <f t="shared" si="398"/>
        <v>47.750788818151264</v>
      </c>
    </row>
    <row r="6375" spans="1:6" x14ac:dyDescent="0.25">
      <c r="A6375">
        <v>11.559468822170901</v>
      </c>
      <c r="B6375">
        <v>4.0169574353737572</v>
      </c>
      <c r="C6375">
        <f t="shared" si="396"/>
        <v>8.1521061896450764</v>
      </c>
      <c r="D6375">
        <f t="shared" si="399"/>
        <v>10.926446648219896</v>
      </c>
      <c r="E6375">
        <f t="shared" si="397"/>
        <v>-6.9094892128461387</v>
      </c>
      <c r="F6375">
        <f t="shared" si="398"/>
        <v>47.741041182437151</v>
      </c>
    </row>
    <row r="6376" spans="1:6" x14ac:dyDescent="0.25">
      <c r="A6376">
        <v>11.557736720554272</v>
      </c>
      <c r="B6376">
        <v>4.0169574353737572</v>
      </c>
      <c r="C6376">
        <f t="shared" si="396"/>
        <v>8.1526970640657499</v>
      </c>
      <c r="D6376">
        <f t="shared" si="399"/>
        <v>10.925741265119363</v>
      </c>
      <c r="E6376">
        <f t="shared" si="397"/>
        <v>-6.9087838297456061</v>
      </c>
      <c r="F6376">
        <f t="shared" si="398"/>
        <v>47.731294006154364</v>
      </c>
    </row>
    <row r="6377" spans="1:6" x14ac:dyDescent="0.25">
      <c r="A6377">
        <v>11.55715935334873</v>
      </c>
      <c r="B6377">
        <v>4.0169574353737572</v>
      </c>
      <c r="C6377">
        <f t="shared" si="396"/>
        <v>8.1528940463784743</v>
      </c>
      <c r="D6377">
        <f t="shared" si="399"/>
        <v>10.925506128803818</v>
      </c>
      <c r="E6377">
        <f t="shared" si="397"/>
        <v>-6.9085486934300606</v>
      </c>
      <c r="F6377">
        <f t="shared" si="398"/>
        <v>47.728045049494199</v>
      </c>
    </row>
    <row r="6378" spans="1:6" x14ac:dyDescent="0.25">
      <c r="A6378">
        <v>11.55715935334873</v>
      </c>
      <c r="B6378">
        <v>4.0169574353737572</v>
      </c>
      <c r="C6378">
        <f t="shared" si="396"/>
        <v>8.1528940463784743</v>
      </c>
      <c r="D6378">
        <f t="shared" si="399"/>
        <v>10.925506128803818</v>
      </c>
      <c r="E6378">
        <f t="shared" si="397"/>
        <v>-6.9085486934300606</v>
      </c>
      <c r="F6378">
        <f t="shared" si="398"/>
        <v>47.728045049494199</v>
      </c>
    </row>
    <row r="6379" spans="1:6" x14ac:dyDescent="0.25">
      <c r="A6379">
        <v>11.553695150115473</v>
      </c>
      <c r="B6379">
        <v>4.0169574353737572</v>
      </c>
      <c r="C6379">
        <f t="shared" si="396"/>
        <v>8.1540761941582183</v>
      </c>
      <c r="D6379">
        <f t="shared" si="399"/>
        <v>10.924095220423901</v>
      </c>
      <c r="E6379">
        <f t="shared" si="397"/>
        <v>-6.9071377850501436</v>
      </c>
      <c r="F6379">
        <f t="shared" si="398"/>
        <v>47.708552381667403</v>
      </c>
    </row>
    <row r="6380" spans="1:6" x14ac:dyDescent="0.25">
      <c r="A6380">
        <v>11.55080831408776</v>
      </c>
      <c r="B6380">
        <v>4.0169574353737572</v>
      </c>
      <c r="C6380">
        <f t="shared" si="396"/>
        <v>8.155061649945532</v>
      </c>
      <c r="D6380">
        <f t="shared" si="399"/>
        <v>10.922919344906317</v>
      </c>
      <c r="E6380">
        <f t="shared" si="397"/>
        <v>-6.90596190953256</v>
      </c>
      <c r="F6380">
        <f t="shared" si="398"/>
        <v>47.692309895914605</v>
      </c>
    </row>
    <row r="6381" spans="1:6" x14ac:dyDescent="0.25">
      <c r="A6381">
        <v>11.542147806004619</v>
      </c>
      <c r="B6381">
        <v>4.0169574353737572</v>
      </c>
      <c r="C6381">
        <f t="shared" si="396"/>
        <v>8.1580198334090976</v>
      </c>
      <c r="D6381">
        <f t="shared" si="399"/>
        <v>10.919391071331052</v>
      </c>
      <c r="E6381">
        <f t="shared" si="397"/>
        <v>-6.9024336359572951</v>
      </c>
      <c r="F6381">
        <f t="shared" si="398"/>
        <v>47.643590098794647</v>
      </c>
    </row>
    <row r="6382" spans="1:6" x14ac:dyDescent="0.25">
      <c r="A6382">
        <v>11.540415704387991</v>
      </c>
      <c r="B6382">
        <v>4.0069965550743971</v>
      </c>
      <c r="C6382">
        <f t="shared" si="396"/>
        <v>8.1586117972735153</v>
      </c>
      <c r="D6382">
        <f t="shared" si="399"/>
        <v>10.918685300076767</v>
      </c>
      <c r="E6382">
        <f t="shared" si="397"/>
        <v>-6.9116887450023698</v>
      </c>
      <c r="F6382">
        <f t="shared" si="398"/>
        <v>47.771441307792436</v>
      </c>
    </row>
    <row r="6383" spans="1:6" x14ac:dyDescent="0.25">
      <c r="A6383">
        <v>11.536951501154734</v>
      </c>
      <c r="B6383">
        <v>4.0069965550743971</v>
      </c>
      <c r="C6383">
        <f t="shared" si="396"/>
        <v>8.1597960524596793</v>
      </c>
      <c r="D6383">
        <f t="shared" si="399"/>
        <v>10.917273640950445</v>
      </c>
      <c r="E6383">
        <f t="shared" si="397"/>
        <v>-6.9102770858760474</v>
      </c>
      <c r="F6383">
        <f t="shared" si="398"/>
        <v>47.75192940358356</v>
      </c>
    </row>
    <row r="6384" spans="1:6" x14ac:dyDescent="0.25">
      <c r="A6384">
        <v>11.532909930715936</v>
      </c>
      <c r="B6384">
        <v>4.0069965550743971</v>
      </c>
      <c r="C6384">
        <f t="shared" si="396"/>
        <v>8.1611782356577312</v>
      </c>
      <c r="D6384">
        <f t="shared" si="399"/>
        <v>10.915626508692247</v>
      </c>
      <c r="E6384">
        <f t="shared" si="397"/>
        <v>-6.9086299536178499</v>
      </c>
      <c r="F6384">
        <f t="shared" si="398"/>
        <v>47.729167836025773</v>
      </c>
    </row>
    <row r="6385" spans="1:6" x14ac:dyDescent="0.25">
      <c r="A6385">
        <v>11.530023094688222</v>
      </c>
      <c r="B6385">
        <v>4.0069965550743971</v>
      </c>
      <c r="C6385">
        <f t="shared" si="396"/>
        <v>8.1621658736624436</v>
      </c>
      <c r="D6385">
        <f t="shared" si="399"/>
        <v>10.914449855951631</v>
      </c>
      <c r="E6385">
        <f t="shared" si="397"/>
        <v>-6.9074533008772336</v>
      </c>
      <c r="F6385">
        <f t="shared" si="398"/>
        <v>47.71291110379979</v>
      </c>
    </row>
    <row r="6386" spans="1:6" x14ac:dyDescent="0.25">
      <c r="A6386">
        <v>11.528290993071593</v>
      </c>
      <c r="B6386">
        <v>4.0069965550743971</v>
      </c>
      <c r="C6386">
        <f t="shared" si="396"/>
        <v>8.1627586022615741</v>
      </c>
      <c r="D6386">
        <f t="shared" si="399"/>
        <v>10.91374381240577</v>
      </c>
      <c r="E6386">
        <f t="shared" si="397"/>
        <v>-6.9067472573313724</v>
      </c>
      <c r="F6386">
        <f t="shared" si="398"/>
        <v>47.703157676654435</v>
      </c>
    </row>
    <row r="6387" spans="1:6" x14ac:dyDescent="0.25">
      <c r="A6387">
        <v>11.527713625866051</v>
      </c>
      <c r="B6387">
        <v>4.0069965550743971</v>
      </c>
      <c r="C6387">
        <f t="shared" si="396"/>
        <v>8.162956202768628</v>
      </c>
      <c r="D6387">
        <f t="shared" si="399"/>
        <v>10.913508455904717</v>
      </c>
      <c r="E6387">
        <f t="shared" si="397"/>
        <v>-6.9065119008303197</v>
      </c>
      <c r="F6387">
        <f t="shared" si="398"/>
        <v>47.699906636310835</v>
      </c>
    </row>
    <row r="6388" spans="1:6" x14ac:dyDescent="0.25">
      <c r="A6388">
        <v>11.527136258660509</v>
      </c>
      <c r="B6388">
        <v>4.0069965550743971</v>
      </c>
      <c r="C6388">
        <f t="shared" si="396"/>
        <v>8.163153815431567</v>
      </c>
      <c r="D6388">
        <f t="shared" si="399"/>
        <v>10.913273095076839</v>
      </c>
      <c r="E6388">
        <f t="shared" si="397"/>
        <v>-6.906276540002442</v>
      </c>
      <c r="F6388">
        <f t="shared" si="398"/>
        <v>47.696655646988098</v>
      </c>
    </row>
    <row r="6389" spans="1:6" x14ac:dyDescent="0.25">
      <c r="A6389">
        <v>11.527136258660509</v>
      </c>
      <c r="B6389">
        <v>4.0069965550743971</v>
      </c>
      <c r="C6389">
        <f t="shared" si="396"/>
        <v>8.163153815431567</v>
      </c>
      <c r="D6389">
        <f t="shared" si="399"/>
        <v>10.913273095076839</v>
      </c>
      <c r="E6389">
        <f t="shared" si="397"/>
        <v>-6.906276540002442</v>
      </c>
      <c r="F6389">
        <f t="shared" si="398"/>
        <v>47.696655646988098</v>
      </c>
    </row>
    <row r="6390" spans="1:6" x14ac:dyDescent="0.25">
      <c r="A6390">
        <v>11.516166281755197</v>
      </c>
      <c r="B6390">
        <v>4.0069965550743971</v>
      </c>
      <c r="C6390">
        <f t="shared" si="396"/>
        <v>8.1669107674129222</v>
      </c>
      <c r="D6390">
        <f t="shared" si="399"/>
        <v>10.908800416764821</v>
      </c>
      <c r="E6390">
        <f t="shared" si="397"/>
        <v>-6.901803861690424</v>
      </c>
      <c r="F6390">
        <f t="shared" si="398"/>
        <v>47.63489654524485</v>
      </c>
    </row>
    <row r="6391" spans="1:6" x14ac:dyDescent="0.25">
      <c r="A6391">
        <v>11.516166281755197</v>
      </c>
      <c r="B6391">
        <v>4.0069965550743971</v>
      </c>
      <c r="C6391">
        <f t="shared" si="396"/>
        <v>8.1669107674129222</v>
      </c>
      <c r="D6391">
        <f t="shared" si="399"/>
        <v>10.908800416764821</v>
      </c>
      <c r="E6391">
        <f t="shared" si="397"/>
        <v>-6.901803861690424</v>
      </c>
      <c r="F6391">
        <f t="shared" si="398"/>
        <v>47.63489654524485</v>
      </c>
    </row>
    <row r="6392" spans="1:6" x14ac:dyDescent="0.25">
      <c r="A6392">
        <v>11.516166281755197</v>
      </c>
      <c r="B6392">
        <v>3.9970356747750388</v>
      </c>
      <c r="C6392">
        <f t="shared" si="396"/>
        <v>8.1669107674129222</v>
      </c>
      <c r="D6392">
        <f t="shared" si="399"/>
        <v>10.908800416764821</v>
      </c>
      <c r="E6392">
        <f t="shared" si="397"/>
        <v>-6.9117647419897823</v>
      </c>
      <c r="F6392">
        <f t="shared" si="398"/>
        <v>47.772491848613079</v>
      </c>
    </row>
    <row r="6393" spans="1:6" x14ac:dyDescent="0.25">
      <c r="A6393">
        <v>11.515011547344111</v>
      </c>
      <c r="B6393">
        <v>3.9970356747750388</v>
      </c>
      <c r="C6393">
        <f t="shared" si="396"/>
        <v>8.1673064917162819</v>
      </c>
      <c r="D6393">
        <f t="shared" si="399"/>
        <v>10.908329517548205</v>
      </c>
      <c r="E6393">
        <f t="shared" si="397"/>
        <v>-6.9112938427731665</v>
      </c>
      <c r="F6393">
        <f t="shared" si="398"/>
        <v>47.765982581154283</v>
      </c>
    </row>
    <row r="6394" spans="1:6" x14ac:dyDescent="0.25">
      <c r="A6394">
        <v>11.514434180138569</v>
      </c>
      <c r="B6394">
        <v>3.9970356747750388</v>
      </c>
      <c r="C6394">
        <f t="shared" si="396"/>
        <v>8.1675043721450145</v>
      </c>
      <c r="D6394">
        <f t="shared" si="399"/>
        <v>10.90809406143779</v>
      </c>
      <c r="E6394">
        <f t="shared" si="397"/>
        <v>-6.9110583866627513</v>
      </c>
      <c r="F6394">
        <f t="shared" si="398"/>
        <v>47.762728023861548</v>
      </c>
    </row>
    <row r="6395" spans="1:6" x14ac:dyDescent="0.25">
      <c r="A6395">
        <v>11.51270207852194</v>
      </c>
      <c r="B6395">
        <v>3.9970356747750388</v>
      </c>
      <c r="C6395">
        <f t="shared" si="396"/>
        <v>8.1680980865554247</v>
      </c>
      <c r="D6395">
        <f t="shared" si="399"/>
        <v>10.907387667093701</v>
      </c>
      <c r="E6395">
        <f t="shared" si="397"/>
        <v>-6.9103519923186623</v>
      </c>
      <c r="F6395">
        <f t="shared" si="398"/>
        <v>47.752964657742503</v>
      </c>
    </row>
    <row r="6396" spans="1:6" x14ac:dyDescent="0.25">
      <c r="A6396">
        <v>11.510392609699769</v>
      </c>
      <c r="B6396">
        <v>3.9970356747750388</v>
      </c>
      <c r="C6396">
        <f t="shared" si="396"/>
        <v>8.1688898764422166</v>
      </c>
      <c r="D6396">
        <f t="shared" si="399"/>
        <v>10.906445747257983</v>
      </c>
      <c r="E6396">
        <f t="shared" si="397"/>
        <v>-6.9094100724829444</v>
      </c>
      <c r="F6396">
        <f t="shared" si="398"/>
        <v>47.739947549728768</v>
      </c>
    </row>
    <row r="6397" spans="1:6" x14ac:dyDescent="0.25">
      <c r="A6397">
        <v>11.504618937644342</v>
      </c>
      <c r="B6397">
        <v>3.9970356747750388</v>
      </c>
      <c r="C6397">
        <f t="shared" si="396"/>
        <v>8.1708702050529318</v>
      </c>
      <c r="D6397">
        <f t="shared" si="399"/>
        <v>10.904090643972083</v>
      </c>
      <c r="E6397">
        <f t="shared" si="397"/>
        <v>-6.907054969197044</v>
      </c>
      <c r="F6397">
        <f t="shared" si="398"/>
        <v>47.707408347509578</v>
      </c>
    </row>
    <row r="6398" spans="1:6" x14ac:dyDescent="0.25">
      <c r="A6398">
        <v>11.501732101616629</v>
      </c>
      <c r="B6398">
        <v>3.9970356747750388</v>
      </c>
      <c r="C6398">
        <f t="shared" si="396"/>
        <v>8.1718608271184685</v>
      </c>
      <c r="D6398">
        <f t="shared" si="399"/>
        <v>10.90291292954748</v>
      </c>
      <c r="E6398">
        <f t="shared" si="397"/>
        <v>-6.9058772547724407</v>
      </c>
      <c r="F6398">
        <f t="shared" si="398"/>
        <v>47.69114065798334</v>
      </c>
    </row>
    <row r="6399" spans="1:6" x14ac:dyDescent="0.25">
      <c r="A6399">
        <v>11.501154734411086</v>
      </c>
      <c r="B6399">
        <v>3.9970356747750388</v>
      </c>
      <c r="C6399">
        <f t="shared" si="396"/>
        <v>8.1720589881737755</v>
      </c>
      <c r="D6399">
        <f t="shared" si="399"/>
        <v>10.902677373634155</v>
      </c>
      <c r="E6399">
        <f t="shared" si="397"/>
        <v>-6.9056416988591165</v>
      </c>
      <c r="F6399">
        <f t="shared" si="398"/>
        <v>47.687887273021822</v>
      </c>
    </row>
    <row r="6400" spans="1:6" x14ac:dyDescent="0.25">
      <c r="A6400">
        <v>11.5</v>
      </c>
      <c r="B6400">
        <v>3.9970356747750388</v>
      </c>
      <c r="C6400">
        <f t="shared" si="396"/>
        <v>8.1724553469372641</v>
      </c>
      <c r="D6400">
        <f t="shared" si="399"/>
        <v>10.902206248776189</v>
      </c>
      <c r="E6400">
        <f t="shared" si="397"/>
        <v>-6.9051705740011498</v>
      </c>
      <c r="F6400">
        <f t="shared" si="398"/>
        <v>47.681380656051367</v>
      </c>
    </row>
    <row r="6401" spans="1:6" x14ac:dyDescent="0.25">
      <c r="A6401">
        <v>11.5</v>
      </c>
      <c r="B6401">
        <v>3.9870747944756793</v>
      </c>
      <c r="C6401">
        <f t="shared" si="396"/>
        <v>8.1724553469372641</v>
      </c>
      <c r="D6401">
        <f t="shared" si="399"/>
        <v>10.902206248776189</v>
      </c>
      <c r="E6401">
        <f t="shared" si="397"/>
        <v>-6.9151314543005089</v>
      </c>
      <c r="F6401">
        <f t="shared" si="398"/>
        <v>47.819043030256275</v>
      </c>
    </row>
    <row r="6402" spans="1:6" x14ac:dyDescent="0.25">
      <c r="A6402">
        <v>11.5</v>
      </c>
      <c r="B6402">
        <v>3.9870747944756793</v>
      </c>
      <c r="C6402">
        <f t="shared" ref="C6402:C6465" si="400">(LN($I$2/A6402)/(LN($I$2/$I$3)))^$I$4</f>
        <v>8.1724553469372641</v>
      </c>
      <c r="D6402">
        <f t="shared" si="399"/>
        <v>10.902206248776189</v>
      </c>
      <c r="E6402">
        <f t="shared" ref="E6402:E6465" si="401">B6402-D6402</f>
        <v>-6.9151314543005089</v>
      </c>
      <c r="F6402">
        <f t="shared" si="398"/>
        <v>47.819043030256275</v>
      </c>
    </row>
    <row r="6403" spans="1:6" x14ac:dyDescent="0.25">
      <c r="A6403">
        <v>11.495958429561203</v>
      </c>
      <c r="B6403">
        <v>3.9870747944756793</v>
      </c>
      <c r="C6403">
        <f t="shared" si="400"/>
        <v>8.173842987605358</v>
      </c>
      <c r="D6403">
        <f t="shared" si="399"/>
        <v>10.900557174905707</v>
      </c>
      <c r="E6403">
        <f t="shared" si="401"/>
        <v>-6.9134823804300272</v>
      </c>
      <c r="F6403">
        <f t="shared" ref="F6403:F6466" si="402">E6403^2</f>
        <v>47.796238624516434</v>
      </c>
    </row>
    <row r="6404" spans="1:6" x14ac:dyDescent="0.25">
      <c r="A6404">
        <v>11.495381062355658</v>
      </c>
      <c r="B6404">
        <v>3.9870747944756793</v>
      </c>
      <c r="C6404">
        <f t="shared" si="400"/>
        <v>8.1740412708927277</v>
      </c>
      <c r="D6404">
        <f t="shared" ref="D6404:D6467" si="403">(1/(1+C6404))*100</f>
        <v>10.900321575539303</v>
      </c>
      <c r="E6404">
        <f t="shared" si="401"/>
        <v>-6.9132467810636236</v>
      </c>
      <c r="F6404">
        <f t="shared" si="402"/>
        <v>47.79298105588655</v>
      </c>
    </row>
    <row r="6405" spans="1:6" x14ac:dyDescent="0.25">
      <c r="A6405">
        <v>11.494803695150114</v>
      </c>
      <c r="B6405">
        <v>3.9870747944756793</v>
      </c>
      <c r="C6405">
        <f t="shared" si="400"/>
        <v>8.174239566410666</v>
      </c>
      <c r="D6405">
        <f t="shared" si="403"/>
        <v>10.90008597182557</v>
      </c>
      <c r="E6405">
        <f t="shared" si="401"/>
        <v>-6.9130111773498903</v>
      </c>
      <c r="F6405">
        <f t="shared" si="402"/>
        <v>47.789723538164516</v>
      </c>
    </row>
    <row r="6406" spans="1:6" x14ac:dyDescent="0.25">
      <c r="A6406">
        <v>11.492494226327945</v>
      </c>
      <c r="B6406">
        <v>3.9870747944756793</v>
      </c>
      <c r="C6406">
        <f t="shared" si="400"/>
        <v>8.1750328708149134</v>
      </c>
      <c r="D6406">
        <f t="shared" si="403"/>
        <v>10.899143513490012</v>
      </c>
      <c r="E6406">
        <f t="shared" si="401"/>
        <v>-6.9120687190143322</v>
      </c>
      <c r="F6406">
        <f t="shared" si="402"/>
        <v>47.776693976376428</v>
      </c>
    </row>
    <row r="6407" spans="1:6" x14ac:dyDescent="0.25">
      <c r="A6407">
        <v>11.489607390300231</v>
      </c>
      <c r="B6407">
        <v>3.9870747944756793</v>
      </c>
      <c r="C6407">
        <f t="shared" si="400"/>
        <v>8.1760247766688803</v>
      </c>
      <c r="D6407">
        <f t="shared" si="403"/>
        <v>10.897965342711556</v>
      </c>
      <c r="E6407">
        <f t="shared" si="401"/>
        <v>-6.9108905482358765</v>
      </c>
      <c r="F6407">
        <f t="shared" si="402"/>
        <v>47.760408169695971</v>
      </c>
    </row>
    <row r="6408" spans="1:6" x14ac:dyDescent="0.25">
      <c r="A6408">
        <v>11.484988452655889</v>
      </c>
      <c r="B6408">
        <v>3.9870747944756793</v>
      </c>
      <c r="C6408">
        <f t="shared" si="400"/>
        <v>8.1776124627918314</v>
      </c>
      <c r="D6408">
        <f t="shared" si="403"/>
        <v>10.896080043194587</v>
      </c>
      <c r="E6408">
        <f t="shared" si="401"/>
        <v>-6.9090052487189073</v>
      </c>
      <c r="F6408">
        <f t="shared" si="402"/>
        <v>47.734353526825409</v>
      </c>
    </row>
    <row r="6409" spans="1:6" x14ac:dyDescent="0.25">
      <c r="A6409">
        <v>11.483833718244805</v>
      </c>
      <c r="B6409">
        <v>3.9870747944756793</v>
      </c>
      <c r="C6409">
        <f t="shared" si="400"/>
        <v>8.1780095068428835</v>
      </c>
      <c r="D6409">
        <f t="shared" si="403"/>
        <v>10.895608674783199</v>
      </c>
      <c r="E6409">
        <f t="shared" si="401"/>
        <v>-6.9085338803075196</v>
      </c>
      <c r="F6409">
        <f t="shared" si="402"/>
        <v>47.727840375356877</v>
      </c>
    </row>
    <row r="6410" spans="1:6" x14ac:dyDescent="0.25">
      <c r="A6410">
        <v>11.47459584295612</v>
      </c>
      <c r="B6410">
        <v>3.9771139141763201</v>
      </c>
      <c r="C6410">
        <f t="shared" si="400"/>
        <v>8.1811876252212574</v>
      </c>
      <c r="D6410">
        <f t="shared" si="403"/>
        <v>10.891837100169283</v>
      </c>
      <c r="E6410">
        <f t="shared" si="401"/>
        <v>-6.9147231859929636</v>
      </c>
      <c r="F6410">
        <f t="shared" si="402"/>
        <v>47.813396738908679</v>
      </c>
    </row>
    <row r="6411" spans="1:6" x14ac:dyDescent="0.25">
      <c r="A6411">
        <v>11.471709006928407</v>
      </c>
      <c r="B6411">
        <v>3.9771139141763201</v>
      </c>
      <c r="C6411">
        <f t="shared" si="400"/>
        <v>8.182181431599366</v>
      </c>
      <c r="D6411">
        <f t="shared" si="403"/>
        <v>10.890658254242517</v>
      </c>
      <c r="E6411">
        <f t="shared" si="401"/>
        <v>-6.9135443400661973</v>
      </c>
      <c r="F6411">
        <f t="shared" si="402"/>
        <v>47.797095342061354</v>
      </c>
    </row>
    <row r="6412" spans="1:6" x14ac:dyDescent="0.25">
      <c r="A6412">
        <v>11.471709006928407</v>
      </c>
      <c r="B6412">
        <v>3.9771139141763201</v>
      </c>
      <c r="C6412">
        <f t="shared" si="400"/>
        <v>8.182181431599366</v>
      </c>
      <c r="D6412">
        <f t="shared" si="403"/>
        <v>10.890658254242517</v>
      </c>
      <c r="E6412">
        <f t="shared" si="401"/>
        <v>-6.9135443400661973</v>
      </c>
      <c r="F6412">
        <f t="shared" si="402"/>
        <v>47.797095342061354</v>
      </c>
    </row>
    <row r="6413" spans="1:6" x14ac:dyDescent="0.25">
      <c r="A6413">
        <v>11.469976905311778</v>
      </c>
      <c r="B6413">
        <v>3.9771139141763201</v>
      </c>
      <c r="C6413">
        <f t="shared" si="400"/>
        <v>8.1827778628435262</v>
      </c>
      <c r="D6413">
        <f t="shared" si="403"/>
        <v>10.889950894340172</v>
      </c>
      <c r="E6413">
        <f t="shared" si="401"/>
        <v>-6.9128369801638527</v>
      </c>
      <c r="F6413">
        <f t="shared" si="402"/>
        <v>47.787315114320897</v>
      </c>
    </row>
    <row r="6414" spans="1:6" x14ac:dyDescent="0.25">
      <c r="A6414">
        <v>11.469976905311778</v>
      </c>
      <c r="B6414">
        <v>3.9771139141763201</v>
      </c>
      <c r="C6414">
        <f t="shared" si="400"/>
        <v>8.1827778628435262</v>
      </c>
      <c r="D6414">
        <f t="shared" si="403"/>
        <v>10.889950894340172</v>
      </c>
      <c r="E6414">
        <f t="shared" si="401"/>
        <v>-6.9128369801638527</v>
      </c>
      <c r="F6414">
        <f t="shared" si="402"/>
        <v>47.787315114320897</v>
      </c>
    </row>
    <row r="6415" spans="1:6" x14ac:dyDescent="0.25">
      <c r="A6415">
        <v>11.469399538106234</v>
      </c>
      <c r="B6415">
        <v>3.9771139141763201</v>
      </c>
      <c r="C6415">
        <f t="shared" si="400"/>
        <v>8.1829766978358833</v>
      </c>
      <c r="D6415">
        <f t="shared" si="403"/>
        <v>10.889715098979465</v>
      </c>
      <c r="E6415">
        <f t="shared" si="401"/>
        <v>-6.9126011848031457</v>
      </c>
      <c r="F6415">
        <f t="shared" si="402"/>
        <v>47.784055140141852</v>
      </c>
    </row>
    <row r="6416" spans="1:6" x14ac:dyDescent="0.25">
      <c r="A6416">
        <v>11.46824480369515</v>
      </c>
      <c r="B6416">
        <v>3.9771139141763201</v>
      </c>
      <c r="C6416">
        <f t="shared" si="400"/>
        <v>8.1833744046951633</v>
      </c>
      <c r="D6416">
        <f t="shared" si="403"/>
        <v>10.889243495165919</v>
      </c>
      <c r="E6416">
        <f t="shared" si="401"/>
        <v>-6.9121295809895997</v>
      </c>
      <c r="F6416">
        <f t="shared" si="402"/>
        <v>47.77753534439146</v>
      </c>
    </row>
    <row r="6417" spans="1:6" x14ac:dyDescent="0.25">
      <c r="A6417">
        <v>11.462471131639724</v>
      </c>
      <c r="B6417">
        <v>3.9771139141763201</v>
      </c>
      <c r="C6417">
        <f t="shared" si="400"/>
        <v>8.1853636768335925</v>
      </c>
      <c r="D6417">
        <f t="shared" si="403"/>
        <v>10.886885214159786</v>
      </c>
      <c r="E6417">
        <f t="shared" si="401"/>
        <v>-6.9097712999834666</v>
      </c>
      <c r="F6417">
        <f t="shared" si="402"/>
        <v>47.744939418075205</v>
      </c>
    </row>
    <row r="6418" spans="1:6" x14ac:dyDescent="0.25">
      <c r="A6418">
        <v>11.462471131639724</v>
      </c>
      <c r="B6418">
        <v>3.9671530338769605</v>
      </c>
      <c r="C6418">
        <f t="shared" si="400"/>
        <v>8.1853636768335925</v>
      </c>
      <c r="D6418">
        <f t="shared" si="403"/>
        <v>10.886885214159786</v>
      </c>
      <c r="E6418">
        <f t="shared" si="401"/>
        <v>-6.9197321802828258</v>
      </c>
      <c r="F6418">
        <f t="shared" si="402"/>
        <v>47.882693446841706</v>
      </c>
    </row>
    <row r="6419" spans="1:6" x14ac:dyDescent="0.25">
      <c r="A6419">
        <v>11.462471131639724</v>
      </c>
      <c r="B6419">
        <v>3.9671530338769605</v>
      </c>
      <c r="C6419">
        <f t="shared" si="400"/>
        <v>8.1853636768335925</v>
      </c>
      <c r="D6419">
        <f t="shared" si="403"/>
        <v>10.886885214159786</v>
      </c>
      <c r="E6419">
        <f t="shared" si="401"/>
        <v>-6.9197321802828258</v>
      </c>
      <c r="F6419">
        <f t="shared" si="402"/>
        <v>47.882693446841706</v>
      </c>
    </row>
    <row r="6420" spans="1:6" x14ac:dyDescent="0.25">
      <c r="A6420">
        <v>11.461316397228638</v>
      </c>
      <c r="B6420">
        <v>3.9671530338769605</v>
      </c>
      <c r="C6420">
        <f t="shared" si="400"/>
        <v>8.1857616789053331</v>
      </c>
      <c r="D6420">
        <f t="shared" si="403"/>
        <v>10.886413505550145</v>
      </c>
      <c r="E6420">
        <f t="shared" si="401"/>
        <v>-6.9192604716731845</v>
      </c>
      <c r="F6420">
        <f t="shared" si="402"/>
        <v>47.876165474859022</v>
      </c>
    </row>
    <row r="6421" spans="1:6" x14ac:dyDescent="0.25">
      <c r="A6421">
        <v>11.460739030023095</v>
      </c>
      <c r="B6421">
        <v>3.9671530338769605</v>
      </c>
      <c r="C6421">
        <f t="shared" si="400"/>
        <v>8.1859606984054967</v>
      </c>
      <c r="D6421">
        <f t="shared" si="403"/>
        <v>10.886177644691866</v>
      </c>
      <c r="E6421">
        <f t="shared" si="401"/>
        <v>-6.9190246108149056</v>
      </c>
      <c r="F6421">
        <f t="shared" si="402"/>
        <v>47.872901565062357</v>
      </c>
    </row>
    <row r="6422" spans="1:6" x14ac:dyDescent="0.25">
      <c r="A6422">
        <v>11.457852193995381</v>
      </c>
      <c r="B6422">
        <v>3.9671530338769605</v>
      </c>
      <c r="C6422">
        <f t="shared" si="400"/>
        <v>8.1869559806033241</v>
      </c>
      <c r="D6422">
        <f t="shared" si="403"/>
        <v>10.88499827485108</v>
      </c>
      <c r="E6422">
        <f t="shared" si="401"/>
        <v>-6.9178452409741196</v>
      </c>
      <c r="F6422">
        <f t="shared" si="402"/>
        <v>47.856582778068272</v>
      </c>
    </row>
    <row r="6423" spans="1:6" x14ac:dyDescent="0.25">
      <c r="A6423">
        <v>11.453233256351039</v>
      </c>
      <c r="B6423">
        <v>3.9671530338769605</v>
      </c>
      <c r="C6423">
        <f t="shared" si="400"/>
        <v>8.1885490727312558</v>
      </c>
      <c r="D6423">
        <f t="shared" si="403"/>
        <v>10.883111055777976</v>
      </c>
      <c r="E6423">
        <f t="shared" si="401"/>
        <v>-6.9159580219010151</v>
      </c>
      <c r="F6423">
        <f t="shared" si="402"/>
        <v>47.830475360697001</v>
      </c>
    </row>
    <row r="6424" spans="1:6" x14ac:dyDescent="0.25">
      <c r="A6424">
        <v>11.453233256351039</v>
      </c>
      <c r="B6424">
        <v>3.9671530338769605</v>
      </c>
      <c r="C6424">
        <f t="shared" si="400"/>
        <v>8.1885490727312558</v>
      </c>
      <c r="D6424">
        <f t="shared" si="403"/>
        <v>10.883111055777976</v>
      </c>
      <c r="E6424">
        <f t="shared" si="401"/>
        <v>-6.9159580219010151</v>
      </c>
      <c r="F6424">
        <f t="shared" si="402"/>
        <v>47.830475360697001</v>
      </c>
    </row>
    <row r="6425" spans="1:6" x14ac:dyDescent="0.25">
      <c r="A6425">
        <v>11.450923787528868</v>
      </c>
      <c r="B6425">
        <v>3.9671530338769605</v>
      </c>
      <c r="C6425">
        <f t="shared" si="400"/>
        <v>8.189345914646216</v>
      </c>
      <c r="D6425">
        <f t="shared" si="403"/>
        <v>10.88216734127044</v>
      </c>
      <c r="E6425">
        <f t="shared" si="401"/>
        <v>-6.9150143073934798</v>
      </c>
      <c r="F6425">
        <f t="shared" si="402"/>
        <v>47.817422871456529</v>
      </c>
    </row>
    <row r="6426" spans="1:6" x14ac:dyDescent="0.25">
      <c r="A6426">
        <v>11.450346420323326</v>
      </c>
      <c r="B6426">
        <v>3.9571921535776013</v>
      </c>
      <c r="C6426">
        <f t="shared" si="400"/>
        <v>8.1895451559574504</v>
      </c>
      <c r="D6426">
        <f t="shared" si="403"/>
        <v>10.88193140170506</v>
      </c>
      <c r="E6426">
        <f t="shared" si="401"/>
        <v>-6.9247392481274588</v>
      </c>
      <c r="F6426">
        <f t="shared" si="402"/>
        <v>47.952013654556843</v>
      </c>
    </row>
    <row r="6427" spans="1:6" x14ac:dyDescent="0.25">
      <c r="A6427">
        <v>11.448036951501155</v>
      </c>
      <c r="B6427">
        <v>3.9571921535776013</v>
      </c>
      <c r="C6427">
        <f t="shared" si="400"/>
        <v>8.1903422445730563</v>
      </c>
      <c r="D6427">
        <f t="shared" si="403"/>
        <v>10.880987599678402</v>
      </c>
      <c r="E6427">
        <f t="shared" si="401"/>
        <v>-6.9237954461008009</v>
      </c>
      <c r="F6427">
        <f t="shared" si="402"/>
        <v>47.938943379446187</v>
      </c>
    </row>
    <row r="6428" spans="1:6" x14ac:dyDescent="0.25">
      <c r="A6428">
        <v>11.448036951501155</v>
      </c>
      <c r="B6428">
        <v>3.9571921535776013</v>
      </c>
      <c r="C6428">
        <f t="shared" si="400"/>
        <v>8.1903422445730563</v>
      </c>
      <c r="D6428">
        <f t="shared" si="403"/>
        <v>10.880987599678402</v>
      </c>
      <c r="E6428">
        <f t="shared" si="401"/>
        <v>-6.9237954461008009</v>
      </c>
      <c r="F6428">
        <f t="shared" si="402"/>
        <v>47.938943379446187</v>
      </c>
    </row>
    <row r="6429" spans="1:6" x14ac:dyDescent="0.25">
      <c r="A6429">
        <v>11.446882217090069</v>
      </c>
      <c r="B6429">
        <v>3.9571921535776013</v>
      </c>
      <c r="C6429">
        <f t="shared" si="400"/>
        <v>8.1907408629222545</v>
      </c>
      <c r="D6429">
        <f t="shared" si="403"/>
        <v>10.880515672400795</v>
      </c>
      <c r="E6429">
        <f t="shared" si="401"/>
        <v>-6.9233235188231941</v>
      </c>
      <c r="F6429">
        <f t="shared" si="402"/>
        <v>47.932408546290375</v>
      </c>
    </row>
    <row r="6430" spans="1:6" x14ac:dyDescent="0.25">
      <c r="A6430">
        <v>11.445727482678985</v>
      </c>
      <c r="B6430">
        <v>3.9571921535776013</v>
      </c>
      <c r="C6430">
        <f t="shared" si="400"/>
        <v>8.1911395306468577</v>
      </c>
      <c r="D6430">
        <f t="shared" si="403"/>
        <v>10.88004372760971</v>
      </c>
      <c r="E6430">
        <f t="shared" si="401"/>
        <v>-6.9228515740321086</v>
      </c>
      <c r="F6430">
        <f t="shared" si="402"/>
        <v>47.925873916078842</v>
      </c>
    </row>
    <row r="6431" spans="1:6" x14ac:dyDescent="0.25">
      <c r="A6431">
        <v>11.44284064665127</v>
      </c>
      <c r="B6431">
        <v>3.9571921535776013</v>
      </c>
      <c r="C6431">
        <f t="shared" si="400"/>
        <v>8.192136416047072</v>
      </c>
      <c r="D6431">
        <f t="shared" si="403"/>
        <v>10.878863788991</v>
      </c>
      <c r="E6431">
        <f t="shared" si="401"/>
        <v>-6.9216716354133982</v>
      </c>
      <c r="F6431">
        <f t="shared" si="402"/>
        <v>47.90953822848639</v>
      </c>
    </row>
    <row r="6432" spans="1:6" x14ac:dyDescent="0.25">
      <c r="A6432">
        <v>11.433025404157044</v>
      </c>
      <c r="B6432">
        <v>3.9571921535776013</v>
      </c>
      <c r="C6432">
        <f t="shared" si="400"/>
        <v>8.1955281375036613</v>
      </c>
      <c r="D6432">
        <f t="shared" si="403"/>
        <v>10.874851178167056</v>
      </c>
      <c r="E6432">
        <f t="shared" si="401"/>
        <v>-6.9176590245894545</v>
      </c>
      <c r="F6432">
        <f t="shared" si="402"/>
        <v>47.854006380483924</v>
      </c>
    </row>
    <row r="6433" spans="1:6" x14ac:dyDescent="0.25">
      <c r="A6433">
        <v>11.428406466512703</v>
      </c>
      <c r="B6433">
        <v>3.9571921535776013</v>
      </c>
      <c r="C6433">
        <f t="shared" si="400"/>
        <v>8.1971254789598369</v>
      </c>
      <c r="D6433">
        <f t="shared" si="403"/>
        <v>10.872962452101898</v>
      </c>
      <c r="E6433">
        <f t="shared" si="401"/>
        <v>-6.915770298524297</v>
      </c>
      <c r="F6433">
        <f t="shared" si="402"/>
        <v>47.827878821950847</v>
      </c>
    </row>
    <row r="6434" spans="1:6" x14ac:dyDescent="0.25">
      <c r="A6434">
        <v>11.422632794457275</v>
      </c>
      <c r="B6434">
        <v>3.9571921535776013</v>
      </c>
      <c r="C6434">
        <f t="shared" si="400"/>
        <v>8.199123270728732</v>
      </c>
      <c r="D6434">
        <f t="shared" si="403"/>
        <v>10.870601149372167</v>
      </c>
      <c r="E6434">
        <f t="shared" si="401"/>
        <v>-6.9134089957945655</v>
      </c>
      <c r="F6434">
        <f t="shared" si="402"/>
        <v>47.795223943133223</v>
      </c>
    </row>
    <row r="6435" spans="1:6" x14ac:dyDescent="0.25">
      <c r="A6435">
        <v>11.418013856812934</v>
      </c>
      <c r="B6435">
        <v>3.9472312732782417</v>
      </c>
      <c r="C6435">
        <f t="shared" si="400"/>
        <v>8.2007223969549852</v>
      </c>
      <c r="D6435">
        <f t="shared" si="403"/>
        <v>10.868711790836706</v>
      </c>
      <c r="E6435">
        <f t="shared" si="401"/>
        <v>-6.9214805175584644</v>
      </c>
      <c r="F6435">
        <f t="shared" si="402"/>
        <v>47.906892554941386</v>
      </c>
    </row>
    <row r="6436" spans="1:6" x14ac:dyDescent="0.25">
      <c r="A6436">
        <v>11.416859122401847</v>
      </c>
      <c r="B6436">
        <v>3.9472312732782417</v>
      </c>
      <c r="C6436">
        <f t="shared" si="400"/>
        <v>8.2011223026042437</v>
      </c>
      <c r="D6436">
        <f t="shared" si="403"/>
        <v>10.868239407240186</v>
      </c>
      <c r="E6436">
        <f t="shared" si="401"/>
        <v>-6.9210081339619443</v>
      </c>
      <c r="F6436">
        <f t="shared" si="402"/>
        <v>47.900353590367395</v>
      </c>
    </row>
    <row r="6437" spans="1:6" x14ac:dyDescent="0.25">
      <c r="A6437">
        <v>11.416859122401847</v>
      </c>
      <c r="B6437">
        <v>3.9472312732782417</v>
      </c>
      <c r="C6437">
        <f t="shared" si="400"/>
        <v>8.2011223026042437</v>
      </c>
      <c r="D6437">
        <f t="shared" si="403"/>
        <v>10.868239407240186</v>
      </c>
      <c r="E6437">
        <f t="shared" si="401"/>
        <v>-6.9210081339619443</v>
      </c>
      <c r="F6437">
        <f t="shared" si="402"/>
        <v>47.900353590367395</v>
      </c>
    </row>
    <row r="6438" spans="1:6" x14ac:dyDescent="0.25">
      <c r="A6438">
        <v>11.416281755196305</v>
      </c>
      <c r="B6438">
        <v>3.9472312732782417</v>
      </c>
      <c r="C6438">
        <f t="shared" si="400"/>
        <v>8.2013222740503018</v>
      </c>
      <c r="D6438">
        <f t="shared" si="403"/>
        <v>10.868003208845472</v>
      </c>
      <c r="E6438">
        <f t="shared" si="401"/>
        <v>-6.920771935567231</v>
      </c>
      <c r="F6438">
        <f t="shared" si="402"/>
        <v>47.897084184134997</v>
      </c>
    </row>
    <row r="6439" spans="1:6" x14ac:dyDescent="0.25">
      <c r="A6439">
        <v>11.410508083140879</v>
      </c>
      <c r="B6439">
        <v>3.9472312732782417</v>
      </c>
      <c r="C6439">
        <f t="shared" si="400"/>
        <v>8.2033226716230665</v>
      </c>
      <c r="D6439">
        <f t="shared" si="403"/>
        <v>10.865640982939082</v>
      </c>
      <c r="E6439">
        <f t="shared" si="401"/>
        <v>-6.9184097096608408</v>
      </c>
      <c r="F6439">
        <f t="shared" si="402"/>
        <v>47.8643929107294</v>
      </c>
    </row>
    <row r="6440" spans="1:6" x14ac:dyDescent="0.25">
      <c r="A6440">
        <v>11.405311778290994</v>
      </c>
      <c r="B6440">
        <v>3.9472312732782417</v>
      </c>
      <c r="C6440">
        <f t="shared" si="400"/>
        <v>8.205124092148786</v>
      </c>
      <c r="D6440">
        <f t="shared" si="403"/>
        <v>10.863514603273169</v>
      </c>
      <c r="E6440">
        <f t="shared" si="401"/>
        <v>-6.9162833299949273</v>
      </c>
      <c r="F6440">
        <f t="shared" si="402"/>
        <v>47.834975100765718</v>
      </c>
    </row>
    <row r="6441" spans="1:6" x14ac:dyDescent="0.25">
      <c r="A6441">
        <v>11.404734411085451</v>
      </c>
      <c r="B6441">
        <v>3.9472312732782417</v>
      </c>
      <c r="C6441">
        <f t="shared" si="400"/>
        <v>8.2053243121775061</v>
      </c>
      <c r="D6441">
        <f t="shared" si="403"/>
        <v>10.863278316844564</v>
      </c>
      <c r="E6441">
        <f t="shared" si="401"/>
        <v>-6.9160470435663228</v>
      </c>
      <c r="F6441">
        <f t="shared" si="402"/>
        <v>47.831706708822473</v>
      </c>
    </row>
    <row r="6442" spans="1:6" x14ac:dyDescent="0.25">
      <c r="A6442">
        <v>11.404157043879907</v>
      </c>
      <c r="B6442">
        <v>3.9472312732782417</v>
      </c>
      <c r="C6442">
        <f t="shared" si="400"/>
        <v>8.2055245446497622</v>
      </c>
      <c r="D6442">
        <f t="shared" si="403"/>
        <v>10.863042026010334</v>
      </c>
      <c r="E6442">
        <f t="shared" si="401"/>
        <v>-6.9158107527320922</v>
      </c>
      <c r="F6442">
        <f t="shared" si="402"/>
        <v>47.828438367604825</v>
      </c>
    </row>
    <row r="6443" spans="1:6" x14ac:dyDescent="0.25">
      <c r="A6443">
        <v>11.402424942263279</v>
      </c>
      <c r="B6443">
        <v>3.9472312732782417</v>
      </c>
      <c r="C6443">
        <f t="shared" si="400"/>
        <v>8.2061253167415114</v>
      </c>
      <c r="D6443">
        <f t="shared" si="403"/>
        <v>10.862333127070096</v>
      </c>
      <c r="E6443">
        <f t="shared" si="401"/>
        <v>-6.9151018537918549</v>
      </c>
      <c r="F6443">
        <f t="shared" si="402"/>
        <v>47.818633648315547</v>
      </c>
    </row>
    <row r="6444" spans="1:6" x14ac:dyDescent="0.25">
      <c r="A6444">
        <v>11.401270207852194</v>
      </c>
      <c r="B6444">
        <v>3.9372703929788826</v>
      </c>
      <c r="C6444">
        <f t="shared" si="400"/>
        <v>8.2065258937122287</v>
      </c>
      <c r="D6444">
        <f t="shared" si="403"/>
        <v>10.861860505741573</v>
      </c>
      <c r="E6444">
        <f t="shared" si="401"/>
        <v>-6.9245901127626901</v>
      </c>
      <c r="F6444">
        <f t="shared" si="402"/>
        <v>47.949948229770804</v>
      </c>
    </row>
    <row r="6445" spans="1:6" x14ac:dyDescent="0.25">
      <c r="A6445">
        <v>11.398960739030022</v>
      </c>
      <c r="B6445">
        <v>3.9372703929788826</v>
      </c>
      <c r="C6445">
        <f t="shared" si="400"/>
        <v>8.2073271970860944</v>
      </c>
      <c r="D6445">
        <f t="shared" si="403"/>
        <v>10.860915210186912</v>
      </c>
      <c r="E6445">
        <f t="shared" si="401"/>
        <v>-6.9236448172080287</v>
      </c>
      <c r="F6445">
        <f t="shared" si="402"/>
        <v>47.936857554851599</v>
      </c>
    </row>
    <row r="6446" spans="1:6" x14ac:dyDescent="0.25">
      <c r="A6446">
        <v>11.398960739030022</v>
      </c>
      <c r="B6446">
        <v>3.9372703929788826</v>
      </c>
      <c r="C6446">
        <f t="shared" si="400"/>
        <v>8.2073271970860944</v>
      </c>
      <c r="D6446">
        <f t="shared" si="403"/>
        <v>10.860915210186912</v>
      </c>
      <c r="E6446">
        <f t="shared" si="401"/>
        <v>-6.9236448172080287</v>
      </c>
      <c r="F6446">
        <f t="shared" si="402"/>
        <v>47.936857554851599</v>
      </c>
    </row>
    <row r="6447" spans="1:6" x14ac:dyDescent="0.25">
      <c r="A6447">
        <v>11.395496535796767</v>
      </c>
      <c r="B6447">
        <v>3.9372703929788826</v>
      </c>
      <c r="C6447">
        <f t="shared" si="400"/>
        <v>8.2085295258930149</v>
      </c>
      <c r="D6447">
        <f t="shared" si="403"/>
        <v>10.859497134565826</v>
      </c>
      <c r="E6447">
        <f t="shared" si="401"/>
        <v>-6.9222267415869432</v>
      </c>
      <c r="F6447">
        <f t="shared" si="402"/>
        <v>47.917223061941385</v>
      </c>
    </row>
    <row r="6448" spans="1:6" x14ac:dyDescent="0.25">
      <c r="A6448">
        <v>11.394919168591224</v>
      </c>
      <c r="B6448">
        <v>3.9372703929788826</v>
      </c>
      <c r="C6448">
        <f t="shared" si="400"/>
        <v>8.2087299576488792</v>
      </c>
      <c r="D6448">
        <f t="shared" si="403"/>
        <v>10.859260773190424</v>
      </c>
      <c r="E6448">
        <f t="shared" si="401"/>
        <v>-6.9219903802115414</v>
      </c>
      <c r="F6448">
        <f t="shared" si="402"/>
        <v>47.913950823741118</v>
      </c>
    </row>
    <row r="6449" spans="1:6" x14ac:dyDescent="0.25">
      <c r="A6449">
        <v>11.393187066974596</v>
      </c>
      <c r="B6449">
        <v>3.9372703929788826</v>
      </c>
      <c r="C6449">
        <f t="shared" si="400"/>
        <v>8.2093313277235112</v>
      </c>
      <c r="D6449">
        <f t="shared" si="403"/>
        <v>10.858551662590617</v>
      </c>
      <c r="E6449">
        <f t="shared" si="401"/>
        <v>-6.9212812696117343</v>
      </c>
      <c r="F6449">
        <f t="shared" si="402"/>
        <v>47.904134413078218</v>
      </c>
    </row>
    <row r="6450" spans="1:6" x14ac:dyDescent="0.25">
      <c r="A6450">
        <v>11.392609699769054</v>
      </c>
      <c r="B6450">
        <v>3.9372703929788826</v>
      </c>
      <c r="C6450">
        <f t="shared" si="400"/>
        <v>8.2095318093553331</v>
      </c>
      <c r="D6450">
        <f t="shared" si="403"/>
        <v>10.858315283564886</v>
      </c>
      <c r="E6450">
        <f t="shared" si="401"/>
        <v>-6.9210448905860034</v>
      </c>
      <c r="F6450">
        <f t="shared" si="402"/>
        <v>47.90086237750662</v>
      </c>
    </row>
    <row r="6451" spans="1:6" x14ac:dyDescent="0.25">
      <c r="A6451">
        <v>11.391454965357967</v>
      </c>
      <c r="B6451">
        <v>3.9372703929788826</v>
      </c>
      <c r="C6451">
        <f t="shared" si="400"/>
        <v>8.2099328100376496</v>
      </c>
      <c r="D6451">
        <f t="shared" si="403"/>
        <v>10.857842512272487</v>
      </c>
      <c r="E6451">
        <f t="shared" si="401"/>
        <v>-6.9205721192936043</v>
      </c>
      <c r="F6451">
        <f t="shared" si="402"/>
        <v>47.894318458343967</v>
      </c>
    </row>
    <row r="6452" spans="1:6" x14ac:dyDescent="0.25">
      <c r="A6452">
        <v>11.384526558891455</v>
      </c>
      <c r="B6452">
        <v>3.9372703929788826</v>
      </c>
      <c r="C6452">
        <f t="shared" si="400"/>
        <v>8.2123398624337334</v>
      </c>
      <c r="D6452">
        <f t="shared" si="403"/>
        <v>10.855005513613543</v>
      </c>
      <c r="E6452">
        <f t="shared" si="401"/>
        <v>-6.91773512063466</v>
      </c>
      <c r="F6452">
        <f t="shared" si="402"/>
        <v>47.855059199262236</v>
      </c>
    </row>
    <row r="6453" spans="1:6" x14ac:dyDescent="0.25">
      <c r="A6453">
        <v>11.382794457274827</v>
      </c>
      <c r="B6453">
        <v>3.9273095126795234</v>
      </c>
      <c r="C6453">
        <f t="shared" si="400"/>
        <v>8.2129419065039393</v>
      </c>
      <c r="D6453">
        <f t="shared" si="403"/>
        <v>10.854296164551339</v>
      </c>
      <c r="E6453">
        <f t="shared" si="401"/>
        <v>-6.9269866518718164</v>
      </c>
      <c r="F6453">
        <f t="shared" si="402"/>
        <v>47.983144075210319</v>
      </c>
    </row>
    <row r="6454" spans="1:6" x14ac:dyDescent="0.25">
      <c r="A6454">
        <v>11.382794457274827</v>
      </c>
      <c r="B6454">
        <v>3.9273095126795234</v>
      </c>
      <c r="C6454">
        <f t="shared" si="400"/>
        <v>8.2129419065039393</v>
      </c>
      <c r="D6454">
        <f t="shared" si="403"/>
        <v>10.854296164551339</v>
      </c>
      <c r="E6454">
        <f t="shared" si="401"/>
        <v>-6.9269866518718164</v>
      </c>
      <c r="F6454">
        <f t="shared" si="402"/>
        <v>47.983144075210319</v>
      </c>
    </row>
    <row r="6455" spans="1:6" x14ac:dyDescent="0.25">
      <c r="A6455">
        <v>11.378752886836027</v>
      </c>
      <c r="B6455">
        <v>3.9273095126795234</v>
      </c>
      <c r="C6455">
        <f t="shared" si="400"/>
        <v>8.2143471134219226</v>
      </c>
      <c r="D6455">
        <f t="shared" si="403"/>
        <v>10.852640862024472</v>
      </c>
      <c r="E6455">
        <f t="shared" si="401"/>
        <v>-6.9253313493449493</v>
      </c>
      <c r="F6455">
        <f t="shared" si="402"/>
        <v>47.960214298219938</v>
      </c>
    </row>
    <row r="6456" spans="1:6" x14ac:dyDescent="0.25">
      <c r="A6456">
        <v>11.377020785219399</v>
      </c>
      <c r="B6456">
        <v>3.9273095126795234</v>
      </c>
      <c r="C6456">
        <f t="shared" si="400"/>
        <v>8.2149495325141491</v>
      </c>
      <c r="D6456">
        <f t="shared" si="403"/>
        <v>10.851931380324839</v>
      </c>
      <c r="E6456">
        <f t="shared" si="401"/>
        <v>-6.9246218676453157</v>
      </c>
      <c r="F6456">
        <f t="shared" si="402"/>
        <v>47.950388009871702</v>
      </c>
    </row>
    <row r="6457" spans="1:6" x14ac:dyDescent="0.25">
      <c r="A6457">
        <v>11.37471131639723</v>
      </c>
      <c r="B6457">
        <v>3.9273095126795234</v>
      </c>
      <c r="C6457">
        <f t="shared" si="400"/>
        <v>8.2157529331130732</v>
      </c>
      <c r="D6457">
        <f t="shared" si="403"/>
        <v>10.850985342791745</v>
      </c>
      <c r="E6457">
        <f t="shared" si="401"/>
        <v>-6.9236758301122219</v>
      </c>
      <c r="F6457">
        <f t="shared" si="402"/>
        <v>47.937287000480161</v>
      </c>
    </row>
    <row r="6458" spans="1:6" x14ac:dyDescent="0.25">
      <c r="A6458">
        <v>11.372979214780601</v>
      </c>
      <c r="B6458">
        <v>3.9273095126795234</v>
      </c>
      <c r="C6458">
        <f t="shared" si="400"/>
        <v>8.2163556149676999</v>
      </c>
      <c r="D6458">
        <f t="shared" si="403"/>
        <v>10.850275768178513</v>
      </c>
      <c r="E6458">
        <f t="shared" si="401"/>
        <v>-6.9229662554989897</v>
      </c>
      <c r="F6458">
        <f t="shared" si="402"/>
        <v>47.927461774777704</v>
      </c>
    </row>
    <row r="6459" spans="1:6" x14ac:dyDescent="0.25">
      <c r="A6459">
        <v>11.372979214780601</v>
      </c>
      <c r="B6459">
        <v>3.9273095126795234</v>
      </c>
      <c r="C6459">
        <f t="shared" si="400"/>
        <v>8.2163556149676999</v>
      </c>
      <c r="D6459">
        <f t="shared" si="403"/>
        <v>10.850275768178513</v>
      </c>
      <c r="E6459">
        <f t="shared" si="401"/>
        <v>-6.9229662554989897</v>
      </c>
      <c r="F6459">
        <f t="shared" si="402"/>
        <v>47.927461774777704</v>
      </c>
    </row>
    <row r="6460" spans="1:6" x14ac:dyDescent="0.25">
      <c r="A6460">
        <v>11.372979214780601</v>
      </c>
      <c r="B6460">
        <v>3.9273095126795234</v>
      </c>
      <c r="C6460">
        <f t="shared" si="400"/>
        <v>8.2163556149676999</v>
      </c>
      <c r="D6460">
        <f t="shared" si="403"/>
        <v>10.850275768178513</v>
      </c>
      <c r="E6460">
        <f t="shared" si="401"/>
        <v>-6.9229662554989897</v>
      </c>
      <c r="F6460">
        <f t="shared" si="402"/>
        <v>47.927461774777704</v>
      </c>
    </row>
    <row r="6461" spans="1:6" x14ac:dyDescent="0.25">
      <c r="A6461">
        <v>11.369515011547344</v>
      </c>
      <c r="B6461">
        <v>3.9173486323801643</v>
      </c>
      <c r="C6461">
        <f t="shared" si="400"/>
        <v>8.2175613167387294</v>
      </c>
      <c r="D6461">
        <f t="shared" si="403"/>
        <v>10.848856499430488</v>
      </c>
      <c r="E6461">
        <f t="shared" si="401"/>
        <v>-6.931507867050323</v>
      </c>
      <c r="F6461">
        <f t="shared" si="402"/>
        <v>48.045801310980515</v>
      </c>
    </row>
    <row r="6462" spans="1:6" x14ac:dyDescent="0.25">
      <c r="A6462">
        <v>11.364896073903003</v>
      </c>
      <c r="B6462">
        <v>3.9173486323801643</v>
      </c>
      <c r="C6462">
        <f t="shared" si="400"/>
        <v>8.2191696207053191</v>
      </c>
      <c r="D6462">
        <f t="shared" si="403"/>
        <v>10.846963893083185</v>
      </c>
      <c r="E6462">
        <f t="shared" si="401"/>
        <v>-6.9296152607030201</v>
      </c>
      <c r="F6462">
        <f t="shared" si="402"/>
        <v>48.019567661368185</v>
      </c>
    </row>
    <row r="6463" spans="1:6" x14ac:dyDescent="0.25">
      <c r="A6463">
        <v>11.362009237875288</v>
      </c>
      <c r="B6463">
        <v>3.9173486323801643</v>
      </c>
      <c r="C6463">
        <f t="shared" si="400"/>
        <v>8.22017521815172</v>
      </c>
      <c r="D6463">
        <f t="shared" si="403"/>
        <v>10.845780870099999</v>
      </c>
      <c r="E6463">
        <f t="shared" si="401"/>
        <v>-6.928432237719834</v>
      </c>
      <c r="F6463">
        <f t="shared" si="402"/>
        <v>48.003173272675468</v>
      </c>
    </row>
    <row r="6464" spans="1:6" x14ac:dyDescent="0.25">
      <c r="A6464">
        <v>11.360277136258659</v>
      </c>
      <c r="B6464">
        <v>3.9173486323801643</v>
      </c>
      <c r="C6464">
        <f t="shared" si="400"/>
        <v>8.2207787271579225</v>
      </c>
      <c r="D6464">
        <f t="shared" si="403"/>
        <v>10.845071003110659</v>
      </c>
      <c r="E6464">
        <f t="shared" si="401"/>
        <v>-6.9277223707304945</v>
      </c>
      <c r="F6464">
        <f t="shared" si="402"/>
        <v>47.99333724591974</v>
      </c>
    </row>
    <row r="6465" spans="1:6" x14ac:dyDescent="0.25">
      <c r="A6465">
        <v>11.359122401847575</v>
      </c>
      <c r="B6465">
        <v>3.9173486323801643</v>
      </c>
      <c r="C6465">
        <f t="shared" si="400"/>
        <v>8.2211811292428774</v>
      </c>
      <c r="D6465">
        <f t="shared" si="403"/>
        <v>10.844597736278356</v>
      </c>
      <c r="E6465">
        <f t="shared" si="401"/>
        <v>-6.9272491038981912</v>
      </c>
      <c r="F6465">
        <f t="shared" si="402"/>
        <v>47.98678014745829</v>
      </c>
    </row>
    <row r="6466" spans="1:6" x14ac:dyDescent="0.25">
      <c r="A6466">
        <v>11.358545034642031</v>
      </c>
      <c r="B6466">
        <v>3.9173486323801643</v>
      </c>
      <c r="C6466">
        <f t="shared" ref="C6466:C6529" si="404">(LN($I$2/A6466)/(LN($I$2/$I$3)))^$I$4</f>
        <v>8.2213823491137727</v>
      </c>
      <c r="D6466">
        <f t="shared" si="403"/>
        <v>10.844361096209242</v>
      </c>
      <c r="E6466">
        <f t="shared" ref="E6466:E6529" si="405">B6466-D6466</f>
        <v>-6.9270124638290778</v>
      </c>
      <c r="F6466">
        <f t="shared" si="402"/>
        <v>47.983501674043389</v>
      </c>
    </row>
    <row r="6467" spans="1:6" x14ac:dyDescent="0.25">
      <c r="A6467">
        <v>11.358545034642031</v>
      </c>
      <c r="B6467">
        <v>3.9173486323801643</v>
      </c>
      <c r="C6467">
        <f t="shared" si="404"/>
        <v>8.2213823491137727</v>
      </c>
      <c r="D6467">
        <f t="shared" si="403"/>
        <v>10.844361096209242</v>
      </c>
      <c r="E6467">
        <f t="shared" si="405"/>
        <v>-6.9270124638290778</v>
      </c>
      <c r="F6467">
        <f t="shared" ref="F6467:F6530" si="406">E6467^2</f>
        <v>47.983501674043389</v>
      </c>
    </row>
    <row r="6468" spans="1:6" x14ac:dyDescent="0.25">
      <c r="A6468">
        <v>11.35796766743649</v>
      </c>
      <c r="B6468">
        <v>3.9173486323801643</v>
      </c>
      <c r="C6468">
        <f t="shared" si="404"/>
        <v>8.2215835815387983</v>
      </c>
      <c r="D6468">
        <f t="shared" ref="D6468:D6531" si="407">(1/(1+C6468))*100</f>
        <v>10.844124451704323</v>
      </c>
      <c r="E6468">
        <f t="shared" si="405"/>
        <v>-6.926775819324158</v>
      </c>
      <c r="F6468">
        <f t="shared" si="406"/>
        <v>47.980223251173861</v>
      </c>
    </row>
    <row r="6469" spans="1:6" x14ac:dyDescent="0.25">
      <c r="A6469">
        <v>11.35796766743649</v>
      </c>
      <c r="B6469">
        <v>3.9073877520808047</v>
      </c>
      <c r="C6469">
        <f t="shared" si="404"/>
        <v>8.2215835815387983</v>
      </c>
      <c r="D6469">
        <f t="shared" si="407"/>
        <v>10.844124451704323</v>
      </c>
      <c r="E6469">
        <f t="shared" si="405"/>
        <v>-6.936736699623518</v>
      </c>
      <c r="F6469">
        <f t="shared" si="406"/>
        <v>48.118316039903775</v>
      </c>
    </row>
    <row r="6470" spans="1:6" x14ac:dyDescent="0.25">
      <c r="A6470">
        <v>11.355080831408777</v>
      </c>
      <c r="B6470">
        <v>3.9073877520808047</v>
      </c>
      <c r="C6470">
        <f t="shared" si="404"/>
        <v>8.2225899320246647</v>
      </c>
      <c r="D6470">
        <f t="shared" si="407"/>
        <v>10.842941162629213</v>
      </c>
      <c r="E6470">
        <f t="shared" si="405"/>
        <v>-6.9355534105484082</v>
      </c>
      <c r="F6470">
        <f t="shared" si="406"/>
        <v>48.101901110569656</v>
      </c>
    </row>
    <row r="6471" spans="1:6" x14ac:dyDescent="0.25">
      <c r="A6471">
        <v>11.355080831408777</v>
      </c>
      <c r="B6471">
        <v>3.9073877520808047</v>
      </c>
      <c r="C6471">
        <f t="shared" si="404"/>
        <v>8.2225899320246647</v>
      </c>
      <c r="D6471">
        <f t="shared" si="407"/>
        <v>10.842941162629213</v>
      </c>
      <c r="E6471">
        <f t="shared" si="405"/>
        <v>-6.9355534105484082</v>
      </c>
      <c r="F6471">
        <f t="shared" si="406"/>
        <v>48.101901110569656</v>
      </c>
    </row>
    <row r="6472" spans="1:6" x14ac:dyDescent="0.25">
      <c r="A6472">
        <v>11.349884526558892</v>
      </c>
      <c r="B6472">
        <v>3.9073877520808047</v>
      </c>
      <c r="C6472">
        <f t="shared" si="404"/>
        <v>8.2244021544528767</v>
      </c>
      <c r="D6472">
        <f t="shared" si="407"/>
        <v>10.840810962662465</v>
      </c>
      <c r="E6472">
        <f t="shared" si="405"/>
        <v>-6.93342321058166</v>
      </c>
      <c r="F6472">
        <f t="shared" si="406"/>
        <v>48.072357417032492</v>
      </c>
    </row>
    <row r="6473" spans="1:6" x14ac:dyDescent="0.25">
      <c r="A6473">
        <v>11.344110854503464</v>
      </c>
      <c r="B6473">
        <v>3.9073877520808047</v>
      </c>
      <c r="C6473">
        <f t="shared" si="404"/>
        <v>8.2264169296007417</v>
      </c>
      <c r="D6473">
        <f t="shared" si="407"/>
        <v>10.838443651855146</v>
      </c>
      <c r="E6473">
        <f t="shared" si="405"/>
        <v>-6.931055899774341</v>
      </c>
      <c r="F6473">
        <f t="shared" si="406"/>
        <v>48.039535885796703</v>
      </c>
    </row>
    <row r="6474" spans="1:6" x14ac:dyDescent="0.25">
      <c r="A6474">
        <v>11.342378752886836</v>
      </c>
      <c r="B6474">
        <v>3.9073877520808047</v>
      </c>
      <c r="C6474">
        <f t="shared" si="404"/>
        <v>8.2270216075668117</v>
      </c>
      <c r="D6474">
        <f t="shared" si="407"/>
        <v>10.837733371946687</v>
      </c>
      <c r="E6474">
        <f t="shared" si="405"/>
        <v>-6.9303456198658822</v>
      </c>
      <c r="F6474">
        <f t="shared" si="406"/>
        <v>48.029690410794217</v>
      </c>
    </row>
    <row r="6475" spans="1:6" x14ac:dyDescent="0.25">
      <c r="A6475">
        <v>11.338337182448038</v>
      </c>
      <c r="B6475">
        <v>3.9073877520808047</v>
      </c>
      <c r="C6475">
        <f t="shared" si="404"/>
        <v>8.2284329636474851</v>
      </c>
      <c r="D6475">
        <f t="shared" si="407"/>
        <v>10.836075896516626</v>
      </c>
      <c r="E6475">
        <f t="shared" si="405"/>
        <v>-6.9286881444358208</v>
      </c>
      <c r="F6475">
        <f t="shared" si="406"/>
        <v>48.006719402845498</v>
      </c>
    </row>
    <row r="6476" spans="1:6" x14ac:dyDescent="0.25">
      <c r="A6476">
        <v>11.337182448036952</v>
      </c>
      <c r="B6476">
        <v>3.9073877520808047</v>
      </c>
      <c r="C6476">
        <f t="shared" si="404"/>
        <v>8.228836321647691</v>
      </c>
      <c r="D6476">
        <f t="shared" si="407"/>
        <v>10.83560229207167</v>
      </c>
      <c r="E6476">
        <f t="shared" si="405"/>
        <v>-6.928214539990865</v>
      </c>
      <c r="F6476">
        <f t="shared" si="406"/>
        <v>48.000156712140836</v>
      </c>
    </row>
    <row r="6477" spans="1:6" x14ac:dyDescent="0.25">
      <c r="A6477">
        <v>11.333718244803695</v>
      </c>
      <c r="B6477">
        <v>3.8974268717814455</v>
      </c>
      <c r="C6477">
        <f t="shared" si="404"/>
        <v>8.2300466982315044</v>
      </c>
      <c r="D6477">
        <f t="shared" si="407"/>
        <v>10.834181371927425</v>
      </c>
      <c r="E6477">
        <f t="shared" si="405"/>
        <v>-6.9367545001459794</v>
      </c>
      <c r="F6477">
        <f t="shared" si="406"/>
        <v>48.118562995295498</v>
      </c>
    </row>
    <row r="6478" spans="1:6" x14ac:dyDescent="0.25">
      <c r="A6478">
        <v>11.328521939953809</v>
      </c>
      <c r="B6478">
        <v>3.8974268717814455</v>
      </c>
      <c r="C6478">
        <f t="shared" si="404"/>
        <v>8.2318631146582248</v>
      </c>
      <c r="D6478">
        <f t="shared" si="407"/>
        <v>10.832049691163789</v>
      </c>
      <c r="E6478">
        <f t="shared" si="405"/>
        <v>-6.9346228193823434</v>
      </c>
      <c r="F6478">
        <f t="shared" si="406"/>
        <v>48.08899364709832</v>
      </c>
    </row>
    <row r="6479" spans="1:6" x14ac:dyDescent="0.25">
      <c r="A6479">
        <v>11.326789838337183</v>
      </c>
      <c r="B6479">
        <v>3.8974268717814455</v>
      </c>
      <c r="C6479">
        <f t="shared" si="404"/>
        <v>8.2324688140321332</v>
      </c>
      <c r="D6479">
        <f t="shared" si="407"/>
        <v>10.831339050722079</v>
      </c>
      <c r="E6479">
        <f t="shared" si="405"/>
        <v>-6.9339121789406333</v>
      </c>
      <c r="F6479">
        <f t="shared" si="406"/>
        <v>48.079138105261244</v>
      </c>
    </row>
    <row r="6480" spans="1:6" x14ac:dyDescent="0.25">
      <c r="A6480">
        <v>11.325057736720554</v>
      </c>
      <c r="B6480">
        <v>3.8974268717814455</v>
      </c>
      <c r="C6480">
        <f t="shared" si="404"/>
        <v>8.2330746270850099</v>
      </c>
      <c r="D6480">
        <f t="shared" si="407"/>
        <v>10.830628370169599</v>
      </c>
      <c r="E6480">
        <f t="shared" si="405"/>
        <v>-6.9332014983881534</v>
      </c>
      <c r="F6480">
        <f t="shared" si="406"/>
        <v>48.069283017251735</v>
      </c>
    </row>
    <row r="6481" spans="1:6" x14ac:dyDescent="0.25">
      <c r="A6481">
        <v>11.31986143187067</v>
      </c>
      <c r="B6481">
        <v>3.8974268717814455</v>
      </c>
      <c r="C6481">
        <f t="shared" si="404"/>
        <v>8.2348927486966375</v>
      </c>
      <c r="D6481">
        <f t="shared" si="407"/>
        <v>10.828496087744329</v>
      </c>
      <c r="E6481">
        <f t="shared" si="405"/>
        <v>-6.9310692159628831</v>
      </c>
      <c r="F6481">
        <f t="shared" si="406"/>
        <v>48.039720476468332</v>
      </c>
    </row>
    <row r="6482" spans="1:6" x14ac:dyDescent="0.25">
      <c r="A6482">
        <v>11.319284064665128</v>
      </c>
      <c r="B6482">
        <v>3.8974268717814455</v>
      </c>
      <c r="C6482">
        <f t="shared" si="404"/>
        <v>8.2350948254295826</v>
      </c>
      <c r="D6482">
        <f t="shared" si="407"/>
        <v>10.828259145173245</v>
      </c>
      <c r="E6482">
        <f t="shared" si="405"/>
        <v>-6.9308322733917995</v>
      </c>
      <c r="F6482">
        <f t="shared" si="406"/>
        <v>48.036436001889342</v>
      </c>
    </row>
    <row r="6483" spans="1:6" x14ac:dyDescent="0.25">
      <c r="A6483">
        <v>11.318706697459584</v>
      </c>
      <c r="B6483">
        <v>3.8974268717814455</v>
      </c>
      <c r="C6483">
        <f t="shared" si="404"/>
        <v>8.2352969148117889</v>
      </c>
      <c r="D6483">
        <f t="shared" si="407"/>
        <v>10.828022198140443</v>
      </c>
      <c r="E6483">
        <f t="shared" si="405"/>
        <v>-6.9305953263589979</v>
      </c>
      <c r="F6483">
        <f t="shared" si="406"/>
        <v>48.033151577749187</v>
      </c>
    </row>
    <row r="6484" spans="1:6" x14ac:dyDescent="0.25">
      <c r="A6484">
        <v>11.318129330254042</v>
      </c>
      <c r="B6484">
        <v>3.8974268717814455</v>
      </c>
      <c r="C6484">
        <f t="shared" si="404"/>
        <v>8.2354990168446687</v>
      </c>
      <c r="D6484">
        <f t="shared" si="407"/>
        <v>10.827785246645529</v>
      </c>
      <c r="E6484">
        <f t="shared" si="405"/>
        <v>-6.9303583748640838</v>
      </c>
      <c r="F6484">
        <f t="shared" si="406"/>
        <v>48.029867204048742</v>
      </c>
    </row>
    <row r="6485" spans="1:6" x14ac:dyDescent="0.25">
      <c r="A6485">
        <v>11.3175519630485</v>
      </c>
      <c r="B6485">
        <v>3.8974268717814455</v>
      </c>
      <c r="C6485">
        <f t="shared" si="404"/>
        <v>8.2357011315296234</v>
      </c>
      <c r="D6485">
        <f t="shared" si="407"/>
        <v>10.82754829068813</v>
      </c>
      <c r="E6485">
        <f t="shared" si="405"/>
        <v>-6.9301214189066842</v>
      </c>
      <c r="F6485">
        <f t="shared" si="406"/>
        <v>48.026582880789192</v>
      </c>
    </row>
    <row r="6486" spans="1:6" x14ac:dyDescent="0.25">
      <c r="A6486">
        <v>11.316974595842956</v>
      </c>
      <c r="B6486">
        <v>3.8874659914820859</v>
      </c>
      <c r="C6486">
        <f t="shared" si="404"/>
        <v>8.2359032588680652</v>
      </c>
      <c r="D6486">
        <f t="shared" si="407"/>
        <v>10.827311330267854</v>
      </c>
      <c r="E6486">
        <f t="shared" si="405"/>
        <v>-6.9398453387857675</v>
      </c>
      <c r="F6486">
        <f t="shared" si="406"/>
        <v>48.161453326266546</v>
      </c>
    </row>
    <row r="6487" spans="1:6" x14ac:dyDescent="0.25">
      <c r="A6487">
        <v>11.316974595842956</v>
      </c>
      <c r="B6487">
        <v>3.8874659914820859</v>
      </c>
      <c r="C6487">
        <f t="shared" si="404"/>
        <v>8.2359032588680652</v>
      </c>
      <c r="D6487">
        <f t="shared" si="407"/>
        <v>10.827311330267854</v>
      </c>
      <c r="E6487">
        <f t="shared" si="405"/>
        <v>-6.9398453387857675</v>
      </c>
      <c r="F6487">
        <f t="shared" si="406"/>
        <v>48.161453326266546</v>
      </c>
    </row>
    <row r="6488" spans="1:6" x14ac:dyDescent="0.25">
      <c r="A6488">
        <v>11.315819861431871</v>
      </c>
      <c r="B6488">
        <v>3.8874659914820859</v>
      </c>
      <c r="C6488">
        <f t="shared" si="404"/>
        <v>8.2363075515110253</v>
      </c>
      <c r="D6488">
        <f t="shared" si="407"/>
        <v>10.826837396037162</v>
      </c>
      <c r="E6488">
        <f t="shared" si="405"/>
        <v>-6.9393714045550752</v>
      </c>
      <c r="F6488">
        <f t="shared" si="406"/>
        <v>48.15487549035668</v>
      </c>
    </row>
    <row r="6489" spans="1:6" x14ac:dyDescent="0.25">
      <c r="A6489">
        <v>11.315242494226327</v>
      </c>
      <c r="B6489">
        <v>3.8874659914820859</v>
      </c>
      <c r="C6489">
        <f t="shared" si="404"/>
        <v>8.2365097168183716</v>
      </c>
      <c r="D6489">
        <f t="shared" si="407"/>
        <v>10.826600422225964</v>
      </c>
      <c r="E6489">
        <f t="shared" si="405"/>
        <v>-6.9391344307438771</v>
      </c>
      <c r="F6489">
        <f t="shared" si="406"/>
        <v>48.151586647935154</v>
      </c>
    </row>
    <row r="6490" spans="1:6" x14ac:dyDescent="0.25">
      <c r="A6490">
        <v>11.312355658198614</v>
      </c>
      <c r="B6490">
        <v>3.8874659914820859</v>
      </c>
      <c r="C6490">
        <f t="shared" si="404"/>
        <v>8.2375207332699816</v>
      </c>
      <c r="D6490">
        <f t="shared" si="407"/>
        <v>10.825415486196272</v>
      </c>
      <c r="E6490">
        <f t="shared" si="405"/>
        <v>-6.9379494947141858</v>
      </c>
      <c r="F6490">
        <f t="shared" si="406"/>
        <v>48.135143191204826</v>
      </c>
    </row>
    <row r="6491" spans="1:6" x14ac:dyDescent="0.25">
      <c r="A6491">
        <v>11.30715935334873</v>
      </c>
      <c r="B6491">
        <v>3.8874659914820859</v>
      </c>
      <c r="C6491">
        <f t="shared" si="404"/>
        <v>8.2393413609694086</v>
      </c>
      <c r="D6491">
        <f t="shared" si="407"/>
        <v>10.82328231993236</v>
      </c>
      <c r="E6491">
        <f t="shared" si="405"/>
        <v>-6.9358163284502741</v>
      </c>
      <c r="F6491">
        <f t="shared" si="406"/>
        <v>48.105548141997438</v>
      </c>
    </row>
    <row r="6492" spans="1:6" x14ac:dyDescent="0.25">
      <c r="A6492">
        <v>11.304272517321017</v>
      </c>
      <c r="B6492">
        <v>3.8874659914820859</v>
      </c>
      <c r="C6492">
        <f t="shared" si="404"/>
        <v>8.2403532644964734</v>
      </c>
      <c r="D6492">
        <f t="shared" si="407"/>
        <v>10.822097071139327</v>
      </c>
      <c r="E6492">
        <f t="shared" si="405"/>
        <v>-6.9346310796572403</v>
      </c>
      <c r="F6492">
        <f t="shared" si="406"/>
        <v>48.08910821094814</v>
      </c>
    </row>
    <row r="6493" spans="1:6" x14ac:dyDescent="0.25">
      <c r="A6493">
        <v>11.303117782909931</v>
      </c>
      <c r="B6493">
        <v>3.8874659914820859</v>
      </c>
      <c r="C6493">
        <f t="shared" si="404"/>
        <v>8.24075811469881</v>
      </c>
      <c r="D6493">
        <f t="shared" si="407"/>
        <v>10.821622940322939</v>
      </c>
      <c r="E6493">
        <f t="shared" si="405"/>
        <v>-6.9341569488408528</v>
      </c>
      <c r="F6493">
        <f t="shared" si="406"/>
        <v>48.082532591157886</v>
      </c>
    </row>
    <row r="6494" spans="1:6" x14ac:dyDescent="0.25">
      <c r="A6494">
        <v>11.301963048498845</v>
      </c>
      <c r="B6494">
        <v>3.8775051111827268</v>
      </c>
      <c r="C6494">
        <f t="shared" si="404"/>
        <v>8.2411630156560989</v>
      </c>
      <c r="D6494">
        <f t="shared" si="407"/>
        <v>10.821148791616707</v>
      </c>
      <c r="E6494">
        <f t="shared" si="405"/>
        <v>-6.9436436804339809</v>
      </c>
      <c r="F6494">
        <f t="shared" si="406"/>
        <v>48.214187560830759</v>
      </c>
    </row>
    <row r="6495" spans="1:6" x14ac:dyDescent="0.25">
      <c r="A6495">
        <v>11.301963048498845</v>
      </c>
      <c r="B6495">
        <v>3.8775051111827268</v>
      </c>
      <c r="C6495">
        <f t="shared" si="404"/>
        <v>8.2411630156560989</v>
      </c>
      <c r="D6495">
        <f t="shared" si="407"/>
        <v>10.821148791616707</v>
      </c>
      <c r="E6495">
        <f t="shared" si="405"/>
        <v>-6.9436436804339809</v>
      </c>
      <c r="F6495">
        <f t="shared" si="406"/>
        <v>48.214187560830759</v>
      </c>
    </row>
    <row r="6496" spans="1:6" x14ac:dyDescent="0.25">
      <c r="A6496">
        <v>11.301385681293304</v>
      </c>
      <c r="B6496">
        <v>3.8775051111827268</v>
      </c>
      <c r="C6496">
        <f t="shared" si="404"/>
        <v>8.2413654851713911</v>
      </c>
      <c r="D6496">
        <f t="shared" si="407"/>
        <v>10.820911710553929</v>
      </c>
      <c r="E6496">
        <f t="shared" si="405"/>
        <v>-6.9434065993712029</v>
      </c>
      <c r="F6496">
        <f t="shared" si="406"/>
        <v>48.210895204191573</v>
      </c>
    </row>
    <row r="6497" spans="1:6" x14ac:dyDescent="0.25">
      <c r="A6497">
        <v>11.297921478060047</v>
      </c>
      <c r="B6497">
        <v>3.8775051111827268</v>
      </c>
      <c r="C6497">
        <f t="shared" si="404"/>
        <v>8.2425805688651721</v>
      </c>
      <c r="D6497">
        <f t="shared" si="407"/>
        <v>10.81948913021791</v>
      </c>
      <c r="E6497">
        <f t="shared" si="405"/>
        <v>-6.9419840190351838</v>
      </c>
      <c r="F6497">
        <f t="shared" si="406"/>
        <v>48.191142120539887</v>
      </c>
    </row>
    <row r="6498" spans="1:6" x14ac:dyDescent="0.25">
      <c r="A6498">
        <v>11.297344110854503</v>
      </c>
      <c r="B6498">
        <v>3.8775051111827268</v>
      </c>
      <c r="C6498">
        <f t="shared" si="404"/>
        <v>8.2427831272610117</v>
      </c>
      <c r="D6498">
        <f t="shared" si="407"/>
        <v>10.819252017831756</v>
      </c>
      <c r="E6498">
        <f t="shared" si="405"/>
        <v>-6.9417469066490298</v>
      </c>
      <c r="F6498">
        <f t="shared" si="406"/>
        <v>48.187850115971372</v>
      </c>
    </row>
    <row r="6499" spans="1:6" x14ac:dyDescent="0.25">
      <c r="A6499">
        <v>11.296766743648961</v>
      </c>
      <c r="B6499">
        <v>3.8775051111827268</v>
      </c>
      <c r="C6499">
        <f t="shared" si="404"/>
        <v>8.2429856983597336</v>
      </c>
      <c r="D6499">
        <f t="shared" si="407"/>
        <v>10.81901490096929</v>
      </c>
      <c r="E6499">
        <f t="shared" si="405"/>
        <v>-6.9415097897865632</v>
      </c>
      <c r="F6499">
        <f t="shared" si="406"/>
        <v>48.184558161702697</v>
      </c>
    </row>
    <row r="6500" spans="1:6" x14ac:dyDescent="0.25">
      <c r="A6500">
        <v>11.296766743648961</v>
      </c>
      <c r="B6500">
        <v>3.8775051111827268</v>
      </c>
      <c r="C6500">
        <f t="shared" si="404"/>
        <v>8.2429856983597336</v>
      </c>
      <c r="D6500">
        <f t="shared" si="407"/>
        <v>10.81901490096929</v>
      </c>
      <c r="E6500">
        <f t="shared" si="405"/>
        <v>-6.9415097897865632</v>
      </c>
      <c r="F6500">
        <f t="shared" si="406"/>
        <v>48.184558161702697</v>
      </c>
    </row>
    <row r="6501" spans="1:6" x14ac:dyDescent="0.25">
      <c r="A6501">
        <v>11.296189376443419</v>
      </c>
      <c r="B6501">
        <v>3.8775051111827268</v>
      </c>
      <c r="C6501">
        <f t="shared" si="404"/>
        <v>8.24318828216275</v>
      </c>
      <c r="D6501">
        <f t="shared" si="407"/>
        <v>10.818777779630135</v>
      </c>
      <c r="E6501">
        <f t="shared" si="405"/>
        <v>-6.9412726684474091</v>
      </c>
      <c r="F6501">
        <f t="shared" si="406"/>
        <v>48.181266257735018</v>
      </c>
    </row>
    <row r="6502" spans="1:6" x14ac:dyDescent="0.25">
      <c r="A6502">
        <v>11.291570438799075</v>
      </c>
      <c r="B6502">
        <v>3.8775051111827268</v>
      </c>
      <c r="C6502">
        <f t="shared" si="404"/>
        <v>8.2448094101114862</v>
      </c>
      <c r="D6502">
        <f t="shared" si="407"/>
        <v>10.816880647709757</v>
      </c>
      <c r="E6502">
        <f t="shared" si="405"/>
        <v>-6.9393755365270309</v>
      </c>
      <c r="F6502">
        <f t="shared" si="406"/>
        <v>48.154932836949818</v>
      </c>
    </row>
    <row r="6503" spans="1:6" x14ac:dyDescent="0.25">
      <c r="A6503">
        <v>11.286951501154734</v>
      </c>
      <c r="B6503">
        <v>3.8775051111827268</v>
      </c>
      <c r="C6503">
        <f t="shared" si="404"/>
        <v>8.2464313519511983</v>
      </c>
      <c r="D6503">
        <f t="shared" si="407"/>
        <v>10.814983229059266</v>
      </c>
      <c r="E6503">
        <f t="shared" si="405"/>
        <v>-6.9374781178765392</v>
      </c>
      <c r="F6503">
        <f t="shared" si="406"/>
        <v>48.128602636015806</v>
      </c>
    </row>
    <row r="6504" spans="1:6" x14ac:dyDescent="0.25">
      <c r="A6504">
        <v>11.285219399538105</v>
      </c>
      <c r="B6504">
        <v>3.8675442308833676</v>
      </c>
      <c r="C6504">
        <f t="shared" si="404"/>
        <v>8.2470397901205672</v>
      </c>
      <c r="D6504">
        <f t="shared" si="407"/>
        <v>10.814271623102441</v>
      </c>
      <c r="E6504">
        <f t="shared" si="405"/>
        <v>-6.9467273922190724</v>
      </c>
      <c r="F6504">
        <f t="shared" si="406"/>
        <v>48.257021461806794</v>
      </c>
    </row>
    <row r="6505" spans="1:6" x14ac:dyDescent="0.25">
      <c r="A6505">
        <v>11.285219399538105</v>
      </c>
      <c r="B6505">
        <v>3.8675442308833676</v>
      </c>
      <c r="C6505">
        <f t="shared" si="404"/>
        <v>8.2470397901205672</v>
      </c>
      <c r="D6505">
        <f t="shared" si="407"/>
        <v>10.814271623102441</v>
      </c>
      <c r="E6505">
        <f t="shared" si="405"/>
        <v>-6.9467273922190724</v>
      </c>
      <c r="F6505">
        <f t="shared" si="406"/>
        <v>48.257021461806794</v>
      </c>
    </row>
    <row r="6506" spans="1:6" x14ac:dyDescent="0.25">
      <c r="A6506">
        <v>11.28175519630485</v>
      </c>
      <c r="B6506">
        <v>3.8675442308833676</v>
      </c>
      <c r="C6506">
        <f t="shared" si="404"/>
        <v>8.2482570102792856</v>
      </c>
      <c r="D6506">
        <f t="shared" si="407"/>
        <v>10.812848290099598</v>
      </c>
      <c r="E6506">
        <f t="shared" si="405"/>
        <v>-6.9453040592162303</v>
      </c>
      <c r="F6506">
        <f t="shared" si="406"/>
        <v>48.237248474965448</v>
      </c>
    </row>
    <row r="6507" spans="1:6" x14ac:dyDescent="0.25">
      <c r="A6507">
        <v>11.277713625866051</v>
      </c>
      <c r="B6507">
        <v>3.8675442308833676</v>
      </c>
      <c r="C6507">
        <f t="shared" si="404"/>
        <v>8.2496776802096381</v>
      </c>
      <c r="D6507">
        <f t="shared" si="407"/>
        <v>10.811187530778215</v>
      </c>
      <c r="E6507">
        <f t="shared" si="405"/>
        <v>-6.9436432998948465</v>
      </c>
      <c r="F6507">
        <f t="shared" si="406"/>
        <v>48.21418227617459</v>
      </c>
    </row>
    <row r="6508" spans="1:6" x14ac:dyDescent="0.25">
      <c r="A6508">
        <v>11.277713625866051</v>
      </c>
      <c r="B6508">
        <v>3.8675442308833676</v>
      </c>
      <c r="C6508">
        <f t="shared" si="404"/>
        <v>8.2496776802096381</v>
      </c>
      <c r="D6508">
        <f t="shared" si="407"/>
        <v>10.811187530778215</v>
      </c>
      <c r="E6508">
        <f t="shared" si="405"/>
        <v>-6.9436432998948465</v>
      </c>
      <c r="F6508">
        <f t="shared" si="406"/>
        <v>48.21418227617459</v>
      </c>
    </row>
    <row r="6509" spans="1:6" x14ac:dyDescent="0.25">
      <c r="A6509">
        <v>11.277713625866051</v>
      </c>
      <c r="B6509">
        <v>3.8675442308833676</v>
      </c>
      <c r="C6509">
        <f t="shared" si="404"/>
        <v>8.2496776802096381</v>
      </c>
      <c r="D6509">
        <f t="shared" si="407"/>
        <v>10.811187530778215</v>
      </c>
      <c r="E6509">
        <f t="shared" si="405"/>
        <v>-6.9436432998948465</v>
      </c>
      <c r="F6509">
        <f t="shared" si="406"/>
        <v>48.21418227617459</v>
      </c>
    </row>
    <row r="6510" spans="1:6" x14ac:dyDescent="0.25">
      <c r="A6510">
        <v>11.273672055427252</v>
      </c>
      <c r="B6510">
        <v>3.8675442308833676</v>
      </c>
      <c r="C6510">
        <f t="shared" si="404"/>
        <v>8.2510989749456023</v>
      </c>
      <c r="D6510">
        <f t="shared" si="407"/>
        <v>10.809526551475255</v>
      </c>
      <c r="E6510">
        <f t="shared" si="405"/>
        <v>-6.9419823205918867</v>
      </c>
      <c r="F6510">
        <f t="shared" si="406"/>
        <v>48.191118539410319</v>
      </c>
    </row>
    <row r="6511" spans="1:6" x14ac:dyDescent="0.25">
      <c r="A6511">
        <v>11.271939953810623</v>
      </c>
      <c r="B6511">
        <v>3.8675442308833676</v>
      </c>
      <c r="C6511">
        <f t="shared" si="404"/>
        <v>8.2517082926490541</v>
      </c>
      <c r="D6511">
        <f t="shared" si="407"/>
        <v>10.808814635828393</v>
      </c>
      <c r="E6511">
        <f t="shared" si="405"/>
        <v>-6.9412704049450245</v>
      </c>
      <c r="F6511">
        <f t="shared" si="406"/>
        <v>48.181234834565664</v>
      </c>
    </row>
    <row r="6512" spans="1:6" x14ac:dyDescent="0.25">
      <c r="A6512">
        <v>11.26270207852194</v>
      </c>
      <c r="B6512">
        <v>3.8675442308833676</v>
      </c>
      <c r="C6512">
        <f t="shared" si="404"/>
        <v>8.2549599283442312</v>
      </c>
      <c r="D6512">
        <f t="shared" si="407"/>
        <v>10.805017069143661</v>
      </c>
      <c r="E6512">
        <f t="shared" si="405"/>
        <v>-6.9374728382602928</v>
      </c>
      <c r="F6512">
        <f t="shared" si="406"/>
        <v>48.128529381599321</v>
      </c>
    </row>
    <row r="6513" spans="1:6" x14ac:dyDescent="0.25">
      <c r="A6513">
        <v>11.259815242494225</v>
      </c>
      <c r="B6513">
        <v>3.8575833505840085</v>
      </c>
      <c r="C6513">
        <f t="shared" si="404"/>
        <v>8.2559767356052554</v>
      </c>
      <c r="D6513">
        <f t="shared" si="407"/>
        <v>10.803830093406228</v>
      </c>
      <c r="E6513">
        <f t="shared" si="405"/>
        <v>-6.9462467428222201</v>
      </c>
      <c r="F6513">
        <f t="shared" si="406"/>
        <v>48.250343812168303</v>
      </c>
    </row>
    <row r="6514" spans="1:6" x14ac:dyDescent="0.25">
      <c r="A6514">
        <v>11.258660508083141</v>
      </c>
      <c r="B6514">
        <v>3.8575833505840085</v>
      </c>
      <c r="C6514">
        <f t="shared" si="404"/>
        <v>8.2563835480671894</v>
      </c>
      <c r="D6514">
        <f t="shared" si="407"/>
        <v>10.803355271603978</v>
      </c>
      <c r="E6514">
        <f t="shared" si="405"/>
        <v>-6.9457719210199702</v>
      </c>
      <c r="F6514">
        <f t="shared" si="406"/>
        <v>48.243747578829449</v>
      </c>
    </row>
    <row r="6515" spans="1:6" x14ac:dyDescent="0.25">
      <c r="A6515">
        <v>11.258083140877597</v>
      </c>
      <c r="B6515">
        <v>3.8575833505840085</v>
      </c>
      <c r="C6515">
        <f t="shared" si="404"/>
        <v>8.256586973494775</v>
      </c>
      <c r="D6515">
        <f t="shared" si="407"/>
        <v>10.803117853949741</v>
      </c>
      <c r="E6515">
        <f t="shared" si="405"/>
        <v>-6.9455345033657334</v>
      </c>
      <c r="F6515">
        <f t="shared" si="406"/>
        <v>48.240449537443887</v>
      </c>
    </row>
    <row r="6516" spans="1:6" x14ac:dyDescent="0.25">
      <c r="A6516">
        <v>11.25635103926097</v>
      </c>
      <c r="B6516">
        <v>3.8575833505840085</v>
      </c>
      <c r="C6516">
        <f t="shared" si="404"/>
        <v>8.2571973265811778</v>
      </c>
      <c r="D6516">
        <f t="shared" si="407"/>
        <v>10.802405573969924</v>
      </c>
      <c r="E6516">
        <f t="shared" si="405"/>
        <v>-6.9448222233859163</v>
      </c>
      <c r="F6516">
        <f t="shared" si="406"/>
        <v>48.2305557144349</v>
      </c>
    </row>
    <row r="6517" spans="1:6" x14ac:dyDescent="0.25">
      <c r="A6517">
        <v>11.252886836027713</v>
      </c>
      <c r="B6517">
        <v>3.8575833505840085</v>
      </c>
      <c r="C6517">
        <f t="shared" si="404"/>
        <v>8.2584183784992309</v>
      </c>
      <c r="D6517">
        <f t="shared" si="407"/>
        <v>10.800980892398361</v>
      </c>
      <c r="E6517">
        <f t="shared" si="405"/>
        <v>-6.9433975418143525</v>
      </c>
      <c r="F6517">
        <f t="shared" si="406"/>
        <v>48.210769423673597</v>
      </c>
    </row>
    <row r="6518" spans="1:6" x14ac:dyDescent="0.25">
      <c r="A6518">
        <v>11.246535796766743</v>
      </c>
      <c r="B6518">
        <v>3.8575833505840085</v>
      </c>
      <c r="C6518">
        <f t="shared" si="404"/>
        <v>8.2606581718784824</v>
      </c>
      <c r="D6518">
        <f t="shared" si="407"/>
        <v>10.79836855480386</v>
      </c>
      <c r="E6518">
        <f t="shared" si="405"/>
        <v>-6.9407852042198517</v>
      </c>
      <c r="F6518">
        <f t="shared" si="406"/>
        <v>48.174499251117211</v>
      </c>
    </row>
    <row r="6519" spans="1:6" x14ac:dyDescent="0.25">
      <c r="A6519">
        <v>11.245958429561203</v>
      </c>
      <c r="B6519">
        <v>3.8575833505840085</v>
      </c>
      <c r="C6519">
        <f t="shared" si="404"/>
        <v>8.2608618663996296</v>
      </c>
      <c r="D6519">
        <f t="shared" si="407"/>
        <v>10.798131042513571</v>
      </c>
      <c r="E6519">
        <f t="shared" si="405"/>
        <v>-6.940547691929563</v>
      </c>
      <c r="F6519">
        <f t="shared" si="406"/>
        <v>48.171202263948786</v>
      </c>
    </row>
    <row r="6520" spans="1:6" x14ac:dyDescent="0.25">
      <c r="A6520">
        <v>11.244226327944574</v>
      </c>
      <c r="B6520">
        <v>3.8575833505840085</v>
      </c>
      <c r="C6520">
        <f t="shared" si="404"/>
        <v>8.2614730269473569</v>
      </c>
      <c r="D6520">
        <f t="shared" si="407"/>
        <v>10.797418478576585</v>
      </c>
      <c r="E6520">
        <f t="shared" si="405"/>
        <v>-6.939835127992577</v>
      </c>
      <c r="F6520">
        <f t="shared" si="406"/>
        <v>48.161311603719746</v>
      </c>
    </row>
    <row r="6521" spans="1:6" x14ac:dyDescent="0.25">
      <c r="A6521">
        <v>11.24364896073903</v>
      </c>
      <c r="B6521">
        <v>3.8575833505840085</v>
      </c>
      <c r="C6521">
        <f t="shared" si="404"/>
        <v>8.2616767727961502</v>
      </c>
      <c r="D6521">
        <f t="shared" si="407"/>
        <v>10.797180948240916</v>
      </c>
      <c r="E6521">
        <f t="shared" si="405"/>
        <v>-6.939597597656908</v>
      </c>
      <c r="F6521">
        <f t="shared" si="406"/>
        <v>48.15801481740553</v>
      </c>
    </row>
    <row r="6522" spans="1:6" x14ac:dyDescent="0.25">
      <c r="A6522">
        <v>11.241339491916859</v>
      </c>
      <c r="B6522">
        <v>3.8476224702846493</v>
      </c>
      <c r="C6522">
        <f t="shared" si="404"/>
        <v>8.2624918845606814</v>
      </c>
      <c r="D6522">
        <f t="shared" si="407"/>
        <v>10.796230781771204</v>
      </c>
      <c r="E6522">
        <f t="shared" si="405"/>
        <v>-6.948608311486554</v>
      </c>
      <c r="F6522">
        <f t="shared" si="406"/>
        <v>48.283157466460018</v>
      </c>
    </row>
    <row r="6523" spans="1:6" x14ac:dyDescent="0.25">
      <c r="A6523">
        <v>11.240184757505773</v>
      </c>
      <c r="B6523">
        <v>3.8476224702846493</v>
      </c>
      <c r="C6523">
        <f t="shared" si="404"/>
        <v>8.2628995174846995</v>
      </c>
      <c r="D6523">
        <f t="shared" si="407"/>
        <v>10.795755671454652</v>
      </c>
      <c r="E6523">
        <f t="shared" si="405"/>
        <v>-6.9481332011700019</v>
      </c>
      <c r="F6523">
        <f t="shared" si="406"/>
        <v>48.276554981200896</v>
      </c>
    </row>
    <row r="6524" spans="1:6" x14ac:dyDescent="0.25">
      <c r="A6524">
        <v>11.240184757505773</v>
      </c>
      <c r="B6524">
        <v>3.8476224702846493</v>
      </c>
      <c r="C6524">
        <f t="shared" si="404"/>
        <v>8.2628995174846995</v>
      </c>
      <c r="D6524">
        <f t="shared" si="407"/>
        <v>10.795755671454652</v>
      </c>
      <c r="E6524">
        <f t="shared" si="405"/>
        <v>-6.9481332011700019</v>
      </c>
      <c r="F6524">
        <f t="shared" si="406"/>
        <v>48.276554981200896</v>
      </c>
    </row>
    <row r="6525" spans="1:6" x14ac:dyDescent="0.25">
      <c r="A6525">
        <v>11.23729792147806</v>
      </c>
      <c r="B6525">
        <v>3.8476224702846493</v>
      </c>
      <c r="C6525">
        <f t="shared" si="404"/>
        <v>8.2639188245921247</v>
      </c>
      <c r="D6525">
        <f t="shared" si="407"/>
        <v>10.794567816649973</v>
      </c>
      <c r="E6525">
        <f t="shared" si="405"/>
        <v>-6.9469453463653235</v>
      </c>
      <c r="F6525">
        <f t="shared" si="406"/>
        <v>48.260049645386822</v>
      </c>
    </row>
    <row r="6526" spans="1:6" x14ac:dyDescent="0.25">
      <c r="A6526">
        <v>11.234411085450345</v>
      </c>
      <c r="B6526">
        <v>3.8476224702846493</v>
      </c>
      <c r="C6526">
        <f t="shared" si="404"/>
        <v>8.2649384529825518</v>
      </c>
      <c r="D6526">
        <f t="shared" si="407"/>
        <v>10.793379848930156</v>
      </c>
      <c r="E6526">
        <f t="shared" si="405"/>
        <v>-6.9457573786455065</v>
      </c>
      <c r="F6526">
        <f t="shared" si="406"/>
        <v>48.243545563008496</v>
      </c>
    </row>
    <row r="6527" spans="1:6" x14ac:dyDescent="0.25">
      <c r="A6527">
        <v>11.233256351039261</v>
      </c>
      <c r="B6527">
        <v>3.8476224702846493</v>
      </c>
      <c r="C6527">
        <f t="shared" si="404"/>
        <v>8.2653463943382768</v>
      </c>
      <c r="D6527">
        <f t="shared" si="407"/>
        <v>10.792904630215059</v>
      </c>
      <c r="E6527">
        <f t="shared" si="405"/>
        <v>-6.9452821599304091</v>
      </c>
      <c r="F6527">
        <f t="shared" si="406"/>
        <v>48.236944281047606</v>
      </c>
    </row>
    <row r="6528" spans="1:6" x14ac:dyDescent="0.25">
      <c r="A6528">
        <v>11.232678983833717</v>
      </c>
      <c r="B6528">
        <v>3.8476224702846493</v>
      </c>
      <c r="C6528">
        <f t="shared" si="404"/>
        <v>8.2655503843075255</v>
      </c>
      <c r="D6528">
        <f t="shared" si="407"/>
        <v>10.792667014078694</v>
      </c>
      <c r="E6528">
        <f t="shared" si="405"/>
        <v>-6.9450445437940438</v>
      </c>
      <c r="F6528">
        <f t="shared" si="406"/>
        <v>48.233643715283421</v>
      </c>
    </row>
    <row r="6529" spans="1:6" x14ac:dyDescent="0.25">
      <c r="A6529">
        <v>11.229214780600463</v>
      </c>
      <c r="B6529">
        <v>3.8476224702846493</v>
      </c>
      <c r="C6529">
        <f t="shared" si="404"/>
        <v>8.2667745942931372</v>
      </c>
      <c r="D6529">
        <f t="shared" si="407"/>
        <v>10.791241222332539</v>
      </c>
      <c r="E6529">
        <f t="shared" si="405"/>
        <v>-6.9436187520478896</v>
      </c>
      <c r="F6529">
        <f t="shared" si="406"/>
        <v>48.213841373791091</v>
      </c>
    </row>
    <row r="6530" spans="1:6" x14ac:dyDescent="0.25">
      <c r="A6530">
        <v>11.225750577367206</v>
      </c>
      <c r="B6530">
        <v>3.8376615899852897</v>
      </c>
      <c r="C6530">
        <f t="shared" ref="C6530:C6593" si="408">(LN($I$2/A6530)/(LN($I$2/$I$3)))^$I$4</f>
        <v>8.2679992676525629</v>
      </c>
      <c r="D6530">
        <f t="shared" si="407"/>
        <v>10.78981526779171</v>
      </c>
      <c r="E6530">
        <f t="shared" ref="E6530:E6593" si="409">B6530-D6530</f>
        <v>-6.9521536778064199</v>
      </c>
      <c r="F6530">
        <f t="shared" si="406"/>
        <v>48.332440759837333</v>
      </c>
    </row>
    <row r="6531" spans="1:6" x14ac:dyDescent="0.25">
      <c r="A6531">
        <v>11.223441108545035</v>
      </c>
      <c r="B6531">
        <v>3.8376615899852897</v>
      </c>
      <c r="C6531">
        <f t="shared" si="408"/>
        <v>8.2688159741426848</v>
      </c>
      <c r="D6531">
        <f t="shared" si="407"/>
        <v>10.788864540947957</v>
      </c>
      <c r="E6531">
        <f t="shared" si="409"/>
        <v>-6.9512029509626672</v>
      </c>
      <c r="F6531">
        <f t="shared" ref="F6531:F6594" si="410">E6531^2</f>
        <v>48.319222465472095</v>
      </c>
    </row>
    <row r="6532" spans="1:6" x14ac:dyDescent="0.25">
      <c r="A6532">
        <v>11.222863741339491</v>
      </c>
      <c r="B6532">
        <v>3.8376615899852897</v>
      </c>
      <c r="C6532">
        <f t="shared" si="408"/>
        <v>8.2690201829764369</v>
      </c>
      <c r="D6532">
        <f t="shared" ref="D6532:D6595" si="411">(1/(1+C6532))*100</f>
        <v>10.788626847923027</v>
      </c>
      <c r="E6532">
        <f t="shared" si="409"/>
        <v>-6.950965257937737</v>
      </c>
      <c r="F6532">
        <f t="shared" si="410"/>
        <v>48.315918017057427</v>
      </c>
    </row>
    <row r="6533" spans="1:6" x14ac:dyDescent="0.25">
      <c r="A6533">
        <v>11.222286374133949</v>
      </c>
      <c r="B6533">
        <v>3.8376615899852897</v>
      </c>
      <c r="C6533">
        <f t="shared" si="408"/>
        <v>8.2692244046975638</v>
      </c>
      <c r="D6533">
        <f t="shared" si="411"/>
        <v>10.788389150371724</v>
      </c>
      <c r="E6533">
        <f t="shared" si="409"/>
        <v>-6.9507275603864347</v>
      </c>
      <c r="F6533">
        <f t="shared" si="410"/>
        <v>48.312613618715559</v>
      </c>
    </row>
    <row r="6534" spans="1:6" x14ac:dyDescent="0.25">
      <c r="A6534">
        <v>11.221131639722863</v>
      </c>
      <c r="B6534">
        <v>3.8376615899852897</v>
      </c>
      <c r="C6534">
        <f t="shared" si="408"/>
        <v>8.2696328868077345</v>
      </c>
      <c r="D6534">
        <f t="shared" si="411"/>
        <v>10.787913741688413</v>
      </c>
      <c r="E6534">
        <f t="shared" si="409"/>
        <v>-6.9502521517031237</v>
      </c>
      <c r="F6534">
        <f t="shared" si="410"/>
        <v>48.306004972253902</v>
      </c>
    </row>
    <row r="6535" spans="1:6" x14ac:dyDescent="0.25">
      <c r="A6535">
        <v>11.218822170900694</v>
      </c>
      <c r="B6535">
        <v>3.8376615899852897</v>
      </c>
      <c r="C6535">
        <f t="shared" si="408"/>
        <v>8.2704500057402122</v>
      </c>
      <c r="D6535">
        <f t="shared" si="411"/>
        <v>10.786962869988031</v>
      </c>
      <c r="E6535">
        <f t="shared" si="409"/>
        <v>-6.9493012800027412</v>
      </c>
      <c r="F6535">
        <f t="shared" si="410"/>
        <v>48.292788280247734</v>
      </c>
    </row>
    <row r="6536" spans="1:6" x14ac:dyDescent="0.25">
      <c r="A6536">
        <v>11.208429561200925</v>
      </c>
      <c r="B6536">
        <v>3.8376615899852897</v>
      </c>
      <c r="C6536">
        <f t="shared" si="408"/>
        <v>8.2741295959792875</v>
      </c>
      <c r="D6536">
        <f t="shared" si="411"/>
        <v>10.78268305020819</v>
      </c>
      <c r="E6536">
        <f t="shared" si="409"/>
        <v>-6.9450214602229003</v>
      </c>
      <c r="F6536">
        <f t="shared" si="410"/>
        <v>48.23332308295663</v>
      </c>
    </row>
    <row r="6537" spans="1:6" x14ac:dyDescent="0.25">
      <c r="A6537">
        <v>11.207852193995381</v>
      </c>
      <c r="B6537">
        <v>3.8376615899852897</v>
      </c>
      <c r="C6537">
        <f t="shared" si="408"/>
        <v>8.2743341403552026</v>
      </c>
      <c r="D6537">
        <f t="shared" si="411"/>
        <v>10.782445239370041</v>
      </c>
      <c r="E6537">
        <f t="shared" si="409"/>
        <v>-6.9447836493847515</v>
      </c>
      <c r="F6537">
        <f t="shared" si="410"/>
        <v>48.230019936761785</v>
      </c>
    </row>
    <row r="6538" spans="1:6" x14ac:dyDescent="0.25">
      <c r="A6538">
        <v>11.202655889145495</v>
      </c>
      <c r="B6538">
        <v>3.8277007096859306</v>
      </c>
      <c r="C6538">
        <f t="shared" si="408"/>
        <v>8.2761756215391706</v>
      </c>
      <c r="D6538">
        <f t="shared" si="411"/>
        <v>10.780304737633598</v>
      </c>
      <c r="E6538">
        <f t="shared" si="409"/>
        <v>-6.9526040279476673</v>
      </c>
      <c r="F6538">
        <f t="shared" si="410"/>
        <v>48.338702769434128</v>
      </c>
    </row>
    <row r="6539" spans="1:6" x14ac:dyDescent="0.25">
      <c r="A6539">
        <v>11.202655889145495</v>
      </c>
      <c r="B6539">
        <v>3.8277007096859306</v>
      </c>
      <c r="C6539">
        <f t="shared" si="408"/>
        <v>8.2761756215391706</v>
      </c>
      <c r="D6539">
        <f t="shared" si="411"/>
        <v>10.780304737633598</v>
      </c>
      <c r="E6539">
        <f t="shared" si="409"/>
        <v>-6.9526040279476673</v>
      </c>
      <c r="F6539">
        <f t="shared" si="410"/>
        <v>48.338702769434128</v>
      </c>
    </row>
    <row r="6540" spans="1:6" x14ac:dyDescent="0.25">
      <c r="A6540">
        <v>11.201501154734411</v>
      </c>
      <c r="B6540">
        <v>3.8277007096859306</v>
      </c>
      <c r="C6540">
        <f t="shared" si="408"/>
        <v>8.2765849818619159</v>
      </c>
      <c r="D6540">
        <f t="shared" si="411"/>
        <v>10.779829020649888</v>
      </c>
      <c r="E6540">
        <f t="shared" si="409"/>
        <v>-6.9521283109639578</v>
      </c>
      <c r="F6540">
        <f t="shared" si="410"/>
        <v>48.33208805210657</v>
      </c>
    </row>
    <row r="6541" spans="1:6" x14ac:dyDescent="0.25">
      <c r="A6541">
        <v>11.199769053117782</v>
      </c>
      <c r="B6541">
        <v>3.8277007096859306</v>
      </c>
      <c r="C6541">
        <f t="shared" si="408"/>
        <v>8.2771991194072676</v>
      </c>
      <c r="D6541">
        <f t="shared" si="411"/>
        <v>10.779115411116576</v>
      </c>
      <c r="E6541">
        <f t="shared" si="409"/>
        <v>-6.9514147014306458</v>
      </c>
      <c r="F6541">
        <f t="shared" si="410"/>
        <v>48.322166351266112</v>
      </c>
    </row>
    <row r="6542" spans="1:6" x14ac:dyDescent="0.25">
      <c r="A6542">
        <v>11.196882217090069</v>
      </c>
      <c r="B6542">
        <v>3.8277007096859306</v>
      </c>
      <c r="C6542">
        <f t="shared" si="408"/>
        <v>8.2782229409097674</v>
      </c>
      <c r="D6542">
        <f t="shared" si="411"/>
        <v>10.777925971047491</v>
      </c>
      <c r="E6542">
        <f t="shared" si="409"/>
        <v>-6.9502252613615605</v>
      </c>
      <c r="F6542">
        <f t="shared" si="410"/>
        <v>48.305631183668375</v>
      </c>
    </row>
    <row r="6543" spans="1:6" x14ac:dyDescent="0.25">
      <c r="A6543">
        <v>11.195150115473442</v>
      </c>
      <c r="B6543">
        <v>3.8277007096859306</v>
      </c>
      <c r="C6543">
        <f t="shared" si="408"/>
        <v>8.27883738923145</v>
      </c>
      <c r="D6543">
        <f t="shared" si="411"/>
        <v>10.77721225248057</v>
      </c>
      <c r="E6543">
        <f t="shared" si="409"/>
        <v>-6.9495115427946397</v>
      </c>
      <c r="F6543">
        <f t="shared" si="410"/>
        <v>48.295710683435935</v>
      </c>
    </row>
    <row r="6544" spans="1:6" x14ac:dyDescent="0.25">
      <c r="A6544">
        <v>11.193995381062356</v>
      </c>
      <c r="B6544">
        <v>3.8277007096859306</v>
      </c>
      <c r="C6544">
        <f t="shared" si="408"/>
        <v>8.2792470862285814</v>
      </c>
      <c r="D6544">
        <f t="shared" si="411"/>
        <v>10.776736417377112</v>
      </c>
      <c r="E6544">
        <f t="shared" si="409"/>
        <v>-6.9490357076911815</v>
      </c>
      <c r="F6544">
        <f t="shared" si="410"/>
        <v>48.289097266767079</v>
      </c>
    </row>
    <row r="6545" spans="1:6" x14ac:dyDescent="0.25">
      <c r="A6545">
        <v>11.191685912240185</v>
      </c>
      <c r="B6545">
        <v>3.8277007096859306</v>
      </c>
      <c r="C6545">
        <f t="shared" si="408"/>
        <v>8.2800666357537196</v>
      </c>
      <c r="D6545">
        <f t="shared" si="411"/>
        <v>10.775784692614772</v>
      </c>
      <c r="E6545">
        <f t="shared" si="409"/>
        <v>-6.9480839829288419</v>
      </c>
      <c r="F6545">
        <f t="shared" si="410"/>
        <v>48.275871033832317</v>
      </c>
    </row>
    <row r="6546" spans="1:6" x14ac:dyDescent="0.25">
      <c r="A6546">
        <v>11.189953810623557</v>
      </c>
      <c r="B6546">
        <v>3.8277007096859306</v>
      </c>
      <c r="C6546">
        <f t="shared" si="408"/>
        <v>8.2806814340330011</v>
      </c>
      <c r="D6546">
        <f t="shared" si="411"/>
        <v>10.775070851294604</v>
      </c>
      <c r="E6546">
        <f t="shared" si="409"/>
        <v>-6.9473701416086735</v>
      </c>
      <c r="F6546">
        <f t="shared" si="410"/>
        <v>48.265951884515722</v>
      </c>
    </row>
    <row r="6547" spans="1:6" x14ac:dyDescent="0.25">
      <c r="A6547">
        <v>11.189953810623557</v>
      </c>
      <c r="B6547">
        <v>3.817739829386571</v>
      </c>
      <c r="C6547">
        <f t="shared" si="408"/>
        <v>8.2806814340330011</v>
      </c>
      <c r="D6547">
        <f t="shared" si="411"/>
        <v>10.775070851294604</v>
      </c>
      <c r="E6547">
        <f t="shared" si="409"/>
        <v>-6.9573310219080327</v>
      </c>
      <c r="F6547">
        <f t="shared" si="410"/>
        <v>48.404454948403867</v>
      </c>
    </row>
    <row r="6548" spans="1:6" x14ac:dyDescent="0.25">
      <c r="A6548">
        <v>11.189376443418013</v>
      </c>
      <c r="B6548">
        <v>3.817739829386571</v>
      </c>
      <c r="C6548">
        <f t="shared" si="408"/>
        <v>8.2808863927310892</v>
      </c>
      <c r="D6548">
        <f t="shared" si="411"/>
        <v>10.774832895090851</v>
      </c>
      <c r="E6548">
        <f t="shared" si="409"/>
        <v>-6.9570930657042798</v>
      </c>
      <c r="F6548">
        <f t="shared" si="410"/>
        <v>48.401143924870574</v>
      </c>
    </row>
    <row r="6549" spans="1:6" x14ac:dyDescent="0.25">
      <c r="A6549">
        <v>11.1864896073903</v>
      </c>
      <c r="B6549">
        <v>3.817739829386571</v>
      </c>
      <c r="C6549">
        <f t="shared" si="408"/>
        <v>8.281911380824722</v>
      </c>
      <c r="D6549">
        <f t="shared" si="411"/>
        <v>10.773643045826487</v>
      </c>
      <c r="E6549">
        <f t="shared" si="409"/>
        <v>-6.9559032164399159</v>
      </c>
      <c r="F6549">
        <f t="shared" si="410"/>
        <v>48.38458955647917</v>
      </c>
    </row>
    <row r="6550" spans="1:6" x14ac:dyDescent="0.25">
      <c r="A6550">
        <v>11.1864896073903</v>
      </c>
      <c r="B6550">
        <v>3.817739829386571</v>
      </c>
      <c r="C6550">
        <f t="shared" si="408"/>
        <v>8.281911380824722</v>
      </c>
      <c r="D6550">
        <f t="shared" si="411"/>
        <v>10.773643045826487</v>
      </c>
      <c r="E6550">
        <f t="shared" si="409"/>
        <v>-6.9559032164399159</v>
      </c>
      <c r="F6550">
        <f t="shared" si="410"/>
        <v>48.38458955647917</v>
      </c>
    </row>
    <row r="6551" spans="1:6" x14ac:dyDescent="0.25">
      <c r="A6551">
        <v>11.185334872979215</v>
      </c>
      <c r="B6551">
        <v>3.817739829386571</v>
      </c>
      <c r="C6551">
        <f t="shared" si="408"/>
        <v>8.282321466904234</v>
      </c>
      <c r="D6551">
        <f t="shared" si="411"/>
        <v>10.773167074265443</v>
      </c>
      <c r="E6551">
        <f t="shared" si="409"/>
        <v>-6.9554272448788712</v>
      </c>
      <c r="F6551">
        <f t="shared" si="410"/>
        <v>48.377968158803284</v>
      </c>
    </row>
    <row r="6552" spans="1:6" x14ac:dyDescent="0.25">
      <c r="A6552">
        <v>11.184757505773671</v>
      </c>
      <c r="B6552">
        <v>3.817739829386571</v>
      </c>
      <c r="C6552">
        <f t="shared" si="408"/>
        <v>8.2825265294159856</v>
      </c>
      <c r="D6552">
        <f t="shared" si="411"/>
        <v>10.772929081657205</v>
      </c>
      <c r="E6552">
        <f t="shared" si="409"/>
        <v>-6.9551892522706336</v>
      </c>
      <c r="F6552">
        <f t="shared" si="410"/>
        <v>48.374657534900933</v>
      </c>
    </row>
    <row r="6553" spans="1:6" x14ac:dyDescent="0.25">
      <c r="A6553">
        <v>11.184180138568129</v>
      </c>
      <c r="B6553">
        <v>3.817739829386571</v>
      </c>
      <c r="C6553">
        <f t="shared" si="408"/>
        <v>8.282731604911012</v>
      </c>
      <c r="D6553">
        <f t="shared" si="411"/>
        <v>10.772691084496635</v>
      </c>
      <c r="E6553">
        <f t="shared" si="409"/>
        <v>-6.9549512551100641</v>
      </c>
      <c r="F6553">
        <f t="shared" si="410"/>
        <v>48.371346960957055</v>
      </c>
    </row>
    <row r="6554" spans="1:6" x14ac:dyDescent="0.25">
      <c r="A6554">
        <v>11.183025404157044</v>
      </c>
      <c r="B6554">
        <v>3.817739829386571</v>
      </c>
      <c r="C6554">
        <f t="shared" si="408"/>
        <v>8.2831417948567427</v>
      </c>
      <c r="D6554">
        <f t="shared" si="411"/>
        <v>10.772215076516904</v>
      </c>
      <c r="E6554">
        <f t="shared" si="409"/>
        <v>-6.9544752471303326</v>
      </c>
      <c r="F6554">
        <f t="shared" si="410"/>
        <v>48.364725962948498</v>
      </c>
    </row>
    <row r="6555" spans="1:6" x14ac:dyDescent="0.25">
      <c r="A6555">
        <v>11.183025404157044</v>
      </c>
      <c r="B6555">
        <v>3.817739829386571</v>
      </c>
      <c r="C6555">
        <f t="shared" si="408"/>
        <v>8.2831417948567427</v>
      </c>
      <c r="D6555">
        <f t="shared" si="411"/>
        <v>10.772215076516904</v>
      </c>
      <c r="E6555">
        <f t="shared" si="409"/>
        <v>-6.9544752471303326</v>
      </c>
      <c r="F6555">
        <f t="shared" si="410"/>
        <v>48.364725962948498</v>
      </c>
    </row>
    <row r="6556" spans="1:6" x14ac:dyDescent="0.25">
      <c r="A6556">
        <v>11.179561200923787</v>
      </c>
      <c r="B6556">
        <v>3.8077789490872118</v>
      </c>
      <c r="C6556">
        <f t="shared" si="408"/>
        <v>8.2843726764446082</v>
      </c>
      <c r="D6556">
        <f t="shared" si="411"/>
        <v>10.77078694328052</v>
      </c>
      <c r="E6556">
        <f t="shared" si="409"/>
        <v>-6.9630079941933083</v>
      </c>
      <c r="F6556">
        <f t="shared" si="410"/>
        <v>48.483480327199921</v>
      </c>
    </row>
    <row r="6557" spans="1:6" x14ac:dyDescent="0.25">
      <c r="A6557">
        <v>11.178983833718243</v>
      </c>
      <c r="B6557">
        <v>3.8077789490872118</v>
      </c>
      <c r="C6557">
        <f t="shared" si="408"/>
        <v>8.2845778688549068</v>
      </c>
      <c r="D6557">
        <f t="shared" si="411"/>
        <v>10.770548905131138</v>
      </c>
      <c r="E6557">
        <f t="shared" si="409"/>
        <v>-6.9627699560439265</v>
      </c>
      <c r="F6557">
        <f t="shared" si="410"/>
        <v>48.480165460787944</v>
      </c>
    </row>
    <row r="6558" spans="1:6" x14ac:dyDescent="0.25">
      <c r="A6558">
        <v>11.173787528868361</v>
      </c>
      <c r="B6558">
        <v>3.8077789490872118</v>
      </c>
      <c r="C6558">
        <f t="shared" si="408"/>
        <v>8.2864251856287101</v>
      </c>
      <c r="D6558">
        <f t="shared" si="411"/>
        <v>10.768406356706119</v>
      </c>
      <c r="E6558">
        <f t="shared" si="409"/>
        <v>-6.9606274076189081</v>
      </c>
      <c r="F6558">
        <f t="shared" si="410"/>
        <v>48.450333907695523</v>
      </c>
    </row>
    <row r="6559" spans="1:6" x14ac:dyDescent="0.25">
      <c r="A6559">
        <v>11.173787528868361</v>
      </c>
      <c r="B6559">
        <v>3.8077789490872118</v>
      </c>
      <c r="C6559">
        <f t="shared" si="408"/>
        <v>8.2864251856287101</v>
      </c>
      <c r="D6559">
        <f t="shared" si="411"/>
        <v>10.768406356706119</v>
      </c>
      <c r="E6559">
        <f t="shared" si="409"/>
        <v>-6.9606274076189081</v>
      </c>
      <c r="F6559">
        <f t="shared" si="410"/>
        <v>48.450333907695523</v>
      </c>
    </row>
    <row r="6560" spans="1:6" x14ac:dyDescent="0.25">
      <c r="A6560">
        <v>11.172632794457275</v>
      </c>
      <c r="B6560">
        <v>3.8077789490872118</v>
      </c>
      <c r="C6560">
        <f t="shared" si="408"/>
        <v>8.2868358435515912</v>
      </c>
      <c r="D6560">
        <f t="shared" si="411"/>
        <v>10.767930184685671</v>
      </c>
      <c r="E6560">
        <f t="shared" si="409"/>
        <v>-6.9601512355984596</v>
      </c>
      <c r="F6560">
        <f t="shared" si="410"/>
        <v>48.443705222402762</v>
      </c>
    </row>
    <row r="6561" spans="1:6" x14ac:dyDescent="0.25">
      <c r="A6561">
        <v>11.172055427251733</v>
      </c>
      <c r="B6561">
        <v>3.8077789490872118</v>
      </c>
      <c r="C6561">
        <f t="shared" si="408"/>
        <v>8.2870411920333122</v>
      </c>
      <c r="D6561">
        <f t="shared" si="411"/>
        <v>10.767692091834679</v>
      </c>
      <c r="E6561">
        <f t="shared" si="409"/>
        <v>-6.9599131427474674</v>
      </c>
      <c r="F6561">
        <f t="shared" si="410"/>
        <v>48.440390954588928</v>
      </c>
    </row>
    <row r="6562" spans="1:6" x14ac:dyDescent="0.25">
      <c r="A6562">
        <v>11.166859122401847</v>
      </c>
      <c r="B6562">
        <v>3.8077789490872118</v>
      </c>
      <c r="C6562">
        <f t="shared" si="408"/>
        <v>8.288889914241155</v>
      </c>
      <c r="D6562">
        <f t="shared" si="411"/>
        <v>10.765549050881328</v>
      </c>
      <c r="E6562">
        <f t="shared" si="409"/>
        <v>-6.9577701017941163</v>
      </c>
      <c r="F6562">
        <f t="shared" si="410"/>
        <v>48.410564789420107</v>
      </c>
    </row>
    <row r="6563" spans="1:6" x14ac:dyDescent="0.25">
      <c r="A6563">
        <v>11.166859122401847</v>
      </c>
      <c r="B6563">
        <v>3.8077789490872118</v>
      </c>
      <c r="C6563">
        <f t="shared" si="408"/>
        <v>8.288889914241155</v>
      </c>
      <c r="D6563">
        <f t="shared" si="411"/>
        <v>10.765549050881328</v>
      </c>
      <c r="E6563">
        <f t="shared" si="409"/>
        <v>-6.9577701017941163</v>
      </c>
      <c r="F6563">
        <f t="shared" si="410"/>
        <v>48.410564789420107</v>
      </c>
    </row>
    <row r="6564" spans="1:6" x14ac:dyDescent="0.25">
      <c r="A6564">
        <v>11.166859122401847</v>
      </c>
      <c r="B6564">
        <v>3.8077789490872118</v>
      </c>
      <c r="C6564">
        <f t="shared" si="408"/>
        <v>8.288889914241155</v>
      </c>
      <c r="D6564">
        <f t="shared" si="411"/>
        <v>10.765549050881328</v>
      </c>
      <c r="E6564">
        <f t="shared" si="409"/>
        <v>-6.9577701017941163</v>
      </c>
      <c r="F6564">
        <f t="shared" si="410"/>
        <v>48.410564789420107</v>
      </c>
    </row>
    <row r="6565" spans="1:6" x14ac:dyDescent="0.25">
      <c r="A6565">
        <v>11.166859122401847</v>
      </c>
      <c r="B6565">
        <v>3.8077789490872118</v>
      </c>
      <c r="C6565">
        <f t="shared" si="408"/>
        <v>8.288889914241155</v>
      </c>
      <c r="D6565">
        <f t="shared" si="411"/>
        <v>10.765549050881328</v>
      </c>
      <c r="E6565">
        <f t="shared" si="409"/>
        <v>-6.9577701017941163</v>
      </c>
      <c r="F6565">
        <f t="shared" si="410"/>
        <v>48.410564789420107</v>
      </c>
    </row>
    <row r="6566" spans="1:6" x14ac:dyDescent="0.25">
      <c r="A6566">
        <v>11.165127020785221</v>
      </c>
      <c r="B6566">
        <v>3.7978180687878522</v>
      </c>
      <c r="C6566">
        <f t="shared" si="408"/>
        <v>8.2895063894405041</v>
      </c>
      <c r="D6566">
        <f t="shared" si="411"/>
        <v>10.764834621748172</v>
      </c>
      <c r="E6566">
        <f t="shared" si="409"/>
        <v>-6.9670165529603194</v>
      </c>
      <c r="F6566">
        <f t="shared" si="410"/>
        <v>48.539319649223089</v>
      </c>
    </row>
    <row r="6567" spans="1:6" x14ac:dyDescent="0.25">
      <c r="A6567">
        <v>11.163394919168592</v>
      </c>
      <c r="B6567">
        <v>3.7978180687878522</v>
      </c>
      <c r="C6567">
        <f t="shared" si="408"/>
        <v>8.2901229819376248</v>
      </c>
      <c r="D6567">
        <f t="shared" si="411"/>
        <v>10.764120151522814</v>
      </c>
      <c r="E6567">
        <f t="shared" si="409"/>
        <v>-6.9663020827349618</v>
      </c>
      <c r="F6567">
        <f t="shared" si="410"/>
        <v>48.529364707917466</v>
      </c>
    </row>
    <row r="6568" spans="1:6" x14ac:dyDescent="0.25">
      <c r="A6568">
        <v>11.163394919168592</v>
      </c>
      <c r="B6568">
        <v>3.7978180687878522</v>
      </c>
      <c r="C6568">
        <f t="shared" si="408"/>
        <v>8.2901229819376248</v>
      </c>
      <c r="D6568">
        <f t="shared" si="411"/>
        <v>10.764120151522814</v>
      </c>
      <c r="E6568">
        <f t="shared" si="409"/>
        <v>-6.9663020827349618</v>
      </c>
      <c r="F6568">
        <f t="shared" si="410"/>
        <v>48.529364707917466</v>
      </c>
    </row>
    <row r="6569" spans="1:6" x14ac:dyDescent="0.25">
      <c r="A6569">
        <v>11.163394919168592</v>
      </c>
      <c r="B6569">
        <v>3.7978180687878522</v>
      </c>
      <c r="C6569">
        <f t="shared" si="408"/>
        <v>8.2901229819376248</v>
      </c>
      <c r="D6569">
        <f t="shared" si="411"/>
        <v>10.764120151522814</v>
      </c>
      <c r="E6569">
        <f t="shared" si="409"/>
        <v>-6.9663020827349618</v>
      </c>
      <c r="F6569">
        <f t="shared" si="410"/>
        <v>48.529364707917466</v>
      </c>
    </row>
    <row r="6570" spans="1:6" x14ac:dyDescent="0.25">
      <c r="A6570">
        <v>11.160508083140877</v>
      </c>
      <c r="B6570">
        <v>3.7978180687878522</v>
      </c>
      <c r="C6570">
        <f t="shared" si="408"/>
        <v>8.2911508968689702</v>
      </c>
      <c r="D6570">
        <f t="shared" si="411"/>
        <v>10.762929276468757</v>
      </c>
      <c r="E6570">
        <f t="shared" si="409"/>
        <v>-6.9651112076809047</v>
      </c>
      <c r="F6570">
        <f t="shared" si="410"/>
        <v>48.51277413536215</v>
      </c>
    </row>
    <row r="6571" spans="1:6" x14ac:dyDescent="0.25">
      <c r="A6571">
        <v>11.160508083140877</v>
      </c>
      <c r="B6571">
        <v>3.7978180687878522</v>
      </c>
      <c r="C6571">
        <f t="shared" si="408"/>
        <v>8.2911508968689702</v>
      </c>
      <c r="D6571">
        <f t="shared" si="411"/>
        <v>10.762929276468757</v>
      </c>
      <c r="E6571">
        <f t="shared" si="409"/>
        <v>-6.9651112076809047</v>
      </c>
      <c r="F6571">
        <f t="shared" si="410"/>
        <v>48.51277413536215</v>
      </c>
    </row>
    <row r="6572" spans="1:6" x14ac:dyDescent="0.25">
      <c r="A6572">
        <v>11.157621247113164</v>
      </c>
      <c r="B6572">
        <v>3.7978180687878522</v>
      </c>
      <c r="C6572">
        <f t="shared" si="408"/>
        <v>8.2921791379214689</v>
      </c>
      <c r="D6572">
        <f t="shared" si="411"/>
        <v>10.761738287190253</v>
      </c>
      <c r="E6572">
        <f t="shared" si="409"/>
        <v>-6.9639202184024009</v>
      </c>
      <c r="F6572">
        <f t="shared" si="410"/>
        <v>48.496184808273746</v>
      </c>
    </row>
    <row r="6573" spans="1:6" x14ac:dyDescent="0.25">
      <c r="A6573">
        <v>11.157621247113164</v>
      </c>
      <c r="B6573">
        <v>3.7978180687878522</v>
      </c>
      <c r="C6573">
        <f t="shared" si="408"/>
        <v>8.2921791379214689</v>
      </c>
      <c r="D6573">
        <f t="shared" si="411"/>
        <v>10.761738287190253</v>
      </c>
      <c r="E6573">
        <f t="shared" si="409"/>
        <v>-6.9639202184024009</v>
      </c>
      <c r="F6573">
        <f t="shared" si="410"/>
        <v>48.496184808273746</v>
      </c>
    </row>
    <row r="6574" spans="1:6" x14ac:dyDescent="0.25">
      <c r="A6574">
        <v>11.155311778290994</v>
      </c>
      <c r="B6574">
        <v>3.7978180687878522</v>
      </c>
      <c r="C6574">
        <f t="shared" si="408"/>
        <v>8.2930019656943017</v>
      </c>
      <c r="D6574">
        <f t="shared" si="411"/>
        <v>10.76078541349246</v>
      </c>
      <c r="E6574">
        <f t="shared" si="409"/>
        <v>-6.9629673447046079</v>
      </c>
      <c r="F6574">
        <f t="shared" si="410"/>
        <v>48.482914243422741</v>
      </c>
    </row>
    <row r="6575" spans="1:6" x14ac:dyDescent="0.25">
      <c r="A6575">
        <v>11.149538106235566</v>
      </c>
      <c r="B6575">
        <v>3.7878571884884935</v>
      </c>
      <c r="C6575">
        <f t="shared" si="408"/>
        <v>8.2950599493992794</v>
      </c>
      <c r="D6575">
        <f t="shared" si="411"/>
        <v>10.758402909113329</v>
      </c>
      <c r="E6575">
        <f t="shared" si="409"/>
        <v>-6.9705457206248358</v>
      </c>
      <c r="F6575">
        <f t="shared" si="410"/>
        <v>48.588507643321215</v>
      </c>
    </row>
    <row r="6576" spans="1:6" x14ac:dyDescent="0.25">
      <c r="A6576">
        <v>11.144919168591224</v>
      </c>
      <c r="B6576">
        <v>3.7878571884884935</v>
      </c>
      <c r="C6576">
        <f t="shared" si="408"/>
        <v>8.2967072775368038</v>
      </c>
      <c r="D6576">
        <f t="shared" si="411"/>
        <v>10.756496576118439</v>
      </c>
      <c r="E6576">
        <f t="shared" si="409"/>
        <v>-6.9686393876299455</v>
      </c>
      <c r="F6576">
        <f t="shared" si="410"/>
        <v>48.561934914827461</v>
      </c>
    </row>
    <row r="6577" spans="1:6" x14ac:dyDescent="0.25">
      <c r="A6577">
        <v>11.143764434180138</v>
      </c>
      <c r="B6577">
        <v>3.7878571884884935</v>
      </c>
      <c r="C6577">
        <f t="shared" si="408"/>
        <v>8.2971192403881311</v>
      </c>
      <c r="D6577">
        <f t="shared" si="411"/>
        <v>10.75601994708043</v>
      </c>
      <c r="E6577">
        <f t="shared" si="409"/>
        <v>-6.9681627585919372</v>
      </c>
      <c r="F6577">
        <f t="shared" si="410"/>
        <v>48.555292230227593</v>
      </c>
    </row>
    <row r="6578" spans="1:6" x14ac:dyDescent="0.25">
      <c r="A6578">
        <v>11.141454965357967</v>
      </c>
      <c r="B6578">
        <v>3.7878571884884935</v>
      </c>
      <c r="C6578">
        <f t="shared" si="408"/>
        <v>8.2979433231538664</v>
      </c>
      <c r="D6578">
        <f t="shared" si="411"/>
        <v>10.755066634034929</v>
      </c>
      <c r="E6578">
        <f t="shared" si="409"/>
        <v>-6.9672094455464357</v>
      </c>
      <c r="F6578">
        <f t="shared" si="410"/>
        <v>48.54200745811147</v>
      </c>
    </row>
    <row r="6579" spans="1:6" x14ac:dyDescent="0.25">
      <c r="A6579">
        <v>11.140877598152425</v>
      </c>
      <c r="B6579">
        <v>3.7878571884884935</v>
      </c>
      <c r="C6579">
        <f t="shared" si="408"/>
        <v>8.2981493765753971</v>
      </c>
      <c r="D6579">
        <f t="shared" si="411"/>
        <v>10.754828294319253</v>
      </c>
      <c r="E6579">
        <f t="shared" si="409"/>
        <v>-6.9669711058307602</v>
      </c>
      <c r="F6579">
        <f t="shared" si="410"/>
        <v>48.538686389480688</v>
      </c>
    </row>
    <row r="6580" spans="1:6" x14ac:dyDescent="0.25">
      <c r="A6580">
        <v>11.139722863741341</v>
      </c>
      <c r="B6580">
        <v>3.7878571884884935</v>
      </c>
      <c r="C6580">
        <f t="shared" si="408"/>
        <v>8.2985615227049294</v>
      </c>
      <c r="D6580">
        <f t="shared" si="411"/>
        <v>10.754351601139939</v>
      </c>
      <c r="E6580">
        <f t="shared" si="409"/>
        <v>-6.9664944126514463</v>
      </c>
      <c r="F6580">
        <f t="shared" si="410"/>
        <v>48.532044401503818</v>
      </c>
    </row>
    <row r="6581" spans="1:6" x14ac:dyDescent="0.25">
      <c r="A6581">
        <v>11.13568129330254</v>
      </c>
      <c r="B6581">
        <v>3.7878571884884935</v>
      </c>
      <c r="C6581">
        <f t="shared" si="408"/>
        <v>8.3000044468215979</v>
      </c>
      <c r="D6581">
        <f t="shared" si="411"/>
        <v>10.752683030616868</v>
      </c>
      <c r="E6581">
        <f t="shared" si="409"/>
        <v>-6.9648258421283753</v>
      </c>
      <c r="F6581">
        <f t="shared" si="410"/>
        <v>48.508799011179235</v>
      </c>
    </row>
    <row r="6582" spans="1:6" x14ac:dyDescent="0.25">
      <c r="A6582">
        <v>11.134526558891455</v>
      </c>
      <c r="B6582">
        <v>3.7878571884884935</v>
      </c>
      <c r="C6582">
        <f t="shared" si="408"/>
        <v>8.3004168288075935</v>
      </c>
      <c r="D6582">
        <f t="shared" si="411"/>
        <v>10.752206254912663</v>
      </c>
      <c r="E6582">
        <f t="shared" si="409"/>
        <v>-6.9643490664241696</v>
      </c>
      <c r="F6582">
        <f t="shared" si="410"/>
        <v>48.502157919003203</v>
      </c>
    </row>
    <row r="6583" spans="1:6" x14ac:dyDescent="0.25">
      <c r="A6583">
        <v>11.134526558891455</v>
      </c>
      <c r="B6583">
        <v>3.7878571884884935</v>
      </c>
      <c r="C6583">
        <f t="shared" si="408"/>
        <v>8.3004168288075935</v>
      </c>
      <c r="D6583">
        <f t="shared" si="411"/>
        <v>10.752206254912663</v>
      </c>
      <c r="E6583">
        <f t="shared" si="409"/>
        <v>-6.9643490664241696</v>
      </c>
      <c r="F6583">
        <f t="shared" si="410"/>
        <v>48.502157919003203</v>
      </c>
    </row>
    <row r="6584" spans="1:6" x14ac:dyDescent="0.25">
      <c r="A6584">
        <v>11.134526558891455</v>
      </c>
      <c r="B6584">
        <v>3.7778963081891339</v>
      </c>
      <c r="C6584">
        <f t="shared" si="408"/>
        <v>8.3004168288075935</v>
      </c>
      <c r="D6584">
        <f t="shared" si="411"/>
        <v>10.752206254912663</v>
      </c>
      <c r="E6584">
        <f t="shared" si="409"/>
        <v>-6.9743099467235288</v>
      </c>
      <c r="F6584">
        <f t="shared" si="410"/>
        <v>48.640999232966749</v>
      </c>
    </row>
    <row r="6585" spans="1:6" x14ac:dyDescent="0.25">
      <c r="A6585">
        <v>11.133949191685911</v>
      </c>
      <c r="B6585">
        <v>3.7778963081891339</v>
      </c>
      <c r="C6585">
        <f t="shared" si="408"/>
        <v>8.3006230394667746</v>
      </c>
      <c r="D6585">
        <f t="shared" si="411"/>
        <v>10.75196786018039</v>
      </c>
      <c r="E6585">
        <f t="shared" si="409"/>
        <v>-6.9740715519912557</v>
      </c>
      <c r="F6585">
        <f t="shared" si="410"/>
        <v>48.637674012293722</v>
      </c>
    </row>
    <row r="6586" spans="1:6" x14ac:dyDescent="0.25">
      <c r="A6586">
        <v>11.129330254041571</v>
      </c>
      <c r="B6586">
        <v>3.7778963081891339</v>
      </c>
      <c r="C6586">
        <f t="shared" si="408"/>
        <v>8.30227319692424</v>
      </c>
      <c r="D6586">
        <f t="shared" si="411"/>
        <v>10.75006053714533</v>
      </c>
      <c r="E6586">
        <f t="shared" si="409"/>
        <v>-6.9721642289561965</v>
      </c>
      <c r="F6586">
        <f t="shared" si="410"/>
        <v>48.611074035536355</v>
      </c>
    </row>
    <row r="6587" spans="1:6" x14ac:dyDescent="0.25">
      <c r="A6587">
        <v>11.127598152424943</v>
      </c>
      <c r="B6587">
        <v>3.7778963081891339</v>
      </c>
      <c r="C6587">
        <f t="shared" si="408"/>
        <v>8.3028922224863653</v>
      </c>
      <c r="D6587">
        <f t="shared" si="411"/>
        <v>10.749345215274698</v>
      </c>
      <c r="E6587">
        <f t="shared" si="409"/>
        <v>-6.9714489070855636</v>
      </c>
      <c r="F6587">
        <f t="shared" si="410"/>
        <v>48.601099864104498</v>
      </c>
    </row>
    <row r="6588" spans="1:6" x14ac:dyDescent="0.25">
      <c r="A6588">
        <v>11.126443418013857</v>
      </c>
      <c r="B6588">
        <v>3.7778963081891339</v>
      </c>
      <c r="C6588">
        <f t="shared" si="408"/>
        <v>8.3033049718373828</v>
      </c>
      <c r="D6588">
        <f t="shared" si="411"/>
        <v>10.748868311069696</v>
      </c>
      <c r="E6588">
        <f t="shared" si="409"/>
        <v>-6.9709720028805622</v>
      </c>
      <c r="F6588">
        <f t="shared" si="410"/>
        <v>48.594450664944638</v>
      </c>
    </row>
    <row r="6589" spans="1:6" x14ac:dyDescent="0.25">
      <c r="A6589">
        <v>11.126443418013857</v>
      </c>
      <c r="B6589">
        <v>3.7778963081891339</v>
      </c>
      <c r="C6589">
        <f t="shared" si="408"/>
        <v>8.3033049718373828</v>
      </c>
      <c r="D6589">
        <f t="shared" si="411"/>
        <v>10.748868311069696</v>
      </c>
      <c r="E6589">
        <f t="shared" si="409"/>
        <v>-6.9709720028805622</v>
      </c>
      <c r="F6589">
        <f t="shared" si="410"/>
        <v>48.594450664944638</v>
      </c>
    </row>
    <row r="6590" spans="1:6" x14ac:dyDescent="0.25">
      <c r="A6590">
        <v>11.122401847575057</v>
      </c>
      <c r="B6590">
        <v>3.7778963081891339</v>
      </c>
      <c r="C6590">
        <f t="shared" si="408"/>
        <v>8.3047500083035644</v>
      </c>
      <c r="D6590">
        <f t="shared" si="411"/>
        <v>10.747199001666884</v>
      </c>
      <c r="E6590">
        <f t="shared" si="409"/>
        <v>-6.9693026934777498</v>
      </c>
      <c r="F6590">
        <f t="shared" si="410"/>
        <v>48.571180033316217</v>
      </c>
    </row>
    <row r="6591" spans="1:6" x14ac:dyDescent="0.25">
      <c r="A6591">
        <v>11.1189376443418</v>
      </c>
      <c r="B6591">
        <v>3.7778963081891339</v>
      </c>
      <c r="C6591">
        <f t="shared" si="408"/>
        <v>8.3059891235252685</v>
      </c>
      <c r="D6591">
        <f t="shared" si="411"/>
        <v>10.745767985823552</v>
      </c>
      <c r="E6591">
        <f t="shared" si="409"/>
        <v>-6.9678716776344176</v>
      </c>
      <c r="F6591">
        <f t="shared" si="410"/>
        <v>48.551235715979871</v>
      </c>
    </row>
    <row r="6592" spans="1:6" x14ac:dyDescent="0.25">
      <c r="A6592">
        <v>11.116628175519631</v>
      </c>
      <c r="B6592">
        <v>3.7679354278897748</v>
      </c>
      <c r="C6592">
        <f t="shared" si="408"/>
        <v>8.30681546334751</v>
      </c>
      <c r="D6592">
        <f t="shared" si="411"/>
        <v>10.744813883312093</v>
      </c>
      <c r="E6592">
        <f t="shared" si="409"/>
        <v>-6.9768784554223178</v>
      </c>
      <c r="F6592">
        <f t="shared" si="410"/>
        <v>48.676832981736105</v>
      </c>
    </row>
    <row r="6593" spans="1:6" x14ac:dyDescent="0.25">
      <c r="A6593">
        <v>11.116050808314087</v>
      </c>
      <c r="B6593">
        <v>3.7679354278897748</v>
      </c>
      <c r="C6593">
        <f t="shared" si="408"/>
        <v>8.307022081192688</v>
      </c>
      <c r="D6593">
        <f t="shared" si="411"/>
        <v>10.744575346186895</v>
      </c>
      <c r="E6593">
        <f t="shared" si="409"/>
        <v>-6.9766399182971206</v>
      </c>
      <c r="F6593">
        <f t="shared" si="410"/>
        <v>48.673504549576855</v>
      </c>
    </row>
    <row r="6594" spans="1:6" x14ac:dyDescent="0.25">
      <c r="A6594">
        <v>11.116050808314087</v>
      </c>
      <c r="B6594">
        <v>3.7679354278897748</v>
      </c>
      <c r="C6594">
        <f t="shared" ref="C6594:C6657" si="412">(LN($I$2/A6594)/(LN($I$2/$I$3)))^$I$4</f>
        <v>8.307022081192688</v>
      </c>
      <c r="D6594">
        <f t="shared" si="411"/>
        <v>10.744575346186895</v>
      </c>
      <c r="E6594">
        <f t="shared" ref="E6594:E6657" si="413">B6594-D6594</f>
        <v>-6.9766399182971206</v>
      </c>
      <c r="F6594">
        <f t="shared" si="410"/>
        <v>48.673504549576855</v>
      </c>
    </row>
    <row r="6595" spans="1:6" x14ac:dyDescent="0.25">
      <c r="A6595">
        <v>11.114896073903003</v>
      </c>
      <c r="B6595">
        <v>3.7679354278897748</v>
      </c>
      <c r="C6595">
        <f t="shared" si="412"/>
        <v>8.3074353563610046</v>
      </c>
      <c r="D6595">
        <f t="shared" si="411"/>
        <v>10.744098258136892</v>
      </c>
      <c r="E6595">
        <f t="shared" si="413"/>
        <v>-6.9761628302471177</v>
      </c>
      <c r="F6595">
        <f t="shared" ref="F6595:F6658" si="414">E6595^2</f>
        <v>48.666847834121477</v>
      </c>
    </row>
    <row r="6596" spans="1:6" x14ac:dyDescent="0.25">
      <c r="A6596">
        <v>11.113741339491916</v>
      </c>
      <c r="B6596">
        <v>3.7679354278897748</v>
      </c>
      <c r="C6596">
        <f t="shared" si="412"/>
        <v>8.3078486841765429</v>
      </c>
      <c r="D6596">
        <f t="shared" ref="D6596:D6659" si="415">(1/(1+C6596))*100</f>
        <v>10.743621151684732</v>
      </c>
      <c r="E6596">
        <f t="shared" si="413"/>
        <v>-6.9756857237949568</v>
      </c>
      <c r="F6596">
        <f t="shared" si="414"/>
        <v>48.660191317156773</v>
      </c>
    </row>
    <row r="6597" spans="1:6" x14ac:dyDescent="0.25">
      <c r="A6597">
        <v>11.112586605080832</v>
      </c>
      <c r="B6597">
        <v>3.7679354278897748</v>
      </c>
      <c r="C6597">
        <f t="shared" si="412"/>
        <v>8.3082620646512222</v>
      </c>
      <c r="D6597">
        <f t="shared" si="415"/>
        <v>10.743144026827201</v>
      </c>
      <c r="E6597">
        <f t="shared" si="413"/>
        <v>-6.9752085989374262</v>
      </c>
      <c r="F6597">
        <f t="shared" si="414"/>
        <v>48.65353499869061</v>
      </c>
    </row>
    <row r="6598" spans="1:6" x14ac:dyDescent="0.25">
      <c r="A6598">
        <v>11.112586605080832</v>
      </c>
      <c r="B6598">
        <v>3.7679354278897748</v>
      </c>
      <c r="C6598">
        <f t="shared" si="412"/>
        <v>8.3082620646512222</v>
      </c>
      <c r="D6598">
        <f t="shared" si="415"/>
        <v>10.743144026827201</v>
      </c>
      <c r="E6598">
        <f t="shared" si="413"/>
        <v>-6.9752085989374262</v>
      </c>
      <c r="F6598">
        <f t="shared" si="414"/>
        <v>48.65353499869061</v>
      </c>
    </row>
    <row r="6599" spans="1:6" x14ac:dyDescent="0.25">
      <c r="A6599">
        <v>11.110277136258659</v>
      </c>
      <c r="B6599">
        <v>3.7679354278897748</v>
      </c>
      <c r="C6599">
        <f t="shared" si="412"/>
        <v>8.3090889836257222</v>
      </c>
      <c r="D6599">
        <f t="shared" si="415"/>
        <v>10.742189721883163</v>
      </c>
      <c r="E6599">
        <f t="shared" si="413"/>
        <v>-6.974254293993388</v>
      </c>
      <c r="F6599">
        <f t="shared" si="414"/>
        <v>48.640222957285211</v>
      </c>
    </row>
    <row r="6600" spans="1:6" x14ac:dyDescent="0.25">
      <c r="A6600">
        <v>11.110277136258659</v>
      </c>
      <c r="B6600">
        <v>3.7679354278897748</v>
      </c>
      <c r="C6600">
        <f t="shared" si="412"/>
        <v>8.3090889836257222</v>
      </c>
      <c r="D6600">
        <f t="shared" si="415"/>
        <v>10.742189721883163</v>
      </c>
      <c r="E6600">
        <f t="shared" si="413"/>
        <v>-6.974254293993388</v>
      </c>
      <c r="F6600">
        <f t="shared" si="414"/>
        <v>48.640222957285211</v>
      </c>
    </row>
    <row r="6601" spans="1:6" x14ac:dyDescent="0.25">
      <c r="A6601">
        <v>11.108545034642031</v>
      </c>
      <c r="B6601">
        <v>3.7579745475904152</v>
      </c>
      <c r="C6601">
        <f t="shared" si="412"/>
        <v>8.3097093111755793</v>
      </c>
      <c r="D6601">
        <f t="shared" si="415"/>
        <v>10.741473944837118</v>
      </c>
      <c r="E6601">
        <f t="shared" si="413"/>
        <v>-6.9834993972467032</v>
      </c>
      <c r="F6601">
        <f t="shared" si="414"/>
        <v>48.769263831345064</v>
      </c>
    </row>
    <row r="6602" spans="1:6" x14ac:dyDescent="0.25">
      <c r="A6602">
        <v>11.108545034642031</v>
      </c>
      <c r="B6602">
        <v>3.7579745475904152</v>
      </c>
      <c r="C6602">
        <f t="shared" si="412"/>
        <v>8.3097093111755793</v>
      </c>
      <c r="D6602">
        <f t="shared" si="415"/>
        <v>10.741473944837118</v>
      </c>
      <c r="E6602">
        <f t="shared" si="413"/>
        <v>-6.9834993972467032</v>
      </c>
      <c r="F6602">
        <f t="shared" si="414"/>
        <v>48.769263831345064</v>
      </c>
    </row>
    <row r="6603" spans="1:6" x14ac:dyDescent="0.25">
      <c r="A6603">
        <v>11.106812933025404</v>
      </c>
      <c r="B6603">
        <v>3.7579745475904152</v>
      </c>
      <c r="C6603">
        <f t="shared" si="412"/>
        <v>8.3103297573293347</v>
      </c>
      <c r="D6603">
        <f t="shared" si="415"/>
        <v>10.740758126346426</v>
      </c>
      <c r="E6603">
        <f t="shared" si="413"/>
        <v>-6.9827835787560115</v>
      </c>
      <c r="F6603">
        <f t="shared" si="414"/>
        <v>48.759266507744613</v>
      </c>
    </row>
    <row r="6604" spans="1:6" x14ac:dyDescent="0.25">
      <c r="A6604">
        <v>11.106235565819862</v>
      </c>
      <c r="B6604">
        <v>3.7579745475904152</v>
      </c>
      <c r="C6604">
        <f t="shared" si="412"/>
        <v>8.3105365990773095</v>
      </c>
      <c r="D6604">
        <f t="shared" si="415"/>
        <v>10.740519510971062</v>
      </c>
      <c r="E6604">
        <f t="shared" si="413"/>
        <v>-6.9825449633806471</v>
      </c>
      <c r="F6604">
        <f t="shared" si="414"/>
        <v>48.755934165632439</v>
      </c>
    </row>
    <row r="6605" spans="1:6" x14ac:dyDescent="0.25">
      <c r="A6605">
        <v>11.103926096997689</v>
      </c>
      <c r="B6605">
        <v>3.7579745475904152</v>
      </c>
      <c r="C6605">
        <f t="shared" si="412"/>
        <v>8.3113640979259937</v>
      </c>
      <c r="D6605">
        <f t="shared" si="415"/>
        <v>10.73956500339987</v>
      </c>
      <c r="E6605">
        <f t="shared" si="413"/>
        <v>-6.9815904558094548</v>
      </c>
      <c r="F6605">
        <f t="shared" si="414"/>
        <v>48.742605292649671</v>
      </c>
    </row>
    <row r="6606" spans="1:6" x14ac:dyDescent="0.25">
      <c r="A6606">
        <v>11.101039260969976</v>
      </c>
      <c r="B6606">
        <v>3.7579745475904152</v>
      </c>
      <c r="C6606">
        <f t="shared" si="412"/>
        <v>8.3123987682766991</v>
      </c>
      <c r="D6606">
        <f t="shared" si="415"/>
        <v>10.738371765248777</v>
      </c>
      <c r="E6606">
        <f t="shared" si="413"/>
        <v>-6.9803972176583624</v>
      </c>
      <c r="F6606">
        <f t="shared" si="414"/>
        <v>48.725945316292609</v>
      </c>
    </row>
    <row r="6607" spans="1:6" x14ac:dyDescent="0.25">
      <c r="A6607">
        <v>11.101039260969976</v>
      </c>
      <c r="B6607">
        <v>3.7579745475904152</v>
      </c>
      <c r="C6607">
        <f t="shared" si="412"/>
        <v>8.3123987682766991</v>
      </c>
      <c r="D6607">
        <f t="shared" si="415"/>
        <v>10.738371765248777</v>
      </c>
      <c r="E6607">
        <f t="shared" si="413"/>
        <v>-6.9803972176583624</v>
      </c>
      <c r="F6607">
        <f t="shared" si="414"/>
        <v>48.725945316292609</v>
      </c>
    </row>
    <row r="6608" spans="1:6" x14ac:dyDescent="0.25">
      <c r="A6608">
        <v>11.100461893764434</v>
      </c>
      <c r="B6608">
        <v>3.7579745475904152</v>
      </c>
      <c r="C6608">
        <f t="shared" si="412"/>
        <v>8.3126057419337727</v>
      </c>
      <c r="D6608">
        <f t="shared" si="415"/>
        <v>10.738133103789584</v>
      </c>
      <c r="E6608">
        <f t="shared" si="413"/>
        <v>-6.9801585561991697</v>
      </c>
      <c r="F6608">
        <f t="shared" si="414"/>
        <v>48.722613469680475</v>
      </c>
    </row>
    <row r="6609" spans="1:6" x14ac:dyDescent="0.25">
      <c r="A6609">
        <v>11.097575057736721</v>
      </c>
      <c r="B6609">
        <v>3.748013667291056</v>
      </c>
      <c r="C6609">
        <f t="shared" si="412"/>
        <v>8.313640808236082</v>
      </c>
      <c r="D6609">
        <f t="shared" si="415"/>
        <v>10.736939727326577</v>
      </c>
      <c r="E6609">
        <f t="shared" si="413"/>
        <v>-6.9889260600355207</v>
      </c>
      <c r="F6609">
        <f t="shared" si="414"/>
        <v>48.845087472643627</v>
      </c>
    </row>
    <row r="6610" spans="1:6" x14ac:dyDescent="0.25">
      <c r="A6610">
        <v>11.094110854503464</v>
      </c>
      <c r="B6610">
        <v>3.748013667291056</v>
      </c>
      <c r="C6610">
        <f t="shared" si="412"/>
        <v>8.3148833236337705</v>
      </c>
      <c r="D6610">
        <f t="shared" si="415"/>
        <v>10.735507523350236</v>
      </c>
      <c r="E6610">
        <f t="shared" si="413"/>
        <v>-6.9874938560591797</v>
      </c>
      <c r="F6610">
        <f t="shared" si="414"/>
        <v>48.825070388464788</v>
      </c>
    </row>
    <row r="6611" spans="1:6" x14ac:dyDescent="0.25">
      <c r="A6611">
        <v>11.092378752886836</v>
      </c>
      <c r="B6611">
        <v>3.748013667291056</v>
      </c>
      <c r="C6611">
        <f t="shared" si="412"/>
        <v>8.3155047597230958</v>
      </c>
      <c r="D6611">
        <f t="shared" si="415"/>
        <v>10.734791359064531</v>
      </c>
      <c r="E6611">
        <f t="shared" si="413"/>
        <v>-6.9867776917734741</v>
      </c>
      <c r="F6611">
        <f t="shared" si="414"/>
        <v>48.815062514263474</v>
      </c>
    </row>
    <row r="6612" spans="1:6" x14ac:dyDescent="0.25">
      <c r="A6612">
        <v>11.091801385681293</v>
      </c>
      <c r="B6612">
        <v>3.748013667291056</v>
      </c>
      <c r="C6612">
        <f t="shared" si="412"/>
        <v>8.315711931524417</v>
      </c>
      <c r="D6612">
        <f t="shared" si="415"/>
        <v>10.734552628404007</v>
      </c>
      <c r="E6612">
        <f t="shared" si="413"/>
        <v>-6.9865389611129505</v>
      </c>
      <c r="F6612">
        <f t="shared" si="414"/>
        <v>48.811726655149222</v>
      </c>
    </row>
    <row r="6613" spans="1:6" x14ac:dyDescent="0.25">
      <c r="A6613">
        <v>11.088337182448036</v>
      </c>
      <c r="B6613">
        <v>3.748013667291056</v>
      </c>
      <c r="C6613">
        <f t="shared" si="412"/>
        <v>8.316955240038574</v>
      </c>
      <c r="D6613">
        <f t="shared" si="415"/>
        <v>10.733120147477061</v>
      </c>
      <c r="E6613">
        <f t="shared" si="413"/>
        <v>-6.9851064801860048</v>
      </c>
      <c r="F6613">
        <f t="shared" si="414"/>
        <v>48.791712539536519</v>
      </c>
    </row>
    <row r="6614" spans="1:6" x14ac:dyDescent="0.25">
      <c r="A6614">
        <v>11.087759815242494</v>
      </c>
      <c r="B6614">
        <v>3.748013667291056</v>
      </c>
      <c r="C6614">
        <f t="shared" si="412"/>
        <v>8.3171625044226438</v>
      </c>
      <c r="D6614">
        <f t="shared" si="415"/>
        <v>10.732881384491501</v>
      </c>
      <c r="E6614">
        <f t="shared" si="413"/>
        <v>-6.9848677172004443</v>
      </c>
      <c r="F6614">
        <f t="shared" si="414"/>
        <v>48.788377026788943</v>
      </c>
    </row>
    <row r="6615" spans="1:6" x14ac:dyDescent="0.25">
      <c r="A6615">
        <v>11.087182448036952</v>
      </c>
      <c r="B6615">
        <v>3.748013667291056</v>
      </c>
      <c r="C6615">
        <f t="shared" si="412"/>
        <v>8.3173697820388277</v>
      </c>
      <c r="D6615">
        <f t="shared" si="415"/>
        <v>10.732642616886457</v>
      </c>
      <c r="E6615">
        <f t="shared" si="413"/>
        <v>-6.9846289495954004</v>
      </c>
      <c r="F6615">
        <f t="shared" si="414"/>
        <v>48.785041563526143</v>
      </c>
    </row>
    <row r="6616" spans="1:6" x14ac:dyDescent="0.25">
      <c r="A6616">
        <v>11.086027713625866</v>
      </c>
      <c r="B6616">
        <v>3.748013667291056</v>
      </c>
      <c r="C6616">
        <f t="shared" si="412"/>
        <v>8.3177843769735365</v>
      </c>
      <c r="D6616">
        <f t="shared" si="415"/>
        <v>10.732165067816316</v>
      </c>
      <c r="E6616">
        <f t="shared" si="413"/>
        <v>-6.9841514005252598</v>
      </c>
      <c r="F6616">
        <f t="shared" si="414"/>
        <v>48.778370785458947</v>
      </c>
    </row>
    <row r="6617" spans="1:6" x14ac:dyDescent="0.25">
      <c r="A6617">
        <v>11.083718244803695</v>
      </c>
      <c r="B6617">
        <v>3.748013667291056</v>
      </c>
      <c r="C6617">
        <f t="shared" si="412"/>
        <v>8.3186137256943891</v>
      </c>
      <c r="D6617">
        <f t="shared" si="415"/>
        <v>10.731209914224486</v>
      </c>
      <c r="E6617">
        <f t="shared" si="413"/>
        <v>-6.9831962469334297</v>
      </c>
      <c r="F6617">
        <f t="shared" si="414"/>
        <v>48.765029823185138</v>
      </c>
    </row>
    <row r="6618" spans="1:6" x14ac:dyDescent="0.25">
      <c r="A6618">
        <v>11.08256351039261</v>
      </c>
      <c r="B6618">
        <v>3.7380527869916964</v>
      </c>
      <c r="C6618">
        <f t="shared" si="412"/>
        <v>8.3190284795045812</v>
      </c>
      <c r="D6618">
        <f t="shared" si="415"/>
        <v>10.730732309696322</v>
      </c>
      <c r="E6618">
        <f t="shared" si="413"/>
        <v>-6.9926795227046252</v>
      </c>
      <c r="F6618">
        <f t="shared" si="414"/>
        <v>48.897566907252582</v>
      </c>
    </row>
    <row r="6619" spans="1:6" x14ac:dyDescent="0.25">
      <c r="A6619">
        <v>11.080831408775982</v>
      </c>
      <c r="B6619">
        <v>3.7380527869916964</v>
      </c>
      <c r="C6619">
        <f t="shared" si="412"/>
        <v>8.3196507095659094</v>
      </c>
      <c r="D6619">
        <f t="shared" si="415"/>
        <v>10.730015868229659</v>
      </c>
      <c r="E6619">
        <f t="shared" si="413"/>
        <v>-6.9919630812379623</v>
      </c>
      <c r="F6619">
        <f t="shared" si="414"/>
        <v>48.887547729394662</v>
      </c>
    </row>
    <row r="6620" spans="1:6" x14ac:dyDescent="0.25">
      <c r="A6620">
        <v>11.080831408775982</v>
      </c>
      <c r="B6620">
        <v>3.7380527869916964</v>
      </c>
      <c r="C6620">
        <f t="shared" si="412"/>
        <v>8.3196507095659094</v>
      </c>
      <c r="D6620">
        <f t="shared" si="415"/>
        <v>10.730015868229659</v>
      </c>
      <c r="E6620">
        <f t="shared" si="413"/>
        <v>-6.9919630812379623</v>
      </c>
      <c r="F6620">
        <f t="shared" si="414"/>
        <v>48.887547729394662</v>
      </c>
    </row>
    <row r="6621" spans="1:6" x14ac:dyDescent="0.25">
      <c r="A6621">
        <v>11.079676674364897</v>
      </c>
      <c r="B6621">
        <v>3.7380527869916964</v>
      </c>
      <c r="C6621">
        <f t="shared" si="412"/>
        <v>8.3200655958550307</v>
      </c>
      <c r="D6621">
        <f t="shared" si="415"/>
        <v>10.729538217464221</v>
      </c>
      <c r="E6621">
        <f t="shared" si="413"/>
        <v>-6.9914854304725242</v>
      </c>
      <c r="F6621">
        <f t="shared" si="414"/>
        <v>48.88086852450958</v>
      </c>
    </row>
    <row r="6622" spans="1:6" x14ac:dyDescent="0.25">
      <c r="A6622">
        <v>11.07390300230947</v>
      </c>
      <c r="B6622">
        <v>3.7380527869916964</v>
      </c>
      <c r="C6622">
        <f t="shared" si="412"/>
        <v>8.3221408227311375</v>
      </c>
      <c r="D6622">
        <f t="shared" si="415"/>
        <v>10.727149686063493</v>
      </c>
      <c r="E6622">
        <f t="shared" si="413"/>
        <v>-6.9890968990717965</v>
      </c>
      <c r="F6622">
        <f t="shared" si="414"/>
        <v>48.847475464615002</v>
      </c>
    </row>
    <row r="6623" spans="1:6" x14ac:dyDescent="0.25">
      <c r="A6623">
        <v>11.069284064665128</v>
      </c>
      <c r="B6623">
        <v>3.7380527869916964</v>
      </c>
      <c r="C6623">
        <f t="shared" si="412"/>
        <v>8.323801959471858</v>
      </c>
      <c r="D6623">
        <f t="shared" si="415"/>
        <v>10.725238527660068</v>
      </c>
      <c r="E6623">
        <f t="shared" si="413"/>
        <v>-6.9871857406683713</v>
      </c>
      <c r="F6623">
        <f t="shared" si="414"/>
        <v>48.820764574599416</v>
      </c>
    </row>
    <row r="6624" spans="1:6" x14ac:dyDescent="0.25">
      <c r="A6624">
        <v>11.069284064665128</v>
      </c>
      <c r="B6624">
        <v>3.7380527869916964</v>
      </c>
      <c r="C6624">
        <f t="shared" si="412"/>
        <v>8.323801959471858</v>
      </c>
      <c r="D6624">
        <f t="shared" si="415"/>
        <v>10.725238527660068</v>
      </c>
      <c r="E6624">
        <f t="shared" si="413"/>
        <v>-6.9871857406683713</v>
      </c>
      <c r="F6624">
        <f t="shared" si="414"/>
        <v>48.820764574599416</v>
      </c>
    </row>
    <row r="6625" spans="1:6" x14ac:dyDescent="0.25">
      <c r="A6625">
        <v>11.069284064665128</v>
      </c>
      <c r="B6625">
        <v>3.7380527869916964</v>
      </c>
      <c r="C6625">
        <f t="shared" si="412"/>
        <v>8.323801959471858</v>
      </c>
      <c r="D6625">
        <f t="shared" si="415"/>
        <v>10.725238527660068</v>
      </c>
      <c r="E6625">
        <f t="shared" si="413"/>
        <v>-6.9871857406683713</v>
      </c>
      <c r="F6625">
        <f t="shared" si="414"/>
        <v>48.820764574599416</v>
      </c>
    </row>
    <row r="6626" spans="1:6" x14ac:dyDescent="0.25">
      <c r="A6626">
        <v>11.06120092378753</v>
      </c>
      <c r="B6626">
        <v>3.7380527869916964</v>
      </c>
      <c r="C6626">
        <f t="shared" si="412"/>
        <v>8.3267109943985727</v>
      </c>
      <c r="D6626">
        <f t="shared" si="415"/>
        <v>10.721893286932328</v>
      </c>
      <c r="E6626">
        <f t="shared" si="413"/>
        <v>-6.9838404999406318</v>
      </c>
      <c r="F6626">
        <f t="shared" si="414"/>
        <v>48.774028128611015</v>
      </c>
    </row>
    <row r="6627" spans="1:6" x14ac:dyDescent="0.25">
      <c r="A6627">
        <v>11.06120092378753</v>
      </c>
      <c r="B6627">
        <v>3.7280919066923373</v>
      </c>
      <c r="C6627">
        <f t="shared" si="412"/>
        <v>8.3267109943985727</v>
      </c>
      <c r="D6627">
        <f t="shared" si="415"/>
        <v>10.721893286932328</v>
      </c>
      <c r="E6627">
        <f t="shared" si="413"/>
        <v>-6.993801380239991</v>
      </c>
      <c r="F6627">
        <f t="shared" si="414"/>
        <v>48.913257746246806</v>
      </c>
    </row>
    <row r="6628" spans="1:6" x14ac:dyDescent="0.25">
      <c r="A6628">
        <v>11.058891454965359</v>
      </c>
      <c r="B6628">
        <v>3.7280919066923373</v>
      </c>
      <c r="C6628">
        <f t="shared" si="412"/>
        <v>8.327542625905572</v>
      </c>
      <c r="D6628">
        <f t="shared" si="415"/>
        <v>10.720937336943171</v>
      </c>
      <c r="E6628">
        <f t="shared" si="413"/>
        <v>-6.992845430250834</v>
      </c>
      <c r="F6628">
        <f t="shared" si="414"/>
        <v>48.899887211379969</v>
      </c>
    </row>
    <row r="6629" spans="1:6" x14ac:dyDescent="0.25">
      <c r="A6629">
        <v>11.055427251732102</v>
      </c>
      <c r="B6629">
        <v>3.7280919066923373</v>
      </c>
      <c r="C6629">
        <f t="shared" si="412"/>
        <v>8.3287904724215487</v>
      </c>
      <c r="D6629">
        <f t="shared" si="415"/>
        <v>10.719503272758383</v>
      </c>
      <c r="E6629">
        <f t="shared" si="413"/>
        <v>-6.9914113660660453</v>
      </c>
      <c r="F6629">
        <f t="shared" si="414"/>
        <v>48.879832889557484</v>
      </c>
    </row>
    <row r="6630" spans="1:6" x14ac:dyDescent="0.25">
      <c r="A6630">
        <v>11.053117782909929</v>
      </c>
      <c r="B6630">
        <v>3.7280919066923373</v>
      </c>
      <c r="C6630">
        <f t="shared" si="412"/>
        <v>8.3296226364105728</v>
      </c>
      <c r="D6630">
        <f t="shared" si="415"/>
        <v>10.718547137129807</v>
      </c>
      <c r="E6630">
        <f t="shared" si="413"/>
        <v>-6.9904552304374699</v>
      </c>
      <c r="F6630">
        <f t="shared" si="414"/>
        <v>48.866464328750581</v>
      </c>
    </row>
    <row r="6631" spans="1:6" x14ac:dyDescent="0.25">
      <c r="A6631">
        <v>11.053117782909929</v>
      </c>
      <c r="B6631">
        <v>3.7280919066923373</v>
      </c>
      <c r="C6631">
        <f t="shared" si="412"/>
        <v>8.3296226364105728</v>
      </c>
      <c r="D6631">
        <f t="shared" si="415"/>
        <v>10.718547137129807</v>
      </c>
      <c r="E6631">
        <f t="shared" si="413"/>
        <v>-6.9904552304374699</v>
      </c>
      <c r="F6631">
        <f t="shared" si="414"/>
        <v>48.866464328750581</v>
      </c>
    </row>
    <row r="6632" spans="1:6" x14ac:dyDescent="0.25">
      <c r="A6632">
        <v>11.053117782909929</v>
      </c>
      <c r="B6632">
        <v>3.7280919066923373</v>
      </c>
      <c r="C6632">
        <f t="shared" si="412"/>
        <v>8.3296226364105728</v>
      </c>
      <c r="D6632">
        <f t="shared" si="415"/>
        <v>10.718547137129807</v>
      </c>
      <c r="E6632">
        <f t="shared" si="413"/>
        <v>-6.9904552304374699</v>
      </c>
      <c r="F6632">
        <f t="shared" si="414"/>
        <v>48.866464328750581</v>
      </c>
    </row>
    <row r="6633" spans="1:6" x14ac:dyDescent="0.25">
      <c r="A6633">
        <v>11.052540415704389</v>
      </c>
      <c r="B6633">
        <v>3.7280919066923373</v>
      </c>
      <c r="C6633">
        <f t="shared" si="412"/>
        <v>8.3298307107106861</v>
      </c>
      <c r="D6633">
        <f t="shared" si="415"/>
        <v>10.718308091614091</v>
      </c>
      <c r="E6633">
        <f t="shared" si="413"/>
        <v>-6.9902161849217537</v>
      </c>
      <c r="F6633">
        <f t="shared" si="414"/>
        <v>48.863122311942035</v>
      </c>
    </row>
    <row r="6634" spans="1:6" x14ac:dyDescent="0.25">
      <c r="A6634">
        <v>11.052540415704389</v>
      </c>
      <c r="B6634">
        <v>3.7280919066923373</v>
      </c>
      <c r="C6634">
        <f t="shared" si="412"/>
        <v>8.3298307107106861</v>
      </c>
      <c r="D6634">
        <f t="shared" si="415"/>
        <v>10.718308091614091</v>
      </c>
      <c r="E6634">
        <f t="shared" si="413"/>
        <v>-6.9902161849217537</v>
      </c>
      <c r="F6634">
        <f t="shared" si="414"/>
        <v>48.863122311942035</v>
      </c>
    </row>
    <row r="6635" spans="1:6" x14ac:dyDescent="0.25">
      <c r="A6635">
        <v>11.051963048498845</v>
      </c>
      <c r="B6635">
        <v>3.7280919066923373</v>
      </c>
      <c r="C6635">
        <f t="shared" si="412"/>
        <v>8.3300387983349768</v>
      </c>
      <c r="D6635">
        <f t="shared" si="415"/>
        <v>10.718069041454129</v>
      </c>
      <c r="E6635">
        <f t="shared" si="413"/>
        <v>-6.9899771347617916</v>
      </c>
      <c r="F6635">
        <f t="shared" si="414"/>
        <v>48.859780344492663</v>
      </c>
    </row>
    <row r="6636" spans="1:6" x14ac:dyDescent="0.25">
      <c r="A6636">
        <v>11.050230946882216</v>
      </c>
      <c r="B6636">
        <v>3.7181310263929781</v>
      </c>
      <c r="C6636">
        <f t="shared" si="412"/>
        <v>8.3306631411680776</v>
      </c>
      <c r="D6636">
        <f t="shared" si="415"/>
        <v>10.717351863104694</v>
      </c>
      <c r="E6636">
        <f t="shared" si="413"/>
        <v>-6.9992208367117161</v>
      </c>
      <c r="F6636">
        <f t="shared" si="414"/>
        <v>48.989092321059452</v>
      </c>
    </row>
    <row r="6637" spans="1:6" x14ac:dyDescent="0.25">
      <c r="A6637">
        <v>11.050230946882216</v>
      </c>
      <c r="B6637">
        <v>3.7181310263929781</v>
      </c>
      <c r="C6637">
        <f t="shared" si="412"/>
        <v>8.3306631411680776</v>
      </c>
      <c r="D6637">
        <f t="shared" si="415"/>
        <v>10.717351863104694</v>
      </c>
      <c r="E6637">
        <f t="shared" si="413"/>
        <v>-6.9992208367117161</v>
      </c>
      <c r="F6637">
        <f t="shared" si="414"/>
        <v>48.989092321059452</v>
      </c>
    </row>
    <row r="6638" spans="1:6" x14ac:dyDescent="0.25">
      <c r="A6638">
        <v>11.049653579676676</v>
      </c>
      <c r="B6638">
        <v>3.7181310263929781</v>
      </c>
      <c r="C6638">
        <f t="shared" si="412"/>
        <v>8.3308712821042441</v>
      </c>
      <c r="D6638">
        <f t="shared" si="415"/>
        <v>10.717112794363677</v>
      </c>
      <c r="E6638">
        <f t="shared" si="413"/>
        <v>-6.9989817679706992</v>
      </c>
      <c r="F6638">
        <f t="shared" si="414"/>
        <v>48.985745788386254</v>
      </c>
    </row>
    <row r="6639" spans="1:6" x14ac:dyDescent="0.25">
      <c r="A6639">
        <v>11.045034642032332</v>
      </c>
      <c r="B6639">
        <v>3.7181310263929781</v>
      </c>
      <c r="C6639">
        <f t="shared" si="412"/>
        <v>8.3325368896646506</v>
      </c>
      <c r="D6639">
        <f t="shared" si="415"/>
        <v>10.715200077135011</v>
      </c>
      <c r="E6639">
        <f t="shared" si="413"/>
        <v>-6.9970690507420326</v>
      </c>
      <c r="F6639">
        <f t="shared" si="414"/>
        <v>48.958975300852011</v>
      </c>
    </row>
    <row r="6640" spans="1:6" x14ac:dyDescent="0.25">
      <c r="A6640">
        <v>11.043302540415704</v>
      </c>
      <c r="B6640">
        <v>3.7181310263929781</v>
      </c>
      <c r="C6640">
        <f t="shared" si="412"/>
        <v>8.3331617126326432</v>
      </c>
      <c r="D6640">
        <f t="shared" si="415"/>
        <v>10.714482731467918</v>
      </c>
      <c r="E6640">
        <f t="shared" si="413"/>
        <v>-6.9963517050749395</v>
      </c>
      <c r="F6640">
        <f t="shared" si="414"/>
        <v>48.948937181105016</v>
      </c>
    </row>
    <row r="6641" spans="1:6" x14ac:dyDescent="0.25">
      <c r="A6641">
        <v>11.042725173210162</v>
      </c>
      <c r="B6641">
        <v>3.7181310263929781</v>
      </c>
      <c r="C6641">
        <f t="shared" si="412"/>
        <v>8.3333700136502333</v>
      </c>
      <c r="D6641">
        <f t="shared" si="415"/>
        <v>10.714243606944553</v>
      </c>
      <c r="E6641">
        <f t="shared" si="413"/>
        <v>-6.9961125805515749</v>
      </c>
      <c r="F6641">
        <f t="shared" si="414"/>
        <v>48.945591239752019</v>
      </c>
    </row>
    <row r="6642" spans="1:6" x14ac:dyDescent="0.25">
      <c r="A6642">
        <v>11.042725173210162</v>
      </c>
      <c r="B6642">
        <v>3.7181310263929781</v>
      </c>
      <c r="C6642">
        <f t="shared" si="412"/>
        <v>8.3333700136502333</v>
      </c>
      <c r="D6642">
        <f t="shared" si="415"/>
        <v>10.714243606944553</v>
      </c>
      <c r="E6642">
        <f t="shared" si="413"/>
        <v>-6.9961125805515749</v>
      </c>
      <c r="F6642">
        <f t="shared" si="414"/>
        <v>48.945591239752019</v>
      </c>
    </row>
    <row r="6643" spans="1:6" x14ac:dyDescent="0.25">
      <c r="A6643">
        <v>11.040993071593535</v>
      </c>
      <c r="B6643">
        <v>3.7181310263929781</v>
      </c>
      <c r="C6643">
        <f t="shared" si="412"/>
        <v>8.3339949968090945</v>
      </c>
      <c r="D6643">
        <f t="shared" si="415"/>
        <v>10.713526205465703</v>
      </c>
      <c r="E6643">
        <f t="shared" si="413"/>
        <v>-6.9953951790727249</v>
      </c>
      <c r="F6643">
        <f t="shared" si="414"/>
        <v>48.935553711393922</v>
      </c>
    </row>
    <row r="6644" spans="1:6" x14ac:dyDescent="0.25">
      <c r="A6644">
        <v>11.038683602771362</v>
      </c>
      <c r="B6644">
        <v>3.7181310263929781</v>
      </c>
      <c r="C6644">
        <f t="shared" si="412"/>
        <v>8.3348284946585789</v>
      </c>
      <c r="D6644">
        <f t="shared" si="415"/>
        <v>10.712569605024918</v>
      </c>
      <c r="E6644">
        <f t="shared" si="413"/>
        <v>-6.9944385786319394</v>
      </c>
      <c r="F6644">
        <f t="shared" si="414"/>
        <v>48.922171030254788</v>
      </c>
    </row>
    <row r="6645" spans="1:6" x14ac:dyDescent="0.25">
      <c r="A6645">
        <v>11.038683602771362</v>
      </c>
      <c r="B6645">
        <v>3.7081701460936189</v>
      </c>
      <c r="C6645">
        <f t="shared" si="412"/>
        <v>8.3348284946585789</v>
      </c>
      <c r="D6645">
        <f t="shared" si="415"/>
        <v>10.712569605024918</v>
      </c>
      <c r="E6645">
        <f t="shared" si="413"/>
        <v>-7.0043994589312986</v>
      </c>
      <c r="F6645">
        <f t="shared" si="414"/>
        <v>49.061611780277069</v>
      </c>
    </row>
    <row r="6646" spans="1:6" x14ac:dyDescent="0.25">
      <c r="A6646">
        <v>11.037528868360278</v>
      </c>
      <c r="B6646">
        <v>3.7081701460936189</v>
      </c>
      <c r="C6646">
        <f t="shared" si="412"/>
        <v>8.3352453237411481</v>
      </c>
      <c r="D6646">
        <f t="shared" si="415"/>
        <v>10.712091276881889</v>
      </c>
      <c r="E6646">
        <f t="shared" si="413"/>
        <v>-7.0039211307882701</v>
      </c>
      <c r="F6646">
        <f t="shared" si="414"/>
        <v>49.054911206302442</v>
      </c>
    </row>
    <row r="6647" spans="1:6" x14ac:dyDescent="0.25">
      <c r="A6647">
        <v>11.035796766743649</v>
      </c>
      <c r="B6647">
        <v>3.7081701460936189</v>
      </c>
      <c r="C6647">
        <f t="shared" si="412"/>
        <v>8.3358706675965646</v>
      </c>
      <c r="D6647">
        <f t="shared" si="415"/>
        <v>10.711373749754836</v>
      </c>
      <c r="E6647">
        <f t="shared" si="413"/>
        <v>-7.0032036036612171</v>
      </c>
      <c r="F6647">
        <f t="shared" si="414"/>
        <v>49.04486071433346</v>
      </c>
    </row>
    <row r="6648" spans="1:6" x14ac:dyDescent="0.25">
      <c r="A6648">
        <v>11.034064665127021</v>
      </c>
      <c r="B6648">
        <v>3.7081701460936189</v>
      </c>
      <c r="C6648">
        <f t="shared" si="412"/>
        <v>8.3364961317664221</v>
      </c>
      <c r="D6648">
        <f t="shared" si="415"/>
        <v>10.710656180722957</v>
      </c>
      <c r="E6648">
        <f t="shared" si="413"/>
        <v>-7.0024860346293378</v>
      </c>
      <c r="F6648">
        <f t="shared" si="414"/>
        <v>49.03481066517891</v>
      </c>
    </row>
    <row r="6649" spans="1:6" x14ac:dyDescent="0.25">
      <c r="A6649">
        <v>11.03175519630485</v>
      </c>
      <c r="B6649">
        <v>3.7081701460936189</v>
      </c>
      <c r="C6649">
        <f t="shared" si="412"/>
        <v>8.3373302712198445</v>
      </c>
      <c r="D6649">
        <f t="shared" si="415"/>
        <v>10.709699356809388</v>
      </c>
      <c r="E6649">
        <f t="shared" si="413"/>
        <v>-7.0015292107157689</v>
      </c>
      <c r="F6649">
        <f t="shared" si="414"/>
        <v>49.021411288506179</v>
      </c>
    </row>
    <row r="6650" spans="1:6" x14ac:dyDescent="0.25">
      <c r="A6650">
        <v>11.03175519630485</v>
      </c>
      <c r="B6650">
        <v>3.7081701460936189</v>
      </c>
      <c r="C6650">
        <f t="shared" si="412"/>
        <v>8.3373302712198445</v>
      </c>
      <c r="D6650">
        <f t="shared" si="415"/>
        <v>10.709699356809388</v>
      </c>
      <c r="E6650">
        <f t="shared" si="413"/>
        <v>-7.0015292107157689</v>
      </c>
      <c r="F6650">
        <f t="shared" si="414"/>
        <v>49.021411288506179</v>
      </c>
    </row>
    <row r="6651" spans="1:6" x14ac:dyDescent="0.25">
      <c r="A6651">
        <v>11.030600461893766</v>
      </c>
      <c r="B6651">
        <v>3.7081701460936189</v>
      </c>
      <c r="C6651">
        <f t="shared" si="412"/>
        <v>8.3377474212141358</v>
      </c>
      <c r="D6651">
        <f t="shared" si="415"/>
        <v>10.709220916900486</v>
      </c>
      <c r="E6651">
        <f t="shared" si="413"/>
        <v>-7.0010507708068674</v>
      </c>
      <c r="F6651">
        <f t="shared" si="414"/>
        <v>49.014711895415431</v>
      </c>
    </row>
    <row r="6652" spans="1:6" x14ac:dyDescent="0.25">
      <c r="A6652">
        <v>11.030600461893766</v>
      </c>
      <c r="B6652">
        <v>3.7081701460936189</v>
      </c>
      <c r="C6652">
        <f t="shared" si="412"/>
        <v>8.3377474212141358</v>
      </c>
      <c r="D6652">
        <f t="shared" si="415"/>
        <v>10.709220916900486</v>
      </c>
      <c r="E6652">
        <f t="shared" si="413"/>
        <v>-7.0010507708068674</v>
      </c>
      <c r="F6652">
        <f t="shared" si="414"/>
        <v>49.014711895415431</v>
      </c>
    </row>
    <row r="6653" spans="1:6" x14ac:dyDescent="0.25">
      <c r="A6653">
        <v>11.030023094688222</v>
      </c>
      <c r="B6653">
        <v>3.6982092657942593</v>
      </c>
      <c r="C6653">
        <f t="shared" si="412"/>
        <v>8.3379560162835133</v>
      </c>
      <c r="D6653">
        <f t="shared" si="415"/>
        <v>10.708981689956577</v>
      </c>
      <c r="E6653">
        <f t="shared" si="413"/>
        <v>-7.0107724241623171</v>
      </c>
      <c r="F6653">
        <f t="shared" si="414"/>
        <v>49.150929983394775</v>
      </c>
    </row>
    <row r="6654" spans="1:6" x14ac:dyDescent="0.25">
      <c r="A6654">
        <v>11.029445727482679</v>
      </c>
      <c r="B6654">
        <v>3.6982092657942593</v>
      </c>
      <c r="C6654">
        <f t="shared" si="412"/>
        <v>8.3381646247364145</v>
      </c>
      <c r="D6654">
        <f t="shared" si="415"/>
        <v>10.70874245835248</v>
      </c>
      <c r="E6654">
        <f t="shared" si="413"/>
        <v>-7.0105331925582206</v>
      </c>
      <c r="F6654">
        <f t="shared" si="414"/>
        <v>49.147575643960558</v>
      </c>
    </row>
    <row r="6655" spans="1:6" x14ac:dyDescent="0.25">
      <c r="A6655">
        <v>11.024249422632796</v>
      </c>
      <c r="B6655">
        <v>3.6982092657942593</v>
      </c>
      <c r="C6655">
        <f t="shared" si="412"/>
        <v>8.3400427033231974</v>
      </c>
      <c r="D6655">
        <f t="shared" si="415"/>
        <v>10.706589164139462</v>
      </c>
      <c r="E6655">
        <f t="shared" si="413"/>
        <v>-7.0083798983452024</v>
      </c>
      <c r="F6655">
        <f t="shared" si="414"/>
        <v>49.11738879952911</v>
      </c>
    </row>
    <row r="6656" spans="1:6" x14ac:dyDescent="0.25">
      <c r="A6656">
        <v>11.020785219399539</v>
      </c>
      <c r="B6656">
        <v>3.6982092657942593</v>
      </c>
      <c r="C6656">
        <f t="shared" si="412"/>
        <v>8.3412953585918483</v>
      </c>
      <c r="D6656">
        <f t="shared" si="415"/>
        <v>10.705153424789524</v>
      </c>
      <c r="E6656">
        <f t="shared" si="413"/>
        <v>-7.0069441589952639</v>
      </c>
      <c r="F6656">
        <f t="shared" si="414"/>
        <v>49.097266447277846</v>
      </c>
    </row>
    <row r="6657" spans="1:6" x14ac:dyDescent="0.25">
      <c r="A6657">
        <v>11.015011547344111</v>
      </c>
      <c r="B6657">
        <v>3.6982092657942593</v>
      </c>
      <c r="C6657">
        <f t="shared" si="412"/>
        <v>8.3433841901751151</v>
      </c>
      <c r="D6657">
        <f t="shared" si="415"/>
        <v>10.702760152488795</v>
      </c>
      <c r="E6657">
        <f t="shared" si="413"/>
        <v>-7.0045508866945347</v>
      </c>
      <c r="F6657">
        <f t="shared" si="414"/>
        <v>49.063733124293194</v>
      </c>
    </row>
    <row r="6658" spans="1:6" x14ac:dyDescent="0.25">
      <c r="A6658">
        <v>11.014434180138569</v>
      </c>
      <c r="B6658">
        <v>3.6982092657942593</v>
      </c>
      <c r="C6658">
        <f t="shared" ref="C6658:C6721" si="416">(LN($I$2/A6658)/(LN($I$2/$I$3)))^$I$4</f>
        <v>8.34359314713633</v>
      </c>
      <c r="D6658">
        <f t="shared" si="415"/>
        <v>10.702520799575749</v>
      </c>
      <c r="E6658">
        <f t="shared" ref="E6658:E6721" si="417">B6658-D6658</f>
        <v>-7.0043115337814896</v>
      </c>
      <c r="F6658">
        <f t="shared" si="414"/>
        <v>49.060380062264407</v>
      </c>
    </row>
    <row r="6659" spans="1:6" x14ac:dyDescent="0.25">
      <c r="A6659">
        <v>11.014434180138569</v>
      </c>
      <c r="B6659">
        <v>3.6982092657942593</v>
      </c>
      <c r="C6659">
        <f t="shared" si="416"/>
        <v>8.34359314713633</v>
      </c>
      <c r="D6659">
        <f t="shared" si="415"/>
        <v>10.702520799575749</v>
      </c>
      <c r="E6659">
        <f t="shared" si="417"/>
        <v>-7.0043115337814896</v>
      </c>
      <c r="F6659">
        <f t="shared" ref="F6659:F6722" si="418">E6659^2</f>
        <v>49.060380062264407</v>
      </c>
    </row>
    <row r="6660" spans="1:6" x14ac:dyDescent="0.25">
      <c r="A6660">
        <v>11.013856812933026</v>
      </c>
      <c r="B6660">
        <v>3.6982092657942593</v>
      </c>
      <c r="C6660">
        <f t="shared" si="416"/>
        <v>8.3438021175223795</v>
      </c>
      <c r="D6660">
        <f t="shared" ref="D6660:D6723" si="419">(1/(1+C6660))*100</f>
        <v>10.702281441991431</v>
      </c>
      <c r="E6660">
        <f t="shared" si="417"/>
        <v>-7.0040721761971714</v>
      </c>
      <c r="F6660">
        <f t="shared" si="418"/>
        <v>49.057027049379379</v>
      </c>
    </row>
    <row r="6661" spans="1:6" x14ac:dyDescent="0.25">
      <c r="A6661">
        <v>11.013279445727482</v>
      </c>
      <c r="B6661">
        <v>3.6982092657942593</v>
      </c>
      <c r="C6661">
        <f t="shared" si="416"/>
        <v>8.3440111013348037</v>
      </c>
      <c r="D6661">
        <f t="shared" si="419"/>
        <v>10.702042079735422</v>
      </c>
      <c r="E6661">
        <f t="shared" si="417"/>
        <v>-7.0038328139411625</v>
      </c>
      <c r="F6661">
        <f t="shared" si="418"/>
        <v>49.053674085638981</v>
      </c>
    </row>
    <row r="6662" spans="1:6" x14ac:dyDescent="0.25">
      <c r="A6662">
        <v>11.009815242494225</v>
      </c>
      <c r="B6662">
        <v>3.6982092657942593</v>
      </c>
      <c r="C6662">
        <f t="shared" si="416"/>
        <v>8.3452652862490755</v>
      </c>
      <c r="D6662">
        <f t="shared" si="419"/>
        <v>10.700605808070875</v>
      </c>
      <c r="E6662">
        <f t="shared" si="417"/>
        <v>-7.0023965422766157</v>
      </c>
      <c r="F6662">
        <f t="shared" si="418"/>
        <v>49.033557335287504</v>
      </c>
    </row>
    <row r="6663" spans="1:6" x14ac:dyDescent="0.25">
      <c r="A6663">
        <v>11.008660508083141</v>
      </c>
      <c r="B6663">
        <v>3.6882483854949002</v>
      </c>
      <c r="C6663">
        <f t="shared" si="416"/>
        <v>8.3456834553677073</v>
      </c>
      <c r="D6663">
        <f t="shared" si="419"/>
        <v>10.700127013457196</v>
      </c>
      <c r="E6663">
        <f t="shared" si="417"/>
        <v>-7.0118786279622967</v>
      </c>
      <c r="F6663">
        <f t="shared" si="418"/>
        <v>49.166441893274417</v>
      </c>
    </row>
    <row r="6664" spans="1:6" x14ac:dyDescent="0.25">
      <c r="A6664">
        <v>11.008660508083141</v>
      </c>
      <c r="B6664">
        <v>3.6882483854949002</v>
      </c>
      <c r="C6664">
        <f t="shared" si="416"/>
        <v>8.3456834553677073</v>
      </c>
      <c r="D6664">
        <f t="shared" si="419"/>
        <v>10.700127013457196</v>
      </c>
      <c r="E6664">
        <f t="shared" si="417"/>
        <v>-7.0118786279622967</v>
      </c>
      <c r="F6664">
        <f t="shared" si="418"/>
        <v>49.166441893274417</v>
      </c>
    </row>
    <row r="6665" spans="1:6" x14ac:dyDescent="0.25">
      <c r="A6665">
        <v>11.008083140877597</v>
      </c>
      <c r="B6665">
        <v>3.6882483854949002</v>
      </c>
      <c r="C6665">
        <f t="shared" si="416"/>
        <v>8.3458925600865275</v>
      </c>
      <c r="D6665">
        <f t="shared" si="419"/>
        <v>10.69988760913748</v>
      </c>
      <c r="E6665">
        <f t="shared" si="417"/>
        <v>-7.0116392236425806</v>
      </c>
      <c r="F6665">
        <f t="shared" si="418"/>
        <v>49.163084602523128</v>
      </c>
    </row>
    <row r="6666" spans="1:6" x14ac:dyDescent="0.25">
      <c r="A6666">
        <v>11.006928406466512</v>
      </c>
      <c r="B6666">
        <v>3.6882483854949002</v>
      </c>
      <c r="C6666">
        <f t="shared" si="416"/>
        <v>8.3463108098508858</v>
      </c>
      <c r="D6666">
        <f t="shared" si="419"/>
        <v>10.699408786470203</v>
      </c>
      <c r="E6666">
        <f t="shared" si="417"/>
        <v>-7.011160400975303</v>
      </c>
      <c r="F6666">
        <f t="shared" si="418"/>
        <v>49.15637016820417</v>
      </c>
    </row>
    <row r="6667" spans="1:6" x14ac:dyDescent="0.25">
      <c r="A6667">
        <v>11.005196304849884</v>
      </c>
      <c r="B6667">
        <v>3.6882483854949002</v>
      </c>
      <c r="C6667">
        <f t="shared" si="416"/>
        <v>8.3469382853372291</v>
      </c>
      <c r="D6667">
        <f t="shared" si="419"/>
        <v>10.698690517393535</v>
      </c>
      <c r="E6667">
        <f t="shared" si="417"/>
        <v>-7.0104421318986354</v>
      </c>
      <c r="F6667">
        <f t="shared" si="418"/>
        <v>49.146298884699483</v>
      </c>
    </row>
    <row r="6668" spans="1:6" x14ac:dyDescent="0.25">
      <c r="A6668">
        <v>11.004618937644342</v>
      </c>
      <c r="B6668">
        <v>3.6882483854949002</v>
      </c>
      <c r="C6668">
        <f t="shared" si="416"/>
        <v>8.3471474707294426</v>
      </c>
      <c r="D6668">
        <f t="shared" si="419"/>
        <v>10.698451085012795</v>
      </c>
      <c r="E6668">
        <f t="shared" si="417"/>
        <v>-7.0102026995178957</v>
      </c>
      <c r="F6668">
        <f t="shared" si="418"/>
        <v>49.142941888327989</v>
      </c>
    </row>
    <row r="6669" spans="1:6" x14ac:dyDescent="0.25">
      <c r="A6669">
        <v>11.001732101616629</v>
      </c>
      <c r="B6669">
        <v>3.6882483854949002</v>
      </c>
      <c r="C6669">
        <f t="shared" si="416"/>
        <v>8.348193599485441</v>
      </c>
      <c r="D6669">
        <f t="shared" si="419"/>
        <v>10.697253852926663</v>
      </c>
      <c r="E6669">
        <f t="shared" si="417"/>
        <v>-7.0090054674317628</v>
      </c>
      <c r="F6669">
        <f t="shared" si="418"/>
        <v>49.126157642488344</v>
      </c>
    </row>
    <row r="6670" spans="1:6" x14ac:dyDescent="0.25">
      <c r="A6670">
        <v>11.001732101616629</v>
      </c>
      <c r="B6670">
        <v>3.6882483854949002</v>
      </c>
      <c r="C6670">
        <f t="shared" si="416"/>
        <v>8.348193599485441</v>
      </c>
      <c r="D6670">
        <f t="shared" si="419"/>
        <v>10.697253852926663</v>
      </c>
      <c r="E6670">
        <f t="shared" si="417"/>
        <v>-7.0090054674317628</v>
      </c>
      <c r="F6670">
        <f t="shared" si="418"/>
        <v>49.126157642488344</v>
      </c>
    </row>
    <row r="6671" spans="1:6" x14ac:dyDescent="0.25">
      <c r="A6671">
        <v>11.001154734411084</v>
      </c>
      <c r="B6671">
        <v>3.6882483854949002</v>
      </c>
      <c r="C6671">
        <f t="shared" si="416"/>
        <v>8.3484028656063991</v>
      </c>
      <c r="D6671">
        <f t="shared" si="419"/>
        <v>10.697014392470059</v>
      </c>
      <c r="E6671">
        <f t="shared" si="417"/>
        <v>-7.0087660069751596</v>
      </c>
      <c r="F6671">
        <f t="shared" si="418"/>
        <v>49.122800940530524</v>
      </c>
    </row>
    <row r="6672" spans="1:6" x14ac:dyDescent="0.25">
      <c r="A6672">
        <v>10.996535796766743</v>
      </c>
      <c r="B6672">
        <v>3.6782875051955406</v>
      </c>
      <c r="C6672">
        <f t="shared" si="416"/>
        <v>8.3500774792697605</v>
      </c>
      <c r="D6672">
        <f t="shared" si="419"/>
        <v>10.69509854027541</v>
      </c>
      <c r="E6672">
        <f t="shared" si="417"/>
        <v>-7.0168110350798694</v>
      </c>
      <c r="F6672">
        <f t="shared" si="418"/>
        <v>49.235637102018629</v>
      </c>
    </row>
    <row r="6673" spans="1:6" x14ac:dyDescent="0.25">
      <c r="A6673">
        <v>10.992494226327945</v>
      </c>
      <c r="B6673">
        <v>3.6782875051955406</v>
      </c>
      <c r="C6673">
        <f t="shared" si="416"/>
        <v>8.3515434735045435</v>
      </c>
      <c r="D6673">
        <f t="shared" si="419"/>
        <v>10.693421923699237</v>
      </c>
      <c r="E6673">
        <f t="shared" si="417"/>
        <v>-7.0151344185036963</v>
      </c>
      <c r="F6673">
        <f t="shared" si="418"/>
        <v>49.212110909675197</v>
      </c>
    </row>
    <row r="6674" spans="1:6" x14ac:dyDescent="0.25">
      <c r="A6674">
        <v>10.990762124711317</v>
      </c>
      <c r="B6674">
        <v>3.6782875051955406</v>
      </c>
      <c r="C6674">
        <f t="shared" si="416"/>
        <v>8.3521719589666112</v>
      </c>
      <c r="D6674">
        <f t="shared" si="419"/>
        <v>10.692703303442009</v>
      </c>
      <c r="E6674">
        <f t="shared" si="417"/>
        <v>-7.0144157982464685</v>
      </c>
      <c r="F6674">
        <f t="shared" si="418"/>
        <v>49.202028990689641</v>
      </c>
    </row>
    <row r="6675" spans="1:6" x14ac:dyDescent="0.25">
      <c r="A6675">
        <v>10.988452655889146</v>
      </c>
      <c r="B6675">
        <v>3.6782875051955406</v>
      </c>
      <c r="C6675">
        <f t="shared" si="416"/>
        <v>8.3530101284208929</v>
      </c>
      <c r="D6675">
        <f t="shared" si="419"/>
        <v>10.691745077462395</v>
      </c>
      <c r="E6675">
        <f t="shared" si="417"/>
        <v>-7.0134575722668542</v>
      </c>
      <c r="F6675">
        <f t="shared" si="418"/>
        <v>49.188587117987275</v>
      </c>
    </row>
    <row r="6676" spans="1:6" x14ac:dyDescent="0.25">
      <c r="A6676">
        <v>10.987875288683602</v>
      </c>
      <c r="B6676">
        <v>3.6782875051955406</v>
      </c>
      <c r="C6676">
        <f t="shared" si="416"/>
        <v>8.3532197045158618</v>
      </c>
      <c r="D6676">
        <f t="shared" si="419"/>
        <v>10.691505509243907</v>
      </c>
      <c r="E6676">
        <f t="shared" si="417"/>
        <v>-7.0132180040483663</v>
      </c>
      <c r="F6676">
        <f t="shared" si="418"/>
        <v>49.185226772308148</v>
      </c>
    </row>
    <row r="6677" spans="1:6" x14ac:dyDescent="0.25">
      <c r="A6677">
        <v>10.983833718244805</v>
      </c>
      <c r="B6677">
        <v>3.6782875051955406</v>
      </c>
      <c r="C6677">
        <f t="shared" si="416"/>
        <v>8.3546871151454312</v>
      </c>
      <c r="D6677">
        <f t="shared" si="419"/>
        <v>10.689828400363915</v>
      </c>
      <c r="E6677">
        <f t="shared" si="417"/>
        <v>-7.0115408951683742</v>
      </c>
      <c r="F6677">
        <f t="shared" si="418"/>
        <v>49.161705724618528</v>
      </c>
    </row>
    <row r="6678" spans="1:6" x14ac:dyDescent="0.25">
      <c r="A6678">
        <v>10.982678983833717</v>
      </c>
      <c r="B6678">
        <v>3.6782875051955406</v>
      </c>
      <c r="C6678">
        <f t="shared" si="416"/>
        <v>8.3551064968603708</v>
      </c>
      <c r="D6678">
        <f t="shared" si="419"/>
        <v>10.689349184165952</v>
      </c>
      <c r="E6678">
        <f t="shared" si="417"/>
        <v>-7.0110616789704112</v>
      </c>
      <c r="F6678">
        <f t="shared" si="418"/>
        <v>49.154985866327401</v>
      </c>
    </row>
    <row r="6679" spans="1:6" x14ac:dyDescent="0.25">
      <c r="A6679">
        <v>10.98094688221709</v>
      </c>
      <c r="B6679">
        <v>3.6782875051955406</v>
      </c>
      <c r="C6679">
        <f t="shared" si="416"/>
        <v>8.3557356707584152</v>
      </c>
      <c r="D6679">
        <f t="shared" si="419"/>
        <v>10.688630324663029</v>
      </c>
      <c r="E6679">
        <f t="shared" si="417"/>
        <v>-7.0103428194674882</v>
      </c>
      <c r="F6679">
        <f t="shared" si="418"/>
        <v>49.144906446459373</v>
      </c>
    </row>
    <row r="6680" spans="1:6" x14ac:dyDescent="0.25">
      <c r="A6680">
        <v>10.977482678983835</v>
      </c>
      <c r="B6680">
        <v>3.6683266248961814</v>
      </c>
      <c r="C6680">
        <f t="shared" si="416"/>
        <v>8.3569943834800533</v>
      </c>
      <c r="D6680">
        <f t="shared" si="419"/>
        <v>10.687192478874611</v>
      </c>
      <c r="E6680">
        <f t="shared" si="417"/>
        <v>-7.0188658539784292</v>
      </c>
      <c r="F6680">
        <f t="shared" si="418"/>
        <v>49.264477876144348</v>
      </c>
    </row>
    <row r="6681" spans="1:6" x14ac:dyDescent="0.25">
      <c r="A6681">
        <v>10.973441108545035</v>
      </c>
      <c r="B6681">
        <v>3.6683266248961814</v>
      </c>
      <c r="C6681">
        <f t="shared" si="416"/>
        <v>8.3584634969984162</v>
      </c>
      <c r="D6681">
        <f t="shared" si="419"/>
        <v>10.685514778368637</v>
      </c>
      <c r="E6681">
        <f t="shared" si="417"/>
        <v>-7.0171881534724552</v>
      </c>
      <c r="F6681">
        <f t="shared" si="418"/>
        <v>49.240929581234163</v>
      </c>
    </row>
    <row r="6682" spans="1:6" x14ac:dyDescent="0.25">
      <c r="A6682">
        <v>10.969976905311778</v>
      </c>
      <c r="B6682">
        <v>3.6683266248961814</v>
      </c>
      <c r="C6682">
        <f t="shared" si="416"/>
        <v>8.3597232649770312</v>
      </c>
      <c r="D6682">
        <f t="shared" si="419"/>
        <v>10.684076566044221</v>
      </c>
      <c r="E6682">
        <f t="shared" si="417"/>
        <v>-7.0157499411480391</v>
      </c>
      <c r="F6682">
        <f t="shared" si="418"/>
        <v>49.220747236718715</v>
      </c>
    </row>
    <row r="6683" spans="1:6" x14ac:dyDescent="0.25">
      <c r="A6683">
        <v>10.969976905311778</v>
      </c>
      <c r="B6683">
        <v>3.6683266248961814</v>
      </c>
      <c r="C6683">
        <f t="shared" si="416"/>
        <v>8.3597232649770312</v>
      </c>
      <c r="D6683">
        <f t="shared" si="419"/>
        <v>10.684076566044221</v>
      </c>
      <c r="E6683">
        <f t="shared" si="417"/>
        <v>-7.0157499411480391</v>
      </c>
      <c r="F6683">
        <f t="shared" si="418"/>
        <v>49.220747236718715</v>
      </c>
    </row>
    <row r="6684" spans="1:6" x14ac:dyDescent="0.25">
      <c r="A6684">
        <v>10.968822170900694</v>
      </c>
      <c r="B6684">
        <v>3.6683266248961814</v>
      </c>
      <c r="C6684">
        <f t="shared" si="416"/>
        <v>8.360143295969424</v>
      </c>
      <c r="D6684">
        <f t="shared" si="419"/>
        <v>10.683597124315506</v>
      </c>
      <c r="E6684">
        <f t="shared" si="417"/>
        <v>-7.0152704994193247</v>
      </c>
      <c r="F6684">
        <f t="shared" si="418"/>
        <v>49.214020180023063</v>
      </c>
    </row>
    <row r="6685" spans="1:6" x14ac:dyDescent="0.25">
      <c r="A6685">
        <v>10.96824480369515</v>
      </c>
      <c r="B6685">
        <v>3.6683266248961814</v>
      </c>
      <c r="C6685">
        <f t="shared" si="416"/>
        <v>8.3603533317850225</v>
      </c>
      <c r="D6685">
        <f t="shared" si="419"/>
        <v>10.683357396395417</v>
      </c>
      <c r="E6685">
        <f t="shared" si="417"/>
        <v>-7.0150307714992355</v>
      </c>
      <c r="F6685">
        <f t="shared" si="418"/>
        <v>49.210656725081158</v>
      </c>
    </row>
    <row r="6686" spans="1:6" x14ac:dyDescent="0.25">
      <c r="A6686">
        <v>10.966512702078521</v>
      </c>
      <c r="B6686">
        <v>3.6683266248961814</v>
      </c>
      <c r="C6686">
        <f t="shared" si="416"/>
        <v>8.3609835205280696</v>
      </c>
      <c r="D6686">
        <f t="shared" si="419"/>
        <v>10.682638184407232</v>
      </c>
      <c r="E6686">
        <f t="shared" si="417"/>
        <v>-7.0143115595110501</v>
      </c>
      <c r="F6686">
        <f t="shared" si="418"/>
        <v>49.200566653890341</v>
      </c>
    </row>
    <row r="6687" spans="1:6" x14ac:dyDescent="0.25">
      <c r="A6687">
        <v>10.963625866050808</v>
      </c>
      <c r="B6687">
        <v>3.6683266248961814</v>
      </c>
      <c r="C6687">
        <f t="shared" si="416"/>
        <v>8.3620341061805927</v>
      </c>
      <c r="D6687">
        <f t="shared" si="419"/>
        <v>10.681439403642246</v>
      </c>
      <c r="E6687">
        <f t="shared" si="417"/>
        <v>-7.0131127787460645</v>
      </c>
      <c r="F6687">
        <f t="shared" si="418"/>
        <v>49.183750847411346</v>
      </c>
    </row>
    <row r="6688" spans="1:6" x14ac:dyDescent="0.25">
      <c r="A6688">
        <v>10.962471131639722</v>
      </c>
      <c r="B6688">
        <v>3.6583657445968218</v>
      </c>
      <c r="C6688">
        <f t="shared" si="416"/>
        <v>8.3624544353561667</v>
      </c>
      <c r="D6688">
        <f t="shared" si="419"/>
        <v>10.680959858385233</v>
      </c>
      <c r="E6688">
        <f t="shared" si="417"/>
        <v>-7.0225941137884114</v>
      </c>
      <c r="F6688">
        <f t="shared" si="418"/>
        <v>49.316828087015644</v>
      </c>
    </row>
    <row r="6689" spans="1:6" x14ac:dyDescent="0.25">
      <c r="A6689">
        <v>10.959006928406467</v>
      </c>
      <c r="B6689">
        <v>3.6583657445968218</v>
      </c>
      <c r="C6689">
        <f t="shared" si="416"/>
        <v>8.3637157484661326</v>
      </c>
      <c r="D6689">
        <f t="shared" si="419"/>
        <v>10.679521109595939</v>
      </c>
      <c r="E6689">
        <f t="shared" si="417"/>
        <v>-7.0211553649991174</v>
      </c>
      <c r="F6689">
        <f t="shared" si="418"/>
        <v>49.296622659455892</v>
      </c>
    </row>
    <row r="6690" spans="1:6" x14ac:dyDescent="0.25">
      <c r="A6690">
        <v>10.959006928406467</v>
      </c>
      <c r="B6690">
        <v>3.6583657445968218</v>
      </c>
      <c r="C6690">
        <f t="shared" si="416"/>
        <v>8.3637157484661326</v>
      </c>
      <c r="D6690">
        <f t="shared" si="419"/>
        <v>10.679521109595939</v>
      </c>
      <c r="E6690">
        <f t="shared" si="417"/>
        <v>-7.0211553649991174</v>
      </c>
      <c r="F6690">
        <f t="shared" si="418"/>
        <v>49.296622659455892</v>
      </c>
    </row>
    <row r="6691" spans="1:6" x14ac:dyDescent="0.25">
      <c r="A6691">
        <v>10.957852193995381</v>
      </c>
      <c r="B6691">
        <v>3.6583657445968218</v>
      </c>
      <c r="C6691">
        <f t="shared" si="416"/>
        <v>8.3641362947387332</v>
      </c>
      <c r="D6691">
        <f t="shared" si="419"/>
        <v>10.679041488982309</v>
      </c>
      <c r="E6691">
        <f t="shared" si="417"/>
        <v>-7.0206757443854872</v>
      </c>
      <c r="F6691">
        <f t="shared" si="418"/>
        <v>49.289887907802715</v>
      </c>
    </row>
    <row r="6692" spans="1:6" x14ac:dyDescent="0.25">
      <c r="A6692">
        <v>10.957852193995381</v>
      </c>
      <c r="B6692">
        <v>3.6583657445968218</v>
      </c>
      <c r="C6692">
        <f t="shared" si="416"/>
        <v>8.3641362947387332</v>
      </c>
      <c r="D6692">
        <f t="shared" si="419"/>
        <v>10.679041488982309</v>
      </c>
      <c r="E6692">
        <f t="shared" si="417"/>
        <v>-7.0206757443854872</v>
      </c>
      <c r="F6692">
        <f t="shared" si="418"/>
        <v>49.289887907802715</v>
      </c>
    </row>
    <row r="6693" spans="1:6" x14ac:dyDescent="0.25">
      <c r="A6693">
        <v>10.95727482678984</v>
      </c>
      <c r="B6693">
        <v>3.6583657445968218</v>
      </c>
      <c r="C6693">
        <f t="shared" si="416"/>
        <v>8.3643465882387815</v>
      </c>
      <c r="D6693">
        <f t="shared" si="419"/>
        <v>10.678801671607896</v>
      </c>
      <c r="E6693">
        <f t="shared" si="417"/>
        <v>-7.020435927011075</v>
      </c>
      <c r="F6693">
        <f t="shared" si="418"/>
        <v>49.286520605267853</v>
      </c>
    </row>
    <row r="6694" spans="1:6" x14ac:dyDescent="0.25">
      <c r="A6694">
        <v>10.95727482678984</v>
      </c>
      <c r="B6694">
        <v>3.6583657445968218</v>
      </c>
      <c r="C6694">
        <f t="shared" si="416"/>
        <v>8.3643465882387815</v>
      </c>
      <c r="D6694">
        <f t="shared" si="419"/>
        <v>10.678801671607896</v>
      </c>
      <c r="E6694">
        <f t="shared" si="417"/>
        <v>-7.020435927011075</v>
      </c>
      <c r="F6694">
        <f t="shared" si="418"/>
        <v>49.286520605267853</v>
      </c>
    </row>
    <row r="6695" spans="1:6" x14ac:dyDescent="0.25">
      <c r="A6695">
        <v>10.954387990762124</v>
      </c>
      <c r="B6695">
        <v>3.6583657445968218</v>
      </c>
      <c r="C6695">
        <f t="shared" si="416"/>
        <v>8.3653982594389067</v>
      </c>
      <c r="D6695">
        <f t="shared" si="419"/>
        <v>10.677602514043127</v>
      </c>
      <c r="E6695">
        <f t="shared" si="417"/>
        <v>-7.0192367694463051</v>
      </c>
      <c r="F6695">
        <f t="shared" si="418"/>
        <v>49.269684825547003</v>
      </c>
    </row>
    <row r="6696" spans="1:6" x14ac:dyDescent="0.25">
      <c r="A6696">
        <v>10.953810623556583</v>
      </c>
      <c r="B6696">
        <v>3.6484048642974631</v>
      </c>
      <c r="C6696">
        <f t="shared" si="416"/>
        <v>8.3656086344298188</v>
      </c>
      <c r="D6696">
        <f t="shared" si="419"/>
        <v>10.677362668388719</v>
      </c>
      <c r="E6696">
        <f t="shared" si="417"/>
        <v>-7.0289578040912559</v>
      </c>
      <c r="F6696">
        <f t="shared" si="418"/>
        <v>49.406247811695373</v>
      </c>
    </row>
    <row r="6697" spans="1:6" x14ac:dyDescent="0.25">
      <c r="A6697">
        <v>10.953233256351039</v>
      </c>
      <c r="B6697">
        <v>3.6484048642974631</v>
      </c>
      <c r="C6697">
        <f t="shared" si="416"/>
        <v>8.3658190230080081</v>
      </c>
      <c r="D6697">
        <f t="shared" si="419"/>
        <v>10.677122818019511</v>
      </c>
      <c r="E6697">
        <f t="shared" si="417"/>
        <v>-7.0287179537220474</v>
      </c>
      <c r="F6697">
        <f t="shared" si="418"/>
        <v>49.402876072974642</v>
      </c>
    </row>
    <row r="6698" spans="1:6" x14ac:dyDescent="0.25">
      <c r="A6698">
        <v>10.949769053117784</v>
      </c>
      <c r="B6698">
        <v>3.6484048642974631</v>
      </c>
      <c r="C6698">
        <f t="shared" si="416"/>
        <v>8.3670816398972416</v>
      </c>
      <c r="D6698">
        <f t="shared" si="419"/>
        <v>10.675683616770208</v>
      </c>
      <c r="E6698">
        <f t="shared" si="417"/>
        <v>-7.0272787524727445</v>
      </c>
      <c r="F6698">
        <f t="shared" si="418"/>
        <v>49.382646664954891</v>
      </c>
    </row>
    <row r="6699" spans="1:6" x14ac:dyDescent="0.25">
      <c r="A6699">
        <v>10.948036951501155</v>
      </c>
      <c r="B6699">
        <v>3.6484048642974631</v>
      </c>
      <c r="C6699">
        <f t="shared" si="416"/>
        <v>8.3677131318964868</v>
      </c>
      <c r="D6699">
        <f t="shared" si="419"/>
        <v>10.67496395246201</v>
      </c>
      <c r="E6699">
        <f t="shared" si="417"/>
        <v>-7.0265590881645466</v>
      </c>
      <c r="F6699">
        <f t="shared" si="418"/>
        <v>49.372532619467783</v>
      </c>
    </row>
    <row r="6700" spans="1:6" x14ac:dyDescent="0.25">
      <c r="A6700">
        <v>10.946882217090069</v>
      </c>
      <c r="B6700">
        <v>3.6484048642974631</v>
      </c>
      <c r="C6700">
        <f t="shared" si="416"/>
        <v>8.3681341945744965</v>
      </c>
      <c r="D6700">
        <f t="shared" si="419"/>
        <v>10.67448415266238</v>
      </c>
      <c r="E6700">
        <f t="shared" si="417"/>
        <v>-7.026079288364917</v>
      </c>
      <c r="F6700">
        <f t="shared" si="418"/>
        <v>49.365790166390461</v>
      </c>
    </row>
    <row r="6701" spans="1:6" x14ac:dyDescent="0.25">
      <c r="A6701">
        <v>10.946304849884527</v>
      </c>
      <c r="B6701">
        <v>3.6484048642974631</v>
      </c>
      <c r="C6701">
        <f t="shared" si="416"/>
        <v>8.3683447463217391</v>
      </c>
      <c r="D6701">
        <f t="shared" si="419"/>
        <v>10.674244245683065</v>
      </c>
      <c r="E6701">
        <f t="shared" si="417"/>
        <v>-7.0258393813856017</v>
      </c>
      <c r="F6701">
        <f t="shared" si="418"/>
        <v>49.362419013028813</v>
      </c>
    </row>
    <row r="6702" spans="1:6" x14ac:dyDescent="0.25">
      <c r="A6702">
        <v>10.945727482678983</v>
      </c>
      <c r="B6702">
        <v>3.6484048642974631</v>
      </c>
      <c r="C6702">
        <f t="shared" si="416"/>
        <v>8.3685553116765661</v>
      </c>
      <c r="D6702">
        <f t="shared" si="419"/>
        <v>10.67400433398352</v>
      </c>
      <c r="E6702">
        <f t="shared" si="417"/>
        <v>-7.0255994696860569</v>
      </c>
      <c r="F6702">
        <f t="shared" si="418"/>
        <v>49.359047908453</v>
      </c>
    </row>
    <row r="6703" spans="1:6" x14ac:dyDescent="0.25">
      <c r="A6703">
        <v>10.945727482678983</v>
      </c>
      <c r="B6703">
        <v>3.6484048642974631</v>
      </c>
      <c r="C6703">
        <f t="shared" si="416"/>
        <v>8.3685553116765661</v>
      </c>
      <c r="D6703">
        <f t="shared" si="419"/>
        <v>10.67400433398352</v>
      </c>
      <c r="E6703">
        <f t="shared" si="417"/>
        <v>-7.0255994696860569</v>
      </c>
      <c r="F6703">
        <f t="shared" si="418"/>
        <v>49.359047908453</v>
      </c>
    </row>
    <row r="6704" spans="1:6" x14ac:dyDescent="0.25">
      <c r="A6704">
        <v>10.945150115473442</v>
      </c>
      <c r="B6704">
        <v>3.6484048642974631</v>
      </c>
      <c r="C6704">
        <f t="shared" si="416"/>
        <v>8.3687658906405336</v>
      </c>
      <c r="D6704">
        <f t="shared" si="419"/>
        <v>10.673764417563337</v>
      </c>
      <c r="E6704">
        <f t="shared" si="417"/>
        <v>-7.0253595532658739</v>
      </c>
      <c r="F6704">
        <f t="shared" si="418"/>
        <v>49.355676852664082</v>
      </c>
    </row>
    <row r="6705" spans="1:6" x14ac:dyDescent="0.25">
      <c r="A6705">
        <v>10.941108545034641</v>
      </c>
      <c r="B6705">
        <v>3.6484048642974631</v>
      </c>
      <c r="C6705">
        <f t="shared" si="416"/>
        <v>8.3702403245757857</v>
      </c>
      <c r="D6705">
        <f t="shared" si="419"/>
        <v>10.672084870408833</v>
      </c>
      <c r="E6705">
        <f t="shared" si="417"/>
        <v>-7.0236800061113698</v>
      </c>
      <c r="F6705">
        <f t="shared" si="418"/>
        <v>49.332080828248614</v>
      </c>
    </row>
    <row r="6706" spans="1:6" x14ac:dyDescent="0.25">
      <c r="A6706">
        <v>10.939953810623557</v>
      </c>
      <c r="B6706">
        <v>3.6384439839981035</v>
      </c>
      <c r="C6706">
        <f t="shared" si="416"/>
        <v>8.3706617139859336</v>
      </c>
      <c r="D6706">
        <f t="shared" si="419"/>
        <v>10.671604957283607</v>
      </c>
      <c r="E6706">
        <f t="shared" si="417"/>
        <v>-7.0331609732855043</v>
      </c>
      <c r="F6706">
        <f t="shared" si="418"/>
        <v>49.465353276146303</v>
      </c>
    </row>
    <row r="6707" spans="1:6" x14ac:dyDescent="0.25">
      <c r="A6707">
        <v>10.937066974595844</v>
      </c>
      <c r="B6707">
        <v>3.6384439839981035</v>
      </c>
      <c r="C6707">
        <f t="shared" si="416"/>
        <v>8.3717154259727042</v>
      </c>
      <c r="D6707">
        <f t="shared" si="419"/>
        <v>10.670405091778685</v>
      </c>
      <c r="E6707">
        <f t="shared" si="417"/>
        <v>-7.0319611077805817</v>
      </c>
      <c r="F6707">
        <f t="shared" si="418"/>
        <v>49.448477021338704</v>
      </c>
    </row>
    <row r="6708" spans="1:6" x14ac:dyDescent="0.25">
      <c r="A6708">
        <v>10.9364896073903</v>
      </c>
      <c r="B6708">
        <v>3.6384439839981035</v>
      </c>
      <c r="C6708">
        <f t="shared" si="416"/>
        <v>8.3719262092616944</v>
      </c>
      <c r="D6708">
        <f t="shared" si="419"/>
        <v>10.670165104498603</v>
      </c>
      <c r="E6708">
        <f t="shared" si="417"/>
        <v>-7.0317211205004995</v>
      </c>
      <c r="F6708">
        <f t="shared" si="418"/>
        <v>49.445101916492803</v>
      </c>
    </row>
    <row r="6709" spans="1:6" x14ac:dyDescent="0.25">
      <c r="A6709">
        <v>10.935334872979215</v>
      </c>
      <c r="B6709">
        <v>3.6384439839981035</v>
      </c>
      <c r="C6709">
        <f t="shared" si="416"/>
        <v>8.3723478167438632</v>
      </c>
      <c r="D6709">
        <f t="shared" si="419"/>
        <v>10.669685115755973</v>
      </c>
      <c r="E6709">
        <f t="shared" si="417"/>
        <v>-7.03124113175787</v>
      </c>
      <c r="F6709">
        <f t="shared" si="418"/>
        <v>49.438351852923695</v>
      </c>
    </row>
    <row r="6710" spans="1:6" x14ac:dyDescent="0.25">
      <c r="A6710">
        <v>10.934180138568129</v>
      </c>
      <c r="B6710">
        <v>3.6384439839981035</v>
      </c>
      <c r="C6710">
        <f t="shared" si="416"/>
        <v>8.3727694787753908</v>
      </c>
      <c r="D6710">
        <f t="shared" si="419"/>
        <v>10.669205108100622</v>
      </c>
      <c r="E6710">
        <f t="shared" si="417"/>
        <v>-7.0307611241025185</v>
      </c>
      <c r="F6710">
        <f t="shared" si="418"/>
        <v>49.43160198419131</v>
      </c>
    </row>
    <row r="6711" spans="1:6" x14ac:dyDescent="0.25">
      <c r="A6711">
        <v>10.933602771362587</v>
      </c>
      <c r="B6711">
        <v>3.6384439839981035</v>
      </c>
      <c r="C6711">
        <f t="shared" si="416"/>
        <v>8.3729803302510923</v>
      </c>
      <c r="D6711">
        <f t="shared" si="419"/>
        <v>10.668965097179619</v>
      </c>
      <c r="E6711">
        <f t="shared" si="417"/>
        <v>-7.030521113181516</v>
      </c>
      <c r="F6711">
        <f t="shared" si="418"/>
        <v>49.428227122891059</v>
      </c>
    </row>
    <row r="6712" spans="1:6" x14ac:dyDescent="0.25">
      <c r="A6712">
        <v>10.9324480369515</v>
      </c>
      <c r="B6712">
        <v>3.6384439839981035</v>
      </c>
      <c r="C6712">
        <f t="shared" si="416"/>
        <v>8.3734020741302153</v>
      </c>
      <c r="D6712">
        <f t="shared" si="419"/>
        <v>10.668485061148866</v>
      </c>
      <c r="E6712">
        <f t="shared" si="417"/>
        <v>-7.0300410771507629</v>
      </c>
      <c r="F6712">
        <f t="shared" si="418"/>
        <v>49.421477546427056</v>
      </c>
    </row>
    <row r="6713" spans="1:6" x14ac:dyDescent="0.25">
      <c r="A6713">
        <v>10.929561200923787</v>
      </c>
      <c r="B6713">
        <v>3.6384439839981035</v>
      </c>
      <c r="C6713">
        <f t="shared" si="416"/>
        <v>8.3744566726463088</v>
      </c>
      <c r="D6713">
        <f t="shared" si="419"/>
        <v>10.667284888284739</v>
      </c>
      <c r="E6713">
        <f t="shared" si="417"/>
        <v>-7.0288409042866355</v>
      </c>
      <c r="F6713">
        <f t="shared" si="418"/>
        <v>49.404604457772969</v>
      </c>
    </row>
    <row r="6714" spans="1:6" x14ac:dyDescent="0.25">
      <c r="A6714">
        <v>10.926674364896074</v>
      </c>
      <c r="B6714">
        <v>3.6284831036987444</v>
      </c>
      <c r="C6714">
        <f t="shared" si="416"/>
        <v>8.3755116124885003</v>
      </c>
      <c r="D6714">
        <f t="shared" si="419"/>
        <v>10.666084597111118</v>
      </c>
      <c r="E6714">
        <f t="shared" si="417"/>
        <v>-7.0376014934123727</v>
      </c>
      <c r="F6714">
        <f t="shared" si="418"/>
        <v>49.527834780080056</v>
      </c>
    </row>
    <row r="6715" spans="1:6" x14ac:dyDescent="0.25">
      <c r="A6715">
        <v>10.921478060046189</v>
      </c>
      <c r="B6715">
        <v>3.6284831036987444</v>
      </c>
      <c r="C6715">
        <f t="shared" si="416"/>
        <v>8.377411364973625</v>
      </c>
      <c r="D6715">
        <f t="shared" si="419"/>
        <v>10.663923774691018</v>
      </c>
      <c r="E6715">
        <f t="shared" si="417"/>
        <v>-7.0354406709922728</v>
      </c>
      <c r="F6715">
        <f t="shared" si="418"/>
        <v>49.4974254350522</v>
      </c>
    </row>
    <row r="6716" spans="1:6" x14ac:dyDescent="0.25">
      <c r="A6716">
        <v>10.919168591224018</v>
      </c>
      <c r="B6716">
        <v>3.6284831036987444</v>
      </c>
      <c r="C6716">
        <f t="shared" si="416"/>
        <v>8.3782560548950631</v>
      </c>
      <c r="D6716">
        <f t="shared" si="419"/>
        <v>10.662963285994321</v>
      </c>
      <c r="E6716">
        <f t="shared" si="417"/>
        <v>-7.0344801822955763</v>
      </c>
      <c r="F6716">
        <f t="shared" si="418"/>
        <v>49.483911435109206</v>
      </c>
    </row>
    <row r="6717" spans="1:6" x14ac:dyDescent="0.25">
      <c r="A6717">
        <v>10.918591224018476</v>
      </c>
      <c r="B6717">
        <v>3.6284831036987444</v>
      </c>
      <c r="C6717">
        <f t="shared" si="416"/>
        <v>8.3784672615749169</v>
      </c>
      <c r="D6717">
        <f t="shared" si="419"/>
        <v>10.662723151971328</v>
      </c>
      <c r="E6717">
        <f t="shared" si="417"/>
        <v>-7.0342400482725829</v>
      </c>
      <c r="F6717">
        <f t="shared" si="418"/>
        <v>49.480533056721868</v>
      </c>
    </row>
    <row r="6718" spans="1:6" x14ac:dyDescent="0.25">
      <c r="A6718">
        <v>10.918013856812934</v>
      </c>
      <c r="B6718">
        <v>3.6284831036987444</v>
      </c>
      <c r="C6718">
        <f t="shared" si="416"/>
        <v>8.3786784819377171</v>
      </c>
      <c r="D6718">
        <f t="shared" si="419"/>
        <v>10.662483013207968</v>
      </c>
      <c r="E6718">
        <f t="shared" si="417"/>
        <v>-7.0339999095092232</v>
      </c>
      <c r="F6718">
        <f t="shared" si="418"/>
        <v>49.477154726975762</v>
      </c>
    </row>
    <row r="6719" spans="1:6" x14ac:dyDescent="0.25">
      <c r="A6719">
        <v>10.91743648960739</v>
      </c>
      <c r="B6719">
        <v>3.6284831036987444</v>
      </c>
      <c r="C6719">
        <f t="shared" si="416"/>
        <v>8.3788897159850464</v>
      </c>
      <c r="D6719">
        <f t="shared" si="419"/>
        <v>10.662242869703816</v>
      </c>
      <c r="E6719">
        <f t="shared" si="417"/>
        <v>-7.0337597660050708</v>
      </c>
      <c r="F6719">
        <f t="shared" si="418"/>
        <v>49.473776445871707</v>
      </c>
    </row>
    <row r="6720" spans="1:6" x14ac:dyDescent="0.25">
      <c r="A6720">
        <v>10.916281755196305</v>
      </c>
      <c r="B6720">
        <v>3.6284831036987444</v>
      </c>
      <c r="C6720">
        <f t="shared" si="416"/>
        <v>8.3793122251395911</v>
      </c>
      <c r="D6720">
        <f t="shared" si="419"/>
        <v>10.661762568471454</v>
      </c>
      <c r="E6720">
        <f t="shared" si="417"/>
        <v>-7.0332794647727095</v>
      </c>
      <c r="F6720">
        <f t="shared" si="418"/>
        <v>49.467020029593492</v>
      </c>
    </row>
    <row r="6721" spans="1:6" x14ac:dyDescent="0.25">
      <c r="A6721">
        <v>10.916281755196305</v>
      </c>
      <c r="B6721">
        <v>3.6284831036987444</v>
      </c>
      <c r="C6721">
        <f t="shared" si="416"/>
        <v>8.3793122251395911</v>
      </c>
      <c r="D6721">
        <f t="shared" si="419"/>
        <v>10.661762568471454</v>
      </c>
      <c r="E6721">
        <f t="shared" si="417"/>
        <v>-7.0332794647727095</v>
      </c>
      <c r="F6721">
        <f t="shared" si="418"/>
        <v>49.467020029593492</v>
      </c>
    </row>
    <row r="6722" spans="1:6" x14ac:dyDescent="0.25">
      <c r="A6722">
        <v>10.915127020785221</v>
      </c>
      <c r="B6722">
        <v>3.6185222233993852</v>
      </c>
      <c r="C6722">
        <f t="shared" ref="C6722:C6785" si="420">(LN($I$2/A6722)/(LN($I$2/$I$3)))^$I$4</f>
        <v>8.3797347890511666</v>
      </c>
      <c r="D6722">
        <f t="shared" si="419"/>
        <v>10.661282248270879</v>
      </c>
      <c r="E6722">
        <f t="shared" ref="E6722:E6785" si="421">B6722-D6722</f>
        <v>-7.0427600248714946</v>
      </c>
      <c r="F6722">
        <f t="shared" si="418"/>
        <v>49.600468767927936</v>
      </c>
    </row>
    <row r="6723" spans="1:6" x14ac:dyDescent="0.25">
      <c r="A6723">
        <v>10.909930715935335</v>
      </c>
      <c r="B6723">
        <v>3.6185222233993852</v>
      </c>
      <c r="C6723">
        <f t="shared" si="420"/>
        <v>8.3816370046100577</v>
      </c>
      <c r="D6723">
        <f t="shared" si="419"/>
        <v>10.659120572546223</v>
      </c>
      <c r="E6723">
        <f t="shared" si="421"/>
        <v>-7.0405983491468387</v>
      </c>
      <c r="F6723">
        <f t="shared" ref="F6723:F6786" si="422">E6723^2</f>
        <v>49.570025114009191</v>
      </c>
    </row>
    <row r="6724" spans="1:6" x14ac:dyDescent="0.25">
      <c r="A6724">
        <v>10.907621247113164</v>
      </c>
      <c r="B6724">
        <v>3.6185222233993852</v>
      </c>
      <c r="C6724">
        <f t="shared" si="420"/>
        <v>8.382482790051192</v>
      </c>
      <c r="D6724">
        <f t="shared" ref="D6724:D6787" si="423">(1/(1+C6724))*100</f>
        <v>10.658159704384001</v>
      </c>
      <c r="E6724">
        <f t="shared" si="421"/>
        <v>-7.0396374809846165</v>
      </c>
      <c r="F6724">
        <f t="shared" si="422"/>
        <v>49.556495863683438</v>
      </c>
    </row>
    <row r="6725" spans="1:6" x14ac:dyDescent="0.25">
      <c r="A6725">
        <v>10.90704387990762</v>
      </c>
      <c r="B6725">
        <v>3.6185222233993852</v>
      </c>
      <c r="C6725">
        <f t="shared" si="420"/>
        <v>8.3826942706898997</v>
      </c>
      <c r="D6725">
        <f t="shared" si="423"/>
        <v>10.657919475473552</v>
      </c>
      <c r="E6725">
        <f t="shared" si="421"/>
        <v>-7.039397252074167</v>
      </c>
      <c r="F6725">
        <f t="shared" si="422"/>
        <v>49.553113672509333</v>
      </c>
    </row>
    <row r="6726" spans="1:6" x14ac:dyDescent="0.25">
      <c r="A6726">
        <v>10.906466512702078</v>
      </c>
      <c r="B6726">
        <v>3.6185222233993852</v>
      </c>
      <c r="C6726">
        <f t="shared" si="420"/>
        <v>8.3829057650431444</v>
      </c>
      <c r="D6726">
        <f t="shared" si="423"/>
        <v>10.657679241814295</v>
      </c>
      <c r="E6726">
        <f t="shared" si="421"/>
        <v>-7.0391570184149099</v>
      </c>
      <c r="F6726">
        <f t="shared" si="422"/>
        <v>49.549731529899887</v>
      </c>
    </row>
    <row r="6727" spans="1:6" x14ac:dyDescent="0.25">
      <c r="A6727">
        <v>10.905311778290994</v>
      </c>
      <c r="B6727">
        <v>3.6185222233993852</v>
      </c>
      <c r="C6727">
        <f t="shared" si="420"/>
        <v>8.3833287948995459</v>
      </c>
      <c r="D6727">
        <f t="shared" si="423"/>
        <v>10.657198760247702</v>
      </c>
      <c r="E6727">
        <f t="shared" si="421"/>
        <v>-7.0386765368483175</v>
      </c>
      <c r="F6727">
        <f t="shared" si="422"/>
        <v>49.542967390379026</v>
      </c>
    </row>
    <row r="6728" spans="1:6" x14ac:dyDescent="0.25">
      <c r="A6728">
        <v>10.904157043879907</v>
      </c>
      <c r="B6728">
        <v>3.6185222233993852</v>
      </c>
      <c r="C6728">
        <f t="shared" si="420"/>
        <v>8.383751879633067</v>
      </c>
      <c r="D6728">
        <f t="shared" si="423"/>
        <v>10.656718259680828</v>
      </c>
      <c r="E6728">
        <f t="shared" si="421"/>
        <v>-7.0381960362814429</v>
      </c>
      <c r="F6728">
        <f t="shared" si="422"/>
        <v>49.536203445127811</v>
      </c>
    </row>
    <row r="6729" spans="1:6" x14ac:dyDescent="0.25">
      <c r="A6729">
        <v>10.903579676674365</v>
      </c>
      <c r="B6729">
        <v>3.6185222233993852</v>
      </c>
      <c r="C6729">
        <f t="shared" si="420"/>
        <v>8.3839634425827079</v>
      </c>
      <c r="D6729">
        <f t="shared" si="423"/>
        <v>10.656478002271227</v>
      </c>
      <c r="E6729">
        <f t="shared" si="421"/>
        <v>-7.0379557788718419</v>
      </c>
      <c r="F6729">
        <f t="shared" si="422"/>
        <v>49.532821545355553</v>
      </c>
    </row>
    <row r="6730" spans="1:6" x14ac:dyDescent="0.25">
      <c r="A6730">
        <v>10.901270207852194</v>
      </c>
      <c r="B6730">
        <v>3.6185222233993852</v>
      </c>
      <c r="C6730">
        <f t="shared" si="420"/>
        <v>8.3848098316373729</v>
      </c>
      <c r="D6730">
        <f t="shared" si="423"/>
        <v>10.655516925115247</v>
      </c>
      <c r="E6730">
        <f t="shared" si="421"/>
        <v>-7.0369947017158623</v>
      </c>
      <c r="F6730">
        <f t="shared" si="422"/>
        <v>49.519294431977116</v>
      </c>
    </row>
    <row r="6731" spans="1:6" x14ac:dyDescent="0.25">
      <c r="A6731">
        <v>10.90069284064665</v>
      </c>
      <c r="B6731">
        <v>3.6085613431000256</v>
      </c>
      <c r="C6731">
        <f t="shared" si="420"/>
        <v>8.3850214632229889</v>
      </c>
      <c r="D6731">
        <f t="shared" si="423"/>
        <v>10.65527664394474</v>
      </c>
      <c r="E6731">
        <f t="shared" si="421"/>
        <v>-7.0467153008447143</v>
      </c>
      <c r="F6731">
        <f t="shared" si="422"/>
        <v>49.656196531159011</v>
      </c>
    </row>
    <row r="6732" spans="1:6" x14ac:dyDescent="0.25">
      <c r="A6732">
        <v>10.898960739030022</v>
      </c>
      <c r="B6732">
        <v>3.6085613431000256</v>
      </c>
      <c r="C6732">
        <f t="shared" si="420"/>
        <v>8.3856564403778666</v>
      </c>
      <c r="D6732">
        <f t="shared" si="423"/>
        <v>10.654555771910825</v>
      </c>
      <c r="E6732">
        <f t="shared" si="421"/>
        <v>-7.0459944288107996</v>
      </c>
      <c r="F6732">
        <f t="shared" si="422"/>
        <v>49.646037490832825</v>
      </c>
    </row>
    <row r="6733" spans="1:6" x14ac:dyDescent="0.25">
      <c r="A6733">
        <v>10.897228637413395</v>
      </c>
      <c r="B6733">
        <v>3.6085613431000256</v>
      </c>
      <c r="C6733">
        <f t="shared" si="420"/>
        <v>8.3862915411630805</v>
      </c>
      <c r="D6733">
        <f t="shared" si="423"/>
        <v>10.653834857084433</v>
      </c>
      <c r="E6733">
        <f t="shared" si="421"/>
        <v>-7.0452735139844078</v>
      </c>
      <c r="F6733">
        <f t="shared" si="422"/>
        <v>49.635878886850207</v>
      </c>
    </row>
    <row r="6734" spans="1:6" x14ac:dyDescent="0.25">
      <c r="A6734">
        <v>10.89203233256351</v>
      </c>
      <c r="B6734">
        <v>3.6085613431000256</v>
      </c>
      <c r="C6734">
        <f t="shared" si="420"/>
        <v>8.3881975857290243</v>
      </c>
      <c r="D6734">
        <f t="shared" si="423"/>
        <v>10.651671855736158</v>
      </c>
      <c r="E6734">
        <f t="shared" si="421"/>
        <v>-7.0431105126361322</v>
      </c>
      <c r="F6734">
        <f t="shared" si="422"/>
        <v>49.605405693205604</v>
      </c>
    </row>
    <row r="6735" spans="1:6" x14ac:dyDescent="0.25">
      <c r="A6735">
        <v>10.890300230946881</v>
      </c>
      <c r="B6735">
        <v>3.6085613431000256</v>
      </c>
      <c r="C6735">
        <f t="shared" si="420"/>
        <v>8.3888331814639834</v>
      </c>
      <c r="D6735">
        <f t="shared" si="423"/>
        <v>10.650950769625581</v>
      </c>
      <c r="E6735">
        <f t="shared" si="421"/>
        <v>-7.0423894265255553</v>
      </c>
      <c r="F6735">
        <f t="shared" si="422"/>
        <v>49.595248834838941</v>
      </c>
    </row>
    <row r="6736" spans="1:6" x14ac:dyDescent="0.25">
      <c r="A6736">
        <v>10.889722863741341</v>
      </c>
      <c r="B6736">
        <v>3.6085613431000256</v>
      </c>
      <c r="C6736">
        <f t="shared" si="420"/>
        <v>8.3890450742278819</v>
      </c>
      <c r="D6736">
        <f t="shared" si="423"/>
        <v>10.650710398067144</v>
      </c>
      <c r="E6736">
        <f t="shared" si="421"/>
        <v>-7.0421490549671182</v>
      </c>
      <c r="F6736">
        <f t="shared" si="422"/>
        <v>49.591863312374272</v>
      </c>
    </row>
    <row r="6737" spans="1:6" x14ac:dyDescent="0.25">
      <c r="A6737">
        <v>10.889722863741341</v>
      </c>
      <c r="B6737">
        <v>3.6085613431000256</v>
      </c>
      <c r="C6737">
        <f t="shared" si="420"/>
        <v>8.3890450742278819</v>
      </c>
      <c r="D6737">
        <f t="shared" si="423"/>
        <v>10.650710398067144</v>
      </c>
      <c r="E6737">
        <f t="shared" si="421"/>
        <v>-7.0421490549671182</v>
      </c>
      <c r="F6737">
        <f t="shared" si="422"/>
        <v>49.591863312374272</v>
      </c>
    </row>
    <row r="6738" spans="1:6" x14ac:dyDescent="0.25">
      <c r="A6738">
        <v>10.887413394919168</v>
      </c>
      <c r="B6738">
        <v>3.6085613431000256</v>
      </c>
      <c r="C6738">
        <f t="shared" si="420"/>
        <v>8.3898927829204375</v>
      </c>
      <c r="D6738">
        <f t="shared" si="423"/>
        <v>10.649748864214196</v>
      </c>
      <c r="E6738">
        <f t="shared" si="421"/>
        <v>-7.0411875211141703</v>
      </c>
      <c r="F6738">
        <f t="shared" si="422"/>
        <v>49.578321707493913</v>
      </c>
    </row>
    <row r="6739" spans="1:6" x14ac:dyDescent="0.25">
      <c r="A6739">
        <v>10.882794457274827</v>
      </c>
      <c r="B6739">
        <v>3.6085613431000256</v>
      </c>
      <c r="C6739">
        <f t="shared" si="420"/>
        <v>8.3915888612938332</v>
      </c>
      <c r="D6739">
        <f t="shared" si="423"/>
        <v>10.647825567847898</v>
      </c>
      <c r="E6739">
        <f t="shared" si="421"/>
        <v>-7.0392642247478721</v>
      </c>
      <c r="F6739">
        <f t="shared" si="422"/>
        <v>49.551240825815263</v>
      </c>
    </row>
    <row r="6740" spans="1:6" x14ac:dyDescent="0.25">
      <c r="A6740">
        <v>10.882217090069284</v>
      </c>
      <c r="B6740">
        <v>3.5986004628006665</v>
      </c>
      <c r="C6740">
        <f t="shared" si="420"/>
        <v>8.3918009330891952</v>
      </c>
      <c r="D6740">
        <f t="shared" si="423"/>
        <v>10.647585134356923</v>
      </c>
      <c r="E6740">
        <f t="shared" si="421"/>
        <v>-7.0489846715562567</v>
      </c>
      <c r="F6740">
        <f t="shared" si="422"/>
        <v>49.688184899835072</v>
      </c>
    </row>
    <row r="6741" spans="1:6" x14ac:dyDescent="0.25">
      <c r="A6741">
        <v>10.881639722863742</v>
      </c>
      <c r="B6741">
        <v>3.5986004628006665</v>
      </c>
      <c r="C6741">
        <f t="shared" si="420"/>
        <v>8.3920130186673543</v>
      </c>
      <c r="D6741">
        <f t="shared" si="423"/>
        <v>10.647344696098934</v>
      </c>
      <c r="E6741">
        <f t="shared" si="421"/>
        <v>-7.048744233298267</v>
      </c>
      <c r="F6741">
        <f t="shared" si="422"/>
        <v>49.684795266455573</v>
      </c>
    </row>
    <row r="6742" spans="1:6" x14ac:dyDescent="0.25">
      <c r="A6742">
        <v>10.878752886836027</v>
      </c>
      <c r="B6742">
        <v>3.5986004628006665</v>
      </c>
      <c r="C6742">
        <f t="shared" si="420"/>
        <v>8.3930736533558541</v>
      </c>
      <c r="D6742">
        <f t="shared" si="423"/>
        <v>10.646142433288928</v>
      </c>
      <c r="E6742">
        <f t="shared" si="421"/>
        <v>-7.0475419704882611</v>
      </c>
      <c r="F6742">
        <f t="shared" si="422"/>
        <v>49.667847825793565</v>
      </c>
    </row>
    <row r="6743" spans="1:6" x14ac:dyDescent="0.25">
      <c r="A6743">
        <v>10.87528868360277</v>
      </c>
      <c r="B6743">
        <v>3.5986004628006665</v>
      </c>
      <c r="C6743">
        <f t="shared" si="420"/>
        <v>8.3943468701474835</v>
      </c>
      <c r="D6743">
        <f t="shared" si="423"/>
        <v>10.644699560516663</v>
      </c>
      <c r="E6743">
        <f t="shared" si="421"/>
        <v>-7.046099097715997</v>
      </c>
      <c r="F6743">
        <f t="shared" si="422"/>
        <v>49.647512494834189</v>
      </c>
    </row>
    <row r="6744" spans="1:6" x14ac:dyDescent="0.25">
      <c r="A6744">
        <v>10.8689376443418</v>
      </c>
      <c r="B6744">
        <v>3.5986004628006665</v>
      </c>
      <c r="C6744">
        <f t="shared" si="420"/>
        <v>8.3966823916618694</v>
      </c>
      <c r="D6744">
        <f t="shared" si="423"/>
        <v>10.642053847508439</v>
      </c>
      <c r="E6744">
        <f t="shared" si="421"/>
        <v>-7.0434533847077727</v>
      </c>
      <c r="F6744">
        <f t="shared" si="422"/>
        <v>49.610235582551383</v>
      </c>
    </row>
    <row r="6745" spans="1:6" x14ac:dyDescent="0.25">
      <c r="A6745">
        <v>10.867782909930716</v>
      </c>
      <c r="B6745">
        <v>3.5986004628006665</v>
      </c>
      <c r="C6745">
        <f t="shared" si="420"/>
        <v>8.3971072115285033</v>
      </c>
      <c r="D6745">
        <f t="shared" si="423"/>
        <v>10.641572746697898</v>
      </c>
      <c r="E6745">
        <f t="shared" si="421"/>
        <v>-7.0429722838972317</v>
      </c>
      <c r="F6745">
        <f t="shared" si="422"/>
        <v>49.603458591744591</v>
      </c>
    </row>
    <row r="6746" spans="1:6" x14ac:dyDescent="0.25">
      <c r="A6746">
        <v>10.865473441108545</v>
      </c>
      <c r="B6746">
        <v>3.5986004628006665</v>
      </c>
      <c r="C6746">
        <f t="shared" si="420"/>
        <v>8.3979570171470854</v>
      </c>
      <c r="D6746">
        <f t="shared" si="423"/>
        <v>10.640610487741595</v>
      </c>
      <c r="E6746">
        <f t="shared" si="421"/>
        <v>-7.0420100249409288</v>
      </c>
      <c r="F6746">
        <f t="shared" si="422"/>
        <v>49.589905191368537</v>
      </c>
    </row>
    <row r="6747" spans="1:6" x14ac:dyDescent="0.25">
      <c r="A6747">
        <v>10.864896073903003</v>
      </c>
      <c r="B6747">
        <v>3.5986004628006665</v>
      </c>
      <c r="C6747">
        <f t="shared" si="420"/>
        <v>8.3981695031205064</v>
      </c>
      <c r="D6747">
        <f t="shared" si="423"/>
        <v>10.640369911055195</v>
      </c>
      <c r="E6747">
        <f t="shared" si="421"/>
        <v>-7.041769448254529</v>
      </c>
      <c r="F6747">
        <f t="shared" si="422"/>
        <v>49.586516962370894</v>
      </c>
    </row>
    <row r="6748" spans="1:6" x14ac:dyDescent="0.25">
      <c r="A6748">
        <v>10.864896073903003</v>
      </c>
      <c r="B6748">
        <v>3.5886395825013069</v>
      </c>
      <c r="C6748">
        <f t="shared" si="420"/>
        <v>8.3981695031205064</v>
      </c>
      <c r="D6748">
        <f t="shared" si="423"/>
        <v>10.640369911055195</v>
      </c>
      <c r="E6748">
        <f t="shared" si="421"/>
        <v>-7.051730328553889</v>
      </c>
      <c r="F6748">
        <f t="shared" si="422"/>
        <v>49.726900626646739</v>
      </c>
    </row>
    <row r="6749" spans="1:6" x14ac:dyDescent="0.25">
      <c r="A6749">
        <v>10.863741339491916</v>
      </c>
      <c r="B6749">
        <v>3.5886395825013069</v>
      </c>
      <c r="C6749">
        <f t="shared" si="420"/>
        <v>8.3985945165610936</v>
      </c>
      <c r="D6749">
        <f t="shared" si="423"/>
        <v>10.639888743342613</v>
      </c>
      <c r="E6749">
        <f t="shared" si="421"/>
        <v>-7.0512491608413068</v>
      </c>
      <c r="F6749">
        <f t="shared" si="422"/>
        <v>49.72011472826523</v>
      </c>
    </row>
    <row r="6750" spans="1:6" x14ac:dyDescent="0.25">
      <c r="A6750">
        <v>10.862586605080832</v>
      </c>
      <c r="B6750">
        <v>3.5886395825013069</v>
      </c>
      <c r="C6750">
        <f t="shared" si="420"/>
        <v>8.3990195853373439</v>
      </c>
      <c r="D6750">
        <f t="shared" si="423"/>
        <v>10.639407556507487</v>
      </c>
      <c r="E6750">
        <f t="shared" si="421"/>
        <v>-7.050767974006181</v>
      </c>
      <c r="F6750">
        <f t="shared" si="422"/>
        <v>49.713329023271228</v>
      </c>
    </row>
    <row r="6751" spans="1:6" x14ac:dyDescent="0.25">
      <c r="A6751">
        <v>10.860277136258659</v>
      </c>
      <c r="B6751">
        <v>3.5886395825013069</v>
      </c>
      <c r="C6751">
        <f t="shared" si="420"/>
        <v>8.3998698889481105</v>
      </c>
      <c r="D6751">
        <f t="shared" si="423"/>
        <v>10.638445125455929</v>
      </c>
      <c r="E6751">
        <f t="shared" si="421"/>
        <v>-7.0498055429546227</v>
      </c>
      <c r="F6751">
        <f t="shared" si="422"/>
        <v>49.69975819347372</v>
      </c>
    </row>
    <row r="6752" spans="1:6" x14ac:dyDescent="0.25">
      <c r="A6752">
        <v>10.859699769053119</v>
      </c>
      <c r="B6752">
        <v>3.5886395825013069</v>
      </c>
      <c r="C6752">
        <f t="shared" si="420"/>
        <v>8.4000824994556247</v>
      </c>
      <c r="D6752">
        <f t="shared" si="423"/>
        <v>10.638204505736113</v>
      </c>
      <c r="E6752">
        <f t="shared" si="421"/>
        <v>-7.0495649232348061</v>
      </c>
      <c r="F6752">
        <f t="shared" si="422"/>
        <v>49.69636560690256</v>
      </c>
    </row>
    <row r="6753" spans="1:6" x14ac:dyDescent="0.25">
      <c r="A6753">
        <v>10.858545034642031</v>
      </c>
      <c r="B6753">
        <v>3.5886395825013069</v>
      </c>
      <c r="C6753">
        <f t="shared" si="420"/>
        <v>8.400507762007658</v>
      </c>
      <c r="D6753">
        <f t="shared" si="423"/>
        <v>10.637723251945179</v>
      </c>
      <c r="E6753">
        <f t="shared" si="421"/>
        <v>-7.0490836694438723</v>
      </c>
      <c r="F6753">
        <f t="shared" si="422"/>
        <v>49.689580578820291</v>
      </c>
    </row>
    <row r="6754" spans="1:6" x14ac:dyDescent="0.25">
      <c r="A6754">
        <v>10.857390300230946</v>
      </c>
      <c r="B6754">
        <v>3.5886395825013069</v>
      </c>
      <c r="C6754">
        <f t="shared" si="420"/>
        <v>8.4009330799530666</v>
      </c>
      <c r="D6754">
        <f t="shared" si="423"/>
        <v>10.637241979016325</v>
      </c>
      <c r="E6754">
        <f t="shared" si="421"/>
        <v>-7.0486023965150189</v>
      </c>
      <c r="F6754">
        <f t="shared" si="422"/>
        <v>49.682795744157268</v>
      </c>
    </row>
    <row r="6755" spans="1:6" x14ac:dyDescent="0.25">
      <c r="A6755">
        <v>10.856812933025404</v>
      </c>
      <c r="B6755">
        <v>3.5886395825013069</v>
      </c>
      <c r="C6755">
        <f t="shared" si="420"/>
        <v>8.4011457597022972</v>
      </c>
      <c r="D6755">
        <f t="shared" si="423"/>
        <v>10.637001335374112</v>
      </c>
      <c r="E6755">
        <f t="shared" si="421"/>
        <v>-7.0483617528728058</v>
      </c>
      <c r="F6755">
        <f t="shared" si="422"/>
        <v>49.679403399360211</v>
      </c>
    </row>
    <row r="6756" spans="1:6" x14ac:dyDescent="0.25">
      <c r="A6756">
        <v>10.855658198614318</v>
      </c>
      <c r="B6756">
        <v>3.5886395825013069</v>
      </c>
      <c r="C6756">
        <f t="shared" si="420"/>
        <v>8.4015711607618346</v>
      </c>
      <c r="D6756">
        <f t="shared" si="423"/>
        <v>10.636520033731973</v>
      </c>
      <c r="E6756">
        <f t="shared" si="421"/>
        <v>-7.0478804512306663</v>
      </c>
      <c r="F6756">
        <f t="shared" si="422"/>
        <v>49.672618854839378</v>
      </c>
    </row>
    <row r="6757" spans="1:6" x14ac:dyDescent="0.25">
      <c r="A6757">
        <v>10.855080831408776</v>
      </c>
      <c r="B6757">
        <v>3.5786787022019482</v>
      </c>
      <c r="C6757">
        <f t="shared" si="420"/>
        <v>8.4017838820753497</v>
      </c>
      <c r="D6757">
        <f t="shared" si="423"/>
        <v>10.636279375731194</v>
      </c>
      <c r="E6757">
        <f t="shared" si="421"/>
        <v>-7.0576006735292456</v>
      </c>
      <c r="F6757">
        <f t="shared" si="422"/>
        <v>49.809727267000461</v>
      </c>
    </row>
    <row r="6758" spans="1:6" x14ac:dyDescent="0.25">
      <c r="A6758">
        <v>10.853926096997691</v>
      </c>
      <c r="B6758">
        <v>3.5786787022019482</v>
      </c>
      <c r="C6758">
        <f t="shared" si="420"/>
        <v>8.4022093662779085</v>
      </c>
      <c r="D6758">
        <f t="shared" si="423"/>
        <v>10.635798045368077</v>
      </c>
      <c r="E6758">
        <f t="shared" si="421"/>
        <v>-7.0571193431661285</v>
      </c>
      <c r="F6758">
        <f t="shared" si="422"/>
        <v>49.802933423689531</v>
      </c>
    </row>
    <row r="6759" spans="1:6" x14ac:dyDescent="0.25">
      <c r="A6759">
        <v>10.853926096997691</v>
      </c>
      <c r="B6759">
        <v>3.5786787022019482</v>
      </c>
      <c r="C6759">
        <f t="shared" si="420"/>
        <v>8.4022093662779085</v>
      </c>
      <c r="D6759">
        <f t="shared" si="423"/>
        <v>10.635798045368077</v>
      </c>
      <c r="E6759">
        <f t="shared" si="421"/>
        <v>-7.0571193431661285</v>
      </c>
      <c r="F6759">
        <f t="shared" si="422"/>
        <v>49.802933423689531</v>
      </c>
    </row>
    <row r="6760" spans="1:6" x14ac:dyDescent="0.25">
      <c r="A6760">
        <v>10.852193995381063</v>
      </c>
      <c r="B6760">
        <v>3.5786787022019482</v>
      </c>
      <c r="C6760">
        <f t="shared" si="420"/>
        <v>8.4028476965446615</v>
      </c>
      <c r="D6760">
        <f t="shared" si="423"/>
        <v>10.635076013913082</v>
      </c>
      <c r="E6760">
        <f t="shared" si="421"/>
        <v>-7.0563973117111338</v>
      </c>
      <c r="F6760">
        <f t="shared" si="422"/>
        <v>49.792743020724117</v>
      </c>
    </row>
    <row r="6761" spans="1:6" x14ac:dyDescent="0.25">
      <c r="A6761">
        <v>10.844110854503464</v>
      </c>
      <c r="B6761">
        <v>3.5786787022019482</v>
      </c>
      <c r="C6761">
        <f t="shared" si="420"/>
        <v>8.4058282218792915</v>
      </c>
      <c r="D6761">
        <f t="shared" si="423"/>
        <v>10.631705963690237</v>
      </c>
      <c r="E6761">
        <f t="shared" si="421"/>
        <v>-7.053027261488289</v>
      </c>
      <c r="F6761">
        <f t="shared" si="422"/>
        <v>49.745193551296992</v>
      </c>
    </row>
    <row r="6762" spans="1:6" x14ac:dyDescent="0.25">
      <c r="A6762">
        <v>10.84295612009238</v>
      </c>
      <c r="B6762">
        <v>3.5786787022019482</v>
      </c>
      <c r="C6762">
        <f t="shared" si="420"/>
        <v>8.4062542333263082</v>
      </c>
      <c r="D6762">
        <f t="shared" si="423"/>
        <v>10.631224451248675</v>
      </c>
      <c r="E6762">
        <f t="shared" si="421"/>
        <v>-7.0525457490467272</v>
      </c>
      <c r="F6762">
        <f t="shared" si="422"/>
        <v>49.738401542397064</v>
      </c>
    </row>
    <row r="6763" spans="1:6" x14ac:dyDescent="0.25">
      <c r="A6763">
        <v>10.838337182448036</v>
      </c>
      <c r="B6763">
        <v>3.5786787022019482</v>
      </c>
      <c r="C6763">
        <f t="shared" si="420"/>
        <v>8.4079588349135985</v>
      </c>
      <c r="D6763">
        <f t="shared" si="423"/>
        <v>10.629298209606631</v>
      </c>
      <c r="E6763">
        <f t="shared" si="421"/>
        <v>-7.0506195074046829</v>
      </c>
      <c r="F6763">
        <f t="shared" si="422"/>
        <v>49.711235438195452</v>
      </c>
    </row>
    <row r="6764" spans="1:6" x14ac:dyDescent="0.25">
      <c r="A6764">
        <v>10.837759815242494</v>
      </c>
      <c r="B6764">
        <v>3.5786787022019482</v>
      </c>
      <c r="C6764">
        <f t="shared" si="420"/>
        <v>8.4081719726660218</v>
      </c>
      <c r="D6764">
        <f t="shared" si="423"/>
        <v>10.629057407808277</v>
      </c>
      <c r="E6764">
        <f t="shared" si="421"/>
        <v>-7.0503787056063292</v>
      </c>
      <c r="F6764">
        <f t="shared" si="422"/>
        <v>49.707839892467177</v>
      </c>
    </row>
    <row r="6765" spans="1:6" x14ac:dyDescent="0.25">
      <c r="A6765">
        <v>10.83256351039261</v>
      </c>
      <c r="B6765">
        <v>3.5786787022019482</v>
      </c>
      <c r="C6765">
        <f t="shared" si="420"/>
        <v>8.4100908384138648</v>
      </c>
      <c r="D6765">
        <f t="shared" si="423"/>
        <v>10.626889975576015</v>
      </c>
      <c r="E6765">
        <f t="shared" si="421"/>
        <v>-7.0482112733740667</v>
      </c>
      <c r="F6765">
        <f t="shared" si="422"/>
        <v>49.677282154117286</v>
      </c>
    </row>
    <row r="6766" spans="1:6" x14ac:dyDescent="0.25">
      <c r="A6766">
        <v>10.830831408775982</v>
      </c>
      <c r="B6766">
        <v>3.5687178219025886</v>
      </c>
      <c r="C6766">
        <f t="shared" si="420"/>
        <v>8.4107307108461864</v>
      </c>
      <c r="D6766">
        <f t="shared" si="423"/>
        <v>10.626167411712952</v>
      </c>
      <c r="E6766">
        <f t="shared" si="421"/>
        <v>-7.0574495898103642</v>
      </c>
      <c r="F6766">
        <f t="shared" si="422"/>
        <v>49.807594712714476</v>
      </c>
    </row>
    <row r="6767" spans="1:6" x14ac:dyDescent="0.25">
      <c r="A6767">
        <v>10.830831408775982</v>
      </c>
      <c r="B6767">
        <v>3.5687178219025886</v>
      </c>
      <c r="C6767">
        <f t="shared" si="420"/>
        <v>8.4107307108461864</v>
      </c>
      <c r="D6767">
        <f t="shared" si="423"/>
        <v>10.626167411712952</v>
      </c>
      <c r="E6767">
        <f t="shared" si="421"/>
        <v>-7.0574495898103642</v>
      </c>
      <c r="F6767">
        <f t="shared" si="422"/>
        <v>49.807594712714476</v>
      </c>
    </row>
    <row r="6768" spans="1:6" x14ac:dyDescent="0.25">
      <c r="A6768">
        <v>10.829099307159353</v>
      </c>
      <c r="B6768">
        <v>3.5687178219025886</v>
      </c>
      <c r="C6768">
        <f t="shared" si="420"/>
        <v>8.4113707086094465</v>
      </c>
      <c r="D6768">
        <f t="shared" si="423"/>
        <v>10.625444804604371</v>
      </c>
      <c r="E6768">
        <f t="shared" si="421"/>
        <v>-7.0567269827017824</v>
      </c>
      <c r="F6768">
        <f t="shared" si="422"/>
        <v>49.797395708391406</v>
      </c>
    </row>
    <row r="6769" spans="1:6" x14ac:dyDescent="0.25">
      <c r="A6769">
        <v>10.829099307159353</v>
      </c>
      <c r="B6769">
        <v>3.5687178219025886</v>
      </c>
      <c r="C6769">
        <f t="shared" si="420"/>
        <v>8.4113707086094465</v>
      </c>
      <c r="D6769">
        <f t="shared" si="423"/>
        <v>10.625444804604371</v>
      </c>
      <c r="E6769">
        <f t="shared" si="421"/>
        <v>-7.0567269827017824</v>
      </c>
      <c r="F6769">
        <f t="shared" si="422"/>
        <v>49.797395708391406</v>
      </c>
    </row>
    <row r="6770" spans="1:6" x14ac:dyDescent="0.25">
      <c r="A6770">
        <v>10.82621247113164</v>
      </c>
      <c r="B6770">
        <v>3.5687178219025886</v>
      </c>
      <c r="C6770">
        <f t="shared" si="420"/>
        <v>8.4124376501800242</v>
      </c>
      <c r="D6770">
        <f t="shared" si="423"/>
        <v>10.624240363290733</v>
      </c>
      <c r="E6770">
        <f t="shared" si="421"/>
        <v>-7.0555225413881448</v>
      </c>
      <c r="F6770">
        <f t="shared" si="422"/>
        <v>49.780398332036228</v>
      </c>
    </row>
    <row r="6771" spans="1:6" x14ac:dyDescent="0.25">
      <c r="A6771">
        <v>10.823325635103926</v>
      </c>
      <c r="B6771">
        <v>3.5687178219025886</v>
      </c>
      <c r="C6771">
        <f t="shared" si="420"/>
        <v>8.4135049402157556</v>
      </c>
      <c r="D6771">
        <f t="shared" si="423"/>
        <v>10.62303580176461</v>
      </c>
      <c r="E6771">
        <f t="shared" si="421"/>
        <v>-7.0543179798620219</v>
      </c>
      <c r="F6771">
        <f t="shared" si="422"/>
        <v>49.763402161004599</v>
      </c>
    </row>
    <row r="6772" spans="1:6" x14ac:dyDescent="0.25">
      <c r="A6772">
        <v>10.822748267898383</v>
      </c>
      <c r="B6772">
        <v>3.5687178219025886</v>
      </c>
      <c r="C6772">
        <f t="shared" si="420"/>
        <v>8.4137184400565417</v>
      </c>
      <c r="D6772">
        <f t="shared" si="423"/>
        <v>10.622794875029145</v>
      </c>
      <c r="E6772">
        <f t="shared" si="421"/>
        <v>-7.0540770531265569</v>
      </c>
      <c r="F6772">
        <f t="shared" si="422"/>
        <v>49.760003071446647</v>
      </c>
    </row>
    <row r="6773" spans="1:6" x14ac:dyDescent="0.25">
      <c r="A6773">
        <v>10.819284064665128</v>
      </c>
      <c r="B6773">
        <v>3.5687178219025886</v>
      </c>
      <c r="C6773">
        <f t="shared" si="420"/>
        <v>8.4149997320728609</v>
      </c>
      <c r="D6773">
        <f t="shared" si="423"/>
        <v>10.62134921356853</v>
      </c>
      <c r="E6773">
        <f t="shared" si="421"/>
        <v>-7.0526313916659422</v>
      </c>
      <c r="F6773">
        <f t="shared" si="422"/>
        <v>49.739609546711883</v>
      </c>
    </row>
    <row r="6774" spans="1:6" x14ac:dyDescent="0.25">
      <c r="A6774">
        <v>10.819284064665128</v>
      </c>
      <c r="B6774">
        <v>3.5687178219025886</v>
      </c>
      <c r="C6774">
        <f t="shared" si="420"/>
        <v>8.4149997320728609</v>
      </c>
      <c r="D6774">
        <f t="shared" si="423"/>
        <v>10.62134921356853</v>
      </c>
      <c r="E6774">
        <f t="shared" si="421"/>
        <v>-7.0526313916659422</v>
      </c>
      <c r="F6774">
        <f t="shared" si="422"/>
        <v>49.739609546711883</v>
      </c>
    </row>
    <row r="6775" spans="1:6" x14ac:dyDescent="0.25">
      <c r="A6775">
        <v>10.815819861431871</v>
      </c>
      <c r="B6775">
        <v>3.5587569416032294</v>
      </c>
      <c r="C6775">
        <f t="shared" si="420"/>
        <v>8.4162815265793167</v>
      </c>
      <c r="D6775">
        <f t="shared" si="423"/>
        <v>10.619903378815748</v>
      </c>
      <c r="E6775">
        <f t="shared" si="421"/>
        <v>-7.0611464372125177</v>
      </c>
      <c r="F6775">
        <f t="shared" si="422"/>
        <v>49.859789007759034</v>
      </c>
    </row>
    <row r="6776" spans="1:6" x14ac:dyDescent="0.25">
      <c r="A6776">
        <v>10.814665127020787</v>
      </c>
      <c r="B6776">
        <v>3.5587569416032294</v>
      </c>
      <c r="C6776">
        <f t="shared" si="420"/>
        <v>8.4167089031398774</v>
      </c>
      <c r="D6776">
        <f t="shared" si="423"/>
        <v>10.619421395372679</v>
      </c>
      <c r="E6776">
        <f t="shared" si="421"/>
        <v>-7.0606644537694496</v>
      </c>
      <c r="F6776">
        <f t="shared" si="422"/>
        <v>49.852982528723437</v>
      </c>
    </row>
    <row r="6777" spans="1:6" x14ac:dyDescent="0.25">
      <c r="A6777">
        <v>10.812355658198614</v>
      </c>
      <c r="B6777">
        <v>3.5587569416032294</v>
      </c>
      <c r="C6777">
        <f t="shared" si="420"/>
        <v>8.4175638239266029</v>
      </c>
      <c r="D6777">
        <f t="shared" si="423"/>
        <v>10.618457370677584</v>
      </c>
      <c r="E6777">
        <f t="shared" si="421"/>
        <v>-7.0597004290743541</v>
      </c>
      <c r="F6777">
        <f t="shared" si="422"/>
        <v>49.839370148272621</v>
      </c>
    </row>
    <row r="6778" spans="1:6" x14ac:dyDescent="0.25">
      <c r="A6778">
        <v>10.81120092378753</v>
      </c>
      <c r="B6778">
        <v>3.5587569416032294</v>
      </c>
      <c r="C6778">
        <f t="shared" si="420"/>
        <v>8.4179913681787646</v>
      </c>
      <c r="D6778">
        <f t="shared" si="423"/>
        <v>10.617975329418657</v>
      </c>
      <c r="E6778">
        <f t="shared" si="421"/>
        <v>-7.0592183878154273</v>
      </c>
      <c r="F6778">
        <f t="shared" si="422"/>
        <v>49.832564246871442</v>
      </c>
    </row>
    <row r="6779" spans="1:6" x14ac:dyDescent="0.25">
      <c r="A6779">
        <v>10.810623556581985</v>
      </c>
      <c r="B6779">
        <v>3.5587569416032294</v>
      </c>
      <c r="C6779">
        <f t="shared" si="420"/>
        <v>8.4182051612752389</v>
      </c>
      <c r="D6779">
        <f t="shared" si="423"/>
        <v>10.617734301559837</v>
      </c>
      <c r="E6779">
        <f t="shared" si="421"/>
        <v>-7.0589773599566072</v>
      </c>
      <c r="F6779">
        <f t="shared" si="422"/>
        <v>49.82916136837995</v>
      </c>
    </row>
    <row r="6780" spans="1:6" x14ac:dyDescent="0.25">
      <c r="A6780">
        <v>10.80715935334873</v>
      </c>
      <c r="B6780">
        <v>3.5587569416032294</v>
      </c>
      <c r="C6780">
        <f t="shared" si="420"/>
        <v>8.4194882135420723</v>
      </c>
      <c r="D6780">
        <f t="shared" si="423"/>
        <v>10.616288033168667</v>
      </c>
      <c r="E6780">
        <f t="shared" si="421"/>
        <v>-7.057531091565437</v>
      </c>
      <c r="F6780">
        <f t="shared" si="422"/>
        <v>49.808745108412829</v>
      </c>
    </row>
    <row r="6781" spans="1:6" x14ac:dyDescent="0.25">
      <c r="A6781">
        <v>10.804849884526558</v>
      </c>
      <c r="B6781">
        <v>3.5587569416032294</v>
      </c>
      <c r="C6781">
        <f t="shared" si="420"/>
        <v>8.4203438615421859</v>
      </c>
      <c r="D6781">
        <f t="shared" si="423"/>
        <v>10.615323757792128</v>
      </c>
      <c r="E6781">
        <f t="shared" si="421"/>
        <v>-7.0565668161888979</v>
      </c>
      <c r="F6781">
        <f t="shared" si="422"/>
        <v>49.795135231338321</v>
      </c>
    </row>
    <row r="6782" spans="1:6" x14ac:dyDescent="0.25">
      <c r="A6782">
        <v>10.80080831408776</v>
      </c>
      <c r="B6782">
        <v>3.5587569416032294</v>
      </c>
      <c r="C6782">
        <f t="shared" si="420"/>
        <v>8.421841784555582</v>
      </c>
      <c r="D6782">
        <f t="shared" si="423"/>
        <v>10.613636090124272</v>
      </c>
      <c r="E6782">
        <f t="shared" si="421"/>
        <v>-7.0548791485210423</v>
      </c>
      <c r="F6782">
        <f t="shared" si="422"/>
        <v>49.771319800236988</v>
      </c>
    </row>
    <row r="6783" spans="1:6" x14ac:dyDescent="0.25">
      <c r="A6783">
        <v>10.800230946882216</v>
      </c>
      <c r="B6783">
        <v>3.5587569416032294</v>
      </c>
      <c r="C6783">
        <f t="shared" si="420"/>
        <v>8.4220558295849592</v>
      </c>
      <c r="D6783">
        <f t="shared" si="423"/>
        <v>10.613394975436584</v>
      </c>
      <c r="E6783">
        <f t="shared" si="421"/>
        <v>-7.0546380338333545</v>
      </c>
      <c r="F6783">
        <f t="shared" si="422"/>
        <v>49.767917788408141</v>
      </c>
    </row>
    <row r="6784" spans="1:6" x14ac:dyDescent="0.25">
      <c r="A6784">
        <v>10.797921478060047</v>
      </c>
      <c r="B6784">
        <v>3.5487960613038698</v>
      </c>
      <c r="C6784">
        <f t="shared" si="420"/>
        <v>8.4229121498363373</v>
      </c>
      <c r="D6784">
        <f t="shared" si="423"/>
        <v>10.612430468402154</v>
      </c>
      <c r="E6784">
        <f t="shared" si="421"/>
        <v>-7.0636344070982844</v>
      </c>
      <c r="F6784">
        <f t="shared" si="422"/>
        <v>49.894931037142733</v>
      </c>
    </row>
    <row r="6785" spans="1:6" x14ac:dyDescent="0.25">
      <c r="A6785">
        <v>10.797344110854503</v>
      </c>
      <c r="B6785">
        <v>3.5487960613038698</v>
      </c>
      <c r="C6785">
        <f t="shared" si="420"/>
        <v>8.4231262649408212</v>
      </c>
      <c r="D6785">
        <f t="shared" si="423"/>
        <v>10.612189329570446</v>
      </c>
      <c r="E6785">
        <f t="shared" si="421"/>
        <v>-7.0633932682665765</v>
      </c>
      <c r="F6785">
        <f t="shared" si="422"/>
        <v>49.891524462193587</v>
      </c>
    </row>
    <row r="6786" spans="1:6" x14ac:dyDescent="0.25">
      <c r="A6786">
        <v>10.797344110854503</v>
      </c>
      <c r="B6786">
        <v>3.5487960613038698</v>
      </c>
      <c r="C6786">
        <f t="shared" ref="C6786:C6849" si="424">(LN($I$2/A6786)/(LN($I$2/$I$3)))^$I$4</f>
        <v>8.4231262649408212</v>
      </c>
      <c r="D6786">
        <f t="shared" si="423"/>
        <v>10.612189329570446</v>
      </c>
      <c r="E6786">
        <f t="shared" ref="E6786:E6849" si="425">B6786-D6786</f>
        <v>-7.0633932682665765</v>
      </c>
      <c r="F6786">
        <f t="shared" si="422"/>
        <v>49.891524462193587</v>
      </c>
    </row>
    <row r="6787" spans="1:6" x14ac:dyDescent="0.25">
      <c r="A6787">
        <v>10.797344110854503</v>
      </c>
      <c r="B6787">
        <v>3.5487960613038698</v>
      </c>
      <c r="C6787">
        <f t="shared" si="424"/>
        <v>8.4231262649408212</v>
      </c>
      <c r="D6787">
        <f t="shared" si="423"/>
        <v>10.612189329570446</v>
      </c>
      <c r="E6787">
        <f t="shared" si="425"/>
        <v>-7.0633932682665765</v>
      </c>
      <c r="F6787">
        <f t="shared" ref="F6787:F6850" si="426">E6787^2</f>
        <v>49.891524462193587</v>
      </c>
    </row>
    <row r="6788" spans="1:6" x14ac:dyDescent="0.25">
      <c r="A6788">
        <v>10.796189376443419</v>
      </c>
      <c r="B6788">
        <v>3.5487960613038698</v>
      </c>
      <c r="C6788">
        <f t="shared" si="424"/>
        <v>8.4235545372111815</v>
      </c>
      <c r="D6788">
        <f t="shared" ref="D6788:D6851" si="427">(1/(1+C6788))*100</f>
        <v>10.611707037416279</v>
      </c>
      <c r="E6788">
        <f t="shared" si="425"/>
        <v>-7.0629109761124091</v>
      </c>
      <c r="F6788">
        <f t="shared" si="426"/>
        <v>49.884711456489143</v>
      </c>
    </row>
    <row r="6789" spans="1:6" x14ac:dyDescent="0.25">
      <c r="A6789">
        <v>10.790993071593535</v>
      </c>
      <c r="B6789">
        <v>3.5487960613038698</v>
      </c>
      <c r="C6789">
        <f t="shared" si="424"/>
        <v>8.4254824567643514</v>
      </c>
      <c r="D6789">
        <f t="shared" si="427"/>
        <v>10.609536483539191</v>
      </c>
      <c r="E6789">
        <f t="shared" si="425"/>
        <v>-7.0607404222353214</v>
      </c>
      <c r="F6789">
        <f t="shared" si="426"/>
        <v>49.854055310187825</v>
      </c>
    </row>
    <row r="6790" spans="1:6" x14ac:dyDescent="0.25">
      <c r="A6790">
        <v>10.789260969976906</v>
      </c>
      <c r="B6790">
        <v>3.5487960613038698</v>
      </c>
      <c r="C6790">
        <f t="shared" si="424"/>
        <v>8.4261253492387667</v>
      </c>
      <c r="D6790">
        <f t="shared" si="427"/>
        <v>10.608812878567946</v>
      </c>
      <c r="E6790">
        <f t="shared" si="425"/>
        <v>-7.060016817264076</v>
      </c>
      <c r="F6790">
        <f t="shared" si="426"/>
        <v>49.843837460051574</v>
      </c>
    </row>
    <row r="6791" spans="1:6" x14ac:dyDescent="0.25">
      <c r="A6791">
        <v>10.788106235565818</v>
      </c>
      <c r="B6791">
        <v>3.5487960613038698</v>
      </c>
      <c r="C6791">
        <f t="shared" si="424"/>
        <v>8.4265540144330444</v>
      </c>
      <c r="D6791">
        <f t="shared" si="427"/>
        <v>10.608330451073583</v>
      </c>
      <c r="E6791">
        <f t="shared" si="425"/>
        <v>-7.0595343897697127</v>
      </c>
      <c r="F6791">
        <f t="shared" si="426"/>
        <v>49.83702580034123</v>
      </c>
    </row>
    <row r="6792" spans="1:6" x14ac:dyDescent="0.25">
      <c r="A6792">
        <v>10.786951501154734</v>
      </c>
      <c r="B6792">
        <v>3.5487960613038698</v>
      </c>
      <c r="C6792">
        <f t="shared" si="424"/>
        <v>8.4269827358116611</v>
      </c>
      <c r="D6792">
        <f t="shared" si="427"/>
        <v>10.607848004231018</v>
      </c>
      <c r="E6792">
        <f t="shared" si="425"/>
        <v>-7.0590519429271481</v>
      </c>
      <c r="F6792">
        <f t="shared" si="426"/>
        <v>49.830214332943548</v>
      </c>
    </row>
    <row r="6793" spans="1:6" x14ac:dyDescent="0.25">
      <c r="A6793">
        <v>10.786374133949192</v>
      </c>
      <c r="B6793">
        <v>3.5388351810045107</v>
      </c>
      <c r="C6793">
        <f t="shared" si="424"/>
        <v>8.4271971175742006</v>
      </c>
      <c r="D6793">
        <f t="shared" si="427"/>
        <v>10.607606773553064</v>
      </c>
      <c r="E6793">
        <f t="shared" si="425"/>
        <v>-7.0687715925485533</v>
      </c>
      <c r="F6793">
        <f t="shared" si="426"/>
        <v>49.967531827621407</v>
      </c>
    </row>
    <row r="6794" spans="1:6" x14ac:dyDescent="0.25">
      <c r="A6794">
        <v>10.783487297921479</v>
      </c>
      <c r="B6794">
        <v>3.5388351810045107</v>
      </c>
      <c r="C6794">
        <f t="shared" si="424"/>
        <v>8.4282692371846615</v>
      </c>
      <c r="D6794">
        <f t="shared" si="427"/>
        <v>10.60640054757925</v>
      </c>
      <c r="E6794">
        <f t="shared" si="425"/>
        <v>-7.0675653665747395</v>
      </c>
      <c r="F6794">
        <f t="shared" si="426"/>
        <v>49.950480210806731</v>
      </c>
    </row>
    <row r="6795" spans="1:6" x14ac:dyDescent="0.25">
      <c r="A6795">
        <v>10.782332563510392</v>
      </c>
      <c r="B6795">
        <v>3.5388351810045107</v>
      </c>
      <c r="C6795">
        <f t="shared" si="424"/>
        <v>8.4286981834317452</v>
      </c>
      <c r="D6795">
        <f t="shared" si="427"/>
        <v>10.605918023309044</v>
      </c>
      <c r="E6795">
        <f t="shared" si="425"/>
        <v>-7.0670828423045338</v>
      </c>
      <c r="F6795">
        <f t="shared" si="426"/>
        <v>49.943659899995126</v>
      </c>
    </row>
    <row r="6796" spans="1:6" x14ac:dyDescent="0.25">
      <c r="A6796">
        <v>10.782332563510392</v>
      </c>
      <c r="B6796">
        <v>3.5388351810045107</v>
      </c>
      <c r="C6796">
        <f t="shared" si="424"/>
        <v>8.4286981834317452</v>
      </c>
      <c r="D6796">
        <f t="shared" si="427"/>
        <v>10.605918023309044</v>
      </c>
      <c r="E6796">
        <f t="shared" si="425"/>
        <v>-7.0670828423045338</v>
      </c>
      <c r="F6796">
        <f t="shared" si="426"/>
        <v>49.943659899995126</v>
      </c>
    </row>
    <row r="6797" spans="1:6" x14ac:dyDescent="0.25">
      <c r="A6797">
        <v>10.780600461893766</v>
      </c>
      <c r="B6797">
        <v>3.5388351810045107</v>
      </c>
      <c r="C6797">
        <f t="shared" si="424"/>
        <v>8.4293417082750501</v>
      </c>
      <c r="D6797">
        <f t="shared" si="427"/>
        <v>10.605194200592125</v>
      </c>
      <c r="E6797">
        <f t="shared" si="425"/>
        <v>-7.0663590195876145</v>
      </c>
      <c r="F6797">
        <f t="shared" si="426"/>
        <v>49.933429793707234</v>
      </c>
    </row>
    <row r="6798" spans="1:6" x14ac:dyDescent="0.25">
      <c r="A6798">
        <v>10.780600461893766</v>
      </c>
      <c r="B6798">
        <v>3.5388351810045107</v>
      </c>
      <c r="C6798">
        <f t="shared" si="424"/>
        <v>8.4293417082750501</v>
      </c>
      <c r="D6798">
        <f t="shared" si="427"/>
        <v>10.605194200592125</v>
      </c>
      <c r="E6798">
        <f t="shared" si="425"/>
        <v>-7.0663590195876145</v>
      </c>
      <c r="F6798">
        <f t="shared" si="426"/>
        <v>49.933429793707234</v>
      </c>
    </row>
    <row r="6799" spans="1:6" x14ac:dyDescent="0.25">
      <c r="A6799">
        <v>10.780600461893766</v>
      </c>
      <c r="B6799">
        <v>3.5388351810045107</v>
      </c>
      <c r="C6799">
        <f t="shared" si="424"/>
        <v>8.4293417082750501</v>
      </c>
      <c r="D6799">
        <f t="shared" si="427"/>
        <v>10.605194200592125</v>
      </c>
      <c r="E6799">
        <f t="shared" si="425"/>
        <v>-7.0663590195876145</v>
      </c>
      <c r="F6799">
        <f t="shared" si="426"/>
        <v>49.933429793707234</v>
      </c>
    </row>
    <row r="6800" spans="1:6" x14ac:dyDescent="0.25">
      <c r="A6800">
        <v>10.780023094688222</v>
      </c>
      <c r="B6800">
        <v>3.5388351810045107</v>
      </c>
      <c r="C6800">
        <f t="shared" si="424"/>
        <v>8.4295562446887562</v>
      </c>
      <c r="D6800">
        <f t="shared" si="427"/>
        <v>10.604952916668321</v>
      </c>
      <c r="E6800">
        <f t="shared" si="425"/>
        <v>-7.0661177356638101</v>
      </c>
      <c r="F6800">
        <f t="shared" si="426"/>
        <v>49.930019854262653</v>
      </c>
    </row>
    <row r="6801" spans="1:6" x14ac:dyDescent="0.25">
      <c r="A6801">
        <v>10.779445727482679</v>
      </c>
      <c r="B6801">
        <v>3.5288743007051511</v>
      </c>
      <c r="C6801">
        <f t="shared" si="424"/>
        <v>8.4297707951715086</v>
      </c>
      <c r="D6801">
        <f t="shared" si="427"/>
        <v>10.604711627901366</v>
      </c>
      <c r="E6801">
        <f t="shared" si="425"/>
        <v>-7.0758373271962149</v>
      </c>
      <c r="F6801">
        <f t="shared" si="426"/>
        <v>50.067473880943275</v>
      </c>
    </row>
    <row r="6802" spans="1:6" x14ac:dyDescent="0.25">
      <c r="A6802">
        <v>10.778290993071593</v>
      </c>
      <c r="B6802">
        <v>3.5288743007051511</v>
      </c>
      <c r="C6802">
        <f t="shared" si="424"/>
        <v>8.4301999383506967</v>
      </c>
      <c r="D6802">
        <f t="shared" si="427"/>
        <v>10.604229035836285</v>
      </c>
      <c r="E6802">
        <f t="shared" si="425"/>
        <v>-7.0753547351311337</v>
      </c>
      <c r="F6802">
        <f t="shared" si="426"/>
        <v>50.060644627942551</v>
      </c>
    </row>
    <row r="6803" spans="1:6" x14ac:dyDescent="0.25">
      <c r="A6803">
        <v>10.778290993071593</v>
      </c>
      <c r="B6803">
        <v>3.5288743007051511</v>
      </c>
      <c r="C6803">
        <f t="shared" si="424"/>
        <v>8.4301999383506967</v>
      </c>
      <c r="D6803">
        <f t="shared" si="427"/>
        <v>10.604229035836285</v>
      </c>
      <c r="E6803">
        <f t="shared" si="425"/>
        <v>-7.0753547351311337</v>
      </c>
      <c r="F6803">
        <f t="shared" si="426"/>
        <v>50.060644627942551</v>
      </c>
    </row>
    <row r="6804" spans="1:6" x14ac:dyDescent="0.25">
      <c r="A6804">
        <v>10.776558891454965</v>
      </c>
      <c r="B6804">
        <v>3.5288743007051511</v>
      </c>
      <c r="C6804">
        <f t="shared" si="424"/>
        <v>8.4308437586783338</v>
      </c>
      <c r="D6804">
        <f t="shared" si="427"/>
        <v>10.603505111404187</v>
      </c>
      <c r="E6804">
        <f t="shared" si="425"/>
        <v>-7.0746308106990359</v>
      </c>
      <c r="F6804">
        <f t="shared" si="426"/>
        <v>50.050401107692096</v>
      </c>
    </row>
    <row r="6805" spans="1:6" x14ac:dyDescent="0.25">
      <c r="A6805">
        <v>10.775981524249424</v>
      </c>
      <c r="B6805">
        <v>3.5288743007051511</v>
      </c>
      <c r="C6805">
        <f t="shared" si="424"/>
        <v>8.431058393609808</v>
      </c>
      <c r="D6805">
        <f t="shared" si="427"/>
        <v>10.603263793569223</v>
      </c>
      <c r="E6805">
        <f t="shared" si="425"/>
        <v>-7.0743894928640714</v>
      </c>
      <c r="F6805">
        <f t="shared" si="426"/>
        <v>50.04698669674557</v>
      </c>
    </row>
    <row r="6806" spans="1:6" x14ac:dyDescent="0.25">
      <c r="A6806">
        <v>10.774826789838336</v>
      </c>
      <c r="B6806">
        <v>3.5288743007051511</v>
      </c>
      <c r="C6806">
        <f t="shared" si="424"/>
        <v>8.431487705716016</v>
      </c>
      <c r="D6806">
        <f t="shared" si="427"/>
        <v>10.602781143360271</v>
      </c>
      <c r="E6806">
        <f t="shared" si="425"/>
        <v>-7.0739068426551199</v>
      </c>
      <c r="F6806">
        <f t="shared" si="426"/>
        <v>50.040158018562927</v>
      </c>
    </row>
    <row r="6807" spans="1:6" x14ac:dyDescent="0.25">
      <c r="A6807">
        <v>10.773672055427252</v>
      </c>
      <c r="B6807">
        <v>3.5288743007051511</v>
      </c>
      <c r="C6807">
        <f t="shared" si="424"/>
        <v>8.4319170741575249</v>
      </c>
      <c r="D6807">
        <f t="shared" si="427"/>
        <v>10.602298473763053</v>
      </c>
      <c r="E6807">
        <f t="shared" si="425"/>
        <v>-7.0734241730579015</v>
      </c>
      <c r="F6807">
        <f t="shared" si="426"/>
        <v>50.033329531999854</v>
      </c>
    </row>
    <row r="6808" spans="1:6" x14ac:dyDescent="0.25">
      <c r="A6808">
        <v>10.770785219399539</v>
      </c>
      <c r="B6808">
        <v>3.5288743007051511</v>
      </c>
      <c r="C6808">
        <f t="shared" si="424"/>
        <v>8.432990741814562</v>
      </c>
      <c r="D6808">
        <f t="shared" si="427"/>
        <v>10.601091714923454</v>
      </c>
      <c r="E6808">
        <f t="shared" si="425"/>
        <v>-7.0722174142183025</v>
      </c>
      <c r="F6808">
        <f t="shared" si="426"/>
        <v>50.016259153972612</v>
      </c>
    </row>
    <row r="6809" spans="1:6" x14ac:dyDescent="0.25">
      <c r="A6809">
        <v>10.769630484988452</v>
      </c>
      <c r="B6809">
        <v>3.5288743007051511</v>
      </c>
      <c r="C6809">
        <f t="shared" si="424"/>
        <v>8.4334203075332397</v>
      </c>
      <c r="D6809">
        <f t="shared" si="427"/>
        <v>10.600608977439824</v>
      </c>
      <c r="E6809">
        <f t="shared" si="425"/>
        <v>-7.0717346767346729</v>
      </c>
      <c r="F6809">
        <f t="shared" si="426"/>
        <v>50.009431338131648</v>
      </c>
    </row>
    <row r="6810" spans="1:6" x14ac:dyDescent="0.25">
      <c r="A6810">
        <v>10.765588914549655</v>
      </c>
      <c r="B6810">
        <v>3.5189134204057919</v>
      </c>
      <c r="C6810">
        <f t="shared" si="424"/>
        <v>8.4349242317419826</v>
      </c>
      <c r="D6810">
        <f t="shared" si="427"/>
        <v>10.598919243417907</v>
      </c>
      <c r="E6810">
        <f t="shared" si="425"/>
        <v>-7.0800058230121152</v>
      </c>
      <c r="F6810">
        <f t="shared" si="426"/>
        <v>50.126482453885458</v>
      </c>
    </row>
    <row r="6811" spans="1:6" x14ac:dyDescent="0.25">
      <c r="A6811">
        <v>10.765011547344111</v>
      </c>
      <c r="B6811">
        <v>3.5189134204057919</v>
      </c>
      <c r="C6811">
        <f t="shared" si="424"/>
        <v>8.4351391344849933</v>
      </c>
      <c r="D6811">
        <f t="shared" si="427"/>
        <v>10.598677833430635</v>
      </c>
      <c r="E6811">
        <f t="shared" si="425"/>
        <v>-7.0797644130248436</v>
      </c>
      <c r="F6811">
        <f t="shared" si="426"/>
        <v>50.123064143933007</v>
      </c>
    </row>
    <row r="6812" spans="1:6" x14ac:dyDescent="0.25">
      <c r="A6812">
        <v>10.764434180138567</v>
      </c>
      <c r="B6812">
        <v>3.5189134204057919</v>
      </c>
      <c r="C6812">
        <f t="shared" si="424"/>
        <v>8.4353540513398144</v>
      </c>
      <c r="D6812">
        <f t="shared" si="427"/>
        <v>10.598436418588877</v>
      </c>
      <c r="E6812">
        <f t="shared" si="425"/>
        <v>-7.0795229981830854</v>
      </c>
      <c r="F6812">
        <f t="shared" si="426"/>
        <v>50.119645881803223</v>
      </c>
    </row>
    <row r="6813" spans="1:6" x14ac:dyDescent="0.25">
      <c r="A6813">
        <v>10.764434180138567</v>
      </c>
      <c r="B6813">
        <v>3.5189134204057919</v>
      </c>
      <c r="C6813">
        <f t="shared" si="424"/>
        <v>8.4353540513398144</v>
      </c>
      <c r="D6813">
        <f t="shared" si="427"/>
        <v>10.598436418588877</v>
      </c>
      <c r="E6813">
        <f t="shared" si="425"/>
        <v>-7.0795229981830854</v>
      </c>
      <c r="F6813">
        <f t="shared" si="426"/>
        <v>50.119645881803223</v>
      </c>
    </row>
    <row r="6814" spans="1:6" x14ac:dyDescent="0.25">
      <c r="A6814">
        <v>10.761547344110854</v>
      </c>
      <c r="B6814">
        <v>3.5189134204057919</v>
      </c>
      <c r="C6814">
        <f t="shared" si="424"/>
        <v>8.4364288473488411</v>
      </c>
      <c r="D6814">
        <f t="shared" si="427"/>
        <v>10.597229271547461</v>
      </c>
      <c r="E6814">
        <f t="shared" si="425"/>
        <v>-7.0783158511416691</v>
      </c>
      <c r="F6814">
        <f t="shared" si="426"/>
        <v>50.102555288523412</v>
      </c>
    </row>
    <row r="6815" spans="1:6" x14ac:dyDescent="0.25">
      <c r="A6815">
        <v>10.760969976905313</v>
      </c>
      <c r="B6815">
        <v>3.5189134204057919</v>
      </c>
      <c r="C6815">
        <f t="shared" si="424"/>
        <v>8.4366438489091724</v>
      </c>
      <c r="D6815">
        <f t="shared" si="427"/>
        <v>10.596987827569595</v>
      </c>
      <c r="E6815">
        <f t="shared" si="425"/>
        <v>-7.078074407163804</v>
      </c>
      <c r="F6815">
        <f t="shared" si="426"/>
        <v>50.099137313347235</v>
      </c>
    </row>
    <row r="6816" spans="1:6" x14ac:dyDescent="0.25">
      <c r="A6816">
        <v>10.754041570438799</v>
      </c>
      <c r="B6816">
        <v>3.5189134204057919</v>
      </c>
      <c r="C6816">
        <f t="shared" si="424"/>
        <v>8.4392249697277233</v>
      </c>
      <c r="D6816">
        <f t="shared" si="427"/>
        <v>10.594090120821066</v>
      </c>
      <c r="E6816">
        <f t="shared" si="425"/>
        <v>-7.075176700415275</v>
      </c>
      <c r="F6816">
        <f t="shared" si="426"/>
        <v>50.058125342099181</v>
      </c>
    </row>
    <row r="6817" spans="1:6" x14ac:dyDescent="0.25">
      <c r="A6817">
        <v>10.753464203233257</v>
      </c>
      <c r="B6817">
        <v>3.5189134204057919</v>
      </c>
      <c r="C6817">
        <f t="shared" si="424"/>
        <v>8.4394401550205949</v>
      </c>
      <c r="D6817">
        <f t="shared" si="427"/>
        <v>10.593848613660905</v>
      </c>
      <c r="E6817">
        <f t="shared" si="425"/>
        <v>-7.0749351932551132</v>
      </c>
      <c r="F6817">
        <f t="shared" si="426"/>
        <v>50.054707988759766</v>
      </c>
    </row>
    <row r="6818" spans="1:6" x14ac:dyDescent="0.25">
      <c r="A6818">
        <v>10.752309468822171</v>
      </c>
      <c r="B6818">
        <v>3.5189134204057919</v>
      </c>
      <c r="C6818">
        <f t="shared" si="424"/>
        <v>8.4398705680425383</v>
      </c>
      <c r="D6818">
        <f t="shared" si="427"/>
        <v>10.593365584750396</v>
      </c>
      <c r="E6818">
        <f t="shared" si="425"/>
        <v>-7.0744521643446046</v>
      </c>
      <c r="F6818">
        <f t="shared" si="426"/>
        <v>50.047873425600059</v>
      </c>
    </row>
    <row r="6819" spans="1:6" x14ac:dyDescent="0.25">
      <c r="A6819">
        <v>10.751732101616629</v>
      </c>
      <c r="B6819">
        <v>3.5089525401064328</v>
      </c>
      <c r="C6819">
        <f t="shared" si="424"/>
        <v>8.4400857957749054</v>
      </c>
      <c r="D6819">
        <f t="shared" si="427"/>
        <v>10.593124062999189</v>
      </c>
      <c r="E6819">
        <f t="shared" si="425"/>
        <v>-7.0841715228927562</v>
      </c>
      <c r="F6819">
        <f t="shared" si="426"/>
        <v>50.185486165764672</v>
      </c>
    </row>
    <row r="6820" spans="1:6" x14ac:dyDescent="0.25">
      <c r="A6820">
        <v>10.750577367205544</v>
      </c>
      <c r="B6820">
        <v>3.5089525401064328</v>
      </c>
      <c r="C6820">
        <f t="shared" si="424"/>
        <v>8.4405162936907274</v>
      </c>
      <c r="D6820">
        <f t="shared" si="427"/>
        <v>10.592641004902651</v>
      </c>
      <c r="E6820">
        <f t="shared" si="425"/>
        <v>-7.0836884647962179</v>
      </c>
      <c r="F6820">
        <f t="shared" si="426"/>
        <v>50.178642266287</v>
      </c>
    </row>
    <row r="6821" spans="1:6" x14ac:dyDescent="0.25">
      <c r="A6821">
        <v>10.748845265588916</v>
      </c>
      <c r="B6821">
        <v>3.5089525401064328</v>
      </c>
      <c r="C6821">
        <f t="shared" si="424"/>
        <v>8.4411621467169944</v>
      </c>
      <c r="D6821">
        <f t="shared" si="427"/>
        <v>10.591916381265978</v>
      </c>
      <c r="E6821">
        <f t="shared" si="425"/>
        <v>-7.082963841159545</v>
      </c>
      <c r="F6821">
        <f t="shared" si="426"/>
        <v>50.168376775173577</v>
      </c>
    </row>
    <row r="6822" spans="1:6" x14ac:dyDescent="0.25">
      <c r="A6822">
        <v>10.747113163972287</v>
      </c>
      <c r="B6822">
        <v>3.5089525401064328</v>
      </c>
      <c r="C6822">
        <f t="shared" si="424"/>
        <v>8.4418081271660537</v>
      </c>
      <c r="D6822">
        <f t="shared" si="427"/>
        <v>10.591191713828533</v>
      </c>
      <c r="E6822">
        <f t="shared" si="425"/>
        <v>-7.0822391737220993</v>
      </c>
      <c r="F6822">
        <f t="shared" si="426"/>
        <v>50.158111713803883</v>
      </c>
    </row>
    <row r="6823" spans="1:6" x14ac:dyDescent="0.25">
      <c r="A6823">
        <v>10.745958429561201</v>
      </c>
      <c r="B6823">
        <v>3.5089525401064328</v>
      </c>
      <c r="C6823">
        <f t="shared" si="424"/>
        <v>8.4422388516112843</v>
      </c>
      <c r="D6823">
        <f t="shared" si="427"/>
        <v>10.590708577863962</v>
      </c>
      <c r="E6823">
        <f t="shared" si="425"/>
        <v>-7.081756037757529</v>
      </c>
      <c r="F6823">
        <f t="shared" si="426"/>
        <v>50.151268578315218</v>
      </c>
    </row>
    <row r="6824" spans="1:6" x14ac:dyDescent="0.25">
      <c r="A6824">
        <v>10.744226327944574</v>
      </c>
      <c r="B6824">
        <v>3.5089525401064328</v>
      </c>
      <c r="C6824">
        <f t="shared" si="424"/>
        <v>8.4428850445310921</v>
      </c>
      <c r="D6824">
        <f t="shared" si="427"/>
        <v>10.589983837398893</v>
      </c>
      <c r="E6824">
        <f t="shared" si="425"/>
        <v>-7.0810312972924603</v>
      </c>
      <c r="F6824">
        <f t="shared" si="426"/>
        <v>50.141004233235343</v>
      </c>
    </row>
    <row r="6825" spans="1:6" x14ac:dyDescent="0.25">
      <c r="A6825">
        <v>10.743071593533488</v>
      </c>
      <c r="B6825">
        <v>3.5089525401064328</v>
      </c>
      <c r="C6825">
        <f t="shared" si="424"/>
        <v>8.4433159106649391</v>
      </c>
      <c r="D6825">
        <f t="shared" si="427"/>
        <v>10.589500652738264</v>
      </c>
      <c r="E6825">
        <f t="shared" si="425"/>
        <v>-7.0805481126318313</v>
      </c>
      <c r="F6825">
        <f t="shared" si="426"/>
        <v>50.134161575294186</v>
      </c>
    </row>
    <row r="6826" spans="1:6" x14ac:dyDescent="0.25">
      <c r="A6826">
        <v>10.743071593533488</v>
      </c>
      <c r="B6826">
        <v>3.5089525401064328</v>
      </c>
      <c r="C6826">
        <f t="shared" si="424"/>
        <v>8.4433159106649391</v>
      </c>
      <c r="D6826">
        <f t="shared" si="427"/>
        <v>10.589500652738264</v>
      </c>
      <c r="E6826">
        <f t="shared" si="425"/>
        <v>-7.0805481126318313</v>
      </c>
      <c r="F6826">
        <f t="shared" si="426"/>
        <v>50.134161575294186</v>
      </c>
    </row>
    <row r="6827" spans="1:6" x14ac:dyDescent="0.25">
      <c r="A6827">
        <v>10.739030023094688</v>
      </c>
      <c r="B6827">
        <v>3.5089525401064328</v>
      </c>
      <c r="C6827">
        <f t="shared" si="424"/>
        <v>8.4448243887226013</v>
      </c>
      <c r="D6827">
        <f t="shared" si="427"/>
        <v>10.587809352961919</v>
      </c>
      <c r="E6827">
        <f t="shared" si="425"/>
        <v>-7.0788568128554861</v>
      </c>
      <c r="F6827">
        <f t="shared" si="426"/>
        <v>50.110213776910527</v>
      </c>
    </row>
    <row r="6828" spans="1:6" x14ac:dyDescent="0.25">
      <c r="A6828">
        <v>10.734988452655889</v>
      </c>
      <c r="B6828">
        <v>3.5089525401064328</v>
      </c>
      <c r="C6828">
        <f t="shared" si="424"/>
        <v>8.4463335619085385</v>
      </c>
      <c r="D6828">
        <f t="shared" si="427"/>
        <v>10.586117814348702</v>
      </c>
      <c r="E6828">
        <f t="shared" si="425"/>
        <v>-7.0771652742422688</v>
      </c>
      <c r="F6828">
        <f t="shared" si="426"/>
        <v>50.086268318940647</v>
      </c>
    </row>
    <row r="6829" spans="1:6" x14ac:dyDescent="0.25">
      <c r="A6829">
        <v>10.734988452655889</v>
      </c>
      <c r="B6829">
        <v>3.4989916598070736</v>
      </c>
      <c r="C6829">
        <f t="shared" si="424"/>
        <v>8.4463335619085385</v>
      </c>
      <c r="D6829">
        <f t="shared" si="427"/>
        <v>10.586117814348702</v>
      </c>
      <c r="E6829">
        <f t="shared" si="425"/>
        <v>-7.0871261545416289</v>
      </c>
      <c r="F6829">
        <f t="shared" si="426"/>
        <v>50.227357130388015</v>
      </c>
    </row>
    <row r="6830" spans="1:6" x14ac:dyDescent="0.25">
      <c r="A6830">
        <v>10.733833718244805</v>
      </c>
      <c r="B6830">
        <v>3.4989916598070736</v>
      </c>
      <c r="C6830">
        <f t="shared" si="424"/>
        <v>8.4467648820037766</v>
      </c>
      <c r="D6830">
        <f t="shared" si="427"/>
        <v>10.585634473712947</v>
      </c>
      <c r="E6830">
        <f t="shared" si="425"/>
        <v>-7.0866428139058737</v>
      </c>
      <c r="F6830">
        <f t="shared" si="426"/>
        <v>50.220506371883758</v>
      </c>
    </row>
    <row r="6831" spans="1:6" x14ac:dyDescent="0.25">
      <c r="A6831">
        <v>10.733256351039261</v>
      </c>
      <c r="B6831">
        <v>3.4989916598070736</v>
      </c>
      <c r="C6831">
        <f t="shared" si="424"/>
        <v>8.4469805633524455</v>
      </c>
      <c r="D6831">
        <f t="shared" si="427"/>
        <v>10.585392796078015</v>
      </c>
      <c r="E6831">
        <f t="shared" si="425"/>
        <v>-7.0864011362709416</v>
      </c>
      <c r="F6831">
        <f t="shared" si="426"/>
        <v>50.217081064142093</v>
      </c>
    </row>
    <row r="6832" spans="1:6" x14ac:dyDescent="0.25">
      <c r="A6832">
        <v>10.732101616628176</v>
      </c>
      <c r="B6832">
        <v>3.4989916598070736</v>
      </c>
      <c r="C6832">
        <f t="shared" si="424"/>
        <v>8.4474119686601998</v>
      </c>
      <c r="D6832">
        <f t="shared" si="427"/>
        <v>10.584909426171839</v>
      </c>
      <c r="E6832">
        <f t="shared" si="425"/>
        <v>-7.0859177663647657</v>
      </c>
      <c r="F6832">
        <f t="shared" si="426"/>
        <v>50.210230591683832</v>
      </c>
    </row>
    <row r="6833" spans="1:6" x14ac:dyDescent="0.25">
      <c r="A6833">
        <v>10.729792147806004</v>
      </c>
      <c r="B6833">
        <v>3.4989916598070736</v>
      </c>
      <c r="C6833">
        <f t="shared" si="424"/>
        <v>8.4482749497640039</v>
      </c>
      <c r="D6833">
        <f t="shared" si="427"/>
        <v>10.583942627801889</v>
      </c>
      <c r="E6833">
        <f t="shared" si="425"/>
        <v>-7.0849509679948159</v>
      </c>
      <c r="F6833">
        <f t="shared" si="426"/>
        <v>50.196530218890679</v>
      </c>
    </row>
    <row r="6834" spans="1:6" x14ac:dyDescent="0.25">
      <c r="A6834">
        <v>10.729792147806004</v>
      </c>
      <c r="B6834">
        <v>3.4989916598070736</v>
      </c>
      <c r="C6834">
        <f t="shared" si="424"/>
        <v>8.4482749497640039</v>
      </c>
      <c r="D6834">
        <f t="shared" si="427"/>
        <v>10.583942627801889</v>
      </c>
      <c r="E6834">
        <f t="shared" si="425"/>
        <v>-7.0849509679948159</v>
      </c>
      <c r="F6834">
        <f t="shared" si="426"/>
        <v>50.196530218890679</v>
      </c>
    </row>
    <row r="6835" spans="1:6" x14ac:dyDescent="0.25">
      <c r="A6835">
        <v>10.724018475750578</v>
      </c>
      <c r="B6835">
        <v>3.4989916598070736</v>
      </c>
      <c r="C6835">
        <f t="shared" si="424"/>
        <v>8.4504333976604649</v>
      </c>
      <c r="D6835">
        <f t="shared" si="427"/>
        <v>10.581525290126468</v>
      </c>
      <c r="E6835">
        <f t="shared" si="425"/>
        <v>-7.0825336303193946</v>
      </c>
      <c r="F6835">
        <f t="shared" si="426"/>
        <v>50.162282624605226</v>
      </c>
    </row>
    <row r="6836" spans="1:6" x14ac:dyDescent="0.25">
      <c r="A6836">
        <v>10.722863741339491</v>
      </c>
      <c r="B6836">
        <v>3.4989916598070736</v>
      </c>
      <c r="C6836">
        <f t="shared" si="424"/>
        <v>8.450865257941361</v>
      </c>
      <c r="D6836">
        <f t="shared" si="427"/>
        <v>10.581041763977337</v>
      </c>
      <c r="E6836">
        <f t="shared" si="425"/>
        <v>-7.0820501041702641</v>
      </c>
      <c r="F6836">
        <f t="shared" si="426"/>
        <v>50.155433677978053</v>
      </c>
    </row>
    <row r="6837" spans="1:6" x14ac:dyDescent="0.25">
      <c r="A6837">
        <v>10.721709006928407</v>
      </c>
      <c r="B6837">
        <v>3.4989916598070736</v>
      </c>
      <c r="C6837">
        <f t="shared" si="424"/>
        <v>8.451297175153945</v>
      </c>
      <c r="D6837">
        <f t="shared" si="427"/>
        <v>10.580558218281945</v>
      </c>
      <c r="E6837">
        <f t="shared" si="425"/>
        <v>-7.0815665584748722</v>
      </c>
      <c r="F6837">
        <f t="shared" si="426"/>
        <v>50.148584922109642</v>
      </c>
    </row>
    <row r="6838" spans="1:6" x14ac:dyDescent="0.25">
      <c r="A6838">
        <v>10.720554272517322</v>
      </c>
      <c r="B6838">
        <v>3.489030779507714</v>
      </c>
      <c r="C6838">
        <f t="shared" si="424"/>
        <v>8.4517291493115589</v>
      </c>
      <c r="D6838">
        <f t="shared" si="427"/>
        <v>10.580074653036768</v>
      </c>
      <c r="E6838">
        <f t="shared" si="425"/>
        <v>-7.0910438735290535</v>
      </c>
      <c r="F6838">
        <f t="shared" si="426"/>
        <v>50.282903216313926</v>
      </c>
    </row>
    <row r="6839" spans="1:6" x14ac:dyDescent="0.25">
      <c r="A6839">
        <v>10.719399538106234</v>
      </c>
      <c r="B6839">
        <v>3.489030779507714</v>
      </c>
      <c r="C6839">
        <f t="shared" si="424"/>
        <v>8.4521611804275754</v>
      </c>
      <c r="D6839">
        <f t="shared" si="427"/>
        <v>10.579591068238262</v>
      </c>
      <c r="E6839">
        <f t="shared" si="425"/>
        <v>-7.0905602887305479</v>
      </c>
      <c r="F6839">
        <f t="shared" si="426"/>
        <v>50.276045208122632</v>
      </c>
    </row>
    <row r="6840" spans="1:6" x14ac:dyDescent="0.25">
      <c r="A6840">
        <v>10.717090069284065</v>
      </c>
      <c r="B6840">
        <v>3.489030779507714</v>
      </c>
      <c r="C6840">
        <f t="shared" si="424"/>
        <v>8.4530254135882696</v>
      </c>
      <c r="D6840">
        <f t="shared" si="427"/>
        <v>10.578623839967129</v>
      </c>
      <c r="E6840">
        <f t="shared" si="425"/>
        <v>-7.0895930604594151</v>
      </c>
      <c r="F6840">
        <f t="shared" si="426"/>
        <v>50.262329762914298</v>
      </c>
    </row>
    <row r="6841" spans="1:6" x14ac:dyDescent="0.25">
      <c r="A6841">
        <v>10.717090069284065</v>
      </c>
      <c r="B6841">
        <v>3.489030779507714</v>
      </c>
      <c r="C6841">
        <f t="shared" si="424"/>
        <v>8.4530254135882696</v>
      </c>
      <c r="D6841">
        <f t="shared" si="427"/>
        <v>10.578623839967129</v>
      </c>
      <c r="E6841">
        <f t="shared" si="425"/>
        <v>-7.0895930604594151</v>
      </c>
      <c r="F6841">
        <f t="shared" si="426"/>
        <v>50.262329762914298</v>
      </c>
    </row>
    <row r="6842" spans="1:6" x14ac:dyDescent="0.25">
      <c r="A6842">
        <v>10.709006928406465</v>
      </c>
      <c r="B6842">
        <v>3.489030779507714</v>
      </c>
      <c r="C6842">
        <f t="shared" si="424"/>
        <v>8.4560520258065193</v>
      </c>
      <c r="D6842">
        <f t="shared" si="427"/>
        <v>10.575237924568299</v>
      </c>
      <c r="E6842">
        <f t="shared" si="425"/>
        <v>-7.0862071450605848</v>
      </c>
      <c r="F6842">
        <f t="shared" si="426"/>
        <v>50.214331702707682</v>
      </c>
    </row>
    <row r="6843" spans="1:6" x14ac:dyDescent="0.25">
      <c r="A6843">
        <v>10.704387990762124</v>
      </c>
      <c r="B6843">
        <v>3.489030779507714</v>
      </c>
      <c r="C6843">
        <f t="shared" si="424"/>
        <v>8.4577827742377387</v>
      </c>
      <c r="D6843">
        <f t="shared" si="427"/>
        <v>10.573302684894834</v>
      </c>
      <c r="E6843">
        <f t="shared" si="425"/>
        <v>-7.0842719053871201</v>
      </c>
      <c r="F6843">
        <f t="shared" si="426"/>
        <v>50.186908429457254</v>
      </c>
    </row>
    <row r="6844" spans="1:6" x14ac:dyDescent="0.25">
      <c r="A6844">
        <v>10.702655889145497</v>
      </c>
      <c r="B6844">
        <v>3.489030779507714</v>
      </c>
      <c r="C6844">
        <f t="shared" si="424"/>
        <v>8.4584320405802895</v>
      </c>
      <c r="D6844">
        <f t="shared" si="427"/>
        <v>10.57257688916744</v>
      </c>
      <c r="E6844">
        <f t="shared" si="425"/>
        <v>-7.0835461096597259</v>
      </c>
      <c r="F6844">
        <f t="shared" si="426"/>
        <v>50.176625487675437</v>
      </c>
    </row>
    <row r="6845" spans="1:6" x14ac:dyDescent="0.25">
      <c r="A6845">
        <v>10.701501154734411</v>
      </c>
      <c r="B6845">
        <v>3.489030779507714</v>
      </c>
      <c r="C6845">
        <f t="shared" si="424"/>
        <v>8.458864956263465</v>
      </c>
      <c r="D6845">
        <f t="shared" si="427"/>
        <v>10.572093000839605</v>
      </c>
      <c r="E6845">
        <f t="shared" si="425"/>
        <v>-7.0830622213318906</v>
      </c>
      <c r="F6845">
        <f t="shared" si="426"/>
        <v>50.169770431259053</v>
      </c>
    </row>
    <row r="6846" spans="1:6" x14ac:dyDescent="0.25">
      <c r="A6846">
        <v>10.700346420323326</v>
      </c>
      <c r="B6846">
        <v>3.489030779507714</v>
      </c>
      <c r="C6846">
        <f t="shared" si="424"/>
        <v>8.4592979291261567</v>
      </c>
      <c r="D6846">
        <f t="shared" si="427"/>
        <v>10.571609092899976</v>
      </c>
      <c r="E6846">
        <f t="shared" si="425"/>
        <v>-7.0825783133922622</v>
      </c>
      <c r="F6846">
        <f t="shared" si="426"/>
        <v>50.16291556533438</v>
      </c>
    </row>
    <row r="6847" spans="1:6" x14ac:dyDescent="0.25">
      <c r="A6847">
        <v>10.699769053117784</v>
      </c>
      <c r="B6847">
        <v>3.489030779507714</v>
      </c>
      <c r="C6847">
        <f t="shared" si="424"/>
        <v>8.4595144370040263</v>
      </c>
      <c r="D6847">
        <f t="shared" si="427"/>
        <v>10.571367131574624</v>
      </c>
      <c r="E6847">
        <f t="shared" si="425"/>
        <v>-7.0823363520669096</v>
      </c>
      <c r="F6847">
        <f t="shared" si="426"/>
        <v>50.159488203808422</v>
      </c>
    </row>
    <row r="6848" spans="1:6" x14ac:dyDescent="0.25">
      <c r="A6848">
        <v>10.69919168591224</v>
      </c>
      <c r="B6848">
        <v>3.4790698992083549</v>
      </c>
      <c r="C6848">
        <f t="shared" si="424"/>
        <v>8.4597309591818153</v>
      </c>
      <c r="D6848">
        <f t="shared" si="427"/>
        <v>10.571125165344991</v>
      </c>
      <c r="E6848">
        <f t="shared" si="425"/>
        <v>-7.0920552661366365</v>
      </c>
      <c r="F6848">
        <f t="shared" si="426"/>
        <v>50.297247897936401</v>
      </c>
    </row>
    <row r="6849" spans="1:6" x14ac:dyDescent="0.25">
      <c r="A6849">
        <v>10.695150115473442</v>
      </c>
      <c r="B6849">
        <v>3.4790698992083549</v>
      </c>
      <c r="C6849">
        <f t="shared" si="424"/>
        <v>8.4612470149653358</v>
      </c>
      <c r="D6849">
        <f t="shared" si="427"/>
        <v>10.569431264380363</v>
      </c>
      <c r="E6849">
        <f t="shared" si="425"/>
        <v>-7.0903613651720079</v>
      </c>
      <c r="F6849">
        <f t="shared" si="426"/>
        <v>50.27322428872386</v>
      </c>
    </row>
    <row r="6850" spans="1:6" x14ac:dyDescent="0.25">
      <c r="A6850">
        <v>10.693995381062354</v>
      </c>
      <c r="B6850">
        <v>3.4790698992083549</v>
      </c>
      <c r="C6850">
        <f t="shared" ref="C6850:C6913" si="428">(LN($I$2/A6850)/(LN($I$2/$I$3)))^$I$4</f>
        <v>8.4616803025557754</v>
      </c>
      <c r="D6850">
        <f t="shared" si="427"/>
        <v>10.568947248512311</v>
      </c>
      <c r="E6850">
        <f t="shared" ref="E6850:E6913" si="429">B6850-D6850</f>
        <v>-7.089877349303956</v>
      </c>
      <c r="F6850">
        <f t="shared" si="426"/>
        <v>50.266360828173291</v>
      </c>
    </row>
    <row r="6851" spans="1:6" x14ac:dyDescent="0.25">
      <c r="A6851">
        <v>10.684180138568129</v>
      </c>
      <c r="B6851">
        <v>3.4790698992083549</v>
      </c>
      <c r="C6851">
        <f t="shared" si="428"/>
        <v>8.4653655605889089</v>
      </c>
      <c r="D6851">
        <f t="shared" si="427"/>
        <v>10.564832320515077</v>
      </c>
      <c r="E6851">
        <f t="shared" si="429"/>
        <v>-7.0857624213067218</v>
      </c>
      <c r="F6851">
        <f t="shared" ref="F6851:F6914" si="430">E6851^2</f>
        <v>50.208029091202498</v>
      </c>
    </row>
    <row r="6852" spans="1:6" x14ac:dyDescent="0.25">
      <c r="A6852">
        <v>10.683602771362587</v>
      </c>
      <c r="B6852">
        <v>3.4790698992083549</v>
      </c>
      <c r="C6852">
        <f t="shared" si="428"/>
        <v>8.4655824695008679</v>
      </c>
      <c r="D6852">
        <f t="shared" ref="D6852:D6915" si="431">(1/(1+C6852))*100</f>
        <v>10.564590221701712</v>
      </c>
      <c r="E6852">
        <f t="shared" si="429"/>
        <v>-7.0855203224933572</v>
      </c>
      <c r="F6852">
        <f t="shared" si="430"/>
        <v>50.204598240466368</v>
      </c>
    </row>
    <row r="6853" spans="1:6" x14ac:dyDescent="0.25">
      <c r="A6853">
        <v>10.683602771362587</v>
      </c>
      <c r="B6853">
        <v>3.4790698992083549</v>
      </c>
      <c r="C6853">
        <f t="shared" si="428"/>
        <v>8.4655824695008679</v>
      </c>
      <c r="D6853">
        <f t="shared" si="431"/>
        <v>10.564590221701712</v>
      </c>
      <c r="E6853">
        <f t="shared" si="429"/>
        <v>-7.0855203224933572</v>
      </c>
      <c r="F6853">
        <f t="shared" si="430"/>
        <v>50.204598240466368</v>
      </c>
    </row>
    <row r="6854" spans="1:6" x14ac:dyDescent="0.25">
      <c r="A6854">
        <v>10.680715935334872</v>
      </c>
      <c r="B6854">
        <v>3.4790698992083549</v>
      </c>
      <c r="C6854">
        <f t="shared" si="428"/>
        <v>8.466667229300862</v>
      </c>
      <c r="D6854">
        <f t="shared" si="431"/>
        <v>10.563379653874795</v>
      </c>
      <c r="E6854">
        <f t="shared" si="429"/>
        <v>-7.0843097546664406</v>
      </c>
      <c r="F6854">
        <f t="shared" si="430"/>
        <v>50.187444700062088</v>
      </c>
    </row>
    <row r="6855" spans="1:6" x14ac:dyDescent="0.25">
      <c r="A6855">
        <v>10.676674364896074</v>
      </c>
      <c r="B6855">
        <v>3.4790698992083549</v>
      </c>
      <c r="C6855">
        <f t="shared" si="428"/>
        <v>8.4681864960009694</v>
      </c>
      <c r="D6855">
        <f t="shared" si="431"/>
        <v>10.561684652307651</v>
      </c>
      <c r="E6855">
        <f t="shared" si="429"/>
        <v>-7.0826147530992962</v>
      </c>
      <c r="F6855">
        <f t="shared" si="430"/>
        <v>50.163431740819803</v>
      </c>
    </row>
    <row r="6856" spans="1:6" x14ac:dyDescent="0.25">
      <c r="A6856">
        <v>10.67378752886836</v>
      </c>
      <c r="B6856">
        <v>3.4790698992083549</v>
      </c>
      <c r="C6856">
        <f t="shared" si="428"/>
        <v>8.4692721174886358</v>
      </c>
      <c r="D6856">
        <f t="shared" si="431"/>
        <v>10.560473789248459</v>
      </c>
      <c r="E6856">
        <f t="shared" si="429"/>
        <v>-7.0814038900401037</v>
      </c>
      <c r="F6856">
        <f t="shared" si="430"/>
        <v>50.146281053875114</v>
      </c>
    </row>
    <row r="6857" spans="1:6" x14ac:dyDescent="0.25">
      <c r="A6857">
        <v>10.672055427251733</v>
      </c>
      <c r="B6857">
        <v>3.4691090189089953</v>
      </c>
      <c r="C6857">
        <f t="shared" si="428"/>
        <v>8.4699236628778305</v>
      </c>
      <c r="D6857">
        <f t="shared" si="431"/>
        <v>10.559747212324501</v>
      </c>
      <c r="E6857">
        <f t="shared" si="429"/>
        <v>-7.0906381934155061</v>
      </c>
      <c r="F6857">
        <f t="shared" si="430"/>
        <v>50.277149989922712</v>
      </c>
    </row>
    <row r="6858" spans="1:6" x14ac:dyDescent="0.25">
      <c r="A6858">
        <v>10.669168591224018</v>
      </c>
      <c r="B6858">
        <v>3.4691090189089953</v>
      </c>
      <c r="C6858">
        <f t="shared" si="428"/>
        <v>8.4710098595009775</v>
      </c>
      <c r="D6858">
        <f t="shared" si="431"/>
        <v>10.55853615226507</v>
      </c>
      <c r="E6858">
        <f t="shared" si="429"/>
        <v>-7.0894271333560752</v>
      </c>
      <c r="F6858">
        <f t="shared" si="430"/>
        <v>50.259977079165338</v>
      </c>
    </row>
    <row r="6859" spans="1:6" x14ac:dyDescent="0.25">
      <c r="A6859">
        <v>10.666859122401849</v>
      </c>
      <c r="B6859">
        <v>3.4691090189089953</v>
      </c>
      <c r="C6859">
        <f t="shared" si="428"/>
        <v>8.4718790757986078</v>
      </c>
      <c r="D6859">
        <f t="shared" si="431"/>
        <v>10.557567215517755</v>
      </c>
      <c r="E6859">
        <f t="shared" si="429"/>
        <v>-7.0884581966087605</v>
      </c>
      <c r="F6859">
        <f t="shared" si="430"/>
        <v>50.246239605069924</v>
      </c>
    </row>
    <row r="6860" spans="1:6" x14ac:dyDescent="0.25">
      <c r="A6860">
        <v>10.665704387990761</v>
      </c>
      <c r="B6860">
        <v>3.4691090189089953</v>
      </c>
      <c r="C6860">
        <f t="shared" si="428"/>
        <v>8.4723137703177738</v>
      </c>
      <c r="D6860">
        <f t="shared" si="431"/>
        <v>10.557082717567667</v>
      </c>
      <c r="E6860">
        <f t="shared" si="429"/>
        <v>-7.0879736986586721</v>
      </c>
      <c r="F6860">
        <f t="shared" si="430"/>
        <v>50.239371152877098</v>
      </c>
    </row>
    <row r="6861" spans="1:6" x14ac:dyDescent="0.25">
      <c r="A6861">
        <v>10.665127020785221</v>
      </c>
      <c r="B6861">
        <v>3.4691090189089953</v>
      </c>
      <c r="C6861">
        <f t="shared" si="428"/>
        <v>8.4725311391758851</v>
      </c>
      <c r="D6861">
        <f t="shared" si="431"/>
        <v>10.556840461196948</v>
      </c>
      <c r="E6861">
        <f t="shared" si="429"/>
        <v>-7.0877314422879536</v>
      </c>
      <c r="F6861">
        <f t="shared" si="430"/>
        <v>50.235936997997278</v>
      </c>
    </row>
    <row r="6862" spans="1:6" x14ac:dyDescent="0.25">
      <c r="A6862">
        <v>10.664549653579677</v>
      </c>
      <c r="B6862">
        <v>3.4691090189089953</v>
      </c>
      <c r="C6862">
        <f t="shared" si="428"/>
        <v>8.4727485224352836</v>
      </c>
      <c r="D6862">
        <f t="shared" si="431"/>
        <v>10.556598199895175</v>
      </c>
      <c r="E6862">
        <f t="shared" si="429"/>
        <v>-7.0874891809861804</v>
      </c>
      <c r="F6862">
        <f t="shared" si="430"/>
        <v>50.232502890596159</v>
      </c>
    </row>
    <row r="6863" spans="1:6" x14ac:dyDescent="0.25">
      <c r="A6863">
        <v>10.661662817551964</v>
      </c>
      <c r="B6863">
        <v>3.4691090189089953</v>
      </c>
      <c r="C6863">
        <f t="shared" si="428"/>
        <v>8.4738356548109728</v>
      </c>
      <c r="D6863">
        <f t="shared" si="431"/>
        <v>10.555386819404907</v>
      </c>
      <c r="E6863">
        <f t="shared" si="429"/>
        <v>-7.0862778004959122</v>
      </c>
      <c r="F6863">
        <f t="shared" si="430"/>
        <v>50.215333065801182</v>
      </c>
    </row>
    <row r="6864" spans="1:6" x14ac:dyDescent="0.25">
      <c r="A6864">
        <v>10.658775981524249</v>
      </c>
      <c r="B6864">
        <v>3.4691090189089953</v>
      </c>
      <c r="C6864">
        <f t="shared" si="428"/>
        <v>8.4749231474735964</v>
      </c>
      <c r="D6864">
        <f t="shared" si="431"/>
        <v>10.554175315571198</v>
      </c>
      <c r="E6864">
        <f t="shared" si="429"/>
        <v>-7.0850662966622036</v>
      </c>
      <c r="F6864">
        <f t="shared" si="430"/>
        <v>50.198164428098671</v>
      </c>
    </row>
    <row r="6865" spans="1:6" x14ac:dyDescent="0.25">
      <c r="A6865">
        <v>10.651847575057738</v>
      </c>
      <c r="B6865">
        <v>3.4691090189089953</v>
      </c>
      <c r="C6865">
        <f t="shared" si="428"/>
        <v>8.4775346011069885</v>
      </c>
      <c r="D6865">
        <f t="shared" si="431"/>
        <v>10.55126720279342</v>
      </c>
      <c r="E6865">
        <f t="shared" si="429"/>
        <v>-7.0821581838844256</v>
      </c>
      <c r="F6865">
        <f t="shared" si="430"/>
        <v>50.156964541561145</v>
      </c>
    </row>
    <row r="6866" spans="1:6" x14ac:dyDescent="0.25">
      <c r="A6866">
        <v>10.651270207852194</v>
      </c>
      <c r="B6866">
        <v>3.4691090189089953</v>
      </c>
      <c r="C6866">
        <f t="shared" si="428"/>
        <v>8.4777523160651942</v>
      </c>
      <c r="D6866">
        <f t="shared" si="431"/>
        <v>10.551024827953748</v>
      </c>
      <c r="E6866">
        <f t="shared" si="429"/>
        <v>-7.0819158090447534</v>
      </c>
      <c r="F6866">
        <f t="shared" si="430"/>
        <v>50.153531526398005</v>
      </c>
    </row>
    <row r="6867" spans="1:6" x14ac:dyDescent="0.25">
      <c r="A6867">
        <v>10.648383371824481</v>
      </c>
      <c r="B6867">
        <v>3.4591481386096361</v>
      </c>
      <c r="C6867">
        <f t="shared" si="428"/>
        <v>8.4788411075221628</v>
      </c>
      <c r="D6867">
        <f t="shared" si="431"/>
        <v>10.549812879619068</v>
      </c>
      <c r="E6867">
        <f t="shared" si="429"/>
        <v>-7.0906647410094319</v>
      </c>
      <c r="F6867">
        <f t="shared" si="430"/>
        <v>50.277526469394353</v>
      </c>
    </row>
    <row r="6868" spans="1:6" x14ac:dyDescent="0.25">
      <c r="A6868">
        <v>10.644341801385682</v>
      </c>
      <c r="B6868">
        <v>3.4591481386096361</v>
      </c>
      <c r="C6868">
        <f t="shared" si="428"/>
        <v>8.4803660225370177</v>
      </c>
      <c r="D6868">
        <f t="shared" si="431"/>
        <v>10.548115944287058</v>
      </c>
      <c r="E6868">
        <f t="shared" si="429"/>
        <v>-7.0889678056774219</v>
      </c>
      <c r="F6868">
        <f t="shared" si="430"/>
        <v>50.25346454993096</v>
      </c>
    </row>
    <row r="6869" spans="1:6" x14ac:dyDescent="0.25">
      <c r="A6869">
        <v>10.639145496535797</v>
      </c>
      <c r="B6869">
        <v>3.4591481386096361</v>
      </c>
      <c r="C6869">
        <f t="shared" si="428"/>
        <v>8.4823276689456133</v>
      </c>
      <c r="D6869">
        <f t="shared" si="431"/>
        <v>10.545933814067352</v>
      </c>
      <c r="E6869">
        <f t="shared" si="429"/>
        <v>-7.0867856754577154</v>
      </c>
      <c r="F6869">
        <f t="shared" si="430"/>
        <v>50.22253120987267</v>
      </c>
    </row>
    <row r="6870" spans="1:6" x14ac:dyDescent="0.25">
      <c r="A6870">
        <v>10.635103926096999</v>
      </c>
      <c r="B6870">
        <v>3.4591481386096361</v>
      </c>
      <c r="C6870">
        <f t="shared" si="428"/>
        <v>8.4838542046338006</v>
      </c>
      <c r="D6870">
        <f t="shared" si="431"/>
        <v>10.544236324419677</v>
      </c>
      <c r="E6870">
        <f t="shared" si="429"/>
        <v>-7.0850881858100401</v>
      </c>
      <c r="F6870">
        <f t="shared" si="430"/>
        <v>50.198474600705005</v>
      </c>
    </row>
    <row r="6871" spans="1:6" x14ac:dyDescent="0.25">
      <c r="A6871">
        <v>10.634526558891455</v>
      </c>
      <c r="B6871">
        <v>3.4591481386096361</v>
      </c>
      <c r="C6871">
        <f t="shared" si="428"/>
        <v>8.4840723391068913</v>
      </c>
      <c r="D6871">
        <f t="shared" si="431"/>
        <v>10.543993806084458</v>
      </c>
      <c r="E6871">
        <f t="shared" si="429"/>
        <v>-7.0848456674748217</v>
      </c>
      <c r="F6871">
        <f t="shared" si="430"/>
        <v>50.195038131936755</v>
      </c>
    </row>
    <row r="6872" spans="1:6" x14ac:dyDescent="0.25">
      <c r="A6872">
        <v>10.633949191685913</v>
      </c>
      <c r="B6872">
        <v>3.4591481386096361</v>
      </c>
      <c r="C6872">
        <f t="shared" si="428"/>
        <v>8.4842904880716734</v>
      </c>
      <c r="D6872">
        <f t="shared" si="431"/>
        <v>10.543751282794354</v>
      </c>
      <c r="E6872">
        <f t="shared" si="429"/>
        <v>-7.084603144184717</v>
      </c>
      <c r="F6872">
        <f t="shared" si="430"/>
        <v>50.191601710591982</v>
      </c>
    </row>
    <row r="6873" spans="1:6" x14ac:dyDescent="0.25">
      <c r="A6873">
        <v>10.633949191685913</v>
      </c>
      <c r="B6873">
        <v>3.4591481386096361</v>
      </c>
      <c r="C6873">
        <f t="shared" si="428"/>
        <v>8.4842904880716734</v>
      </c>
      <c r="D6873">
        <f t="shared" si="431"/>
        <v>10.543751282794354</v>
      </c>
      <c r="E6873">
        <f t="shared" si="429"/>
        <v>-7.084603144184717</v>
      </c>
      <c r="F6873">
        <f t="shared" si="430"/>
        <v>50.191601710591982</v>
      </c>
    </row>
    <row r="6874" spans="1:6" x14ac:dyDescent="0.25">
      <c r="A6874">
        <v>10.632794457274827</v>
      </c>
      <c r="B6874">
        <v>3.4591481386096361</v>
      </c>
      <c r="C6874">
        <f t="shared" si="428"/>
        <v>8.4847268294831615</v>
      </c>
      <c r="D6874">
        <f t="shared" si="431"/>
        <v>10.543266221347691</v>
      </c>
      <c r="E6874">
        <f t="shared" si="429"/>
        <v>-7.0841180827380548</v>
      </c>
      <c r="F6874">
        <f t="shared" si="430"/>
        <v>50.184729010176291</v>
      </c>
    </row>
    <row r="6875" spans="1:6" x14ac:dyDescent="0.25">
      <c r="A6875">
        <v>10.630484988452656</v>
      </c>
      <c r="B6875">
        <v>3.4591481386096361</v>
      </c>
      <c r="C6875">
        <f t="shared" si="428"/>
        <v>8.4855996862818408</v>
      </c>
      <c r="D6875">
        <f t="shared" si="431"/>
        <v>10.54229603897589</v>
      </c>
      <c r="E6875">
        <f t="shared" si="429"/>
        <v>-7.083147900366253</v>
      </c>
      <c r="F6875">
        <f t="shared" si="430"/>
        <v>50.170984178462859</v>
      </c>
    </row>
    <row r="6876" spans="1:6" x14ac:dyDescent="0.25">
      <c r="A6876">
        <v>10.630484988452656</v>
      </c>
      <c r="B6876">
        <v>3.4491872583102765</v>
      </c>
      <c r="C6876">
        <f t="shared" si="428"/>
        <v>8.4855996862818408</v>
      </c>
      <c r="D6876">
        <f t="shared" si="431"/>
        <v>10.54229603897589</v>
      </c>
      <c r="E6876">
        <f t="shared" si="429"/>
        <v>-7.093108780665613</v>
      </c>
      <c r="F6876">
        <f t="shared" si="430"/>
        <v>50.312192174355623</v>
      </c>
    </row>
    <row r="6877" spans="1:6" x14ac:dyDescent="0.25">
      <c r="A6877">
        <v>10.630484988452656</v>
      </c>
      <c r="B6877">
        <v>3.4491872583102765</v>
      </c>
      <c r="C6877">
        <f t="shared" si="428"/>
        <v>8.4855996862818408</v>
      </c>
      <c r="D6877">
        <f t="shared" si="431"/>
        <v>10.54229603897589</v>
      </c>
      <c r="E6877">
        <f t="shared" si="429"/>
        <v>-7.093108780665613</v>
      </c>
      <c r="F6877">
        <f t="shared" si="430"/>
        <v>50.312192174355623</v>
      </c>
    </row>
    <row r="6878" spans="1:6" x14ac:dyDescent="0.25">
      <c r="A6878">
        <v>10.629330254041571</v>
      </c>
      <c r="B6878">
        <v>3.4491872583102765</v>
      </c>
      <c r="C6878">
        <f t="shared" si="428"/>
        <v>8.4860362016964732</v>
      </c>
      <c r="D6878">
        <f t="shared" si="431"/>
        <v>10.541810918043524</v>
      </c>
      <c r="E6878">
        <f t="shared" si="429"/>
        <v>-7.0926236597332473</v>
      </c>
      <c r="F6878">
        <f t="shared" si="430"/>
        <v>50.305310378607842</v>
      </c>
    </row>
    <row r="6879" spans="1:6" x14ac:dyDescent="0.25">
      <c r="A6879">
        <v>10.622979214780601</v>
      </c>
      <c r="B6879">
        <v>3.4491872583102765</v>
      </c>
      <c r="C6879">
        <f t="shared" si="428"/>
        <v>8.4884380741046535</v>
      </c>
      <c r="D6879">
        <f t="shared" si="431"/>
        <v>10.539142398253592</v>
      </c>
      <c r="E6879">
        <f t="shared" si="429"/>
        <v>-7.0899551399433154</v>
      </c>
      <c r="F6879">
        <f t="shared" si="430"/>
        <v>50.267463886408635</v>
      </c>
    </row>
    <row r="6880" spans="1:6" x14ac:dyDescent="0.25">
      <c r="A6880">
        <v>10.622401847575057</v>
      </c>
      <c r="B6880">
        <v>3.4491872583102765</v>
      </c>
      <c r="C6880">
        <f t="shared" si="428"/>
        <v>8.4886565132635123</v>
      </c>
      <c r="D6880">
        <f t="shared" si="431"/>
        <v>10.53889977577091</v>
      </c>
      <c r="E6880">
        <f t="shared" si="429"/>
        <v>-7.089712517460633</v>
      </c>
      <c r="F6880">
        <f t="shared" si="430"/>
        <v>50.264023580237989</v>
      </c>
    </row>
    <row r="6881" spans="1:6" x14ac:dyDescent="0.25">
      <c r="A6881">
        <v>10.622401847575057</v>
      </c>
      <c r="B6881">
        <v>3.4491872583102765</v>
      </c>
      <c r="C6881">
        <f t="shared" si="428"/>
        <v>8.4886565132635123</v>
      </c>
      <c r="D6881">
        <f t="shared" si="431"/>
        <v>10.53889977577091</v>
      </c>
      <c r="E6881">
        <f t="shared" si="429"/>
        <v>-7.089712517460633</v>
      </c>
      <c r="F6881">
        <f t="shared" si="430"/>
        <v>50.264023580237989</v>
      </c>
    </row>
    <row r="6882" spans="1:6" x14ac:dyDescent="0.25">
      <c r="A6882">
        <v>10.616628175519631</v>
      </c>
      <c r="B6882">
        <v>3.4491872583102765</v>
      </c>
      <c r="C6882">
        <f t="shared" si="428"/>
        <v>8.4908417041616673</v>
      </c>
      <c r="D6882">
        <f t="shared" si="431"/>
        <v>10.536473277828531</v>
      </c>
      <c r="E6882">
        <f t="shared" si="429"/>
        <v>-7.0872860195182543</v>
      </c>
      <c r="F6882">
        <f t="shared" si="430"/>
        <v>50.229623122458904</v>
      </c>
    </row>
    <row r="6883" spans="1:6" x14ac:dyDescent="0.25">
      <c r="A6883">
        <v>10.613741339491916</v>
      </c>
      <c r="B6883">
        <v>3.4491872583102765</v>
      </c>
      <c r="C6883">
        <f t="shared" si="428"/>
        <v>8.4919348449388501</v>
      </c>
      <c r="D6883">
        <f t="shared" si="431"/>
        <v>10.535259842551547</v>
      </c>
      <c r="E6883">
        <f t="shared" si="429"/>
        <v>-7.0860725842412702</v>
      </c>
      <c r="F6883">
        <f t="shared" si="430"/>
        <v>50.21242466913575</v>
      </c>
    </row>
    <row r="6884" spans="1:6" x14ac:dyDescent="0.25">
      <c r="A6884">
        <v>10.609699769053119</v>
      </c>
      <c r="B6884">
        <v>3.4491872583102765</v>
      </c>
      <c r="C6884">
        <f t="shared" si="428"/>
        <v>8.4934658533251515</v>
      </c>
      <c r="D6884">
        <f t="shared" si="431"/>
        <v>10.53356082436156</v>
      </c>
      <c r="E6884">
        <f t="shared" si="429"/>
        <v>-7.0843735660512834</v>
      </c>
      <c r="F6884">
        <f t="shared" si="430"/>
        <v>50.188348823366177</v>
      </c>
    </row>
    <row r="6885" spans="1:6" x14ac:dyDescent="0.25">
      <c r="A6885">
        <v>10.608545034642031</v>
      </c>
      <c r="B6885">
        <v>3.4392263780109178</v>
      </c>
      <c r="C6885">
        <f t="shared" si="428"/>
        <v>8.4939034153576003</v>
      </c>
      <c r="D6885">
        <f t="shared" si="431"/>
        <v>10.533075345830593</v>
      </c>
      <c r="E6885">
        <f t="shared" si="429"/>
        <v>-7.0938489678196746</v>
      </c>
      <c r="F6885">
        <f t="shared" si="430"/>
        <v>50.322693178236264</v>
      </c>
    </row>
    <row r="6886" spans="1:6" x14ac:dyDescent="0.25">
      <c r="A6886">
        <v>10.606812933025404</v>
      </c>
      <c r="B6886">
        <v>3.4392263780109178</v>
      </c>
      <c r="C6886">
        <f t="shared" si="428"/>
        <v>8.494559867678829</v>
      </c>
      <c r="D6886">
        <f t="shared" si="431"/>
        <v>10.532347090718527</v>
      </c>
      <c r="E6886">
        <f t="shared" si="429"/>
        <v>-7.0931207127076092</v>
      </c>
      <c r="F6886">
        <f t="shared" si="430"/>
        <v>50.312361445041702</v>
      </c>
    </row>
    <row r="6887" spans="1:6" x14ac:dyDescent="0.25">
      <c r="A6887">
        <v>10.603348729792147</v>
      </c>
      <c r="B6887">
        <v>3.4392263780109178</v>
      </c>
      <c r="C6887">
        <f t="shared" si="428"/>
        <v>8.4958731658735438</v>
      </c>
      <c r="D6887">
        <f t="shared" si="431"/>
        <v>10.530890446113157</v>
      </c>
      <c r="E6887">
        <f t="shared" si="429"/>
        <v>-7.0916640681022383</v>
      </c>
      <c r="F6887">
        <f t="shared" si="430"/>
        <v>50.291699254812386</v>
      </c>
    </row>
    <row r="6888" spans="1:6" x14ac:dyDescent="0.25">
      <c r="A6888">
        <v>10.602771362586605</v>
      </c>
      <c r="B6888">
        <v>3.4392263780109178</v>
      </c>
      <c r="C6888">
        <f t="shared" si="428"/>
        <v>8.4960920999421923</v>
      </c>
      <c r="D6888">
        <f t="shared" si="431"/>
        <v>10.53064765458717</v>
      </c>
      <c r="E6888">
        <f t="shared" si="429"/>
        <v>-7.0914212765762521</v>
      </c>
      <c r="F6888">
        <f t="shared" si="430"/>
        <v>50.288255721878357</v>
      </c>
    </row>
    <row r="6889" spans="1:6" x14ac:dyDescent="0.25">
      <c r="A6889">
        <v>10.602193995381063</v>
      </c>
      <c r="B6889">
        <v>3.4392263780109178</v>
      </c>
      <c r="C6889">
        <f t="shared" si="428"/>
        <v>8.496311048597228</v>
      </c>
      <c r="D6889">
        <f t="shared" si="431"/>
        <v>10.530404858081365</v>
      </c>
      <c r="E6889">
        <f t="shared" si="429"/>
        <v>-7.0911784800704467</v>
      </c>
      <c r="F6889">
        <f t="shared" si="430"/>
        <v>50.284812236214208</v>
      </c>
    </row>
    <row r="6890" spans="1:6" x14ac:dyDescent="0.25">
      <c r="A6890">
        <v>10.600461893764434</v>
      </c>
      <c r="B6890">
        <v>3.4392263780109178</v>
      </c>
      <c r="C6890">
        <f t="shared" si="428"/>
        <v>8.4969679820979298</v>
      </c>
      <c r="D6890">
        <f t="shared" si="431"/>
        <v>10.529676438680536</v>
      </c>
      <c r="E6890">
        <f t="shared" si="429"/>
        <v>-7.0904500606696175</v>
      </c>
      <c r="F6890">
        <f t="shared" si="430"/>
        <v>50.274482062849785</v>
      </c>
    </row>
    <row r="6891" spans="1:6" x14ac:dyDescent="0.25">
      <c r="A6891">
        <v>10.59930715935335</v>
      </c>
      <c r="B6891">
        <v>3.4392263780109178</v>
      </c>
      <c r="C6891">
        <f t="shared" si="428"/>
        <v>8.4974060107287013</v>
      </c>
      <c r="D6891">
        <f t="shared" si="431"/>
        <v>10.529190800839245</v>
      </c>
      <c r="E6891">
        <f t="shared" si="429"/>
        <v>-7.0899644228283272</v>
      </c>
      <c r="F6891">
        <f t="shared" si="430"/>
        <v>50.267595516971411</v>
      </c>
    </row>
    <row r="6892" spans="1:6" x14ac:dyDescent="0.25">
      <c r="A6892">
        <v>10.594688221709008</v>
      </c>
      <c r="B6892">
        <v>3.4392263780109178</v>
      </c>
      <c r="C6892">
        <f t="shared" si="428"/>
        <v>8.499158709261053</v>
      </c>
      <c r="D6892">
        <f t="shared" si="431"/>
        <v>10.527248050135913</v>
      </c>
      <c r="E6892">
        <f t="shared" si="429"/>
        <v>-7.0880216721249951</v>
      </c>
      <c r="F6892">
        <f t="shared" si="430"/>
        <v>50.240051224513614</v>
      </c>
    </row>
    <row r="6893" spans="1:6" x14ac:dyDescent="0.25">
      <c r="A6893">
        <v>10.594110854503464</v>
      </c>
      <c r="B6893">
        <v>3.4392263780109178</v>
      </c>
      <c r="C6893">
        <f t="shared" si="428"/>
        <v>8.4993778623072274</v>
      </c>
      <c r="D6893">
        <f t="shared" si="431"/>
        <v>10.527005183864937</v>
      </c>
      <c r="E6893">
        <f t="shared" si="429"/>
        <v>-7.0877788058540183</v>
      </c>
      <c r="F6893">
        <f t="shared" si="430"/>
        <v>50.236608400713415</v>
      </c>
    </row>
    <row r="6894" spans="1:6" x14ac:dyDescent="0.25">
      <c r="A6894">
        <v>10.59353348729792</v>
      </c>
      <c r="B6894">
        <v>3.4292654977115582</v>
      </c>
      <c r="C6894">
        <f t="shared" si="428"/>
        <v>8.4995970299657735</v>
      </c>
      <c r="D6894">
        <f t="shared" si="431"/>
        <v>10.526762312607305</v>
      </c>
      <c r="E6894">
        <f t="shared" si="429"/>
        <v>-7.0974968148957469</v>
      </c>
      <c r="F6894">
        <f t="shared" si="430"/>
        <v>50.374461037455269</v>
      </c>
    </row>
    <row r="6895" spans="1:6" x14ac:dyDescent="0.25">
      <c r="A6895">
        <v>10.59295612009238</v>
      </c>
      <c r="B6895">
        <v>3.4292654977115582</v>
      </c>
      <c r="C6895">
        <f t="shared" si="428"/>
        <v>8.4998162122384073</v>
      </c>
      <c r="D6895">
        <f t="shared" si="431"/>
        <v>10.526519436362586</v>
      </c>
      <c r="E6895">
        <f t="shared" si="429"/>
        <v>-7.0972539386510274</v>
      </c>
      <c r="F6895">
        <f t="shared" si="430"/>
        <v>50.371013469697523</v>
      </c>
    </row>
    <row r="6896" spans="1:6" x14ac:dyDescent="0.25">
      <c r="A6896">
        <v>10.592378752886836</v>
      </c>
      <c r="B6896">
        <v>3.4292654977115582</v>
      </c>
      <c r="C6896">
        <f t="shared" si="428"/>
        <v>8.5000354091268839</v>
      </c>
      <c r="D6896">
        <f t="shared" si="431"/>
        <v>10.5262765551303</v>
      </c>
      <c r="E6896">
        <f t="shared" si="429"/>
        <v>-7.0970110574187419</v>
      </c>
      <c r="F6896">
        <f t="shared" si="430"/>
        <v>50.367565949123893</v>
      </c>
    </row>
    <row r="6897" spans="1:6" x14ac:dyDescent="0.25">
      <c r="A6897">
        <v>10.58891454965358</v>
      </c>
      <c r="B6897">
        <v>3.4292654977115582</v>
      </c>
      <c r="C6897">
        <f t="shared" si="428"/>
        <v>8.5013508974873879</v>
      </c>
      <c r="D6897">
        <f t="shared" si="431"/>
        <v>10.524819162972371</v>
      </c>
      <c r="E6897">
        <f t="shared" si="429"/>
        <v>-7.0955536652608124</v>
      </c>
      <c r="F6897">
        <f t="shared" si="430"/>
        <v>50.346881816596152</v>
      </c>
    </row>
    <row r="6898" spans="1:6" x14ac:dyDescent="0.25">
      <c r="A6898">
        <v>10.588337182448036</v>
      </c>
      <c r="B6898">
        <v>3.4292654977115582</v>
      </c>
      <c r="C6898">
        <f t="shared" si="428"/>
        <v>8.5015701967352886</v>
      </c>
      <c r="D6898">
        <f t="shared" si="431"/>
        <v>10.524576246814418</v>
      </c>
      <c r="E6898">
        <f t="shared" si="429"/>
        <v>-7.0953107491028593</v>
      </c>
      <c r="F6898">
        <f t="shared" si="430"/>
        <v>50.343434626334577</v>
      </c>
    </row>
    <row r="6899" spans="1:6" x14ac:dyDescent="0.25">
      <c r="A6899">
        <v>10.587759815242494</v>
      </c>
      <c r="B6899">
        <v>3.4292654977115582</v>
      </c>
      <c r="C6899">
        <f t="shared" si="428"/>
        <v>8.5017895106129124</v>
      </c>
      <c r="D6899">
        <f t="shared" si="431"/>
        <v>10.524333325665252</v>
      </c>
      <c r="E6899">
        <f t="shared" si="429"/>
        <v>-7.0950678279536934</v>
      </c>
      <c r="F6899">
        <f t="shared" si="430"/>
        <v>50.339987483263542</v>
      </c>
    </row>
    <row r="6900" spans="1:6" x14ac:dyDescent="0.25">
      <c r="A6900">
        <v>10.587182448036952</v>
      </c>
      <c r="B6900">
        <v>3.4292654977115582</v>
      </c>
      <c r="C6900">
        <f t="shared" si="428"/>
        <v>8.502008839121995</v>
      </c>
      <c r="D6900">
        <f t="shared" si="431"/>
        <v>10.524090399524423</v>
      </c>
      <c r="E6900">
        <f t="shared" si="429"/>
        <v>-7.0948249018128653</v>
      </c>
      <c r="F6900">
        <f t="shared" si="430"/>
        <v>50.336540387383934</v>
      </c>
    </row>
    <row r="6901" spans="1:6" x14ac:dyDescent="0.25">
      <c r="A6901">
        <v>10.587182448036952</v>
      </c>
      <c r="B6901">
        <v>3.4292654977115582</v>
      </c>
      <c r="C6901">
        <f t="shared" si="428"/>
        <v>8.502008839121995</v>
      </c>
      <c r="D6901">
        <f t="shared" si="431"/>
        <v>10.524090399524423</v>
      </c>
      <c r="E6901">
        <f t="shared" si="429"/>
        <v>-7.0948249018128653</v>
      </c>
      <c r="F6901">
        <f t="shared" si="430"/>
        <v>50.336540387383934</v>
      </c>
    </row>
    <row r="6902" spans="1:6" x14ac:dyDescent="0.25">
      <c r="A6902">
        <v>10.583718244803695</v>
      </c>
      <c r="B6902">
        <v>3.4292654977115582</v>
      </c>
      <c r="C6902">
        <f t="shared" si="428"/>
        <v>8.5033251175344677</v>
      </c>
      <c r="D6902">
        <f t="shared" si="431"/>
        <v>10.522632737828914</v>
      </c>
      <c r="E6902">
        <f t="shared" si="429"/>
        <v>-7.093367240117356</v>
      </c>
      <c r="F6902">
        <f t="shared" si="430"/>
        <v>50.315858803170116</v>
      </c>
    </row>
    <row r="6903" spans="1:6" x14ac:dyDescent="0.25">
      <c r="A6903">
        <v>10.580254041570438</v>
      </c>
      <c r="B6903">
        <v>3.419304617412199</v>
      </c>
      <c r="C6903">
        <f t="shared" si="428"/>
        <v>8.504641923117644</v>
      </c>
      <c r="D6903">
        <f t="shared" si="431"/>
        <v>10.521174896318316</v>
      </c>
      <c r="E6903">
        <f t="shared" si="429"/>
        <v>-7.1018702789061168</v>
      </c>
      <c r="F6903">
        <f t="shared" si="430"/>
        <v>50.436561458410047</v>
      </c>
    </row>
    <row r="6904" spans="1:6" x14ac:dyDescent="0.25">
      <c r="A6904">
        <v>10.579099307159353</v>
      </c>
      <c r="B6904">
        <v>3.419304617412199</v>
      </c>
      <c r="C6904">
        <f t="shared" si="428"/>
        <v>8.5050809755260559</v>
      </c>
      <c r="D6904">
        <f t="shared" si="431"/>
        <v>10.520688909172131</v>
      </c>
      <c r="E6904">
        <f t="shared" si="429"/>
        <v>-7.1013842917599321</v>
      </c>
      <c r="F6904">
        <f t="shared" si="430"/>
        <v>50.429658859254715</v>
      </c>
    </row>
    <row r="6905" spans="1:6" x14ac:dyDescent="0.25">
      <c r="A6905">
        <v>10.571593533487297</v>
      </c>
      <c r="B6905">
        <v>3.419304617412199</v>
      </c>
      <c r="C6905">
        <f t="shared" si="428"/>
        <v>8.507936245915694</v>
      </c>
      <c r="D6905">
        <f t="shared" si="431"/>
        <v>10.517529505202226</v>
      </c>
      <c r="E6905">
        <f t="shared" si="429"/>
        <v>-7.0982248877900274</v>
      </c>
      <c r="F6905">
        <f t="shared" si="430"/>
        <v>50.384796557641749</v>
      </c>
    </row>
    <row r="6906" spans="1:6" x14ac:dyDescent="0.25">
      <c r="A6906">
        <v>10.5675519630485</v>
      </c>
      <c r="B6906">
        <v>3.419304617412199</v>
      </c>
      <c r="C6906">
        <f t="shared" si="428"/>
        <v>8.5094747265742896</v>
      </c>
      <c r="D6906">
        <f t="shared" si="431"/>
        <v>10.515827937430586</v>
      </c>
      <c r="E6906">
        <f t="shared" si="429"/>
        <v>-7.0965233200183873</v>
      </c>
      <c r="F6906">
        <f t="shared" si="430"/>
        <v>50.360643231564794</v>
      </c>
    </row>
    <row r="6907" spans="1:6" x14ac:dyDescent="0.25">
      <c r="A6907">
        <v>10.562355658198614</v>
      </c>
      <c r="B6907">
        <v>3.419304617412199</v>
      </c>
      <c r="C6907">
        <f t="shared" si="428"/>
        <v>8.5114538310764356</v>
      </c>
      <c r="D6907">
        <f t="shared" si="431"/>
        <v>10.51363984686269</v>
      </c>
      <c r="E6907">
        <f t="shared" si="429"/>
        <v>-7.0943352294504907</v>
      </c>
      <c r="F6907">
        <f t="shared" si="430"/>
        <v>50.329592347822349</v>
      </c>
    </row>
    <row r="6908" spans="1:6" x14ac:dyDescent="0.25">
      <c r="A6908">
        <v>10.561778290993072</v>
      </c>
      <c r="B6908">
        <v>3.419304617412199</v>
      </c>
      <c r="C6908">
        <f t="shared" si="428"/>
        <v>8.5116738050943663</v>
      </c>
      <c r="D6908">
        <f t="shared" si="431"/>
        <v>10.513396700635475</v>
      </c>
      <c r="E6908">
        <f t="shared" si="429"/>
        <v>-7.0940920832232761</v>
      </c>
      <c r="F6908">
        <f t="shared" si="430"/>
        <v>50.326142485251161</v>
      </c>
    </row>
    <row r="6909" spans="1:6" x14ac:dyDescent="0.25">
      <c r="A6909">
        <v>10.560046189376443</v>
      </c>
      <c r="B6909">
        <v>3.419304617412199</v>
      </c>
      <c r="C6909">
        <f t="shared" si="428"/>
        <v>8.5123338154148893</v>
      </c>
      <c r="D6909">
        <f t="shared" si="431"/>
        <v>10.5126672318783</v>
      </c>
      <c r="E6909">
        <f t="shared" si="429"/>
        <v>-7.0933626144661011</v>
      </c>
      <c r="F6909">
        <f t="shared" si="430"/>
        <v>50.315793180305363</v>
      </c>
    </row>
    <row r="6910" spans="1:6" x14ac:dyDescent="0.25">
      <c r="A6910">
        <v>10.558891454965359</v>
      </c>
      <c r="B6910">
        <v>3.419304617412199</v>
      </c>
      <c r="C6910">
        <f t="shared" si="428"/>
        <v>8.512773895868369</v>
      </c>
      <c r="D6910">
        <f t="shared" si="431"/>
        <v>10.512180894305965</v>
      </c>
      <c r="E6910">
        <f t="shared" si="429"/>
        <v>-7.0928762768937661</v>
      </c>
      <c r="F6910">
        <f t="shared" si="430"/>
        <v>50.308893879322376</v>
      </c>
    </row>
    <row r="6911" spans="1:6" x14ac:dyDescent="0.25">
      <c r="A6911">
        <v>10.558314087759815</v>
      </c>
      <c r="B6911">
        <v>3.419304617412199</v>
      </c>
      <c r="C6911">
        <f t="shared" si="428"/>
        <v>8.5129939581723058</v>
      </c>
      <c r="D6911">
        <f t="shared" si="431"/>
        <v>10.511937717998153</v>
      </c>
      <c r="E6911">
        <f t="shared" si="429"/>
        <v>-7.092633100585954</v>
      </c>
      <c r="F6911">
        <f t="shared" si="430"/>
        <v>50.305444299527522</v>
      </c>
    </row>
    <row r="6912" spans="1:6" x14ac:dyDescent="0.25">
      <c r="A6912">
        <v>10.558314087759815</v>
      </c>
      <c r="B6912">
        <v>3.4093437371128394</v>
      </c>
      <c r="C6912">
        <f t="shared" si="428"/>
        <v>8.5129939581723058</v>
      </c>
      <c r="D6912">
        <f t="shared" si="431"/>
        <v>10.511937717998153</v>
      </c>
      <c r="E6912">
        <f t="shared" si="429"/>
        <v>-7.1025939808853131</v>
      </c>
      <c r="F6912">
        <f t="shared" si="430"/>
        <v>50.446841257308279</v>
      </c>
    </row>
    <row r="6913" spans="1:6" x14ac:dyDescent="0.25">
      <c r="A6913">
        <v>10.556581986143186</v>
      </c>
      <c r="B6913">
        <v>3.4093437371128394</v>
      </c>
      <c r="C6913">
        <f t="shared" si="428"/>
        <v>8.5136542334139342</v>
      </c>
      <c r="D6913">
        <f t="shared" si="431"/>
        <v>10.51120815898261</v>
      </c>
      <c r="E6913">
        <f t="shared" si="429"/>
        <v>-7.1018644218697702</v>
      </c>
      <c r="F6913">
        <f t="shared" si="430"/>
        <v>50.436478266619645</v>
      </c>
    </row>
    <row r="6914" spans="1:6" x14ac:dyDescent="0.25">
      <c r="A6914">
        <v>10.554849884526558</v>
      </c>
      <c r="B6914">
        <v>3.4093437371128394</v>
      </c>
      <c r="C6914">
        <f t="shared" ref="C6914:C6977" si="432">(LN($I$2/A6914)/(LN($I$2/$I$3)))^$I$4</f>
        <v>8.5143146411871271</v>
      </c>
      <c r="D6914">
        <f t="shared" si="431"/>
        <v>10.510478554819239</v>
      </c>
      <c r="E6914">
        <f t="shared" ref="E6914:E6977" si="433">B6914-D6914</f>
        <v>-7.1011348177063986</v>
      </c>
      <c r="F6914">
        <f t="shared" si="430"/>
        <v>50.426115699242089</v>
      </c>
    </row>
    <row r="6915" spans="1:6" x14ac:dyDescent="0.25">
      <c r="A6915">
        <v>10.554272517321017</v>
      </c>
      <c r="B6915">
        <v>3.4093437371128394</v>
      </c>
      <c r="C6915">
        <f t="shared" si="432"/>
        <v>8.5145348065711666</v>
      </c>
      <c r="D6915">
        <f t="shared" si="431"/>
        <v>10.510235343396452</v>
      </c>
      <c r="E6915">
        <f t="shared" si="433"/>
        <v>-7.1008916062836125</v>
      </c>
      <c r="F6915">
        <f t="shared" ref="F6915:F6978" si="434">E6915^2</f>
        <v>50.422661604189059</v>
      </c>
    </row>
    <row r="6916" spans="1:6" x14ac:dyDescent="0.25">
      <c r="A6916">
        <v>10.554272517321017</v>
      </c>
      <c r="B6916">
        <v>3.4093437371128394</v>
      </c>
      <c r="C6916">
        <f t="shared" si="432"/>
        <v>8.5145348065711666</v>
      </c>
      <c r="D6916">
        <f t="shared" ref="D6916:D6979" si="435">(1/(1+C6916))*100</f>
        <v>10.510235343396452</v>
      </c>
      <c r="E6916">
        <f t="shared" si="433"/>
        <v>-7.1008916062836125</v>
      </c>
      <c r="F6916">
        <f t="shared" si="434"/>
        <v>50.422661604189059</v>
      </c>
    </row>
    <row r="6917" spans="1:6" x14ac:dyDescent="0.25">
      <c r="A6917">
        <v>10.553695150115473</v>
      </c>
      <c r="B6917">
        <v>3.4093437371128394</v>
      </c>
      <c r="C6917">
        <f t="shared" si="432"/>
        <v>8.5147549866879508</v>
      </c>
      <c r="D6917">
        <f t="shared" si="435"/>
        <v>10.5099921269554</v>
      </c>
      <c r="E6917">
        <f t="shared" si="433"/>
        <v>-7.1006483898425596</v>
      </c>
      <c r="F6917">
        <f t="shared" si="434"/>
        <v>50.419207556173738</v>
      </c>
    </row>
    <row r="6918" spans="1:6" x14ac:dyDescent="0.25">
      <c r="A6918">
        <v>10.551385681293302</v>
      </c>
      <c r="B6918">
        <v>3.4093437371128394</v>
      </c>
      <c r="C6918">
        <f t="shared" si="432"/>
        <v>8.5156358545176651</v>
      </c>
      <c r="D6918">
        <f t="shared" si="435"/>
        <v>10.509019210999313</v>
      </c>
      <c r="E6918">
        <f t="shared" si="433"/>
        <v>-7.0996754738864727</v>
      </c>
      <c r="F6918">
        <f t="shared" si="434"/>
        <v>50.40539183450511</v>
      </c>
    </row>
    <row r="6919" spans="1:6" x14ac:dyDescent="0.25">
      <c r="A6919">
        <v>10.545612009237876</v>
      </c>
      <c r="B6919">
        <v>3.4093437371128394</v>
      </c>
      <c r="C6919">
        <f t="shared" si="432"/>
        <v>8.5178390562448012</v>
      </c>
      <c r="D6919">
        <f t="shared" si="435"/>
        <v>10.506586569604625</v>
      </c>
      <c r="E6919">
        <f t="shared" si="433"/>
        <v>-7.0972428324917853</v>
      </c>
      <c r="F6919">
        <f t="shared" si="434"/>
        <v>50.370855823356017</v>
      </c>
    </row>
    <row r="6920" spans="1:6" x14ac:dyDescent="0.25">
      <c r="A6920">
        <v>10.545612009237876</v>
      </c>
      <c r="B6920">
        <v>3.4093437371128394</v>
      </c>
      <c r="C6920">
        <f t="shared" si="432"/>
        <v>8.5178390562448012</v>
      </c>
      <c r="D6920">
        <f t="shared" si="435"/>
        <v>10.506586569604625</v>
      </c>
      <c r="E6920">
        <f t="shared" si="433"/>
        <v>-7.0972428324917853</v>
      </c>
      <c r="F6920">
        <f t="shared" si="434"/>
        <v>50.370855823356017</v>
      </c>
    </row>
    <row r="6921" spans="1:6" x14ac:dyDescent="0.25">
      <c r="A6921">
        <v>10.54445727482679</v>
      </c>
      <c r="B6921">
        <v>3.4093437371128394</v>
      </c>
      <c r="C6921">
        <f t="shared" si="432"/>
        <v>8.5182798736432286</v>
      </c>
      <c r="D6921">
        <f t="shared" si="435"/>
        <v>10.506099981038263</v>
      </c>
      <c r="E6921">
        <f t="shared" si="433"/>
        <v>-7.096756243925423</v>
      </c>
      <c r="F6921">
        <f t="shared" si="434"/>
        <v>50.36394918569448</v>
      </c>
    </row>
    <row r="6922" spans="1:6" x14ac:dyDescent="0.25">
      <c r="A6922">
        <v>10.541570438799075</v>
      </c>
      <c r="B6922">
        <v>3.3993828568134803</v>
      </c>
      <c r="C6922">
        <f t="shared" si="432"/>
        <v>8.5193821755160766</v>
      </c>
      <c r="D6922">
        <f t="shared" si="435"/>
        <v>10.504883421657423</v>
      </c>
      <c r="E6922">
        <f t="shared" si="433"/>
        <v>-7.1055005648439433</v>
      </c>
      <c r="F6922">
        <f t="shared" si="434"/>
        <v>50.488138276997596</v>
      </c>
    </row>
    <row r="6923" spans="1:6" x14ac:dyDescent="0.25">
      <c r="A6923">
        <v>10.539838337182447</v>
      </c>
      <c r="B6923">
        <v>3.3993828568134803</v>
      </c>
      <c r="C6923">
        <f t="shared" si="432"/>
        <v>8.5200437338828738</v>
      </c>
      <c r="D6923">
        <f t="shared" si="435"/>
        <v>10.504153425691639</v>
      </c>
      <c r="E6923">
        <f t="shared" si="433"/>
        <v>-7.1047705688781591</v>
      </c>
      <c r="F6923">
        <f t="shared" si="434"/>
        <v>50.477764836397277</v>
      </c>
    </row>
    <row r="6924" spans="1:6" x14ac:dyDescent="0.25">
      <c r="A6924">
        <v>10.539838337182447</v>
      </c>
      <c r="B6924">
        <v>3.3993828568134803</v>
      </c>
      <c r="C6924">
        <f t="shared" si="432"/>
        <v>8.5200437338828738</v>
      </c>
      <c r="D6924">
        <f t="shared" si="435"/>
        <v>10.504153425691639</v>
      </c>
      <c r="E6924">
        <f t="shared" si="433"/>
        <v>-7.1047705688781591</v>
      </c>
      <c r="F6924">
        <f t="shared" si="434"/>
        <v>50.477764836397277</v>
      </c>
    </row>
    <row r="6925" spans="1:6" x14ac:dyDescent="0.25">
      <c r="A6925">
        <v>10.539260969976906</v>
      </c>
      <c r="B6925">
        <v>3.3993828568134803</v>
      </c>
      <c r="C6925">
        <f t="shared" si="432"/>
        <v>8.5202642828895616</v>
      </c>
      <c r="D6925">
        <f t="shared" si="435"/>
        <v>10.503910083644055</v>
      </c>
      <c r="E6925">
        <f t="shared" si="433"/>
        <v>-7.1045272268305748</v>
      </c>
      <c r="F6925">
        <f t="shared" si="434"/>
        <v>50.474307116776934</v>
      </c>
    </row>
    <row r="6926" spans="1:6" x14ac:dyDescent="0.25">
      <c r="A6926">
        <v>10.53810623556582</v>
      </c>
      <c r="B6926">
        <v>3.3993828568134803</v>
      </c>
      <c r="C6926">
        <f t="shared" si="432"/>
        <v>8.5207054252401431</v>
      </c>
      <c r="D6926">
        <f t="shared" si="435"/>
        <v>10.503423384457635</v>
      </c>
      <c r="E6926">
        <f t="shared" si="433"/>
        <v>-7.1040405276441554</v>
      </c>
      <c r="F6926">
        <f t="shared" si="434"/>
        <v>50.467391818410647</v>
      </c>
    </row>
    <row r="6927" spans="1:6" x14ac:dyDescent="0.25">
      <c r="A6927">
        <v>10.537528868360278</v>
      </c>
      <c r="B6927">
        <v>3.3993828568134803</v>
      </c>
      <c r="C6927">
        <f t="shared" si="432"/>
        <v>8.5209260185875682</v>
      </c>
      <c r="D6927">
        <f t="shared" si="435"/>
        <v>10.503180027317871</v>
      </c>
      <c r="E6927">
        <f t="shared" si="433"/>
        <v>-7.1037971705043912</v>
      </c>
      <c r="F6927">
        <f t="shared" si="434"/>
        <v>50.463934239666195</v>
      </c>
    </row>
    <row r="6928" spans="1:6" x14ac:dyDescent="0.25">
      <c r="A6928">
        <v>10.536951501154734</v>
      </c>
      <c r="B6928">
        <v>3.3993828568134803</v>
      </c>
      <c r="C6928">
        <f t="shared" si="432"/>
        <v>8.5211466267187639</v>
      </c>
      <c r="D6928">
        <f t="shared" si="435"/>
        <v>10.502936665146457</v>
      </c>
      <c r="E6928">
        <f t="shared" si="433"/>
        <v>-7.1035538083329772</v>
      </c>
      <c r="F6928">
        <f t="shared" si="434"/>
        <v>50.460476707881945</v>
      </c>
    </row>
    <row r="6929" spans="1:6" x14ac:dyDescent="0.25">
      <c r="A6929">
        <v>10.535219399538107</v>
      </c>
      <c r="B6929">
        <v>3.3993828568134803</v>
      </c>
      <c r="C6929">
        <f t="shared" si="432"/>
        <v>8.521808539832616</v>
      </c>
      <c r="D6929">
        <f t="shared" si="435"/>
        <v>10.502206548437689</v>
      </c>
      <c r="E6929">
        <f t="shared" si="433"/>
        <v>-7.1028236916242093</v>
      </c>
      <c r="F6929">
        <f t="shared" si="434"/>
        <v>50.450104394298158</v>
      </c>
    </row>
    <row r="6930" spans="1:6" x14ac:dyDescent="0.25">
      <c r="A6930">
        <v>10.535219399538107</v>
      </c>
      <c r="B6930">
        <v>3.3894219765141207</v>
      </c>
      <c r="C6930">
        <f t="shared" si="432"/>
        <v>8.521808539832616</v>
      </c>
      <c r="D6930">
        <f t="shared" si="435"/>
        <v>10.502206548437689</v>
      </c>
      <c r="E6930">
        <f t="shared" si="433"/>
        <v>-7.1127845719235685</v>
      </c>
      <c r="F6930">
        <f t="shared" si="434"/>
        <v>50.591704366593945</v>
      </c>
    </row>
    <row r="6931" spans="1:6" x14ac:dyDescent="0.25">
      <c r="A6931">
        <v>10.53175519630485</v>
      </c>
      <c r="B6931">
        <v>3.3894219765141207</v>
      </c>
      <c r="C6931">
        <f t="shared" si="432"/>
        <v>8.5231327654604154</v>
      </c>
      <c r="D6931">
        <f t="shared" si="435"/>
        <v>10.5007461791031</v>
      </c>
      <c r="E6931">
        <f t="shared" si="433"/>
        <v>-7.1113242025889791</v>
      </c>
      <c r="F6931">
        <f t="shared" si="434"/>
        <v>50.57093191432778</v>
      </c>
    </row>
    <row r="6932" spans="1:6" x14ac:dyDescent="0.25">
      <c r="A6932">
        <v>10.529445727482678</v>
      </c>
      <c r="B6932">
        <v>3.3894219765141207</v>
      </c>
      <c r="C6932">
        <f t="shared" si="432"/>
        <v>8.5240158785505962</v>
      </c>
      <c r="D6932">
        <f t="shared" si="435"/>
        <v>10.499772498827292</v>
      </c>
      <c r="E6932">
        <f t="shared" si="433"/>
        <v>-7.1103505223131718</v>
      </c>
      <c r="F6932">
        <f t="shared" si="434"/>
        <v>50.557084550159196</v>
      </c>
    </row>
    <row r="6933" spans="1:6" x14ac:dyDescent="0.25">
      <c r="A6933">
        <v>10.52540415704388</v>
      </c>
      <c r="B6933">
        <v>3.3894219765141207</v>
      </c>
      <c r="C6933">
        <f t="shared" si="432"/>
        <v>8.5255618966536488</v>
      </c>
      <c r="D6933">
        <f t="shared" si="435"/>
        <v>10.498068364358666</v>
      </c>
      <c r="E6933">
        <f t="shared" si="433"/>
        <v>-7.1086463878445452</v>
      </c>
      <c r="F6933">
        <f t="shared" si="434"/>
        <v>50.5328534674153</v>
      </c>
    </row>
    <row r="6934" spans="1:6" x14ac:dyDescent="0.25">
      <c r="A6934">
        <v>10.521362586605081</v>
      </c>
      <c r="B6934">
        <v>3.3894219765141207</v>
      </c>
      <c r="C6934">
        <f t="shared" si="432"/>
        <v>8.5271086409799661</v>
      </c>
      <c r="D6934">
        <f t="shared" si="435"/>
        <v>10.496363982862478</v>
      </c>
      <c r="E6934">
        <f t="shared" si="433"/>
        <v>-7.1069420063483575</v>
      </c>
      <c r="F6934">
        <f t="shared" si="434"/>
        <v>50.508624681598818</v>
      </c>
    </row>
    <row r="6935" spans="1:6" x14ac:dyDescent="0.25">
      <c r="A6935">
        <v>10.51905311778291</v>
      </c>
      <c r="B6935">
        <v>3.3894219765141207</v>
      </c>
      <c r="C6935">
        <f t="shared" si="432"/>
        <v>8.5279928211739424</v>
      </c>
      <c r="D6935">
        <f t="shared" si="435"/>
        <v>10.495389939607346</v>
      </c>
      <c r="E6935">
        <f t="shared" si="433"/>
        <v>-7.1059679630932253</v>
      </c>
      <c r="F6935">
        <f t="shared" si="434"/>
        <v>50.494780692507284</v>
      </c>
    </row>
    <row r="6936" spans="1:6" x14ac:dyDescent="0.25">
      <c r="A6936">
        <v>10.512124711316398</v>
      </c>
      <c r="B6936">
        <v>3.3894219765141207</v>
      </c>
      <c r="C6936">
        <f t="shared" si="432"/>
        <v>8.5306467868861535</v>
      </c>
      <c r="D6936">
        <f t="shared" si="435"/>
        <v>10.492467325260296</v>
      </c>
      <c r="E6936">
        <f t="shared" si="433"/>
        <v>-7.1030453487461758</v>
      </c>
      <c r="F6936">
        <f t="shared" si="434"/>
        <v>50.453253226344678</v>
      </c>
    </row>
    <row r="6937" spans="1:6" x14ac:dyDescent="0.25">
      <c r="A6937">
        <v>10.510969976905312</v>
      </c>
      <c r="B6937">
        <v>3.3894219765141207</v>
      </c>
      <c r="C6937">
        <f t="shared" si="432"/>
        <v>8.5310893224854887</v>
      </c>
      <c r="D6937">
        <f t="shared" si="435"/>
        <v>10.491980152161904</v>
      </c>
      <c r="E6937">
        <f t="shared" si="433"/>
        <v>-7.1025581756477836</v>
      </c>
      <c r="F6937">
        <f t="shared" si="434"/>
        <v>50.446332638461172</v>
      </c>
    </row>
    <row r="6938" spans="1:6" x14ac:dyDescent="0.25">
      <c r="A6938">
        <v>10.510969976905312</v>
      </c>
      <c r="B6938">
        <v>3.3894219765141207</v>
      </c>
      <c r="C6938">
        <f t="shared" si="432"/>
        <v>8.5310893224854887</v>
      </c>
      <c r="D6938">
        <f t="shared" si="435"/>
        <v>10.491980152161904</v>
      </c>
      <c r="E6938">
        <f t="shared" si="433"/>
        <v>-7.1025581756477836</v>
      </c>
      <c r="F6938">
        <f t="shared" si="434"/>
        <v>50.446332638461172</v>
      </c>
    </row>
    <row r="6939" spans="1:6" x14ac:dyDescent="0.25">
      <c r="A6939">
        <v>10.508083140877599</v>
      </c>
      <c r="B6939">
        <v>3.3894219765141207</v>
      </c>
      <c r="C6939">
        <f t="shared" si="432"/>
        <v>8.5321959216566015</v>
      </c>
      <c r="D6939">
        <f t="shared" si="435"/>
        <v>10.490762130980306</v>
      </c>
      <c r="E6939">
        <f t="shared" si="433"/>
        <v>-7.1013401544661852</v>
      </c>
      <c r="F6939">
        <f t="shared" si="434"/>
        <v>50.429031989433824</v>
      </c>
    </row>
    <row r="6940" spans="1:6" x14ac:dyDescent="0.25">
      <c r="A6940">
        <v>10.508083140877599</v>
      </c>
      <c r="B6940">
        <v>3.3794610962147615</v>
      </c>
      <c r="C6940">
        <f t="shared" si="432"/>
        <v>8.5321959216566015</v>
      </c>
      <c r="D6940">
        <f t="shared" si="435"/>
        <v>10.490762130980306</v>
      </c>
      <c r="E6940">
        <f t="shared" si="433"/>
        <v>-7.1113010347655443</v>
      </c>
      <c r="F6940">
        <f t="shared" si="434"/>
        <v>50.5706024070575</v>
      </c>
    </row>
    <row r="6941" spans="1:6" x14ac:dyDescent="0.25">
      <c r="A6941">
        <v>10.505773672055428</v>
      </c>
      <c r="B6941">
        <v>3.3794610962147615</v>
      </c>
      <c r="C6941">
        <f t="shared" si="432"/>
        <v>8.5330814687171763</v>
      </c>
      <c r="D6941">
        <f t="shared" si="435"/>
        <v>10.489787623041948</v>
      </c>
      <c r="E6941">
        <f t="shared" si="433"/>
        <v>-7.1103265268271869</v>
      </c>
      <c r="F6941">
        <f t="shared" si="434"/>
        <v>50.55674331810237</v>
      </c>
    </row>
    <row r="6942" spans="1:6" x14ac:dyDescent="0.25">
      <c r="A6942">
        <v>10.505196304849886</v>
      </c>
      <c r="B6942">
        <v>3.3794610962147615</v>
      </c>
      <c r="C6942">
        <f t="shared" si="432"/>
        <v>8.5333028926810019</v>
      </c>
      <c r="D6942">
        <f t="shared" si="435"/>
        <v>10.489543983415544</v>
      </c>
      <c r="E6942">
        <f t="shared" si="433"/>
        <v>-7.1100828872007824</v>
      </c>
      <c r="F6942">
        <f t="shared" si="434"/>
        <v>50.553278662865416</v>
      </c>
    </row>
    <row r="6943" spans="1:6" x14ac:dyDescent="0.25">
      <c r="A6943">
        <v>10.501154734411084</v>
      </c>
      <c r="B6943">
        <v>3.3794610962147615</v>
      </c>
      <c r="C6943">
        <f t="shared" si="432"/>
        <v>8.5348532772524521</v>
      </c>
      <c r="D6943">
        <f t="shared" si="435"/>
        <v>10.48783836439021</v>
      </c>
      <c r="E6943">
        <f t="shared" si="433"/>
        <v>-7.1083772681754489</v>
      </c>
      <c r="F6943">
        <f t="shared" si="434"/>
        <v>50.529027386713459</v>
      </c>
    </row>
    <row r="6944" spans="1:6" x14ac:dyDescent="0.25">
      <c r="A6944">
        <v>10.500577367205544</v>
      </c>
      <c r="B6944">
        <v>3.3794610962147615</v>
      </c>
      <c r="C6944">
        <f t="shared" si="432"/>
        <v>8.5350748203304256</v>
      </c>
      <c r="D6944">
        <f t="shared" si="435"/>
        <v>10.487594684289498</v>
      </c>
      <c r="E6944">
        <f t="shared" si="433"/>
        <v>-7.1081335880747361</v>
      </c>
      <c r="F6944">
        <f t="shared" si="434"/>
        <v>50.52556310591622</v>
      </c>
    </row>
    <row r="6945" spans="1:6" x14ac:dyDescent="0.25">
      <c r="A6945">
        <v>10.498845265588916</v>
      </c>
      <c r="B6945">
        <v>3.3794610962147615</v>
      </c>
      <c r="C6945">
        <f t="shared" si="432"/>
        <v>8.5357395389552462</v>
      </c>
      <c r="D6945">
        <f t="shared" si="435"/>
        <v>10.486863613617134</v>
      </c>
      <c r="E6945">
        <f t="shared" si="433"/>
        <v>-7.1074025174023721</v>
      </c>
      <c r="F6945">
        <f t="shared" si="434"/>
        <v>50.515170544377575</v>
      </c>
    </row>
    <row r="6946" spans="1:6" x14ac:dyDescent="0.25">
      <c r="A6946">
        <v>10.497113163972287</v>
      </c>
      <c r="B6946">
        <v>3.3794610962147615</v>
      </c>
      <c r="C6946">
        <f t="shared" si="432"/>
        <v>8.536404391703865</v>
      </c>
      <c r="D6946">
        <f t="shared" si="435"/>
        <v>10.486132497379659</v>
      </c>
      <c r="E6946">
        <f t="shared" si="433"/>
        <v>-7.1066714011648973</v>
      </c>
      <c r="F6946">
        <f t="shared" si="434"/>
        <v>50.504778404135045</v>
      </c>
    </row>
    <row r="6947" spans="1:6" x14ac:dyDescent="0.25">
      <c r="A6947">
        <v>10.491339491916859</v>
      </c>
      <c r="B6947">
        <v>3.3794610962147615</v>
      </c>
      <c r="C6947">
        <f t="shared" si="432"/>
        <v>8.5386215368234701</v>
      </c>
      <c r="D6947">
        <f t="shared" si="435"/>
        <v>10.483695114011386</v>
      </c>
      <c r="E6947">
        <f t="shared" si="433"/>
        <v>-7.1042340177966246</v>
      </c>
      <c r="F6947">
        <f t="shared" si="434"/>
        <v>50.470140979618769</v>
      </c>
    </row>
    <row r="6948" spans="1:6" x14ac:dyDescent="0.25">
      <c r="A6948">
        <v>10.490184757505775</v>
      </c>
      <c r="B6948">
        <v>3.3794610962147615</v>
      </c>
      <c r="C6948">
        <f t="shared" si="432"/>
        <v>8.539065144900615</v>
      </c>
      <c r="D6948">
        <f t="shared" si="435"/>
        <v>10.483207576526292</v>
      </c>
      <c r="E6948">
        <f t="shared" si="433"/>
        <v>-7.1037464803115302</v>
      </c>
      <c r="F6948">
        <f t="shared" si="434"/>
        <v>50.463214056538455</v>
      </c>
    </row>
    <row r="6949" spans="1:6" x14ac:dyDescent="0.25">
      <c r="A6949">
        <v>10.489030023094688</v>
      </c>
      <c r="B6949">
        <v>3.3695002159154028</v>
      </c>
      <c r="C6949">
        <f t="shared" si="432"/>
        <v>8.5395088126955514</v>
      </c>
      <c r="D6949">
        <f t="shared" si="435"/>
        <v>10.482720018761981</v>
      </c>
      <c r="E6949">
        <f t="shared" si="433"/>
        <v>-7.1132198028465776</v>
      </c>
      <c r="F6949">
        <f t="shared" si="434"/>
        <v>50.597895963608707</v>
      </c>
    </row>
    <row r="6950" spans="1:6" x14ac:dyDescent="0.25">
      <c r="A6950">
        <v>10.487875288683602</v>
      </c>
      <c r="B6950">
        <v>3.3695002159154028</v>
      </c>
      <c r="C6950">
        <f t="shared" si="432"/>
        <v>8.5399525402225915</v>
      </c>
      <c r="D6950">
        <f t="shared" si="435"/>
        <v>10.482232440714714</v>
      </c>
      <c r="E6950">
        <f t="shared" si="433"/>
        <v>-7.112732224799311</v>
      </c>
      <c r="F6950">
        <f t="shared" si="434"/>
        <v>50.590959701698559</v>
      </c>
    </row>
    <row r="6951" spans="1:6" x14ac:dyDescent="0.25">
      <c r="A6951">
        <v>10.487297921478062</v>
      </c>
      <c r="B6951">
        <v>3.3695002159154028</v>
      </c>
      <c r="C6951">
        <f t="shared" si="432"/>
        <v>8.5401744263901307</v>
      </c>
      <c r="D6951">
        <f t="shared" si="435"/>
        <v>10.481988644083797</v>
      </c>
      <c r="E6951">
        <f t="shared" si="433"/>
        <v>-7.112488428168394</v>
      </c>
      <c r="F6951">
        <f t="shared" si="434"/>
        <v>50.587491640829313</v>
      </c>
    </row>
    <row r="6952" spans="1:6" x14ac:dyDescent="0.25">
      <c r="A6952">
        <v>10.486720554272518</v>
      </c>
      <c r="B6952">
        <v>3.3695002159154028</v>
      </c>
      <c r="C6952">
        <f t="shared" si="432"/>
        <v>8.5403963274960653</v>
      </c>
      <c r="D6952">
        <f t="shared" si="435"/>
        <v>10.481744842380735</v>
      </c>
      <c r="E6952">
        <f t="shared" si="433"/>
        <v>-7.1122446264653316</v>
      </c>
      <c r="F6952">
        <f t="shared" si="434"/>
        <v>50.584023626684981</v>
      </c>
    </row>
    <row r="6953" spans="1:6" x14ac:dyDescent="0.25">
      <c r="A6953">
        <v>10.484411085450345</v>
      </c>
      <c r="B6953">
        <v>3.3695002159154028</v>
      </c>
      <c r="C6953">
        <f t="shared" si="432"/>
        <v>8.5412840813395903</v>
      </c>
      <c r="D6953">
        <f t="shared" si="435"/>
        <v>10.48076958483769</v>
      </c>
      <c r="E6953">
        <f t="shared" si="433"/>
        <v>-7.1112693689222866</v>
      </c>
      <c r="F6953">
        <f t="shared" si="434"/>
        <v>50.570152037372374</v>
      </c>
    </row>
    <row r="6954" spans="1:6" x14ac:dyDescent="0.25">
      <c r="A6954">
        <v>10.483256351039261</v>
      </c>
      <c r="B6954">
        <v>3.3695002159154028</v>
      </c>
      <c r="C6954">
        <f t="shared" si="432"/>
        <v>8.5417280479383173</v>
      </c>
      <c r="D6954">
        <f t="shared" si="435"/>
        <v>10.480281925621115</v>
      </c>
      <c r="E6954">
        <f t="shared" si="433"/>
        <v>-7.1107817097057122</v>
      </c>
      <c r="F6954">
        <f t="shared" si="434"/>
        <v>50.563216523085295</v>
      </c>
    </row>
    <row r="6955" spans="1:6" x14ac:dyDescent="0.25">
      <c r="A6955">
        <v>10.481524249422632</v>
      </c>
      <c r="B6955">
        <v>3.3695002159154028</v>
      </c>
      <c r="C6955">
        <f t="shared" si="432"/>
        <v>8.5423941099729443</v>
      </c>
      <c r="D6955">
        <f t="shared" si="435"/>
        <v>10.479550398729396</v>
      </c>
      <c r="E6955">
        <f t="shared" si="433"/>
        <v>-7.1100501828139926</v>
      </c>
      <c r="F6955">
        <f t="shared" si="434"/>
        <v>50.552813602133291</v>
      </c>
    </row>
    <row r="6956" spans="1:6" x14ac:dyDescent="0.25">
      <c r="A6956">
        <v>10.48094688221709</v>
      </c>
      <c r="B6956">
        <v>3.3695002159154028</v>
      </c>
      <c r="C6956">
        <f t="shared" si="432"/>
        <v>8.5426161605614048</v>
      </c>
      <c r="D6956">
        <f t="shared" si="435"/>
        <v>10.479306546279114</v>
      </c>
      <c r="E6956">
        <f t="shared" si="433"/>
        <v>-7.1098063303637105</v>
      </c>
      <c r="F6956">
        <f t="shared" si="434"/>
        <v>50.549346055279891</v>
      </c>
    </row>
    <row r="6957" spans="1:6" x14ac:dyDescent="0.25">
      <c r="A6957">
        <v>10.479214780600461</v>
      </c>
      <c r="B6957">
        <v>3.3595393356160432</v>
      </c>
      <c r="C6957">
        <f t="shared" si="432"/>
        <v>8.5432824020826406</v>
      </c>
      <c r="D6957">
        <f t="shared" si="435"/>
        <v>10.478574958462604</v>
      </c>
      <c r="E6957">
        <f t="shared" si="433"/>
        <v>-7.1190356228465603</v>
      </c>
      <c r="F6957">
        <f t="shared" si="434"/>
        <v>50.680668199358315</v>
      </c>
    </row>
    <row r="6958" spans="1:6" x14ac:dyDescent="0.25">
      <c r="A6958">
        <v>10.475750577367204</v>
      </c>
      <c r="B6958">
        <v>3.3595393356160432</v>
      </c>
      <c r="C6958">
        <f t="shared" si="432"/>
        <v>8.5446152891880747</v>
      </c>
      <c r="D6958">
        <f t="shared" si="435"/>
        <v>10.47711164569176</v>
      </c>
      <c r="E6958">
        <f t="shared" si="433"/>
        <v>-7.1175723100757171</v>
      </c>
      <c r="F6958">
        <f t="shared" si="434"/>
        <v>50.659835589156579</v>
      </c>
    </row>
    <row r="6959" spans="1:6" x14ac:dyDescent="0.25">
      <c r="A6959">
        <v>10.475173210161664</v>
      </c>
      <c r="B6959">
        <v>3.3595393356160432</v>
      </c>
      <c r="C6959">
        <f t="shared" si="432"/>
        <v>8.5448374894384624</v>
      </c>
      <c r="D6959">
        <f t="shared" si="435"/>
        <v>10.476867742447354</v>
      </c>
      <c r="E6959">
        <f t="shared" si="433"/>
        <v>-7.1173284068313105</v>
      </c>
      <c r="F6959">
        <f t="shared" si="434"/>
        <v>50.656363650687922</v>
      </c>
    </row>
    <row r="6960" spans="1:6" x14ac:dyDescent="0.25">
      <c r="A6960">
        <v>10.466512702078521</v>
      </c>
      <c r="B6960">
        <v>3.3595393356160432</v>
      </c>
      <c r="C6960">
        <f t="shared" si="432"/>
        <v>8.5481722913301432</v>
      </c>
      <c r="D6960">
        <f t="shared" si="435"/>
        <v>10.473208583678494</v>
      </c>
      <c r="E6960">
        <f t="shared" si="433"/>
        <v>-7.1136692480624504</v>
      </c>
      <c r="F6960">
        <f t="shared" si="434"/>
        <v>50.604290170829387</v>
      </c>
    </row>
    <row r="6961" spans="1:6" x14ac:dyDescent="0.25">
      <c r="A6961">
        <v>10.466512702078521</v>
      </c>
      <c r="B6961">
        <v>3.3595393356160432</v>
      </c>
      <c r="C6961">
        <f t="shared" si="432"/>
        <v>8.5481722913301432</v>
      </c>
      <c r="D6961">
        <f t="shared" si="435"/>
        <v>10.473208583678494</v>
      </c>
      <c r="E6961">
        <f t="shared" si="433"/>
        <v>-7.1136692480624504</v>
      </c>
      <c r="F6961">
        <f t="shared" si="434"/>
        <v>50.604290170829387</v>
      </c>
    </row>
    <row r="6962" spans="1:6" x14ac:dyDescent="0.25">
      <c r="A6962">
        <v>10.464780600461895</v>
      </c>
      <c r="B6962">
        <v>3.3595393356160432</v>
      </c>
      <c r="C6962">
        <f t="shared" si="432"/>
        <v>8.5488396565968152</v>
      </c>
      <c r="D6962">
        <f t="shared" si="435"/>
        <v>10.472476614571177</v>
      </c>
      <c r="E6962">
        <f t="shared" si="433"/>
        <v>-7.1129372789551333</v>
      </c>
      <c r="F6962">
        <f t="shared" si="434"/>
        <v>50.593876734349656</v>
      </c>
    </row>
    <row r="6963" spans="1:6" x14ac:dyDescent="0.25">
      <c r="A6963">
        <v>10.464203233256351</v>
      </c>
      <c r="B6963">
        <v>3.3595393356160432</v>
      </c>
      <c r="C6963">
        <f t="shared" si="432"/>
        <v>8.5490621417002544</v>
      </c>
      <c r="D6963">
        <f t="shared" si="435"/>
        <v>10.472232614688433</v>
      </c>
      <c r="E6963">
        <f t="shared" si="433"/>
        <v>-7.1126932790723902</v>
      </c>
      <c r="F6963">
        <f t="shared" si="434"/>
        <v>50.590405682161553</v>
      </c>
    </row>
    <row r="6964" spans="1:6" x14ac:dyDescent="0.25">
      <c r="A6964">
        <v>10.464203233256351</v>
      </c>
      <c r="B6964">
        <v>3.3595393356160432</v>
      </c>
      <c r="C6964">
        <f t="shared" si="432"/>
        <v>8.5490621417002544</v>
      </c>
      <c r="D6964">
        <f t="shared" si="435"/>
        <v>10.472232614688433</v>
      </c>
      <c r="E6964">
        <f t="shared" si="433"/>
        <v>-7.1126932790723902</v>
      </c>
      <c r="F6964">
        <f t="shared" si="434"/>
        <v>50.590405682161553</v>
      </c>
    </row>
    <row r="6965" spans="1:6" x14ac:dyDescent="0.25">
      <c r="A6965">
        <v>10.463625866050808</v>
      </c>
      <c r="B6965">
        <v>3.3595393356160432</v>
      </c>
      <c r="C6965">
        <f t="shared" si="432"/>
        <v>8.5492846418139745</v>
      </c>
      <c r="D6965">
        <f t="shared" si="435"/>
        <v>10.471988609714757</v>
      </c>
      <c r="E6965">
        <f t="shared" si="433"/>
        <v>-7.1124492740987133</v>
      </c>
      <c r="F6965">
        <f t="shared" si="434"/>
        <v>50.586934676627315</v>
      </c>
    </row>
    <row r="6966" spans="1:6" x14ac:dyDescent="0.25">
      <c r="A6966">
        <v>10.463625866050808</v>
      </c>
      <c r="B6966">
        <v>3.3595393356160432</v>
      </c>
      <c r="C6966">
        <f t="shared" si="432"/>
        <v>8.5492846418139745</v>
      </c>
      <c r="D6966">
        <f t="shared" si="435"/>
        <v>10.471988609714757</v>
      </c>
      <c r="E6966">
        <f t="shared" si="433"/>
        <v>-7.1124492740987133</v>
      </c>
      <c r="F6966">
        <f t="shared" si="434"/>
        <v>50.586934676627315</v>
      </c>
    </row>
    <row r="6967" spans="1:6" x14ac:dyDescent="0.25">
      <c r="A6967">
        <v>10.461316397228638</v>
      </c>
      <c r="B6967">
        <v>3.3495784553166841</v>
      </c>
      <c r="C6967">
        <f t="shared" si="432"/>
        <v>8.550174792407697</v>
      </c>
      <c r="D6967">
        <f t="shared" si="435"/>
        <v>10.471012538901288</v>
      </c>
      <c r="E6967">
        <f t="shared" si="433"/>
        <v>-7.1214340835846039</v>
      </c>
      <c r="F6967">
        <f t="shared" si="434"/>
        <v>50.714823406840488</v>
      </c>
    </row>
    <row r="6968" spans="1:6" x14ac:dyDescent="0.25">
      <c r="A6968">
        <v>10.461316397228638</v>
      </c>
      <c r="B6968">
        <v>3.3495784553166841</v>
      </c>
      <c r="C6968">
        <f t="shared" si="432"/>
        <v>8.550174792407697</v>
      </c>
      <c r="D6968">
        <f t="shared" si="435"/>
        <v>10.471012538901288</v>
      </c>
      <c r="E6968">
        <f t="shared" si="433"/>
        <v>-7.1214340835846039</v>
      </c>
      <c r="F6968">
        <f t="shared" si="434"/>
        <v>50.714823406840488</v>
      </c>
    </row>
    <row r="6969" spans="1:6" x14ac:dyDescent="0.25">
      <c r="A6969">
        <v>10.460739030023094</v>
      </c>
      <c r="B6969">
        <v>3.3495784553166841</v>
      </c>
      <c r="C6969">
        <f t="shared" si="432"/>
        <v>8.5503973675998655</v>
      </c>
      <c r="D6969">
        <f t="shared" si="435"/>
        <v>10.47076850846587</v>
      </c>
      <c r="E6969">
        <f t="shared" si="433"/>
        <v>-7.1211900531491859</v>
      </c>
      <c r="F6969">
        <f t="shared" si="434"/>
        <v>50.711347773070905</v>
      </c>
    </row>
    <row r="6970" spans="1:6" x14ac:dyDescent="0.25">
      <c r="A6970">
        <v>10.458429561200925</v>
      </c>
      <c r="B6970">
        <v>3.3495784553166841</v>
      </c>
      <c r="C6970">
        <f t="shared" si="432"/>
        <v>8.551287818597622</v>
      </c>
      <c r="D6970">
        <f t="shared" si="435"/>
        <v>10.469792335781857</v>
      </c>
      <c r="E6970">
        <f t="shared" si="433"/>
        <v>-7.1202138804651733</v>
      </c>
      <c r="F6970">
        <f t="shared" si="434"/>
        <v>50.697445703568924</v>
      </c>
    </row>
    <row r="6971" spans="1:6" x14ac:dyDescent="0.25">
      <c r="A6971">
        <v>10.457852193995381</v>
      </c>
      <c r="B6971">
        <v>3.3495784553166841</v>
      </c>
      <c r="C6971">
        <f t="shared" si="432"/>
        <v>8.5515104689133565</v>
      </c>
      <c r="D6971">
        <f t="shared" si="435"/>
        <v>10.469548279872919</v>
      </c>
      <c r="E6971">
        <f t="shared" si="433"/>
        <v>-7.1199698245562351</v>
      </c>
      <c r="F6971">
        <f t="shared" si="434"/>
        <v>50.693970302591346</v>
      </c>
    </row>
    <row r="6972" spans="1:6" x14ac:dyDescent="0.25">
      <c r="A6972">
        <v>10.455542725173212</v>
      </c>
      <c r="B6972">
        <v>3.3495784553166841</v>
      </c>
      <c r="C6972">
        <f t="shared" si="432"/>
        <v>8.552401220495728</v>
      </c>
      <c r="D6972">
        <f t="shared" si="435"/>
        <v>10.468572005271199</v>
      </c>
      <c r="E6972">
        <f t="shared" si="433"/>
        <v>-7.1189935499545145</v>
      </c>
      <c r="F6972">
        <f t="shared" si="434"/>
        <v>50.680069164293982</v>
      </c>
    </row>
    <row r="6973" spans="1:6" x14ac:dyDescent="0.25">
      <c r="A6973">
        <v>10.454387990762124</v>
      </c>
      <c r="B6973">
        <v>3.3495784553166841</v>
      </c>
      <c r="C6973">
        <f t="shared" si="432"/>
        <v>8.5528466865038677</v>
      </c>
      <c r="D6973">
        <f t="shared" si="435"/>
        <v>10.468083837384164</v>
      </c>
      <c r="E6973">
        <f t="shared" si="433"/>
        <v>-7.1185053820674797</v>
      </c>
      <c r="F6973">
        <f t="shared" si="434"/>
        <v>50.673118874523674</v>
      </c>
    </row>
    <row r="6974" spans="1:6" x14ac:dyDescent="0.25">
      <c r="A6974">
        <v>10.443995381062354</v>
      </c>
      <c r="B6974">
        <v>3.3495784553166841</v>
      </c>
      <c r="C6974">
        <f t="shared" si="432"/>
        <v>8.5568585896911404</v>
      </c>
      <c r="D6974">
        <f t="shared" si="435"/>
        <v>10.463689408135505</v>
      </c>
      <c r="E6974">
        <f t="shared" si="433"/>
        <v>-7.1141109528188204</v>
      </c>
      <c r="F6974">
        <f t="shared" si="434"/>
        <v>50.610574649016705</v>
      </c>
    </row>
    <row r="6975" spans="1:6" x14ac:dyDescent="0.25">
      <c r="A6975">
        <v>10.442263279445728</v>
      </c>
      <c r="B6975">
        <v>3.3495784553166841</v>
      </c>
      <c r="C6975">
        <f t="shared" si="432"/>
        <v>8.5575277147548103</v>
      </c>
      <c r="D6975">
        <f t="shared" si="435"/>
        <v>10.462956842450067</v>
      </c>
      <c r="E6975">
        <f t="shared" si="433"/>
        <v>-7.1133783871333831</v>
      </c>
      <c r="F6975">
        <f t="shared" si="434"/>
        <v>50.600152078536333</v>
      </c>
    </row>
    <row r="6976" spans="1:6" x14ac:dyDescent="0.25">
      <c r="A6976">
        <v>10.441108545034641</v>
      </c>
      <c r="B6976">
        <v>3.3396175750173245</v>
      </c>
      <c r="C6976">
        <f t="shared" si="432"/>
        <v>8.5579738735227249</v>
      </c>
      <c r="D6976">
        <f t="shared" si="435"/>
        <v>10.462468439782793</v>
      </c>
      <c r="E6976">
        <f t="shared" si="433"/>
        <v>-7.1228508647654678</v>
      </c>
      <c r="F6976">
        <f t="shared" si="434"/>
        <v>50.735004441690172</v>
      </c>
    </row>
    <row r="6977" spans="1:6" x14ac:dyDescent="0.25">
      <c r="A6977">
        <v>10.439376443418015</v>
      </c>
      <c r="B6977">
        <v>3.3396175750173245</v>
      </c>
      <c r="C6977">
        <f t="shared" si="432"/>
        <v>8.558643224799102</v>
      </c>
      <c r="D6977">
        <f t="shared" si="435"/>
        <v>10.461735797456939</v>
      </c>
      <c r="E6977">
        <f t="shared" si="433"/>
        <v>-7.1221182224396138</v>
      </c>
      <c r="F6977">
        <f t="shared" si="434"/>
        <v>50.724567974406405</v>
      </c>
    </row>
    <row r="6978" spans="1:6" x14ac:dyDescent="0.25">
      <c r="A6978">
        <v>10.43879907621247</v>
      </c>
      <c r="B6978">
        <v>3.3396175750173245</v>
      </c>
      <c r="C6978">
        <f t="shared" ref="C6978:C7041" si="436">(LN($I$2/A6978)/(LN($I$2/$I$3)))^$I$4</f>
        <v>8.5588663720650278</v>
      </c>
      <c r="D6978">
        <f t="shared" si="435"/>
        <v>10.461491573126441</v>
      </c>
      <c r="E6978">
        <f t="shared" ref="E6978:E7041" si="437">B6978-D6978</f>
        <v>-7.1218739981091161</v>
      </c>
      <c r="F6978">
        <f t="shared" si="434"/>
        <v>50.721089244942725</v>
      </c>
    </row>
    <row r="6979" spans="1:6" x14ac:dyDescent="0.25">
      <c r="A6979">
        <v>10.437066974595844</v>
      </c>
      <c r="B6979">
        <v>3.3396175750173245</v>
      </c>
      <c r="C6979">
        <f t="shared" si="436"/>
        <v>8.5595359044096533</v>
      </c>
      <c r="D6979">
        <f t="shared" si="435"/>
        <v>10.460758869462657</v>
      </c>
      <c r="E6979">
        <f t="shared" si="437"/>
        <v>-7.1211412944453318</v>
      </c>
      <c r="F6979">
        <f t="shared" ref="F6979:F7042" si="438">E6979^2</f>
        <v>50.710653335454538</v>
      </c>
    </row>
    <row r="6980" spans="1:6" x14ac:dyDescent="0.25">
      <c r="A6980">
        <v>10.4364896073903</v>
      </c>
      <c r="B6980">
        <v>3.3396175750173245</v>
      </c>
      <c r="C6980">
        <f t="shared" si="436"/>
        <v>8.5597591120462013</v>
      </c>
      <c r="D6980">
        <f t="shared" ref="D6980:D7043" si="439">(1/(1+C6980))*100</f>
        <v>10.460514624682387</v>
      </c>
      <c r="E6980">
        <f t="shared" si="437"/>
        <v>-7.1208970496650625</v>
      </c>
      <c r="F6980">
        <f t="shared" si="438"/>
        <v>50.707174791928594</v>
      </c>
    </row>
    <row r="6981" spans="1:6" x14ac:dyDescent="0.25">
      <c r="A6981">
        <v>10.43187066974596</v>
      </c>
      <c r="B6981">
        <v>3.3396175750173245</v>
      </c>
      <c r="C6981">
        <f t="shared" si="436"/>
        <v>8.5615453167906015</v>
      </c>
      <c r="D6981">
        <f t="shared" si="439"/>
        <v>10.458560482309744</v>
      </c>
      <c r="E6981">
        <f t="shared" si="437"/>
        <v>-7.1189429072924195</v>
      </c>
      <c r="F6981">
        <f t="shared" si="438"/>
        <v>50.679348117289045</v>
      </c>
    </row>
    <row r="6982" spans="1:6" x14ac:dyDescent="0.25">
      <c r="A6982">
        <v>10.430138568129331</v>
      </c>
      <c r="B6982">
        <v>3.3396175750173245</v>
      </c>
      <c r="C6982">
        <f t="shared" si="436"/>
        <v>8.5622153928637044</v>
      </c>
      <c r="D6982">
        <f t="shared" si="439"/>
        <v>10.457827594495534</v>
      </c>
      <c r="E6982">
        <f t="shared" si="437"/>
        <v>-7.1182100194782087</v>
      </c>
      <c r="F6982">
        <f t="shared" si="438"/>
        <v>50.668913881399959</v>
      </c>
    </row>
    <row r="6983" spans="1:6" x14ac:dyDescent="0.25">
      <c r="A6983">
        <v>10.428983833718243</v>
      </c>
      <c r="B6983">
        <v>3.3396175750173245</v>
      </c>
      <c r="C6983">
        <f t="shared" si="436"/>
        <v>8.5626621858288576</v>
      </c>
      <c r="D6983">
        <f t="shared" si="439"/>
        <v>10.45733897702592</v>
      </c>
      <c r="E6983">
        <f t="shared" si="437"/>
        <v>-7.1177214020085948</v>
      </c>
      <c r="F6983">
        <f t="shared" si="438"/>
        <v>50.661957956611197</v>
      </c>
    </row>
    <row r="6984" spans="1:6" x14ac:dyDescent="0.25">
      <c r="A6984">
        <v>10.428983833718243</v>
      </c>
      <c r="B6984">
        <v>3.3396175750173245</v>
      </c>
      <c r="C6984">
        <f t="shared" si="436"/>
        <v>8.5626621858288576</v>
      </c>
      <c r="D6984">
        <f t="shared" si="439"/>
        <v>10.45733897702592</v>
      </c>
      <c r="E6984">
        <f t="shared" si="437"/>
        <v>-7.1177214020085948</v>
      </c>
      <c r="F6984">
        <f t="shared" si="438"/>
        <v>50.661957956611197</v>
      </c>
    </row>
    <row r="6985" spans="1:6" x14ac:dyDescent="0.25">
      <c r="A6985">
        <v>10.425519630484988</v>
      </c>
      <c r="B6985">
        <v>3.3296566947179653</v>
      </c>
      <c r="C6985">
        <f t="shared" si="436"/>
        <v>8.5640029276834539</v>
      </c>
      <c r="D6985">
        <f t="shared" si="439"/>
        <v>10.455873001726642</v>
      </c>
      <c r="E6985">
        <f t="shared" si="437"/>
        <v>-7.1262163070086775</v>
      </c>
      <c r="F6985">
        <f t="shared" si="438"/>
        <v>50.782958854276394</v>
      </c>
    </row>
    <row r="6986" spans="1:6" x14ac:dyDescent="0.25">
      <c r="A6986">
        <v>10.424364896073904</v>
      </c>
      <c r="B6986">
        <v>3.3296566947179653</v>
      </c>
      <c r="C6986">
        <f t="shared" si="436"/>
        <v>8.5644499626700039</v>
      </c>
      <c r="D6986">
        <f t="shared" si="439"/>
        <v>10.455384302317379</v>
      </c>
      <c r="E6986">
        <f t="shared" si="437"/>
        <v>-7.1257276075994138</v>
      </c>
      <c r="F6986">
        <f t="shared" si="438"/>
        <v>50.775993937704463</v>
      </c>
    </row>
    <row r="6987" spans="1:6" x14ac:dyDescent="0.25">
      <c r="A6987">
        <v>10.424364896073904</v>
      </c>
      <c r="B6987">
        <v>3.3296566947179653</v>
      </c>
      <c r="C6987">
        <f t="shared" si="436"/>
        <v>8.5644499626700039</v>
      </c>
      <c r="D6987">
        <f t="shared" si="439"/>
        <v>10.455384302317379</v>
      </c>
      <c r="E6987">
        <f t="shared" si="437"/>
        <v>-7.1257276075994138</v>
      </c>
      <c r="F6987">
        <f t="shared" si="438"/>
        <v>50.775993937704463</v>
      </c>
    </row>
    <row r="6988" spans="1:6" x14ac:dyDescent="0.25">
      <c r="A6988">
        <v>10.42378752886836</v>
      </c>
      <c r="B6988">
        <v>3.3296566947179653</v>
      </c>
      <c r="C6988">
        <f t="shared" si="436"/>
        <v>8.5646735028655492</v>
      </c>
      <c r="D6988">
        <f t="shared" si="439"/>
        <v>10.455139944927581</v>
      </c>
      <c r="E6988">
        <f t="shared" si="437"/>
        <v>-7.1254832502096157</v>
      </c>
      <c r="F6988">
        <f t="shared" si="438"/>
        <v>50.772511549017786</v>
      </c>
    </row>
    <row r="6989" spans="1:6" x14ac:dyDescent="0.25">
      <c r="A6989">
        <v>10.42378752886836</v>
      </c>
      <c r="B6989">
        <v>3.3296566947179653</v>
      </c>
      <c r="C6989">
        <f t="shared" si="436"/>
        <v>8.5646735028655492</v>
      </c>
      <c r="D6989">
        <f t="shared" si="439"/>
        <v>10.455139944927581</v>
      </c>
      <c r="E6989">
        <f t="shared" si="437"/>
        <v>-7.1254832502096157</v>
      </c>
      <c r="F6989">
        <f t="shared" si="438"/>
        <v>50.772511549017786</v>
      </c>
    </row>
    <row r="6990" spans="1:6" x14ac:dyDescent="0.25">
      <c r="A6990">
        <v>10.419745958429562</v>
      </c>
      <c r="B6990">
        <v>3.3296566947179653</v>
      </c>
      <c r="C6990">
        <f t="shared" si="436"/>
        <v>8.5662387081806006</v>
      </c>
      <c r="D6990">
        <f t="shared" si="439"/>
        <v>10.453429299697975</v>
      </c>
      <c r="E6990">
        <f t="shared" si="437"/>
        <v>-7.1237726049800099</v>
      </c>
      <c r="F6990">
        <f t="shared" si="438"/>
        <v>50.748136127463674</v>
      </c>
    </row>
    <row r="6991" spans="1:6" x14ac:dyDescent="0.25">
      <c r="A6991">
        <v>10.419745958429562</v>
      </c>
      <c r="B6991">
        <v>3.3296566947179653</v>
      </c>
      <c r="C6991">
        <f t="shared" si="436"/>
        <v>8.5662387081806006</v>
      </c>
      <c r="D6991">
        <f t="shared" si="439"/>
        <v>10.453429299697975</v>
      </c>
      <c r="E6991">
        <f t="shared" si="437"/>
        <v>-7.1237726049800099</v>
      </c>
      <c r="F6991">
        <f t="shared" si="438"/>
        <v>50.748136127463674</v>
      </c>
    </row>
    <row r="6992" spans="1:6" x14ac:dyDescent="0.25">
      <c r="A6992">
        <v>10.419168591224018</v>
      </c>
      <c r="B6992">
        <v>3.3296566947179653</v>
      </c>
      <c r="C6992">
        <f t="shared" si="436"/>
        <v>8.5664623695255564</v>
      </c>
      <c r="D6992">
        <f t="shared" si="439"/>
        <v>10.453184901302178</v>
      </c>
      <c r="E6992">
        <f t="shared" si="437"/>
        <v>-7.1235282065842132</v>
      </c>
      <c r="F6992">
        <f t="shared" si="438"/>
        <v>50.744654110000894</v>
      </c>
    </row>
    <row r="6993" spans="1:6" x14ac:dyDescent="0.25">
      <c r="A6993">
        <v>10.418591224018478</v>
      </c>
      <c r="B6993">
        <v>3.3196958144186057</v>
      </c>
      <c r="C6993">
        <f t="shared" si="436"/>
        <v>8.5666860460224115</v>
      </c>
      <c r="D6993">
        <f t="shared" si="439"/>
        <v>10.452940497778487</v>
      </c>
      <c r="E6993">
        <f t="shared" si="437"/>
        <v>-7.133244683359881</v>
      </c>
      <c r="F6993">
        <f t="shared" si="438"/>
        <v>50.883179712682008</v>
      </c>
    </row>
    <row r="6994" spans="1:6" x14ac:dyDescent="0.25">
      <c r="A6994">
        <v>10.418013856812934</v>
      </c>
      <c r="B6994">
        <v>3.3196958144186057</v>
      </c>
      <c r="C6994">
        <f t="shared" si="436"/>
        <v>8.5669097376729901</v>
      </c>
      <c r="D6994">
        <f t="shared" si="439"/>
        <v>10.452696089126427</v>
      </c>
      <c r="E6994">
        <f t="shared" si="437"/>
        <v>-7.1330002747078209</v>
      </c>
      <c r="F6994">
        <f t="shared" si="438"/>
        <v>50.879692918981846</v>
      </c>
    </row>
    <row r="6995" spans="1:6" x14ac:dyDescent="0.25">
      <c r="A6995">
        <v>10.415127020785221</v>
      </c>
      <c r="B6995">
        <v>3.3196958144186057</v>
      </c>
      <c r="C6995">
        <f t="shared" si="436"/>
        <v>8.5680284232957966</v>
      </c>
      <c r="D6995">
        <f t="shared" si="439"/>
        <v>10.451473968923899</v>
      </c>
      <c r="E6995">
        <f t="shared" si="437"/>
        <v>-7.1317781545052936</v>
      </c>
      <c r="F6995">
        <f t="shared" si="438"/>
        <v>50.862259645078929</v>
      </c>
    </row>
    <row r="6996" spans="1:6" x14ac:dyDescent="0.25">
      <c r="A6996">
        <v>10.415127020785221</v>
      </c>
      <c r="B6996">
        <v>3.3196958144186057</v>
      </c>
      <c r="C6996">
        <f t="shared" si="436"/>
        <v>8.5680284232957966</v>
      </c>
      <c r="D6996">
        <f t="shared" si="439"/>
        <v>10.451473968923899</v>
      </c>
      <c r="E6996">
        <f t="shared" si="437"/>
        <v>-7.1317781545052936</v>
      </c>
      <c r="F6996">
        <f t="shared" si="438"/>
        <v>50.862259645078929</v>
      </c>
    </row>
    <row r="6997" spans="1:6" x14ac:dyDescent="0.25">
      <c r="A6997">
        <v>10.415127020785221</v>
      </c>
      <c r="B6997">
        <v>3.3196958144186057</v>
      </c>
      <c r="C6997">
        <f t="shared" si="436"/>
        <v>8.5680284232957966</v>
      </c>
      <c r="D6997">
        <f t="shared" si="439"/>
        <v>10.451473968923899</v>
      </c>
      <c r="E6997">
        <f t="shared" si="437"/>
        <v>-7.1317781545052936</v>
      </c>
      <c r="F6997">
        <f t="shared" si="438"/>
        <v>50.862259645078929</v>
      </c>
    </row>
    <row r="6998" spans="1:6" x14ac:dyDescent="0.25">
      <c r="A6998">
        <v>10.409930715935335</v>
      </c>
      <c r="B6998">
        <v>3.3196958144186057</v>
      </c>
      <c r="C6998">
        <f t="shared" si="436"/>
        <v>8.5700430129469325</v>
      </c>
      <c r="D6998">
        <f t="shared" si="439"/>
        <v>10.449273829251755</v>
      </c>
      <c r="E6998">
        <f t="shared" si="437"/>
        <v>-7.1295780148331493</v>
      </c>
      <c r="F6998">
        <f t="shared" si="438"/>
        <v>50.830882669592192</v>
      </c>
    </row>
    <row r="6999" spans="1:6" x14ac:dyDescent="0.25">
      <c r="A6999">
        <v>10.405311778290992</v>
      </c>
      <c r="B6999">
        <v>3.3196958144186057</v>
      </c>
      <c r="C6999">
        <f t="shared" si="436"/>
        <v>8.5718347915828534</v>
      </c>
      <c r="D6999">
        <f t="shared" si="439"/>
        <v>10.447317800338197</v>
      </c>
      <c r="E6999">
        <f t="shared" si="437"/>
        <v>-7.1276219859195917</v>
      </c>
      <c r="F6999">
        <f t="shared" si="438"/>
        <v>50.802995174164344</v>
      </c>
    </row>
    <row r="7000" spans="1:6" x14ac:dyDescent="0.25">
      <c r="A7000">
        <v>10.402424942263279</v>
      </c>
      <c r="B7000">
        <v>3.3196958144186057</v>
      </c>
      <c r="C7000">
        <f t="shared" si="436"/>
        <v>8.572955147036259</v>
      </c>
      <c r="D7000">
        <f t="shared" si="439"/>
        <v>10.446095115253886</v>
      </c>
      <c r="E7000">
        <f t="shared" si="437"/>
        <v>-7.1263993008352804</v>
      </c>
      <c r="F7000">
        <f t="shared" si="438"/>
        <v>50.785566994945576</v>
      </c>
    </row>
    <row r="7001" spans="1:6" x14ac:dyDescent="0.25">
      <c r="A7001">
        <v>10.399538106235566</v>
      </c>
      <c r="B7001">
        <v>3.3196958144186057</v>
      </c>
      <c r="C7001">
        <f t="shared" si="436"/>
        <v>8.5740758826158334</v>
      </c>
      <c r="D7001">
        <f t="shared" si="439"/>
        <v>10.44487230162604</v>
      </c>
      <c r="E7001">
        <f t="shared" si="437"/>
        <v>-7.1251764872074341</v>
      </c>
      <c r="F7001">
        <f t="shared" si="438"/>
        <v>50.768139973853671</v>
      </c>
    </row>
    <row r="7002" spans="1:6" x14ac:dyDescent="0.25">
      <c r="A7002">
        <v>10.399538106235566</v>
      </c>
      <c r="B7002">
        <v>3.309734934119247</v>
      </c>
      <c r="C7002">
        <f t="shared" si="436"/>
        <v>8.5740758826158334</v>
      </c>
      <c r="D7002">
        <f t="shared" si="439"/>
        <v>10.44487230162604</v>
      </c>
      <c r="E7002">
        <f t="shared" si="437"/>
        <v>-7.1351373675067933</v>
      </c>
      <c r="F7002">
        <f t="shared" si="438"/>
        <v>50.91018525319177</v>
      </c>
    </row>
    <row r="7003" spans="1:6" x14ac:dyDescent="0.25">
      <c r="A7003">
        <v>10.397228637413395</v>
      </c>
      <c r="B7003">
        <v>3.309734934119247</v>
      </c>
      <c r="C7003">
        <f t="shared" si="436"/>
        <v>8.5749727449247466</v>
      </c>
      <c r="D7003">
        <f t="shared" si="439"/>
        <v>10.443893958132195</v>
      </c>
      <c r="E7003">
        <f t="shared" si="437"/>
        <v>-7.1341590240129484</v>
      </c>
      <c r="F7003">
        <f t="shared" si="438"/>
        <v>50.896224979905384</v>
      </c>
    </row>
    <row r="7004" spans="1:6" x14ac:dyDescent="0.25">
      <c r="A7004">
        <v>10.395496535796767</v>
      </c>
      <c r="B7004">
        <v>3.309734934119247</v>
      </c>
      <c r="C7004">
        <f t="shared" si="436"/>
        <v>8.575645551476752</v>
      </c>
      <c r="D7004">
        <f t="shared" si="439"/>
        <v>10.443160146479947</v>
      </c>
      <c r="E7004">
        <f t="shared" si="437"/>
        <v>-7.1334252123607005</v>
      </c>
      <c r="F7004">
        <f t="shared" si="438"/>
        <v>50.885755260343302</v>
      </c>
    </row>
    <row r="7005" spans="1:6" x14ac:dyDescent="0.25">
      <c r="A7005">
        <v>10.390877598152425</v>
      </c>
      <c r="B7005">
        <v>3.309734934119247</v>
      </c>
      <c r="C7005">
        <f t="shared" si="436"/>
        <v>8.5774403724103756</v>
      </c>
      <c r="D7005">
        <f t="shared" si="439"/>
        <v>10.441203088882586</v>
      </c>
      <c r="E7005">
        <f t="shared" si="437"/>
        <v>-7.1314681547633398</v>
      </c>
      <c r="F7005">
        <f t="shared" si="438"/>
        <v>50.857838042403635</v>
      </c>
    </row>
    <row r="7006" spans="1:6" x14ac:dyDescent="0.25">
      <c r="A7006">
        <v>10.386836027713626</v>
      </c>
      <c r="B7006">
        <v>3.309734934119247</v>
      </c>
      <c r="C7006">
        <f t="shared" si="436"/>
        <v>8.5790116408926771</v>
      </c>
      <c r="D7006">
        <f t="shared" si="439"/>
        <v>10.43949039304862</v>
      </c>
      <c r="E7006">
        <f t="shared" si="437"/>
        <v>-7.1297554589293739</v>
      </c>
      <c r="F7006">
        <f t="shared" si="438"/>
        <v>50.833412904133205</v>
      </c>
    </row>
    <row r="7007" spans="1:6" x14ac:dyDescent="0.25">
      <c r="A7007">
        <v>10.382794457274827</v>
      </c>
      <c r="B7007">
        <v>3.309734934119247</v>
      </c>
      <c r="C7007">
        <f t="shared" si="436"/>
        <v>8.5805836568589289</v>
      </c>
      <c r="D7007">
        <f t="shared" si="439"/>
        <v>10.437777444634913</v>
      </c>
      <c r="E7007">
        <f t="shared" si="437"/>
        <v>-7.128042510515666</v>
      </c>
      <c r="F7007">
        <f t="shared" si="438"/>
        <v>50.80899003171848</v>
      </c>
    </row>
    <row r="7008" spans="1:6" x14ac:dyDescent="0.25">
      <c r="A7008">
        <v>10.3810623556582</v>
      </c>
      <c r="B7008">
        <v>3.309734934119247</v>
      </c>
      <c r="C7008">
        <f t="shared" si="436"/>
        <v>8.5812576069659308</v>
      </c>
      <c r="D7008">
        <f t="shared" si="439"/>
        <v>10.437043246524995</v>
      </c>
      <c r="E7008">
        <f t="shared" si="437"/>
        <v>-7.1273083124057486</v>
      </c>
      <c r="F7008">
        <f t="shared" si="438"/>
        <v>50.798523780088082</v>
      </c>
    </row>
    <row r="7009" spans="1:6" x14ac:dyDescent="0.25">
      <c r="A7009">
        <v>10.380484988452656</v>
      </c>
      <c r="B7009">
        <v>3.309734934119247</v>
      </c>
      <c r="C7009">
        <f t="shared" si="436"/>
        <v>8.5814822875456311</v>
      </c>
      <c r="D7009">
        <f t="shared" si="439"/>
        <v>10.43679850350334</v>
      </c>
      <c r="E7009">
        <f t="shared" si="437"/>
        <v>-7.1270635693840934</v>
      </c>
      <c r="F7009">
        <f t="shared" si="438"/>
        <v>50.795035122041931</v>
      </c>
    </row>
    <row r="7010" spans="1:6" x14ac:dyDescent="0.25">
      <c r="A7010">
        <v>10.371824480369515</v>
      </c>
      <c r="B7010">
        <v>3.2997740538198874</v>
      </c>
      <c r="C7010">
        <f t="shared" si="436"/>
        <v>8.5848543302896658</v>
      </c>
      <c r="D7010">
        <f t="shared" si="439"/>
        <v>10.43312673871152</v>
      </c>
      <c r="E7010">
        <f t="shared" si="437"/>
        <v>-7.1333526848916327</v>
      </c>
      <c r="F7010">
        <f t="shared" si="438"/>
        <v>50.884720527050668</v>
      </c>
    </row>
    <row r="7011" spans="1:6" x14ac:dyDescent="0.25">
      <c r="A7011">
        <v>10.371824480369515</v>
      </c>
      <c r="B7011">
        <v>3.2997740538198874</v>
      </c>
      <c r="C7011">
        <f t="shared" si="436"/>
        <v>8.5848543302896658</v>
      </c>
      <c r="D7011">
        <f t="shared" si="439"/>
        <v>10.43312673871152</v>
      </c>
      <c r="E7011">
        <f t="shared" si="437"/>
        <v>-7.1333526848916327</v>
      </c>
      <c r="F7011">
        <f t="shared" si="438"/>
        <v>50.884720527050668</v>
      </c>
    </row>
    <row r="7012" spans="1:6" x14ac:dyDescent="0.25">
      <c r="A7012">
        <v>10.371247113163973</v>
      </c>
      <c r="B7012">
        <v>3.2997740538198874</v>
      </c>
      <c r="C7012">
        <f t="shared" si="436"/>
        <v>8.5850792554931292</v>
      </c>
      <c r="D7012">
        <f t="shared" si="439"/>
        <v>10.432881913072428</v>
      </c>
      <c r="E7012">
        <f t="shared" si="437"/>
        <v>-7.133107859252541</v>
      </c>
      <c r="F7012">
        <f t="shared" si="438"/>
        <v>50.88122773173037</v>
      </c>
    </row>
    <row r="7013" spans="1:6" x14ac:dyDescent="0.25">
      <c r="A7013">
        <v>10.370669745958429</v>
      </c>
      <c r="B7013">
        <v>3.2997740538198874</v>
      </c>
      <c r="C7013">
        <f t="shared" si="436"/>
        <v>8.5853041960013297</v>
      </c>
      <c r="D7013">
        <f t="shared" si="439"/>
        <v>10.43263708226565</v>
      </c>
      <c r="E7013">
        <f t="shared" si="437"/>
        <v>-7.1328630284457626</v>
      </c>
      <c r="F7013">
        <f t="shared" si="438"/>
        <v>50.877734982568455</v>
      </c>
    </row>
    <row r="7014" spans="1:6" x14ac:dyDescent="0.25">
      <c r="A7014">
        <v>10.370092378752886</v>
      </c>
      <c r="B7014">
        <v>3.2997740538198874</v>
      </c>
      <c r="C7014">
        <f t="shared" si="436"/>
        <v>8.5855291518161252</v>
      </c>
      <c r="D7014">
        <f t="shared" si="439"/>
        <v>10.432392246290698</v>
      </c>
      <c r="E7014">
        <f t="shared" si="437"/>
        <v>-7.1326181924708107</v>
      </c>
      <c r="F7014">
        <f t="shared" si="438"/>
        <v>50.874242279565578</v>
      </c>
    </row>
    <row r="7015" spans="1:6" x14ac:dyDescent="0.25">
      <c r="A7015">
        <v>10.368360277136258</v>
      </c>
      <c r="B7015">
        <v>3.2997740538198874</v>
      </c>
      <c r="C7015">
        <f t="shared" si="436"/>
        <v>8.5862041111186063</v>
      </c>
      <c r="D7015">
        <f t="shared" si="439"/>
        <v>10.431657707352016</v>
      </c>
      <c r="E7015">
        <f t="shared" si="437"/>
        <v>-7.1318836535321291</v>
      </c>
      <c r="F7015">
        <f t="shared" si="438"/>
        <v>50.86376444751879</v>
      </c>
    </row>
    <row r="7016" spans="1:6" x14ac:dyDescent="0.25">
      <c r="A7016">
        <v>10.367782909930716</v>
      </c>
      <c r="B7016">
        <v>3.2997740538198874</v>
      </c>
      <c r="C7016">
        <f t="shared" si="436"/>
        <v>8.5864291281783203</v>
      </c>
      <c r="D7016">
        <f t="shared" si="439"/>
        <v>10.431412850699569</v>
      </c>
      <c r="E7016">
        <f t="shared" si="437"/>
        <v>-7.1316387968796819</v>
      </c>
      <c r="F7016">
        <f t="shared" si="438"/>
        <v>50.860271929159474</v>
      </c>
    </row>
    <row r="7017" spans="1:6" x14ac:dyDescent="0.25">
      <c r="A7017">
        <v>10.364896073903003</v>
      </c>
      <c r="B7017">
        <v>3.2997740538198874</v>
      </c>
      <c r="C7017">
        <f t="shared" si="436"/>
        <v>8.5875544432521185</v>
      </c>
      <c r="D7017">
        <f t="shared" si="439"/>
        <v>10.430188489868934</v>
      </c>
      <c r="E7017">
        <f t="shared" si="437"/>
        <v>-7.1304144360490467</v>
      </c>
      <c r="F7017">
        <f t="shared" si="438"/>
        <v>50.842810029816647</v>
      </c>
    </row>
    <row r="7018" spans="1:6" x14ac:dyDescent="0.25">
      <c r="A7018">
        <v>10.363741339491916</v>
      </c>
      <c r="B7018">
        <v>3.2997740538198874</v>
      </c>
      <c r="C7018">
        <f t="shared" si="436"/>
        <v>8.5880046765447542</v>
      </c>
      <c r="D7018">
        <f t="shared" si="439"/>
        <v>10.429698709329079</v>
      </c>
      <c r="E7018">
        <f t="shared" si="437"/>
        <v>-7.1299246555091917</v>
      </c>
      <c r="F7018">
        <f t="shared" si="438"/>
        <v>50.835825593237864</v>
      </c>
    </row>
    <row r="7019" spans="1:6" x14ac:dyDescent="0.25">
      <c r="A7019">
        <v>10.362586605080832</v>
      </c>
      <c r="B7019">
        <v>3.2997740538198874</v>
      </c>
      <c r="C7019">
        <f t="shared" si="436"/>
        <v>8.5884549711528955</v>
      </c>
      <c r="D7019">
        <f t="shared" si="439"/>
        <v>10.429208908093376</v>
      </c>
      <c r="E7019">
        <f t="shared" si="437"/>
        <v>-7.1294348542734882</v>
      </c>
      <c r="F7019">
        <f t="shared" si="438"/>
        <v>50.828841341329635</v>
      </c>
    </row>
    <row r="7020" spans="1:6" x14ac:dyDescent="0.25">
      <c r="A7020">
        <v>10.362009237875288</v>
      </c>
      <c r="B7020">
        <v>3.2898131735205283</v>
      </c>
      <c r="C7020">
        <f t="shared" si="436"/>
        <v>8.5886801414549367</v>
      </c>
      <c r="D7020">
        <f t="shared" si="439"/>
        <v>10.428963999713366</v>
      </c>
      <c r="E7020">
        <f t="shared" si="437"/>
        <v>-7.1391508261928376</v>
      </c>
      <c r="F7020">
        <f t="shared" si="438"/>
        <v>50.967474519129873</v>
      </c>
    </row>
    <row r="7021" spans="1:6" x14ac:dyDescent="0.25">
      <c r="A7021">
        <v>10.360277136258659</v>
      </c>
      <c r="B7021">
        <v>3.2898131735205283</v>
      </c>
      <c r="C7021">
        <f t="shared" si="436"/>
        <v>8.5893557443752275</v>
      </c>
      <c r="D7021">
        <f t="shared" si="439"/>
        <v>10.428229243518931</v>
      </c>
      <c r="E7021">
        <f t="shared" si="437"/>
        <v>-7.1384160699984029</v>
      </c>
      <c r="F7021">
        <f t="shared" si="438"/>
        <v>50.956983988411444</v>
      </c>
    </row>
    <row r="7022" spans="1:6" x14ac:dyDescent="0.25">
      <c r="A7022">
        <v>10.360277136258659</v>
      </c>
      <c r="B7022">
        <v>3.2898131735205283</v>
      </c>
      <c r="C7022">
        <f t="shared" si="436"/>
        <v>8.5893557443752275</v>
      </c>
      <c r="D7022">
        <f t="shared" si="439"/>
        <v>10.428229243518931</v>
      </c>
      <c r="E7022">
        <f t="shared" si="437"/>
        <v>-7.1384160699984029</v>
      </c>
      <c r="F7022">
        <f t="shared" si="438"/>
        <v>50.956983988411444</v>
      </c>
    </row>
    <row r="7023" spans="1:6" x14ac:dyDescent="0.25">
      <c r="A7023">
        <v>10.35796766743649</v>
      </c>
      <c r="B7023">
        <v>3.2898131735205283</v>
      </c>
      <c r="C7023">
        <f t="shared" si="436"/>
        <v>8.5902567630381697</v>
      </c>
      <c r="D7023">
        <f t="shared" si="439"/>
        <v>10.427249496114664</v>
      </c>
      <c r="E7023">
        <f t="shared" si="437"/>
        <v>-7.1374363225941355</v>
      </c>
      <c r="F7023">
        <f t="shared" si="438"/>
        <v>50.942997259086098</v>
      </c>
    </row>
    <row r="7024" spans="1:6" x14ac:dyDescent="0.25">
      <c r="A7024">
        <v>10.35796766743649</v>
      </c>
      <c r="B7024">
        <v>3.2898131735205283</v>
      </c>
      <c r="C7024">
        <f t="shared" si="436"/>
        <v>8.5902567630381697</v>
      </c>
      <c r="D7024">
        <f t="shared" si="439"/>
        <v>10.427249496114664</v>
      </c>
      <c r="E7024">
        <f t="shared" si="437"/>
        <v>-7.1374363225941355</v>
      </c>
      <c r="F7024">
        <f t="shared" si="438"/>
        <v>50.942997259086098</v>
      </c>
    </row>
    <row r="7025" spans="1:6" x14ac:dyDescent="0.25">
      <c r="A7025">
        <v>10.35796766743649</v>
      </c>
      <c r="B7025">
        <v>3.2898131735205283</v>
      </c>
      <c r="C7025">
        <f t="shared" si="436"/>
        <v>8.5902567630381697</v>
      </c>
      <c r="D7025">
        <f t="shared" si="439"/>
        <v>10.427249496114664</v>
      </c>
      <c r="E7025">
        <f t="shared" si="437"/>
        <v>-7.1374363225941355</v>
      </c>
      <c r="F7025">
        <f t="shared" si="438"/>
        <v>50.942997259086098</v>
      </c>
    </row>
    <row r="7026" spans="1:6" x14ac:dyDescent="0.25">
      <c r="A7026">
        <v>10.35796766743649</v>
      </c>
      <c r="B7026">
        <v>3.2898131735205283</v>
      </c>
      <c r="C7026">
        <f t="shared" si="436"/>
        <v>8.5902567630381697</v>
      </c>
      <c r="D7026">
        <f t="shared" si="439"/>
        <v>10.427249496114664</v>
      </c>
      <c r="E7026">
        <f t="shared" si="437"/>
        <v>-7.1374363225941355</v>
      </c>
      <c r="F7026">
        <f t="shared" si="438"/>
        <v>50.942997259086098</v>
      </c>
    </row>
    <row r="7027" spans="1:6" x14ac:dyDescent="0.25">
      <c r="A7027">
        <v>10.355658198614318</v>
      </c>
      <c r="B7027">
        <v>3.2898131735205283</v>
      </c>
      <c r="C7027">
        <f t="shared" si="436"/>
        <v>8.5911580272608958</v>
      </c>
      <c r="D7027">
        <f t="shared" si="439"/>
        <v>10.426269665849583</v>
      </c>
      <c r="E7027">
        <f t="shared" si="437"/>
        <v>-7.1364564923290548</v>
      </c>
      <c r="F7027">
        <f t="shared" si="438"/>
        <v>50.929011266905519</v>
      </c>
    </row>
    <row r="7028" spans="1:6" x14ac:dyDescent="0.25">
      <c r="A7028">
        <v>10.353926096997691</v>
      </c>
      <c r="B7028">
        <v>3.2898131735205283</v>
      </c>
      <c r="C7028">
        <f t="shared" si="436"/>
        <v>8.5918341366482558</v>
      </c>
      <c r="D7028">
        <f t="shared" si="439"/>
        <v>10.425534738754743</v>
      </c>
      <c r="E7028">
        <f t="shared" si="437"/>
        <v>-7.1357215652342152</v>
      </c>
      <c r="F7028">
        <f t="shared" si="438"/>
        <v>50.918522256548641</v>
      </c>
    </row>
    <row r="7029" spans="1:6" x14ac:dyDescent="0.25">
      <c r="A7029">
        <v>10.353348729792147</v>
      </c>
      <c r="B7029">
        <v>3.2798522932211687</v>
      </c>
      <c r="C7029">
        <f t="shared" si="436"/>
        <v>8.5920595371626192</v>
      </c>
      <c r="D7029">
        <f t="shared" si="439"/>
        <v>10.425289752692727</v>
      </c>
      <c r="E7029">
        <f t="shared" si="437"/>
        <v>-7.1454374594715588</v>
      </c>
      <c r="F7029">
        <f t="shared" si="438"/>
        <v>51.057276487219362</v>
      </c>
    </row>
    <row r="7030" spans="1:6" x14ac:dyDescent="0.25">
      <c r="A7030">
        <v>10.353348729792147</v>
      </c>
      <c r="B7030">
        <v>3.2798522932211687</v>
      </c>
      <c r="C7030">
        <f t="shared" si="436"/>
        <v>8.5920595371626192</v>
      </c>
      <c r="D7030">
        <f t="shared" si="439"/>
        <v>10.425289752692727</v>
      </c>
      <c r="E7030">
        <f t="shared" si="437"/>
        <v>-7.1454374594715588</v>
      </c>
      <c r="F7030">
        <f t="shared" si="438"/>
        <v>51.057276487219362</v>
      </c>
    </row>
    <row r="7031" spans="1:6" x14ac:dyDescent="0.25">
      <c r="A7031">
        <v>10.351616628175519</v>
      </c>
      <c r="B7031">
        <v>3.2798522932211687</v>
      </c>
      <c r="C7031">
        <f t="shared" si="436"/>
        <v>8.5927358308875394</v>
      </c>
      <c r="D7031">
        <f t="shared" si="439"/>
        <v>10.424554763408699</v>
      </c>
      <c r="E7031">
        <f t="shared" si="437"/>
        <v>-7.1447024701875304</v>
      </c>
      <c r="F7031">
        <f t="shared" si="438"/>
        <v>51.046773387503798</v>
      </c>
    </row>
    <row r="7032" spans="1:6" x14ac:dyDescent="0.25">
      <c r="A7032">
        <v>10.351039260969978</v>
      </c>
      <c r="B7032">
        <v>3.2798522932211687</v>
      </c>
      <c r="C7032">
        <f t="shared" si="436"/>
        <v>8.5929612928626788</v>
      </c>
      <c r="D7032">
        <f t="shared" si="439"/>
        <v>10.424309756613075</v>
      </c>
      <c r="E7032">
        <f t="shared" si="437"/>
        <v>-7.1444574633919071</v>
      </c>
      <c r="F7032">
        <f t="shared" si="438"/>
        <v>51.043272446216321</v>
      </c>
    </row>
    <row r="7033" spans="1:6" x14ac:dyDescent="0.25">
      <c r="A7033">
        <v>10.34930715935335</v>
      </c>
      <c r="B7033">
        <v>3.2798522932211687</v>
      </c>
      <c r="C7033">
        <f t="shared" si="436"/>
        <v>8.5936377710147003</v>
      </c>
      <c r="D7033">
        <f t="shared" si="439"/>
        <v>10.423574705116597</v>
      </c>
      <c r="E7033">
        <f t="shared" si="437"/>
        <v>-7.1437224118954283</v>
      </c>
      <c r="F7033">
        <f t="shared" si="438"/>
        <v>51.032769898217033</v>
      </c>
    </row>
    <row r="7034" spans="1:6" x14ac:dyDescent="0.25">
      <c r="A7034">
        <v>10.348729792147806</v>
      </c>
      <c r="B7034">
        <v>3.2798522932211687</v>
      </c>
      <c r="C7034">
        <f t="shared" si="436"/>
        <v>8.5938632944804709</v>
      </c>
      <c r="D7034">
        <f t="shared" si="439"/>
        <v>10.423329677579613</v>
      </c>
      <c r="E7034">
        <f t="shared" si="437"/>
        <v>-7.1434773843584445</v>
      </c>
      <c r="F7034">
        <f t="shared" si="438"/>
        <v>51.029269140840562</v>
      </c>
    </row>
    <row r="7035" spans="1:6" x14ac:dyDescent="0.25">
      <c r="A7035">
        <v>10.345842956120093</v>
      </c>
      <c r="B7035">
        <v>3.2798522932211687</v>
      </c>
      <c r="C7035">
        <f t="shared" si="436"/>
        <v>8.5949911425065633</v>
      </c>
      <c r="D7035">
        <f t="shared" si="439"/>
        <v>10.422104462086699</v>
      </c>
      <c r="E7035">
        <f t="shared" si="437"/>
        <v>-7.1422521688655305</v>
      </c>
      <c r="F7035">
        <f t="shared" si="438"/>
        <v>51.011766043664373</v>
      </c>
    </row>
    <row r="7036" spans="1:6" x14ac:dyDescent="0.25">
      <c r="A7036">
        <v>10.345265588914549</v>
      </c>
      <c r="B7036">
        <v>3.2798522932211687</v>
      </c>
      <c r="C7036">
        <f t="shared" si="436"/>
        <v>8.5952167582643142</v>
      </c>
      <c r="D7036">
        <f t="shared" si="439"/>
        <v>10.421859403423115</v>
      </c>
      <c r="E7036">
        <f t="shared" si="437"/>
        <v>-7.1420071102019467</v>
      </c>
      <c r="F7036">
        <f t="shared" si="438"/>
        <v>51.008265562175161</v>
      </c>
    </row>
    <row r="7037" spans="1:6" x14ac:dyDescent="0.25">
      <c r="A7037">
        <v>10.344688221709008</v>
      </c>
      <c r="B7037">
        <v>3.2698914129218095</v>
      </c>
      <c r="C7037">
        <f t="shared" si="436"/>
        <v>8.5954423894105982</v>
      </c>
      <c r="D7037">
        <f t="shared" si="439"/>
        <v>10.421614339570072</v>
      </c>
      <c r="E7037">
        <f t="shared" si="437"/>
        <v>-7.1517229266482616</v>
      </c>
      <c r="F7037">
        <f t="shared" si="438"/>
        <v>51.147140819546379</v>
      </c>
    </row>
    <row r="7038" spans="1:6" x14ac:dyDescent="0.25">
      <c r="A7038">
        <v>10.343533487297922</v>
      </c>
      <c r="B7038">
        <v>3.2698914129218095</v>
      </c>
      <c r="C7038">
        <f t="shared" si="436"/>
        <v>8.5958936978762672</v>
      </c>
      <c r="D7038">
        <f t="shared" si="439"/>
        <v>10.421124196293638</v>
      </c>
      <c r="E7038">
        <f t="shared" si="437"/>
        <v>-7.1512327833718281</v>
      </c>
      <c r="F7038">
        <f t="shared" si="438"/>
        <v>51.140130321971981</v>
      </c>
    </row>
    <row r="7039" spans="1:6" x14ac:dyDescent="0.25">
      <c r="A7039">
        <v>10.343533487297922</v>
      </c>
      <c r="B7039">
        <v>3.2698914129218095</v>
      </c>
      <c r="C7039">
        <f t="shared" si="436"/>
        <v>8.5958936978762672</v>
      </c>
      <c r="D7039">
        <f t="shared" si="439"/>
        <v>10.421124196293638</v>
      </c>
      <c r="E7039">
        <f t="shared" si="437"/>
        <v>-7.1512327833718281</v>
      </c>
      <c r="F7039">
        <f t="shared" si="438"/>
        <v>51.140130321971981</v>
      </c>
    </row>
    <row r="7040" spans="1:6" x14ac:dyDescent="0.25">
      <c r="A7040">
        <v>10.341801385681293</v>
      </c>
      <c r="B7040">
        <v>3.2698914129218095</v>
      </c>
      <c r="C7040">
        <f t="shared" si="436"/>
        <v>8.5965707760355574</v>
      </c>
      <c r="D7040">
        <f t="shared" si="439"/>
        <v>10.420388942445859</v>
      </c>
      <c r="E7040">
        <f t="shared" si="437"/>
        <v>-7.1504975295240492</v>
      </c>
      <c r="F7040">
        <f t="shared" si="438"/>
        <v>51.129614919729534</v>
      </c>
    </row>
    <row r="7041" spans="1:6" x14ac:dyDescent="0.25">
      <c r="A7041">
        <v>10.337759815242494</v>
      </c>
      <c r="B7041">
        <v>3.2698914129218095</v>
      </c>
      <c r="C7041">
        <f t="shared" si="436"/>
        <v>8.5981511641529522</v>
      </c>
      <c r="D7041">
        <f t="shared" si="439"/>
        <v>10.418673168378371</v>
      </c>
      <c r="E7041">
        <f t="shared" si="437"/>
        <v>-7.1487817554565609</v>
      </c>
      <c r="F7041">
        <f t="shared" si="438"/>
        <v>51.105080587148592</v>
      </c>
    </row>
    <row r="7042" spans="1:6" x14ac:dyDescent="0.25">
      <c r="A7042">
        <v>10.336027713625867</v>
      </c>
      <c r="B7042">
        <v>3.2698914129218095</v>
      </c>
      <c r="C7042">
        <f t="shared" ref="C7042:C7105" si="440">(LN($I$2/A7042)/(LN($I$2/$I$3)))^$I$4</f>
        <v>8.5988287045017255</v>
      </c>
      <c r="D7042">
        <f t="shared" si="439"/>
        <v>10.417937758708133</v>
      </c>
      <c r="E7042">
        <f t="shared" ref="E7042:E7105" si="441">B7042-D7042</f>
        <v>-7.148046345786323</v>
      </c>
      <c r="F7042">
        <f t="shared" si="438"/>
        <v>51.094566561509204</v>
      </c>
    </row>
    <row r="7043" spans="1:6" x14ac:dyDescent="0.25">
      <c r="A7043">
        <v>10.335450346420323</v>
      </c>
      <c r="B7043">
        <v>3.2698914129218095</v>
      </c>
      <c r="C7043">
        <f t="shared" si="440"/>
        <v>8.5990545821191429</v>
      </c>
      <c r="D7043">
        <f t="shared" si="439"/>
        <v>10.417692611757545</v>
      </c>
      <c r="E7043">
        <f t="shared" si="441"/>
        <v>-7.1478011988357348</v>
      </c>
      <c r="F7043">
        <f t="shared" ref="F7043:F7106" si="442">E7043^2</f>
        <v>51.091061978077569</v>
      </c>
    </row>
    <row r="7044" spans="1:6" x14ac:dyDescent="0.25">
      <c r="A7044">
        <v>10.32621247113164</v>
      </c>
      <c r="B7044">
        <v>3.2698914129218095</v>
      </c>
      <c r="C7044">
        <f t="shared" si="440"/>
        <v>8.6026707224441559</v>
      </c>
      <c r="D7044">
        <f t="shared" ref="D7044:D7107" si="443">(1/(1+C7044))*100</f>
        <v>10.41376955332559</v>
      </c>
      <c r="E7044">
        <f t="shared" si="441"/>
        <v>-7.1438781404037801</v>
      </c>
      <c r="F7044">
        <f t="shared" si="442"/>
        <v>51.034994884938975</v>
      </c>
    </row>
    <row r="7045" spans="1:6" x14ac:dyDescent="0.25">
      <c r="A7045">
        <v>10.321593533487297</v>
      </c>
      <c r="B7045">
        <v>3.2698914129218095</v>
      </c>
      <c r="C7045">
        <f t="shared" si="440"/>
        <v>8.6044802753657397</v>
      </c>
      <c r="D7045">
        <f t="shared" si="443"/>
        <v>10.411807524503661</v>
      </c>
      <c r="E7045">
        <f t="shared" si="441"/>
        <v>-7.1419161115818515</v>
      </c>
      <c r="F7045">
        <f t="shared" si="442"/>
        <v>51.006965744872431</v>
      </c>
    </row>
    <row r="7046" spans="1:6" x14ac:dyDescent="0.25">
      <c r="A7046">
        <v>10.320438799076213</v>
      </c>
      <c r="B7046">
        <v>3.2599305326224499</v>
      </c>
      <c r="C7046">
        <f t="shared" si="440"/>
        <v>8.6049328182132054</v>
      </c>
      <c r="D7046">
        <f t="shared" si="443"/>
        <v>10.411316965213597</v>
      </c>
      <c r="E7046">
        <f t="shared" si="441"/>
        <v>-7.1513864325911474</v>
      </c>
      <c r="F7046">
        <f t="shared" si="442"/>
        <v>51.142327908248738</v>
      </c>
    </row>
    <row r="7047" spans="1:6" x14ac:dyDescent="0.25">
      <c r="A7047">
        <v>10.319284064665128</v>
      </c>
      <c r="B7047">
        <v>3.2599305326224499</v>
      </c>
      <c r="C7047">
        <f t="shared" si="440"/>
        <v>8.6053854229376192</v>
      </c>
      <c r="D7047">
        <f t="shared" si="443"/>
        <v>10.410826385081897</v>
      </c>
      <c r="E7047">
        <f t="shared" si="441"/>
        <v>-7.1508958524594473</v>
      </c>
      <c r="F7047">
        <f t="shared" si="442"/>
        <v>51.135311492721726</v>
      </c>
    </row>
    <row r="7048" spans="1:6" x14ac:dyDescent="0.25">
      <c r="A7048">
        <v>10.3175519630485</v>
      </c>
      <c r="B7048">
        <v>3.2599305326224499</v>
      </c>
      <c r="C7048">
        <f t="shared" si="440"/>
        <v>8.6060644460765232</v>
      </c>
      <c r="D7048">
        <f t="shared" si="443"/>
        <v>10.410090475797688</v>
      </c>
      <c r="E7048">
        <f t="shared" si="441"/>
        <v>-7.1501599431752378</v>
      </c>
      <c r="F7048">
        <f t="shared" si="442"/>
        <v>51.124787212987719</v>
      </c>
    </row>
    <row r="7049" spans="1:6" x14ac:dyDescent="0.25">
      <c r="A7049">
        <v>10.316974595842956</v>
      </c>
      <c r="B7049">
        <v>3.2599305326224499</v>
      </c>
      <c r="C7049">
        <f t="shared" si="440"/>
        <v>8.6062908180776301</v>
      </c>
      <c r="D7049">
        <f t="shared" si="443"/>
        <v>10.409845162277897</v>
      </c>
      <c r="E7049">
        <f t="shared" si="441"/>
        <v>-7.1499146296554468</v>
      </c>
      <c r="F7049">
        <f t="shared" si="442"/>
        <v>51.121279211360985</v>
      </c>
    </row>
    <row r="7050" spans="1:6" x14ac:dyDescent="0.25">
      <c r="A7050">
        <v>10.315242494226327</v>
      </c>
      <c r="B7050">
        <v>3.2599305326224499</v>
      </c>
      <c r="C7050">
        <f t="shared" si="440"/>
        <v>8.6069700269718012</v>
      </c>
      <c r="D7050">
        <f t="shared" si="443"/>
        <v>10.409109190436483</v>
      </c>
      <c r="E7050">
        <f t="shared" si="441"/>
        <v>-7.1491786578140335</v>
      </c>
      <c r="F7050">
        <f t="shared" si="442"/>
        <v>51.110755481343666</v>
      </c>
    </row>
    <row r="7051" spans="1:6" x14ac:dyDescent="0.25">
      <c r="A7051">
        <v>10.311778290993072</v>
      </c>
      <c r="B7051">
        <v>3.2599305326224499</v>
      </c>
      <c r="C7051">
        <f t="shared" si="440"/>
        <v>8.6083288629387109</v>
      </c>
      <c r="D7051">
        <f t="shared" si="443"/>
        <v>10.407637105940498</v>
      </c>
      <c r="E7051">
        <f t="shared" si="441"/>
        <v>-7.1477065733180485</v>
      </c>
      <c r="F7051">
        <f t="shared" si="442"/>
        <v>51.08970925825404</v>
      </c>
    </row>
    <row r="7052" spans="1:6" x14ac:dyDescent="0.25">
      <c r="A7052">
        <v>10.308314087759815</v>
      </c>
      <c r="B7052">
        <v>3.2599305326224499</v>
      </c>
      <c r="C7052">
        <f t="shared" si="440"/>
        <v>8.6096882568169217</v>
      </c>
      <c r="D7052">
        <f t="shared" si="443"/>
        <v>10.406164833605501</v>
      </c>
      <c r="E7052">
        <f t="shared" si="441"/>
        <v>-7.1462343009830516</v>
      </c>
      <c r="F7052">
        <f t="shared" si="442"/>
        <v>51.068664684546725</v>
      </c>
    </row>
    <row r="7053" spans="1:6" x14ac:dyDescent="0.25">
      <c r="A7053">
        <v>10.306004618937646</v>
      </c>
      <c r="B7053">
        <v>3.2599305326224499</v>
      </c>
      <c r="C7053">
        <f t="shared" si="440"/>
        <v>8.6105948295546924</v>
      </c>
      <c r="D7053">
        <f t="shared" si="443"/>
        <v>10.405183214308234</v>
      </c>
      <c r="E7053">
        <f t="shared" si="441"/>
        <v>-7.1452526816857844</v>
      </c>
      <c r="F7053">
        <f t="shared" si="442"/>
        <v>51.054635885137891</v>
      </c>
    </row>
    <row r="7054" spans="1:6" x14ac:dyDescent="0.25">
      <c r="A7054">
        <v>10.304272517321017</v>
      </c>
      <c r="B7054">
        <v>3.2599305326224499</v>
      </c>
      <c r="C7054">
        <f t="shared" si="440"/>
        <v>8.6112749220240339</v>
      </c>
      <c r="D7054">
        <f t="shared" si="443"/>
        <v>10.40444694499916</v>
      </c>
      <c r="E7054">
        <f t="shared" si="441"/>
        <v>-7.14451641237671</v>
      </c>
      <c r="F7054">
        <f t="shared" si="442"/>
        <v>51.044114766720178</v>
      </c>
    </row>
    <row r="7055" spans="1:6" x14ac:dyDescent="0.25">
      <c r="A7055">
        <v>10.304272517321017</v>
      </c>
      <c r="B7055">
        <v>3.2499696523230908</v>
      </c>
      <c r="C7055">
        <f t="shared" si="440"/>
        <v>8.6112749220240339</v>
      </c>
      <c r="D7055">
        <f t="shared" si="443"/>
        <v>10.40444694499916</v>
      </c>
      <c r="E7055">
        <f t="shared" si="441"/>
        <v>-7.1544772926760691</v>
      </c>
      <c r="F7055">
        <f t="shared" si="442"/>
        <v>51.186545331417499</v>
      </c>
    </row>
    <row r="7056" spans="1:6" x14ac:dyDescent="0.25">
      <c r="A7056">
        <v>10.301963048498845</v>
      </c>
      <c r="B7056">
        <v>3.2499696523230908</v>
      </c>
      <c r="C7056">
        <f t="shared" si="440"/>
        <v>8.6121819293016593</v>
      </c>
      <c r="D7056">
        <f t="shared" si="443"/>
        <v>10.403465179447052</v>
      </c>
      <c r="E7056">
        <f t="shared" si="441"/>
        <v>-7.1534955271239609</v>
      </c>
      <c r="F7056">
        <f t="shared" si="442"/>
        <v>51.172498256582514</v>
      </c>
    </row>
    <row r="7057" spans="1:6" x14ac:dyDescent="0.25">
      <c r="A7057">
        <v>10.295612009237876</v>
      </c>
      <c r="B7057">
        <v>3.2499696523230908</v>
      </c>
      <c r="C7057">
        <f t="shared" si="440"/>
        <v>8.614677480879898</v>
      </c>
      <c r="D7057">
        <f t="shared" si="443"/>
        <v>10.400764892932049</v>
      </c>
      <c r="E7057">
        <f t="shared" si="441"/>
        <v>-7.1507952406089581</v>
      </c>
      <c r="F7057">
        <f t="shared" si="442"/>
        <v>51.133872573115724</v>
      </c>
    </row>
    <row r="7058" spans="1:6" x14ac:dyDescent="0.25">
      <c r="A7058">
        <v>10.293302540415704</v>
      </c>
      <c r="B7058">
        <v>3.2499696523230908</v>
      </c>
      <c r="C7058">
        <f t="shared" si="440"/>
        <v>8.6155854205649511</v>
      </c>
      <c r="D7058">
        <f t="shared" si="443"/>
        <v>10.399782813652612</v>
      </c>
      <c r="E7058">
        <f t="shared" si="441"/>
        <v>-7.1498131613295213</v>
      </c>
      <c r="F7058">
        <f t="shared" si="442"/>
        <v>51.119828241920843</v>
      </c>
    </row>
    <row r="7059" spans="1:6" x14ac:dyDescent="0.25">
      <c r="A7059">
        <v>10.290993071593535</v>
      </c>
      <c r="B7059">
        <v>3.2499696523230908</v>
      </c>
      <c r="C7059">
        <f t="shared" si="440"/>
        <v>8.6164936091804414</v>
      </c>
      <c r="D7059">
        <f t="shared" si="443"/>
        <v>10.398800650637819</v>
      </c>
      <c r="E7059">
        <f t="shared" si="441"/>
        <v>-7.148830998314728</v>
      </c>
      <c r="F7059">
        <f t="shared" si="442"/>
        <v>51.105784642465551</v>
      </c>
    </row>
    <row r="7060" spans="1:6" x14ac:dyDescent="0.25">
      <c r="A7060">
        <v>10.286374133949192</v>
      </c>
      <c r="B7060">
        <v>3.2499696523230908</v>
      </c>
      <c r="C7060">
        <f t="shared" si="440"/>
        <v>8.6183107336893023</v>
      </c>
      <c r="D7060">
        <f t="shared" si="443"/>
        <v>10.396836073276136</v>
      </c>
      <c r="E7060">
        <f t="shared" si="441"/>
        <v>-7.146866420953045</v>
      </c>
      <c r="F7060">
        <f t="shared" si="442"/>
        <v>51.077699638946186</v>
      </c>
    </row>
    <row r="7061" spans="1:6" x14ac:dyDescent="0.25">
      <c r="A7061">
        <v>10.285796766743649</v>
      </c>
      <c r="B7061">
        <v>3.2499696523230908</v>
      </c>
      <c r="C7061">
        <f t="shared" si="440"/>
        <v>8.6185379443473007</v>
      </c>
      <c r="D7061">
        <f t="shared" si="443"/>
        <v>10.396590477533938</v>
      </c>
      <c r="E7061">
        <f t="shared" si="441"/>
        <v>-7.1466208252108467</v>
      </c>
      <c r="F7061">
        <f t="shared" si="442"/>
        <v>51.074189219337363</v>
      </c>
    </row>
    <row r="7062" spans="1:6" x14ac:dyDescent="0.25">
      <c r="A7062">
        <v>10.279445727482678</v>
      </c>
      <c r="B7062">
        <v>3.2499696523230908</v>
      </c>
      <c r="C7062">
        <f t="shared" si="440"/>
        <v>8.621038290474198</v>
      </c>
      <c r="D7062">
        <f t="shared" si="443"/>
        <v>10.393888578430264</v>
      </c>
      <c r="E7062">
        <f t="shared" si="441"/>
        <v>-7.1439189261071734</v>
      </c>
      <c r="F7062">
        <f t="shared" si="442"/>
        <v>51.035577622792268</v>
      </c>
    </row>
    <row r="7063" spans="1:6" x14ac:dyDescent="0.25">
      <c r="A7063">
        <v>10.277136258660509</v>
      </c>
      <c r="B7063">
        <v>3.2499696523230908</v>
      </c>
      <c r="C7063">
        <f t="shared" si="440"/>
        <v>8.621947975229368</v>
      </c>
      <c r="D7063">
        <f t="shared" si="443"/>
        <v>10.392905912341122</v>
      </c>
      <c r="E7063">
        <f t="shared" si="441"/>
        <v>-7.1429362600180317</v>
      </c>
      <c r="F7063">
        <f t="shared" si="442"/>
        <v>51.021538414680386</v>
      </c>
    </row>
    <row r="7064" spans="1:6" x14ac:dyDescent="0.25">
      <c r="A7064">
        <v>10.27540415704388</v>
      </c>
      <c r="B7064">
        <v>3.2499696523230908</v>
      </c>
      <c r="C7064">
        <f t="shared" si="440"/>
        <v>8.6226304027095555</v>
      </c>
      <c r="D7064">
        <f t="shared" si="443"/>
        <v>10.392168857679689</v>
      </c>
      <c r="E7064">
        <f t="shared" si="441"/>
        <v>-7.1421992053565981</v>
      </c>
      <c r="F7064">
        <f t="shared" si="442"/>
        <v>51.011009488996422</v>
      </c>
    </row>
    <row r="7065" spans="1:6" x14ac:dyDescent="0.25">
      <c r="A7065">
        <v>10.270207852193996</v>
      </c>
      <c r="B7065">
        <v>3.2400087720237316</v>
      </c>
      <c r="C7065">
        <f t="shared" si="440"/>
        <v>8.6246785286854699</v>
      </c>
      <c r="D7065">
        <f t="shared" si="443"/>
        <v>10.389957410209515</v>
      </c>
      <c r="E7065">
        <f t="shared" si="441"/>
        <v>-7.1499486381857835</v>
      </c>
      <c r="F7065">
        <f t="shared" si="442"/>
        <v>51.121765528694738</v>
      </c>
    </row>
    <row r="7066" spans="1:6" x14ac:dyDescent="0.25">
      <c r="A7066">
        <v>10.26905311778291</v>
      </c>
      <c r="B7066">
        <v>3.2400087720237316</v>
      </c>
      <c r="C7066">
        <f t="shared" si="440"/>
        <v>8.6251338397206325</v>
      </c>
      <c r="D7066">
        <f t="shared" si="443"/>
        <v>10.389465919665849</v>
      </c>
      <c r="E7066">
        <f t="shared" si="441"/>
        <v>-7.1494571476421171</v>
      </c>
      <c r="F7066">
        <f t="shared" si="442"/>
        <v>51.114737505970957</v>
      </c>
    </row>
    <row r="7067" spans="1:6" x14ac:dyDescent="0.25">
      <c r="A7067">
        <v>10.267321016166283</v>
      </c>
      <c r="B7067">
        <v>3.2400087720237316</v>
      </c>
      <c r="C7067">
        <f t="shared" si="440"/>
        <v>8.6258169235649262</v>
      </c>
      <c r="D7067">
        <f t="shared" si="443"/>
        <v>10.388728644442672</v>
      </c>
      <c r="E7067">
        <f t="shared" si="441"/>
        <v>-7.1487198724189405</v>
      </c>
      <c r="F7067">
        <f t="shared" si="442"/>
        <v>51.104195814317471</v>
      </c>
    </row>
    <row r="7068" spans="1:6" x14ac:dyDescent="0.25">
      <c r="A7068">
        <v>10.260392609699769</v>
      </c>
      <c r="B7068">
        <v>3.2400087720237316</v>
      </c>
      <c r="C7068">
        <f t="shared" si="440"/>
        <v>8.6285506674174837</v>
      </c>
      <c r="D7068">
        <f t="shared" si="443"/>
        <v>10.385779070405146</v>
      </c>
      <c r="E7068">
        <f t="shared" si="441"/>
        <v>-7.1457702983814144</v>
      </c>
      <c r="F7068">
        <f t="shared" si="442"/>
        <v>51.062033157230012</v>
      </c>
    </row>
    <row r="7069" spans="1:6" x14ac:dyDescent="0.25">
      <c r="A7069">
        <v>10.259815242494227</v>
      </c>
      <c r="B7069">
        <v>3.2400087720237316</v>
      </c>
      <c r="C7069">
        <f t="shared" si="440"/>
        <v>8.6287785811948652</v>
      </c>
      <c r="D7069">
        <f t="shared" si="443"/>
        <v>10.385533238379928</v>
      </c>
      <c r="E7069">
        <f t="shared" si="441"/>
        <v>-7.1455244663561963</v>
      </c>
      <c r="F7069">
        <f t="shared" si="442"/>
        <v>51.058519899295007</v>
      </c>
    </row>
    <row r="7070" spans="1:6" x14ac:dyDescent="0.25">
      <c r="A7070">
        <v>10.251154734411084</v>
      </c>
      <c r="B7070">
        <v>3.2400087720237316</v>
      </c>
      <c r="C7070">
        <f t="shared" si="440"/>
        <v>8.6321991691992057</v>
      </c>
      <c r="D7070">
        <f t="shared" si="443"/>
        <v>10.381845126268679</v>
      </c>
      <c r="E7070">
        <f t="shared" si="441"/>
        <v>-7.1418363542449477</v>
      </c>
      <c r="F7070">
        <f t="shared" si="442"/>
        <v>51.005826510814764</v>
      </c>
    </row>
    <row r="7071" spans="1:6" x14ac:dyDescent="0.25">
      <c r="A7071">
        <v>10.25</v>
      </c>
      <c r="B7071">
        <v>3.2400087720237316</v>
      </c>
      <c r="C7071">
        <f t="shared" si="440"/>
        <v>8.6326555143194987</v>
      </c>
      <c r="D7071">
        <f t="shared" si="443"/>
        <v>10.381353288440993</v>
      </c>
      <c r="E7071">
        <f t="shared" si="441"/>
        <v>-7.1413445164172611</v>
      </c>
      <c r="F7071">
        <f t="shared" si="442"/>
        <v>50.998801502162884</v>
      </c>
    </row>
    <row r="7072" spans="1:6" x14ac:dyDescent="0.25">
      <c r="A7072">
        <v>10.24364896073903</v>
      </c>
      <c r="B7072">
        <v>3.2400087720237316</v>
      </c>
      <c r="C7072">
        <f t="shared" si="440"/>
        <v>8.6351665355571434</v>
      </c>
      <c r="D7072">
        <f t="shared" si="443"/>
        <v>10.37864780343598</v>
      </c>
      <c r="E7072">
        <f t="shared" si="441"/>
        <v>-7.1386390314122483</v>
      </c>
      <c r="F7072">
        <f t="shared" si="442"/>
        <v>50.960167220802404</v>
      </c>
    </row>
    <row r="7073" spans="1:6" x14ac:dyDescent="0.25">
      <c r="A7073">
        <v>10.239030023094688</v>
      </c>
      <c r="B7073">
        <v>3.2400087720237316</v>
      </c>
      <c r="C7073">
        <f t="shared" si="440"/>
        <v>8.6369939276054488</v>
      </c>
      <c r="D7073">
        <f t="shared" si="443"/>
        <v>10.376679777035772</v>
      </c>
      <c r="E7073">
        <f t="shared" si="441"/>
        <v>-7.1366710050120403</v>
      </c>
      <c r="F7073">
        <f t="shared" si="442"/>
        <v>50.932073033779567</v>
      </c>
    </row>
    <row r="7074" spans="1:6" x14ac:dyDescent="0.25">
      <c r="A7074">
        <v>10.237875288683602</v>
      </c>
      <c r="B7074">
        <v>3.2300478917243725</v>
      </c>
      <c r="C7074">
        <f t="shared" si="440"/>
        <v>8.6374509329610856</v>
      </c>
      <c r="D7074">
        <f t="shared" si="443"/>
        <v>10.376187717645294</v>
      </c>
      <c r="E7074">
        <f t="shared" si="441"/>
        <v>-7.1461398259209217</v>
      </c>
      <c r="F7074">
        <f t="shared" si="442"/>
        <v>51.067314411613104</v>
      </c>
    </row>
    <row r="7075" spans="1:6" x14ac:dyDescent="0.25">
      <c r="A7075">
        <v>10.237875288683602</v>
      </c>
      <c r="B7075">
        <v>3.2300478917243725</v>
      </c>
      <c r="C7075">
        <f t="shared" si="440"/>
        <v>8.6374509329610856</v>
      </c>
      <c r="D7075">
        <f t="shared" si="443"/>
        <v>10.376187717645294</v>
      </c>
      <c r="E7075">
        <f t="shared" si="441"/>
        <v>-7.1461398259209217</v>
      </c>
      <c r="F7075">
        <f t="shared" si="442"/>
        <v>51.067314411613104</v>
      </c>
    </row>
    <row r="7076" spans="1:6" x14ac:dyDescent="0.25">
      <c r="A7076">
        <v>10.236143187066974</v>
      </c>
      <c r="B7076">
        <v>3.2300478917243725</v>
      </c>
      <c r="C7076">
        <f t="shared" si="440"/>
        <v>8.6381365590649892</v>
      </c>
      <c r="D7076">
        <f t="shared" si="443"/>
        <v>10.37544958895054</v>
      </c>
      <c r="E7076">
        <f t="shared" si="441"/>
        <v>-7.1454016972261671</v>
      </c>
      <c r="F7076">
        <f t="shared" si="442"/>
        <v>51.056765414722591</v>
      </c>
    </row>
    <row r="7077" spans="1:6" x14ac:dyDescent="0.25">
      <c r="A7077">
        <v>10.235565819861433</v>
      </c>
      <c r="B7077">
        <v>3.2300478917243725</v>
      </c>
      <c r="C7077">
        <f t="shared" si="440"/>
        <v>8.6383651325928028</v>
      </c>
      <c r="D7077">
        <f t="shared" si="443"/>
        <v>10.375203535487884</v>
      </c>
      <c r="E7077">
        <f t="shared" si="441"/>
        <v>-7.1451556437635118</v>
      </c>
      <c r="F7077">
        <f t="shared" si="442"/>
        <v>51.053249173605565</v>
      </c>
    </row>
    <row r="7078" spans="1:6" x14ac:dyDescent="0.25">
      <c r="A7078">
        <v>10.233833718244805</v>
      </c>
      <c r="B7078">
        <v>3.2300478917243725</v>
      </c>
      <c r="C7078">
        <f t="shared" si="440"/>
        <v>8.6390509476828754</v>
      </c>
      <c r="D7078">
        <f t="shared" si="443"/>
        <v>10.374465343399697</v>
      </c>
      <c r="E7078">
        <f t="shared" si="441"/>
        <v>-7.1444174516753245</v>
      </c>
      <c r="F7078">
        <f t="shared" si="442"/>
        <v>51.042700723802938</v>
      </c>
    </row>
    <row r="7079" spans="1:6" x14ac:dyDescent="0.25">
      <c r="A7079">
        <v>10.233833718244805</v>
      </c>
      <c r="B7079">
        <v>3.2300478917243725</v>
      </c>
      <c r="C7079">
        <f t="shared" si="440"/>
        <v>8.6390509476828754</v>
      </c>
      <c r="D7079">
        <f t="shared" si="443"/>
        <v>10.374465343399697</v>
      </c>
      <c r="E7079">
        <f t="shared" si="441"/>
        <v>-7.1444174516753245</v>
      </c>
      <c r="F7079">
        <f t="shared" si="442"/>
        <v>51.042700723802938</v>
      </c>
    </row>
    <row r="7080" spans="1:6" x14ac:dyDescent="0.25">
      <c r="A7080">
        <v>10.232678983833718</v>
      </c>
      <c r="B7080">
        <v>3.2300478917243725</v>
      </c>
      <c r="C7080">
        <f t="shared" si="440"/>
        <v>8.6395082365177824</v>
      </c>
      <c r="D7080">
        <f t="shared" si="443"/>
        <v>10.373973188919068</v>
      </c>
      <c r="E7080">
        <f t="shared" si="441"/>
        <v>-7.1439252971946958</v>
      </c>
      <c r="F7080">
        <f t="shared" si="442"/>
        <v>51.03566865189832</v>
      </c>
    </row>
    <row r="7081" spans="1:6" x14ac:dyDescent="0.25">
      <c r="A7081">
        <v>10.230369515011548</v>
      </c>
      <c r="B7081">
        <v>3.2300478917243725</v>
      </c>
      <c r="C7081">
        <f t="shared" si="440"/>
        <v>8.6404230033169362</v>
      </c>
      <c r="D7081">
        <f t="shared" si="443"/>
        <v>10.372988816527393</v>
      </c>
      <c r="E7081">
        <f t="shared" si="441"/>
        <v>-7.1429409248030202</v>
      </c>
      <c r="F7081">
        <f t="shared" si="442"/>
        <v>51.021605055225827</v>
      </c>
    </row>
    <row r="7082" spans="1:6" x14ac:dyDescent="0.25">
      <c r="A7082">
        <v>10.228637413394919</v>
      </c>
      <c r="B7082">
        <v>3.2300478917243725</v>
      </c>
      <c r="C7082">
        <f t="shared" si="440"/>
        <v>8.6411092439654524</v>
      </c>
      <c r="D7082">
        <f t="shared" si="443"/>
        <v>10.372250481716286</v>
      </c>
      <c r="E7082">
        <f t="shared" si="441"/>
        <v>-7.1422025899919133</v>
      </c>
      <c r="F7082">
        <f t="shared" si="442"/>
        <v>51.011057836487197</v>
      </c>
    </row>
    <row r="7083" spans="1:6" x14ac:dyDescent="0.25">
      <c r="A7083">
        <v>10.227482678983833</v>
      </c>
      <c r="B7083">
        <v>3.2300478917243725</v>
      </c>
      <c r="C7083">
        <f t="shared" si="440"/>
        <v>8.6415668165931177</v>
      </c>
      <c r="D7083">
        <f t="shared" si="443"/>
        <v>10.371758232064543</v>
      </c>
      <c r="E7083">
        <f t="shared" si="441"/>
        <v>-7.1417103403401709</v>
      </c>
      <c r="F7083">
        <f t="shared" si="442"/>
        <v>51.004026585321718</v>
      </c>
    </row>
    <row r="7084" spans="1:6" x14ac:dyDescent="0.25">
      <c r="A7084">
        <v>10.22459584295612</v>
      </c>
      <c r="B7084">
        <v>3.2200870114250129</v>
      </c>
      <c r="C7084">
        <f t="shared" si="440"/>
        <v>8.6427110242923249</v>
      </c>
      <c r="D7084">
        <f t="shared" si="443"/>
        <v>10.370527515350794</v>
      </c>
      <c r="E7084">
        <f t="shared" si="441"/>
        <v>-7.1504405039257808</v>
      </c>
      <c r="F7084">
        <f t="shared" si="442"/>
        <v>51.128799400182373</v>
      </c>
    </row>
    <row r="7085" spans="1:6" x14ac:dyDescent="0.25">
      <c r="A7085">
        <v>10.224018475750576</v>
      </c>
      <c r="B7085">
        <v>3.2200870114250129</v>
      </c>
      <c r="C7085">
        <f t="shared" si="440"/>
        <v>8.6429399131842573</v>
      </c>
      <c r="D7085">
        <f t="shared" si="443"/>
        <v>10.370281356132432</v>
      </c>
      <c r="E7085">
        <f t="shared" si="441"/>
        <v>-7.150194344707419</v>
      </c>
      <c r="F7085">
        <f t="shared" si="442"/>
        <v>51.125279167085957</v>
      </c>
    </row>
    <row r="7086" spans="1:6" x14ac:dyDescent="0.25">
      <c r="A7086">
        <v>10.224018475750576</v>
      </c>
      <c r="B7086">
        <v>3.2200870114250129</v>
      </c>
      <c r="C7086">
        <f t="shared" si="440"/>
        <v>8.6429399131842573</v>
      </c>
      <c r="D7086">
        <f t="shared" si="443"/>
        <v>10.370281356132432</v>
      </c>
      <c r="E7086">
        <f t="shared" si="441"/>
        <v>-7.150194344707419</v>
      </c>
      <c r="F7086">
        <f t="shared" si="442"/>
        <v>51.125279167085957</v>
      </c>
    </row>
    <row r="7087" spans="1:6" x14ac:dyDescent="0.25">
      <c r="A7087">
        <v>10.222286374133949</v>
      </c>
      <c r="B7087">
        <v>3.2200870114250129</v>
      </c>
      <c r="C7087">
        <f t="shared" si="440"/>
        <v>8.6436266745991688</v>
      </c>
      <c r="D7087">
        <f t="shared" si="443"/>
        <v>10.369542846717097</v>
      </c>
      <c r="E7087">
        <f t="shared" si="441"/>
        <v>-7.1494558352920841</v>
      </c>
      <c r="F7087">
        <f t="shared" si="442"/>
        <v>51.114718740792028</v>
      </c>
    </row>
    <row r="7088" spans="1:6" x14ac:dyDescent="0.25">
      <c r="A7088">
        <v>10.222286374133949</v>
      </c>
      <c r="B7088">
        <v>3.2200870114250129</v>
      </c>
      <c r="C7088">
        <f t="shared" si="440"/>
        <v>8.6436266745991688</v>
      </c>
      <c r="D7088">
        <f t="shared" si="443"/>
        <v>10.369542846717097</v>
      </c>
      <c r="E7088">
        <f t="shared" si="441"/>
        <v>-7.1494558352920841</v>
      </c>
      <c r="F7088">
        <f t="shared" si="442"/>
        <v>51.114718740792028</v>
      </c>
    </row>
    <row r="7089" spans="1:6" x14ac:dyDescent="0.25">
      <c r="A7089">
        <v>10.219976905311778</v>
      </c>
      <c r="B7089">
        <v>3.2200870114250129</v>
      </c>
      <c r="C7089">
        <f t="shared" si="440"/>
        <v>8.6445425776161109</v>
      </c>
      <c r="D7089">
        <f t="shared" si="443"/>
        <v>10.368558093370716</v>
      </c>
      <c r="E7089">
        <f t="shared" si="441"/>
        <v>-7.1484710819457025</v>
      </c>
      <c r="F7089">
        <f t="shared" si="442"/>
        <v>51.100638809413965</v>
      </c>
    </row>
    <row r="7090" spans="1:6" x14ac:dyDescent="0.25">
      <c r="A7090">
        <v>10.219976905311778</v>
      </c>
      <c r="B7090">
        <v>3.2200870114250129</v>
      </c>
      <c r="C7090">
        <f t="shared" si="440"/>
        <v>8.6445425776161109</v>
      </c>
      <c r="D7090">
        <f t="shared" si="443"/>
        <v>10.368558093370716</v>
      </c>
      <c r="E7090">
        <f t="shared" si="441"/>
        <v>-7.1484710819457025</v>
      </c>
      <c r="F7090">
        <f t="shared" si="442"/>
        <v>51.100638809413965</v>
      </c>
    </row>
    <row r="7091" spans="1:6" x14ac:dyDescent="0.25">
      <c r="A7091">
        <v>10.219399538106236</v>
      </c>
      <c r="B7091">
        <v>3.2200870114250129</v>
      </c>
      <c r="C7091">
        <f t="shared" si="440"/>
        <v>8.6447715928708675</v>
      </c>
      <c r="D7091">
        <f t="shared" si="443"/>
        <v>10.368311891794002</v>
      </c>
      <c r="E7091">
        <f t="shared" si="441"/>
        <v>-7.1482248803689892</v>
      </c>
      <c r="F7091">
        <f t="shared" si="442"/>
        <v>51.097118940326247</v>
      </c>
    </row>
    <row r="7092" spans="1:6" x14ac:dyDescent="0.25">
      <c r="A7092">
        <v>10.213048498845266</v>
      </c>
      <c r="B7092">
        <v>3.2200870114250129</v>
      </c>
      <c r="C7092">
        <f t="shared" si="440"/>
        <v>8.6472918041711395</v>
      </c>
      <c r="D7092">
        <f t="shared" si="443"/>
        <v>10.365603324734474</v>
      </c>
      <c r="E7092">
        <f t="shared" si="441"/>
        <v>-7.1455163133094608</v>
      </c>
      <c r="F7092">
        <f t="shared" si="442"/>
        <v>51.058403383771626</v>
      </c>
    </row>
    <row r="7093" spans="1:6" x14ac:dyDescent="0.25">
      <c r="A7093">
        <v>10.207274826789838</v>
      </c>
      <c r="B7093">
        <v>3.2101261311256537</v>
      </c>
      <c r="C7093">
        <f t="shared" si="440"/>
        <v>8.6495845669620905</v>
      </c>
      <c r="D7093">
        <f t="shared" si="443"/>
        <v>10.363140434291493</v>
      </c>
      <c r="E7093">
        <f t="shared" si="441"/>
        <v>-7.1530143031658397</v>
      </c>
      <c r="F7093">
        <f t="shared" si="442"/>
        <v>51.165613621295087</v>
      </c>
    </row>
    <row r="7094" spans="1:6" x14ac:dyDescent="0.25">
      <c r="A7094">
        <v>10.204387990762125</v>
      </c>
      <c r="B7094">
        <v>3.2101261311256537</v>
      </c>
      <c r="C7094">
        <f t="shared" si="440"/>
        <v>8.650731542422557</v>
      </c>
      <c r="D7094">
        <f t="shared" si="443"/>
        <v>10.361908790066467</v>
      </c>
      <c r="E7094">
        <f t="shared" si="441"/>
        <v>-7.1517826589408138</v>
      </c>
      <c r="F7094">
        <f t="shared" si="442"/>
        <v>51.147995200726534</v>
      </c>
    </row>
    <row r="7095" spans="1:6" x14ac:dyDescent="0.25">
      <c r="A7095">
        <v>10.201501154734412</v>
      </c>
      <c r="B7095">
        <v>3.2101261311256537</v>
      </c>
      <c r="C7095">
        <f t="shared" si="440"/>
        <v>8.651878914251542</v>
      </c>
      <c r="D7095">
        <f t="shared" si="443"/>
        <v>10.360677013088546</v>
      </c>
      <c r="E7095">
        <f t="shared" si="441"/>
        <v>-7.1505508819628929</v>
      </c>
      <c r="F7095">
        <f t="shared" si="442"/>
        <v>51.130377915540308</v>
      </c>
    </row>
    <row r="7096" spans="1:6" x14ac:dyDescent="0.25">
      <c r="A7096">
        <v>10.200346420323326</v>
      </c>
      <c r="B7096">
        <v>3.2101261311256537</v>
      </c>
      <c r="C7096">
        <f t="shared" si="440"/>
        <v>8.6523379740210036</v>
      </c>
      <c r="D7096">
        <f t="shared" si="443"/>
        <v>10.360184265112473</v>
      </c>
      <c r="E7096">
        <f t="shared" si="441"/>
        <v>-7.1500581339868194</v>
      </c>
      <c r="F7096">
        <f t="shared" si="442"/>
        <v>51.123331319391077</v>
      </c>
    </row>
    <row r="7097" spans="1:6" x14ac:dyDescent="0.25">
      <c r="A7097">
        <v>10.198614318706698</v>
      </c>
      <c r="B7097">
        <v>3.2101261311256537</v>
      </c>
      <c r="C7097">
        <f t="shared" si="440"/>
        <v>8.653026682693211</v>
      </c>
      <c r="D7097">
        <f t="shared" si="443"/>
        <v>10.359445103294776</v>
      </c>
      <c r="E7097">
        <f t="shared" si="441"/>
        <v>-7.149318972169123</v>
      </c>
      <c r="F7097">
        <f t="shared" si="442"/>
        <v>51.112761765817368</v>
      </c>
    </row>
    <row r="7098" spans="1:6" x14ac:dyDescent="0.25">
      <c r="A7098">
        <v>10.194572748267898</v>
      </c>
      <c r="B7098">
        <v>3.2101261311256537</v>
      </c>
      <c r="C7098">
        <f t="shared" si="440"/>
        <v>8.6546342252862143</v>
      </c>
      <c r="D7098">
        <f t="shared" si="443"/>
        <v>10.35772020633288</v>
      </c>
      <c r="E7098">
        <f t="shared" si="441"/>
        <v>-7.1475940752072269</v>
      </c>
      <c r="F7098">
        <f t="shared" si="442"/>
        <v>51.088101063937451</v>
      </c>
    </row>
    <row r="7099" spans="1:6" x14ac:dyDescent="0.25">
      <c r="A7099">
        <v>10.190531177829099</v>
      </c>
      <c r="B7099">
        <v>3.2101261311256537</v>
      </c>
      <c r="C7099">
        <f t="shared" si="440"/>
        <v>8.6562425463904233</v>
      </c>
      <c r="D7099">
        <f t="shared" si="443"/>
        <v>10.355995048755352</v>
      </c>
      <c r="E7099">
        <f t="shared" si="441"/>
        <v>-7.1458689176296986</v>
      </c>
      <c r="F7099">
        <f t="shared" si="442"/>
        <v>51.063442587946241</v>
      </c>
    </row>
    <row r="7100" spans="1:6" x14ac:dyDescent="0.25">
      <c r="A7100">
        <v>10.190531177829099</v>
      </c>
      <c r="B7100">
        <v>3.2101261311256537</v>
      </c>
      <c r="C7100">
        <f t="shared" si="440"/>
        <v>8.6562425463904233</v>
      </c>
      <c r="D7100">
        <f t="shared" si="443"/>
        <v>10.355995048755352</v>
      </c>
      <c r="E7100">
        <f t="shared" si="441"/>
        <v>-7.1458689176296986</v>
      </c>
      <c r="F7100">
        <f t="shared" si="442"/>
        <v>51.063442587946241</v>
      </c>
    </row>
    <row r="7101" spans="1:6" x14ac:dyDescent="0.25">
      <c r="A7101">
        <v>10.189953810623557</v>
      </c>
      <c r="B7101">
        <v>3.2101261311256537</v>
      </c>
      <c r="C7101">
        <f t="shared" si="440"/>
        <v>8.6564723701392854</v>
      </c>
      <c r="D7101">
        <f t="shared" si="443"/>
        <v>10.355748576388004</v>
      </c>
      <c r="E7101">
        <f t="shared" si="441"/>
        <v>-7.1456224452623509</v>
      </c>
      <c r="F7101">
        <f t="shared" si="442"/>
        <v>51.059920130237096</v>
      </c>
    </row>
    <row r="7102" spans="1:6" x14ac:dyDescent="0.25">
      <c r="A7102">
        <v>10.189376443418015</v>
      </c>
      <c r="B7102">
        <v>3.2001652508262941</v>
      </c>
      <c r="C7102">
        <f t="shared" si="440"/>
        <v>8.656702209791808</v>
      </c>
      <c r="D7102">
        <f t="shared" si="443"/>
        <v>10.355502098697929</v>
      </c>
      <c r="E7102">
        <f t="shared" si="441"/>
        <v>-7.1553368478716353</v>
      </c>
      <c r="F7102">
        <f t="shared" si="442"/>
        <v>51.198845406509591</v>
      </c>
    </row>
    <row r="7103" spans="1:6" x14ac:dyDescent="0.25">
      <c r="A7103">
        <v>10.185334872979213</v>
      </c>
      <c r="B7103">
        <v>3.2001652508262941</v>
      </c>
      <c r="C7103">
        <f t="shared" si="440"/>
        <v>8.6583115328267759</v>
      </c>
      <c r="D7103">
        <f t="shared" si="443"/>
        <v>10.353776605788589</v>
      </c>
      <c r="E7103">
        <f t="shared" si="441"/>
        <v>-7.1536113549622948</v>
      </c>
      <c r="F7103">
        <f t="shared" si="442"/>
        <v>51.174155417845476</v>
      </c>
    </row>
    <row r="7104" spans="1:6" x14ac:dyDescent="0.25">
      <c r="A7104">
        <v>10.184757505773673</v>
      </c>
      <c r="B7104">
        <v>3.2001652508262941</v>
      </c>
      <c r="C7104">
        <f t="shared" si="440"/>
        <v>8.6585414997792274</v>
      </c>
      <c r="D7104">
        <f t="shared" si="443"/>
        <v>10.353530085498496</v>
      </c>
      <c r="E7104">
        <f t="shared" si="441"/>
        <v>-7.1533648346722023</v>
      </c>
      <c r="F7104">
        <f t="shared" si="442"/>
        <v>51.170628457924863</v>
      </c>
    </row>
    <row r="7105" spans="1:6" x14ac:dyDescent="0.25">
      <c r="A7105">
        <v>10.183025404157044</v>
      </c>
      <c r="B7105">
        <v>3.2001652508262941</v>
      </c>
      <c r="C7105">
        <f t="shared" si="440"/>
        <v>8.6592314961723904</v>
      </c>
      <c r="D7105">
        <f t="shared" si="443"/>
        <v>10.35279049266253</v>
      </c>
      <c r="E7105">
        <f t="shared" si="441"/>
        <v>-7.1526252418362359</v>
      </c>
      <c r="F7105">
        <f t="shared" si="442"/>
        <v>51.160047850152871</v>
      </c>
    </row>
    <row r="7106" spans="1:6" x14ac:dyDescent="0.25">
      <c r="A7106">
        <v>10.178983833718243</v>
      </c>
      <c r="B7106">
        <v>3.2001652508262941</v>
      </c>
      <c r="C7106">
        <f t="shared" ref="C7106:C7169" si="444">(LN($I$2/A7106)/(LN($I$2/$I$3)))^$I$4</f>
        <v>8.6608420453009298</v>
      </c>
      <c r="D7106">
        <f t="shared" si="443"/>
        <v>10.351064589513745</v>
      </c>
      <c r="E7106">
        <f t="shared" ref="E7106:E7169" si="445">B7106-D7106</f>
        <v>-7.1508993386874513</v>
      </c>
      <c r="F7106">
        <f t="shared" si="442"/>
        <v>51.135361352040626</v>
      </c>
    </row>
    <row r="7107" spans="1:6" x14ac:dyDescent="0.25">
      <c r="A7107">
        <v>10.177829099307159</v>
      </c>
      <c r="B7107">
        <v>3.2001652508262941</v>
      </c>
      <c r="C7107">
        <f t="shared" si="444"/>
        <v>8.6613023456341782</v>
      </c>
      <c r="D7107">
        <f t="shared" si="443"/>
        <v>10.350571426344892</v>
      </c>
      <c r="E7107">
        <f t="shared" si="445"/>
        <v>-7.1504061755185981</v>
      </c>
      <c r="F7107">
        <f t="shared" ref="F7107:F7170" si="446">E7107^2</f>
        <v>51.128308474894503</v>
      </c>
    </row>
    <row r="7108" spans="1:6" x14ac:dyDescent="0.25">
      <c r="A7108">
        <v>10.17609699769053</v>
      </c>
      <c r="B7108">
        <v>3.2001652508262941</v>
      </c>
      <c r="C7108">
        <f t="shared" si="444"/>
        <v>8.6619929157259019</v>
      </c>
      <c r="D7108">
        <f t="shared" ref="D7108:D7171" si="447">(1/(1+C7108))*100</f>
        <v>10.349831641590169</v>
      </c>
      <c r="E7108">
        <f t="shared" si="445"/>
        <v>-7.1496663907638753</v>
      </c>
      <c r="F7108">
        <f t="shared" si="446"/>
        <v>51.117729499218541</v>
      </c>
    </row>
    <row r="7109" spans="1:6" x14ac:dyDescent="0.25">
      <c r="A7109">
        <v>10.17609699769053</v>
      </c>
      <c r="B7109">
        <v>3.2001652508262941</v>
      </c>
      <c r="C7109">
        <f t="shared" si="444"/>
        <v>8.6619929157259019</v>
      </c>
      <c r="D7109">
        <f t="shared" si="447"/>
        <v>10.349831641590169</v>
      </c>
      <c r="E7109">
        <f t="shared" si="445"/>
        <v>-7.1496663907638753</v>
      </c>
      <c r="F7109">
        <f t="shared" si="446"/>
        <v>51.117729499218541</v>
      </c>
    </row>
    <row r="7110" spans="1:6" x14ac:dyDescent="0.25">
      <c r="A7110">
        <v>10.174942263279446</v>
      </c>
      <c r="B7110">
        <v>3.2001652508262941</v>
      </c>
      <c r="C7110">
        <f t="shared" si="444"/>
        <v>8.6624533755379236</v>
      </c>
      <c r="D7110">
        <f t="shared" si="447"/>
        <v>10.349338425080147</v>
      </c>
      <c r="E7110">
        <f t="shared" si="445"/>
        <v>-7.1491731742538525</v>
      </c>
      <c r="F7110">
        <f t="shared" si="446"/>
        <v>51.110677075470903</v>
      </c>
    </row>
    <row r="7111" spans="1:6" x14ac:dyDescent="0.25">
      <c r="A7111">
        <v>10.172632794457275</v>
      </c>
      <c r="B7111">
        <v>3.190204370526935</v>
      </c>
      <c r="C7111">
        <f t="shared" si="444"/>
        <v>8.6633744866349964</v>
      </c>
      <c r="D7111">
        <f t="shared" si="447"/>
        <v>10.348351928025325</v>
      </c>
      <c r="E7111">
        <f t="shared" si="445"/>
        <v>-7.1581475574983902</v>
      </c>
      <c r="F7111">
        <f t="shared" si="446"/>
        <v>51.239076454920166</v>
      </c>
    </row>
    <row r="7112" spans="1:6" x14ac:dyDescent="0.25">
      <c r="A7112">
        <v>10.170900692840647</v>
      </c>
      <c r="B7112">
        <v>3.190204370526935</v>
      </c>
      <c r="C7112">
        <f t="shared" si="444"/>
        <v>8.6640654875587941</v>
      </c>
      <c r="D7112">
        <f t="shared" si="447"/>
        <v>10.347611999187793</v>
      </c>
      <c r="E7112">
        <f t="shared" si="445"/>
        <v>-7.1574076286608577</v>
      </c>
      <c r="F7112">
        <f t="shared" si="446"/>
        <v>51.228483962812639</v>
      </c>
    </row>
    <row r="7113" spans="1:6" x14ac:dyDescent="0.25">
      <c r="A7113">
        <v>10.166859122401849</v>
      </c>
      <c r="B7113">
        <v>3.190204370526935</v>
      </c>
      <c r="C7113">
        <f t="shared" si="444"/>
        <v>8.6656783820397987</v>
      </c>
      <c r="D7113">
        <f t="shared" si="447"/>
        <v>10.34588531166257</v>
      </c>
      <c r="E7113">
        <f t="shared" si="445"/>
        <v>-7.1556809411356355</v>
      </c>
      <c r="F7113">
        <f t="shared" si="446"/>
        <v>51.203769731331775</v>
      </c>
    </row>
    <row r="7114" spans="1:6" x14ac:dyDescent="0.25">
      <c r="A7114">
        <v>10.166281755196305</v>
      </c>
      <c r="B7114">
        <v>3.190204370526935</v>
      </c>
      <c r="C7114">
        <f t="shared" si="444"/>
        <v>8.6659088594508518</v>
      </c>
      <c r="D7114">
        <f t="shared" si="447"/>
        <v>10.345638620648167</v>
      </c>
      <c r="E7114">
        <f t="shared" si="445"/>
        <v>-7.1554342501212318</v>
      </c>
      <c r="F7114">
        <f t="shared" si="446"/>
        <v>51.200239307807998</v>
      </c>
    </row>
    <row r="7115" spans="1:6" x14ac:dyDescent="0.25">
      <c r="A7115">
        <v>10.162240184757506</v>
      </c>
      <c r="B7115">
        <v>3.190204370526935</v>
      </c>
      <c r="C7115">
        <f t="shared" si="444"/>
        <v>8.6675226490011834</v>
      </c>
      <c r="D7115">
        <f t="shared" si="447"/>
        <v>10.343911633900509</v>
      </c>
      <c r="E7115">
        <f t="shared" si="445"/>
        <v>-7.1537072633735743</v>
      </c>
      <c r="F7115">
        <f t="shared" si="446"/>
        <v>51.175527610043837</v>
      </c>
    </row>
    <row r="7116" spans="1:6" x14ac:dyDescent="0.25">
      <c r="A7116">
        <v>10.160508083140877</v>
      </c>
      <c r="B7116">
        <v>3.190204370526935</v>
      </c>
      <c r="C7116">
        <f t="shared" si="444"/>
        <v>8.6682145130277135</v>
      </c>
      <c r="D7116">
        <f t="shared" si="447"/>
        <v>10.343171416527024</v>
      </c>
      <c r="E7116">
        <f t="shared" si="445"/>
        <v>-7.1529670460000894</v>
      </c>
      <c r="F7116">
        <f t="shared" si="446"/>
        <v>51.164937561163242</v>
      </c>
    </row>
    <row r="7117" spans="1:6" x14ac:dyDescent="0.25">
      <c r="A7117">
        <v>10.158198614318707</v>
      </c>
      <c r="B7117">
        <v>3.190204370526935</v>
      </c>
      <c r="C7117">
        <f t="shared" si="444"/>
        <v>8.6691372224636432</v>
      </c>
      <c r="D7117">
        <f t="shared" si="447"/>
        <v>10.342184385146263</v>
      </c>
      <c r="E7117">
        <f t="shared" si="445"/>
        <v>-7.151980014619328</v>
      </c>
      <c r="F7117">
        <f t="shared" si="446"/>
        <v>51.150818129514285</v>
      </c>
    </row>
    <row r="7118" spans="1:6" x14ac:dyDescent="0.25">
      <c r="A7118">
        <v>10.15704387990762</v>
      </c>
      <c r="B7118">
        <v>3.190204370526935</v>
      </c>
      <c r="C7118">
        <f t="shared" si="444"/>
        <v>8.6695986732460586</v>
      </c>
      <c r="D7118">
        <f t="shared" si="447"/>
        <v>10.341690837354086</v>
      </c>
      <c r="E7118">
        <f t="shared" si="445"/>
        <v>-7.1514864668271514</v>
      </c>
      <c r="F7118">
        <f t="shared" si="446"/>
        <v>51.143758685211893</v>
      </c>
    </row>
    <row r="7119" spans="1:6" x14ac:dyDescent="0.25">
      <c r="A7119">
        <v>10.15646651270208</v>
      </c>
      <c r="B7119">
        <v>3.190204370526935</v>
      </c>
      <c r="C7119">
        <f t="shared" si="444"/>
        <v>8.6698294226603068</v>
      </c>
      <c r="D7119">
        <f t="shared" si="447"/>
        <v>10.341444055430772</v>
      </c>
      <c r="E7119">
        <f t="shared" si="445"/>
        <v>-7.1512396849038371</v>
      </c>
      <c r="F7119">
        <f t="shared" si="446"/>
        <v>51.14022903094353</v>
      </c>
    </row>
    <row r="7120" spans="1:6" x14ac:dyDescent="0.25">
      <c r="A7120">
        <v>10.154734411085451</v>
      </c>
      <c r="B7120">
        <v>3.1802434902275754</v>
      </c>
      <c r="C7120">
        <f t="shared" si="444"/>
        <v>8.670521767019018</v>
      </c>
      <c r="D7120">
        <f t="shared" si="447"/>
        <v>10.340703677545772</v>
      </c>
      <c r="E7120">
        <f t="shared" si="445"/>
        <v>-7.160460187318197</v>
      </c>
      <c r="F7120">
        <f t="shared" si="446"/>
        <v>51.272190094168948</v>
      </c>
    </row>
    <row r="7121" spans="1:6" x14ac:dyDescent="0.25">
      <c r="A7121">
        <v>10.147806004618937</v>
      </c>
      <c r="B7121">
        <v>3.1802434902275754</v>
      </c>
      <c r="C7121">
        <f t="shared" si="444"/>
        <v>8.6732925871451769</v>
      </c>
      <c r="D7121">
        <f t="shared" si="447"/>
        <v>10.337741684035262</v>
      </c>
      <c r="E7121">
        <f t="shared" si="445"/>
        <v>-7.1574981938076867</v>
      </c>
      <c r="F7121">
        <f t="shared" si="446"/>
        <v>51.229780394360297</v>
      </c>
    </row>
    <row r="7122" spans="1:6" x14ac:dyDescent="0.25">
      <c r="A7122">
        <v>10.140300230946881</v>
      </c>
      <c r="B7122">
        <v>3.1802434902275754</v>
      </c>
      <c r="C7122">
        <f t="shared" si="444"/>
        <v>8.6762969168196733</v>
      </c>
      <c r="D7122">
        <f t="shared" si="447"/>
        <v>10.334531986733122</v>
      </c>
      <c r="E7122">
        <f t="shared" si="445"/>
        <v>-7.1542884965055471</v>
      </c>
      <c r="F7122">
        <f t="shared" si="446"/>
        <v>51.183843891231604</v>
      </c>
    </row>
    <row r="7123" spans="1:6" x14ac:dyDescent="0.25">
      <c r="A7123">
        <v>10.139722863741341</v>
      </c>
      <c r="B7123">
        <v>3.1802434902275754</v>
      </c>
      <c r="C7123">
        <f t="shared" si="444"/>
        <v>8.6765281315620228</v>
      </c>
      <c r="D7123">
        <f t="shared" si="447"/>
        <v>10.334285049389672</v>
      </c>
      <c r="E7123">
        <f t="shared" si="445"/>
        <v>-7.1540415591620974</v>
      </c>
      <c r="F7123">
        <f t="shared" si="446"/>
        <v>51.18031063021845</v>
      </c>
    </row>
    <row r="7124" spans="1:6" x14ac:dyDescent="0.25">
      <c r="A7124">
        <v>10.138568129330253</v>
      </c>
      <c r="B7124">
        <v>3.1802434902275754</v>
      </c>
      <c r="C7124">
        <f t="shared" si="444"/>
        <v>8.6769906092755917</v>
      </c>
      <c r="D7124">
        <f t="shared" si="447"/>
        <v>10.33379115860131</v>
      </c>
      <c r="E7124">
        <f t="shared" si="445"/>
        <v>-7.1535476683737347</v>
      </c>
      <c r="F7124">
        <f t="shared" si="446"/>
        <v>51.173244243695294</v>
      </c>
    </row>
    <row r="7125" spans="1:6" x14ac:dyDescent="0.25">
      <c r="A7125">
        <v>10.13568129330254</v>
      </c>
      <c r="B7125">
        <v>3.1802434902275754</v>
      </c>
      <c r="C7125">
        <f t="shared" si="444"/>
        <v>8.678147084987561</v>
      </c>
      <c r="D7125">
        <f t="shared" si="447"/>
        <v>10.332556337681298</v>
      </c>
      <c r="E7125">
        <f t="shared" si="445"/>
        <v>-7.1523128474537234</v>
      </c>
      <c r="F7125">
        <f t="shared" si="446"/>
        <v>51.15557906785159</v>
      </c>
    </row>
    <row r="7126" spans="1:6" x14ac:dyDescent="0.25">
      <c r="A7126">
        <v>10.134526558891455</v>
      </c>
      <c r="B7126">
        <v>3.1802434902275754</v>
      </c>
      <c r="C7126">
        <f t="shared" si="444"/>
        <v>8.6786097878854402</v>
      </c>
      <c r="D7126">
        <f t="shared" si="447"/>
        <v>10.332062371722888</v>
      </c>
      <c r="E7126">
        <f t="shared" si="445"/>
        <v>-7.1518188814953128</v>
      </c>
      <c r="F7126">
        <f t="shared" si="446"/>
        <v>51.148513313712868</v>
      </c>
    </row>
    <row r="7127" spans="1:6" x14ac:dyDescent="0.25">
      <c r="A7127">
        <v>10.132794457274827</v>
      </c>
      <c r="B7127">
        <v>3.1802434902275754</v>
      </c>
      <c r="C7127">
        <f t="shared" si="444"/>
        <v>8.6793039629390112</v>
      </c>
      <c r="D7127">
        <f t="shared" si="447"/>
        <v>10.331321382497025</v>
      </c>
      <c r="E7127">
        <f t="shared" si="445"/>
        <v>-7.1510778922694502</v>
      </c>
      <c r="F7127">
        <f t="shared" si="446"/>
        <v>51.137915021304885</v>
      </c>
    </row>
    <row r="7128" spans="1:6" x14ac:dyDescent="0.25">
      <c r="A7128">
        <v>10.1310623556582</v>
      </c>
      <c r="B7128">
        <v>3.1802434902275754</v>
      </c>
      <c r="C7128">
        <f t="shared" si="444"/>
        <v>8.6799982828885902</v>
      </c>
      <c r="D7128">
        <f t="shared" si="447"/>
        <v>10.330580344912953</v>
      </c>
      <c r="E7128">
        <f t="shared" si="445"/>
        <v>-7.1503368546853778</v>
      </c>
      <c r="F7128">
        <f t="shared" si="446"/>
        <v>51.127317135471984</v>
      </c>
    </row>
    <row r="7129" spans="1:6" x14ac:dyDescent="0.25">
      <c r="A7129">
        <v>10.1310623556582</v>
      </c>
      <c r="B7129">
        <v>3.1702826099282166</v>
      </c>
      <c r="C7129">
        <f t="shared" si="444"/>
        <v>8.6799982828885902</v>
      </c>
      <c r="D7129">
        <f t="shared" si="447"/>
        <v>10.330580344912953</v>
      </c>
      <c r="E7129">
        <f t="shared" si="445"/>
        <v>-7.1602977349847361</v>
      </c>
      <c r="F7129">
        <f t="shared" si="446"/>
        <v>51.269863653627539</v>
      </c>
    </row>
    <row r="7130" spans="1:6" x14ac:dyDescent="0.25">
      <c r="A7130">
        <v>10.129330254041571</v>
      </c>
      <c r="B7130">
        <v>3.1702826099282166</v>
      </c>
      <c r="C7130">
        <f t="shared" si="444"/>
        <v>8.6806927477880862</v>
      </c>
      <c r="D7130">
        <f t="shared" si="447"/>
        <v>10.329839258956826</v>
      </c>
      <c r="E7130">
        <f t="shared" si="445"/>
        <v>-7.1595566490286089</v>
      </c>
      <c r="F7130">
        <f t="shared" si="446"/>
        <v>51.25925141064976</v>
      </c>
    </row>
    <row r="7131" spans="1:6" x14ac:dyDescent="0.25">
      <c r="A7131">
        <v>10.12471131639723</v>
      </c>
      <c r="B7131">
        <v>3.1702826099282166</v>
      </c>
      <c r="C7131">
        <f t="shared" si="444"/>
        <v>8.682545363241168</v>
      </c>
      <c r="D7131">
        <f t="shared" si="447"/>
        <v>10.32786279314943</v>
      </c>
      <c r="E7131">
        <f t="shared" si="445"/>
        <v>-7.1575801832212136</v>
      </c>
      <c r="F7131">
        <f t="shared" si="446"/>
        <v>51.230954079241023</v>
      </c>
    </row>
    <row r="7132" spans="1:6" x14ac:dyDescent="0.25">
      <c r="A7132">
        <v>10.120669745958429</v>
      </c>
      <c r="B7132">
        <v>3.1702826099282166</v>
      </c>
      <c r="C7132">
        <f t="shared" si="444"/>
        <v>8.6841672484235666</v>
      </c>
      <c r="D7132">
        <f t="shared" si="447"/>
        <v>10.326133103109973</v>
      </c>
      <c r="E7132">
        <f t="shared" si="445"/>
        <v>-7.1558504931817559</v>
      </c>
      <c r="F7132">
        <f t="shared" si="446"/>
        <v>51.206196280769582</v>
      </c>
    </row>
    <row r="7133" spans="1:6" x14ac:dyDescent="0.25">
      <c r="A7133">
        <v>10.114896073903001</v>
      </c>
      <c r="B7133">
        <v>3.1702826099282166</v>
      </c>
      <c r="C7133">
        <f t="shared" si="444"/>
        <v>8.6864855994586598</v>
      </c>
      <c r="D7133">
        <f t="shared" si="447"/>
        <v>10.323661659662056</v>
      </c>
      <c r="E7133">
        <f t="shared" si="445"/>
        <v>-7.1533790497338394</v>
      </c>
      <c r="F7133">
        <f t="shared" si="446"/>
        <v>51.170831829171007</v>
      </c>
    </row>
    <row r="7134" spans="1:6" x14ac:dyDescent="0.25">
      <c r="A7134">
        <v>10.114896073903001</v>
      </c>
      <c r="B7134">
        <v>3.1702826099282166</v>
      </c>
      <c r="C7134">
        <f t="shared" si="444"/>
        <v>8.6864855994586598</v>
      </c>
      <c r="D7134">
        <f t="shared" si="447"/>
        <v>10.323661659662056</v>
      </c>
      <c r="E7134">
        <f t="shared" si="445"/>
        <v>-7.1533790497338394</v>
      </c>
      <c r="F7134">
        <f t="shared" si="446"/>
        <v>51.170831829171007</v>
      </c>
    </row>
    <row r="7135" spans="1:6" x14ac:dyDescent="0.25">
      <c r="A7135">
        <v>10.113163972286372</v>
      </c>
      <c r="B7135">
        <v>3.1702826099282166</v>
      </c>
      <c r="C7135">
        <f t="shared" si="444"/>
        <v>8.6871814198294253</v>
      </c>
      <c r="D7135">
        <f t="shared" si="447"/>
        <v>10.322920121564197</v>
      </c>
      <c r="E7135">
        <f t="shared" si="445"/>
        <v>-7.1526375116359802</v>
      </c>
      <c r="F7135">
        <f t="shared" si="446"/>
        <v>51.160223372862148</v>
      </c>
    </row>
    <row r="7136" spans="1:6" x14ac:dyDescent="0.25">
      <c r="A7136">
        <v>10.107390300230946</v>
      </c>
      <c r="B7136">
        <v>3.1702826099282166</v>
      </c>
      <c r="C7136">
        <f t="shared" si="444"/>
        <v>8.6895018722668222</v>
      </c>
      <c r="D7136">
        <f t="shared" si="447"/>
        <v>10.320447977436158</v>
      </c>
      <c r="E7136">
        <f t="shared" si="445"/>
        <v>-7.1501653675079417</v>
      </c>
      <c r="F7136">
        <f t="shared" si="446"/>
        <v>51.124864782709977</v>
      </c>
    </row>
    <row r="7137" spans="1:6" x14ac:dyDescent="0.25">
      <c r="A7137">
        <v>10.10565819861432</v>
      </c>
      <c r="B7137">
        <v>3.1702826099282166</v>
      </c>
      <c r="C7137">
        <f t="shared" si="444"/>
        <v>8.6901983235675839</v>
      </c>
      <c r="D7137">
        <f t="shared" si="447"/>
        <v>10.319706229003533</v>
      </c>
      <c r="E7137">
        <f t="shared" si="445"/>
        <v>-7.149423619075316</v>
      </c>
      <c r="F7137">
        <f t="shared" si="446"/>
        <v>51.114258084991988</v>
      </c>
    </row>
    <row r="7138" spans="1:6" x14ac:dyDescent="0.25">
      <c r="A7138">
        <v>10.10565819861432</v>
      </c>
      <c r="B7138">
        <v>3.160321729628857</v>
      </c>
      <c r="C7138">
        <f t="shared" si="444"/>
        <v>8.6901983235675839</v>
      </c>
      <c r="D7138">
        <f t="shared" si="447"/>
        <v>10.319706229003533</v>
      </c>
      <c r="E7138">
        <f t="shared" si="445"/>
        <v>-7.159384499374676</v>
      </c>
      <c r="F7138">
        <f t="shared" si="446"/>
        <v>51.256786409886381</v>
      </c>
    </row>
    <row r="7139" spans="1:6" x14ac:dyDescent="0.25">
      <c r="A7139">
        <v>10.101039260969978</v>
      </c>
      <c r="B7139">
        <v>3.160321729628857</v>
      </c>
      <c r="C7139">
        <f t="shared" si="444"/>
        <v>8.6920562397105421</v>
      </c>
      <c r="D7139">
        <f t="shared" si="447"/>
        <v>10.317727995662821</v>
      </c>
      <c r="E7139">
        <f t="shared" si="445"/>
        <v>-7.1574062660339646</v>
      </c>
      <c r="F7139">
        <f t="shared" si="446"/>
        <v>51.228464457062259</v>
      </c>
    </row>
    <row r="7140" spans="1:6" x14ac:dyDescent="0.25">
      <c r="A7140">
        <v>10.09988452655889</v>
      </c>
      <c r="B7140">
        <v>3.160321729628857</v>
      </c>
      <c r="C7140">
        <f t="shared" si="444"/>
        <v>8.6925208808050094</v>
      </c>
      <c r="D7140">
        <f t="shared" si="447"/>
        <v>10.317233383323341</v>
      </c>
      <c r="E7140">
        <f t="shared" si="445"/>
        <v>-7.1569116536944843</v>
      </c>
      <c r="F7140">
        <f t="shared" si="446"/>
        <v>51.22138441878792</v>
      </c>
    </row>
    <row r="7141" spans="1:6" x14ac:dyDescent="0.25">
      <c r="A7141">
        <v>10.09930715935335</v>
      </c>
      <c r="B7141">
        <v>3.160321729628857</v>
      </c>
      <c r="C7141">
        <f t="shared" si="444"/>
        <v>8.6927532256721367</v>
      </c>
      <c r="D7141">
        <f t="shared" si="447"/>
        <v>10.316986069050115</v>
      </c>
      <c r="E7141">
        <f t="shared" si="445"/>
        <v>-7.1566643394212583</v>
      </c>
      <c r="F7141">
        <f t="shared" si="446"/>
        <v>51.217844467143919</v>
      </c>
    </row>
    <row r="7142" spans="1:6" x14ac:dyDescent="0.25">
      <c r="A7142">
        <v>10.09930715935335</v>
      </c>
      <c r="B7142">
        <v>3.160321729628857</v>
      </c>
      <c r="C7142">
        <f t="shared" si="444"/>
        <v>8.6927532256721367</v>
      </c>
      <c r="D7142">
        <f t="shared" si="447"/>
        <v>10.316986069050115</v>
      </c>
      <c r="E7142">
        <f t="shared" si="445"/>
        <v>-7.1566643394212583</v>
      </c>
      <c r="F7142">
        <f t="shared" si="446"/>
        <v>51.217844467143919</v>
      </c>
    </row>
    <row r="7143" spans="1:6" x14ac:dyDescent="0.25">
      <c r="A7143">
        <v>10.095265588914549</v>
      </c>
      <c r="B7143">
        <v>3.160321729628857</v>
      </c>
      <c r="C7143">
        <f t="shared" si="444"/>
        <v>8.6943800939017741</v>
      </c>
      <c r="D7143">
        <f t="shared" si="447"/>
        <v>10.315254717824066</v>
      </c>
      <c r="E7143">
        <f t="shared" si="445"/>
        <v>-7.1549329881952097</v>
      </c>
      <c r="F7143">
        <f t="shared" si="446"/>
        <v>51.193066065564032</v>
      </c>
    </row>
    <row r="7144" spans="1:6" x14ac:dyDescent="0.25">
      <c r="A7144">
        <v>10.095265588914549</v>
      </c>
      <c r="B7144">
        <v>3.160321729628857</v>
      </c>
      <c r="C7144">
        <f t="shared" si="444"/>
        <v>8.6943800939017741</v>
      </c>
      <c r="D7144">
        <f t="shared" si="447"/>
        <v>10.315254717824066</v>
      </c>
      <c r="E7144">
        <f t="shared" si="445"/>
        <v>-7.1549329881952097</v>
      </c>
      <c r="F7144">
        <f t="shared" si="446"/>
        <v>51.193066065564032</v>
      </c>
    </row>
    <row r="7145" spans="1:6" x14ac:dyDescent="0.25">
      <c r="A7145">
        <v>10.094110854503464</v>
      </c>
      <c r="B7145">
        <v>3.160321729628857</v>
      </c>
      <c r="C7145">
        <f t="shared" si="444"/>
        <v>8.6948450594364353</v>
      </c>
      <c r="D7145">
        <f t="shared" si="447"/>
        <v>10.314759997393196</v>
      </c>
      <c r="E7145">
        <f t="shared" si="445"/>
        <v>-7.1544382677643394</v>
      </c>
      <c r="F7145">
        <f t="shared" si="446"/>
        <v>51.185986927250802</v>
      </c>
    </row>
    <row r="7146" spans="1:6" x14ac:dyDescent="0.25">
      <c r="A7146">
        <v>10.092378752886836</v>
      </c>
      <c r="B7146">
        <v>3.160321729628857</v>
      </c>
      <c r="C7146">
        <f t="shared" si="444"/>
        <v>8.695542629499414</v>
      </c>
      <c r="D7146">
        <f t="shared" si="447"/>
        <v>10.314017876188023</v>
      </c>
      <c r="E7146">
        <f t="shared" si="445"/>
        <v>-7.1536961465591666</v>
      </c>
      <c r="F7146">
        <f t="shared" si="446"/>
        <v>51.175368557295471</v>
      </c>
    </row>
    <row r="7147" spans="1:6" x14ac:dyDescent="0.25">
      <c r="A7147">
        <v>10.090646651270209</v>
      </c>
      <c r="B7147">
        <v>3.1503608493294979</v>
      </c>
      <c r="C7147">
        <f t="shared" si="444"/>
        <v>8.6962403457241031</v>
      </c>
      <c r="D7147">
        <f t="shared" si="447"/>
        <v>10.313275706299763</v>
      </c>
      <c r="E7147">
        <f t="shared" si="445"/>
        <v>-7.1629148569702643</v>
      </c>
      <c r="F7147">
        <f t="shared" si="446"/>
        <v>51.307349248205341</v>
      </c>
    </row>
    <row r="7148" spans="1:6" x14ac:dyDescent="0.25">
      <c r="A7148">
        <v>10.090069284064665</v>
      </c>
      <c r="B7148">
        <v>3.1503608493294979</v>
      </c>
      <c r="C7148">
        <f t="shared" si="444"/>
        <v>8.6964729502888147</v>
      </c>
      <c r="D7148">
        <f t="shared" si="447"/>
        <v>10.313028305516125</v>
      </c>
      <c r="E7148">
        <f t="shared" si="445"/>
        <v>-7.162667456186627</v>
      </c>
      <c r="F7148">
        <f t="shared" si="446"/>
        <v>51.303805087915009</v>
      </c>
    </row>
    <row r="7149" spans="1:6" x14ac:dyDescent="0.25">
      <c r="A7149">
        <v>10.089491916859123</v>
      </c>
      <c r="B7149">
        <v>3.1503608493294979</v>
      </c>
      <c r="C7149">
        <f t="shared" si="444"/>
        <v>8.6967055711018038</v>
      </c>
      <c r="D7149">
        <f t="shared" si="447"/>
        <v>10.312780899321185</v>
      </c>
      <c r="E7149">
        <f t="shared" si="445"/>
        <v>-7.1624200499916864</v>
      </c>
      <c r="F7149">
        <f t="shared" si="446"/>
        <v>51.300260972522914</v>
      </c>
    </row>
    <row r="7150" spans="1:6" x14ac:dyDescent="0.25">
      <c r="A7150">
        <v>10.08891454965358</v>
      </c>
      <c r="B7150">
        <v>3.1503608493294979</v>
      </c>
      <c r="C7150">
        <f t="shared" si="444"/>
        <v>8.696938208165097</v>
      </c>
      <c r="D7150">
        <f t="shared" si="447"/>
        <v>10.312533487714418</v>
      </c>
      <c r="E7150">
        <f t="shared" si="445"/>
        <v>-7.16217263838492</v>
      </c>
      <c r="F7150">
        <f t="shared" si="446"/>
        <v>51.296716902029608</v>
      </c>
    </row>
    <row r="7151" spans="1:6" x14ac:dyDescent="0.25">
      <c r="A7151">
        <v>10.087182448036952</v>
      </c>
      <c r="B7151">
        <v>3.1503608493294979</v>
      </c>
      <c r="C7151">
        <f t="shared" si="444"/>
        <v>8.6976362168770311</v>
      </c>
      <c r="D7151">
        <f t="shared" si="447"/>
        <v>10.311791220417978</v>
      </c>
      <c r="E7151">
        <f t="shared" si="445"/>
        <v>-7.1614303710884801</v>
      </c>
      <c r="F7151">
        <f t="shared" si="446"/>
        <v>51.286084959948489</v>
      </c>
    </row>
    <row r="7152" spans="1:6" x14ac:dyDescent="0.25">
      <c r="A7152">
        <v>10.084872979214779</v>
      </c>
      <c r="B7152">
        <v>3.1503608493294979</v>
      </c>
      <c r="C7152">
        <f t="shared" si="444"/>
        <v>8.6985671227866685</v>
      </c>
      <c r="D7152">
        <f t="shared" si="447"/>
        <v>10.310801454892362</v>
      </c>
      <c r="E7152">
        <f t="shared" si="445"/>
        <v>-7.1604406055628633</v>
      </c>
      <c r="F7152">
        <f t="shared" si="446"/>
        <v>51.271909665793466</v>
      </c>
    </row>
    <row r="7153" spans="1:6" x14ac:dyDescent="0.25">
      <c r="A7153">
        <v>10.080254041570438</v>
      </c>
      <c r="B7153">
        <v>3.1503608493294979</v>
      </c>
      <c r="C7153">
        <f t="shared" si="444"/>
        <v>8.7004297155278589</v>
      </c>
      <c r="D7153">
        <f t="shared" si="447"/>
        <v>10.308821663840941</v>
      </c>
      <c r="E7153">
        <f t="shared" si="445"/>
        <v>-7.158460814511443</v>
      </c>
      <c r="F7153">
        <f t="shared" si="446"/>
        <v>51.243561232895829</v>
      </c>
    </row>
    <row r="7154" spans="1:6" x14ac:dyDescent="0.25">
      <c r="A7154">
        <v>10.076789838337183</v>
      </c>
      <c r="B7154">
        <v>3.1503608493294979</v>
      </c>
      <c r="C7154">
        <f t="shared" si="444"/>
        <v>8.7018273439015257</v>
      </c>
      <c r="D7154">
        <f t="shared" si="447"/>
        <v>10.307336592921231</v>
      </c>
      <c r="E7154">
        <f t="shared" si="445"/>
        <v>-7.1569757435917332</v>
      </c>
      <c r="F7154">
        <f t="shared" si="446"/>
        <v>51.22230179436044</v>
      </c>
    </row>
    <row r="7155" spans="1:6" x14ac:dyDescent="0.25">
      <c r="A7155">
        <v>10.072170900692841</v>
      </c>
      <c r="B7155">
        <v>3.1503608493294979</v>
      </c>
      <c r="C7155">
        <f t="shared" si="444"/>
        <v>8.7036917609906848</v>
      </c>
      <c r="D7155">
        <f t="shared" si="447"/>
        <v>10.305356194639744</v>
      </c>
      <c r="E7155">
        <f t="shared" si="445"/>
        <v>-7.1549953453102457</v>
      </c>
      <c r="F7155">
        <f t="shared" si="446"/>
        <v>51.193958391411286</v>
      </c>
    </row>
    <row r="7156" spans="1:6" x14ac:dyDescent="0.25">
      <c r="A7156">
        <v>10.071593533487297</v>
      </c>
      <c r="B7156">
        <v>3.1403999690301383</v>
      </c>
      <c r="C7156">
        <f t="shared" si="444"/>
        <v>8.7039248865057655</v>
      </c>
      <c r="D7156">
        <f t="shared" si="447"/>
        <v>10.305108620436618</v>
      </c>
      <c r="E7156">
        <f t="shared" si="445"/>
        <v>-7.1647086514064799</v>
      </c>
      <c r="F7156">
        <f t="shared" si="446"/>
        <v>51.333050059538863</v>
      </c>
    </row>
    <row r="7157" spans="1:6" x14ac:dyDescent="0.25">
      <c r="A7157">
        <v>10.070438799076213</v>
      </c>
      <c r="B7157">
        <v>3.1403999690301383</v>
      </c>
      <c r="C7157">
        <f t="shared" si="444"/>
        <v>8.7043911864775882</v>
      </c>
      <c r="D7157">
        <f t="shared" si="447"/>
        <v>10.304613455746017</v>
      </c>
      <c r="E7157">
        <f t="shared" si="445"/>
        <v>-7.1642134867158784</v>
      </c>
      <c r="F7157">
        <f t="shared" si="446"/>
        <v>51.325954883241685</v>
      </c>
    </row>
    <row r="7158" spans="1:6" x14ac:dyDescent="0.25">
      <c r="A7158">
        <v>10.068706697459584</v>
      </c>
      <c r="B7158">
        <v>3.1403999690301383</v>
      </c>
      <c r="C7158">
        <f t="shared" si="444"/>
        <v>8.7050907588200275</v>
      </c>
      <c r="D7158">
        <f t="shared" si="447"/>
        <v>10.303870667991392</v>
      </c>
      <c r="E7158">
        <f t="shared" si="445"/>
        <v>-7.1634706989612535</v>
      </c>
      <c r="F7158">
        <f t="shared" si="446"/>
        <v>51.315312454876434</v>
      </c>
    </row>
    <row r="7159" spans="1:6" x14ac:dyDescent="0.25">
      <c r="A7159">
        <v>10.065819861431871</v>
      </c>
      <c r="B7159">
        <v>3.1403999690301383</v>
      </c>
      <c r="C7159">
        <f t="shared" si="444"/>
        <v>8.7062570392190626</v>
      </c>
      <c r="D7159">
        <f t="shared" si="447"/>
        <v>10.30263257978234</v>
      </c>
      <c r="E7159">
        <f t="shared" si="445"/>
        <v>-7.1622326107522021</v>
      </c>
      <c r="F7159">
        <f t="shared" si="446"/>
        <v>51.297575970522303</v>
      </c>
    </row>
    <row r="7160" spans="1:6" x14ac:dyDescent="0.25">
      <c r="A7160">
        <v>10.065242494226329</v>
      </c>
      <c r="B7160">
        <v>3.1403999690301383</v>
      </c>
      <c r="C7160">
        <f t="shared" si="444"/>
        <v>8.7064903442914492</v>
      </c>
      <c r="D7160">
        <f t="shared" si="447"/>
        <v>10.302384945843137</v>
      </c>
      <c r="E7160">
        <f t="shared" si="445"/>
        <v>-7.1619849768129988</v>
      </c>
      <c r="F7160">
        <f t="shared" si="446"/>
        <v>51.294028808095092</v>
      </c>
    </row>
    <row r="7161" spans="1:6" x14ac:dyDescent="0.25">
      <c r="A7161">
        <v>10.062355658198616</v>
      </c>
      <c r="B7161">
        <v>3.1403999690301383</v>
      </c>
      <c r="C7161">
        <f t="shared" si="444"/>
        <v>8.7076571147284572</v>
      </c>
      <c r="D7161">
        <f t="shared" si="447"/>
        <v>10.301146694631395</v>
      </c>
      <c r="E7161">
        <f t="shared" si="445"/>
        <v>-7.1607467256012569</v>
      </c>
      <c r="F7161">
        <f t="shared" si="446"/>
        <v>51.276293668209121</v>
      </c>
    </row>
    <row r="7162" spans="1:6" x14ac:dyDescent="0.25">
      <c r="A7162">
        <v>10.061778290993072</v>
      </c>
      <c r="B7162">
        <v>3.1403999690301383</v>
      </c>
      <c r="C7162">
        <f t="shared" si="444"/>
        <v>8.7078905178451453</v>
      </c>
      <c r="D7162">
        <f t="shared" si="447"/>
        <v>10.300899028082256</v>
      </c>
      <c r="E7162">
        <f t="shared" si="445"/>
        <v>-7.1604990590521176</v>
      </c>
      <c r="F7162">
        <f t="shared" si="446"/>
        <v>51.272746774686262</v>
      </c>
    </row>
    <row r="7163" spans="1:6" x14ac:dyDescent="0.25">
      <c r="A7163">
        <v>10.060046189376443</v>
      </c>
      <c r="B7163">
        <v>3.1403999690301383</v>
      </c>
      <c r="C7163">
        <f t="shared" si="444"/>
        <v>8.7085908252905408</v>
      </c>
      <c r="D7163">
        <f t="shared" si="447"/>
        <v>10.300155995811821</v>
      </c>
      <c r="E7163">
        <f t="shared" si="445"/>
        <v>-7.1597560267816824</v>
      </c>
      <c r="F7163">
        <f t="shared" si="446"/>
        <v>51.262106363036622</v>
      </c>
    </row>
    <row r="7164" spans="1:6" x14ac:dyDescent="0.25">
      <c r="A7164">
        <v>10.058314087759815</v>
      </c>
      <c r="B7164">
        <v>3.1403999690301383</v>
      </c>
      <c r="C7164">
        <f t="shared" si="444"/>
        <v>8.7092912799217981</v>
      </c>
      <c r="D7164">
        <f t="shared" si="447"/>
        <v>10.299412914595909</v>
      </c>
      <c r="E7164">
        <f t="shared" si="445"/>
        <v>-7.1590129455657703</v>
      </c>
      <c r="F7164">
        <f t="shared" si="446"/>
        <v>51.251466354778287</v>
      </c>
    </row>
    <row r="7165" spans="1:6" x14ac:dyDescent="0.25">
      <c r="A7165">
        <v>10.05080831408776</v>
      </c>
      <c r="B7165">
        <v>3.1304390887307791</v>
      </c>
      <c r="C7165">
        <f t="shared" si="444"/>
        <v>8.7123282854844781</v>
      </c>
      <c r="D7165">
        <f t="shared" si="447"/>
        <v>10.296192330056904</v>
      </c>
      <c r="E7165">
        <f t="shared" si="445"/>
        <v>-7.1657532413261249</v>
      </c>
      <c r="F7165">
        <f t="shared" si="446"/>
        <v>51.348019515575864</v>
      </c>
    </row>
    <row r="7166" spans="1:6" x14ac:dyDescent="0.25">
      <c r="A7166">
        <v>10.050230946882218</v>
      </c>
      <c r="B7166">
        <v>3.1304390887307791</v>
      </c>
      <c r="C7166">
        <f t="shared" si="444"/>
        <v>8.7125620159466397</v>
      </c>
      <c r="D7166">
        <f t="shared" si="447"/>
        <v>10.29594455467201</v>
      </c>
      <c r="E7166">
        <f t="shared" si="445"/>
        <v>-7.1655054659412309</v>
      </c>
      <c r="F7166">
        <f t="shared" si="446"/>
        <v>51.344468582433656</v>
      </c>
    </row>
    <row r="7167" spans="1:6" x14ac:dyDescent="0.25">
      <c r="A7167">
        <v>10.050230946882218</v>
      </c>
      <c r="B7167">
        <v>3.1304390887307791</v>
      </c>
      <c r="C7167">
        <f t="shared" si="444"/>
        <v>8.7125620159466397</v>
      </c>
      <c r="D7167">
        <f t="shared" si="447"/>
        <v>10.29594455467201</v>
      </c>
      <c r="E7167">
        <f t="shared" si="445"/>
        <v>-7.1655054659412309</v>
      </c>
      <c r="F7167">
        <f t="shared" si="446"/>
        <v>51.344468582433656</v>
      </c>
    </row>
    <row r="7168" spans="1:6" x14ac:dyDescent="0.25">
      <c r="A7168">
        <v>10.050230946882218</v>
      </c>
      <c r="B7168">
        <v>3.1304390887307791</v>
      </c>
      <c r="C7168">
        <f t="shared" si="444"/>
        <v>8.7125620159466397</v>
      </c>
      <c r="D7168">
        <f t="shared" si="447"/>
        <v>10.29594455467201</v>
      </c>
      <c r="E7168">
        <f t="shared" si="445"/>
        <v>-7.1655054659412309</v>
      </c>
      <c r="F7168">
        <f t="shared" si="446"/>
        <v>51.344468582433656</v>
      </c>
    </row>
    <row r="7169" spans="1:6" x14ac:dyDescent="0.25">
      <c r="A7169">
        <v>10.049653579676674</v>
      </c>
      <c r="B7169">
        <v>3.1304390887307791</v>
      </c>
      <c r="C7169">
        <f t="shared" si="444"/>
        <v>8.7127957627975636</v>
      </c>
      <c r="D7169">
        <f t="shared" si="447"/>
        <v>10.295696773839826</v>
      </c>
      <c r="E7169">
        <f t="shared" si="445"/>
        <v>-7.1652576851090464</v>
      </c>
      <c r="F7169">
        <f t="shared" si="446"/>
        <v>51.340917694014252</v>
      </c>
    </row>
    <row r="7170" spans="1:6" x14ac:dyDescent="0.25">
      <c r="A7170">
        <v>10.048498845265589</v>
      </c>
      <c r="B7170">
        <v>3.1304390887307791</v>
      </c>
      <c r="C7170">
        <f t="shared" ref="C7170:C7233" si="448">(LN($I$2/A7170)/(LN($I$2/$I$3)))^$I$4</f>
        <v>8.7132633056738733</v>
      </c>
      <c r="D7170">
        <f t="shared" si="447"/>
        <v>10.295201195831511</v>
      </c>
      <c r="E7170">
        <f t="shared" ref="E7170:E7233" si="449">B7170-D7170</f>
        <v>-7.1647621071007324</v>
      </c>
      <c r="F7170">
        <f t="shared" si="446"/>
        <v>51.333816051346524</v>
      </c>
    </row>
    <row r="7171" spans="1:6" x14ac:dyDescent="0.25">
      <c r="A7171">
        <v>10.045034642032332</v>
      </c>
      <c r="B7171">
        <v>3.1304390887307791</v>
      </c>
      <c r="C7171">
        <f t="shared" si="448"/>
        <v>8.7146663278461567</v>
      </c>
      <c r="D7171">
        <f t="shared" si="447"/>
        <v>10.293714331017178</v>
      </c>
      <c r="E7171">
        <f t="shared" si="449"/>
        <v>-7.1632752422863986</v>
      </c>
      <c r="F7171">
        <f t="shared" ref="F7171:F7234" si="450">E7171^2</f>
        <v>51.312512196753261</v>
      </c>
    </row>
    <row r="7172" spans="1:6" x14ac:dyDescent="0.25">
      <c r="A7172">
        <v>10.044457274826788</v>
      </c>
      <c r="B7172">
        <v>3.1304390887307791</v>
      </c>
      <c r="C7172">
        <f t="shared" si="448"/>
        <v>8.7149002222881471</v>
      </c>
      <c r="D7172">
        <f t="shared" ref="D7172:D7235" si="451">(1/(1+C7172))*100</f>
        <v>10.293466501135823</v>
      </c>
      <c r="E7172">
        <f t="shared" si="449"/>
        <v>-7.1630274124050439</v>
      </c>
      <c r="F7172">
        <f t="shared" si="450"/>
        <v>51.3089617108661</v>
      </c>
    </row>
    <row r="7173" spans="1:6" x14ac:dyDescent="0.25">
      <c r="A7173">
        <v>10.044457274826788</v>
      </c>
      <c r="B7173">
        <v>3.1304390887307791</v>
      </c>
      <c r="C7173">
        <f t="shared" si="448"/>
        <v>8.7149002222881471</v>
      </c>
      <c r="D7173">
        <f t="shared" si="451"/>
        <v>10.293466501135823</v>
      </c>
      <c r="E7173">
        <f t="shared" si="449"/>
        <v>-7.1630274124050439</v>
      </c>
      <c r="F7173">
        <f t="shared" si="450"/>
        <v>51.3089617108661</v>
      </c>
    </row>
    <row r="7174" spans="1:6" x14ac:dyDescent="0.25">
      <c r="A7174">
        <v>10.044457274826788</v>
      </c>
      <c r="B7174">
        <v>3.12047820843142</v>
      </c>
      <c r="C7174">
        <f t="shared" si="448"/>
        <v>8.7149002222881471</v>
      </c>
      <c r="D7174">
        <f t="shared" si="451"/>
        <v>10.293466501135823</v>
      </c>
      <c r="E7174">
        <f t="shared" si="449"/>
        <v>-7.1729882927044031</v>
      </c>
      <c r="F7174">
        <f t="shared" si="450"/>
        <v>51.451761047274431</v>
      </c>
    </row>
    <row r="7175" spans="1:6" x14ac:dyDescent="0.25">
      <c r="A7175">
        <v>10.042147806004619</v>
      </c>
      <c r="B7175">
        <v>3.12047820843142</v>
      </c>
      <c r="C7175">
        <f t="shared" si="448"/>
        <v>8.7158359641692531</v>
      </c>
      <c r="D7175">
        <f t="shared" si="451"/>
        <v>10.292475127079859</v>
      </c>
      <c r="E7175">
        <f t="shared" si="449"/>
        <v>-7.1719969186484391</v>
      </c>
      <c r="F7175">
        <f t="shared" si="450"/>
        <v>51.437539801102709</v>
      </c>
    </row>
    <row r="7176" spans="1:6" x14ac:dyDescent="0.25">
      <c r="A7176">
        <v>10.037528868360278</v>
      </c>
      <c r="B7176">
        <v>3.12047820843142</v>
      </c>
      <c r="C7176">
        <f t="shared" si="448"/>
        <v>8.7177082361018456</v>
      </c>
      <c r="D7176">
        <f t="shared" si="451"/>
        <v>10.290492117111958</v>
      </c>
      <c r="E7176">
        <f t="shared" si="449"/>
        <v>-7.1700139086805379</v>
      </c>
      <c r="F7176">
        <f t="shared" si="450"/>
        <v>51.409099450672365</v>
      </c>
    </row>
    <row r="7177" spans="1:6" x14ac:dyDescent="0.25">
      <c r="A7177">
        <v>10.036951501154734</v>
      </c>
      <c r="B7177">
        <v>3.12047820843142</v>
      </c>
      <c r="C7177">
        <f t="shared" si="448"/>
        <v>8.7179423440244737</v>
      </c>
      <c r="D7177">
        <f t="shared" si="451"/>
        <v>10.29024421630672</v>
      </c>
      <c r="E7177">
        <f t="shared" si="449"/>
        <v>-7.1697660078752996</v>
      </c>
      <c r="F7177">
        <f t="shared" si="450"/>
        <v>51.405544607684114</v>
      </c>
    </row>
    <row r="7178" spans="1:6" x14ac:dyDescent="0.25">
      <c r="A7178">
        <v>10.035796766743649</v>
      </c>
      <c r="B7178">
        <v>3.12047820843142</v>
      </c>
      <c r="C7178">
        <f t="shared" si="448"/>
        <v>8.7184106091797062</v>
      </c>
      <c r="D7178">
        <f t="shared" si="451"/>
        <v>10.289748398317636</v>
      </c>
      <c r="E7178">
        <f t="shared" si="449"/>
        <v>-7.1692701898862161</v>
      </c>
      <c r="F7178">
        <f t="shared" si="450"/>
        <v>51.398435055591143</v>
      </c>
    </row>
    <row r="7179" spans="1:6" x14ac:dyDescent="0.25">
      <c r="A7179">
        <v>10.034642032332563</v>
      </c>
      <c r="B7179">
        <v>3.12047820843142</v>
      </c>
      <c r="C7179">
        <f t="shared" si="448"/>
        <v>8.7188789400953066</v>
      </c>
      <c r="D7179">
        <f t="shared" si="451"/>
        <v>10.289252558486892</v>
      </c>
      <c r="E7179">
        <f t="shared" si="449"/>
        <v>-7.1687743500554717</v>
      </c>
      <c r="F7179">
        <f t="shared" si="450"/>
        <v>51.391325682013253</v>
      </c>
    </row>
    <row r="7180" spans="1:6" x14ac:dyDescent="0.25">
      <c r="A7180">
        <v>10.033487297921479</v>
      </c>
      <c r="B7180">
        <v>3.12047820843142</v>
      </c>
      <c r="C7180">
        <f t="shared" si="448"/>
        <v>8.7193473367877363</v>
      </c>
      <c r="D7180">
        <f t="shared" si="451"/>
        <v>10.288756696810282</v>
      </c>
      <c r="E7180">
        <f t="shared" si="449"/>
        <v>-7.1682784883788617</v>
      </c>
      <c r="F7180">
        <f t="shared" si="450"/>
        <v>51.38421648695514</v>
      </c>
    </row>
    <row r="7181" spans="1:6" x14ac:dyDescent="0.25">
      <c r="A7181">
        <v>10.032332563510394</v>
      </c>
      <c r="B7181">
        <v>3.12047820843142</v>
      </c>
      <c r="C7181">
        <f t="shared" si="448"/>
        <v>8.7198157992734728</v>
      </c>
      <c r="D7181">
        <f t="shared" si="451"/>
        <v>10.288260813283591</v>
      </c>
      <c r="E7181">
        <f t="shared" si="449"/>
        <v>-7.1677826048521709</v>
      </c>
      <c r="F7181">
        <f t="shared" si="450"/>
        <v>51.377107470421372</v>
      </c>
    </row>
    <row r="7182" spans="1:6" x14ac:dyDescent="0.25">
      <c r="A7182">
        <v>10.03175519630485</v>
      </c>
      <c r="B7182">
        <v>3.12047820843142</v>
      </c>
      <c r="C7182">
        <f t="shared" si="448"/>
        <v>8.7200500551939868</v>
      </c>
      <c r="D7182">
        <f t="shared" si="451"/>
        <v>10.288012863325143</v>
      </c>
      <c r="E7182">
        <f t="shared" si="449"/>
        <v>-7.1675346548937231</v>
      </c>
      <c r="F7182">
        <f t="shared" si="450"/>
        <v>51.373553029102482</v>
      </c>
    </row>
    <row r="7183" spans="1:6" x14ac:dyDescent="0.25">
      <c r="A7183">
        <v>10.026558891454965</v>
      </c>
      <c r="B7183">
        <v>3.12047820843142</v>
      </c>
      <c r="C7183">
        <f t="shared" si="448"/>
        <v>8.7221590991787608</v>
      </c>
      <c r="D7183">
        <f t="shared" si="451"/>
        <v>10.28578106775141</v>
      </c>
      <c r="E7183">
        <f t="shared" si="449"/>
        <v>-7.1653028593199899</v>
      </c>
      <c r="F7183">
        <f t="shared" si="450"/>
        <v>51.341565065779221</v>
      </c>
    </row>
    <row r="7184" spans="1:6" x14ac:dyDescent="0.25">
      <c r="A7184">
        <v>10.021362586605081</v>
      </c>
      <c r="B7184">
        <v>3.1105173281320604</v>
      </c>
      <c r="C7184">
        <f t="shared" si="448"/>
        <v>8.72426947748224</v>
      </c>
      <c r="D7184">
        <f t="shared" si="451"/>
        <v>10.283548829201255</v>
      </c>
      <c r="E7184">
        <f t="shared" si="449"/>
        <v>-7.173031501069195</v>
      </c>
      <c r="F7184">
        <f t="shared" si="450"/>
        <v>51.452380915330991</v>
      </c>
    </row>
    <row r="7185" spans="1:6" x14ac:dyDescent="0.25">
      <c r="A7185">
        <v>10.011547344110854</v>
      </c>
      <c r="B7185">
        <v>3.1105173281320604</v>
      </c>
      <c r="C7185">
        <f t="shared" si="448"/>
        <v>8.7282593934875905</v>
      </c>
      <c r="D7185">
        <f t="shared" si="451"/>
        <v>10.279331168630558</v>
      </c>
      <c r="E7185">
        <f t="shared" si="449"/>
        <v>-7.1688138404984976</v>
      </c>
      <c r="F7185">
        <f t="shared" si="450"/>
        <v>51.39189187972282</v>
      </c>
    </row>
    <row r="7186" spans="1:6" x14ac:dyDescent="0.25">
      <c r="A7186">
        <v>10.010392609699769</v>
      </c>
      <c r="B7186">
        <v>3.1105173281320604</v>
      </c>
      <c r="C7186">
        <f t="shared" si="448"/>
        <v>8.7287291091840409</v>
      </c>
      <c r="D7186">
        <f t="shared" si="451"/>
        <v>10.27883486915046</v>
      </c>
      <c r="E7186">
        <f t="shared" si="449"/>
        <v>-7.1683175410183999</v>
      </c>
      <c r="F7186">
        <f t="shared" si="450"/>
        <v>51.384776368872082</v>
      </c>
    </row>
    <row r="7187" spans="1:6" x14ac:dyDescent="0.25">
      <c r="A7187">
        <v>10.010392609699769</v>
      </c>
      <c r="B7187">
        <v>3.1105173281320604</v>
      </c>
      <c r="C7187">
        <f t="shared" si="448"/>
        <v>8.7287291091840409</v>
      </c>
      <c r="D7187">
        <f t="shared" si="451"/>
        <v>10.27883486915046</v>
      </c>
      <c r="E7187">
        <f t="shared" si="449"/>
        <v>-7.1683175410183999</v>
      </c>
      <c r="F7187">
        <f t="shared" si="450"/>
        <v>51.384776368872082</v>
      </c>
    </row>
    <row r="7188" spans="1:6" x14ac:dyDescent="0.25">
      <c r="A7188">
        <v>10.006928406466514</v>
      </c>
      <c r="B7188">
        <v>3.1105173281320604</v>
      </c>
      <c r="C7188">
        <f t="shared" si="448"/>
        <v>8.7301386530839924</v>
      </c>
      <c r="D7188">
        <f t="shared" si="451"/>
        <v>10.277345839085731</v>
      </c>
      <c r="E7188">
        <f t="shared" si="449"/>
        <v>-7.1668285109536711</v>
      </c>
      <c r="F7188">
        <f t="shared" si="450"/>
        <v>51.363430905418411</v>
      </c>
    </row>
    <row r="7189" spans="1:6" x14ac:dyDescent="0.25">
      <c r="A7189">
        <v>10.005773672055426</v>
      </c>
      <c r="B7189">
        <v>3.1105173281320604</v>
      </c>
      <c r="C7189">
        <f t="shared" si="448"/>
        <v>8.730608633376189</v>
      </c>
      <c r="D7189">
        <f t="shared" si="451"/>
        <v>10.276849451841885</v>
      </c>
      <c r="E7189">
        <f t="shared" si="449"/>
        <v>-7.1663321237098252</v>
      </c>
      <c r="F7189">
        <f t="shared" si="450"/>
        <v>51.356316107315372</v>
      </c>
    </row>
    <row r="7190" spans="1:6" x14ac:dyDescent="0.25">
      <c r="A7190">
        <v>10.005196304849886</v>
      </c>
      <c r="B7190">
        <v>3.1105173281320604</v>
      </c>
      <c r="C7190">
        <f t="shared" si="448"/>
        <v>8.7308436483426739</v>
      </c>
      <c r="D7190">
        <f t="shared" si="451"/>
        <v>10.276601249988399</v>
      </c>
      <c r="E7190">
        <f t="shared" si="449"/>
        <v>-7.1660839218563392</v>
      </c>
      <c r="F7190">
        <f t="shared" si="450"/>
        <v>51.352758775087935</v>
      </c>
    </row>
    <row r="7191" spans="1:6" x14ac:dyDescent="0.25">
      <c r="A7191">
        <v>9.9988452655889155</v>
      </c>
      <c r="B7191">
        <v>3.1105173281320604</v>
      </c>
      <c r="C7191">
        <f t="shared" si="448"/>
        <v>8.7334299057112084</v>
      </c>
      <c r="D7191">
        <f t="shared" si="451"/>
        <v>10.273870667247913</v>
      </c>
      <c r="E7191">
        <f t="shared" si="449"/>
        <v>-7.1633533391158526</v>
      </c>
      <c r="F7191">
        <f t="shared" si="450"/>
        <v>51.313631061022235</v>
      </c>
    </row>
    <row r="7192" spans="1:6" x14ac:dyDescent="0.25">
      <c r="A7192">
        <v>9.9982678983833715</v>
      </c>
      <c r="B7192">
        <v>3.1105173281320604</v>
      </c>
      <c r="C7192">
        <f t="shared" si="448"/>
        <v>8.7336651194112651</v>
      </c>
      <c r="D7192">
        <f t="shared" si="451"/>
        <v>10.273622399498416</v>
      </c>
      <c r="E7192">
        <f t="shared" si="449"/>
        <v>-7.1631050713663562</v>
      </c>
      <c r="F7192">
        <f t="shared" si="450"/>
        <v>51.310074263434409</v>
      </c>
    </row>
    <row r="7193" spans="1:6" x14ac:dyDescent="0.25">
      <c r="A7193">
        <v>9.9948036951501162</v>
      </c>
      <c r="B7193">
        <v>3.1005564478327017</v>
      </c>
      <c r="C7193">
        <f t="shared" si="448"/>
        <v>8.7350767497523094</v>
      </c>
      <c r="D7193">
        <f t="shared" si="451"/>
        <v>10.272132677592328</v>
      </c>
      <c r="E7193">
        <f t="shared" si="449"/>
        <v>-7.1715762297596264</v>
      </c>
      <c r="F7193">
        <f t="shared" si="450"/>
        <v>51.431505619253301</v>
      </c>
    </row>
    <row r="7194" spans="1:6" x14ac:dyDescent="0.25">
      <c r="A7194">
        <v>9.9924942263279437</v>
      </c>
      <c r="B7194">
        <v>3.1005564478327017</v>
      </c>
      <c r="C7194">
        <f t="shared" si="448"/>
        <v>8.7360181683617437</v>
      </c>
      <c r="D7194">
        <f t="shared" si="451"/>
        <v>10.271139419702497</v>
      </c>
      <c r="E7194">
        <f t="shared" si="449"/>
        <v>-7.1705829718697949</v>
      </c>
      <c r="F7194">
        <f t="shared" si="450"/>
        <v>51.417260156469062</v>
      </c>
    </row>
    <row r="7195" spans="1:6" x14ac:dyDescent="0.25">
      <c r="A7195">
        <v>9.9907621247113152</v>
      </c>
      <c r="B7195">
        <v>3.1005564478327017</v>
      </c>
      <c r="C7195">
        <f t="shared" si="448"/>
        <v>8.7367244065642797</v>
      </c>
      <c r="D7195">
        <f t="shared" si="451"/>
        <v>10.270394418535894</v>
      </c>
      <c r="E7195">
        <f t="shared" si="449"/>
        <v>-7.1698379707031918</v>
      </c>
      <c r="F7195">
        <f t="shared" si="450"/>
        <v>51.406576526137265</v>
      </c>
    </row>
    <row r="7196" spans="1:6" x14ac:dyDescent="0.25">
      <c r="A7196">
        <v>9.9872979214780599</v>
      </c>
      <c r="B7196">
        <v>3.1005564478327017</v>
      </c>
      <c r="C7196">
        <f t="shared" si="448"/>
        <v>8.7381373312733164</v>
      </c>
      <c r="D7196">
        <f t="shared" si="451"/>
        <v>10.268904267642366</v>
      </c>
      <c r="E7196">
        <f t="shared" si="449"/>
        <v>-7.1683478198096644</v>
      </c>
      <c r="F7196">
        <f t="shared" si="450"/>
        <v>51.385210465769966</v>
      </c>
    </row>
    <row r="7197" spans="1:6" x14ac:dyDescent="0.25">
      <c r="A7197">
        <v>9.9849884526558892</v>
      </c>
      <c r="B7197">
        <v>3.1005564478327017</v>
      </c>
      <c r="C7197">
        <f t="shared" si="448"/>
        <v>8.7390796133373598</v>
      </c>
      <c r="D7197">
        <f t="shared" si="451"/>
        <v>10.267910723622506</v>
      </c>
      <c r="E7197">
        <f t="shared" si="449"/>
        <v>-7.1673542757898048</v>
      </c>
      <c r="F7197">
        <f t="shared" si="450"/>
        <v>51.370967314682396</v>
      </c>
    </row>
    <row r="7198" spans="1:6" x14ac:dyDescent="0.25">
      <c r="A7198">
        <v>9.9849884526558892</v>
      </c>
      <c r="B7198">
        <v>3.1005564478327017</v>
      </c>
      <c r="C7198">
        <f t="shared" si="448"/>
        <v>8.7390796133373598</v>
      </c>
      <c r="D7198">
        <f t="shared" si="451"/>
        <v>10.267910723622506</v>
      </c>
      <c r="E7198">
        <f t="shared" si="449"/>
        <v>-7.1673542757898048</v>
      </c>
      <c r="F7198">
        <f t="shared" si="450"/>
        <v>51.370967314682396</v>
      </c>
    </row>
    <row r="7199" spans="1:6" x14ac:dyDescent="0.25">
      <c r="A7199">
        <v>9.9826789838337184</v>
      </c>
      <c r="B7199">
        <v>3.1005564478327017</v>
      </c>
      <c r="C7199">
        <f t="shared" si="448"/>
        <v>8.7400221613639122</v>
      </c>
      <c r="D7199">
        <f t="shared" si="451"/>
        <v>10.266917091490152</v>
      </c>
      <c r="E7199">
        <f t="shared" si="449"/>
        <v>-7.1663606436574501</v>
      </c>
      <c r="F7199">
        <f t="shared" si="450"/>
        <v>51.356724874962424</v>
      </c>
    </row>
    <row r="7200" spans="1:6" x14ac:dyDescent="0.25">
      <c r="A7200">
        <v>9.9803695150115477</v>
      </c>
      <c r="B7200">
        <v>3.1005564478327017</v>
      </c>
      <c r="C7200">
        <f t="shared" si="448"/>
        <v>8.7409649754868521</v>
      </c>
      <c r="D7200">
        <f t="shared" si="451"/>
        <v>10.265923371211178</v>
      </c>
      <c r="E7200">
        <f t="shared" si="449"/>
        <v>-7.1653669233784765</v>
      </c>
      <c r="F7200">
        <f t="shared" si="450"/>
        <v>51.34248314664633</v>
      </c>
    </row>
    <row r="7201" spans="1:6" x14ac:dyDescent="0.25">
      <c r="A7201">
        <v>9.9780600461893769</v>
      </c>
      <c r="B7201">
        <v>3.1005564478327017</v>
      </c>
      <c r="C7201">
        <f t="shared" si="448"/>
        <v>8.7419080558401738</v>
      </c>
      <c r="D7201">
        <f t="shared" si="451"/>
        <v>10.264929562751419</v>
      </c>
      <c r="E7201">
        <f t="shared" si="449"/>
        <v>-7.1643731149187175</v>
      </c>
      <c r="F7201">
        <f t="shared" si="450"/>
        <v>51.328242129770125</v>
      </c>
    </row>
    <row r="7202" spans="1:6" x14ac:dyDescent="0.25">
      <c r="A7202">
        <v>9.9751732101616639</v>
      </c>
      <c r="B7202">
        <v>3.0905955675333421</v>
      </c>
      <c r="C7202">
        <f t="shared" si="448"/>
        <v>8.7430872808725812</v>
      </c>
      <c r="D7202">
        <f t="shared" si="451"/>
        <v>10.263687178120414</v>
      </c>
      <c r="E7202">
        <f t="shared" si="449"/>
        <v>-7.1730916105870719</v>
      </c>
      <c r="F7202">
        <f t="shared" si="450"/>
        <v>51.453243253874632</v>
      </c>
    </row>
    <row r="7203" spans="1:6" x14ac:dyDescent="0.25">
      <c r="A7203">
        <v>9.9717090069284069</v>
      </c>
      <c r="B7203">
        <v>3.0905955675333421</v>
      </c>
      <c r="C7203">
        <f t="shared" si="448"/>
        <v>8.7445029006572597</v>
      </c>
      <c r="D7203">
        <f t="shared" si="451"/>
        <v>10.262196134525761</v>
      </c>
      <c r="E7203">
        <f t="shared" si="449"/>
        <v>-7.171600566992419</v>
      </c>
      <c r="F7203">
        <f t="shared" si="450"/>
        <v>51.431854692485985</v>
      </c>
    </row>
    <row r="7204" spans="1:6" x14ac:dyDescent="0.25">
      <c r="A7204">
        <v>9.9717090069284069</v>
      </c>
      <c r="B7204">
        <v>3.0905955675333421</v>
      </c>
      <c r="C7204">
        <f t="shared" si="448"/>
        <v>8.7445029006572597</v>
      </c>
      <c r="D7204">
        <f t="shared" si="451"/>
        <v>10.262196134525761</v>
      </c>
      <c r="E7204">
        <f t="shared" si="449"/>
        <v>-7.171600566992419</v>
      </c>
      <c r="F7204">
        <f t="shared" si="450"/>
        <v>51.431854692485985</v>
      </c>
    </row>
    <row r="7205" spans="1:6" x14ac:dyDescent="0.25">
      <c r="A7205">
        <v>9.9711316397228629</v>
      </c>
      <c r="B7205">
        <v>3.0905955675333421</v>
      </c>
      <c r="C7205">
        <f t="shared" si="448"/>
        <v>8.7447388956237866</v>
      </c>
      <c r="D7205">
        <f t="shared" si="451"/>
        <v>10.261947607945501</v>
      </c>
      <c r="E7205">
        <f t="shared" si="449"/>
        <v>-7.1713520404121596</v>
      </c>
      <c r="F7205">
        <f t="shared" si="450"/>
        <v>51.428290087523642</v>
      </c>
    </row>
    <row r="7206" spans="1:6" x14ac:dyDescent="0.25">
      <c r="A7206">
        <v>9.9711316397228629</v>
      </c>
      <c r="B7206">
        <v>3.0905955675333421</v>
      </c>
      <c r="C7206">
        <f t="shared" si="448"/>
        <v>8.7447388956237866</v>
      </c>
      <c r="D7206">
        <f t="shared" si="451"/>
        <v>10.261947607945501</v>
      </c>
      <c r="E7206">
        <f t="shared" si="449"/>
        <v>-7.1713520404121596</v>
      </c>
      <c r="F7206">
        <f t="shared" si="450"/>
        <v>51.428290087523642</v>
      </c>
    </row>
    <row r="7207" spans="1:6" x14ac:dyDescent="0.25">
      <c r="A7207">
        <v>9.9659353348729791</v>
      </c>
      <c r="B7207">
        <v>3.0905955675333421</v>
      </c>
      <c r="C7207">
        <f t="shared" si="448"/>
        <v>8.7468636008577825</v>
      </c>
      <c r="D7207">
        <f t="shared" si="451"/>
        <v>10.259710620265517</v>
      </c>
      <c r="E7207">
        <f t="shared" si="449"/>
        <v>-7.1691150527321756</v>
      </c>
      <c r="F7207">
        <f t="shared" si="450"/>
        <v>51.396210639311064</v>
      </c>
    </row>
    <row r="7208" spans="1:6" x14ac:dyDescent="0.25">
      <c r="A7208">
        <v>9.9624711316397221</v>
      </c>
      <c r="B7208">
        <v>3.0905955675333421</v>
      </c>
      <c r="C7208">
        <f t="shared" si="448"/>
        <v>8.748280822053653</v>
      </c>
      <c r="D7208">
        <f t="shared" si="451"/>
        <v>10.258219046559349</v>
      </c>
      <c r="E7208">
        <f t="shared" si="449"/>
        <v>-7.1676234790260072</v>
      </c>
      <c r="F7208">
        <f t="shared" si="450"/>
        <v>51.374826337084883</v>
      </c>
    </row>
    <row r="7209" spans="1:6" x14ac:dyDescent="0.25">
      <c r="A7209">
        <v>9.9618937644341816</v>
      </c>
      <c r="B7209">
        <v>3.0905955675333421</v>
      </c>
      <c r="C7209">
        <f t="shared" si="448"/>
        <v>8.7485170840397899</v>
      </c>
      <c r="D7209">
        <f t="shared" si="451"/>
        <v>10.257970431597167</v>
      </c>
      <c r="E7209">
        <f t="shared" si="449"/>
        <v>-7.1673748640638255</v>
      </c>
      <c r="F7209">
        <f t="shared" si="450"/>
        <v>51.371262442013943</v>
      </c>
    </row>
    <row r="7210" spans="1:6" x14ac:dyDescent="0.25">
      <c r="A7210">
        <v>9.9613163972286376</v>
      </c>
      <c r="B7210">
        <v>3.0905955675333421</v>
      </c>
      <c r="C7210">
        <f t="shared" si="448"/>
        <v>8.7487533627325416</v>
      </c>
      <c r="D7210">
        <f t="shared" si="451"/>
        <v>10.257721811106558</v>
      </c>
      <c r="E7210">
        <f t="shared" si="449"/>
        <v>-7.1671262435732164</v>
      </c>
      <c r="F7210">
        <f t="shared" si="450"/>
        <v>51.367698591315921</v>
      </c>
    </row>
    <row r="7211" spans="1:6" x14ac:dyDescent="0.25">
      <c r="A7211">
        <v>9.9613163972286376</v>
      </c>
      <c r="B7211">
        <v>3.0806346872339829</v>
      </c>
      <c r="C7211">
        <f t="shared" si="448"/>
        <v>8.7487533627325416</v>
      </c>
      <c r="D7211">
        <f t="shared" si="451"/>
        <v>10.257721811106558</v>
      </c>
      <c r="E7211">
        <f t="shared" si="449"/>
        <v>-7.1770871238725746</v>
      </c>
      <c r="F7211">
        <f t="shared" si="450"/>
        <v>51.510579583657503</v>
      </c>
    </row>
    <row r="7212" spans="1:6" x14ac:dyDescent="0.25">
      <c r="A7212">
        <v>9.9578521939953806</v>
      </c>
      <c r="B7212">
        <v>3.0806346872339829</v>
      </c>
      <c r="C7212">
        <f t="shared" si="448"/>
        <v>8.750171385845956</v>
      </c>
      <c r="D7212">
        <f t="shared" si="451"/>
        <v>10.256229972035889</v>
      </c>
      <c r="E7212">
        <f t="shared" si="449"/>
        <v>-7.175595284801906</v>
      </c>
      <c r="F7212">
        <f t="shared" si="450"/>
        <v>51.489167691271348</v>
      </c>
    </row>
    <row r="7213" spans="1:6" x14ac:dyDescent="0.25">
      <c r="A7213">
        <v>9.9532332563510391</v>
      </c>
      <c r="B7213">
        <v>3.0806346872339829</v>
      </c>
      <c r="C7213">
        <f t="shared" si="448"/>
        <v>8.7520630198060694</v>
      </c>
      <c r="D7213">
        <f t="shared" si="451"/>
        <v>10.25424054345258</v>
      </c>
      <c r="E7213">
        <f t="shared" si="449"/>
        <v>-7.1736058562185967</v>
      </c>
      <c r="F7213">
        <f t="shared" si="450"/>
        <v>51.460620980373747</v>
      </c>
    </row>
    <row r="7214" spans="1:6" x14ac:dyDescent="0.25">
      <c r="A7214">
        <v>9.9509237875288683</v>
      </c>
      <c r="B7214">
        <v>3.0806346872339829</v>
      </c>
      <c r="C7214">
        <f t="shared" si="448"/>
        <v>8.753009238436734</v>
      </c>
      <c r="D7214">
        <f t="shared" si="451"/>
        <v>10.253245696302503</v>
      </c>
      <c r="E7214">
        <f t="shared" si="449"/>
        <v>-7.17261100906852</v>
      </c>
      <c r="F7214">
        <f t="shared" si="450"/>
        <v>51.446348687410932</v>
      </c>
    </row>
    <row r="7215" spans="1:6" x14ac:dyDescent="0.25">
      <c r="A7215">
        <v>9.9457274826789828</v>
      </c>
      <c r="B7215">
        <v>3.0806346872339829</v>
      </c>
      <c r="C7215">
        <f t="shared" si="448"/>
        <v>8.75513921024449</v>
      </c>
      <c r="D7215">
        <f t="shared" si="451"/>
        <v>10.251006966152126</v>
      </c>
      <c r="E7215">
        <f t="shared" si="449"/>
        <v>-7.1703722789181423</v>
      </c>
      <c r="F7215">
        <f t="shared" si="450"/>
        <v>51.414238618277757</v>
      </c>
    </row>
    <row r="7216" spans="1:6" x14ac:dyDescent="0.25">
      <c r="A7216">
        <v>9.9422632794457275</v>
      </c>
      <c r="B7216">
        <v>3.0806346872339829</v>
      </c>
      <c r="C7216">
        <f t="shared" si="448"/>
        <v>8.756559945813283</v>
      </c>
      <c r="D7216">
        <f t="shared" si="451"/>
        <v>10.249514229952721</v>
      </c>
      <c r="E7216">
        <f t="shared" si="449"/>
        <v>-7.168879542718738</v>
      </c>
      <c r="F7216">
        <f t="shared" si="450"/>
        <v>51.392833898011219</v>
      </c>
    </row>
    <row r="7217" spans="1:6" x14ac:dyDescent="0.25">
      <c r="A7217">
        <v>9.9416859122401853</v>
      </c>
      <c r="B7217">
        <v>3.0806346872339829</v>
      </c>
      <c r="C7217">
        <f t="shared" si="448"/>
        <v>8.7567967937870126</v>
      </c>
      <c r="D7217">
        <f t="shared" si="451"/>
        <v>10.249265421175785</v>
      </c>
      <c r="E7217">
        <f t="shared" si="449"/>
        <v>-7.1686307339418018</v>
      </c>
      <c r="F7217">
        <f t="shared" si="450"/>
        <v>51.389266599614977</v>
      </c>
    </row>
    <row r="7218" spans="1:6" x14ac:dyDescent="0.25">
      <c r="A7218">
        <v>9.9416859122401853</v>
      </c>
      <c r="B7218">
        <v>3.0806346872339829</v>
      </c>
      <c r="C7218">
        <f t="shared" si="448"/>
        <v>8.7567967937870126</v>
      </c>
      <c r="D7218">
        <f t="shared" si="451"/>
        <v>10.249265421175785</v>
      </c>
      <c r="E7218">
        <f t="shared" si="449"/>
        <v>-7.1686307339418018</v>
      </c>
      <c r="F7218">
        <f t="shared" si="450"/>
        <v>51.389266599614977</v>
      </c>
    </row>
    <row r="7219" spans="1:6" x14ac:dyDescent="0.25">
      <c r="A7219">
        <v>9.937066974595842</v>
      </c>
      <c r="B7219">
        <v>3.0806346872339829</v>
      </c>
      <c r="C7219">
        <f t="shared" si="448"/>
        <v>8.7586921818559933</v>
      </c>
      <c r="D7219">
        <f t="shared" si="451"/>
        <v>10.247274751213755</v>
      </c>
      <c r="E7219">
        <f t="shared" si="449"/>
        <v>-7.1666400639797718</v>
      </c>
      <c r="F7219">
        <f t="shared" si="450"/>
        <v>51.360729806639988</v>
      </c>
    </row>
    <row r="7220" spans="1:6" x14ac:dyDescent="0.25">
      <c r="A7220">
        <v>9.934180138568129</v>
      </c>
      <c r="B7220">
        <v>3.0806346872339829</v>
      </c>
      <c r="C7220">
        <f t="shared" si="448"/>
        <v>8.7598773452507732</v>
      </c>
      <c r="D7220">
        <f t="shared" si="451"/>
        <v>10.246030402078846</v>
      </c>
      <c r="E7220">
        <f t="shared" si="449"/>
        <v>-7.1653957148448626</v>
      </c>
      <c r="F7220">
        <f t="shared" si="450"/>
        <v>51.342895750317119</v>
      </c>
    </row>
    <row r="7221" spans="1:6" x14ac:dyDescent="0.25">
      <c r="A7221">
        <v>9.933602771362585</v>
      </c>
      <c r="B7221">
        <v>3.0706738069346233</v>
      </c>
      <c r="C7221">
        <f t="shared" si="448"/>
        <v>8.7601144283457675</v>
      </c>
      <c r="D7221">
        <f t="shared" si="451"/>
        <v>10.245781515591196</v>
      </c>
      <c r="E7221">
        <f t="shared" si="449"/>
        <v>-7.1751077086565722</v>
      </c>
      <c r="F7221">
        <f t="shared" si="450"/>
        <v>51.482170630822964</v>
      </c>
    </row>
    <row r="7222" spans="1:6" x14ac:dyDescent="0.25">
      <c r="A7222">
        <v>9.9301385681293315</v>
      </c>
      <c r="B7222">
        <v>3.0706738069346233</v>
      </c>
      <c r="C7222">
        <f t="shared" si="448"/>
        <v>8.7615372800065519</v>
      </c>
      <c r="D7222">
        <f t="shared" si="451"/>
        <v>10.244288079995211</v>
      </c>
      <c r="E7222">
        <f t="shared" si="449"/>
        <v>-7.1736142730605881</v>
      </c>
      <c r="F7222">
        <f t="shared" si="450"/>
        <v>51.460741738658591</v>
      </c>
    </row>
    <row r="7223" spans="1:6" x14ac:dyDescent="0.25">
      <c r="A7223">
        <v>9.9301385681293315</v>
      </c>
      <c r="B7223">
        <v>3.0706738069346233</v>
      </c>
      <c r="C7223">
        <f t="shared" si="448"/>
        <v>8.7615372800065519</v>
      </c>
      <c r="D7223">
        <f t="shared" si="451"/>
        <v>10.244288079995211</v>
      </c>
      <c r="E7223">
        <f t="shared" si="449"/>
        <v>-7.1736142730605881</v>
      </c>
      <c r="F7223">
        <f t="shared" si="450"/>
        <v>51.460741738658591</v>
      </c>
    </row>
    <row r="7224" spans="1:6" x14ac:dyDescent="0.25">
      <c r="A7224">
        <v>9.9289838337182452</v>
      </c>
      <c r="B7224">
        <v>3.0706738069346233</v>
      </c>
      <c r="C7224">
        <f t="shared" si="448"/>
        <v>8.7620116984553142</v>
      </c>
      <c r="D7224">
        <f t="shared" si="451"/>
        <v>10.243790223671155</v>
      </c>
      <c r="E7224">
        <f t="shared" si="449"/>
        <v>-7.1731164167365318</v>
      </c>
      <c r="F7224">
        <f t="shared" si="450"/>
        <v>51.453599128055139</v>
      </c>
    </row>
    <row r="7225" spans="1:6" x14ac:dyDescent="0.25">
      <c r="A7225">
        <v>9.9272517321016167</v>
      </c>
      <c r="B7225">
        <v>3.0706738069346233</v>
      </c>
      <c r="C7225">
        <f t="shared" si="448"/>
        <v>8.7627234523386992</v>
      </c>
      <c r="D7225">
        <f t="shared" si="451"/>
        <v>10.243043397490133</v>
      </c>
      <c r="E7225">
        <f t="shared" si="449"/>
        <v>-7.17236959055551</v>
      </c>
      <c r="F7225">
        <f t="shared" si="450"/>
        <v>51.442885543525414</v>
      </c>
    </row>
    <row r="7226" spans="1:6" x14ac:dyDescent="0.25">
      <c r="A7226">
        <v>9.9255196304849882</v>
      </c>
      <c r="B7226">
        <v>3.0706738069346233</v>
      </c>
      <c r="C7226">
        <f t="shared" si="448"/>
        <v>8.7634353577254789</v>
      </c>
      <c r="D7226">
        <f t="shared" si="451"/>
        <v>10.242296521262197</v>
      </c>
      <c r="E7226">
        <f t="shared" si="449"/>
        <v>-7.1716227143275741</v>
      </c>
      <c r="F7226">
        <f t="shared" si="450"/>
        <v>51.432172356659201</v>
      </c>
    </row>
    <row r="7227" spans="1:6" x14ac:dyDescent="0.25">
      <c r="A7227">
        <v>9.9232101616628174</v>
      </c>
      <c r="B7227">
        <v>3.0706738069346233</v>
      </c>
      <c r="C7227">
        <f t="shared" si="448"/>
        <v>8.7643848006792311</v>
      </c>
      <c r="D7227">
        <f t="shared" si="451"/>
        <v>10.241300608415575</v>
      </c>
      <c r="E7227">
        <f t="shared" si="449"/>
        <v>-7.1706268014809513</v>
      </c>
      <c r="F7227">
        <f t="shared" si="450"/>
        <v>51.417888726116935</v>
      </c>
    </row>
    <row r="7228" spans="1:6" x14ac:dyDescent="0.25">
      <c r="A7228">
        <v>9.9214780600461907</v>
      </c>
      <c r="B7228">
        <v>3.0706738069346233</v>
      </c>
      <c r="C7228">
        <f t="shared" si="448"/>
        <v>8.7650970597977036</v>
      </c>
      <c r="D7228">
        <f t="shared" si="451"/>
        <v>10.240553615354605</v>
      </c>
      <c r="E7228">
        <f t="shared" si="449"/>
        <v>-7.1698798084199815</v>
      </c>
      <c r="F7228">
        <f t="shared" si="450"/>
        <v>51.407176467188549</v>
      </c>
    </row>
    <row r="7229" spans="1:6" x14ac:dyDescent="0.25">
      <c r="A7229">
        <v>9.9214780600461907</v>
      </c>
      <c r="B7229">
        <v>3.0706738069346233</v>
      </c>
      <c r="C7229">
        <f t="shared" si="448"/>
        <v>8.7650970597977036</v>
      </c>
      <c r="D7229">
        <f t="shared" si="451"/>
        <v>10.240553615354605</v>
      </c>
      <c r="E7229">
        <f t="shared" si="449"/>
        <v>-7.1698798084199815</v>
      </c>
      <c r="F7229">
        <f t="shared" si="450"/>
        <v>51.407176467188549</v>
      </c>
    </row>
    <row r="7230" spans="1:6" x14ac:dyDescent="0.25">
      <c r="A7230">
        <v>9.9168591224018474</v>
      </c>
      <c r="B7230">
        <v>3.0607129266352642</v>
      </c>
      <c r="C7230">
        <f t="shared" si="448"/>
        <v>8.7669971592248164</v>
      </c>
      <c r="D7230">
        <f t="shared" si="451"/>
        <v>10.238561388906636</v>
      </c>
      <c r="E7230">
        <f t="shared" si="449"/>
        <v>-7.1778484622713714</v>
      </c>
      <c r="F7230">
        <f t="shared" si="450"/>
        <v>51.521508547331493</v>
      </c>
    </row>
    <row r="7231" spans="1:6" x14ac:dyDescent="0.25">
      <c r="A7231">
        <v>9.9157043879907611</v>
      </c>
      <c r="B7231">
        <v>3.0607129266352642</v>
      </c>
      <c r="C7231">
        <f t="shared" si="448"/>
        <v>8.7674723527600094</v>
      </c>
      <c r="D7231">
        <f t="shared" si="451"/>
        <v>10.238063276600199</v>
      </c>
      <c r="E7231">
        <f t="shared" si="449"/>
        <v>-7.1773503499649349</v>
      </c>
      <c r="F7231">
        <f t="shared" si="450"/>
        <v>51.514358046141773</v>
      </c>
    </row>
    <row r="7232" spans="1:6" x14ac:dyDescent="0.25">
      <c r="A7232">
        <v>9.9133949191685922</v>
      </c>
      <c r="B7232">
        <v>3.0607129266352642</v>
      </c>
      <c r="C7232">
        <f t="shared" si="448"/>
        <v>8.7684229423641558</v>
      </c>
      <c r="D7232">
        <f t="shared" si="451"/>
        <v>10.237066985123597</v>
      </c>
      <c r="E7232">
        <f t="shared" si="449"/>
        <v>-7.1763540584883332</v>
      </c>
      <c r="F7232">
        <f t="shared" si="450"/>
        <v>51.500057572781969</v>
      </c>
    </row>
    <row r="7233" spans="1:6" x14ac:dyDescent="0.25">
      <c r="A7233">
        <v>9.9128175519630481</v>
      </c>
      <c r="B7233">
        <v>3.0607129266352642</v>
      </c>
      <c r="C7233">
        <f t="shared" si="448"/>
        <v>8.768660631972196</v>
      </c>
      <c r="D7233">
        <f t="shared" si="451"/>
        <v>10.236817898321338</v>
      </c>
      <c r="E7233">
        <f t="shared" si="449"/>
        <v>-7.1761049716860734</v>
      </c>
      <c r="F7233">
        <f t="shared" si="450"/>
        <v>51.496482564657583</v>
      </c>
    </row>
    <row r="7234" spans="1:6" x14ac:dyDescent="0.25">
      <c r="A7234">
        <v>9.9116628175519637</v>
      </c>
      <c r="B7234">
        <v>3.0607129266352642</v>
      </c>
      <c r="C7234">
        <f t="shared" ref="C7234:C7297" si="452">(LN($I$2/A7234)/(LN($I$2/$I$3)))^$I$4</f>
        <v>8.7691360618516754</v>
      </c>
      <c r="D7234">
        <f t="shared" si="451"/>
        <v>10.236319707993264</v>
      </c>
      <c r="E7234">
        <f t="shared" ref="E7234:E7297" si="453">B7234-D7234</f>
        <v>-7.1756067813579998</v>
      </c>
      <c r="F7234">
        <f t="shared" si="450"/>
        <v>51.489332680670913</v>
      </c>
    </row>
    <row r="7235" spans="1:6" x14ac:dyDescent="0.25">
      <c r="A7235">
        <v>9.9099307159353351</v>
      </c>
      <c r="B7235">
        <v>3.0607129266352642</v>
      </c>
      <c r="C7235">
        <f t="shared" si="452"/>
        <v>8.7698493333614653</v>
      </c>
      <c r="D7235">
        <f t="shared" si="451"/>
        <v>10.235572380684141</v>
      </c>
      <c r="E7235">
        <f t="shared" si="453"/>
        <v>-7.1748594540488773</v>
      </c>
      <c r="F7235">
        <f t="shared" ref="F7235:F7298" si="454">E7235^2</f>
        <v>51.478608185354553</v>
      </c>
    </row>
    <row r="7236" spans="1:6" x14ac:dyDescent="0.25">
      <c r="A7236">
        <v>9.9087759815242489</v>
      </c>
      <c r="B7236">
        <v>3.0607129266352642</v>
      </c>
      <c r="C7236">
        <f t="shared" si="452"/>
        <v>8.7703249321866821</v>
      </c>
      <c r="D7236">
        <f t="shared" ref="D7236:D7299" si="455">(1/(1+C7236))*100</f>
        <v>10.235074134593715</v>
      </c>
      <c r="E7236">
        <f t="shared" si="453"/>
        <v>-7.1743612079584507</v>
      </c>
      <c r="F7236">
        <f t="shared" si="454"/>
        <v>51.471458742259038</v>
      </c>
    </row>
    <row r="7237" spans="1:6" x14ac:dyDescent="0.25">
      <c r="A7237">
        <v>9.9070438799076204</v>
      </c>
      <c r="B7237">
        <v>3.0607129266352642</v>
      </c>
      <c r="C7237">
        <f t="shared" si="452"/>
        <v>8.771038457195397</v>
      </c>
      <c r="D7237">
        <f t="shared" si="455"/>
        <v>10.234326723620658</v>
      </c>
      <c r="E7237">
        <f t="shared" si="453"/>
        <v>-7.1736137969853937</v>
      </c>
      <c r="F7237">
        <f t="shared" si="454"/>
        <v>51.460734908299195</v>
      </c>
    </row>
    <row r="7238" spans="1:6" x14ac:dyDescent="0.25">
      <c r="A7238">
        <v>9.9058891454965359</v>
      </c>
      <c r="B7238">
        <v>3.0607129266352642</v>
      </c>
      <c r="C7238">
        <f t="shared" si="452"/>
        <v>8.7715142250734672</v>
      </c>
      <c r="D7238">
        <f t="shared" si="455"/>
        <v>10.233828421740659</v>
      </c>
      <c r="E7238">
        <f t="shared" si="453"/>
        <v>-7.173115495105395</v>
      </c>
      <c r="F7238">
        <f t="shared" si="454"/>
        <v>51.45358590612112</v>
      </c>
    </row>
    <row r="7239" spans="1:6" x14ac:dyDescent="0.25">
      <c r="A7239">
        <v>9.9041570438799074</v>
      </c>
      <c r="B7239">
        <v>3.0507520463359046</v>
      </c>
      <c r="C7239">
        <f t="shared" si="452"/>
        <v>8.7722280037418461</v>
      </c>
      <c r="D7239">
        <f t="shared" si="455"/>
        <v>10.233080927062835</v>
      </c>
      <c r="E7239">
        <f t="shared" si="453"/>
        <v>-7.1823288807269297</v>
      </c>
      <c r="F7239">
        <f t="shared" si="454"/>
        <v>51.58584815092415</v>
      </c>
    </row>
    <row r="7240" spans="1:6" x14ac:dyDescent="0.25">
      <c r="A7240">
        <v>9.9001154734411081</v>
      </c>
      <c r="B7240">
        <v>3.0507520463359046</v>
      </c>
      <c r="C7240">
        <f t="shared" si="452"/>
        <v>8.7738940795743794</v>
      </c>
      <c r="D7240">
        <f t="shared" si="455"/>
        <v>10.231336577401775</v>
      </c>
      <c r="E7240">
        <f t="shared" si="453"/>
        <v>-7.18058453106587</v>
      </c>
      <c r="F7240">
        <f t="shared" si="454"/>
        <v>51.560794207782457</v>
      </c>
    </row>
    <row r="7241" spans="1:6" x14ac:dyDescent="0.25">
      <c r="A7241">
        <v>9.8989607390300236</v>
      </c>
      <c r="B7241">
        <v>3.0507520463359046</v>
      </c>
      <c r="C7241">
        <f t="shared" si="452"/>
        <v>8.7743702536168744</v>
      </c>
      <c r="D7241">
        <f t="shared" si="455"/>
        <v>10.230838141515699</v>
      </c>
      <c r="E7241">
        <f t="shared" si="453"/>
        <v>-7.180086095179794</v>
      </c>
      <c r="F7241">
        <f t="shared" si="454"/>
        <v>51.553636334194223</v>
      </c>
    </row>
    <row r="7242" spans="1:6" x14ac:dyDescent="0.25">
      <c r="A7242">
        <v>9.8989607390300236</v>
      </c>
      <c r="B7242">
        <v>3.0507520463359046</v>
      </c>
      <c r="C7242">
        <f t="shared" si="452"/>
        <v>8.7743702536168744</v>
      </c>
      <c r="D7242">
        <f t="shared" si="455"/>
        <v>10.230838141515699</v>
      </c>
      <c r="E7242">
        <f t="shared" si="453"/>
        <v>-7.180086095179794</v>
      </c>
      <c r="F7242">
        <f t="shared" si="454"/>
        <v>51.553636334194223</v>
      </c>
    </row>
    <row r="7243" spans="1:6" x14ac:dyDescent="0.25">
      <c r="A7243">
        <v>9.8920323325635096</v>
      </c>
      <c r="B7243">
        <v>3.0507520463359046</v>
      </c>
      <c r="C7243">
        <f t="shared" si="452"/>
        <v>8.7772287213122375</v>
      </c>
      <c r="D7243">
        <f t="shared" si="455"/>
        <v>10.227847056704492</v>
      </c>
      <c r="E7243">
        <f t="shared" si="453"/>
        <v>-7.1770950103685873</v>
      </c>
      <c r="F7243">
        <f t="shared" si="454"/>
        <v>51.510692787857671</v>
      </c>
    </row>
    <row r="7244" spans="1:6" x14ac:dyDescent="0.25">
      <c r="A7244">
        <v>9.890300230946881</v>
      </c>
      <c r="B7244">
        <v>3.0507520463359046</v>
      </c>
      <c r="C7244">
        <f t="shared" si="452"/>
        <v>8.7779437197891017</v>
      </c>
      <c r="D7244">
        <f t="shared" si="455"/>
        <v>10.227099159674532</v>
      </c>
      <c r="E7244">
        <f t="shared" si="453"/>
        <v>-7.1763471133386272</v>
      </c>
      <c r="F7244">
        <f t="shared" si="454"/>
        <v>51.49995789112365</v>
      </c>
    </row>
    <row r="7245" spans="1:6" x14ac:dyDescent="0.25">
      <c r="A7245">
        <v>9.890300230946881</v>
      </c>
      <c r="B7245">
        <v>3.0507520463359046</v>
      </c>
      <c r="C7245">
        <f t="shared" si="452"/>
        <v>8.7779437197891017</v>
      </c>
      <c r="D7245">
        <f t="shared" si="455"/>
        <v>10.227099159674532</v>
      </c>
      <c r="E7245">
        <f t="shared" si="453"/>
        <v>-7.1763471133386272</v>
      </c>
      <c r="F7245">
        <f t="shared" si="454"/>
        <v>51.49995789112365</v>
      </c>
    </row>
    <row r="7246" spans="1:6" x14ac:dyDescent="0.25">
      <c r="A7246">
        <v>9.8822170900692843</v>
      </c>
      <c r="B7246">
        <v>3.0507520463359046</v>
      </c>
      <c r="C7246">
        <f t="shared" si="452"/>
        <v>8.7812823998180498</v>
      </c>
      <c r="D7246">
        <f t="shared" si="455"/>
        <v>10.223608307419914</v>
      </c>
      <c r="E7246">
        <f t="shared" si="453"/>
        <v>-7.172856261084009</v>
      </c>
      <c r="F7246">
        <f t="shared" si="454"/>
        <v>51.449866942172072</v>
      </c>
    </row>
    <row r="7247" spans="1:6" x14ac:dyDescent="0.25">
      <c r="A7247">
        <v>9.8816397228637403</v>
      </c>
      <c r="B7247">
        <v>3.0507520463359046</v>
      </c>
      <c r="C7247">
        <f t="shared" si="452"/>
        <v>8.7815210044006449</v>
      </c>
      <c r="D7247">
        <f t="shared" si="455"/>
        <v>10.22335891882363</v>
      </c>
      <c r="E7247">
        <f t="shared" si="453"/>
        <v>-7.1726068724877248</v>
      </c>
      <c r="F7247">
        <f t="shared" si="454"/>
        <v>51.446289347258137</v>
      </c>
    </row>
    <row r="7248" spans="1:6" x14ac:dyDescent="0.25">
      <c r="A7248">
        <v>9.8770207852193987</v>
      </c>
      <c r="B7248">
        <v>3.0507520463359046</v>
      </c>
      <c r="C7248">
        <f t="shared" si="452"/>
        <v>8.7834304533584131</v>
      </c>
      <c r="D7248">
        <f t="shared" si="455"/>
        <v>10.221363608270188</v>
      </c>
      <c r="E7248">
        <f t="shared" si="453"/>
        <v>-7.1706115619342832</v>
      </c>
      <c r="F7248">
        <f t="shared" si="454"/>
        <v>51.41767017214562</v>
      </c>
    </row>
    <row r="7249" spans="1:6" x14ac:dyDescent="0.25">
      <c r="A7249">
        <v>9.8752886836027702</v>
      </c>
      <c r="B7249">
        <v>3.0407911660365454</v>
      </c>
      <c r="C7249">
        <f t="shared" si="452"/>
        <v>8.7841467774964794</v>
      </c>
      <c r="D7249">
        <f t="shared" si="455"/>
        <v>10.220615274292474</v>
      </c>
      <c r="E7249">
        <f t="shared" si="453"/>
        <v>-7.1798241082559286</v>
      </c>
      <c r="F7249">
        <f t="shared" si="454"/>
        <v>51.549874225493042</v>
      </c>
    </row>
    <row r="7250" spans="1:6" x14ac:dyDescent="0.25">
      <c r="A7250">
        <v>9.8729792147806013</v>
      </c>
      <c r="B7250">
        <v>3.0407911660365454</v>
      </c>
      <c r="C7250">
        <f t="shared" si="452"/>
        <v>8.7851021147354125</v>
      </c>
      <c r="D7250">
        <f t="shared" si="455"/>
        <v>10.219617417115119</v>
      </c>
      <c r="E7250">
        <f t="shared" si="453"/>
        <v>-7.1788262510785739</v>
      </c>
      <c r="F7250">
        <f t="shared" si="454"/>
        <v>51.53554634317485</v>
      </c>
    </row>
    <row r="7251" spans="1:6" x14ac:dyDescent="0.25">
      <c r="A7251">
        <v>9.8729792147806013</v>
      </c>
      <c r="B7251">
        <v>3.0407911660365454</v>
      </c>
      <c r="C7251">
        <f t="shared" si="452"/>
        <v>8.7851021147354125</v>
      </c>
      <c r="D7251">
        <f t="shared" si="455"/>
        <v>10.219617417115119</v>
      </c>
      <c r="E7251">
        <f t="shared" si="453"/>
        <v>-7.1788262510785739</v>
      </c>
      <c r="F7251">
        <f t="shared" si="454"/>
        <v>51.53554634317485</v>
      </c>
    </row>
    <row r="7252" spans="1:6" x14ac:dyDescent="0.25">
      <c r="A7252">
        <v>9.865473441108545</v>
      </c>
      <c r="B7252">
        <v>3.0407911660365454</v>
      </c>
      <c r="C7252">
        <f t="shared" si="452"/>
        <v>8.7882088439223374</v>
      </c>
      <c r="D7252">
        <f t="shared" si="455"/>
        <v>10.216373760975857</v>
      </c>
      <c r="E7252">
        <f t="shared" si="453"/>
        <v>-7.1755825949393124</v>
      </c>
      <c r="F7252">
        <f t="shared" si="454"/>
        <v>51.488985576795997</v>
      </c>
    </row>
    <row r="7253" spans="1:6" x14ac:dyDescent="0.25">
      <c r="A7253">
        <v>9.8614318706697457</v>
      </c>
      <c r="B7253">
        <v>3.0407911660365454</v>
      </c>
      <c r="C7253">
        <f t="shared" si="452"/>
        <v>8.7898828922674532</v>
      </c>
      <c r="D7253">
        <f t="shared" si="455"/>
        <v>10.214626783634468</v>
      </c>
      <c r="E7253">
        <f t="shared" si="453"/>
        <v>-7.1738356175979234</v>
      </c>
      <c r="F7253">
        <f t="shared" si="454"/>
        <v>51.463917468316581</v>
      </c>
    </row>
    <row r="7254" spans="1:6" x14ac:dyDescent="0.25">
      <c r="A7254">
        <v>9.859699769053119</v>
      </c>
      <c r="B7254">
        <v>3.0407911660365454</v>
      </c>
      <c r="C7254">
        <f t="shared" si="452"/>
        <v>8.7906005977011326</v>
      </c>
      <c r="D7254">
        <f t="shared" si="455"/>
        <v>10.213877994724895</v>
      </c>
      <c r="E7254">
        <f t="shared" si="453"/>
        <v>-7.1730868286883496</v>
      </c>
      <c r="F7254">
        <f t="shared" si="454"/>
        <v>51.453174651902287</v>
      </c>
    </row>
    <row r="7255" spans="1:6" x14ac:dyDescent="0.25">
      <c r="A7255">
        <v>9.8527713625866067</v>
      </c>
      <c r="B7255">
        <v>3.0407911660365454</v>
      </c>
      <c r="C7255">
        <f t="shared" si="452"/>
        <v>8.7934729577297013</v>
      </c>
      <c r="D7255">
        <f t="shared" si="455"/>
        <v>10.21088233271456</v>
      </c>
      <c r="E7255">
        <f t="shared" si="453"/>
        <v>-7.1700911666780147</v>
      </c>
      <c r="F7255">
        <f t="shared" si="454"/>
        <v>51.410207338474095</v>
      </c>
    </row>
    <row r="7256" spans="1:6" x14ac:dyDescent="0.25">
      <c r="A7256">
        <v>9.8527713625866067</v>
      </c>
      <c r="B7256">
        <v>3.0407911660365454</v>
      </c>
      <c r="C7256">
        <f t="shared" si="452"/>
        <v>8.7934729577297013</v>
      </c>
      <c r="D7256">
        <f t="shared" si="455"/>
        <v>10.21088233271456</v>
      </c>
      <c r="E7256">
        <f t="shared" si="453"/>
        <v>-7.1700911666780147</v>
      </c>
      <c r="F7256">
        <f t="shared" si="454"/>
        <v>51.410207338474095</v>
      </c>
    </row>
    <row r="7257" spans="1:6" x14ac:dyDescent="0.25">
      <c r="A7257">
        <v>9.8464203233256349</v>
      </c>
      <c r="B7257">
        <v>3.0407911660365454</v>
      </c>
      <c r="C7257">
        <f t="shared" si="452"/>
        <v>8.7961081189696539</v>
      </c>
      <c r="D7257">
        <f t="shared" si="455"/>
        <v>10.208135596865779</v>
      </c>
      <c r="E7257">
        <f t="shared" si="453"/>
        <v>-7.1673444308292336</v>
      </c>
      <c r="F7257">
        <f t="shared" si="454"/>
        <v>51.370826190138828</v>
      </c>
    </row>
    <row r="7258" spans="1:6" x14ac:dyDescent="0.25">
      <c r="A7258">
        <v>9.8458429561200926</v>
      </c>
      <c r="B7258">
        <v>3.0308302857371863</v>
      </c>
      <c r="C7258">
        <f t="shared" si="452"/>
        <v>8.7963477818533971</v>
      </c>
      <c r="D7258">
        <f t="shared" si="455"/>
        <v>10.207885859793429</v>
      </c>
      <c r="E7258">
        <f t="shared" si="453"/>
        <v>-7.1770555740562418</v>
      </c>
      <c r="F7258">
        <f t="shared" si="454"/>
        <v>51.510126713091772</v>
      </c>
    </row>
    <row r="7259" spans="1:6" x14ac:dyDescent="0.25">
      <c r="A7259">
        <v>9.8446882217090064</v>
      </c>
      <c r="B7259">
        <v>3.0308302857371863</v>
      </c>
      <c r="C7259">
        <f t="shared" si="452"/>
        <v>8.7968271590369778</v>
      </c>
      <c r="D7259">
        <f t="shared" si="455"/>
        <v>10.207386368734298</v>
      </c>
      <c r="E7259">
        <f t="shared" si="453"/>
        <v>-7.1765560829971111</v>
      </c>
      <c r="F7259">
        <f t="shared" si="454"/>
        <v>51.502957212402841</v>
      </c>
    </row>
    <row r="7260" spans="1:6" x14ac:dyDescent="0.25">
      <c r="A7260">
        <v>9.8394919168591226</v>
      </c>
      <c r="B7260">
        <v>3.0308302857371863</v>
      </c>
      <c r="C7260">
        <f t="shared" si="452"/>
        <v>8.7989852051618289</v>
      </c>
      <c r="D7260">
        <f t="shared" si="455"/>
        <v>10.205138379770471</v>
      </c>
      <c r="E7260">
        <f t="shared" si="453"/>
        <v>-7.1743080940332842</v>
      </c>
      <c r="F7260">
        <f t="shared" si="454"/>
        <v>51.470696628111497</v>
      </c>
    </row>
    <row r="7261" spans="1:6" x14ac:dyDescent="0.25">
      <c r="A7261">
        <v>9.8383371824480363</v>
      </c>
      <c r="B7261">
        <v>3.0308302857371863</v>
      </c>
      <c r="C7261">
        <f t="shared" si="452"/>
        <v>8.7994649596936245</v>
      </c>
      <c r="D7261">
        <f t="shared" si="455"/>
        <v>10.204638764597048</v>
      </c>
      <c r="E7261">
        <f t="shared" si="453"/>
        <v>-7.1738084788598613</v>
      </c>
      <c r="F7261">
        <f t="shared" si="454"/>
        <v>51.463528091361638</v>
      </c>
    </row>
    <row r="7262" spans="1:6" x14ac:dyDescent="0.25">
      <c r="A7262">
        <v>9.8337182448036948</v>
      </c>
      <c r="B7262">
        <v>3.0308302857371863</v>
      </c>
      <c r="C7262">
        <f t="shared" si="452"/>
        <v>8.8013846646531562</v>
      </c>
      <c r="D7262">
        <f t="shared" si="455"/>
        <v>10.202640078052557</v>
      </c>
      <c r="E7262">
        <f t="shared" si="453"/>
        <v>-7.1718097923153703</v>
      </c>
      <c r="F7262">
        <f t="shared" si="454"/>
        <v>51.434855697150638</v>
      </c>
    </row>
    <row r="7263" spans="1:6" x14ac:dyDescent="0.25">
      <c r="A7263">
        <v>9.8302540415704396</v>
      </c>
      <c r="B7263">
        <v>3.0308302857371863</v>
      </c>
      <c r="C7263">
        <f t="shared" si="452"/>
        <v>8.8028251650381275</v>
      </c>
      <c r="D7263">
        <f t="shared" si="455"/>
        <v>10.201140825876502</v>
      </c>
      <c r="E7263">
        <f t="shared" si="453"/>
        <v>-7.1703105401393152</v>
      </c>
      <c r="F7263">
        <f t="shared" si="454"/>
        <v>51.413353242032962</v>
      </c>
    </row>
    <row r="7264" spans="1:6" x14ac:dyDescent="0.25">
      <c r="A7264">
        <v>9.8290993071593533</v>
      </c>
      <c r="B7264">
        <v>3.0308302857371863</v>
      </c>
      <c r="C7264">
        <f t="shared" si="452"/>
        <v>8.8033054693868333</v>
      </c>
      <c r="D7264">
        <f t="shared" si="455"/>
        <v>10.200641029933619</v>
      </c>
      <c r="E7264">
        <f t="shared" si="453"/>
        <v>-7.1698107441964325</v>
      </c>
      <c r="F7264">
        <f t="shared" si="454"/>
        <v>51.4061861075946</v>
      </c>
    </row>
    <row r="7265" spans="1:6" x14ac:dyDescent="0.25">
      <c r="A7265">
        <v>9.8273672055427266</v>
      </c>
      <c r="B7265">
        <v>3.0308302857371863</v>
      </c>
      <c r="C7265">
        <f t="shared" si="452"/>
        <v>8.804026054926938</v>
      </c>
      <c r="D7265">
        <f t="shared" si="455"/>
        <v>10.199891293612563</v>
      </c>
      <c r="E7265">
        <f t="shared" si="453"/>
        <v>-7.169061007875376</v>
      </c>
      <c r="F7265">
        <f t="shared" si="454"/>
        <v>51.395435734639101</v>
      </c>
    </row>
    <row r="7266" spans="1:6" x14ac:dyDescent="0.25">
      <c r="A7266">
        <v>9.8256351039260981</v>
      </c>
      <c r="B7266">
        <v>3.0308302857371863</v>
      </c>
      <c r="C7266">
        <f t="shared" si="452"/>
        <v>8.8047467953402521</v>
      </c>
      <c r="D7266">
        <f t="shared" si="455"/>
        <v>10.199141506390092</v>
      </c>
      <c r="E7266">
        <f t="shared" si="453"/>
        <v>-7.1683112206529049</v>
      </c>
      <c r="F7266">
        <f t="shared" si="454"/>
        <v>51.384685756138339</v>
      </c>
    </row>
    <row r="7267" spans="1:6" x14ac:dyDescent="0.25">
      <c r="A7267">
        <v>9.8239030023094696</v>
      </c>
      <c r="B7267">
        <v>3.0308302857371863</v>
      </c>
      <c r="C7267">
        <f t="shared" si="452"/>
        <v>8.8054676906861751</v>
      </c>
      <c r="D7267">
        <f t="shared" si="455"/>
        <v>10.198391668251178</v>
      </c>
      <c r="E7267">
        <f t="shared" si="453"/>
        <v>-7.1675613825139912</v>
      </c>
      <c r="F7267">
        <f t="shared" si="454"/>
        <v>51.373936172105878</v>
      </c>
    </row>
    <row r="7268" spans="1:6" x14ac:dyDescent="0.25">
      <c r="A7268">
        <v>9.8169745958429555</v>
      </c>
      <c r="B7268">
        <v>3.0208694054378271</v>
      </c>
      <c r="C7268">
        <f t="shared" si="452"/>
        <v>8.8083528225849204</v>
      </c>
      <c r="D7268">
        <f t="shared" si="455"/>
        <v>10.195391806230489</v>
      </c>
      <c r="E7268">
        <f t="shared" si="453"/>
        <v>-7.1745224007926627</v>
      </c>
      <c r="F7268">
        <f t="shared" si="454"/>
        <v>51.473771679475711</v>
      </c>
    </row>
    <row r="7269" spans="1:6" x14ac:dyDescent="0.25">
      <c r="A7269">
        <v>9.8123556581986158</v>
      </c>
      <c r="B7269">
        <v>3.0208694054378271</v>
      </c>
      <c r="C7269">
        <f t="shared" si="452"/>
        <v>8.8102776234384788</v>
      </c>
      <c r="D7269">
        <f t="shared" si="455"/>
        <v>10.193391445017051</v>
      </c>
      <c r="E7269">
        <f t="shared" si="453"/>
        <v>-7.1725220395792242</v>
      </c>
      <c r="F7269">
        <f t="shared" si="454"/>
        <v>51.445072408249715</v>
      </c>
    </row>
    <row r="7270" spans="1:6" x14ac:dyDescent="0.25">
      <c r="A7270">
        <v>9.8117782909930717</v>
      </c>
      <c r="B7270">
        <v>3.0208694054378271</v>
      </c>
      <c r="C7270">
        <f t="shared" si="452"/>
        <v>8.8105183012164989</v>
      </c>
      <c r="D7270">
        <f t="shared" si="455"/>
        <v>10.193141374355323</v>
      </c>
      <c r="E7270">
        <f t="shared" si="453"/>
        <v>-7.1722719689174959</v>
      </c>
      <c r="F7270">
        <f t="shared" si="454"/>
        <v>51.44148519611965</v>
      </c>
    </row>
    <row r="7271" spans="1:6" x14ac:dyDescent="0.25">
      <c r="A7271">
        <v>9.8106235565819873</v>
      </c>
      <c r="B7271">
        <v>3.0208694054378271</v>
      </c>
      <c r="C7271">
        <f t="shared" si="452"/>
        <v>8.8109997085777358</v>
      </c>
      <c r="D7271">
        <f t="shared" si="455"/>
        <v>10.192641216019018</v>
      </c>
      <c r="E7271">
        <f t="shared" si="453"/>
        <v>-7.1717718105811912</v>
      </c>
      <c r="F7271">
        <f t="shared" si="454"/>
        <v>51.43431090304702</v>
      </c>
    </row>
    <row r="7272" spans="1:6" x14ac:dyDescent="0.25">
      <c r="A7272">
        <v>9.8106235565819873</v>
      </c>
      <c r="B7272">
        <v>3.0208694054378271</v>
      </c>
      <c r="C7272">
        <f t="shared" si="452"/>
        <v>8.8109997085777358</v>
      </c>
      <c r="D7272">
        <f t="shared" si="455"/>
        <v>10.192641216019018</v>
      </c>
      <c r="E7272">
        <f t="shared" si="453"/>
        <v>-7.1717718105811912</v>
      </c>
      <c r="F7272">
        <f t="shared" si="454"/>
        <v>51.43431090304702</v>
      </c>
    </row>
    <row r="7273" spans="1:6" x14ac:dyDescent="0.25">
      <c r="A7273">
        <v>9.8054272517321017</v>
      </c>
      <c r="B7273">
        <v>3.0208694054378271</v>
      </c>
      <c r="C7273">
        <f t="shared" si="452"/>
        <v>8.8131668969268055</v>
      </c>
      <c r="D7273">
        <f t="shared" si="455"/>
        <v>10.190390222683062</v>
      </c>
      <c r="E7273">
        <f t="shared" si="453"/>
        <v>-7.1695208172452354</v>
      </c>
      <c r="F7273">
        <f t="shared" si="454"/>
        <v>51.402028748912791</v>
      </c>
    </row>
    <row r="7274" spans="1:6" x14ac:dyDescent="0.25">
      <c r="A7274">
        <v>9.8054272517321017</v>
      </c>
      <c r="B7274">
        <v>3.0208694054378271</v>
      </c>
      <c r="C7274">
        <f t="shared" si="452"/>
        <v>8.8131668969268055</v>
      </c>
      <c r="D7274">
        <f t="shared" si="455"/>
        <v>10.190390222683062</v>
      </c>
      <c r="E7274">
        <f t="shared" si="453"/>
        <v>-7.1695208172452354</v>
      </c>
      <c r="F7274">
        <f t="shared" si="454"/>
        <v>51.402028748912791</v>
      </c>
    </row>
    <row r="7275" spans="1:6" x14ac:dyDescent="0.25">
      <c r="A7275">
        <v>9.8042725173210172</v>
      </c>
      <c r="B7275">
        <v>3.0208694054378271</v>
      </c>
      <c r="C7275">
        <f t="shared" si="452"/>
        <v>8.8136486844928505</v>
      </c>
      <c r="D7275">
        <f t="shared" si="455"/>
        <v>10.189889939510078</v>
      </c>
      <c r="E7275">
        <f t="shared" si="453"/>
        <v>-7.169020534072251</v>
      </c>
      <c r="F7275">
        <f t="shared" si="454"/>
        <v>51.394855417949586</v>
      </c>
    </row>
    <row r="7276" spans="1:6" x14ac:dyDescent="0.25">
      <c r="A7276">
        <v>9.7967667436489609</v>
      </c>
      <c r="B7276">
        <v>3.0208694054378271</v>
      </c>
      <c r="C7276">
        <f t="shared" si="452"/>
        <v>8.8167819908663123</v>
      </c>
      <c r="D7276">
        <f t="shared" si="455"/>
        <v>10.186637545077559</v>
      </c>
      <c r="E7276">
        <f t="shared" si="453"/>
        <v>-7.1657681396397326</v>
      </c>
      <c r="F7276">
        <f t="shared" si="454"/>
        <v>51.348233031075871</v>
      </c>
    </row>
    <row r="7277" spans="1:6" x14ac:dyDescent="0.25">
      <c r="A7277">
        <v>9.7938799076212479</v>
      </c>
      <c r="B7277">
        <v>3.0208694054378271</v>
      </c>
      <c r="C7277">
        <f t="shared" si="452"/>
        <v>8.8179878880728104</v>
      </c>
      <c r="D7277">
        <f t="shared" si="455"/>
        <v>10.185386368370146</v>
      </c>
      <c r="E7277">
        <f t="shared" si="453"/>
        <v>-7.1645169629323195</v>
      </c>
      <c r="F7277">
        <f t="shared" si="454"/>
        <v>51.330303312144949</v>
      </c>
    </row>
    <row r="7278" spans="1:6" x14ac:dyDescent="0.25">
      <c r="A7278">
        <v>9.7938799076212479</v>
      </c>
      <c r="B7278">
        <v>3.0109085251384675</v>
      </c>
      <c r="C7278">
        <f t="shared" si="452"/>
        <v>8.8179878880728104</v>
      </c>
      <c r="D7278">
        <f t="shared" si="455"/>
        <v>10.185386368370146</v>
      </c>
      <c r="E7278">
        <f t="shared" si="453"/>
        <v>-7.1744778432316787</v>
      </c>
      <c r="F7278">
        <f t="shared" si="454"/>
        <v>51.473132323022277</v>
      </c>
    </row>
    <row r="7279" spans="1:6" x14ac:dyDescent="0.25">
      <c r="A7279">
        <v>9.7927251732101617</v>
      </c>
      <c r="B7279">
        <v>3.0109085251384675</v>
      </c>
      <c r="C7279">
        <f t="shared" si="452"/>
        <v>8.8184703682944683</v>
      </c>
      <c r="D7279">
        <f t="shared" si="455"/>
        <v>10.18488585787428</v>
      </c>
      <c r="E7279">
        <f t="shared" si="453"/>
        <v>-7.1739773327358121</v>
      </c>
      <c r="F7279">
        <f t="shared" si="454"/>
        <v>51.465950770607236</v>
      </c>
    </row>
    <row r="7280" spans="1:6" x14ac:dyDescent="0.25">
      <c r="A7280">
        <v>9.7927251732101617</v>
      </c>
      <c r="B7280">
        <v>3.0109085251384675</v>
      </c>
      <c r="C7280">
        <f t="shared" si="452"/>
        <v>8.8184703682944683</v>
      </c>
      <c r="D7280">
        <f t="shared" si="455"/>
        <v>10.18488585787428</v>
      </c>
      <c r="E7280">
        <f t="shared" si="453"/>
        <v>-7.1739773327358121</v>
      </c>
      <c r="F7280">
        <f t="shared" si="454"/>
        <v>51.465950770607236</v>
      </c>
    </row>
    <row r="7281" spans="1:6" x14ac:dyDescent="0.25">
      <c r="A7281">
        <v>9.7915704387990754</v>
      </c>
      <c r="B7281">
        <v>3.0109085251384675</v>
      </c>
      <c r="C7281">
        <f t="shared" si="452"/>
        <v>8.8189529178794022</v>
      </c>
      <c r="D7281">
        <f t="shared" si="455"/>
        <v>10.184385324621454</v>
      </c>
      <c r="E7281">
        <f t="shared" si="453"/>
        <v>-7.1734767994829864</v>
      </c>
      <c r="F7281">
        <f t="shared" si="454"/>
        <v>51.458769392720669</v>
      </c>
    </row>
    <row r="7282" spans="1:6" x14ac:dyDescent="0.25">
      <c r="A7282">
        <v>9.7904157043879909</v>
      </c>
      <c r="B7282">
        <v>3.0109085251384675</v>
      </c>
      <c r="C7282">
        <f t="shared" si="452"/>
        <v>8.8194355368454094</v>
      </c>
      <c r="D7282">
        <f t="shared" si="455"/>
        <v>10.183884768607177</v>
      </c>
      <c r="E7282">
        <f t="shared" si="453"/>
        <v>-7.1729762434687094</v>
      </c>
      <c r="F7282">
        <f t="shared" si="454"/>
        <v>51.451588189366475</v>
      </c>
    </row>
    <row r="7283" spans="1:6" x14ac:dyDescent="0.25">
      <c r="A7283">
        <v>9.7852193995381072</v>
      </c>
      <c r="B7283">
        <v>3.0109085251384675</v>
      </c>
      <c r="C7283">
        <f t="shared" si="452"/>
        <v>8.8216081812606699</v>
      </c>
      <c r="D7283">
        <f t="shared" si="455"/>
        <v>10.181631984749398</v>
      </c>
      <c r="E7283">
        <f t="shared" si="453"/>
        <v>-7.1707234596109304</v>
      </c>
      <c r="F7283">
        <f t="shared" si="454"/>
        <v>51.419274934214549</v>
      </c>
    </row>
    <row r="7284" spans="1:6" x14ac:dyDescent="0.25">
      <c r="A7284">
        <v>9.7840646651270209</v>
      </c>
      <c r="B7284">
        <v>3.0109085251384675</v>
      </c>
      <c r="C7284">
        <f t="shared" si="452"/>
        <v>8.8220911821409409</v>
      </c>
      <c r="D7284">
        <f t="shared" si="455"/>
        <v>10.181131303466763</v>
      </c>
      <c r="E7284">
        <f t="shared" si="453"/>
        <v>-7.1702227783282959</v>
      </c>
      <c r="F7284">
        <f t="shared" si="454"/>
        <v>51.412094690857948</v>
      </c>
    </row>
    <row r="7285" spans="1:6" x14ac:dyDescent="0.25">
      <c r="A7285">
        <v>9.7840646651270209</v>
      </c>
      <c r="B7285">
        <v>3.0109085251384675</v>
      </c>
      <c r="C7285">
        <f t="shared" si="452"/>
        <v>8.8220911821409409</v>
      </c>
      <c r="D7285">
        <f t="shared" si="455"/>
        <v>10.181131303466763</v>
      </c>
      <c r="E7285">
        <f t="shared" si="453"/>
        <v>-7.1702227783282959</v>
      </c>
      <c r="F7285">
        <f t="shared" si="454"/>
        <v>51.412094690857948</v>
      </c>
    </row>
    <row r="7286" spans="1:6" x14ac:dyDescent="0.25">
      <c r="A7286">
        <v>9.7782909930715931</v>
      </c>
      <c r="B7286">
        <v>3.0109085251384675</v>
      </c>
      <c r="C7286">
        <f t="shared" si="452"/>
        <v>8.8245072293527027</v>
      </c>
      <c r="D7286">
        <f t="shared" si="455"/>
        <v>10.178627555103198</v>
      </c>
      <c r="E7286">
        <f t="shared" si="453"/>
        <v>-7.1677190299647302</v>
      </c>
      <c r="F7286">
        <f t="shared" si="454"/>
        <v>51.376196092518533</v>
      </c>
    </row>
    <row r="7287" spans="1:6" x14ac:dyDescent="0.25">
      <c r="A7287">
        <v>9.7777136258660509</v>
      </c>
      <c r="B7287">
        <v>3.0009476448391084</v>
      </c>
      <c r="C7287">
        <f t="shared" si="452"/>
        <v>8.8247489297180248</v>
      </c>
      <c r="D7287">
        <f t="shared" si="455"/>
        <v>10.178377148907972</v>
      </c>
      <c r="E7287">
        <f t="shared" si="453"/>
        <v>-7.1774295040688632</v>
      </c>
      <c r="F7287">
        <f t="shared" si="454"/>
        <v>51.515494285878205</v>
      </c>
    </row>
    <row r="7288" spans="1:6" x14ac:dyDescent="0.25">
      <c r="A7288">
        <v>9.7725173210161653</v>
      </c>
      <c r="B7288">
        <v>3.0009476448391084</v>
      </c>
      <c r="C7288">
        <f t="shared" si="452"/>
        <v>8.8269250162192563</v>
      </c>
      <c r="D7288">
        <f t="shared" si="455"/>
        <v>10.176123236409238</v>
      </c>
      <c r="E7288">
        <f t="shared" si="453"/>
        <v>-7.1751755915701292</v>
      </c>
      <c r="F7288">
        <f t="shared" si="454"/>
        <v>51.483144769863756</v>
      </c>
    </row>
    <row r="7289" spans="1:6" x14ac:dyDescent="0.25">
      <c r="A7289">
        <v>9.7684757505773678</v>
      </c>
      <c r="B7289">
        <v>3.0009476448391084</v>
      </c>
      <c r="C7289">
        <f t="shared" si="452"/>
        <v>8.8286185033178093</v>
      </c>
      <c r="D7289">
        <f t="shared" si="455"/>
        <v>10.174369873674859</v>
      </c>
      <c r="E7289">
        <f t="shared" si="453"/>
        <v>-7.1734222288357508</v>
      </c>
      <c r="F7289">
        <f t="shared" si="454"/>
        <v>51.457986473154868</v>
      </c>
    </row>
    <row r="7290" spans="1:6" x14ac:dyDescent="0.25">
      <c r="A7290">
        <v>9.7673210161662833</v>
      </c>
      <c r="B7290">
        <v>3.0009476448391084</v>
      </c>
      <c r="C7290">
        <f t="shared" si="452"/>
        <v>8.8291025136521952</v>
      </c>
      <c r="D7290">
        <f t="shared" si="455"/>
        <v>10.173868861486016</v>
      </c>
      <c r="E7290">
        <f t="shared" si="453"/>
        <v>-7.1729212166469072</v>
      </c>
      <c r="F7290">
        <f t="shared" si="454"/>
        <v>51.450798780223344</v>
      </c>
    </row>
    <row r="7291" spans="1:6" x14ac:dyDescent="0.25">
      <c r="A7291">
        <v>9.7673210161662833</v>
      </c>
      <c r="B7291">
        <v>3.0009476448391084</v>
      </c>
      <c r="C7291">
        <f t="shared" si="452"/>
        <v>8.8291025136521952</v>
      </c>
      <c r="D7291">
        <f t="shared" si="455"/>
        <v>10.173868861486016</v>
      </c>
      <c r="E7291">
        <f t="shared" si="453"/>
        <v>-7.1729212166469072</v>
      </c>
      <c r="F7291">
        <f t="shared" si="454"/>
        <v>51.450798780223344</v>
      </c>
    </row>
    <row r="7292" spans="1:6" x14ac:dyDescent="0.25">
      <c r="A7292">
        <v>9.7609699769053115</v>
      </c>
      <c r="B7292">
        <v>3.0009476448391084</v>
      </c>
      <c r="C7292">
        <f t="shared" si="452"/>
        <v>8.8317658178660068</v>
      </c>
      <c r="D7292">
        <f t="shared" si="455"/>
        <v>10.171112885773056</v>
      </c>
      <c r="E7292">
        <f t="shared" si="453"/>
        <v>-7.1701652409339474</v>
      </c>
      <c r="F7292">
        <f t="shared" si="454"/>
        <v>51.411269582297372</v>
      </c>
    </row>
    <row r="7293" spans="1:6" x14ac:dyDescent="0.25">
      <c r="A7293">
        <v>9.7580831408775985</v>
      </c>
      <c r="B7293">
        <v>3.0009476448391084</v>
      </c>
      <c r="C7293">
        <f t="shared" si="452"/>
        <v>8.8329771090611668</v>
      </c>
      <c r="D7293">
        <f t="shared" si="455"/>
        <v>10.16985994077513</v>
      </c>
      <c r="E7293">
        <f t="shared" si="453"/>
        <v>-7.1689122959360212</v>
      </c>
      <c r="F7293">
        <f t="shared" si="454"/>
        <v>51.393303506822676</v>
      </c>
    </row>
    <row r="7294" spans="1:6" x14ac:dyDescent="0.25">
      <c r="A7294">
        <v>9.75635103926097</v>
      </c>
      <c r="B7294">
        <v>3.0009476448391084</v>
      </c>
      <c r="C7294">
        <f t="shared" si="452"/>
        <v>8.8337040934602449</v>
      </c>
      <c r="D7294">
        <f t="shared" si="455"/>
        <v>10.169108105103902</v>
      </c>
      <c r="E7294">
        <f t="shared" si="453"/>
        <v>-7.1681604602647937</v>
      </c>
      <c r="F7294">
        <f t="shared" si="454"/>
        <v>51.382524384103576</v>
      </c>
    </row>
    <row r="7295" spans="1:6" x14ac:dyDescent="0.25">
      <c r="A7295">
        <v>9.750577367205544</v>
      </c>
      <c r="B7295">
        <v>3.0009476448391084</v>
      </c>
      <c r="C7295">
        <f t="shared" si="452"/>
        <v>8.8361285114453825</v>
      </c>
      <c r="D7295">
        <f t="shared" si="455"/>
        <v>10.166601614002841</v>
      </c>
      <c r="E7295">
        <f t="shared" si="453"/>
        <v>-7.1656539691637331</v>
      </c>
      <c r="F7295">
        <f t="shared" si="454"/>
        <v>51.346596805791961</v>
      </c>
    </row>
    <row r="7296" spans="1:6" x14ac:dyDescent="0.25">
      <c r="A7296">
        <v>9.7430715935334877</v>
      </c>
      <c r="B7296">
        <v>3.0009476448391084</v>
      </c>
      <c r="C7296">
        <f t="shared" si="452"/>
        <v>8.8392828720517578</v>
      </c>
      <c r="D7296">
        <f t="shared" si="455"/>
        <v>10.163342318782963</v>
      </c>
      <c r="E7296">
        <f t="shared" si="453"/>
        <v>-7.1623946739438544</v>
      </c>
      <c r="F7296">
        <f t="shared" si="454"/>
        <v>51.299897465339292</v>
      </c>
    </row>
    <row r="7297" spans="1:6" x14ac:dyDescent="0.25">
      <c r="A7297">
        <v>9.7419168591224032</v>
      </c>
      <c r="B7297">
        <v>2.9909867645397488</v>
      </c>
      <c r="C7297">
        <f t="shared" si="452"/>
        <v>8.8397684211788121</v>
      </c>
      <c r="D7297">
        <f t="shared" si="455"/>
        <v>10.162840802712704</v>
      </c>
      <c r="E7297">
        <f t="shared" si="453"/>
        <v>-7.1718540381729561</v>
      </c>
      <c r="F7297">
        <f t="shared" si="454"/>
        <v>51.43549034485774</v>
      </c>
    </row>
    <row r="7298" spans="1:6" x14ac:dyDescent="0.25">
      <c r="A7298">
        <v>9.7338337182448047</v>
      </c>
      <c r="B7298">
        <v>2.9909867645397488</v>
      </c>
      <c r="C7298">
        <f t="shared" ref="C7298:C7361" si="456">(LN($I$2/A7298)/(LN($I$2/$I$3)))^$I$4</f>
        <v>8.8431692303521299</v>
      </c>
      <c r="D7298">
        <f t="shared" si="455"/>
        <v>10.159329547199363</v>
      </c>
      <c r="E7298">
        <f t="shared" ref="E7298:E7361" si="457">B7298-D7298</f>
        <v>-7.1683427826596144</v>
      </c>
      <c r="F7298">
        <f t="shared" si="454"/>
        <v>51.385138249708184</v>
      </c>
    </row>
    <row r="7299" spans="1:6" x14ac:dyDescent="0.25">
      <c r="A7299">
        <v>9.7292147806004614</v>
      </c>
      <c r="B7299">
        <v>2.9909867645397488</v>
      </c>
      <c r="C7299">
        <f t="shared" si="456"/>
        <v>8.8451140956254228</v>
      </c>
      <c r="D7299">
        <f t="shared" si="455"/>
        <v>10.157322609845018</v>
      </c>
      <c r="E7299">
        <f t="shared" si="457"/>
        <v>-7.1663358453052695</v>
      </c>
      <c r="F7299">
        <f t="shared" ref="F7299:F7362" si="458">E7299^2</f>
        <v>51.356369447707188</v>
      </c>
    </row>
    <row r="7300" spans="1:6" x14ac:dyDescent="0.25">
      <c r="A7300">
        <v>9.7292147806004614</v>
      </c>
      <c r="B7300">
        <v>2.9909867645397488</v>
      </c>
      <c r="C7300">
        <f t="shared" si="456"/>
        <v>8.8451140956254228</v>
      </c>
      <c r="D7300">
        <f t="shared" ref="D7300:D7363" si="459">(1/(1+C7300))*100</f>
        <v>10.157322609845018</v>
      </c>
      <c r="E7300">
        <f t="shared" si="457"/>
        <v>-7.1663358453052695</v>
      </c>
      <c r="F7300">
        <f t="shared" si="458"/>
        <v>51.356369447707188</v>
      </c>
    </row>
    <row r="7301" spans="1:6" x14ac:dyDescent="0.25">
      <c r="A7301">
        <v>9.7280600461893769</v>
      </c>
      <c r="B7301">
        <v>2.9909867645397488</v>
      </c>
      <c r="C7301">
        <f t="shared" si="456"/>
        <v>8.8456004877780234</v>
      </c>
      <c r="D7301">
        <f t="shared" si="459"/>
        <v>10.156820818002561</v>
      </c>
      <c r="E7301">
        <f t="shared" si="457"/>
        <v>-7.1658340534628131</v>
      </c>
      <c r="F7301">
        <f t="shared" si="458"/>
        <v>51.349177681767287</v>
      </c>
    </row>
    <row r="7302" spans="1:6" x14ac:dyDescent="0.25">
      <c r="A7302">
        <v>9.7245958429561199</v>
      </c>
      <c r="B7302">
        <v>2.9909867645397488</v>
      </c>
      <c r="C7302">
        <f t="shared" si="456"/>
        <v>8.8470600865286873</v>
      </c>
      <c r="D7302">
        <f t="shared" si="459"/>
        <v>10.155315304392772</v>
      </c>
      <c r="E7302">
        <f t="shared" si="457"/>
        <v>-7.1643285398530239</v>
      </c>
      <c r="F7302">
        <f t="shared" si="458"/>
        <v>51.327603426952564</v>
      </c>
    </row>
    <row r="7303" spans="1:6" x14ac:dyDescent="0.25">
      <c r="A7303">
        <v>9.7222863741339491</v>
      </c>
      <c r="B7303">
        <v>2.9909867645397488</v>
      </c>
      <c r="C7303">
        <f t="shared" si="456"/>
        <v>8.8480335044549516</v>
      </c>
      <c r="D7303">
        <f t="shared" si="459"/>
        <v>10.154311513538518</v>
      </c>
      <c r="E7303">
        <f t="shared" si="457"/>
        <v>-7.1633247489987699</v>
      </c>
      <c r="F7303">
        <f t="shared" si="458"/>
        <v>51.313221459618291</v>
      </c>
    </row>
    <row r="7304" spans="1:6" x14ac:dyDescent="0.25">
      <c r="A7304">
        <v>9.7170900692840636</v>
      </c>
      <c r="B7304">
        <v>2.9909867645397488</v>
      </c>
      <c r="C7304">
        <f t="shared" si="456"/>
        <v>8.8502247255023381</v>
      </c>
      <c r="D7304">
        <f t="shared" si="459"/>
        <v>10.152052647194832</v>
      </c>
      <c r="E7304">
        <f t="shared" si="457"/>
        <v>-7.1610658826550839</v>
      </c>
      <c r="F7304">
        <f t="shared" si="458"/>
        <v>51.280864575726639</v>
      </c>
    </row>
    <row r="7305" spans="1:6" x14ac:dyDescent="0.25">
      <c r="A7305">
        <v>9.7124711316397221</v>
      </c>
      <c r="B7305">
        <v>2.9909867645397488</v>
      </c>
      <c r="C7305">
        <f t="shared" si="456"/>
        <v>8.8521736767225967</v>
      </c>
      <c r="D7305">
        <f t="shared" si="459"/>
        <v>10.150044374092458</v>
      </c>
      <c r="E7305">
        <f t="shared" si="457"/>
        <v>-7.1590576095527094</v>
      </c>
      <c r="F7305">
        <f t="shared" si="458"/>
        <v>51.252105856894552</v>
      </c>
    </row>
    <row r="7306" spans="1:6" x14ac:dyDescent="0.25">
      <c r="A7306">
        <v>9.6986143187066958</v>
      </c>
      <c r="B7306">
        <v>2.9810258842403896</v>
      </c>
      <c r="C7306">
        <f t="shared" si="456"/>
        <v>8.8580273141901245</v>
      </c>
      <c r="D7306">
        <f t="shared" si="459"/>
        <v>10.144017338646966</v>
      </c>
      <c r="E7306">
        <f t="shared" si="457"/>
        <v>-7.1629914544065763</v>
      </c>
      <c r="F7306">
        <f t="shared" si="458"/>
        <v>51.308446575901641</v>
      </c>
    </row>
    <row r="7307" spans="1:6" x14ac:dyDescent="0.25">
      <c r="A7307">
        <v>9.6968822170900708</v>
      </c>
      <c r="B7307">
        <v>2.9810258842403896</v>
      </c>
      <c r="C7307">
        <f t="shared" si="456"/>
        <v>8.8587597354337824</v>
      </c>
      <c r="D7307">
        <f t="shared" si="459"/>
        <v>10.143263725211376</v>
      </c>
      <c r="E7307">
        <f t="shared" si="457"/>
        <v>-7.1622378409709864</v>
      </c>
      <c r="F7307">
        <f t="shared" si="458"/>
        <v>51.297650890636739</v>
      </c>
    </row>
    <row r="7308" spans="1:6" x14ac:dyDescent="0.25">
      <c r="A7308">
        <v>9.693995381062356</v>
      </c>
      <c r="B7308">
        <v>2.9810258842403896</v>
      </c>
      <c r="C7308">
        <f t="shared" si="456"/>
        <v>8.859980791852248</v>
      </c>
      <c r="D7308">
        <f t="shared" si="459"/>
        <v>10.142007587137956</v>
      </c>
      <c r="E7308">
        <f t="shared" si="457"/>
        <v>-7.1609817028975655</v>
      </c>
      <c r="F7308">
        <f t="shared" si="458"/>
        <v>51.27965894923372</v>
      </c>
    </row>
    <row r="7309" spans="1:6" x14ac:dyDescent="0.25">
      <c r="A7309">
        <v>9.6922632794457275</v>
      </c>
      <c r="B7309">
        <v>2.9810258842403896</v>
      </c>
      <c r="C7309">
        <f t="shared" si="456"/>
        <v>8.8607136384117418</v>
      </c>
      <c r="D7309">
        <f t="shared" si="459"/>
        <v>10.141253834860063</v>
      </c>
      <c r="E7309">
        <f t="shared" si="457"/>
        <v>-7.1602279506196727</v>
      </c>
      <c r="F7309">
        <f t="shared" si="458"/>
        <v>51.268864304835198</v>
      </c>
    </row>
    <row r="7310" spans="1:6" x14ac:dyDescent="0.25">
      <c r="A7310">
        <v>9.683602771362585</v>
      </c>
      <c r="B7310">
        <v>2.9810258842403896</v>
      </c>
      <c r="C7310">
        <f t="shared" si="456"/>
        <v>8.8643802665570348</v>
      </c>
      <c r="D7310">
        <f t="shared" si="459"/>
        <v>10.137484291742842</v>
      </c>
      <c r="E7310">
        <f t="shared" si="457"/>
        <v>-7.156458407502452</v>
      </c>
      <c r="F7310">
        <f t="shared" si="458"/>
        <v>51.214896938312528</v>
      </c>
    </row>
    <row r="7311" spans="1:6" x14ac:dyDescent="0.25">
      <c r="A7311">
        <v>9.6801385681293297</v>
      </c>
      <c r="B7311">
        <v>2.9810258842403896</v>
      </c>
      <c r="C7311">
        <f t="shared" si="456"/>
        <v>8.8658480368038521</v>
      </c>
      <c r="D7311">
        <f t="shared" si="459"/>
        <v>10.135976109398506</v>
      </c>
      <c r="E7311">
        <f t="shared" si="457"/>
        <v>-7.1549502251581156</v>
      </c>
      <c r="F7311">
        <f t="shared" si="458"/>
        <v>51.19331272449017</v>
      </c>
    </row>
    <row r="7312" spans="1:6" x14ac:dyDescent="0.25">
      <c r="A7312">
        <v>9.6795612009237875</v>
      </c>
      <c r="B7312">
        <v>2.9810258842403896</v>
      </c>
      <c r="C7312">
        <f t="shared" si="456"/>
        <v>8.8660927274034869</v>
      </c>
      <c r="D7312">
        <f t="shared" si="459"/>
        <v>10.13572472537642</v>
      </c>
      <c r="E7312">
        <f t="shared" si="457"/>
        <v>-7.1546988411360299</v>
      </c>
      <c r="F7312">
        <f t="shared" si="458"/>
        <v>51.189715507353249</v>
      </c>
    </row>
    <row r="7313" spans="1:6" x14ac:dyDescent="0.25">
      <c r="A7313">
        <v>9.6795612009237875</v>
      </c>
      <c r="B7313">
        <v>2.9810258842403896</v>
      </c>
      <c r="C7313">
        <f t="shared" si="456"/>
        <v>8.8660927274034869</v>
      </c>
      <c r="D7313">
        <f t="shared" si="459"/>
        <v>10.13572472537642</v>
      </c>
      <c r="E7313">
        <f t="shared" si="457"/>
        <v>-7.1546988411360299</v>
      </c>
      <c r="F7313">
        <f t="shared" si="458"/>
        <v>51.189715507353249</v>
      </c>
    </row>
    <row r="7314" spans="1:6" x14ac:dyDescent="0.25">
      <c r="A7314">
        <v>9.678406466512703</v>
      </c>
      <c r="B7314">
        <v>2.9810258842403896</v>
      </c>
      <c r="C7314">
        <f t="shared" si="456"/>
        <v>8.8665821619593803</v>
      </c>
      <c r="D7314">
        <f t="shared" si="459"/>
        <v>10.135221939928714</v>
      </c>
      <c r="E7314">
        <f t="shared" si="457"/>
        <v>-7.154196055688324</v>
      </c>
      <c r="F7314">
        <f t="shared" si="458"/>
        <v>51.182521203226372</v>
      </c>
    </row>
    <row r="7315" spans="1:6" x14ac:dyDescent="0.25">
      <c r="A7315">
        <v>9.677829099307159</v>
      </c>
      <c r="B7315">
        <v>2.9810258842403896</v>
      </c>
      <c r="C7315">
        <f t="shared" si="456"/>
        <v>8.8668269059202505</v>
      </c>
      <c r="D7315">
        <f t="shared" si="459"/>
        <v>10.134970538501941</v>
      </c>
      <c r="E7315">
        <f t="shared" si="457"/>
        <v>-7.1539446542615508</v>
      </c>
      <c r="F7315">
        <f t="shared" si="458"/>
        <v>51.178924116237418</v>
      </c>
    </row>
    <row r="7316" spans="1:6" x14ac:dyDescent="0.25">
      <c r="A7316">
        <v>9.6755196304849882</v>
      </c>
      <c r="B7316">
        <v>2.97106500394103</v>
      </c>
      <c r="C7316">
        <f t="shared" si="456"/>
        <v>8.8678060597037263</v>
      </c>
      <c r="D7316">
        <f t="shared" si="459"/>
        <v>10.13396487476188</v>
      </c>
      <c r="E7316">
        <f t="shared" si="457"/>
        <v>-7.1628998708208496</v>
      </c>
      <c r="F7316">
        <f t="shared" si="458"/>
        <v>51.307134559405341</v>
      </c>
    </row>
    <row r="7317" spans="1:6" x14ac:dyDescent="0.25">
      <c r="A7317">
        <v>9.6737875288683597</v>
      </c>
      <c r="B7317">
        <v>2.97106500394103</v>
      </c>
      <c r="C7317">
        <f t="shared" si="456"/>
        <v>8.8685406119430077</v>
      </c>
      <c r="D7317">
        <f t="shared" si="459"/>
        <v>10.133210566005978</v>
      </c>
      <c r="E7317">
        <f t="shared" si="457"/>
        <v>-7.1621455620649481</v>
      </c>
      <c r="F7317">
        <f t="shared" si="458"/>
        <v>51.29632905220663</v>
      </c>
    </row>
    <row r="7318" spans="1:6" x14ac:dyDescent="0.25">
      <c r="A7318">
        <v>9.6680138568129337</v>
      </c>
      <c r="B7318">
        <v>2.97106500394103</v>
      </c>
      <c r="C7318">
        <f t="shared" si="456"/>
        <v>8.8709902772689588</v>
      </c>
      <c r="D7318">
        <f t="shared" si="459"/>
        <v>10.130695825957934</v>
      </c>
      <c r="E7318">
        <f t="shared" si="457"/>
        <v>-7.1596308220169043</v>
      </c>
      <c r="F7318">
        <f t="shared" si="458"/>
        <v>51.260313507574452</v>
      </c>
    </row>
    <row r="7319" spans="1:6" x14ac:dyDescent="0.25">
      <c r="A7319">
        <v>9.6668591224018474</v>
      </c>
      <c r="B7319">
        <v>2.97106500394103</v>
      </c>
      <c r="C7319">
        <f t="shared" si="456"/>
        <v>8.8714804242320326</v>
      </c>
      <c r="D7319">
        <f t="shared" si="459"/>
        <v>10.130192808215963</v>
      </c>
      <c r="E7319">
        <f t="shared" si="457"/>
        <v>-7.1591278042749327</v>
      </c>
      <c r="F7319">
        <f t="shared" si="458"/>
        <v>51.253110917942422</v>
      </c>
    </row>
    <row r="7320" spans="1:6" x14ac:dyDescent="0.25">
      <c r="A7320">
        <v>9.6657043879907611</v>
      </c>
      <c r="B7320">
        <v>2.97106500394103</v>
      </c>
      <c r="C7320">
        <f t="shared" si="456"/>
        <v>8.8719706425376206</v>
      </c>
      <c r="D7320">
        <f t="shared" si="459"/>
        <v>10.129689767219029</v>
      </c>
      <c r="E7320">
        <f t="shared" si="457"/>
        <v>-7.1586247632779987</v>
      </c>
      <c r="F7320">
        <f t="shared" si="458"/>
        <v>51.245908501416984</v>
      </c>
    </row>
    <row r="7321" spans="1:6" x14ac:dyDescent="0.25">
      <c r="A7321">
        <v>9.6645496535796767</v>
      </c>
      <c r="B7321">
        <v>2.97106500394103</v>
      </c>
      <c r="C7321">
        <f t="shared" si="456"/>
        <v>8.87246093220425</v>
      </c>
      <c r="D7321">
        <f t="shared" si="459"/>
        <v>10.129186702962494</v>
      </c>
      <c r="E7321">
        <f t="shared" si="457"/>
        <v>-7.1581216990214642</v>
      </c>
      <c r="F7321">
        <f t="shared" si="458"/>
        <v>51.238706258001933</v>
      </c>
    </row>
    <row r="7322" spans="1:6" x14ac:dyDescent="0.25">
      <c r="A7322">
        <v>9.6593533487297929</v>
      </c>
      <c r="B7322">
        <v>2.97106500394103</v>
      </c>
      <c r="C7322">
        <f t="shared" si="456"/>
        <v>8.8746681192944319</v>
      </c>
      <c r="D7322">
        <f t="shared" si="459"/>
        <v>10.126922625845701</v>
      </c>
      <c r="E7322">
        <f t="shared" si="457"/>
        <v>-7.155857621904671</v>
      </c>
      <c r="F7322">
        <f t="shared" si="458"/>
        <v>51.20629830497117</v>
      </c>
    </row>
    <row r="7323" spans="1:6" x14ac:dyDescent="0.25">
      <c r="A7323">
        <v>9.6587759815242489</v>
      </c>
      <c r="B7323">
        <v>2.97106500394103</v>
      </c>
      <c r="C7323">
        <f t="shared" si="456"/>
        <v>8.8749134516024046</v>
      </c>
      <c r="D7323">
        <f t="shared" si="459"/>
        <v>10.126671032622871</v>
      </c>
      <c r="E7323">
        <f t="shared" si="457"/>
        <v>-7.1556060286818415</v>
      </c>
      <c r="F7323">
        <f t="shared" si="458"/>
        <v>51.202697637707914</v>
      </c>
    </row>
    <row r="7324" spans="1:6" x14ac:dyDescent="0.25">
      <c r="A7324">
        <v>9.6581986143187084</v>
      </c>
      <c r="B7324">
        <v>2.97106500394103</v>
      </c>
      <c r="C7324">
        <f t="shared" si="456"/>
        <v>8.8751588017784773</v>
      </c>
      <c r="D7324">
        <f t="shared" si="459"/>
        <v>10.126419433578162</v>
      </c>
      <c r="E7324">
        <f t="shared" si="457"/>
        <v>-7.1553544296371321</v>
      </c>
      <c r="F7324">
        <f t="shared" si="458"/>
        <v>51.19909701372773</v>
      </c>
    </row>
    <row r="7325" spans="1:6" x14ac:dyDescent="0.25">
      <c r="A7325">
        <v>9.6547344110854514</v>
      </c>
      <c r="B7325">
        <v>2.9611041236416713</v>
      </c>
      <c r="C7325">
        <f t="shared" si="456"/>
        <v>8.8766312781951875</v>
      </c>
      <c r="D7325">
        <f t="shared" si="459"/>
        <v>10.124909717017761</v>
      </c>
      <c r="E7325">
        <f t="shared" si="457"/>
        <v>-7.1638055933760896</v>
      </c>
      <c r="F7325">
        <f t="shared" si="458"/>
        <v>51.320110579686549</v>
      </c>
    </row>
    <row r="7326" spans="1:6" x14ac:dyDescent="0.25">
      <c r="A7326">
        <v>9.6506928406466521</v>
      </c>
      <c r="B7326">
        <v>2.9611041236416713</v>
      </c>
      <c r="C7326">
        <f t="shared" si="456"/>
        <v>8.878349981122307</v>
      </c>
      <c r="D7326">
        <f t="shared" si="459"/>
        <v>10.123148115940586</v>
      </c>
      <c r="E7326">
        <f t="shared" si="457"/>
        <v>-7.1620439922989139</v>
      </c>
      <c r="F7326">
        <f t="shared" si="458"/>
        <v>51.294874147624967</v>
      </c>
    </row>
    <row r="7327" spans="1:6" x14ac:dyDescent="0.25">
      <c r="A7327">
        <v>9.6478060046189391</v>
      </c>
      <c r="B7327">
        <v>2.9611041236416713</v>
      </c>
      <c r="C7327">
        <f t="shared" si="456"/>
        <v>8.8795781630436181</v>
      </c>
      <c r="D7327">
        <f t="shared" si="459"/>
        <v>10.121889654567278</v>
      </c>
      <c r="E7327">
        <f t="shared" si="457"/>
        <v>-7.1607855309256063</v>
      </c>
      <c r="F7327">
        <f t="shared" si="458"/>
        <v>51.276849419913518</v>
      </c>
    </row>
    <row r="7328" spans="1:6" x14ac:dyDescent="0.25">
      <c r="A7328">
        <v>9.6454965357967666</v>
      </c>
      <c r="B7328">
        <v>2.9611041236416713</v>
      </c>
      <c r="C7328">
        <f t="shared" si="456"/>
        <v>8.8805610309883267</v>
      </c>
      <c r="D7328">
        <f t="shared" si="459"/>
        <v>10.120882780478839</v>
      </c>
      <c r="E7328">
        <f t="shared" si="457"/>
        <v>-7.1597786568371671</v>
      </c>
      <c r="F7328">
        <f t="shared" si="458"/>
        <v>51.262430414901026</v>
      </c>
    </row>
    <row r="7329" spans="1:6" x14ac:dyDescent="0.25">
      <c r="A7329">
        <v>9.6420323325635096</v>
      </c>
      <c r="B7329">
        <v>2.9611041236416713</v>
      </c>
      <c r="C7329">
        <f t="shared" si="456"/>
        <v>8.8820358706013014</v>
      </c>
      <c r="D7329">
        <f t="shared" si="459"/>
        <v>10.119372294275554</v>
      </c>
      <c r="E7329">
        <f t="shared" si="457"/>
        <v>-7.1582681706338818</v>
      </c>
      <c r="F7329">
        <f t="shared" si="458"/>
        <v>51.24080320271014</v>
      </c>
    </row>
    <row r="7330" spans="1:6" x14ac:dyDescent="0.25">
      <c r="A7330">
        <v>9.6408775981524251</v>
      </c>
      <c r="B7330">
        <v>2.9611041236416713</v>
      </c>
      <c r="C7330">
        <f t="shared" si="456"/>
        <v>8.8825276272658904</v>
      </c>
      <c r="D7330">
        <f t="shared" si="459"/>
        <v>10.118868752170247</v>
      </c>
      <c r="E7330">
        <f t="shared" si="457"/>
        <v>-7.1577646285285752</v>
      </c>
      <c r="F7330">
        <f t="shared" si="458"/>
        <v>51.233594477414812</v>
      </c>
    </row>
    <row r="7331" spans="1:6" x14ac:dyDescent="0.25">
      <c r="A7331">
        <v>9.6299076212471117</v>
      </c>
      <c r="B7331">
        <v>2.9611041236416713</v>
      </c>
      <c r="C7331">
        <f t="shared" si="456"/>
        <v>8.8872028973164241</v>
      </c>
      <c r="D7331">
        <f t="shared" si="459"/>
        <v>10.114083936432811</v>
      </c>
      <c r="E7331">
        <f t="shared" si="457"/>
        <v>-7.1529798127911395</v>
      </c>
      <c r="F7331">
        <f t="shared" si="458"/>
        <v>51.165120202197564</v>
      </c>
    </row>
    <row r="7332" spans="1:6" x14ac:dyDescent="0.25">
      <c r="A7332">
        <v>9.6287528868360273</v>
      </c>
      <c r="B7332">
        <v>2.9611041236416713</v>
      </c>
      <c r="C7332">
        <f t="shared" si="456"/>
        <v>8.8876954084077244</v>
      </c>
      <c r="D7332">
        <f t="shared" si="459"/>
        <v>10.11358014881484</v>
      </c>
      <c r="E7332">
        <f t="shared" si="457"/>
        <v>-7.1524760251731685</v>
      </c>
      <c r="F7332">
        <f t="shared" si="458"/>
        <v>51.157913290676966</v>
      </c>
    </row>
    <row r="7333" spans="1:6" x14ac:dyDescent="0.25">
      <c r="A7333">
        <v>9.628175519630485</v>
      </c>
      <c r="B7333">
        <v>2.9611041236416713</v>
      </c>
      <c r="C7333">
        <f t="shared" si="456"/>
        <v>8.8879416909364171</v>
      </c>
      <c r="D7333">
        <f t="shared" si="459"/>
        <v>10.113328246227725</v>
      </c>
      <c r="E7333">
        <f t="shared" si="457"/>
        <v>-7.1522241225860537</v>
      </c>
      <c r="F7333">
        <f t="shared" si="458"/>
        <v>51.154309899701843</v>
      </c>
    </row>
    <row r="7334" spans="1:6" x14ac:dyDescent="0.25">
      <c r="A7334">
        <v>9.6275981524249428</v>
      </c>
      <c r="B7334">
        <v>2.9511432433423117</v>
      </c>
      <c r="C7334">
        <f t="shared" si="456"/>
        <v>8.8881879914569364</v>
      </c>
      <c r="D7334">
        <f t="shared" si="459"/>
        <v>10.113076337787739</v>
      </c>
      <c r="E7334">
        <f t="shared" si="457"/>
        <v>-7.1619330944454269</v>
      </c>
      <c r="F7334">
        <f t="shared" si="458"/>
        <v>51.293285649312651</v>
      </c>
    </row>
    <row r="7335" spans="1:6" x14ac:dyDescent="0.25">
      <c r="A7335">
        <v>9.6270207852193987</v>
      </c>
      <c r="B7335">
        <v>2.9511432433423117</v>
      </c>
      <c r="C7335">
        <f t="shared" si="456"/>
        <v>8.8884343099716272</v>
      </c>
      <c r="D7335">
        <f t="shared" si="459"/>
        <v>10.112824423494292</v>
      </c>
      <c r="E7335">
        <f t="shared" si="457"/>
        <v>-7.1616811801519802</v>
      </c>
      <c r="F7335">
        <f t="shared" si="458"/>
        <v>51.289677326143057</v>
      </c>
    </row>
    <row r="7336" spans="1:6" x14ac:dyDescent="0.25">
      <c r="A7336">
        <v>9.6252886836027702</v>
      </c>
      <c r="B7336">
        <v>2.9511432433423117</v>
      </c>
      <c r="C7336">
        <f t="shared" si="456"/>
        <v>8.8891733735041871</v>
      </c>
      <c r="D7336">
        <f t="shared" si="459"/>
        <v>10.112068645487344</v>
      </c>
      <c r="E7336">
        <f t="shared" si="457"/>
        <v>-7.1609254021450326</v>
      </c>
      <c r="F7336">
        <f t="shared" si="458"/>
        <v>51.278852615085995</v>
      </c>
    </row>
    <row r="7337" spans="1:6" x14ac:dyDescent="0.25">
      <c r="A7337">
        <v>9.6143187066974605</v>
      </c>
      <c r="B7337">
        <v>2.9511432433423117</v>
      </c>
      <c r="C7337">
        <f t="shared" si="456"/>
        <v>8.8938578745744579</v>
      </c>
      <c r="D7337">
        <f t="shared" si="459"/>
        <v>10.107280826924256</v>
      </c>
      <c r="E7337">
        <f t="shared" si="457"/>
        <v>-7.1561375835819447</v>
      </c>
      <c r="F7337">
        <f t="shared" si="458"/>
        <v>51.210305115154036</v>
      </c>
    </row>
    <row r="7338" spans="1:6" x14ac:dyDescent="0.25">
      <c r="A7338">
        <v>9.6137413394919164</v>
      </c>
      <c r="B7338">
        <v>2.9511432433423117</v>
      </c>
      <c r="C7338">
        <f t="shared" si="456"/>
        <v>8.8941046076036709</v>
      </c>
      <c r="D7338">
        <f t="shared" si="459"/>
        <v>10.107028777839025</v>
      </c>
      <c r="E7338">
        <f t="shared" si="457"/>
        <v>-7.1558855344967132</v>
      </c>
      <c r="F7338">
        <f t="shared" si="458"/>
        <v>51.206697782819312</v>
      </c>
    </row>
    <row r="7339" spans="1:6" x14ac:dyDescent="0.25">
      <c r="A7339">
        <v>9.6108545034642034</v>
      </c>
      <c r="B7339">
        <v>2.9511432433423117</v>
      </c>
      <c r="C7339">
        <f t="shared" si="456"/>
        <v>8.8953385435561234</v>
      </c>
      <c r="D7339">
        <f t="shared" si="459"/>
        <v>10.105768444387415</v>
      </c>
      <c r="E7339">
        <f t="shared" si="457"/>
        <v>-7.1546252010451035</v>
      </c>
      <c r="F7339">
        <f t="shared" si="458"/>
        <v>51.188661767429686</v>
      </c>
    </row>
    <row r="7340" spans="1:6" x14ac:dyDescent="0.25">
      <c r="A7340">
        <v>9.6050808314087757</v>
      </c>
      <c r="B7340">
        <v>2.9511432433423117</v>
      </c>
      <c r="C7340">
        <f t="shared" si="456"/>
        <v>8.8978077704367209</v>
      </c>
      <c r="D7340">
        <f t="shared" si="459"/>
        <v>10.103247337120965</v>
      </c>
      <c r="E7340">
        <f t="shared" si="457"/>
        <v>-7.1521040937786537</v>
      </c>
      <c r="F7340">
        <f t="shared" si="458"/>
        <v>51.152592968245379</v>
      </c>
    </row>
    <row r="7341" spans="1:6" x14ac:dyDescent="0.25">
      <c r="A7341">
        <v>9.6033487297921472</v>
      </c>
      <c r="B7341">
        <v>2.9511432433423117</v>
      </c>
      <c r="C7341">
        <f t="shared" si="456"/>
        <v>8.8985488910708739</v>
      </c>
      <c r="D7341">
        <f t="shared" si="459"/>
        <v>10.102490890377519</v>
      </c>
      <c r="E7341">
        <f t="shared" si="457"/>
        <v>-7.1513476470352071</v>
      </c>
      <c r="F7341">
        <f t="shared" si="458"/>
        <v>51.141773168755989</v>
      </c>
    </row>
    <row r="7342" spans="1:6" x14ac:dyDescent="0.25">
      <c r="A7342">
        <v>9.5998845265588901</v>
      </c>
      <c r="B7342">
        <v>2.9511432433423117</v>
      </c>
      <c r="C7342">
        <f t="shared" si="456"/>
        <v>8.9000316209172574</v>
      </c>
      <c r="D7342">
        <f t="shared" si="459"/>
        <v>10.100977838163187</v>
      </c>
      <c r="E7342">
        <f t="shared" si="457"/>
        <v>-7.1498345948208755</v>
      </c>
      <c r="F7342">
        <f t="shared" si="458"/>
        <v>51.120134733297391</v>
      </c>
    </row>
    <row r="7343" spans="1:6" x14ac:dyDescent="0.25">
      <c r="A7343">
        <v>9.5987297921478056</v>
      </c>
      <c r="B7343">
        <v>2.9411823630429526</v>
      </c>
      <c r="C7343">
        <f t="shared" si="456"/>
        <v>8.9005260090326832</v>
      </c>
      <c r="D7343">
        <f t="shared" si="459"/>
        <v>10.100473440377373</v>
      </c>
      <c r="E7343">
        <f t="shared" si="457"/>
        <v>-7.1592910773344203</v>
      </c>
      <c r="F7343">
        <f t="shared" si="458"/>
        <v>51.255448730000246</v>
      </c>
    </row>
    <row r="7344" spans="1:6" x14ac:dyDescent="0.25">
      <c r="A7344">
        <v>9.5941108545034641</v>
      </c>
      <c r="B7344">
        <v>2.9411823630429526</v>
      </c>
      <c r="C7344">
        <f t="shared" si="456"/>
        <v>8.9025042861661703</v>
      </c>
      <c r="D7344">
        <f t="shared" si="459"/>
        <v>10.098455613869344</v>
      </c>
      <c r="E7344">
        <f t="shared" si="457"/>
        <v>-7.1572732508263917</v>
      </c>
      <c r="F7344">
        <f t="shared" si="458"/>
        <v>51.226560386994983</v>
      </c>
    </row>
    <row r="7345" spans="1:6" x14ac:dyDescent="0.25">
      <c r="A7345">
        <v>9.5935334872979219</v>
      </c>
      <c r="B7345">
        <v>2.9411823630429526</v>
      </c>
      <c r="C7345">
        <f t="shared" si="456"/>
        <v>8.9027516523725456</v>
      </c>
      <c r="D7345">
        <f t="shared" si="459"/>
        <v>10.098203359067533</v>
      </c>
      <c r="E7345">
        <f t="shared" si="457"/>
        <v>-7.1570209960245803</v>
      </c>
      <c r="F7345">
        <f t="shared" si="458"/>
        <v>51.222949537536678</v>
      </c>
    </row>
    <row r="7346" spans="1:6" x14ac:dyDescent="0.25">
      <c r="A7346">
        <v>9.5935334872979219</v>
      </c>
      <c r="B7346">
        <v>2.9411823630429526</v>
      </c>
      <c r="C7346">
        <f t="shared" si="456"/>
        <v>8.9027516523725456</v>
      </c>
      <c r="D7346">
        <f t="shared" si="459"/>
        <v>10.098203359067533</v>
      </c>
      <c r="E7346">
        <f t="shared" si="457"/>
        <v>-7.1570209960245803</v>
      </c>
      <c r="F7346">
        <f t="shared" si="458"/>
        <v>51.222949537536678</v>
      </c>
    </row>
    <row r="7347" spans="1:6" x14ac:dyDescent="0.25">
      <c r="A7347">
        <v>9.577944572748267</v>
      </c>
      <c r="B7347">
        <v>2.9411823630429526</v>
      </c>
      <c r="C7347">
        <f t="shared" si="456"/>
        <v>8.9094374021512284</v>
      </c>
      <c r="D7347">
        <f t="shared" si="459"/>
        <v>10.091390251710063</v>
      </c>
      <c r="E7347">
        <f t="shared" si="457"/>
        <v>-7.1502078886671105</v>
      </c>
      <c r="F7347">
        <f t="shared" si="458"/>
        <v>51.125472851157376</v>
      </c>
    </row>
    <row r="7348" spans="1:6" x14ac:dyDescent="0.25">
      <c r="A7348">
        <v>9.572170900692841</v>
      </c>
      <c r="B7348">
        <v>2.9411823630429526</v>
      </c>
      <c r="C7348">
        <f t="shared" si="456"/>
        <v>8.911916969837586</v>
      </c>
      <c r="D7348">
        <f t="shared" si="459"/>
        <v>10.088865786941573</v>
      </c>
      <c r="E7348">
        <f t="shared" si="457"/>
        <v>-7.1476834238986209</v>
      </c>
      <c r="F7348">
        <f t="shared" si="458"/>
        <v>51.08937832827511</v>
      </c>
    </row>
    <row r="7349" spans="1:6" x14ac:dyDescent="0.25">
      <c r="A7349">
        <v>9.5675519630484995</v>
      </c>
      <c r="B7349">
        <v>2.9411823630429526</v>
      </c>
      <c r="C7349">
        <f t="shared" si="456"/>
        <v>8.9139019358203804</v>
      </c>
      <c r="D7349">
        <f t="shared" si="459"/>
        <v>10.086845789616431</v>
      </c>
      <c r="E7349">
        <f t="shared" si="457"/>
        <v>-7.1456634265734786</v>
      </c>
      <c r="F7349">
        <f t="shared" si="458"/>
        <v>51.06050580586983</v>
      </c>
    </row>
    <row r="7350" spans="1:6" x14ac:dyDescent="0.25">
      <c r="A7350">
        <v>9.5663972286374133</v>
      </c>
      <c r="B7350">
        <v>2.9411823630429526</v>
      </c>
      <c r="C7350">
        <f t="shared" si="456"/>
        <v>8.9143983596745802</v>
      </c>
      <c r="D7350">
        <f t="shared" si="459"/>
        <v>10.086340731146725</v>
      </c>
      <c r="E7350">
        <f t="shared" si="457"/>
        <v>-7.1451583681037727</v>
      </c>
      <c r="F7350">
        <f t="shared" si="458"/>
        <v>51.053288105283372</v>
      </c>
    </row>
    <row r="7351" spans="1:6" x14ac:dyDescent="0.25">
      <c r="A7351">
        <v>9.5635103926097003</v>
      </c>
      <c r="B7351">
        <v>2.9411823630429526</v>
      </c>
      <c r="C7351">
        <f t="shared" si="456"/>
        <v>8.9156397386468864</v>
      </c>
      <c r="D7351">
        <f t="shared" si="459"/>
        <v>10.085077981427979</v>
      </c>
      <c r="E7351">
        <f t="shared" si="457"/>
        <v>-7.1438956183850264</v>
      </c>
      <c r="F7351">
        <f t="shared" si="458"/>
        <v>51.035244606380779</v>
      </c>
    </row>
    <row r="7352" spans="1:6" x14ac:dyDescent="0.25">
      <c r="A7352">
        <v>9.5623556581986158</v>
      </c>
      <c r="B7352">
        <v>2.9411823630429526</v>
      </c>
      <c r="C7352">
        <f t="shared" si="456"/>
        <v>8.9161364180208302</v>
      </c>
      <c r="D7352">
        <f t="shared" si="459"/>
        <v>10.084572840110148</v>
      </c>
      <c r="E7352">
        <f t="shared" si="457"/>
        <v>-7.1433904770671957</v>
      </c>
      <c r="F7352">
        <f t="shared" si="458"/>
        <v>51.028027507854297</v>
      </c>
    </row>
    <row r="7353" spans="1:6" x14ac:dyDescent="0.25">
      <c r="A7353">
        <v>9.5612009237875277</v>
      </c>
      <c r="B7353">
        <v>2.931221482743593</v>
      </c>
      <c r="C7353">
        <f t="shared" si="456"/>
        <v>8.9166331704435535</v>
      </c>
      <c r="D7353">
        <f t="shared" si="459"/>
        <v>10.084067675110662</v>
      </c>
      <c r="E7353">
        <f t="shared" si="457"/>
        <v>-7.1528461923670683</v>
      </c>
      <c r="F7353">
        <f t="shared" si="458"/>
        <v>51.163208651660064</v>
      </c>
    </row>
    <row r="7354" spans="1:6" x14ac:dyDescent="0.25">
      <c r="A7354">
        <v>9.5594688221708992</v>
      </c>
      <c r="B7354">
        <v>2.931221482743593</v>
      </c>
      <c r="C7354">
        <f t="shared" si="456"/>
        <v>8.9173784360860626</v>
      </c>
      <c r="D7354">
        <f t="shared" si="459"/>
        <v>10.083309883197867</v>
      </c>
      <c r="E7354">
        <f t="shared" si="457"/>
        <v>-7.1520884004542733</v>
      </c>
      <c r="F7354">
        <f t="shared" si="458"/>
        <v>51.152368487912568</v>
      </c>
    </row>
    <row r="7355" spans="1:6" x14ac:dyDescent="0.25">
      <c r="A7355">
        <v>9.5577367205542725</v>
      </c>
      <c r="B7355">
        <v>2.931221482743593</v>
      </c>
      <c r="C7355">
        <f t="shared" si="456"/>
        <v>8.9181238661962521</v>
      </c>
      <c r="D7355">
        <f t="shared" si="459"/>
        <v>10.082552037974445</v>
      </c>
      <c r="E7355">
        <f t="shared" si="457"/>
        <v>-7.1513305552308513</v>
      </c>
      <c r="F7355">
        <f t="shared" si="458"/>
        <v>51.141528710178399</v>
      </c>
    </row>
    <row r="7356" spans="1:6" x14ac:dyDescent="0.25">
      <c r="A7356">
        <v>9.5565819861431862</v>
      </c>
      <c r="B7356">
        <v>2.931221482743593</v>
      </c>
      <c r="C7356">
        <f t="shared" si="456"/>
        <v>8.9186209110059842</v>
      </c>
      <c r="D7356">
        <f t="shared" si="459"/>
        <v>10.082046778200501</v>
      </c>
      <c r="E7356">
        <f t="shared" si="457"/>
        <v>-7.150825295456908</v>
      </c>
      <c r="F7356">
        <f t="shared" si="458"/>
        <v>51.134302406146375</v>
      </c>
    </row>
    <row r="7357" spans="1:6" x14ac:dyDescent="0.25">
      <c r="A7357">
        <v>9.5542725173210155</v>
      </c>
      <c r="B7357">
        <v>2.931221482743593</v>
      </c>
      <c r="C7357">
        <f t="shared" si="456"/>
        <v>8.919615220078974</v>
      </c>
      <c r="D7357">
        <f t="shared" si="459"/>
        <v>10.081036187531058</v>
      </c>
      <c r="E7357">
        <f t="shared" si="457"/>
        <v>-7.1498147047874649</v>
      </c>
      <c r="F7357">
        <f t="shared" si="458"/>
        <v>51.119850312795066</v>
      </c>
    </row>
    <row r="7358" spans="1:6" x14ac:dyDescent="0.25">
      <c r="A7358">
        <v>9.5536951501154732</v>
      </c>
      <c r="B7358">
        <v>2.931221482743593</v>
      </c>
      <c r="C7358">
        <f t="shared" si="456"/>
        <v>8.9198638430807176</v>
      </c>
      <c r="D7358">
        <f t="shared" si="459"/>
        <v>10.080783525043218</v>
      </c>
      <c r="E7358">
        <f t="shared" si="457"/>
        <v>-7.1495620422996247</v>
      </c>
      <c r="F7358">
        <f t="shared" si="458"/>
        <v>51.116237396691581</v>
      </c>
    </row>
    <row r="7359" spans="1:6" x14ac:dyDescent="0.25">
      <c r="A7359">
        <v>9.5519630484988465</v>
      </c>
      <c r="B7359">
        <v>2.931221482743593</v>
      </c>
      <c r="C7359">
        <f t="shared" si="456"/>
        <v>8.9206098218848169</v>
      </c>
      <c r="D7359">
        <f t="shared" si="459"/>
        <v>10.080025502000945</v>
      </c>
      <c r="E7359">
        <f t="shared" si="457"/>
        <v>-7.1488040192573514</v>
      </c>
      <c r="F7359">
        <f t="shared" si="458"/>
        <v>51.105398905750064</v>
      </c>
    </row>
    <row r="7360" spans="1:6" x14ac:dyDescent="0.25">
      <c r="A7360">
        <v>9.5508083140877602</v>
      </c>
      <c r="B7360">
        <v>2.931221482743593</v>
      </c>
      <c r="C7360">
        <f t="shared" si="456"/>
        <v>8.9211072326106624</v>
      </c>
      <c r="D7360">
        <f t="shared" si="459"/>
        <v>10.079520123651136</v>
      </c>
      <c r="E7360">
        <f t="shared" si="457"/>
        <v>-7.1482986409075426</v>
      </c>
      <c r="F7360">
        <f t="shared" si="458"/>
        <v>51.098173459600623</v>
      </c>
    </row>
    <row r="7361" spans="1:6" x14ac:dyDescent="0.25">
      <c r="A7361">
        <v>9.550230946882218</v>
      </c>
      <c r="B7361">
        <v>2.931221482743593</v>
      </c>
      <c r="C7361">
        <f t="shared" si="456"/>
        <v>8.9213559654377264</v>
      </c>
      <c r="D7361">
        <f t="shared" si="459"/>
        <v>10.079267425577955</v>
      </c>
      <c r="E7361">
        <f t="shared" si="457"/>
        <v>-7.1480459428343615</v>
      </c>
      <c r="F7361">
        <f t="shared" si="458"/>
        <v>51.094560800870774</v>
      </c>
    </row>
    <row r="7362" spans="1:6" x14ac:dyDescent="0.25">
      <c r="A7362">
        <v>9.5484988452655895</v>
      </c>
      <c r="B7362">
        <v>2.931221482743593</v>
      </c>
      <c r="C7362">
        <f t="shared" ref="C7362:C7425" si="460">(LN($I$2/A7362)/(LN($I$2/$I$3)))^$I$4</f>
        <v>8.922102273804418</v>
      </c>
      <c r="D7362">
        <f t="shared" si="459"/>
        <v>10.078509295758058</v>
      </c>
      <c r="E7362">
        <f t="shared" ref="E7362:E7425" si="461">B7362-D7362</f>
        <v>-7.147287813014465</v>
      </c>
      <c r="F7362">
        <f t="shared" si="458"/>
        <v>51.083723082065092</v>
      </c>
    </row>
    <row r="7363" spans="1:6" x14ac:dyDescent="0.25">
      <c r="A7363">
        <v>9.5467667436489609</v>
      </c>
      <c r="B7363">
        <v>2.9212606024442338</v>
      </c>
      <c r="C7363">
        <f t="shared" si="460"/>
        <v>8.9228487470498958</v>
      </c>
      <c r="D7363">
        <f t="shared" si="459"/>
        <v>10.077751112525062</v>
      </c>
      <c r="E7363">
        <f t="shared" si="461"/>
        <v>-7.1564905100808289</v>
      </c>
      <c r="F7363">
        <f t="shared" ref="F7363:F7426" si="462">E7363^2</f>
        <v>51.215356420876965</v>
      </c>
    </row>
    <row r="7364" spans="1:6" x14ac:dyDescent="0.25">
      <c r="A7364">
        <v>9.5421478060046194</v>
      </c>
      <c r="B7364">
        <v>2.9212606024442338</v>
      </c>
      <c r="C7364">
        <f t="shared" si="460"/>
        <v>8.9248401489400582</v>
      </c>
      <c r="D7364">
        <f t="shared" ref="D7364:D7427" si="463">(1/(1+C7364))*100</f>
        <v>10.075729029316376</v>
      </c>
      <c r="E7364">
        <f t="shared" si="461"/>
        <v>-7.1544684268721426</v>
      </c>
      <c r="F7364">
        <f t="shared" si="462"/>
        <v>51.18641847111035</v>
      </c>
    </row>
    <row r="7365" spans="1:6" x14ac:dyDescent="0.25">
      <c r="A7365">
        <v>9.5386836027713624</v>
      </c>
      <c r="B7365">
        <v>2.9212606024442338</v>
      </c>
      <c r="C7365">
        <f t="shared" si="460"/>
        <v>8.9263344708384125</v>
      </c>
      <c r="D7365">
        <f t="shared" si="463"/>
        <v>10.074212217388002</v>
      </c>
      <c r="E7365">
        <f t="shared" si="461"/>
        <v>-7.1529516149437686</v>
      </c>
      <c r="F7365">
        <f t="shared" si="462"/>
        <v>51.16471680572667</v>
      </c>
    </row>
    <row r="7366" spans="1:6" x14ac:dyDescent="0.25">
      <c r="A7366">
        <v>9.5352193995381072</v>
      </c>
      <c r="B7366">
        <v>2.9212606024442338</v>
      </c>
      <c r="C7366">
        <f t="shared" si="460"/>
        <v>8.9278294537283625</v>
      </c>
      <c r="D7366">
        <f t="shared" si="463"/>
        <v>10.072695191439388</v>
      </c>
      <c r="E7366">
        <f t="shared" si="461"/>
        <v>-7.1514345889951549</v>
      </c>
      <c r="F7366">
        <f t="shared" si="462"/>
        <v>51.143016680676304</v>
      </c>
    </row>
    <row r="7367" spans="1:6" x14ac:dyDescent="0.25">
      <c r="A7367">
        <v>9.5346420323325631</v>
      </c>
      <c r="B7367">
        <v>2.9212606024442338</v>
      </c>
      <c r="C7367">
        <f t="shared" si="460"/>
        <v>8.9280786818430862</v>
      </c>
      <c r="D7367">
        <f t="shared" si="463"/>
        <v>10.072442332964632</v>
      </c>
      <c r="E7367">
        <f t="shared" si="461"/>
        <v>-7.1511817305203991</v>
      </c>
      <c r="F7367">
        <f t="shared" si="462"/>
        <v>51.139400142928729</v>
      </c>
    </row>
    <row r="7368" spans="1:6" x14ac:dyDescent="0.25">
      <c r="A7368">
        <v>9.5340646651270227</v>
      </c>
      <c r="B7368">
        <v>2.9212606024442338</v>
      </c>
      <c r="C7368">
        <f t="shared" si="460"/>
        <v>8.928327928335607</v>
      </c>
      <c r="D7368">
        <f t="shared" si="463"/>
        <v>10.072189468540659</v>
      </c>
      <c r="E7368">
        <f t="shared" si="461"/>
        <v>-7.1509288660964252</v>
      </c>
      <c r="F7368">
        <f t="shared" si="462"/>
        <v>51.135783647971103</v>
      </c>
    </row>
    <row r="7369" spans="1:6" x14ac:dyDescent="0.25">
      <c r="A7369">
        <v>9.5300230946882216</v>
      </c>
      <c r="B7369">
        <v>2.9212606024442338</v>
      </c>
      <c r="C7369">
        <f t="shared" si="460"/>
        <v>8.9300731685650465</v>
      </c>
      <c r="D7369">
        <f t="shared" si="463"/>
        <v>10.070419250944006</v>
      </c>
      <c r="E7369">
        <f t="shared" si="461"/>
        <v>-7.1491586484997729</v>
      </c>
      <c r="F7369">
        <f t="shared" si="462"/>
        <v>51.110469381419101</v>
      </c>
    </row>
    <row r="7370" spans="1:6" x14ac:dyDescent="0.25">
      <c r="A7370">
        <v>9.5259815242494223</v>
      </c>
      <c r="B7370">
        <v>2.9212606024442338</v>
      </c>
      <c r="C7370">
        <f t="shared" si="460"/>
        <v>8.9318193102560528</v>
      </c>
      <c r="D7370">
        <f t="shared" si="463"/>
        <v>10.068648741599176</v>
      </c>
      <c r="E7370">
        <f t="shared" si="461"/>
        <v>-7.147388139154943</v>
      </c>
      <c r="F7370">
        <f t="shared" si="462"/>
        <v>51.085157211732756</v>
      </c>
    </row>
    <row r="7371" spans="1:6" x14ac:dyDescent="0.25">
      <c r="A7371">
        <v>9.5259815242494223</v>
      </c>
      <c r="B7371">
        <v>2.9212606024442338</v>
      </c>
      <c r="C7371">
        <f t="shared" si="460"/>
        <v>8.9318193102560528</v>
      </c>
      <c r="D7371">
        <f t="shared" si="463"/>
        <v>10.068648741599176</v>
      </c>
      <c r="E7371">
        <f t="shared" si="461"/>
        <v>-7.147388139154943</v>
      </c>
      <c r="F7371">
        <f t="shared" si="462"/>
        <v>51.085157211732756</v>
      </c>
    </row>
    <row r="7372" spans="1:6" x14ac:dyDescent="0.25">
      <c r="A7372">
        <v>9.5219399538106249</v>
      </c>
      <c r="B7372">
        <v>2.9212606024442338</v>
      </c>
      <c r="C7372">
        <f t="shared" si="460"/>
        <v>8.9335663542403676</v>
      </c>
      <c r="D7372">
        <f t="shared" si="463"/>
        <v>10.066877940299129</v>
      </c>
      <c r="E7372">
        <f t="shared" si="461"/>
        <v>-7.1456173378548957</v>
      </c>
      <c r="F7372">
        <f t="shared" si="462"/>
        <v>51.059847139052486</v>
      </c>
    </row>
    <row r="7373" spans="1:6" x14ac:dyDescent="0.25">
      <c r="A7373">
        <v>9.5202078521939963</v>
      </c>
      <c r="B7373">
        <v>2.9112997221448742</v>
      </c>
      <c r="C7373">
        <f t="shared" si="460"/>
        <v>8.9343153637950916</v>
      </c>
      <c r="D7373">
        <f t="shared" si="463"/>
        <v>10.066118936030852</v>
      </c>
      <c r="E7373">
        <f t="shared" si="461"/>
        <v>-7.1548192138859781</v>
      </c>
      <c r="F7373">
        <f t="shared" si="462"/>
        <v>51.191437983391964</v>
      </c>
    </row>
    <row r="7374" spans="1:6" x14ac:dyDescent="0.25">
      <c r="A7374">
        <v>9.5167436489607393</v>
      </c>
      <c r="B7374">
        <v>2.9112997221448742</v>
      </c>
      <c r="C7374">
        <f t="shared" si="460"/>
        <v>8.9358138808079755</v>
      </c>
      <c r="D7374">
        <f t="shared" si="463"/>
        <v>10.064600766441496</v>
      </c>
      <c r="E7374">
        <f t="shared" si="461"/>
        <v>-7.1533010442966214</v>
      </c>
      <c r="F7374">
        <f t="shared" si="462"/>
        <v>51.169715830335136</v>
      </c>
    </row>
    <row r="7375" spans="1:6" x14ac:dyDescent="0.25">
      <c r="A7375">
        <v>9.5121247113163978</v>
      </c>
      <c r="B7375">
        <v>2.9112997221448742</v>
      </c>
      <c r="C7375">
        <f t="shared" si="460"/>
        <v>8.9378129369525432</v>
      </c>
      <c r="D7375">
        <f t="shared" si="463"/>
        <v>10.062576206094825</v>
      </c>
      <c r="E7375">
        <f t="shared" si="461"/>
        <v>-7.1512764839499505</v>
      </c>
      <c r="F7375">
        <f t="shared" si="462"/>
        <v>51.140755349895564</v>
      </c>
    </row>
    <row r="7376" spans="1:6" x14ac:dyDescent="0.25">
      <c r="A7376">
        <v>9.5121247113163978</v>
      </c>
      <c r="B7376">
        <v>2.9112997221448742</v>
      </c>
      <c r="C7376">
        <f t="shared" si="460"/>
        <v>8.9378129369525432</v>
      </c>
      <c r="D7376">
        <f t="shared" si="463"/>
        <v>10.062576206094825</v>
      </c>
      <c r="E7376">
        <f t="shared" si="461"/>
        <v>-7.1512764839499505</v>
      </c>
      <c r="F7376">
        <f t="shared" si="462"/>
        <v>51.140755349895564</v>
      </c>
    </row>
    <row r="7377" spans="1:6" x14ac:dyDescent="0.25">
      <c r="A7377">
        <v>9.502886836027713</v>
      </c>
      <c r="B7377">
        <v>2.9112997221448742</v>
      </c>
      <c r="C7377">
        <f t="shared" si="460"/>
        <v>8.9418145972146252</v>
      </c>
      <c r="D7377">
        <f t="shared" si="463"/>
        <v>10.058525938314798</v>
      </c>
      <c r="E7377">
        <f t="shared" si="461"/>
        <v>-7.1472262161699236</v>
      </c>
      <c r="F7377">
        <f t="shared" si="462"/>
        <v>51.08284258510664</v>
      </c>
    </row>
    <row r="7378" spans="1:6" x14ac:dyDescent="0.25">
      <c r="A7378">
        <v>9.4896073903002307</v>
      </c>
      <c r="B7378">
        <v>2.9112997221448742</v>
      </c>
      <c r="C7378">
        <f t="shared" si="460"/>
        <v>8.9475752888515903</v>
      </c>
      <c r="D7378">
        <f t="shared" si="463"/>
        <v>10.052700994590273</v>
      </c>
      <c r="E7378">
        <f t="shared" si="461"/>
        <v>-7.1414012724453988</v>
      </c>
      <c r="F7378">
        <f t="shared" si="462"/>
        <v>50.999612134084764</v>
      </c>
    </row>
    <row r="7379" spans="1:6" x14ac:dyDescent="0.25">
      <c r="A7379">
        <v>9.4844110854503469</v>
      </c>
      <c r="B7379">
        <v>2.9112997221448742</v>
      </c>
      <c r="C7379">
        <f t="shared" si="460"/>
        <v>8.9498321446714879</v>
      </c>
      <c r="D7379">
        <f t="shared" si="463"/>
        <v>10.050420805697089</v>
      </c>
      <c r="E7379">
        <f t="shared" si="461"/>
        <v>-7.1391210835522143</v>
      </c>
      <c r="F7379">
        <f t="shared" si="462"/>
        <v>50.967049845619741</v>
      </c>
    </row>
    <row r="7380" spans="1:6" x14ac:dyDescent="0.25">
      <c r="A7380">
        <v>9.4838337182448029</v>
      </c>
      <c r="B7380">
        <v>2.9112997221448742</v>
      </c>
      <c r="C7380">
        <f t="shared" si="460"/>
        <v>8.9500829993468098</v>
      </c>
      <c r="D7380">
        <f t="shared" si="463"/>
        <v>10.05016742137374</v>
      </c>
      <c r="E7380">
        <f t="shared" si="461"/>
        <v>-7.1388676992288653</v>
      </c>
      <c r="F7380">
        <f t="shared" si="462"/>
        <v>50.963432027093234</v>
      </c>
    </row>
    <row r="7381" spans="1:6" x14ac:dyDescent="0.25">
      <c r="A7381">
        <v>9.4792147806004614</v>
      </c>
      <c r="B7381">
        <v>2.9112997221448742</v>
      </c>
      <c r="C7381">
        <f t="shared" si="460"/>
        <v>8.9520905062871492</v>
      </c>
      <c r="D7381">
        <f t="shared" si="463"/>
        <v>10.048140130641482</v>
      </c>
      <c r="E7381">
        <f t="shared" si="461"/>
        <v>-7.1368404084966075</v>
      </c>
      <c r="F7381">
        <f t="shared" si="462"/>
        <v>50.934491016350023</v>
      </c>
    </row>
    <row r="7382" spans="1:6" x14ac:dyDescent="0.25">
      <c r="A7382">
        <v>9.4780600461893769</v>
      </c>
      <c r="B7382">
        <v>2.901338841845515</v>
      </c>
      <c r="C7382">
        <f t="shared" si="460"/>
        <v>8.9525925690952572</v>
      </c>
      <c r="D7382">
        <f t="shared" si="463"/>
        <v>10.047633247895581</v>
      </c>
      <c r="E7382">
        <f t="shared" si="461"/>
        <v>-7.1462944060500657</v>
      </c>
      <c r="F7382">
        <f t="shared" si="462"/>
        <v>51.069523737942461</v>
      </c>
    </row>
    <row r="7383" spans="1:6" x14ac:dyDescent="0.25">
      <c r="A7383">
        <v>9.4769053117782924</v>
      </c>
      <c r="B7383">
        <v>2.901338841845515</v>
      </c>
      <c r="C7383">
        <f t="shared" si="460"/>
        <v>8.9530947063720099</v>
      </c>
      <c r="D7383">
        <f t="shared" si="463"/>
        <v>10.047126341114749</v>
      </c>
      <c r="E7383">
        <f t="shared" si="461"/>
        <v>-7.1457874992692343</v>
      </c>
      <c r="F7383">
        <f t="shared" si="462"/>
        <v>51.062278984712457</v>
      </c>
    </row>
    <row r="7384" spans="1:6" x14ac:dyDescent="0.25">
      <c r="A7384">
        <v>9.4763279445727484</v>
      </c>
      <c r="B7384">
        <v>2.901338841845515</v>
      </c>
      <c r="C7384">
        <f t="shared" si="460"/>
        <v>8.9533458029422892</v>
      </c>
      <c r="D7384">
        <f t="shared" si="463"/>
        <v>10.046872878709708</v>
      </c>
      <c r="E7384">
        <f t="shared" si="461"/>
        <v>-7.1455340368641931</v>
      </c>
      <c r="F7384">
        <f t="shared" si="462"/>
        <v>51.058656671984693</v>
      </c>
    </row>
    <row r="7385" spans="1:6" x14ac:dyDescent="0.25">
      <c r="A7385">
        <v>9.4711316397228646</v>
      </c>
      <c r="B7385">
        <v>2.901338841845515</v>
      </c>
      <c r="C7385">
        <f t="shared" si="460"/>
        <v>8.9556065104760698</v>
      </c>
      <c r="D7385">
        <f t="shared" si="463"/>
        <v>10.044591446515303</v>
      </c>
      <c r="E7385">
        <f t="shared" si="461"/>
        <v>-7.1432526046697884</v>
      </c>
      <c r="F7385">
        <f t="shared" si="462"/>
        <v>51.026057774121718</v>
      </c>
    </row>
    <row r="7386" spans="1:6" x14ac:dyDescent="0.25">
      <c r="A7386">
        <v>9.4682448036951499</v>
      </c>
      <c r="B7386">
        <v>2.901338841845515</v>
      </c>
      <c r="C7386">
        <f t="shared" si="460"/>
        <v>8.9568631116279995</v>
      </c>
      <c r="D7386">
        <f t="shared" si="463"/>
        <v>10.043323773650783</v>
      </c>
      <c r="E7386">
        <f t="shared" si="461"/>
        <v>-7.1419849318052684</v>
      </c>
      <c r="F7386">
        <f t="shared" si="462"/>
        <v>51.007948766133502</v>
      </c>
    </row>
    <row r="7387" spans="1:6" x14ac:dyDescent="0.25">
      <c r="A7387">
        <v>9.4653579676674351</v>
      </c>
      <c r="B7387">
        <v>2.901338841845515</v>
      </c>
      <c r="C7387">
        <f t="shared" si="460"/>
        <v>8.9581201792584828</v>
      </c>
      <c r="D7387">
        <f t="shared" si="463"/>
        <v>10.042055950307518</v>
      </c>
      <c r="E7387">
        <f t="shared" si="461"/>
        <v>-7.1407171084620025</v>
      </c>
      <c r="F7387">
        <f t="shared" si="462"/>
        <v>50.989840823081941</v>
      </c>
    </row>
    <row r="7388" spans="1:6" x14ac:dyDescent="0.25">
      <c r="A7388">
        <v>9.4624711316397221</v>
      </c>
      <c r="B7388">
        <v>2.901338841845515</v>
      </c>
      <c r="C7388">
        <f t="shared" si="460"/>
        <v>8.9593777136768722</v>
      </c>
      <c r="D7388">
        <f t="shared" si="463"/>
        <v>10.040787976408749</v>
      </c>
      <c r="E7388">
        <f t="shared" si="461"/>
        <v>-7.1394491345632343</v>
      </c>
      <c r="F7388">
        <f t="shared" si="462"/>
        <v>50.971733945015714</v>
      </c>
    </row>
    <row r="7389" spans="1:6" x14ac:dyDescent="0.25">
      <c r="A7389">
        <v>9.4607390300230936</v>
      </c>
      <c r="B7389">
        <v>2.901338841845515</v>
      </c>
      <c r="C7389">
        <f t="shared" si="460"/>
        <v>8.9601324585148987</v>
      </c>
      <c r="D7389">
        <f t="shared" si="463"/>
        <v>10.040027119770901</v>
      </c>
      <c r="E7389">
        <f t="shared" si="461"/>
        <v>-7.138688277925386</v>
      </c>
      <c r="F7389">
        <f t="shared" si="462"/>
        <v>50.960870329389316</v>
      </c>
    </row>
    <row r="7390" spans="1:6" x14ac:dyDescent="0.25">
      <c r="A7390">
        <v>9.4601616628175531</v>
      </c>
      <c r="B7390">
        <v>2.901338841845515</v>
      </c>
      <c r="C7390">
        <f t="shared" si="460"/>
        <v>8.9603840775069443</v>
      </c>
      <c r="D7390">
        <f t="shared" si="463"/>
        <v>10.039773488838165</v>
      </c>
      <c r="E7390">
        <f t="shared" si="461"/>
        <v>-7.1384346469926498</v>
      </c>
      <c r="F7390">
        <f t="shared" si="462"/>
        <v>50.957249209385076</v>
      </c>
    </row>
    <row r="7391" spans="1:6" x14ac:dyDescent="0.25">
      <c r="A7391">
        <v>9.4532332563510408</v>
      </c>
      <c r="B7391">
        <v>2.901338841845515</v>
      </c>
      <c r="C7391">
        <f t="shared" si="460"/>
        <v>8.9634049642390536</v>
      </c>
      <c r="D7391">
        <f t="shared" si="463"/>
        <v>10.036729447304706</v>
      </c>
      <c r="E7391">
        <f t="shared" si="461"/>
        <v>-7.1353906054591913</v>
      </c>
      <c r="F7391">
        <f t="shared" si="462"/>
        <v>50.913799092475287</v>
      </c>
    </row>
    <row r="7392" spans="1:6" x14ac:dyDescent="0.25">
      <c r="A7392">
        <v>9.4503464203233243</v>
      </c>
      <c r="B7392">
        <v>2.8913779615461559</v>
      </c>
      <c r="C7392">
        <f t="shared" si="460"/>
        <v>8.9646644625514167</v>
      </c>
      <c r="D7392">
        <f t="shared" si="463"/>
        <v>10.035460840233386</v>
      </c>
      <c r="E7392">
        <f t="shared" si="461"/>
        <v>-7.1440828786872297</v>
      </c>
      <c r="F7392">
        <f t="shared" si="462"/>
        <v>51.037920177552017</v>
      </c>
    </row>
    <row r="7393" spans="1:6" x14ac:dyDescent="0.25">
      <c r="A7393">
        <v>9.4451501154734423</v>
      </c>
      <c r="B7393">
        <v>2.8913779615461559</v>
      </c>
      <c r="C7393">
        <f t="shared" si="460"/>
        <v>8.9669327400940695</v>
      </c>
      <c r="D7393">
        <f t="shared" si="463"/>
        <v>10.033176967045147</v>
      </c>
      <c r="E7393">
        <f t="shared" si="461"/>
        <v>-7.1417990054989913</v>
      </c>
      <c r="F7393">
        <f t="shared" si="462"/>
        <v>51.005293034946384</v>
      </c>
    </row>
    <row r="7394" spans="1:6" x14ac:dyDescent="0.25">
      <c r="A7394">
        <v>9.443995381062356</v>
      </c>
      <c r="B7394">
        <v>2.8913779615461559</v>
      </c>
      <c r="C7394">
        <f t="shared" si="460"/>
        <v>8.9674370080493979</v>
      </c>
      <c r="D7394">
        <f t="shared" si="463"/>
        <v>10.03266937320427</v>
      </c>
      <c r="E7394">
        <f t="shared" si="461"/>
        <v>-7.1412914116581137</v>
      </c>
      <c r="F7394">
        <f t="shared" si="462"/>
        <v>50.998043026221936</v>
      </c>
    </row>
    <row r="7395" spans="1:6" x14ac:dyDescent="0.25">
      <c r="A7395">
        <v>9.4393764434180145</v>
      </c>
      <c r="B7395">
        <v>2.8913779615461559</v>
      </c>
      <c r="C7395">
        <f t="shared" si="460"/>
        <v>8.9694548306083792</v>
      </c>
      <c r="D7395">
        <f t="shared" si="463"/>
        <v>10.03063875599079</v>
      </c>
      <c r="E7395">
        <f t="shared" si="461"/>
        <v>-7.1392607944446338</v>
      </c>
      <c r="F7395">
        <f t="shared" si="462"/>
        <v>50.969044691094226</v>
      </c>
    </row>
    <row r="7396" spans="1:6" x14ac:dyDescent="0.25">
      <c r="A7396">
        <v>9.4387990762124705</v>
      </c>
      <c r="B7396">
        <v>2.8913779615461559</v>
      </c>
      <c r="C7396">
        <f t="shared" si="460"/>
        <v>8.9697071429274207</v>
      </c>
      <c r="D7396">
        <f t="shared" si="463"/>
        <v>10.030384901620776</v>
      </c>
      <c r="E7396">
        <f t="shared" si="461"/>
        <v>-7.1390069400746201</v>
      </c>
      <c r="F7396">
        <f t="shared" si="462"/>
        <v>50.965420090433589</v>
      </c>
    </row>
    <row r="7397" spans="1:6" x14ac:dyDescent="0.25">
      <c r="A7397">
        <v>9.437644341801386</v>
      </c>
      <c r="B7397">
        <v>2.8913779615461559</v>
      </c>
      <c r="C7397">
        <f t="shared" si="460"/>
        <v>8.9702118239257462</v>
      </c>
      <c r="D7397">
        <f t="shared" si="463"/>
        <v>10.029877174728394</v>
      </c>
      <c r="E7397">
        <f t="shared" si="461"/>
        <v>-7.1384992131822385</v>
      </c>
      <c r="F7397">
        <f t="shared" si="462"/>
        <v>50.958171016603437</v>
      </c>
    </row>
    <row r="7398" spans="1:6" x14ac:dyDescent="0.25">
      <c r="A7398">
        <v>9.4324480369515005</v>
      </c>
      <c r="B7398">
        <v>2.8913779615461559</v>
      </c>
      <c r="C7398">
        <f t="shared" si="460"/>
        <v>8.9724838188571123</v>
      </c>
      <c r="D7398">
        <f t="shared" si="463"/>
        <v>10.027592104076275</v>
      </c>
      <c r="E7398">
        <f t="shared" si="461"/>
        <v>-7.1362141425301191</v>
      </c>
      <c r="F7398">
        <f t="shared" si="462"/>
        <v>50.92555228804688</v>
      </c>
    </row>
    <row r="7399" spans="1:6" x14ac:dyDescent="0.25">
      <c r="A7399">
        <v>9.4232101616628192</v>
      </c>
      <c r="B7399">
        <v>2.8913779615461559</v>
      </c>
      <c r="C7399">
        <f t="shared" si="460"/>
        <v>8.9765266848116472</v>
      </c>
      <c r="D7399">
        <f t="shared" si="463"/>
        <v>10.023528544482408</v>
      </c>
      <c r="E7399">
        <f t="shared" si="461"/>
        <v>-7.1321505829362524</v>
      </c>
      <c r="F7399">
        <f t="shared" si="462"/>
        <v>50.867571937677923</v>
      </c>
    </row>
    <row r="7400" spans="1:6" x14ac:dyDescent="0.25">
      <c r="A7400">
        <v>9.4145496535796767</v>
      </c>
      <c r="B7400">
        <v>2.8913779615461559</v>
      </c>
      <c r="C7400">
        <f t="shared" si="460"/>
        <v>8.9803212548992928</v>
      </c>
      <c r="D7400">
        <f t="shared" si="463"/>
        <v>10.019717546758374</v>
      </c>
      <c r="E7400">
        <f t="shared" si="461"/>
        <v>-7.1283395852122178</v>
      </c>
      <c r="F7400">
        <f t="shared" si="462"/>
        <v>50.813225242103492</v>
      </c>
    </row>
    <row r="7401" spans="1:6" x14ac:dyDescent="0.25">
      <c r="A7401">
        <v>9.4128175519630499</v>
      </c>
      <c r="B7401">
        <v>2.8913779615461559</v>
      </c>
      <c r="C7401">
        <f t="shared" si="460"/>
        <v>8.9810806787090396</v>
      </c>
      <c r="D7401">
        <f t="shared" si="463"/>
        <v>10.018955183211091</v>
      </c>
      <c r="E7401">
        <f t="shared" si="461"/>
        <v>-7.1275772216649349</v>
      </c>
      <c r="F7401">
        <f t="shared" si="462"/>
        <v>50.802357050796836</v>
      </c>
    </row>
    <row r="7402" spans="1:6" x14ac:dyDescent="0.25">
      <c r="A7402">
        <v>9.4122401847575059</v>
      </c>
      <c r="B7402">
        <v>2.8913779615461559</v>
      </c>
      <c r="C7402">
        <f t="shared" si="460"/>
        <v>8.9813338577732384</v>
      </c>
      <c r="D7402">
        <f t="shared" si="463"/>
        <v>10.018701049872432</v>
      </c>
      <c r="E7402">
        <f t="shared" si="461"/>
        <v>-7.1273230883262757</v>
      </c>
      <c r="F7402">
        <f t="shared" si="462"/>
        <v>50.798734405388799</v>
      </c>
    </row>
    <row r="7403" spans="1:6" x14ac:dyDescent="0.25">
      <c r="A7403">
        <v>9.4070438799076204</v>
      </c>
      <c r="B7403">
        <v>2.8814170812467967</v>
      </c>
      <c r="C7403">
        <f t="shared" si="460"/>
        <v>8.9836133202136761</v>
      </c>
      <c r="D7403">
        <f t="shared" si="463"/>
        <v>10.016413576188038</v>
      </c>
      <c r="E7403">
        <f t="shared" si="461"/>
        <v>-7.134996494941241</v>
      </c>
      <c r="F7403">
        <f t="shared" si="462"/>
        <v>50.908174982823795</v>
      </c>
    </row>
    <row r="7404" spans="1:6" x14ac:dyDescent="0.25">
      <c r="A7404">
        <v>9.3943418013856821</v>
      </c>
      <c r="B7404">
        <v>2.8814170812467967</v>
      </c>
      <c r="C7404">
        <f t="shared" si="460"/>
        <v>8.9891917963458781</v>
      </c>
      <c r="D7404">
        <f t="shared" si="463"/>
        <v>10.010819898020253</v>
      </c>
      <c r="E7404">
        <f t="shared" si="461"/>
        <v>-7.1294028167734567</v>
      </c>
      <c r="F7404">
        <f t="shared" si="462"/>
        <v>50.828384523817299</v>
      </c>
    </row>
    <row r="7405" spans="1:6" x14ac:dyDescent="0.25">
      <c r="A7405">
        <v>9.3920323325635096</v>
      </c>
      <c r="B7405">
        <v>2.8814170812467967</v>
      </c>
      <c r="C7405">
        <f t="shared" si="460"/>
        <v>8.9902070508878804</v>
      </c>
      <c r="D7405">
        <f t="shared" si="463"/>
        <v>10.009802548698177</v>
      </c>
      <c r="E7405">
        <f t="shared" si="461"/>
        <v>-7.1283854674513805</v>
      </c>
      <c r="F7405">
        <f t="shared" si="462"/>
        <v>50.813879372572039</v>
      </c>
    </row>
    <row r="7406" spans="1:6" x14ac:dyDescent="0.25">
      <c r="A7406">
        <v>9.3908775981524251</v>
      </c>
      <c r="B7406">
        <v>2.8814170812467967</v>
      </c>
      <c r="C7406">
        <f t="shared" si="460"/>
        <v>8.9907147920878323</v>
      </c>
      <c r="D7406">
        <f t="shared" si="463"/>
        <v>10.009293837433454</v>
      </c>
      <c r="E7406">
        <f t="shared" si="461"/>
        <v>-7.1278767561866569</v>
      </c>
      <c r="F7406">
        <f t="shared" si="462"/>
        <v>50.806627051386016</v>
      </c>
    </row>
    <row r="7407" spans="1:6" x14ac:dyDescent="0.25">
      <c r="A7407">
        <v>9.3897228637413406</v>
      </c>
      <c r="B7407">
        <v>2.8814170812467967</v>
      </c>
      <c r="C7407">
        <f t="shared" si="460"/>
        <v>8.9912226092674761</v>
      </c>
      <c r="D7407">
        <f t="shared" si="463"/>
        <v>10.008785101759601</v>
      </c>
      <c r="E7407">
        <f t="shared" si="461"/>
        <v>-7.1273680205128045</v>
      </c>
      <c r="F7407">
        <f t="shared" si="462"/>
        <v>50.799374899828614</v>
      </c>
    </row>
    <row r="7408" spans="1:6" x14ac:dyDescent="0.25">
      <c r="A7408">
        <v>9.3879907621247121</v>
      </c>
      <c r="B7408">
        <v>2.8814170812467967</v>
      </c>
      <c r="C7408">
        <f t="shared" si="460"/>
        <v>8.9919844775433209</v>
      </c>
      <c r="D7408">
        <f t="shared" si="463"/>
        <v>10.008021952470697</v>
      </c>
      <c r="E7408">
        <f t="shared" si="461"/>
        <v>-7.1266048712239005</v>
      </c>
      <c r="F7408">
        <f t="shared" si="462"/>
        <v>50.788496990552225</v>
      </c>
    </row>
    <row r="7409" spans="1:6" x14ac:dyDescent="0.25">
      <c r="A7409">
        <v>9.3862586605080836</v>
      </c>
      <c r="B7409">
        <v>2.8814170812467967</v>
      </c>
      <c r="C7409">
        <f t="shared" si="460"/>
        <v>8.992746516887772</v>
      </c>
      <c r="D7409">
        <f t="shared" si="463"/>
        <v>10.007258748232999</v>
      </c>
      <c r="E7409">
        <f t="shared" si="461"/>
        <v>-7.1258416669862026</v>
      </c>
      <c r="F7409">
        <f t="shared" si="462"/>
        <v>50.7776194629567</v>
      </c>
    </row>
    <row r="7410" spans="1:6" x14ac:dyDescent="0.25">
      <c r="A7410">
        <v>9.3851039260969973</v>
      </c>
      <c r="B7410">
        <v>2.8814170812467967</v>
      </c>
      <c r="C7410">
        <f t="shared" si="460"/>
        <v>8.9932546381894234</v>
      </c>
      <c r="D7410">
        <f t="shared" si="463"/>
        <v>10.006749914872378</v>
      </c>
      <c r="E7410">
        <f t="shared" si="461"/>
        <v>-7.1253328336255812</v>
      </c>
      <c r="F7410">
        <f t="shared" si="462"/>
        <v>50.770367989942756</v>
      </c>
    </row>
    <row r="7411" spans="1:6" x14ac:dyDescent="0.25">
      <c r="A7411">
        <v>9.3851039260969973</v>
      </c>
      <c r="B7411">
        <v>2.8814170812467967</v>
      </c>
      <c r="C7411">
        <f t="shared" si="460"/>
        <v>8.9932546381894234</v>
      </c>
      <c r="D7411">
        <f t="shared" si="463"/>
        <v>10.006749914872378</v>
      </c>
      <c r="E7411">
        <f t="shared" si="461"/>
        <v>-7.1253328336255812</v>
      </c>
      <c r="F7411">
        <f t="shared" si="462"/>
        <v>50.770367989942756</v>
      </c>
    </row>
    <row r="7412" spans="1:6" x14ac:dyDescent="0.25">
      <c r="A7412">
        <v>9.3827944572748283</v>
      </c>
      <c r="B7412">
        <v>2.8814170812467967</v>
      </c>
      <c r="C7412">
        <f t="shared" si="460"/>
        <v>8.9942711090570828</v>
      </c>
      <c r="D7412">
        <f t="shared" si="463"/>
        <v>10.00573217484337</v>
      </c>
      <c r="E7412">
        <f t="shared" si="461"/>
        <v>-7.1243150935965733</v>
      </c>
      <c r="F7412">
        <f t="shared" si="462"/>
        <v>50.755865552847951</v>
      </c>
    </row>
    <row r="7413" spans="1:6" x14ac:dyDescent="0.25">
      <c r="A7413">
        <v>9.3799076212471117</v>
      </c>
      <c r="B7413">
        <v>2.8714562009474376</v>
      </c>
      <c r="C7413">
        <f t="shared" si="460"/>
        <v>8.9955421258472938</v>
      </c>
      <c r="D7413">
        <f t="shared" si="463"/>
        <v>10.004459862303195</v>
      </c>
      <c r="E7413">
        <f t="shared" si="461"/>
        <v>-7.1330036613557573</v>
      </c>
      <c r="F7413">
        <f t="shared" si="462"/>
        <v>50.87974123291464</v>
      </c>
    </row>
    <row r="7414" spans="1:6" x14ac:dyDescent="0.25">
      <c r="A7414">
        <v>9.3712471131639727</v>
      </c>
      <c r="B7414">
        <v>2.8714562009474376</v>
      </c>
      <c r="C7414">
        <f t="shared" si="460"/>
        <v>8.9993580339797674</v>
      </c>
      <c r="D7414">
        <f t="shared" si="463"/>
        <v>10.000642007234916</v>
      </c>
      <c r="E7414">
        <f t="shared" si="461"/>
        <v>-7.1291858062874782</v>
      </c>
      <c r="F7414">
        <f t="shared" si="462"/>
        <v>50.825290260570839</v>
      </c>
    </row>
    <row r="7415" spans="1:6" x14ac:dyDescent="0.25">
      <c r="A7415">
        <v>9.3706697459584305</v>
      </c>
      <c r="B7415">
        <v>2.8714562009474376</v>
      </c>
      <c r="C7415">
        <f t="shared" si="460"/>
        <v>8.9996125804120926</v>
      </c>
      <c r="D7415">
        <f t="shared" si="463"/>
        <v>10.000387434597883</v>
      </c>
      <c r="E7415">
        <f t="shared" si="461"/>
        <v>-7.1289312336504453</v>
      </c>
      <c r="F7415">
        <f t="shared" si="462"/>
        <v>50.821660534116859</v>
      </c>
    </row>
    <row r="7416" spans="1:6" x14ac:dyDescent="0.25">
      <c r="A7416">
        <v>9.3672055427251735</v>
      </c>
      <c r="B7416">
        <v>2.8714562009474376</v>
      </c>
      <c r="C7416">
        <f t="shared" si="460"/>
        <v>9.0011402598611081</v>
      </c>
      <c r="D7416">
        <f t="shared" si="463"/>
        <v>9.9988598701433222</v>
      </c>
      <c r="E7416">
        <f t="shared" si="461"/>
        <v>-7.1274036691958846</v>
      </c>
      <c r="F7416">
        <f t="shared" si="462"/>
        <v>50.799883063666961</v>
      </c>
    </row>
    <row r="7417" spans="1:6" x14ac:dyDescent="0.25">
      <c r="A7417">
        <v>9.3631639722863742</v>
      </c>
      <c r="B7417">
        <v>2.8714562009474376</v>
      </c>
      <c r="C7417">
        <f t="shared" si="460"/>
        <v>9.0029234216140814</v>
      </c>
      <c r="D7417">
        <f t="shared" si="463"/>
        <v>9.9970774327755372</v>
      </c>
      <c r="E7417">
        <f t="shared" si="461"/>
        <v>-7.1256212318280996</v>
      </c>
      <c r="F7417">
        <f t="shared" si="462"/>
        <v>50.774477939479404</v>
      </c>
    </row>
    <row r="7418" spans="1:6" x14ac:dyDescent="0.25">
      <c r="A7418">
        <v>9.3614318706697457</v>
      </c>
      <c r="B7418">
        <v>2.8714562009474376</v>
      </c>
      <c r="C7418">
        <f t="shared" si="460"/>
        <v>9.0036879205028502</v>
      </c>
      <c r="D7418">
        <f t="shared" si="463"/>
        <v>9.996313439071514</v>
      </c>
      <c r="E7418">
        <f t="shared" si="461"/>
        <v>-7.1248572381240765</v>
      </c>
      <c r="F7418">
        <f t="shared" si="462"/>
        <v>50.76359066364904</v>
      </c>
    </row>
    <row r="7419" spans="1:6" x14ac:dyDescent="0.25">
      <c r="A7419">
        <v>9.3585450346420327</v>
      </c>
      <c r="B7419">
        <v>2.8714562009474376</v>
      </c>
      <c r="C7419">
        <f t="shared" si="460"/>
        <v>9.0049624678523106</v>
      </c>
      <c r="D7419">
        <f t="shared" si="463"/>
        <v>9.9950399935349523</v>
      </c>
      <c r="E7419">
        <f t="shared" si="461"/>
        <v>-7.1235837925875147</v>
      </c>
      <c r="F7419">
        <f t="shared" si="462"/>
        <v>50.745446050015524</v>
      </c>
    </row>
    <row r="7420" spans="1:6" x14ac:dyDescent="0.25">
      <c r="A7420">
        <v>9.3568129330254042</v>
      </c>
      <c r="B7420">
        <v>2.8714562009474376</v>
      </c>
      <c r="C7420">
        <f t="shared" si="460"/>
        <v>9.0057274258957509</v>
      </c>
      <c r="D7420">
        <f t="shared" si="463"/>
        <v>9.9942758525672737</v>
      </c>
      <c r="E7420">
        <f t="shared" si="461"/>
        <v>-7.1228196516198361</v>
      </c>
      <c r="F7420">
        <f t="shared" si="462"/>
        <v>50.734559789501724</v>
      </c>
    </row>
    <row r="7421" spans="1:6" x14ac:dyDescent="0.25">
      <c r="A7421">
        <v>9.3510392609699782</v>
      </c>
      <c r="B7421">
        <v>2.8714562009474376</v>
      </c>
      <c r="C7421">
        <f t="shared" si="460"/>
        <v>9.0082785308915305</v>
      </c>
      <c r="D7421">
        <f t="shared" si="463"/>
        <v>9.9917283168469204</v>
      </c>
      <c r="E7421">
        <f t="shared" si="461"/>
        <v>-7.1202721158994828</v>
      </c>
      <c r="F7421">
        <f t="shared" si="462"/>
        <v>50.698275004455695</v>
      </c>
    </row>
    <row r="7422" spans="1:6" x14ac:dyDescent="0.25">
      <c r="A7422">
        <v>9.3493071593533497</v>
      </c>
      <c r="B7422">
        <v>2.8714562009474376</v>
      </c>
      <c r="C7422">
        <f t="shared" si="460"/>
        <v>9.0090442361128638</v>
      </c>
      <c r="D7422">
        <f t="shared" si="463"/>
        <v>9.9909639363164846</v>
      </c>
      <c r="E7422">
        <f t="shared" si="461"/>
        <v>-7.119507735369047</v>
      </c>
      <c r="F7422">
        <f t="shared" si="462"/>
        <v>50.687390393979697</v>
      </c>
    </row>
    <row r="7423" spans="1:6" x14ac:dyDescent="0.25">
      <c r="A7423">
        <v>9.3452655889145504</v>
      </c>
      <c r="B7423">
        <v>2.861495320648078</v>
      </c>
      <c r="C7423">
        <f t="shared" si="460"/>
        <v>9.0108315530138885</v>
      </c>
      <c r="D7423">
        <f t="shared" si="463"/>
        <v>9.9891801665460775</v>
      </c>
      <c r="E7423">
        <f t="shared" si="461"/>
        <v>-7.1276848458979991</v>
      </c>
      <c r="F7423">
        <f t="shared" si="462"/>
        <v>50.803891262443983</v>
      </c>
    </row>
    <row r="7424" spans="1:6" x14ac:dyDescent="0.25">
      <c r="A7424">
        <v>9.3435334872979219</v>
      </c>
      <c r="B7424">
        <v>2.861495320648078</v>
      </c>
      <c r="C7424">
        <f t="shared" si="460"/>
        <v>9.011597833875161</v>
      </c>
      <c r="D7424">
        <f t="shared" si="463"/>
        <v>9.9884156015177528</v>
      </c>
      <c r="E7424">
        <f t="shared" si="461"/>
        <v>-7.1269202808696743</v>
      </c>
      <c r="F7424">
        <f t="shared" si="462"/>
        <v>50.792992689871475</v>
      </c>
    </row>
    <row r="7425" spans="1:6" x14ac:dyDescent="0.25">
      <c r="A7425">
        <v>9.3371824480369519</v>
      </c>
      <c r="B7425">
        <v>2.861495320648078</v>
      </c>
      <c r="C7425">
        <f t="shared" si="460"/>
        <v>9.0144090096622271</v>
      </c>
      <c r="D7425">
        <f t="shared" si="463"/>
        <v>9.9856117224208401</v>
      </c>
      <c r="E7425">
        <f t="shared" si="461"/>
        <v>-7.1241164017727616</v>
      </c>
      <c r="F7425">
        <f t="shared" si="462"/>
        <v>50.75303450600768</v>
      </c>
    </row>
    <row r="7426" spans="1:6" x14ac:dyDescent="0.25">
      <c r="A7426">
        <v>9.3325635103926103</v>
      </c>
      <c r="B7426">
        <v>2.861495320648078</v>
      </c>
      <c r="C7426">
        <f t="shared" ref="C7426:C7489" si="464">(LN($I$2/A7426)/(LN($I$2/$I$3)))^$I$4</f>
        <v>9.0164549626672823</v>
      </c>
      <c r="D7426">
        <f t="shared" si="463"/>
        <v>9.9835720694311387</v>
      </c>
      <c r="E7426">
        <f t="shared" ref="E7426:E7489" si="465">B7426-D7426</f>
        <v>-7.1220767487830603</v>
      </c>
      <c r="F7426">
        <f t="shared" si="462"/>
        <v>50.723977215556289</v>
      </c>
    </row>
    <row r="7427" spans="1:6" x14ac:dyDescent="0.25">
      <c r="A7427">
        <v>9.3302540415704396</v>
      </c>
      <c r="B7427">
        <v>2.861495320648078</v>
      </c>
      <c r="C7427">
        <f t="shared" si="464"/>
        <v>9.0174784011793925</v>
      </c>
      <c r="D7427">
        <f t="shared" si="463"/>
        <v>9.9825520949689945</v>
      </c>
      <c r="E7427">
        <f t="shared" si="465"/>
        <v>-7.1210567743209161</v>
      </c>
      <c r="F7427">
        <f t="shared" ref="F7427:F7490" si="466">E7427^2</f>
        <v>50.709449583101808</v>
      </c>
    </row>
    <row r="7428" spans="1:6" x14ac:dyDescent="0.25">
      <c r="A7428">
        <v>9.327944572748267</v>
      </c>
      <c r="B7428">
        <v>2.861495320648078</v>
      </c>
      <c r="C7428">
        <f t="shared" si="464"/>
        <v>9.0185021479188592</v>
      </c>
      <c r="D7428">
        <f t="shared" ref="D7428:D7491" si="467">(1/(1+C7428))*100</f>
        <v>9.9815320218075687</v>
      </c>
      <c r="E7428">
        <f t="shared" si="465"/>
        <v>-7.1200367011594903</v>
      </c>
      <c r="F7428">
        <f t="shared" si="466"/>
        <v>50.694922625858119</v>
      </c>
    </row>
    <row r="7429" spans="1:6" x14ac:dyDescent="0.25">
      <c r="A7429">
        <v>9.3273672055427266</v>
      </c>
      <c r="B7429">
        <v>2.861495320648078</v>
      </c>
      <c r="C7429">
        <f t="shared" si="464"/>
        <v>9.0187581327836845</v>
      </c>
      <c r="D7429">
        <f t="shared" si="467"/>
        <v>9.9812769880906664</v>
      </c>
      <c r="E7429">
        <f t="shared" si="465"/>
        <v>-7.119781667442588</v>
      </c>
      <c r="F7429">
        <f t="shared" si="466"/>
        <v>50.691290992051556</v>
      </c>
    </row>
    <row r="7430" spans="1:6" x14ac:dyDescent="0.25">
      <c r="A7430">
        <v>9.3192840646651263</v>
      </c>
      <c r="B7430">
        <v>2.861495320648078</v>
      </c>
      <c r="C7430">
        <f t="shared" si="464"/>
        <v>9.0223439461749866</v>
      </c>
      <c r="D7430">
        <f t="shared" si="467"/>
        <v>9.9777058677141941</v>
      </c>
      <c r="E7430">
        <f t="shared" si="465"/>
        <v>-7.1162105470661157</v>
      </c>
      <c r="F7430">
        <f t="shared" si="466"/>
        <v>50.640452550175027</v>
      </c>
    </row>
    <row r="7431" spans="1:6" x14ac:dyDescent="0.25">
      <c r="A7431">
        <v>9.3106235565819873</v>
      </c>
      <c r="B7431">
        <v>2.861495320648078</v>
      </c>
      <c r="C7431">
        <f t="shared" si="464"/>
        <v>9.0261900899772094</v>
      </c>
      <c r="D7431">
        <f t="shared" si="467"/>
        <v>9.9738783229300729</v>
      </c>
      <c r="E7431">
        <f t="shared" si="465"/>
        <v>-7.1123830022819945</v>
      </c>
      <c r="F7431">
        <f t="shared" si="466"/>
        <v>50.585991971149838</v>
      </c>
    </row>
    <row r="7432" spans="1:6" x14ac:dyDescent="0.25">
      <c r="A7432">
        <v>9.3065819861431862</v>
      </c>
      <c r="B7432">
        <v>2.8515344403487188</v>
      </c>
      <c r="C7432">
        <f t="shared" si="464"/>
        <v>9.0279864466997282</v>
      </c>
      <c r="D7432">
        <f t="shared" si="467"/>
        <v>9.9720916588305339</v>
      </c>
      <c r="E7432">
        <f t="shared" si="465"/>
        <v>-7.1205572184818156</v>
      </c>
      <c r="F7432">
        <f t="shared" si="466"/>
        <v>50.702335101673491</v>
      </c>
    </row>
    <row r="7433" spans="1:6" x14ac:dyDescent="0.25">
      <c r="A7433">
        <v>9.3048498845265595</v>
      </c>
      <c r="B7433">
        <v>2.8515344403487188</v>
      </c>
      <c r="C7433">
        <f t="shared" si="464"/>
        <v>9.0287566043772838</v>
      </c>
      <c r="D7433">
        <f t="shared" si="467"/>
        <v>9.971325852733596</v>
      </c>
      <c r="E7433">
        <f t="shared" si="465"/>
        <v>-7.1197914123848776</v>
      </c>
      <c r="F7433">
        <f t="shared" si="466"/>
        <v>50.69142975586945</v>
      </c>
    </row>
    <row r="7434" spans="1:6" x14ac:dyDescent="0.25">
      <c r="A7434">
        <v>9.3042725173210155</v>
      </c>
      <c r="B7434">
        <v>2.8515344403487188</v>
      </c>
      <c r="C7434">
        <f t="shared" si="464"/>
        <v>9.0290133623570572</v>
      </c>
      <c r="D7434">
        <f t="shared" si="467"/>
        <v>9.9710705716417181</v>
      </c>
      <c r="E7434">
        <f t="shared" si="465"/>
        <v>-7.1195361312929997</v>
      </c>
      <c r="F7434">
        <f t="shared" si="466"/>
        <v>50.687794724786492</v>
      </c>
    </row>
    <row r="7435" spans="1:6" x14ac:dyDescent="0.25">
      <c r="A7435">
        <v>9.3036951501154732</v>
      </c>
      <c r="B7435">
        <v>2.8515344403487188</v>
      </c>
      <c r="C7435">
        <f t="shared" si="464"/>
        <v>9.0292701397181485</v>
      </c>
      <c r="D7435">
        <f t="shared" si="467"/>
        <v>9.9708152843523159</v>
      </c>
      <c r="E7435">
        <f t="shared" si="465"/>
        <v>-7.1192808440035975</v>
      </c>
      <c r="F7435">
        <f t="shared" si="466"/>
        <v>50.684159735796577</v>
      </c>
    </row>
    <row r="7436" spans="1:6" x14ac:dyDescent="0.25">
      <c r="A7436">
        <v>9.3019630484988465</v>
      </c>
      <c r="B7436">
        <v>2.8515344403487188</v>
      </c>
      <c r="C7436">
        <f t="shared" si="464"/>
        <v>9.0300405881154653</v>
      </c>
      <c r="D7436">
        <f t="shared" si="467"/>
        <v>9.9700493852925582</v>
      </c>
      <c r="E7436">
        <f t="shared" si="465"/>
        <v>-7.1185149449438399</v>
      </c>
      <c r="F7436">
        <f t="shared" si="466"/>
        <v>50.673255021388798</v>
      </c>
    </row>
    <row r="7437" spans="1:6" x14ac:dyDescent="0.25">
      <c r="A7437">
        <v>9.3013856812933025</v>
      </c>
      <c r="B7437">
        <v>2.8515344403487188</v>
      </c>
      <c r="C7437">
        <f t="shared" si="464"/>
        <v>9.0302974430279743</v>
      </c>
      <c r="D7437">
        <f t="shared" si="467"/>
        <v>9.9697940732066392</v>
      </c>
      <c r="E7437">
        <f t="shared" si="465"/>
        <v>-7.1182596328579208</v>
      </c>
      <c r="F7437">
        <f t="shared" si="466"/>
        <v>50.669620200774581</v>
      </c>
    </row>
    <row r="7438" spans="1:6" x14ac:dyDescent="0.25">
      <c r="A7438">
        <v>9.2979214780600454</v>
      </c>
      <c r="B7438">
        <v>2.8515344403487188</v>
      </c>
      <c r="C7438">
        <f t="shared" si="464"/>
        <v>9.0318389798768468</v>
      </c>
      <c r="D7438">
        <f t="shared" si="467"/>
        <v>9.9682620704531715</v>
      </c>
      <c r="E7438">
        <f t="shared" si="465"/>
        <v>-7.1167276301044531</v>
      </c>
      <c r="F7438">
        <f t="shared" si="466"/>
        <v>50.647812161092148</v>
      </c>
    </row>
    <row r="7439" spans="1:6" x14ac:dyDescent="0.25">
      <c r="A7439">
        <v>9.2551963048498855</v>
      </c>
      <c r="B7439">
        <v>2.8515344403487188</v>
      </c>
      <c r="C7439">
        <f t="shared" si="464"/>
        <v>9.0509088979732581</v>
      </c>
      <c r="D7439">
        <f t="shared" si="467"/>
        <v>9.949348960884997</v>
      </c>
      <c r="E7439">
        <f t="shared" si="465"/>
        <v>-7.0978145205362786</v>
      </c>
      <c r="F7439">
        <f t="shared" si="466"/>
        <v>50.378970967935643</v>
      </c>
    </row>
    <row r="7440" spans="1:6" x14ac:dyDescent="0.25">
      <c r="A7440">
        <v>9.253464203233257</v>
      </c>
      <c r="B7440">
        <v>2.8515344403487188</v>
      </c>
      <c r="C7440">
        <f t="shared" si="464"/>
        <v>9.0516842599410943</v>
      </c>
      <c r="D7440">
        <f t="shared" si="467"/>
        <v>9.9485814928080547</v>
      </c>
      <c r="E7440">
        <f t="shared" si="465"/>
        <v>-7.0970470524593363</v>
      </c>
      <c r="F7440">
        <f t="shared" si="466"/>
        <v>50.368076864821752</v>
      </c>
    </row>
    <row r="7441" spans="1:6" x14ac:dyDescent="0.25">
      <c r="A7441">
        <v>9.25</v>
      </c>
      <c r="B7441">
        <v>2.8415735600493592</v>
      </c>
      <c r="C7441">
        <f t="shared" si="464"/>
        <v>9.0532355135086817</v>
      </c>
      <c r="D7441">
        <f t="shared" si="467"/>
        <v>9.9470463877652637</v>
      </c>
      <c r="E7441">
        <f t="shared" si="465"/>
        <v>-7.1054728277159045</v>
      </c>
      <c r="F7441">
        <f t="shared" si="466"/>
        <v>50.48774410540905</v>
      </c>
    </row>
    <row r="7442" spans="1:6" x14ac:dyDescent="0.25">
      <c r="A7442">
        <v>9.2488452655889137</v>
      </c>
      <c r="B7442">
        <v>2.8415735600493592</v>
      </c>
      <c r="C7442">
        <f t="shared" si="464"/>
        <v>9.053752755037241</v>
      </c>
      <c r="D7442">
        <f t="shared" si="467"/>
        <v>9.9465346360240368</v>
      </c>
      <c r="E7442">
        <f t="shared" si="465"/>
        <v>-7.1049610759746775</v>
      </c>
      <c r="F7442">
        <f t="shared" si="466"/>
        <v>50.480471891115251</v>
      </c>
    </row>
    <row r="7443" spans="1:6" x14ac:dyDescent="0.25">
      <c r="A7443">
        <v>9.2488452655889137</v>
      </c>
      <c r="B7443">
        <v>2.8415735600493592</v>
      </c>
      <c r="C7443">
        <f t="shared" si="464"/>
        <v>9.053752755037241</v>
      </c>
      <c r="D7443">
        <f t="shared" si="467"/>
        <v>9.9465346360240368</v>
      </c>
      <c r="E7443">
        <f t="shared" si="465"/>
        <v>-7.1049610759746775</v>
      </c>
      <c r="F7443">
        <f t="shared" si="466"/>
        <v>50.480471891115251</v>
      </c>
    </row>
    <row r="7444" spans="1:6" x14ac:dyDescent="0.25">
      <c r="A7444">
        <v>9.2448036951501162</v>
      </c>
      <c r="B7444">
        <v>2.8415735600493592</v>
      </c>
      <c r="C7444">
        <f t="shared" si="464"/>
        <v>9.0555637190178846</v>
      </c>
      <c r="D7444">
        <f t="shared" si="467"/>
        <v>9.944743307714516</v>
      </c>
      <c r="E7444">
        <f t="shared" si="465"/>
        <v>-7.1031697476651567</v>
      </c>
      <c r="F7444">
        <f t="shared" si="466"/>
        <v>50.455020464145484</v>
      </c>
    </row>
    <row r="7445" spans="1:6" x14ac:dyDescent="0.25">
      <c r="A7445">
        <v>9.2442263279445722</v>
      </c>
      <c r="B7445">
        <v>2.8415735600493592</v>
      </c>
      <c r="C7445">
        <f t="shared" si="464"/>
        <v>9.0558225067497968</v>
      </c>
      <c r="D7445">
        <f t="shared" si="467"/>
        <v>9.9444873786183798</v>
      </c>
      <c r="E7445">
        <f t="shared" si="465"/>
        <v>-7.1029138185690206</v>
      </c>
      <c r="F7445">
        <f t="shared" si="466"/>
        <v>50.451384714018744</v>
      </c>
    </row>
    <row r="7446" spans="1:6" x14ac:dyDescent="0.25">
      <c r="A7446">
        <v>9.2424942263279437</v>
      </c>
      <c r="B7446">
        <v>2.8415735600493592</v>
      </c>
      <c r="C7446">
        <f t="shared" si="464"/>
        <v>9.0565989878919204</v>
      </c>
      <c r="D7446">
        <f t="shared" si="467"/>
        <v>9.9437195537377345</v>
      </c>
      <c r="E7446">
        <f t="shared" si="465"/>
        <v>-7.1021459936883753</v>
      </c>
      <c r="F7446">
        <f t="shared" si="466"/>
        <v>50.440477715663839</v>
      </c>
    </row>
    <row r="7447" spans="1:6" x14ac:dyDescent="0.25">
      <c r="A7447">
        <v>9.2384526558891462</v>
      </c>
      <c r="B7447">
        <v>2.8415735600493592</v>
      </c>
      <c r="C7447">
        <f t="shared" si="464"/>
        <v>9.0584114655868042</v>
      </c>
      <c r="D7447">
        <f t="shared" si="467"/>
        <v>9.9419277429774571</v>
      </c>
      <c r="E7447">
        <f t="shared" si="465"/>
        <v>-7.1003541829280978</v>
      </c>
      <c r="F7447">
        <f t="shared" si="466"/>
        <v>50.415029523024536</v>
      </c>
    </row>
    <row r="7448" spans="1:6" x14ac:dyDescent="0.25">
      <c r="A7448">
        <v>9.2286374133949192</v>
      </c>
      <c r="B7448">
        <v>2.8415735600493592</v>
      </c>
      <c r="C7448">
        <f t="shared" si="464"/>
        <v>9.0628172142138048</v>
      </c>
      <c r="D7448">
        <f t="shared" si="467"/>
        <v>9.9375749227313062</v>
      </c>
      <c r="E7448">
        <f t="shared" si="465"/>
        <v>-7.0960013626819469</v>
      </c>
      <c r="F7448">
        <f t="shared" si="466"/>
        <v>50.353235339184046</v>
      </c>
    </row>
    <row r="7449" spans="1:6" x14ac:dyDescent="0.25">
      <c r="A7449">
        <v>9.2286374133949192</v>
      </c>
      <c r="B7449">
        <v>2.8415735600493592</v>
      </c>
      <c r="C7449">
        <f t="shared" si="464"/>
        <v>9.0628172142138048</v>
      </c>
      <c r="D7449">
        <f t="shared" si="467"/>
        <v>9.9375749227313062</v>
      </c>
      <c r="E7449">
        <f t="shared" si="465"/>
        <v>-7.0960013626819469</v>
      </c>
      <c r="F7449">
        <f t="shared" si="466"/>
        <v>50.353235339184046</v>
      </c>
    </row>
    <row r="7450" spans="1:6" x14ac:dyDescent="0.25">
      <c r="A7450">
        <v>9.2257505773672044</v>
      </c>
      <c r="B7450">
        <v>2.8316126797500001</v>
      </c>
      <c r="C7450">
        <f t="shared" si="464"/>
        <v>9.0641141070938609</v>
      </c>
      <c r="D7450">
        <f t="shared" si="467"/>
        <v>9.9362943360820317</v>
      </c>
      <c r="E7450">
        <f t="shared" si="465"/>
        <v>-7.1046816563320316</v>
      </c>
      <c r="F7450">
        <f t="shared" si="466"/>
        <v>50.476501437820858</v>
      </c>
    </row>
    <row r="7451" spans="1:6" x14ac:dyDescent="0.25">
      <c r="A7451">
        <v>9.2245958429561199</v>
      </c>
      <c r="B7451">
        <v>2.8316126797500001</v>
      </c>
      <c r="C7451">
        <f t="shared" si="464"/>
        <v>9.0646330024182671</v>
      </c>
      <c r="D7451">
        <f t="shared" si="467"/>
        <v>9.935782057425504</v>
      </c>
      <c r="E7451">
        <f t="shared" si="465"/>
        <v>-7.1041693776755039</v>
      </c>
      <c r="F7451">
        <f t="shared" si="466"/>
        <v>50.469222546702355</v>
      </c>
    </row>
    <row r="7452" spans="1:6" x14ac:dyDescent="0.25">
      <c r="A7452">
        <v>9.2211316397228646</v>
      </c>
      <c r="B7452">
        <v>2.8316126797500001</v>
      </c>
      <c r="C7452">
        <f t="shared" si="464"/>
        <v>9.0661901624046859</v>
      </c>
      <c r="D7452">
        <f t="shared" si="467"/>
        <v>9.9342450705412926</v>
      </c>
      <c r="E7452">
        <f t="shared" si="465"/>
        <v>-7.1026323907912925</v>
      </c>
      <c r="F7452">
        <f t="shared" si="466"/>
        <v>50.44738687871763</v>
      </c>
    </row>
    <row r="7453" spans="1:6" x14ac:dyDescent="0.25">
      <c r="A7453">
        <v>9.2188221709006939</v>
      </c>
      <c r="B7453">
        <v>2.8316126797500001</v>
      </c>
      <c r="C7453">
        <f t="shared" si="464"/>
        <v>9.0672286642883133</v>
      </c>
      <c r="D7453">
        <f t="shared" si="467"/>
        <v>9.9332202868036603</v>
      </c>
      <c r="E7453">
        <f t="shared" si="465"/>
        <v>-7.1016076070536602</v>
      </c>
      <c r="F7453">
        <f t="shared" si="466"/>
        <v>50.432830604562412</v>
      </c>
    </row>
    <row r="7454" spans="1:6" x14ac:dyDescent="0.25">
      <c r="A7454">
        <v>9.2170900692840654</v>
      </c>
      <c r="B7454">
        <v>2.8316126797500001</v>
      </c>
      <c r="C7454">
        <f t="shared" si="464"/>
        <v>9.068007748317056</v>
      </c>
      <c r="D7454">
        <f t="shared" si="467"/>
        <v>9.9324516329177204</v>
      </c>
      <c r="E7454">
        <f t="shared" si="465"/>
        <v>-7.1008389531677203</v>
      </c>
      <c r="F7454">
        <f t="shared" si="466"/>
        <v>50.421913838824047</v>
      </c>
    </row>
    <row r="7455" spans="1:6" x14ac:dyDescent="0.25">
      <c r="A7455">
        <v>9.2159353348729791</v>
      </c>
      <c r="B7455">
        <v>2.8316126797500001</v>
      </c>
      <c r="C7455">
        <f t="shared" si="464"/>
        <v>9.0685272365747114</v>
      </c>
      <c r="D7455">
        <f t="shared" si="467"/>
        <v>9.9319391655159048</v>
      </c>
      <c r="E7455">
        <f t="shared" si="465"/>
        <v>-7.1003264857659047</v>
      </c>
      <c r="F7455">
        <f t="shared" si="466"/>
        <v>50.414636204468806</v>
      </c>
    </row>
    <row r="7456" spans="1:6" x14ac:dyDescent="0.25">
      <c r="A7456">
        <v>9.2124711316397221</v>
      </c>
      <c r="B7456">
        <v>2.8316126797500001</v>
      </c>
      <c r="C7456">
        <f t="shared" si="464"/>
        <v>9.0700861763294558</v>
      </c>
      <c r="D7456">
        <f t="shared" si="467"/>
        <v>9.9304016121587928</v>
      </c>
      <c r="E7456">
        <f t="shared" si="465"/>
        <v>-7.0987889324087927</v>
      </c>
      <c r="F7456">
        <f t="shared" si="466"/>
        <v>50.392804306889566</v>
      </c>
    </row>
    <row r="7457" spans="1:6" x14ac:dyDescent="0.25">
      <c r="A7457">
        <v>9.2118937644341798</v>
      </c>
      <c r="B7457">
        <v>2.8316126797500001</v>
      </c>
      <c r="C7457">
        <f t="shared" si="464"/>
        <v>9.0703460689183899</v>
      </c>
      <c r="D7457">
        <f t="shared" si="467"/>
        <v>9.9301453312160639</v>
      </c>
      <c r="E7457">
        <f t="shared" si="465"/>
        <v>-7.0985326514660638</v>
      </c>
      <c r="F7457">
        <f t="shared" si="466"/>
        <v>50.389165803929828</v>
      </c>
    </row>
    <row r="7458" spans="1:6" x14ac:dyDescent="0.25">
      <c r="A7458">
        <v>9.2101616628175513</v>
      </c>
      <c r="B7458">
        <v>2.8316126797500001</v>
      </c>
      <c r="C7458">
        <f t="shared" si="464"/>
        <v>9.0711258655330838</v>
      </c>
      <c r="D7458">
        <f t="shared" si="467"/>
        <v>9.9293764505749049</v>
      </c>
      <c r="E7458">
        <f t="shared" si="465"/>
        <v>-7.0977637708249048</v>
      </c>
      <c r="F7458">
        <f t="shared" si="466"/>
        <v>50.378250546434572</v>
      </c>
    </row>
    <row r="7459" spans="1:6" x14ac:dyDescent="0.25">
      <c r="A7459">
        <v>9.2072748267898383</v>
      </c>
      <c r="B7459">
        <v>2.8316126797500001</v>
      </c>
      <c r="C7459">
        <f t="shared" si="464"/>
        <v>9.0724259228791784</v>
      </c>
      <c r="D7459">
        <f t="shared" si="467"/>
        <v>9.9280948567567382</v>
      </c>
      <c r="E7459">
        <f t="shared" si="465"/>
        <v>-7.0964821770067381</v>
      </c>
      <c r="F7459">
        <f t="shared" si="466"/>
        <v>50.360059288574291</v>
      </c>
    </row>
    <row r="7460" spans="1:6" x14ac:dyDescent="0.25">
      <c r="A7460">
        <v>9.2061200923787538</v>
      </c>
      <c r="B7460">
        <v>2.8216517994506409</v>
      </c>
      <c r="C7460">
        <f t="shared" si="464"/>
        <v>9.0729460845931786</v>
      </c>
      <c r="D7460">
        <f t="shared" si="467"/>
        <v>9.9275821750850515</v>
      </c>
      <c r="E7460">
        <f t="shared" si="465"/>
        <v>-7.1059303756344105</v>
      </c>
      <c r="F7460">
        <f t="shared" si="466"/>
        <v>50.494246503363797</v>
      </c>
    </row>
    <row r="7461" spans="1:6" x14ac:dyDescent="0.25">
      <c r="A7461">
        <v>9.2009237875288683</v>
      </c>
      <c r="B7461">
        <v>2.8216517994506409</v>
      </c>
      <c r="C7461">
        <f t="shared" si="464"/>
        <v>9.0752877943612518</v>
      </c>
      <c r="D7461">
        <f t="shared" si="467"/>
        <v>9.9252747952238281</v>
      </c>
      <c r="E7461">
        <f t="shared" si="465"/>
        <v>-7.1036229957731871</v>
      </c>
      <c r="F7461">
        <f t="shared" si="466"/>
        <v>50.46145966607763</v>
      </c>
    </row>
    <row r="7462" spans="1:6" x14ac:dyDescent="0.25">
      <c r="A7462">
        <v>9.1951501154734405</v>
      </c>
      <c r="B7462">
        <v>2.8216517994506409</v>
      </c>
      <c r="C7462">
        <f t="shared" si="464"/>
        <v>9.0778915806554377</v>
      </c>
      <c r="D7462">
        <f t="shared" si="467"/>
        <v>9.92271043994465</v>
      </c>
      <c r="E7462">
        <f t="shared" si="465"/>
        <v>-7.101058640494009</v>
      </c>
      <c r="F7462">
        <f t="shared" si="466"/>
        <v>50.425033815734622</v>
      </c>
    </row>
    <row r="7463" spans="1:6" x14ac:dyDescent="0.25">
      <c r="A7463">
        <v>9.1887990762124705</v>
      </c>
      <c r="B7463">
        <v>2.8216517994506409</v>
      </c>
      <c r="C7463">
        <f t="shared" si="464"/>
        <v>9.0807580423597951</v>
      </c>
      <c r="D7463">
        <f t="shared" si="467"/>
        <v>9.9198889190471142</v>
      </c>
      <c r="E7463">
        <f t="shared" si="465"/>
        <v>-7.0982371195964733</v>
      </c>
      <c r="F7463">
        <f t="shared" si="466"/>
        <v>50.384970206017236</v>
      </c>
    </row>
    <row r="7464" spans="1:6" x14ac:dyDescent="0.25">
      <c r="A7464">
        <v>9.1818706697459582</v>
      </c>
      <c r="B7464">
        <v>2.8216517994506409</v>
      </c>
      <c r="C7464">
        <f t="shared" si="464"/>
        <v>9.0838878398207701</v>
      </c>
      <c r="D7464">
        <f t="shared" si="467"/>
        <v>9.9168100229263736</v>
      </c>
      <c r="E7464">
        <f t="shared" si="465"/>
        <v>-7.0951582234757327</v>
      </c>
      <c r="F7464">
        <f t="shared" si="466"/>
        <v>50.341270216155316</v>
      </c>
    </row>
    <row r="7465" spans="1:6" x14ac:dyDescent="0.25">
      <c r="A7465">
        <v>9.1778290993071607</v>
      </c>
      <c r="B7465">
        <v>2.8216517994506409</v>
      </c>
      <c r="C7465">
        <f t="shared" si="464"/>
        <v>9.0857148811921835</v>
      </c>
      <c r="D7465">
        <f t="shared" si="467"/>
        <v>9.9150135789065139</v>
      </c>
      <c r="E7465">
        <f t="shared" si="465"/>
        <v>-7.093361779455873</v>
      </c>
      <c r="F7465">
        <f t="shared" si="466"/>
        <v>50.315781334245386</v>
      </c>
    </row>
    <row r="7466" spans="1:6" x14ac:dyDescent="0.25">
      <c r="A7466">
        <v>9.1755196304849882</v>
      </c>
      <c r="B7466">
        <v>2.8216517994506409</v>
      </c>
      <c r="C7466">
        <f t="shared" si="464"/>
        <v>9.0867593440310053</v>
      </c>
      <c r="D7466">
        <f t="shared" si="467"/>
        <v>9.9139868999825538</v>
      </c>
      <c r="E7466">
        <f t="shared" si="465"/>
        <v>-7.0923351005319129</v>
      </c>
      <c r="F7466">
        <f t="shared" si="466"/>
        <v>50.301217178237017</v>
      </c>
    </row>
    <row r="7467" spans="1:6" x14ac:dyDescent="0.25">
      <c r="A7467">
        <v>9.1755196304849882</v>
      </c>
      <c r="B7467">
        <v>2.8216517994506409</v>
      </c>
      <c r="C7467">
        <f t="shared" si="464"/>
        <v>9.0867593440310053</v>
      </c>
      <c r="D7467">
        <f t="shared" si="467"/>
        <v>9.9139868999825538</v>
      </c>
      <c r="E7467">
        <f t="shared" si="465"/>
        <v>-7.0923351005319129</v>
      </c>
      <c r="F7467">
        <f t="shared" si="466"/>
        <v>50.301217178237017</v>
      </c>
    </row>
    <row r="7468" spans="1:6" x14ac:dyDescent="0.25">
      <c r="A7468">
        <v>9.1576212471131644</v>
      </c>
      <c r="B7468">
        <v>2.8216517994506409</v>
      </c>
      <c r="C7468">
        <f t="shared" si="464"/>
        <v>9.0948647820175736</v>
      </c>
      <c r="D7468">
        <f t="shared" si="467"/>
        <v>9.906026693704149</v>
      </c>
      <c r="E7468">
        <f t="shared" si="465"/>
        <v>-7.0843748942535081</v>
      </c>
      <c r="F7468">
        <f t="shared" si="466"/>
        <v>50.188367642329403</v>
      </c>
    </row>
    <row r="7469" spans="1:6" x14ac:dyDescent="0.25">
      <c r="A7469">
        <v>9.1558891454965359</v>
      </c>
      <c r="B7469">
        <v>2.8216517994506409</v>
      </c>
      <c r="C7469">
        <f t="shared" si="464"/>
        <v>9.0956502011046307</v>
      </c>
      <c r="D7469">
        <f t="shared" si="467"/>
        <v>9.905256026903384</v>
      </c>
      <c r="E7469">
        <f t="shared" si="465"/>
        <v>-7.0836042274527431</v>
      </c>
      <c r="F7469">
        <f t="shared" si="466"/>
        <v>50.177448851186377</v>
      </c>
    </row>
    <row r="7470" spans="1:6" x14ac:dyDescent="0.25">
      <c r="A7470">
        <v>9.1541570438799074</v>
      </c>
      <c r="B7470">
        <v>2.8116909191512818</v>
      </c>
      <c r="C7470">
        <f t="shared" si="464"/>
        <v>9.0964358008251072</v>
      </c>
      <c r="D7470">
        <f t="shared" si="467"/>
        <v>9.9044853028063375</v>
      </c>
      <c r="E7470">
        <f t="shared" si="465"/>
        <v>-7.0927943836550558</v>
      </c>
      <c r="F7470">
        <f t="shared" si="466"/>
        <v>50.307732168808705</v>
      </c>
    </row>
    <row r="7471" spans="1:6" x14ac:dyDescent="0.25">
      <c r="A7471">
        <v>9.1524249422632789</v>
      </c>
      <c r="B7471">
        <v>2.8116909191512818</v>
      </c>
      <c r="C7471">
        <f t="shared" si="464"/>
        <v>9.097221581253276</v>
      </c>
      <c r="D7471">
        <f t="shared" si="467"/>
        <v>9.9037145213948961</v>
      </c>
      <c r="E7471">
        <f t="shared" si="465"/>
        <v>-7.0920236022436143</v>
      </c>
      <c r="F7471">
        <f t="shared" si="466"/>
        <v>50.296798774780491</v>
      </c>
    </row>
    <row r="7472" spans="1:6" x14ac:dyDescent="0.25">
      <c r="A7472">
        <v>9.1385681293302543</v>
      </c>
      <c r="B7472">
        <v>2.8116909191512818</v>
      </c>
      <c r="C7472">
        <f t="shared" si="464"/>
        <v>9.1035143390827784</v>
      </c>
      <c r="D7472">
        <f t="shared" si="467"/>
        <v>9.8975462046088651</v>
      </c>
      <c r="E7472">
        <f t="shared" si="465"/>
        <v>-7.0858552854575834</v>
      </c>
      <c r="F7472">
        <f t="shared" si="466"/>
        <v>50.209345126447168</v>
      </c>
    </row>
    <row r="7473" spans="1:6" x14ac:dyDescent="0.25">
      <c r="A7473">
        <v>9.1339491916859128</v>
      </c>
      <c r="B7473">
        <v>2.8116909191512818</v>
      </c>
      <c r="C7473">
        <f t="shared" si="464"/>
        <v>9.105614502740174</v>
      </c>
      <c r="D7473">
        <f t="shared" si="467"/>
        <v>9.8954892820109688</v>
      </c>
      <c r="E7473">
        <f t="shared" si="465"/>
        <v>-7.083798362859687</v>
      </c>
      <c r="F7473">
        <f t="shared" si="466"/>
        <v>50.180199245653583</v>
      </c>
    </row>
    <row r="7474" spans="1:6" x14ac:dyDescent="0.25">
      <c r="A7474">
        <v>9.131062355658198</v>
      </c>
      <c r="B7474">
        <v>2.8116909191512818</v>
      </c>
      <c r="C7474">
        <f t="shared" si="464"/>
        <v>9.1069277606325283</v>
      </c>
      <c r="D7474">
        <f t="shared" si="467"/>
        <v>9.8942034976751074</v>
      </c>
      <c r="E7474">
        <f t="shared" si="465"/>
        <v>-7.0825125785238257</v>
      </c>
      <c r="F7474">
        <f t="shared" si="466"/>
        <v>50.161984424948209</v>
      </c>
    </row>
    <row r="7475" spans="1:6" x14ac:dyDescent="0.25">
      <c r="A7475">
        <v>9.1299076212471135</v>
      </c>
      <c r="B7475">
        <v>2.8116909191512818</v>
      </c>
      <c r="C7475">
        <f t="shared" si="464"/>
        <v>9.1074532050940231</v>
      </c>
      <c r="D7475">
        <f t="shared" si="467"/>
        <v>9.8936891391791271</v>
      </c>
      <c r="E7475">
        <f t="shared" si="465"/>
        <v>-7.0819982200278453</v>
      </c>
      <c r="F7475">
        <f t="shared" si="466"/>
        <v>50.154698788477567</v>
      </c>
    </row>
    <row r="7476" spans="1:6" x14ac:dyDescent="0.25">
      <c r="A7476">
        <v>9.1137413394919164</v>
      </c>
      <c r="B7476">
        <v>2.8116909191512818</v>
      </c>
      <c r="C7476">
        <f t="shared" si="464"/>
        <v>9.1148179194374244</v>
      </c>
      <c r="D7476">
        <f t="shared" si="467"/>
        <v>9.8864854312238482</v>
      </c>
      <c r="E7476">
        <f t="shared" si="465"/>
        <v>-7.0747945120725664</v>
      </c>
      <c r="F7476">
        <f t="shared" si="466"/>
        <v>50.052717388052102</v>
      </c>
    </row>
    <row r="7477" spans="1:6" x14ac:dyDescent="0.25">
      <c r="A7477">
        <v>9.112586605080832</v>
      </c>
      <c r="B7477">
        <v>2.8116909191512818</v>
      </c>
      <c r="C7477">
        <f t="shared" si="464"/>
        <v>9.1153445779154065</v>
      </c>
      <c r="D7477">
        <f t="shared" si="467"/>
        <v>9.8859706883666263</v>
      </c>
      <c r="E7477">
        <f t="shared" si="465"/>
        <v>-7.0742797692153445</v>
      </c>
      <c r="F7477">
        <f t="shared" si="466"/>
        <v>50.045434253129507</v>
      </c>
    </row>
    <row r="7478" spans="1:6" x14ac:dyDescent="0.25">
      <c r="A7478">
        <v>9.1027713625866049</v>
      </c>
      <c r="B7478">
        <v>2.8116909191512818</v>
      </c>
      <c r="C7478">
        <f t="shared" si="464"/>
        <v>9.1198244521602536</v>
      </c>
      <c r="D7478">
        <f t="shared" si="467"/>
        <v>9.8815943372074244</v>
      </c>
      <c r="E7478">
        <f t="shared" si="465"/>
        <v>-7.0699034180561426</v>
      </c>
      <c r="F7478">
        <f t="shared" si="466"/>
        <v>49.983534340641931</v>
      </c>
    </row>
    <row r="7479" spans="1:6" x14ac:dyDescent="0.25">
      <c r="A7479">
        <v>9.0993071593533479</v>
      </c>
      <c r="B7479">
        <v>2.8116909191512818</v>
      </c>
      <c r="C7479">
        <f t="shared" si="464"/>
        <v>9.1214069860130831</v>
      </c>
      <c r="D7479">
        <f t="shared" si="467"/>
        <v>9.8800492992912385</v>
      </c>
      <c r="E7479">
        <f t="shared" si="465"/>
        <v>-7.0683583801399568</v>
      </c>
      <c r="F7479">
        <f t="shared" si="466"/>
        <v>49.961690190094757</v>
      </c>
    </row>
    <row r="7480" spans="1:6" x14ac:dyDescent="0.25">
      <c r="A7480">
        <v>9.0918013856812934</v>
      </c>
      <c r="B7480">
        <v>2.8017300388519222</v>
      </c>
      <c r="C7480">
        <f t="shared" si="464"/>
        <v>9.1248383224723106</v>
      </c>
      <c r="D7480">
        <f t="shared" si="467"/>
        <v>9.8767009225270996</v>
      </c>
      <c r="E7480">
        <f t="shared" si="465"/>
        <v>-7.0749708836751779</v>
      </c>
      <c r="F7480">
        <f t="shared" si="466"/>
        <v>50.055213004851531</v>
      </c>
    </row>
    <row r="7481" spans="1:6" x14ac:dyDescent="0.25">
      <c r="A7481">
        <v>9.0866050808314078</v>
      </c>
      <c r="B7481">
        <v>2.8017300388519222</v>
      </c>
      <c r="C7481">
        <f t="shared" si="464"/>
        <v>9.1272158802518941</v>
      </c>
      <c r="D7481">
        <f t="shared" si="467"/>
        <v>9.8743821779291121</v>
      </c>
      <c r="E7481">
        <f t="shared" si="465"/>
        <v>-7.0726521390771904</v>
      </c>
      <c r="F7481">
        <f t="shared" si="466"/>
        <v>50.022408280393158</v>
      </c>
    </row>
    <row r="7482" spans="1:6" x14ac:dyDescent="0.25">
      <c r="A7482">
        <v>9.0814087759815241</v>
      </c>
      <c r="B7482">
        <v>2.8017300388519222</v>
      </c>
      <c r="C7482">
        <f t="shared" si="464"/>
        <v>9.129595090785191</v>
      </c>
      <c r="D7482">
        <f t="shared" si="467"/>
        <v>9.8720629110801461</v>
      </c>
      <c r="E7482">
        <f t="shared" si="465"/>
        <v>-7.0703328722282244</v>
      </c>
      <c r="F7482">
        <f t="shared" si="466"/>
        <v>49.989606924111015</v>
      </c>
    </row>
    <row r="7483" spans="1:6" x14ac:dyDescent="0.25">
      <c r="A7483">
        <v>9.0814087759815241</v>
      </c>
      <c r="B7483">
        <v>2.8017300388519222</v>
      </c>
      <c r="C7483">
        <f t="shared" si="464"/>
        <v>9.129595090785191</v>
      </c>
      <c r="D7483">
        <f t="shared" si="467"/>
        <v>9.8720629110801461</v>
      </c>
      <c r="E7483">
        <f t="shared" si="465"/>
        <v>-7.0703328722282244</v>
      </c>
      <c r="F7483">
        <f t="shared" si="466"/>
        <v>49.989606924111015</v>
      </c>
    </row>
    <row r="7484" spans="1:6" x14ac:dyDescent="0.25">
      <c r="A7484">
        <v>9.0681293302540418</v>
      </c>
      <c r="B7484">
        <v>2.8017300388519222</v>
      </c>
      <c r="C7484">
        <f t="shared" si="464"/>
        <v>9.1356828184775392</v>
      </c>
      <c r="D7484">
        <f t="shared" si="467"/>
        <v>9.866133519657712</v>
      </c>
      <c r="E7484">
        <f t="shared" si="465"/>
        <v>-7.0644034808057903</v>
      </c>
      <c r="F7484">
        <f t="shared" si="466"/>
        <v>49.905796539620965</v>
      </c>
    </row>
    <row r="7485" spans="1:6" x14ac:dyDescent="0.25">
      <c r="A7485">
        <v>9.0675519630484995</v>
      </c>
      <c r="B7485">
        <v>2.8017300388519222</v>
      </c>
      <c r="C7485">
        <f t="shared" si="464"/>
        <v>9.1359477479785376</v>
      </c>
      <c r="D7485">
        <f t="shared" si="467"/>
        <v>9.8658756424571639</v>
      </c>
      <c r="E7485">
        <f t="shared" si="465"/>
        <v>-7.0641456036052421</v>
      </c>
      <c r="F7485">
        <f t="shared" si="466"/>
        <v>49.902153108935273</v>
      </c>
    </row>
    <row r="7486" spans="1:6" x14ac:dyDescent="0.25">
      <c r="A7486">
        <v>9.062355658198614</v>
      </c>
      <c r="B7486">
        <v>2.8017300388519222</v>
      </c>
      <c r="C7486">
        <f t="shared" si="464"/>
        <v>9.1383330362210167</v>
      </c>
      <c r="D7486">
        <f t="shared" si="467"/>
        <v>9.8635544564113271</v>
      </c>
      <c r="E7486">
        <f t="shared" si="465"/>
        <v>-7.0618244175594054</v>
      </c>
      <c r="F7486">
        <f t="shared" si="466"/>
        <v>49.869364104438233</v>
      </c>
    </row>
    <row r="7487" spans="1:6" x14ac:dyDescent="0.25">
      <c r="A7487">
        <v>9.062355658198614</v>
      </c>
      <c r="B7487">
        <v>2.8017300388519222</v>
      </c>
      <c r="C7487">
        <f t="shared" si="464"/>
        <v>9.1383330362210167</v>
      </c>
      <c r="D7487">
        <f t="shared" si="467"/>
        <v>9.8635544564113271</v>
      </c>
      <c r="E7487">
        <f t="shared" si="465"/>
        <v>-7.0618244175594054</v>
      </c>
      <c r="F7487">
        <f t="shared" si="466"/>
        <v>49.869364104438233</v>
      </c>
    </row>
    <row r="7488" spans="1:6" x14ac:dyDescent="0.25">
      <c r="A7488">
        <v>9.0606235565819855</v>
      </c>
      <c r="B7488">
        <v>2.8017300388519222</v>
      </c>
      <c r="C7488">
        <f t="shared" si="464"/>
        <v>9.1391285016166321</v>
      </c>
      <c r="D7488">
        <f t="shared" si="467"/>
        <v>9.8627806111793053</v>
      </c>
      <c r="E7488">
        <f t="shared" si="465"/>
        <v>-7.0610505723273835</v>
      </c>
      <c r="F7488">
        <f t="shared" si="466"/>
        <v>49.858435184964868</v>
      </c>
    </row>
    <row r="7489" spans="1:6" x14ac:dyDescent="0.25">
      <c r="A7489">
        <v>9.058891454965357</v>
      </c>
      <c r="B7489">
        <v>2.8017300388519222</v>
      </c>
      <c r="C7489">
        <f t="shared" si="464"/>
        <v>9.139924151797473</v>
      </c>
      <c r="D7489">
        <f t="shared" si="467"/>
        <v>9.8620067076412319</v>
      </c>
      <c r="E7489">
        <f t="shared" si="465"/>
        <v>-7.0602766687893102</v>
      </c>
      <c r="F7489">
        <f t="shared" si="466"/>
        <v>49.847506639850678</v>
      </c>
    </row>
    <row r="7490" spans="1:6" x14ac:dyDescent="0.25">
      <c r="A7490">
        <v>9.058891454965357</v>
      </c>
      <c r="B7490">
        <v>2.791769158552563</v>
      </c>
      <c r="C7490">
        <f t="shared" ref="C7490:C7553" si="468">(LN($I$2/A7490)/(LN($I$2/$I$3)))^$I$4</f>
        <v>9.139924151797473</v>
      </c>
      <c r="D7490">
        <f t="shared" si="467"/>
        <v>9.8620067076412319</v>
      </c>
      <c r="E7490">
        <f t="shared" ref="E7490:E7553" si="469">B7490-D7490</f>
        <v>-7.0702375490886684</v>
      </c>
      <c r="F7490">
        <f t="shared" si="466"/>
        <v>49.988259000543344</v>
      </c>
    </row>
    <row r="7491" spans="1:6" x14ac:dyDescent="0.25">
      <c r="A7491">
        <v>9.0548498845265595</v>
      </c>
      <c r="B7491">
        <v>2.791769158552563</v>
      </c>
      <c r="C7491">
        <f t="shared" si="468"/>
        <v>9.1417813879266188</v>
      </c>
      <c r="D7491">
        <f t="shared" si="467"/>
        <v>9.8602007058686905</v>
      </c>
      <c r="E7491">
        <f t="shared" si="469"/>
        <v>-7.068431547316127</v>
      </c>
      <c r="F7491">
        <f t="shared" ref="F7491:F7554" si="470">E7491^2</f>
        <v>49.962724539093855</v>
      </c>
    </row>
    <row r="7492" spans="1:6" x14ac:dyDescent="0.25">
      <c r="A7492">
        <v>9.050230946882218</v>
      </c>
      <c r="B7492">
        <v>2.791769158552563</v>
      </c>
      <c r="C7492">
        <f t="shared" si="468"/>
        <v>9.1439051771684809</v>
      </c>
      <c r="D7492">
        <f t="shared" ref="D7492:D7555" si="471">(1/(1+C7492))*100</f>
        <v>9.8581363147080889</v>
      </c>
      <c r="E7492">
        <f t="shared" si="469"/>
        <v>-7.0663671561555255</v>
      </c>
      <c r="F7492">
        <f t="shared" si="470"/>
        <v>49.933544785593526</v>
      </c>
    </row>
    <row r="7493" spans="1:6" x14ac:dyDescent="0.25">
      <c r="A7493">
        <v>9.0415704387990772</v>
      </c>
      <c r="B7493">
        <v>2.791769158552563</v>
      </c>
      <c r="C7493">
        <f t="shared" si="468"/>
        <v>9.1478908337047287</v>
      </c>
      <c r="D7493">
        <f t="shared" si="471"/>
        <v>9.8542644613267498</v>
      </c>
      <c r="E7493">
        <f t="shared" si="469"/>
        <v>-7.0624953027741864</v>
      </c>
      <c r="F7493">
        <f t="shared" si="470"/>
        <v>49.878839901707444</v>
      </c>
    </row>
    <row r="7494" spans="1:6" x14ac:dyDescent="0.25">
      <c r="A7494">
        <v>9.0381062355658202</v>
      </c>
      <c r="B7494">
        <v>2.791769158552563</v>
      </c>
      <c r="C7494">
        <f t="shared" si="468"/>
        <v>9.1494863952043808</v>
      </c>
      <c r="D7494">
        <f t="shared" si="471"/>
        <v>9.8527153105254541</v>
      </c>
      <c r="E7494">
        <f t="shared" si="469"/>
        <v>-7.0609461519728907</v>
      </c>
      <c r="F7494">
        <f t="shared" si="470"/>
        <v>49.856960561060774</v>
      </c>
    </row>
    <row r="7495" spans="1:6" x14ac:dyDescent="0.25">
      <c r="A7495">
        <v>9.0334872979214786</v>
      </c>
      <c r="B7495">
        <v>2.791769158552563</v>
      </c>
      <c r="C7495">
        <f t="shared" si="468"/>
        <v>9.1516149666511222</v>
      </c>
      <c r="D7495">
        <f t="shared" si="471"/>
        <v>9.8506494117938974</v>
      </c>
      <c r="E7495">
        <f t="shared" si="469"/>
        <v>-7.0588802532413339</v>
      </c>
      <c r="F7495">
        <f t="shared" si="470"/>
        <v>49.827790429600441</v>
      </c>
    </row>
    <row r="7496" spans="1:6" x14ac:dyDescent="0.25">
      <c r="A7496">
        <v>9.0329099307159346</v>
      </c>
      <c r="B7496">
        <v>2.791769158552563</v>
      </c>
      <c r="C7496">
        <f t="shared" si="468"/>
        <v>9.1518811310484693</v>
      </c>
      <c r="D7496">
        <f t="shared" si="471"/>
        <v>9.850391145160323</v>
      </c>
      <c r="E7496">
        <f t="shared" si="469"/>
        <v>-7.0586219866077595</v>
      </c>
      <c r="F7496">
        <f t="shared" si="470"/>
        <v>49.824144349822475</v>
      </c>
    </row>
    <row r="7497" spans="1:6" x14ac:dyDescent="0.25">
      <c r="A7497">
        <v>9.0311778290993061</v>
      </c>
      <c r="B7497">
        <v>2.791769158552563</v>
      </c>
      <c r="C7497">
        <f t="shared" si="468"/>
        <v>9.1526797482646867</v>
      </c>
      <c r="D7497">
        <f t="shared" si="471"/>
        <v>9.8496163061867641</v>
      </c>
      <c r="E7497">
        <f t="shared" si="469"/>
        <v>-7.0578471476342006</v>
      </c>
      <c r="F7497">
        <f t="shared" si="470"/>
        <v>49.813206359368223</v>
      </c>
    </row>
    <row r="7498" spans="1:6" x14ac:dyDescent="0.25">
      <c r="A7498">
        <v>9.0230946882217093</v>
      </c>
      <c r="B7498">
        <v>2.791769158552563</v>
      </c>
      <c r="C7498">
        <f t="shared" si="468"/>
        <v>9.1564090904712252</v>
      </c>
      <c r="D7498">
        <f t="shared" si="471"/>
        <v>9.8459996155354066</v>
      </c>
      <c r="E7498">
        <f t="shared" si="469"/>
        <v>-7.0542304569828431</v>
      </c>
      <c r="F7498">
        <f t="shared" si="470"/>
        <v>49.762167340224373</v>
      </c>
    </row>
    <row r="7499" spans="1:6" x14ac:dyDescent="0.25">
      <c r="A7499">
        <v>9.0150115473441108</v>
      </c>
      <c r="B7499">
        <v>2.791769158552563</v>
      </c>
      <c r="C7499">
        <f t="shared" si="468"/>
        <v>9.1601424933405049</v>
      </c>
      <c r="D7499">
        <f t="shared" si="471"/>
        <v>9.8423816462756601</v>
      </c>
      <c r="E7499">
        <f t="shared" si="469"/>
        <v>-7.0506124877230967</v>
      </c>
      <c r="F7499">
        <f t="shared" si="470"/>
        <v>49.711136452036875</v>
      </c>
    </row>
    <row r="7500" spans="1:6" x14ac:dyDescent="0.25">
      <c r="A7500">
        <v>9.0046189376443415</v>
      </c>
      <c r="B7500">
        <v>2.791769158552563</v>
      </c>
      <c r="C7500">
        <f t="shared" si="468"/>
        <v>9.164948562169835</v>
      </c>
      <c r="D7500">
        <f t="shared" si="471"/>
        <v>9.83772808965929</v>
      </c>
      <c r="E7500">
        <f t="shared" si="469"/>
        <v>-7.0459589311067266</v>
      </c>
      <c r="F7500">
        <f t="shared" si="470"/>
        <v>49.645537258842644</v>
      </c>
    </row>
    <row r="7501" spans="1:6" x14ac:dyDescent="0.25">
      <c r="A7501">
        <v>9.0034642032332552</v>
      </c>
      <c r="B7501">
        <v>2.7818082782532034</v>
      </c>
      <c r="C7501">
        <f t="shared" si="468"/>
        <v>9.165482985710856</v>
      </c>
      <c r="D7501">
        <f t="shared" si="471"/>
        <v>9.8372108969702001</v>
      </c>
      <c r="E7501">
        <f t="shared" si="469"/>
        <v>-7.0554026187169967</v>
      </c>
      <c r="F7501">
        <f t="shared" si="470"/>
        <v>49.778706112198655</v>
      </c>
    </row>
    <row r="7502" spans="1:6" x14ac:dyDescent="0.25">
      <c r="A7502">
        <v>8.997113163972287</v>
      </c>
      <c r="B7502">
        <v>2.7818082782532034</v>
      </c>
      <c r="C7502">
        <f t="shared" si="468"/>
        <v>9.1684238041462933</v>
      </c>
      <c r="D7502">
        <f t="shared" si="471"/>
        <v>9.8343658688993507</v>
      </c>
      <c r="E7502">
        <f t="shared" si="469"/>
        <v>-7.0525575906461473</v>
      </c>
      <c r="F7502">
        <f t="shared" si="470"/>
        <v>49.73856856938059</v>
      </c>
    </row>
    <row r="7503" spans="1:6" x14ac:dyDescent="0.25">
      <c r="A7503">
        <v>8.9809468822170899</v>
      </c>
      <c r="B7503">
        <v>2.7818082782532034</v>
      </c>
      <c r="C7503">
        <f t="shared" si="468"/>
        <v>9.1759209157288968</v>
      </c>
      <c r="D7503">
        <f t="shared" si="471"/>
        <v>9.8271203980595239</v>
      </c>
      <c r="E7503">
        <f t="shared" si="469"/>
        <v>-7.0453121198063204</v>
      </c>
      <c r="F7503">
        <f t="shared" si="470"/>
        <v>49.636422865489827</v>
      </c>
    </row>
    <row r="7504" spans="1:6" x14ac:dyDescent="0.25">
      <c r="A7504">
        <v>8.9780600461893769</v>
      </c>
      <c r="B7504">
        <v>2.7818082782532034</v>
      </c>
      <c r="C7504">
        <f t="shared" si="468"/>
        <v>9.1772614104876489</v>
      </c>
      <c r="D7504">
        <f t="shared" si="471"/>
        <v>9.825826022013171</v>
      </c>
      <c r="E7504">
        <f t="shared" si="469"/>
        <v>-7.0440177437599676</v>
      </c>
      <c r="F7504">
        <f t="shared" si="470"/>
        <v>49.618185974405264</v>
      </c>
    </row>
    <row r="7505" spans="1:6" x14ac:dyDescent="0.25">
      <c r="A7505">
        <v>8.9780600461893769</v>
      </c>
      <c r="B7505">
        <v>2.7818082782532034</v>
      </c>
      <c r="C7505">
        <f t="shared" si="468"/>
        <v>9.1772614104876489</v>
      </c>
      <c r="D7505">
        <f t="shared" si="471"/>
        <v>9.825826022013171</v>
      </c>
      <c r="E7505">
        <f t="shared" si="469"/>
        <v>-7.0440177437599676</v>
      </c>
      <c r="F7505">
        <f t="shared" si="470"/>
        <v>49.618185974405264</v>
      </c>
    </row>
    <row r="7506" spans="1:6" x14ac:dyDescent="0.25">
      <c r="A7506">
        <v>8.9722863741339491</v>
      </c>
      <c r="B7506">
        <v>2.7818082782532034</v>
      </c>
      <c r="C7506">
        <f t="shared" si="468"/>
        <v>9.1799439711760673</v>
      </c>
      <c r="D7506">
        <f t="shared" si="471"/>
        <v>9.8232367764640269</v>
      </c>
      <c r="E7506">
        <f t="shared" si="469"/>
        <v>-7.0414284982108235</v>
      </c>
      <c r="F7506">
        <f t="shared" si="470"/>
        <v>49.581715295415535</v>
      </c>
    </row>
    <row r="7507" spans="1:6" x14ac:dyDescent="0.25">
      <c r="A7507">
        <v>8.9722863741339491</v>
      </c>
      <c r="B7507">
        <v>2.7818082782532034</v>
      </c>
      <c r="C7507">
        <f t="shared" si="468"/>
        <v>9.1799439711760673</v>
      </c>
      <c r="D7507">
        <f t="shared" si="471"/>
        <v>9.8232367764640269</v>
      </c>
      <c r="E7507">
        <f t="shared" si="469"/>
        <v>-7.0414284982108235</v>
      </c>
      <c r="F7507">
        <f t="shared" si="470"/>
        <v>49.581715295415535</v>
      </c>
    </row>
    <row r="7508" spans="1:6" x14ac:dyDescent="0.25">
      <c r="A7508">
        <v>8.9699769053117784</v>
      </c>
      <c r="B7508">
        <v>2.7818082782532034</v>
      </c>
      <c r="C7508">
        <f t="shared" si="468"/>
        <v>9.1810175825412266</v>
      </c>
      <c r="D7508">
        <f t="shared" si="471"/>
        <v>9.8222008938952801</v>
      </c>
      <c r="E7508">
        <f t="shared" si="469"/>
        <v>-7.0403926156420766</v>
      </c>
      <c r="F7508">
        <f t="shared" si="470"/>
        <v>49.567128182387485</v>
      </c>
    </row>
    <row r="7509" spans="1:6" x14ac:dyDescent="0.25">
      <c r="A7509">
        <v>8.9595842956120091</v>
      </c>
      <c r="B7509">
        <v>2.7818082782532034</v>
      </c>
      <c r="C7509">
        <f t="shared" si="468"/>
        <v>9.1858529914445857</v>
      </c>
      <c r="D7509">
        <f t="shared" si="471"/>
        <v>9.8175381172291711</v>
      </c>
      <c r="E7509">
        <f t="shared" si="469"/>
        <v>-7.0357298389759677</v>
      </c>
      <c r="F7509">
        <f t="shared" si="470"/>
        <v>49.501494367056793</v>
      </c>
    </row>
    <row r="7510" spans="1:6" x14ac:dyDescent="0.25">
      <c r="A7510">
        <v>8.9590069284064668</v>
      </c>
      <c r="B7510">
        <v>2.7818082782532034</v>
      </c>
      <c r="C7510">
        <f t="shared" si="468"/>
        <v>9.1861218249750962</v>
      </c>
      <c r="D7510">
        <f t="shared" si="471"/>
        <v>9.8172790114106547</v>
      </c>
      <c r="E7510">
        <f t="shared" si="469"/>
        <v>-7.0354707331574513</v>
      </c>
      <c r="F7510">
        <f t="shared" si="470"/>
        <v>49.497848437115046</v>
      </c>
    </row>
    <row r="7511" spans="1:6" x14ac:dyDescent="0.25">
      <c r="A7511">
        <v>8.9572748267898383</v>
      </c>
      <c r="B7511">
        <v>2.7718473979538443</v>
      </c>
      <c r="C7511">
        <f t="shared" si="468"/>
        <v>9.1869284518240306</v>
      </c>
      <c r="D7511">
        <f t="shared" si="471"/>
        <v>9.81650165434257</v>
      </c>
      <c r="E7511">
        <f t="shared" si="469"/>
        <v>-7.0446542563887258</v>
      </c>
      <c r="F7511">
        <f t="shared" si="470"/>
        <v>49.627153592055791</v>
      </c>
    </row>
    <row r="7512" spans="1:6" x14ac:dyDescent="0.25">
      <c r="A7512">
        <v>8.9566974595842961</v>
      </c>
      <c r="B7512">
        <v>2.7718473979538443</v>
      </c>
      <c r="C7512">
        <f t="shared" si="468"/>
        <v>9.1871973695359586</v>
      </c>
      <c r="D7512">
        <f t="shared" si="471"/>
        <v>9.8162425221133365</v>
      </c>
      <c r="E7512">
        <f t="shared" si="469"/>
        <v>-7.0443951241594922</v>
      </c>
      <c r="F7512">
        <f t="shared" si="470"/>
        <v>49.623502665282025</v>
      </c>
    </row>
    <row r="7513" spans="1:6" x14ac:dyDescent="0.25">
      <c r="A7513">
        <v>8.9555427251732098</v>
      </c>
      <c r="B7513">
        <v>2.7718473979538443</v>
      </c>
      <c r="C7513">
        <f t="shared" si="468"/>
        <v>9.1877352681209441</v>
      </c>
      <c r="D7513">
        <f t="shared" si="471"/>
        <v>9.8157242378407705</v>
      </c>
      <c r="E7513">
        <f t="shared" si="469"/>
        <v>-7.0438768398869263</v>
      </c>
      <c r="F7513">
        <f t="shared" si="470"/>
        <v>49.616200935495428</v>
      </c>
    </row>
    <row r="7514" spans="1:6" x14ac:dyDescent="0.25">
      <c r="A7514">
        <v>8.9422632794457275</v>
      </c>
      <c r="B7514">
        <v>2.7718473979538443</v>
      </c>
      <c r="C7514">
        <f t="shared" si="468"/>
        <v>9.1939271621433498</v>
      </c>
      <c r="D7514">
        <f t="shared" si="471"/>
        <v>9.8097620680835096</v>
      </c>
      <c r="E7514">
        <f t="shared" si="469"/>
        <v>-7.0379146701296653</v>
      </c>
      <c r="F7514">
        <f t="shared" si="470"/>
        <v>49.532242904026354</v>
      </c>
    </row>
    <row r="7515" spans="1:6" x14ac:dyDescent="0.25">
      <c r="A7515">
        <v>8.9416859122401853</v>
      </c>
      <c r="B7515">
        <v>2.7718473979538443</v>
      </c>
      <c r="C7515">
        <f t="shared" si="468"/>
        <v>9.194196628185777</v>
      </c>
      <c r="D7515">
        <f t="shared" si="471"/>
        <v>9.8095027639070196</v>
      </c>
      <c r="E7515">
        <f t="shared" si="469"/>
        <v>-7.0376553659531753</v>
      </c>
      <c r="F7515">
        <f t="shared" si="470"/>
        <v>49.528593049929519</v>
      </c>
    </row>
    <row r="7516" spans="1:6" x14ac:dyDescent="0.25">
      <c r="A7516">
        <v>8.9185912240184759</v>
      </c>
      <c r="B7516">
        <v>2.7718473979538443</v>
      </c>
      <c r="C7516">
        <f t="shared" si="468"/>
        <v>9.2049926277833478</v>
      </c>
      <c r="D7516">
        <f t="shared" si="471"/>
        <v>9.7991251583805656</v>
      </c>
      <c r="E7516">
        <f t="shared" si="469"/>
        <v>-7.0272777604267214</v>
      </c>
      <c r="F7516">
        <f t="shared" si="470"/>
        <v>49.382632722187999</v>
      </c>
    </row>
    <row r="7517" spans="1:6" x14ac:dyDescent="0.25">
      <c r="A7517">
        <v>8.9180138568129337</v>
      </c>
      <c r="B7517">
        <v>2.7718473979538443</v>
      </c>
      <c r="C7517">
        <f t="shared" si="468"/>
        <v>9.2052629625747784</v>
      </c>
      <c r="D7517">
        <f t="shared" si="471"/>
        <v>9.7988655820751234</v>
      </c>
      <c r="E7517">
        <f t="shared" si="469"/>
        <v>-7.0270181841212791</v>
      </c>
      <c r="F7517">
        <f t="shared" si="470"/>
        <v>49.378984559971116</v>
      </c>
    </row>
    <row r="7518" spans="1:6" x14ac:dyDescent="0.25">
      <c r="A7518">
        <v>8.9087759815242489</v>
      </c>
      <c r="B7518">
        <v>2.7718473979538443</v>
      </c>
      <c r="C7518">
        <f t="shared" si="468"/>
        <v>9.2095912114859857</v>
      </c>
      <c r="D7518">
        <f t="shared" si="471"/>
        <v>9.7947114559785788</v>
      </c>
      <c r="E7518">
        <f t="shared" si="469"/>
        <v>-7.0228640580247346</v>
      </c>
      <c r="F7518">
        <f t="shared" si="470"/>
        <v>49.320619577495641</v>
      </c>
    </row>
    <row r="7519" spans="1:6" x14ac:dyDescent="0.25">
      <c r="A7519">
        <v>8.9064665127020781</v>
      </c>
      <c r="B7519">
        <v>2.7718473979538443</v>
      </c>
      <c r="C7519">
        <f t="shared" si="468"/>
        <v>9.2106741252132807</v>
      </c>
      <c r="D7519">
        <f t="shared" si="471"/>
        <v>9.7936726580147511</v>
      </c>
      <c r="E7519">
        <f t="shared" si="469"/>
        <v>-7.0218252600609068</v>
      </c>
      <c r="F7519">
        <f t="shared" si="470"/>
        <v>49.306029982829422</v>
      </c>
    </row>
    <row r="7520" spans="1:6" x14ac:dyDescent="0.25">
      <c r="A7520">
        <v>8.9030023094688229</v>
      </c>
      <c r="B7520">
        <v>2.7718473979538443</v>
      </c>
      <c r="C7520">
        <f t="shared" si="468"/>
        <v>9.2122991352082639</v>
      </c>
      <c r="D7520">
        <f t="shared" si="471"/>
        <v>9.7921142610518199</v>
      </c>
      <c r="E7520">
        <f t="shared" si="469"/>
        <v>-7.0202668630979757</v>
      </c>
      <c r="F7520">
        <f t="shared" si="470"/>
        <v>49.284146829111492</v>
      </c>
    </row>
    <row r="7521" spans="1:6" x14ac:dyDescent="0.25">
      <c r="A7521">
        <v>8.9006928406466521</v>
      </c>
      <c r="B7521">
        <v>2.7718473979538443</v>
      </c>
      <c r="C7521">
        <f t="shared" si="468"/>
        <v>9.2133829017545086</v>
      </c>
      <c r="D7521">
        <f t="shared" si="471"/>
        <v>9.791075196331029</v>
      </c>
      <c r="E7521">
        <f t="shared" si="469"/>
        <v>-7.0192277983771847</v>
      </c>
      <c r="F7521">
        <f t="shared" si="470"/>
        <v>49.269558885511017</v>
      </c>
    </row>
    <row r="7522" spans="1:6" x14ac:dyDescent="0.25">
      <c r="A7522">
        <v>8.8960739030023088</v>
      </c>
      <c r="B7522">
        <v>2.7618865176544847</v>
      </c>
      <c r="C7522">
        <f t="shared" si="468"/>
        <v>9.2155514594316834</v>
      </c>
      <c r="D7522">
        <f t="shared" si="471"/>
        <v>9.7889967464921614</v>
      </c>
      <c r="E7522">
        <f t="shared" si="469"/>
        <v>-7.0271102288376763</v>
      </c>
      <c r="F7522">
        <f t="shared" si="470"/>
        <v>49.380278168235101</v>
      </c>
    </row>
    <row r="7523" spans="1:6" x14ac:dyDescent="0.25">
      <c r="A7523">
        <v>8.8949191685912243</v>
      </c>
      <c r="B7523">
        <v>2.7618865176544847</v>
      </c>
      <c r="C7523">
        <f t="shared" si="468"/>
        <v>9.2160938124465357</v>
      </c>
      <c r="D7523">
        <f t="shared" si="471"/>
        <v>9.7884770672492625</v>
      </c>
      <c r="E7523">
        <f t="shared" si="469"/>
        <v>-7.0265905495947774</v>
      </c>
      <c r="F7523">
        <f t="shared" si="470"/>
        <v>49.372974751654638</v>
      </c>
    </row>
    <row r="7524" spans="1:6" x14ac:dyDescent="0.25">
      <c r="A7524">
        <v>8.8943418013856803</v>
      </c>
      <c r="B7524">
        <v>2.7618865176544847</v>
      </c>
      <c r="C7524">
        <f t="shared" si="468"/>
        <v>9.2163650210098513</v>
      </c>
      <c r="D7524">
        <f t="shared" si="471"/>
        <v>9.7882172176063609</v>
      </c>
      <c r="E7524">
        <f t="shared" si="469"/>
        <v>-7.0263306999518758</v>
      </c>
      <c r="F7524">
        <f t="shared" si="470"/>
        <v>49.369323105086217</v>
      </c>
    </row>
    <row r="7525" spans="1:6" x14ac:dyDescent="0.25">
      <c r="A7525">
        <v>8.8885681293302543</v>
      </c>
      <c r="B7525">
        <v>2.7618865176544847</v>
      </c>
      <c r="C7525">
        <f t="shared" si="468"/>
        <v>9.2190782827443005</v>
      </c>
      <c r="D7525">
        <f t="shared" si="471"/>
        <v>9.7856183535512873</v>
      </c>
      <c r="E7525">
        <f t="shared" si="469"/>
        <v>-7.0237318358968022</v>
      </c>
      <c r="F7525">
        <f t="shared" si="470"/>
        <v>49.332808902590266</v>
      </c>
    </row>
    <row r="7526" spans="1:6" x14ac:dyDescent="0.25">
      <c r="A7526">
        <v>8.8851039260969973</v>
      </c>
      <c r="B7526">
        <v>2.7618865176544847</v>
      </c>
      <c r="C7526">
        <f t="shared" si="468"/>
        <v>9.2207072670213197</v>
      </c>
      <c r="D7526">
        <f t="shared" si="471"/>
        <v>9.7840587140838426</v>
      </c>
      <c r="E7526">
        <f t="shared" si="469"/>
        <v>-7.0221721964293575</v>
      </c>
      <c r="F7526">
        <f t="shared" si="470"/>
        <v>49.310902356305505</v>
      </c>
    </row>
    <row r="7527" spans="1:6" x14ac:dyDescent="0.25">
      <c r="A7527">
        <v>8.8833718244803688</v>
      </c>
      <c r="B7527">
        <v>2.7618865176544847</v>
      </c>
      <c r="C7527">
        <f t="shared" si="468"/>
        <v>9.2215220483283069</v>
      </c>
      <c r="D7527">
        <f t="shared" si="471"/>
        <v>9.7832788039971632</v>
      </c>
      <c r="E7527">
        <f t="shared" si="469"/>
        <v>-7.0213922863426781</v>
      </c>
      <c r="F7527">
        <f t="shared" si="470"/>
        <v>49.299949638712462</v>
      </c>
    </row>
    <row r="7528" spans="1:6" x14ac:dyDescent="0.25">
      <c r="A7528">
        <v>8.8793302540415695</v>
      </c>
      <c r="B7528">
        <v>2.7618865176544847</v>
      </c>
      <c r="C7528">
        <f t="shared" si="468"/>
        <v>9.2234239549718815</v>
      </c>
      <c r="D7528">
        <f t="shared" si="471"/>
        <v>9.7814587794109578</v>
      </c>
      <c r="E7528">
        <f t="shared" si="469"/>
        <v>-7.0195722617564726</v>
      </c>
      <c r="F7528">
        <f t="shared" si="470"/>
        <v>49.274394738020881</v>
      </c>
    </row>
    <row r="7529" spans="1:6" x14ac:dyDescent="0.25">
      <c r="A7529">
        <v>8.8758660508083143</v>
      </c>
      <c r="B7529">
        <v>2.7618865176544847</v>
      </c>
      <c r="C7529">
        <f t="shared" si="468"/>
        <v>9.2250549973008589</v>
      </c>
      <c r="D7529">
        <f t="shared" si="471"/>
        <v>9.7798984970151572</v>
      </c>
      <c r="E7529">
        <f t="shared" si="469"/>
        <v>-7.0180119793606721</v>
      </c>
      <c r="F7529">
        <f t="shared" si="470"/>
        <v>49.252492142449896</v>
      </c>
    </row>
    <row r="7530" spans="1:6" x14ac:dyDescent="0.25">
      <c r="A7530">
        <v>8.8735565819861435</v>
      </c>
      <c r="B7530">
        <v>2.7618865176544847</v>
      </c>
      <c r="C7530">
        <f t="shared" si="468"/>
        <v>9.2261427882403506</v>
      </c>
      <c r="D7530">
        <f t="shared" si="471"/>
        <v>9.7788581746575982</v>
      </c>
      <c r="E7530">
        <f t="shared" si="469"/>
        <v>-7.0169716570031131</v>
      </c>
      <c r="F7530">
        <f t="shared" si="470"/>
        <v>49.237891235185018</v>
      </c>
    </row>
    <row r="7531" spans="1:6" x14ac:dyDescent="0.25">
      <c r="A7531">
        <v>8.868937644341802</v>
      </c>
      <c r="B7531">
        <v>2.7618865176544847</v>
      </c>
      <c r="C7531">
        <f t="shared" si="468"/>
        <v>9.2283194015217997</v>
      </c>
      <c r="D7531">
        <f t="shared" si="471"/>
        <v>9.7767772079078519</v>
      </c>
      <c r="E7531">
        <f t="shared" si="469"/>
        <v>-7.0148906902533668</v>
      </c>
      <c r="F7531">
        <f t="shared" si="470"/>
        <v>49.208691396203356</v>
      </c>
    </row>
    <row r="7532" spans="1:6" x14ac:dyDescent="0.25">
      <c r="A7532">
        <v>8.8643187066974587</v>
      </c>
      <c r="B7532">
        <v>2.751925637355126</v>
      </c>
      <c r="C7532">
        <f t="shared" si="468"/>
        <v>9.2304973913031567</v>
      </c>
      <c r="D7532">
        <f t="shared" si="471"/>
        <v>9.7746958114674847</v>
      </c>
      <c r="E7532">
        <f t="shared" si="469"/>
        <v>-7.0227701741123587</v>
      </c>
      <c r="F7532">
        <f t="shared" si="470"/>
        <v>49.319300918402128</v>
      </c>
    </row>
    <row r="7533" spans="1:6" x14ac:dyDescent="0.25">
      <c r="A7533">
        <v>8.862586605080832</v>
      </c>
      <c r="B7533">
        <v>2.751925637355126</v>
      </c>
      <c r="C7533">
        <f t="shared" si="468"/>
        <v>9.2313144926679893</v>
      </c>
      <c r="D7533">
        <f t="shared" si="471"/>
        <v>9.7739151769464669</v>
      </c>
      <c r="E7533">
        <f t="shared" si="469"/>
        <v>-7.021989539591341</v>
      </c>
      <c r="F7533">
        <f t="shared" si="470"/>
        <v>49.308337094130216</v>
      </c>
    </row>
    <row r="7534" spans="1:6" x14ac:dyDescent="0.25">
      <c r="A7534">
        <v>8.8585450346420327</v>
      </c>
      <c r="B7534">
        <v>2.751925637355126</v>
      </c>
      <c r="C7534">
        <f t="shared" si="468"/>
        <v>9.2332218166068873</v>
      </c>
      <c r="D7534">
        <f t="shared" si="471"/>
        <v>9.7720934610951122</v>
      </c>
      <c r="E7534">
        <f t="shared" si="469"/>
        <v>-7.0201678237399863</v>
      </c>
      <c r="F7534">
        <f t="shared" si="470"/>
        <v>49.282756273474213</v>
      </c>
    </row>
    <row r="7535" spans="1:6" x14ac:dyDescent="0.25">
      <c r="A7535">
        <v>8.8585450346420327</v>
      </c>
      <c r="B7535">
        <v>2.751925637355126</v>
      </c>
      <c r="C7535">
        <f t="shared" si="468"/>
        <v>9.2332218166068873</v>
      </c>
      <c r="D7535">
        <f t="shared" si="471"/>
        <v>9.7720934610951122</v>
      </c>
      <c r="E7535">
        <f t="shared" si="469"/>
        <v>-7.0201678237399863</v>
      </c>
      <c r="F7535">
        <f t="shared" si="470"/>
        <v>49.282756273474213</v>
      </c>
    </row>
    <row r="7536" spans="1:6" x14ac:dyDescent="0.25">
      <c r="A7536">
        <v>8.8562355658198619</v>
      </c>
      <c r="B7536">
        <v>2.751925637355126</v>
      </c>
      <c r="C7536">
        <f t="shared" si="468"/>
        <v>9.2343121903116003</v>
      </c>
      <c r="D7536">
        <f t="shared" si="471"/>
        <v>9.7710523326292371</v>
      </c>
      <c r="E7536">
        <f t="shared" si="469"/>
        <v>-7.0191266952741111</v>
      </c>
      <c r="F7536">
        <f t="shared" si="470"/>
        <v>49.268139564309664</v>
      </c>
    </row>
    <row r="7537" spans="1:6" x14ac:dyDescent="0.25">
      <c r="A7537">
        <v>8.8556581986143179</v>
      </c>
      <c r="B7537">
        <v>2.751925637355126</v>
      </c>
      <c r="C7537">
        <f t="shared" si="468"/>
        <v>9.2345848376672937</v>
      </c>
      <c r="D7537">
        <f t="shared" si="471"/>
        <v>9.7707920336896041</v>
      </c>
      <c r="E7537">
        <f t="shared" si="469"/>
        <v>-7.0188663963344782</v>
      </c>
      <c r="F7537">
        <f t="shared" si="470"/>
        <v>49.264485489593341</v>
      </c>
    </row>
    <row r="7538" spans="1:6" x14ac:dyDescent="0.25">
      <c r="A7538">
        <v>8.8556581986143179</v>
      </c>
      <c r="B7538">
        <v>2.751925637355126</v>
      </c>
      <c r="C7538">
        <f t="shared" si="468"/>
        <v>9.2345848376672937</v>
      </c>
      <c r="D7538">
        <f t="shared" si="471"/>
        <v>9.7707920336896041</v>
      </c>
      <c r="E7538">
        <f t="shared" si="469"/>
        <v>-7.0188663963344782</v>
      </c>
      <c r="F7538">
        <f t="shared" si="470"/>
        <v>49.264485489593341</v>
      </c>
    </row>
    <row r="7539" spans="1:6" x14ac:dyDescent="0.25">
      <c r="A7539">
        <v>8.8475750577367211</v>
      </c>
      <c r="B7539">
        <v>2.751925637355126</v>
      </c>
      <c r="C7539">
        <f t="shared" si="468"/>
        <v>9.2384041677188584</v>
      </c>
      <c r="D7539">
        <f t="shared" si="471"/>
        <v>9.7671471414749043</v>
      </c>
      <c r="E7539">
        <f t="shared" si="469"/>
        <v>-7.0152215041197783</v>
      </c>
      <c r="F7539">
        <f t="shared" si="470"/>
        <v>49.213332751864563</v>
      </c>
    </row>
    <row r="7540" spans="1:6" x14ac:dyDescent="0.25">
      <c r="A7540">
        <v>8.8475750577367211</v>
      </c>
      <c r="B7540">
        <v>2.751925637355126</v>
      </c>
      <c r="C7540">
        <f t="shared" si="468"/>
        <v>9.2384041677188584</v>
      </c>
      <c r="D7540">
        <f t="shared" si="471"/>
        <v>9.7671471414749043</v>
      </c>
      <c r="E7540">
        <f t="shared" si="469"/>
        <v>-7.0152215041197783</v>
      </c>
      <c r="F7540">
        <f t="shared" si="470"/>
        <v>49.213332751864563</v>
      </c>
    </row>
    <row r="7541" spans="1:6" x14ac:dyDescent="0.25">
      <c r="A7541">
        <v>8.8475750577367211</v>
      </c>
      <c r="B7541">
        <v>2.751925637355126</v>
      </c>
      <c r="C7541">
        <f t="shared" si="468"/>
        <v>9.2384041677188584</v>
      </c>
      <c r="D7541">
        <f t="shared" si="471"/>
        <v>9.7671471414749043</v>
      </c>
      <c r="E7541">
        <f t="shared" si="469"/>
        <v>-7.0152215041197783</v>
      </c>
      <c r="F7541">
        <f t="shared" si="470"/>
        <v>49.213332751864563</v>
      </c>
    </row>
    <row r="7542" spans="1:6" x14ac:dyDescent="0.25">
      <c r="A7542">
        <v>8.8475750577367211</v>
      </c>
      <c r="B7542">
        <v>2.751925637355126</v>
      </c>
      <c r="C7542">
        <f t="shared" si="468"/>
        <v>9.2384041677188584</v>
      </c>
      <c r="D7542">
        <f t="shared" si="471"/>
        <v>9.7671471414749043</v>
      </c>
      <c r="E7542">
        <f t="shared" si="469"/>
        <v>-7.0152215041197783</v>
      </c>
      <c r="F7542">
        <f t="shared" si="470"/>
        <v>49.213332751864563</v>
      </c>
    </row>
    <row r="7543" spans="1:6" x14ac:dyDescent="0.25">
      <c r="A7543">
        <v>8.8458429561200926</v>
      </c>
      <c r="B7543">
        <v>2.7419647570557664</v>
      </c>
      <c r="C7543">
        <f t="shared" si="468"/>
        <v>9.2392231466298398</v>
      </c>
      <c r="D7543">
        <f t="shared" si="471"/>
        <v>9.7663659213164244</v>
      </c>
      <c r="E7543">
        <f t="shared" si="469"/>
        <v>-7.0244011642606576</v>
      </c>
      <c r="F7543">
        <f t="shared" si="470"/>
        <v>49.34221171646648</v>
      </c>
    </row>
    <row r="7544" spans="1:6" x14ac:dyDescent="0.25">
      <c r="A7544">
        <v>8.8435334872979219</v>
      </c>
      <c r="B7544">
        <v>2.7419647570557664</v>
      </c>
      <c r="C7544">
        <f t="shared" si="468"/>
        <v>9.2403154213446594</v>
      </c>
      <c r="D7544">
        <f t="shared" si="471"/>
        <v>9.7653242000302534</v>
      </c>
      <c r="E7544">
        <f t="shared" si="469"/>
        <v>-7.0233594429744866</v>
      </c>
      <c r="F7544">
        <f t="shared" si="470"/>
        <v>49.327577865218892</v>
      </c>
    </row>
    <row r="7545" spans="1:6" x14ac:dyDescent="0.25">
      <c r="A7545">
        <v>8.8435334872979219</v>
      </c>
      <c r="B7545">
        <v>2.7419647570557664</v>
      </c>
      <c r="C7545">
        <f t="shared" si="468"/>
        <v>9.2403154213446594</v>
      </c>
      <c r="D7545">
        <f t="shared" si="471"/>
        <v>9.7653242000302534</v>
      </c>
      <c r="E7545">
        <f t="shared" si="469"/>
        <v>-7.0233594429744866</v>
      </c>
      <c r="F7545">
        <f t="shared" si="470"/>
        <v>49.327577865218892</v>
      </c>
    </row>
    <row r="7546" spans="1:6" x14ac:dyDescent="0.25">
      <c r="A7546">
        <v>8.8389145496535786</v>
      </c>
      <c r="B7546">
        <v>2.7419647570557664</v>
      </c>
      <c r="C7546">
        <f t="shared" si="468"/>
        <v>9.2425010097969515</v>
      </c>
      <c r="D7546">
        <f t="shared" si="471"/>
        <v>9.7632404335962484</v>
      </c>
      <c r="E7546">
        <f t="shared" si="469"/>
        <v>-7.0212756765404816</v>
      </c>
      <c r="F7546">
        <f t="shared" si="470"/>
        <v>49.298312125978995</v>
      </c>
    </row>
    <row r="7547" spans="1:6" x14ac:dyDescent="0.25">
      <c r="A7547">
        <v>8.8383371824480363</v>
      </c>
      <c r="B7547">
        <v>2.7419647570557664</v>
      </c>
      <c r="C7547">
        <f t="shared" si="468"/>
        <v>9.2427743058217366</v>
      </c>
      <c r="D7547">
        <f t="shared" si="471"/>
        <v>9.7629799324156252</v>
      </c>
      <c r="E7547">
        <f t="shared" si="469"/>
        <v>-7.0210151753598584</v>
      </c>
      <c r="F7547">
        <f t="shared" si="470"/>
        <v>49.294654092633422</v>
      </c>
    </row>
    <row r="7548" spans="1:6" x14ac:dyDescent="0.25">
      <c r="A7548">
        <v>8.8366050808314078</v>
      </c>
      <c r="B7548">
        <v>2.7419647570557664</v>
      </c>
      <c r="C7548">
        <f t="shared" si="468"/>
        <v>9.2435943239275105</v>
      </c>
      <c r="D7548">
        <f t="shared" si="471"/>
        <v>9.7621983883542605</v>
      </c>
      <c r="E7548">
        <f t="shared" si="469"/>
        <v>-7.0202336312984936</v>
      </c>
      <c r="F7548">
        <f t="shared" si="470"/>
        <v>49.283680238014433</v>
      </c>
    </row>
    <row r="7549" spans="1:6" x14ac:dyDescent="0.25">
      <c r="A7549">
        <v>8.8325635103926103</v>
      </c>
      <c r="B7549">
        <v>2.7419647570557664</v>
      </c>
      <c r="C7549">
        <f t="shared" si="468"/>
        <v>9.2455084584190228</v>
      </c>
      <c r="D7549">
        <f t="shared" si="471"/>
        <v>9.7603745490861584</v>
      </c>
      <c r="E7549">
        <f t="shared" si="469"/>
        <v>-7.0184097920303916</v>
      </c>
      <c r="F7549">
        <f t="shared" si="470"/>
        <v>49.258076008868088</v>
      </c>
    </row>
    <row r="7550" spans="1:6" x14ac:dyDescent="0.25">
      <c r="A7550">
        <v>8.827944572748267</v>
      </c>
      <c r="B7550">
        <v>2.7419647570557664</v>
      </c>
      <c r="C7550">
        <f t="shared" si="468"/>
        <v>9.2476973427944493</v>
      </c>
      <c r="D7550">
        <f t="shared" si="471"/>
        <v>9.7582897557287698</v>
      </c>
      <c r="E7550">
        <f t="shared" si="469"/>
        <v>-7.016324998673003</v>
      </c>
      <c r="F7550">
        <f t="shared" si="470"/>
        <v>49.228816487003712</v>
      </c>
    </row>
    <row r="7551" spans="1:6" x14ac:dyDescent="0.25">
      <c r="A7551">
        <v>8.8267898383371826</v>
      </c>
      <c r="B7551">
        <v>2.7419647570557664</v>
      </c>
      <c r="C7551">
        <f t="shared" si="468"/>
        <v>9.2482447810795367</v>
      </c>
      <c r="D7551">
        <f t="shared" si="471"/>
        <v>9.7577684897438726</v>
      </c>
      <c r="E7551">
        <f t="shared" si="469"/>
        <v>-7.0158037326881058</v>
      </c>
      <c r="F7551">
        <f t="shared" si="470"/>
        <v>49.221502015600358</v>
      </c>
    </row>
    <row r="7552" spans="1:6" x14ac:dyDescent="0.25">
      <c r="A7552">
        <v>8.8256351039260963</v>
      </c>
      <c r="B7552">
        <v>2.7419647570557664</v>
      </c>
      <c r="C7552">
        <f t="shared" si="468"/>
        <v>9.2487923062904791</v>
      </c>
      <c r="D7552">
        <f t="shared" si="471"/>
        <v>9.7572471966889456</v>
      </c>
      <c r="E7552">
        <f t="shared" si="469"/>
        <v>-7.0152824396331788</v>
      </c>
      <c r="F7552">
        <f t="shared" si="470"/>
        <v>49.214187707825644</v>
      </c>
    </row>
    <row r="7553" spans="1:6" x14ac:dyDescent="0.25">
      <c r="A7553">
        <v>8.825057736720554</v>
      </c>
      <c r="B7553">
        <v>2.7419647570557664</v>
      </c>
      <c r="C7553">
        <f t="shared" si="468"/>
        <v>9.2490661015008691</v>
      </c>
      <c r="D7553">
        <f t="shared" si="471"/>
        <v>9.7569865400083664</v>
      </c>
      <c r="E7553">
        <f t="shared" si="469"/>
        <v>-7.0150217829525996</v>
      </c>
      <c r="F7553">
        <f t="shared" si="470"/>
        <v>49.210530615299469</v>
      </c>
    </row>
    <row r="7554" spans="1:6" x14ac:dyDescent="0.25">
      <c r="A7554">
        <v>8.8233256351039255</v>
      </c>
      <c r="B7554">
        <v>2.7419647570557664</v>
      </c>
      <c r="C7554">
        <f t="shared" ref="C7554:C7617" si="472">(LN($I$2/A7554)/(LN($I$2/$I$3)))^$I$4</f>
        <v>9.2498876175887457</v>
      </c>
      <c r="D7554">
        <f t="shared" si="471"/>
        <v>9.7562045293453359</v>
      </c>
      <c r="E7554">
        <f t="shared" ref="E7554:E7617" si="473">B7554-D7554</f>
        <v>-7.0142397722895691</v>
      </c>
      <c r="F7554">
        <f t="shared" si="470"/>
        <v>49.199559583168828</v>
      </c>
    </row>
    <row r="7555" spans="1:6" x14ac:dyDescent="0.25">
      <c r="A7555">
        <v>8.8227482678983833</v>
      </c>
      <c r="B7555">
        <v>2.7320038767564072</v>
      </c>
      <c r="C7555">
        <f t="shared" si="472"/>
        <v>9.2501614997805834</v>
      </c>
      <c r="D7555">
        <f t="shared" si="471"/>
        <v>9.7559438455814202</v>
      </c>
      <c r="E7555">
        <f t="shared" si="473"/>
        <v>-7.0239399688250135</v>
      </c>
      <c r="F7555">
        <f t="shared" ref="F7555:F7618" si="474">E7555^2</f>
        <v>49.335732685657533</v>
      </c>
    </row>
    <row r="7556" spans="1:6" x14ac:dyDescent="0.25">
      <c r="A7556">
        <v>8.822170900692841</v>
      </c>
      <c r="B7556">
        <v>2.7320038767564072</v>
      </c>
      <c r="C7556">
        <f t="shared" si="472"/>
        <v>9.2504354037255041</v>
      </c>
      <c r="D7556">
        <f t="shared" ref="D7556:D7619" si="475">(1/(1+C7556))*100</f>
        <v>9.7556831550448244</v>
      </c>
      <c r="E7556">
        <f t="shared" si="473"/>
        <v>-7.0236792782884176</v>
      </c>
      <c r="F7556">
        <f t="shared" si="474"/>
        <v>49.332070604258107</v>
      </c>
    </row>
    <row r="7557" spans="1:6" x14ac:dyDescent="0.25">
      <c r="A7557">
        <v>8.8215935334872988</v>
      </c>
      <c r="B7557">
        <v>2.7320038767564072</v>
      </c>
      <c r="C7557">
        <f t="shared" si="472"/>
        <v>9.2507093294266056</v>
      </c>
      <c r="D7557">
        <f t="shared" si="475"/>
        <v>9.7554224577348059</v>
      </c>
      <c r="E7557">
        <f t="shared" si="473"/>
        <v>-7.0234185809783991</v>
      </c>
      <c r="F7557">
        <f t="shared" si="474"/>
        <v>49.328408563632628</v>
      </c>
    </row>
    <row r="7558" spans="1:6" x14ac:dyDescent="0.25">
      <c r="A7558">
        <v>8.8175519630484995</v>
      </c>
      <c r="B7558">
        <v>2.7320038767564072</v>
      </c>
      <c r="C7558">
        <f t="shared" si="472"/>
        <v>9.2526274187671866</v>
      </c>
      <c r="D7558">
        <f t="shared" si="475"/>
        <v>9.7535973868466552</v>
      </c>
      <c r="E7558">
        <f t="shared" si="473"/>
        <v>-7.0215935100902485</v>
      </c>
      <c r="F7558">
        <f t="shared" si="474"/>
        <v>49.302775420941494</v>
      </c>
    </row>
    <row r="7559" spans="1:6" x14ac:dyDescent="0.25">
      <c r="A7559">
        <v>8.815819861431871</v>
      </c>
      <c r="B7559">
        <v>2.7320038767564072</v>
      </c>
      <c r="C7559">
        <f t="shared" si="472"/>
        <v>9.2534497837081382</v>
      </c>
      <c r="D7559">
        <f t="shared" si="475"/>
        <v>9.7528151119334989</v>
      </c>
      <c r="E7559">
        <f t="shared" si="473"/>
        <v>-7.0208112351770922</v>
      </c>
      <c r="F7559">
        <f t="shared" si="474"/>
        <v>49.291790399988884</v>
      </c>
    </row>
    <row r="7560" spans="1:6" x14ac:dyDescent="0.25">
      <c r="A7560">
        <v>8.8152424942263288</v>
      </c>
      <c r="B7560">
        <v>2.7320038767564072</v>
      </c>
      <c r="C7560">
        <f t="shared" si="472"/>
        <v>9.2537239489314498</v>
      </c>
      <c r="D7560">
        <f t="shared" si="475"/>
        <v>9.7525543400669648</v>
      </c>
      <c r="E7560">
        <f t="shared" si="473"/>
        <v>-7.020550463310558</v>
      </c>
      <c r="F7560">
        <f t="shared" si="474"/>
        <v>49.288128807890089</v>
      </c>
    </row>
    <row r="7561" spans="1:6" x14ac:dyDescent="0.25">
      <c r="A7561">
        <v>8.8129330254041562</v>
      </c>
      <c r="B7561">
        <v>2.7320038767564072</v>
      </c>
      <c r="C7561">
        <f t="shared" si="472"/>
        <v>9.254820827788997</v>
      </c>
      <c r="D7561">
        <f t="shared" si="475"/>
        <v>9.7515111847703153</v>
      </c>
      <c r="E7561">
        <f t="shared" si="473"/>
        <v>-7.0195073080139085</v>
      </c>
      <c r="F7561">
        <f t="shared" si="474"/>
        <v>49.273482847260667</v>
      </c>
    </row>
    <row r="7562" spans="1:6" x14ac:dyDescent="0.25">
      <c r="A7562">
        <v>8.812355658198614</v>
      </c>
      <c r="B7562">
        <v>2.7320038767564072</v>
      </c>
      <c r="C7562">
        <f t="shared" si="472"/>
        <v>9.2550951020099603</v>
      </c>
      <c r="D7562">
        <f t="shared" si="475"/>
        <v>9.7512503789848193</v>
      </c>
      <c r="E7562">
        <f t="shared" si="473"/>
        <v>-7.0192465022284125</v>
      </c>
      <c r="F7562">
        <f t="shared" si="474"/>
        <v>49.269821459045801</v>
      </c>
    </row>
    <row r="7563" spans="1:6" x14ac:dyDescent="0.25">
      <c r="A7563">
        <v>8.8117782909930717</v>
      </c>
      <c r="B7563">
        <v>2.7320038767564072</v>
      </c>
      <c r="C7563">
        <f t="shared" si="472"/>
        <v>9.2553693980397664</v>
      </c>
      <c r="D7563">
        <f t="shared" si="475"/>
        <v>9.7509895664132991</v>
      </c>
      <c r="E7563">
        <f t="shared" si="473"/>
        <v>-7.0189856896568923</v>
      </c>
      <c r="F7563">
        <f t="shared" si="474"/>
        <v>49.266160111608237</v>
      </c>
    </row>
    <row r="7564" spans="1:6" x14ac:dyDescent="0.25">
      <c r="A7564">
        <v>8.809468822170901</v>
      </c>
      <c r="B7564">
        <v>2.7320038767564072</v>
      </c>
      <c r="C7564">
        <f t="shared" si="472"/>
        <v>9.2564668003094095</v>
      </c>
      <c r="D7564">
        <f t="shared" si="475"/>
        <v>9.7499462482522024</v>
      </c>
      <c r="E7564">
        <f t="shared" si="473"/>
        <v>-7.0179423714957956</v>
      </c>
      <c r="F7564">
        <f t="shared" si="474"/>
        <v>49.251515129636033</v>
      </c>
    </row>
    <row r="7565" spans="1:6" x14ac:dyDescent="0.25">
      <c r="A7565">
        <v>8.8008083140877602</v>
      </c>
      <c r="B7565">
        <v>2.7320038767564072</v>
      </c>
      <c r="C7565">
        <f t="shared" si="472"/>
        <v>9.2605851704159896</v>
      </c>
      <c r="D7565">
        <f t="shared" si="475"/>
        <v>9.7460328372232361</v>
      </c>
      <c r="E7565">
        <f t="shared" si="473"/>
        <v>-7.0140289604668293</v>
      </c>
      <c r="F7565">
        <f t="shared" si="474"/>
        <v>49.19660225826739</v>
      </c>
    </row>
    <row r="7566" spans="1:6" x14ac:dyDescent="0.25">
      <c r="A7566">
        <v>8.7990762124711317</v>
      </c>
      <c r="B7566">
        <v>2.7320038767564072</v>
      </c>
      <c r="C7566">
        <f t="shared" si="472"/>
        <v>9.2614094346186846</v>
      </c>
      <c r="D7566">
        <f t="shared" si="475"/>
        <v>9.7452499714739247</v>
      </c>
      <c r="E7566">
        <f t="shared" si="473"/>
        <v>-7.0132460947175179</v>
      </c>
      <c r="F7566">
        <f t="shared" si="474"/>
        <v>49.185620785070519</v>
      </c>
    </row>
    <row r="7567" spans="1:6" x14ac:dyDescent="0.25">
      <c r="A7567">
        <v>8.7979214780600454</v>
      </c>
      <c r="B7567">
        <v>2.7220429964570476</v>
      </c>
      <c r="C7567">
        <f t="shared" si="472"/>
        <v>9.2619590534838085</v>
      </c>
      <c r="D7567">
        <f t="shared" si="475"/>
        <v>9.7447280269600416</v>
      </c>
      <c r="E7567">
        <f t="shared" si="473"/>
        <v>-7.022685030502994</v>
      </c>
      <c r="F7567">
        <f t="shared" si="474"/>
        <v>49.318105037650838</v>
      </c>
    </row>
    <row r="7568" spans="1:6" x14ac:dyDescent="0.25">
      <c r="A7568">
        <v>8.7956120092378747</v>
      </c>
      <c r="B7568">
        <v>2.7220429964570476</v>
      </c>
      <c r="C7568">
        <f t="shared" si="472"/>
        <v>9.2630585538783361</v>
      </c>
      <c r="D7568">
        <f t="shared" si="475"/>
        <v>9.7436840562709968</v>
      </c>
      <c r="E7568">
        <f t="shared" si="473"/>
        <v>-7.0216410598139491</v>
      </c>
      <c r="F7568">
        <f t="shared" si="474"/>
        <v>49.303443172865158</v>
      </c>
    </row>
    <row r="7569" spans="1:6" x14ac:dyDescent="0.25">
      <c r="A7569">
        <v>8.7927251732101617</v>
      </c>
      <c r="B7569">
        <v>2.7220429964570476</v>
      </c>
      <c r="C7569">
        <f t="shared" si="472"/>
        <v>9.2644334221244602</v>
      </c>
      <c r="D7569">
        <f t="shared" si="475"/>
        <v>9.7423789397333049</v>
      </c>
      <c r="E7569">
        <f t="shared" si="473"/>
        <v>-7.0203359432762573</v>
      </c>
      <c r="F7569">
        <f t="shared" si="474"/>
        <v>49.285116756456539</v>
      </c>
    </row>
    <row r="7570" spans="1:6" x14ac:dyDescent="0.25">
      <c r="A7570">
        <v>8.7840646651270209</v>
      </c>
      <c r="B7570">
        <v>2.7220429964570476</v>
      </c>
      <c r="C7570">
        <f t="shared" si="472"/>
        <v>9.2685613156325868</v>
      </c>
      <c r="D7570">
        <f t="shared" si="475"/>
        <v>9.7384625680486163</v>
      </c>
      <c r="E7570">
        <f t="shared" si="473"/>
        <v>-7.0164195715915687</v>
      </c>
      <c r="F7570">
        <f t="shared" si="474"/>
        <v>49.230143604613211</v>
      </c>
    </row>
    <row r="7571" spans="1:6" x14ac:dyDescent="0.25">
      <c r="A7571">
        <v>8.7829099307159346</v>
      </c>
      <c r="B7571">
        <v>2.7220429964570476</v>
      </c>
      <c r="C7571">
        <f t="shared" si="472"/>
        <v>9.2691120745510069</v>
      </c>
      <c r="D7571">
        <f t="shared" si="475"/>
        <v>9.737940269229389</v>
      </c>
      <c r="E7571">
        <f t="shared" si="473"/>
        <v>-7.0158972727723414</v>
      </c>
      <c r="F7571">
        <f t="shared" si="474"/>
        <v>49.222814542094376</v>
      </c>
    </row>
    <row r="7572" spans="1:6" x14ac:dyDescent="0.25">
      <c r="A7572">
        <v>8.7829099307159346</v>
      </c>
      <c r="B7572">
        <v>2.7220429964570476</v>
      </c>
      <c r="C7572">
        <f t="shared" si="472"/>
        <v>9.2691120745510069</v>
      </c>
      <c r="D7572">
        <f t="shared" si="475"/>
        <v>9.737940269229389</v>
      </c>
      <c r="E7572">
        <f t="shared" si="473"/>
        <v>-7.0158972727723414</v>
      </c>
      <c r="F7572">
        <f t="shared" si="474"/>
        <v>49.222814542094376</v>
      </c>
    </row>
    <row r="7573" spans="1:6" x14ac:dyDescent="0.25">
      <c r="A7573">
        <v>8.7806004618937639</v>
      </c>
      <c r="B7573">
        <v>2.7220429964570476</v>
      </c>
      <c r="C7573">
        <f t="shared" si="472"/>
        <v>9.2702138560280147</v>
      </c>
      <c r="D7573">
        <f t="shared" si="475"/>
        <v>9.7368955896965907</v>
      </c>
      <c r="E7573">
        <f t="shared" si="473"/>
        <v>-7.0148525932395431</v>
      </c>
      <c r="F7573">
        <f t="shared" si="474"/>
        <v>49.208156904879544</v>
      </c>
    </row>
    <row r="7574" spans="1:6" x14ac:dyDescent="0.25">
      <c r="A7574">
        <v>8.7788683602771371</v>
      </c>
      <c r="B7574">
        <v>2.7220429964570476</v>
      </c>
      <c r="C7574">
        <f t="shared" si="472"/>
        <v>9.2710404229197287</v>
      </c>
      <c r="D7574">
        <f t="shared" si="475"/>
        <v>9.7361120083658665</v>
      </c>
      <c r="E7574">
        <f t="shared" si="473"/>
        <v>-7.0140690119088189</v>
      </c>
      <c r="F7574">
        <f t="shared" si="474"/>
        <v>49.197164103819553</v>
      </c>
    </row>
    <row r="7575" spans="1:6" x14ac:dyDescent="0.25">
      <c r="A7575">
        <v>8.7765588914549664</v>
      </c>
      <c r="B7575">
        <v>2.7220429964570476</v>
      </c>
      <c r="C7575">
        <f t="shared" si="472"/>
        <v>9.2721428199817755</v>
      </c>
      <c r="D7575">
        <f t="shared" si="475"/>
        <v>9.7350671376449398</v>
      </c>
      <c r="E7575">
        <f t="shared" si="473"/>
        <v>-7.0130241411878922</v>
      </c>
      <c r="F7575">
        <f t="shared" si="474"/>
        <v>49.182507604884172</v>
      </c>
    </row>
    <row r="7576" spans="1:6" x14ac:dyDescent="0.25">
      <c r="A7576">
        <v>8.7748267898383379</v>
      </c>
      <c r="B7576">
        <v>2.7220429964570476</v>
      </c>
      <c r="C7576">
        <f t="shared" si="472"/>
        <v>9.2729698487931032</v>
      </c>
      <c r="D7576">
        <f t="shared" si="475"/>
        <v>9.7342834128680202</v>
      </c>
      <c r="E7576">
        <f t="shared" si="473"/>
        <v>-7.0122404164109726</v>
      </c>
      <c r="F7576">
        <f t="shared" si="474"/>
        <v>49.171515657547531</v>
      </c>
    </row>
    <row r="7577" spans="1:6" x14ac:dyDescent="0.25">
      <c r="A7577">
        <v>8.7690531177829101</v>
      </c>
      <c r="B7577">
        <v>2.7220429964570476</v>
      </c>
      <c r="C7577">
        <f t="shared" si="472"/>
        <v>9.2757280427474509</v>
      </c>
      <c r="D7577">
        <f t="shared" si="475"/>
        <v>9.7316705525872127</v>
      </c>
      <c r="E7577">
        <f t="shared" si="473"/>
        <v>-7.0096275561301651</v>
      </c>
      <c r="F7577">
        <f t="shared" si="474"/>
        <v>49.134878475659349</v>
      </c>
    </row>
    <row r="7578" spans="1:6" x14ac:dyDescent="0.25">
      <c r="A7578">
        <v>8.7684757505773661</v>
      </c>
      <c r="B7578">
        <v>2.7120821161576885</v>
      </c>
      <c r="C7578">
        <f t="shared" si="472"/>
        <v>9.2760039833294439</v>
      </c>
      <c r="D7578">
        <f t="shared" si="475"/>
        <v>9.731409228940354</v>
      </c>
      <c r="E7578">
        <f t="shared" si="473"/>
        <v>-7.0193271127826655</v>
      </c>
      <c r="F7578">
        <f t="shared" si="474"/>
        <v>49.270953116245835</v>
      </c>
    </row>
    <row r="7579" spans="1:6" x14ac:dyDescent="0.25">
      <c r="A7579">
        <v>8.7644341801385686</v>
      </c>
      <c r="B7579">
        <v>2.7120821161576885</v>
      </c>
      <c r="C7579">
        <f t="shared" si="472"/>
        <v>9.277936184882595</v>
      </c>
      <c r="D7579">
        <f t="shared" si="475"/>
        <v>9.7295797717722738</v>
      </c>
      <c r="E7579">
        <f t="shared" si="473"/>
        <v>-7.0174976556145854</v>
      </c>
      <c r="F7579">
        <f t="shared" si="474"/>
        <v>49.245273346556203</v>
      </c>
    </row>
    <row r="7580" spans="1:6" x14ac:dyDescent="0.25">
      <c r="A7580">
        <v>8.7644341801385686</v>
      </c>
      <c r="B7580">
        <v>2.7120821161576885</v>
      </c>
      <c r="C7580">
        <f t="shared" si="472"/>
        <v>9.277936184882595</v>
      </c>
      <c r="D7580">
        <f t="shared" si="475"/>
        <v>9.7295797717722738</v>
      </c>
      <c r="E7580">
        <f t="shared" si="473"/>
        <v>-7.0174976556145854</v>
      </c>
      <c r="F7580">
        <f t="shared" si="474"/>
        <v>49.245273346556203</v>
      </c>
    </row>
    <row r="7581" spans="1:6" x14ac:dyDescent="0.25">
      <c r="A7581">
        <v>8.7621247113163978</v>
      </c>
      <c r="B7581">
        <v>2.7120821161576885</v>
      </c>
      <c r="C7581">
        <f t="shared" si="472"/>
        <v>9.2790407854956705</v>
      </c>
      <c r="D7581">
        <f t="shared" si="475"/>
        <v>9.7285342170356852</v>
      </c>
      <c r="E7581">
        <f t="shared" si="473"/>
        <v>-7.0164521008779968</v>
      </c>
      <c r="F7581">
        <f t="shared" si="474"/>
        <v>49.230600083915256</v>
      </c>
    </row>
    <row r="7582" spans="1:6" x14ac:dyDescent="0.25">
      <c r="A7582">
        <v>8.759815242494227</v>
      </c>
      <c r="B7582">
        <v>2.7120821161576885</v>
      </c>
      <c r="C7582">
        <f t="shared" si="472"/>
        <v>9.2801457394085158</v>
      </c>
      <c r="D7582">
        <f t="shared" si="475"/>
        <v>9.7274885526821002</v>
      </c>
      <c r="E7582">
        <f t="shared" si="473"/>
        <v>-7.0154064365244118</v>
      </c>
      <c r="F7582">
        <f t="shared" si="474"/>
        <v>49.215927469628149</v>
      </c>
    </row>
    <row r="7583" spans="1:6" x14ac:dyDescent="0.25">
      <c r="A7583">
        <v>8.759815242494227</v>
      </c>
      <c r="B7583">
        <v>2.7120821161576885</v>
      </c>
      <c r="C7583">
        <f t="shared" si="472"/>
        <v>9.2801457394085158</v>
      </c>
      <c r="D7583">
        <f t="shared" si="475"/>
        <v>9.7274885526821002</v>
      </c>
      <c r="E7583">
        <f t="shared" si="473"/>
        <v>-7.0154064365244118</v>
      </c>
      <c r="F7583">
        <f t="shared" si="474"/>
        <v>49.215927469628149</v>
      </c>
    </row>
    <row r="7584" spans="1:6" x14ac:dyDescent="0.25">
      <c r="A7584">
        <v>8.7586605080831408</v>
      </c>
      <c r="B7584">
        <v>2.7120821161576885</v>
      </c>
      <c r="C7584">
        <f t="shared" si="472"/>
        <v>9.2806983489155606</v>
      </c>
      <c r="D7584">
        <f t="shared" si="475"/>
        <v>9.7269656793838628</v>
      </c>
      <c r="E7584">
        <f t="shared" si="473"/>
        <v>-7.0148835632261743</v>
      </c>
      <c r="F7584">
        <f t="shared" si="474"/>
        <v>49.208591405620751</v>
      </c>
    </row>
    <row r="7585" spans="1:6" x14ac:dyDescent="0.25">
      <c r="A7585">
        <v>8.7586605080831408</v>
      </c>
      <c r="B7585">
        <v>2.7120821161576885</v>
      </c>
      <c r="C7585">
        <f t="shared" si="472"/>
        <v>9.2806983489155606</v>
      </c>
      <c r="D7585">
        <f t="shared" si="475"/>
        <v>9.7269656793838628</v>
      </c>
      <c r="E7585">
        <f t="shared" si="473"/>
        <v>-7.0148835632261743</v>
      </c>
      <c r="F7585">
        <f t="shared" si="474"/>
        <v>49.208591405620751</v>
      </c>
    </row>
    <row r="7586" spans="1:6" x14ac:dyDescent="0.25">
      <c r="A7586">
        <v>8.7586605080831408</v>
      </c>
      <c r="B7586">
        <v>2.7120821161576885</v>
      </c>
      <c r="C7586">
        <f t="shared" si="472"/>
        <v>9.2806983489155606</v>
      </c>
      <c r="D7586">
        <f t="shared" si="475"/>
        <v>9.7269656793838628</v>
      </c>
      <c r="E7586">
        <f t="shared" si="473"/>
        <v>-7.0148835632261743</v>
      </c>
      <c r="F7586">
        <f t="shared" si="474"/>
        <v>49.208591405620751</v>
      </c>
    </row>
    <row r="7587" spans="1:6" x14ac:dyDescent="0.25">
      <c r="A7587">
        <v>8.7569284064665123</v>
      </c>
      <c r="B7587">
        <v>2.7120821161576885</v>
      </c>
      <c r="C7587">
        <f t="shared" si="472"/>
        <v>9.2815274289355632</v>
      </c>
      <c r="D7587">
        <f t="shared" si="475"/>
        <v>9.726181318017737</v>
      </c>
      <c r="E7587">
        <f t="shared" si="473"/>
        <v>-7.0140992018600485</v>
      </c>
      <c r="F7587">
        <f t="shared" si="474"/>
        <v>49.19758761353377</v>
      </c>
    </row>
    <row r="7588" spans="1:6" x14ac:dyDescent="0.25">
      <c r="A7588">
        <v>8.7511547344110863</v>
      </c>
      <c r="B7588">
        <v>2.7120821161576885</v>
      </c>
      <c r="C7588">
        <f t="shared" si="472"/>
        <v>9.2842924666128148</v>
      </c>
      <c r="D7588">
        <f t="shared" si="475"/>
        <v>9.7235663342561001</v>
      </c>
      <c r="E7588">
        <f t="shared" si="473"/>
        <v>-7.0114842180984116</v>
      </c>
      <c r="F7588">
        <f t="shared" si="474"/>
        <v>49.160910940643092</v>
      </c>
    </row>
    <row r="7589" spans="1:6" x14ac:dyDescent="0.25">
      <c r="A7589">
        <v>8.7459584295612007</v>
      </c>
      <c r="B7589">
        <v>2.7120821161576885</v>
      </c>
      <c r="C7589">
        <f t="shared" si="472"/>
        <v>9.2867828935205132</v>
      </c>
      <c r="D7589">
        <f t="shared" si="475"/>
        <v>9.7212122619005079</v>
      </c>
      <c r="E7589">
        <f t="shared" si="473"/>
        <v>-7.0091301457428195</v>
      </c>
      <c r="F7589">
        <f t="shared" si="474"/>
        <v>49.12790539996076</v>
      </c>
    </row>
    <row r="7590" spans="1:6" x14ac:dyDescent="0.25">
      <c r="A7590">
        <v>8.7448036951501162</v>
      </c>
      <c r="B7590">
        <v>2.7021212358583289</v>
      </c>
      <c r="C7590">
        <f t="shared" si="472"/>
        <v>9.2873365655102127</v>
      </c>
      <c r="D7590">
        <f t="shared" si="475"/>
        <v>9.7206890591355304</v>
      </c>
      <c r="E7590">
        <f t="shared" si="473"/>
        <v>-7.018567823277202</v>
      </c>
      <c r="F7590">
        <f t="shared" si="474"/>
        <v>49.260294289942081</v>
      </c>
    </row>
    <row r="7591" spans="1:6" x14ac:dyDescent="0.25">
      <c r="A7591">
        <v>8.7430715935334877</v>
      </c>
      <c r="B7591">
        <v>2.7021212358583289</v>
      </c>
      <c r="C7591">
        <f t="shared" si="472"/>
        <v>9.2881672398250537</v>
      </c>
      <c r="D7591">
        <f t="shared" si="475"/>
        <v>9.7199042034332699</v>
      </c>
      <c r="E7591">
        <f t="shared" si="473"/>
        <v>-7.0177829675749415</v>
      </c>
      <c r="F7591">
        <f t="shared" si="474"/>
        <v>49.249277779984951</v>
      </c>
    </row>
    <row r="7592" spans="1:6" x14ac:dyDescent="0.25">
      <c r="A7592">
        <v>8.7424942263279437</v>
      </c>
      <c r="B7592">
        <v>2.7021212358583289</v>
      </c>
      <c r="C7592">
        <f t="shared" si="472"/>
        <v>9.2884441756308007</v>
      </c>
      <c r="D7592">
        <f t="shared" si="475"/>
        <v>9.7196425711148748</v>
      </c>
      <c r="E7592">
        <f t="shared" si="473"/>
        <v>-7.0175213352565464</v>
      </c>
      <c r="F7592">
        <f t="shared" si="474"/>
        <v>49.24560569078082</v>
      </c>
    </row>
    <row r="7593" spans="1:6" x14ac:dyDescent="0.25">
      <c r="A7593">
        <v>8.7413394919168592</v>
      </c>
      <c r="B7593">
        <v>2.7021212358583289</v>
      </c>
      <c r="C7593">
        <f t="shared" si="472"/>
        <v>9.2889981138125783</v>
      </c>
      <c r="D7593">
        <f t="shared" si="475"/>
        <v>9.719119285847075</v>
      </c>
      <c r="E7593">
        <f t="shared" si="473"/>
        <v>-7.0169980499887465</v>
      </c>
      <c r="F7593">
        <f t="shared" si="474"/>
        <v>49.238261633545875</v>
      </c>
    </row>
    <row r="7594" spans="1:6" x14ac:dyDescent="0.25">
      <c r="A7594">
        <v>8.740184757505773</v>
      </c>
      <c r="B7594">
        <v>2.7021212358583289</v>
      </c>
      <c r="C7594">
        <f t="shared" si="472"/>
        <v>9.2895521407759603</v>
      </c>
      <c r="D7594">
        <f t="shared" si="475"/>
        <v>9.7185959730662042</v>
      </c>
      <c r="E7594">
        <f t="shared" si="473"/>
        <v>-7.0164747372078757</v>
      </c>
      <c r="F7594">
        <f t="shared" si="474"/>
        <v>49.230917737876332</v>
      </c>
    </row>
    <row r="7595" spans="1:6" x14ac:dyDescent="0.25">
      <c r="A7595">
        <v>8.7372979214780599</v>
      </c>
      <c r="B7595">
        <v>2.7021212358583289</v>
      </c>
      <c r="C7595">
        <f t="shared" si="472"/>
        <v>9.2909375967710801</v>
      </c>
      <c r="D7595">
        <f t="shared" si="475"/>
        <v>9.7172875707045723</v>
      </c>
      <c r="E7595">
        <f t="shared" si="473"/>
        <v>-7.0151663348462439</v>
      </c>
      <c r="F7595">
        <f t="shared" si="474"/>
        <v>49.212558705560085</v>
      </c>
    </row>
    <row r="7596" spans="1:6" x14ac:dyDescent="0.25">
      <c r="A7596">
        <v>8.7344110854503469</v>
      </c>
      <c r="B7596">
        <v>2.7021212358583289</v>
      </c>
      <c r="C7596">
        <f t="shared" si="472"/>
        <v>9.2923236082086795</v>
      </c>
      <c r="D7596">
        <f t="shared" si="475"/>
        <v>9.7159789962535417</v>
      </c>
      <c r="E7596">
        <f t="shared" si="473"/>
        <v>-7.0138577603952132</v>
      </c>
      <c r="F7596">
        <f t="shared" si="474"/>
        <v>49.19420068305616</v>
      </c>
    </row>
    <row r="7597" spans="1:6" x14ac:dyDescent="0.25">
      <c r="A7597">
        <v>8.7332563510392607</v>
      </c>
      <c r="B7597">
        <v>2.7021212358583289</v>
      </c>
      <c r="C7597">
        <f t="shared" si="472"/>
        <v>9.2928781683969088</v>
      </c>
      <c r="D7597">
        <f t="shared" si="475"/>
        <v>9.7154555182668378</v>
      </c>
      <c r="E7597">
        <f t="shared" si="473"/>
        <v>-7.0133342824085094</v>
      </c>
      <c r="F7597">
        <f t="shared" si="474"/>
        <v>49.186857756806482</v>
      </c>
    </row>
    <row r="7598" spans="1:6" x14ac:dyDescent="0.25">
      <c r="A7598">
        <v>8.7321016166281762</v>
      </c>
      <c r="B7598">
        <v>2.7021212358583289</v>
      </c>
      <c r="C7598">
        <f t="shared" si="472"/>
        <v>9.2934328175452539</v>
      </c>
      <c r="D7598">
        <f t="shared" si="475"/>
        <v>9.7149320127245637</v>
      </c>
      <c r="E7598">
        <f t="shared" si="473"/>
        <v>-7.0128107768662353</v>
      </c>
      <c r="F7598">
        <f t="shared" si="474"/>
        <v>49.17951499213121</v>
      </c>
    </row>
    <row r="7599" spans="1:6" x14ac:dyDescent="0.25">
      <c r="A7599">
        <v>8.7315242494226322</v>
      </c>
      <c r="B7599">
        <v>2.7021212358583289</v>
      </c>
      <c r="C7599">
        <f t="shared" si="472"/>
        <v>9.2937101754874547</v>
      </c>
      <c r="D7599">
        <f t="shared" si="475"/>
        <v>9.7146702496181891</v>
      </c>
      <c r="E7599">
        <f t="shared" si="473"/>
        <v>-7.0125490137598607</v>
      </c>
      <c r="F7599">
        <f t="shared" si="474"/>
        <v>49.175843670384396</v>
      </c>
    </row>
    <row r="7600" spans="1:6" x14ac:dyDescent="0.25">
      <c r="A7600">
        <v>8.7292147806004614</v>
      </c>
      <c r="B7600">
        <v>2.7021212358583289</v>
      </c>
      <c r="C7600">
        <f t="shared" si="472"/>
        <v>9.2948198297842897</v>
      </c>
      <c r="D7600">
        <f t="shared" si="475"/>
        <v>9.7136231282733707</v>
      </c>
      <c r="E7600">
        <f t="shared" si="473"/>
        <v>-7.0115018924150423</v>
      </c>
      <c r="F7600">
        <f t="shared" si="474"/>
        <v>49.161158787339723</v>
      </c>
    </row>
    <row r="7601" spans="1:6" x14ac:dyDescent="0.25">
      <c r="A7601">
        <v>8.7292147806004614</v>
      </c>
      <c r="B7601">
        <v>2.7021212358583289</v>
      </c>
      <c r="C7601">
        <f t="shared" si="472"/>
        <v>9.2948198297842897</v>
      </c>
      <c r="D7601">
        <f t="shared" si="475"/>
        <v>9.7136231282733707</v>
      </c>
      <c r="E7601">
        <f t="shared" si="473"/>
        <v>-7.0115018924150423</v>
      </c>
      <c r="F7601">
        <f t="shared" si="474"/>
        <v>49.161158787339723</v>
      </c>
    </row>
    <row r="7602" spans="1:6" x14ac:dyDescent="0.25">
      <c r="A7602">
        <v>8.7228637413394932</v>
      </c>
      <c r="B7602">
        <v>2.6921603555589702</v>
      </c>
      <c r="C7602">
        <f t="shared" si="472"/>
        <v>9.297873216363838</v>
      </c>
      <c r="D7602">
        <f t="shared" si="475"/>
        <v>9.710742975655883</v>
      </c>
      <c r="E7602">
        <f t="shared" si="473"/>
        <v>-7.0185826200969128</v>
      </c>
      <c r="F7602">
        <f t="shared" si="474"/>
        <v>49.260501995126447</v>
      </c>
    </row>
    <row r="7603" spans="1:6" x14ac:dyDescent="0.25">
      <c r="A7603">
        <v>8.7199769053117784</v>
      </c>
      <c r="B7603">
        <v>2.6921603555589702</v>
      </c>
      <c r="C7603">
        <f t="shared" si="472"/>
        <v>9.2992620110024351</v>
      </c>
      <c r="D7603">
        <f t="shared" si="475"/>
        <v>9.7094335393324869</v>
      </c>
      <c r="E7603">
        <f t="shared" si="473"/>
        <v>-7.0172731837735167</v>
      </c>
      <c r="F7603">
        <f t="shared" si="474"/>
        <v>49.242122935706909</v>
      </c>
    </row>
    <row r="7604" spans="1:6" x14ac:dyDescent="0.25">
      <c r="A7604">
        <v>8.7182448036951499</v>
      </c>
      <c r="B7604">
        <v>2.6921603555589702</v>
      </c>
      <c r="C7604">
        <f t="shared" si="472"/>
        <v>9.3000955555235265</v>
      </c>
      <c r="D7604">
        <f t="shared" si="475"/>
        <v>9.7086477946676943</v>
      </c>
      <c r="E7604">
        <f t="shared" si="473"/>
        <v>-7.0164874391087242</v>
      </c>
      <c r="F7604">
        <f t="shared" si="474"/>
        <v>49.231095983170505</v>
      </c>
    </row>
    <row r="7605" spans="1:6" x14ac:dyDescent="0.25">
      <c r="A7605">
        <v>8.7170900692840654</v>
      </c>
      <c r="B7605">
        <v>2.6921603555589702</v>
      </c>
      <c r="C7605">
        <f t="shared" si="472"/>
        <v>9.3006513634818582</v>
      </c>
      <c r="D7605">
        <f t="shared" si="475"/>
        <v>9.7081239303489717</v>
      </c>
      <c r="E7605">
        <f t="shared" si="473"/>
        <v>-7.0159635747900015</v>
      </c>
      <c r="F7605">
        <f t="shared" si="474"/>
        <v>49.223744882780096</v>
      </c>
    </row>
    <row r="7606" spans="1:6" x14ac:dyDescent="0.25">
      <c r="A7606">
        <v>8.7165127020785214</v>
      </c>
      <c r="B7606">
        <v>2.6921603555589702</v>
      </c>
      <c r="C7606">
        <f t="shared" si="472"/>
        <v>9.3009293009539462</v>
      </c>
      <c r="D7606">
        <f t="shared" si="475"/>
        <v>9.7078619878246535</v>
      </c>
      <c r="E7606">
        <f t="shared" si="473"/>
        <v>-7.0157016322656833</v>
      </c>
      <c r="F7606">
        <f t="shared" si="474"/>
        <v>49.220069392975375</v>
      </c>
    </row>
    <row r="7607" spans="1:6" x14ac:dyDescent="0.25">
      <c r="A7607">
        <v>8.7142032332563506</v>
      </c>
      <c r="B7607">
        <v>2.6921603555589702</v>
      </c>
      <c r="C7607">
        <f t="shared" si="472"/>
        <v>9.3020412742033169</v>
      </c>
      <c r="D7607">
        <f t="shared" si="475"/>
        <v>9.706814148609908</v>
      </c>
      <c r="E7607">
        <f t="shared" si="473"/>
        <v>-7.0146537930509378</v>
      </c>
      <c r="F7607">
        <f t="shared" si="474"/>
        <v>49.205367836363912</v>
      </c>
    </row>
    <row r="7608" spans="1:6" x14ac:dyDescent="0.25">
      <c r="A7608">
        <v>8.7113163972286376</v>
      </c>
      <c r="B7608">
        <v>2.6921603555589702</v>
      </c>
      <c r="C7608">
        <f t="shared" si="472"/>
        <v>9.3034317435684031</v>
      </c>
      <c r="D7608">
        <f t="shared" si="475"/>
        <v>9.705504194019813</v>
      </c>
      <c r="E7608">
        <f t="shared" si="473"/>
        <v>-7.0133438384608429</v>
      </c>
      <c r="F7608">
        <f t="shared" si="474"/>
        <v>49.186991796476669</v>
      </c>
    </row>
    <row r="7609" spans="1:6" x14ac:dyDescent="0.25">
      <c r="A7609">
        <v>8.7107390300230954</v>
      </c>
      <c r="B7609">
        <v>2.6921603555589702</v>
      </c>
      <c r="C7609">
        <f t="shared" si="472"/>
        <v>9.3037099045140241</v>
      </c>
      <c r="D7609">
        <f t="shared" si="475"/>
        <v>9.7052421823512613</v>
      </c>
      <c r="E7609">
        <f t="shared" si="473"/>
        <v>-7.0130818267922912</v>
      </c>
      <c r="F7609">
        <f t="shared" si="474"/>
        <v>49.183316709284298</v>
      </c>
    </row>
    <row r="7610" spans="1:6" x14ac:dyDescent="0.25">
      <c r="A7610">
        <v>8.7107390300230954</v>
      </c>
      <c r="B7610">
        <v>2.6921603555589702</v>
      </c>
      <c r="C7610">
        <f t="shared" si="472"/>
        <v>9.3037099045140241</v>
      </c>
      <c r="D7610">
        <f t="shared" si="475"/>
        <v>9.7052421823512613</v>
      </c>
      <c r="E7610">
        <f t="shared" si="473"/>
        <v>-7.0130818267922912</v>
      </c>
      <c r="F7610">
        <f t="shared" si="474"/>
        <v>49.183316709284298</v>
      </c>
    </row>
    <row r="7611" spans="1:6" x14ac:dyDescent="0.25">
      <c r="A7611">
        <v>8.7107390300230954</v>
      </c>
      <c r="B7611">
        <v>2.6921603555589702</v>
      </c>
      <c r="C7611">
        <f t="shared" si="472"/>
        <v>9.3037099045140241</v>
      </c>
      <c r="D7611">
        <f t="shared" si="475"/>
        <v>9.7052421823512613</v>
      </c>
      <c r="E7611">
        <f t="shared" si="473"/>
        <v>-7.0130818267922912</v>
      </c>
      <c r="F7611">
        <f t="shared" si="474"/>
        <v>49.183316709284298</v>
      </c>
    </row>
    <row r="7612" spans="1:6" x14ac:dyDescent="0.25">
      <c r="A7612">
        <v>8.7084295612009246</v>
      </c>
      <c r="B7612">
        <v>2.6921603555589702</v>
      </c>
      <c r="C7612">
        <f t="shared" si="472"/>
        <v>9.3048227719791416</v>
      </c>
      <c r="D7612">
        <f t="shared" si="475"/>
        <v>9.7041940664831081</v>
      </c>
      <c r="E7612">
        <f t="shared" si="473"/>
        <v>-7.012033710924138</v>
      </c>
      <c r="F7612">
        <f t="shared" si="474"/>
        <v>49.168616763136541</v>
      </c>
    </row>
    <row r="7613" spans="1:6" x14ac:dyDescent="0.25">
      <c r="A7613">
        <v>8.7055427251732098</v>
      </c>
      <c r="B7613">
        <v>2.6921603555589702</v>
      </c>
      <c r="C7613">
        <f t="shared" si="472"/>
        <v>9.3062143598379929</v>
      </c>
      <c r="D7613">
        <f t="shared" si="475"/>
        <v>9.7028837659041223</v>
      </c>
      <c r="E7613">
        <f t="shared" si="473"/>
        <v>-7.0107234103451521</v>
      </c>
      <c r="F7613">
        <f t="shared" si="474"/>
        <v>49.150242736361562</v>
      </c>
    </row>
    <row r="7614" spans="1:6" x14ac:dyDescent="0.25">
      <c r="A7614">
        <v>8.7055427251732098</v>
      </c>
      <c r="B7614">
        <v>2.6821994752596106</v>
      </c>
      <c r="C7614">
        <f t="shared" si="472"/>
        <v>9.3062143598379929</v>
      </c>
      <c r="D7614">
        <f t="shared" si="475"/>
        <v>9.7028837659041223</v>
      </c>
      <c r="E7614">
        <f t="shared" si="473"/>
        <v>-7.0206842906445122</v>
      </c>
      <c r="F7614">
        <f t="shared" si="474"/>
        <v>49.290007908902638</v>
      </c>
    </row>
    <row r="7615" spans="1:6" x14ac:dyDescent="0.25">
      <c r="A7615">
        <v>8.7003464203233261</v>
      </c>
      <c r="B7615">
        <v>2.6821994752596106</v>
      </c>
      <c r="C7615">
        <f t="shared" si="472"/>
        <v>9.3087206290793851</v>
      </c>
      <c r="D7615">
        <f t="shared" si="475"/>
        <v>9.7005247884897283</v>
      </c>
      <c r="E7615">
        <f t="shared" si="473"/>
        <v>-7.0183253132301182</v>
      </c>
      <c r="F7615">
        <f t="shared" si="474"/>
        <v>49.256890202326638</v>
      </c>
    </row>
    <row r="7616" spans="1:6" x14ac:dyDescent="0.25">
      <c r="A7616">
        <v>8.7003464203233261</v>
      </c>
      <c r="B7616">
        <v>2.6821994752596106</v>
      </c>
      <c r="C7616">
        <f t="shared" si="472"/>
        <v>9.3087206290793851</v>
      </c>
      <c r="D7616">
        <f t="shared" si="475"/>
        <v>9.7005247884897283</v>
      </c>
      <c r="E7616">
        <f t="shared" si="473"/>
        <v>-7.0183253132301182</v>
      </c>
      <c r="F7616">
        <f t="shared" si="474"/>
        <v>49.256890202326638</v>
      </c>
    </row>
    <row r="7617" spans="1:6" x14ac:dyDescent="0.25">
      <c r="A7617">
        <v>8.6980369515011553</v>
      </c>
      <c r="B7617">
        <v>2.6821994752596106</v>
      </c>
      <c r="C7617">
        <f t="shared" si="472"/>
        <v>9.3098351093803586</v>
      </c>
      <c r="D7617">
        <f t="shared" si="475"/>
        <v>9.6994761738735704</v>
      </c>
      <c r="E7617">
        <f t="shared" si="473"/>
        <v>-7.0172766986139603</v>
      </c>
      <c r="F7617">
        <f t="shared" si="474"/>
        <v>49.242172264910444</v>
      </c>
    </row>
    <row r="7618" spans="1:6" x14ac:dyDescent="0.25">
      <c r="A7618">
        <v>8.6963048498845268</v>
      </c>
      <c r="B7618">
        <v>2.6821994752596106</v>
      </c>
      <c r="C7618">
        <f t="shared" ref="C7618:C7681" si="476">(LN($I$2/A7618)/(LN($I$2/$I$3)))^$I$4</f>
        <v>9.3106712051729303</v>
      </c>
      <c r="D7618">
        <f t="shared" si="475"/>
        <v>9.6986896400914571</v>
      </c>
      <c r="E7618">
        <f t="shared" ref="E7618:E7681" si="477">B7618-D7618</f>
        <v>-7.016490164831847</v>
      </c>
      <c r="F7618">
        <f t="shared" si="474"/>
        <v>49.23113423318204</v>
      </c>
    </row>
    <row r="7619" spans="1:6" x14ac:dyDescent="0.25">
      <c r="A7619">
        <v>8.6951501154734423</v>
      </c>
      <c r="B7619">
        <v>2.6821994752596106</v>
      </c>
      <c r="C7619">
        <f t="shared" si="476"/>
        <v>9.3112287145911843</v>
      </c>
      <c r="D7619">
        <f t="shared" si="475"/>
        <v>9.6981652495489978</v>
      </c>
      <c r="E7619">
        <f t="shared" si="477"/>
        <v>-7.0159657742893877</v>
      </c>
      <c r="F7619">
        <f t="shared" ref="F7619:F7682" si="478">E7619^2</f>
        <v>49.223775746000086</v>
      </c>
    </row>
    <row r="7620" spans="1:6" x14ac:dyDescent="0.25">
      <c r="A7620">
        <v>8.6945727482678983</v>
      </c>
      <c r="B7620">
        <v>2.6821994752596106</v>
      </c>
      <c r="C7620">
        <f t="shared" si="476"/>
        <v>9.3115075029769816</v>
      </c>
      <c r="D7620">
        <f t="shared" ref="D7620:D7683" si="479">(1/(1+C7620))*100</f>
        <v>9.6979030438691449</v>
      </c>
      <c r="E7620">
        <f t="shared" si="477"/>
        <v>-7.0157035686095348</v>
      </c>
      <c r="F7620">
        <f t="shared" si="478"/>
        <v>49.22009656260056</v>
      </c>
    </row>
    <row r="7621" spans="1:6" x14ac:dyDescent="0.25">
      <c r="A7621">
        <v>8.6916859122401853</v>
      </c>
      <c r="B7621">
        <v>2.6821994752596106</v>
      </c>
      <c r="C7621">
        <f t="shared" si="476"/>
        <v>9.3129017818021467</v>
      </c>
      <c r="D7621">
        <f t="shared" si="479"/>
        <v>9.6965919113529377</v>
      </c>
      <c r="E7621">
        <f t="shared" si="477"/>
        <v>-7.0143924360933276</v>
      </c>
      <c r="F7621">
        <f t="shared" si="478"/>
        <v>49.201701247523289</v>
      </c>
    </row>
    <row r="7622" spans="1:6" x14ac:dyDescent="0.25">
      <c r="A7622">
        <v>8.6887990762124705</v>
      </c>
      <c r="B7622">
        <v>2.6821994752596106</v>
      </c>
      <c r="C7622">
        <f t="shared" si="476"/>
        <v>9.3142966224179435</v>
      </c>
      <c r="D7622">
        <f t="shared" si="479"/>
        <v>9.6952806052379525</v>
      </c>
      <c r="E7622">
        <f t="shared" si="477"/>
        <v>-7.0130811299783424</v>
      </c>
      <c r="F7622">
        <f t="shared" si="478"/>
        <v>49.183306935658301</v>
      </c>
    </row>
    <row r="7623" spans="1:6" x14ac:dyDescent="0.25">
      <c r="A7623">
        <v>8.687066974595842</v>
      </c>
      <c r="B7623">
        <v>2.6821994752596106</v>
      </c>
      <c r="C7623">
        <f t="shared" si="476"/>
        <v>9.3151337966155214</v>
      </c>
      <c r="D7623">
        <f t="shared" si="479"/>
        <v>9.6944937382015155</v>
      </c>
      <c r="E7623">
        <f t="shared" si="477"/>
        <v>-7.0122942629419054</v>
      </c>
      <c r="F7623">
        <f t="shared" si="478"/>
        <v>49.17227083008796</v>
      </c>
    </row>
    <row r="7624" spans="1:6" x14ac:dyDescent="0.25">
      <c r="A7624">
        <v>8.6864896073902997</v>
      </c>
      <c r="B7624">
        <v>2.6821994752596106</v>
      </c>
      <c r="C7624">
        <f t="shared" si="476"/>
        <v>9.3154128996722037</v>
      </c>
      <c r="D7624">
        <f t="shared" si="479"/>
        <v>9.6942314352901704</v>
      </c>
      <c r="E7624">
        <f t="shared" si="477"/>
        <v>-7.0120319600305603</v>
      </c>
      <c r="F7624">
        <f t="shared" si="478"/>
        <v>49.168592208490018</v>
      </c>
    </row>
    <row r="7625" spans="1:6" x14ac:dyDescent="0.25">
      <c r="A7625">
        <v>8.6853348729792152</v>
      </c>
      <c r="B7625">
        <v>2.6821994752596106</v>
      </c>
      <c r="C7625">
        <f t="shared" si="476"/>
        <v>9.3159711732912704</v>
      </c>
      <c r="D7625">
        <f t="shared" si="479"/>
        <v>9.6937068086140634</v>
      </c>
      <c r="E7625">
        <f t="shared" si="477"/>
        <v>-7.0115073333544533</v>
      </c>
      <c r="F7625">
        <f t="shared" si="478"/>
        <v>49.161235085683273</v>
      </c>
    </row>
    <row r="7626" spans="1:6" x14ac:dyDescent="0.25">
      <c r="A7626">
        <v>8.6853348729792152</v>
      </c>
      <c r="B7626">
        <v>2.6722385949602514</v>
      </c>
      <c r="C7626">
        <f t="shared" si="476"/>
        <v>9.3159711732912704</v>
      </c>
      <c r="D7626">
        <f t="shared" si="479"/>
        <v>9.6937068086140634</v>
      </c>
      <c r="E7626">
        <f t="shared" si="477"/>
        <v>-7.0214682136538116</v>
      </c>
      <c r="F7626">
        <f t="shared" si="478"/>
        <v>49.301015875350849</v>
      </c>
    </row>
    <row r="7627" spans="1:6" x14ac:dyDescent="0.25">
      <c r="A7627">
        <v>8.6801385681293315</v>
      </c>
      <c r="B7627">
        <v>2.6722385949602514</v>
      </c>
      <c r="C7627">
        <f t="shared" si="476"/>
        <v>9.3184845190645298</v>
      </c>
      <c r="D7627">
        <f t="shared" si="479"/>
        <v>9.6913456443375043</v>
      </c>
      <c r="E7627">
        <f t="shared" si="477"/>
        <v>-7.0191070493772525</v>
      </c>
      <c r="F7627">
        <f t="shared" si="478"/>
        <v>49.267863770617438</v>
      </c>
    </row>
    <row r="7628" spans="1:6" x14ac:dyDescent="0.25">
      <c r="A7628">
        <v>8.6789838337182452</v>
      </c>
      <c r="B7628">
        <v>2.6722385949602514</v>
      </c>
      <c r="C7628">
        <f t="shared" si="476"/>
        <v>9.3190432881663465</v>
      </c>
      <c r="D7628">
        <f t="shared" si="479"/>
        <v>9.6908208646316876</v>
      </c>
      <c r="E7628">
        <f t="shared" si="477"/>
        <v>-7.0185822696714357</v>
      </c>
      <c r="F7628">
        <f t="shared" si="478"/>
        <v>49.260497076146244</v>
      </c>
    </row>
    <row r="7629" spans="1:6" x14ac:dyDescent="0.25">
      <c r="A7629">
        <v>8.6760969976905304</v>
      </c>
      <c r="B7629">
        <v>2.6722385949602514</v>
      </c>
      <c r="C7629">
        <f t="shared" si="476"/>
        <v>9.3204406054819398</v>
      </c>
      <c r="D7629">
        <f t="shared" si="479"/>
        <v>9.6895087935376232</v>
      </c>
      <c r="E7629">
        <f t="shared" si="477"/>
        <v>-7.0172701985773713</v>
      </c>
      <c r="F7629">
        <f t="shared" si="478"/>
        <v>49.242081039842098</v>
      </c>
    </row>
    <row r="7630" spans="1:6" x14ac:dyDescent="0.25">
      <c r="A7630">
        <v>8.674942263279446</v>
      </c>
      <c r="B7630">
        <v>2.6722385949602514</v>
      </c>
      <c r="C7630">
        <f t="shared" si="476"/>
        <v>9.3209996903009955</v>
      </c>
      <c r="D7630">
        <f t="shared" si="479"/>
        <v>9.6889839163519689</v>
      </c>
      <c r="E7630">
        <f t="shared" si="477"/>
        <v>-7.016745321391717</v>
      </c>
      <c r="F7630">
        <f t="shared" si="478"/>
        <v>49.234714905272547</v>
      </c>
    </row>
    <row r="7631" spans="1:6" x14ac:dyDescent="0.25">
      <c r="A7631">
        <v>8.6732101616628174</v>
      </c>
      <c r="B7631">
        <v>2.6722385949602514</v>
      </c>
      <c r="C7631">
        <f t="shared" si="476"/>
        <v>9.3218384867819726</v>
      </c>
      <c r="D7631">
        <f t="shared" si="479"/>
        <v>9.6881965483241039</v>
      </c>
      <c r="E7631">
        <f t="shared" si="477"/>
        <v>-7.0159579533638521</v>
      </c>
      <c r="F7631">
        <f t="shared" si="478"/>
        <v>49.223666003369495</v>
      </c>
    </row>
    <row r="7632" spans="1:6" x14ac:dyDescent="0.25">
      <c r="A7632">
        <v>8.6709006928406467</v>
      </c>
      <c r="B7632">
        <v>2.6722385949602514</v>
      </c>
      <c r="C7632">
        <f t="shared" si="476"/>
        <v>9.3229571981647208</v>
      </c>
      <c r="D7632">
        <f t="shared" si="479"/>
        <v>9.6871466267222939</v>
      </c>
      <c r="E7632">
        <f t="shared" si="477"/>
        <v>-7.014908031762042</v>
      </c>
      <c r="F7632">
        <f t="shared" si="478"/>
        <v>49.208934694079609</v>
      </c>
    </row>
    <row r="7633" spans="1:6" x14ac:dyDescent="0.25">
      <c r="A7633">
        <v>8.6685912240184759</v>
      </c>
      <c r="B7633">
        <v>2.6722385949602514</v>
      </c>
      <c r="C7633">
        <f t="shared" si="476"/>
        <v>9.3240762709672982</v>
      </c>
      <c r="D7633">
        <f t="shared" si="479"/>
        <v>9.6860965935725947</v>
      </c>
      <c r="E7633">
        <f t="shared" si="477"/>
        <v>-7.0138579986123428</v>
      </c>
      <c r="F7633">
        <f t="shared" si="478"/>
        <v>49.194204024698337</v>
      </c>
    </row>
    <row r="7634" spans="1:6" x14ac:dyDescent="0.25">
      <c r="A7634">
        <v>8.6680138568129337</v>
      </c>
      <c r="B7634">
        <v>2.6722385949602514</v>
      </c>
      <c r="C7634">
        <f t="shared" si="476"/>
        <v>9.3243560956642852</v>
      </c>
      <c r="D7634">
        <f t="shared" si="479"/>
        <v>9.6858340678500046</v>
      </c>
      <c r="E7634">
        <f t="shared" si="477"/>
        <v>-7.0135954728897527</v>
      </c>
      <c r="F7634">
        <f t="shared" si="478"/>
        <v>49.190521457339635</v>
      </c>
    </row>
    <row r="7635" spans="1:6" x14ac:dyDescent="0.25">
      <c r="A7635">
        <v>8.6680138568129337</v>
      </c>
      <c r="B7635">
        <v>2.6722385949602514</v>
      </c>
      <c r="C7635">
        <f t="shared" si="476"/>
        <v>9.3243560956642852</v>
      </c>
      <c r="D7635">
        <f t="shared" si="479"/>
        <v>9.6858340678500046</v>
      </c>
      <c r="E7635">
        <f t="shared" si="477"/>
        <v>-7.0135954728897527</v>
      </c>
      <c r="F7635">
        <f t="shared" si="478"/>
        <v>49.190521457339635</v>
      </c>
    </row>
    <row r="7636" spans="1:6" x14ac:dyDescent="0.25">
      <c r="A7636">
        <v>8.6674364896073914</v>
      </c>
      <c r="B7636">
        <v>2.6722385949602514</v>
      </c>
      <c r="C7636">
        <f t="shared" si="476"/>
        <v>9.3246359429663457</v>
      </c>
      <c r="D7636">
        <f t="shared" si="479"/>
        <v>9.6855715351517997</v>
      </c>
      <c r="E7636">
        <f t="shared" si="477"/>
        <v>-7.0133329401915478</v>
      </c>
      <c r="F7636">
        <f t="shared" si="478"/>
        <v>49.186838929975821</v>
      </c>
    </row>
    <row r="7637" spans="1:6" x14ac:dyDescent="0.25">
      <c r="A7637">
        <v>8.6668591224018474</v>
      </c>
      <c r="B7637">
        <v>2.6722385949602514</v>
      </c>
      <c r="C7637">
        <f t="shared" si="476"/>
        <v>9.3249158128767551</v>
      </c>
      <c r="D7637">
        <f t="shared" si="479"/>
        <v>9.6853089954771967</v>
      </c>
      <c r="E7637">
        <f t="shared" si="477"/>
        <v>-7.0130704005169449</v>
      </c>
      <c r="F7637">
        <f t="shared" si="478"/>
        <v>49.183156442606901</v>
      </c>
    </row>
    <row r="7638" spans="1:6" x14ac:dyDescent="0.25">
      <c r="A7638">
        <v>8.6662817551963052</v>
      </c>
      <c r="B7638">
        <v>2.6622777146608918</v>
      </c>
      <c r="C7638">
        <f t="shared" si="476"/>
        <v>9.3251957053987748</v>
      </c>
      <c r="D7638">
        <f t="shared" si="479"/>
        <v>9.6850464488254318</v>
      </c>
      <c r="E7638">
        <f t="shared" si="477"/>
        <v>-7.0227687341645399</v>
      </c>
      <c r="F7638">
        <f t="shared" si="478"/>
        <v>49.319280693559016</v>
      </c>
    </row>
    <row r="7639" spans="1:6" x14ac:dyDescent="0.25">
      <c r="A7639">
        <v>8.6639722863741344</v>
      </c>
      <c r="B7639">
        <v>2.6622777146608918</v>
      </c>
      <c r="C7639">
        <f t="shared" si="476"/>
        <v>9.3263155016684109</v>
      </c>
      <c r="D7639">
        <f t="shared" si="479"/>
        <v>9.6839961924311844</v>
      </c>
      <c r="E7639">
        <f t="shared" si="477"/>
        <v>-7.0217184777702926</v>
      </c>
      <c r="F7639">
        <f t="shared" si="478"/>
        <v>49.304530381060758</v>
      </c>
    </row>
    <row r="7640" spans="1:6" x14ac:dyDescent="0.25">
      <c r="A7640">
        <v>8.6633949191685922</v>
      </c>
      <c r="B7640">
        <v>2.6622777146608918</v>
      </c>
      <c r="C7640">
        <f t="shared" si="476"/>
        <v>9.3265955072975686</v>
      </c>
      <c r="D7640">
        <f t="shared" si="479"/>
        <v>9.6837336108819496</v>
      </c>
      <c r="E7640">
        <f t="shared" si="477"/>
        <v>-7.0214558962210578</v>
      </c>
      <c r="F7640">
        <f t="shared" si="478"/>
        <v>49.300842902577457</v>
      </c>
    </row>
    <row r="7641" spans="1:6" x14ac:dyDescent="0.25">
      <c r="A7641">
        <v>8.6616628175519637</v>
      </c>
      <c r="B7641">
        <v>2.6622777146608918</v>
      </c>
      <c r="C7641">
        <f t="shared" si="476"/>
        <v>9.3274356599856354</v>
      </c>
      <c r="D7641">
        <f t="shared" si="479"/>
        <v>9.6829458243402016</v>
      </c>
      <c r="E7641">
        <f t="shared" si="477"/>
        <v>-7.0206681096793098</v>
      </c>
      <c r="F7641">
        <f t="shared" si="478"/>
        <v>49.289780706268054</v>
      </c>
    </row>
    <row r="7642" spans="1:6" x14ac:dyDescent="0.25">
      <c r="A7642">
        <v>8.6593533487297911</v>
      </c>
      <c r="B7642">
        <v>2.6622777146608918</v>
      </c>
      <c r="C7642">
        <f t="shared" si="476"/>
        <v>9.3285561805600565</v>
      </c>
      <c r="D7642">
        <f t="shared" si="479"/>
        <v>9.6818953445027969</v>
      </c>
      <c r="E7642">
        <f t="shared" si="477"/>
        <v>-7.0196176298419051</v>
      </c>
      <c r="F7642">
        <f t="shared" si="478"/>
        <v>49.275031669187285</v>
      </c>
    </row>
    <row r="7643" spans="1:6" x14ac:dyDescent="0.25">
      <c r="A7643">
        <v>8.6587759815242489</v>
      </c>
      <c r="B7643">
        <v>2.6622777146608918</v>
      </c>
      <c r="C7643">
        <f t="shared" si="476"/>
        <v>9.3288363673309309</v>
      </c>
      <c r="D7643">
        <f t="shared" si="479"/>
        <v>9.6816327070772399</v>
      </c>
      <c r="E7643">
        <f t="shared" si="477"/>
        <v>-7.0193549924163481</v>
      </c>
      <c r="F7643">
        <f t="shared" si="478"/>
        <v>49.271344509560308</v>
      </c>
    </row>
    <row r="7644" spans="1:6" x14ac:dyDescent="0.25">
      <c r="A7644">
        <v>8.6564665127020781</v>
      </c>
      <c r="B7644">
        <v>2.6622777146608918</v>
      </c>
      <c r="C7644">
        <f t="shared" si="476"/>
        <v>9.3299573410218812</v>
      </c>
      <c r="D7644">
        <f t="shared" si="479"/>
        <v>9.6805820874868775</v>
      </c>
      <c r="E7644">
        <f t="shared" si="477"/>
        <v>-7.0183043728259857</v>
      </c>
      <c r="F7644">
        <f t="shared" si="478"/>
        <v>49.256596269628353</v>
      </c>
    </row>
    <row r="7645" spans="1:6" x14ac:dyDescent="0.25">
      <c r="A7645">
        <v>8.6553117782909936</v>
      </c>
      <c r="B7645">
        <v>2.6622777146608918</v>
      </c>
      <c r="C7645">
        <f t="shared" si="476"/>
        <v>9.3305179638777673</v>
      </c>
      <c r="D7645">
        <f t="shared" si="479"/>
        <v>9.6800567357479324</v>
      </c>
      <c r="E7645">
        <f t="shared" si="477"/>
        <v>-7.0177790210870405</v>
      </c>
      <c r="F7645">
        <f t="shared" si="478"/>
        <v>49.249222388809379</v>
      </c>
    </row>
    <row r="7646" spans="1:6" x14ac:dyDescent="0.25">
      <c r="A7646">
        <v>8.6524249422632806</v>
      </c>
      <c r="B7646">
        <v>2.6622777146608918</v>
      </c>
      <c r="C7646">
        <f t="shared" si="476"/>
        <v>9.3319199179252248</v>
      </c>
      <c r="D7646">
        <f t="shared" si="479"/>
        <v>9.6787432340146538</v>
      </c>
      <c r="E7646">
        <f t="shared" si="477"/>
        <v>-7.0164655193537619</v>
      </c>
      <c r="F7646">
        <f t="shared" si="478"/>
        <v>49.23078838428026</v>
      </c>
    </row>
    <row r="7647" spans="1:6" x14ac:dyDescent="0.25">
      <c r="A7647">
        <v>8.6518475750577366</v>
      </c>
      <c r="B7647">
        <v>2.6622777146608918</v>
      </c>
      <c r="C7647">
        <f t="shared" si="476"/>
        <v>9.3322003768023265</v>
      </c>
      <c r="D7647">
        <f t="shared" si="479"/>
        <v>9.6784805126813289</v>
      </c>
      <c r="E7647">
        <f t="shared" si="477"/>
        <v>-7.0162027980204371</v>
      </c>
      <c r="F7647">
        <f t="shared" si="478"/>
        <v>49.22710170294981</v>
      </c>
    </row>
    <row r="7648" spans="1:6" x14ac:dyDescent="0.25">
      <c r="A7648">
        <v>8.6518475750577366</v>
      </c>
      <c r="B7648">
        <v>2.6622777146608918</v>
      </c>
      <c r="C7648">
        <f t="shared" si="476"/>
        <v>9.3322003768023265</v>
      </c>
      <c r="D7648">
        <f t="shared" si="479"/>
        <v>9.6784805126813289</v>
      </c>
      <c r="E7648">
        <f t="shared" si="477"/>
        <v>-7.0162027980204371</v>
      </c>
      <c r="F7648">
        <f t="shared" si="478"/>
        <v>49.22710170294981</v>
      </c>
    </row>
    <row r="7649" spans="1:6" x14ac:dyDescent="0.25">
      <c r="A7649">
        <v>8.6501154734411081</v>
      </c>
      <c r="B7649">
        <v>2.6622777146608918</v>
      </c>
      <c r="C7649">
        <f t="shared" si="476"/>
        <v>9.3330418896280385</v>
      </c>
      <c r="D7649">
        <f t="shared" si="479"/>
        <v>9.6776923066939897</v>
      </c>
      <c r="E7649">
        <f t="shared" si="477"/>
        <v>-7.0154145920330979</v>
      </c>
      <c r="F7649">
        <f t="shared" si="478"/>
        <v>49.216041898110916</v>
      </c>
    </row>
    <row r="7650" spans="1:6" x14ac:dyDescent="0.25">
      <c r="A7650">
        <v>8.6501154734411081</v>
      </c>
      <c r="B7650">
        <v>2.6622777146608918</v>
      </c>
      <c r="C7650">
        <f t="shared" si="476"/>
        <v>9.3330418896280385</v>
      </c>
      <c r="D7650">
        <f t="shared" si="479"/>
        <v>9.6776923066939897</v>
      </c>
      <c r="E7650">
        <f t="shared" si="477"/>
        <v>-7.0154145920330979</v>
      </c>
      <c r="F7650">
        <f t="shared" si="478"/>
        <v>49.216041898110916</v>
      </c>
    </row>
    <row r="7651" spans="1:6" x14ac:dyDescent="0.25">
      <c r="A7651">
        <v>8.6466512702078528</v>
      </c>
      <c r="B7651">
        <v>2.6523168343615326</v>
      </c>
      <c r="C7651">
        <f t="shared" si="476"/>
        <v>9.3347255284503614</v>
      </c>
      <c r="D7651">
        <f t="shared" si="479"/>
        <v>9.6761157057060689</v>
      </c>
      <c r="E7651">
        <f t="shared" si="477"/>
        <v>-7.0237988713445363</v>
      </c>
      <c r="F7651">
        <f t="shared" si="478"/>
        <v>49.33375058510078</v>
      </c>
    </row>
    <row r="7652" spans="1:6" x14ac:dyDescent="0.25">
      <c r="A7652">
        <v>8.6408775981524251</v>
      </c>
      <c r="B7652">
        <v>2.6523168343615326</v>
      </c>
      <c r="C7652">
        <f t="shared" si="476"/>
        <v>9.3375334116256816</v>
      </c>
      <c r="D7652">
        <f t="shared" si="479"/>
        <v>9.6734874769583925</v>
      </c>
      <c r="E7652">
        <f t="shared" si="477"/>
        <v>-7.0211706425968599</v>
      </c>
      <c r="F7652">
        <f t="shared" si="478"/>
        <v>49.296837192464004</v>
      </c>
    </row>
    <row r="7653" spans="1:6" x14ac:dyDescent="0.25">
      <c r="A7653">
        <v>8.6385681293302543</v>
      </c>
      <c r="B7653">
        <v>2.6523168343615326</v>
      </c>
      <c r="C7653">
        <f t="shared" si="476"/>
        <v>9.3386572019763676</v>
      </c>
      <c r="D7653">
        <f t="shared" si="479"/>
        <v>9.6724359891615048</v>
      </c>
      <c r="E7653">
        <f t="shared" si="477"/>
        <v>-7.0201191547999722</v>
      </c>
      <c r="F7653">
        <f t="shared" si="478"/>
        <v>49.282072947589477</v>
      </c>
    </row>
    <row r="7654" spans="1:6" x14ac:dyDescent="0.25">
      <c r="A7654">
        <v>8.6374133949191698</v>
      </c>
      <c r="B7654">
        <v>2.6523168343615326</v>
      </c>
      <c r="C7654">
        <f t="shared" si="476"/>
        <v>9.3392192337746209</v>
      </c>
      <c r="D7654">
        <f t="shared" si="479"/>
        <v>9.6719102031742299</v>
      </c>
      <c r="E7654">
        <f t="shared" si="477"/>
        <v>-7.0195933688126972</v>
      </c>
      <c r="F7654">
        <f t="shared" si="478"/>
        <v>49.274691063479189</v>
      </c>
    </row>
    <row r="7655" spans="1:6" x14ac:dyDescent="0.25">
      <c r="A7655">
        <v>8.6374133949191698</v>
      </c>
      <c r="B7655">
        <v>2.6523168343615326</v>
      </c>
      <c r="C7655">
        <f t="shared" si="476"/>
        <v>9.3392192337746209</v>
      </c>
      <c r="D7655">
        <f t="shared" si="479"/>
        <v>9.6719102031742299</v>
      </c>
      <c r="E7655">
        <f t="shared" si="477"/>
        <v>-7.0195933688126972</v>
      </c>
      <c r="F7655">
        <f t="shared" si="478"/>
        <v>49.274691063479189</v>
      </c>
    </row>
    <row r="7656" spans="1:6" x14ac:dyDescent="0.25">
      <c r="A7656">
        <v>8.6368360277136258</v>
      </c>
      <c r="B7656">
        <v>2.6523168343615326</v>
      </c>
      <c r="C7656">
        <f t="shared" si="476"/>
        <v>9.3395002838410388</v>
      </c>
      <c r="D7656">
        <f t="shared" si="479"/>
        <v>9.671647299655648</v>
      </c>
      <c r="E7656">
        <f t="shared" si="477"/>
        <v>-7.0193304652941153</v>
      </c>
      <c r="F7656">
        <f t="shared" si="478"/>
        <v>49.271000181006102</v>
      </c>
    </row>
    <row r="7657" spans="1:6" x14ac:dyDescent="0.25">
      <c r="A7657">
        <v>8.6362586605080836</v>
      </c>
      <c r="B7657">
        <v>2.6523168343615326</v>
      </c>
      <c r="C7657">
        <f t="shared" si="476"/>
        <v>9.3397813566900556</v>
      </c>
      <c r="D7657">
        <f t="shared" si="479"/>
        <v>9.6713843891193996</v>
      </c>
      <c r="E7657">
        <f t="shared" si="477"/>
        <v>-7.0190675547578669</v>
      </c>
      <c r="F7657">
        <f t="shared" si="478"/>
        <v>49.267309338254584</v>
      </c>
    </row>
    <row r="7658" spans="1:6" x14ac:dyDescent="0.25">
      <c r="A7658">
        <v>8.6339491916859128</v>
      </c>
      <c r="B7658">
        <v>2.6523168343615326</v>
      </c>
      <c r="C7658">
        <f t="shared" si="476"/>
        <v>9.3409058759783115</v>
      </c>
      <c r="D7658">
        <f t="shared" si="479"/>
        <v>9.6703326767819942</v>
      </c>
      <c r="E7658">
        <f t="shared" si="477"/>
        <v>-7.0180158424204615</v>
      </c>
      <c r="F7658">
        <f t="shared" si="478"/>
        <v>49.252546364464578</v>
      </c>
    </row>
    <row r="7659" spans="1:6" x14ac:dyDescent="0.25">
      <c r="A7659">
        <v>8.6333718244803688</v>
      </c>
      <c r="B7659">
        <v>2.6523168343615326</v>
      </c>
      <c r="C7659">
        <f t="shared" si="476"/>
        <v>9.3411870627899596</v>
      </c>
      <c r="D7659">
        <f t="shared" si="479"/>
        <v>9.6700697311456327</v>
      </c>
      <c r="E7659">
        <f t="shared" si="477"/>
        <v>-7.0177528967841001</v>
      </c>
      <c r="F7659">
        <f t="shared" si="478"/>
        <v>49.248855720321629</v>
      </c>
    </row>
    <row r="7660" spans="1:6" x14ac:dyDescent="0.25">
      <c r="A7660">
        <v>8.6327944572748265</v>
      </c>
      <c r="B7660">
        <v>2.6523168343615326</v>
      </c>
      <c r="C7660">
        <f t="shared" si="476"/>
        <v>9.3414682724040592</v>
      </c>
      <c r="D7660">
        <f t="shared" si="479"/>
        <v>9.6698067784869011</v>
      </c>
      <c r="E7660">
        <f t="shared" si="477"/>
        <v>-7.0174899441253684</v>
      </c>
      <c r="F7660">
        <f t="shared" si="478"/>
        <v>49.245165115900669</v>
      </c>
    </row>
    <row r="7661" spans="1:6" x14ac:dyDescent="0.25">
      <c r="A7661">
        <v>8.6327944572748265</v>
      </c>
      <c r="B7661">
        <v>2.6523168343615326</v>
      </c>
      <c r="C7661">
        <f t="shared" si="476"/>
        <v>9.3414682724040592</v>
      </c>
      <c r="D7661">
        <f t="shared" si="479"/>
        <v>9.6698067784869011</v>
      </c>
      <c r="E7661">
        <f t="shared" si="477"/>
        <v>-7.0174899441253684</v>
      </c>
      <c r="F7661">
        <f t="shared" si="478"/>
        <v>49.245165115900669</v>
      </c>
    </row>
    <row r="7662" spans="1:6" x14ac:dyDescent="0.25">
      <c r="A7662">
        <v>8.6322170900692843</v>
      </c>
      <c r="B7662">
        <v>2.6523168343615326</v>
      </c>
      <c r="C7662">
        <f t="shared" si="476"/>
        <v>9.341749504823925</v>
      </c>
      <c r="D7662">
        <f t="shared" si="479"/>
        <v>9.669543818805014</v>
      </c>
      <c r="E7662">
        <f t="shared" si="477"/>
        <v>-7.0172269844434814</v>
      </c>
      <c r="F7662">
        <f t="shared" si="478"/>
        <v>49.241474551201755</v>
      </c>
    </row>
    <row r="7663" spans="1:6" x14ac:dyDescent="0.25">
      <c r="A7663">
        <v>8.6316397228637403</v>
      </c>
      <c r="B7663">
        <v>2.6423559540621731</v>
      </c>
      <c r="C7663">
        <f t="shared" si="476"/>
        <v>9.3420307600528645</v>
      </c>
      <c r="D7663">
        <f t="shared" si="479"/>
        <v>9.66928085209919</v>
      </c>
      <c r="E7663">
        <f t="shared" si="477"/>
        <v>-7.0269248980370165</v>
      </c>
      <c r="F7663">
        <f t="shared" si="478"/>
        <v>49.377673522652536</v>
      </c>
    </row>
    <row r="7664" spans="1:6" x14ac:dyDescent="0.25">
      <c r="A7664">
        <v>8.631062355658198</v>
      </c>
      <c r="B7664">
        <v>2.6423559540621731</v>
      </c>
      <c r="C7664">
        <f t="shared" si="476"/>
        <v>9.3423120380941906</v>
      </c>
      <c r="D7664">
        <f t="shared" si="479"/>
        <v>9.6690178783686456</v>
      </c>
      <c r="E7664">
        <f t="shared" si="477"/>
        <v>-7.0266619243064721</v>
      </c>
      <c r="F7664">
        <f t="shared" si="478"/>
        <v>49.373977798498331</v>
      </c>
    </row>
    <row r="7665" spans="1:6" x14ac:dyDescent="0.25">
      <c r="A7665">
        <v>8.6299076212471135</v>
      </c>
      <c r="B7665">
        <v>2.6423559540621731</v>
      </c>
      <c r="C7665">
        <f t="shared" si="476"/>
        <v>9.3428746626272652</v>
      </c>
      <c r="D7665">
        <f t="shared" si="479"/>
        <v>9.6684919098302515</v>
      </c>
      <c r="E7665">
        <f t="shared" si="477"/>
        <v>-7.026135955768078</v>
      </c>
      <c r="F7665">
        <f t="shared" si="478"/>
        <v>49.366586468937001</v>
      </c>
    </row>
    <row r="7666" spans="1:6" x14ac:dyDescent="0.25">
      <c r="A7666">
        <v>8.6275981524249428</v>
      </c>
      <c r="B7666">
        <v>2.6423559540621731</v>
      </c>
      <c r="C7666">
        <f t="shared" si="476"/>
        <v>9.3440001855878769</v>
      </c>
      <c r="D7666">
        <f t="shared" si="479"/>
        <v>9.6674398884223081</v>
      </c>
      <c r="E7666">
        <f t="shared" si="477"/>
        <v>-7.0250839343601346</v>
      </c>
      <c r="F7666">
        <f t="shared" si="478"/>
        <v>49.351804284804871</v>
      </c>
    </row>
    <row r="7667" spans="1:6" x14ac:dyDescent="0.25">
      <c r="A7667">
        <v>8.6264434180138565</v>
      </c>
      <c r="B7667">
        <v>2.6423559540621731</v>
      </c>
      <c r="C7667">
        <f t="shared" si="476"/>
        <v>9.3445630840684721</v>
      </c>
      <c r="D7667">
        <f t="shared" si="479"/>
        <v>9.6669138355402087</v>
      </c>
      <c r="E7667">
        <f t="shared" si="477"/>
        <v>-7.0245578814780352</v>
      </c>
      <c r="F7667">
        <f t="shared" si="478"/>
        <v>49.344413430235178</v>
      </c>
    </row>
    <row r="7668" spans="1:6" x14ac:dyDescent="0.25">
      <c r="A7668">
        <v>8.625288683602772</v>
      </c>
      <c r="B7668">
        <v>2.6423559540621731</v>
      </c>
      <c r="C7668">
        <f t="shared" si="476"/>
        <v>9.3451260739179833</v>
      </c>
      <c r="D7668">
        <f t="shared" si="479"/>
        <v>9.6663877545309855</v>
      </c>
      <c r="E7668">
        <f t="shared" si="477"/>
        <v>-7.024031800468812</v>
      </c>
      <c r="F7668">
        <f t="shared" si="478"/>
        <v>49.337022733997138</v>
      </c>
    </row>
    <row r="7669" spans="1:6" x14ac:dyDescent="0.25">
      <c r="A7669">
        <v>8.6247113163972298</v>
      </c>
      <c r="B7669">
        <v>2.6423559540621731</v>
      </c>
      <c r="C7669">
        <f t="shared" si="476"/>
        <v>9.3454076031143831</v>
      </c>
      <c r="D7669">
        <f t="shared" si="479"/>
        <v>9.6661247034767381</v>
      </c>
      <c r="E7669">
        <f t="shared" si="477"/>
        <v>-7.0237687494145646</v>
      </c>
      <c r="F7669">
        <f t="shared" si="478"/>
        <v>49.333327445252635</v>
      </c>
    </row>
    <row r="7670" spans="1:6" x14ac:dyDescent="0.25">
      <c r="A7670">
        <v>8.6241339491916857</v>
      </c>
      <c r="B7670">
        <v>2.6423559540621731</v>
      </c>
      <c r="C7670">
        <f t="shared" si="476"/>
        <v>9.3456891551629759</v>
      </c>
      <c r="D7670">
        <f t="shared" si="479"/>
        <v>9.6658616453883486</v>
      </c>
      <c r="E7670">
        <f t="shared" si="477"/>
        <v>-7.0235056913261751</v>
      </c>
      <c r="F7670">
        <f t="shared" si="478"/>
        <v>49.329632196091175</v>
      </c>
    </row>
    <row r="7671" spans="1:6" x14ac:dyDescent="0.25">
      <c r="A7671">
        <v>8.6224018475750572</v>
      </c>
      <c r="B7671">
        <v>2.6423559540621731</v>
      </c>
      <c r="C7671">
        <f t="shared" si="476"/>
        <v>9.3465339484550931</v>
      </c>
      <c r="D7671">
        <f t="shared" si="479"/>
        <v>9.6650724289105181</v>
      </c>
      <c r="E7671">
        <f t="shared" si="477"/>
        <v>-7.0227164748483446</v>
      </c>
      <c r="F7671">
        <f t="shared" si="478"/>
        <v>49.318546686106359</v>
      </c>
    </row>
    <row r="7672" spans="1:6" x14ac:dyDescent="0.25">
      <c r="A7672">
        <v>8.6206697459584287</v>
      </c>
      <c r="B7672">
        <v>2.6423559540621731</v>
      </c>
      <c r="C7672">
        <f t="shared" si="476"/>
        <v>9.347378947536523</v>
      </c>
      <c r="D7672">
        <f t="shared" si="479"/>
        <v>9.6642831490971677</v>
      </c>
      <c r="E7672">
        <f t="shared" si="477"/>
        <v>-7.0219271950349942</v>
      </c>
      <c r="F7672">
        <f t="shared" si="478"/>
        <v>49.307461532372024</v>
      </c>
    </row>
    <row r="7673" spans="1:6" x14ac:dyDescent="0.25">
      <c r="A7673">
        <v>8.6200923787528865</v>
      </c>
      <c r="B7673">
        <v>2.6423559540621731</v>
      </c>
      <c r="C7673">
        <f t="shared" si="476"/>
        <v>9.3476606596434717</v>
      </c>
      <c r="D7673">
        <f t="shared" si="479"/>
        <v>9.6640200417478219</v>
      </c>
      <c r="E7673">
        <f t="shared" si="477"/>
        <v>-7.0216640876856484</v>
      </c>
      <c r="F7673">
        <f t="shared" si="478"/>
        <v>49.303766560294328</v>
      </c>
    </row>
    <row r="7674" spans="1:6" x14ac:dyDescent="0.25">
      <c r="A7674">
        <v>8.618360277136258</v>
      </c>
      <c r="B7674">
        <v>2.6423559540621731</v>
      </c>
      <c r="C7674">
        <f t="shared" si="476"/>
        <v>9.3485059332503031</v>
      </c>
      <c r="D7674">
        <f t="shared" si="479"/>
        <v>9.6632306774540897</v>
      </c>
      <c r="E7674">
        <f t="shared" si="477"/>
        <v>-7.0208747233919162</v>
      </c>
      <c r="F7674">
        <f t="shared" si="478"/>
        <v>49.292681881563517</v>
      </c>
    </row>
    <row r="7675" spans="1:6" x14ac:dyDescent="0.25">
      <c r="A7675">
        <v>8.6172055427251735</v>
      </c>
      <c r="B7675">
        <v>2.6323950737628139</v>
      </c>
      <c r="C7675">
        <f t="shared" si="476"/>
        <v>9.3490695634264647</v>
      </c>
      <c r="D7675">
        <f t="shared" si="479"/>
        <v>9.6627043993789794</v>
      </c>
      <c r="E7675">
        <f t="shared" si="477"/>
        <v>-7.0303093256161659</v>
      </c>
      <c r="F7675">
        <f t="shared" si="478"/>
        <v>49.425249213845632</v>
      </c>
    </row>
    <row r="7676" spans="1:6" x14ac:dyDescent="0.25">
      <c r="A7676">
        <v>8.6166281755196295</v>
      </c>
      <c r="B7676">
        <v>2.6323950737628139</v>
      </c>
      <c r="C7676">
        <f t="shared" si="476"/>
        <v>9.3493514128560111</v>
      </c>
      <c r="D7676">
        <f t="shared" si="479"/>
        <v>9.6624412497752807</v>
      </c>
      <c r="E7676">
        <f t="shared" si="477"/>
        <v>-7.0300461760124673</v>
      </c>
      <c r="F7676">
        <f t="shared" si="478"/>
        <v>49.421549236867513</v>
      </c>
    </row>
    <row r="7677" spans="1:6" x14ac:dyDescent="0.25">
      <c r="A7677">
        <v>8.6160508083140872</v>
      </c>
      <c r="B7677">
        <v>2.6323950737628139</v>
      </c>
      <c r="C7677">
        <f t="shared" si="476"/>
        <v>9.3496332851843054</v>
      </c>
      <c r="D7677">
        <f t="shared" si="479"/>
        <v>9.6621780931264372</v>
      </c>
      <c r="E7677">
        <f t="shared" si="477"/>
        <v>-7.0297830193636237</v>
      </c>
      <c r="F7677">
        <f t="shared" si="478"/>
        <v>49.417849299333149</v>
      </c>
    </row>
    <row r="7678" spans="1:6" x14ac:dyDescent="0.25">
      <c r="A7678">
        <v>8.6143187066974605</v>
      </c>
      <c r="B7678">
        <v>2.6323950737628139</v>
      </c>
      <c r="C7678">
        <f t="shared" si="476"/>
        <v>9.3504790395950277</v>
      </c>
      <c r="D7678">
        <f t="shared" si="479"/>
        <v>9.6613885809011393</v>
      </c>
      <c r="E7678">
        <f t="shared" si="477"/>
        <v>-7.0289935071383258</v>
      </c>
      <c r="F7678">
        <f t="shared" si="478"/>
        <v>49.406749723392743</v>
      </c>
    </row>
    <row r="7679" spans="1:6" x14ac:dyDescent="0.25">
      <c r="A7679">
        <v>8.6137413394919164</v>
      </c>
      <c r="B7679">
        <v>2.6323950737628139</v>
      </c>
      <c r="C7679">
        <f t="shared" si="476"/>
        <v>9.3507610035516535</v>
      </c>
      <c r="D7679">
        <f t="shared" si="479"/>
        <v>9.661125396063829</v>
      </c>
      <c r="E7679">
        <f t="shared" si="477"/>
        <v>-7.0287303223010156</v>
      </c>
      <c r="F7679">
        <f t="shared" si="478"/>
        <v>49.403049943633739</v>
      </c>
    </row>
    <row r="7680" spans="1:6" x14ac:dyDescent="0.25">
      <c r="A7680">
        <v>8.6120092378752897</v>
      </c>
      <c r="B7680">
        <v>2.6323950737628139</v>
      </c>
      <c r="C7680">
        <f t="shared" si="476"/>
        <v>9.3516070329273546</v>
      </c>
      <c r="D7680">
        <f t="shared" si="479"/>
        <v>9.6603357992542307</v>
      </c>
      <c r="E7680">
        <f t="shared" si="477"/>
        <v>-7.0279407254914172</v>
      </c>
      <c r="F7680">
        <f t="shared" si="478"/>
        <v>49.391950841020829</v>
      </c>
    </row>
    <row r="7681" spans="1:6" x14ac:dyDescent="0.25">
      <c r="A7681">
        <v>8.6102771362586612</v>
      </c>
      <c r="B7681">
        <v>2.6323950737628139</v>
      </c>
      <c r="C7681">
        <f t="shared" si="476"/>
        <v>9.3524532686318498</v>
      </c>
      <c r="D7681">
        <f t="shared" si="479"/>
        <v>9.6595461389815789</v>
      </c>
      <c r="E7681">
        <f t="shared" si="477"/>
        <v>-7.0271510652187654</v>
      </c>
      <c r="F7681">
        <f t="shared" si="478"/>
        <v>49.380852093405231</v>
      </c>
    </row>
    <row r="7682" spans="1:6" x14ac:dyDescent="0.25">
      <c r="A7682">
        <v>8.609699769053119</v>
      </c>
      <c r="B7682">
        <v>2.6323950737628139</v>
      </c>
      <c r="C7682">
        <f t="shared" ref="C7682:C7745" si="480">(LN($I$2/A7682)/(LN($I$2/$I$3)))^$I$4</f>
        <v>9.3527353930664283</v>
      </c>
      <c r="D7682">
        <f t="shared" si="479"/>
        <v>9.6592829047841136</v>
      </c>
      <c r="E7682">
        <f t="shared" ref="E7682:E7745" si="481">B7682-D7682</f>
        <v>-7.0268878310213001</v>
      </c>
      <c r="F7682">
        <f t="shared" si="478"/>
        <v>49.377152589755234</v>
      </c>
    </row>
    <row r="7683" spans="1:6" x14ac:dyDescent="0.25">
      <c r="A7683">
        <v>8.6091224018475749</v>
      </c>
      <c r="B7683">
        <v>2.6323950737628139</v>
      </c>
      <c r="C7683">
        <f t="shared" si="480"/>
        <v>9.3530175404397866</v>
      </c>
      <c r="D7683">
        <f t="shared" si="479"/>
        <v>9.6590196635320389</v>
      </c>
      <c r="E7683">
        <f t="shared" si="481"/>
        <v>-7.0266245897692254</v>
      </c>
      <c r="F7683">
        <f t="shared" ref="F7683:F7746" si="482">E7683^2</f>
        <v>49.373453125549538</v>
      </c>
    </row>
    <row r="7684" spans="1:6" x14ac:dyDescent="0.25">
      <c r="A7684">
        <v>8.6085450346420327</v>
      </c>
      <c r="B7684">
        <v>2.6323950737628139</v>
      </c>
      <c r="C7684">
        <f t="shared" si="480"/>
        <v>9.3532997107552536</v>
      </c>
      <c r="D7684">
        <f t="shared" ref="D7684:D7747" si="483">(1/(1+C7684))*100</f>
        <v>9.6587564152245697</v>
      </c>
      <c r="E7684">
        <f t="shared" si="481"/>
        <v>-7.0263613414617563</v>
      </c>
      <c r="F7684">
        <f t="shared" si="482"/>
        <v>49.369753700788252</v>
      </c>
    </row>
    <row r="7685" spans="1:6" x14ac:dyDescent="0.25">
      <c r="A7685">
        <v>8.6085450346420327</v>
      </c>
      <c r="B7685">
        <v>2.6323950737628139</v>
      </c>
      <c r="C7685">
        <f t="shared" si="480"/>
        <v>9.3532997107552536</v>
      </c>
      <c r="D7685">
        <f t="shared" si="483"/>
        <v>9.6587564152245697</v>
      </c>
      <c r="E7685">
        <f t="shared" si="481"/>
        <v>-7.0263613414617563</v>
      </c>
      <c r="F7685">
        <f t="shared" si="482"/>
        <v>49.369753700788252</v>
      </c>
    </row>
    <row r="7686" spans="1:6" x14ac:dyDescent="0.25">
      <c r="A7686">
        <v>8.6062355658198619</v>
      </c>
      <c r="B7686">
        <v>2.6224341934634552</v>
      </c>
      <c r="C7686">
        <f t="shared" si="480"/>
        <v>9.3544286215050629</v>
      </c>
      <c r="D7686">
        <f t="shared" si="483"/>
        <v>9.6577033514249617</v>
      </c>
      <c r="E7686">
        <f t="shared" si="481"/>
        <v>-7.0352691579615065</v>
      </c>
      <c r="F7686">
        <f t="shared" si="482"/>
        <v>49.495012124964404</v>
      </c>
    </row>
    <row r="7687" spans="1:6" x14ac:dyDescent="0.25">
      <c r="A7687">
        <v>8.6045034642032334</v>
      </c>
      <c r="B7687">
        <v>2.6224341934634552</v>
      </c>
      <c r="C7687">
        <f t="shared" si="480"/>
        <v>9.3552755456233498</v>
      </c>
      <c r="D7687">
        <f t="shared" si="483"/>
        <v>9.6569134794549178</v>
      </c>
      <c r="E7687">
        <f t="shared" si="481"/>
        <v>-7.0344792859914627</v>
      </c>
      <c r="F7687">
        <f t="shared" si="482"/>
        <v>49.483898825042957</v>
      </c>
    </row>
    <row r="7688" spans="1:6" x14ac:dyDescent="0.25">
      <c r="A7688">
        <v>8.6039260969976894</v>
      </c>
      <c r="B7688">
        <v>2.6224341934634552</v>
      </c>
      <c r="C7688">
        <f t="shared" si="480"/>
        <v>9.3555578995960289</v>
      </c>
      <c r="D7688">
        <f t="shared" si="483"/>
        <v>9.6566501746758622</v>
      </c>
      <c r="E7688">
        <f t="shared" si="481"/>
        <v>-7.034215981212407</v>
      </c>
      <c r="F7688">
        <f t="shared" si="482"/>
        <v>49.480194470344024</v>
      </c>
    </row>
    <row r="7689" spans="1:6" x14ac:dyDescent="0.25">
      <c r="A7689">
        <v>8.6033487297921472</v>
      </c>
      <c r="B7689">
        <v>2.6224341934634552</v>
      </c>
      <c r="C7689">
        <f t="shared" si="480"/>
        <v>9.3558402765409046</v>
      </c>
      <c r="D7689">
        <f t="shared" si="483"/>
        <v>9.6563868628343084</v>
      </c>
      <c r="E7689">
        <f t="shared" si="481"/>
        <v>-7.0339526693708532</v>
      </c>
      <c r="F7689">
        <f t="shared" si="482"/>
        <v>49.476490154949353</v>
      </c>
    </row>
    <row r="7690" spans="1:6" x14ac:dyDescent="0.25">
      <c r="A7690">
        <v>8.6016166281755186</v>
      </c>
      <c r="B7690">
        <v>2.6224341934634552</v>
      </c>
      <c r="C7690">
        <f t="shared" si="480"/>
        <v>9.356687545242222</v>
      </c>
      <c r="D7690">
        <f t="shared" si="483"/>
        <v>9.6555968849267053</v>
      </c>
      <c r="E7690">
        <f t="shared" si="481"/>
        <v>-7.0331626914632501</v>
      </c>
      <c r="F7690">
        <f t="shared" si="482"/>
        <v>49.465377444590587</v>
      </c>
    </row>
    <row r="7691" spans="1:6" x14ac:dyDescent="0.25">
      <c r="A7691">
        <v>8.5987297921478056</v>
      </c>
      <c r="B7691">
        <v>2.6224341934634552</v>
      </c>
      <c r="C7691">
        <f t="shared" si="480"/>
        <v>9.3581001195009339</v>
      </c>
      <c r="D7691">
        <f t="shared" si="483"/>
        <v>9.654280113756819</v>
      </c>
      <c r="E7691">
        <f t="shared" si="481"/>
        <v>-7.0318459202933639</v>
      </c>
      <c r="F7691">
        <f t="shared" si="482"/>
        <v>49.446857046746423</v>
      </c>
    </row>
    <row r="7692" spans="1:6" x14ac:dyDescent="0.25">
      <c r="A7692">
        <v>8.5975750577367211</v>
      </c>
      <c r="B7692">
        <v>2.6224341934634552</v>
      </c>
      <c r="C7692">
        <f t="shared" si="480"/>
        <v>9.3586653101973933</v>
      </c>
      <c r="D7692">
        <f t="shared" si="483"/>
        <v>9.6537533558070354</v>
      </c>
      <c r="E7692">
        <f t="shared" si="481"/>
        <v>-7.0313191623435802</v>
      </c>
      <c r="F7692">
        <f t="shared" si="482"/>
        <v>49.439449162740026</v>
      </c>
    </row>
    <row r="7693" spans="1:6" x14ac:dyDescent="0.25">
      <c r="A7693">
        <v>8.5958429561200926</v>
      </c>
      <c r="B7693">
        <v>2.6224341934634552</v>
      </c>
      <c r="C7693">
        <f t="shared" si="480"/>
        <v>9.3595132688183682</v>
      </c>
      <c r="D7693">
        <f t="shared" si="483"/>
        <v>9.6529631658463284</v>
      </c>
      <c r="E7693">
        <f t="shared" si="481"/>
        <v>-7.0305289723828732</v>
      </c>
      <c r="F7693">
        <f t="shared" si="482"/>
        <v>49.428337631514978</v>
      </c>
    </row>
    <row r="7694" spans="1:6" x14ac:dyDescent="0.25">
      <c r="A7694">
        <v>8.5958429561200926</v>
      </c>
      <c r="B7694">
        <v>2.6224341934634552</v>
      </c>
      <c r="C7694">
        <f t="shared" si="480"/>
        <v>9.3595132688183682</v>
      </c>
      <c r="D7694">
        <f t="shared" si="483"/>
        <v>9.6529631658463284</v>
      </c>
      <c r="E7694">
        <f t="shared" si="481"/>
        <v>-7.0305289723828732</v>
      </c>
      <c r="F7694">
        <f t="shared" si="482"/>
        <v>49.428337631514978</v>
      </c>
    </row>
    <row r="7695" spans="1:6" x14ac:dyDescent="0.25">
      <c r="A7695">
        <v>8.5900692840646649</v>
      </c>
      <c r="B7695">
        <v>2.6224341934634552</v>
      </c>
      <c r="C7695">
        <f t="shared" si="480"/>
        <v>9.3623412943071003</v>
      </c>
      <c r="D7695">
        <f t="shared" si="483"/>
        <v>9.6503287394074118</v>
      </c>
      <c r="E7695">
        <f t="shared" si="481"/>
        <v>-7.0278945459439566</v>
      </c>
      <c r="F7695">
        <f t="shared" si="482"/>
        <v>49.391301748908809</v>
      </c>
    </row>
    <row r="7696" spans="1:6" x14ac:dyDescent="0.25">
      <c r="A7696">
        <v>8.5894919168591226</v>
      </c>
      <c r="B7696">
        <v>2.6224341934634552</v>
      </c>
      <c r="C7696">
        <f t="shared" si="480"/>
        <v>9.3626242235904602</v>
      </c>
      <c r="D7696">
        <f t="shared" si="483"/>
        <v>9.650065257828274</v>
      </c>
      <c r="E7696">
        <f t="shared" si="481"/>
        <v>-7.0276310643648188</v>
      </c>
      <c r="F7696">
        <f t="shared" si="482"/>
        <v>49.387598376825395</v>
      </c>
    </row>
    <row r="7697" spans="1:6" x14ac:dyDescent="0.25">
      <c r="A7697">
        <v>8.5877598152424941</v>
      </c>
      <c r="B7697">
        <v>2.6224341934634552</v>
      </c>
      <c r="C7697">
        <f t="shared" si="480"/>
        <v>9.3634731497904937</v>
      </c>
      <c r="D7697">
        <f t="shared" si="483"/>
        <v>9.6492747705938307</v>
      </c>
      <c r="E7697">
        <f t="shared" si="481"/>
        <v>-7.0268405771303755</v>
      </c>
      <c r="F7697">
        <f t="shared" si="482"/>
        <v>49.376488496405948</v>
      </c>
    </row>
    <row r="7698" spans="1:6" x14ac:dyDescent="0.25">
      <c r="A7698">
        <v>8.5871824480369519</v>
      </c>
      <c r="B7698">
        <v>2.6124733131640956</v>
      </c>
      <c r="C7698">
        <f t="shared" si="480"/>
        <v>9.3637561713183661</v>
      </c>
      <c r="D7698">
        <f t="shared" si="483"/>
        <v>9.6490112606806981</v>
      </c>
      <c r="E7698">
        <f t="shared" si="481"/>
        <v>-7.036537947516603</v>
      </c>
      <c r="F7698">
        <f t="shared" si="482"/>
        <v>49.512866286841167</v>
      </c>
    </row>
    <row r="7699" spans="1:6" x14ac:dyDescent="0.25">
      <c r="A7699">
        <v>8.5871824480369519</v>
      </c>
      <c r="B7699">
        <v>2.6124733131640956</v>
      </c>
      <c r="C7699">
        <f t="shared" si="480"/>
        <v>9.3637561713183661</v>
      </c>
      <c r="D7699">
        <f t="shared" si="483"/>
        <v>9.6490112606806981</v>
      </c>
      <c r="E7699">
        <f t="shared" si="481"/>
        <v>-7.036537947516603</v>
      </c>
      <c r="F7699">
        <f t="shared" si="482"/>
        <v>49.512866286841167</v>
      </c>
    </row>
    <row r="7700" spans="1:6" x14ac:dyDescent="0.25">
      <c r="A7700">
        <v>8.5860277136258656</v>
      </c>
      <c r="B7700">
        <v>2.6124733131640956</v>
      </c>
      <c r="C7700">
        <f t="shared" si="480"/>
        <v>9.3643222835861302</v>
      </c>
      <c r="D7700">
        <f t="shared" si="483"/>
        <v>9.6484842195971616</v>
      </c>
      <c r="E7700">
        <f t="shared" si="481"/>
        <v>-7.0360109064330665</v>
      </c>
      <c r="F7700">
        <f t="shared" si="482"/>
        <v>49.505449475445062</v>
      </c>
    </row>
    <row r="7701" spans="1:6" x14ac:dyDescent="0.25">
      <c r="A7701">
        <v>8.5848729792147811</v>
      </c>
      <c r="B7701">
        <v>2.6124733131640956</v>
      </c>
      <c r="C7701">
        <f t="shared" si="480"/>
        <v>9.3648884881590089</v>
      </c>
      <c r="D7701">
        <f t="shared" si="483"/>
        <v>9.6479571501653272</v>
      </c>
      <c r="E7701">
        <f t="shared" si="481"/>
        <v>-7.035483837001232</v>
      </c>
      <c r="F7701">
        <f t="shared" si="482"/>
        <v>49.498032820705582</v>
      </c>
    </row>
    <row r="7702" spans="1:6" x14ac:dyDescent="0.25">
      <c r="A7702">
        <v>8.5842956120092389</v>
      </c>
      <c r="B7702">
        <v>2.6124733131640956</v>
      </c>
      <c r="C7702">
        <f t="shared" si="480"/>
        <v>9.3651716250682924</v>
      </c>
      <c r="D7702">
        <f t="shared" si="483"/>
        <v>9.6476936048168085</v>
      </c>
      <c r="E7702">
        <f t="shared" si="481"/>
        <v>-7.0352202916527133</v>
      </c>
      <c r="F7702">
        <f t="shared" si="482"/>
        <v>49.494324552082091</v>
      </c>
    </row>
    <row r="7703" spans="1:6" x14ac:dyDescent="0.25">
      <c r="A7703">
        <v>8.5837182448036966</v>
      </c>
      <c r="B7703">
        <v>2.6124733131640956</v>
      </c>
      <c r="C7703">
        <f t="shared" si="480"/>
        <v>9.3654547850639673</v>
      </c>
      <c r="D7703">
        <f t="shared" si="483"/>
        <v>9.647430052378823</v>
      </c>
      <c r="E7703">
        <f t="shared" si="481"/>
        <v>-7.0349567392147279</v>
      </c>
      <c r="F7703">
        <f t="shared" si="482"/>
        <v>49.490616322622714</v>
      </c>
    </row>
    <row r="7704" spans="1:6" x14ac:dyDescent="0.25">
      <c r="A7704">
        <v>8.5785219399538111</v>
      </c>
      <c r="B7704">
        <v>2.6124733131640956</v>
      </c>
      <c r="C7704">
        <f t="shared" si="480"/>
        <v>9.3680042644689721</v>
      </c>
      <c r="D7704">
        <f t="shared" si="483"/>
        <v>9.6450577612799417</v>
      </c>
      <c r="E7704">
        <f t="shared" si="481"/>
        <v>-7.0325844481158466</v>
      </c>
      <c r="F7704">
        <f t="shared" si="482"/>
        <v>49.457244019880868</v>
      </c>
    </row>
    <row r="7705" spans="1:6" x14ac:dyDescent="0.25">
      <c r="A7705">
        <v>8.577944572748267</v>
      </c>
      <c r="B7705">
        <v>2.6124733131640956</v>
      </c>
      <c r="C7705">
        <f t="shared" si="480"/>
        <v>9.3682876555140595</v>
      </c>
      <c r="D7705">
        <f t="shared" si="483"/>
        <v>9.644794137903574</v>
      </c>
      <c r="E7705">
        <f t="shared" si="481"/>
        <v>-7.0323208247394788</v>
      </c>
      <c r="F7705">
        <f t="shared" si="482"/>
        <v>49.453536182064546</v>
      </c>
    </row>
    <row r="7706" spans="1:6" x14ac:dyDescent="0.25">
      <c r="A7706">
        <v>8.5756351039260963</v>
      </c>
      <c r="B7706">
        <v>2.6124733131640956</v>
      </c>
      <c r="C7706">
        <f t="shared" si="480"/>
        <v>9.3694214509632694</v>
      </c>
      <c r="D7706">
        <f t="shared" si="483"/>
        <v>9.6437395734079718</v>
      </c>
      <c r="E7706">
        <f t="shared" si="481"/>
        <v>-7.0312662602438767</v>
      </c>
      <c r="F7706">
        <f t="shared" si="482"/>
        <v>49.438705222443915</v>
      </c>
    </row>
    <row r="7707" spans="1:6" x14ac:dyDescent="0.25">
      <c r="A7707">
        <v>8.5756351039260963</v>
      </c>
      <c r="B7707">
        <v>2.6124733131640956</v>
      </c>
      <c r="C7707">
        <f t="shared" si="480"/>
        <v>9.3694214509632694</v>
      </c>
      <c r="D7707">
        <f t="shared" si="483"/>
        <v>9.6437395734079718</v>
      </c>
      <c r="E7707">
        <f t="shared" si="481"/>
        <v>-7.0312662602438767</v>
      </c>
      <c r="F7707">
        <f t="shared" si="482"/>
        <v>49.438705222443915</v>
      </c>
    </row>
    <row r="7708" spans="1:6" x14ac:dyDescent="0.25">
      <c r="A7708">
        <v>8.5739030023094696</v>
      </c>
      <c r="B7708">
        <v>2.6124733131640956</v>
      </c>
      <c r="C7708">
        <f t="shared" si="480"/>
        <v>9.3702720404771451</v>
      </c>
      <c r="D7708">
        <f t="shared" si="483"/>
        <v>9.6429485754742963</v>
      </c>
      <c r="E7708">
        <f t="shared" si="481"/>
        <v>-7.0304752623102011</v>
      </c>
      <c r="F7708">
        <f t="shared" si="482"/>
        <v>49.42758241395569</v>
      </c>
    </row>
    <row r="7709" spans="1:6" x14ac:dyDescent="0.25">
      <c r="A7709">
        <v>8.5727482678983833</v>
      </c>
      <c r="B7709">
        <v>2.6124733131640956</v>
      </c>
      <c r="C7709">
        <f t="shared" si="480"/>
        <v>9.3708392158833043</v>
      </c>
      <c r="D7709">
        <f t="shared" si="483"/>
        <v>9.642421208000842</v>
      </c>
      <c r="E7709">
        <f t="shared" si="481"/>
        <v>-7.0299478948367469</v>
      </c>
      <c r="F7709">
        <f t="shared" si="482"/>
        <v>49.42016740411961</v>
      </c>
    </row>
    <row r="7710" spans="1:6" x14ac:dyDescent="0.25">
      <c r="A7710">
        <v>8.5710161662817548</v>
      </c>
      <c r="B7710">
        <v>2.6124733131640956</v>
      </c>
      <c r="C7710">
        <f t="shared" si="480"/>
        <v>9.3716901526555922</v>
      </c>
      <c r="D7710">
        <f t="shared" si="483"/>
        <v>9.6416301034981995</v>
      </c>
      <c r="E7710">
        <f t="shared" si="481"/>
        <v>-7.0291567903341043</v>
      </c>
      <c r="F7710">
        <f t="shared" si="482"/>
        <v>49.409045183100048</v>
      </c>
    </row>
    <row r="7711" spans="1:6" x14ac:dyDescent="0.25">
      <c r="A7711">
        <v>8.5704387990762125</v>
      </c>
      <c r="B7711">
        <v>2.6025124328647364</v>
      </c>
      <c r="C7711">
        <f t="shared" si="480"/>
        <v>9.371973844570034</v>
      </c>
      <c r="D7711">
        <f t="shared" si="483"/>
        <v>9.6413663877828135</v>
      </c>
      <c r="E7711">
        <f t="shared" si="481"/>
        <v>-7.0388539549180766</v>
      </c>
      <c r="F7711">
        <f t="shared" si="482"/>
        <v>49.54546499866585</v>
      </c>
    </row>
    <row r="7712" spans="1:6" x14ac:dyDescent="0.25">
      <c r="A7712">
        <v>8.569284064665128</v>
      </c>
      <c r="B7712">
        <v>2.6025124328647364</v>
      </c>
      <c r="C7712">
        <f t="shared" si="480"/>
        <v>9.3725412979047977</v>
      </c>
      <c r="D7712">
        <f t="shared" si="483"/>
        <v>9.6408389350254513</v>
      </c>
      <c r="E7712">
        <f t="shared" si="481"/>
        <v>-7.0383265021607144</v>
      </c>
      <c r="F7712">
        <f t="shared" si="482"/>
        <v>49.538039951017879</v>
      </c>
    </row>
    <row r="7713" spans="1:6" x14ac:dyDescent="0.25">
      <c r="A7713">
        <v>8.5669745958429555</v>
      </c>
      <c r="B7713">
        <v>2.6025124328647364</v>
      </c>
      <c r="C7713">
        <f t="shared" si="480"/>
        <v>9.3736764826926269</v>
      </c>
      <c r="D7713">
        <f t="shared" si="483"/>
        <v>9.6397839441821169</v>
      </c>
      <c r="E7713">
        <f t="shared" si="481"/>
        <v>-7.03727151131738</v>
      </c>
      <c r="F7713">
        <f t="shared" si="482"/>
        <v>49.523190323999202</v>
      </c>
    </row>
    <row r="7714" spans="1:6" x14ac:dyDescent="0.25">
      <c r="A7714">
        <v>8.5663972286374133</v>
      </c>
      <c r="B7714">
        <v>2.6025124328647364</v>
      </c>
      <c r="C7714">
        <f t="shared" si="480"/>
        <v>9.3739603368506863</v>
      </c>
      <c r="D7714">
        <f t="shared" si="483"/>
        <v>9.6395201786898177</v>
      </c>
      <c r="E7714">
        <f t="shared" si="481"/>
        <v>-7.0370077458250808</v>
      </c>
      <c r="F7714">
        <f t="shared" si="482"/>
        <v>49.519478014802182</v>
      </c>
    </row>
    <row r="7715" spans="1:6" x14ac:dyDescent="0.25">
      <c r="A7715">
        <v>8.5646651270207848</v>
      </c>
      <c r="B7715">
        <v>2.6025124328647364</v>
      </c>
      <c r="C7715">
        <f t="shared" si="480"/>
        <v>9.3748120384857536</v>
      </c>
      <c r="D7715">
        <f t="shared" si="483"/>
        <v>9.6387288395246351</v>
      </c>
      <c r="E7715">
        <f t="shared" si="481"/>
        <v>-7.0362164066598982</v>
      </c>
      <c r="F7715">
        <f t="shared" si="482"/>
        <v>49.508341321349931</v>
      </c>
    </row>
    <row r="7716" spans="1:6" x14ac:dyDescent="0.25">
      <c r="A7716">
        <v>8.5629330254041562</v>
      </c>
      <c r="B7716">
        <v>2.6025124328647364</v>
      </c>
      <c r="C7716">
        <f t="shared" si="480"/>
        <v>9.3756639489334592</v>
      </c>
      <c r="D7716">
        <f t="shared" si="483"/>
        <v>9.6379374363102084</v>
      </c>
      <c r="E7716">
        <f t="shared" si="481"/>
        <v>-7.0354250034454715</v>
      </c>
      <c r="F7716">
        <f t="shared" si="482"/>
        <v>49.49720497910571</v>
      </c>
    </row>
    <row r="7717" spans="1:6" x14ac:dyDescent="0.25">
      <c r="A7717">
        <v>8.5617782909930717</v>
      </c>
      <c r="B7717">
        <v>2.6025124328647364</v>
      </c>
      <c r="C7717">
        <f t="shared" si="480"/>
        <v>9.3762320052842334</v>
      </c>
      <c r="D7717">
        <f t="shared" si="483"/>
        <v>9.6374097985736711</v>
      </c>
      <c r="E7717">
        <f t="shared" si="481"/>
        <v>-7.0348973657089342</v>
      </c>
      <c r="F7717">
        <f t="shared" si="482"/>
        <v>49.489780946058502</v>
      </c>
    </row>
    <row r="7718" spans="1:6" x14ac:dyDescent="0.25">
      <c r="A7718">
        <v>8.5612009237875277</v>
      </c>
      <c r="B7718">
        <v>2.6025124328647364</v>
      </c>
      <c r="C7718">
        <f t="shared" si="480"/>
        <v>9.3765160682854933</v>
      </c>
      <c r="D7718">
        <f t="shared" si="483"/>
        <v>9.6371459690249335</v>
      </c>
      <c r="E7718">
        <f t="shared" si="481"/>
        <v>-7.0346335361601966</v>
      </c>
      <c r="F7718">
        <f t="shared" si="482"/>
        <v>49.486068988069711</v>
      </c>
    </row>
    <row r="7719" spans="1:6" x14ac:dyDescent="0.25">
      <c r="A7719">
        <v>8.5612009237875277</v>
      </c>
      <c r="B7719">
        <v>2.6025124328647364</v>
      </c>
      <c r="C7719">
        <f t="shared" si="480"/>
        <v>9.3765160682854933</v>
      </c>
      <c r="D7719">
        <f t="shared" si="483"/>
        <v>9.6371459690249335</v>
      </c>
      <c r="E7719">
        <f t="shared" si="481"/>
        <v>-7.0346335361601966</v>
      </c>
      <c r="F7719">
        <f t="shared" si="482"/>
        <v>49.486068988069711</v>
      </c>
    </row>
    <row r="7720" spans="1:6" x14ac:dyDescent="0.25">
      <c r="A7720">
        <v>8.5606235565819855</v>
      </c>
      <c r="B7720">
        <v>2.6025124328647364</v>
      </c>
      <c r="C7720">
        <f t="shared" si="480"/>
        <v>9.3768001545085511</v>
      </c>
      <c r="D7720">
        <f t="shared" si="483"/>
        <v>9.6368821323548008</v>
      </c>
      <c r="E7720">
        <f t="shared" si="481"/>
        <v>-7.034369699490064</v>
      </c>
      <c r="F7720">
        <f t="shared" si="482"/>
        <v>49.482357069103934</v>
      </c>
    </row>
    <row r="7721" spans="1:6" x14ac:dyDescent="0.25">
      <c r="A7721">
        <v>8.559468822170901</v>
      </c>
      <c r="B7721">
        <v>2.6025124328647364</v>
      </c>
      <c r="C7721">
        <f t="shared" si="480"/>
        <v>9.3773683966336225</v>
      </c>
      <c r="D7721">
        <f t="shared" si="483"/>
        <v>9.6363544376471797</v>
      </c>
      <c r="E7721">
        <f t="shared" si="481"/>
        <v>-7.0338420047824428</v>
      </c>
      <c r="F7721">
        <f t="shared" si="482"/>
        <v>49.474933348241898</v>
      </c>
    </row>
    <row r="7722" spans="1:6" x14ac:dyDescent="0.25">
      <c r="A7722">
        <v>8.5588914549653587</v>
      </c>
      <c r="B7722">
        <v>2.6025124328647364</v>
      </c>
      <c r="C7722">
        <f t="shared" si="480"/>
        <v>9.3776525525424415</v>
      </c>
      <c r="D7722">
        <f t="shared" si="483"/>
        <v>9.6360905796080836</v>
      </c>
      <c r="E7722">
        <f t="shared" si="481"/>
        <v>-7.0335781467433467</v>
      </c>
      <c r="F7722">
        <f t="shared" si="482"/>
        <v>49.471221546345575</v>
      </c>
    </row>
    <row r="7723" spans="1:6" x14ac:dyDescent="0.25">
      <c r="A7723">
        <v>8.5577367205542725</v>
      </c>
      <c r="B7723">
        <v>2.5925515525653768</v>
      </c>
      <c r="C7723">
        <f t="shared" si="480"/>
        <v>9.3782209340696472</v>
      </c>
      <c r="D7723">
        <f t="shared" si="483"/>
        <v>9.6355628421553234</v>
      </c>
      <c r="E7723">
        <f t="shared" si="481"/>
        <v>-7.0430112895899466</v>
      </c>
      <c r="F7723">
        <f t="shared" si="482"/>
        <v>49.604008025291442</v>
      </c>
    </row>
    <row r="7724" spans="1:6" x14ac:dyDescent="0.25">
      <c r="A7724">
        <v>8.556581986143188</v>
      </c>
      <c r="B7724">
        <v>2.5925515525653768</v>
      </c>
      <c r="C7724">
        <f t="shared" si="480"/>
        <v>9.3787894085656411</v>
      </c>
      <c r="D7724">
        <f t="shared" si="483"/>
        <v>9.6350350761977825</v>
      </c>
      <c r="E7724">
        <f t="shared" si="481"/>
        <v>-7.0424835236324057</v>
      </c>
      <c r="F7724">
        <f t="shared" si="482"/>
        <v>49.596574180633908</v>
      </c>
    </row>
    <row r="7725" spans="1:6" x14ac:dyDescent="0.25">
      <c r="A7725">
        <v>8.556581986143188</v>
      </c>
      <c r="B7725">
        <v>2.5925515525653768</v>
      </c>
      <c r="C7725">
        <f t="shared" si="480"/>
        <v>9.3787894085656411</v>
      </c>
      <c r="D7725">
        <f t="shared" si="483"/>
        <v>9.6350350761977825</v>
      </c>
      <c r="E7725">
        <f t="shared" si="481"/>
        <v>-7.0424835236324057</v>
      </c>
      <c r="F7725">
        <f t="shared" si="482"/>
        <v>49.596574180633908</v>
      </c>
    </row>
    <row r="7726" spans="1:6" x14ac:dyDescent="0.25">
      <c r="A7726">
        <v>8.5554272517321017</v>
      </c>
      <c r="B7726">
        <v>2.5925515525653768</v>
      </c>
      <c r="C7726">
        <f t="shared" si="480"/>
        <v>9.3793579760576584</v>
      </c>
      <c r="D7726">
        <f t="shared" si="483"/>
        <v>9.6345072817290482</v>
      </c>
      <c r="E7726">
        <f t="shared" si="481"/>
        <v>-7.0419557291636714</v>
      </c>
      <c r="F7726">
        <f t="shared" si="482"/>
        <v>49.589140491501055</v>
      </c>
    </row>
    <row r="7727" spans="1:6" x14ac:dyDescent="0.25">
      <c r="A7727">
        <v>8.5554272517321017</v>
      </c>
      <c r="B7727">
        <v>2.5925515525653768</v>
      </c>
      <c r="C7727">
        <f t="shared" si="480"/>
        <v>9.3793579760576584</v>
      </c>
      <c r="D7727">
        <f t="shared" si="483"/>
        <v>9.6345072817290482</v>
      </c>
      <c r="E7727">
        <f t="shared" si="481"/>
        <v>-7.0419557291636714</v>
      </c>
      <c r="F7727">
        <f t="shared" si="482"/>
        <v>49.589140491501055</v>
      </c>
    </row>
    <row r="7728" spans="1:6" x14ac:dyDescent="0.25">
      <c r="A7728">
        <v>8.5536951501154732</v>
      </c>
      <c r="B7728">
        <v>2.5925515525653768</v>
      </c>
      <c r="C7728">
        <f t="shared" si="480"/>
        <v>9.3802110017228237</v>
      </c>
      <c r="D7728">
        <f t="shared" si="483"/>
        <v>9.6337155365534297</v>
      </c>
      <c r="E7728">
        <f t="shared" si="481"/>
        <v>-7.0411639839880529</v>
      </c>
      <c r="F7728">
        <f t="shared" si="482"/>
        <v>49.577990249410512</v>
      </c>
    </row>
    <row r="7729" spans="1:6" x14ac:dyDescent="0.25">
      <c r="A7729">
        <v>8.5536951501154732</v>
      </c>
      <c r="B7729">
        <v>2.5925515525653768</v>
      </c>
      <c r="C7729">
        <f t="shared" si="480"/>
        <v>9.3802110017228237</v>
      </c>
      <c r="D7729">
        <f t="shared" si="483"/>
        <v>9.6337155365534297</v>
      </c>
      <c r="E7729">
        <f t="shared" si="481"/>
        <v>-7.0411639839880529</v>
      </c>
      <c r="F7729">
        <f t="shared" si="482"/>
        <v>49.577990249410512</v>
      </c>
    </row>
    <row r="7730" spans="1:6" x14ac:dyDescent="0.25">
      <c r="A7730">
        <v>8.5490762124711317</v>
      </c>
      <c r="B7730">
        <v>2.5925515525653768</v>
      </c>
      <c r="C7730">
        <f t="shared" si="480"/>
        <v>9.3824867607857954</v>
      </c>
      <c r="D7730">
        <f t="shared" si="483"/>
        <v>9.6316039022265549</v>
      </c>
      <c r="E7730">
        <f t="shared" si="481"/>
        <v>-7.0390523496611781</v>
      </c>
      <c r="F7730">
        <f t="shared" si="482"/>
        <v>49.548257981270552</v>
      </c>
    </row>
    <row r="7731" spans="1:6" x14ac:dyDescent="0.25">
      <c r="A7731">
        <v>8.5467667436489609</v>
      </c>
      <c r="B7731">
        <v>2.5925515525653768</v>
      </c>
      <c r="C7731">
        <f t="shared" si="480"/>
        <v>9.3836251992480904</v>
      </c>
      <c r="D7731">
        <f t="shared" si="483"/>
        <v>9.6305479137711281</v>
      </c>
      <c r="E7731">
        <f t="shared" si="481"/>
        <v>-7.0379963612057512</v>
      </c>
      <c r="F7731">
        <f t="shared" si="482"/>
        <v>49.533392780345395</v>
      </c>
    </row>
    <row r="7732" spans="1:6" x14ac:dyDescent="0.25">
      <c r="A7732">
        <v>8.5467667436489609</v>
      </c>
      <c r="B7732">
        <v>2.5925515525653768</v>
      </c>
      <c r="C7732">
        <f t="shared" si="480"/>
        <v>9.3836251992480904</v>
      </c>
      <c r="D7732">
        <f t="shared" si="483"/>
        <v>9.6305479137711281</v>
      </c>
      <c r="E7732">
        <f t="shared" si="481"/>
        <v>-7.0379963612057512</v>
      </c>
      <c r="F7732">
        <f t="shared" si="482"/>
        <v>49.533392780345395</v>
      </c>
    </row>
    <row r="7733" spans="1:6" x14ac:dyDescent="0.25">
      <c r="A7733">
        <v>8.5456120092378747</v>
      </c>
      <c r="B7733">
        <v>2.5925515525653768</v>
      </c>
      <c r="C7733">
        <f t="shared" si="480"/>
        <v>9.3841945583075557</v>
      </c>
      <c r="D7733">
        <f t="shared" si="483"/>
        <v>9.6300198766979062</v>
      </c>
      <c r="E7733">
        <f t="shared" si="481"/>
        <v>-7.0374683241325293</v>
      </c>
      <c r="F7733">
        <f t="shared" si="482"/>
        <v>49.525960413168711</v>
      </c>
    </row>
    <row r="7734" spans="1:6" x14ac:dyDescent="0.25">
      <c r="A7734">
        <v>8.5444572748267902</v>
      </c>
      <c r="B7734">
        <v>2.5925515525653768</v>
      </c>
      <c r="C7734">
        <f t="shared" si="480"/>
        <v>9.3847640106223551</v>
      </c>
      <c r="D7734">
        <f t="shared" si="483"/>
        <v>9.6294918110524339</v>
      </c>
      <c r="E7734">
        <f t="shared" si="481"/>
        <v>-7.0369402584870571</v>
      </c>
      <c r="F7734">
        <f t="shared" si="482"/>
        <v>49.518528201515892</v>
      </c>
    </row>
    <row r="7735" spans="1:6" x14ac:dyDescent="0.25">
      <c r="A7735">
        <v>8.5438799076212479</v>
      </c>
      <c r="B7735">
        <v>2.5825906722660177</v>
      </c>
      <c r="C7735">
        <f t="shared" si="480"/>
        <v>9.3850487717590561</v>
      </c>
      <c r="D7735">
        <f t="shared" si="483"/>
        <v>9.6292277675130897</v>
      </c>
      <c r="E7735">
        <f t="shared" si="481"/>
        <v>-7.046637095247072</v>
      </c>
      <c r="F7735">
        <f t="shared" si="482"/>
        <v>49.655094352112094</v>
      </c>
    </row>
    <row r="7736" spans="1:6" x14ac:dyDescent="0.25">
      <c r="A7736">
        <v>8.5438799076212479</v>
      </c>
      <c r="B7736">
        <v>2.5825906722660177</v>
      </c>
      <c r="C7736">
        <f t="shared" si="480"/>
        <v>9.3850487717590561</v>
      </c>
      <c r="D7736">
        <f t="shared" si="483"/>
        <v>9.6292277675130897</v>
      </c>
      <c r="E7736">
        <f t="shared" si="481"/>
        <v>-7.046637095247072</v>
      </c>
      <c r="F7736">
        <f t="shared" si="482"/>
        <v>49.655094352112094</v>
      </c>
    </row>
    <row r="7737" spans="1:6" x14ac:dyDescent="0.25">
      <c r="A7737">
        <v>8.5433025404157057</v>
      </c>
      <c r="B7737">
        <v>2.5825906722660177</v>
      </c>
      <c r="C7737">
        <f t="shared" si="480"/>
        <v>9.3853335562198588</v>
      </c>
      <c r="D7737">
        <f t="shared" si="483"/>
        <v>9.6289637168282578</v>
      </c>
      <c r="E7737">
        <f t="shared" si="481"/>
        <v>-7.0463730445622401</v>
      </c>
      <c r="F7737">
        <f t="shared" si="482"/>
        <v>49.651373083133336</v>
      </c>
    </row>
    <row r="7738" spans="1:6" x14ac:dyDescent="0.25">
      <c r="A7738">
        <v>8.5409930715935332</v>
      </c>
      <c r="B7738">
        <v>2.5825906722660177</v>
      </c>
      <c r="C7738">
        <f t="shared" si="480"/>
        <v>9.3864729273724308</v>
      </c>
      <c r="D7738">
        <f t="shared" si="483"/>
        <v>9.6279074426180582</v>
      </c>
      <c r="E7738">
        <f t="shared" si="481"/>
        <v>-7.0453167703520405</v>
      </c>
      <c r="F7738">
        <f t="shared" si="482"/>
        <v>49.63648839460371</v>
      </c>
    </row>
    <row r="7739" spans="1:6" x14ac:dyDescent="0.25">
      <c r="A7739">
        <v>8.5404157043879909</v>
      </c>
      <c r="B7739">
        <v>2.5825906722660177</v>
      </c>
      <c r="C7739">
        <f t="shared" si="480"/>
        <v>9.386757828505031</v>
      </c>
      <c r="D7739">
        <f t="shared" si="483"/>
        <v>9.6276433561937615</v>
      </c>
      <c r="E7739">
        <f t="shared" si="481"/>
        <v>-7.0450526839277439</v>
      </c>
      <c r="F7739">
        <f t="shared" si="482"/>
        <v>49.632767319317509</v>
      </c>
    </row>
    <row r="7740" spans="1:6" x14ac:dyDescent="0.25">
      <c r="A7740">
        <v>8.5392609699769046</v>
      </c>
      <c r="B7740">
        <v>2.5825906722660177</v>
      </c>
      <c r="C7740">
        <f t="shared" si="480"/>
        <v>9.3873277008075746</v>
      </c>
      <c r="D7740">
        <f t="shared" si="483"/>
        <v>9.6271151618934088</v>
      </c>
      <c r="E7740">
        <f t="shared" si="481"/>
        <v>-7.0445244896273911</v>
      </c>
      <c r="F7740">
        <f t="shared" si="482"/>
        <v>49.625325284960056</v>
      </c>
    </row>
    <row r="7741" spans="1:6" x14ac:dyDescent="0.25">
      <c r="A7741">
        <v>8.5392609699769046</v>
      </c>
      <c r="B7741">
        <v>2.5825906722660177</v>
      </c>
      <c r="C7741">
        <f t="shared" si="480"/>
        <v>9.3873277008075746</v>
      </c>
      <c r="D7741">
        <f t="shared" si="483"/>
        <v>9.6271151618934088</v>
      </c>
      <c r="E7741">
        <f t="shared" si="481"/>
        <v>-7.0445244896273911</v>
      </c>
      <c r="F7741">
        <f t="shared" si="482"/>
        <v>49.625325284960056</v>
      </c>
    </row>
    <row r="7742" spans="1:6" x14ac:dyDescent="0.25">
      <c r="A7742">
        <v>8.5375288683602779</v>
      </c>
      <c r="B7742">
        <v>2.5825906722660177</v>
      </c>
      <c r="C7742">
        <f t="shared" si="480"/>
        <v>9.3881826844061109</v>
      </c>
      <c r="D7742">
        <f t="shared" si="483"/>
        <v>9.626322816801423</v>
      </c>
      <c r="E7742">
        <f t="shared" si="481"/>
        <v>-7.0437321445354053</v>
      </c>
      <c r="F7742">
        <f t="shared" si="482"/>
        <v>49.61416252396134</v>
      </c>
    </row>
    <row r="7743" spans="1:6" x14ac:dyDescent="0.25">
      <c r="A7743">
        <v>8.5369515011547339</v>
      </c>
      <c r="B7743">
        <v>2.5825906722660177</v>
      </c>
      <c r="C7743">
        <f t="shared" si="480"/>
        <v>9.388467725657927</v>
      </c>
      <c r="D7743">
        <f t="shared" si="483"/>
        <v>9.6260586874631464</v>
      </c>
      <c r="E7743">
        <f t="shared" si="481"/>
        <v>-7.0434680151971287</v>
      </c>
      <c r="F7743">
        <f t="shared" si="482"/>
        <v>49.61044168110498</v>
      </c>
    </row>
    <row r="7744" spans="1:6" x14ac:dyDescent="0.25">
      <c r="A7744">
        <v>8.5369515011547339</v>
      </c>
      <c r="B7744">
        <v>2.5825906722660177</v>
      </c>
      <c r="C7744">
        <f t="shared" si="480"/>
        <v>9.388467725657927</v>
      </c>
      <c r="D7744">
        <f t="shared" si="483"/>
        <v>9.6260586874631464</v>
      </c>
      <c r="E7744">
        <f t="shared" si="481"/>
        <v>-7.0434680151971287</v>
      </c>
      <c r="F7744">
        <f t="shared" si="482"/>
        <v>49.61044168110498</v>
      </c>
    </row>
    <row r="7745" spans="1:6" x14ac:dyDescent="0.25">
      <c r="A7745">
        <v>8.5357967667436494</v>
      </c>
      <c r="B7745">
        <v>2.5825906722660177</v>
      </c>
      <c r="C7745">
        <f t="shared" si="480"/>
        <v>9.3890378782605932</v>
      </c>
      <c r="D7745">
        <f t="shared" si="483"/>
        <v>9.6255304073203281</v>
      </c>
      <c r="E7745">
        <f t="shared" si="481"/>
        <v>-7.0429397350543104</v>
      </c>
      <c r="F7745">
        <f t="shared" si="482"/>
        <v>49.603000111606882</v>
      </c>
    </row>
    <row r="7746" spans="1:6" x14ac:dyDescent="0.25">
      <c r="A7746">
        <v>8.5357967667436494</v>
      </c>
      <c r="B7746">
        <v>2.5825906722660177</v>
      </c>
      <c r="C7746">
        <f t="shared" ref="C7746:C7809" si="484">(LN($I$2/A7746)/(LN($I$2/$I$3)))^$I$4</f>
        <v>9.3890378782605932</v>
      </c>
      <c r="D7746">
        <f t="shared" si="483"/>
        <v>9.6255304073203281</v>
      </c>
      <c r="E7746">
        <f t="shared" ref="E7746:E7809" si="485">B7746-D7746</f>
        <v>-7.0429397350543104</v>
      </c>
      <c r="F7746">
        <f t="shared" si="482"/>
        <v>49.603000111606882</v>
      </c>
    </row>
    <row r="7747" spans="1:6" x14ac:dyDescent="0.25">
      <c r="A7747">
        <v>8.5346420323325631</v>
      </c>
      <c r="B7747">
        <v>2.5726297919666581</v>
      </c>
      <c r="C7747">
        <f t="shared" si="484"/>
        <v>9.3896081243515095</v>
      </c>
      <c r="D7747">
        <f t="shared" si="483"/>
        <v>9.6250020985504428</v>
      </c>
      <c r="E7747">
        <f t="shared" si="485"/>
        <v>-7.0523723065837842</v>
      </c>
      <c r="F7747">
        <f t="shared" ref="F7747:F7810" si="486">E7747^2</f>
        <v>49.735955150669888</v>
      </c>
    </row>
    <row r="7748" spans="1:6" x14ac:dyDescent="0.25">
      <c r="A7748">
        <v>8.5340646651270209</v>
      </c>
      <c r="B7748">
        <v>2.5726297919666581</v>
      </c>
      <c r="C7748">
        <f t="shared" si="484"/>
        <v>9.3898932824636425</v>
      </c>
      <c r="D7748">
        <f t="shared" ref="D7748:D7811" si="487">(1/(1+C7748))*100</f>
        <v>9.6247379334283281</v>
      </c>
      <c r="E7748">
        <f t="shared" si="485"/>
        <v>-7.0521081414616695</v>
      </c>
      <c r="F7748">
        <f t="shared" si="486"/>
        <v>49.732229238869962</v>
      </c>
    </row>
    <row r="7749" spans="1:6" x14ac:dyDescent="0.25">
      <c r="A7749">
        <v>8.5329099307159346</v>
      </c>
      <c r="B7749">
        <v>2.5726297919666581</v>
      </c>
      <c r="C7749">
        <f t="shared" si="484"/>
        <v>9.390463668838418</v>
      </c>
      <c r="D7749">
        <f t="shared" si="487"/>
        <v>9.6242095817057329</v>
      </c>
      <c r="E7749">
        <f t="shared" si="485"/>
        <v>-7.0515797897390744</v>
      </c>
      <c r="F7749">
        <f t="shared" si="486"/>
        <v>49.724777531056567</v>
      </c>
    </row>
    <row r="7750" spans="1:6" x14ac:dyDescent="0.25">
      <c r="A7750">
        <v>8.5311778290993079</v>
      </c>
      <c r="B7750">
        <v>2.5726297919666581</v>
      </c>
      <c r="C7750">
        <f t="shared" si="484"/>
        <v>9.3913194238283868</v>
      </c>
      <c r="D7750">
        <f t="shared" si="487"/>
        <v>9.6234170004137773</v>
      </c>
      <c r="E7750">
        <f t="shared" si="485"/>
        <v>-7.0507872084471188</v>
      </c>
      <c r="F7750">
        <f t="shared" si="486"/>
        <v>49.713600258801513</v>
      </c>
    </row>
    <row r="7751" spans="1:6" x14ac:dyDescent="0.25">
      <c r="A7751">
        <v>8.5311778290993079</v>
      </c>
      <c r="B7751">
        <v>2.5726297919666581</v>
      </c>
      <c r="C7751">
        <f t="shared" si="484"/>
        <v>9.3913194238283868</v>
      </c>
      <c r="D7751">
        <f t="shared" si="487"/>
        <v>9.6234170004137773</v>
      </c>
      <c r="E7751">
        <f t="shared" si="485"/>
        <v>-7.0507872084471188</v>
      </c>
      <c r="F7751">
        <f t="shared" si="486"/>
        <v>49.713600258801513</v>
      </c>
    </row>
    <row r="7752" spans="1:6" x14ac:dyDescent="0.25">
      <c r="A7752">
        <v>8.5288683602771371</v>
      </c>
      <c r="B7752">
        <v>2.5726297919666581</v>
      </c>
      <c r="C7752">
        <f t="shared" si="484"/>
        <v>9.3924607580912447</v>
      </c>
      <c r="D7752">
        <f t="shared" si="487"/>
        <v>9.6223601250688517</v>
      </c>
      <c r="E7752">
        <f t="shared" si="485"/>
        <v>-7.0497303331021932</v>
      </c>
      <c r="F7752">
        <f t="shared" si="486"/>
        <v>49.698697769461162</v>
      </c>
    </row>
    <row r="7753" spans="1:6" x14ac:dyDescent="0.25">
      <c r="A7753">
        <v>8.5271362586605086</v>
      </c>
      <c r="B7753">
        <v>2.5726297919666581</v>
      </c>
      <c r="C7753">
        <f t="shared" si="484"/>
        <v>9.3933170046159198</v>
      </c>
      <c r="D7753">
        <f t="shared" si="487"/>
        <v>9.6215673933151091</v>
      </c>
      <c r="E7753">
        <f t="shared" si="485"/>
        <v>-7.0489376013484506</v>
      </c>
      <c r="F7753">
        <f t="shared" si="486"/>
        <v>49.687521307704046</v>
      </c>
    </row>
    <row r="7754" spans="1:6" x14ac:dyDescent="0.25">
      <c r="A7754">
        <v>8.5265588914549664</v>
      </c>
      <c r="B7754">
        <v>2.5726297919666581</v>
      </c>
      <c r="C7754">
        <f t="shared" si="484"/>
        <v>9.393602466966783</v>
      </c>
      <c r="D7754">
        <f t="shared" si="487"/>
        <v>9.6213031350604954</v>
      </c>
      <c r="E7754">
        <f t="shared" si="485"/>
        <v>-7.0486733430938369</v>
      </c>
      <c r="F7754">
        <f t="shared" si="486"/>
        <v>49.683795897641645</v>
      </c>
    </row>
    <row r="7755" spans="1:6" x14ac:dyDescent="0.25">
      <c r="A7755">
        <v>8.5265588914549664</v>
      </c>
      <c r="B7755">
        <v>2.5726297919666581</v>
      </c>
      <c r="C7755">
        <f t="shared" si="484"/>
        <v>9.393602466966783</v>
      </c>
      <c r="D7755">
        <f t="shared" si="487"/>
        <v>9.6213031350604954</v>
      </c>
      <c r="E7755">
        <f t="shared" si="485"/>
        <v>-7.0486733430938369</v>
      </c>
      <c r="F7755">
        <f t="shared" si="486"/>
        <v>49.683795897641645</v>
      </c>
    </row>
    <row r="7756" spans="1:6" x14ac:dyDescent="0.25">
      <c r="A7756">
        <v>8.5248267898383379</v>
      </c>
      <c r="B7756">
        <v>2.5726297919666581</v>
      </c>
      <c r="C7756">
        <f t="shared" si="484"/>
        <v>9.3944589945955137</v>
      </c>
      <c r="D7756">
        <f t="shared" si="487"/>
        <v>9.6205103172751869</v>
      </c>
      <c r="E7756">
        <f t="shared" si="485"/>
        <v>-7.0478805253085284</v>
      </c>
      <c r="F7756">
        <f t="shared" si="486"/>
        <v>49.672619899023218</v>
      </c>
    </row>
    <row r="7757" spans="1:6" x14ac:dyDescent="0.25">
      <c r="A7757">
        <v>8.5248267898383379</v>
      </c>
      <c r="B7757">
        <v>2.5726297919666581</v>
      </c>
      <c r="C7757">
        <f t="shared" si="484"/>
        <v>9.3944589945955137</v>
      </c>
      <c r="D7757">
        <f t="shared" si="487"/>
        <v>9.6205103172751869</v>
      </c>
      <c r="E7757">
        <f t="shared" si="485"/>
        <v>-7.0478805253085284</v>
      </c>
      <c r="F7757">
        <f t="shared" si="486"/>
        <v>49.672619899023218</v>
      </c>
    </row>
    <row r="7758" spans="1:6" x14ac:dyDescent="0.25">
      <c r="A7758">
        <v>8.5225173210161653</v>
      </c>
      <c r="B7758">
        <v>2.5726297919666581</v>
      </c>
      <c r="C7758">
        <f t="shared" si="484"/>
        <v>9.3956013595733818</v>
      </c>
      <c r="D7758">
        <f t="shared" si="487"/>
        <v>9.6194531264811634</v>
      </c>
      <c r="E7758">
        <f t="shared" si="485"/>
        <v>-7.0468233345145048</v>
      </c>
      <c r="F7758">
        <f t="shared" si="486"/>
        <v>49.657719107858128</v>
      </c>
    </row>
    <row r="7759" spans="1:6" x14ac:dyDescent="0.25">
      <c r="A7759">
        <v>8.5225173210161653</v>
      </c>
      <c r="B7759">
        <v>2.5726297919666581</v>
      </c>
      <c r="C7759">
        <f t="shared" si="484"/>
        <v>9.3956013595733818</v>
      </c>
      <c r="D7759">
        <f t="shared" si="487"/>
        <v>9.6194531264811634</v>
      </c>
      <c r="E7759">
        <f t="shared" si="485"/>
        <v>-7.0468233345145048</v>
      </c>
      <c r="F7759">
        <f t="shared" si="486"/>
        <v>49.657719107858128</v>
      </c>
    </row>
    <row r="7760" spans="1:6" x14ac:dyDescent="0.25">
      <c r="A7760">
        <v>8.5213625866050808</v>
      </c>
      <c r="B7760">
        <v>2.5626689116672989</v>
      </c>
      <c r="C7760">
        <f t="shared" si="484"/>
        <v>9.3961726827555978</v>
      </c>
      <c r="D7760">
        <f t="shared" si="487"/>
        <v>9.6189244880351588</v>
      </c>
      <c r="E7760">
        <f t="shared" si="485"/>
        <v>-7.0562555763678603</v>
      </c>
      <c r="F7760">
        <f t="shared" si="486"/>
        <v>49.790742759022521</v>
      </c>
    </row>
    <row r="7761" spans="1:6" x14ac:dyDescent="0.25">
      <c r="A7761">
        <v>8.5202078521939946</v>
      </c>
      <c r="B7761">
        <v>2.5626689116672989</v>
      </c>
      <c r="C7761">
        <f t="shared" si="484"/>
        <v>9.3967440997701228</v>
      </c>
      <c r="D7761">
        <f t="shared" si="487"/>
        <v>9.6183958208811795</v>
      </c>
      <c r="E7761">
        <f t="shared" si="485"/>
        <v>-7.055726909213881</v>
      </c>
      <c r="F7761">
        <f t="shared" si="486"/>
        <v>49.783282217404867</v>
      </c>
    </row>
    <row r="7762" spans="1:6" x14ac:dyDescent="0.25">
      <c r="A7762">
        <v>8.5173210161662816</v>
      </c>
      <c r="B7762">
        <v>2.5626689116672989</v>
      </c>
      <c r="C7762">
        <f t="shared" si="484"/>
        <v>9.3981730530039531</v>
      </c>
      <c r="D7762">
        <f t="shared" si="487"/>
        <v>9.6170740273562529</v>
      </c>
      <c r="E7762">
        <f t="shared" si="485"/>
        <v>-7.0544051156889545</v>
      </c>
      <c r="F7762">
        <f t="shared" si="486"/>
        <v>49.764631536258491</v>
      </c>
    </row>
    <row r="7763" spans="1:6" x14ac:dyDescent="0.25">
      <c r="A7763">
        <v>8.5161662817551971</v>
      </c>
      <c r="B7763">
        <v>2.5626689116672989</v>
      </c>
      <c r="C7763">
        <f t="shared" si="484"/>
        <v>9.3987447986490071</v>
      </c>
      <c r="D7763">
        <f t="shared" si="487"/>
        <v>9.6165452596732521</v>
      </c>
      <c r="E7763">
        <f t="shared" si="485"/>
        <v>-7.0538763480059536</v>
      </c>
      <c r="F7763">
        <f t="shared" si="486"/>
        <v>49.757171532957813</v>
      </c>
    </row>
    <row r="7764" spans="1:6" x14ac:dyDescent="0.25">
      <c r="A7764">
        <v>8.5155889145496548</v>
      </c>
      <c r="B7764">
        <v>2.5626689116672989</v>
      </c>
      <c r="C7764">
        <f t="shared" si="484"/>
        <v>9.3990307067035435</v>
      </c>
      <c r="D7764">
        <f t="shared" si="487"/>
        <v>9.616280865055705</v>
      </c>
      <c r="E7764">
        <f t="shared" si="485"/>
        <v>-7.0536119533884065</v>
      </c>
      <c r="F7764">
        <f t="shared" si="486"/>
        <v>49.753441588983812</v>
      </c>
    </row>
    <row r="7765" spans="1:6" x14ac:dyDescent="0.25">
      <c r="A7765">
        <v>8.5150115473441108</v>
      </c>
      <c r="B7765">
        <v>2.5626689116672989</v>
      </c>
      <c r="C7765">
        <f t="shared" si="484"/>
        <v>9.3993166382506796</v>
      </c>
      <c r="D7765">
        <f t="shared" si="487"/>
        <v>9.6160164632530609</v>
      </c>
      <c r="E7765">
        <f t="shared" si="485"/>
        <v>-7.0533475515857624</v>
      </c>
      <c r="F7765">
        <f t="shared" si="486"/>
        <v>49.749711683460866</v>
      </c>
    </row>
    <row r="7766" spans="1:6" x14ac:dyDescent="0.25">
      <c r="A7766">
        <v>8.5150115473441108</v>
      </c>
      <c r="B7766">
        <v>2.5626689116672989</v>
      </c>
      <c r="C7766">
        <f t="shared" si="484"/>
        <v>9.3993166382506796</v>
      </c>
      <c r="D7766">
        <f t="shared" si="487"/>
        <v>9.6160164632530609</v>
      </c>
      <c r="E7766">
        <f t="shared" si="485"/>
        <v>-7.0533475515857624</v>
      </c>
      <c r="F7766">
        <f t="shared" si="486"/>
        <v>49.749711683460866</v>
      </c>
    </row>
    <row r="7767" spans="1:6" x14ac:dyDescent="0.25">
      <c r="A7767">
        <v>8.5121247113163978</v>
      </c>
      <c r="B7767">
        <v>2.5626689116672989</v>
      </c>
      <c r="C7767">
        <f t="shared" si="484"/>
        <v>9.4007466484966073</v>
      </c>
      <c r="D7767">
        <f t="shared" si="487"/>
        <v>9.6146943464347014</v>
      </c>
      <c r="E7767">
        <f t="shared" si="485"/>
        <v>-7.052025434767403</v>
      </c>
      <c r="F7767">
        <f t="shared" si="486"/>
        <v>49.731062732606375</v>
      </c>
    </row>
    <row r="7768" spans="1:6" x14ac:dyDescent="0.25">
      <c r="A7768">
        <v>8.5103926096997693</v>
      </c>
      <c r="B7768">
        <v>2.5626689116672989</v>
      </c>
      <c r="C7768">
        <f t="shared" si="484"/>
        <v>9.401604936776895</v>
      </c>
      <c r="D7768">
        <f t="shared" si="487"/>
        <v>9.6139009900703467</v>
      </c>
      <c r="E7768">
        <f t="shared" si="485"/>
        <v>-7.0512320784030482</v>
      </c>
      <c r="F7768">
        <f t="shared" si="486"/>
        <v>49.719873823500173</v>
      </c>
    </row>
    <row r="7769" spans="1:6" x14ac:dyDescent="0.25">
      <c r="A7769">
        <v>8.5103926096997693</v>
      </c>
      <c r="B7769">
        <v>2.5626689116672989</v>
      </c>
      <c r="C7769">
        <f t="shared" si="484"/>
        <v>9.401604936776895</v>
      </c>
      <c r="D7769">
        <f t="shared" si="487"/>
        <v>9.6139009900703467</v>
      </c>
      <c r="E7769">
        <f t="shared" si="485"/>
        <v>-7.0512320784030482</v>
      </c>
      <c r="F7769">
        <f t="shared" si="486"/>
        <v>49.719873823500173</v>
      </c>
    </row>
    <row r="7770" spans="1:6" x14ac:dyDescent="0.25">
      <c r="A7770">
        <v>8.509237875288683</v>
      </c>
      <c r="B7770">
        <v>2.5626689116672989</v>
      </c>
      <c r="C7770">
        <f t="shared" si="484"/>
        <v>9.4021772465767537</v>
      </c>
      <c r="D7770">
        <f t="shared" si="487"/>
        <v>9.613372049866669</v>
      </c>
      <c r="E7770">
        <f t="shared" si="485"/>
        <v>-7.0507031381993706</v>
      </c>
      <c r="F7770">
        <f t="shared" si="486"/>
        <v>49.712414743014449</v>
      </c>
    </row>
    <row r="7771" spans="1:6" x14ac:dyDescent="0.25">
      <c r="A7771">
        <v>8.5075057736720545</v>
      </c>
      <c r="B7771">
        <v>2.5626689116672989</v>
      </c>
      <c r="C7771">
        <f t="shared" si="484"/>
        <v>9.4030358877653502</v>
      </c>
      <c r="D7771">
        <f t="shared" si="487"/>
        <v>9.6125785856037016</v>
      </c>
      <c r="E7771">
        <f t="shared" si="485"/>
        <v>-7.0499096739364031</v>
      </c>
      <c r="F7771">
        <f t="shared" si="486"/>
        <v>49.70122641066208</v>
      </c>
    </row>
    <row r="7772" spans="1:6" x14ac:dyDescent="0.25">
      <c r="A7772">
        <v>8.5069284064665123</v>
      </c>
      <c r="B7772">
        <v>2.5527080313679398</v>
      </c>
      <c r="C7772">
        <f t="shared" si="484"/>
        <v>9.4033221485724301</v>
      </c>
      <c r="D7772">
        <f t="shared" si="487"/>
        <v>9.6123140831241347</v>
      </c>
      <c r="E7772">
        <f t="shared" si="485"/>
        <v>-7.0596060517561945</v>
      </c>
      <c r="F7772">
        <f t="shared" si="486"/>
        <v>49.838037605992682</v>
      </c>
    </row>
    <row r="7773" spans="1:6" x14ac:dyDescent="0.25">
      <c r="A7773">
        <v>8.50635103926097</v>
      </c>
      <c r="B7773">
        <v>2.5527080313679398</v>
      </c>
      <c r="C7773">
        <f t="shared" si="484"/>
        <v>9.4036084329240595</v>
      </c>
      <c r="D7773">
        <f t="shared" si="487"/>
        <v>9.6120495734472584</v>
      </c>
      <c r="E7773">
        <f t="shared" si="485"/>
        <v>-7.0593415420793182</v>
      </c>
      <c r="F7773">
        <f t="shared" si="486"/>
        <v>49.83430300772681</v>
      </c>
    </row>
    <row r="7774" spans="1:6" x14ac:dyDescent="0.25">
      <c r="A7774">
        <v>8.50635103926097</v>
      </c>
      <c r="B7774">
        <v>2.5527080313679398</v>
      </c>
      <c r="C7774">
        <f t="shared" si="484"/>
        <v>9.4036084329240595</v>
      </c>
      <c r="D7774">
        <f t="shared" si="487"/>
        <v>9.6120495734472584</v>
      </c>
      <c r="E7774">
        <f t="shared" si="485"/>
        <v>-7.0593415420793182</v>
      </c>
      <c r="F7774">
        <f t="shared" si="486"/>
        <v>49.83430300772681</v>
      </c>
    </row>
    <row r="7775" spans="1:6" x14ac:dyDescent="0.25">
      <c r="A7775">
        <v>8.5051963048498838</v>
      </c>
      <c r="B7775">
        <v>2.5527080313679398</v>
      </c>
      <c r="C7775">
        <f t="shared" si="484"/>
        <v>9.4041810722748487</v>
      </c>
      <c r="D7775">
        <f t="shared" si="487"/>
        <v>9.6115205324983108</v>
      </c>
      <c r="E7775">
        <f t="shared" si="485"/>
        <v>-7.0588125011303706</v>
      </c>
      <c r="F7775">
        <f t="shared" si="486"/>
        <v>49.826833926114396</v>
      </c>
    </row>
    <row r="7776" spans="1:6" x14ac:dyDescent="0.25">
      <c r="A7776">
        <v>8.503464203233257</v>
      </c>
      <c r="B7776">
        <v>2.5527080313679398</v>
      </c>
      <c r="C7776">
        <f t="shared" si="484"/>
        <v>9.4050402079719149</v>
      </c>
      <c r="D7776">
        <f t="shared" si="487"/>
        <v>9.610726917074679</v>
      </c>
      <c r="E7776">
        <f t="shared" si="485"/>
        <v>-7.0580188857067387</v>
      </c>
      <c r="F7776">
        <f t="shared" si="486"/>
        <v>49.815630590992996</v>
      </c>
    </row>
    <row r="7777" spans="1:6" x14ac:dyDescent="0.25">
      <c r="A7777">
        <v>8.503464203233257</v>
      </c>
      <c r="B7777">
        <v>2.5527080313679398</v>
      </c>
      <c r="C7777">
        <f t="shared" si="484"/>
        <v>9.4050402079719149</v>
      </c>
      <c r="D7777">
        <f t="shared" si="487"/>
        <v>9.610726917074679</v>
      </c>
      <c r="E7777">
        <f t="shared" si="485"/>
        <v>-7.0580188857067387</v>
      </c>
      <c r="F7777">
        <f t="shared" si="486"/>
        <v>49.815630590992996</v>
      </c>
    </row>
    <row r="7778" spans="1:6" x14ac:dyDescent="0.25">
      <c r="A7778">
        <v>8.502886836027713</v>
      </c>
      <c r="B7778">
        <v>2.5527080313679398</v>
      </c>
      <c r="C7778">
        <f t="shared" si="484"/>
        <v>9.4053266336637176</v>
      </c>
      <c r="D7778">
        <f t="shared" si="487"/>
        <v>9.6104623641968239</v>
      </c>
      <c r="E7778">
        <f t="shared" si="485"/>
        <v>-7.0577543328288836</v>
      </c>
      <c r="F7778">
        <f t="shared" si="486"/>
        <v>49.811896222564883</v>
      </c>
    </row>
    <row r="7779" spans="1:6" x14ac:dyDescent="0.25">
      <c r="A7779">
        <v>8.502886836027713</v>
      </c>
      <c r="B7779">
        <v>2.5527080313679398</v>
      </c>
      <c r="C7779">
        <f t="shared" si="484"/>
        <v>9.4053266336637176</v>
      </c>
      <c r="D7779">
        <f t="shared" si="487"/>
        <v>9.6104623641968239</v>
      </c>
      <c r="E7779">
        <f t="shared" si="485"/>
        <v>-7.0577543328288836</v>
      </c>
      <c r="F7779">
        <f t="shared" si="486"/>
        <v>49.811896222564883</v>
      </c>
    </row>
    <row r="7780" spans="1:6" x14ac:dyDescent="0.25">
      <c r="A7780">
        <v>8.5023094688221708</v>
      </c>
      <c r="B7780">
        <v>2.5527080313679398</v>
      </c>
      <c r="C7780">
        <f t="shared" si="484"/>
        <v>9.4056130829243774</v>
      </c>
      <c r="D7780">
        <f t="shared" si="487"/>
        <v>9.6101978041159448</v>
      </c>
      <c r="E7780">
        <f t="shared" si="485"/>
        <v>-7.0574897727480046</v>
      </c>
      <c r="F7780">
        <f t="shared" si="486"/>
        <v>49.808161892442683</v>
      </c>
    </row>
    <row r="7781" spans="1:6" x14ac:dyDescent="0.25">
      <c r="A7781">
        <v>8.5017321016166285</v>
      </c>
      <c r="B7781">
        <v>2.5527080313679398</v>
      </c>
      <c r="C7781">
        <f t="shared" si="484"/>
        <v>9.4058995557573564</v>
      </c>
      <c r="D7781">
        <f t="shared" si="487"/>
        <v>9.6099332368312353</v>
      </c>
      <c r="E7781">
        <f t="shared" si="485"/>
        <v>-7.0572252054632951</v>
      </c>
      <c r="F7781">
        <f t="shared" si="486"/>
        <v>49.804427600626447</v>
      </c>
    </row>
    <row r="7782" spans="1:6" x14ac:dyDescent="0.25">
      <c r="A7782">
        <v>8.5017321016166285</v>
      </c>
      <c r="B7782">
        <v>2.5527080313679398</v>
      </c>
      <c r="C7782">
        <f t="shared" si="484"/>
        <v>9.4058995557573564</v>
      </c>
      <c r="D7782">
        <f t="shared" si="487"/>
        <v>9.6099332368312353</v>
      </c>
      <c r="E7782">
        <f t="shared" si="485"/>
        <v>-7.0572252054632951</v>
      </c>
      <c r="F7782">
        <f t="shared" si="486"/>
        <v>49.804427600626447</v>
      </c>
    </row>
    <row r="7783" spans="1:6" x14ac:dyDescent="0.25">
      <c r="A7783">
        <v>8.5017321016166285</v>
      </c>
      <c r="B7783">
        <v>2.5527080313679398</v>
      </c>
      <c r="C7783">
        <f t="shared" si="484"/>
        <v>9.4058995557573564</v>
      </c>
      <c r="D7783">
        <f t="shared" si="487"/>
        <v>9.6099332368312353</v>
      </c>
      <c r="E7783">
        <f t="shared" si="485"/>
        <v>-7.0572252054632951</v>
      </c>
      <c r="F7783">
        <f t="shared" si="486"/>
        <v>49.804427600626447</v>
      </c>
    </row>
    <row r="7784" spans="1:6" x14ac:dyDescent="0.25">
      <c r="A7784">
        <v>8.500577367205544</v>
      </c>
      <c r="B7784">
        <v>2.5527080313679398</v>
      </c>
      <c r="C7784">
        <f t="shared" si="484"/>
        <v>9.4064725721541773</v>
      </c>
      <c r="D7784">
        <f t="shared" si="487"/>
        <v>9.6094040806470549</v>
      </c>
      <c r="E7784">
        <f t="shared" si="485"/>
        <v>-7.0566960492791146</v>
      </c>
      <c r="F7784">
        <f t="shared" si="486"/>
        <v>49.796959131911464</v>
      </c>
    </row>
    <row r="7785" spans="1:6" x14ac:dyDescent="0.25">
      <c r="A7785">
        <v>8.5</v>
      </c>
      <c r="B7785">
        <v>2.5427471510685806</v>
      </c>
      <c r="C7785">
        <f t="shared" si="484"/>
        <v>9.4067591157249684</v>
      </c>
      <c r="D7785">
        <f t="shared" si="487"/>
        <v>9.6091394917459549</v>
      </c>
      <c r="E7785">
        <f t="shared" si="485"/>
        <v>-7.0663923406773748</v>
      </c>
      <c r="F7785">
        <f t="shared" si="486"/>
        <v>49.933900712383867</v>
      </c>
    </row>
    <row r="7786" spans="1:6" x14ac:dyDescent="0.25">
      <c r="A7786">
        <v>8.4988452655889155</v>
      </c>
      <c r="B7786">
        <v>2.5427471510685806</v>
      </c>
      <c r="C7786">
        <f t="shared" si="484"/>
        <v>9.4073322736287111</v>
      </c>
      <c r="D7786">
        <f t="shared" si="487"/>
        <v>9.6086102923216394</v>
      </c>
      <c r="E7786">
        <f t="shared" si="485"/>
        <v>-7.0658631412530593</v>
      </c>
      <c r="F7786">
        <f t="shared" si="486"/>
        <v>49.926421930918551</v>
      </c>
    </row>
    <row r="7787" spans="1:6" x14ac:dyDescent="0.25">
      <c r="A7787">
        <v>8.497113163972287</v>
      </c>
      <c r="B7787">
        <v>2.5427471510685806</v>
      </c>
      <c r="C7787">
        <f t="shared" si="484"/>
        <v>9.4081921874418768</v>
      </c>
      <c r="D7787">
        <f t="shared" si="487"/>
        <v>9.6078164391176539</v>
      </c>
      <c r="E7787">
        <f t="shared" si="485"/>
        <v>-7.0650692880490737</v>
      </c>
      <c r="F7787">
        <f t="shared" si="486"/>
        <v>49.915204044934249</v>
      </c>
    </row>
    <row r="7788" spans="1:6" x14ac:dyDescent="0.25">
      <c r="A7788">
        <v>8.4959584295612007</v>
      </c>
      <c r="B7788">
        <v>2.5427471510685806</v>
      </c>
      <c r="C7788">
        <f t="shared" si="484"/>
        <v>9.4087655813296198</v>
      </c>
      <c r="D7788">
        <f t="shared" si="487"/>
        <v>9.6072871675937925</v>
      </c>
      <c r="E7788">
        <f t="shared" si="485"/>
        <v>-7.0645400165252124</v>
      </c>
      <c r="F7788">
        <f t="shared" si="486"/>
        <v>49.907725645086046</v>
      </c>
    </row>
    <row r="7789" spans="1:6" x14ac:dyDescent="0.25">
      <c r="A7789">
        <v>8.4959584295612007</v>
      </c>
      <c r="B7789">
        <v>2.5427471510685806</v>
      </c>
      <c r="C7789">
        <f t="shared" si="484"/>
        <v>9.4087655813296198</v>
      </c>
      <c r="D7789">
        <f t="shared" si="487"/>
        <v>9.6072871675937925</v>
      </c>
      <c r="E7789">
        <f t="shared" si="485"/>
        <v>-7.0645400165252124</v>
      </c>
      <c r="F7789">
        <f t="shared" si="486"/>
        <v>49.907725645086046</v>
      </c>
    </row>
    <row r="7790" spans="1:6" x14ac:dyDescent="0.25">
      <c r="A7790">
        <v>8.4959584295612007</v>
      </c>
      <c r="B7790">
        <v>2.5427471510685806</v>
      </c>
      <c r="C7790">
        <f t="shared" si="484"/>
        <v>9.4087655813296198</v>
      </c>
      <c r="D7790">
        <f t="shared" si="487"/>
        <v>9.6072871675937925</v>
      </c>
      <c r="E7790">
        <f t="shared" si="485"/>
        <v>-7.0645400165252124</v>
      </c>
      <c r="F7790">
        <f t="shared" si="486"/>
        <v>49.907725645086046</v>
      </c>
    </row>
    <row r="7791" spans="1:6" x14ac:dyDescent="0.25">
      <c r="A7791">
        <v>8.4924942263279437</v>
      </c>
      <c r="B7791">
        <v>2.5427471510685806</v>
      </c>
      <c r="C7791">
        <f t="shared" si="484"/>
        <v>9.4104863297583314</v>
      </c>
      <c r="D7791">
        <f t="shared" si="487"/>
        <v>9.6056991798884948</v>
      </c>
      <c r="E7791">
        <f t="shared" si="485"/>
        <v>-7.0629520288199146</v>
      </c>
      <c r="F7791">
        <f t="shared" si="486"/>
        <v>49.885291361411348</v>
      </c>
    </row>
    <row r="7792" spans="1:6" x14ac:dyDescent="0.25">
      <c r="A7792">
        <v>8.490762124711317</v>
      </c>
      <c r="B7792">
        <v>2.5427471510685806</v>
      </c>
      <c r="C7792">
        <f t="shared" si="484"/>
        <v>9.411347022950773</v>
      </c>
      <c r="D7792">
        <f t="shared" si="487"/>
        <v>9.6049050886076515</v>
      </c>
      <c r="E7792">
        <f t="shared" si="485"/>
        <v>-7.0621579375390713</v>
      </c>
      <c r="F7792">
        <f t="shared" si="486"/>
        <v>49.87407473474611</v>
      </c>
    </row>
    <row r="7793" spans="1:6" x14ac:dyDescent="0.25">
      <c r="A7793">
        <v>8.4867205542725177</v>
      </c>
      <c r="B7793">
        <v>2.5427471510685806</v>
      </c>
      <c r="C7793">
        <f t="shared" si="484"/>
        <v>9.4133561346978087</v>
      </c>
      <c r="D7793">
        <f t="shared" si="487"/>
        <v>9.6030519562079633</v>
      </c>
      <c r="E7793">
        <f t="shared" si="485"/>
        <v>-7.0603048051393831</v>
      </c>
      <c r="F7793">
        <f t="shared" si="486"/>
        <v>49.847903941474264</v>
      </c>
    </row>
    <row r="7794" spans="1:6" x14ac:dyDescent="0.25">
      <c r="A7794">
        <v>8.4855658198614314</v>
      </c>
      <c r="B7794">
        <v>2.5427471510685806</v>
      </c>
      <c r="C7794">
        <f t="shared" si="484"/>
        <v>9.4139303795707203</v>
      </c>
      <c r="D7794">
        <f t="shared" si="487"/>
        <v>9.6025224247871499</v>
      </c>
      <c r="E7794">
        <f t="shared" si="485"/>
        <v>-7.0597752737185697</v>
      </c>
      <c r="F7794">
        <f t="shared" si="486"/>
        <v>49.840426915408109</v>
      </c>
    </row>
    <row r="7795" spans="1:6" x14ac:dyDescent="0.25">
      <c r="A7795">
        <v>8.4849884526558892</v>
      </c>
      <c r="B7795">
        <v>2.5427471510685806</v>
      </c>
      <c r="C7795">
        <f t="shared" si="484"/>
        <v>9.4142175375155173</v>
      </c>
      <c r="D7795">
        <f t="shared" si="487"/>
        <v>9.6022576482358222</v>
      </c>
      <c r="E7795">
        <f t="shared" si="485"/>
        <v>-7.059510497167242</v>
      </c>
      <c r="F7795">
        <f t="shared" si="486"/>
        <v>49.836688459614479</v>
      </c>
    </row>
    <row r="7796" spans="1:6" x14ac:dyDescent="0.25">
      <c r="A7796">
        <v>8.4832563510392607</v>
      </c>
      <c r="B7796">
        <v>2.5427471510685806</v>
      </c>
      <c r="C7796">
        <f t="shared" si="484"/>
        <v>9.4150791534251859</v>
      </c>
      <c r="D7796">
        <f t="shared" si="487"/>
        <v>9.6014632752083511</v>
      </c>
      <c r="E7796">
        <f t="shared" si="485"/>
        <v>-7.0587161241397709</v>
      </c>
      <c r="F7796">
        <f t="shared" si="486"/>
        <v>49.825473321190792</v>
      </c>
    </row>
    <row r="7797" spans="1:6" x14ac:dyDescent="0.25">
      <c r="A7797">
        <v>8.4792147806004614</v>
      </c>
      <c r="B7797">
        <v>2.532786270769221</v>
      </c>
      <c r="C7797">
        <f t="shared" si="484"/>
        <v>9.4170904197693321</v>
      </c>
      <c r="D7797">
        <f t="shared" si="487"/>
        <v>9.5996094850268481</v>
      </c>
      <c r="E7797">
        <f t="shared" si="485"/>
        <v>-7.0668232142576271</v>
      </c>
      <c r="F7797">
        <f t="shared" si="486"/>
        <v>49.9399903415705</v>
      </c>
    </row>
    <row r="7798" spans="1:6" x14ac:dyDescent="0.25">
      <c r="A7798">
        <v>8.4792147806004614</v>
      </c>
      <c r="B7798">
        <v>2.532786270769221</v>
      </c>
      <c r="C7798">
        <f t="shared" si="484"/>
        <v>9.4170904197693321</v>
      </c>
      <c r="D7798">
        <f t="shared" si="487"/>
        <v>9.5996094850268481</v>
      </c>
      <c r="E7798">
        <f t="shared" si="485"/>
        <v>-7.0668232142576271</v>
      </c>
      <c r="F7798">
        <f t="shared" si="486"/>
        <v>49.9399903415705</v>
      </c>
    </row>
    <row r="7799" spans="1:6" x14ac:dyDescent="0.25">
      <c r="A7799">
        <v>8.4774826789838329</v>
      </c>
      <c r="B7799">
        <v>2.532786270769221</v>
      </c>
      <c r="C7799">
        <f t="shared" si="484"/>
        <v>9.4179527466679627</v>
      </c>
      <c r="D7799">
        <f t="shared" si="487"/>
        <v>9.5988148949882319</v>
      </c>
      <c r="E7799">
        <f t="shared" si="485"/>
        <v>-7.0660286242190109</v>
      </c>
      <c r="F7799">
        <f t="shared" si="486"/>
        <v>49.928760518282409</v>
      </c>
    </row>
    <row r="7800" spans="1:6" x14ac:dyDescent="0.25">
      <c r="A7800">
        <v>8.4774826789838329</v>
      </c>
      <c r="B7800">
        <v>2.532786270769221</v>
      </c>
      <c r="C7800">
        <f t="shared" si="484"/>
        <v>9.4179527466679627</v>
      </c>
      <c r="D7800">
        <f t="shared" si="487"/>
        <v>9.5988148949882319</v>
      </c>
      <c r="E7800">
        <f t="shared" si="485"/>
        <v>-7.0660286242190109</v>
      </c>
      <c r="F7800">
        <f t="shared" si="486"/>
        <v>49.928760518282409</v>
      </c>
    </row>
    <row r="7801" spans="1:6" x14ac:dyDescent="0.25">
      <c r="A7801">
        <v>8.4769053117782907</v>
      </c>
      <c r="B7801">
        <v>2.532786270769221</v>
      </c>
      <c r="C7801">
        <f t="shared" si="484"/>
        <v>9.4182402364076392</v>
      </c>
      <c r="D7801">
        <f t="shared" si="487"/>
        <v>9.5985500171650351</v>
      </c>
      <c r="E7801">
        <f t="shared" si="485"/>
        <v>-7.0657637463958141</v>
      </c>
      <c r="F7801">
        <f t="shared" si="486"/>
        <v>49.925017319881412</v>
      </c>
    </row>
    <row r="7802" spans="1:6" x14ac:dyDescent="0.25">
      <c r="A7802">
        <v>8.4751732101616639</v>
      </c>
      <c r="B7802">
        <v>2.532786270769221</v>
      </c>
      <c r="C7802">
        <f t="shared" si="484"/>
        <v>9.4191028479961769</v>
      </c>
      <c r="D7802">
        <f t="shared" si="487"/>
        <v>9.597755340252947</v>
      </c>
      <c r="E7802">
        <f t="shared" si="485"/>
        <v>-7.0649690694837259</v>
      </c>
      <c r="F7802">
        <f t="shared" si="486"/>
        <v>49.913787952761744</v>
      </c>
    </row>
    <row r="7803" spans="1:6" x14ac:dyDescent="0.25">
      <c r="A7803">
        <v>8.4734411085450354</v>
      </c>
      <c r="B7803">
        <v>2.532786270769221</v>
      </c>
      <c r="C7803">
        <f t="shared" si="484"/>
        <v>9.4199656732126424</v>
      </c>
      <c r="D7803">
        <f t="shared" si="487"/>
        <v>9.5969605981598587</v>
      </c>
      <c r="E7803">
        <f t="shared" si="485"/>
        <v>-7.0641743273906377</v>
      </c>
      <c r="F7803">
        <f t="shared" si="486"/>
        <v>49.902558927764971</v>
      </c>
    </row>
    <row r="7804" spans="1:6" x14ac:dyDescent="0.25">
      <c r="A7804">
        <v>8.4734411085450354</v>
      </c>
      <c r="B7804">
        <v>2.532786270769221</v>
      </c>
      <c r="C7804">
        <f t="shared" si="484"/>
        <v>9.4199656732126424</v>
      </c>
      <c r="D7804">
        <f t="shared" si="487"/>
        <v>9.5969605981598587</v>
      </c>
      <c r="E7804">
        <f t="shared" si="485"/>
        <v>-7.0641743273906377</v>
      </c>
      <c r="F7804">
        <f t="shared" si="486"/>
        <v>49.902558927764971</v>
      </c>
    </row>
    <row r="7805" spans="1:6" x14ac:dyDescent="0.25">
      <c r="A7805">
        <v>8.4728637413394932</v>
      </c>
      <c r="B7805">
        <v>2.532786270769221</v>
      </c>
      <c r="C7805">
        <f t="shared" si="484"/>
        <v>9.420253329107382</v>
      </c>
      <c r="D7805">
        <f t="shared" si="487"/>
        <v>9.5966956696403258</v>
      </c>
      <c r="E7805">
        <f t="shared" si="485"/>
        <v>-7.0639093988711048</v>
      </c>
      <c r="F7805">
        <f t="shared" si="486"/>
        <v>49.898815995459536</v>
      </c>
    </row>
    <row r="7806" spans="1:6" x14ac:dyDescent="0.25">
      <c r="A7806">
        <v>8.4728637413394932</v>
      </c>
      <c r="B7806">
        <v>2.532786270769221</v>
      </c>
      <c r="C7806">
        <f t="shared" si="484"/>
        <v>9.420253329107382</v>
      </c>
      <c r="D7806">
        <f t="shared" si="487"/>
        <v>9.5966956696403258</v>
      </c>
      <c r="E7806">
        <f t="shared" si="485"/>
        <v>-7.0639093988711048</v>
      </c>
      <c r="F7806">
        <f t="shared" si="486"/>
        <v>49.898815995459536</v>
      </c>
    </row>
    <row r="7807" spans="1:6" x14ac:dyDescent="0.25">
      <c r="A7807">
        <v>8.4728637413394932</v>
      </c>
      <c r="B7807">
        <v>2.532786270769221</v>
      </c>
      <c r="C7807">
        <f t="shared" si="484"/>
        <v>9.420253329107382</v>
      </c>
      <c r="D7807">
        <f t="shared" si="487"/>
        <v>9.5966956696403258</v>
      </c>
      <c r="E7807">
        <f t="shared" si="485"/>
        <v>-7.0639093988711048</v>
      </c>
      <c r="F7807">
        <f t="shared" si="486"/>
        <v>49.898815995459536</v>
      </c>
    </row>
    <row r="7808" spans="1:6" x14ac:dyDescent="0.25">
      <c r="A7808">
        <v>8.4717090069284069</v>
      </c>
      <c r="B7808">
        <v>2.532786270769221</v>
      </c>
      <c r="C7808">
        <f t="shared" si="484"/>
        <v>9.4208287121518257</v>
      </c>
      <c r="D7808">
        <f t="shared" si="487"/>
        <v>9.5961657908635498</v>
      </c>
      <c r="E7808">
        <f t="shared" si="485"/>
        <v>-7.0633795200943288</v>
      </c>
      <c r="F7808">
        <f t="shared" si="486"/>
        <v>49.891330244887989</v>
      </c>
    </row>
    <row r="7809" spans="1:6" x14ac:dyDescent="0.25">
      <c r="A7809">
        <v>8.4705542725173206</v>
      </c>
      <c r="B7809">
        <v>2.532786270769221</v>
      </c>
      <c r="C7809">
        <f t="shared" si="484"/>
        <v>9.4214041902262924</v>
      </c>
      <c r="D7809">
        <f t="shared" si="487"/>
        <v>9.5956358830976853</v>
      </c>
      <c r="E7809">
        <f t="shared" si="485"/>
        <v>-7.0628496123284643</v>
      </c>
      <c r="F7809">
        <f t="shared" si="486"/>
        <v>49.883844646368338</v>
      </c>
    </row>
    <row r="7810" spans="1:6" x14ac:dyDescent="0.25">
      <c r="A7810">
        <v>8.4705542725173206</v>
      </c>
      <c r="B7810">
        <v>2.5228253904698619</v>
      </c>
      <c r="C7810">
        <f t="shared" ref="C7810:C7873" si="488">(LN($I$2/A7810)/(LN($I$2/$I$3)))^$I$4</f>
        <v>9.4214041902262924</v>
      </c>
      <c r="D7810">
        <f t="shared" si="487"/>
        <v>9.5956358830976853</v>
      </c>
      <c r="E7810">
        <f t="shared" ref="E7810:E7873" si="489">B7810-D7810</f>
        <v>-7.0728104926278235</v>
      </c>
      <c r="F7810">
        <f t="shared" si="486"/>
        <v>50.024648264626236</v>
      </c>
    </row>
    <row r="7811" spans="1:6" x14ac:dyDescent="0.25">
      <c r="A7811">
        <v>8.4705542725173206</v>
      </c>
      <c r="B7811">
        <v>2.5228253904698619</v>
      </c>
      <c r="C7811">
        <f t="shared" si="488"/>
        <v>9.4214041902262924</v>
      </c>
      <c r="D7811">
        <f t="shared" si="487"/>
        <v>9.5956358830976853</v>
      </c>
      <c r="E7811">
        <f t="shared" si="489"/>
        <v>-7.0728104926278235</v>
      </c>
      <c r="F7811">
        <f t="shared" ref="F7811:F7874" si="490">E7811^2</f>
        <v>50.024648264626236</v>
      </c>
    </row>
    <row r="7812" spans="1:6" x14ac:dyDescent="0.25">
      <c r="A7812">
        <v>8.4699769053117784</v>
      </c>
      <c r="B7812">
        <v>2.5228253904698619</v>
      </c>
      <c r="C7812">
        <f t="shared" si="488"/>
        <v>9.42169196490857</v>
      </c>
      <c r="D7812">
        <f t="shared" ref="D7812:D7875" si="491">(1/(1+C7812))*100</f>
        <v>9.595370918341791</v>
      </c>
      <c r="E7812">
        <f t="shared" si="489"/>
        <v>-7.0725455278719291</v>
      </c>
      <c r="F7812">
        <f t="shared" si="490"/>
        <v>50.020900243821224</v>
      </c>
    </row>
    <row r="7813" spans="1:6" x14ac:dyDescent="0.25">
      <c r="A7813">
        <v>8.4699769053117784</v>
      </c>
      <c r="B7813">
        <v>2.5228253904698619</v>
      </c>
      <c r="C7813">
        <f t="shared" si="488"/>
        <v>9.42169196490857</v>
      </c>
      <c r="D7813">
        <f t="shared" si="491"/>
        <v>9.595370918341791</v>
      </c>
      <c r="E7813">
        <f t="shared" si="489"/>
        <v>-7.0725455278719291</v>
      </c>
      <c r="F7813">
        <f t="shared" si="490"/>
        <v>50.020900243821224</v>
      </c>
    </row>
    <row r="7814" spans="1:6" x14ac:dyDescent="0.25">
      <c r="A7814">
        <v>8.4682448036951499</v>
      </c>
      <c r="B7814">
        <v>2.5228253904698619</v>
      </c>
      <c r="C7814">
        <f t="shared" si="488"/>
        <v>9.422555431577786</v>
      </c>
      <c r="D7814">
        <f t="shared" si="491"/>
        <v>9.5945759805723405</v>
      </c>
      <c r="E7814">
        <f t="shared" si="489"/>
        <v>-7.0717505901024786</v>
      </c>
      <c r="F7814">
        <f t="shared" si="490"/>
        <v>50.009656408614752</v>
      </c>
    </row>
    <row r="7815" spans="1:6" x14ac:dyDescent="0.25">
      <c r="A7815">
        <v>8.4682448036951499</v>
      </c>
      <c r="B7815">
        <v>2.5228253904698619</v>
      </c>
      <c r="C7815">
        <f t="shared" si="488"/>
        <v>9.422555431577786</v>
      </c>
      <c r="D7815">
        <f t="shared" si="491"/>
        <v>9.5945759805723405</v>
      </c>
      <c r="E7815">
        <f t="shared" si="489"/>
        <v>-7.0717505901024786</v>
      </c>
      <c r="F7815">
        <f t="shared" si="490"/>
        <v>50.009656408614752</v>
      </c>
    </row>
    <row r="7816" spans="1:6" x14ac:dyDescent="0.25">
      <c r="A7816">
        <v>8.4676674364896076</v>
      </c>
      <c r="B7816">
        <v>2.5228253904698619</v>
      </c>
      <c r="C7816">
        <f t="shared" si="488"/>
        <v>9.4228433013533799</v>
      </c>
      <c r="D7816">
        <f t="shared" si="491"/>
        <v>9.5943109868125198</v>
      </c>
      <c r="E7816">
        <f t="shared" si="489"/>
        <v>-7.0714855963426579</v>
      </c>
      <c r="F7816">
        <f t="shared" si="490"/>
        <v>50.005908539281677</v>
      </c>
    </row>
    <row r="7817" spans="1:6" x14ac:dyDescent="0.25">
      <c r="A7817">
        <v>8.4670900692840636</v>
      </c>
      <c r="B7817">
        <v>2.5228253904698619</v>
      </c>
      <c r="C7817">
        <f t="shared" si="488"/>
        <v>9.4231311949110914</v>
      </c>
      <c r="D7817">
        <f t="shared" si="491"/>
        <v>9.5940459857996618</v>
      </c>
      <c r="E7817">
        <f t="shared" si="489"/>
        <v>-7.0712205953298</v>
      </c>
      <c r="F7817">
        <f t="shared" si="490"/>
        <v>50.00216070781633</v>
      </c>
    </row>
    <row r="7818" spans="1:6" x14ac:dyDescent="0.25">
      <c r="A7818">
        <v>8.4670900692840636</v>
      </c>
      <c r="B7818">
        <v>2.5228253904698619</v>
      </c>
      <c r="C7818">
        <f t="shared" si="488"/>
        <v>9.4231311949110914</v>
      </c>
      <c r="D7818">
        <f t="shared" si="491"/>
        <v>9.5940459857996618</v>
      </c>
      <c r="E7818">
        <f t="shared" si="489"/>
        <v>-7.0712205953298</v>
      </c>
      <c r="F7818">
        <f t="shared" si="490"/>
        <v>50.00216070781633</v>
      </c>
    </row>
    <row r="7819" spans="1:6" x14ac:dyDescent="0.25">
      <c r="A7819">
        <v>8.4659353348729791</v>
      </c>
      <c r="B7819">
        <v>2.5228253904698619</v>
      </c>
      <c r="C7819">
        <f t="shared" si="488"/>
        <v>9.423707053386968</v>
      </c>
      <c r="D7819">
        <f t="shared" si="491"/>
        <v>9.5935159620115265</v>
      </c>
      <c r="E7819">
        <f t="shared" si="489"/>
        <v>-7.0706905715416646</v>
      </c>
      <c r="F7819">
        <f t="shared" si="490"/>
        <v>49.994665158488189</v>
      </c>
    </row>
    <row r="7820" spans="1:6" x14ac:dyDescent="0.25">
      <c r="A7820">
        <v>8.4653579676674369</v>
      </c>
      <c r="B7820">
        <v>2.5228253904698619</v>
      </c>
      <c r="C7820">
        <f t="shared" si="488"/>
        <v>9.4239950183121692</v>
      </c>
      <c r="D7820">
        <f t="shared" si="491"/>
        <v>9.5932509392345988</v>
      </c>
      <c r="E7820">
        <f t="shared" si="489"/>
        <v>-7.0704255487647369</v>
      </c>
      <c r="F7820">
        <f t="shared" si="490"/>
        <v>49.990917440625132</v>
      </c>
    </row>
    <row r="7821" spans="1:6" x14ac:dyDescent="0.25">
      <c r="A7821">
        <v>8.4647806004618928</v>
      </c>
      <c r="B7821">
        <v>2.5228253904698619</v>
      </c>
      <c r="C7821">
        <f t="shared" si="488"/>
        <v>9.4242830070335835</v>
      </c>
      <c r="D7821">
        <f t="shared" si="491"/>
        <v>9.5929859092013263</v>
      </c>
      <c r="E7821">
        <f t="shared" si="489"/>
        <v>-7.0701605187314644</v>
      </c>
      <c r="F7821">
        <f t="shared" si="490"/>
        <v>49.987169760629172</v>
      </c>
    </row>
    <row r="7822" spans="1:6" x14ac:dyDescent="0.25">
      <c r="A7822">
        <v>8.4642032332563506</v>
      </c>
      <c r="B7822">
        <v>2.5228253904698619</v>
      </c>
      <c r="C7822">
        <f t="shared" si="488"/>
        <v>9.4245710195547208</v>
      </c>
      <c r="D7822">
        <f t="shared" si="491"/>
        <v>9.5927208719108936</v>
      </c>
      <c r="E7822">
        <f t="shared" si="489"/>
        <v>-7.0698954814410317</v>
      </c>
      <c r="F7822">
        <f t="shared" si="490"/>
        <v>49.983422118500322</v>
      </c>
    </row>
    <row r="7823" spans="1:6" x14ac:dyDescent="0.25">
      <c r="A7823">
        <v>8.4636258660508084</v>
      </c>
      <c r="B7823">
        <v>2.5228253904698619</v>
      </c>
      <c r="C7823">
        <f t="shared" si="488"/>
        <v>9.4248590558791125</v>
      </c>
      <c r="D7823">
        <f t="shared" si="491"/>
        <v>9.5924558273624694</v>
      </c>
      <c r="E7823">
        <f t="shared" si="489"/>
        <v>-7.0696304368926075</v>
      </c>
      <c r="F7823">
        <f t="shared" si="490"/>
        <v>49.979674514238361</v>
      </c>
    </row>
    <row r="7824" spans="1:6" x14ac:dyDescent="0.25">
      <c r="A7824">
        <v>8.4636258660508084</v>
      </c>
      <c r="B7824">
        <v>2.5128645101705023</v>
      </c>
      <c r="C7824">
        <f t="shared" si="488"/>
        <v>9.4248590558791125</v>
      </c>
      <c r="D7824">
        <f t="shared" si="491"/>
        <v>9.5924558273624694</v>
      </c>
      <c r="E7824">
        <f t="shared" si="489"/>
        <v>-7.0795913171919675</v>
      </c>
      <c r="F7824">
        <f t="shared" si="490"/>
        <v>50.120613218459901</v>
      </c>
    </row>
    <row r="7825" spans="1:6" x14ac:dyDescent="0.25">
      <c r="A7825">
        <v>8.4618937644341798</v>
      </c>
      <c r="B7825">
        <v>2.5128645101705023</v>
      </c>
      <c r="C7825">
        <f t="shared" si="488"/>
        <v>9.4257233077070399</v>
      </c>
      <c r="D7825">
        <f t="shared" si="491"/>
        <v>9.5916606501609998</v>
      </c>
      <c r="E7825">
        <f t="shared" si="489"/>
        <v>-7.0787961399904979</v>
      </c>
      <c r="F7825">
        <f t="shared" si="490"/>
        <v>50.109354791544376</v>
      </c>
    </row>
    <row r="7826" spans="1:6" x14ac:dyDescent="0.25">
      <c r="A7826">
        <v>8.4618937644341798</v>
      </c>
      <c r="B7826">
        <v>2.5128645101705023</v>
      </c>
      <c r="C7826">
        <f t="shared" si="488"/>
        <v>9.4257233077070399</v>
      </c>
      <c r="D7826">
        <f t="shared" si="491"/>
        <v>9.5916606501609998</v>
      </c>
      <c r="E7826">
        <f t="shared" si="489"/>
        <v>-7.0787961399904979</v>
      </c>
      <c r="F7826">
        <f t="shared" si="490"/>
        <v>50.109354791544376</v>
      </c>
    </row>
    <row r="7827" spans="1:6" x14ac:dyDescent="0.25">
      <c r="A7827">
        <v>8.4613163972286376</v>
      </c>
      <c r="B7827">
        <v>2.5128645101705023</v>
      </c>
      <c r="C7827">
        <f t="shared" si="488"/>
        <v>9.4260114392796872</v>
      </c>
      <c r="D7827">
        <f t="shared" si="491"/>
        <v>9.59139557657236</v>
      </c>
      <c r="E7827">
        <f t="shared" si="489"/>
        <v>-7.0785310664018581</v>
      </c>
      <c r="F7827">
        <f t="shared" si="490"/>
        <v>50.105602058016224</v>
      </c>
    </row>
    <row r="7828" spans="1:6" x14ac:dyDescent="0.25">
      <c r="A7828">
        <v>8.4607390300230954</v>
      </c>
      <c r="B7828">
        <v>2.5128645101705023</v>
      </c>
      <c r="C7828">
        <f t="shared" si="488"/>
        <v>9.4262995946732175</v>
      </c>
      <c r="D7828">
        <f t="shared" si="491"/>
        <v>9.591130495721595</v>
      </c>
      <c r="E7828">
        <f t="shared" si="489"/>
        <v>-7.0782659855510932</v>
      </c>
      <c r="F7828">
        <f t="shared" si="490"/>
        <v>50.101849362209592</v>
      </c>
    </row>
    <row r="7829" spans="1:6" x14ac:dyDescent="0.25">
      <c r="A7829">
        <v>8.4607390300230954</v>
      </c>
      <c r="B7829">
        <v>2.5128645101705023</v>
      </c>
      <c r="C7829">
        <f t="shared" si="488"/>
        <v>9.4262995946732175</v>
      </c>
      <c r="D7829">
        <f t="shared" si="491"/>
        <v>9.591130495721595</v>
      </c>
      <c r="E7829">
        <f t="shared" si="489"/>
        <v>-7.0782659855510932</v>
      </c>
      <c r="F7829">
        <f t="shared" si="490"/>
        <v>50.101849362209592</v>
      </c>
    </row>
    <row r="7830" spans="1:6" x14ac:dyDescent="0.25">
      <c r="A7830">
        <v>8.4601616628175531</v>
      </c>
      <c r="B7830">
        <v>2.5128645101705023</v>
      </c>
      <c r="C7830">
        <f t="shared" si="488"/>
        <v>9.4265877738911588</v>
      </c>
      <c r="D7830">
        <f t="shared" si="491"/>
        <v>9.5908654076078825</v>
      </c>
      <c r="E7830">
        <f t="shared" si="489"/>
        <v>-7.0780008974373807</v>
      </c>
      <c r="F7830">
        <f t="shared" si="490"/>
        <v>50.098096704124366</v>
      </c>
    </row>
    <row r="7831" spans="1:6" x14ac:dyDescent="0.25">
      <c r="A7831">
        <v>8.4601616628175531</v>
      </c>
      <c r="B7831">
        <v>2.5128645101705023</v>
      </c>
      <c r="C7831">
        <f t="shared" si="488"/>
        <v>9.4265877738911588</v>
      </c>
      <c r="D7831">
        <f t="shared" si="491"/>
        <v>9.5908654076078825</v>
      </c>
      <c r="E7831">
        <f t="shared" si="489"/>
        <v>-7.0780008974373807</v>
      </c>
      <c r="F7831">
        <f t="shared" si="490"/>
        <v>50.098096704124366</v>
      </c>
    </row>
    <row r="7832" spans="1:6" x14ac:dyDescent="0.25">
      <c r="A7832">
        <v>8.4590069284064668</v>
      </c>
      <c r="B7832">
        <v>2.5128645101705023</v>
      </c>
      <c r="C7832">
        <f t="shared" si="488"/>
        <v>9.4271642038143764</v>
      </c>
      <c r="D7832">
        <f t="shared" si="491"/>
        <v>9.5903352095883232</v>
      </c>
      <c r="E7832">
        <f t="shared" si="489"/>
        <v>-7.0774706994178214</v>
      </c>
      <c r="F7832">
        <f t="shared" si="490"/>
        <v>50.090591501117785</v>
      </c>
    </row>
    <row r="7833" spans="1:6" x14ac:dyDescent="0.25">
      <c r="A7833">
        <v>8.4590069284064668</v>
      </c>
      <c r="B7833">
        <v>2.5128645101705023</v>
      </c>
      <c r="C7833">
        <f t="shared" si="488"/>
        <v>9.4271642038143764</v>
      </c>
      <c r="D7833">
        <f t="shared" si="491"/>
        <v>9.5903352095883232</v>
      </c>
      <c r="E7833">
        <f t="shared" si="489"/>
        <v>-7.0774706994178214</v>
      </c>
      <c r="F7833">
        <f t="shared" si="490"/>
        <v>50.090591501117785</v>
      </c>
    </row>
    <row r="7834" spans="1:6" x14ac:dyDescent="0.25">
      <c r="A7834">
        <v>8.4590069284064668</v>
      </c>
      <c r="B7834">
        <v>2.5128645101705023</v>
      </c>
      <c r="C7834">
        <f t="shared" si="488"/>
        <v>9.4271642038143764</v>
      </c>
      <c r="D7834">
        <f t="shared" si="491"/>
        <v>9.5903352095883232</v>
      </c>
      <c r="E7834">
        <f t="shared" si="489"/>
        <v>-7.0774706994178214</v>
      </c>
      <c r="F7834">
        <f t="shared" si="490"/>
        <v>50.090591501117785</v>
      </c>
    </row>
    <row r="7835" spans="1:6" x14ac:dyDescent="0.25">
      <c r="A7835">
        <v>8.4584295612009246</v>
      </c>
      <c r="B7835">
        <v>2.5128645101705023</v>
      </c>
      <c r="C7835">
        <f t="shared" si="488"/>
        <v>9.4274524545267191</v>
      </c>
      <c r="D7835">
        <f t="shared" si="491"/>
        <v>9.5900700996808137</v>
      </c>
      <c r="E7835">
        <f t="shared" si="489"/>
        <v>-7.0772055895103119</v>
      </c>
      <c r="F7835">
        <f t="shared" si="490"/>
        <v>50.086838956196004</v>
      </c>
    </row>
    <row r="7836" spans="1:6" x14ac:dyDescent="0.25">
      <c r="A7836">
        <v>8.4578521939953806</v>
      </c>
      <c r="B7836">
        <v>2.5029036298711431</v>
      </c>
      <c r="C7836">
        <f t="shared" si="488"/>
        <v>9.4277407290775876</v>
      </c>
      <c r="D7836">
        <f t="shared" si="491"/>
        <v>9.5898049825070544</v>
      </c>
      <c r="E7836">
        <f t="shared" si="489"/>
        <v>-7.0869013526359108</v>
      </c>
      <c r="F7836">
        <f t="shared" si="490"/>
        <v>50.224170781992704</v>
      </c>
    </row>
    <row r="7837" spans="1:6" x14ac:dyDescent="0.25">
      <c r="A7837">
        <v>8.4578521939953806</v>
      </c>
      <c r="B7837">
        <v>2.5029036298711431</v>
      </c>
      <c r="C7837">
        <f t="shared" si="488"/>
        <v>9.4277407290775876</v>
      </c>
      <c r="D7837">
        <f t="shared" si="491"/>
        <v>9.5898049825070544</v>
      </c>
      <c r="E7837">
        <f t="shared" si="489"/>
        <v>-7.0869013526359108</v>
      </c>
      <c r="F7837">
        <f t="shared" si="490"/>
        <v>50.224170781992704</v>
      </c>
    </row>
    <row r="7838" spans="1:6" x14ac:dyDescent="0.25">
      <c r="A7838">
        <v>8.4555427251732098</v>
      </c>
      <c r="B7838">
        <v>2.5029036298711431</v>
      </c>
      <c r="C7838">
        <f t="shared" si="488"/>
        <v>9.4288940657369906</v>
      </c>
      <c r="D7838">
        <f t="shared" si="491"/>
        <v>9.5887444411329508</v>
      </c>
      <c r="E7838">
        <f t="shared" si="489"/>
        <v>-7.0858408112618072</v>
      </c>
      <c r="F7838">
        <f t="shared" si="490"/>
        <v>50.209140002543386</v>
      </c>
    </row>
    <row r="7839" spans="1:6" x14ac:dyDescent="0.25">
      <c r="A7839">
        <v>8.4549653579676676</v>
      </c>
      <c r="B7839">
        <v>2.5029036298711431</v>
      </c>
      <c r="C7839">
        <f t="shared" si="488"/>
        <v>9.4291824595334983</v>
      </c>
      <c r="D7839">
        <f t="shared" si="491"/>
        <v>9.5884792876155167</v>
      </c>
      <c r="E7839">
        <f t="shared" si="489"/>
        <v>-7.0855756577443731</v>
      </c>
      <c r="F7839">
        <f t="shared" si="490"/>
        <v>50.205382401619609</v>
      </c>
    </row>
    <row r="7840" spans="1:6" x14ac:dyDescent="0.25">
      <c r="A7840">
        <v>8.4549653579676676</v>
      </c>
      <c r="B7840">
        <v>2.5029036298711431</v>
      </c>
      <c r="C7840">
        <f t="shared" si="488"/>
        <v>9.4291824595334983</v>
      </c>
      <c r="D7840">
        <f t="shared" si="491"/>
        <v>9.5884792876155167</v>
      </c>
      <c r="E7840">
        <f t="shared" si="489"/>
        <v>-7.0855756577443731</v>
      </c>
      <c r="F7840">
        <f t="shared" si="490"/>
        <v>50.205382401619609</v>
      </c>
    </row>
    <row r="7841" spans="1:6" x14ac:dyDescent="0.25">
      <c r="A7841">
        <v>8.4515011547344105</v>
      </c>
      <c r="B7841">
        <v>2.5029036298711431</v>
      </c>
      <c r="C7841">
        <f t="shared" si="488"/>
        <v>9.4309133234906586</v>
      </c>
      <c r="D7841">
        <f t="shared" si="491"/>
        <v>9.5868882137863896</v>
      </c>
      <c r="E7841">
        <f t="shared" si="489"/>
        <v>-7.083984583915246</v>
      </c>
      <c r="F7841">
        <f t="shared" si="490"/>
        <v>50.18283758514886</v>
      </c>
    </row>
    <row r="7842" spans="1:6" x14ac:dyDescent="0.25">
      <c r="A7842">
        <v>8.4509237875288683</v>
      </c>
      <c r="B7842">
        <v>2.5029036298711431</v>
      </c>
      <c r="C7842">
        <f t="shared" si="488"/>
        <v>9.4312018843795666</v>
      </c>
      <c r="D7842">
        <f t="shared" si="491"/>
        <v>9.5866230093530458</v>
      </c>
      <c r="E7842">
        <f t="shared" si="489"/>
        <v>-7.0837193794819022</v>
      </c>
      <c r="F7842">
        <f t="shared" si="490"/>
        <v>50.179080247247462</v>
      </c>
    </row>
    <row r="7843" spans="1:6" x14ac:dyDescent="0.25">
      <c r="A7843">
        <v>8.4491916859122398</v>
      </c>
      <c r="B7843">
        <v>2.5029036298711431</v>
      </c>
      <c r="C7843">
        <f t="shared" si="488"/>
        <v>9.4320677103674626</v>
      </c>
      <c r="D7843">
        <f t="shared" si="491"/>
        <v>9.585827352387609</v>
      </c>
      <c r="E7843">
        <f t="shared" si="489"/>
        <v>-7.0829237225164654</v>
      </c>
      <c r="F7843">
        <f t="shared" si="490"/>
        <v>50.167808458986507</v>
      </c>
    </row>
    <row r="7844" spans="1:6" x14ac:dyDescent="0.25">
      <c r="A7844">
        <v>8.4486143187066975</v>
      </c>
      <c r="B7844">
        <v>2.5029036298711431</v>
      </c>
      <c r="C7844">
        <f t="shared" si="488"/>
        <v>9.4323563668156289</v>
      </c>
      <c r="D7844">
        <f t="shared" si="491"/>
        <v>9.5855621188412279</v>
      </c>
      <c r="E7844">
        <f t="shared" si="489"/>
        <v>-7.0826584889700843</v>
      </c>
      <c r="F7844">
        <f t="shared" si="490"/>
        <v>50.164051271379996</v>
      </c>
    </row>
    <row r="7845" spans="1:6" x14ac:dyDescent="0.25">
      <c r="A7845">
        <v>8.4486143187066975</v>
      </c>
      <c r="B7845">
        <v>2.5029036298711431</v>
      </c>
      <c r="C7845">
        <f t="shared" si="488"/>
        <v>9.4323563668156289</v>
      </c>
      <c r="D7845">
        <f t="shared" si="491"/>
        <v>9.5855621188412279</v>
      </c>
      <c r="E7845">
        <f t="shared" si="489"/>
        <v>-7.0826584889700843</v>
      </c>
      <c r="F7845">
        <f t="shared" si="490"/>
        <v>50.164051271379996</v>
      </c>
    </row>
    <row r="7846" spans="1:6" x14ac:dyDescent="0.25">
      <c r="A7846">
        <v>8.4480369515011553</v>
      </c>
      <c r="B7846">
        <v>2.5029036298711431</v>
      </c>
      <c r="C7846">
        <f t="shared" si="488"/>
        <v>9.4326450471624685</v>
      </c>
      <c r="D7846">
        <f t="shared" si="491"/>
        <v>9.5852968780145158</v>
      </c>
      <c r="E7846">
        <f t="shared" si="489"/>
        <v>-7.0823932481433722</v>
      </c>
      <c r="F7846">
        <f t="shared" si="490"/>
        <v>50.16029412134683</v>
      </c>
    </row>
    <row r="7847" spans="1:6" x14ac:dyDescent="0.25">
      <c r="A7847">
        <v>8.4463048498845268</v>
      </c>
      <c r="B7847">
        <v>2.5029036298711431</v>
      </c>
      <c r="C7847">
        <f t="shared" si="488"/>
        <v>9.433511231630467</v>
      </c>
      <c r="D7847">
        <f t="shared" si="491"/>
        <v>9.584501111844089</v>
      </c>
      <c r="E7847">
        <f t="shared" si="489"/>
        <v>-7.0815974819729455</v>
      </c>
      <c r="F7847">
        <f t="shared" si="490"/>
        <v>50.149022896685565</v>
      </c>
    </row>
    <row r="7848" spans="1:6" x14ac:dyDescent="0.25">
      <c r="A7848">
        <v>8.4463048498845268</v>
      </c>
      <c r="B7848">
        <v>2.5029036298711431</v>
      </c>
      <c r="C7848">
        <f t="shared" si="488"/>
        <v>9.433511231630467</v>
      </c>
      <c r="D7848">
        <f t="shared" si="491"/>
        <v>9.584501111844089</v>
      </c>
      <c r="E7848">
        <f t="shared" si="489"/>
        <v>-7.0815974819729455</v>
      </c>
      <c r="F7848">
        <f t="shared" si="490"/>
        <v>50.149022896685565</v>
      </c>
    </row>
    <row r="7849" spans="1:6" x14ac:dyDescent="0.25">
      <c r="A7849">
        <v>8.4451501154734423</v>
      </c>
      <c r="B7849">
        <v>2.5029036298711431</v>
      </c>
      <c r="C7849">
        <f t="shared" si="488"/>
        <v>9.4340888075008387</v>
      </c>
      <c r="D7849">
        <f t="shared" si="491"/>
        <v>9.5839705646469273</v>
      </c>
      <c r="E7849">
        <f t="shared" si="489"/>
        <v>-7.0810669347757837</v>
      </c>
      <c r="F7849">
        <f t="shared" si="490"/>
        <v>50.141508934774912</v>
      </c>
    </row>
    <row r="7850" spans="1:6" x14ac:dyDescent="0.25">
      <c r="A7850">
        <v>8.4451501154734423</v>
      </c>
      <c r="B7850">
        <v>2.4929427495717835</v>
      </c>
      <c r="C7850">
        <f t="shared" si="488"/>
        <v>9.4340888075008387</v>
      </c>
      <c r="D7850">
        <f t="shared" si="491"/>
        <v>9.5839705646469273</v>
      </c>
      <c r="E7850">
        <f t="shared" si="489"/>
        <v>-7.0910278150751438</v>
      </c>
      <c r="F7850">
        <f t="shared" si="490"/>
        <v>50.282675474169366</v>
      </c>
    </row>
    <row r="7851" spans="1:6" x14ac:dyDescent="0.25">
      <c r="A7851">
        <v>8.443995381062356</v>
      </c>
      <c r="B7851">
        <v>2.4929427495717835</v>
      </c>
      <c r="C7851">
        <f t="shared" si="488"/>
        <v>9.4346664790510211</v>
      </c>
      <c r="D7851">
        <f t="shared" si="491"/>
        <v>9.583439988308518</v>
      </c>
      <c r="E7851">
        <f t="shared" si="489"/>
        <v>-7.0904972387367344</v>
      </c>
      <c r="F7851">
        <f t="shared" si="490"/>
        <v>50.275151092533257</v>
      </c>
    </row>
    <row r="7852" spans="1:6" x14ac:dyDescent="0.25">
      <c r="A7852">
        <v>8.4416859122401853</v>
      </c>
      <c r="B7852">
        <v>2.4929427495717835</v>
      </c>
      <c r="C7852">
        <f t="shared" si="488"/>
        <v>9.4358221093044161</v>
      </c>
      <c r="D7852">
        <f t="shared" si="491"/>
        <v>9.5823787481813785</v>
      </c>
      <c r="E7852">
        <f t="shared" si="489"/>
        <v>-7.0894359986095949</v>
      </c>
      <c r="F7852">
        <f t="shared" si="490"/>
        <v>50.260102778381622</v>
      </c>
    </row>
    <row r="7853" spans="1:6" x14ac:dyDescent="0.25">
      <c r="A7853">
        <v>8.4399538106235568</v>
      </c>
      <c r="B7853">
        <v>2.4929427495717835</v>
      </c>
      <c r="C7853">
        <f t="shared" si="488"/>
        <v>9.436689083365275</v>
      </c>
      <c r="D7853">
        <f t="shared" si="491"/>
        <v>9.5815827415408013</v>
      </c>
      <c r="E7853">
        <f t="shared" si="489"/>
        <v>-7.0886399919690177</v>
      </c>
      <c r="F7853">
        <f t="shared" si="490"/>
        <v>50.248816935742518</v>
      </c>
    </row>
    <row r="7854" spans="1:6" x14ac:dyDescent="0.25">
      <c r="A7854">
        <v>8.4393764434180145</v>
      </c>
      <c r="B7854">
        <v>2.4929427495717835</v>
      </c>
      <c r="C7854">
        <f t="shared" si="488"/>
        <v>9.4369781226179992</v>
      </c>
      <c r="D7854">
        <f t="shared" si="491"/>
        <v>9.5813173914094705</v>
      </c>
      <c r="E7854">
        <f t="shared" si="489"/>
        <v>-7.088374641837687</v>
      </c>
      <c r="F7854">
        <f t="shared" si="490"/>
        <v>50.245055063047559</v>
      </c>
    </row>
    <row r="7855" spans="1:6" x14ac:dyDescent="0.25">
      <c r="A7855">
        <v>8.4382217090069283</v>
      </c>
      <c r="B7855">
        <v>2.4929427495717835</v>
      </c>
      <c r="C7855">
        <f t="shared" si="488"/>
        <v>9.4375562729934508</v>
      </c>
      <c r="D7855">
        <f t="shared" si="491"/>
        <v>9.5807866692651018</v>
      </c>
      <c r="E7855">
        <f t="shared" si="489"/>
        <v>-7.0878439196933183</v>
      </c>
      <c r="F7855">
        <f t="shared" si="490"/>
        <v>50.23753142993354</v>
      </c>
    </row>
    <row r="7856" spans="1:6" x14ac:dyDescent="0.25">
      <c r="A7856">
        <v>8.437644341801386</v>
      </c>
      <c r="B7856">
        <v>2.4929427495717835</v>
      </c>
      <c r="C7856">
        <f t="shared" si="488"/>
        <v>9.4378453841232872</v>
      </c>
      <c r="D7856">
        <f t="shared" si="491"/>
        <v>9.5805212972504066</v>
      </c>
      <c r="E7856">
        <f t="shared" si="489"/>
        <v>-7.0875785476786231</v>
      </c>
      <c r="F7856">
        <f t="shared" si="490"/>
        <v>50.233769669514217</v>
      </c>
    </row>
    <row r="7857" spans="1:6" x14ac:dyDescent="0.25">
      <c r="A7857">
        <v>8.437066974595842</v>
      </c>
      <c r="B7857">
        <v>2.4929427495717835</v>
      </c>
      <c r="C7857">
        <f t="shared" si="488"/>
        <v>9.4381345192192807</v>
      </c>
      <c r="D7857">
        <f t="shared" si="491"/>
        <v>9.5802559179395868</v>
      </c>
      <c r="E7857">
        <f t="shared" si="489"/>
        <v>-7.0873131683678032</v>
      </c>
      <c r="F7857">
        <f t="shared" si="490"/>
        <v>50.23000794651967</v>
      </c>
    </row>
    <row r="7858" spans="1:6" x14ac:dyDescent="0.25">
      <c r="A7858">
        <v>8.4364896073902997</v>
      </c>
      <c r="B7858">
        <v>2.4929427495717835</v>
      </c>
      <c r="C7858">
        <f t="shared" si="488"/>
        <v>9.4384236782849822</v>
      </c>
      <c r="D7858">
        <f t="shared" si="491"/>
        <v>9.5799905313318217</v>
      </c>
      <c r="E7858">
        <f t="shared" si="489"/>
        <v>-7.0870477817600381</v>
      </c>
      <c r="F7858">
        <f t="shared" si="490"/>
        <v>50.226246260949878</v>
      </c>
    </row>
    <row r="7859" spans="1:6" x14ac:dyDescent="0.25">
      <c r="A7859">
        <v>8.434757505773673</v>
      </c>
      <c r="B7859">
        <v>2.4929427495717835</v>
      </c>
      <c r="C7859">
        <f t="shared" si="488"/>
        <v>9.4392912993359914</v>
      </c>
      <c r="D7859">
        <f t="shared" si="491"/>
        <v>9.5791943277184597</v>
      </c>
      <c r="E7859">
        <f t="shared" si="489"/>
        <v>-7.0862515781466762</v>
      </c>
      <c r="F7859">
        <f t="shared" si="490"/>
        <v>50.21496142878626</v>
      </c>
    </row>
    <row r="7860" spans="1:6" x14ac:dyDescent="0.25">
      <c r="A7860">
        <v>8.4330254041570445</v>
      </c>
      <c r="B7860">
        <v>2.4929427495717835</v>
      </c>
      <c r="C7860">
        <f t="shared" si="488"/>
        <v>9.440159136242622</v>
      </c>
      <c r="D7860">
        <f t="shared" si="491"/>
        <v>9.5783980584025521</v>
      </c>
      <c r="E7860">
        <f t="shared" si="489"/>
        <v>-7.0854553088307686</v>
      </c>
      <c r="F7860">
        <f t="shared" si="490"/>
        <v>50.203676933438125</v>
      </c>
    </row>
    <row r="7861" spans="1:6" x14ac:dyDescent="0.25">
      <c r="A7861">
        <v>8.4330254041570445</v>
      </c>
      <c r="B7861">
        <v>2.4929427495717835</v>
      </c>
      <c r="C7861">
        <f t="shared" si="488"/>
        <v>9.440159136242622</v>
      </c>
      <c r="D7861">
        <f t="shared" si="491"/>
        <v>9.5783980584025521</v>
      </c>
      <c r="E7861">
        <f t="shared" si="489"/>
        <v>-7.0854553088307686</v>
      </c>
      <c r="F7861">
        <f t="shared" si="490"/>
        <v>50.203676933438125</v>
      </c>
    </row>
    <row r="7862" spans="1:6" x14ac:dyDescent="0.25">
      <c r="A7862">
        <v>8.4324480369515022</v>
      </c>
      <c r="B7862">
        <v>2.4829818692724248</v>
      </c>
      <c r="C7862">
        <f t="shared" si="488"/>
        <v>9.440448463196045</v>
      </c>
      <c r="D7862">
        <f t="shared" si="491"/>
        <v>9.578132620692795</v>
      </c>
      <c r="E7862">
        <f t="shared" si="489"/>
        <v>-7.0951507514203698</v>
      </c>
      <c r="F7862">
        <f t="shared" si="490"/>
        <v>50.341164185381039</v>
      </c>
    </row>
    <row r="7863" spans="1:6" x14ac:dyDescent="0.25">
      <c r="A7863">
        <v>8.431293302540416</v>
      </c>
      <c r="B7863">
        <v>2.4829818692724248</v>
      </c>
      <c r="C7863">
        <f t="shared" si="488"/>
        <v>9.4410271891011117</v>
      </c>
      <c r="D7863">
        <f t="shared" si="491"/>
        <v>9.5776017233615889</v>
      </c>
      <c r="E7863">
        <f t="shared" si="489"/>
        <v>-7.0946198540891636</v>
      </c>
      <c r="F7863">
        <f t="shared" si="490"/>
        <v>50.333630874036146</v>
      </c>
    </row>
    <row r="7864" spans="1:6" x14ac:dyDescent="0.25">
      <c r="A7864">
        <v>8.431293302540416</v>
      </c>
      <c r="B7864">
        <v>2.4829818692724248</v>
      </c>
      <c r="C7864">
        <f t="shared" si="488"/>
        <v>9.4410271891011117</v>
      </c>
      <c r="D7864">
        <f t="shared" si="491"/>
        <v>9.5776017233615889</v>
      </c>
      <c r="E7864">
        <f t="shared" si="489"/>
        <v>-7.0946198540891636</v>
      </c>
      <c r="F7864">
        <f t="shared" si="490"/>
        <v>50.333630874036146</v>
      </c>
    </row>
    <row r="7865" spans="1:6" x14ac:dyDescent="0.25">
      <c r="A7865">
        <v>8.4289838337182452</v>
      </c>
      <c r="B7865">
        <v>2.4829818692724248</v>
      </c>
      <c r="C7865">
        <f t="shared" si="488"/>
        <v>9.4421849290039663</v>
      </c>
      <c r="D7865">
        <f t="shared" si="491"/>
        <v>9.5765398410290903</v>
      </c>
      <c r="E7865">
        <f t="shared" si="489"/>
        <v>-7.093557971756665</v>
      </c>
      <c r="F7865">
        <f t="shared" si="490"/>
        <v>50.318564698672532</v>
      </c>
    </row>
    <row r="7866" spans="1:6" x14ac:dyDescent="0.25">
      <c r="A7866">
        <v>8.4289838337182452</v>
      </c>
      <c r="B7866">
        <v>2.4829818692724248</v>
      </c>
      <c r="C7866">
        <f t="shared" si="488"/>
        <v>9.4421849290039663</v>
      </c>
      <c r="D7866">
        <f t="shared" si="491"/>
        <v>9.5765398410290903</v>
      </c>
      <c r="E7866">
        <f t="shared" si="489"/>
        <v>-7.093557971756665</v>
      </c>
      <c r="F7866">
        <f t="shared" si="490"/>
        <v>50.318564698672532</v>
      </c>
    </row>
    <row r="7867" spans="1:6" x14ac:dyDescent="0.25">
      <c r="A7867">
        <v>8.4272517321016167</v>
      </c>
      <c r="B7867">
        <v>2.4829818692724248</v>
      </c>
      <c r="C7867">
        <f t="shared" si="488"/>
        <v>9.4430534861246738</v>
      </c>
      <c r="D7867">
        <f t="shared" si="491"/>
        <v>9.575743352542105</v>
      </c>
      <c r="E7867">
        <f t="shared" si="489"/>
        <v>-7.0927614832696797</v>
      </c>
      <c r="F7867">
        <f t="shared" si="490"/>
        <v>50.307265458553907</v>
      </c>
    </row>
    <row r="7868" spans="1:6" x14ac:dyDescent="0.25">
      <c r="A7868">
        <v>8.4243648960739019</v>
      </c>
      <c r="B7868">
        <v>2.4829818692724248</v>
      </c>
      <c r="C7868">
        <f t="shared" si="488"/>
        <v>9.4445015619803101</v>
      </c>
      <c r="D7868">
        <f t="shared" si="491"/>
        <v>9.5744157254967828</v>
      </c>
      <c r="E7868">
        <f t="shared" si="489"/>
        <v>-7.0914338562243575</v>
      </c>
      <c r="F7868">
        <f t="shared" si="490"/>
        <v>50.288434137205059</v>
      </c>
    </row>
    <row r="7869" spans="1:6" x14ac:dyDescent="0.25">
      <c r="A7869">
        <v>8.4243648960739019</v>
      </c>
      <c r="B7869">
        <v>2.4829818692724248</v>
      </c>
      <c r="C7869">
        <f t="shared" si="488"/>
        <v>9.4445015619803101</v>
      </c>
      <c r="D7869">
        <f t="shared" si="491"/>
        <v>9.5744157254967828</v>
      </c>
      <c r="E7869">
        <f t="shared" si="489"/>
        <v>-7.0914338562243575</v>
      </c>
      <c r="F7869">
        <f t="shared" si="490"/>
        <v>50.288434137205059</v>
      </c>
    </row>
    <row r="7870" spans="1:6" x14ac:dyDescent="0.25">
      <c r="A7870">
        <v>8.4237875288683597</v>
      </c>
      <c r="B7870">
        <v>2.4829818692724248</v>
      </c>
      <c r="C7870">
        <f t="shared" si="488"/>
        <v>9.4447912492817743</v>
      </c>
      <c r="D7870">
        <f t="shared" si="491"/>
        <v>9.5741501781451497</v>
      </c>
      <c r="E7870">
        <f t="shared" si="489"/>
        <v>-7.0911683088727244</v>
      </c>
      <c r="F7870">
        <f t="shared" si="490"/>
        <v>50.284667984760851</v>
      </c>
    </row>
    <row r="7871" spans="1:6" x14ac:dyDescent="0.25">
      <c r="A7871">
        <v>8.4232101616628174</v>
      </c>
      <c r="B7871">
        <v>2.4829818692724248</v>
      </c>
      <c r="C7871">
        <f t="shared" si="488"/>
        <v>9.4450809606350266</v>
      </c>
      <c r="D7871">
        <f t="shared" si="491"/>
        <v>9.5738846234773778</v>
      </c>
      <c r="E7871">
        <f t="shared" si="489"/>
        <v>-7.0909027542049525</v>
      </c>
      <c r="F7871">
        <f t="shared" si="490"/>
        <v>50.280901869591382</v>
      </c>
    </row>
    <row r="7872" spans="1:6" x14ac:dyDescent="0.25">
      <c r="A7872">
        <v>8.4232101616628174</v>
      </c>
      <c r="B7872">
        <v>2.4829818692724248</v>
      </c>
      <c r="C7872">
        <f t="shared" si="488"/>
        <v>9.4450809606350266</v>
      </c>
      <c r="D7872">
        <f t="shared" si="491"/>
        <v>9.5738846234773778</v>
      </c>
      <c r="E7872">
        <f t="shared" si="489"/>
        <v>-7.0909027542049525</v>
      </c>
      <c r="F7872">
        <f t="shared" si="490"/>
        <v>50.280901869591382</v>
      </c>
    </row>
    <row r="7873" spans="1:6" x14ac:dyDescent="0.25">
      <c r="A7873">
        <v>8.4226327944572752</v>
      </c>
      <c r="B7873">
        <v>2.4829818692724248</v>
      </c>
      <c r="C7873">
        <f t="shared" si="488"/>
        <v>9.4453706960436481</v>
      </c>
      <c r="D7873">
        <f t="shared" si="491"/>
        <v>9.5736190614926286</v>
      </c>
      <c r="E7873">
        <f t="shared" si="489"/>
        <v>-7.0906371922202034</v>
      </c>
      <c r="F7873">
        <f t="shared" si="490"/>
        <v>50.277135791696409</v>
      </c>
    </row>
    <row r="7874" spans="1:6" x14ac:dyDescent="0.25">
      <c r="A7874">
        <v>8.4220554272517312</v>
      </c>
      <c r="B7874">
        <v>2.4730209889730652</v>
      </c>
      <c r="C7874">
        <f t="shared" ref="C7874:C7937" si="492">(LN($I$2/A7874)/(LN($I$2/$I$3)))^$I$4</f>
        <v>9.4456604555112147</v>
      </c>
      <c r="D7874">
        <f t="shared" si="491"/>
        <v>9.5733534921900691</v>
      </c>
      <c r="E7874">
        <f t="shared" ref="E7874:E7937" si="493">B7874-D7874</f>
        <v>-7.1003325032170039</v>
      </c>
      <c r="F7874">
        <f t="shared" si="490"/>
        <v>50.414721656239848</v>
      </c>
    </row>
    <row r="7875" spans="1:6" x14ac:dyDescent="0.25">
      <c r="A7875">
        <v>8.4209006928406467</v>
      </c>
      <c r="B7875">
        <v>2.4730209889730652</v>
      </c>
      <c r="C7875">
        <f t="shared" si="492"/>
        <v>9.4462400466375147</v>
      </c>
      <c r="D7875">
        <f t="shared" si="491"/>
        <v>9.5728223316281618</v>
      </c>
      <c r="E7875">
        <f t="shared" si="493"/>
        <v>-7.0998013426550965</v>
      </c>
      <c r="F7875">
        <f t="shared" ref="F7875:F7938" si="494">E7875^2</f>
        <v>50.40717910516711</v>
      </c>
    </row>
    <row r="7876" spans="1:6" x14ac:dyDescent="0.25">
      <c r="A7876">
        <v>8.4209006928406467</v>
      </c>
      <c r="B7876">
        <v>2.4730209889730652</v>
      </c>
      <c r="C7876">
        <f t="shared" si="492"/>
        <v>9.4462400466375147</v>
      </c>
      <c r="D7876">
        <f t="shared" ref="D7876:D7939" si="495">(1/(1+C7876))*100</f>
        <v>9.5728223316281618</v>
      </c>
      <c r="E7876">
        <f t="shared" si="493"/>
        <v>-7.0998013426550965</v>
      </c>
      <c r="F7876">
        <f t="shared" si="494"/>
        <v>50.40717910516711</v>
      </c>
    </row>
    <row r="7877" spans="1:6" x14ac:dyDescent="0.25">
      <c r="A7877">
        <v>8.4209006928406467</v>
      </c>
      <c r="B7877">
        <v>2.4730209889730652</v>
      </c>
      <c r="C7877">
        <f t="shared" si="492"/>
        <v>9.4462400466375147</v>
      </c>
      <c r="D7877">
        <f t="shared" si="495"/>
        <v>9.5728223316281618</v>
      </c>
      <c r="E7877">
        <f t="shared" si="493"/>
        <v>-7.0998013426550965</v>
      </c>
      <c r="F7877">
        <f t="shared" si="494"/>
        <v>50.40717910516711</v>
      </c>
    </row>
    <row r="7878" spans="1:6" x14ac:dyDescent="0.25">
      <c r="A7878">
        <v>8.4203233256351044</v>
      </c>
      <c r="B7878">
        <v>2.4730209889730652</v>
      </c>
      <c r="C7878">
        <f t="shared" si="492"/>
        <v>9.446529878303398</v>
      </c>
      <c r="D7878">
        <f t="shared" si="495"/>
        <v>9.5725567403671477</v>
      </c>
      <c r="E7878">
        <f t="shared" si="493"/>
        <v>-7.0995357513940824</v>
      </c>
      <c r="F7878">
        <f t="shared" si="494"/>
        <v>50.403407885322736</v>
      </c>
    </row>
    <row r="7879" spans="1:6" x14ac:dyDescent="0.25">
      <c r="A7879">
        <v>8.4185912240184759</v>
      </c>
      <c r="B7879">
        <v>2.4730209889730652</v>
      </c>
      <c r="C7879">
        <f t="shared" si="492"/>
        <v>9.4473995177550076</v>
      </c>
      <c r="D7879">
        <f t="shared" si="495"/>
        <v>9.5717599226537988</v>
      </c>
      <c r="E7879">
        <f t="shared" si="493"/>
        <v>-7.0987389336807336</v>
      </c>
      <c r="F7879">
        <f t="shared" si="494"/>
        <v>50.39209444855468</v>
      </c>
    </row>
    <row r="7880" spans="1:6" x14ac:dyDescent="0.25">
      <c r="A7880">
        <v>8.4174364896073914</v>
      </c>
      <c r="B7880">
        <v>2.4730209889730652</v>
      </c>
      <c r="C7880">
        <f t="shared" si="492"/>
        <v>9.4479793978035307</v>
      </c>
      <c r="D7880">
        <f t="shared" si="495"/>
        <v>9.5712286742279478</v>
      </c>
      <c r="E7880">
        <f t="shared" si="493"/>
        <v>-7.0982076852548825</v>
      </c>
      <c r="F7880">
        <f t="shared" si="494"/>
        <v>50.384552343011478</v>
      </c>
    </row>
    <row r="7881" spans="1:6" x14ac:dyDescent="0.25">
      <c r="A7881">
        <v>8.4174364896073914</v>
      </c>
      <c r="B7881">
        <v>2.4730209889730652</v>
      </c>
      <c r="C7881">
        <f t="shared" si="492"/>
        <v>9.4479793978035307</v>
      </c>
      <c r="D7881">
        <f t="shared" si="495"/>
        <v>9.5712286742279478</v>
      </c>
      <c r="E7881">
        <f t="shared" si="493"/>
        <v>-7.0982076852548825</v>
      </c>
      <c r="F7881">
        <f t="shared" si="494"/>
        <v>50.384552343011478</v>
      </c>
    </row>
    <row r="7882" spans="1:6" x14ac:dyDescent="0.25">
      <c r="A7882">
        <v>8.4168591224018474</v>
      </c>
      <c r="B7882">
        <v>2.4730209889730652</v>
      </c>
      <c r="C7882">
        <f t="shared" si="492"/>
        <v>9.4482693739627894</v>
      </c>
      <c r="D7882">
        <f t="shared" si="495"/>
        <v>9.5709630390274185</v>
      </c>
      <c r="E7882">
        <f t="shared" si="493"/>
        <v>-7.0979420500543533</v>
      </c>
      <c r="F7882">
        <f t="shared" si="494"/>
        <v>50.380781345929798</v>
      </c>
    </row>
    <row r="7883" spans="1:6" x14ac:dyDescent="0.25">
      <c r="A7883">
        <v>8.4162817551963052</v>
      </c>
      <c r="B7883">
        <v>2.4730209889730652</v>
      </c>
      <c r="C7883">
        <f t="shared" si="492"/>
        <v>9.4485593742168152</v>
      </c>
      <c r="D7883">
        <f t="shared" si="495"/>
        <v>9.5706973965007123</v>
      </c>
      <c r="E7883">
        <f t="shared" si="493"/>
        <v>-7.0976764075276471</v>
      </c>
      <c r="F7883">
        <f t="shared" si="494"/>
        <v>50.377010385974565</v>
      </c>
    </row>
    <row r="7884" spans="1:6" x14ac:dyDescent="0.25">
      <c r="A7884">
        <v>8.4139722863741344</v>
      </c>
      <c r="B7884">
        <v>2.4730209889730652</v>
      </c>
      <c r="C7884">
        <f t="shared" si="492"/>
        <v>9.449719616252434</v>
      </c>
      <c r="D7884">
        <f t="shared" si="495"/>
        <v>9.5696347531153023</v>
      </c>
      <c r="E7884">
        <f t="shared" si="493"/>
        <v>-7.0966137641422371</v>
      </c>
      <c r="F7884">
        <f t="shared" si="494"/>
        <v>50.361926917413051</v>
      </c>
    </row>
    <row r="7885" spans="1:6" x14ac:dyDescent="0.25">
      <c r="A7885">
        <v>8.4133949191685904</v>
      </c>
      <c r="B7885">
        <v>2.4730209889730652</v>
      </c>
      <c r="C7885">
        <f t="shared" si="492"/>
        <v>9.4500097370341614</v>
      </c>
      <c r="D7885">
        <f t="shared" si="495"/>
        <v>9.5693690739451132</v>
      </c>
      <c r="E7885">
        <f t="shared" si="493"/>
        <v>-7.0963480849720479</v>
      </c>
      <c r="F7885">
        <f t="shared" si="494"/>
        <v>50.358156143086454</v>
      </c>
    </row>
    <row r="7886" spans="1:6" x14ac:dyDescent="0.25">
      <c r="A7886">
        <v>8.4110854503464196</v>
      </c>
      <c r="B7886">
        <v>2.4630601086737061</v>
      </c>
      <c r="C7886">
        <f t="shared" si="492"/>
        <v>9.4511704613600891</v>
      </c>
      <c r="D7886">
        <f t="shared" si="495"/>
        <v>9.5683062839438424</v>
      </c>
      <c r="E7886">
        <f t="shared" si="493"/>
        <v>-7.1052461752701364</v>
      </c>
      <c r="F7886">
        <f t="shared" si="494"/>
        <v>50.484523211190904</v>
      </c>
    </row>
    <row r="7887" spans="1:6" x14ac:dyDescent="0.25">
      <c r="A7887">
        <v>8.4099307159353351</v>
      </c>
      <c r="B7887">
        <v>2.4630601086737061</v>
      </c>
      <c r="C7887">
        <f t="shared" si="492"/>
        <v>9.4517509682927727</v>
      </c>
      <c r="D7887">
        <f t="shared" si="495"/>
        <v>9.5677748449391498</v>
      </c>
      <c r="E7887">
        <f t="shared" si="493"/>
        <v>-7.1047147362654437</v>
      </c>
      <c r="F7887">
        <f t="shared" si="494"/>
        <v>50.476971483707352</v>
      </c>
    </row>
    <row r="7888" spans="1:6" x14ac:dyDescent="0.25">
      <c r="A7888">
        <v>8.4081986143187066</v>
      </c>
      <c r="B7888">
        <v>2.4630601086737061</v>
      </c>
      <c r="C7888">
        <f t="shared" si="492"/>
        <v>9.4526219097348285</v>
      </c>
      <c r="D7888">
        <f t="shared" si="495"/>
        <v>9.5669776314081645</v>
      </c>
      <c r="E7888">
        <f t="shared" si="493"/>
        <v>-7.1039175227344584</v>
      </c>
      <c r="F7888">
        <f t="shared" si="494"/>
        <v>50.465644169813686</v>
      </c>
    </row>
    <row r="7889" spans="1:6" x14ac:dyDescent="0.25">
      <c r="A7889">
        <v>8.4070438799076221</v>
      </c>
      <c r="B7889">
        <v>2.4630601086737061</v>
      </c>
      <c r="C7889">
        <f t="shared" si="492"/>
        <v>9.4532026581001833</v>
      </c>
      <c r="D7889">
        <f t="shared" si="495"/>
        <v>9.5664461190284147</v>
      </c>
      <c r="E7889">
        <f t="shared" si="493"/>
        <v>-7.1033860103547086</v>
      </c>
      <c r="F7889">
        <f t="shared" si="494"/>
        <v>50.458092812102983</v>
      </c>
    </row>
    <row r="7890" spans="1:6" x14ac:dyDescent="0.25">
      <c r="A7890">
        <v>8.4070438799076221</v>
      </c>
      <c r="B7890">
        <v>2.4630601086737061</v>
      </c>
      <c r="C7890">
        <f t="shared" si="492"/>
        <v>9.4532026581001833</v>
      </c>
      <c r="D7890">
        <f t="shared" si="495"/>
        <v>9.5664461190284147</v>
      </c>
      <c r="E7890">
        <f t="shared" si="493"/>
        <v>-7.1033860103547086</v>
      </c>
      <c r="F7890">
        <f t="shared" si="494"/>
        <v>50.458092812102983</v>
      </c>
    </row>
    <row r="7891" spans="1:6" x14ac:dyDescent="0.25">
      <c r="A7891">
        <v>8.4064665127020781</v>
      </c>
      <c r="B7891">
        <v>2.4630601086737061</v>
      </c>
      <c r="C7891">
        <f t="shared" si="492"/>
        <v>9.4534930685148595</v>
      </c>
      <c r="D7891">
        <f t="shared" si="495"/>
        <v>9.5661803518282831</v>
      </c>
      <c r="E7891">
        <f t="shared" si="493"/>
        <v>-7.103120243154577</v>
      </c>
      <c r="F7891">
        <f t="shared" si="494"/>
        <v>50.454317188712338</v>
      </c>
    </row>
    <row r="7892" spans="1:6" x14ac:dyDescent="0.25">
      <c r="A7892">
        <v>8.4064665127020781</v>
      </c>
      <c r="B7892">
        <v>2.4630601086737061</v>
      </c>
      <c r="C7892">
        <f t="shared" si="492"/>
        <v>9.4534930685148595</v>
      </c>
      <c r="D7892">
        <f t="shared" si="495"/>
        <v>9.5661803518282831</v>
      </c>
      <c r="E7892">
        <f t="shared" si="493"/>
        <v>-7.103120243154577</v>
      </c>
      <c r="F7892">
        <f t="shared" si="494"/>
        <v>50.454317188712338</v>
      </c>
    </row>
    <row r="7893" spans="1:6" x14ac:dyDescent="0.25">
      <c r="A7893">
        <v>8.4053117782909936</v>
      </c>
      <c r="B7893">
        <v>2.4630601086737061</v>
      </c>
      <c r="C7893">
        <f t="shared" si="492"/>
        <v>9.4540739618261913</v>
      </c>
      <c r="D7893">
        <f t="shared" si="495"/>
        <v>9.5656487954033285</v>
      </c>
      <c r="E7893">
        <f t="shared" si="493"/>
        <v>-7.1025886867296224</v>
      </c>
      <c r="F7893">
        <f t="shared" si="494"/>
        <v>50.446766052859623</v>
      </c>
    </row>
    <row r="7894" spans="1:6" x14ac:dyDescent="0.25">
      <c r="A7894">
        <v>8.4053117782909936</v>
      </c>
      <c r="B7894">
        <v>2.4630601086737061</v>
      </c>
      <c r="C7894">
        <f t="shared" si="492"/>
        <v>9.4540739618261913</v>
      </c>
      <c r="D7894">
        <f t="shared" si="495"/>
        <v>9.5656487954033285</v>
      </c>
      <c r="E7894">
        <f t="shared" si="493"/>
        <v>-7.1025886867296224</v>
      </c>
      <c r="F7894">
        <f t="shared" si="494"/>
        <v>50.446766052859623</v>
      </c>
    </row>
    <row r="7895" spans="1:6" x14ac:dyDescent="0.25">
      <c r="A7895">
        <v>8.4053117782909936</v>
      </c>
      <c r="B7895">
        <v>2.4630601086737061</v>
      </c>
      <c r="C7895">
        <f t="shared" si="492"/>
        <v>9.4540739618261913</v>
      </c>
      <c r="D7895">
        <f t="shared" si="495"/>
        <v>9.5656487954033285</v>
      </c>
      <c r="E7895">
        <f t="shared" si="493"/>
        <v>-7.1025886867296224</v>
      </c>
      <c r="F7895">
        <f t="shared" si="494"/>
        <v>50.446766052859623</v>
      </c>
    </row>
    <row r="7896" spans="1:6" x14ac:dyDescent="0.25">
      <c r="A7896">
        <v>8.4041570438799074</v>
      </c>
      <c r="B7896">
        <v>2.4630601086737061</v>
      </c>
      <c r="C7896">
        <f t="shared" si="492"/>
        <v>9.4546549518041925</v>
      </c>
      <c r="D7896">
        <f t="shared" si="495"/>
        <v>9.5651172096064911</v>
      </c>
      <c r="E7896">
        <f t="shared" si="493"/>
        <v>-7.1020571009327851</v>
      </c>
      <c r="F7896">
        <f t="shared" si="494"/>
        <v>50.439215064909796</v>
      </c>
    </row>
    <row r="7897" spans="1:6" x14ac:dyDescent="0.25">
      <c r="A7897">
        <v>8.4035796766743651</v>
      </c>
      <c r="B7897">
        <v>2.4630601086737061</v>
      </c>
      <c r="C7897">
        <f t="shared" si="492"/>
        <v>9.454945483052196</v>
      </c>
      <c r="D7897">
        <f t="shared" si="495"/>
        <v>9.5648514056915204</v>
      </c>
      <c r="E7897">
        <f t="shared" si="493"/>
        <v>-7.1017912970178143</v>
      </c>
      <c r="F7897">
        <f t="shared" si="494"/>
        <v>50.435439626397972</v>
      </c>
    </row>
    <row r="7898" spans="1:6" x14ac:dyDescent="0.25">
      <c r="A7898">
        <v>8.4035796766743651</v>
      </c>
      <c r="B7898">
        <v>2.4630601086737061</v>
      </c>
      <c r="C7898">
        <f t="shared" si="492"/>
        <v>9.454945483052196</v>
      </c>
      <c r="D7898">
        <f t="shared" si="495"/>
        <v>9.5648514056915204</v>
      </c>
      <c r="E7898">
        <f t="shared" si="493"/>
        <v>-7.1017912970178143</v>
      </c>
      <c r="F7898">
        <f t="shared" si="494"/>
        <v>50.435439626397972</v>
      </c>
    </row>
    <row r="7899" spans="1:6" x14ac:dyDescent="0.25">
      <c r="A7899">
        <v>8.4024249422632806</v>
      </c>
      <c r="B7899">
        <v>2.4530992283743465</v>
      </c>
      <c r="C7899">
        <f t="shared" si="492"/>
        <v>9.4555266180842423</v>
      </c>
      <c r="D7899">
        <f t="shared" si="495"/>
        <v>9.564319775824254</v>
      </c>
      <c r="E7899">
        <f t="shared" si="493"/>
        <v>-7.1112205474499071</v>
      </c>
      <c r="F7899">
        <f t="shared" si="494"/>
        <v>50.569457674473753</v>
      </c>
    </row>
    <row r="7900" spans="1:6" x14ac:dyDescent="0.25">
      <c r="A7900">
        <v>8.4018475750577366</v>
      </c>
      <c r="B7900">
        <v>2.4530992283743465</v>
      </c>
      <c r="C7900">
        <f t="shared" si="492"/>
        <v>9.4558172218754919</v>
      </c>
      <c r="D7900">
        <f t="shared" si="495"/>
        <v>9.5640539498702797</v>
      </c>
      <c r="E7900">
        <f t="shared" si="493"/>
        <v>-7.1109547214959328</v>
      </c>
      <c r="F7900">
        <f t="shared" si="494"/>
        <v>50.565677051165302</v>
      </c>
    </row>
    <row r="7901" spans="1:6" x14ac:dyDescent="0.25">
      <c r="A7901">
        <v>8.4012702078521944</v>
      </c>
      <c r="B7901">
        <v>2.4530992283743465</v>
      </c>
      <c r="C7901">
        <f t="shared" si="492"/>
        <v>9.4561078498550337</v>
      </c>
      <c r="D7901">
        <f t="shared" si="495"/>
        <v>9.5637881165682916</v>
      </c>
      <c r="E7901">
        <f t="shared" si="493"/>
        <v>-7.1106888881939447</v>
      </c>
      <c r="F7901">
        <f t="shared" si="494"/>
        <v>50.561896464684835</v>
      </c>
    </row>
    <row r="7902" spans="1:6" x14ac:dyDescent="0.25">
      <c r="A7902">
        <v>8.4006928406466521</v>
      </c>
      <c r="B7902">
        <v>2.4530992283743465</v>
      </c>
      <c r="C7902">
        <f t="shared" si="492"/>
        <v>9.4563985020264827</v>
      </c>
      <c r="D7902">
        <f t="shared" si="495"/>
        <v>9.563522275917439</v>
      </c>
      <c r="E7902">
        <f t="shared" si="493"/>
        <v>-7.1104230475430921</v>
      </c>
      <c r="F7902">
        <f t="shared" si="494"/>
        <v>50.558115915031991</v>
      </c>
    </row>
    <row r="7903" spans="1:6" x14ac:dyDescent="0.25">
      <c r="A7903">
        <v>8.3995381062355658</v>
      </c>
      <c r="B7903">
        <v>2.4530992283743465</v>
      </c>
      <c r="C7903">
        <f t="shared" si="492"/>
        <v>9.4569798789595083</v>
      </c>
      <c r="D7903">
        <f t="shared" si="495"/>
        <v>9.5629905725657967</v>
      </c>
      <c r="E7903">
        <f t="shared" si="493"/>
        <v>-7.1098913441914497</v>
      </c>
      <c r="F7903">
        <f t="shared" si="494"/>
        <v>50.550554926208498</v>
      </c>
    </row>
    <row r="7904" spans="1:6" x14ac:dyDescent="0.25">
      <c r="A7904">
        <v>8.3989607390300236</v>
      </c>
      <c r="B7904">
        <v>2.4530992283743465</v>
      </c>
      <c r="C7904">
        <f t="shared" si="492"/>
        <v>9.4572706037283076</v>
      </c>
      <c r="D7904">
        <f t="shared" si="495"/>
        <v>9.5627247098633195</v>
      </c>
      <c r="E7904">
        <f t="shared" si="493"/>
        <v>-7.1096254814889726</v>
      </c>
      <c r="F7904">
        <f t="shared" si="494"/>
        <v>50.546774487037304</v>
      </c>
    </row>
    <row r="7905" spans="1:6" x14ac:dyDescent="0.25">
      <c r="A7905">
        <v>8.3966512702078511</v>
      </c>
      <c r="B7905">
        <v>2.4530992283743465</v>
      </c>
      <c r="C7905">
        <f t="shared" si="492"/>
        <v>9.4584337449030045</v>
      </c>
      <c r="D7905">
        <f t="shared" si="495"/>
        <v>9.5616611855227109</v>
      </c>
      <c r="E7905">
        <f t="shared" si="493"/>
        <v>-7.108561957148364</v>
      </c>
      <c r="F7905">
        <f t="shared" si="494"/>
        <v>50.531653098616978</v>
      </c>
    </row>
    <row r="7906" spans="1:6" x14ac:dyDescent="0.25">
      <c r="A7906">
        <v>8.3966512702078511</v>
      </c>
      <c r="B7906">
        <v>2.4530992283743465</v>
      </c>
      <c r="C7906">
        <f t="shared" si="492"/>
        <v>9.4584337449030045</v>
      </c>
      <c r="D7906">
        <f t="shared" si="495"/>
        <v>9.5616611855227109</v>
      </c>
      <c r="E7906">
        <f t="shared" si="493"/>
        <v>-7.108561957148364</v>
      </c>
      <c r="F7906">
        <f t="shared" si="494"/>
        <v>50.531653098616978</v>
      </c>
    </row>
    <row r="7907" spans="1:6" x14ac:dyDescent="0.25">
      <c r="A7907">
        <v>8.3966512702078511</v>
      </c>
      <c r="B7907">
        <v>2.4530992283743465</v>
      </c>
      <c r="C7907">
        <f t="shared" si="492"/>
        <v>9.4584337449030045</v>
      </c>
      <c r="D7907">
        <f t="shared" si="495"/>
        <v>9.5616611855227109</v>
      </c>
      <c r="E7907">
        <f t="shared" si="493"/>
        <v>-7.108561957148364</v>
      </c>
      <c r="F7907">
        <f t="shared" si="494"/>
        <v>50.531653098616978</v>
      </c>
    </row>
    <row r="7908" spans="1:6" x14ac:dyDescent="0.25">
      <c r="A7908">
        <v>8.3966512702078511</v>
      </c>
      <c r="B7908">
        <v>2.4530992283743465</v>
      </c>
      <c r="C7908">
        <f t="shared" si="492"/>
        <v>9.4584337449030045</v>
      </c>
      <c r="D7908">
        <f t="shared" si="495"/>
        <v>9.5616611855227109</v>
      </c>
      <c r="E7908">
        <f t="shared" si="493"/>
        <v>-7.108561957148364</v>
      </c>
      <c r="F7908">
        <f t="shared" si="494"/>
        <v>50.531653098616978</v>
      </c>
    </row>
    <row r="7909" spans="1:6" x14ac:dyDescent="0.25">
      <c r="A7909">
        <v>8.3954965357967666</v>
      </c>
      <c r="B7909">
        <v>2.4530992283743465</v>
      </c>
      <c r="C7909">
        <f t="shared" si="492"/>
        <v>9.4590154608006305</v>
      </c>
      <c r="D7909">
        <f t="shared" si="495"/>
        <v>9.561129379222189</v>
      </c>
      <c r="E7909">
        <f t="shared" si="493"/>
        <v>-7.1080301508478421</v>
      </c>
      <c r="F7909">
        <f t="shared" si="494"/>
        <v>50.524092625361995</v>
      </c>
    </row>
    <row r="7910" spans="1:6" x14ac:dyDescent="0.25">
      <c r="A7910">
        <v>8.3949191685912243</v>
      </c>
      <c r="B7910">
        <v>2.4530992283743465</v>
      </c>
      <c r="C7910">
        <f t="shared" si="492"/>
        <v>9.4593063550896677</v>
      </c>
      <c r="D7910">
        <f t="shared" si="495"/>
        <v>9.5608634650364142</v>
      </c>
      <c r="E7910">
        <f t="shared" si="493"/>
        <v>-7.1077642366620672</v>
      </c>
      <c r="F7910">
        <f t="shared" si="494"/>
        <v>50.520312443972301</v>
      </c>
    </row>
    <row r="7911" spans="1:6" x14ac:dyDescent="0.25">
      <c r="A7911">
        <v>8.3931870669745958</v>
      </c>
      <c r="B7911">
        <v>2.4530992283743465</v>
      </c>
      <c r="C7911">
        <f t="shared" si="492"/>
        <v>9.460179183361042</v>
      </c>
      <c r="D7911">
        <f t="shared" si="495"/>
        <v>9.5600656783269589</v>
      </c>
      <c r="E7911">
        <f t="shared" si="493"/>
        <v>-7.106966449952612</v>
      </c>
      <c r="F7911">
        <f t="shared" si="494"/>
        <v>50.508972120752034</v>
      </c>
    </row>
    <row r="7912" spans="1:6" x14ac:dyDescent="0.25">
      <c r="A7912">
        <v>8.3931870669745958</v>
      </c>
      <c r="B7912">
        <v>2.4431383480749873</v>
      </c>
      <c r="C7912">
        <f t="shared" si="492"/>
        <v>9.460179183361042</v>
      </c>
      <c r="D7912">
        <f t="shared" si="495"/>
        <v>9.5600656783269589</v>
      </c>
      <c r="E7912">
        <f t="shared" si="493"/>
        <v>-7.116927330251972</v>
      </c>
      <c r="F7912">
        <f t="shared" si="494"/>
        <v>50.650654624087458</v>
      </c>
    </row>
    <row r="7913" spans="1:6" x14ac:dyDescent="0.25">
      <c r="A7913">
        <v>8.3914549653579673</v>
      </c>
      <c r="B7913">
        <v>2.4431383480749873</v>
      </c>
      <c r="C7913">
        <f t="shared" si="492"/>
        <v>9.4610522298148023</v>
      </c>
      <c r="D7913">
        <f t="shared" si="495"/>
        <v>9.5592678253715544</v>
      </c>
      <c r="E7913">
        <f t="shared" si="493"/>
        <v>-7.1161294772965675</v>
      </c>
      <c r="F7913">
        <f t="shared" si="494"/>
        <v>50.639298737649121</v>
      </c>
    </row>
    <row r="7914" spans="1:6" x14ac:dyDescent="0.25">
      <c r="A7914">
        <v>8.3914549653579673</v>
      </c>
      <c r="B7914">
        <v>2.4431383480749873</v>
      </c>
      <c r="C7914">
        <f t="shared" si="492"/>
        <v>9.4610522298148023</v>
      </c>
      <c r="D7914">
        <f t="shared" si="495"/>
        <v>9.5592678253715544</v>
      </c>
      <c r="E7914">
        <f t="shared" si="493"/>
        <v>-7.1161294772965675</v>
      </c>
      <c r="F7914">
        <f t="shared" si="494"/>
        <v>50.639298737649121</v>
      </c>
    </row>
    <row r="7915" spans="1:6" x14ac:dyDescent="0.25">
      <c r="A7915">
        <v>8.3914549653579673</v>
      </c>
      <c r="B7915">
        <v>2.4431383480749873</v>
      </c>
      <c r="C7915">
        <f t="shared" si="492"/>
        <v>9.4610522298148023</v>
      </c>
      <c r="D7915">
        <f t="shared" si="495"/>
        <v>9.5592678253715544</v>
      </c>
      <c r="E7915">
        <f t="shared" si="493"/>
        <v>-7.1161294772965675</v>
      </c>
      <c r="F7915">
        <f t="shared" si="494"/>
        <v>50.639298737649121</v>
      </c>
    </row>
    <row r="7916" spans="1:6" x14ac:dyDescent="0.25">
      <c r="A7916">
        <v>8.3891454965357966</v>
      </c>
      <c r="B7916">
        <v>2.4431383480749873</v>
      </c>
      <c r="C7916">
        <f t="shared" si="492"/>
        <v>9.4622166313169078</v>
      </c>
      <c r="D7916">
        <f t="shared" si="495"/>
        <v>9.5582039183423717</v>
      </c>
      <c r="E7916">
        <f t="shared" si="493"/>
        <v>-7.1150655702673848</v>
      </c>
      <c r="F7916">
        <f t="shared" si="494"/>
        <v>50.624158069204348</v>
      </c>
    </row>
    <row r="7917" spans="1:6" x14ac:dyDescent="0.25">
      <c r="A7917">
        <v>8.3885681293302543</v>
      </c>
      <c r="B7917">
        <v>2.4431383480749873</v>
      </c>
      <c r="C7917">
        <f t="shared" si="492"/>
        <v>9.4625077923529624</v>
      </c>
      <c r="D7917">
        <f t="shared" si="495"/>
        <v>9.5579379231707637</v>
      </c>
      <c r="E7917">
        <f t="shared" si="493"/>
        <v>-7.1147995750957769</v>
      </c>
      <c r="F7917">
        <f t="shared" si="494"/>
        <v>50.62037299378305</v>
      </c>
    </row>
    <row r="7918" spans="1:6" x14ac:dyDescent="0.25">
      <c r="A7918">
        <v>8.3879907621247121</v>
      </c>
      <c r="B7918">
        <v>2.4431383480749873</v>
      </c>
      <c r="C7918">
        <f t="shared" si="492"/>
        <v>9.4627989776604871</v>
      </c>
      <c r="D7918">
        <f t="shared" si="495"/>
        <v>9.5576719206317282</v>
      </c>
      <c r="E7918">
        <f t="shared" si="493"/>
        <v>-7.1145335725567413</v>
      </c>
      <c r="F7918">
        <f t="shared" si="494"/>
        <v>50.616587955036991</v>
      </c>
    </row>
    <row r="7919" spans="1:6" x14ac:dyDescent="0.25">
      <c r="A7919">
        <v>8.3879907621247121</v>
      </c>
      <c r="B7919">
        <v>2.4431383480749873</v>
      </c>
      <c r="C7919">
        <f t="shared" si="492"/>
        <v>9.4627989776604871</v>
      </c>
      <c r="D7919">
        <f t="shared" si="495"/>
        <v>9.5576719206317282</v>
      </c>
      <c r="E7919">
        <f t="shared" si="493"/>
        <v>-7.1145335725567413</v>
      </c>
      <c r="F7919">
        <f t="shared" si="494"/>
        <v>50.616587955036991</v>
      </c>
    </row>
    <row r="7920" spans="1:6" x14ac:dyDescent="0.25">
      <c r="A7920">
        <v>8.387413394919168</v>
      </c>
      <c r="B7920">
        <v>2.4431383480749873</v>
      </c>
      <c r="C7920">
        <f t="shared" si="492"/>
        <v>9.4630901872431039</v>
      </c>
      <c r="D7920">
        <f t="shared" si="495"/>
        <v>9.5574059107244267</v>
      </c>
      <c r="E7920">
        <f t="shared" si="493"/>
        <v>-7.1142675626494398</v>
      </c>
      <c r="F7920">
        <f t="shared" si="494"/>
        <v>50.612802952966</v>
      </c>
    </row>
    <row r="7921" spans="1:6" x14ac:dyDescent="0.25">
      <c r="A7921">
        <v>8.3862586605080836</v>
      </c>
      <c r="B7921">
        <v>2.4431383480749873</v>
      </c>
      <c r="C7921">
        <f t="shared" si="492"/>
        <v>9.4636726792480914</v>
      </c>
      <c r="D7921">
        <f t="shared" si="495"/>
        <v>9.5568738688016666</v>
      </c>
      <c r="E7921">
        <f t="shared" si="493"/>
        <v>-7.1137355207266797</v>
      </c>
      <c r="F7921">
        <f t="shared" si="494"/>
        <v>50.605233058848484</v>
      </c>
    </row>
    <row r="7922" spans="1:6" x14ac:dyDescent="0.25">
      <c r="A7922">
        <v>8.3839491916859128</v>
      </c>
      <c r="B7922">
        <v>2.4431383480749873</v>
      </c>
      <c r="C7922">
        <f t="shared" si="492"/>
        <v>9.4648379547187229</v>
      </c>
      <c r="D7922">
        <f t="shared" si="495"/>
        <v>9.5558096964997699</v>
      </c>
      <c r="E7922">
        <f t="shared" si="493"/>
        <v>-7.112671348424783</v>
      </c>
      <c r="F7922">
        <f t="shared" si="494"/>
        <v>50.590093710702824</v>
      </c>
    </row>
    <row r="7923" spans="1:6" x14ac:dyDescent="0.25">
      <c r="A7923">
        <v>8.3839491916859128</v>
      </c>
      <c r="B7923">
        <v>2.4431383480749873</v>
      </c>
      <c r="C7923">
        <f t="shared" si="492"/>
        <v>9.4648379547187229</v>
      </c>
      <c r="D7923">
        <f t="shared" si="495"/>
        <v>9.5558096964997699</v>
      </c>
      <c r="E7923">
        <f t="shared" si="493"/>
        <v>-7.112671348424783</v>
      </c>
      <c r="F7923">
        <f t="shared" si="494"/>
        <v>50.590093710702824</v>
      </c>
    </row>
    <row r="7924" spans="1:6" x14ac:dyDescent="0.25">
      <c r="A7924">
        <v>8.3827944572748265</v>
      </c>
      <c r="B7924">
        <v>2.4331774677756277</v>
      </c>
      <c r="C7924">
        <f t="shared" si="492"/>
        <v>9.4654207382424413</v>
      </c>
      <c r="D7924">
        <f t="shared" si="495"/>
        <v>9.5552775661070992</v>
      </c>
      <c r="E7924">
        <f t="shared" si="493"/>
        <v>-7.1221000983314715</v>
      </c>
      <c r="F7924">
        <f t="shared" si="494"/>
        <v>50.724309810653153</v>
      </c>
    </row>
    <row r="7925" spans="1:6" x14ac:dyDescent="0.25">
      <c r="A7925">
        <v>8.3827944572748265</v>
      </c>
      <c r="B7925">
        <v>2.4331774677756277</v>
      </c>
      <c r="C7925">
        <f t="shared" si="492"/>
        <v>9.4654207382424413</v>
      </c>
      <c r="D7925">
        <f t="shared" si="495"/>
        <v>9.5552775661070992</v>
      </c>
      <c r="E7925">
        <f t="shared" si="493"/>
        <v>-7.1221000983314715</v>
      </c>
      <c r="F7925">
        <f t="shared" si="494"/>
        <v>50.724309810653153</v>
      </c>
    </row>
    <row r="7926" spans="1:6" x14ac:dyDescent="0.25">
      <c r="A7926">
        <v>8.3822170900692843</v>
      </c>
      <c r="B7926">
        <v>2.4331774677756277</v>
      </c>
      <c r="C7926">
        <f t="shared" si="492"/>
        <v>9.46571216646411</v>
      </c>
      <c r="D7926">
        <f t="shared" si="495"/>
        <v>9.5550114898473719</v>
      </c>
      <c r="E7926">
        <f t="shared" si="493"/>
        <v>-7.1218340220717442</v>
      </c>
      <c r="F7926">
        <f t="shared" si="494"/>
        <v>50.720519837938596</v>
      </c>
    </row>
    <row r="7927" spans="1:6" x14ac:dyDescent="0.25">
      <c r="A7927">
        <v>8.3822170900692843</v>
      </c>
      <c r="B7927">
        <v>2.4331774677756277</v>
      </c>
      <c r="C7927">
        <f t="shared" si="492"/>
        <v>9.46571216646411</v>
      </c>
      <c r="D7927">
        <f t="shared" si="495"/>
        <v>9.5550114898473719</v>
      </c>
      <c r="E7927">
        <f t="shared" si="493"/>
        <v>-7.1218340220717442</v>
      </c>
      <c r="F7927">
        <f t="shared" si="494"/>
        <v>50.720519837938596</v>
      </c>
    </row>
    <row r="7928" spans="1:6" x14ac:dyDescent="0.25">
      <c r="A7928">
        <v>8.3816397228637403</v>
      </c>
      <c r="B7928">
        <v>2.4331774677756277</v>
      </c>
      <c r="C7928">
        <f t="shared" si="492"/>
        <v>9.4660036189971706</v>
      </c>
      <c r="D7928">
        <f t="shared" si="495"/>
        <v>9.5547454062109125</v>
      </c>
      <c r="E7928">
        <f t="shared" si="493"/>
        <v>-7.1215679384352848</v>
      </c>
      <c r="F7928">
        <f t="shared" si="494"/>
        <v>50.716729901749389</v>
      </c>
    </row>
    <row r="7929" spans="1:6" x14ac:dyDescent="0.25">
      <c r="A7929">
        <v>8.3816397228637403</v>
      </c>
      <c r="B7929">
        <v>2.4331774677756277</v>
      </c>
      <c r="C7929">
        <f t="shared" si="492"/>
        <v>9.4660036189971706</v>
      </c>
      <c r="D7929">
        <f t="shared" si="495"/>
        <v>9.5547454062109125</v>
      </c>
      <c r="E7929">
        <f t="shared" si="493"/>
        <v>-7.1215679384352848</v>
      </c>
      <c r="F7929">
        <f t="shared" si="494"/>
        <v>50.716729901749389</v>
      </c>
    </row>
    <row r="7930" spans="1:6" x14ac:dyDescent="0.25">
      <c r="A7930">
        <v>8.3804849884526558</v>
      </c>
      <c r="B7930">
        <v>2.4331774677756277</v>
      </c>
      <c r="C7930">
        <f t="shared" si="492"/>
        <v>9.4665865970119771</v>
      </c>
      <c r="D7930">
        <f t="shared" si="495"/>
        <v>9.5542132168044365</v>
      </c>
      <c r="E7930">
        <f t="shared" si="493"/>
        <v>-7.1210357490288088</v>
      </c>
      <c r="F7930">
        <f t="shared" si="494"/>
        <v>50.709150138946285</v>
      </c>
    </row>
    <row r="7931" spans="1:6" x14ac:dyDescent="0.25">
      <c r="A7931">
        <v>8.3799076212471135</v>
      </c>
      <c r="B7931">
        <v>2.4331774677756277</v>
      </c>
      <c r="C7931">
        <f t="shared" si="492"/>
        <v>9.4668781225010008</v>
      </c>
      <c r="D7931">
        <f t="shared" si="495"/>
        <v>9.5539471110327181</v>
      </c>
      <c r="E7931">
        <f t="shared" si="493"/>
        <v>-7.1207696432570904</v>
      </c>
      <c r="F7931">
        <f t="shared" si="494"/>
        <v>50.705360312331713</v>
      </c>
    </row>
    <row r="7932" spans="1:6" x14ac:dyDescent="0.25">
      <c r="A7932">
        <v>8.378175519630485</v>
      </c>
      <c r="B7932">
        <v>2.4331774677756277</v>
      </c>
      <c r="C7932">
        <f t="shared" si="492"/>
        <v>9.4677528449381683</v>
      </c>
      <c r="D7932">
        <f t="shared" si="495"/>
        <v>9.5531487494334968</v>
      </c>
      <c r="E7932">
        <f t="shared" si="493"/>
        <v>-7.1199712816578691</v>
      </c>
      <c r="F7932">
        <f t="shared" si="494"/>
        <v>50.6939910516328</v>
      </c>
    </row>
    <row r="7933" spans="1:6" x14ac:dyDescent="0.25">
      <c r="A7933">
        <v>8.3775981524249428</v>
      </c>
      <c r="B7933">
        <v>2.4331774677756277</v>
      </c>
      <c r="C7933">
        <f t="shared" si="492"/>
        <v>9.4680444677527191</v>
      </c>
      <c r="D7933">
        <f t="shared" si="495"/>
        <v>9.5528826141362408</v>
      </c>
      <c r="E7933">
        <f t="shared" si="493"/>
        <v>-7.1197051463606131</v>
      </c>
      <c r="F7933">
        <f t="shared" si="494"/>
        <v>50.690201371113801</v>
      </c>
    </row>
    <row r="7934" spans="1:6" x14ac:dyDescent="0.25">
      <c r="A7934">
        <v>8.3775981524249428</v>
      </c>
      <c r="B7934">
        <v>2.4331774677756277</v>
      </c>
      <c r="C7934">
        <f t="shared" si="492"/>
        <v>9.4680444677527191</v>
      </c>
      <c r="D7934">
        <f t="shared" si="495"/>
        <v>9.5528826141362408</v>
      </c>
      <c r="E7934">
        <f t="shared" si="493"/>
        <v>-7.1197051463606131</v>
      </c>
      <c r="F7934">
        <f t="shared" si="494"/>
        <v>50.690201371113801</v>
      </c>
    </row>
    <row r="7935" spans="1:6" x14ac:dyDescent="0.25">
      <c r="A7935">
        <v>8.3764434180138565</v>
      </c>
      <c r="B7935">
        <v>2.4331774677756277</v>
      </c>
      <c r="C7935">
        <f t="shared" si="492"/>
        <v>9.4686277864069073</v>
      </c>
      <c r="D7935">
        <f t="shared" si="495"/>
        <v>9.5523503213903531</v>
      </c>
      <c r="E7935">
        <f t="shared" si="493"/>
        <v>-7.1191728536147254</v>
      </c>
      <c r="F7935">
        <f t="shared" si="494"/>
        <v>50.682622119644833</v>
      </c>
    </row>
    <row r="7936" spans="1:6" x14ac:dyDescent="0.25">
      <c r="A7936">
        <v>8.3758660508083143</v>
      </c>
      <c r="B7936">
        <v>2.4331774677756277</v>
      </c>
      <c r="C7936">
        <f t="shared" si="492"/>
        <v>9.4689194822538258</v>
      </c>
      <c r="D7936">
        <f t="shared" si="495"/>
        <v>9.5520841639400285</v>
      </c>
      <c r="E7936">
        <f t="shared" si="493"/>
        <v>-7.1189066961644007</v>
      </c>
      <c r="F7936">
        <f t="shared" si="494"/>
        <v>50.678832548694345</v>
      </c>
    </row>
    <row r="7937" spans="1:6" x14ac:dyDescent="0.25">
      <c r="A7937">
        <v>8.375288683602772</v>
      </c>
      <c r="B7937">
        <v>2.4331774677756277</v>
      </c>
      <c r="C7937">
        <f t="shared" si="492"/>
        <v>9.4692112024521382</v>
      </c>
      <c r="D7937">
        <f t="shared" si="495"/>
        <v>9.55181799910366</v>
      </c>
      <c r="E7937">
        <f t="shared" si="493"/>
        <v>-7.1186405313280323</v>
      </c>
      <c r="F7937">
        <f t="shared" si="494"/>
        <v>50.675043014266251</v>
      </c>
    </row>
    <row r="7938" spans="1:6" x14ac:dyDescent="0.25">
      <c r="A7938">
        <v>8.375288683602772</v>
      </c>
      <c r="B7938">
        <v>2.4232165874762686</v>
      </c>
      <c r="C7938">
        <f t="shared" ref="C7938:C8001" si="496">(LN($I$2/A7938)/(LN($I$2/$I$3)))^$I$4</f>
        <v>9.4692112024521382</v>
      </c>
      <c r="D7938">
        <f t="shared" si="495"/>
        <v>9.55181799910366</v>
      </c>
      <c r="E7938">
        <f t="shared" ref="E7938:E8001" si="497">B7938-D7938</f>
        <v>-7.1286014116273915</v>
      </c>
      <c r="F7938">
        <f t="shared" si="494"/>
        <v>50.816958085856037</v>
      </c>
    </row>
    <row r="7939" spans="1:6" x14ac:dyDescent="0.25">
      <c r="A7939">
        <v>8.3729792147806013</v>
      </c>
      <c r="B7939">
        <v>2.4232165874762686</v>
      </c>
      <c r="C7939">
        <f t="shared" si="496"/>
        <v>9.4703783268323267</v>
      </c>
      <c r="D7939">
        <f t="shared" si="495"/>
        <v>9.5507532658806671</v>
      </c>
      <c r="E7939">
        <f t="shared" si="497"/>
        <v>-7.1275366784043985</v>
      </c>
      <c r="F7939">
        <f t="shared" ref="F7939:F8002" si="498">E7939^2</f>
        <v>50.801779102000005</v>
      </c>
    </row>
    <row r="7940" spans="1:6" x14ac:dyDescent="0.25">
      <c r="A7940">
        <v>8.3695150115473442</v>
      </c>
      <c r="B7940">
        <v>2.4232165874762686</v>
      </c>
      <c r="C7940">
        <f t="shared" si="496"/>
        <v>9.47212974456437</v>
      </c>
      <c r="D7940">
        <f t="shared" ref="D7940:D8003" si="499">(1/(1+C7940))*100</f>
        <v>9.5491559443202725</v>
      </c>
      <c r="E7940">
        <f t="shared" si="497"/>
        <v>-7.1259393568440039</v>
      </c>
      <c r="F7940">
        <f t="shared" si="498"/>
        <v>50.779011717418335</v>
      </c>
    </row>
    <row r="7941" spans="1:6" x14ac:dyDescent="0.25">
      <c r="A7941">
        <v>8.3695150115473442</v>
      </c>
      <c r="B7941">
        <v>2.4232165874762686</v>
      </c>
      <c r="C7941">
        <f t="shared" si="496"/>
        <v>9.47212974456437</v>
      </c>
      <c r="D7941">
        <f t="shared" si="499"/>
        <v>9.5491559443202725</v>
      </c>
      <c r="E7941">
        <f t="shared" si="497"/>
        <v>-7.1259393568440039</v>
      </c>
      <c r="F7941">
        <f t="shared" si="498"/>
        <v>50.779011717418335</v>
      </c>
    </row>
    <row r="7942" spans="1:6" x14ac:dyDescent="0.25">
      <c r="A7942">
        <v>8.3695150115473442</v>
      </c>
      <c r="B7942">
        <v>2.4232165874762686</v>
      </c>
      <c r="C7942">
        <f t="shared" si="496"/>
        <v>9.47212974456437</v>
      </c>
      <c r="D7942">
        <f t="shared" si="499"/>
        <v>9.5491559443202725</v>
      </c>
      <c r="E7942">
        <f t="shared" si="497"/>
        <v>-7.1259393568440039</v>
      </c>
      <c r="F7942">
        <f t="shared" si="498"/>
        <v>50.779011717418335</v>
      </c>
    </row>
    <row r="7943" spans="1:6" x14ac:dyDescent="0.25">
      <c r="A7943">
        <v>8.3677829099307157</v>
      </c>
      <c r="B7943">
        <v>2.4232165874762686</v>
      </c>
      <c r="C7943">
        <f t="shared" si="496"/>
        <v>9.4730057826666236</v>
      </c>
      <c r="D7943">
        <f t="shared" si="499"/>
        <v>9.5483571837137013</v>
      </c>
      <c r="E7943">
        <f t="shared" si="497"/>
        <v>-7.1251405962374328</v>
      </c>
      <c r="F7943">
        <f t="shared" si="498"/>
        <v>50.767628516150722</v>
      </c>
    </row>
    <row r="7944" spans="1:6" x14ac:dyDescent="0.25">
      <c r="A7944">
        <v>8.3677829099307157</v>
      </c>
      <c r="B7944">
        <v>2.4232165874762686</v>
      </c>
      <c r="C7944">
        <f t="shared" si="496"/>
        <v>9.4730057826666236</v>
      </c>
      <c r="D7944">
        <f t="shared" si="499"/>
        <v>9.5483571837137013</v>
      </c>
      <c r="E7944">
        <f t="shared" si="497"/>
        <v>-7.1251405962374328</v>
      </c>
      <c r="F7944">
        <f t="shared" si="498"/>
        <v>50.767628516150722</v>
      </c>
    </row>
    <row r="7945" spans="1:6" x14ac:dyDescent="0.25">
      <c r="A7945">
        <v>8.3672055427251735</v>
      </c>
      <c r="B7945">
        <v>2.4232165874762686</v>
      </c>
      <c r="C7945">
        <f t="shared" si="496"/>
        <v>9.4732978441674494</v>
      </c>
      <c r="D7945">
        <f t="shared" si="499"/>
        <v>9.5480909153834208</v>
      </c>
      <c r="E7945">
        <f t="shared" si="497"/>
        <v>-7.1248743279071522</v>
      </c>
      <c r="F7945">
        <f t="shared" si="498"/>
        <v>50.763834188470398</v>
      </c>
    </row>
    <row r="7946" spans="1:6" x14ac:dyDescent="0.25">
      <c r="A7946">
        <v>8.3666281755196312</v>
      </c>
      <c r="B7946">
        <v>2.4232165874762686</v>
      </c>
      <c r="C7946">
        <f t="shared" si="496"/>
        <v>9.4735899300744162</v>
      </c>
      <c r="D7946">
        <f t="shared" si="499"/>
        <v>9.5478246396543316</v>
      </c>
      <c r="E7946">
        <f t="shared" si="497"/>
        <v>-7.124608052178063</v>
      </c>
      <c r="F7946">
        <f t="shared" si="498"/>
        <v>50.760039897160496</v>
      </c>
    </row>
    <row r="7947" spans="1:6" x14ac:dyDescent="0.25">
      <c r="A7947">
        <v>8.3666281755196312</v>
      </c>
      <c r="B7947">
        <v>2.4232165874762686</v>
      </c>
      <c r="C7947">
        <f t="shared" si="496"/>
        <v>9.4735899300744162</v>
      </c>
      <c r="D7947">
        <f t="shared" si="499"/>
        <v>9.5478246396543316</v>
      </c>
      <c r="E7947">
        <f t="shared" si="497"/>
        <v>-7.124608052178063</v>
      </c>
      <c r="F7947">
        <f t="shared" si="498"/>
        <v>50.760039897160496</v>
      </c>
    </row>
    <row r="7948" spans="1:6" x14ac:dyDescent="0.25">
      <c r="A7948">
        <v>8.3660508083140872</v>
      </c>
      <c r="B7948">
        <v>2.4232165874762686</v>
      </c>
      <c r="C7948">
        <f t="shared" si="496"/>
        <v>9.4738820403911568</v>
      </c>
      <c r="D7948">
        <f t="shared" si="499"/>
        <v>9.5475583565256006</v>
      </c>
      <c r="E7948">
        <f t="shared" si="497"/>
        <v>-7.124341769049332</v>
      </c>
      <c r="F7948">
        <f t="shared" si="498"/>
        <v>50.756245642220968</v>
      </c>
    </row>
    <row r="7949" spans="1:6" x14ac:dyDescent="0.25">
      <c r="A7949">
        <v>8.3660508083140872</v>
      </c>
      <c r="B7949">
        <v>2.4232165874762686</v>
      </c>
      <c r="C7949">
        <f t="shared" si="496"/>
        <v>9.4738820403911568</v>
      </c>
      <c r="D7949">
        <f t="shared" si="499"/>
        <v>9.5475583565256006</v>
      </c>
      <c r="E7949">
        <f t="shared" si="497"/>
        <v>-7.124341769049332</v>
      </c>
      <c r="F7949">
        <f t="shared" si="498"/>
        <v>50.756245642220968</v>
      </c>
    </row>
    <row r="7950" spans="1:6" x14ac:dyDescent="0.25">
      <c r="A7950">
        <v>8.3637413394919164</v>
      </c>
      <c r="B7950">
        <v>2.4232165874762686</v>
      </c>
      <c r="C7950">
        <f t="shared" si="496"/>
        <v>9.4750507258291066</v>
      </c>
      <c r="D7950">
        <f t="shared" si="499"/>
        <v>9.5464931499971275</v>
      </c>
      <c r="E7950">
        <f t="shared" si="497"/>
        <v>-7.1232765625208589</v>
      </c>
      <c r="F7950">
        <f t="shared" si="498"/>
        <v>50.741068986158986</v>
      </c>
    </row>
    <row r="7951" spans="1:6" x14ac:dyDescent="0.25">
      <c r="A7951">
        <v>8.3620092378752897</v>
      </c>
      <c r="B7951">
        <v>2.4132557071769094</v>
      </c>
      <c r="C7951">
        <f t="shared" si="496"/>
        <v>9.4759274963895006</v>
      </c>
      <c r="D7951">
        <f t="shared" si="499"/>
        <v>9.5456941673627203</v>
      </c>
      <c r="E7951">
        <f t="shared" si="497"/>
        <v>-7.1324384601858108</v>
      </c>
      <c r="F7951">
        <f t="shared" si="498"/>
        <v>50.871678388337742</v>
      </c>
    </row>
    <row r="7952" spans="1:6" x14ac:dyDescent="0.25">
      <c r="A7952">
        <v>8.3614318706697457</v>
      </c>
      <c r="B7952">
        <v>2.4132557071769094</v>
      </c>
      <c r="C7952">
        <f t="shared" si="496"/>
        <v>9.4762198021161836</v>
      </c>
      <c r="D7952">
        <f t="shared" si="499"/>
        <v>9.5454278250061275</v>
      </c>
      <c r="E7952">
        <f t="shared" si="497"/>
        <v>-7.1321721178292181</v>
      </c>
      <c r="F7952">
        <f t="shared" si="498"/>
        <v>50.867879118340511</v>
      </c>
    </row>
    <row r="7953" spans="1:6" x14ac:dyDescent="0.25">
      <c r="A7953">
        <v>8.3608545034642034</v>
      </c>
      <c r="B7953">
        <v>2.4132557071769094</v>
      </c>
      <c r="C7953">
        <f t="shared" si="496"/>
        <v>9.4765121322855794</v>
      </c>
      <c r="D7953">
        <f t="shared" si="499"/>
        <v>9.5451614752422174</v>
      </c>
      <c r="E7953">
        <f t="shared" si="497"/>
        <v>-7.131905768065308</v>
      </c>
      <c r="F7953">
        <f t="shared" si="498"/>
        <v>50.86407988456321</v>
      </c>
    </row>
    <row r="7954" spans="1:6" x14ac:dyDescent="0.25">
      <c r="A7954">
        <v>8.3602771362586612</v>
      </c>
      <c r="B7954">
        <v>2.4132557071769094</v>
      </c>
      <c r="C7954">
        <f t="shared" si="496"/>
        <v>9.4768044869013526</v>
      </c>
      <c r="D7954">
        <f t="shared" si="499"/>
        <v>9.5448951180701354</v>
      </c>
      <c r="E7954">
        <f t="shared" si="497"/>
        <v>-7.1316394108932259</v>
      </c>
      <c r="F7954">
        <f t="shared" si="498"/>
        <v>50.860280687005478</v>
      </c>
    </row>
    <row r="7955" spans="1:6" x14ac:dyDescent="0.25">
      <c r="A7955">
        <v>8.3602771362586612</v>
      </c>
      <c r="B7955">
        <v>2.4132557071769094</v>
      </c>
      <c r="C7955">
        <f t="shared" si="496"/>
        <v>9.4768044869013526</v>
      </c>
      <c r="D7955">
        <f t="shared" si="499"/>
        <v>9.5448951180701354</v>
      </c>
      <c r="E7955">
        <f t="shared" si="497"/>
        <v>-7.1316394108932259</v>
      </c>
      <c r="F7955">
        <f t="shared" si="498"/>
        <v>50.860280687005478</v>
      </c>
    </row>
    <row r="7956" spans="1:6" x14ac:dyDescent="0.25">
      <c r="A7956">
        <v>8.3591224018475749</v>
      </c>
      <c r="B7956">
        <v>2.4132557071769094</v>
      </c>
      <c r="C7956">
        <f t="shared" si="496"/>
        <v>9.4773892694866753</v>
      </c>
      <c r="D7956">
        <f t="shared" si="499"/>
        <v>9.544362381498054</v>
      </c>
      <c r="E7956">
        <f t="shared" si="497"/>
        <v>-7.1311066743211446</v>
      </c>
      <c r="F7956">
        <f t="shared" si="498"/>
        <v>50.852682400547579</v>
      </c>
    </row>
    <row r="7957" spans="1:6" x14ac:dyDescent="0.25">
      <c r="A7957">
        <v>8.3585450346420327</v>
      </c>
      <c r="B7957">
        <v>2.4132557071769094</v>
      </c>
      <c r="C7957">
        <f t="shared" si="496"/>
        <v>9.4776816974635594</v>
      </c>
      <c r="D7957">
        <f t="shared" si="499"/>
        <v>9.5440960020963441</v>
      </c>
      <c r="E7957">
        <f t="shared" si="497"/>
        <v>-7.1308402949194347</v>
      </c>
      <c r="F7957">
        <f t="shared" si="498"/>
        <v>50.848883311646688</v>
      </c>
    </row>
    <row r="7958" spans="1:6" x14ac:dyDescent="0.25">
      <c r="A7958">
        <v>8.3573903002309464</v>
      </c>
      <c r="B7958">
        <v>2.4132557071769094</v>
      </c>
      <c r="C7958">
        <f t="shared" si="496"/>
        <v>9.4782666268040963</v>
      </c>
      <c r="D7958">
        <f t="shared" si="499"/>
        <v>9.5435632210573278</v>
      </c>
      <c r="E7958">
        <f t="shared" si="497"/>
        <v>-7.1303075138804184</v>
      </c>
      <c r="F7958">
        <f t="shared" si="498"/>
        <v>50.841285242499552</v>
      </c>
    </row>
    <row r="7959" spans="1:6" x14ac:dyDescent="0.25">
      <c r="A7959">
        <v>8.3573903002309464</v>
      </c>
      <c r="B7959">
        <v>2.4132557071769094</v>
      </c>
      <c r="C7959">
        <f t="shared" si="496"/>
        <v>9.4782666268040963</v>
      </c>
      <c r="D7959">
        <f t="shared" si="499"/>
        <v>9.5435632210573278</v>
      </c>
      <c r="E7959">
        <f t="shared" si="497"/>
        <v>-7.1303075138804184</v>
      </c>
      <c r="F7959">
        <f t="shared" si="498"/>
        <v>50.841285242499552</v>
      </c>
    </row>
    <row r="7960" spans="1:6" x14ac:dyDescent="0.25">
      <c r="A7960">
        <v>8.3573903002309464</v>
      </c>
      <c r="B7960">
        <v>2.4132557071769094</v>
      </c>
      <c r="C7960">
        <f t="shared" si="496"/>
        <v>9.4782666268040963</v>
      </c>
      <c r="D7960">
        <f t="shared" si="499"/>
        <v>9.5435632210573278</v>
      </c>
      <c r="E7960">
        <f t="shared" si="497"/>
        <v>-7.1303075138804184</v>
      </c>
      <c r="F7960">
        <f t="shared" si="498"/>
        <v>50.841285242499552</v>
      </c>
    </row>
    <row r="7961" spans="1:6" x14ac:dyDescent="0.25">
      <c r="A7961">
        <v>8.3568129330254042</v>
      </c>
      <c r="B7961">
        <v>2.4132557071769094</v>
      </c>
      <c r="C7961">
        <f t="shared" si="496"/>
        <v>9.4785591281750836</v>
      </c>
      <c r="D7961">
        <f t="shared" si="499"/>
        <v>9.5432968194183125</v>
      </c>
      <c r="E7961">
        <f t="shared" si="497"/>
        <v>-7.1300411122414031</v>
      </c>
      <c r="F7961">
        <f t="shared" si="498"/>
        <v>50.837486262252625</v>
      </c>
    </row>
    <row r="7962" spans="1:6" x14ac:dyDescent="0.25">
      <c r="A7962">
        <v>8.3550808314087757</v>
      </c>
      <c r="B7962">
        <v>2.4132557071769094</v>
      </c>
      <c r="C7962">
        <f t="shared" si="496"/>
        <v>9.4794367791349377</v>
      </c>
      <c r="D7962">
        <f t="shared" si="499"/>
        <v>9.5424975700130013</v>
      </c>
      <c r="E7962">
        <f t="shared" si="497"/>
        <v>-7.1292418628360918</v>
      </c>
      <c r="F7962">
        <f t="shared" si="498"/>
        <v>50.826089538814628</v>
      </c>
    </row>
    <row r="7963" spans="1:6" x14ac:dyDescent="0.25">
      <c r="A7963">
        <v>8.3533487297921472</v>
      </c>
      <c r="B7963">
        <v>2.4132557071769094</v>
      </c>
      <c r="C7963">
        <f t="shared" si="496"/>
        <v>9.480314650442212</v>
      </c>
      <c r="D7963">
        <f t="shared" si="499"/>
        <v>9.5416982538573443</v>
      </c>
      <c r="E7963">
        <f t="shared" si="497"/>
        <v>-7.1284425466804349</v>
      </c>
      <c r="F7963">
        <f t="shared" si="498"/>
        <v>50.814693141323843</v>
      </c>
    </row>
    <row r="7964" spans="1:6" x14ac:dyDescent="0.25">
      <c r="A7964">
        <v>8.3527713625866049</v>
      </c>
      <c r="B7964">
        <v>2.4032948268775502</v>
      </c>
      <c r="C7964">
        <f t="shared" si="496"/>
        <v>9.4806073231945369</v>
      </c>
      <c r="D7964">
        <f t="shared" si="499"/>
        <v>9.5414318003013925</v>
      </c>
      <c r="E7964">
        <f t="shared" si="497"/>
        <v>-7.1381369734238422</v>
      </c>
      <c r="F7964">
        <f t="shared" si="498"/>
        <v>50.95299945136049</v>
      </c>
    </row>
    <row r="7965" spans="1:6" x14ac:dyDescent="0.25">
      <c r="A7965">
        <v>8.3504618937644342</v>
      </c>
      <c r="B7965">
        <v>2.4032948268775502</v>
      </c>
      <c r="C7965">
        <f t="shared" si="496"/>
        <v>9.4817782592179416</v>
      </c>
      <c r="D7965">
        <f t="shared" si="499"/>
        <v>9.5403659118678146</v>
      </c>
      <c r="E7965">
        <f t="shared" si="497"/>
        <v>-7.1370710849902643</v>
      </c>
      <c r="F7965">
        <f t="shared" si="498"/>
        <v>50.937783672204105</v>
      </c>
    </row>
    <row r="7966" spans="1:6" x14ac:dyDescent="0.25">
      <c r="A7966">
        <v>8.3504618937644342</v>
      </c>
      <c r="B7966">
        <v>2.4032948268775502</v>
      </c>
      <c r="C7966">
        <f t="shared" si="496"/>
        <v>9.4817782592179416</v>
      </c>
      <c r="D7966">
        <f t="shared" si="499"/>
        <v>9.5403659118678146</v>
      </c>
      <c r="E7966">
        <f t="shared" si="497"/>
        <v>-7.1370710849902643</v>
      </c>
      <c r="F7966">
        <f t="shared" si="498"/>
        <v>50.937783672204105</v>
      </c>
    </row>
    <row r="7967" spans="1:6" x14ac:dyDescent="0.25">
      <c r="A7967">
        <v>8.3498845265588919</v>
      </c>
      <c r="B7967">
        <v>2.4032948268775502</v>
      </c>
      <c r="C7967">
        <f t="shared" si="496"/>
        <v>9.4820710544956981</v>
      </c>
      <c r="D7967">
        <f t="shared" si="499"/>
        <v>9.5400994212027008</v>
      </c>
      <c r="E7967">
        <f t="shared" si="497"/>
        <v>-7.1368045943251506</v>
      </c>
      <c r="F7967">
        <f t="shared" si="498"/>
        <v>50.933979817580578</v>
      </c>
    </row>
    <row r="7968" spans="1:6" x14ac:dyDescent="0.25">
      <c r="A7968">
        <v>8.3487297921478074</v>
      </c>
      <c r="B7968">
        <v>2.4032948268775502</v>
      </c>
      <c r="C7968">
        <f t="shared" si="496"/>
        <v>9.4826567186032555</v>
      </c>
      <c r="D7968">
        <f t="shared" si="499"/>
        <v>9.5395664175984134</v>
      </c>
      <c r="E7968">
        <f t="shared" si="497"/>
        <v>-7.1362715907208631</v>
      </c>
      <c r="F7968">
        <f t="shared" si="498"/>
        <v>50.926372216529678</v>
      </c>
    </row>
    <row r="7969" spans="1:6" x14ac:dyDescent="0.25">
      <c r="A7969">
        <v>8.3481524249422634</v>
      </c>
      <c r="B7969">
        <v>2.4032948268775502</v>
      </c>
      <c r="C7969">
        <f t="shared" si="496"/>
        <v>9.4829495874404124</v>
      </c>
      <c r="D7969">
        <f t="shared" si="499"/>
        <v>9.5392999046575273</v>
      </c>
      <c r="E7969">
        <f t="shared" si="497"/>
        <v>-7.1360050777799771</v>
      </c>
      <c r="F7969">
        <f t="shared" si="498"/>
        <v>50.922568470101616</v>
      </c>
    </row>
    <row r="7970" spans="1:6" x14ac:dyDescent="0.25">
      <c r="A7970">
        <v>8.3446882217090064</v>
      </c>
      <c r="B7970">
        <v>2.4032948268775502</v>
      </c>
      <c r="C7970">
        <f t="shared" si="496"/>
        <v>9.4847073156624937</v>
      </c>
      <c r="D7970">
        <f t="shared" si="499"/>
        <v>9.5377006710159495</v>
      </c>
      <c r="E7970">
        <f t="shared" si="497"/>
        <v>-7.1344058441383993</v>
      </c>
      <c r="F7970">
        <f t="shared" si="498"/>
        <v>50.899746748876147</v>
      </c>
    </row>
    <row r="7971" spans="1:6" x14ac:dyDescent="0.25">
      <c r="A7971">
        <v>8.3446882217090064</v>
      </c>
      <c r="B7971">
        <v>2.4032948268775502</v>
      </c>
      <c r="C7971">
        <f t="shared" si="496"/>
        <v>9.4847073156624937</v>
      </c>
      <c r="D7971">
        <f t="shared" si="499"/>
        <v>9.5377006710159495</v>
      </c>
      <c r="E7971">
        <f t="shared" si="497"/>
        <v>-7.1344058441383993</v>
      </c>
      <c r="F7971">
        <f t="shared" si="498"/>
        <v>50.899746748876147</v>
      </c>
    </row>
    <row r="7972" spans="1:6" x14ac:dyDescent="0.25">
      <c r="A7972">
        <v>8.3441108545034641</v>
      </c>
      <c r="B7972">
        <v>2.4032948268775502</v>
      </c>
      <c r="C7972">
        <f t="shared" si="496"/>
        <v>9.4850003562670793</v>
      </c>
      <c r="D7972">
        <f t="shared" si="499"/>
        <v>9.537434106068309</v>
      </c>
      <c r="E7972">
        <f t="shared" si="497"/>
        <v>-7.1341392791907587</v>
      </c>
      <c r="F7972">
        <f t="shared" si="498"/>
        <v>50.895943254892437</v>
      </c>
    </row>
    <row r="7973" spans="1:6" x14ac:dyDescent="0.25">
      <c r="A7973">
        <v>8.3418013856812934</v>
      </c>
      <c r="B7973">
        <v>2.4032948268775502</v>
      </c>
      <c r="C7973">
        <f t="shared" si="496"/>
        <v>9.4861727642517</v>
      </c>
      <c r="D7973">
        <f t="shared" si="499"/>
        <v>9.536367771939533</v>
      </c>
      <c r="E7973">
        <f t="shared" si="497"/>
        <v>-7.1330729450619828</v>
      </c>
      <c r="F7973">
        <f t="shared" si="498"/>
        <v>50.880729639575229</v>
      </c>
    </row>
    <row r="7974" spans="1:6" x14ac:dyDescent="0.25">
      <c r="A7974">
        <v>8.3400692840646649</v>
      </c>
      <c r="B7974">
        <v>2.4032948268775502</v>
      </c>
      <c r="C7974">
        <f t="shared" si="496"/>
        <v>9.4870523281880423</v>
      </c>
      <c r="D7974">
        <f t="shared" si="499"/>
        <v>9.5355679432638105</v>
      </c>
      <c r="E7974">
        <f t="shared" si="497"/>
        <v>-7.1322731163862603</v>
      </c>
      <c r="F7974">
        <f t="shared" si="498"/>
        <v>50.869319806726175</v>
      </c>
    </row>
    <row r="7975" spans="1:6" x14ac:dyDescent="0.25">
      <c r="A7975">
        <v>8.3400692840646649</v>
      </c>
      <c r="B7975">
        <v>2.4032948268775502</v>
      </c>
      <c r="C7975">
        <f t="shared" si="496"/>
        <v>9.4870523281880423</v>
      </c>
      <c r="D7975">
        <f t="shared" si="499"/>
        <v>9.5355679432638105</v>
      </c>
      <c r="E7975">
        <f t="shared" si="497"/>
        <v>-7.1322731163862603</v>
      </c>
      <c r="F7975">
        <f t="shared" si="498"/>
        <v>50.869319806726175</v>
      </c>
    </row>
    <row r="7976" spans="1:6" x14ac:dyDescent="0.25">
      <c r="A7976">
        <v>8.3400692840646649</v>
      </c>
      <c r="B7976">
        <v>2.4032948268775502</v>
      </c>
      <c r="C7976">
        <f t="shared" si="496"/>
        <v>9.4870523281880423</v>
      </c>
      <c r="D7976">
        <f t="shared" si="499"/>
        <v>9.5355679432638105</v>
      </c>
      <c r="E7976">
        <f t="shared" si="497"/>
        <v>-7.1322731163862603</v>
      </c>
      <c r="F7976">
        <f t="shared" si="498"/>
        <v>50.869319806726175</v>
      </c>
    </row>
    <row r="7977" spans="1:6" x14ac:dyDescent="0.25">
      <c r="A7977">
        <v>8.3389145496535804</v>
      </c>
      <c r="B7977">
        <v>2.3933339465781907</v>
      </c>
      <c r="C7977">
        <f t="shared" si="496"/>
        <v>9.4876388270332797</v>
      </c>
      <c r="D7977">
        <f t="shared" si="499"/>
        <v>9.5350346869532476</v>
      </c>
      <c r="E7977">
        <f t="shared" si="497"/>
        <v>-7.1417007403750574</v>
      </c>
      <c r="F7977">
        <f t="shared" si="498"/>
        <v>51.003889465073641</v>
      </c>
    </row>
    <row r="7978" spans="1:6" x14ac:dyDescent="0.25">
      <c r="A7978">
        <v>8.3377598152424941</v>
      </c>
      <c r="B7978">
        <v>2.3933339465781907</v>
      </c>
      <c r="C7978">
        <f t="shared" si="496"/>
        <v>9.4882254242231294</v>
      </c>
      <c r="D7978">
        <f t="shared" si="499"/>
        <v>9.5345014008799378</v>
      </c>
      <c r="E7978">
        <f t="shared" si="497"/>
        <v>-7.1411674543017476</v>
      </c>
      <c r="F7978">
        <f t="shared" si="498"/>
        <v>50.996272610378504</v>
      </c>
    </row>
    <row r="7979" spans="1:6" x14ac:dyDescent="0.25">
      <c r="A7979">
        <v>8.3377598152424941</v>
      </c>
      <c r="B7979">
        <v>2.3933339465781907</v>
      </c>
      <c r="C7979">
        <f t="shared" si="496"/>
        <v>9.4882254242231294</v>
      </c>
      <c r="D7979">
        <f t="shared" si="499"/>
        <v>9.5345014008799378</v>
      </c>
      <c r="E7979">
        <f t="shared" si="497"/>
        <v>-7.1411674543017476</v>
      </c>
      <c r="F7979">
        <f t="shared" si="498"/>
        <v>50.996272610378504</v>
      </c>
    </row>
    <row r="7980" spans="1:6" x14ac:dyDescent="0.25">
      <c r="A7980">
        <v>8.3371824480369519</v>
      </c>
      <c r="B7980">
        <v>2.3933339465781907</v>
      </c>
      <c r="C7980">
        <f t="shared" si="496"/>
        <v>9.4885187597065137</v>
      </c>
      <c r="D7980">
        <f t="shared" si="499"/>
        <v>9.5342347466801094</v>
      </c>
      <c r="E7980">
        <f t="shared" si="497"/>
        <v>-7.1409008001019192</v>
      </c>
      <c r="F7980">
        <f t="shared" si="498"/>
        <v>50.992464236896232</v>
      </c>
    </row>
    <row r="7981" spans="1:6" x14ac:dyDescent="0.25">
      <c r="A7981">
        <v>8.3371824480369519</v>
      </c>
      <c r="B7981">
        <v>2.3933339465781907</v>
      </c>
      <c r="C7981">
        <f t="shared" si="496"/>
        <v>9.4885187597065137</v>
      </c>
      <c r="D7981">
        <f t="shared" si="499"/>
        <v>9.5342347466801094</v>
      </c>
      <c r="E7981">
        <f t="shared" si="497"/>
        <v>-7.1409008001019192</v>
      </c>
      <c r="F7981">
        <f t="shared" si="498"/>
        <v>50.992464236896232</v>
      </c>
    </row>
    <row r="7982" spans="1:6" x14ac:dyDescent="0.25">
      <c r="A7982">
        <v>8.3371824480369519</v>
      </c>
      <c r="B7982">
        <v>2.3933339465781907</v>
      </c>
      <c r="C7982">
        <f t="shared" si="496"/>
        <v>9.4885187597065137</v>
      </c>
      <c r="D7982">
        <f t="shared" si="499"/>
        <v>9.5342347466801094</v>
      </c>
      <c r="E7982">
        <f t="shared" si="497"/>
        <v>-7.1409008001019192</v>
      </c>
      <c r="F7982">
        <f t="shared" si="498"/>
        <v>50.992464236896232</v>
      </c>
    </row>
    <row r="7983" spans="1:6" x14ac:dyDescent="0.25">
      <c r="A7983">
        <v>8.3366050808314096</v>
      </c>
      <c r="B7983">
        <v>2.3933339465781907</v>
      </c>
      <c r="C7983">
        <f t="shared" si="496"/>
        <v>9.4888121197871325</v>
      </c>
      <c r="D7983">
        <f t="shared" si="499"/>
        <v>9.533968085037019</v>
      </c>
      <c r="E7983">
        <f t="shared" si="497"/>
        <v>-7.1406341384588288</v>
      </c>
      <c r="F7983">
        <f t="shared" si="498"/>
        <v>50.98865589932366</v>
      </c>
    </row>
    <row r="7984" spans="1:6" x14ac:dyDescent="0.25">
      <c r="A7984">
        <v>8.3354503464203233</v>
      </c>
      <c r="B7984">
        <v>2.3933339465781907</v>
      </c>
      <c r="C7984">
        <f t="shared" si="496"/>
        <v>9.4893989137548687</v>
      </c>
      <c r="D7984">
        <f t="shared" si="499"/>
        <v>9.5334347394176095</v>
      </c>
      <c r="E7984">
        <f t="shared" si="497"/>
        <v>-7.1401007928394193</v>
      </c>
      <c r="F7984">
        <f t="shared" si="498"/>
        <v>50.981039331906103</v>
      </c>
    </row>
    <row r="7985" spans="1:6" x14ac:dyDescent="0.25">
      <c r="A7985">
        <v>8.3348729792147811</v>
      </c>
      <c r="B7985">
        <v>2.3933339465781907</v>
      </c>
      <c r="C7985">
        <f t="shared" si="496"/>
        <v>9.4896923476493793</v>
      </c>
      <c r="D7985">
        <f t="shared" si="499"/>
        <v>9.5331680554395728</v>
      </c>
      <c r="E7985">
        <f t="shared" si="497"/>
        <v>-7.1398341088613826</v>
      </c>
      <c r="F7985">
        <f t="shared" si="498"/>
        <v>50.977231102060415</v>
      </c>
    </row>
    <row r="7986" spans="1:6" x14ac:dyDescent="0.25">
      <c r="A7986">
        <v>8.3331408775981526</v>
      </c>
      <c r="B7986">
        <v>2.3933339465781907</v>
      </c>
      <c r="C7986">
        <f t="shared" si="496"/>
        <v>9.4905727970198672</v>
      </c>
      <c r="D7986">
        <f t="shared" si="499"/>
        <v>9.5323679588218226</v>
      </c>
      <c r="E7986">
        <f t="shared" si="497"/>
        <v>-7.1390340122436324</v>
      </c>
      <c r="F7986">
        <f t="shared" si="498"/>
        <v>50.965806627971418</v>
      </c>
    </row>
    <row r="7987" spans="1:6" x14ac:dyDescent="0.25">
      <c r="A7987">
        <v>8.3319861431870663</v>
      </c>
      <c r="B7987">
        <v>2.3933339465781907</v>
      </c>
      <c r="C7987">
        <f t="shared" si="496"/>
        <v>9.4911598863763302</v>
      </c>
      <c r="D7987">
        <f t="shared" si="499"/>
        <v>9.5318345238316855</v>
      </c>
      <c r="E7987">
        <f t="shared" si="497"/>
        <v>-7.1385005772534953</v>
      </c>
      <c r="F7987">
        <f t="shared" si="498"/>
        <v>50.958190491448484</v>
      </c>
    </row>
    <row r="7988" spans="1:6" x14ac:dyDescent="0.25">
      <c r="A7988">
        <v>8.3319861431870663</v>
      </c>
      <c r="B7988">
        <v>2.3933339465781907</v>
      </c>
      <c r="C7988">
        <f t="shared" si="496"/>
        <v>9.4911598863763302</v>
      </c>
      <c r="D7988">
        <f t="shared" si="499"/>
        <v>9.5318345238316855</v>
      </c>
      <c r="E7988">
        <f t="shared" si="497"/>
        <v>-7.1385005772534953</v>
      </c>
      <c r="F7988">
        <f t="shared" si="498"/>
        <v>50.958190491448484</v>
      </c>
    </row>
    <row r="7989" spans="1:6" x14ac:dyDescent="0.25">
      <c r="A7989">
        <v>8.3319861431870663</v>
      </c>
      <c r="B7989">
        <v>2.3933339465781907</v>
      </c>
      <c r="C7989">
        <f t="shared" si="496"/>
        <v>9.4911598863763302</v>
      </c>
      <c r="D7989">
        <f t="shared" si="499"/>
        <v>9.5318345238316855</v>
      </c>
      <c r="E7989">
        <f t="shared" si="497"/>
        <v>-7.1385005772534953</v>
      </c>
      <c r="F7989">
        <f t="shared" si="498"/>
        <v>50.958190491448484</v>
      </c>
    </row>
    <row r="7990" spans="1:6" x14ac:dyDescent="0.25">
      <c r="A7990">
        <v>8.3319861431870663</v>
      </c>
      <c r="B7990">
        <v>2.3833730662788315</v>
      </c>
      <c r="C7990">
        <f t="shared" si="496"/>
        <v>9.4911598863763302</v>
      </c>
      <c r="D7990">
        <f t="shared" si="499"/>
        <v>9.5318345238316855</v>
      </c>
      <c r="E7990">
        <f t="shared" si="497"/>
        <v>-7.1484614575528536</v>
      </c>
      <c r="F7990">
        <f t="shared" si="498"/>
        <v>51.100501210118665</v>
      </c>
    </row>
    <row r="7991" spans="1:6" x14ac:dyDescent="0.25">
      <c r="A7991">
        <v>8.3319861431870663</v>
      </c>
      <c r="B7991">
        <v>2.3833730662788315</v>
      </c>
      <c r="C7991">
        <f t="shared" si="496"/>
        <v>9.4911598863763302</v>
      </c>
      <c r="D7991">
        <f t="shared" si="499"/>
        <v>9.5318345238316855</v>
      </c>
      <c r="E7991">
        <f t="shared" si="497"/>
        <v>-7.1484614575528536</v>
      </c>
      <c r="F7991">
        <f t="shared" si="498"/>
        <v>51.100501210118665</v>
      </c>
    </row>
    <row r="7992" spans="1:6" x14ac:dyDescent="0.25">
      <c r="A7992">
        <v>8.3308314087759818</v>
      </c>
      <c r="B7992">
        <v>2.3833730662788315</v>
      </c>
      <c r="C7992">
        <f t="shared" si="496"/>
        <v>9.4917470742549259</v>
      </c>
      <c r="D7992">
        <f t="shared" si="499"/>
        <v>9.531301059037542</v>
      </c>
      <c r="E7992">
        <f t="shared" si="497"/>
        <v>-7.14792799275871</v>
      </c>
      <c r="F7992">
        <f t="shared" si="498"/>
        <v>51.092874589663559</v>
      </c>
    </row>
    <row r="7993" spans="1:6" x14ac:dyDescent="0.25">
      <c r="A7993">
        <v>8.3296766743648956</v>
      </c>
      <c r="B7993">
        <v>2.3833730662788315</v>
      </c>
      <c r="C7993">
        <f t="shared" si="496"/>
        <v>9.492334360685275</v>
      </c>
      <c r="D7993">
        <f t="shared" si="499"/>
        <v>9.5307675644325158</v>
      </c>
      <c r="E7993">
        <f t="shared" si="497"/>
        <v>-7.1473944981536839</v>
      </c>
      <c r="F7993">
        <f t="shared" si="498"/>
        <v>51.085248112237551</v>
      </c>
    </row>
    <row r="7994" spans="1:6" x14ac:dyDescent="0.25">
      <c r="A7994">
        <v>8.3296766743648956</v>
      </c>
      <c r="B7994">
        <v>2.3833730662788315</v>
      </c>
      <c r="C7994">
        <f t="shared" si="496"/>
        <v>9.492334360685275</v>
      </c>
      <c r="D7994">
        <f t="shared" si="499"/>
        <v>9.5307675644325158</v>
      </c>
      <c r="E7994">
        <f t="shared" si="497"/>
        <v>-7.1473944981536839</v>
      </c>
      <c r="F7994">
        <f t="shared" si="498"/>
        <v>51.085248112237551</v>
      </c>
    </row>
    <row r="7995" spans="1:6" x14ac:dyDescent="0.25">
      <c r="A7995">
        <v>8.3290993071593533</v>
      </c>
      <c r="B7995">
        <v>2.3833730662788315</v>
      </c>
      <c r="C7995">
        <f t="shared" si="496"/>
        <v>9.4926280408666326</v>
      </c>
      <c r="D7995">
        <f t="shared" si="499"/>
        <v>9.5305008059487601</v>
      </c>
      <c r="E7995">
        <f t="shared" si="497"/>
        <v>-7.1471277396699282</v>
      </c>
      <c r="F7995">
        <f t="shared" si="498"/>
        <v>51.081434927159378</v>
      </c>
    </row>
    <row r="7996" spans="1:6" x14ac:dyDescent="0.25">
      <c r="A7996">
        <v>8.3290993071593533</v>
      </c>
      <c r="B7996">
        <v>2.3833730662788315</v>
      </c>
      <c r="C7996">
        <f t="shared" si="496"/>
        <v>9.4926280408666326</v>
      </c>
      <c r="D7996">
        <f t="shared" si="499"/>
        <v>9.5305008059487601</v>
      </c>
      <c r="E7996">
        <f t="shared" si="497"/>
        <v>-7.1471277396699282</v>
      </c>
      <c r="F7996">
        <f t="shared" si="498"/>
        <v>51.081434927159378</v>
      </c>
    </row>
    <row r="7997" spans="1:6" x14ac:dyDescent="0.25">
      <c r="A7997">
        <v>8.3285219399538111</v>
      </c>
      <c r="B7997">
        <v>2.3833730662788315</v>
      </c>
      <c r="C7997">
        <f t="shared" si="496"/>
        <v>9.4929217456970445</v>
      </c>
      <c r="D7997">
        <f t="shared" si="499"/>
        <v>9.5302340400097023</v>
      </c>
      <c r="E7997">
        <f t="shared" si="497"/>
        <v>-7.1468609737308704</v>
      </c>
      <c r="F7997">
        <f t="shared" si="498"/>
        <v>51.077621777837365</v>
      </c>
    </row>
    <row r="7998" spans="1:6" x14ac:dyDescent="0.25">
      <c r="A7998">
        <v>8.325057736720554</v>
      </c>
      <c r="B7998">
        <v>2.3833730662788315</v>
      </c>
      <c r="C7998">
        <f t="shared" si="496"/>
        <v>9.494684492517445</v>
      </c>
      <c r="D7998">
        <f t="shared" si="499"/>
        <v>9.528633287765679</v>
      </c>
      <c r="E7998">
        <f t="shared" si="497"/>
        <v>-7.145260221486847</v>
      </c>
      <c r="F7998">
        <f t="shared" si="498"/>
        <v>51.054743632762268</v>
      </c>
    </row>
    <row r="7999" spans="1:6" x14ac:dyDescent="0.25">
      <c r="A7999">
        <v>8.3244803695150118</v>
      </c>
      <c r="B7999">
        <v>2.3833730662788315</v>
      </c>
      <c r="C7999">
        <f t="shared" si="496"/>
        <v>9.4949783699951347</v>
      </c>
      <c r="D7999">
        <f t="shared" si="499"/>
        <v>9.5283664696153494</v>
      </c>
      <c r="E7999">
        <f t="shared" si="497"/>
        <v>-7.1449934033365174</v>
      </c>
      <c r="F7999">
        <f t="shared" si="498"/>
        <v>51.050930733722353</v>
      </c>
    </row>
    <row r="8000" spans="1:6" x14ac:dyDescent="0.25">
      <c r="A8000">
        <v>8.3239030023094696</v>
      </c>
      <c r="B8000">
        <v>2.3833730662788315</v>
      </c>
      <c r="C8000">
        <f t="shared" si="496"/>
        <v>9.495272272151567</v>
      </c>
      <c r="D8000">
        <f t="shared" si="499"/>
        <v>9.5280996440028183</v>
      </c>
      <c r="E8000">
        <f t="shared" si="497"/>
        <v>-7.1447265777239863</v>
      </c>
      <c r="F8000">
        <f t="shared" si="498"/>
        <v>51.047117870435507</v>
      </c>
    </row>
    <row r="8001" spans="1:6" x14ac:dyDescent="0.25">
      <c r="A8001">
        <v>8.3239030023094696</v>
      </c>
      <c r="B8001">
        <v>2.3833730662788315</v>
      </c>
      <c r="C8001">
        <f t="shared" si="496"/>
        <v>9.495272272151567</v>
      </c>
      <c r="D8001">
        <f t="shared" si="499"/>
        <v>9.5280996440028183</v>
      </c>
      <c r="E8001">
        <f t="shared" si="497"/>
        <v>-7.1447265777239863</v>
      </c>
      <c r="F8001">
        <f t="shared" si="498"/>
        <v>51.047117870435507</v>
      </c>
    </row>
    <row r="8002" spans="1:6" x14ac:dyDescent="0.25">
      <c r="A8002">
        <v>8.3239030023094696</v>
      </c>
      <c r="B8002">
        <v>2.3833730662788315</v>
      </c>
      <c r="C8002">
        <f t="shared" ref="C8002:C8065" si="500">(LN($I$2/A8002)/(LN($I$2/$I$3)))^$I$4</f>
        <v>9.495272272151567</v>
      </c>
      <c r="D8002">
        <f t="shared" si="499"/>
        <v>9.5280996440028183</v>
      </c>
      <c r="E8002">
        <f t="shared" ref="E8002:E8065" si="501">B8002-D8002</f>
        <v>-7.1447265777239863</v>
      </c>
      <c r="F8002">
        <f t="shared" si="498"/>
        <v>51.047117870435507</v>
      </c>
    </row>
    <row r="8003" spans="1:6" x14ac:dyDescent="0.25">
      <c r="A8003">
        <v>8.3227482678983833</v>
      </c>
      <c r="B8003">
        <v>2.3734121859794719</v>
      </c>
      <c r="C8003">
        <f t="shared" si="500"/>
        <v>9.4958601505155222</v>
      </c>
      <c r="D8003">
        <f t="shared" si="499"/>
        <v>9.5275659703876983</v>
      </c>
      <c r="E8003">
        <f t="shared" si="501"/>
        <v>-7.1541537844082264</v>
      </c>
      <c r="F8003">
        <f t="shared" ref="F8003:F8066" si="502">E8003^2</f>
        <v>51.181916370962547</v>
      </c>
    </row>
    <row r="8004" spans="1:6" x14ac:dyDescent="0.25">
      <c r="A8004">
        <v>8.3227482678983833</v>
      </c>
      <c r="B8004">
        <v>2.3734121859794719</v>
      </c>
      <c r="C8004">
        <f t="shared" si="500"/>
        <v>9.4958601505155222</v>
      </c>
      <c r="D8004">
        <f t="shared" ref="D8004:D8067" si="503">(1/(1+C8004))*100</f>
        <v>9.5275659703876983</v>
      </c>
      <c r="E8004">
        <f t="shared" si="501"/>
        <v>-7.1541537844082264</v>
      </c>
      <c r="F8004">
        <f t="shared" si="502"/>
        <v>51.181916370962547</v>
      </c>
    </row>
    <row r="8005" spans="1:6" x14ac:dyDescent="0.25">
      <c r="A8005">
        <v>8.3215935334872988</v>
      </c>
      <c r="B8005">
        <v>2.3734121859794719</v>
      </c>
      <c r="C8005">
        <f t="shared" si="500"/>
        <v>9.4964481276390327</v>
      </c>
      <c r="D8005">
        <f t="shared" si="503"/>
        <v>9.5270322669134178</v>
      </c>
      <c r="E8005">
        <f t="shared" si="501"/>
        <v>-7.1536200809339459</v>
      </c>
      <c r="F8005">
        <f t="shared" si="502"/>
        <v>51.174280262341391</v>
      </c>
    </row>
    <row r="8006" spans="1:6" x14ac:dyDescent="0.25">
      <c r="A8006">
        <v>8.3210161662817566</v>
      </c>
      <c r="B8006">
        <v>2.3734121859794719</v>
      </c>
      <c r="C8006">
        <f t="shared" si="500"/>
        <v>9.4967421532449148</v>
      </c>
      <c r="D8006">
        <f t="shared" si="503"/>
        <v>9.5267654039769329</v>
      </c>
      <c r="E8006">
        <f t="shared" si="501"/>
        <v>-7.153353217997461</v>
      </c>
      <c r="F8006">
        <f t="shared" si="502"/>
        <v>51.170462261434629</v>
      </c>
    </row>
    <row r="8007" spans="1:6" x14ac:dyDescent="0.25">
      <c r="A8007">
        <v>8.3198614318706703</v>
      </c>
      <c r="B8007">
        <v>2.3734121859794719</v>
      </c>
      <c r="C8007">
        <f t="shared" si="500"/>
        <v>9.497330278563517</v>
      </c>
      <c r="D8007">
        <f t="shared" si="503"/>
        <v>9.5262316557009648</v>
      </c>
      <c r="E8007">
        <f t="shared" si="501"/>
        <v>-7.1528194697214929</v>
      </c>
      <c r="F8007">
        <f t="shared" si="502"/>
        <v>51.162826366426856</v>
      </c>
    </row>
    <row r="8008" spans="1:6" x14ac:dyDescent="0.25">
      <c r="A8008">
        <v>8.319284064665128</v>
      </c>
      <c r="B8008">
        <v>2.3734121859794719</v>
      </c>
      <c r="C8008">
        <f t="shared" si="500"/>
        <v>9.4976243782836818</v>
      </c>
      <c r="D8008">
        <f t="shared" si="503"/>
        <v>9.5259647703597476</v>
      </c>
      <c r="E8008">
        <f t="shared" si="501"/>
        <v>-7.1525525843802757</v>
      </c>
      <c r="F8008">
        <f t="shared" si="502"/>
        <v>51.159008472324963</v>
      </c>
    </row>
    <row r="8009" spans="1:6" x14ac:dyDescent="0.25">
      <c r="A8009">
        <v>8.319284064665128</v>
      </c>
      <c r="B8009">
        <v>2.3734121859794719</v>
      </c>
      <c r="C8009">
        <f t="shared" si="500"/>
        <v>9.4976243782836818</v>
      </c>
      <c r="D8009">
        <f t="shared" si="503"/>
        <v>9.5259647703597476</v>
      </c>
      <c r="E8009">
        <f t="shared" si="501"/>
        <v>-7.1525525843802757</v>
      </c>
      <c r="F8009">
        <f t="shared" si="502"/>
        <v>51.159008472324963</v>
      </c>
    </row>
    <row r="8010" spans="1:6" x14ac:dyDescent="0.25">
      <c r="A8010">
        <v>8.3163972286374133</v>
      </c>
      <c r="B8010">
        <v>2.3734121859794719</v>
      </c>
      <c r="C8010">
        <f t="shared" si="500"/>
        <v>9.499095247641959</v>
      </c>
      <c r="D8010">
        <f t="shared" si="503"/>
        <v>9.5246302315868085</v>
      </c>
      <c r="E8010">
        <f t="shared" si="501"/>
        <v>-7.1512180456073366</v>
      </c>
      <c r="F8010">
        <f t="shared" si="502"/>
        <v>51.139919535820013</v>
      </c>
    </row>
    <row r="8011" spans="1:6" x14ac:dyDescent="0.25">
      <c r="A8011">
        <v>8.3163972286374133</v>
      </c>
      <c r="B8011">
        <v>2.3734121859794719</v>
      </c>
      <c r="C8011">
        <f t="shared" si="500"/>
        <v>9.499095247641959</v>
      </c>
      <c r="D8011">
        <f t="shared" si="503"/>
        <v>9.5246302315868085</v>
      </c>
      <c r="E8011">
        <f t="shared" si="501"/>
        <v>-7.1512180456073366</v>
      </c>
      <c r="F8011">
        <f t="shared" si="502"/>
        <v>51.139919535820013</v>
      </c>
    </row>
    <row r="8012" spans="1:6" x14ac:dyDescent="0.25">
      <c r="A8012">
        <v>8.3163972286374133</v>
      </c>
      <c r="B8012">
        <v>2.3734121859794719</v>
      </c>
      <c r="C8012">
        <f t="shared" si="500"/>
        <v>9.499095247641959</v>
      </c>
      <c r="D8012">
        <f t="shared" si="503"/>
        <v>9.5246302315868085</v>
      </c>
      <c r="E8012">
        <f t="shared" si="501"/>
        <v>-7.1512180456073366</v>
      </c>
      <c r="F8012">
        <f t="shared" si="502"/>
        <v>51.139919535820013</v>
      </c>
    </row>
    <row r="8013" spans="1:6" x14ac:dyDescent="0.25">
      <c r="A8013">
        <v>8.315819861431871</v>
      </c>
      <c r="B8013">
        <v>2.3734121859794719</v>
      </c>
      <c r="C8013">
        <f t="shared" si="500"/>
        <v>9.4993894956911706</v>
      </c>
      <c r="D8013">
        <f t="shared" si="503"/>
        <v>9.524363301412798</v>
      </c>
      <c r="E8013">
        <f t="shared" si="501"/>
        <v>-7.1509511154333261</v>
      </c>
      <c r="F8013">
        <f t="shared" si="502"/>
        <v>51.136101855317129</v>
      </c>
    </row>
    <row r="8014" spans="1:6" x14ac:dyDescent="0.25">
      <c r="A8014">
        <v>8.315242494226327</v>
      </c>
      <c r="B8014">
        <v>2.3634513056801127</v>
      </c>
      <c r="C8014">
        <f t="shared" si="500"/>
        <v>9.4996837684749238</v>
      </c>
      <c r="D8014">
        <f t="shared" si="503"/>
        <v>9.5240963637636273</v>
      </c>
      <c r="E8014">
        <f t="shared" si="501"/>
        <v>-7.1606450580835146</v>
      </c>
      <c r="F8014">
        <f t="shared" si="502"/>
        <v>51.274837647855861</v>
      </c>
    </row>
    <row r="8015" spans="1:6" x14ac:dyDescent="0.25">
      <c r="A8015">
        <v>8.3146651270207848</v>
      </c>
      <c r="B8015">
        <v>2.3634513056801127</v>
      </c>
      <c r="C8015">
        <f t="shared" si="500"/>
        <v>9.4999780659969435</v>
      </c>
      <c r="D8015">
        <f t="shared" si="503"/>
        <v>9.5238294186384351</v>
      </c>
      <c r="E8015">
        <f t="shared" si="501"/>
        <v>-7.1603781129583224</v>
      </c>
      <c r="F8015">
        <f t="shared" si="502"/>
        <v>51.271014720532584</v>
      </c>
    </row>
    <row r="8016" spans="1:6" x14ac:dyDescent="0.25">
      <c r="A8016">
        <v>8.3135103926096985</v>
      </c>
      <c r="B8016">
        <v>2.3634513056801127</v>
      </c>
      <c r="C8016">
        <f t="shared" si="500"/>
        <v>9.500566735270711</v>
      </c>
      <c r="D8016">
        <f t="shared" si="503"/>
        <v>9.5232955059565114</v>
      </c>
      <c r="E8016">
        <f t="shared" si="501"/>
        <v>-7.1598442002763987</v>
      </c>
      <c r="F8016">
        <f t="shared" si="502"/>
        <v>51.263368972231582</v>
      </c>
    </row>
    <row r="8017" spans="1:6" x14ac:dyDescent="0.25">
      <c r="A8017">
        <v>8.3135103926096985</v>
      </c>
      <c r="B8017">
        <v>2.3634513056801127</v>
      </c>
      <c r="C8017">
        <f t="shared" si="500"/>
        <v>9.500566735270711</v>
      </c>
      <c r="D8017">
        <f t="shared" si="503"/>
        <v>9.5232955059565114</v>
      </c>
      <c r="E8017">
        <f t="shared" si="501"/>
        <v>-7.1598442002763987</v>
      </c>
      <c r="F8017">
        <f t="shared" si="502"/>
        <v>51.263368972231582</v>
      </c>
    </row>
    <row r="8018" spans="1:6" x14ac:dyDescent="0.25">
      <c r="A8018">
        <v>8.3135103926096985</v>
      </c>
      <c r="B8018">
        <v>2.3634513056801127</v>
      </c>
      <c r="C8018">
        <f t="shared" si="500"/>
        <v>9.500566735270711</v>
      </c>
      <c r="D8018">
        <f t="shared" si="503"/>
        <v>9.5232955059565114</v>
      </c>
      <c r="E8018">
        <f t="shared" si="501"/>
        <v>-7.1598442002763987</v>
      </c>
      <c r="F8018">
        <f t="shared" si="502"/>
        <v>51.263368972231582</v>
      </c>
    </row>
    <row r="8019" spans="1:6" x14ac:dyDescent="0.25">
      <c r="A8019">
        <v>8.3117782909930717</v>
      </c>
      <c r="B8019">
        <v>2.3634513056801127</v>
      </c>
      <c r="C8019">
        <f t="shared" si="500"/>
        <v>9.5014499248115829</v>
      </c>
      <c r="D8019">
        <f t="shared" si="503"/>
        <v>9.5224945808418173</v>
      </c>
      <c r="E8019">
        <f t="shared" si="501"/>
        <v>-7.1590432751617046</v>
      </c>
      <c r="F8019">
        <f t="shared" si="502"/>
        <v>51.251900615638029</v>
      </c>
    </row>
    <row r="8020" spans="1:6" x14ac:dyDescent="0.25">
      <c r="A8020">
        <v>8.3117782909930717</v>
      </c>
      <c r="B8020">
        <v>2.3634513056801127</v>
      </c>
      <c r="C8020">
        <f t="shared" si="500"/>
        <v>9.5014499248115829</v>
      </c>
      <c r="D8020">
        <f t="shared" si="503"/>
        <v>9.5224945808418173</v>
      </c>
      <c r="E8020">
        <f t="shared" si="501"/>
        <v>-7.1590432751617046</v>
      </c>
      <c r="F8020">
        <f t="shared" si="502"/>
        <v>51.251900615638029</v>
      </c>
    </row>
    <row r="8021" spans="1:6" x14ac:dyDescent="0.25">
      <c r="A8021">
        <v>8.3112009237875295</v>
      </c>
      <c r="B8021">
        <v>2.3634513056801127</v>
      </c>
      <c r="C8021">
        <f t="shared" si="500"/>
        <v>9.5017443708415232</v>
      </c>
      <c r="D8021">
        <f t="shared" si="503"/>
        <v>9.522227590842304</v>
      </c>
      <c r="E8021">
        <f t="shared" si="501"/>
        <v>-7.1587762851621912</v>
      </c>
      <c r="F8021">
        <f t="shared" si="502"/>
        <v>51.248077901000585</v>
      </c>
    </row>
    <row r="8022" spans="1:6" x14ac:dyDescent="0.25">
      <c r="A8022">
        <v>8.3088914549653587</v>
      </c>
      <c r="B8022">
        <v>2.3634513056801127</v>
      </c>
      <c r="C8022">
        <f t="shared" si="500"/>
        <v>9.5029224026423869</v>
      </c>
      <c r="D8022">
        <f t="shared" si="503"/>
        <v>9.5211595560147533</v>
      </c>
      <c r="E8022">
        <f t="shared" si="501"/>
        <v>-7.1577082503346405</v>
      </c>
      <c r="F8022">
        <f t="shared" si="502"/>
        <v>51.232787396908584</v>
      </c>
    </row>
    <row r="8023" spans="1:6" x14ac:dyDescent="0.25">
      <c r="A8023">
        <v>8.3077367205542725</v>
      </c>
      <c r="B8023">
        <v>2.3634513056801127</v>
      </c>
      <c r="C8023">
        <f t="shared" si="500"/>
        <v>9.5035115672037751</v>
      </c>
      <c r="D8023">
        <f t="shared" si="503"/>
        <v>9.520625493691135</v>
      </c>
      <c r="E8023">
        <f t="shared" si="501"/>
        <v>-7.1571741880110222</v>
      </c>
      <c r="F8023">
        <f t="shared" si="502"/>
        <v>51.225142357531233</v>
      </c>
    </row>
    <row r="8024" spans="1:6" x14ac:dyDescent="0.25">
      <c r="A8024">
        <v>8.3071593533487302</v>
      </c>
      <c r="B8024">
        <v>2.3634513056801127</v>
      </c>
      <c r="C8024">
        <f t="shared" si="500"/>
        <v>9.503806186662775</v>
      </c>
      <c r="D8024">
        <f t="shared" si="503"/>
        <v>9.5203584512988417</v>
      </c>
      <c r="E8024">
        <f t="shared" si="501"/>
        <v>-7.156907145618729</v>
      </c>
      <c r="F8024">
        <f t="shared" si="502"/>
        <v>51.22131989100842</v>
      </c>
    </row>
    <row r="8025" spans="1:6" x14ac:dyDescent="0.25">
      <c r="A8025">
        <v>8.306581986143188</v>
      </c>
      <c r="B8025">
        <v>2.3634513056801127</v>
      </c>
      <c r="C8025">
        <f t="shared" si="500"/>
        <v>9.5041008309123036</v>
      </c>
      <c r="D8025">
        <f t="shared" si="503"/>
        <v>9.5200914014183908</v>
      </c>
      <c r="E8025">
        <f t="shared" si="501"/>
        <v>-7.1566400957382781</v>
      </c>
      <c r="F8025">
        <f t="shared" si="502"/>
        <v>51.217497459928794</v>
      </c>
    </row>
    <row r="8026" spans="1:6" x14ac:dyDescent="0.25">
      <c r="A8026">
        <v>8.306581986143188</v>
      </c>
      <c r="B8026">
        <v>2.3634513056801127</v>
      </c>
      <c r="C8026">
        <f t="shared" si="500"/>
        <v>9.5041008309123036</v>
      </c>
      <c r="D8026">
        <f t="shared" si="503"/>
        <v>9.5200914014183908</v>
      </c>
      <c r="E8026">
        <f t="shared" si="501"/>
        <v>-7.1566400957382781</v>
      </c>
      <c r="F8026">
        <f t="shared" si="502"/>
        <v>51.217497459928794</v>
      </c>
    </row>
    <row r="8027" spans="1:6" x14ac:dyDescent="0.25">
      <c r="A8027">
        <v>8.3048498845265595</v>
      </c>
      <c r="B8027">
        <v>2.3534904253807536</v>
      </c>
      <c r="C8027">
        <f t="shared" si="500"/>
        <v>9.5049849124414312</v>
      </c>
      <c r="D8027">
        <f t="shared" si="503"/>
        <v>9.5192902068394609</v>
      </c>
      <c r="E8027">
        <f t="shared" si="501"/>
        <v>-7.1657997814587073</v>
      </c>
      <c r="F8027">
        <f t="shared" si="502"/>
        <v>51.348686507953659</v>
      </c>
    </row>
    <row r="8028" spans="1:6" x14ac:dyDescent="0.25">
      <c r="A8028">
        <v>8.3019630484988447</v>
      </c>
      <c r="B8028">
        <v>2.3534904253807536</v>
      </c>
      <c r="C8028">
        <f t="shared" si="500"/>
        <v>9.5064588778162697</v>
      </c>
      <c r="D8028">
        <f t="shared" si="503"/>
        <v>9.5179547326972127</v>
      </c>
      <c r="E8028">
        <f t="shared" si="501"/>
        <v>-7.1644643073164591</v>
      </c>
      <c r="F8028">
        <f t="shared" si="502"/>
        <v>51.329548810811509</v>
      </c>
    </row>
    <row r="8029" spans="1:6" x14ac:dyDescent="0.25">
      <c r="A8029">
        <v>8.3019630484988447</v>
      </c>
      <c r="B8029">
        <v>2.3534904253807536</v>
      </c>
      <c r="C8029">
        <f t="shared" si="500"/>
        <v>9.5064588778162697</v>
      </c>
      <c r="D8029">
        <f t="shared" si="503"/>
        <v>9.5179547326972127</v>
      </c>
      <c r="E8029">
        <f t="shared" si="501"/>
        <v>-7.1644643073164591</v>
      </c>
      <c r="F8029">
        <f t="shared" si="502"/>
        <v>51.329548810811509</v>
      </c>
    </row>
    <row r="8030" spans="1:6" x14ac:dyDescent="0.25">
      <c r="A8030">
        <v>8.3013856812933025</v>
      </c>
      <c r="B8030">
        <v>2.3534904253807536</v>
      </c>
      <c r="C8030">
        <f t="shared" si="500"/>
        <v>9.5067537453488722</v>
      </c>
      <c r="D8030">
        <f t="shared" si="503"/>
        <v>9.5176876153843395</v>
      </c>
      <c r="E8030">
        <f t="shared" si="501"/>
        <v>-7.1641971900035859</v>
      </c>
      <c r="F8030">
        <f t="shared" si="502"/>
        <v>51.325721377255277</v>
      </c>
    </row>
    <row r="8031" spans="1:6" x14ac:dyDescent="0.25">
      <c r="A8031">
        <v>8.2996535796766739</v>
      </c>
      <c r="B8031">
        <v>2.3534904253807536</v>
      </c>
      <c r="C8031">
        <f t="shared" si="500"/>
        <v>9.5076384969293581</v>
      </c>
      <c r="D8031">
        <f t="shared" si="503"/>
        <v>9.5168862184612593</v>
      </c>
      <c r="E8031">
        <f t="shared" si="501"/>
        <v>-7.1633957930805057</v>
      </c>
      <c r="F8031">
        <f t="shared" si="502"/>
        <v>51.314239288323485</v>
      </c>
    </row>
    <row r="8032" spans="1:6" x14ac:dyDescent="0.25">
      <c r="A8032">
        <v>8.2996535796766739</v>
      </c>
      <c r="B8032">
        <v>2.3534904253807536</v>
      </c>
      <c r="C8032">
        <f t="shared" si="500"/>
        <v>9.5076384969293581</v>
      </c>
      <c r="D8032">
        <f t="shared" si="503"/>
        <v>9.5168862184612593</v>
      </c>
      <c r="E8032">
        <f t="shared" si="501"/>
        <v>-7.1633957930805057</v>
      </c>
      <c r="F8032">
        <f t="shared" si="502"/>
        <v>51.314239288323485</v>
      </c>
    </row>
    <row r="8033" spans="1:6" x14ac:dyDescent="0.25">
      <c r="A8033">
        <v>8.2990762124711317</v>
      </c>
      <c r="B8033">
        <v>2.3534904253807536</v>
      </c>
      <c r="C8033">
        <f t="shared" si="500"/>
        <v>9.5079334637962383</v>
      </c>
      <c r="D8033">
        <f t="shared" si="503"/>
        <v>9.5166190711558478</v>
      </c>
      <c r="E8033">
        <f t="shared" si="501"/>
        <v>-7.1631286457750942</v>
      </c>
      <c r="F8033">
        <f t="shared" si="502"/>
        <v>51.310411995923737</v>
      </c>
    </row>
    <row r="8034" spans="1:6" x14ac:dyDescent="0.25">
      <c r="A8034">
        <v>8.2984988452655895</v>
      </c>
      <c r="B8034">
        <v>2.3534904253807536</v>
      </c>
      <c r="C8034">
        <f t="shared" si="500"/>
        <v>9.5082284555060657</v>
      </c>
      <c r="D8034">
        <f t="shared" si="503"/>
        <v>9.5163519163501178</v>
      </c>
      <c r="E8034">
        <f t="shared" si="501"/>
        <v>-7.1628614909693642</v>
      </c>
      <c r="F8034">
        <f t="shared" si="502"/>
        <v>51.306584738811864</v>
      </c>
    </row>
    <row r="8035" spans="1:6" x14ac:dyDescent="0.25">
      <c r="A8035">
        <v>8.2967667436489609</v>
      </c>
      <c r="B8035">
        <v>2.3534904253807536</v>
      </c>
      <c r="C8035">
        <f t="shared" si="500"/>
        <v>9.5091135797307054</v>
      </c>
      <c r="D8035">
        <f t="shared" si="503"/>
        <v>9.5155504069223777</v>
      </c>
      <c r="E8035">
        <f t="shared" si="501"/>
        <v>-7.1620599815416242</v>
      </c>
      <c r="F8035">
        <f t="shared" si="502"/>
        <v>51.295103179200012</v>
      </c>
    </row>
    <row r="8036" spans="1:6" x14ac:dyDescent="0.25">
      <c r="A8036">
        <v>8.2967667436489609</v>
      </c>
      <c r="B8036">
        <v>2.3534904253807536</v>
      </c>
      <c r="C8036">
        <f t="shared" si="500"/>
        <v>9.5091135797307054</v>
      </c>
      <c r="D8036">
        <f t="shared" si="503"/>
        <v>9.5155504069223777</v>
      </c>
      <c r="E8036">
        <f t="shared" si="501"/>
        <v>-7.1620599815416242</v>
      </c>
      <c r="F8036">
        <f t="shared" si="502"/>
        <v>51.295103179200012</v>
      </c>
    </row>
    <row r="8037" spans="1:6" x14ac:dyDescent="0.25">
      <c r="A8037">
        <v>8.2967667436489609</v>
      </c>
      <c r="B8037">
        <v>2.3534904253807536</v>
      </c>
      <c r="C8037">
        <f t="shared" si="500"/>
        <v>9.5091135797307054</v>
      </c>
      <c r="D8037">
        <f t="shared" si="503"/>
        <v>9.5155504069223777</v>
      </c>
      <c r="E8037">
        <f t="shared" si="501"/>
        <v>-7.1620599815416242</v>
      </c>
      <c r="F8037">
        <f t="shared" si="502"/>
        <v>51.295103179200012</v>
      </c>
    </row>
    <row r="8038" spans="1:6" x14ac:dyDescent="0.25">
      <c r="A8038">
        <v>8.2961893764434187</v>
      </c>
      <c r="B8038">
        <v>2.3534904253807536</v>
      </c>
      <c r="C8038">
        <f t="shared" si="500"/>
        <v>9.5094086708498153</v>
      </c>
      <c r="D8038">
        <f t="shared" si="503"/>
        <v>9.5152832221067065</v>
      </c>
      <c r="E8038">
        <f t="shared" si="501"/>
        <v>-7.1617927967259529</v>
      </c>
      <c r="F8038">
        <f t="shared" si="502"/>
        <v>51.291276063235749</v>
      </c>
    </row>
    <row r="8039" spans="1:6" x14ac:dyDescent="0.25">
      <c r="A8039">
        <v>8.2950346420323324</v>
      </c>
      <c r="B8039">
        <v>2.3534904253807536</v>
      </c>
      <c r="C8039">
        <f t="shared" si="500"/>
        <v>9.5099989276768877</v>
      </c>
      <c r="D8039">
        <f t="shared" si="503"/>
        <v>9.5147488299605225</v>
      </c>
      <c r="E8039">
        <f t="shared" si="501"/>
        <v>-7.1612584045797689</v>
      </c>
      <c r="F8039">
        <f t="shared" si="502"/>
        <v>51.283621937164376</v>
      </c>
    </row>
    <row r="8040" spans="1:6" x14ac:dyDescent="0.25">
      <c r="A8040">
        <v>8.2938799076212479</v>
      </c>
      <c r="B8040">
        <v>2.343529545081394</v>
      </c>
      <c r="C8040">
        <f t="shared" si="500"/>
        <v>9.5105892839808028</v>
      </c>
      <c r="D8040">
        <f t="shared" si="503"/>
        <v>9.5142144077887316</v>
      </c>
      <c r="E8040">
        <f t="shared" si="501"/>
        <v>-7.1706848627073381</v>
      </c>
      <c r="F8040">
        <f t="shared" si="502"/>
        <v>51.418721400260154</v>
      </c>
    </row>
    <row r="8041" spans="1:6" x14ac:dyDescent="0.25">
      <c r="A8041">
        <v>8.2938799076212479</v>
      </c>
      <c r="B8041">
        <v>2.343529545081394</v>
      </c>
      <c r="C8041">
        <f t="shared" si="500"/>
        <v>9.5105892839808028</v>
      </c>
      <c r="D8041">
        <f t="shared" si="503"/>
        <v>9.5142144077887316</v>
      </c>
      <c r="E8041">
        <f t="shared" si="501"/>
        <v>-7.1706848627073381</v>
      </c>
      <c r="F8041">
        <f t="shared" si="502"/>
        <v>51.418721400260154</v>
      </c>
    </row>
    <row r="8042" spans="1:6" x14ac:dyDescent="0.25">
      <c r="A8042">
        <v>8.2933025404157057</v>
      </c>
      <c r="B8042">
        <v>2.343529545081394</v>
      </c>
      <c r="C8042">
        <f t="shared" si="500"/>
        <v>9.5108844994459716</v>
      </c>
      <c r="D8042">
        <f t="shared" si="503"/>
        <v>9.5139471854410527</v>
      </c>
      <c r="E8042">
        <f t="shared" si="501"/>
        <v>-7.1704176403596591</v>
      </c>
      <c r="F8042">
        <f t="shared" si="502"/>
        <v>51.414889137180985</v>
      </c>
    </row>
    <row r="8043" spans="1:6" x14ac:dyDescent="0.25">
      <c r="A8043">
        <v>8.2927251732101617</v>
      </c>
      <c r="B8043">
        <v>2.343529545081394</v>
      </c>
      <c r="C8043">
        <f t="shared" si="500"/>
        <v>9.5111797397916202</v>
      </c>
      <c r="D8043">
        <f t="shared" si="503"/>
        <v>9.5136799555843634</v>
      </c>
      <c r="E8043">
        <f t="shared" si="501"/>
        <v>-7.1701504105029699</v>
      </c>
      <c r="F8043">
        <f t="shared" si="502"/>
        <v>51.41105690923591</v>
      </c>
    </row>
    <row r="8044" spans="1:6" x14ac:dyDescent="0.25">
      <c r="A8044">
        <v>8.2921478060046194</v>
      </c>
      <c r="B8044">
        <v>2.343529545081394</v>
      </c>
      <c r="C8044">
        <f t="shared" si="500"/>
        <v>9.5114750050215093</v>
      </c>
      <c r="D8044">
        <f t="shared" si="503"/>
        <v>9.5134127182177863</v>
      </c>
      <c r="E8044">
        <f t="shared" si="501"/>
        <v>-7.1698831731363928</v>
      </c>
      <c r="F8044">
        <f t="shared" si="502"/>
        <v>51.407224716424388</v>
      </c>
    </row>
    <row r="8045" spans="1:6" x14ac:dyDescent="0.25">
      <c r="A8045">
        <v>8.2921478060046194</v>
      </c>
      <c r="B8045">
        <v>2.343529545081394</v>
      </c>
      <c r="C8045">
        <f t="shared" si="500"/>
        <v>9.5114750050215093</v>
      </c>
      <c r="D8045">
        <f t="shared" si="503"/>
        <v>9.5134127182177863</v>
      </c>
      <c r="E8045">
        <f t="shared" si="501"/>
        <v>-7.1698831731363928</v>
      </c>
      <c r="F8045">
        <f t="shared" si="502"/>
        <v>51.407224716424388</v>
      </c>
    </row>
    <row r="8046" spans="1:6" x14ac:dyDescent="0.25">
      <c r="A8046">
        <v>8.2909930715935332</v>
      </c>
      <c r="B8046">
        <v>2.343529545081394</v>
      </c>
      <c r="C8046">
        <f t="shared" si="500"/>
        <v>9.5120656101490457</v>
      </c>
      <c r="D8046">
        <f t="shared" si="503"/>
        <v>9.5128782209514906</v>
      </c>
      <c r="E8046">
        <f t="shared" si="501"/>
        <v>-7.1693486758700971</v>
      </c>
      <c r="F8046">
        <f t="shared" si="502"/>
        <v>51.399560436200311</v>
      </c>
    </row>
    <row r="8047" spans="1:6" x14ac:dyDescent="0.25">
      <c r="A8047">
        <v>8.2898383371824487</v>
      </c>
      <c r="B8047">
        <v>2.343529545081394</v>
      </c>
      <c r="C8047">
        <f t="shared" si="500"/>
        <v>9.5126563148586651</v>
      </c>
      <c r="D8047">
        <f t="shared" si="503"/>
        <v>9.5123436936351915</v>
      </c>
      <c r="E8047">
        <f t="shared" si="501"/>
        <v>-7.1688141485537979</v>
      </c>
      <c r="F8047">
        <f t="shared" si="502"/>
        <v>51.391896296505116</v>
      </c>
    </row>
    <row r="8048" spans="1:6" x14ac:dyDescent="0.25">
      <c r="A8048">
        <v>8.2881062355658202</v>
      </c>
      <c r="B8048">
        <v>2.343529545081394</v>
      </c>
      <c r="C8048">
        <f t="shared" si="500"/>
        <v>9.5135425587053533</v>
      </c>
      <c r="D8048">
        <f t="shared" si="503"/>
        <v>9.5115418463017178</v>
      </c>
      <c r="E8048">
        <f t="shared" si="501"/>
        <v>-7.1680123012203243</v>
      </c>
      <c r="F8048">
        <f t="shared" si="502"/>
        <v>51.380400350445889</v>
      </c>
    </row>
    <row r="8049" spans="1:6" x14ac:dyDescent="0.25">
      <c r="A8049">
        <v>8.2881062355658202</v>
      </c>
      <c r="B8049">
        <v>2.343529545081394</v>
      </c>
      <c r="C8049">
        <f t="shared" si="500"/>
        <v>9.5135425587053533</v>
      </c>
      <c r="D8049">
        <f t="shared" si="503"/>
        <v>9.5115418463017178</v>
      </c>
      <c r="E8049">
        <f t="shared" si="501"/>
        <v>-7.1680123012203243</v>
      </c>
      <c r="F8049">
        <f t="shared" si="502"/>
        <v>51.380400350445889</v>
      </c>
    </row>
    <row r="8050" spans="1:6" x14ac:dyDescent="0.25">
      <c r="A8050">
        <v>8.2869515011547339</v>
      </c>
      <c r="B8050">
        <v>2.343529545081394</v>
      </c>
      <c r="C8050">
        <f t="shared" si="500"/>
        <v>9.5141335125018891</v>
      </c>
      <c r="D8050">
        <f t="shared" si="503"/>
        <v>9.5110072438298836</v>
      </c>
      <c r="E8050">
        <f t="shared" si="501"/>
        <v>-7.1674776987484901</v>
      </c>
      <c r="F8050">
        <f t="shared" si="502"/>
        <v>51.37273656205695</v>
      </c>
    </row>
    <row r="8051" spans="1:6" x14ac:dyDescent="0.25">
      <c r="A8051">
        <v>8.2852193995381054</v>
      </c>
      <c r="B8051">
        <v>2.343529545081394</v>
      </c>
      <c r="C8051">
        <f t="shared" si="500"/>
        <v>9.5150201301201403</v>
      </c>
      <c r="D8051">
        <f t="shared" si="503"/>
        <v>9.510205283730393</v>
      </c>
      <c r="E8051">
        <f t="shared" si="501"/>
        <v>-7.1666757386489994</v>
      </c>
      <c r="F8051">
        <f t="shared" si="502"/>
        <v>51.36124114294018</v>
      </c>
    </row>
    <row r="8052" spans="1:6" x14ac:dyDescent="0.25">
      <c r="A8052">
        <v>8.2846420323325631</v>
      </c>
      <c r="B8052">
        <v>2.343529545081394</v>
      </c>
      <c r="C8052">
        <f t="shared" si="500"/>
        <v>9.5153157191875515</v>
      </c>
      <c r="D8052">
        <f t="shared" si="503"/>
        <v>9.5099379486559368</v>
      </c>
      <c r="E8052">
        <f t="shared" si="501"/>
        <v>-7.1664084035745432</v>
      </c>
      <c r="F8052">
        <f t="shared" si="502"/>
        <v>51.357409406823834</v>
      </c>
    </row>
    <row r="8053" spans="1:6" x14ac:dyDescent="0.25">
      <c r="A8053">
        <v>8.2840646651270209</v>
      </c>
      <c r="B8053">
        <v>2.3335686647820348</v>
      </c>
      <c r="C8053">
        <f t="shared" si="500"/>
        <v>9.5156113331919094</v>
      </c>
      <c r="D8053">
        <f t="shared" si="503"/>
        <v>9.5096706060593803</v>
      </c>
      <c r="E8053">
        <f t="shared" si="501"/>
        <v>-7.176101941277345</v>
      </c>
      <c r="F8053">
        <f t="shared" si="502"/>
        <v>51.496439071604478</v>
      </c>
    </row>
    <row r="8054" spans="1:6" x14ac:dyDescent="0.25">
      <c r="A8054">
        <v>8.2834872979214786</v>
      </c>
      <c r="B8054">
        <v>2.3335686647820348</v>
      </c>
      <c r="C8054">
        <f t="shared" si="500"/>
        <v>9.51590697213698</v>
      </c>
      <c r="D8054">
        <f t="shared" si="503"/>
        <v>9.5094032559398531</v>
      </c>
      <c r="E8054">
        <f t="shared" si="501"/>
        <v>-7.1758345911578179</v>
      </c>
      <c r="F8054">
        <f t="shared" si="502"/>
        <v>51.49260207965709</v>
      </c>
    </row>
    <row r="8055" spans="1:6" x14ac:dyDescent="0.25">
      <c r="A8055">
        <v>8.2823325635103924</v>
      </c>
      <c r="B8055">
        <v>2.3335686647820348</v>
      </c>
      <c r="C8055">
        <f t="shared" si="500"/>
        <v>9.5164983248643633</v>
      </c>
      <c r="D8055">
        <f t="shared" si="503"/>
        <v>9.5088685331283749</v>
      </c>
      <c r="E8055">
        <f t="shared" si="501"/>
        <v>-7.1752998683463396</v>
      </c>
      <c r="F8055">
        <f t="shared" si="502"/>
        <v>51.484928200691002</v>
      </c>
    </row>
    <row r="8056" spans="1:6" x14ac:dyDescent="0.25">
      <c r="A8056">
        <v>8.2806004618937656</v>
      </c>
      <c r="B8056">
        <v>2.3335686647820348</v>
      </c>
      <c r="C8056">
        <f t="shared" si="500"/>
        <v>9.5173855411051296</v>
      </c>
      <c r="D8056">
        <f t="shared" si="503"/>
        <v>9.508066392466997</v>
      </c>
      <c r="E8056">
        <f t="shared" si="501"/>
        <v>-7.1744977276849617</v>
      </c>
      <c r="F8056">
        <f t="shared" si="502"/>
        <v>51.473417644556676</v>
      </c>
    </row>
    <row r="8057" spans="1:6" x14ac:dyDescent="0.25">
      <c r="A8057">
        <v>8.2800230946882216</v>
      </c>
      <c r="B8057">
        <v>2.3335686647820348</v>
      </c>
      <c r="C8057">
        <f t="shared" si="500"/>
        <v>9.5176813297737368</v>
      </c>
      <c r="D8057">
        <f t="shared" si="503"/>
        <v>9.5077989971912622</v>
      </c>
      <c r="E8057">
        <f t="shared" si="501"/>
        <v>-7.1742303324092269</v>
      </c>
      <c r="F8057">
        <f t="shared" si="502"/>
        <v>51.469580862460603</v>
      </c>
    </row>
    <row r="8058" spans="1:6" x14ac:dyDescent="0.25">
      <c r="A8058">
        <v>8.2800230946882216</v>
      </c>
      <c r="B8058">
        <v>2.3335686647820348</v>
      </c>
      <c r="C8058">
        <f t="shared" si="500"/>
        <v>9.5176813297737368</v>
      </c>
      <c r="D8058">
        <f t="shared" si="503"/>
        <v>9.5077989971912622</v>
      </c>
      <c r="E8058">
        <f t="shared" si="501"/>
        <v>-7.1742303324092269</v>
      </c>
      <c r="F8058">
        <f t="shared" si="502"/>
        <v>51.469580862460603</v>
      </c>
    </row>
    <row r="8059" spans="1:6" x14ac:dyDescent="0.25">
      <c r="A8059">
        <v>8.2777136258660509</v>
      </c>
      <c r="B8059">
        <v>2.3335686647820348</v>
      </c>
      <c r="C8059">
        <f t="shared" si="500"/>
        <v>9.518864734157308</v>
      </c>
      <c r="D8059">
        <f t="shared" si="503"/>
        <v>9.506729340788624</v>
      </c>
      <c r="E8059">
        <f t="shared" si="501"/>
        <v>-7.1731606760065887</v>
      </c>
      <c r="F8059">
        <f t="shared" si="502"/>
        <v>51.4542340838073</v>
      </c>
    </row>
    <row r="8060" spans="1:6" x14ac:dyDescent="0.25">
      <c r="A8060">
        <v>8.2777136258660509</v>
      </c>
      <c r="B8060">
        <v>2.3335686647820348</v>
      </c>
      <c r="C8060">
        <f t="shared" si="500"/>
        <v>9.518864734157308</v>
      </c>
      <c r="D8060">
        <f t="shared" si="503"/>
        <v>9.506729340788624</v>
      </c>
      <c r="E8060">
        <f t="shared" si="501"/>
        <v>-7.1731606760065887</v>
      </c>
      <c r="F8060">
        <f t="shared" si="502"/>
        <v>51.4542340838073</v>
      </c>
    </row>
    <row r="8061" spans="1:6" x14ac:dyDescent="0.25">
      <c r="A8061">
        <v>8.2777136258660509</v>
      </c>
      <c r="B8061">
        <v>2.3335686647820348</v>
      </c>
      <c r="C8061">
        <f t="shared" si="500"/>
        <v>9.518864734157308</v>
      </c>
      <c r="D8061">
        <f t="shared" si="503"/>
        <v>9.506729340788624</v>
      </c>
      <c r="E8061">
        <f t="shared" si="501"/>
        <v>-7.1731606760065887</v>
      </c>
      <c r="F8061">
        <f t="shared" si="502"/>
        <v>51.4542340838073</v>
      </c>
    </row>
    <row r="8062" spans="1:6" x14ac:dyDescent="0.25">
      <c r="A8062">
        <v>8.2759815242494223</v>
      </c>
      <c r="B8062">
        <v>2.3335686647820348</v>
      </c>
      <c r="C8062">
        <f t="shared" si="500"/>
        <v>9.5197525497454016</v>
      </c>
      <c r="D8062">
        <f t="shared" si="503"/>
        <v>9.505927019397447</v>
      </c>
      <c r="E8062">
        <f t="shared" si="501"/>
        <v>-7.1723583546154117</v>
      </c>
      <c r="F8062">
        <f t="shared" si="502"/>
        <v>51.442724367021498</v>
      </c>
    </row>
    <row r="8063" spans="1:6" x14ac:dyDescent="0.25">
      <c r="A8063">
        <v>8.2759815242494223</v>
      </c>
      <c r="B8063">
        <v>2.3335686647820348</v>
      </c>
      <c r="C8063">
        <f t="shared" si="500"/>
        <v>9.5197525497454016</v>
      </c>
      <c r="D8063">
        <f t="shared" si="503"/>
        <v>9.505927019397447</v>
      </c>
      <c r="E8063">
        <f t="shared" si="501"/>
        <v>-7.1723583546154117</v>
      </c>
      <c r="F8063">
        <f t="shared" si="502"/>
        <v>51.442724367021498</v>
      </c>
    </row>
    <row r="8064" spans="1:6" x14ac:dyDescent="0.25">
      <c r="A8064">
        <v>8.2742494226327938</v>
      </c>
      <c r="B8064">
        <v>2.3335686647820348</v>
      </c>
      <c r="C8064">
        <f t="shared" si="500"/>
        <v>9.5206405902758622</v>
      </c>
      <c r="D8064">
        <f t="shared" si="503"/>
        <v>9.5051246301892629</v>
      </c>
      <c r="E8064">
        <f t="shared" si="501"/>
        <v>-7.1715559654072276</v>
      </c>
      <c r="F8064">
        <f t="shared" si="502"/>
        <v>51.431214964967992</v>
      </c>
    </row>
    <row r="8065" spans="1:6" x14ac:dyDescent="0.25">
      <c r="A8065">
        <v>8.2742494226327938</v>
      </c>
      <c r="B8065">
        <v>2.3335686647820348</v>
      </c>
      <c r="C8065">
        <f t="shared" si="500"/>
        <v>9.5206405902758622</v>
      </c>
      <c r="D8065">
        <f t="shared" si="503"/>
        <v>9.5051246301892629</v>
      </c>
      <c r="E8065">
        <f t="shared" si="501"/>
        <v>-7.1715559654072276</v>
      </c>
      <c r="F8065">
        <f t="shared" si="502"/>
        <v>51.431214964967992</v>
      </c>
    </row>
    <row r="8066" spans="1:6" x14ac:dyDescent="0.25">
      <c r="A8066">
        <v>8.2725173210161653</v>
      </c>
      <c r="B8066">
        <v>2.3335686647820348</v>
      </c>
      <c r="C8066">
        <f t="shared" ref="C8066:C8129" si="504">(LN($I$2/A8066)/(LN($I$2/$I$3)))^$I$4</f>
        <v>9.5215288558508657</v>
      </c>
      <c r="D8066">
        <f t="shared" si="503"/>
        <v>9.5043221731404071</v>
      </c>
      <c r="E8066">
        <f t="shared" ref="E8066:E8129" si="505">B8066-D8066</f>
        <v>-7.1707535083583718</v>
      </c>
      <c r="F8066">
        <f t="shared" si="502"/>
        <v>51.419705877633895</v>
      </c>
    </row>
    <row r="8067" spans="1:6" x14ac:dyDescent="0.25">
      <c r="A8067">
        <v>8.2725173210161653</v>
      </c>
      <c r="B8067">
        <v>2.3236077844826757</v>
      </c>
      <c r="C8067">
        <f t="shared" si="504"/>
        <v>9.5215288558508657</v>
      </c>
      <c r="D8067">
        <f t="shared" si="503"/>
        <v>9.5043221731404071</v>
      </c>
      <c r="E8067">
        <f t="shared" si="505"/>
        <v>-7.1807143886577318</v>
      </c>
      <c r="F8067">
        <f t="shared" ref="F8067:F8130" si="506">E8067^2</f>
        <v>51.562659131476181</v>
      </c>
    </row>
    <row r="8068" spans="1:6" x14ac:dyDescent="0.25">
      <c r="A8068">
        <v>8.2719399538106231</v>
      </c>
      <c r="B8068">
        <v>2.3236077844826757</v>
      </c>
      <c r="C8068">
        <f t="shared" si="504"/>
        <v>9.5218249944034312</v>
      </c>
      <c r="D8068">
        <f t="shared" ref="D8068:D8131" si="507">(1/(1+C8068))*100</f>
        <v>9.5040546723776629</v>
      </c>
      <c r="E8068">
        <f t="shared" si="505"/>
        <v>-7.1804468878949876</v>
      </c>
      <c r="F8068">
        <f t="shared" si="506"/>
        <v>51.558817509880811</v>
      </c>
    </row>
    <row r="8069" spans="1:6" x14ac:dyDescent="0.25">
      <c r="A8069">
        <v>8.2702078521939946</v>
      </c>
      <c r="B8069">
        <v>2.3236077844826757</v>
      </c>
      <c r="C8069">
        <f t="shared" si="504"/>
        <v>9.5227135601968822</v>
      </c>
      <c r="D8069">
        <f t="shared" si="507"/>
        <v>9.5032521248377488</v>
      </c>
      <c r="E8069">
        <f t="shared" si="505"/>
        <v>-7.1796443403550736</v>
      </c>
      <c r="F8069">
        <f t="shared" si="506"/>
        <v>51.547292853992637</v>
      </c>
    </row>
    <row r="8070" spans="1:6" x14ac:dyDescent="0.25">
      <c r="A8070">
        <v>8.2696304849884523</v>
      </c>
      <c r="B8070">
        <v>2.3236077844826757</v>
      </c>
      <c r="C8070">
        <f t="shared" si="504"/>
        <v>9.523009798852577</v>
      </c>
      <c r="D8070">
        <f t="shared" si="507"/>
        <v>9.5029845939042978</v>
      </c>
      <c r="E8070">
        <f t="shared" si="505"/>
        <v>-7.1793768094216226</v>
      </c>
      <c r="F8070">
        <f t="shared" si="506"/>
        <v>51.543451371661</v>
      </c>
    </row>
    <row r="8071" spans="1:6" x14ac:dyDescent="0.25">
      <c r="A8071">
        <v>8.2696304849884523</v>
      </c>
      <c r="B8071">
        <v>2.3236077844826757</v>
      </c>
      <c r="C8071">
        <f t="shared" si="504"/>
        <v>9.523009798852577</v>
      </c>
      <c r="D8071">
        <f t="shared" si="507"/>
        <v>9.5029845939042978</v>
      </c>
      <c r="E8071">
        <f t="shared" si="505"/>
        <v>-7.1793768094216226</v>
      </c>
      <c r="F8071">
        <f t="shared" si="506"/>
        <v>51.543451371661</v>
      </c>
    </row>
    <row r="8072" spans="1:6" x14ac:dyDescent="0.25">
      <c r="A8072">
        <v>8.2684757505773678</v>
      </c>
      <c r="B8072">
        <v>2.3236077844826757</v>
      </c>
      <c r="C8072">
        <f t="shared" si="504"/>
        <v>9.5236023512735404</v>
      </c>
      <c r="D8072">
        <f t="shared" si="507"/>
        <v>9.5024495094019059</v>
      </c>
      <c r="E8072">
        <f t="shared" si="505"/>
        <v>-7.1788417249192307</v>
      </c>
      <c r="F8072">
        <f t="shared" si="506"/>
        <v>51.535768511441319</v>
      </c>
    </row>
    <row r="8073" spans="1:6" x14ac:dyDescent="0.25">
      <c r="A8073">
        <v>8.2678983833718256</v>
      </c>
      <c r="B8073">
        <v>2.3236077844826757</v>
      </c>
      <c r="C8073">
        <f t="shared" si="504"/>
        <v>9.5238986650463868</v>
      </c>
      <c r="D8073">
        <f t="shared" si="507"/>
        <v>9.5021819558312171</v>
      </c>
      <c r="E8073">
        <f t="shared" si="505"/>
        <v>-7.1785741713485418</v>
      </c>
      <c r="F8073">
        <f t="shared" si="506"/>
        <v>51.531927133552401</v>
      </c>
    </row>
    <row r="8074" spans="1:6" x14ac:dyDescent="0.25">
      <c r="A8074">
        <v>8.2673210161662816</v>
      </c>
      <c r="B8074">
        <v>2.3236077844826757</v>
      </c>
      <c r="C8074">
        <f t="shared" si="504"/>
        <v>9.5241950038658789</v>
      </c>
      <c r="D8074">
        <f t="shared" si="507"/>
        <v>9.5019143947130171</v>
      </c>
      <c r="E8074">
        <f t="shared" si="505"/>
        <v>-7.1783066102303419</v>
      </c>
      <c r="F8074">
        <f t="shared" si="506"/>
        <v>51.528085790476624</v>
      </c>
    </row>
    <row r="8075" spans="1:6" x14ac:dyDescent="0.25">
      <c r="A8075">
        <v>8.2655889145496548</v>
      </c>
      <c r="B8075">
        <v>2.3236077844826757</v>
      </c>
      <c r="C8075">
        <f t="shared" si="504"/>
        <v>9.525084170642133</v>
      </c>
      <c r="D8075">
        <f t="shared" si="507"/>
        <v>9.5011116660646167</v>
      </c>
      <c r="E8075">
        <f t="shared" si="505"/>
        <v>-7.1775038815819414</v>
      </c>
      <c r="F8075">
        <f t="shared" si="506"/>
        <v>51.516561970123838</v>
      </c>
    </row>
    <row r="8076" spans="1:6" x14ac:dyDescent="0.25">
      <c r="A8076">
        <v>8.2615473441108538</v>
      </c>
      <c r="B8076">
        <v>2.3236077844826757</v>
      </c>
      <c r="C8076">
        <f t="shared" si="504"/>
        <v>9.5271597704612336</v>
      </c>
      <c r="D8076">
        <f t="shared" si="507"/>
        <v>9.4992383682249972</v>
      </c>
      <c r="E8076">
        <f t="shared" si="505"/>
        <v>-7.175630583742322</v>
      </c>
      <c r="F8076">
        <f t="shared" si="506"/>
        <v>51.489674274338178</v>
      </c>
    </row>
    <row r="8077" spans="1:6" x14ac:dyDescent="0.25">
      <c r="A8077">
        <v>8.2615473441108538</v>
      </c>
      <c r="B8077">
        <v>2.3236077844826757</v>
      </c>
      <c r="C8077">
        <f t="shared" si="504"/>
        <v>9.5271597704612336</v>
      </c>
      <c r="D8077">
        <f t="shared" si="507"/>
        <v>9.4992383682249972</v>
      </c>
      <c r="E8077">
        <f t="shared" si="505"/>
        <v>-7.175630583742322</v>
      </c>
      <c r="F8077">
        <f t="shared" si="506"/>
        <v>51.489674274338178</v>
      </c>
    </row>
    <row r="8078" spans="1:6" x14ac:dyDescent="0.25">
      <c r="A8078">
        <v>8.2609699769053115</v>
      </c>
      <c r="B8078">
        <v>2.3236077844826757</v>
      </c>
      <c r="C8078">
        <f t="shared" si="504"/>
        <v>9.5274563850444043</v>
      </c>
      <c r="D8078">
        <f t="shared" si="507"/>
        <v>9.4989707240262486</v>
      </c>
      <c r="E8078">
        <f t="shared" si="505"/>
        <v>-7.1753629395435734</v>
      </c>
      <c r="F8078">
        <f t="shared" si="506"/>
        <v>51.485833314175387</v>
      </c>
    </row>
    <row r="8079" spans="1:6" x14ac:dyDescent="0.25">
      <c r="A8079">
        <v>8.2603926096997693</v>
      </c>
      <c r="B8079">
        <v>2.3136469041833161</v>
      </c>
      <c r="C8079">
        <f t="shared" si="504"/>
        <v>9.5277530247198161</v>
      </c>
      <c r="D8079">
        <f t="shared" si="507"/>
        <v>9.4987030722694392</v>
      </c>
      <c r="E8079">
        <f t="shared" si="505"/>
        <v>-7.1850561680861231</v>
      </c>
      <c r="F8079">
        <f t="shared" si="506"/>
        <v>51.625032138552442</v>
      </c>
    </row>
    <row r="8080" spans="1:6" x14ac:dyDescent="0.25">
      <c r="A8080">
        <v>8.259237875288683</v>
      </c>
      <c r="B8080">
        <v>2.3136469041833161</v>
      </c>
      <c r="C8080">
        <f t="shared" si="504"/>
        <v>9.5283463793625547</v>
      </c>
      <c r="D8080">
        <f t="shared" si="507"/>
        <v>9.498167746078142</v>
      </c>
      <c r="E8080">
        <f t="shared" si="505"/>
        <v>-7.1845208418948259</v>
      </c>
      <c r="F8080">
        <f t="shared" si="506"/>
        <v>51.617339727621136</v>
      </c>
    </row>
    <row r="8081" spans="1:6" x14ac:dyDescent="0.25">
      <c r="A8081">
        <v>8.2586605080831408</v>
      </c>
      <c r="B8081">
        <v>2.3136469041833161</v>
      </c>
      <c r="C8081">
        <f t="shared" si="504"/>
        <v>9.5286430943375038</v>
      </c>
      <c r="D8081">
        <f t="shared" si="507"/>
        <v>9.4979000716418831</v>
      </c>
      <c r="E8081">
        <f t="shared" si="505"/>
        <v>-7.184253167458567</v>
      </c>
      <c r="F8081">
        <f t="shared" si="506"/>
        <v>51.613493574138452</v>
      </c>
    </row>
    <row r="8082" spans="1:6" x14ac:dyDescent="0.25">
      <c r="A8082">
        <v>8.2580831408775985</v>
      </c>
      <c r="B8082">
        <v>2.3136469041833161</v>
      </c>
      <c r="C8082">
        <f t="shared" si="504"/>
        <v>9.528939834419905</v>
      </c>
      <c r="D8082">
        <f t="shared" si="507"/>
        <v>9.4976323896440551</v>
      </c>
      <c r="E8082">
        <f t="shared" si="505"/>
        <v>-7.183985485460739</v>
      </c>
      <c r="F8082">
        <f t="shared" si="506"/>
        <v>51.609647455310572</v>
      </c>
    </row>
    <row r="8083" spans="1:6" x14ac:dyDescent="0.25">
      <c r="A8083">
        <v>8.2580831408775985</v>
      </c>
      <c r="B8083">
        <v>2.3136469041833161</v>
      </c>
      <c r="C8083">
        <f t="shared" si="504"/>
        <v>9.528939834419905</v>
      </c>
      <c r="D8083">
        <f t="shared" si="507"/>
        <v>9.4976323896440551</v>
      </c>
      <c r="E8083">
        <f t="shared" si="505"/>
        <v>-7.183985485460739</v>
      </c>
      <c r="F8083">
        <f t="shared" si="506"/>
        <v>51.609647455310572</v>
      </c>
    </row>
    <row r="8084" spans="1:6" x14ac:dyDescent="0.25">
      <c r="A8084">
        <v>8.2557736720554278</v>
      </c>
      <c r="B8084">
        <v>2.3136469041833161</v>
      </c>
      <c r="C8084">
        <f t="shared" si="504"/>
        <v>9.5301270459003025</v>
      </c>
      <c r="D8084">
        <f t="shared" si="507"/>
        <v>9.4965615860193289</v>
      </c>
      <c r="E8084">
        <f t="shared" si="505"/>
        <v>-7.1829146818360128</v>
      </c>
      <c r="F8084">
        <f t="shared" si="506"/>
        <v>51.594263326535348</v>
      </c>
    </row>
    <row r="8085" spans="1:6" x14ac:dyDescent="0.25">
      <c r="A8085">
        <v>8.2546189376443415</v>
      </c>
      <c r="B8085">
        <v>2.3136469041833161</v>
      </c>
      <c r="C8085">
        <f t="shared" si="504"/>
        <v>9.5307208023843177</v>
      </c>
      <c r="D8085">
        <f t="shared" si="507"/>
        <v>9.496026138814587</v>
      </c>
      <c r="E8085">
        <f t="shared" si="505"/>
        <v>-7.1823792346312709</v>
      </c>
      <c r="F8085">
        <f t="shared" si="506"/>
        <v>51.586571470062481</v>
      </c>
    </row>
    <row r="8086" spans="1:6" x14ac:dyDescent="0.25">
      <c r="A8086">
        <v>8.2528868360277148</v>
      </c>
      <c r="B8086">
        <v>2.3136469041833161</v>
      </c>
      <c r="C8086">
        <f t="shared" si="504"/>
        <v>9.5316116256259118</v>
      </c>
      <c r="D8086">
        <f t="shared" si="507"/>
        <v>9.4952229112471507</v>
      </c>
      <c r="E8086">
        <f t="shared" si="505"/>
        <v>-7.1815760070638346</v>
      </c>
      <c r="F8086">
        <f t="shared" si="506"/>
        <v>51.575033945234928</v>
      </c>
    </row>
    <row r="8087" spans="1:6" x14ac:dyDescent="0.25">
      <c r="A8087">
        <v>8.2528868360277148</v>
      </c>
      <c r="B8087">
        <v>2.3136469041833161</v>
      </c>
      <c r="C8087">
        <f t="shared" si="504"/>
        <v>9.5316116256259118</v>
      </c>
      <c r="D8087">
        <f t="shared" si="507"/>
        <v>9.4952229112471507</v>
      </c>
      <c r="E8087">
        <f t="shared" si="505"/>
        <v>-7.1815760070638346</v>
      </c>
      <c r="F8087">
        <f t="shared" si="506"/>
        <v>51.575033945234928</v>
      </c>
    </row>
    <row r="8088" spans="1:6" x14ac:dyDescent="0.25">
      <c r="A8088">
        <v>8.2528868360277148</v>
      </c>
      <c r="B8088">
        <v>2.3136469041833161</v>
      </c>
      <c r="C8088">
        <f t="shared" si="504"/>
        <v>9.5316116256259118</v>
      </c>
      <c r="D8088">
        <f t="shared" si="507"/>
        <v>9.4952229112471507</v>
      </c>
      <c r="E8088">
        <f t="shared" si="505"/>
        <v>-7.1815760070638346</v>
      </c>
      <c r="F8088">
        <f t="shared" si="506"/>
        <v>51.575033945234928</v>
      </c>
    </row>
    <row r="8089" spans="1:6" x14ac:dyDescent="0.25">
      <c r="A8089">
        <v>8.2528868360277148</v>
      </c>
      <c r="B8089">
        <v>2.3136469041833161</v>
      </c>
      <c r="C8089">
        <f t="shared" si="504"/>
        <v>9.5316116256259118</v>
      </c>
      <c r="D8089">
        <f t="shared" si="507"/>
        <v>9.4952229112471507</v>
      </c>
      <c r="E8089">
        <f t="shared" si="505"/>
        <v>-7.1815760070638346</v>
      </c>
      <c r="F8089">
        <f t="shared" si="506"/>
        <v>51.575033945234928</v>
      </c>
    </row>
    <row r="8090" spans="1:6" x14ac:dyDescent="0.25">
      <c r="A8090">
        <v>8.2517321016166285</v>
      </c>
      <c r="B8090">
        <v>2.3136469041833161</v>
      </c>
      <c r="C8090">
        <f t="shared" si="504"/>
        <v>9.5322056335085161</v>
      </c>
      <c r="D8090">
        <f t="shared" si="507"/>
        <v>9.4946873883516965</v>
      </c>
      <c r="E8090">
        <f t="shared" si="505"/>
        <v>-7.1810404841683804</v>
      </c>
      <c r="F8090">
        <f t="shared" si="506"/>
        <v>51.567342435265246</v>
      </c>
    </row>
    <row r="8091" spans="1:6" x14ac:dyDescent="0.25">
      <c r="A8091">
        <v>8.2511547344110863</v>
      </c>
      <c r="B8091">
        <v>2.3036860238839569</v>
      </c>
      <c r="C8091">
        <f t="shared" si="504"/>
        <v>9.5325026751777404</v>
      </c>
      <c r="D8091">
        <f t="shared" si="507"/>
        <v>9.4944196155461658</v>
      </c>
      <c r="E8091">
        <f t="shared" si="505"/>
        <v>-7.1907335916622088</v>
      </c>
      <c r="F8091">
        <f t="shared" si="506"/>
        <v>51.706649586259289</v>
      </c>
    </row>
    <row r="8092" spans="1:6" x14ac:dyDescent="0.25">
      <c r="A8092">
        <v>8.2511547344110863</v>
      </c>
      <c r="B8092">
        <v>2.3036860238839569</v>
      </c>
      <c r="C8092">
        <f t="shared" si="504"/>
        <v>9.5325026751777404</v>
      </c>
      <c r="D8092">
        <f t="shared" si="507"/>
        <v>9.4944196155461658</v>
      </c>
      <c r="E8092">
        <f t="shared" si="505"/>
        <v>-7.1907335916622088</v>
      </c>
      <c r="F8092">
        <f t="shared" si="506"/>
        <v>51.706649586259289</v>
      </c>
    </row>
    <row r="8093" spans="1:6" x14ac:dyDescent="0.25">
      <c r="A8093">
        <v>8.2505773672055422</v>
      </c>
      <c r="B8093">
        <v>2.3036860238839569</v>
      </c>
      <c r="C8093">
        <f t="shared" si="504"/>
        <v>9.532799742004002</v>
      </c>
      <c r="D8093">
        <f t="shared" si="507"/>
        <v>9.4941518351675889</v>
      </c>
      <c r="E8093">
        <f t="shared" si="505"/>
        <v>-7.1904658112836319</v>
      </c>
      <c r="F8093">
        <f t="shared" si="506"/>
        <v>51.702798583238781</v>
      </c>
    </row>
    <row r="8094" spans="1:6" x14ac:dyDescent="0.25">
      <c r="A8094">
        <v>8.25</v>
      </c>
      <c r="B8094">
        <v>2.3036860238839569</v>
      </c>
      <c r="C8094">
        <f t="shared" si="504"/>
        <v>9.5330968339911042</v>
      </c>
      <c r="D8094">
        <f t="shared" si="507"/>
        <v>9.4938840472150989</v>
      </c>
      <c r="E8094">
        <f t="shared" si="505"/>
        <v>-7.190198023331142</v>
      </c>
      <c r="F8094">
        <f t="shared" si="506"/>
        <v>51.69894761471506</v>
      </c>
    </row>
    <row r="8095" spans="1:6" x14ac:dyDescent="0.25">
      <c r="A8095">
        <v>8.25</v>
      </c>
      <c r="B8095">
        <v>2.3036860238839569</v>
      </c>
      <c r="C8095">
        <f t="shared" si="504"/>
        <v>9.5330968339911042</v>
      </c>
      <c r="D8095">
        <f t="shared" si="507"/>
        <v>9.4938840472150989</v>
      </c>
      <c r="E8095">
        <f t="shared" si="505"/>
        <v>-7.190198023331142</v>
      </c>
      <c r="F8095">
        <f t="shared" si="506"/>
        <v>51.69894761471506</v>
      </c>
    </row>
    <row r="8096" spans="1:6" x14ac:dyDescent="0.25">
      <c r="A8096">
        <v>8.2494226327944578</v>
      </c>
      <c r="B8096">
        <v>2.3036860238839569</v>
      </c>
      <c r="C8096">
        <f t="shared" si="504"/>
        <v>9.5333939511428945</v>
      </c>
      <c r="D8096">
        <f t="shared" si="507"/>
        <v>9.4936162516877847</v>
      </c>
      <c r="E8096">
        <f t="shared" si="505"/>
        <v>-7.1899302278038277</v>
      </c>
      <c r="F8096">
        <f t="shared" si="506"/>
        <v>51.6950966806872</v>
      </c>
    </row>
    <row r="8097" spans="1:6" x14ac:dyDescent="0.25">
      <c r="A8097">
        <v>8.2494226327944578</v>
      </c>
      <c r="B8097">
        <v>2.3036860238839569</v>
      </c>
      <c r="C8097">
        <f t="shared" si="504"/>
        <v>9.5333939511428945</v>
      </c>
      <c r="D8097">
        <f t="shared" si="507"/>
        <v>9.4936162516877847</v>
      </c>
      <c r="E8097">
        <f t="shared" si="505"/>
        <v>-7.1899302278038277</v>
      </c>
      <c r="F8097">
        <f t="shared" si="506"/>
        <v>51.6950966806872</v>
      </c>
    </row>
    <row r="8098" spans="1:6" x14ac:dyDescent="0.25">
      <c r="A8098">
        <v>8.2488452655889155</v>
      </c>
      <c r="B8098">
        <v>2.3036860238839569</v>
      </c>
      <c r="C8098">
        <f t="shared" si="504"/>
        <v>9.5336910934631742</v>
      </c>
      <c r="D8098">
        <f t="shared" si="507"/>
        <v>9.4933484485847863</v>
      </c>
      <c r="E8098">
        <f t="shared" si="505"/>
        <v>-7.1896624247008294</v>
      </c>
      <c r="F8098">
        <f t="shared" si="506"/>
        <v>51.691245781155011</v>
      </c>
    </row>
    <row r="8099" spans="1:6" x14ac:dyDescent="0.25">
      <c r="A8099">
        <v>8.2488452655889155</v>
      </c>
      <c r="B8099">
        <v>2.3036860238839569</v>
      </c>
      <c r="C8099">
        <f t="shared" si="504"/>
        <v>9.5336910934631742</v>
      </c>
      <c r="D8099">
        <f t="shared" si="507"/>
        <v>9.4933484485847863</v>
      </c>
      <c r="E8099">
        <f t="shared" si="505"/>
        <v>-7.1896624247008294</v>
      </c>
      <c r="F8099">
        <f t="shared" si="506"/>
        <v>51.691245781155011</v>
      </c>
    </row>
    <row r="8100" spans="1:6" x14ac:dyDescent="0.25">
      <c r="A8100">
        <v>8.2476905311778292</v>
      </c>
      <c r="B8100">
        <v>2.3036860238839569</v>
      </c>
      <c r="C8100">
        <f t="shared" si="504"/>
        <v>9.5342854536245127</v>
      </c>
      <c r="D8100">
        <f t="shared" si="507"/>
        <v>9.4928128196481687</v>
      </c>
      <c r="E8100">
        <f t="shared" si="505"/>
        <v>-7.1891267957642118</v>
      </c>
      <c r="F8100">
        <f t="shared" si="506"/>
        <v>51.683544085575001</v>
      </c>
    </row>
    <row r="8101" spans="1:6" x14ac:dyDescent="0.25">
      <c r="A8101">
        <v>8.2476905311778292</v>
      </c>
      <c r="B8101">
        <v>2.3036860238839569</v>
      </c>
      <c r="C8101">
        <f t="shared" si="504"/>
        <v>9.5342854536245127</v>
      </c>
      <c r="D8101">
        <f t="shared" si="507"/>
        <v>9.4928128196481687</v>
      </c>
      <c r="E8101">
        <f t="shared" si="505"/>
        <v>-7.1891267957642118</v>
      </c>
      <c r="F8101">
        <f t="shared" si="506"/>
        <v>51.683544085575001</v>
      </c>
    </row>
    <row r="8102" spans="1:6" x14ac:dyDescent="0.25">
      <c r="A8102">
        <v>8.247113163972287</v>
      </c>
      <c r="B8102">
        <v>2.3036860238839569</v>
      </c>
      <c r="C8102">
        <f t="shared" si="504"/>
        <v>9.5345826714732151</v>
      </c>
      <c r="D8102">
        <f t="shared" si="507"/>
        <v>9.4925449938127855</v>
      </c>
      <c r="E8102">
        <f t="shared" si="505"/>
        <v>-7.1888589699288286</v>
      </c>
      <c r="F8102">
        <f t="shared" si="506"/>
        <v>51.679693289526178</v>
      </c>
    </row>
    <row r="8103" spans="1:6" x14ac:dyDescent="0.25">
      <c r="A8103">
        <v>8.247113163972287</v>
      </c>
      <c r="B8103">
        <v>2.3036860238839569</v>
      </c>
      <c r="C8103">
        <f t="shared" si="504"/>
        <v>9.5345826714732151</v>
      </c>
      <c r="D8103">
        <f t="shared" si="507"/>
        <v>9.4925449938127855</v>
      </c>
      <c r="E8103">
        <f t="shared" si="505"/>
        <v>-7.1888589699288286</v>
      </c>
      <c r="F8103">
        <f t="shared" si="506"/>
        <v>51.679693289526178</v>
      </c>
    </row>
    <row r="8104" spans="1:6" x14ac:dyDescent="0.25">
      <c r="A8104">
        <v>8.247113163972287</v>
      </c>
      <c r="B8104">
        <v>2.2937251435845978</v>
      </c>
      <c r="C8104">
        <f t="shared" si="504"/>
        <v>9.5345826714732151</v>
      </c>
      <c r="D8104">
        <f t="shared" si="507"/>
        <v>9.4925449938127855</v>
      </c>
      <c r="E8104">
        <f t="shared" si="505"/>
        <v>-7.1988198502281877</v>
      </c>
      <c r="F8104">
        <f t="shared" si="506"/>
        <v>51.823007236039388</v>
      </c>
    </row>
    <row r="8105" spans="1:6" x14ac:dyDescent="0.25">
      <c r="A8105">
        <v>8.247113163972287</v>
      </c>
      <c r="B8105">
        <v>2.2937251435845978</v>
      </c>
      <c r="C8105">
        <f t="shared" si="504"/>
        <v>9.5345826714732151</v>
      </c>
      <c r="D8105">
        <f t="shared" si="507"/>
        <v>9.4925449938127855</v>
      </c>
      <c r="E8105">
        <f t="shared" si="505"/>
        <v>-7.1988198502281877</v>
      </c>
      <c r="F8105">
        <f t="shared" si="506"/>
        <v>51.823007236039388</v>
      </c>
    </row>
    <row r="8106" spans="1:6" x14ac:dyDescent="0.25">
      <c r="A8106">
        <v>8.2459584295612007</v>
      </c>
      <c r="B8106">
        <v>2.2937251435845978</v>
      </c>
      <c r="C8106">
        <f t="shared" si="504"/>
        <v>9.5351771827258176</v>
      </c>
      <c r="D8106">
        <f t="shared" si="507"/>
        <v>9.4920093194034454</v>
      </c>
      <c r="E8106">
        <f t="shared" si="505"/>
        <v>-7.1982841758188476</v>
      </c>
      <c r="F8106">
        <f t="shared" si="506"/>
        <v>51.815295075844027</v>
      </c>
    </row>
    <row r="8107" spans="1:6" x14ac:dyDescent="0.25">
      <c r="A8107">
        <v>8.2448036951501145</v>
      </c>
      <c r="B8107">
        <v>2.2937251435845978</v>
      </c>
      <c r="C8107">
        <f t="shared" si="504"/>
        <v>9.5357717947441731</v>
      </c>
      <c r="D8107">
        <f t="shared" si="507"/>
        <v>9.491473614670122</v>
      </c>
      <c r="E8107">
        <f t="shared" si="505"/>
        <v>-7.1977484710855242</v>
      </c>
      <c r="F8107">
        <f t="shared" si="506"/>
        <v>51.807583053014</v>
      </c>
    </row>
    <row r="8108" spans="1:6" x14ac:dyDescent="0.25">
      <c r="A8108">
        <v>8.2442263279445722</v>
      </c>
      <c r="B8108">
        <v>2.2937251435845978</v>
      </c>
      <c r="C8108">
        <f t="shared" si="504"/>
        <v>9.5360691385500811</v>
      </c>
      <c r="D8108">
        <f t="shared" si="507"/>
        <v>9.4912057509297512</v>
      </c>
      <c r="E8108">
        <f t="shared" si="505"/>
        <v>-7.1974806073451534</v>
      </c>
      <c r="F8108">
        <f t="shared" si="506"/>
        <v>51.803727093109558</v>
      </c>
    </row>
    <row r="8109" spans="1:6" x14ac:dyDescent="0.25">
      <c r="A8109">
        <v>8.2430715935334877</v>
      </c>
      <c r="B8109">
        <v>2.2937251435845978</v>
      </c>
      <c r="C8109">
        <f t="shared" si="504"/>
        <v>9.5366639017744905</v>
      </c>
      <c r="D8109">
        <f t="shared" si="507"/>
        <v>9.4906700006971754</v>
      </c>
      <c r="E8109">
        <f t="shared" si="505"/>
        <v>-7.1969448571125776</v>
      </c>
      <c r="F8109">
        <f t="shared" si="506"/>
        <v>51.796015276319181</v>
      </c>
    </row>
    <row r="8110" spans="1:6" x14ac:dyDescent="0.25">
      <c r="A8110">
        <v>8.2419168591224015</v>
      </c>
      <c r="B8110">
        <v>2.2937251435845978</v>
      </c>
      <c r="C8110">
        <f t="shared" si="504"/>
        <v>9.5372587658412424</v>
      </c>
      <c r="D8110">
        <f t="shared" si="507"/>
        <v>9.4901342201229042</v>
      </c>
      <c r="E8110">
        <f t="shared" si="505"/>
        <v>-7.1964090765383064</v>
      </c>
      <c r="F8110">
        <f t="shared" si="506"/>
        <v>51.788303596882919</v>
      </c>
    </row>
    <row r="8111" spans="1:6" x14ac:dyDescent="0.25">
      <c r="A8111">
        <v>8.2401847575057747</v>
      </c>
      <c r="B8111">
        <v>2.2937251435845978</v>
      </c>
      <c r="C8111">
        <f t="shared" si="504"/>
        <v>9.5381512510877915</v>
      </c>
      <c r="D8111">
        <f t="shared" si="507"/>
        <v>9.4893304923553448</v>
      </c>
      <c r="E8111">
        <f t="shared" si="505"/>
        <v>-7.195605348770747</v>
      </c>
      <c r="F8111">
        <f t="shared" si="506"/>
        <v>51.776736335258185</v>
      </c>
    </row>
    <row r="8112" spans="1:6" x14ac:dyDescent="0.25">
      <c r="A8112">
        <v>8.2401847575057747</v>
      </c>
      <c r="B8112">
        <v>2.2937251435845978</v>
      </c>
      <c r="C8112">
        <f t="shared" si="504"/>
        <v>9.5381512510877915</v>
      </c>
      <c r="D8112">
        <f t="shared" si="507"/>
        <v>9.4893304923553448</v>
      </c>
      <c r="E8112">
        <f t="shared" si="505"/>
        <v>-7.195605348770747</v>
      </c>
      <c r="F8112">
        <f t="shared" si="506"/>
        <v>51.776736335258185</v>
      </c>
    </row>
    <row r="8113" spans="1:6" x14ac:dyDescent="0.25">
      <c r="A8113">
        <v>8.2401847575057747</v>
      </c>
      <c r="B8113">
        <v>2.2937251435845978</v>
      </c>
      <c r="C8113">
        <f t="shared" si="504"/>
        <v>9.5381512510877915</v>
      </c>
      <c r="D8113">
        <f t="shared" si="507"/>
        <v>9.4893304923553448</v>
      </c>
      <c r="E8113">
        <f t="shared" si="505"/>
        <v>-7.195605348770747</v>
      </c>
      <c r="F8113">
        <f t="shared" si="506"/>
        <v>51.776736335258185</v>
      </c>
    </row>
    <row r="8114" spans="1:6" x14ac:dyDescent="0.25">
      <c r="A8114">
        <v>8.2396073903002307</v>
      </c>
      <c r="B8114">
        <v>2.2937251435845978</v>
      </c>
      <c r="C8114">
        <f t="shared" si="504"/>
        <v>9.5384487966243618</v>
      </c>
      <c r="D8114">
        <f t="shared" si="507"/>
        <v>9.4890625679209677</v>
      </c>
      <c r="E8114">
        <f t="shared" si="505"/>
        <v>-7.1953374243363699</v>
      </c>
      <c r="F8114">
        <f t="shared" si="506"/>
        <v>51.772880650055548</v>
      </c>
    </row>
    <row r="8115" spans="1:6" x14ac:dyDescent="0.25">
      <c r="A8115">
        <v>8.2396073903002307</v>
      </c>
      <c r="B8115">
        <v>2.2937251435845978</v>
      </c>
      <c r="C8115">
        <f t="shared" si="504"/>
        <v>9.5384487966243618</v>
      </c>
      <c r="D8115">
        <f t="shared" si="507"/>
        <v>9.4890625679209677</v>
      </c>
      <c r="E8115">
        <f t="shared" si="505"/>
        <v>-7.1953374243363699</v>
      </c>
      <c r="F8115">
        <f t="shared" si="506"/>
        <v>51.772880650055548</v>
      </c>
    </row>
    <row r="8116" spans="1:6" x14ac:dyDescent="0.25">
      <c r="A8116">
        <v>8.237875288683604</v>
      </c>
      <c r="B8116">
        <v>2.2937251435845978</v>
      </c>
      <c r="C8116">
        <f t="shared" si="504"/>
        <v>9.5393415846509075</v>
      </c>
      <c r="D8116">
        <f t="shared" si="507"/>
        <v>9.4882587490698818</v>
      </c>
      <c r="E8116">
        <f t="shared" si="505"/>
        <v>-7.194533605485284</v>
      </c>
      <c r="F8116">
        <f t="shared" si="506"/>
        <v>51.761313800457081</v>
      </c>
    </row>
    <row r="8117" spans="1:6" x14ac:dyDescent="0.25">
      <c r="A8117">
        <v>8.237875288683604</v>
      </c>
      <c r="B8117">
        <v>2.2837642632852382</v>
      </c>
      <c r="C8117">
        <f t="shared" si="504"/>
        <v>9.5393415846509075</v>
      </c>
      <c r="D8117">
        <f t="shared" si="507"/>
        <v>9.4882587490698818</v>
      </c>
      <c r="E8117">
        <f t="shared" si="505"/>
        <v>-7.2044944857846431</v>
      </c>
      <c r="F8117">
        <f t="shared" si="506"/>
        <v>51.904740795701329</v>
      </c>
    </row>
    <row r="8118" spans="1:6" x14ac:dyDescent="0.25">
      <c r="A8118">
        <v>8.2372979214780599</v>
      </c>
      <c r="B8118">
        <v>2.2837642632852382</v>
      </c>
      <c r="C8118">
        <f t="shared" si="504"/>
        <v>9.5396392311448288</v>
      </c>
      <c r="D8118">
        <f t="shared" si="507"/>
        <v>9.4879907942672403</v>
      </c>
      <c r="E8118">
        <f t="shared" si="505"/>
        <v>-7.2042265309820017</v>
      </c>
      <c r="F8118">
        <f t="shared" si="506"/>
        <v>51.900879909704969</v>
      </c>
    </row>
    <row r="8119" spans="1:6" x14ac:dyDescent="0.25">
      <c r="A8119">
        <v>8.2372979214780599</v>
      </c>
      <c r="B8119">
        <v>2.2837642632852382</v>
      </c>
      <c r="C8119">
        <f t="shared" si="504"/>
        <v>9.5396392311448288</v>
      </c>
      <c r="D8119">
        <f t="shared" si="507"/>
        <v>9.4879907942672403</v>
      </c>
      <c r="E8119">
        <f t="shared" si="505"/>
        <v>-7.2042265309820017</v>
      </c>
      <c r="F8119">
        <f t="shared" si="506"/>
        <v>51.900879909704969</v>
      </c>
    </row>
    <row r="8120" spans="1:6" x14ac:dyDescent="0.25">
      <c r="A8120">
        <v>8.2361431870669755</v>
      </c>
      <c r="B8120">
        <v>2.2837642632852382</v>
      </c>
      <c r="C8120">
        <f t="shared" si="504"/>
        <v>9.5402345998833091</v>
      </c>
      <c r="D8120">
        <f t="shared" si="507"/>
        <v>9.4874548618782271</v>
      </c>
      <c r="E8120">
        <f t="shared" si="505"/>
        <v>-7.2036905985929884</v>
      </c>
      <c r="F8120">
        <f t="shared" si="506"/>
        <v>51.893158240257009</v>
      </c>
    </row>
    <row r="8121" spans="1:6" x14ac:dyDescent="0.25">
      <c r="A8121">
        <v>8.2355658198614314</v>
      </c>
      <c r="B8121">
        <v>2.2837642632852382</v>
      </c>
      <c r="C8121">
        <f t="shared" si="504"/>
        <v>9.5405323221355509</v>
      </c>
      <c r="D8121">
        <f t="shared" si="507"/>
        <v>9.4871868842900753</v>
      </c>
      <c r="E8121">
        <f t="shared" si="505"/>
        <v>-7.2034226210048367</v>
      </c>
      <c r="F8121">
        <f t="shared" si="506"/>
        <v>51.889297456804194</v>
      </c>
    </row>
    <row r="8122" spans="1:6" x14ac:dyDescent="0.25">
      <c r="A8122">
        <v>8.2355658198614314</v>
      </c>
      <c r="B8122">
        <v>2.2837642632852382</v>
      </c>
      <c r="C8122">
        <f t="shared" si="504"/>
        <v>9.5405323221355509</v>
      </c>
      <c r="D8122">
        <f t="shared" si="507"/>
        <v>9.4871868842900753</v>
      </c>
      <c r="E8122">
        <f t="shared" si="505"/>
        <v>-7.2034226210048367</v>
      </c>
      <c r="F8122">
        <f t="shared" si="506"/>
        <v>51.889297456804194</v>
      </c>
    </row>
    <row r="8123" spans="1:6" x14ac:dyDescent="0.25">
      <c r="A8123">
        <v>8.2344110854503469</v>
      </c>
      <c r="B8123">
        <v>2.2837642632852382</v>
      </c>
      <c r="C8123">
        <f t="shared" si="504"/>
        <v>9.5411278424252437</v>
      </c>
      <c r="D8123">
        <f t="shared" si="507"/>
        <v>9.4866509063220477</v>
      </c>
      <c r="E8123">
        <f t="shared" si="505"/>
        <v>-7.202886643036809</v>
      </c>
      <c r="F8123">
        <f t="shared" si="506"/>
        <v>51.881575992438073</v>
      </c>
    </row>
    <row r="8124" spans="1:6" x14ac:dyDescent="0.25">
      <c r="A8124">
        <v>8.2326789838337184</v>
      </c>
      <c r="B8124">
        <v>2.2837642632852382</v>
      </c>
      <c r="C8124">
        <f t="shared" si="504"/>
        <v>9.5420213123804416</v>
      </c>
      <c r="D8124">
        <f t="shared" si="507"/>
        <v>9.4858468823773876</v>
      </c>
      <c r="E8124">
        <f t="shared" si="505"/>
        <v>-7.202082619092149</v>
      </c>
      <c r="F8124">
        <f t="shared" si="506"/>
        <v>51.869994052229231</v>
      </c>
    </row>
    <row r="8125" spans="1:6" x14ac:dyDescent="0.25">
      <c r="A8125">
        <v>8.2321016166281744</v>
      </c>
      <c r="B8125">
        <v>2.2837642632852382</v>
      </c>
      <c r="C8125">
        <f t="shared" si="504"/>
        <v>9.5423191862530619</v>
      </c>
      <c r="D8125">
        <f t="shared" si="507"/>
        <v>9.485578859194252</v>
      </c>
      <c r="E8125">
        <f t="shared" si="505"/>
        <v>-7.2018145959090134</v>
      </c>
      <c r="F8125">
        <f t="shared" si="506"/>
        <v>51.866133473848109</v>
      </c>
    </row>
    <row r="8126" spans="1:6" x14ac:dyDescent="0.25">
      <c r="A8126">
        <v>8.2321016166281744</v>
      </c>
      <c r="B8126">
        <v>2.2837642632852382</v>
      </c>
      <c r="C8126">
        <f t="shared" si="504"/>
        <v>9.5423191862530619</v>
      </c>
      <c r="D8126">
        <f t="shared" si="507"/>
        <v>9.485578859194252</v>
      </c>
      <c r="E8126">
        <f t="shared" si="505"/>
        <v>-7.2018145959090134</v>
      </c>
      <c r="F8126">
        <f t="shared" si="506"/>
        <v>51.866133473848109</v>
      </c>
    </row>
    <row r="8127" spans="1:6" x14ac:dyDescent="0.25">
      <c r="A8127">
        <v>8.2321016166281744</v>
      </c>
      <c r="B8127">
        <v>2.2837642632852382</v>
      </c>
      <c r="C8127">
        <f t="shared" si="504"/>
        <v>9.5423191862530619</v>
      </c>
      <c r="D8127">
        <f t="shared" si="507"/>
        <v>9.485578859194252</v>
      </c>
      <c r="E8127">
        <f t="shared" si="505"/>
        <v>-7.2018145959090134</v>
      </c>
      <c r="F8127">
        <f t="shared" si="506"/>
        <v>51.866133473848109</v>
      </c>
    </row>
    <row r="8128" spans="1:6" x14ac:dyDescent="0.25">
      <c r="A8128">
        <v>8.2315242494226322</v>
      </c>
      <c r="B8128">
        <v>2.2837642632852382</v>
      </c>
      <c r="C8128">
        <f t="shared" si="504"/>
        <v>9.5426170854092049</v>
      </c>
      <c r="D8128">
        <f t="shared" si="507"/>
        <v>9.4853108284088421</v>
      </c>
      <c r="E8128">
        <f t="shared" si="505"/>
        <v>-7.2015465651236035</v>
      </c>
      <c r="F8128">
        <f t="shared" si="506"/>
        <v>51.862272929643574</v>
      </c>
    </row>
    <row r="8129" spans="1:6" x14ac:dyDescent="0.25">
      <c r="A8129">
        <v>8.2303695150115477</v>
      </c>
      <c r="B8129">
        <v>2.273803382985879</v>
      </c>
      <c r="C8129">
        <f t="shared" si="504"/>
        <v>9.5432129595874464</v>
      </c>
      <c r="D8129">
        <f t="shared" si="507"/>
        <v>9.4847747440276482</v>
      </c>
      <c r="E8129">
        <f t="shared" si="505"/>
        <v>-7.2109713610417696</v>
      </c>
      <c r="F8129">
        <f t="shared" si="506"/>
        <v>51.99810796976459</v>
      </c>
    </row>
    <row r="8130" spans="1:6" x14ac:dyDescent="0.25">
      <c r="A8130">
        <v>8.2303695150115477</v>
      </c>
      <c r="B8130">
        <v>2.273803382985879</v>
      </c>
      <c r="C8130">
        <f t="shared" ref="C8130:C8193" si="508">(LN($I$2/A8130)/(LN($I$2/$I$3)))^$I$4</f>
        <v>9.5432129595874464</v>
      </c>
      <c r="D8130">
        <f t="shared" si="507"/>
        <v>9.4847747440276482</v>
      </c>
      <c r="E8130">
        <f t="shared" ref="E8130:E8193" si="509">B8130-D8130</f>
        <v>-7.2109713610417696</v>
      </c>
      <c r="F8130">
        <f t="shared" si="506"/>
        <v>51.99810796976459</v>
      </c>
    </row>
    <row r="8131" spans="1:6" x14ac:dyDescent="0.25">
      <c r="A8131">
        <v>8.2297921478060037</v>
      </c>
      <c r="B8131">
        <v>2.273803382985879</v>
      </c>
      <c r="C8131">
        <f t="shared" si="508"/>
        <v>9.5435109346172382</v>
      </c>
      <c r="D8131">
        <f t="shared" si="507"/>
        <v>9.4845066904300896</v>
      </c>
      <c r="E8131">
        <f t="shared" si="509"/>
        <v>-7.2107033074442111</v>
      </c>
      <c r="F8131">
        <f t="shared" ref="F8131:F8194" si="510">E8131^2</f>
        <v>51.994242187986885</v>
      </c>
    </row>
    <row r="8132" spans="1:6" x14ac:dyDescent="0.25">
      <c r="A8132">
        <v>8.2297921478060037</v>
      </c>
      <c r="B8132">
        <v>2.273803382985879</v>
      </c>
      <c r="C8132">
        <f t="shared" si="508"/>
        <v>9.5435109346172382</v>
      </c>
      <c r="D8132">
        <f t="shared" ref="D8132:D8195" si="511">(1/(1+C8132))*100</f>
        <v>9.4845066904300896</v>
      </c>
      <c r="E8132">
        <f t="shared" si="509"/>
        <v>-7.2107033074442111</v>
      </c>
      <c r="F8132">
        <f t="shared" si="510"/>
        <v>51.994242187986885</v>
      </c>
    </row>
    <row r="8133" spans="1:6" x14ac:dyDescent="0.25">
      <c r="A8133">
        <v>8.2292147806004614</v>
      </c>
      <c r="B8133">
        <v>2.273803382985879</v>
      </c>
      <c r="C8133">
        <f t="shared" si="508"/>
        <v>9.5438089349459485</v>
      </c>
      <c r="D8133">
        <f t="shared" si="511"/>
        <v>9.4842386292267005</v>
      </c>
      <c r="E8133">
        <f t="shared" si="509"/>
        <v>-7.2104352462408219</v>
      </c>
      <c r="F8133">
        <f t="shared" si="510"/>
        <v>51.990376440231941</v>
      </c>
    </row>
    <row r="8134" spans="1:6" x14ac:dyDescent="0.25">
      <c r="A8134">
        <v>8.2286374133949192</v>
      </c>
      <c r="B8134">
        <v>2.273803382985879</v>
      </c>
      <c r="C8134">
        <f t="shared" si="508"/>
        <v>9.5441069605774231</v>
      </c>
      <c r="D8134">
        <f t="shared" si="511"/>
        <v>9.483970560416596</v>
      </c>
      <c r="E8134">
        <f t="shared" si="509"/>
        <v>-7.2101671774307174</v>
      </c>
      <c r="F8134">
        <f t="shared" si="510"/>
        <v>51.98651072649924</v>
      </c>
    </row>
    <row r="8135" spans="1:6" x14ac:dyDescent="0.25">
      <c r="A8135">
        <v>8.2280600461893769</v>
      </c>
      <c r="B8135">
        <v>2.273803382985879</v>
      </c>
      <c r="C8135">
        <f t="shared" si="508"/>
        <v>9.5444050115155168</v>
      </c>
      <c r="D8135">
        <f t="shared" si="511"/>
        <v>9.4837024839988846</v>
      </c>
      <c r="E8135">
        <f t="shared" si="509"/>
        <v>-7.209899101013006</v>
      </c>
      <c r="F8135">
        <f t="shared" si="510"/>
        <v>51.98264504678815</v>
      </c>
    </row>
    <row r="8136" spans="1:6" x14ac:dyDescent="0.25">
      <c r="A8136">
        <v>8.2280600461893769</v>
      </c>
      <c r="B8136">
        <v>2.273803382985879</v>
      </c>
      <c r="C8136">
        <f t="shared" si="508"/>
        <v>9.5444050115155168</v>
      </c>
      <c r="D8136">
        <f t="shared" si="511"/>
        <v>9.4837024839988846</v>
      </c>
      <c r="E8136">
        <f t="shared" si="509"/>
        <v>-7.209899101013006</v>
      </c>
      <c r="F8136">
        <f t="shared" si="510"/>
        <v>51.98264504678815</v>
      </c>
    </row>
    <row r="8137" spans="1:6" x14ac:dyDescent="0.25">
      <c r="A8137">
        <v>8.2263279445727484</v>
      </c>
      <c r="B8137">
        <v>2.273803382985879</v>
      </c>
      <c r="C8137">
        <f t="shared" si="508"/>
        <v>9.5452993162080375</v>
      </c>
      <c r="D8137">
        <f t="shared" si="511"/>
        <v>9.4828982090912124</v>
      </c>
      <c r="E8137">
        <f t="shared" si="509"/>
        <v>-7.2090948261053338</v>
      </c>
      <c r="F8137">
        <f t="shared" si="510"/>
        <v>51.971048211778694</v>
      </c>
    </row>
    <row r="8138" spans="1:6" x14ac:dyDescent="0.25">
      <c r="A8138">
        <v>8.2263279445727484</v>
      </c>
      <c r="B8138">
        <v>2.273803382985879</v>
      </c>
      <c r="C8138">
        <f t="shared" si="508"/>
        <v>9.5452993162080375</v>
      </c>
      <c r="D8138">
        <f t="shared" si="511"/>
        <v>9.4828982090912124</v>
      </c>
      <c r="E8138">
        <f t="shared" si="509"/>
        <v>-7.2090948261053338</v>
      </c>
      <c r="F8138">
        <f t="shared" si="510"/>
        <v>51.971048211778694</v>
      </c>
    </row>
    <row r="8139" spans="1:6" x14ac:dyDescent="0.25">
      <c r="A8139">
        <v>8.2257505773672062</v>
      </c>
      <c r="B8139">
        <v>2.273803382985879</v>
      </c>
      <c r="C8139">
        <f t="shared" si="508"/>
        <v>9.5455974684111347</v>
      </c>
      <c r="D8139">
        <f t="shared" si="511"/>
        <v>9.4826301022341806</v>
      </c>
      <c r="E8139">
        <f t="shared" si="509"/>
        <v>-7.208826719248302</v>
      </c>
      <c r="F8139">
        <f t="shared" si="510"/>
        <v>51.96718266814824</v>
      </c>
    </row>
    <row r="8140" spans="1:6" x14ac:dyDescent="0.25">
      <c r="A8140">
        <v>8.2257505773672062</v>
      </c>
      <c r="B8140">
        <v>2.273803382985879</v>
      </c>
      <c r="C8140">
        <f t="shared" si="508"/>
        <v>9.5455974684111347</v>
      </c>
      <c r="D8140">
        <f t="shared" si="511"/>
        <v>9.4826301022341806</v>
      </c>
      <c r="E8140">
        <f t="shared" si="509"/>
        <v>-7.208826719248302</v>
      </c>
      <c r="F8140">
        <f t="shared" si="510"/>
        <v>51.96718266814824</v>
      </c>
    </row>
    <row r="8141" spans="1:6" x14ac:dyDescent="0.25">
      <c r="A8141">
        <v>8.2251732101616639</v>
      </c>
      <c r="B8141">
        <v>2.273803382985879</v>
      </c>
      <c r="C8141">
        <f t="shared" si="508"/>
        <v>9.545895645940119</v>
      </c>
      <c r="D8141">
        <f t="shared" si="511"/>
        <v>9.4823619877650955</v>
      </c>
      <c r="E8141">
        <f t="shared" si="509"/>
        <v>-7.2085586047792169</v>
      </c>
      <c r="F8141">
        <f t="shared" si="510"/>
        <v>51.963317158536491</v>
      </c>
    </row>
    <row r="8142" spans="1:6" x14ac:dyDescent="0.25">
      <c r="A8142">
        <v>8.2245958429561199</v>
      </c>
      <c r="B8142">
        <v>2.273803382985879</v>
      </c>
      <c r="C8142">
        <f t="shared" si="508"/>
        <v>9.5461938487988522</v>
      </c>
      <c r="D8142">
        <f t="shared" si="511"/>
        <v>9.4820938656830585</v>
      </c>
      <c r="E8142">
        <f t="shared" si="509"/>
        <v>-7.2082904826971799</v>
      </c>
      <c r="F8142">
        <f t="shared" si="510"/>
        <v>51.959451682942742</v>
      </c>
    </row>
    <row r="8143" spans="1:6" x14ac:dyDescent="0.25">
      <c r="A8143">
        <v>8.2240184757505777</v>
      </c>
      <c r="B8143">
        <v>2.2638425026865194</v>
      </c>
      <c r="C8143">
        <f t="shared" si="508"/>
        <v>9.546492076991191</v>
      </c>
      <c r="D8143">
        <f t="shared" si="511"/>
        <v>9.4818257359871829</v>
      </c>
      <c r="E8143">
        <f t="shared" si="509"/>
        <v>-7.2179832333006635</v>
      </c>
      <c r="F8143">
        <f t="shared" si="510"/>
        <v>52.099281956209502</v>
      </c>
    </row>
    <row r="8144" spans="1:6" x14ac:dyDescent="0.25">
      <c r="A8144">
        <v>8.2234411085450354</v>
      </c>
      <c r="B8144">
        <v>2.2638425026865194</v>
      </c>
      <c r="C8144">
        <f t="shared" si="508"/>
        <v>9.5467903305209862</v>
      </c>
      <c r="D8144">
        <f t="shared" si="511"/>
        <v>9.4815575986765861</v>
      </c>
      <c r="E8144">
        <f t="shared" si="509"/>
        <v>-7.2177150959900667</v>
      </c>
      <c r="F8144">
        <f t="shared" si="510"/>
        <v>52.095411206882901</v>
      </c>
    </row>
    <row r="8145" spans="1:6" x14ac:dyDescent="0.25">
      <c r="A8145">
        <v>8.2234411085450354</v>
      </c>
      <c r="B8145">
        <v>2.2638425026865194</v>
      </c>
      <c r="C8145">
        <f t="shared" si="508"/>
        <v>9.5467903305209862</v>
      </c>
      <c r="D8145">
        <f t="shared" si="511"/>
        <v>9.4815575986765861</v>
      </c>
      <c r="E8145">
        <f t="shared" si="509"/>
        <v>-7.2177150959900667</v>
      </c>
      <c r="F8145">
        <f t="shared" si="510"/>
        <v>52.095411206882901</v>
      </c>
    </row>
    <row r="8146" spans="1:6" x14ac:dyDescent="0.25">
      <c r="A8146">
        <v>8.2217090069284069</v>
      </c>
      <c r="B8146">
        <v>2.2638425026865194</v>
      </c>
      <c r="C8146">
        <f t="shared" si="508"/>
        <v>9.5476852431737385</v>
      </c>
      <c r="D8146">
        <f t="shared" si="511"/>
        <v>9.4807531410475203</v>
      </c>
      <c r="E8146">
        <f t="shared" si="509"/>
        <v>-7.2169106383610009</v>
      </c>
      <c r="F8146">
        <f t="shared" si="510"/>
        <v>52.083799162088191</v>
      </c>
    </row>
    <row r="8147" spans="1:6" x14ac:dyDescent="0.25">
      <c r="A8147">
        <v>8.2211316397228646</v>
      </c>
      <c r="B8147">
        <v>2.2638425026865194</v>
      </c>
      <c r="C8147">
        <f t="shared" si="508"/>
        <v>9.5479835980919834</v>
      </c>
      <c r="D8147">
        <f t="shared" si="511"/>
        <v>9.4804849732691014</v>
      </c>
      <c r="E8147">
        <f t="shared" si="509"/>
        <v>-7.216642470582582</v>
      </c>
      <c r="F8147">
        <f t="shared" si="510"/>
        <v>52.079928548216273</v>
      </c>
    </row>
    <row r="8148" spans="1:6" x14ac:dyDescent="0.25">
      <c r="A8148">
        <v>8.2211316397228646</v>
      </c>
      <c r="B8148">
        <v>2.2638425026865194</v>
      </c>
      <c r="C8148">
        <f t="shared" si="508"/>
        <v>9.5479835980919834</v>
      </c>
      <c r="D8148">
        <f t="shared" si="511"/>
        <v>9.4804849732691014</v>
      </c>
      <c r="E8148">
        <f t="shared" si="509"/>
        <v>-7.216642470582582</v>
      </c>
      <c r="F8148">
        <f t="shared" si="510"/>
        <v>52.079928548216273</v>
      </c>
    </row>
    <row r="8149" spans="1:6" x14ac:dyDescent="0.25">
      <c r="A8149">
        <v>8.2205542725173206</v>
      </c>
      <c r="B8149">
        <v>2.2638425026865194</v>
      </c>
      <c r="C8149">
        <f t="shared" si="508"/>
        <v>9.5482819783669939</v>
      </c>
      <c r="D8149">
        <f t="shared" si="511"/>
        <v>9.4802167978715008</v>
      </c>
      <c r="E8149">
        <f t="shared" si="509"/>
        <v>-7.2163742951849814</v>
      </c>
      <c r="F8149">
        <f t="shared" si="510"/>
        <v>52.076057968206534</v>
      </c>
    </row>
    <row r="8150" spans="1:6" x14ac:dyDescent="0.25">
      <c r="A8150">
        <v>8.2199769053117784</v>
      </c>
      <c r="B8150">
        <v>2.2638425026865194</v>
      </c>
      <c r="C8150">
        <f t="shared" si="508"/>
        <v>9.5485803840026353</v>
      </c>
      <c r="D8150">
        <f t="shared" si="511"/>
        <v>9.4799486148538232</v>
      </c>
      <c r="E8150">
        <f t="shared" si="509"/>
        <v>-7.2161061121673038</v>
      </c>
      <c r="F8150">
        <f t="shared" si="510"/>
        <v>52.07218742205832</v>
      </c>
    </row>
    <row r="8151" spans="1:6" x14ac:dyDescent="0.25">
      <c r="A8151">
        <v>8.2193995381062361</v>
      </c>
      <c r="B8151">
        <v>2.2638425026865194</v>
      </c>
      <c r="C8151">
        <f t="shared" si="508"/>
        <v>9.5488788150027712</v>
      </c>
      <c r="D8151">
        <f t="shared" si="511"/>
        <v>9.4796804242151804</v>
      </c>
      <c r="E8151">
        <f t="shared" si="509"/>
        <v>-7.215837921528661</v>
      </c>
      <c r="F8151">
        <f t="shared" si="510"/>
        <v>52.068316909771063</v>
      </c>
    </row>
    <row r="8152" spans="1:6" x14ac:dyDescent="0.25">
      <c r="A8152">
        <v>8.2193995381062361</v>
      </c>
      <c r="B8152">
        <v>2.2638425026865194</v>
      </c>
      <c r="C8152">
        <f t="shared" si="508"/>
        <v>9.5488788150027712</v>
      </c>
      <c r="D8152">
        <f t="shared" si="511"/>
        <v>9.4796804242151804</v>
      </c>
      <c r="E8152">
        <f t="shared" si="509"/>
        <v>-7.215837921528661</v>
      </c>
      <c r="F8152">
        <f t="shared" si="510"/>
        <v>52.068316909771063</v>
      </c>
    </row>
    <row r="8153" spans="1:6" x14ac:dyDescent="0.25">
      <c r="A8153">
        <v>8.2193995381062361</v>
      </c>
      <c r="B8153">
        <v>2.2638425026865194</v>
      </c>
      <c r="C8153">
        <f t="shared" si="508"/>
        <v>9.5488788150027712</v>
      </c>
      <c r="D8153">
        <f t="shared" si="511"/>
        <v>9.4796804242151804</v>
      </c>
      <c r="E8153">
        <f t="shared" si="509"/>
        <v>-7.215837921528661</v>
      </c>
      <c r="F8153">
        <f t="shared" si="510"/>
        <v>52.068316909771063</v>
      </c>
    </row>
    <row r="8154" spans="1:6" x14ac:dyDescent="0.25">
      <c r="A8154">
        <v>8.2182448036951499</v>
      </c>
      <c r="B8154">
        <v>2.2638425026865194</v>
      </c>
      <c r="C8154">
        <f t="shared" si="508"/>
        <v>9.5494757531119845</v>
      </c>
      <c r="D8154">
        <f t="shared" si="511"/>
        <v>9.4791440200714288</v>
      </c>
      <c r="E8154">
        <f t="shared" si="509"/>
        <v>-7.2153015173849093</v>
      </c>
      <c r="F8154">
        <f t="shared" si="510"/>
        <v>52.060575986776975</v>
      </c>
    </row>
    <row r="8155" spans="1:6" x14ac:dyDescent="0.25">
      <c r="A8155">
        <v>8.2176674364896076</v>
      </c>
      <c r="B8155">
        <v>2.2638425026865194</v>
      </c>
      <c r="C8155">
        <f t="shared" si="508"/>
        <v>9.5497742602287978</v>
      </c>
      <c r="D8155">
        <f t="shared" si="511"/>
        <v>9.4788758065645329</v>
      </c>
      <c r="E8155">
        <f t="shared" si="509"/>
        <v>-7.2150333038780134</v>
      </c>
      <c r="F8155">
        <f t="shared" si="510"/>
        <v>52.056705576068879</v>
      </c>
    </row>
    <row r="8156" spans="1:6" x14ac:dyDescent="0.25">
      <c r="A8156">
        <v>8.2176674364896076</v>
      </c>
      <c r="B8156">
        <v>2.2538816223871607</v>
      </c>
      <c r="C8156">
        <f t="shared" si="508"/>
        <v>9.5497742602287978</v>
      </c>
      <c r="D8156">
        <f t="shared" si="511"/>
        <v>9.4788758065645329</v>
      </c>
      <c r="E8156">
        <f t="shared" si="509"/>
        <v>-7.2249941841773726</v>
      </c>
      <c r="F8156">
        <f t="shared" si="510"/>
        <v>52.200540961396861</v>
      </c>
    </row>
    <row r="8157" spans="1:6" x14ac:dyDescent="0.25">
      <c r="A8157">
        <v>8.2170900692840636</v>
      </c>
      <c r="B8157">
        <v>2.2538816223871607</v>
      </c>
      <c r="C8157">
        <f t="shared" si="508"/>
        <v>9.5500727927255671</v>
      </c>
      <c r="D8157">
        <f t="shared" si="511"/>
        <v>9.4786075854331067</v>
      </c>
      <c r="E8157">
        <f t="shared" si="509"/>
        <v>-7.2247259630459464</v>
      </c>
      <c r="F8157">
        <f t="shared" si="510"/>
        <v>52.196665241110175</v>
      </c>
    </row>
    <row r="8158" spans="1:6" x14ac:dyDescent="0.25">
      <c r="A8158">
        <v>8.2147806004618928</v>
      </c>
      <c r="B8158">
        <v>2.2538816223871607</v>
      </c>
      <c r="C8158">
        <f t="shared" si="508"/>
        <v>9.5512671765896524</v>
      </c>
      <c r="D8158">
        <f t="shared" si="511"/>
        <v>9.4775346246441732</v>
      </c>
      <c r="E8158">
        <f t="shared" si="509"/>
        <v>-7.2236530022570129</v>
      </c>
      <c r="F8158">
        <f t="shared" si="510"/>
        <v>52.181162697016759</v>
      </c>
    </row>
    <row r="8159" spans="1:6" x14ac:dyDescent="0.25">
      <c r="A8159">
        <v>8.2147806004618928</v>
      </c>
      <c r="B8159">
        <v>2.2538816223871607</v>
      </c>
      <c r="C8159">
        <f t="shared" si="508"/>
        <v>9.5512671765896524</v>
      </c>
      <c r="D8159">
        <f t="shared" si="511"/>
        <v>9.4775346246441732</v>
      </c>
      <c r="E8159">
        <f t="shared" si="509"/>
        <v>-7.2236530022570129</v>
      </c>
      <c r="F8159">
        <f t="shared" si="510"/>
        <v>52.181162697016759</v>
      </c>
    </row>
    <row r="8160" spans="1:6" x14ac:dyDescent="0.25">
      <c r="A8160">
        <v>8.2130484988452661</v>
      </c>
      <c r="B8160">
        <v>2.2538816223871607</v>
      </c>
      <c r="C8160">
        <f t="shared" si="508"/>
        <v>9.5521632311669524</v>
      </c>
      <c r="D8160">
        <f t="shared" si="511"/>
        <v>9.4767298239510946</v>
      </c>
      <c r="E8160">
        <f t="shared" si="509"/>
        <v>-7.2228482015639344</v>
      </c>
      <c r="F8160">
        <f t="shared" si="510"/>
        <v>52.169536142835362</v>
      </c>
    </row>
    <row r="8161" spans="1:6" x14ac:dyDescent="0.25">
      <c r="A8161">
        <v>8.2118937644341798</v>
      </c>
      <c r="B8161">
        <v>2.2538816223871607</v>
      </c>
      <c r="C8161">
        <f t="shared" si="508"/>
        <v>9.5527607279333697</v>
      </c>
      <c r="D8161">
        <f t="shared" si="511"/>
        <v>9.4761932519987866</v>
      </c>
      <c r="E8161">
        <f t="shared" si="509"/>
        <v>-7.2223116296116263</v>
      </c>
      <c r="F8161">
        <f t="shared" si="510"/>
        <v>52.161785275223345</v>
      </c>
    </row>
    <row r="8162" spans="1:6" x14ac:dyDescent="0.25">
      <c r="A8162">
        <v>8.2113163972286376</v>
      </c>
      <c r="B8162">
        <v>2.2538816223871607</v>
      </c>
      <c r="C8162">
        <f t="shared" si="508"/>
        <v>9.5530595144426655</v>
      </c>
      <c r="D8162">
        <f t="shared" si="511"/>
        <v>9.4759249545728785</v>
      </c>
      <c r="E8162">
        <f t="shared" si="509"/>
        <v>-7.2220433321857183</v>
      </c>
      <c r="F8162">
        <f t="shared" si="510"/>
        <v>52.157909891968195</v>
      </c>
    </row>
    <row r="8163" spans="1:6" x14ac:dyDescent="0.25">
      <c r="A8163">
        <v>8.2113163972286376</v>
      </c>
      <c r="B8163">
        <v>2.2538816223871607</v>
      </c>
      <c r="C8163">
        <f t="shared" si="508"/>
        <v>9.5530595144426655</v>
      </c>
      <c r="D8163">
        <f t="shared" si="511"/>
        <v>9.4759249545728785</v>
      </c>
      <c r="E8163">
        <f t="shared" si="509"/>
        <v>-7.2220433321857183</v>
      </c>
      <c r="F8163">
        <f t="shared" si="510"/>
        <v>52.157909891968195</v>
      </c>
    </row>
    <row r="8164" spans="1:6" x14ac:dyDescent="0.25">
      <c r="A8164">
        <v>8.2101616628175531</v>
      </c>
      <c r="B8164">
        <v>2.2538816223871607</v>
      </c>
      <c r="C8164">
        <f t="shared" si="508"/>
        <v>9.5536571637328294</v>
      </c>
      <c r="D8164">
        <f t="shared" si="511"/>
        <v>9.4753883368170726</v>
      </c>
      <c r="E8164">
        <f t="shared" si="509"/>
        <v>-7.2215067144299123</v>
      </c>
      <c r="F8164">
        <f t="shared" si="510"/>
        <v>52.150159226556305</v>
      </c>
    </row>
    <row r="8165" spans="1:6" x14ac:dyDescent="0.25">
      <c r="A8165">
        <v>8.2084295612009246</v>
      </c>
      <c r="B8165">
        <v>2.2538816223871607</v>
      </c>
      <c r="C8165">
        <f t="shared" si="508"/>
        <v>9.5545538284051776</v>
      </c>
      <c r="D8165">
        <f t="shared" si="511"/>
        <v>9.4745833529099812</v>
      </c>
      <c r="E8165">
        <f t="shared" si="509"/>
        <v>-7.2207017305228209</v>
      </c>
      <c r="F8165">
        <f t="shared" si="510"/>
        <v>52.138533481175259</v>
      </c>
    </row>
    <row r="8166" spans="1:6" x14ac:dyDescent="0.25">
      <c r="A8166">
        <v>8.2084295612009246</v>
      </c>
      <c r="B8166">
        <v>2.2538816223871607</v>
      </c>
      <c r="C8166">
        <f t="shared" si="508"/>
        <v>9.5545538284051776</v>
      </c>
      <c r="D8166">
        <f t="shared" si="511"/>
        <v>9.4745833529099812</v>
      </c>
      <c r="E8166">
        <f t="shared" si="509"/>
        <v>-7.2207017305228209</v>
      </c>
      <c r="F8166">
        <f t="shared" si="510"/>
        <v>52.138533481175259</v>
      </c>
    </row>
    <row r="8167" spans="1:6" x14ac:dyDescent="0.25">
      <c r="A8167">
        <v>8.2084295612009246</v>
      </c>
      <c r="B8167">
        <v>2.2538816223871607</v>
      </c>
      <c r="C8167">
        <f t="shared" si="508"/>
        <v>9.5545538284051776</v>
      </c>
      <c r="D8167">
        <f t="shared" si="511"/>
        <v>9.4745833529099812</v>
      </c>
      <c r="E8167">
        <f t="shared" si="509"/>
        <v>-7.2207017305228209</v>
      </c>
      <c r="F8167">
        <f t="shared" si="510"/>
        <v>52.138533481175259</v>
      </c>
    </row>
    <row r="8168" spans="1:6" x14ac:dyDescent="0.25">
      <c r="A8168">
        <v>8.2084295612009246</v>
      </c>
      <c r="B8168">
        <v>2.2538816223871607</v>
      </c>
      <c r="C8168">
        <f t="shared" si="508"/>
        <v>9.5545538284051776</v>
      </c>
      <c r="D8168">
        <f t="shared" si="511"/>
        <v>9.4745833529099812</v>
      </c>
      <c r="E8168">
        <f t="shared" si="509"/>
        <v>-7.2207017305228209</v>
      </c>
      <c r="F8168">
        <f t="shared" si="510"/>
        <v>52.138533481175259</v>
      </c>
    </row>
    <row r="8169" spans="1:6" x14ac:dyDescent="0.25">
      <c r="A8169">
        <v>8.2078521939953806</v>
      </c>
      <c r="B8169">
        <v>2.2439207420878011</v>
      </c>
      <c r="C8169">
        <f t="shared" si="508"/>
        <v>9.5548527675080468</v>
      </c>
      <c r="D8169">
        <f t="shared" si="511"/>
        <v>9.4743150096644655</v>
      </c>
      <c r="E8169">
        <f t="shared" si="509"/>
        <v>-7.2303942675766644</v>
      </c>
      <c r="F8169">
        <f t="shared" si="510"/>
        <v>52.278601264605491</v>
      </c>
    </row>
    <row r="8170" spans="1:6" x14ac:dyDescent="0.25">
      <c r="A8170">
        <v>8.2061200923787521</v>
      </c>
      <c r="B8170">
        <v>2.2439207420878011</v>
      </c>
      <c r="C8170">
        <f t="shared" si="508"/>
        <v>9.5557497375072593</v>
      </c>
      <c r="D8170">
        <f t="shared" si="511"/>
        <v>9.4735099340859321</v>
      </c>
      <c r="E8170">
        <f t="shared" si="509"/>
        <v>-7.229589191998131</v>
      </c>
      <c r="F8170">
        <f t="shared" si="510"/>
        <v>52.266959885056188</v>
      </c>
    </row>
    <row r="8171" spans="1:6" x14ac:dyDescent="0.25">
      <c r="A8171">
        <v>8.2055427251732098</v>
      </c>
      <c r="B8171">
        <v>2.2439207420878011</v>
      </c>
      <c r="C8171">
        <f t="shared" si="508"/>
        <v>9.5560487784168089</v>
      </c>
      <c r="D8171">
        <f t="shared" si="511"/>
        <v>9.4732415602761115</v>
      </c>
      <c r="E8171">
        <f t="shared" si="509"/>
        <v>-7.2293208181883104</v>
      </c>
      <c r="F8171">
        <f t="shared" si="510"/>
        <v>52.263079492290899</v>
      </c>
    </row>
    <row r="8172" spans="1:6" x14ac:dyDescent="0.25">
      <c r="A8172">
        <v>8.2055427251732098</v>
      </c>
      <c r="B8172">
        <v>2.2439207420878011</v>
      </c>
      <c r="C8172">
        <f t="shared" si="508"/>
        <v>9.5560487784168089</v>
      </c>
      <c r="D8172">
        <f t="shared" si="511"/>
        <v>9.4732415602761115</v>
      </c>
      <c r="E8172">
        <f t="shared" si="509"/>
        <v>-7.2293208181883104</v>
      </c>
      <c r="F8172">
        <f t="shared" si="510"/>
        <v>52.263079492290899</v>
      </c>
    </row>
    <row r="8173" spans="1:6" x14ac:dyDescent="0.25">
      <c r="A8173">
        <v>8.2043879907621253</v>
      </c>
      <c r="B8173">
        <v>2.2439207420878011</v>
      </c>
      <c r="C8173">
        <f t="shared" si="508"/>
        <v>9.556646936623947</v>
      </c>
      <c r="D8173">
        <f t="shared" si="511"/>
        <v>9.4727047897256238</v>
      </c>
      <c r="E8173">
        <f t="shared" si="509"/>
        <v>-7.2287840476378227</v>
      </c>
      <c r="F8173">
        <f t="shared" si="510"/>
        <v>52.255318807383063</v>
      </c>
    </row>
    <row r="8174" spans="1:6" x14ac:dyDescent="0.25">
      <c r="A8174">
        <v>8.2038106235565813</v>
      </c>
      <c r="B8174">
        <v>2.2439207420878011</v>
      </c>
      <c r="C8174">
        <f t="shared" si="508"/>
        <v>9.5569460539293143</v>
      </c>
      <c r="D8174">
        <f t="shared" si="511"/>
        <v>9.4724363929831608</v>
      </c>
      <c r="E8174">
        <f t="shared" si="509"/>
        <v>-7.2285156508953596</v>
      </c>
      <c r="F8174">
        <f t="shared" si="510"/>
        <v>52.251438515239165</v>
      </c>
    </row>
    <row r="8175" spans="1:6" x14ac:dyDescent="0.25">
      <c r="A8175">
        <v>8.2020785219399528</v>
      </c>
      <c r="B8175">
        <v>2.2439207420878011</v>
      </c>
      <c r="C8175">
        <f t="shared" si="508"/>
        <v>9.5578435586992398</v>
      </c>
      <c r="D8175">
        <f t="shared" si="511"/>
        <v>9.4716311568761604</v>
      </c>
      <c r="E8175">
        <f t="shared" si="509"/>
        <v>-7.2277104147883593</v>
      </c>
      <c r="F8175">
        <f t="shared" si="510"/>
        <v>52.239797840040119</v>
      </c>
    </row>
    <row r="8176" spans="1:6" x14ac:dyDescent="0.25">
      <c r="A8176">
        <v>8.2009237875288683</v>
      </c>
      <c r="B8176">
        <v>2.2439207420878011</v>
      </c>
      <c r="C8176">
        <f t="shared" si="508"/>
        <v>9.5584420226296274</v>
      </c>
      <c r="D8176">
        <f t="shared" si="511"/>
        <v>9.4710942945628407</v>
      </c>
      <c r="E8176">
        <f t="shared" si="509"/>
        <v>-7.2271735524750396</v>
      </c>
      <c r="F8176">
        <f t="shared" si="510"/>
        <v>52.232037557594687</v>
      </c>
    </row>
    <row r="8177" spans="1:6" x14ac:dyDescent="0.25">
      <c r="A8177">
        <v>8.1997690531177838</v>
      </c>
      <c r="B8177">
        <v>2.2439207420878011</v>
      </c>
      <c r="C8177">
        <f t="shared" si="508"/>
        <v>9.5590405885300207</v>
      </c>
      <c r="D8177">
        <f t="shared" si="511"/>
        <v>9.4705574016475591</v>
      </c>
      <c r="E8177">
        <f t="shared" si="509"/>
        <v>-7.226636659559758</v>
      </c>
      <c r="F8177">
        <f t="shared" si="510"/>
        <v>52.224277409293016</v>
      </c>
    </row>
    <row r="8178" spans="1:6" x14ac:dyDescent="0.25">
      <c r="A8178">
        <v>8.1997690531177838</v>
      </c>
      <c r="B8178">
        <v>2.2439207420878011</v>
      </c>
      <c r="C8178">
        <f t="shared" si="508"/>
        <v>9.5590405885300207</v>
      </c>
      <c r="D8178">
        <f t="shared" si="511"/>
        <v>9.4705574016475591</v>
      </c>
      <c r="E8178">
        <f t="shared" si="509"/>
        <v>-7.226636659559758</v>
      </c>
      <c r="F8178">
        <f t="shared" si="510"/>
        <v>52.224277409293016</v>
      </c>
    </row>
    <row r="8179" spans="1:6" x14ac:dyDescent="0.25">
      <c r="A8179">
        <v>8.1980369515011553</v>
      </c>
      <c r="B8179">
        <v>2.2439207420878011</v>
      </c>
      <c r="C8179">
        <f t="shared" si="508"/>
        <v>9.5599386286425236</v>
      </c>
      <c r="D8179">
        <f t="shared" si="511"/>
        <v>9.4697520048802559</v>
      </c>
      <c r="E8179">
        <f t="shared" si="509"/>
        <v>-7.2258312627924548</v>
      </c>
      <c r="F8179">
        <f t="shared" si="510"/>
        <v>52.2126374383488</v>
      </c>
    </row>
    <row r="8180" spans="1:6" x14ac:dyDescent="0.25">
      <c r="A8180">
        <v>8.1980369515011553</v>
      </c>
      <c r="B8180">
        <v>2.2439207420878011</v>
      </c>
      <c r="C8180">
        <f t="shared" si="508"/>
        <v>9.5599386286425236</v>
      </c>
      <c r="D8180">
        <f t="shared" si="511"/>
        <v>9.4697520048802559</v>
      </c>
      <c r="E8180">
        <f t="shared" si="509"/>
        <v>-7.2258312627924548</v>
      </c>
      <c r="F8180">
        <f t="shared" si="510"/>
        <v>52.2126374383488</v>
      </c>
    </row>
    <row r="8181" spans="1:6" x14ac:dyDescent="0.25">
      <c r="A8181">
        <v>8.1957274826789845</v>
      </c>
      <c r="B8181">
        <v>2.233959861788442</v>
      </c>
      <c r="C8181">
        <f t="shared" si="508"/>
        <v>9.5611363726451035</v>
      </c>
      <c r="D8181">
        <f t="shared" si="511"/>
        <v>9.4686780353499369</v>
      </c>
      <c r="E8181">
        <f t="shared" si="509"/>
        <v>-7.2347181735614949</v>
      </c>
      <c r="F8181">
        <f t="shared" si="510"/>
        <v>52.341147050860975</v>
      </c>
    </row>
    <row r="8182" spans="1:6" x14ac:dyDescent="0.25">
      <c r="A8182">
        <v>8.1951501154734423</v>
      </c>
      <c r="B8182">
        <v>2.233959861788442</v>
      </c>
      <c r="C8182">
        <f t="shared" si="508"/>
        <v>9.5614358724549344</v>
      </c>
      <c r="D8182">
        <f t="shared" si="511"/>
        <v>9.4684095238231727</v>
      </c>
      <c r="E8182">
        <f t="shared" si="509"/>
        <v>-7.2344496620347307</v>
      </c>
      <c r="F8182">
        <f t="shared" si="510"/>
        <v>52.337261912514428</v>
      </c>
    </row>
    <row r="8183" spans="1:6" x14ac:dyDescent="0.25">
      <c r="A8183">
        <v>8.1928406466512698</v>
      </c>
      <c r="B8183">
        <v>2.233959861788442</v>
      </c>
      <c r="C8183">
        <f t="shared" si="508"/>
        <v>9.5626341270480761</v>
      </c>
      <c r="D8183">
        <f t="shared" si="511"/>
        <v>9.4673354011123791</v>
      </c>
      <c r="E8183">
        <f t="shared" si="509"/>
        <v>-7.2333755393239372</v>
      </c>
      <c r="F8183">
        <f t="shared" si="510"/>
        <v>52.321721692889859</v>
      </c>
    </row>
    <row r="8184" spans="1:6" x14ac:dyDescent="0.25">
      <c r="A8184">
        <v>8.1922632794457275</v>
      </c>
      <c r="B8184">
        <v>2.233959861788442</v>
      </c>
      <c r="C8184">
        <f t="shared" si="508"/>
        <v>9.5629337545543294</v>
      </c>
      <c r="D8184">
        <f t="shared" si="511"/>
        <v>9.4670668512792524</v>
      </c>
      <c r="E8184">
        <f t="shared" si="509"/>
        <v>-7.2331069894908104</v>
      </c>
      <c r="F8184">
        <f t="shared" si="510"/>
        <v>52.317836721420818</v>
      </c>
    </row>
    <row r="8185" spans="1:6" x14ac:dyDescent="0.25">
      <c r="A8185">
        <v>8.1899538106235568</v>
      </c>
      <c r="B8185">
        <v>2.233959861788442</v>
      </c>
      <c r="C8185">
        <f t="shared" si="508"/>
        <v>9.5641325201283927</v>
      </c>
      <c r="D8185">
        <f t="shared" si="511"/>
        <v>9.4659925752980456</v>
      </c>
      <c r="E8185">
        <f t="shared" si="509"/>
        <v>-7.2320327135096036</v>
      </c>
      <c r="F8185">
        <f t="shared" si="510"/>
        <v>52.302297169273082</v>
      </c>
    </row>
    <row r="8186" spans="1:6" x14ac:dyDescent="0.25">
      <c r="A8186">
        <v>8.1893764434180127</v>
      </c>
      <c r="B8186">
        <v>2.233959861788442</v>
      </c>
      <c r="C8186">
        <f t="shared" si="508"/>
        <v>9.564432275428711</v>
      </c>
      <c r="D8186">
        <f t="shared" si="511"/>
        <v>9.4657239871360659</v>
      </c>
      <c r="E8186">
        <f t="shared" si="509"/>
        <v>-7.2317641253476239</v>
      </c>
      <c r="F8186">
        <f t="shared" si="510"/>
        <v>52.298412364664884</v>
      </c>
    </row>
    <row r="8187" spans="1:6" x14ac:dyDescent="0.25">
      <c r="A8187">
        <v>8.1893764434180127</v>
      </c>
      <c r="B8187">
        <v>2.233959861788442</v>
      </c>
      <c r="C8187">
        <f t="shared" si="508"/>
        <v>9.564432275428711</v>
      </c>
      <c r="D8187">
        <f t="shared" si="511"/>
        <v>9.4657239871360659</v>
      </c>
      <c r="E8187">
        <f t="shared" si="509"/>
        <v>-7.2317641253476239</v>
      </c>
      <c r="F8187">
        <f t="shared" si="510"/>
        <v>52.298412364664884</v>
      </c>
    </row>
    <row r="8188" spans="1:6" x14ac:dyDescent="0.25">
      <c r="A8188">
        <v>8.1887990762124705</v>
      </c>
      <c r="B8188">
        <v>2.233959861788442</v>
      </c>
      <c r="C8188">
        <f t="shared" si="508"/>
        <v>9.5647320562995688</v>
      </c>
      <c r="D8188">
        <f t="shared" si="511"/>
        <v>9.4654553913056141</v>
      </c>
      <c r="E8188">
        <f t="shared" si="509"/>
        <v>-7.2314955295171721</v>
      </c>
      <c r="F8188">
        <f t="shared" si="510"/>
        <v>52.294527593426842</v>
      </c>
    </row>
    <row r="8189" spans="1:6" x14ac:dyDescent="0.25">
      <c r="A8189">
        <v>8.1864896073902997</v>
      </c>
      <c r="B8189">
        <v>2.233959861788442</v>
      </c>
      <c r="C8189">
        <f t="shared" si="508"/>
        <v>9.5659314355666272</v>
      </c>
      <c r="D8189">
        <f t="shared" si="511"/>
        <v>9.4643809312810685</v>
      </c>
      <c r="E8189">
        <f t="shared" si="509"/>
        <v>-7.2304210694926265</v>
      </c>
      <c r="F8189">
        <f t="shared" si="510"/>
        <v>52.278988842162896</v>
      </c>
    </row>
    <row r="8190" spans="1:6" x14ac:dyDescent="0.25">
      <c r="A8190">
        <v>8.1853348729792152</v>
      </c>
      <c r="B8190">
        <v>2.233959861788442</v>
      </c>
      <c r="C8190">
        <f t="shared" si="508"/>
        <v>9.5665312787251189</v>
      </c>
      <c r="D8190">
        <f t="shared" si="511"/>
        <v>9.4638436552345375</v>
      </c>
      <c r="E8190">
        <f t="shared" si="509"/>
        <v>-7.2298837934460956</v>
      </c>
      <c r="F8190">
        <f t="shared" si="510"/>
        <v>52.271219666734503</v>
      </c>
    </row>
    <row r="8191" spans="1:6" x14ac:dyDescent="0.25">
      <c r="A8191">
        <v>8.1853348729792152</v>
      </c>
      <c r="B8191">
        <v>2.233959861788442</v>
      </c>
      <c r="C8191">
        <f t="shared" si="508"/>
        <v>9.5665312787251189</v>
      </c>
      <c r="D8191">
        <f t="shared" si="511"/>
        <v>9.4638436552345375</v>
      </c>
      <c r="E8191">
        <f t="shared" si="509"/>
        <v>-7.2298837934460956</v>
      </c>
      <c r="F8191">
        <f t="shared" si="510"/>
        <v>52.271219666734503</v>
      </c>
    </row>
    <row r="8192" spans="1:6" x14ac:dyDescent="0.25">
      <c r="A8192">
        <v>8.1836027713625867</v>
      </c>
      <c r="B8192">
        <v>2.233959861788442</v>
      </c>
      <c r="C8192">
        <f t="shared" si="508"/>
        <v>9.5674312354571747</v>
      </c>
      <c r="D8192">
        <f t="shared" si="511"/>
        <v>9.4630376836016126</v>
      </c>
      <c r="E8192">
        <f t="shared" si="509"/>
        <v>-7.2290778218131706</v>
      </c>
      <c r="F8192">
        <f t="shared" si="510"/>
        <v>52.259566153831052</v>
      </c>
    </row>
    <row r="8193" spans="1:6" x14ac:dyDescent="0.25">
      <c r="A8193">
        <v>8.1836027713625867</v>
      </c>
      <c r="B8193">
        <v>2.233959861788442</v>
      </c>
      <c r="C8193">
        <f t="shared" si="508"/>
        <v>9.5674312354571747</v>
      </c>
      <c r="D8193">
        <f t="shared" si="511"/>
        <v>9.4630376836016126</v>
      </c>
      <c r="E8193">
        <f t="shared" si="509"/>
        <v>-7.2290778218131706</v>
      </c>
      <c r="F8193">
        <f t="shared" si="510"/>
        <v>52.259566153831052</v>
      </c>
    </row>
    <row r="8194" spans="1:6" x14ac:dyDescent="0.25">
      <c r="A8194">
        <v>8.1836027713625867</v>
      </c>
      <c r="B8194">
        <v>2.2239989814890828</v>
      </c>
      <c r="C8194">
        <f t="shared" ref="C8194:C8257" si="512">(LN($I$2/A8194)/(LN($I$2/$I$3)))^$I$4</f>
        <v>9.5674312354571747</v>
      </c>
      <c r="D8194">
        <f t="shared" si="511"/>
        <v>9.4630376836016126</v>
      </c>
      <c r="E8194">
        <f t="shared" ref="E8194:E8257" si="513">B8194-D8194</f>
        <v>-7.2390387021125298</v>
      </c>
      <c r="F8194">
        <f t="shared" si="510"/>
        <v>52.403681330683057</v>
      </c>
    </row>
    <row r="8195" spans="1:6" x14ac:dyDescent="0.25">
      <c r="A8195">
        <v>8.1836027713625867</v>
      </c>
      <c r="B8195">
        <v>2.2239989814890828</v>
      </c>
      <c r="C8195">
        <f t="shared" si="512"/>
        <v>9.5674312354571747</v>
      </c>
      <c r="D8195">
        <f t="shared" si="511"/>
        <v>9.4630376836016126</v>
      </c>
      <c r="E8195">
        <f t="shared" si="513"/>
        <v>-7.2390387021125298</v>
      </c>
      <c r="F8195">
        <f t="shared" ref="F8195:F8258" si="514">E8195^2</f>
        <v>52.403681330683057</v>
      </c>
    </row>
    <row r="8196" spans="1:6" x14ac:dyDescent="0.25">
      <c r="A8196">
        <v>8.1818706697459582</v>
      </c>
      <c r="B8196">
        <v>2.2239989814890828</v>
      </c>
      <c r="C8196">
        <f t="shared" si="512"/>
        <v>9.5683314226764278</v>
      </c>
      <c r="D8196">
        <f t="shared" ref="D8196:D8259" si="515">(1/(1+C8196))*100</f>
        <v>9.4622316428713038</v>
      </c>
      <c r="E8196">
        <f t="shared" si="513"/>
        <v>-7.238232661382221</v>
      </c>
      <c r="F8196">
        <f t="shared" si="514"/>
        <v>52.392012060300353</v>
      </c>
    </row>
    <row r="8197" spans="1:6" x14ac:dyDescent="0.25">
      <c r="A8197">
        <v>8.1807159353348737</v>
      </c>
      <c r="B8197">
        <v>2.2239989814890828</v>
      </c>
      <c r="C8197">
        <f t="shared" si="512"/>
        <v>9.568931675589992</v>
      </c>
      <c r="D8197">
        <f t="shared" si="515"/>
        <v>9.4616942439849456</v>
      </c>
      <c r="E8197">
        <f t="shared" si="513"/>
        <v>-7.2376952624958628</v>
      </c>
      <c r="F8197">
        <f t="shared" si="514"/>
        <v>52.384232712755058</v>
      </c>
    </row>
    <row r="8198" spans="1:6" x14ac:dyDescent="0.25">
      <c r="A8198">
        <v>8.1807159353348737</v>
      </c>
      <c r="B8198">
        <v>2.2239989814890828</v>
      </c>
      <c r="C8198">
        <f t="shared" si="512"/>
        <v>9.568931675589992</v>
      </c>
      <c r="D8198">
        <f t="shared" si="515"/>
        <v>9.4616942439849456</v>
      </c>
      <c r="E8198">
        <f t="shared" si="513"/>
        <v>-7.2376952624958628</v>
      </c>
      <c r="F8198">
        <f t="shared" si="514"/>
        <v>52.384232712755058</v>
      </c>
    </row>
    <row r="8199" spans="1:6" x14ac:dyDescent="0.25">
      <c r="A8199">
        <v>8.1795612009237875</v>
      </c>
      <c r="B8199">
        <v>2.2239989814890828</v>
      </c>
      <c r="C8199">
        <f t="shared" si="512"/>
        <v>9.5695320310207403</v>
      </c>
      <c r="D8199">
        <f t="shared" si="515"/>
        <v>9.4611568143705806</v>
      </c>
      <c r="E8199">
        <f t="shared" si="513"/>
        <v>-7.2371578328814978</v>
      </c>
      <c r="F8199">
        <f t="shared" si="514"/>
        <v>52.376453498038018</v>
      </c>
    </row>
    <row r="8200" spans="1:6" x14ac:dyDescent="0.25">
      <c r="A8200">
        <v>8.1795612009237875</v>
      </c>
      <c r="B8200">
        <v>2.2239989814890828</v>
      </c>
      <c r="C8200">
        <f t="shared" si="512"/>
        <v>9.5695320310207403</v>
      </c>
      <c r="D8200">
        <f t="shared" si="515"/>
        <v>9.4611568143705806</v>
      </c>
      <c r="E8200">
        <f t="shared" si="513"/>
        <v>-7.2371578328814978</v>
      </c>
      <c r="F8200">
        <f t="shared" si="514"/>
        <v>52.376453498038018</v>
      </c>
    </row>
    <row r="8201" spans="1:6" x14ac:dyDescent="0.25">
      <c r="A8201">
        <v>8.1784064665127012</v>
      </c>
      <c r="B8201">
        <v>2.2239989814890828</v>
      </c>
      <c r="C8201">
        <f t="shared" si="512"/>
        <v>9.5701324890000681</v>
      </c>
      <c r="D8201">
        <f t="shared" si="515"/>
        <v>9.4606193540209791</v>
      </c>
      <c r="E8201">
        <f t="shared" si="513"/>
        <v>-7.2366203725318963</v>
      </c>
      <c r="F8201">
        <f t="shared" si="514"/>
        <v>52.368674416143683</v>
      </c>
    </row>
    <row r="8202" spans="1:6" x14ac:dyDescent="0.25">
      <c r="A8202">
        <v>8.1784064665127012</v>
      </c>
      <c r="B8202">
        <v>2.2239989814890828</v>
      </c>
      <c r="C8202">
        <f t="shared" si="512"/>
        <v>9.5701324890000681</v>
      </c>
      <c r="D8202">
        <f t="shared" si="515"/>
        <v>9.4606193540209791</v>
      </c>
      <c r="E8202">
        <f t="shared" si="513"/>
        <v>-7.2366203725318963</v>
      </c>
      <c r="F8202">
        <f t="shared" si="514"/>
        <v>52.368674416143683</v>
      </c>
    </row>
    <row r="8203" spans="1:6" x14ac:dyDescent="0.25">
      <c r="A8203">
        <v>8.177829099307159</v>
      </c>
      <c r="B8203">
        <v>2.2239989814890828</v>
      </c>
      <c r="C8203">
        <f t="shared" si="512"/>
        <v>9.5704327564552614</v>
      </c>
      <c r="D8203">
        <f t="shared" si="515"/>
        <v>9.4603506123182104</v>
      </c>
      <c r="E8203">
        <f t="shared" si="513"/>
        <v>-7.2363516308291276</v>
      </c>
      <c r="F8203">
        <f t="shared" si="514"/>
        <v>52.364784925003377</v>
      </c>
    </row>
    <row r="8204" spans="1:6" x14ac:dyDescent="0.25">
      <c r="A8204">
        <v>8.177829099307159</v>
      </c>
      <c r="B8204">
        <v>2.2239989814890828</v>
      </c>
      <c r="C8204">
        <f t="shared" si="512"/>
        <v>9.5704327564552614</v>
      </c>
      <c r="D8204">
        <f t="shared" si="515"/>
        <v>9.4603506123182104</v>
      </c>
      <c r="E8204">
        <f t="shared" si="513"/>
        <v>-7.2363516308291276</v>
      </c>
      <c r="F8204">
        <f t="shared" si="514"/>
        <v>52.364784925003377</v>
      </c>
    </row>
    <row r="8205" spans="1:6" x14ac:dyDescent="0.25">
      <c r="A8205">
        <v>8.1772517321016167</v>
      </c>
      <c r="B8205">
        <v>2.2239989814890828</v>
      </c>
      <c r="C8205">
        <f t="shared" si="512"/>
        <v>9.5707330495593883</v>
      </c>
      <c r="D8205">
        <f t="shared" si="515"/>
        <v>9.460081862928913</v>
      </c>
      <c r="E8205">
        <f t="shared" si="513"/>
        <v>-7.2360828814398301</v>
      </c>
      <c r="F8205">
        <f t="shared" si="514"/>
        <v>52.360895467066555</v>
      </c>
    </row>
    <row r="8206" spans="1:6" x14ac:dyDescent="0.25">
      <c r="A8206">
        <v>8.1772517321016167</v>
      </c>
      <c r="B8206">
        <v>2.2239989814890828</v>
      </c>
      <c r="C8206">
        <f t="shared" si="512"/>
        <v>9.5707330495593883</v>
      </c>
      <c r="D8206">
        <f t="shared" si="515"/>
        <v>9.460081862928913</v>
      </c>
      <c r="E8206">
        <f t="shared" si="513"/>
        <v>-7.2360828814398301</v>
      </c>
      <c r="F8206">
        <f t="shared" si="514"/>
        <v>52.360895467066555</v>
      </c>
    </row>
    <row r="8207" spans="1:6" x14ac:dyDescent="0.25">
      <c r="A8207">
        <v>8.1760969976905304</v>
      </c>
      <c r="B8207">
        <v>2.2140381011897232</v>
      </c>
      <c r="C8207">
        <f t="shared" si="512"/>
        <v>9.5713337127301248</v>
      </c>
      <c r="D8207">
        <f t="shared" si="515"/>
        <v>9.4595443410871436</v>
      </c>
      <c r="E8207">
        <f t="shared" si="513"/>
        <v>-7.2455062398974199</v>
      </c>
      <c r="F8207">
        <f t="shared" si="514"/>
        <v>52.497360672392446</v>
      </c>
    </row>
    <row r="8208" spans="1:6" x14ac:dyDescent="0.25">
      <c r="A8208">
        <v>8.1737875288683597</v>
      </c>
      <c r="B8208">
        <v>2.2140381011897232</v>
      </c>
      <c r="C8208">
        <f t="shared" si="512"/>
        <v>9.5725353470316268</v>
      </c>
      <c r="D8208">
        <f t="shared" si="515"/>
        <v>9.4584692051255477</v>
      </c>
      <c r="E8208">
        <f t="shared" si="513"/>
        <v>-7.244431103935824</v>
      </c>
      <c r="F8208">
        <f t="shared" si="514"/>
        <v>52.481782019672821</v>
      </c>
    </row>
    <row r="8209" spans="1:6" x14ac:dyDescent="0.25">
      <c r="A8209">
        <v>8.1714780600461889</v>
      </c>
      <c r="B8209">
        <v>2.2140381011897232</v>
      </c>
      <c r="C8209">
        <f t="shared" si="512"/>
        <v>9.5737373921562305</v>
      </c>
      <c r="D8209">
        <f t="shared" si="515"/>
        <v>9.4573939460782928</v>
      </c>
      <c r="E8209">
        <f t="shared" si="513"/>
        <v>-7.2433558448885691</v>
      </c>
      <c r="F8209">
        <f t="shared" si="514"/>
        <v>52.466203895681396</v>
      </c>
    </row>
    <row r="8210" spans="1:6" x14ac:dyDescent="0.25">
      <c r="A8210">
        <v>8.1714780600461889</v>
      </c>
      <c r="B8210">
        <v>2.2140381011897232</v>
      </c>
      <c r="C8210">
        <f t="shared" si="512"/>
        <v>9.5737373921562305</v>
      </c>
      <c r="D8210">
        <f t="shared" si="515"/>
        <v>9.4573939460782928</v>
      </c>
      <c r="E8210">
        <f t="shared" si="513"/>
        <v>-7.2433558448885691</v>
      </c>
      <c r="F8210">
        <f t="shared" si="514"/>
        <v>52.466203895681396</v>
      </c>
    </row>
    <row r="8211" spans="1:6" x14ac:dyDescent="0.25">
      <c r="A8211">
        <v>8.1714780600461889</v>
      </c>
      <c r="B8211">
        <v>2.2140381011897232</v>
      </c>
      <c r="C8211">
        <f t="shared" si="512"/>
        <v>9.5737373921562305</v>
      </c>
      <c r="D8211">
        <f t="shared" si="515"/>
        <v>9.4573939460782928</v>
      </c>
      <c r="E8211">
        <f t="shared" si="513"/>
        <v>-7.2433558448885691</v>
      </c>
      <c r="F8211">
        <f t="shared" si="514"/>
        <v>52.466203895681396</v>
      </c>
    </row>
    <row r="8212" spans="1:6" x14ac:dyDescent="0.25">
      <c r="A8212">
        <v>8.1714780600461889</v>
      </c>
      <c r="B8212">
        <v>2.2140381011897232</v>
      </c>
      <c r="C8212">
        <f t="shared" si="512"/>
        <v>9.5737373921562305</v>
      </c>
      <c r="D8212">
        <f t="shared" si="515"/>
        <v>9.4573939460782928</v>
      </c>
      <c r="E8212">
        <f t="shared" si="513"/>
        <v>-7.2433558448885691</v>
      </c>
      <c r="F8212">
        <f t="shared" si="514"/>
        <v>52.466203895681396</v>
      </c>
    </row>
    <row r="8213" spans="1:6" x14ac:dyDescent="0.25">
      <c r="A8213">
        <v>8.1703233256351044</v>
      </c>
      <c r="B8213">
        <v>2.2140381011897232</v>
      </c>
      <c r="C8213">
        <f t="shared" si="512"/>
        <v>9.5743385688559091</v>
      </c>
      <c r="D8213">
        <f t="shared" si="515"/>
        <v>9.4568562703794257</v>
      </c>
      <c r="E8213">
        <f t="shared" si="513"/>
        <v>-7.242818169189702</v>
      </c>
      <c r="F8213">
        <f t="shared" si="514"/>
        <v>52.458415031944469</v>
      </c>
    </row>
    <row r="8214" spans="1:6" x14ac:dyDescent="0.25">
      <c r="A8214">
        <v>8.1703233256351044</v>
      </c>
      <c r="B8214">
        <v>2.2140381011897232</v>
      </c>
      <c r="C8214">
        <f t="shared" si="512"/>
        <v>9.5743385688559091</v>
      </c>
      <c r="D8214">
        <f t="shared" si="515"/>
        <v>9.4568562703794257</v>
      </c>
      <c r="E8214">
        <f t="shared" si="513"/>
        <v>-7.242818169189702</v>
      </c>
      <c r="F8214">
        <f t="shared" si="514"/>
        <v>52.458415031944469</v>
      </c>
    </row>
    <row r="8215" spans="1:6" x14ac:dyDescent="0.25">
      <c r="A8215">
        <v>8.1685912240184759</v>
      </c>
      <c r="B8215">
        <v>2.2140381011897232</v>
      </c>
      <c r="C8215">
        <f t="shared" si="512"/>
        <v>9.575240526665759</v>
      </c>
      <c r="D8215">
        <f t="shared" si="515"/>
        <v>9.4560496990916896</v>
      </c>
      <c r="E8215">
        <f t="shared" si="513"/>
        <v>-7.2420115979019659</v>
      </c>
      <c r="F8215">
        <f t="shared" si="514"/>
        <v>52.446731984146588</v>
      </c>
    </row>
    <row r="8216" spans="1:6" x14ac:dyDescent="0.25">
      <c r="A8216">
        <v>8.1674364896073914</v>
      </c>
      <c r="B8216">
        <v>2.2140381011897232</v>
      </c>
      <c r="C8216">
        <f t="shared" si="512"/>
        <v>9.575841960425187</v>
      </c>
      <c r="D8216">
        <f t="shared" si="515"/>
        <v>9.4555119463963369</v>
      </c>
      <c r="E8216">
        <f t="shared" si="513"/>
        <v>-7.2414738452066132</v>
      </c>
      <c r="F8216">
        <f t="shared" si="514"/>
        <v>52.43894345081145</v>
      </c>
    </row>
    <row r="8217" spans="1:6" x14ac:dyDescent="0.25">
      <c r="A8217">
        <v>8.1674364896073914</v>
      </c>
      <c r="B8217">
        <v>2.2140381011897232</v>
      </c>
      <c r="C8217">
        <f t="shared" si="512"/>
        <v>9.575841960425187</v>
      </c>
      <c r="D8217">
        <f t="shared" si="515"/>
        <v>9.4555119463963369</v>
      </c>
      <c r="E8217">
        <f t="shared" si="513"/>
        <v>-7.2414738452066132</v>
      </c>
      <c r="F8217">
        <f t="shared" si="514"/>
        <v>52.43894345081145</v>
      </c>
    </row>
    <row r="8218" spans="1:6" x14ac:dyDescent="0.25">
      <c r="A8218">
        <v>8.1668591224018474</v>
      </c>
      <c r="B8218">
        <v>2.2140381011897232</v>
      </c>
      <c r="C8218">
        <f t="shared" si="512"/>
        <v>9.5761427158825914</v>
      </c>
      <c r="D8218">
        <f t="shared" si="515"/>
        <v>9.4552430584948741</v>
      </c>
      <c r="E8218">
        <f t="shared" si="513"/>
        <v>-7.2412049573051505</v>
      </c>
      <c r="F8218">
        <f t="shared" si="514"/>
        <v>52.435049233700688</v>
      </c>
    </row>
    <row r="8219" spans="1:6" x14ac:dyDescent="0.25">
      <c r="A8219">
        <v>8.1662817551963052</v>
      </c>
      <c r="B8219">
        <v>2.2140381011897232</v>
      </c>
      <c r="C8219">
        <f t="shared" si="512"/>
        <v>9.5764434970637069</v>
      </c>
      <c r="D8219">
        <f t="shared" si="515"/>
        <v>9.4549741628896875</v>
      </c>
      <c r="E8219">
        <f t="shared" si="513"/>
        <v>-7.2409360616999638</v>
      </c>
      <c r="F8219">
        <f t="shared" si="514"/>
        <v>52.43115504962698</v>
      </c>
    </row>
    <row r="8220" spans="1:6" x14ac:dyDescent="0.25">
      <c r="A8220">
        <v>8.1662817551963052</v>
      </c>
      <c r="B8220">
        <v>2.2040772208903641</v>
      </c>
      <c r="C8220">
        <f t="shared" si="512"/>
        <v>9.5764434970637069</v>
      </c>
      <c r="D8220">
        <f t="shared" si="515"/>
        <v>9.4549741628896875</v>
      </c>
      <c r="E8220">
        <f t="shared" si="513"/>
        <v>-7.2508969419993239</v>
      </c>
      <c r="F8220">
        <f t="shared" si="514"/>
        <v>52.575506463495145</v>
      </c>
    </row>
    <row r="8221" spans="1:6" x14ac:dyDescent="0.25">
      <c r="A8221">
        <v>8.1639722863741344</v>
      </c>
      <c r="B8221">
        <v>2.2040772208903641</v>
      </c>
      <c r="C8221">
        <f t="shared" si="512"/>
        <v>9.5776468791042539</v>
      </c>
      <c r="D8221">
        <f t="shared" si="515"/>
        <v>9.4538985034134821</v>
      </c>
      <c r="E8221">
        <f t="shared" si="513"/>
        <v>-7.2498212825231185</v>
      </c>
      <c r="F8221">
        <f t="shared" si="514"/>
        <v>52.559908628525157</v>
      </c>
    </row>
    <row r="8222" spans="1:6" x14ac:dyDescent="0.25">
      <c r="A8222">
        <v>8.1639722863741344</v>
      </c>
      <c r="B8222">
        <v>2.2040772208903641</v>
      </c>
      <c r="C8222">
        <f t="shared" si="512"/>
        <v>9.5776468791042539</v>
      </c>
      <c r="D8222">
        <f t="shared" si="515"/>
        <v>9.4538985034134821</v>
      </c>
      <c r="E8222">
        <f t="shared" si="513"/>
        <v>-7.2498212825231185</v>
      </c>
      <c r="F8222">
        <f t="shared" si="514"/>
        <v>52.559908628525157</v>
      </c>
    </row>
    <row r="8223" spans="1:6" x14ac:dyDescent="0.25">
      <c r="A8223">
        <v>8.1633949191685904</v>
      </c>
      <c r="B8223">
        <v>2.2040772208903641</v>
      </c>
      <c r="C8223">
        <f t="shared" si="512"/>
        <v>9.5779477889631455</v>
      </c>
      <c r="D8223">
        <f t="shared" si="515"/>
        <v>9.4536295692760302</v>
      </c>
      <c r="E8223">
        <f t="shared" si="513"/>
        <v>-7.2495523483856665</v>
      </c>
      <c r="F8223">
        <f t="shared" si="514"/>
        <v>52.556009251984129</v>
      </c>
    </row>
    <row r="8224" spans="1:6" x14ac:dyDescent="0.25">
      <c r="A8224">
        <v>8.1628175519630481</v>
      </c>
      <c r="B8224">
        <v>2.2040772208903641</v>
      </c>
      <c r="C8224">
        <f t="shared" si="512"/>
        <v>9.5782487245694359</v>
      </c>
      <c r="D8224">
        <f t="shared" si="515"/>
        <v>9.4533606274294026</v>
      </c>
      <c r="E8224">
        <f t="shared" si="513"/>
        <v>-7.249283406539039</v>
      </c>
      <c r="F8224">
        <f t="shared" si="514"/>
        <v>52.552109908322251</v>
      </c>
    </row>
    <row r="8225" spans="1:6" x14ac:dyDescent="0.25">
      <c r="A8225">
        <v>8.1622401847575059</v>
      </c>
      <c r="B8225">
        <v>2.2040772208903641</v>
      </c>
      <c r="C8225">
        <f t="shared" si="512"/>
        <v>9.5785496859270847</v>
      </c>
      <c r="D8225">
        <f t="shared" si="515"/>
        <v>9.453091677872683</v>
      </c>
      <c r="E8225">
        <f t="shared" si="513"/>
        <v>-7.2490144569823194</v>
      </c>
      <c r="F8225">
        <f t="shared" si="514"/>
        <v>52.54821059753867</v>
      </c>
    </row>
    <row r="8226" spans="1:6" x14ac:dyDescent="0.25">
      <c r="A8226">
        <v>8.1616628175519619</v>
      </c>
      <c r="B8226">
        <v>2.2040772208903641</v>
      </c>
      <c r="C8226">
        <f t="shared" si="512"/>
        <v>9.5788506730400336</v>
      </c>
      <c r="D8226">
        <f t="shared" si="515"/>
        <v>9.4528227206049706</v>
      </c>
      <c r="E8226">
        <f t="shared" si="513"/>
        <v>-7.248745499714607</v>
      </c>
      <c r="F8226">
        <f t="shared" si="514"/>
        <v>52.544311319632769</v>
      </c>
    </row>
    <row r="8227" spans="1:6" x14ac:dyDescent="0.25">
      <c r="A8227">
        <v>8.1616628175519619</v>
      </c>
      <c r="B8227">
        <v>2.2040772208903641</v>
      </c>
      <c r="C8227">
        <f t="shared" si="512"/>
        <v>9.5788506730400336</v>
      </c>
      <c r="D8227">
        <f t="shared" si="515"/>
        <v>9.4528227206049706</v>
      </c>
      <c r="E8227">
        <f t="shared" si="513"/>
        <v>-7.248745499714607</v>
      </c>
      <c r="F8227">
        <f t="shared" si="514"/>
        <v>52.544311319632769</v>
      </c>
    </row>
    <row r="8228" spans="1:6" x14ac:dyDescent="0.25">
      <c r="A8228">
        <v>8.1610854503464196</v>
      </c>
      <c r="B8228">
        <v>2.2040772208903641</v>
      </c>
      <c r="C8228">
        <f t="shared" si="512"/>
        <v>9.5791516859122314</v>
      </c>
      <c r="D8228">
        <f t="shared" si="515"/>
        <v>9.4525537556253578</v>
      </c>
      <c r="E8228">
        <f t="shared" si="513"/>
        <v>-7.2484765347349942</v>
      </c>
      <c r="F8228">
        <f t="shared" si="514"/>
        <v>52.540412074603829</v>
      </c>
    </row>
    <row r="8229" spans="1:6" x14ac:dyDescent="0.25">
      <c r="A8229">
        <v>8.1605080831408774</v>
      </c>
      <c r="B8229">
        <v>2.2040772208903641</v>
      </c>
      <c r="C8229">
        <f t="shared" si="512"/>
        <v>9.5794527245476395</v>
      </c>
      <c r="D8229">
        <f t="shared" si="515"/>
        <v>9.4522847829329315</v>
      </c>
      <c r="E8229">
        <f t="shared" si="513"/>
        <v>-7.2482075620425679</v>
      </c>
      <c r="F8229">
        <f t="shared" si="514"/>
        <v>52.536512862451069</v>
      </c>
    </row>
    <row r="8230" spans="1:6" x14ac:dyDescent="0.25">
      <c r="A8230">
        <v>8.1599307159353351</v>
      </c>
      <c r="B8230">
        <v>2.2040772208903641</v>
      </c>
      <c r="C8230">
        <f t="shared" si="512"/>
        <v>9.5797537889502067</v>
      </c>
      <c r="D8230">
        <f t="shared" si="515"/>
        <v>9.4520158025267857</v>
      </c>
      <c r="E8230">
        <f t="shared" si="513"/>
        <v>-7.2479385816364221</v>
      </c>
      <c r="F8230">
        <f t="shared" si="514"/>
        <v>52.532613683173793</v>
      </c>
    </row>
    <row r="8231" spans="1:6" x14ac:dyDescent="0.25">
      <c r="A8231">
        <v>8.1599307159353351</v>
      </c>
      <c r="B8231">
        <v>2.2040772208903641</v>
      </c>
      <c r="C8231">
        <f t="shared" si="512"/>
        <v>9.5797537889502067</v>
      </c>
      <c r="D8231">
        <f t="shared" si="515"/>
        <v>9.4520158025267857</v>
      </c>
      <c r="E8231">
        <f t="shared" si="513"/>
        <v>-7.2479385816364221</v>
      </c>
      <c r="F8231">
        <f t="shared" si="514"/>
        <v>52.532613683173793</v>
      </c>
    </row>
    <row r="8232" spans="1:6" x14ac:dyDescent="0.25">
      <c r="A8232">
        <v>8.1581986143187066</v>
      </c>
      <c r="B8232">
        <v>2.1941163405910049</v>
      </c>
      <c r="C8232">
        <f t="shared" si="512"/>
        <v>9.5806571368004345</v>
      </c>
      <c r="D8232">
        <f t="shared" si="515"/>
        <v>9.4512088150169244</v>
      </c>
      <c r="E8232">
        <f t="shared" si="513"/>
        <v>-7.2570924744259191</v>
      </c>
      <c r="F8232">
        <f t="shared" si="514"/>
        <v>52.665391182369312</v>
      </c>
    </row>
    <row r="8233" spans="1:6" x14ac:dyDescent="0.25">
      <c r="A8233">
        <v>8.1576212471131644</v>
      </c>
      <c r="B8233">
        <v>2.1941163405910049</v>
      </c>
      <c r="C8233">
        <f t="shared" si="512"/>
        <v>9.580958304311201</v>
      </c>
      <c r="D8233">
        <f t="shared" si="515"/>
        <v>9.4509398037468024</v>
      </c>
      <c r="E8233">
        <f t="shared" si="513"/>
        <v>-7.2568234631557971</v>
      </c>
      <c r="F8233">
        <f t="shared" si="514"/>
        <v>52.661486775408498</v>
      </c>
    </row>
    <row r="8234" spans="1:6" x14ac:dyDescent="0.25">
      <c r="A8234">
        <v>8.1576212471131644</v>
      </c>
      <c r="B8234">
        <v>2.1941163405910049</v>
      </c>
      <c r="C8234">
        <f t="shared" si="512"/>
        <v>9.580958304311201</v>
      </c>
      <c r="D8234">
        <f t="shared" si="515"/>
        <v>9.4509398037468024</v>
      </c>
      <c r="E8234">
        <f t="shared" si="513"/>
        <v>-7.2568234631557971</v>
      </c>
      <c r="F8234">
        <f t="shared" si="514"/>
        <v>52.661486775408498</v>
      </c>
    </row>
    <row r="8235" spans="1:6" x14ac:dyDescent="0.25">
      <c r="A8235">
        <v>8.1558891454965359</v>
      </c>
      <c r="B8235">
        <v>2.1941163405910049</v>
      </c>
      <c r="C8235">
        <f t="shared" si="512"/>
        <v>9.5818619615810157</v>
      </c>
      <c r="D8235">
        <f t="shared" si="515"/>
        <v>9.4501327236231685</v>
      </c>
      <c r="E8235">
        <f t="shared" si="513"/>
        <v>-7.2560163830321631</v>
      </c>
      <c r="F8235">
        <f t="shared" si="514"/>
        <v>52.649773750831152</v>
      </c>
    </row>
    <row r="8236" spans="1:6" x14ac:dyDescent="0.25">
      <c r="A8236">
        <v>8.1541570438799074</v>
      </c>
      <c r="B8236">
        <v>2.1941163405910049</v>
      </c>
      <c r="C8236">
        <f t="shared" si="512"/>
        <v>9.5827658510402607</v>
      </c>
      <c r="D8236">
        <f t="shared" si="515"/>
        <v>9.4493255740105262</v>
      </c>
      <c r="E8236">
        <f t="shared" si="513"/>
        <v>-7.2552092334195208</v>
      </c>
      <c r="F8236">
        <f t="shared" si="514"/>
        <v>52.638061020695872</v>
      </c>
    </row>
    <row r="8237" spans="1:6" x14ac:dyDescent="0.25">
      <c r="A8237">
        <v>8.1530023094688229</v>
      </c>
      <c r="B8237">
        <v>2.1941163405910049</v>
      </c>
      <c r="C8237">
        <f t="shared" si="512"/>
        <v>9.5833685730600422</v>
      </c>
      <c r="D8237">
        <f t="shared" si="515"/>
        <v>9.4487874356516262</v>
      </c>
      <c r="E8237">
        <f t="shared" si="513"/>
        <v>-7.2546710950606208</v>
      </c>
      <c r="F8237">
        <f t="shared" si="514"/>
        <v>52.63025269750807</v>
      </c>
    </row>
    <row r="8238" spans="1:6" x14ac:dyDescent="0.25">
      <c r="A8238">
        <v>8.1530023094688229</v>
      </c>
      <c r="B8238">
        <v>2.1941163405910049</v>
      </c>
      <c r="C8238">
        <f t="shared" si="512"/>
        <v>9.5833685730600422</v>
      </c>
      <c r="D8238">
        <f t="shared" si="515"/>
        <v>9.4487874356516262</v>
      </c>
      <c r="E8238">
        <f t="shared" si="513"/>
        <v>-7.2546710950606208</v>
      </c>
      <c r="F8238">
        <f t="shared" si="514"/>
        <v>52.63025269750807</v>
      </c>
    </row>
    <row r="8239" spans="1:6" x14ac:dyDescent="0.25">
      <c r="A8239">
        <v>8.1524249422632789</v>
      </c>
      <c r="B8239">
        <v>2.1941163405910049</v>
      </c>
      <c r="C8239">
        <f t="shared" si="512"/>
        <v>9.5836699727959136</v>
      </c>
      <c r="D8239">
        <f t="shared" si="515"/>
        <v>9.4485183548842979</v>
      </c>
      <c r="E8239">
        <f t="shared" si="513"/>
        <v>-7.2544020142932926</v>
      </c>
      <c r="F8239">
        <f t="shared" si="514"/>
        <v>52.62634858498258</v>
      </c>
    </row>
    <row r="8240" spans="1:6" x14ac:dyDescent="0.25">
      <c r="A8240">
        <v>8.1524249422632789</v>
      </c>
      <c r="B8240">
        <v>2.1941163405910049</v>
      </c>
      <c r="C8240">
        <f t="shared" si="512"/>
        <v>9.5836699727959136</v>
      </c>
      <c r="D8240">
        <f t="shared" si="515"/>
        <v>9.4485183548842979</v>
      </c>
      <c r="E8240">
        <f t="shared" si="513"/>
        <v>-7.2544020142932926</v>
      </c>
      <c r="F8240">
        <f t="shared" si="514"/>
        <v>52.62634858498258</v>
      </c>
    </row>
    <row r="8241" spans="1:6" x14ac:dyDescent="0.25">
      <c r="A8241">
        <v>8.1518475750577366</v>
      </c>
      <c r="B8241">
        <v>2.1941163405910049</v>
      </c>
      <c r="C8241">
        <f t="shared" si="512"/>
        <v>9.5839713983544019</v>
      </c>
      <c r="D8241">
        <f t="shared" si="515"/>
        <v>9.4482492663904996</v>
      </c>
      <c r="E8241">
        <f t="shared" si="513"/>
        <v>-7.2541329257994942</v>
      </c>
      <c r="F8241">
        <f t="shared" si="514"/>
        <v>52.622444505168332</v>
      </c>
    </row>
    <row r="8242" spans="1:6" x14ac:dyDescent="0.25">
      <c r="A8242">
        <v>8.1506928406466521</v>
      </c>
      <c r="B8242">
        <v>2.1941163405910049</v>
      </c>
      <c r="C8242">
        <f t="shared" si="512"/>
        <v>9.5845743269550709</v>
      </c>
      <c r="D8242">
        <f t="shared" si="515"/>
        <v>9.4477110662198545</v>
      </c>
      <c r="E8242">
        <f t="shared" si="513"/>
        <v>-7.2535947256288491</v>
      </c>
      <c r="F8242">
        <f t="shared" si="514"/>
        <v>52.614636443670662</v>
      </c>
    </row>
    <row r="8243" spans="1:6" x14ac:dyDescent="0.25">
      <c r="A8243">
        <v>8.1506928406466521</v>
      </c>
      <c r="B8243">
        <v>2.1941163405910049</v>
      </c>
      <c r="C8243">
        <f t="shared" si="512"/>
        <v>9.5845743269550709</v>
      </c>
      <c r="D8243">
        <f t="shared" si="515"/>
        <v>9.4477110662198545</v>
      </c>
      <c r="E8243">
        <f t="shared" si="513"/>
        <v>-7.2535947256288491</v>
      </c>
      <c r="F8243">
        <f t="shared" si="514"/>
        <v>52.614636443670662</v>
      </c>
    </row>
    <row r="8244" spans="1:6" x14ac:dyDescent="0.25">
      <c r="A8244">
        <v>8.1501154734411081</v>
      </c>
      <c r="B8244">
        <v>2.1941163405910049</v>
      </c>
      <c r="C8244">
        <f t="shared" si="512"/>
        <v>9.5848758300051866</v>
      </c>
      <c r="D8244">
        <f t="shared" si="515"/>
        <v>9.4474419545411905</v>
      </c>
      <c r="E8244">
        <f t="shared" si="513"/>
        <v>-7.2533256139501852</v>
      </c>
      <c r="F8244">
        <f t="shared" si="514"/>
        <v>52.610732461985833</v>
      </c>
    </row>
    <row r="8245" spans="1:6" x14ac:dyDescent="0.25">
      <c r="A8245">
        <v>8.1501154734411081</v>
      </c>
      <c r="B8245">
        <v>2.1841554602916453</v>
      </c>
      <c r="C8245">
        <f t="shared" si="512"/>
        <v>9.5848758300051866</v>
      </c>
      <c r="D8245">
        <f t="shared" si="515"/>
        <v>9.4474419545411905</v>
      </c>
      <c r="E8245">
        <f t="shared" si="513"/>
        <v>-7.2632864942495452</v>
      </c>
      <c r="F8245">
        <f t="shared" si="514"/>
        <v>52.755330697547848</v>
      </c>
    </row>
    <row r="8246" spans="1:6" x14ac:dyDescent="0.25">
      <c r="A8246">
        <v>8.1501154734411081</v>
      </c>
      <c r="B8246">
        <v>2.1841554602916453</v>
      </c>
      <c r="C8246">
        <f t="shared" si="512"/>
        <v>9.5848758300051866</v>
      </c>
      <c r="D8246">
        <f t="shared" si="515"/>
        <v>9.4474419545411905</v>
      </c>
      <c r="E8246">
        <f t="shared" si="513"/>
        <v>-7.2632864942495452</v>
      </c>
      <c r="F8246">
        <f t="shared" si="514"/>
        <v>52.755330697547848</v>
      </c>
    </row>
    <row r="8247" spans="1:6" x14ac:dyDescent="0.25">
      <c r="A8247">
        <v>8.1495381062355658</v>
      </c>
      <c r="B8247">
        <v>2.1841554602916453</v>
      </c>
      <c r="C8247">
        <f t="shared" si="512"/>
        <v>9.5851773588937874</v>
      </c>
      <c r="D8247">
        <f t="shared" si="515"/>
        <v>9.4471728351324078</v>
      </c>
      <c r="E8247">
        <f t="shared" si="513"/>
        <v>-7.2630173748407625</v>
      </c>
      <c r="F8247">
        <f t="shared" si="514"/>
        <v>52.7514213872388</v>
      </c>
    </row>
    <row r="8248" spans="1:6" x14ac:dyDescent="0.25">
      <c r="A8248">
        <v>8.1483833718244796</v>
      </c>
      <c r="B8248">
        <v>2.1841554602916453</v>
      </c>
      <c r="C8248">
        <f t="shared" si="512"/>
        <v>9.5857804942023233</v>
      </c>
      <c r="D8248">
        <f t="shared" si="515"/>
        <v>9.4466345731208516</v>
      </c>
      <c r="E8248">
        <f t="shared" si="513"/>
        <v>-7.2624791128292063</v>
      </c>
      <c r="F8248">
        <f t="shared" si="514"/>
        <v>52.743602864280497</v>
      </c>
    </row>
    <row r="8249" spans="1:6" x14ac:dyDescent="0.25">
      <c r="A8249">
        <v>8.1483833718244796</v>
      </c>
      <c r="B8249">
        <v>2.1841554602916453</v>
      </c>
      <c r="C8249">
        <f t="shared" si="512"/>
        <v>9.5857804942023233</v>
      </c>
      <c r="D8249">
        <f t="shared" si="515"/>
        <v>9.4466345731208516</v>
      </c>
      <c r="E8249">
        <f t="shared" si="513"/>
        <v>-7.2624791128292063</v>
      </c>
      <c r="F8249">
        <f t="shared" si="514"/>
        <v>52.743602864280497</v>
      </c>
    </row>
    <row r="8250" spans="1:6" x14ac:dyDescent="0.25">
      <c r="A8250">
        <v>8.1478060046189373</v>
      </c>
      <c r="B8250">
        <v>2.1841554602916453</v>
      </c>
      <c r="C8250">
        <f t="shared" si="512"/>
        <v>9.5860821006302039</v>
      </c>
      <c r="D8250">
        <f t="shared" si="515"/>
        <v>9.4463654305162503</v>
      </c>
      <c r="E8250">
        <f t="shared" si="513"/>
        <v>-7.262209970224605</v>
      </c>
      <c r="F8250">
        <f t="shared" si="514"/>
        <v>52.739693651629658</v>
      </c>
    </row>
    <row r="8251" spans="1:6" x14ac:dyDescent="0.25">
      <c r="A8251">
        <v>8.1478060046189373</v>
      </c>
      <c r="B8251">
        <v>2.1841554602916453</v>
      </c>
      <c r="C8251">
        <f t="shared" si="512"/>
        <v>9.5860821006302039</v>
      </c>
      <c r="D8251">
        <f t="shared" si="515"/>
        <v>9.4463654305162503</v>
      </c>
      <c r="E8251">
        <f t="shared" si="513"/>
        <v>-7.262209970224605</v>
      </c>
      <c r="F8251">
        <f t="shared" si="514"/>
        <v>52.739693651629658</v>
      </c>
    </row>
    <row r="8252" spans="1:6" x14ac:dyDescent="0.25">
      <c r="A8252">
        <v>8.1478060046189373</v>
      </c>
      <c r="B8252">
        <v>2.1841554602916453</v>
      </c>
      <c r="C8252">
        <f t="shared" si="512"/>
        <v>9.5860821006302039</v>
      </c>
      <c r="D8252">
        <f t="shared" si="515"/>
        <v>9.4463654305162503</v>
      </c>
      <c r="E8252">
        <f t="shared" si="513"/>
        <v>-7.262209970224605</v>
      </c>
      <c r="F8252">
        <f t="shared" si="514"/>
        <v>52.739693651629658</v>
      </c>
    </row>
    <row r="8253" spans="1:6" x14ac:dyDescent="0.25">
      <c r="A8253">
        <v>8.1472286374133951</v>
      </c>
      <c r="B8253">
        <v>2.1841554602916453</v>
      </c>
      <c r="C8253">
        <f t="shared" si="512"/>
        <v>9.5863837329124539</v>
      </c>
      <c r="D8253">
        <f t="shared" si="515"/>
        <v>9.4460962801778852</v>
      </c>
      <c r="E8253">
        <f t="shared" si="513"/>
        <v>-7.2619408198862399</v>
      </c>
      <c r="F8253">
        <f t="shared" si="514"/>
        <v>52.735784471530032</v>
      </c>
    </row>
    <row r="8254" spans="1:6" x14ac:dyDescent="0.25">
      <c r="A8254">
        <v>8.1472286374133951</v>
      </c>
      <c r="B8254">
        <v>2.1841554602916453</v>
      </c>
      <c r="C8254">
        <f t="shared" si="512"/>
        <v>9.5863837329124539</v>
      </c>
      <c r="D8254">
        <f t="shared" si="515"/>
        <v>9.4460962801778852</v>
      </c>
      <c r="E8254">
        <f t="shared" si="513"/>
        <v>-7.2619408198862399</v>
      </c>
      <c r="F8254">
        <f t="shared" si="514"/>
        <v>52.735784471530032</v>
      </c>
    </row>
    <row r="8255" spans="1:6" x14ac:dyDescent="0.25">
      <c r="A8255">
        <v>8.1466512702078511</v>
      </c>
      <c r="B8255">
        <v>2.1841554602916453</v>
      </c>
      <c r="C8255">
        <f t="shared" si="512"/>
        <v>9.5866853910530558</v>
      </c>
      <c r="D8255">
        <f t="shared" si="515"/>
        <v>9.445827122104836</v>
      </c>
      <c r="E8255">
        <f t="shared" si="513"/>
        <v>-7.2616716618131907</v>
      </c>
      <c r="F8255">
        <f t="shared" si="514"/>
        <v>52.731875323980745</v>
      </c>
    </row>
    <row r="8256" spans="1:6" x14ac:dyDescent="0.25">
      <c r="A8256">
        <v>8.1466512702078511</v>
      </c>
      <c r="B8256">
        <v>2.1841554602916453</v>
      </c>
      <c r="C8256">
        <f t="shared" si="512"/>
        <v>9.5866853910530558</v>
      </c>
      <c r="D8256">
        <f t="shared" si="515"/>
        <v>9.445827122104836</v>
      </c>
      <c r="E8256">
        <f t="shared" si="513"/>
        <v>-7.2616716618131907</v>
      </c>
      <c r="F8256">
        <f t="shared" si="514"/>
        <v>52.731875323980745</v>
      </c>
    </row>
    <row r="8257" spans="1:6" x14ac:dyDescent="0.25">
      <c r="A8257">
        <v>8.1460739030023088</v>
      </c>
      <c r="B8257">
        <v>2.1841554602916453</v>
      </c>
      <c r="C8257">
        <f t="shared" si="512"/>
        <v>9.5869870750559691</v>
      </c>
      <c r="D8257">
        <f t="shared" si="515"/>
        <v>9.4455579562962058</v>
      </c>
      <c r="E8257">
        <f t="shared" si="513"/>
        <v>-7.2614024960045604</v>
      </c>
      <c r="F8257">
        <f t="shared" si="514"/>
        <v>52.727966208981258</v>
      </c>
    </row>
    <row r="8258" spans="1:6" x14ac:dyDescent="0.25">
      <c r="A8258">
        <v>8.1460739030023088</v>
      </c>
      <c r="B8258">
        <v>2.1741945799922862</v>
      </c>
      <c r="C8258">
        <f t="shared" ref="C8258:C8321" si="516">(LN($I$2/A8258)/(LN($I$2/$I$3)))^$I$4</f>
        <v>9.5869870750559691</v>
      </c>
      <c r="D8258">
        <f t="shared" si="515"/>
        <v>9.4455579562962058</v>
      </c>
      <c r="E8258">
        <f t="shared" ref="E8258:E8321" si="517">B8258-D8258</f>
        <v>-7.2713633763039196</v>
      </c>
      <c r="F8258">
        <f t="shared" si="514"/>
        <v>52.872725350253937</v>
      </c>
    </row>
    <row r="8259" spans="1:6" x14ac:dyDescent="0.25">
      <c r="A8259">
        <v>8.1449191685912243</v>
      </c>
      <c r="B8259">
        <v>2.1741945799922862</v>
      </c>
      <c r="C8259">
        <f t="shared" si="516"/>
        <v>9.5875905206646745</v>
      </c>
      <c r="D8259">
        <f t="shared" si="515"/>
        <v>9.4450196014685055</v>
      </c>
      <c r="E8259">
        <f t="shared" si="517"/>
        <v>-7.2708250214762193</v>
      </c>
      <c r="F8259">
        <f t="shared" ref="F8259:F8322" si="518">E8259^2</f>
        <v>52.864896492924665</v>
      </c>
    </row>
    <row r="8260" spans="1:6" x14ac:dyDescent="0.25">
      <c r="A8260">
        <v>8.1449191685912243</v>
      </c>
      <c r="B8260">
        <v>2.1741945799922862</v>
      </c>
      <c r="C8260">
        <f t="shared" si="516"/>
        <v>9.5875905206646745</v>
      </c>
      <c r="D8260">
        <f t="shared" ref="D8260:D8323" si="519">(1/(1+C8260))*100</f>
        <v>9.4450196014685055</v>
      </c>
      <c r="E8260">
        <f t="shared" si="517"/>
        <v>-7.2708250214762193</v>
      </c>
      <c r="F8260">
        <f t="shared" si="518"/>
        <v>52.864896492924665</v>
      </c>
    </row>
    <row r="8261" spans="1:6" x14ac:dyDescent="0.25">
      <c r="A8261">
        <v>8.1449191685912243</v>
      </c>
      <c r="B8261">
        <v>2.1741945799922862</v>
      </c>
      <c r="C8261">
        <f t="shared" si="516"/>
        <v>9.5875905206646745</v>
      </c>
      <c r="D8261">
        <f t="shared" si="519"/>
        <v>9.4450196014685055</v>
      </c>
      <c r="E8261">
        <f t="shared" si="517"/>
        <v>-7.2708250214762193</v>
      </c>
      <c r="F8261">
        <f t="shared" si="518"/>
        <v>52.864896492924665</v>
      </c>
    </row>
    <row r="8262" spans="1:6" x14ac:dyDescent="0.25">
      <c r="A8262">
        <v>8.1443418013856821</v>
      </c>
      <c r="B8262">
        <v>2.1741945799922862</v>
      </c>
      <c r="C8262">
        <f t="shared" si="516"/>
        <v>9.5878922822784212</v>
      </c>
      <c r="D8262">
        <f t="shared" si="519"/>
        <v>9.4447504124476112</v>
      </c>
      <c r="E8262">
        <f t="shared" si="517"/>
        <v>-7.270555832455325</v>
      </c>
      <c r="F8262">
        <f t="shared" si="518"/>
        <v>52.860982112850145</v>
      </c>
    </row>
    <row r="8263" spans="1:6" x14ac:dyDescent="0.25">
      <c r="A8263">
        <v>8.1437644341801381</v>
      </c>
      <c r="B8263">
        <v>2.1741945799922862</v>
      </c>
      <c r="C8263">
        <f t="shared" si="516"/>
        <v>9.5881940697703918</v>
      </c>
      <c r="D8263">
        <f t="shared" si="519"/>
        <v>9.4444812156874764</v>
      </c>
      <c r="E8263">
        <f t="shared" si="517"/>
        <v>-7.2702866356951903</v>
      </c>
      <c r="F8263">
        <f t="shared" si="518"/>
        <v>52.85706776516809</v>
      </c>
    </row>
    <row r="8264" spans="1:6" x14ac:dyDescent="0.25">
      <c r="A8264">
        <v>8.1437644341801381</v>
      </c>
      <c r="B8264">
        <v>2.1741945799922862</v>
      </c>
      <c r="C8264">
        <f t="shared" si="516"/>
        <v>9.5881940697703918</v>
      </c>
      <c r="D8264">
        <f t="shared" si="519"/>
        <v>9.4444812156874764</v>
      </c>
      <c r="E8264">
        <f t="shared" si="517"/>
        <v>-7.2702866356951903</v>
      </c>
      <c r="F8264">
        <f t="shared" si="518"/>
        <v>52.85706776516809</v>
      </c>
    </row>
    <row r="8265" spans="1:6" x14ac:dyDescent="0.25">
      <c r="A8265">
        <v>8.1431870669745958</v>
      </c>
      <c r="B8265">
        <v>2.1741945799922862</v>
      </c>
      <c r="C8265">
        <f t="shared" si="516"/>
        <v>9.5884958831445779</v>
      </c>
      <c r="D8265">
        <f t="shared" si="519"/>
        <v>9.4442120111871759</v>
      </c>
      <c r="E8265">
        <f t="shared" si="517"/>
        <v>-7.2700174311948897</v>
      </c>
      <c r="F8265">
        <f t="shared" si="518"/>
        <v>52.853153449877546</v>
      </c>
    </row>
    <row r="8266" spans="1:6" x14ac:dyDescent="0.25">
      <c r="A8266">
        <v>8.1426096997690536</v>
      </c>
      <c r="B8266">
        <v>2.1741945799922862</v>
      </c>
      <c r="C8266">
        <f t="shared" si="516"/>
        <v>9.5887977224049514</v>
      </c>
      <c r="D8266">
        <f t="shared" si="519"/>
        <v>9.4439427989458071</v>
      </c>
      <c r="E8266">
        <f t="shared" si="517"/>
        <v>-7.269748218953521</v>
      </c>
      <c r="F8266">
        <f t="shared" si="518"/>
        <v>52.849239166977888</v>
      </c>
    </row>
    <row r="8267" spans="1:6" x14ac:dyDescent="0.25">
      <c r="A8267">
        <v>8.1426096997690536</v>
      </c>
      <c r="B8267">
        <v>2.1741945799922862</v>
      </c>
      <c r="C8267">
        <f t="shared" si="516"/>
        <v>9.5887977224049514</v>
      </c>
      <c r="D8267">
        <f t="shared" si="519"/>
        <v>9.4439427989458071</v>
      </c>
      <c r="E8267">
        <f t="shared" si="517"/>
        <v>-7.269748218953521</v>
      </c>
      <c r="F8267">
        <f t="shared" si="518"/>
        <v>52.849239166977888</v>
      </c>
    </row>
    <row r="8268" spans="1:6" x14ac:dyDescent="0.25">
      <c r="A8268">
        <v>8.1420323325635113</v>
      </c>
      <c r="B8268">
        <v>2.1741945799922862</v>
      </c>
      <c r="C8268">
        <f t="shared" si="516"/>
        <v>9.589099587555495</v>
      </c>
      <c r="D8268">
        <f t="shared" si="519"/>
        <v>9.44367357896245</v>
      </c>
      <c r="E8268">
        <f t="shared" si="517"/>
        <v>-7.2694789989701638</v>
      </c>
      <c r="F8268">
        <f t="shared" si="518"/>
        <v>52.845324916468257</v>
      </c>
    </row>
    <row r="8269" spans="1:6" x14ac:dyDescent="0.25">
      <c r="A8269">
        <v>8.1403002309468828</v>
      </c>
      <c r="B8269">
        <v>2.1741945799922862</v>
      </c>
      <c r="C8269">
        <f t="shared" si="516"/>
        <v>9.590005338388</v>
      </c>
      <c r="D8269">
        <f t="shared" si="519"/>
        <v>9.4428658725512893</v>
      </c>
      <c r="E8269">
        <f t="shared" si="517"/>
        <v>-7.2686712925590031</v>
      </c>
      <c r="F8269">
        <f t="shared" si="518"/>
        <v>52.833582359271368</v>
      </c>
    </row>
    <row r="8270" spans="1:6" x14ac:dyDescent="0.25">
      <c r="A8270">
        <v>8.1397228637413406</v>
      </c>
      <c r="B8270">
        <v>2.1741945799922862</v>
      </c>
      <c r="C8270">
        <f t="shared" si="516"/>
        <v>9.5903073071390708</v>
      </c>
      <c r="D8270">
        <f t="shared" si="519"/>
        <v>9.4425966215908232</v>
      </c>
      <c r="E8270">
        <f t="shared" si="517"/>
        <v>-7.2684020415985371</v>
      </c>
      <c r="F8270">
        <f t="shared" si="518"/>
        <v>52.829668238313779</v>
      </c>
    </row>
    <row r="8271" spans="1:6" x14ac:dyDescent="0.25">
      <c r="A8271">
        <v>8.1397228637413406</v>
      </c>
      <c r="B8271">
        <v>2.1642336996929266</v>
      </c>
      <c r="C8271">
        <f t="shared" si="516"/>
        <v>9.5903073071390708</v>
      </c>
      <c r="D8271">
        <f t="shared" si="519"/>
        <v>9.4425966215908232</v>
      </c>
      <c r="E8271">
        <f t="shared" si="517"/>
        <v>-7.2783629218978962</v>
      </c>
      <c r="F8271">
        <f t="shared" si="518"/>
        <v>52.97456682285808</v>
      </c>
    </row>
    <row r="8272" spans="1:6" x14ac:dyDescent="0.25">
      <c r="A8272">
        <v>8.1385681293302543</v>
      </c>
      <c r="B8272">
        <v>2.1642336996929266</v>
      </c>
      <c r="C8272">
        <f t="shared" si="516"/>
        <v>9.5909113223754723</v>
      </c>
      <c r="D8272">
        <f t="shared" si="519"/>
        <v>9.4420580964292924</v>
      </c>
      <c r="E8272">
        <f t="shared" si="517"/>
        <v>-7.2778243967363654</v>
      </c>
      <c r="F8272">
        <f t="shared" si="518"/>
        <v>52.966727949731037</v>
      </c>
    </row>
    <row r="8273" spans="1:6" x14ac:dyDescent="0.25">
      <c r="A8273">
        <v>8.1379907621247121</v>
      </c>
      <c r="B8273">
        <v>2.1642336996929266</v>
      </c>
      <c r="C8273">
        <f t="shared" si="516"/>
        <v>9.5912133688687806</v>
      </c>
      <c r="D8273">
        <f t="shared" si="519"/>
        <v>9.4417888222263926</v>
      </c>
      <c r="E8273">
        <f t="shared" si="517"/>
        <v>-7.2775551225334656</v>
      </c>
      <c r="F8273">
        <f t="shared" si="518"/>
        <v>52.962808561513086</v>
      </c>
    </row>
    <row r="8274" spans="1:6" x14ac:dyDescent="0.25">
      <c r="A8274">
        <v>8.1379907621247121</v>
      </c>
      <c r="B8274">
        <v>2.1642336996929266</v>
      </c>
      <c r="C8274">
        <f t="shared" si="516"/>
        <v>9.5912133688687806</v>
      </c>
      <c r="D8274">
        <f t="shared" si="519"/>
        <v>9.4417888222263926</v>
      </c>
      <c r="E8274">
        <f t="shared" si="517"/>
        <v>-7.2775551225334656</v>
      </c>
      <c r="F8274">
        <f t="shared" si="518"/>
        <v>52.962808561513086</v>
      </c>
    </row>
    <row r="8275" spans="1:6" x14ac:dyDescent="0.25">
      <c r="A8275">
        <v>8.137413394919168</v>
      </c>
      <c r="B8275">
        <v>2.1642336996929266</v>
      </c>
      <c r="C8275">
        <f t="shared" si="516"/>
        <v>9.5915154412841463</v>
      </c>
      <c r="D8275">
        <f t="shared" si="519"/>
        <v>9.4415195402741823</v>
      </c>
      <c r="E8275">
        <f t="shared" si="517"/>
        <v>-7.2772858405812553</v>
      </c>
      <c r="F8275">
        <f t="shared" si="518"/>
        <v>52.958889205524429</v>
      </c>
    </row>
    <row r="8276" spans="1:6" x14ac:dyDescent="0.25">
      <c r="A8276">
        <v>8.137413394919168</v>
      </c>
      <c r="B8276">
        <v>2.1642336996929266</v>
      </c>
      <c r="C8276">
        <f t="shared" si="516"/>
        <v>9.5915154412841463</v>
      </c>
      <c r="D8276">
        <f t="shared" si="519"/>
        <v>9.4415195402741823</v>
      </c>
      <c r="E8276">
        <f t="shared" si="517"/>
        <v>-7.2772858405812553</v>
      </c>
      <c r="F8276">
        <f t="shared" si="518"/>
        <v>52.958889205524429</v>
      </c>
    </row>
    <row r="8277" spans="1:6" x14ac:dyDescent="0.25">
      <c r="A8277">
        <v>8.1368360277136258</v>
      </c>
      <c r="B8277">
        <v>2.1642336996929266</v>
      </c>
      <c r="C8277">
        <f t="shared" si="516"/>
        <v>9.5918175396255538</v>
      </c>
      <c r="D8277">
        <f t="shared" si="519"/>
        <v>9.4412502505717484</v>
      </c>
      <c r="E8277">
        <f t="shared" si="517"/>
        <v>-7.2770165508788214</v>
      </c>
      <c r="F8277">
        <f t="shared" si="518"/>
        <v>52.954969881764299</v>
      </c>
    </row>
    <row r="8278" spans="1:6" x14ac:dyDescent="0.25">
      <c r="A8278">
        <v>8.1368360277136258</v>
      </c>
      <c r="B8278">
        <v>2.1642336996929266</v>
      </c>
      <c r="C8278">
        <f t="shared" si="516"/>
        <v>9.5918175396255538</v>
      </c>
      <c r="D8278">
        <f t="shared" si="519"/>
        <v>9.4412502505717484</v>
      </c>
      <c r="E8278">
        <f t="shared" si="517"/>
        <v>-7.2770165508788214</v>
      </c>
      <c r="F8278">
        <f t="shared" si="518"/>
        <v>52.954969881764299</v>
      </c>
    </row>
    <row r="8279" spans="1:6" x14ac:dyDescent="0.25">
      <c r="A8279">
        <v>8.1368360277136258</v>
      </c>
      <c r="B8279">
        <v>2.1642336996929266</v>
      </c>
      <c r="C8279">
        <f t="shared" si="516"/>
        <v>9.5918175396255538</v>
      </c>
      <c r="D8279">
        <f t="shared" si="519"/>
        <v>9.4412502505717484</v>
      </c>
      <c r="E8279">
        <f t="shared" si="517"/>
        <v>-7.2770165508788214</v>
      </c>
      <c r="F8279">
        <f t="shared" si="518"/>
        <v>52.954969881764299</v>
      </c>
    </row>
    <row r="8280" spans="1:6" x14ac:dyDescent="0.25">
      <c r="A8280">
        <v>8.1362586605080836</v>
      </c>
      <c r="B8280">
        <v>2.1642336996929266</v>
      </c>
      <c r="C8280">
        <f t="shared" si="516"/>
        <v>9.5921196638970034</v>
      </c>
      <c r="D8280">
        <f t="shared" si="519"/>
        <v>9.4409809531181672</v>
      </c>
      <c r="E8280">
        <f t="shared" si="517"/>
        <v>-7.2767472534252402</v>
      </c>
      <c r="F8280">
        <f t="shared" si="518"/>
        <v>52.95105059023178</v>
      </c>
    </row>
    <row r="8281" spans="1:6" x14ac:dyDescent="0.25">
      <c r="A8281">
        <v>8.1351039260969973</v>
      </c>
      <c r="B8281">
        <v>2.1642336996929266</v>
      </c>
      <c r="C8281">
        <f t="shared" si="516"/>
        <v>9.5927239902459664</v>
      </c>
      <c r="D8281">
        <f t="shared" si="519"/>
        <v>9.4404423349539162</v>
      </c>
      <c r="E8281">
        <f t="shared" si="517"/>
        <v>-7.2762086352609892</v>
      </c>
      <c r="F8281">
        <f t="shared" si="518"/>
        <v>52.943212103846584</v>
      </c>
    </row>
    <row r="8282" spans="1:6" x14ac:dyDescent="0.25">
      <c r="A8282">
        <v>8.1351039260969973</v>
      </c>
      <c r="B8282">
        <v>2.1642336996929266</v>
      </c>
      <c r="C8282">
        <f t="shared" si="516"/>
        <v>9.5927239902459664</v>
      </c>
      <c r="D8282">
        <f t="shared" si="519"/>
        <v>9.4404423349539162</v>
      </c>
      <c r="E8282">
        <f t="shared" si="517"/>
        <v>-7.2762086352609892</v>
      </c>
      <c r="F8282">
        <f t="shared" si="518"/>
        <v>52.943212103846584</v>
      </c>
    </row>
    <row r="8283" spans="1:6" x14ac:dyDescent="0.25">
      <c r="A8283">
        <v>8.1351039260969973</v>
      </c>
      <c r="B8283">
        <v>2.1642336996929266</v>
      </c>
      <c r="C8283">
        <f t="shared" si="516"/>
        <v>9.5927239902459664</v>
      </c>
      <c r="D8283">
        <f t="shared" si="519"/>
        <v>9.4404423349539162</v>
      </c>
      <c r="E8283">
        <f t="shared" si="517"/>
        <v>-7.2762086352609892</v>
      </c>
      <c r="F8283">
        <f t="shared" si="518"/>
        <v>52.943212103846584</v>
      </c>
    </row>
    <row r="8284" spans="1:6" x14ac:dyDescent="0.25">
      <c r="A8284">
        <v>8.1333718244803688</v>
      </c>
      <c r="B8284">
        <v>2.1542728193935674</v>
      </c>
      <c r="C8284">
        <f t="shared" si="516"/>
        <v>9.5936306743444906</v>
      </c>
      <c r="D8284">
        <f t="shared" si="519"/>
        <v>9.4396343495510582</v>
      </c>
      <c r="E8284">
        <f t="shared" si="517"/>
        <v>-7.2853615301574912</v>
      </c>
      <c r="F8284">
        <f t="shared" si="518"/>
        <v>53.076492625098702</v>
      </c>
    </row>
    <row r="8285" spans="1:6" x14ac:dyDescent="0.25">
      <c r="A8285">
        <v>8.1327944572748265</v>
      </c>
      <c r="B8285">
        <v>2.1542728193935674</v>
      </c>
      <c r="C8285">
        <f t="shared" si="516"/>
        <v>9.593932954279996</v>
      </c>
      <c r="D8285">
        <f t="shared" si="519"/>
        <v>9.4393650055713785</v>
      </c>
      <c r="E8285">
        <f t="shared" si="517"/>
        <v>-7.2850921861778115</v>
      </c>
      <c r="F8285">
        <f t="shared" si="518"/>
        <v>53.072568161109004</v>
      </c>
    </row>
    <row r="8286" spans="1:6" x14ac:dyDescent="0.25">
      <c r="A8286">
        <v>8.1327944572748265</v>
      </c>
      <c r="B8286">
        <v>2.1542728193935674</v>
      </c>
      <c r="C8286">
        <f t="shared" si="516"/>
        <v>9.593932954279996</v>
      </c>
      <c r="D8286">
        <f t="shared" si="519"/>
        <v>9.4393650055713785</v>
      </c>
      <c r="E8286">
        <f t="shared" si="517"/>
        <v>-7.2850921861778115</v>
      </c>
      <c r="F8286">
        <f t="shared" si="518"/>
        <v>53.072568161109004</v>
      </c>
    </row>
    <row r="8287" spans="1:6" x14ac:dyDescent="0.25">
      <c r="A8287">
        <v>8.1327944572748265</v>
      </c>
      <c r="B8287">
        <v>2.1542728193935674</v>
      </c>
      <c r="C8287">
        <f t="shared" si="516"/>
        <v>9.593932954279996</v>
      </c>
      <c r="D8287">
        <f t="shared" si="519"/>
        <v>9.4393650055713785</v>
      </c>
      <c r="E8287">
        <f t="shared" si="517"/>
        <v>-7.2850921861778115</v>
      </c>
      <c r="F8287">
        <f t="shared" si="518"/>
        <v>53.072568161109004</v>
      </c>
    </row>
    <row r="8288" spans="1:6" x14ac:dyDescent="0.25">
      <c r="A8288">
        <v>8.131639722863742</v>
      </c>
      <c r="B8288">
        <v>2.1542728193935674</v>
      </c>
      <c r="C8288">
        <f t="shared" si="516"/>
        <v>9.5945375920289937</v>
      </c>
      <c r="D8288">
        <f t="shared" si="519"/>
        <v>9.4388262943384085</v>
      </c>
      <c r="E8288">
        <f t="shared" si="517"/>
        <v>-7.2845534749448415</v>
      </c>
      <c r="F8288">
        <f t="shared" si="518"/>
        <v>53.064719329330963</v>
      </c>
    </row>
    <row r="8289" spans="1:6" x14ac:dyDescent="0.25">
      <c r="A8289">
        <v>8.131639722863742</v>
      </c>
      <c r="B8289">
        <v>2.1542728193935674</v>
      </c>
      <c r="C8289">
        <f t="shared" si="516"/>
        <v>9.5945375920289937</v>
      </c>
      <c r="D8289">
        <f t="shared" si="519"/>
        <v>9.4388262943384085</v>
      </c>
      <c r="E8289">
        <f t="shared" si="517"/>
        <v>-7.2845534749448415</v>
      </c>
      <c r="F8289">
        <f t="shared" si="518"/>
        <v>53.064719329330963</v>
      </c>
    </row>
    <row r="8290" spans="1:6" x14ac:dyDescent="0.25">
      <c r="A8290">
        <v>8.131062355658198</v>
      </c>
      <c r="B8290">
        <v>2.1542728193935674</v>
      </c>
      <c r="C8290">
        <f t="shared" si="516"/>
        <v>9.5948399498504742</v>
      </c>
      <c r="D8290">
        <f t="shared" si="519"/>
        <v>9.4385569270832921</v>
      </c>
      <c r="E8290">
        <f t="shared" si="517"/>
        <v>-7.2842841076897251</v>
      </c>
      <c r="F8290">
        <f t="shared" si="518"/>
        <v>53.060794961541092</v>
      </c>
    </row>
    <row r="8291" spans="1:6" x14ac:dyDescent="0.25">
      <c r="A8291">
        <v>8.1304849884526558</v>
      </c>
      <c r="B8291">
        <v>2.1542728193935674</v>
      </c>
      <c r="C8291">
        <f t="shared" si="516"/>
        <v>9.5951423336419399</v>
      </c>
      <c r="D8291">
        <f t="shared" si="519"/>
        <v>9.438287552067866</v>
      </c>
      <c r="E8291">
        <f t="shared" si="517"/>
        <v>-7.284014732674299</v>
      </c>
      <c r="F8291">
        <f t="shared" si="518"/>
        <v>53.056870625816238</v>
      </c>
    </row>
    <row r="8292" spans="1:6" x14ac:dyDescent="0.25">
      <c r="A8292">
        <v>8.1304849884526558</v>
      </c>
      <c r="B8292">
        <v>2.1542728193935674</v>
      </c>
      <c r="C8292">
        <f t="shared" si="516"/>
        <v>9.5951423336419399</v>
      </c>
      <c r="D8292">
        <f t="shared" si="519"/>
        <v>9.438287552067866</v>
      </c>
      <c r="E8292">
        <f t="shared" si="517"/>
        <v>-7.284014732674299</v>
      </c>
      <c r="F8292">
        <f t="shared" si="518"/>
        <v>53.056870625816238</v>
      </c>
    </row>
    <row r="8293" spans="1:6" x14ac:dyDescent="0.25">
      <c r="A8293">
        <v>8.1304849884526558</v>
      </c>
      <c r="B8293">
        <v>2.1542728193935674</v>
      </c>
      <c r="C8293">
        <f t="shared" si="516"/>
        <v>9.5951423336419399</v>
      </c>
      <c r="D8293">
        <f t="shared" si="519"/>
        <v>9.438287552067866</v>
      </c>
      <c r="E8293">
        <f t="shared" si="517"/>
        <v>-7.284014732674299</v>
      </c>
      <c r="F8293">
        <f t="shared" si="518"/>
        <v>53.056870625816238</v>
      </c>
    </row>
    <row r="8294" spans="1:6" x14ac:dyDescent="0.25">
      <c r="A8294">
        <v>8.1293302540415713</v>
      </c>
      <c r="B8294">
        <v>2.1542728193935674</v>
      </c>
      <c r="C8294">
        <f t="shared" si="516"/>
        <v>9.5957471791508411</v>
      </c>
      <c r="D8294">
        <f t="shared" si="519"/>
        <v>9.437748778752395</v>
      </c>
      <c r="E8294">
        <f t="shared" si="517"/>
        <v>-7.2834759593588281</v>
      </c>
      <c r="F8294">
        <f t="shared" si="518"/>
        <v>53.049022050558001</v>
      </c>
    </row>
    <row r="8295" spans="1:6" x14ac:dyDescent="0.25">
      <c r="A8295">
        <v>8.128752886836029</v>
      </c>
      <c r="B8295">
        <v>2.1542728193935674</v>
      </c>
      <c r="C8295">
        <f t="shared" si="516"/>
        <v>9.596049640876279</v>
      </c>
      <c r="D8295">
        <f t="shared" si="519"/>
        <v>9.4374793804505188</v>
      </c>
      <c r="E8295">
        <f t="shared" si="517"/>
        <v>-7.2832065610569519</v>
      </c>
      <c r="F8295">
        <f t="shared" si="518"/>
        <v>53.045097811023034</v>
      </c>
    </row>
    <row r="8296" spans="1:6" x14ac:dyDescent="0.25">
      <c r="A8296">
        <v>8.128752886836029</v>
      </c>
      <c r="B8296">
        <v>2.1443119390942083</v>
      </c>
      <c r="C8296">
        <f t="shared" si="516"/>
        <v>9.596049640876279</v>
      </c>
      <c r="D8296">
        <f t="shared" si="519"/>
        <v>9.4374793804505188</v>
      </c>
      <c r="E8296">
        <f t="shared" si="517"/>
        <v>-7.2931674413563101</v>
      </c>
      <c r="F8296">
        <f t="shared" si="518"/>
        <v>53.19029132765975</v>
      </c>
    </row>
    <row r="8297" spans="1:6" x14ac:dyDescent="0.25">
      <c r="A8297">
        <v>8.1275981524249428</v>
      </c>
      <c r="B8297">
        <v>2.1443119390942083</v>
      </c>
      <c r="C8297">
        <f t="shared" si="516"/>
        <v>9.5966546422891401</v>
      </c>
      <c r="D8297">
        <f t="shared" si="519"/>
        <v>9.4369405605538841</v>
      </c>
      <c r="E8297">
        <f t="shared" si="517"/>
        <v>-7.2926286214596754</v>
      </c>
      <c r="F8297">
        <f t="shared" si="518"/>
        <v>53.182432210532845</v>
      </c>
    </row>
    <row r="8298" spans="1:6" x14ac:dyDescent="0.25">
      <c r="A8298">
        <v>8.1275981524249428</v>
      </c>
      <c r="B8298">
        <v>2.1443119390942083</v>
      </c>
      <c r="C8298">
        <f t="shared" si="516"/>
        <v>9.5966546422891401</v>
      </c>
      <c r="D8298">
        <f t="shared" si="519"/>
        <v>9.4369405605538841</v>
      </c>
      <c r="E8298">
        <f t="shared" si="517"/>
        <v>-7.2926286214596754</v>
      </c>
      <c r="F8298">
        <f t="shared" si="518"/>
        <v>53.182432210532845</v>
      </c>
    </row>
    <row r="8299" spans="1:6" x14ac:dyDescent="0.25">
      <c r="A8299">
        <v>8.1275981524249428</v>
      </c>
      <c r="B8299">
        <v>2.1443119390942083</v>
      </c>
      <c r="C8299">
        <f t="shared" si="516"/>
        <v>9.5966546422891401</v>
      </c>
      <c r="D8299">
        <f t="shared" si="519"/>
        <v>9.4369405605538841</v>
      </c>
      <c r="E8299">
        <f t="shared" si="517"/>
        <v>-7.2926286214596754</v>
      </c>
      <c r="F8299">
        <f t="shared" si="518"/>
        <v>53.182432210532845</v>
      </c>
    </row>
    <row r="8300" spans="1:6" x14ac:dyDescent="0.25">
      <c r="A8300">
        <v>8.1270207852194005</v>
      </c>
      <c r="B8300">
        <v>2.1443119390942083</v>
      </c>
      <c r="C8300">
        <f t="shared" si="516"/>
        <v>9.5969571819845729</v>
      </c>
      <c r="D8300">
        <f t="shared" si="519"/>
        <v>9.4366711389572906</v>
      </c>
      <c r="E8300">
        <f t="shared" si="517"/>
        <v>-7.2923591998630819</v>
      </c>
      <c r="F8300">
        <f t="shared" si="518"/>
        <v>53.178502699827725</v>
      </c>
    </row>
    <row r="8301" spans="1:6" x14ac:dyDescent="0.25">
      <c r="A8301">
        <v>8.1258660508083143</v>
      </c>
      <c r="B8301">
        <v>2.1443119390942083</v>
      </c>
      <c r="C8301">
        <f t="shared" si="516"/>
        <v>9.5975623393734679</v>
      </c>
      <c r="D8301">
        <f t="shared" si="519"/>
        <v>9.4361322724629559</v>
      </c>
      <c r="E8301">
        <f t="shared" si="517"/>
        <v>-7.2918203333687472</v>
      </c>
      <c r="F8301">
        <f t="shared" si="518"/>
        <v>53.170643774129907</v>
      </c>
    </row>
    <row r="8302" spans="1:6" x14ac:dyDescent="0.25">
      <c r="A8302">
        <v>8.1258660508083143</v>
      </c>
      <c r="B8302">
        <v>2.1443119390942083</v>
      </c>
      <c r="C8302">
        <f t="shared" si="516"/>
        <v>9.5975623393734679</v>
      </c>
      <c r="D8302">
        <f t="shared" si="519"/>
        <v>9.4361322724629559</v>
      </c>
      <c r="E8302">
        <f t="shared" si="517"/>
        <v>-7.2918203333687472</v>
      </c>
      <c r="F8302">
        <f t="shared" si="518"/>
        <v>53.170643774129907</v>
      </c>
    </row>
    <row r="8303" spans="1:6" x14ac:dyDescent="0.25">
      <c r="A8303">
        <v>8.1258660508083143</v>
      </c>
      <c r="B8303">
        <v>2.1443119390942083</v>
      </c>
      <c r="C8303">
        <f t="shared" si="516"/>
        <v>9.5975623393734679</v>
      </c>
      <c r="D8303">
        <f t="shared" si="519"/>
        <v>9.4361322724629559</v>
      </c>
      <c r="E8303">
        <f t="shared" si="517"/>
        <v>-7.2918203333687472</v>
      </c>
      <c r="F8303">
        <f t="shared" si="518"/>
        <v>53.170643774129907</v>
      </c>
    </row>
    <row r="8304" spans="1:6" x14ac:dyDescent="0.25">
      <c r="A8304">
        <v>8.125288683602772</v>
      </c>
      <c r="B8304">
        <v>2.1443119390942083</v>
      </c>
      <c r="C8304">
        <f t="shared" si="516"/>
        <v>9.5978649570749486</v>
      </c>
      <c r="D8304">
        <f t="shared" si="519"/>
        <v>9.4358628275633727</v>
      </c>
      <c r="E8304">
        <f t="shared" si="517"/>
        <v>-7.291550888469164</v>
      </c>
      <c r="F8304">
        <f t="shared" si="518"/>
        <v>53.166714359135455</v>
      </c>
    </row>
    <row r="8305" spans="1:6" x14ac:dyDescent="0.25">
      <c r="A8305">
        <v>8.1235565819861435</v>
      </c>
      <c r="B8305">
        <v>2.1443119390942083</v>
      </c>
      <c r="C8305">
        <f t="shared" si="516"/>
        <v>9.5987729662556021</v>
      </c>
      <c r="D8305">
        <f t="shared" si="519"/>
        <v>9.4350544462439423</v>
      </c>
      <c r="E8305">
        <f t="shared" si="517"/>
        <v>-7.2907425071497336</v>
      </c>
      <c r="F8305">
        <f t="shared" si="518"/>
        <v>53.154926305559982</v>
      </c>
    </row>
    <row r="8306" spans="1:6" x14ac:dyDescent="0.25">
      <c r="A8306">
        <v>8.1229792147806013</v>
      </c>
      <c r="B8306">
        <v>2.1443119390942083</v>
      </c>
      <c r="C8306">
        <f t="shared" si="516"/>
        <v>9.5990756880212604</v>
      </c>
      <c r="D8306">
        <f t="shared" si="519"/>
        <v>9.434784970260834</v>
      </c>
      <c r="E8306">
        <f t="shared" si="517"/>
        <v>-7.2904730311666253</v>
      </c>
      <c r="F8306">
        <f t="shared" si="518"/>
        <v>53.150997018167878</v>
      </c>
    </row>
    <row r="8307" spans="1:6" x14ac:dyDescent="0.25">
      <c r="A8307">
        <v>8.1229792147806013</v>
      </c>
      <c r="B8307">
        <v>2.1443119390942083</v>
      </c>
      <c r="C8307">
        <f t="shared" si="516"/>
        <v>9.5990756880212604</v>
      </c>
      <c r="D8307">
        <f t="shared" si="519"/>
        <v>9.434784970260834</v>
      </c>
      <c r="E8307">
        <f t="shared" si="517"/>
        <v>-7.2904730311666253</v>
      </c>
      <c r="F8307">
        <f t="shared" si="518"/>
        <v>53.150997018167878</v>
      </c>
    </row>
    <row r="8308" spans="1:6" x14ac:dyDescent="0.25">
      <c r="A8308">
        <v>8.1224018475750572</v>
      </c>
      <c r="B8308">
        <v>2.1443119390942083</v>
      </c>
      <c r="C8308">
        <f t="shared" si="516"/>
        <v>9.5993784358129997</v>
      </c>
      <c r="D8308">
        <f t="shared" si="519"/>
        <v>9.4345154865045391</v>
      </c>
      <c r="E8308">
        <f t="shared" si="517"/>
        <v>-7.2902035474103304</v>
      </c>
      <c r="F8308">
        <f t="shared" si="518"/>
        <v>53.147067762674162</v>
      </c>
    </row>
    <row r="8309" spans="1:6" x14ac:dyDescent="0.25">
      <c r="A8309">
        <v>8.1212471131639727</v>
      </c>
      <c r="B8309">
        <v>2.1343510587948487</v>
      </c>
      <c r="C8309">
        <f t="shared" si="516"/>
        <v>9.5999840094907274</v>
      </c>
      <c r="D8309">
        <f t="shared" si="519"/>
        <v>9.4339764956687393</v>
      </c>
      <c r="E8309">
        <f t="shared" si="517"/>
        <v>-7.2996254368738906</v>
      </c>
      <c r="F8309">
        <f t="shared" si="518"/>
        <v>53.284531518656337</v>
      </c>
    </row>
    <row r="8310" spans="1:6" x14ac:dyDescent="0.25">
      <c r="A8310">
        <v>8.1212471131639727</v>
      </c>
      <c r="B8310">
        <v>2.1343510587948487</v>
      </c>
      <c r="C8310">
        <f t="shared" si="516"/>
        <v>9.5999840094907274</v>
      </c>
      <c r="D8310">
        <f t="shared" si="519"/>
        <v>9.4339764956687393</v>
      </c>
      <c r="E8310">
        <f t="shared" si="517"/>
        <v>-7.2996254368738906</v>
      </c>
      <c r="F8310">
        <f t="shared" si="518"/>
        <v>53.284531518656337</v>
      </c>
    </row>
    <row r="8311" spans="1:6" x14ac:dyDescent="0.25">
      <c r="A8311">
        <v>8.1200923787528865</v>
      </c>
      <c r="B8311">
        <v>2.1343510587948487</v>
      </c>
      <c r="C8311">
        <f t="shared" si="516"/>
        <v>9.6005896873209142</v>
      </c>
      <c r="D8311">
        <f t="shared" si="519"/>
        <v>9.4334374737291604</v>
      </c>
      <c r="E8311">
        <f t="shared" si="517"/>
        <v>-7.2990864149343118</v>
      </c>
      <c r="F8311">
        <f t="shared" si="518"/>
        <v>53.276662492678625</v>
      </c>
    </row>
    <row r="8312" spans="1:6" x14ac:dyDescent="0.25">
      <c r="A8312">
        <v>8.118937644341802</v>
      </c>
      <c r="B8312">
        <v>2.1343510587948487</v>
      </c>
      <c r="C8312">
        <f t="shared" si="516"/>
        <v>9.6011954693356856</v>
      </c>
      <c r="D8312">
        <f t="shared" si="519"/>
        <v>9.4328984206784394</v>
      </c>
      <c r="E8312">
        <f t="shared" si="517"/>
        <v>-7.2985473618835908</v>
      </c>
      <c r="F8312">
        <f t="shared" si="518"/>
        <v>53.268793593657925</v>
      </c>
    </row>
    <row r="8313" spans="1:6" x14ac:dyDescent="0.25">
      <c r="A8313">
        <v>8.118937644341802</v>
      </c>
      <c r="B8313">
        <v>2.1343510587948487</v>
      </c>
      <c r="C8313">
        <f t="shared" si="516"/>
        <v>9.6011954693356856</v>
      </c>
      <c r="D8313">
        <f t="shared" si="519"/>
        <v>9.4328984206784394</v>
      </c>
      <c r="E8313">
        <f t="shared" si="517"/>
        <v>-7.2985473618835908</v>
      </c>
      <c r="F8313">
        <f t="shared" si="518"/>
        <v>53.268793593657925</v>
      </c>
    </row>
    <row r="8314" spans="1:6" x14ac:dyDescent="0.25">
      <c r="A8314">
        <v>8.118937644341802</v>
      </c>
      <c r="B8314">
        <v>2.1343510587948487</v>
      </c>
      <c r="C8314">
        <f t="shared" si="516"/>
        <v>9.6011954693356856</v>
      </c>
      <c r="D8314">
        <f t="shared" si="519"/>
        <v>9.4328984206784394</v>
      </c>
      <c r="E8314">
        <f t="shared" si="517"/>
        <v>-7.2985473618835908</v>
      </c>
      <c r="F8314">
        <f t="shared" si="518"/>
        <v>53.268793593657925</v>
      </c>
    </row>
    <row r="8315" spans="1:6" x14ac:dyDescent="0.25">
      <c r="A8315">
        <v>8.118360277136258</v>
      </c>
      <c r="B8315">
        <v>2.1343510587948487</v>
      </c>
      <c r="C8315">
        <f t="shared" si="516"/>
        <v>9.6014983994223293</v>
      </c>
      <c r="D8315">
        <f t="shared" si="519"/>
        <v>9.4326288824840976</v>
      </c>
      <c r="E8315">
        <f t="shared" si="517"/>
        <v>-7.2982778236892489</v>
      </c>
      <c r="F8315">
        <f t="shared" si="518"/>
        <v>53.264859191754283</v>
      </c>
    </row>
    <row r="8316" spans="1:6" x14ac:dyDescent="0.25">
      <c r="A8316">
        <v>8.1177829099307157</v>
      </c>
      <c r="B8316">
        <v>2.1343510587948487</v>
      </c>
      <c r="C8316">
        <f t="shared" si="516"/>
        <v>9.6018013555671757</v>
      </c>
      <c r="D8316">
        <f t="shared" si="519"/>
        <v>9.4323593365092044</v>
      </c>
      <c r="E8316">
        <f t="shared" si="517"/>
        <v>-7.2980082777143558</v>
      </c>
      <c r="F8316">
        <f t="shared" si="518"/>
        <v>53.26092482158726</v>
      </c>
    </row>
    <row r="8317" spans="1:6" x14ac:dyDescent="0.25">
      <c r="A8317">
        <v>8.1172055427251735</v>
      </c>
      <c r="B8317">
        <v>2.1343510587948487</v>
      </c>
      <c r="C8317">
        <f t="shared" si="516"/>
        <v>9.6021043377742412</v>
      </c>
      <c r="D8317">
        <f t="shared" si="519"/>
        <v>9.4320897827528416</v>
      </c>
      <c r="E8317">
        <f t="shared" si="517"/>
        <v>-7.2977387239579929</v>
      </c>
      <c r="F8317">
        <f t="shared" si="518"/>
        <v>53.256990483156038</v>
      </c>
    </row>
    <row r="8318" spans="1:6" x14ac:dyDescent="0.25">
      <c r="A8318">
        <v>8.1172055427251735</v>
      </c>
      <c r="B8318">
        <v>2.1343510587948487</v>
      </c>
      <c r="C8318">
        <f t="shared" si="516"/>
        <v>9.6021043377742412</v>
      </c>
      <c r="D8318">
        <f t="shared" si="519"/>
        <v>9.4320897827528416</v>
      </c>
      <c r="E8318">
        <f t="shared" si="517"/>
        <v>-7.2977387239579929</v>
      </c>
      <c r="F8318">
        <f t="shared" si="518"/>
        <v>53.256990483156038</v>
      </c>
    </row>
    <row r="8319" spans="1:6" x14ac:dyDescent="0.25">
      <c r="A8319">
        <v>8.1160508083140872</v>
      </c>
      <c r="B8319">
        <v>2.1343510587948487</v>
      </c>
      <c r="C8319">
        <f t="shared" si="516"/>
        <v>9.602710380391116</v>
      </c>
      <c r="D8319">
        <f t="shared" si="519"/>
        <v>9.4315506518920103</v>
      </c>
      <c r="E8319">
        <f t="shared" si="517"/>
        <v>-7.2971995930971616</v>
      </c>
      <c r="F8319">
        <f t="shared" si="518"/>
        <v>53.249121901497382</v>
      </c>
    </row>
    <row r="8320" spans="1:6" x14ac:dyDescent="0.25">
      <c r="A8320">
        <v>8.1148960739030027</v>
      </c>
      <c r="B8320">
        <v>2.1343510587948487</v>
      </c>
      <c r="C8320">
        <f t="shared" si="516"/>
        <v>9.6033165273051289</v>
      </c>
      <c r="D8320">
        <f t="shared" si="519"/>
        <v>9.4310114898942246</v>
      </c>
      <c r="E8320">
        <f t="shared" si="517"/>
        <v>-7.2966604310993759</v>
      </c>
      <c r="F8320">
        <f t="shared" si="518"/>
        <v>53.241253446771331</v>
      </c>
    </row>
    <row r="8321" spans="1:6" x14ac:dyDescent="0.25">
      <c r="A8321">
        <v>8.1131639722863742</v>
      </c>
      <c r="B8321">
        <v>2.1343510587948487</v>
      </c>
      <c r="C8321">
        <f t="shared" si="516"/>
        <v>9.6042259433037156</v>
      </c>
      <c r="D8321">
        <f t="shared" si="519"/>
        <v>9.4302026884996089</v>
      </c>
      <c r="E8321">
        <f t="shared" si="517"/>
        <v>-7.2958516297047602</v>
      </c>
      <c r="F8321">
        <f t="shared" si="518"/>
        <v>53.229451002665606</v>
      </c>
    </row>
    <row r="8322" spans="1:6" x14ac:dyDescent="0.25">
      <c r="A8322">
        <v>8.1131639722863742</v>
      </c>
      <c r="B8322">
        <v>2.1343510587948487</v>
      </c>
      <c r="C8322">
        <f t="shared" ref="C8322:C8385" si="520">(LN($I$2/A8322)/(LN($I$2/$I$3)))^$I$4</f>
        <v>9.6042259433037156</v>
      </c>
      <c r="D8322">
        <f t="shared" si="519"/>
        <v>9.4302026884996089</v>
      </c>
      <c r="E8322">
        <f t="shared" ref="E8322:E8385" si="521">B8322-D8322</f>
        <v>-7.2958516297047602</v>
      </c>
      <c r="F8322">
        <f t="shared" si="518"/>
        <v>53.229451002665606</v>
      </c>
    </row>
    <row r="8323" spans="1:6" x14ac:dyDescent="0.25">
      <c r="A8323">
        <v>8.1108545034642034</v>
      </c>
      <c r="B8323">
        <v>2.1243901784954895</v>
      </c>
      <c r="C8323">
        <f t="shared" si="520"/>
        <v>9.6054388633090717</v>
      </c>
      <c r="D8323">
        <f t="shared" si="519"/>
        <v>9.4291241775918682</v>
      </c>
      <c r="E8323">
        <f t="shared" si="521"/>
        <v>-7.3047339990963787</v>
      </c>
      <c r="F8323">
        <f t="shared" ref="F8323:F8386" si="522">E8323^2</f>
        <v>53.359138797554571</v>
      </c>
    </row>
    <row r="8324" spans="1:6" x14ac:dyDescent="0.25">
      <c r="A8324">
        <v>8.1102771362586612</v>
      </c>
      <c r="B8324">
        <v>2.1243901784954895</v>
      </c>
      <c r="C8324">
        <f t="shared" si="520"/>
        <v>9.6057421585766534</v>
      </c>
      <c r="D8324">
        <f t="shared" ref="D8324:D8387" si="523">(1/(1+C8324))*100</f>
        <v>9.4288545303858804</v>
      </c>
      <c r="E8324">
        <f t="shared" si="521"/>
        <v>-7.3044643518903909</v>
      </c>
      <c r="F8324">
        <f t="shared" si="522"/>
        <v>53.355199468037512</v>
      </c>
    </row>
    <row r="8325" spans="1:6" x14ac:dyDescent="0.25">
      <c r="A8325">
        <v>8.1096997690531172</v>
      </c>
      <c r="B8325">
        <v>2.1243901784954895</v>
      </c>
      <c r="C8325">
        <f t="shared" si="520"/>
        <v>9.6060454799588069</v>
      </c>
      <c r="D8325">
        <f t="shared" si="523"/>
        <v>9.4285848753864094</v>
      </c>
      <c r="E8325">
        <f t="shared" si="521"/>
        <v>-7.3041946968909199</v>
      </c>
      <c r="F8325">
        <f t="shared" si="522"/>
        <v>53.351260170089439</v>
      </c>
    </row>
    <row r="8326" spans="1:6" x14ac:dyDescent="0.25">
      <c r="A8326">
        <v>8.1091224018475749</v>
      </c>
      <c r="B8326">
        <v>2.1243901784954895</v>
      </c>
      <c r="C8326">
        <f t="shared" si="520"/>
        <v>9.6063488274595397</v>
      </c>
      <c r="D8326">
        <f t="shared" si="523"/>
        <v>9.4283152125925564</v>
      </c>
      <c r="E8326">
        <f t="shared" si="521"/>
        <v>-7.3039250340970669</v>
      </c>
      <c r="F8326">
        <f t="shared" si="522"/>
        <v>53.347320903709843</v>
      </c>
    </row>
    <row r="8327" spans="1:6" x14ac:dyDescent="0.25">
      <c r="A8327">
        <v>8.1091224018475749</v>
      </c>
      <c r="B8327">
        <v>2.1243901784954895</v>
      </c>
      <c r="C8327">
        <f t="shared" si="520"/>
        <v>9.6063488274595397</v>
      </c>
      <c r="D8327">
        <f t="shared" si="523"/>
        <v>9.4283152125925564</v>
      </c>
      <c r="E8327">
        <f t="shared" si="521"/>
        <v>-7.3039250340970669</v>
      </c>
      <c r="F8327">
        <f t="shared" si="522"/>
        <v>53.347320903709843</v>
      </c>
    </row>
    <row r="8328" spans="1:6" x14ac:dyDescent="0.25">
      <c r="A8328">
        <v>8.1091224018475749</v>
      </c>
      <c r="B8328">
        <v>2.1243901784954895</v>
      </c>
      <c r="C8328">
        <f t="shared" si="520"/>
        <v>9.6063488274595397</v>
      </c>
      <c r="D8328">
        <f t="shared" si="523"/>
        <v>9.4283152125925564</v>
      </c>
      <c r="E8328">
        <f t="shared" si="521"/>
        <v>-7.3039250340970669</v>
      </c>
      <c r="F8328">
        <f t="shared" si="522"/>
        <v>53.347320903709843</v>
      </c>
    </row>
    <row r="8329" spans="1:6" x14ac:dyDescent="0.25">
      <c r="A8329">
        <v>8.1091224018475749</v>
      </c>
      <c r="B8329">
        <v>2.1243901784954895</v>
      </c>
      <c r="C8329">
        <f t="shared" si="520"/>
        <v>9.6063488274595397</v>
      </c>
      <c r="D8329">
        <f t="shared" si="523"/>
        <v>9.4283152125925564</v>
      </c>
      <c r="E8329">
        <f t="shared" si="521"/>
        <v>-7.3039250340970669</v>
      </c>
      <c r="F8329">
        <f t="shared" si="522"/>
        <v>53.347320903709843</v>
      </c>
    </row>
    <row r="8330" spans="1:6" x14ac:dyDescent="0.25">
      <c r="A8330">
        <v>8.1085450346420327</v>
      </c>
      <c r="B8330">
        <v>2.1243901784954895</v>
      </c>
      <c r="C8330">
        <f t="shared" si="520"/>
        <v>9.6066522010829125</v>
      </c>
      <c r="D8330">
        <f t="shared" si="523"/>
        <v>9.4280455420033711</v>
      </c>
      <c r="E8330">
        <f t="shared" si="521"/>
        <v>-7.3036553635078816</v>
      </c>
      <c r="F8330">
        <f t="shared" si="522"/>
        <v>53.343381668897443</v>
      </c>
    </row>
    <row r="8331" spans="1:6" x14ac:dyDescent="0.25">
      <c r="A8331">
        <v>8.1068129330254042</v>
      </c>
      <c r="B8331">
        <v>2.1243901784954895</v>
      </c>
      <c r="C8331">
        <f t="shared" si="520"/>
        <v>9.6075624787291378</v>
      </c>
      <c r="D8331">
        <f t="shared" si="523"/>
        <v>9.4272364834546529</v>
      </c>
      <c r="E8331">
        <f t="shared" si="521"/>
        <v>-7.3028463049591634</v>
      </c>
      <c r="F8331">
        <f t="shared" si="522"/>
        <v>53.331564153855709</v>
      </c>
    </row>
    <row r="8332" spans="1:6" x14ac:dyDescent="0.25">
      <c r="A8332">
        <v>8.1056581986143179</v>
      </c>
      <c r="B8332">
        <v>2.1243901784954895</v>
      </c>
      <c r="C8332">
        <f t="shared" si="520"/>
        <v>9.6081694611804078</v>
      </c>
      <c r="D8332">
        <f t="shared" si="523"/>
        <v>9.4266970720952887</v>
      </c>
      <c r="E8332">
        <f t="shared" si="521"/>
        <v>-7.3023068935997992</v>
      </c>
      <c r="F8332">
        <f t="shared" si="522"/>
        <v>53.323685968315147</v>
      </c>
    </row>
    <row r="8333" spans="1:6" x14ac:dyDescent="0.25">
      <c r="A8333">
        <v>8.1050808314087757</v>
      </c>
      <c r="B8333">
        <v>2.1243901784954895</v>
      </c>
      <c r="C8333">
        <f t="shared" si="520"/>
        <v>9.6084729916242999</v>
      </c>
      <c r="D8333">
        <f t="shared" si="523"/>
        <v>9.4264273547147575</v>
      </c>
      <c r="E8333">
        <f t="shared" si="521"/>
        <v>-7.302037176219268</v>
      </c>
      <c r="F8333">
        <f t="shared" si="522"/>
        <v>53.319746922888264</v>
      </c>
    </row>
    <row r="8334" spans="1:6" x14ac:dyDescent="0.25">
      <c r="A8334">
        <v>8.1045034642032334</v>
      </c>
      <c r="B8334">
        <v>2.1243901784954895</v>
      </c>
      <c r="C8334">
        <f t="shared" si="520"/>
        <v>9.608776548219069</v>
      </c>
      <c r="D8334">
        <f t="shared" si="523"/>
        <v>9.4261576295324403</v>
      </c>
      <c r="E8334">
        <f t="shared" si="521"/>
        <v>-7.3017674510369508</v>
      </c>
      <c r="F8334">
        <f t="shared" si="522"/>
        <v>53.315807909022652</v>
      </c>
    </row>
    <row r="8335" spans="1:6" x14ac:dyDescent="0.25">
      <c r="A8335">
        <v>8.1033487297921472</v>
      </c>
      <c r="B8335">
        <v>2.1243901784954895</v>
      </c>
      <c r="C8335">
        <f t="shared" si="520"/>
        <v>9.6093837398774458</v>
      </c>
      <c r="D8335">
        <f t="shared" si="523"/>
        <v>9.425618155758702</v>
      </c>
      <c r="E8335">
        <f t="shared" si="521"/>
        <v>-7.3012279772632125</v>
      </c>
      <c r="F8335">
        <f t="shared" si="522"/>
        <v>53.307929975971064</v>
      </c>
    </row>
    <row r="8336" spans="1:6" x14ac:dyDescent="0.25">
      <c r="A8336">
        <v>8.1033487297921472</v>
      </c>
      <c r="B8336">
        <v>2.1144292981961303</v>
      </c>
      <c r="C8336">
        <f t="shared" si="520"/>
        <v>9.6093837398774458</v>
      </c>
      <c r="D8336">
        <f t="shared" si="523"/>
        <v>9.425618155758702</v>
      </c>
      <c r="E8336">
        <f t="shared" si="521"/>
        <v>-7.3111888575625716</v>
      </c>
      <c r="F8336">
        <f t="shared" si="522"/>
        <v>53.453482510947104</v>
      </c>
    </row>
    <row r="8337" spans="1:6" x14ac:dyDescent="0.25">
      <c r="A8337">
        <v>8.1016166281755204</v>
      </c>
      <c r="B8337">
        <v>2.1144292981961303</v>
      </c>
      <c r="C8337">
        <f t="shared" si="520"/>
        <v>9.6102947235977112</v>
      </c>
      <c r="D8337">
        <f t="shared" si="523"/>
        <v>9.4248088865614719</v>
      </c>
      <c r="E8337">
        <f t="shared" si="521"/>
        <v>-7.3103795883653415</v>
      </c>
      <c r="F8337">
        <f t="shared" si="522"/>
        <v>53.441649725988619</v>
      </c>
    </row>
    <row r="8338" spans="1:6" x14ac:dyDescent="0.25">
      <c r="A8338">
        <v>8.1004618937644342</v>
      </c>
      <c r="B8338">
        <v>2.1144292981961303</v>
      </c>
      <c r="C8338">
        <f t="shared" si="520"/>
        <v>9.6109021769468814</v>
      </c>
      <c r="D8338">
        <f t="shared" si="523"/>
        <v>9.4242693347280877</v>
      </c>
      <c r="E8338">
        <f t="shared" si="521"/>
        <v>-7.3098400365319574</v>
      </c>
      <c r="F8338">
        <f t="shared" si="522"/>
        <v>53.433761359685526</v>
      </c>
    </row>
    <row r="8339" spans="1:6" x14ac:dyDescent="0.25">
      <c r="A8339">
        <v>8.1004618937644342</v>
      </c>
      <c r="B8339">
        <v>2.1144292981961303</v>
      </c>
      <c r="C8339">
        <f t="shared" si="520"/>
        <v>9.6109021769468814</v>
      </c>
      <c r="D8339">
        <f t="shared" si="523"/>
        <v>9.4242693347280877</v>
      </c>
      <c r="E8339">
        <f t="shared" si="521"/>
        <v>-7.3098400365319574</v>
      </c>
      <c r="F8339">
        <f t="shared" si="522"/>
        <v>53.433761359685526</v>
      </c>
    </row>
    <row r="8340" spans="1:6" x14ac:dyDescent="0.25">
      <c r="A8340">
        <v>8.1004618937644342</v>
      </c>
      <c r="B8340">
        <v>2.1144292981961303</v>
      </c>
      <c r="C8340">
        <f t="shared" si="520"/>
        <v>9.6109021769468814</v>
      </c>
      <c r="D8340">
        <f t="shared" si="523"/>
        <v>9.4242693347280877</v>
      </c>
      <c r="E8340">
        <f t="shared" si="521"/>
        <v>-7.3098400365319574</v>
      </c>
      <c r="F8340">
        <f t="shared" si="522"/>
        <v>53.433761359685526</v>
      </c>
    </row>
    <row r="8341" spans="1:6" x14ac:dyDescent="0.25">
      <c r="A8341">
        <v>8.1004618937644342</v>
      </c>
      <c r="B8341">
        <v>2.1144292981961303</v>
      </c>
      <c r="C8341">
        <f t="shared" si="520"/>
        <v>9.6109021769468814</v>
      </c>
      <c r="D8341">
        <f t="shared" si="523"/>
        <v>9.4242693347280877</v>
      </c>
      <c r="E8341">
        <f t="shared" si="521"/>
        <v>-7.3098400365319574</v>
      </c>
      <c r="F8341">
        <f t="shared" si="522"/>
        <v>53.433761359685526</v>
      </c>
    </row>
    <row r="8342" spans="1:6" x14ac:dyDescent="0.25">
      <c r="A8342">
        <v>8.1004618937644342</v>
      </c>
      <c r="B8342">
        <v>2.1144292981961303</v>
      </c>
      <c r="C8342">
        <f t="shared" si="520"/>
        <v>9.6109021769468814</v>
      </c>
      <c r="D8342">
        <f t="shared" si="523"/>
        <v>9.4242693347280877</v>
      </c>
      <c r="E8342">
        <f t="shared" si="521"/>
        <v>-7.3098400365319574</v>
      </c>
      <c r="F8342">
        <f t="shared" si="522"/>
        <v>53.433761359685526</v>
      </c>
    </row>
    <row r="8343" spans="1:6" x14ac:dyDescent="0.25">
      <c r="A8343">
        <v>8.0998845265588919</v>
      </c>
      <c r="B8343">
        <v>2.1144292981961303</v>
      </c>
      <c r="C8343">
        <f t="shared" si="520"/>
        <v>9.6112059428943013</v>
      </c>
      <c r="D8343">
        <f t="shared" si="523"/>
        <v>9.4239995470980471</v>
      </c>
      <c r="E8343">
        <f t="shared" si="521"/>
        <v>-7.3095702489019168</v>
      </c>
      <c r="F8343">
        <f t="shared" si="522"/>
        <v>53.429817223632028</v>
      </c>
    </row>
    <row r="8344" spans="1:6" x14ac:dyDescent="0.25">
      <c r="A8344">
        <v>8.0998845265588919</v>
      </c>
      <c r="B8344">
        <v>2.1144292981961303</v>
      </c>
      <c r="C8344">
        <f t="shared" si="520"/>
        <v>9.6112059428943013</v>
      </c>
      <c r="D8344">
        <f t="shared" si="523"/>
        <v>9.4239995470980471</v>
      </c>
      <c r="E8344">
        <f t="shared" si="521"/>
        <v>-7.3095702489019168</v>
      </c>
      <c r="F8344">
        <f t="shared" si="522"/>
        <v>53.429817223632028</v>
      </c>
    </row>
    <row r="8345" spans="1:6" x14ac:dyDescent="0.25">
      <c r="A8345">
        <v>8.0993071593533497</v>
      </c>
      <c r="B8345">
        <v>2.1144292981961303</v>
      </c>
      <c r="C8345">
        <f t="shared" si="520"/>
        <v>9.6115097350290046</v>
      </c>
      <c r="D8345">
        <f t="shared" si="523"/>
        <v>9.4237297516578753</v>
      </c>
      <c r="E8345">
        <f t="shared" si="521"/>
        <v>-7.309300453461745</v>
      </c>
      <c r="F8345">
        <f t="shared" si="522"/>
        <v>53.425873118976071</v>
      </c>
    </row>
    <row r="8346" spans="1:6" x14ac:dyDescent="0.25">
      <c r="A8346">
        <v>8.0981524249422634</v>
      </c>
      <c r="B8346">
        <v>2.1144292981961303</v>
      </c>
      <c r="C8346">
        <f t="shared" si="520"/>
        <v>9.6121173978764762</v>
      </c>
      <c r="D8346">
        <f t="shared" si="523"/>
        <v>9.4231901373434077</v>
      </c>
      <c r="E8346">
        <f t="shared" si="521"/>
        <v>-7.3087608391472774</v>
      </c>
      <c r="F8346">
        <f t="shared" si="522"/>
        <v>53.417985003852813</v>
      </c>
    </row>
    <row r="8347" spans="1:6" x14ac:dyDescent="0.25">
      <c r="A8347">
        <v>8.0975750577367211</v>
      </c>
      <c r="B8347">
        <v>2.1144292981961303</v>
      </c>
      <c r="C8347">
        <f t="shared" si="520"/>
        <v>9.6124212685973394</v>
      </c>
      <c r="D8347">
        <f t="shared" si="523"/>
        <v>9.4229203184672627</v>
      </c>
      <c r="E8347">
        <f t="shared" si="521"/>
        <v>-7.3084910202711324</v>
      </c>
      <c r="F8347">
        <f t="shared" si="522"/>
        <v>53.414040993383779</v>
      </c>
    </row>
    <row r="8348" spans="1:6" x14ac:dyDescent="0.25">
      <c r="A8348">
        <v>8.0975750577367211</v>
      </c>
      <c r="B8348">
        <v>2.1144292981961303</v>
      </c>
      <c r="C8348">
        <f t="shared" si="520"/>
        <v>9.6124212685973394</v>
      </c>
      <c r="D8348">
        <f t="shared" si="523"/>
        <v>9.4229203184672627</v>
      </c>
      <c r="E8348">
        <f t="shared" si="521"/>
        <v>-7.3084910202711324</v>
      </c>
      <c r="F8348">
        <f t="shared" si="522"/>
        <v>53.414040993383779</v>
      </c>
    </row>
    <row r="8349" spans="1:6" x14ac:dyDescent="0.25">
      <c r="A8349">
        <v>8.0969976905311771</v>
      </c>
      <c r="B8349">
        <v>2.1044684178967707</v>
      </c>
      <c r="C8349">
        <f t="shared" si="520"/>
        <v>9.6127251655216899</v>
      </c>
      <c r="D8349">
        <f t="shared" si="523"/>
        <v>9.422650491777274</v>
      </c>
      <c r="E8349">
        <f t="shared" si="521"/>
        <v>-7.3181820738805037</v>
      </c>
      <c r="F8349">
        <f t="shared" si="522"/>
        <v>53.555788866465953</v>
      </c>
    </row>
    <row r="8350" spans="1:6" x14ac:dyDescent="0.25">
      <c r="A8350">
        <v>8.0958429561200926</v>
      </c>
      <c r="B8350">
        <v>2.1044684178967707</v>
      </c>
      <c r="C8350">
        <f t="shared" si="520"/>
        <v>9.6133330379970712</v>
      </c>
      <c r="D8350">
        <f t="shared" si="523"/>
        <v>9.4221108149520401</v>
      </c>
      <c r="E8350">
        <f t="shared" si="521"/>
        <v>-7.3176423970552698</v>
      </c>
      <c r="F8350">
        <f t="shared" si="522"/>
        <v>53.547890251180796</v>
      </c>
    </row>
    <row r="8351" spans="1:6" x14ac:dyDescent="0.25">
      <c r="A8351">
        <v>8.0952655889145504</v>
      </c>
      <c r="B8351">
        <v>2.1044684178967707</v>
      </c>
      <c r="C8351">
        <f t="shared" si="520"/>
        <v>9.6136370135562057</v>
      </c>
      <c r="D8351">
        <f t="shared" si="523"/>
        <v>9.4218409648149439</v>
      </c>
      <c r="E8351">
        <f t="shared" si="521"/>
        <v>-7.3173725469181736</v>
      </c>
      <c r="F8351">
        <f t="shared" si="522"/>
        <v>53.543940990391761</v>
      </c>
    </row>
    <row r="8352" spans="1:6" x14ac:dyDescent="0.25">
      <c r="A8352">
        <v>8.0946882217090064</v>
      </c>
      <c r="B8352">
        <v>2.1044684178967707</v>
      </c>
      <c r="C8352">
        <f t="shared" si="520"/>
        <v>9.6139410153350493</v>
      </c>
      <c r="D8352">
        <f t="shared" si="523"/>
        <v>9.4215711068602843</v>
      </c>
      <c r="E8352">
        <f t="shared" si="521"/>
        <v>-7.317102688963514</v>
      </c>
      <c r="F8352">
        <f t="shared" si="522"/>
        <v>53.53999176083709</v>
      </c>
    </row>
    <row r="8353" spans="1:6" x14ac:dyDescent="0.25">
      <c r="A8353">
        <v>8.0941108545034641</v>
      </c>
      <c r="B8353">
        <v>2.1044684178967707</v>
      </c>
      <c r="C8353">
        <f t="shared" si="520"/>
        <v>9.614245043337645</v>
      </c>
      <c r="D8353">
        <f t="shared" si="523"/>
        <v>9.4213012410871411</v>
      </c>
      <c r="E8353">
        <f t="shared" si="521"/>
        <v>-7.3168328231903708</v>
      </c>
      <c r="F8353">
        <f t="shared" si="522"/>
        <v>53.536042562515973</v>
      </c>
    </row>
    <row r="8354" spans="1:6" x14ac:dyDescent="0.25">
      <c r="A8354">
        <v>8.0941108545034641</v>
      </c>
      <c r="B8354">
        <v>2.1044684178967707</v>
      </c>
      <c r="C8354">
        <f t="shared" si="520"/>
        <v>9.614245043337645</v>
      </c>
      <c r="D8354">
        <f t="shared" si="523"/>
        <v>9.4213012410871411</v>
      </c>
      <c r="E8354">
        <f t="shared" si="521"/>
        <v>-7.3168328231903708</v>
      </c>
      <c r="F8354">
        <f t="shared" si="522"/>
        <v>53.536042562515973</v>
      </c>
    </row>
    <row r="8355" spans="1:6" x14ac:dyDescent="0.25">
      <c r="A8355">
        <v>8.0941108545034641</v>
      </c>
      <c r="B8355">
        <v>2.1044684178967707</v>
      </c>
      <c r="C8355">
        <f t="shared" si="520"/>
        <v>9.614245043337645</v>
      </c>
      <c r="D8355">
        <f t="shared" si="523"/>
        <v>9.4213012410871411</v>
      </c>
      <c r="E8355">
        <f t="shared" si="521"/>
        <v>-7.3168328231903708</v>
      </c>
      <c r="F8355">
        <f t="shared" si="522"/>
        <v>53.536042562515973</v>
      </c>
    </row>
    <row r="8356" spans="1:6" x14ac:dyDescent="0.25">
      <c r="A8356">
        <v>8.0941108545034641</v>
      </c>
      <c r="B8356">
        <v>2.1044684178967707</v>
      </c>
      <c r="C8356">
        <f t="shared" si="520"/>
        <v>9.614245043337645</v>
      </c>
      <c r="D8356">
        <f t="shared" si="523"/>
        <v>9.4213012410871411</v>
      </c>
      <c r="E8356">
        <f t="shared" si="521"/>
        <v>-7.3168328231903708</v>
      </c>
      <c r="F8356">
        <f t="shared" si="522"/>
        <v>53.536042562515973</v>
      </c>
    </row>
    <row r="8357" spans="1:6" x14ac:dyDescent="0.25">
      <c r="A8357">
        <v>8.0935334872979219</v>
      </c>
      <c r="B8357">
        <v>2.1044684178967707</v>
      </c>
      <c r="C8357">
        <f t="shared" si="520"/>
        <v>9.6145490975680694</v>
      </c>
      <c r="D8357">
        <f t="shared" si="523"/>
        <v>9.4210313674945727</v>
      </c>
      <c r="E8357">
        <f t="shared" si="521"/>
        <v>-7.3165629495978024</v>
      </c>
      <c r="F8357">
        <f t="shared" si="522"/>
        <v>53.532093395427296</v>
      </c>
    </row>
    <row r="8358" spans="1:6" x14ac:dyDescent="0.25">
      <c r="A8358">
        <v>8.0918013856812934</v>
      </c>
      <c r="B8358">
        <v>2.1044684178967707</v>
      </c>
      <c r="C8358">
        <f t="shared" si="520"/>
        <v>9.6154614176668112</v>
      </c>
      <c r="D8358">
        <f t="shared" si="523"/>
        <v>9.4202216997910906</v>
      </c>
      <c r="E8358">
        <f t="shared" si="521"/>
        <v>-7.3157532818943203</v>
      </c>
      <c r="F8358">
        <f t="shared" si="522"/>
        <v>53.520246081547519</v>
      </c>
    </row>
    <row r="8359" spans="1:6" x14ac:dyDescent="0.25">
      <c r="A8359">
        <v>8.0900692840646649</v>
      </c>
      <c r="B8359">
        <v>2.1044684178967707</v>
      </c>
      <c r="C8359">
        <f t="shared" si="520"/>
        <v>9.6163739739620588</v>
      </c>
      <c r="D8359">
        <f t="shared" si="523"/>
        <v>9.4194119616793905</v>
      </c>
      <c r="E8359">
        <f t="shared" si="521"/>
        <v>-7.3149435437826202</v>
      </c>
      <c r="F8359">
        <f t="shared" si="522"/>
        <v>53.508399048727036</v>
      </c>
    </row>
    <row r="8360" spans="1:6" x14ac:dyDescent="0.25">
      <c r="A8360">
        <v>8.0900692840646649</v>
      </c>
      <c r="B8360">
        <v>2.1044684178967707</v>
      </c>
      <c r="C8360">
        <f t="shared" si="520"/>
        <v>9.6163739739620588</v>
      </c>
      <c r="D8360">
        <f t="shared" si="523"/>
        <v>9.4194119616793905</v>
      </c>
      <c r="E8360">
        <f t="shared" si="521"/>
        <v>-7.3149435437826202</v>
      </c>
      <c r="F8360">
        <f t="shared" si="522"/>
        <v>53.508399048727036</v>
      </c>
    </row>
    <row r="8361" spans="1:6" x14ac:dyDescent="0.25">
      <c r="A8361">
        <v>8.0900692840646649</v>
      </c>
      <c r="B8361">
        <v>2.1044684178967707</v>
      </c>
      <c r="C8361">
        <f t="shared" si="520"/>
        <v>9.6163739739620588</v>
      </c>
      <c r="D8361">
        <f t="shared" si="523"/>
        <v>9.4194119616793905</v>
      </c>
      <c r="E8361">
        <f t="shared" si="521"/>
        <v>-7.3149435437826202</v>
      </c>
      <c r="F8361">
        <f t="shared" si="522"/>
        <v>53.508399048727036</v>
      </c>
    </row>
    <row r="8362" spans="1:6" x14ac:dyDescent="0.25">
      <c r="A8362">
        <v>8.0883371824480363</v>
      </c>
      <c r="B8362">
        <v>2.0945075375974116</v>
      </c>
      <c r="C8362">
        <f t="shared" si="520"/>
        <v>9.6172867665635007</v>
      </c>
      <c r="D8362">
        <f t="shared" si="523"/>
        <v>9.4186021531343656</v>
      </c>
      <c r="E8362">
        <f t="shared" si="521"/>
        <v>-7.3240946155369535</v>
      </c>
      <c r="F8362">
        <f t="shared" si="522"/>
        <v>53.642361937337398</v>
      </c>
    </row>
    <row r="8363" spans="1:6" x14ac:dyDescent="0.25">
      <c r="A8363">
        <v>8.0883371824480363</v>
      </c>
      <c r="B8363">
        <v>2.0945075375974116</v>
      </c>
      <c r="C8363">
        <f t="shared" si="520"/>
        <v>9.6172867665635007</v>
      </c>
      <c r="D8363">
        <f t="shared" si="523"/>
        <v>9.4186021531343656</v>
      </c>
      <c r="E8363">
        <f t="shared" si="521"/>
        <v>-7.3240946155369535</v>
      </c>
      <c r="F8363">
        <f t="shared" si="522"/>
        <v>53.642361937337398</v>
      </c>
    </row>
    <row r="8364" spans="1:6" x14ac:dyDescent="0.25">
      <c r="A8364">
        <v>8.0883371824480363</v>
      </c>
      <c r="B8364">
        <v>2.0945075375974116</v>
      </c>
      <c r="C8364">
        <f t="shared" si="520"/>
        <v>9.6172867665635007</v>
      </c>
      <c r="D8364">
        <f t="shared" si="523"/>
        <v>9.4186021531343656</v>
      </c>
      <c r="E8364">
        <f t="shared" si="521"/>
        <v>-7.3240946155369535</v>
      </c>
      <c r="F8364">
        <f t="shared" si="522"/>
        <v>53.642361937337398</v>
      </c>
    </row>
    <row r="8365" spans="1:6" x14ac:dyDescent="0.25">
      <c r="A8365">
        <v>8.0871824480369519</v>
      </c>
      <c r="B8365">
        <v>2.0945075375974116</v>
      </c>
      <c r="C8365">
        <f t="shared" si="520"/>
        <v>9.617895426299885</v>
      </c>
      <c r="D8365">
        <f t="shared" si="523"/>
        <v>9.4180622416289808</v>
      </c>
      <c r="E8365">
        <f t="shared" si="521"/>
        <v>-7.3235547040315687</v>
      </c>
      <c r="F8365">
        <f t="shared" si="522"/>
        <v>53.634453502942918</v>
      </c>
    </row>
    <row r="8366" spans="1:6" x14ac:dyDescent="0.25">
      <c r="A8366">
        <v>8.0871824480369519</v>
      </c>
      <c r="B8366">
        <v>2.0945075375974116</v>
      </c>
      <c r="C8366">
        <f t="shared" si="520"/>
        <v>9.617895426299885</v>
      </c>
      <c r="D8366">
        <f t="shared" si="523"/>
        <v>9.4180622416289808</v>
      </c>
      <c r="E8366">
        <f t="shared" si="521"/>
        <v>-7.3235547040315687</v>
      </c>
      <c r="F8366">
        <f t="shared" si="522"/>
        <v>53.634453502942918</v>
      </c>
    </row>
    <row r="8367" spans="1:6" x14ac:dyDescent="0.25">
      <c r="A8367">
        <v>8.0866050808314096</v>
      </c>
      <c r="B8367">
        <v>2.0945075375974116</v>
      </c>
      <c r="C8367">
        <f t="shared" si="520"/>
        <v>9.6181997955809013</v>
      </c>
      <c r="D8367">
        <f t="shared" si="523"/>
        <v>9.417792274130889</v>
      </c>
      <c r="E8367">
        <f t="shared" si="521"/>
        <v>-7.323284736533477</v>
      </c>
      <c r="F8367">
        <f t="shared" si="522"/>
        <v>53.630499332344201</v>
      </c>
    </row>
    <row r="8368" spans="1:6" x14ac:dyDescent="0.25">
      <c r="A8368">
        <v>8.0860277136258674</v>
      </c>
      <c r="B8368">
        <v>2.0945075375974116</v>
      </c>
      <c r="C8368">
        <f t="shared" si="520"/>
        <v>9.6185041911425646</v>
      </c>
      <c r="D8368">
        <f t="shared" si="523"/>
        <v>9.4175222988012841</v>
      </c>
      <c r="E8368">
        <f t="shared" si="521"/>
        <v>-7.3230147612038721</v>
      </c>
      <c r="F8368">
        <f t="shared" si="522"/>
        <v>53.6265451928098</v>
      </c>
    </row>
    <row r="8369" spans="1:6" x14ac:dyDescent="0.25">
      <c r="A8369">
        <v>8.0854503464203233</v>
      </c>
      <c r="B8369">
        <v>2.0945075375974116</v>
      </c>
      <c r="C8369">
        <f t="shared" si="520"/>
        <v>9.6188086129889445</v>
      </c>
      <c r="D8369">
        <f t="shared" si="523"/>
        <v>9.4172523156392369</v>
      </c>
      <c r="E8369">
        <f t="shared" si="521"/>
        <v>-7.3227447780418249</v>
      </c>
      <c r="F8369">
        <f t="shared" si="522"/>
        <v>53.622591084338815</v>
      </c>
    </row>
    <row r="8370" spans="1:6" x14ac:dyDescent="0.25">
      <c r="A8370">
        <v>8.0854503464203233</v>
      </c>
      <c r="B8370">
        <v>2.0945075375974116</v>
      </c>
      <c r="C8370">
        <f t="shared" si="520"/>
        <v>9.6188086129889445</v>
      </c>
      <c r="D8370">
        <f t="shared" si="523"/>
        <v>9.4172523156392369</v>
      </c>
      <c r="E8370">
        <f t="shared" si="521"/>
        <v>-7.3227447780418249</v>
      </c>
      <c r="F8370">
        <f t="shared" si="522"/>
        <v>53.622591084338815</v>
      </c>
    </row>
    <row r="8371" spans="1:6" x14ac:dyDescent="0.25">
      <c r="A8371">
        <v>8.0842956120092389</v>
      </c>
      <c r="B8371">
        <v>2.0945075375974116</v>
      </c>
      <c r="C8371">
        <f t="shared" si="520"/>
        <v>9.6194175355521239</v>
      </c>
      <c r="D8371">
        <f t="shared" si="523"/>
        <v>9.4167123258140926</v>
      </c>
      <c r="E8371">
        <f t="shared" si="521"/>
        <v>-7.3222047882166805</v>
      </c>
      <c r="F8371">
        <f t="shared" si="522"/>
        <v>53.614682960583281</v>
      </c>
    </row>
    <row r="8372" spans="1:6" x14ac:dyDescent="0.25">
      <c r="A8372">
        <v>8.0825635103926103</v>
      </c>
      <c r="B8372">
        <v>2.0945075375974116</v>
      </c>
      <c r="C8372">
        <f t="shared" si="520"/>
        <v>9.6203311166340448</v>
      </c>
      <c r="D8372">
        <f t="shared" si="523"/>
        <v>9.4159022823097729</v>
      </c>
      <c r="E8372">
        <f t="shared" si="521"/>
        <v>-7.3213947447123608</v>
      </c>
      <c r="F8372">
        <f t="shared" si="522"/>
        <v>53.602821007901774</v>
      </c>
    </row>
    <row r="8373" spans="1:6" x14ac:dyDescent="0.25">
      <c r="A8373">
        <v>8.0825635103926103</v>
      </c>
      <c r="B8373">
        <v>2.0945075375974116</v>
      </c>
      <c r="C8373">
        <f t="shared" si="520"/>
        <v>9.6203311166340448</v>
      </c>
      <c r="D8373">
        <f t="shared" si="523"/>
        <v>9.4159022823097729</v>
      </c>
      <c r="E8373">
        <f t="shared" si="521"/>
        <v>-7.3213947447123608</v>
      </c>
      <c r="F8373">
        <f t="shared" si="522"/>
        <v>53.602821007901774</v>
      </c>
    </row>
    <row r="8374" spans="1:6" x14ac:dyDescent="0.25">
      <c r="A8374">
        <v>8.0819861431870663</v>
      </c>
      <c r="B8374">
        <v>2.0945075375974116</v>
      </c>
      <c r="C8374">
        <f t="shared" si="520"/>
        <v>9.6206356962742259</v>
      </c>
      <c r="D8374">
        <f t="shared" si="523"/>
        <v>9.4156322521335056</v>
      </c>
      <c r="E8374">
        <f t="shared" si="521"/>
        <v>-7.3211247145360936</v>
      </c>
      <c r="F8374">
        <f t="shared" si="522"/>
        <v>53.598867085791198</v>
      </c>
    </row>
    <row r="8375" spans="1:6" x14ac:dyDescent="0.25">
      <c r="A8375">
        <v>8.0814087759815241</v>
      </c>
      <c r="B8375">
        <v>2.0845466572980524</v>
      </c>
      <c r="C8375">
        <f t="shared" si="520"/>
        <v>9.6209403022276359</v>
      </c>
      <c r="D8375">
        <f t="shared" si="523"/>
        <v>9.4153622141182733</v>
      </c>
      <c r="E8375">
        <f t="shared" si="521"/>
        <v>-7.3308155568202213</v>
      </c>
      <c r="F8375">
        <f t="shared" si="522"/>
        <v>53.740856728117372</v>
      </c>
    </row>
    <row r="8376" spans="1:6" x14ac:dyDescent="0.25">
      <c r="A8376">
        <v>8.0808314087759818</v>
      </c>
      <c r="B8376">
        <v>2.0845466572980524</v>
      </c>
      <c r="C8376">
        <f t="shared" si="520"/>
        <v>9.6212449344983551</v>
      </c>
      <c r="D8376">
        <f t="shared" si="523"/>
        <v>9.4150921682631399</v>
      </c>
      <c r="E8376">
        <f t="shared" si="521"/>
        <v>-7.3305455109650879</v>
      </c>
      <c r="F8376">
        <f t="shared" si="522"/>
        <v>53.736897488330399</v>
      </c>
    </row>
    <row r="8377" spans="1:6" x14ac:dyDescent="0.25">
      <c r="A8377">
        <v>8.0802540415704378</v>
      </c>
      <c r="B8377">
        <v>2.0845466572980524</v>
      </c>
      <c r="C8377">
        <f t="shared" si="520"/>
        <v>9.6215495930904531</v>
      </c>
      <c r="D8377">
        <f t="shared" si="523"/>
        <v>9.4148221145671762</v>
      </c>
      <c r="E8377">
        <f t="shared" si="521"/>
        <v>-7.3302754572691242</v>
      </c>
      <c r="F8377">
        <f t="shared" si="522"/>
        <v>53.732938279442067</v>
      </c>
    </row>
    <row r="8378" spans="1:6" x14ac:dyDescent="0.25">
      <c r="A8378">
        <v>8.0802540415704378</v>
      </c>
      <c r="B8378">
        <v>2.0845466572980524</v>
      </c>
      <c r="C8378">
        <f t="shared" si="520"/>
        <v>9.6215495930904531</v>
      </c>
      <c r="D8378">
        <f t="shared" si="523"/>
        <v>9.4148221145671762</v>
      </c>
      <c r="E8378">
        <f t="shared" si="521"/>
        <v>-7.3302754572691242</v>
      </c>
      <c r="F8378">
        <f t="shared" si="522"/>
        <v>53.732938279442067</v>
      </c>
    </row>
    <row r="8379" spans="1:6" x14ac:dyDescent="0.25">
      <c r="A8379">
        <v>8.0796766743648956</v>
      </c>
      <c r="B8379">
        <v>2.0845466572980524</v>
      </c>
      <c r="C8379">
        <f t="shared" si="520"/>
        <v>9.6218542780080156</v>
      </c>
      <c r="D8379">
        <f t="shared" si="523"/>
        <v>9.414552053029448</v>
      </c>
      <c r="E8379">
        <f t="shared" si="521"/>
        <v>-7.330005395731396</v>
      </c>
      <c r="F8379">
        <f t="shared" si="522"/>
        <v>53.72897910145138</v>
      </c>
    </row>
    <row r="8380" spans="1:6" x14ac:dyDescent="0.25">
      <c r="A8380">
        <v>8.0785219399538111</v>
      </c>
      <c r="B8380">
        <v>2.0845466572980524</v>
      </c>
      <c r="C8380">
        <f t="shared" si="520"/>
        <v>9.6224637268358535</v>
      </c>
      <c r="D8380">
        <f t="shared" si="523"/>
        <v>9.4140119064249621</v>
      </c>
      <c r="E8380">
        <f t="shared" si="521"/>
        <v>-7.3294652491269101</v>
      </c>
      <c r="F8380">
        <f t="shared" si="522"/>
        <v>53.721060838158998</v>
      </c>
    </row>
    <row r="8381" spans="1:6" x14ac:dyDescent="0.25">
      <c r="A8381">
        <v>8.0785219399538111</v>
      </c>
      <c r="B8381">
        <v>2.0845466572980524</v>
      </c>
      <c r="C8381">
        <f t="shared" si="520"/>
        <v>9.6224637268358535</v>
      </c>
      <c r="D8381">
        <f t="shared" si="523"/>
        <v>9.4140119064249621</v>
      </c>
      <c r="E8381">
        <f t="shared" si="521"/>
        <v>-7.3294652491269101</v>
      </c>
      <c r="F8381">
        <f t="shared" si="522"/>
        <v>53.721060838158998</v>
      </c>
    </row>
    <row r="8382" spans="1:6" x14ac:dyDescent="0.25">
      <c r="A8382">
        <v>8.0756351039260963</v>
      </c>
      <c r="B8382">
        <v>2.0845466572980524</v>
      </c>
      <c r="C8382">
        <f t="shared" si="520"/>
        <v>9.6239878098867901</v>
      </c>
      <c r="D8382">
        <f t="shared" si="523"/>
        <v>9.4126614026174789</v>
      </c>
      <c r="E8382">
        <f t="shared" si="521"/>
        <v>-7.3281147453194269</v>
      </c>
      <c r="F8382">
        <f t="shared" si="522"/>
        <v>53.70126572056801</v>
      </c>
    </row>
    <row r="8383" spans="1:6" x14ac:dyDescent="0.25">
      <c r="A8383">
        <v>8.0756351039260963</v>
      </c>
      <c r="B8383">
        <v>2.0845466572980524</v>
      </c>
      <c r="C8383">
        <f t="shared" si="520"/>
        <v>9.6239878098867901</v>
      </c>
      <c r="D8383">
        <f t="shared" si="523"/>
        <v>9.4126614026174789</v>
      </c>
      <c r="E8383">
        <f t="shared" si="521"/>
        <v>-7.3281147453194269</v>
      </c>
      <c r="F8383">
        <f t="shared" si="522"/>
        <v>53.70126572056801</v>
      </c>
    </row>
    <row r="8384" spans="1:6" x14ac:dyDescent="0.25">
      <c r="A8384">
        <v>8.075057736720554</v>
      </c>
      <c r="B8384">
        <v>2.0845466572980524</v>
      </c>
      <c r="C8384">
        <f t="shared" si="520"/>
        <v>9.6242927055550247</v>
      </c>
      <c r="D8384">
        <f t="shared" si="523"/>
        <v>9.4123912783120076</v>
      </c>
      <c r="E8384">
        <f t="shared" si="521"/>
        <v>-7.3278446210139556</v>
      </c>
      <c r="F8384">
        <f t="shared" si="522"/>
        <v>53.697306789723164</v>
      </c>
    </row>
    <row r="8385" spans="1:6" x14ac:dyDescent="0.25">
      <c r="A8385">
        <v>8.0739030023094696</v>
      </c>
      <c r="B8385">
        <v>2.0845466572980524</v>
      </c>
      <c r="C8385">
        <f t="shared" si="520"/>
        <v>9.6249025759822366</v>
      </c>
      <c r="D8385">
        <f t="shared" si="523"/>
        <v>9.411851006149611</v>
      </c>
      <c r="E8385">
        <f t="shared" si="521"/>
        <v>-7.327304348851559</v>
      </c>
      <c r="F8385">
        <f t="shared" si="522"/>
        <v>53.689389020698968</v>
      </c>
    </row>
    <row r="8386" spans="1:6" x14ac:dyDescent="0.25">
      <c r="A8386">
        <v>8.0733256351039273</v>
      </c>
      <c r="B8386">
        <v>2.0845466572980524</v>
      </c>
      <c r="C8386">
        <f t="shared" ref="C8386:C8449" si="524">(LN($I$2/A8386)/(LN($I$2/$I$3)))^$I$4</f>
        <v>9.6252075507493888</v>
      </c>
      <c r="D8386">
        <f t="shared" si="523"/>
        <v>9.4115808582908169</v>
      </c>
      <c r="E8386">
        <f t="shared" ref="E8386:E8449" si="525">B8386-D8386</f>
        <v>-7.3270342009927649</v>
      </c>
      <c r="F8386">
        <f t="shared" si="522"/>
        <v>53.685430182517685</v>
      </c>
    </row>
    <row r="8387" spans="1:6" x14ac:dyDescent="0.25">
      <c r="A8387">
        <v>8.0727482678983833</v>
      </c>
      <c r="B8387">
        <v>2.0845466572980524</v>
      </c>
      <c r="C8387">
        <f t="shared" si="524"/>
        <v>9.6255125518910294</v>
      </c>
      <c r="D8387">
        <f t="shared" si="523"/>
        <v>9.4113107025790423</v>
      </c>
      <c r="E8387">
        <f t="shared" si="525"/>
        <v>-7.3267640452809903</v>
      </c>
      <c r="F8387">
        <f t="shared" ref="F8387:F8450" si="526">E8387^2</f>
        <v>53.681471375222259</v>
      </c>
    </row>
    <row r="8388" spans="1:6" x14ac:dyDescent="0.25">
      <c r="A8388">
        <v>8.0704387990762125</v>
      </c>
      <c r="B8388">
        <v>2.0845466572980524</v>
      </c>
      <c r="C8388">
        <f t="shared" si="524"/>
        <v>9.6267328202842677</v>
      </c>
      <c r="D8388">
        <f t="shared" ref="D8388:D8451" si="527">(1/(1+C8388))*100</f>
        <v>9.4102300011834661</v>
      </c>
      <c r="E8388">
        <f t="shared" si="525"/>
        <v>-7.3256833438854141</v>
      </c>
      <c r="F8388">
        <f t="shared" si="526"/>
        <v>53.665636454880179</v>
      </c>
    </row>
    <row r="8389" spans="1:6" x14ac:dyDescent="0.25">
      <c r="A8389">
        <v>8.0704387990762125</v>
      </c>
      <c r="B8389">
        <v>2.0745857769986928</v>
      </c>
      <c r="C8389">
        <f t="shared" si="524"/>
        <v>9.6267328202842677</v>
      </c>
      <c r="D8389">
        <f t="shared" si="527"/>
        <v>9.4102300011834661</v>
      </c>
      <c r="E8389">
        <f t="shared" si="525"/>
        <v>-7.3356442241847732</v>
      </c>
      <c r="F8389">
        <f t="shared" si="526"/>
        <v>53.811676183815422</v>
      </c>
    </row>
    <row r="8390" spans="1:6" x14ac:dyDescent="0.25">
      <c r="A8390">
        <v>8.068706697459584</v>
      </c>
      <c r="B8390">
        <v>2.0745857769986928</v>
      </c>
      <c r="C8390">
        <f t="shared" si="524"/>
        <v>9.6276482987118488</v>
      </c>
      <c r="D8390">
        <f t="shared" si="527"/>
        <v>9.409419392634657</v>
      </c>
      <c r="E8390">
        <f t="shared" si="525"/>
        <v>-7.3348336156359641</v>
      </c>
      <c r="F8390">
        <f t="shared" si="526"/>
        <v>53.799784169063351</v>
      </c>
    </row>
    <row r="8391" spans="1:6" x14ac:dyDescent="0.25">
      <c r="A8391">
        <v>8.068706697459584</v>
      </c>
      <c r="B8391">
        <v>2.0745857769986928</v>
      </c>
      <c r="C8391">
        <f t="shared" si="524"/>
        <v>9.6276482987118488</v>
      </c>
      <c r="D8391">
        <f t="shared" si="527"/>
        <v>9.409419392634657</v>
      </c>
      <c r="E8391">
        <f t="shared" si="525"/>
        <v>-7.3348336156359641</v>
      </c>
      <c r="F8391">
        <f t="shared" si="526"/>
        <v>53.799784169063351</v>
      </c>
    </row>
    <row r="8392" spans="1:6" x14ac:dyDescent="0.25">
      <c r="A8392">
        <v>8.068706697459584</v>
      </c>
      <c r="B8392">
        <v>2.0745857769986928</v>
      </c>
      <c r="C8392">
        <f t="shared" si="524"/>
        <v>9.6276482987118488</v>
      </c>
      <c r="D8392">
        <f t="shared" si="527"/>
        <v>9.409419392634657</v>
      </c>
      <c r="E8392">
        <f t="shared" si="525"/>
        <v>-7.3348336156359641</v>
      </c>
      <c r="F8392">
        <f t="shared" si="526"/>
        <v>53.799784169063351</v>
      </c>
    </row>
    <row r="8393" spans="1:6" x14ac:dyDescent="0.25">
      <c r="A8393">
        <v>8.068706697459584</v>
      </c>
      <c r="B8393">
        <v>2.0745857769986928</v>
      </c>
      <c r="C8393">
        <f t="shared" si="524"/>
        <v>9.6276482987118488</v>
      </c>
      <c r="D8393">
        <f t="shared" si="527"/>
        <v>9.409419392634657</v>
      </c>
      <c r="E8393">
        <f t="shared" si="525"/>
        <v>-7.3348336156359641</v>
      </c>
      <c r="F8393">
        <f t="shared" si="526"/>
        <v>53.799784169063351</v>
      </c>
    </row>
    <row r="8394" spans="1:6" x14ac:dyDescent="0.25">
      <c r="A8394">
        <v>8.0681293302540418</v>
      </c>
      <c r="B8394">
        <v>2.0745857769986928</v>
      </c>
      <c r="C8394">
        <f t="shared" si="524"/>
        <v>9.6279535109967291</v>
      </c>
      <c r="D8394">
        <f t="shared" si="527"/>
        <v>9.4091491740653677</v>
      </c>
      <c r="E8394">
        <f t="shared" si="525"/>
        <v>-7.3345633970666748</v>
      </c>
      <c r="F8394">
        <f t="shared" si="526"/>
        <v>53.795820225590241</v>
      </c>
    </row>
    <row r="8395" spans="1:6" x14ac:dyDescent="0.25">
      <c r="A8395">
        <v>8.0669745958429555</v>
      </c>
      <c r="B8395">
        <v>2.0745857769986928</v>
      </c>
      <c r="C8395">
        <f t="shared" si="524"/>
        <v>9.628564014804601</v>
      </c>
      <c r="D8395">
        <f t="shared" si="527"/>
        <v>9.4086087133416427</v>
      </c>
      <c r="E8395">
        <f t="shared" si="525"/>
        <v>-7.3340229363429499</v>
      </c>
      <c r="F8395">
        <f t="shared" si="526"/>
        <v>53.787892430804462</v>
      </c>
    </row>
    <row r="8396" spans="1:6" x14ac:dyDescent="0.25">
      <c r="A8396">
        <v>8.0669745958429555</v>
      </c>
      <c r="B8396">
        <v>2.0745857769986928</v>
      </c>
      <c r="C8396">
        <f t="shared" si="524"/>
        <v>9.628564014804601</v>
      </c>
      <c r="D8396">
        <f t="shared" si="527"/>
        <v>9.4086087133416427</v>
      </c>
      <c r="E8396">
        <f t="shared" si="525"/>
        <v>-7.3340229363429499</v>
      </c>
      <c r="F8396">
        <f t="shared" si="526"/>
        <v>53.787892430804462</v>
      </c>
    </row>
    <row r="8397" spans="1:6" x14ac:dyDescent="0.25">
      <c r="A8397">
        <v>8.0669745958429555</v>
      </c>
      <c r="B8397">
        <v>2.0745857769986928</v>
      </c>
      <c r="C8397">
        <f t="shared" si="524"/>
        <v>9.628564014804601</v>
      </c>
      <c r="D8397">
        <f t="shared" si="527"/>
        <v>9.4086087133416427</v>
      </c>
      <c r="E8397">
        <f t="shared" si="525"/>
        <v>-7.3340229363429499</v>
      </c>
      <c r="F8397">
        <f t="shared" si="526"/>
        <v>53.787892430804462</v>
      </c>
    </row>
    <row r="8398" spans="1:6" x14ac:dyDescent="0.25">
      <c r="A8398">
        <v>8.0669745958429555</v>
      </c>
      <c r="B8398">
        <v>2.0745857769986928</v>
      </c>
      <c r="C8398">
        <f t="shared" si="524"/>
        <v>9.628564014804601</v>
      </c>
      <c r="D8398">
        <f t="shared" si="527"/>
        <v>9.4086087133416427</v>
      </c>
      <c r="E8398">
        <f t="shared" si="525"/>
        <v>-7.3340229363429499</v>
      </c>
      <c r="F8398">
        <f t="shared" si="526"/>
        <v>53.787892430804462</v>
      </c>
    </row>
    <row r="8399" spans="1:6" x14ac:dyDescent="0.25">
      <c r="A8399">
        <v>8.0663972286374133</v>
      </c>
      <c r="B8399">
        <v>2.0745857769986928</v>
      </c>
      <c r="C8399">
        <f t="shared" si="524"/>
        <v>9.6288693063357922</v>
      </c>
      <c r="D8399">
        <f t="shared" si="527"/>
        <v>9.4083384711853331</v>
      </c>
      <c r="E8399">
        <f t="shared" si="525"/>
        <v>-7.3337526941866402</v>
      </c>
      <c r="F8399">
        <f t="shared" si="526"/>
        <v>53.783928579489803</v>
      </c>
    </row>
    <row r="8400" spans="1:6" x14ac:dyDescent="0.25">
      <c r="A8400">
        <v>8.065242494226327</v>
      </c>
      <c r="B8400">
        <v>2.0745857769986928</v>
      </c>
      <c r="C8400">
        <f t="shared" si="524"/>
        <v>9.629479968673202</v>
      </c>
      <c r="D8400">
        <f t="shared" si="527"/>
        <v>9.4077979632791244</v>
      </c>
      <c r="E8400">
        <f t="shared" si="525"/>
        <v>-7.3332121862804316</v>
      </c>
      <c r="F8400">
        <f t="shared" si="526"/>
        <v>53.776000969011825</v>
      </c>
    </row>
    <row r="8401" spans="1:6" x14ac:dyDescent="0.25">
      <c r="A8401">
        <v>8.0646651270207848</v>
      </c>
      <c r="B8401">
        <v>2.0745857769986928</v>
      </c>
      <c r="C8401">
        <f t="shared" si="524"/>
        <v>9.6297853394876203</v>
      </c>
      <c r="D8401">
        <f t="shared" si="527"/>
        <v>9.407527697527355</v>
      </c>
      <c r="E8401">
        <f t="shared" si="525"/>
        <v>-7.3329419205286621</v>
      </c>
      <c r="F8401">
        <f t="shared" si="526"/>
        <v>53.77203720984658</v>
      </c>
    </row>
    <row r="8402" spans="1:6" x14ac:dyDescent="0.25">
      <c r="A8402">
        <v>8.0640877598152425</v>
      </c>
      <c r="B8402">
        <v>2.0745857769986928</v>
      </c>
      <c r="C8402">
        <f t="shared" si="524"/>
        <v>9.6300907367379942</v>
      </c>
      <c r="D8402">
        <f t="shared" si="527"/>
        <v>9.4072574239085487</v>
      </c>
      <c r="E8402">
        <f t="shared" si="525"/>
        <v>-7.3326716469098558</v>
      </c>
      <c r="F8402">
        <f t="shared" si="526"/>
        <v>53.768073481395696</v>
      </c>
    </row>
    <row r="8403" spans="1:6" x14ac:dyDescent="0.25">
      <c r="A8403">
        <v>8.0617782909930717</v>
      </c>
      <c r="B8403">
        <v>2.0646248966993337</v>
      </c>
      <c r="C8403">
        <f t="shared" si="524"/>
        <v>9.6313125901810679</v>
      </c>
      <c r="D8403">
        <f t="shared" si="527"/>
        <v>9.4061762507442968</v>
      </c>
      <c r="E8403">
        <f t="shared" si="525"/>
        <v>-7.3415513540449631</v>
      </c>
      <c r="F8403">
        <f t="shared" si="526"/>
        <v>53.898376284079433</v>
      </c>
    </row>
    <row r="8404" spans="1:6" x14ac:dyDescent="0.25">
      <c r="A8404">
        <v>8.0612009237875295</v>
      </c>
      <c r="B8404">
        <v>2.0646248966993337</v>
      </c>
      <c r="C8404">
        <f t="shared" si="524"/>
        <v>9.6316181196727797</v>
      </c>
      <c r="D8404">
        <f t="shared" si="527"/>
        <v>9.4059059377762733</v>
      </c>
      <c r="E8404">
        <f t="shared" si="525"/>
        <v>-7.3412810410769396</v>
      </c>
      <c r="F8404">
        <f t="shared" si="526"/>
        <v>53.894407324075715</v>
      </c>
    </row>
    <row r="8405" spans="1:6" x14ac:dyDescent="0.25">
      <c r="A8405">
        <v>8.0612009237875295</v>
      </c>
      <c r="B8405">
        <v>2.0646248966993337</v>
      </c>
      <c r="C8405">
        <f t="shared" si="524"/>
        <v>9.6316181196727797</v>
      </c>
      <c r="D8405">
        <f t="shared" si="527"/>
        <v>9.4059059377762733</v>
      </c>
      <c r="E8405">
        <f t="shared" si="525"/>
        <v>-7.3412810410769396</v>
      </c>
      <c r="F8405">
        <f t="shared" si="526"/>
        <v>53.894407324075715</v>
      </c>
    </row>
    <row r="8406" spans="1:6" x14ac:dyDescent="0.25">
      <c r="A8406">
        <v>8.0606235565819873</v>
      </c>
      <c r="B8406">
        <v>2.0646248966993337</v>
      </c>
      <c r="C8406">
        <f t="shared" si="524"/>
        <v>9.6319236756250781</v>
      </c>
      <c r="D8406">
        <f t="shared" si="527"/>
        <v>9.4056356169355908</v>
      </c>
      <c r="E8406">
        <f t="shared" si="525"/>
        <v>-7.3410107202362571</v>
      </c>
      <c r="F8406">
        <f t="shared" si="526"/>
        <v>53.890438394623651</v>
      </c>
    </row>
    <row r="8407" spans="1:6" x14ac:dyDescent="0.25">
      <c r="A8407">
        <v>8.0600461893764432</v>
      </c>
      <c r="B8407">
        <v>2.0646248966993337</v>
      </c>
      <c r="C8407">
        <f t="shared" si="524"/>
        <v>9.6322292580420843</v>
      </c>
      <c r="D8407">
        <f t="shared" si="527"/>
        <v>9.4053652882213061</v>
      </c>
      <c r="E8407">
        <f t="shared" si="525"/>
        <v>-7.3407403915219724</v>
      </c>
      <c r="F8407">
        <f t="shared" si="526"/>
        <v>53.88646949572216</v>
      </c>
    </row>
    <row r="8408" spans="1:6" x14ac:dyDescent="0.25">
      <c r="A8408">
        <v>8.0583140877598165</v>
      </c>
      <c r="B8408">
        <v>2.0646248966993337</v>
      </c>
      <c r="C8408">
        <f t="shared" si="524"/>
        <v>9.6331461641224365</v>
      </c>
      <c r="D8408">
        <f t="shared" si="527"/>
        <v>9.404554254827465</v>
      </c>
      <c r="E8408">
        <f t="shared" si="525"/>
        <v>-7.3399293581281313</v>
      </c>
      <c r="F8408">
        <f t="shared" si="526"/>
        <v>53.87456298231124</v>
      </c>
    </row>
    <row r="8409" spans="1:6" x14ac:dyDescent="0.25">
      <c r="A8409">
        <v>8.0583140877598165</v>
      </c>
      <c r="B8409">
        <v>2.0646248966993337</v>
      </c>
      <c r="C8409">
        <f t="shared" si="524"/>
        <v>9.6331461641224365</v>
      </c>
      <c r="D8409">
        <f t="shared" si="527"/>
        <v>9.404554254827465</v>
      </c>
      <c r="E8409">
        <f t="shared" si="525"/>
        <v>-7.3399293581281313</v>
      </c>
      <c r="F8409">
        <f t="shared" si="526"/>
        <v>53.87456298231124</v>
      </c>
    </row>
    <row r="8410" spans="1:6" x14ac:dyDescent="0.25">
      <c r="A8410">
        <v>8.0577367205542725</v>
      </c>
      <c r="B8410">
        <v>2.0646248966993337</v>
      </c>
      <c r="C8410">
        <f t="shared" si="524"/>
        <v>9.6334518524393786</v>
      </c>
      <c r="D8410">
        <f t="shared" si="527"/>
        <v>9.404283894609387</v>
      </c>
      <c r="E8410">
        <f t="shared" si="525"/>
        <v>-7.3396589979100533</v>
      </c>
      <c r="F8410">
        <f t="shared" si="526"/>
        <v>53.870594205602011</v>
      </c>
    </row>
    <row r="8411" spans="1:6" x14ac:dyDescent="0.25">
      <c r="A8411">
        <v>8.0571593533487302</v>
      </c>
      <c r="B8411">
        <v>2.0646248966993337</v>
      </c>
      <c r="C8411">
        <f t="shared" si="524"/>
        <v>9.6337575672415934</v>
      </c>
      <c r="D8411">
        <f t="shared" si="527"/>
        <v>9.4040135265130083</v>
      </c>
      <c r="E8411">
        <f t="shared" si="525"/>
        <v>-7.3393886298136746</v>
      </c>
      <c r="F8411">
        <f t="shared" si="526"/>
        <v>53.866625459438247</v>
      </c>
    </row>
    <row r="8412" spans="1:6" x14ac:dyDescent="0.25">
      <c r="A8412">
        <v>8.056004618937644</v>
      </c>
      <c r="B8412">
        <v>2.0646248966993337</v>
      </c>
      <c r="C8412">
        <f t="shared" si="524"/>
        <v>9.6343690763182952</v>
      </c>
      <c r="D8412">
        <f t="shared" si="527"/>
        <v>9.4034727666815954</v>
      </c>
      <c r="E8412">
        <f t="shared" si="525"/>
        <v>-7.3388478699822617</v>
      </c>
      <c r="F8412">
        <f t="shared" si="526"/>
        <v>53.858688058743176</v>
      </c>
    </row>
    <row r="8413" spans="1:6" x14ac:dyDescent="0.25">
      <c r="A8413">
        <v>8.056004618937644</v>
      </c>
      <c r="B8413">
        <v>2.0646248966993337</v>
      </c>
      <c r="C8413">
        <f t="shared" si="524"/>
        <v>9.6343690763182952</v>
      </c>
      <c r="D8413">
        <f t="shared" si="527"/>
        <v>9.4034727666815954</v>
      </c>
      <c r="E8413">
        <f t="shared" si="525"/>
        <v>-7.3388478699822617</v>
      </c>
      <c r="F8413">
        <f t="shared" si="526"/>
        <v>53.858688058743176</v>
      </c>
    </row>
    <row r="8414" spans="1:6" x14ac:dyDescent="0.25">
      <c r="A8414">
        <v>8.0542725173210155</v>
      </c>
      <c r="B8414">
        <v>2.0646248966993337</v>
      </c>
      <c r="C8414">
        <f t="shared" si="524"/>
        <v>9.6352865386758051</v>
      </c>
      <c r="D8414">
        <f t="shared" si="527"/>
        <v>9.402661567823726</v>
      </c>
      <c r="E8414">
        <f t="shared" si="525"/>
        <v>-7.3380366711243923</v>
      </c>
      <c r="F8414">
        <f t="shared" si="526"/>
        <v>53.846782186766355</v>
      </c>
    </row>
    <row r="8415" spans="1:6" x14ac:dyDescent="0.25">
      <c r="A8415">
        <v>8.0536951501154732</v>
      </c>
      <c r="B8415">
        <v>2.0546640163999745</v>
      </c>
      <c r="C8415">
        <f t="shared" si="524"/>
        <v>9.6355924124761145</v>
      </c>
      <c r="D8415">
        <f t="shared" si="527"/>
        <v>9.402391152437799</v>
      </c>
      <c r="E8415">
        <f t="shared" si="525"/>
        <v>-7.3477271360378245</v>
      </c>
      <c r="F8415">
        <f t="shared" si="526"/>
        <v>53.989094065666613</v>
      </c>
    </row>
    <row r="8416" spans="1:6" x14ac:dyDescent="0.25">
      <c r="A8416">
        <v>8.0536951501154732</v>
      </c>
      <c r="B8416">
        <v>2.0546640163999745</v>
      </c>
      <c r="C8416">
        <f t="shared" si="524"/>
        <v>9.6355924124761145</v>
      </c>
      <c r="D8416">
        <f t="shared" si="527"/>
        <v>9.402391152437799</v>
      </c>
      <c r="E8416">
        <f t="shared" si="525"/>
        <v>-7.3477271360378245</v>
      </c>
      <c r="F8416">
        <f t="shared" si="526"/>
        <v>53.989094065666613</v>
      </c>
    </row>
    <row r="8417" spans="1:6" x14ac:dyDescent="0.25">
      <c r="A8417">
        <v>8.053117782909931</v>
      </c>
      <c r="B8417">
        <v>2.0546640163999745</v>
      </c>
      <c r="C8417">
        <f t="shared" si="524"/>
        <v>9.6358983127905198</v>
      </c>
      <c r="D8417">
        <f t="shared" si="527"/>
        <v>9.4021207291669935</v>
      </c>
      <c r="E8417">
        <f t="shared" si="525"/>
        <v>-7.3474567127670189</v>
      </c>
      <c r="F8417">
        <f t="shared" si="526"/>
        <v>53.985120145985128</v>
      </c>
    </row>
    <row r="8418" spans="1:6" x14ac:dyDescent="0.25">
      <c r="A8418">
        <v>8.0519630484988447</v>
      </c>
      <c r="B8418">
        <v>2.0546640163999745</v>
      </c>
      <c r="C8418">
        <f t="shared" si="524"/>
        <v>9.6365101929781378</v>
      </c>
      <c r="D8418">
        <f t="shared" si="527"/>
        <v>9.4015798589669579</v>
      </c>
      <c r="E8418">
        <f t="shared" si="525"/>
        <v>-7.3469158425669834</v>
      </c>
      <c r="F8418">
        <f t="shared" si="526"/>
        <v>53.977172397761727</v>
      </c>
    </row>
    <row r="8419" spans="1:6" x14ac:dyDescent="0.25">
      <c r="A8419">
        <v>8.0519630484988447</v>
      </c>
      <c r="B8419">
        <v>2.0546640163999745</v>
      </c>
      <c r="C8419">
        <f t="shared" si="524"/>
        <v>9.6365101929781378</v>
      </c>
      <c r="D8419">
        <f t="shared" si="527"/>
        <v>9.4015798589669579</v>
      </c>
      <c r="E8419">
        <f t="shared" si="525"/>
        <v>-7.3469158425669834</v>
      </c>
      <c r="F8419">
        <f t="shared" si="526"/>
        <v>53.977172397761727</v>
      </c>
    </row>
    <row r="8420" spans="1:6" x14ac:dyDescent="0.25">
      <c r="A8420">
        <v>8.0513856812933025</v>
      </c>
      <c r="B8420">
        <v>2.0546640163999745</v>
      </c>
      <c r="C8420">
        <f t="shared" si="524"/>
        <v>9.6368161728595911</v>
      </c>
      <c r="D8420">
        <f t="shared" si="527"/>
        <v>9.4013094120358485</v>
      </c>
      <c r="E8420">
        <f t="shared" si="525"/>
        <v>-7.3466453956358739</v>
      </c>
      <c r="F8420">
        <f t="shared" si="526"/>
        <v>53.973198569217786</v>
      </c>
    </row>
    <row r="8421" spans="1:6" x14ac:dyDescent="0.25">
      <c r="A8421">
        <v>8.0513856812933025</v>
      </c>
      <c r="B8421">
        <v>2.0546640163999745</v>
      </c>
      <c r="C8421">
        <f t="shared" si="524"/>
        <v>9.6368161728595911</v>
      </c>
      <c r="D8421">
        <f t="shared" si="527"/>
        <v>9.4013094120358485</v>
      </c>
      <c r="E8421">
        <f t="shared" si="525"/>
        <v>-7.3466453956358739</v>
      </c>
      <c r="F8421">
        <f t="shared" si="526"/>
        <v>53.973198569217786</v>
      </c>
    </row>
    <row r="8422" spans="1:6" x14ac:dyDescent="0.25">
      <c r="A8422">
        <v>8.0490762124711317</v>
      </c>
      <c r="B8422">
        <v>2.0546640163999745</v>
      </c>
      <c r="C8422">
        <f t="shared" si="524"/>
        <v>9.6380403577326792</v>
      </c>
      <c r="D8422">
        <f t="shared" si="527"/>
        <v>9.4002275454154542</v>
      </c>
      <c r="E8422">
        <f t="shared" si="525"/>
        <v>-7.3455635290154797</v>
      </c>
      <c r="F8422">
        <f t="shared" si="526"/>
        <v>53.957303558802352</v>
      </c>
    </row>
    <row r="8423" spans="1:6" x14ac:dyDescent="0.25">
      <c r="A8423">
        <v>8.0456120092378764</v>
      </c>
      <c r="B8423">
        <v>2.0546640163999745</v>
      </c>
      <c r="C8423">
        <f t="shared" si="524"/>
        <v>9.6398774315382649</v>
      </c>
      <c r="D8423">
        <f t="shared" si="527"/>
        <v>9.3986045086933352</v>
      </c>
      <c r="E8423">
        <f t="shared" si="525"/>
        <v>-7.3439404922933607</v>
      </c>
      <c r="F8423">
        <f t="shared" si="526"/>
        <v>53.933461954346051</v>
      </c>
    </row>
    <row r="8424" spans="1:6" x14ac:dyDescent="0.25">
      <c r="A8424">
        <v>8.0444572748267902</v>
      </c>
      <c r="B8424">
        <v>2.0546640163999745</v>
      </c>
      <c r="C8424">
        <f t="shared" si="524"/>
        <v>9.6404900020046025</v>
      </c>
      <c r="D8424">
        <f t="shared" si="527"/>
        <v>9.3980634332780362</v>
      </c>
      <c r="E8424">
        <f t="shared" si="525"/>
        <v>-7.3433994168780616</v>
      </c>
      <c r="F8424">
        <f t="shared" si="526"/>
        <v>53.925514995805052</v>
      </c>
    </row>
    <row r="8425" spans="1:6" x14ac:dyDescent="0.25">
      <c r="A8425">
        <v>8.0444572748267902</v>
      </c>
      <c r="B8425">
        <v>2.0546640163999745</v>
      </c>
      <c r="C8425">
        <f t="shared" si="524"/>
        <v>9.6404900020046025</v>
      </c>
      <c r="D8425">
        <f t="shared" si="527"/>
        <v>9.3980634332780362</v>
      </c>
      <c r="E8425">
        <f t="shared" si="525"/>
        <v>-7.3433994168780616</v>
      </c>
      <c r="F8425">
        <f t="shared" si="526"/>
        <v>53.925514995805052</v>
      </c>
    </row>
    <row r="8426" spans="1:6" x14ac:dyDescent="0.25">
      <c r="A8426">
        <v>8.0438799076212479</v>
      </c>
      <c r="B8426">
        <v>2.0546640163999745</v>
      </c>
      <c r="C8426">
        <f t="shared" si="524"/>
        <v>9.6407963271059671</v>
      </c>
      <c r="D8426">
        <f t="shared" si="527"/>
        <v>9.3977928837209053</v>
      </c>
      <c r="E8426">
        <f t="shared" si="525"/>
        <v>-7.3431288673209307</v>
      </c>
      <c r="F8426">
        <f t="shared" si="526"/>
        <v>53.921541562081977</v>
      </c>
    </row>
    <row r="8427" spans="1:6" x14ac:dyDescent="0.25">
      <c r="A8427">
        <v>8.0438799076212479</v>
      </c>
      <c r="B8427">
        <v>2.0546640163999745</v>
      </c>
      <c r="C8427">
        <f t="shared" si="524"/>
        <v>9.6407963271059671</v>
      </c>
      <c r="D8427">
        <f t="shared" si="527"/>
        <v>9.3977928837209053</v>
      </c>
      <c r="E8427">
        <f t="shared" si="525"/>
        <v>-7.3431288673209307</v>
      </c>
      <c r="F8427">
        <f t="shared" si="526"/>
        <v>53.921541562081977</v>
      </c>
    </row>
    <row r="8428" spans="1:6" x14ac:dyDescent="0.25">
      <c r="A8428">
        <v>8.0438799076212479</v>
      </c>
      <c r="B8428">
        <v>2.0447031361006149</v>
      </c>
      <c r="C8428">
        <f t="shared" si="524"/>
        <v>9.6407963271059671</v>
      </c>
      <c r="D8428">
        <f t="shared" si="527"/>
        <v>9.3977928837209053</v>
      </c>
      <c r="E8428">
        <f t="shared" si="525"/>
        <v>-7.3530897476202899</v>
      </c>
      <c r="F8428">
        <f t="shared" si="526"/>
        <v>54.067928836558622</v>
      </c>
    </row>
    <row r="8429" spans="1:6" x14ac:dyDescent="0.25">
      <c r="A8429">
        <v>8.0438799076212479</v>
      </c>
      <c r="B8429">
        <v>2.0447031361006149</v>
      </c>
      <c r="C8429">
        <f t="shared" si="524"/>
        <v>9.6407963271059671</v>
      </c>
      <c r="D8429">
        <f t="shared" si="527"/>
        <v>9.3977928837209053</v>
      </c>
      <c r="E8429">
        <f t="shared" si="525"/>
        <v>-7.3530897476202899</v>
      </c>
      <c r="F8429">
        <f t="shared" si="526"/>
        <v>54.067928836558622</v>
      </c>
    </row>
    <row r="8430" spans="1:6" x14ac:dyDescent="0.25">
      <c r="A8430">
        <v>8.0421478060046194</v>
      </c>
      <c r="B8430">
        <v>2.0447031361006149</v>
      </c>
      <c r="C8430">
        <f t="shared" si="524"/>
        <v>9.6417154619325149</v>
      </c>
      <c r="D8430">
        <f t="shared" si="527"/>
        <v>9.3969811876402289</v>
      </c>
      <c r="E8430">
        <f t="shared" si="525"/>
        <v>-7.3522780515396136</v>
      </c>
      <c r="F8430">
        <f t="shared" si="526"/>
        <v>54.055992547151135</v>
      </c>
    </row>
    <row r="8431" spans="1:6" x14ac:dyDescent="0.25">
      <c r="A8431">
        <v>8.0415704387990772</v>
      </c>
      <c r="B8431">
        <v>2.0447031361006149</v>
      </c>
      <c r="C8431">
        <f t="shared" si="524"/>
        <v>9.6420218933959791</v>
      </c>
      <c r="D8431">
        <f t="shared" si="527"/>
        <v>9.3967106064737642</v>
      </c>
      <c r="E8431">
        <f t="shared" si="525"/>
        <v>-7.3520074703731488</v>
      </c>
      <c r="F8431">
        <f t="shared" si="526"/>
        <v>54.052013844422589</v>
      </c>
    </row>
    <row r="8432" spans="1:6" x14ac:dyDescent="0.25">
      <c r="A8432">
        <v>8.0409930715935332</v>
      </c>
      <c r="B8432">
        <v>2.0447031361006149</v>
      </c>
      <c r="C8432">
        <f t="shared" si="524"/>
        <v>9.6423283514603195</v>
      </c>
      <c r="D8432">
        <f t="shared" si="527"/>
        <v>9.3964400174026004</v>
      </c>
      <c r="E8432">
        <f t="shared" si="525"/>
        <v>-7.351736881301985</v>
      </c>
      <c r="F8432">
        <f t="shared" si="526"/>
        <v>54.048035171895833</v>
      </c>
    </row>
    <row r="8433" spans="1:6" x14ac:dyDescent="0.25">
      <c r="A8433">
        <v>8.0409930715935332</v>
      </c>
      <c r="B8433">
        <v>2.0447031361006149</v>
      </c>
      <c r="C8433">
        <f t="shared" si="524"/>
        <v>9.6423283514603195</v>
      </c>
      <c r="D8433">
        <f t="shared" si="527"/>
        <v>9.3964400174026004</v>
      </c>
      <c r="E8433">
        <f t="shared" si="525"/>
        <v>-7.351736881301985</v>
      </c>
      <c r="F8433">
        <f t="shared" si="526"/>
        <v>54.048035171895833</v>
      </c>
    </row>
    <row r="8434" spans="1:6" x14ac:dyDescent="0.25">
      <c r="A8434">
        <v>8.0392609699769046</v>
      </c>
      <c r="B8434">
        <v>2.0447031361006149</v>
      </c>
      <c r="C8434">
        <f t="shared" si="524"/>
        <v>9.6432478852999992</v>
      </c>
      <c r="D8434">
        <f t="shared" si="527"/>
        <v>9.3956282027515066</v>
      </c>
      <c r="E8434">
        <f t="shared" si="525"/>
        <v>-7.3509250666508912</v>
      </c>
      <c r="F8434">
        <f t="shared" si="526"/>
        <v>54.036099335516411</v>
      </c>
    </row>
    <row r="8435" spans="1:6" x14ac:dyDescent="0.25">
      <c r="A8435">
        <v>8.0392609699769046</v>
      </c>
      <c r="B8435">
        <v>2.0447031361006149</v>
      </c>
      <c r="C8435">
        <f t="shared" si="524"/>
        <v>9.6432478852999992</v>
      </c>
      <c r="D8435">
        <f t="shared" si="527"/>
        <v>9.3956282027515066</v>
      </c>
      <c r="E8435">
        <f t="shared" si="525"/>
        <v>-7.3509250666508912</v>
      </c>
      <c r="F8435">
        <f t="shared" si="526"/>
        <v>54.036099335516411</v>
      </c>
    </row>
    <row r="8436" spans="1:6" x14ac:dyDescent="0.25">
      <c r="A8436">
        <v>8.0386836027713624</v>
      </c>
      <c r="B8436">
        <v>2.0447031361006149</v>
      </c>
      <c r="C8436">
        <f t="shared" si="524"/>
        <v>9.6435544498092636</v>
      </c>
      <c r="D8436">
        <f t="shared" si="527"/>
        <v>9.3953575820521156</v>
      </c>
      <c r="E8436">
        <f t="shared" si="525"/>
        <v>-7.3506544459515002</v>
      </c>
      <c r="F8436">
        <f t="shared" si="526"/>
        <v>54.032120783786553</v>
      </c>
    </row>
    <row r="8437" spans="1:6" x14ac:dyDescent="0.25">
      <c r="A8437">
        <v>8.0381062355658202</v>
      </c>
      <c r="B8437">
        <v>2.0447031361006149</v>
      </c>
      <c r="C8437">
        <f t="shared" si="524"/>
        <v>9.6438610409401289</v>
      </c>
      <c r="D8437">
        <f t="shared" si="527"/>
        <v>9.3950869534432968</v>
      </c>
      <c r="E8437">
        <f t="shared" si="525"/>
        <v>-7.3503838173426814</v>
      </c>
      <c r="F8437">
        <f t="shared" si="526"/>
        <v>54.028142262253169</v>
      </c>
    </row>
    <row r="8438" spans="1:6" x14ac:dyDescent="0.25">
      <c r="A8438">
        <v>8.0381062355658202</v>
      </c>
      <c r="B8438">
        <v>2.0447031361006149</v>
      </c>
      <c r="C8438">
        <f t="shared" si="524"/>
        <v>9.6438610409401289</v>
      </c>
      <c r="D8438">
        <f t="shared" si="527"/>
        <v>9.3950869534432968</v>
      </c>
      <c r="E8438">
        <f t="shared" si="525"/>
        <v>-7.3503838173426814</v>
      </c>
      <c r="F8438">
        <f t="shared" si="526"/>
        <v>54.028142262253169</v>
      </c>
    </row>
    <row r="8439" spans="1:6" x14ac:dyDescent="0.25">
      <c r="A8439">
        <v>8.0381062355658202</v>
      </c>
      <c r="B8439">
        <v>2.0447031361006149</v>
      </c>
      <c r="C8439">
        <f t="shared" si="524"/>
        <v>9.6438610409401289</v>
      </c>
      <c r="D8439">
        <f t="shared" si="527"/>
        <v>9.3950869534432968</v>
      </c>
      <c r="E8439">
        <f t="shared" si="525"/>
        <v>-7.3503838173426814</v>
      </c>
      <c r="F8439">
        <f t="shared" si="526"/>
        <v>54.028142262253169</v>
      </c>
    </row>
    <row r="8440" spans="1:6" x14ac:dyDescent="0.25">
      <c r="A8440">
        <v>8.0375288683602761</v>
      </c>
      <c r="B8440">
        <v>2.0447031361006149</v>
      </c>
      <c r="C8440">
        <f t="shared" si="524"/>
        <v>9.6441676586967358</v>
      </c>
      <c r="D8440">
        <f t="shared" si="527"/>
        <v>9.3948163169241106</v>
      </c>
      <c r="E8440">
        <f t="shared" si="525"/>
        <v>-7.3501131808234952</v>
      </c>
      <c r="F8440">
        <f t="shared" si="526"/>
        <v>54.02416377091528</v>
      </c>
    </row>
    <row r="8441" spans="1:6" x14ac:dyDescent="0.25">
      <c r="A8441">
        <v>8.0369515011547339</v>
      </c>
      <c r="B8441">
        <v>2.0347422558012558</v>
      </c>
      <c r="C8441">
        <f t="shared" si="524"/>
        <v>9.6444743030832285</v>
      </c>
      <c r="D8441">
        <f t="shared" si="527"/>
        <v>9.3945456724936118</v>
      </c>
      <c r="E8441">
        <f t="shared" si="525"/>
        <v>-7.3598034166923565</v>
      </c>
      <c r="F8441">
        <f t="shared" si="526"/>
        <v>54.166706332356483</v>
      </c>
    </row>
    <row r="8442" spans="1:6" x14ac:dyDescent="0.25">
      <c r="A8442">
        <v>8.0363741339491916</v>
      </c>
      <c r="B8442">
        <v>2.0347422558012558</v>
      </c>
      <c r="C8442">
        <f t="shared" si="524"/>
        <v>9.644780974103762</v>
      </c>
      <c r="D8442">
        <f t="shared" si="527"/>
        <v>9.3942750201508503</v>
      </c>
      <c r="E8442">
        <f t="shared" si="525"/>
        <v>-7.3595327643495949</v>
      </c>
      <c r="F8442">
        <f t="shared" si="526"/>
        <v>54.162722509535193</v>
      </c>
    </row>
    <row r="8443" spans="1:6" x14ac:dyDescent="0.25">
      <c r="A8443">
        <v>8.0357967667436494</v>
      </c>
      <c r="B8443">
        <v>2.0347422558012558</v>
      </c>
      <c r="C8443">
        <f t="shared" si="524"/>
        <v>9.6450876717624894</v>
      </c>
      <c r="D8443">
        <f t="shared" si="527"/>
        <v>9.3940043598948737</v>
      </c>
      <c r="E8443">
        <f t="shared" si="525"/>
        <v>-7.3592621040936184</v>
      </c>
      <c r="F8443">
        <f t="shared" si="526"/>
        <v>54.158738716748431</v>
      </c>
    </row>
    <row r="8444" spans="1:6" x14ac:dyDescent="0.25">
      <c r="A8444">
        <v>8.0357967667436494</v>
      </c>
      <c r="B8444">
        <v>2.0347422558012558</v>
      </c>
      <c r="C8444">
        <f t="shared" si="524"/>
        <v>9.6450876717624894</v>
      </c>
      <c r="D8444">
        <f t="shared" si="527"/>
        <v>9.3940043598948737</v>
      </c>
      <c r="E8444">
        <f t="shared" si="525"/>
        <v>-7.3592621040936184</v>
      </c>
      <c r="F8444">
        <f t="shared" si="526"/>
        <v>54.158738716748431</v>
      </c>
    </row>
    <row r="8445" spans="1:6" x14ac:dyDescent="0.25">
      <c r="A8445">
        <v>8.0357967667436494</v>
      </c>
      <c r="B8445">
        <v>2.0347422558012558</v>
      </c>
      <c r="C8445">
        <f t="shared" si="524"/>
        <v>9.6450876717624894</v>
      </c>
      <c r="D8445">
        <f t="shared" si="527"/>
        <v>9.3940043598948737</v>
      </c>
      <c r="E8445">
        <f t="shared" si="525"/>
        <v>-7.3592621040936184</v>
      </c>
      <c r="F8445">
        <f t="shared" si="526"/>
        <v>54.158738716748431</v>
      </c>
    </row>
    <row r="8446" spans="1:6" x14ac:dyDescent="0.25">
      <c r="A8446">
        <v>8.0346420323325631</v>
      </c>
      <c r="B8446">
        <v>2.0347422558012558</v>
      </c>
      <c r="C8446">
        <f t="shared" si="524"/>
        <v>9.645701147011108</v>
      </c>
      <c r="D8446">
        <f t="shared" si="527"/>
        <v>9.3934630156395134</v>
      </c>
      <c r="E8446">
        <f t="shared" si="525"/>
        <v>-7.358720759838258</v>
      </c>
      <c r="F8446">
        <f t="shared" si="526"/>
        <v>54.150771221274546</v>
      </c>
    </row>
    <row r="8447" spans="1:6" x14ac:dyDescent="0.25">
      <c r="A8447">
        <v>8.0346420323325631</v>
      </c>
      <c r="B8447">
        <v>2.0347422558012558</v>
      </c>
      <c r="C8447">
        <f t="shared" si="524"/>
        <v>9.645701147011108</v>
      </c>
      <c r="D8447">
        <f t="shared" si="527"/>
        <v>9.3934630156395134</v>
      </c>
      <c r="E8447">
        <f t="shared" si="525"/>
        <v>-7.358720759838258</v>
      </c>
      <c r="F8447">
        <f t="shared" si="526"/>
        <v>54.150771221274546</v>
      </c>
    </row>
    <row r="8448" spans="1:6" x14ac:dyDescent="0.25">
      <c r="A8448">
        <v>8.0334872979214786</v>
      </c>
      <c r="B8448">
        <v>2.0347422558012558</v>
      </c>
      <c r="C8448">
        <f t="shared" si="524"/>
        <v>9.6463147288623023</v>
      </c>
      <c r="D8448">
        <f t="shared" si="527"/>
        <v>9.3929216397199546</v>
      </c>
      <c r="E8448">
        <f t="shared" si="525"/>
        <v>-7.3581793839186993</v>
      </c>
      <c r="F8448">
        <f t="shared" si="526"/>
        <v>54.142803845926167</v>
      </c>
    </row>
    <row r="8449" spans="1:6" x14ac:dyDescent="0.25">
      <c r="A8449">
        <v>8.0334872979214786</v>
      </c>
      <c r="B8449">
        <v>2.0347422558012558</v>
      </c>
      <c r="C8449">
        <f t="shared" si="524"/>
        <v>9.6463147288623023</v>
      </c>
      <c r="D8449">
        <f t="shared" si="527"/>
        <v>9.3929216397199546</v>
      </c>
      <c r="E8449">
        <f t="shared" si="525"/>
        <v>-7.3581793839186993</v>
      </c>
      <c r="F8449">
        <f t="shared" si="526"/>
        <v>54.142803845926167</v>
      </c>
    </row>
    <row r="8450" spans="1:6" x14ac:dyDescent="0.25">
      <c r="A8450">
        <v>8.0323325635103924</v>
      </c>
      <c r="B8450">
        <v>2.0347422558012558</v>
      </c>
      <c r="C8450">
        <f t="shared" ref="C8450:C8513" si="528">(LN($I$2/A8450)/(LN($I$2/$I$3)))^$I$4</f>
        <v>9.6469284173493133</v>
      </c>
      <c r="D8450">
        <f t="shared" si="527"/>
        <v>9.3923802321286072</v>
      </c>
      <c r="E8450">
        <f t="shared" ref="E8450:E8513" si="529">B8450-D8450</f>
        <v>-7.3576379763273518</v>
      </c>
      <c r="F8450">
        <f t="shared" si="526"/>
        <v>54.134836590694448</v>
      </c>
    </row>
    <row r="8451" spans="1:6" x14ac:dyDescent="0.25">
      <c r="A8451">
        <v>8.0323325635103924</v>
      </c>
      <c r="B8451">
        <v>2.0347422558012558</v>
      </c>
      <c r="C8451">
        <f t="shared" si="528"/>
        <v>9.6469284173493133</v>
      </c>
      <c r="D8451">
        <f t="shared" si="527"/>
        <v>9.3923802321286072</v>
      </c>
      <c r="E8451">
        <f t="shared" si="529"/>
        <v>-7.3576379763273518</v>
      </c>
      <c r="F8451">
        <f t="shared" ref="F8451:F8514" si="530">E8451^2</f>
        <v>54.134836590694448</v>
      </c>
    </row>
    <row r="8452" spans="1:6" x14ac:dyDescent="0.25">
      <c r="A8452">
        <v>8.0311778290993079</v>
      </c>
      <c r="B8452">
        <v>2.0347422558012558</v>
      </c>
      <c r="C8452">
        <f t="shared" si="528"/>
        <v>9.6475422125053711</v>
      </c>
      <c r="D8452">
        <f t="shared" ref="D8452:D8515" si="531">(1/(1+C8452))*100</f>
        <v>9.3918387928579019</v>
      </c>
      <c r="E8452">
        <f t="shared" si="529"/>
        <v>-7.3570965370566466</v>
      </c>
      <c r="F8452">
        <f t="shared" si="530"/>
        <v>54.126869455570898</v>
      </c>
    </row>
    <row r="8453" spans="1:6" x14ac:dyDescent="0.25">
      <c r="A8453">
        <v>8.0306004618937656</v>
      </c>
      <c r="B8453">
        <v>2.0347422558012558</v>
      </c>
      <c r="C8453">
        <f t="shared" si="528"/>
        <v>9.6478491500946912</v>
      </c>
      <c r="D8453">
        <f t="shared" si="531"/>
        <v>9.3915680613404167</v>
      </c>
      <c r="E8453">
        <f t="shared" si="529"/>
        <v>-7.3568258055391613</v>
      </c>
      <c r="F8453">
        <f t="shared" si="530"/>
        <v>54.122885933046931</v>
      </c>
    </row>
    <row r="8454" spans="1:6" x14ac:dyDescent="0.25">
      <c r="A8454">
        <v>8.0306004618937656</v>
      </c>
      <c r="B8454">
        <v>2.0247813755018962</v>
      </c>
      <c r="C8454">
        <f t="shared" si="528"/>
        <v>9.6478491500946912</v>
      </c>
      <c r="D8454">
        <f t="shared" si="531"/>
        <v>9.3915680613404167</v>
      </c>
      <c r="E8454">
        <f t="shared" si="529"/>
        <v>-7.3667866858385205</v>
      </c>
      <c r="F8454">
        <f t="shared" si="530"/>
        <v>54.269546074647693</v>
      </c>
    </row>
    <row r="8455" spans="1:6" x14ac:dyDescent="0.25">
      <c r="A8455">
        <v>8.0306004618937656</v>
      </c>
      <c r="B8455">
        <v>2.0247813755018962</v>
      </c>
      <c r="C8455">
        <f t="shared" si="528"/>
        <v>9.6478491500946912</v>
      </c>
      <c r="D8455">
        <f t="shared" si="531"/>
        <v>9.3915680613404167</v>
      </c>
      <c r="E8455">
        <f t="shared" si="529"/>
        <v>-7.3667866858385205</v>
      </c>
      <c r="F8455">
        <f t="shared" si="530"/>
        <v>54.269546074647693</v>
      </c>
    </row>
    <row r="8456" spans="1:6" x14ac:dyDescent="0.25">
      <c r="A8456">
        <v>8.0306004618937656</v>
      </c>
      <c r="B8456">
        <v>2.0247813755018962</v>
      </c>
      <c r="C8456">
        <f t="shared" si="528"/>
        <v>9.6478491500946912</v>
      </c>
      <c r="D8456">
        <f t="shared" si="531"/>
        <v>9.3915680613404167</v>
      </c>
      <c r="E8456">
        <f t="shared" si="529"/>
        <v>-7.3667866858385205</v>
      </c>
      <c r="F8456">
        <f t="shared" si="530"/>
        <v>54.269546074647693</v>
      </c>
    </row>
    <row r="8457" spans="1:6" x14ac:dyDescent="0.25">
      <c r="A8457">
        <v>8.0306004618937656</v>
      </c>
      <c r="B8457">
        <v>2.0247813755018962</v>
      </c>
      <c r="C8457">
        <f t="shared" si="528"/>
        <v>9.6478491500946912</v>
      </c>
      <c r="D8457">
        <f t="shared" si="531"/>
        <v>9.3915680613404167</v>
      </c>
      <c r="E8457">
        <f t="shared" si="529"/>
        <v>-7.3667866858385205</v>
      </c>
      <c r="F8457">
        <f t="shared" si="530"/>
        <v>54.269546074647693</v>
      </c>
    </row>
    <row r="8458" spans="1:6" x14ac:dyDescent="0.25">
      <c r="A8458">
        <v>8.0300230946882216</v>
      </c>
      <c r="B8458">
        <v>2.0247813755018962</v>
      </c>
      <c r="C8458">
        <f t="shared" si="528"/>
        <v>9.6481561143637578</v>
      </c>
      <c r="D8458">
        <f t="shared" si="531"/>
        <v>9.3912973219002378</v>
      </c>
      <c r="E8458">
        <f t="shared" si="529"/>
        <v>-7.3665159463983416</v>
      </c>
      <c r="F8458">
        <f t="shared" si="530"/>
        <v>54.265557188541052</v>
      </c>
    </row>
    <row r="8459" spans="1:6" x14ac:dyDescent="0.25">
      <c r="A8459">
        <v>8.0288683602771371</v>
      </c>
      <c r="B8459">
        <v>2.0247813755018962</v>
      </c>
      <c r="C8459">
        <f t="shared" si="528"/>
        <v>9.6487701229577336</v>
      </c>
      <c r="D8459">
        <f t="shared" si="531"/>
        <v>9.3907558192480387</v>
      </c>
      <c r="E8459">
        <f t="shared" si="529"/>
        <v>-7.3659744437461425</v>
      </c>
      <c r="F8459">
        <f t="shared" si="530"/>
        <v>54.257579505921292</v>
      </c>
    </row>
    <row r="8460" spans="1:6" x14ac:dyDescent="0.25">
      <c r="A8460">
        <v>8.0282909930715931</v>
      </c>
      <c r="B8460">
        <v>2.0247813755018962</v>
      </c>
      <c r="C8460">
        <f t="shared" si="528"/>
        <v>9.6490771672909776</v>
      </c>
      <c r="D8460">
        <f t="shared" si="531"/>
        <v>9.3904850560341124</v>
      </c>
      <c r="E8460">
        <f t="shared" si="529"/>
        <v>-7.3657036805322162</v>
      </c>
      <c r="F8460">
        <f t="shared" si="530"/>
        <v>54.253590709405835</v>
      </c>
    </row>
    <row r="8461" spans="1:6" x14ac:dyDescent="0.25">
      <c r="A8461">
        <v>8.0282909930715931</v>
      </c>
      <c r="B8461">
        <v>2.0247813755018962</v>
      </c>
      <c r="C8461">
        <f t="shared" si="528"/>
        <v>9.6490771672909776</v>
      </c>
      <c r="D8461">
        <f t="shared" si="531"/>
        <v>9.3904850560341124</v>
      </c>
      <c r="E8461">
        <f t="shared" si="529"/>
        <v>-7.3657036805322162</v>
      </c>
      <c r="F8461">
        <f t="shared" si="530"/>
        <v>54.253590709405835</v>
      </c>
    </row>
    <row r="8462" spans="1:6" x14ac:dyDescent="0.25">
      <c r="A8462">
        <v>8.0277136258660509</v>
      </c>
      <c r="B8462">
        <v>2.0247813755018962</v>
      </c>
      <c r="C8462">
        <f t="shared" si="528"/>
        <v>9.6493842383206072</v>
      </c>
      <c r="D8462">
        <f t="shared" si="531"/>
        <v>9.3902142848937018</v>
      </c>
      <c r="E8462">
        <f t="shared" si="529"/>
        <v>-7.3654329093918056</v>
      </c>
      <c r="F8462">
        <f t="shared" si="530"/>
        <v>54.249601942751838</v>
      </c>
    </row>
    <row r="8463" spans="1:6" x14ac:dyDescent="0.25">
      <c r="A8463">
        <v>8.0271362586605086</v>
      </c>
      <c r="B8463">
        <v>2.0247813755018962</v>
      </c>
      <c r="C8463">
        <f t="shared" si="528"/>
        <v>9.6496913360507737</v>
      </c>
      <c r="D8463">
        <f t="shared" si="531"/>
        <v>9.3899435058258707</v>
      </c>
      <c r="E8463">
        <f t="shared" si="529"/>
        <v>-7.3651621303239745</v>
      </c>
      <c r="F8463">
        <f t="shared" si="530"/>
        <v>54.245613205958385</v>
      </c>
    </row>
    <row r="8464" spans="1:6" x14ac:dyDescent="0.25">
      <c r="A8464">
        <v>8.0271362586605086</v>
      </c>
      <c r="B8464">
        <v>2.0247813755018962</v>
      </c>
      <c r="C8464">
        <f t="shared" si="528"/>
        <v>9.6496913360507737</v>
      </c>
      <c r="D8464">
        <f t="shared" si="531"/>
        <v>9.3899435058258707</v>
      </c>
      <c r="E8464">
        <f t="shared" si="529"/>
        <v>-7.3651621303239745</v>
      </c>
      <c r="F8464">
        <f t="shared" si="530"/>
        <v>54.245613205958385</v>
      </c>
    </row>
    <row r="8465" spans="1:6" x14ac:dyDescent="0.25">
      <c r="A8465">
        <v>8.0254041570438801</v>
      </c>
      <c r="B8465">
        <v>2.0247813755018962</v>
      </c>
      <c r="C8465">
        <f t="shared" si="528"/>
        <v>9.650612789486253</v>
      </c>
      <c r="D8465">
        <f t="shared" si="531"/>
        <v>9.3891311210482602</v>
      </c>
      <c r="E8465">
        <f t="shared" si="529"/>
        <v>-7.364349745546364</v>
      </c>
      <c r="F8465">
        <f t="shared" si="530"/>
        <v>54.233647174728794</v>
      </c>
    </row>
    <row r="8466" spans="1:6" x14ac:dyDescent="0.25">
      <c r="A8466">
        <v>8.0248267898383361</v>
      </c>
      <c r="B8466">
        <v>2.0247813755018962</v>
      </c>
      <c r="C8466">
        <f t="shared" si="528"/>
        <v>9.6509199940602848</v>
      </c>
      <c r="D8466">
        <f t="shared" si="531"/>
        <v>9.3888603102611938</v>
      </c>
      <c r="E8466">
        <f t="shared" si="529"/>
        <v>-7.3640789347592976</v>
      </c>
      <c r="F8466">
        <f t="shared" si="530"/>
        <v>54.229658557365632</v>
      </c>
    </row>
    <row r="8467" spans="1:6" x14ac:dyDescent="0.25">
      <c r="A8467">
        <v>8.0236720554272516</v>
      </c>
      <c r="B8467">
        <v>2.014820495202537</v>
      </c>
      <c r="C8467">
        <f t="shared" si="528"/>
        <v>9.6515344833766648</v>
      </c>
      <c r="D8467">
        <f t="shared" si="531"/>
        <v>9.3883186648895673</v>
      </c>
      <c r="E8467">
        <f t="shared" si="529"/>
        <v>-7.3734981696870303</v>
      </c>
      <c r="F8467">
        <f t="shared" si="530"/>
        <v>54.368475258377984</v>
      </c>
    </row>
    <row r="8468" spans="1:6" x14ac:dyDescent="0.25">
      <c r="A8468">
        <v>8.0230946882217093</v>
      </c>
      <c r="B8468">
        <v>2.014820495202537</v>
      </c>
      <c r="C8468">
        <f t="shared" si="528"/>
        <v>9.6518417681273529</v>
      </c>
      <c r="D8468">
        <f t="shared" si="531"/>
        <v>9.3880478303031065</v>
      </c>
      <c r="E8468">
        <f t="shared" si="529"/>
        <v>-7.3732273351005695</v>
      </c>
      <c r="F8468">
        <f t="shared" si="530"/>
        <v>54.364481335074245</v>
      </c>
    </row>
    <row r="8469" spans="1:6" x14ac:dyDescent="0.25">
      <c r="A8469">
        <v>8.0225173210161653</v>
      </c>
      <c r="B8469">
        <v>2.014820495202537</v>
      </c>
      <c r="C8469">
        <f t="shared" si="528"/>
        <v>9.652149079611938</v>
      </c>
      <c r="D8469">
        <f t="shared" si="531"/>
        <v>9.38777698778161</v>
      </c>
      <c r="E8469">
        <f t="shared" si="529"/>
        <v>-7.3729564925790729</v>
      </c>
      <c r="F8469">
        <f t="shared" si="530"/>
        <v>54.360487441463903</v>
      </c>
    </row>
    <row r="8470" spans="1:6" x14ac:dyDescent="0.25">
      <c r="A8470">
        <v>8.0219399538106231</v>
      </c>
      <c r="B8470">
        <v>2.014820495202537</v>
      </c>
      <c r="C8470">
        <f t="shared" si="528"/>
        <v>9.6524564178345909</v>
      </c>
      <c r="D8470">
        <f t="shared" si="531"/>
        <v>9.3875061373241273</v>
      </c>
      <c r="E8470">
        <f t="shared" si="529"/>
        <v>-7.3726856421215903</v>
      </c>
      <c r="F8470">
        <f t="shared" si="530"/>
        <v>54.356493577545848</v>
      </c>
    </row>
    <row r="8471" spans="1:6" x14ac:dyDescent="0.25">
      <c r="A8471">
        <v>8.0207852193995386</v>
      </c>
      <c r="B8471">
        <v>2.014820495202537</v>
      </c>
      <c r="C8471">
        <f t="shared" si="528"/>
        <v>9.6530711745107851</v>
      </c>
      <c r="D8471">
        <f t="shared" si="531"/>
        <v>9.3869644125974059</v>
      </c>
      <c r="E8471">
        <f t="shared" si="529"/>
        <v>-7.3721439173948689</v>
      </c>
      <c r="F8471">
        <f t="shared" si="530"/>
        <v>54.348505938782161</v>
      </c>
    </row>
    <row r="8472" spans="1:6" x14ac:dyDescent="0.25">
      <c r="A8472">
        <v>8.0207852193995386</v>
      </c>
      <c r="B8472">
        <v>2.014820495202537</v>
      </c>
      <c r="C8472">
        <f t="shared" si="528"/>
        <v>9.6530711745107851</v>
      </c>
      <c r="D8472">
        <f t="shared" si="531"/>
        <v>9.3869644125974059</v>
      </c>
      <c r="E8472">
        <f t="shared" si="529"/>
        <v>-7.3721439173948689</v>
      </c>
      <c r="F8472">
        <f t="shared" si="530"/>
        <v>54.348505938782161</v>
      </c>
    </row>
    <row r="8473" spans="1:6" x14ac:dyDescent="0.25">
      <c r="A8473">
        <v>8.0190531177829101</v>
      </c>
      <c r="B8473">
        <v>2.014820495202537</v>
      </c>
      <c r="C8473">
        <f t="shared" si="528"/>
        <v>9.6539935101649501</v>
      </c>
      <c r="D8473">
        <f t="shared" si="531"/>
        <v>9.3861517659636498</v>
      </c>
      <c r="E8473">
        <f t="shared" si="529"/>
        <v>-7.3713312707611127</v>
      </c>
      <c r="F8473">
        <f t="shared" si="530"/>
        <v>54.33652470330064</v>
      </c>
    </row>
    <row r="8474" spans="1:6" x14ac:dyDescent="0.25">
      <c r="A8474">
        <v>8.0190531177829101</v>
      </c>
      <c r="B8474">
        <v>2.014820495202537</v>
      </c>
      <c r="C8474">
        <f t="shared" si="528"/>
        <v>9.6539935101649501</v>
      </c>
      <c r="D8474">
        <f t="shared" si="531"/>
        <v>9.3861517659636498</v>
      </c>
      <c r="E8474">
        <f t="shared" si="529"/>
        <v>-7.3713312707611127</v>
      </c>
      <c r="F8474">
        <f t="shared" si="530"/>
        <v>54.33652470330064</v>
      </c>
    </row>
    <row r="8475" spans="1:6" x14ac:dyDescent="0.25">
      <c r="A8475">
        <v>8.0178983833718256</v>
      </c>
      <c r="B8475">
        <v>2.014820495202537</v>
      </c>
      <c r="C8475">
        <f t="shared" si="528"/>
        <v>9.6546085344097108</v>
      </c>
      <c r="D8475">
        <f t="shared" si="531"/>
        <v>9.3856099618342501</v>
      </c>
      <c r="E8475">
        <f t="shared" si="529"/>
        <v>-7.3707894666317131</v>
      </c>
      <c r="F8475">
        <f t="shared" si="530"/>
        <v>54.328537361409012</v>
      </c>
    </row>
    <row r="8476" spans="1:6" x14ac:dyDescent="0.25">
      <c r="A8476">
        <v>8.0178983833718256</v>
      </c>
      <c r="B8476">
        <v>2.014820495202537</v>
      </c>
      <c r="C8476">
        <f t="shared" si="528"/>
        <v>9.6546085344097108</v>
      </c>
      <c r="D8476">
        <f t="shared" si="531"/>
        <v>9.3856099618342501</v>
      </c>
      <c r="E8476">
        <f t="shared" si="529"/>
        <v>-7.3707894666317131</v>
      </c>
      <c r="F8476">
        <f t="shared" si="530"/>
        <v>54.328537361409012</v>
      </c>
    </row>
    <row r="8477" spans="1:6" x14ac:dyDescent="0.25">
      <c r="A8477">
        <v>8.0173210161662816</v>
      </c>
      <c r="B8477">
        <v>2.014820495202537</v>
      </c>
      <c r="C8477">
        <f t="shared" si="528"/>
        <v>9.654916086687221</v>
      </c>
      <c r="D8477">
        <f t="shared" si="531"/>
        <v>9.3853390478546288</v>
      </c>
      <c r="E8477">
        <f t="shared" si="529"/>
        <v>-7.3705185526520918</v>
      </c>
      <c r="F8477">
        <f t="shared" si="530"/>
        <v>54.324543734988687</v>
      </c>
    </row>
    <row r="8478" spans="1:6" x14ac:dyDescent="0.25">
      <c r="A8478">
        <v>8.0173210161662816</v>
      </c>
      <c r="B8478">
        <v>2.014820495202537</v>
      </c>
      <c r="C8478">
        <f t="shared" si="528"/>
        <v>9.654916086687221</v>
      </c>
      <c r="D8478">
        <f t="shared" si="531"/>
        <v>9.3853390478546288</v>
      </c>
      <c r="E8478">
        <f t="shared" si="529"/>
        <v>-7.3705185526520918</v>
      </c>
      <c r="F8478">
        <f t="shared" si="530"/>
        <v>54.324543734988687</v>
      </c>
    </row>
    <row r="8479" spans="1:6" x14ac:dyDescent="0.25">
      <c r="A8479">
        <v>8.0173210161662816</v>
      </c>
      <c r="B8479">
        <v>2.014820495202537</v>
      </c>
      <c r="C8479">
        <f t="shared" si="528"/>
        <v>9.654916086687221</v>
      </c>
      <c r="D8479">
        <f t="shared" si="531"/>
        <v>9.3853390478546288</v>
      </c>
      <c r="E8479">
        <f t="shared" si="529"/>
        <v>-7.3705185526520918</v>
      </c>
      <c r="F8479">
        <f t="shared" si="530"/>
        <v>54.324543734988687</v>
      </c>
    </row>
    <row r="8480" spans="1:6" x14ac:dyDescent="0.25">
      <c r="A8480">
        <v>8.0173210161662816</v>
      </c>
      <c r="B8480">
        <v>2.0048596149031779</v>
      </c>
      <c r="C8480">
        <f t="shared" si="528"/>
        <v>9.654916086687221</v>
      </c>
      <c r="D8480">
        <f t="shared" si="531"/>
        <v>9.3853390478546288</v>
      </c>
      <c r="E8480">
        <f t="shared" si="529"/>
        <v>-7.3804794329514509</v>
      </c>
      <c r="F8480">
        <f t="shared" si="530"/>
        <v>54.471476660219373</v>
      </c>
    </row>
    <row r="8481" spans="1:6" x14ac:dyDescent="0.25">
      <c r="A8481">
        <v>8.0167436489607393</v>
      </c>
      <c r="B8481">
        <v>2.0048596149031779</v>
      </c>
      <c r="C8481">
        <f t="shared" si="528"/>
        <v>9.6552236657403938</v>
      </c>
      <c r="D8481">
        <f t="shared" si="531"/>
        <v>9.3850681259304523</v>
      </c>
      <c r="E8481">
        <f t="shared" si="529"/>
        <v>-7.3802085110272744</v>
      </c>
      <c r="F8481">
        <f t="shared" si="530"/>
        <v>54.467477666239418</v>
      </c>
    </row>
    <row r="8482" spans="1:6" x14ac:dyDescent="0.25">
      <c r="A8482">
        <v>8.0155889145496531</v>
      </c>
      <c r="B8482">
        <v>2.0048596149031779</v>
      </c>
      <c r="C8482">
        <f t="shared" si="528"/>
        <v>9.6558389041904551</v>
      </c>
      <c r="D8482">
        <f t="shared" si="531"/>
        <v>9.3845262582446285</v>
      </c>
      <c r="E8482">
        <f t="shared" si="529"/>
        <v>-7.3796666433414506</v>
      </c>
      <c r="F8482">
        <f t="shared" si="530"/>
        <v>54.459479766846471</v>
      </c>
    </row>
    <row r="8483" spans="1:6" x14ac:dyDescent="0.25">
      <c r="A8483">
        <v>8.0155889145496531</v>
      </c>
      <c r="B8483">
        <v>2.0048596149031779</v>
      </c>
      <c r="C8483">
        <f t="shared" si="528"/>
        <v>9.6558389041904551</v>
      </c>
      <c r="D8483">
        <f t="shared" si="531"/>
        <v>9.3845262582446285</v>
      </c>
      <c r="E8483">
        <f t="shared" si="529"/>
        <v>-7.3796666433414506</v>
      </c>
      <c r="F8483">
        <f t="shared" si="530"/>
        <v>54.459479766846471</v>
      </c>
    </row>
    <row r="8484" spans="1:6" x14ac:dyDescent="0.25">
      <c r="A8484">
        <v>8.0155889145496531</v>
      </c>
      <c r="B8484">
        <v>2.0048596149031779</v>
      </c>
      <c r="C8484">
        <f t="shared" si="528"/>
        <v>9.6558389041904551</v>
      </c>
      <c r="D8484">
        <f t="shared" si="531"/>
        <v>9.3845262582446285</v>
      </c>
      <c r="E8484">
        <f t="shared" si="529"/>
        <v>-7.3796666433414506</v>
      </c>
      <c r="F8484">
        <f t="shared" si="530"/>
        <v>54.459479766846471</v>
      </c>
    </row>
    <row r="8485" spans="1:6" x14ac:dyDescent="0.25">
      <c r="A8485">
        <v>8.0155889145496531</v>
      </c>
      <c r="B8485">
        <v>2.0048596149031779</v>
      </c>
      <c r="C8485">
        <f t="shared" si="528"/>
        <v>9.6558389041904551</v>
      </c>
      <c r="D8485">
        <f t="shared" si="531"/>
        <v>9.3845262582446285</v>
      </c>
      <c r="E8485">
        <f t="shared" si="529"/>
        <v>-7.3796666433414506</v>
      </c>
      <c r="F8485">
        <f t="shared" si="530"/>
        <v>54.459479766846471</v>
      </c>
    </row>
    <row r="8486" spans="1:6" x14ac:dyDescent="0.25">
      <c r="A8486">
        <v>8.0155889145496531</v>
      </c>
      <c r="B8486">
        <v>2.0048596149031779</v>
      </c>
      <c r="C8486">
        <f t="shared" si="528"/>
        <v>9.6558389041904551</v>
      </c>
      <c r="D8486">
        <f t="shared" si="531"/>
        <v>9.3845262582446285</v>
      </c>
      <c r="E8486">
        <f t="shared" si="529"/>
        <v>-7.3796666433414506</v>
      </c>
      <c r="F8486">
        <f t="shared" si="530"/>
        <v>54.459479766846471</v>
      </c>
    </row>
    <row r="8487" spans="1:6" x14ac:dyDescent="0.25">
      <c r="A8487">
        <v>8.0150115473441108</v>
      </c>
      <c r="B8487">
        <v>2.0048596149031779</v>
      </c>
      <c r="C8487">
        <f t="shared" si="528"/>
        <v>9.6561465635957102</v>
      </c>
      <c r="D8487">
        <f t="shared" si="531"/>
        <v>9.3842553124810753</v>
      </c>
      <c r="E8487">
        <f t="shared" si="529"/>
        <v>-7.3793956975778974</v>
      </c>
      <c r="F8487">
        <f t="shared" si="530"/>
        <v>54.455480861431184</v>
      </c>
    </row>
    <row r="8488" spans="1:6" x14ac:dyDescent="0.25">
      <c r="A8488">
        <v>8.0144341801385686</v>
      </c>
      <c r="B8488">
        <v>2.0048596149031779</v>
      </c>
      <c r="C8488">
        <f t="shared" si="528"/>
        <v>9.6564542497933541</v>
      </c>
      <c r="D8488">
        <f t="shared" si="531"/>
        <v>9.3839843587691618</v>
      </c>
      <c r="E8488">
        <f t="shared" si="529"/>
        <v>-7.3791247438659839</v>
      </c>
      <c r="F8488">
        <f t="shared" si="530"/>
        <v>54.451481985535224</v>
      </c>
    </row>
    <row r="8489" spans="1:6" x14ac:dyDescent="0.25">
      <c r="A8489">
        <v>8.0144341801385686</v>
      </c>
      <c r="B8489">
        <v>2.0048596149031779</v>
      </c>
      <c r="C8489">
        <f t="shared" si="528"/>
        <v>9.6564542497933541</v>
      </c>
      <c r="D8489">
        <f t="shared" si="531"/>
        <v>9.3839843587691618</v>
      </c>
      <c r="E8489">
        <f t="shared" si="529"/>
        <v>-7.3791247438659839</v>
      </c>
      <c r="F8489">
        <f t="shared" si="530"/>
        <v>54.451481985535224</v>
      </c>
    </row>
    <row r="8490" spans="1:6" x14ac:dyDescent="0.25">
      <c r="A8490">
        <v>8.0144341801385686</v>
      </c>
      <c r="B8490">
        <v>2.0048596149031779</v>
      </c>
      <c r="C8490">
        <f t="shared" si="528"/>
        <v>9.6564542497933541</v>
      </c>
      <c r="D8490">
        <f t="shared" si="531"/>
        <v>9.3839843587691618</v>
      </c>
      <c r="E8490">
        <f t="shared" si="529"/>
        <v>-7.3791247438659839</v>
      </c>
      <c r="F8490">
        <f t="shared" si="530"/>
        <v>54.451481985535224</v>
      </c>
    </row>
    <row r="8491" spans="1:6" x14ac:dyDescent="0.25">
      <c r="A8491">
        <v>8.0138568129330263</v>
      </c>
      <c r="B8491">
        <v>2.0048596149031779</v>
      </c>
      <c r="C8491">
        <f t="shared" si="528"/>
        <v>9.656761962787586</v>
      </c>
      <c r="D8491">
        <f t="shared" si="531"/>
        <v>9.3837133971079236</v>
      </c>
      <c r="E8491">
        <f t="shared" si="529"/>
        <v>-7.3788537822047457</v>
      </c>
      <c r="F8491">
        <f t="shared" si="530"/>
        <v>54.447483139157285</v>
      </c>
    </row>
    <row r="8492" spans="1:6" x14ac:dyDescent="0.25">
      <c r="A8492">
        <v>8.0138568129330263</v>
      </c>
      <c r="B8492">
        <v>2.0048596149031779</v>
      </c>
      <c r="C8492">
        <f t="shared" si="528"/>
        <v>9.656761962787586</v>
      </c>
      <c r="D8492">
        <f t="shared" si="531"/>
        <v>9.3837133971079236</v>
      </c>
      <c r="E8492">
        <f t="shared" si="529"/>
        <v>-7.3788537822047457</v>
      </c>
      <c r="F8492">
        <f t="shared" si="530"/>
        <v>54.447483139157285</v>
      </c>
    </row>
    <row r="8493" spans="1:6" x14ac:dyDescent="0.25">
      <c r="A8493">
        <v>8.0132794457274823</v>
      </c>
      <c r="B8493">
        <v>1.9948987346038187</v>
      </c>
      <c r="C8493">
        <f t="shared" si="528"/>
        <v>9.6570697025825805</v>
      </c>
      <c r="D8493">
        <f t="shared" si="531"/>
        <v>9.3834424274964157</v>
      </c>
      <c r="E8493">
        <f t="shared" si="529"/>
        <v>-7.3885436928925969</v>
      </c>
      <c r="F8493">
        <f t="shared" si="530"/>
        <v>54.590577901782972</v>
      </c>
    </row>
    <row r="8494" spans="1:6" x14ac:dyDescent="0.25">
      <c r="A8494">
        <v>8.0132794457274823</v>
      </c>
      <c r="B8494">
        <v>1.9948987346038187</v>
      </c>
      <c r="C8494">
        <f t="shared" si="528"/>
        <v>9.6570697025825805</v>
      </c>
      <c r="D8494">
        <f t="shared" si="531"/>
        <v>9.3834424274964157</v>
      </c>
      <c r="E8494">
        <f t="shared" si="529"/>
        <v>-7.3885436928925969</v>
      </c>
      <c r="F8494">
        <f t="shared" si="530"/>
        <v>54.590577901782972</v>
      </c>
    </row>
    <row r="8495" spans="1:6" x14ac:dyDescent="0.25">
      <c r="A8495">
        <v>8.0121247113163978</v>
      </c>
      <c r="B8495">
        <v>1.9948987346038187</v>
      </c>
      <c r="C8495">
        <f t="shared" si="528"/>
        <v>9.6576852625916345</v>
      </c>
      <c r="D8495">
        <f t="shared" si="531"/>
        <v>9.3829004644187588</v>
      </c>
      <c r="E8495">
        <f t="shared" si="529"/>
        <v>-7.3880017298149401</v>
      </c>
      <c r="F8495">
        <f t="shared" si="530"/>
        <v>54.582569559748549</v>
      </c>
    </row>
    <row r="8496" spans="1:6" x14ac:dyDescent="0.25">
      <c r="A8496">
        <v>8.0103926096997693</v>
      </c>
      <c r="B8496">
        <v>1.9948987346038187</v>
      </c>
      <c r="C8496">
        <f t="shared" si="528"/>
        <v>9.658608803715687</v>
      </c>
      <c r="D8496">
        <f t="shared" si="531"/>
        <v>9.3820874601513751</v>
      </c>
      <c r="E8496">
        <f t="shared" si="529"/>
        <v>-7.3871887255475563</v>
      </c>
      <c r="F8496">
        <f t="shared" si="530"/>
        <v>54.57055726685693</v>
      </c>
    </row>
    <row r="8497" spans="1:6" x14ac:dyDescent="0.25">
      <c r="A8497">
        <v>8.0103926096997693</v>
      </c>
      <c r="B8497">
        <v>1.9948987346038187</v>
      </c>
      <c r="C8497">
        <f t="shared" si="528"/>
        <v>9.658608803715687</v>
      </c>
      <c r="D8497">
        <f t="shared" si="531"/>
        <v>9.3820874601513751</v>
      </c>
      <c r="E8497">
        <f t="shared" si="529"/>
        <v>-7.3871887255475563</v>
      </c>
      <c r="F8497">
        <f t="shared" si="530"/>
        <v>54.57055726685693</v>
      </c>
    </row>
    <row r="8498" spans="1:6" x14ac:dyDescent="0.25">
      <c r="A8498">
        <v>8.0098152424942253</v>
      </c>
      <c r="B8498">
        <v>1.9948987346038187</v>
      </c>
      <c r="C8498">
        <f t="shared" si="528"/>
        <v>9.6589167044032607</v>
      </c>
      <c r="D8498">
        <f t="shared" si="531"/>
        <v>9.3818164428181916</v>
      </c>
      <c r="E8498">
        <f t="shared" si="529"/>
        <v>-7.3869177082143729</v>
      </c>
      <c r="F8498">
        <f t="shared" si="530"/>
        <v>54.566553227931081</v>
      </c>
    </row>
    <row r="8499" spans="1:6" x14ac:dyDescent="0.25">
      <c r="A8499">
        <v>8.009237875288683</v>
      </c>
      <c r="B8499">
        <v>1.9948987346038187</v>
      </c>
      <c r="C8499">
        <f t="shared" si="528"/>
        <v>9.659224631920944</v>
      </c>
      <c r="D8499">
        <f t="shared" si="531"/>
        <v>9.381545417528045</v>
      </c>
      <c r="E8499">
        <f t="shared" si="529"/>
        <v>-7.3866466829242263</v>
      </c>
      <c r="F8499">
        <f t="shared" si="530"/>
        <v>54.562549218355478</v>
      </c>
    </row>
    <row r="8500" spans="1:6" x14ac:dyDescent="0.25">
      <c r="A8500">
        <v>8.0086605080831408</v>
      </c>
      <c r="B8500">
        <v>1.9948987346038187</v>
      </c>
      <c r="C8500">
        <f t="shared" si="528"/>
        <v>9.6595325862729151</v>
      </c>
      <c r="D8500">
        <f t="shared" si="531"/>
        <v>9.3812743842799957</v>
      </c>
      <c r="E8500">
        <f t="shared" si="529"/>
        <v>-7.386375649676177</v>
      </c>
      <c r="F8500">
        <f t="shared" si="530"/>
        <v>54.558545238129163</v>
      </c>
    </row>
    <row r="8501" spans="1:6" x14ac:dyDescent="0.25">
      <c r="A8501">
        <v>8.0086605080831408</v>
      </c>
      <c r="B8501">
        <v>1.9948987346038187</v>
      </c>
      <c r="C8501">
        <f t="shared" si="528"/>
        <v>9.6595325862729151</v>
      </c>
      <c r="D8501">
        <f t="shared" si="531"/>
        <v>9.3812743842799957</v>
      </c>
      <c r="E8501">
        <f t="shared" si="529"/>
        <v>-7.386375649676177</v>
      </c>
      <c r="F8501">
        <f t="shared" si="530"/>
        <v>54.558545238129163</v>
      </c>
    </row>
    <row r="8502" spans="1:6" x14ac:dyDescent="0.25">
      <c r="A8502">
        <v>8.0086605080831408</v>
      </c>
      <c r="B8502">
        <v>1.9948987346038187</v>
      </c>
      <c r="C8502">
        <f t="shared" si="528"/>
        <v>9.6595325862729151</v>
      </c>
      <c r="D8502">
        <f t="shared" si="531"/>
        <v>9.3812743842799957</v>
      </c>
      <c r="E8502">
        <f t="shared" si="529"/>
        <v>-7.386375649676177</v>
      </c>
      <c r="F8502">
        <f t="shared" si="530"/>
        <v>54.558545238129163</v>
      </c>
    </row>
    <row r="8503" spans="1:6" x14ac:dyDescent="0.25">
      <c r="A8503">
        <v>8.0086605080831408</v>
      </c>
      <c r="B8503">
        <v>1.9948987346038187</v>
      </c>
      <c r="C8503">
        <f t="shared" si="528"/>
        <v>9.6595325862729151</v>
      </c>
      <c r="D8503">
        <f t="shared" si="531"/>
        <v>9.3812743842799957</v>
      </c>
      <c r="E8503">
        <f t="shared" si="529"/>
        <v>-7.386375649676177</v>
      </c>
      <c r="F8503">
        <f t="shared" si="530"/>
        <v>54.558545238129163</v>
      </c>
    </row>
    <row r="8504" spans="1:6" x14ac:dyDescent="0.25">
      <c r="A8504">
        <v>8.0075057736720545</v>
      </c>
      <c r="B8504">
        <v>1.9948987346038187</v>
      </c>
      <c r="C8504">
        <f t="shared" si="528"/>
        <v>9.6601485754965388</v>
      </c>
      <c r="D8504">
        <f t="shared" si="531"/>
        <v>9.3807322939063358</v>
      </c>
      <c r="E8504">
        <f t="shared" si="529"/>
        <v>-7.3858335593025171</v>
      </c>
      <c r="F8504">
        <f t="shared" si="530"/>
        <v>54.550537365719286</v>
      </c>
    </row>
    <row r="8505" spans="1:6" x14ac:dyDescent="0.25">
      <c r="A8505">
        <v>8.0069284064665123</v>
      </c>
      <c r="B8505">
        <v>1.9948987346038187</v>
      </c>
      <c r="C8505">
        <f t="shared" si="528"/>
        <v>9.6604566103765688</v>
      </c>
      <c r="D8505">
        <f t="shared" si="531"/>
        <v>9.3804612367788245</v>
      </c>
      <c r="E8505">
        <f t="shared" si="529"/>
        <v>-7.3855625021750058</v>
      </c>
      <c r="F8505">
        <f t="shared" si="530"/>
        <v>54.546533473533529</v>
      </c>
    </row>
    <row r="8506" spans="1:6" x14ac:dyDescent="0.25">
      <c r="A8506">
        <v>8.00635103926097</v>
      </c>
      <c r="B8506">
        <v>1.9849378543044596</v>
      </c>
      <c r="C8506">
        <f t="shared" si="528"/>
        <v>9.6607646721076907</v>
      </c>
      <c r="D8506">
        <f t="shared" si="531"/>
        <v>9.3801901716895753</v>
      </c>
      <c r="E8506">
        <f t="shared" si="529"/>
        <v>-7.3952523173851157</v>
      </c>
      <c r="F8506">
        <f t="shared" si="530"/>
        <v>54.689756837789922</v>
      </c>
    </row>
    <row r="8507" spans="1:6" x14ac:dyDescent="0.25">
      <c r="A8507">
        <v>8.00635103926097</v>
      </c>
      <c r="B8507">
        <v>1.9849378543044596</v>
      </c>
      <c r="C8507">
        <f t="shared" si="528"/>
        <v>9.6607646721076907</v>
      </c>
      <c r="D8507">
        <f t="shared" si="531"/>
        <v>9.3801901716895753</v>
      </c>
      <c r="E8507">
        <f t="shared" si="529"/>
        <v>-7.3952523173851157</v>
      </c>
      <c r="F8507">
        <f t="shared" si="530"/>
        <v>54.689756837789922</v>
      </c>
    </row>
    <row r="8508" spans="1:6" x14ac:dyDescent="0.25">
      <c r="A8508">
        <v>8.00635103926097</v>
      </c>
      <c r="B8508">
        <v>1.9849378543044596</v>
      </c>
      <c r="C8508">
        <f t="shared" si="528"/>
        <v>9.6607646721076907</v>
      </c>
      <c r="D8508">
        <f t="shared" si="531"/>
        <v>9.3801901716895753</v>
      </c>
      <c r="E8508">
        <f t="shared" si="529"/>
        <v>-7.3952523173851157</v>
      </c>
      <c r="F8508">
        <f t="shared" si="530"/>
        <v>54.689756837789922</v>
      </c>
    </row>
    <row r="8509" spans="1:6" x14ac:dyDescent="0.25">
      <c r="A8509">
        <v>8.00635103926097</v>
      </c>
      <c r="B8509">
        <v>1.9849378543044596</v>
      </c>
      <c r="C8509">
        <f t="shared" si="528"/>
        <v>9.6607646721076907</v>
      </c>
      <c r="D8509">
        <f t="shared" si="531"/>
        <v>9.3801901716895753</v>
      </c>
      <c r="E8509">
        <f t="shared" si="529"/>
        <v>-7.3952523173851157</v>
      </c>
      <c r="F8509">
        <f t="shared" si="530"/>
        <v>54.689756837789922</v>
      </c>
    </row>
    <row r="8510" spans="1:6" x14ac:dyDescent="0.25">
      <c r="A8510">
        <v>8.0057736720554278</v>
      </c>
      <c r="B8510">
        <v>1.9849378543044596</v>
      </c>
      <c r="C8510">
        <f t="shared" si="528"/>
        <v>9.661072760694088</v>
      </c>
      <c r="D8510">
        <f t="shared" si="531"/>
        <v>9.3799190986376413</v>
      </c>
      <c r="E8510">
        <f t="shared" si="529"/>
        <v>-7.3949812443331817</v>
      </c>
      <c r="F8510">
        <f t="shared" si="530"/>
        <v>54.685747604039534</v>
      </c>
    </row>
    <row r="8511" spans="1:6" x14ac:dyDescent="0.25">
      <c r="A8511">
        <v>8.0057736720554278</v>
      </c>
      <c r="B8511">
        <v>1.9849378543044596</v>
      </c>
      <c r="C8511">
        <f t="shared" si="528"/>
        <v>9.661072760694088</v>
      </c>
      <c r="D8511">
        <f t="shared" si="531"/>
        <v>9.3799190986376413</v>
      </c>
      <c r="E8511">
        <f t="shared" si="529"/>
        <v>-7.3949812443331817</v>
      </c>
      <c r="F8511">
        <f t="shared" si="530"/>
        <v>54.685747604039534</v>
      </c>
    </row>
    <row r="8512" spans="1:6" x14ac:dyDescent="0.25">
      <c r="A8512">
        <v>8.0046189376443415</v>
      </c>
      <c r="B8512">
        <v>1.9849378543044596</v>
      </c>
      <c r="C8512">
        <f t="shared" si="528"/>
        <v>9.6616890184495308</v>
      </c>
      <c r="D8512">
        <f t="shared" si="531"/>
        <v>9.3793769286418769</v>
      </c>
      <c r="E8512">
        <f t="shared" si="529"/>
        <v>-7.3944390743374173</v>
      </c>
      <c r="F8512">
        <f t="shared" si="530"/>
        <v>54.677729224088004</v>
      </c>
    </row>
    <row r="8513" spans="1:6" x14ac:dyDescent="0.25">
      <c r="A8513">
        <v>8.0046189376443415</v>
      </c>
      <c r="B8513">
        <v>1.9849378543044596</v>
      </c>
      <c r="C8513">
        <f t="shared" si="528"/>
        <v>9.6616890184495308</v>
      </c>
      <c r="D8513">
        <f t="shared" si="531"/>
        <v>9.3793769286418769</v>
      </c>
      <c r="E8513">
        <f t="shared" si="529"/>
        <v>-7.3944390743374173</v>
      </c>
      <c r="F8513">
        <f t="shared" si="530"/>
        <v>54.677729224088004</v>
      </c>
    </row>
    <row r="8514" spans="1:6" x14ac:dyDescent="0.25">
      <c r="A8514">
        <v>8.0040415704387993</v>
      </c>
      <c r="B8514">
        <v>1.9849378543044596</v>
      </c>
      <c r="C8514">
        <f t="shared" ref="C8514:C8577" si="532">(LN($I$2/A8514)/(LN($I$2/$I$3)))^$I$4</f>
        <v>9.6619971876269837</v>
      </c>
      <c r="D8514">
        <f t="shared" si="531"/>
        <v>9.3791058316961315</v>
      </c>
      <c r="E8514">
        <f t="shared" ref="E8514:E8577" si="533">B8514-D8514</f>
        <v>-7.394167977391672</v>
      </c>
      <c r="F8514">
        <f t="shared" si="530"/>
        <v>54.673720077884447</v>
      </c>
    </row>
    <row r="8515" spans="1:6" x14ac:dyDescent="0.25">
      <c r="A8515">
        <v>8.0040415704387993</v>
      </c>
      <c r="B8515">
        <v>1.9849378543044596</v>
      </c>
      <c r="C8515">
        <f t="shared" si="532"/>
        <v>9.6619971876269837</v>
      </c>
      <c r="D8515">
        <f t="shared" si="531"/>
        <v>9.3791058316961315</v>
      </c>
      <c r="E8515">
        <f t="shared" si="533"/>
        <v>-7.394167977391672</v>
      </c>
      <c r="F8515">
        <f t="shared" ref="F8515:F8578" si="534">E8515^2</f>
        <v>54.673720077884447</v>
      </c>
    </row>
    <row r="8516" spans="1:6" x14ac:dyDescent="0.25">
      <c r="A8516">
        <v>8.0028868360277148</v>
      </c>
      <c r="B8516">
        <v>1.9849378543044596</v>
      </c>
      <c r="C8516">
        <f t="shared" si="532"/>
        <v>9.6626136066023438</v>
      </c>
      <c r="D8516">
        <f t="shared" ref="D8516:D8579" si="535">(1/(1+C8516))*100</f>
        <v>9.3785636139041468</v>
      </c>
      <c r="E8516">
        <f t="shared" si="533"/>
        <v>-7.3936257595996873</v>
      </c>
      <c r="F8516">
        <f t="shared" si="534"/>
        <v>54.665701873016054</v>
      </c>
    </row>
    <row r="8517" spans="1:6" x14ac:dyDescent="0.25">
      <c r="A8517">
        <v>8.0011547344110863</v>
      </c>
      <c r="B8517">
        <v>1.9849378543044596</v>
      </c>
      <c r="C8517">
        <f t="shared" si="532"/>
        <v>9.6635384366796249</v>
      </c>
      <c r="D8517">
        <f t="shared" si="535"/>
        <v>9.377750227450548</v>
      </c>
      <c r="E8517">
        <f t="shared" si="533"/>
        <v>-7.3928123731460884</v>
      </c>
      <c r="F8517">
        <f t="shared" si="534"/>
        <v>54.653674784541899</v>
      </c>
    </row>
    <row r="8518" spans="1:6" x14ac:dyDescent="0.25">
      <c r="A8518">
        <v>8.0011547344110863</v>
      </c>
      <c r="B8518">
        <v>1.9749769740051</v>
      </c>
      <c r="C8518">
        <f t="shared" si="532"/>
        <v>9.6635384366796249</v>
      </c>
      <c r="D8518">
        <f t="shared" si="535"/>
        <v>9.377750227450548</v>
      </c>
      <c r="E8518">
        <f t="shared" si="533"/>
        <v>-7.4027732534454476</v>
      </c>
      <c r="F8518">
        <f t="shared" si="534"/>
        <v>54.801051841927297</v>
      </c>
    </row>
    <row r="8519" spans="1:6" x14ac:dyDescent="0.25">
      <c r="A8519">
        <v>8.0005773672055422</v>
      </c>
      <c r="B8519">
        <v>1.9749769740051</v>
      </c>
      <c r="C8519">
        <f t="shared" si="532"/>
        <v>9.6638467671526733</v>
      </c>
      <c r="D8519">
        <f t="shared" si="535"/>
        <v>9.3774790826913534</v>
      </c>
      <c r="E8519">
        <f t="shared" si="533"/>
        <v>-7.402502108686253</v>
      </c>
      <c r="F8519">
        <f t="shared" si="534"/>
        <v>54.797037469104424</v>
      </c>
    </row>
    <row r="8520" spans="1:6" x14ac:dyDescent="0.25">
      <c r="A8520">
        <v>8.0005773672055422</v>
      </c>
      <c r="B8520">
        <v>1.9749769740051</v>
      </c>
      <c r="C8520">
        <f t="shared" si="532"/>
        <v>9.6638467671526733</v>
      </c>
      <c r="D8520">
        <f t="shared" si="535"/>
        <v>9.3774790826913534</v>
      </c>
      <c r="E8520">
        <f t="shared" si="533"/>
        <v>-7.402502108686253</v>
      </c>
      <c r="F8520">
        <f t="shared" si="534"/>
        <v>54.797037469104424</v>
      </c>
    </row>
    <row r="8521" spans="1:6" x14ac:dyDescent="0.25">
      <c r="A8521">
        <v>7.9988452655889137</v>
      </c>
      <c r="B8521">
        <v>1.9749769740051</v>
      </c>
      <c r="C8521">
        <f t="shared" si="532"/>
        <v>9.6647719199726101</v>
      </c>
      <c r="D8521">
        <f t="shared" si="535"/>
        <v>9.3766656005763718</v>
      </c>
      <c r="E8521">
        <f t="shared" si="533"/>
        <v>-7.4016886265712714</v>
      </c>
      <c r="F8521">
        <f t="shared" si="534"/>
        <v>54.784994524714513</v>
      </c>
    </row>
    <row r="8522" spans="1:6" x14ac:dyDescent="0.25">
      <c r="A8522">
        <v>7.9988452655889137</v>
      </c>
      <c r="B8522">
        <v>1.9749769740051</v>
      </c>
      <c r="C8522">
        <f t="shared" si="532"/>
        <v>9.6647719199726101</v>
      </c>
      <c r="D8522">
        <f t="shared" si="535"/>
        <v>9.3766656005763718</v>
      </c>
      <c r="E8522">
        <f t="shared" si="533"/>
        <v>-7.4016886265712714</v>
      </c>
      <c r="F8522">
        <f t="shared" si="534"/>
        <v>54.784994524714513</v>
      </c>
    </row>
    <row r="8523" spans="1:6" x14ac:dyDescent="0.25">
      <c r="A8523">
        <v>7.9976905311778292</v>
      </c>
      <c r="B8523">
        <v>1.9749769740051</v>
      </c>
      <c r="C8523">
        <f t="shared" si="532"/>
        <v>9.6653888230619955</v>
      </c>
      <c r="D8523">
        <f t="shared" si="535"/>
        <v>9.3761232392923066</v>
      </c>
      <c r="E8523">
        <f t="shared" si="533"/>
        <v>-7.4011462652872062</v>
      </c>
      <c r="F8523">
        <f t="shared" si="534"/>
        <v>54.776966040174763</v>
      </c>
    </row>
    <row r="8524" spans="1:6" x14ac:dyDescent="0.25">
      <c r="A8524">
        <v>7.997113163972287</v>
      </c>
      <c r="B8524">
        <v>1.9749769740051</v>
      </c>
      <c r="C8524">
        <f t="shared" si="532"/>
        <v>9.665697314982161</v>
      </c>
      <c r="D8524">
        <f t="shared" si="535"/>
        <v>9.3758520466851678</v>
      </c>
      <c r="E8524">
        <f t="shared" si="533"/>
        <v>-7.4008750726800674</v>
      </c>
      <c r="F8524">
        <f t="shared" si="534"/>
        <v>54.772951841417196</v>
      </c>
    </row>
    <row r="8525" spans="1:6" x14ac:dyDescent="0.25">
      <c r="A8525">
        <v>7.9959584295612007</v>
      </c>
      <c r="B8525">
        <v>1.9749769740051</v>
      </c>
      <c r="C8525">
        <f t="shared" si="532"/>
        <v>9.6663143795944855</v>
      </c>
      <c r="D8525">
        <f t="shared" si="535"/>
        <v>9.3753096375359064</v>
      </c>
      <c r="E8525">
        <f t="shared" si="533"/>
        <v>-7.400332663530806</v>
      </c>
      <c r="F8525">
        <f t="shared" si="534"/>
        <v>54.764923530920953</v>
      </c>
    </row>
    <row r="8526" spans="1:6" x14ac:dyDescent="0.25">
      <c r="A8526">
        <v>7.9953810623556585</v>
      </c>
      <c r="B8526">
        <v>1.9749769740051</v>
      </c>
      <c r="C8526">
        <f t="shared" si="532"/>
        <v>9.6666229522950839</v>
      </c>
      <c r="D8526">
        <f t="shared" si="535"/>
        <v>9.3750384209918565</v>
      </c>
      <c r="E8526">
        <f t="shared" si="533"/>
        <v>-7.4000614469867561</v>
      </c>
      <c r="F8526">
        <f t="shared" si="534"/>
        <v>54.760909419179718</v>
      </c>
    </row>
    <row r="8527" spans="1:6" x14ac:dyDescent="0.25">
      <c r="A8527">
        <v>7.9953810623556585</v>
      </c>
      <c r="B8527">
        <v>1.9749769740051</v>
      </c>
      <c r="C8527">
        <f t="shared" si="532"/>
        <v>9.6666229522950839</v>
      </c>
      <c r="D8527">
        <f t="shared" si="535"/>
        <v>9.3750384209918565</v>
      </c>
      <c r="E8527">
        <f t="shared" si="533"/>
        <v>-7.4000614469867561</v>
      </c>
      <c r="F8527">
        <f t="shared" si="534"/>
        <v>54.760909419179718</v>
      </c>
    </row>
    <row r="8528" spans="1:6" x14ac:dyDescent="0.25">
      <c r="A8528">
        <v>7.9948036951501154</v>
      </c>
      <c r="B8528">
        <v>1.9749769740051</v>
      </c>
      <c r="C8528">
        <f t="shared" si="532"/>
        <v>9.6669315519309293</v>
      </c>
      <c r="D8528">
        <f t="shared" si="535"/>
        <v>9.3747671964669159</v>
      </c>
      <c r="E8528">
        <f t="shared" si="533"/>
        <v>-7.3997902224618155</v>
      </c>
      <c r="F8528">
        <f t="shared" si="534"/>
        <v>54.756895336441488</v>
      </c>
    </row>
    <row r="8529" spans="1:6" x14ac:dyDescent="0.25">
      <c r="A8529">
        <v>7.9942263279445731</v>
      </c>
      <c r="B8529">
        <v>1.9749769740051</v>
      </c>
      <c r="C8529">
        <f t="shared" si="532"/>
        <v>9.667240178506237</v>
      </c>
      <c r="D8529">
        <f t="shared" si="535"/>
        <v>9.3744959639601255</v>
      </c>
      <c r="E8529">
        <f t="shared" si="533"/>
        <v>-7.3995189899550251</v>
      </c>
      <c r="F8529">
        <f t="shared" si="534"/>
        <v>54.752881282705033</v>
      </c>
    </row>
    <row r="8530" spans="1:6" x14ac:dyDescent="0.25">
      <c r="A8530">
        <v>7.9930715935334868</v>
      </c>
      <c r="B8530">
        <v>1.9650160937057408</v>
      </c>
      <c r="C8530">
        <f t="shared" si="532"/>
        <v>9.6678575124921267</v>
      </c>
      <c r="D8530">
        <f t="shared" si="535"/>
        <v>9.3739534749971476</v>
      </c>
      <c r="E8530">
        <f t="shared" si="533"/>
        <v>-7.4089373812914072</v>
      </c>
      <c r="F8530">
        <f t="shared" si="534"/>
        <v>54.892353119897173</v>
      </c>
    </row>
    <row r="8531" spans="1:6" x14ac:dyDescent="0.25">
      <c r="A8531">
        <v>7.9930715935334868</v>
      </c>
      <c r="B8531">
        <v>1.9650160937057408</v>
      </c>
      <c r="C8531">
        <f t="shared" si="532"/>
        <v>9.6678575124921267</v>
      </c>
      <c r="D8531">
        <f t="shared" si="535"/>
        <v>9.3739534749971476</v>
      </c>
      <c r="E8531">
        <f t="shared" si="533"/>
        <v>-7.4089373812914072</v>
      </c>
      <c r="F8531">
        <f t="shared" si="534"/>
        <v>54.892353119897173</v>
      </c>
    </row>
    <row r="8532" spans="1:6" x14ac:dyDescent="0.25">
      <c r="A8532">
        <v>7.9924942263279446</v>
      </c>
      <c r="B8532">
        <v>1.9650160937057408</v>
      </c>
      <c r="C8532">
        <f t="shared" si="532"/>
        <v>9.6681662199111429</v>
      </c>
      <c r="D8532">
        <f t="shared" si="535"/>
        <v>9.3736822185390469</v>
      </c>
      <c r="E8532">
        <f t="shared" si="533"/>
        <v>-7.4086661248333066</v>
      </c>
      <c r="F8532">
        <f t="shared" si="534"/>
        <v>54.888333749252567</v>
      </c>
    </row>
    <row r="8533" spans="1:6" x14ac:dyDescent="0.25">
      <c r="A8533">
        <v>7.9924942263279446</v>
      </c>
      <c r="B8533">
        <v>1.9650160937057408</v>
      </c>
      <c r="C8533">
        <f t="shared" si="532"/>
        <v>9.6681662199111429</v>
      </c>
      <c r="D8533">
        <f t="shared" si="535"/>
        <v>9.3736822185390469</v>
      </c>
      <c r="E8533">
        <f t="shared" si="533"/>
        <v>-7.4086661248333066</v>
      </c>
      <c r="F8533">
        <f t="shared" si="534"/>
        <v>54.888333749252567</v>
      </c>
    </row>
    <row r="8534" spans="1:6" x14ac:dyDescent="0.25">
      <c r="A8534">
        <v>7.9919168591224024</v>
      </c>
      <c r="B8534">
        <v>1.9650160937057408</v>
      </c>
      <c r="C8534">
        <f t="shared" si="532"/>
        <v>9.6684749542865092</v>
      </c>
      <c r="D8534">
        <f t="shared" si="535"/>
        <v>9.3734109540952524</v>
      </c>
      <c r="E8534">
        <f t="shared" si="533"/>
        <v>-7.408394860389512</v>
      </c>
      <c r="F8534">
        <f t="shared" si="534"/>
        <v>54.884314407445736</v>
      </c>
    </row>
    <row r="8535" spans="1:6" x14ac:dyDescent="0.25">
      <c r="A8535">
        <v>7.9919168591224024</v>
      </c>
      <c r="B8535">
        <v>1.9650160937057408</v>
      </c>
      <c r="C8535">
        <f t="shared" si="532"/>
        <v>9.6684749542865092</v>
      </c>
      <c r="D8535">
        <f t="shared" si="535"/>
        <v>9.3734109540952524</v>
      </c>
      <c r="E8535">
        <f t="shared" si="533"/>
        <v>-7.408394860389512</v>
      </c>
      <c r="F8535">
        <f t="shared" si="534"/>
        <v>54.884314407445736</v>
      </c>
    </row>
    <row r="8536" spans="1:6" x14ac:dyDescent="0.25">
      <c r="A8536">
        <v>7.9919168591224024</v>
      </c>
      <c r="B8536">
        <v>1.9650160937057408</v>
      </c>
      <c r="C8536">
        <f t="shared" si="532"/>
        <v>9.6684749542865092</v>
      </c>
      <c r="D8536">
        <f t="shared" si="535"/>
        <v>9.3734109540952524</v>
      </c>
      <c r="E8536">
        <f t="shared" si="533"/>
        <v>-7.408394860389512</v>
      </c>
      <c r="F8536">
        <f t="shared" si="534"/>
        <v>54.884314407445736</v>
      </c>
    </row>
    <row r="8537" spans="1:6" x14ac:dyDescent="0.25">
      <c r="A8537">
        <v>7.9913394919168592</v>
      </c>
      <c r="B8537">
        <v>1.9650160937057408</v>
      </c>
      <c r="C8537">
        <f t="shared" si="532"/>
        <v>9.6687837156224443</v>
      </c>
      <c r="D8537">
        <f t="shared" si="535"/>
        <v>9.3731396816648029</v>
      </c>
      <c r="E8537">
        <f t="shared" si="533"/>
        <v>-7.4081235879590626</v>
      </c>
      <c r="F8537">
        <f t="shared" si="534"/>
        <v>54.880295094475457</v>
      </c>
    </row>
    <row r="8538" spans="1:6" x14ac:dyDescent="0.25">
      <c r="A8538">
        <v>7.9913394919168592</v>
      </c>
      <c r="B8538">
        <v>1.9650160937057408</v>
      </c>
      <c r="C8538">
        <f t="shared" si="532"/>
        <v>9.6687837156224443</v>
      </c>
      <c r="D8538">
        <f t="shared" si="535"/>
        <v>9.3731396816648029</v>
      </c>
      <c r="E8538">
        <f t="shared" si="533"/>
        <v>-7.4081235879590626</v>
      </c>
      <c r="F8538">
        <f t="shared" si="534"/>
        <v>54.880295094475457</v>
      </c>
    </row>
    <row r="8539" spans="1:6" x14ac:dyDescent="0.25">
      <c r="A8539">
        <v>7.9896073903002307</v>
      </c>
      <c r="B8539">
        <v>1.9650160937057408</v>
      </c>
      <c r="C8539">
        <f t="shared" si="532"/>
        <v>9.6697101614359138</v>
      </c>
      <c r="D8539">
        <f t="shared" si="535"/>
        <v>9.3723258164439347</v>
      </c>
      <c r="E8539">
        <f t="shared" si="533"/>
        <v>-7.4073097227381943</v>
      </c>
      <c r="F8539">
        <f t="shared" si="534"/>
        <v>54.868237328571787</v>
      </c>
    </row>
    <row r="8540" spans="1:6" x14ac:dyDescent="0.25">
      <c r="A8540">
        <v>7.9896073903002307</v>
      </c>
      <c r="B8540">
        <v>1.9650160937057408</v>
      </c>
      <c r="C8540">
        <f t="shared" si="532"/>
        <v>9.6697101614359138</v>
      </c>
      <c r="D8540">
        <f t="shared" si="535"/>
        <v>9.3723258164439347</v>
      </c>
      <c r="E8540">
        <f t="shared" si="533"/>
        <v>-7.4073097227381943</v>
      </c>
      <c r="F8540">
        <f t="shared" si="534"/>
        <v>54.868237328571787</v>
      </c>
    </row>
    <row r="8541" spans="1:6" x14ac:dyDescent="0.25">
      <c r="A8541">
        <v>7.9878752886836031</v>
      </c>
      <c r="B8541">
        <v>1.9650160937057408</v>
      </c>
      <c r="C8541">
        <f t="shared" si="532"/>
        <v>9.6706368500466322</v>
      </c>
      <c r="D8541">
        <f t="shared" si="535"/>
        <v>9.3715118793085885</v>
      </c>
      <c r="E8541">
        <f t="shared" si="533"/>
        <v>-7.4064957856028482</v>
      </c>
      <c r="F8541">
        <f t="shared" si="534"/>
        <v>54.856179822152754</v>
      </c>
    </row>
    <row r="8542" spans="1:6" x14ac:dyDescent="0.25">
      <c r="A8542">
        <v>7.9872979214780599</v>
      </c>
      <c r="B8542">
        <v>1.9650160937057408</v>
      </c>
      <c r="C8542">
        <f t="shared" si="532"/>
        <v>9.6709458002248834</v>
      </c>
      <c r="D8542">
        <f t="shared" si="535"/>
        <v>9.3712405509446572</v>
      </c>
      <c r="E8542">
        <f t="shared" si="533"/>
        <v>-7.4062244572389169</v>
      </c>
      <c r="F8542">
        <f t="shared" si="534"/>
        <v>54.85216071100389</v>
      </c>
    </row>
    <row r="8543" spans="1:6" x14ac:dyDescent="0.25">
      <c r="A8543">
        <v>7.9872979214780599</v>
      </c>
      <c r="B8543">
        <v>1.9550552134063812</v>
      </c>
      <c r="C8543">
        <f t="shared" si="532"/>
        <v>9.6709458002248834</v>
      </c>
      <c r="D8543">
        <f t="shared" si="535"/>
        <v>9.3712405509446572</v>
      </c>
      <c r="E8543">
        <f t="shared" si="533"/>
        <v>-7.416185337538276</v>
      </c>
      <c r="F8543">
        <f t="shared" si="534"/>
        <v>54.999804960717711</v>
      </c>
    </row>
    <row r="8544" spans="1:6" x14ac:dyDescent="0.25">
      <c r="A8544">
        <v>7.9867205542725177</v>
      </c>
      <c r="B8544">
        <v>1.9550552134063812</v>
      </c>
      <c r="C8544">
        <f t="shared" si="532"/>
        <v>9.6712547773975217</v>
      </c>
      <c r="D8544">
        <f t="shared" si="535"/>
        <v>9.3709692145863794</v>
      </c>
      <c r="E8544">
        <f t="shared" si="533"/>
        <v>-7.4159140011799982</v>
      </c>
      <c r="F8544">
        <f t="shared" si="534"/>
        <v>54.995780472897529</v>
      </c>
    </row>
    <row r="8545" spans="1:6" x14ac:dyDescent="0.25">
      <c r="A8545">
        <v>7.9867205542725177</v>
      </c>
      <c r="B8545">
        <v>1.9550552134063812</v>
      </c>
      <c r="C8545">
        <f t="shared" si="532"/>
        <v>9.6712547773975217</v>
      </c>
      <c r="D8545">
        <f t="shared" si="535"/>
        <v>9.3709692145863794</v>
      </c>
      <c r="E8545">
        <f t="shared" si="533"/>
        <v>-7.4159140011799982</v>
      </c>
      <c r="F8545">
        <f t="shared" si="534"/>
        <v>54.995780472897529</v>
      </c>
    </row>
    <row r="8546" spans="1:6" x14ac:dyDescent="0.25">
      <c r="A8546">
        <v>7.9855658198614314</v>
      </c>
      <c r="B8546">
        <v>1.9550552134063812</v>
      </c>
      <c r="C8546">
        <f t="shared" si="532"/>
        <v>9.6718728127428868</v>
      </c>
      <c r="D8546">
        <f t="shared" si="535"/>
        <v>9.3704265178829438</v>
      </c>
      <c r="E8546">
        <f t="shared" si="533"/>
        <v>-7.4153713044765626</v>
      </c>
      <c r="F8546">
        <f t="shared" si="534"/>
        <v>54.987731583254437</v>
      </c>
    </row>
    <row r="8547" spans="1:6" x14ac:dyDescent="0.25">
      <c r="A8547">
        <v>7.9844110854503469</v>
      </c>
      <c r="B8547">
        <v>1.9550552134063812</v>
      </c>
      <c r="C8547">
        <f t="shared" si="532"/>
        <v>9.6724909561166061</v>
      </c>
      <c r="D8547">
        <f t="shared" si="535"/>
        <v>9.369883789190574</v>
      </c>
      <c r="E8547">
        <f t="shared" si="533"/>
        <v>-7.4148285757841927</v>
      </c>
      <c r="F8547">
        <f t="shared" si="534"/>
        <v>54.979682808265842</v>
      </c>
    </row>
    <row r="8548" spans="1:6" x14ac:dyDescent="0.25">
      <c r="A8548">
        <v>7.9844110854503469</v>
      </c>
      <c r="B8548">
        <v>1.9550552134063812</v>
      </c>
      <c r="C8548">
        <f t="shared" si="532"/>
        <v>9.6724909561166061</v>
      </c>
      <c r="D8548">
        <f t="shared" si="535"/>
        <v>9.369883789190574</v>
      </c>
      <c r="E8548">
        <f t="shared" si="533"/>
        <v>-7.4148285757841927</v>
      </c>
      <c r="F8548">
        <f t="shared" si="534"/>
        <v>54.979682808265842</v>
      </c>
    </row>
    <row r="8549" spans="1:6" x14ac:dyDescent="0.25">
      <c r="A8549">
        <v>7.9838337182448038</v>
      </c>
      <c r="B8549">
        <v>1.9550552134063812</v>
      </c>
      <c r="C8549">
        <f t="shared" si="532"/>
        <v>9.6728000683246833</v>
      </c>
      <c r="D8549">
        <f t="shared" si="535"/>
        <v>9.3696124128461324</v>
      </c>
      <c r="E8549">
        <f t="shared" si="533"/>
        <v>-7.4145571994397512</v>
      </c>
      <c r="F8549">
        <f t="shared" si="534"/>
        <v>54.97565846376385</v>
      </c>
    </row>
    <row r="8550" spans="1:6" x14ac:dyDescent="0.25">
      <c r="A8550">
        <v>7.9832563510392607</v>
      </c>
      <c r="B8550">
        <v>1.9550552134063812</v>
      </c>
      <c r="C8550">
        <f t="shared" si="532"/>
        <v>9.6731092075525495</v>
      </c>
      <c r="D8550">
        <f t="shared" si="535"/>
        <v>9.369341028501573</v>
      </c>
      <c r="E8550">
        <f t="shared" si="533"/>
        <v>-7.4142858150951918</v>
      </c>
      <c r="F8550">
        <f t="shared" si="534"/>
        <v>54.971634147921776</v>
      </c>
    </row>
    <row r="8551" spans="1:6" x14ac:dyDescent="0.25">
      <c r="A8551">
        <v>7.9826789838337184</v>
      </c>
      <c r="B8551">
        <v>1.9550552134063812</v>
      </c>
      <c r="C8551">
        <f t="shared" si="532"/>
        <v>9.6734183738044521</v>
      </c>
      <c r="D8551">
        <f t="shared" si="535"/>
        <v>9.3690696361559205</v>
      </c>
      <c r="E8551">
        <f t="shared" si="533"/>
        <v>-7.4140144227495393</v>
      </c>
      <c r="F8551">
        <f t="shared" si="534"/>
        <v>54.967609860738186</v>
      </c>
    </row>
    <row r="8552" spans="1:6" x14ac:dyDescent="0.25">
      <c r="A8552">
        <v>7.9826789838337184</v>
      </c>
      <c r="B8552">
        <v>1.9550552134063812</v>
      </c>
      <c r="C8552">
        <f t="shared" si="532"/>
        <v>9.6734183738044521</v>
      </c>
      <c r="D8552">
        <f t="shared" si="535"/>
        <v>9.3690696361559205</v>
      </c>
      <c r="E8552">
        <f t="shared" si="533"/>
        <v>-7.4140144227495393</v>
      </c>
      <c r="F8552">
        <f t="shared" si="534"/>
        <v>54.967609860738186</v>
      </c>
    </row>
    <row r="8553" spans="1:6" x14ac:dyDescent="0.25">
      <c r="A8553">
        <v>7.9821016166281753</v>
      </c>
      <c r="B8553">
        <v>1.9550552134063812</v>
      </c>
      <c r="C8553">
        <f t="shared" si="532"/>
        <v>9.6737275670846241</v>
      </c>
      <c r="D8553">
        <f t="shared" si="535"/>
        <v>9.3687982358082209</v>
      </c>
      <c r="E8553">
        <f t="shared" si="533"/>
        <v>-7.4137430224018397</v>
      </c>
      <c r="F8553">
        <f t="shared" si="534"/>
        <v>54.963585602211964</v>
      </c>
    </row>
    <row r="8554" spans="1:6" x14ac:dyDescent="0.25">
      <c r="A8554">
        <v>7.9815242494226331</v>
      </c>
      <c r="B8554">
        <v>1.9550552134063812</v>
      </c>
      <c r="C8554">
        <f t="shared" si="532"/>
        <v>9.6740367873973039</v>
      </c>
      <c r="D8554">
        <f t="shared" si="535"/>
        <v>9.368526827457508</v>
      </c>
      <c r="E8554">
        <f t="shared" si="533"/>
        <v>-7.4134716140511268</v>
      </c>
      <c r="F8554">
        <f t="shared" si="534"/>
        <v>54.959561372341817</v>
      </c>
    </row>
    <row r="8555" spans="1:6" x14ac:dyDescent="0.25">
      <c r="A8555">
        <v>7.9815242494226331</v>
      </c>
      <c r="B8555">
        <v>1.9550552134063812</v>
      </c>
      <c r="C8555">
        <f t="shared" si="532"/>
        <v>9.6740367873973039</v>
      </c>
      <c r="D8555">
        <f t="shared" si="535"/>
        <v>9.368526827457508</v>
      </c>
      <c r="E8555">
        <f t="shared" si="533"/>
        <v>-7.4134716140511268</v>
      </c>
      <c r="F8555">
        <f t="shared" si="534"/>
        <v>54.959561372341817</v>
      </c>
    </row>
    <row r="8556" spans="1:6" x14ac:dyDescent="0.25">
      <c r="A8556">
        <v>7.9815242494226331</v>
      </c>
      <c r="B8556">
        <v>1.9450943331070221</v>
      </c>
      <c r="C8556">
        <f t="shared" si="532"/>
        <v>9.6740367873973039</v>
      </c>
      <c r="D8556">
        <f t="shared" si="535"/>
        <v>9.368526827457508</v>
      </c>
      <c r="E8556">
        <f t="shared" si="533"/>
        <v>-7.4234324943504859</v>
      </c>
      <c r="F8556">
        <f t="shared" si="534"/>
        <v>55.107349998178677</v>
      </c>
    </row>
    <row r="8557" spans="1:6" x14ac:dyDescent="0.25">
      <c r="A8557">
        <v>7.9803695150115468</v>
      </c>
      <c r="B8557">
        <v>1.9450943331070221</v>
      </c>
      <c r="C8557">
        <f t="shared" si="532"/>
        <v>9.6746553091371492</v>
      </c>
      <c r="D8557">
        <f t="shared" si="535"/>
        <v>9.3679839867431909</v>
      </c>
      <c r="E8557">
        <f t="shared" si="533"/>
        <v>-7.4228896536361688</v>
      </c>
      <c r="F8557">
        <f t="shared" si="534"/>
        <v>55.099290810058882</v>
      </c>
    </row>
    <row r="8558" spans="1:6" x14ac:dyDescent="0.25">
      <c r="A8558">
        <v>7.9792147806004623</v>
      </c>
      <c r="B8558">
        <v>1.9450943331070221</v>
      </c>
      <c r="C8558">
        <f t="shared" si="532"/>
        <v>9.6752739390579308</v>
      </c>
      <c r="D8558">
        <f t="shared" si="535"/>
        <v>9.3674411140052474</v>
      </c>
      <c r="E8558">
        <f t="shared" si="533"/>
        <v>-7.4223467808982253</v>
      </c>
      <c r="F8558">
        <f t="shared" si="534"/>
        <v>55.091231735910249</v>
      </c>
    </row>
    <row r="8559" spans="1:6" x14ac:dyDescent="0.25">
      <c r="A8559">
        <v>7.978060046189376</v>
      </c>
      <c r="B8559">
        <v>1.9450943331070221</v>
      </c>
      <c r="C8559">
        <f t="shared" si="532"/>
        <v>9.6758926771935929</v>
      </c>
      <c r="D8559">
        <f t="shared" si="535"/>
        <v>9.3668982092359627</v>
      </c>
      <c r="E8559">
        <f t="shared" si="533"/>
        <v>-7.4218038761289407</v>
      </c>
      <c r="F8559">
        <f t="shared" si="534"/>
        <v>55.083172775722566</v>
      </c>
    </row>
    <row r="8560" spans="1:6" x14ac:dyDescent="0.25">
      <c r="A8560">
        <v>7.978060046189376</v>
      </c>
      <c r="B8560">
        <v>1.9450943331070221</v>
      </c>
      <c r="C8560">
        <f t="shared" si="532"/>
        <v>9.6758926771935929</v>
      </c>
      <c r="D8560">
        <f t="shared" si="535"/>
        <v>9.3668982092359627</v>
      </c>
      <c r="E8560">
        <f t="shared" si="533"/>
        <v>-7.4218038761289407</v>
      </c>
      <c r="F8560">
        <f t="shared" si="534"/>
        <v>55.083172775722566</v>
      </c>
    </row>
    <row r="8561" spans="1:6" x14ac:dyDescent="0.25">
      <c r="A8561">
        <v>7.978060046189376</v>
      </c>
      <c r="B8561">
        <v>1.9450943331070221</v>
      </c>
      <c r="C8561">
        <f t="shared" si="532"/>
        <v>9.6758926771935929</v>
      </c>
      <c r="D8561">
        <f t="shared" si="535"/>
        <v>9.3668982092359627</v>
      </c>
      <c r="E8561">
        <f t="shared" si="533"/>
        <v>-7.4218038761289407</v>
      </c>
      <c r="F8561">
        <f t="shared" si="534"/>
        <v>55.083172775722566</v>
      </c>
    </row>
    <row r="8562" spans="1:6" x14ac:dyDescent="0.25">
      <c r="A8562">
        <v>7.9769053117782915</v>
      </c>
      <c r="B8562">
        <v>1.9450943331070221</v>
      </c>
      <c r="C8562">
        <f t="shared" si="532"/>
        <v>9.6765115235781085</v>
      </c>
      <c r="D8562">
        <f t="shared" si="535"/>
        <v>9.3663552724276151</v>
      </c>
      <c r="E8562">
        <f t="shared" si="533"/>
        <v>-7.4212609393205931</v>
      </c>
      <c r="F8562">
        <f t="shared" si="534"/>
        <v>55.075113929485568</v>
      </c>
    </row>
    <row r="8563" spans="1:6" x14ac:dyDescent="0.25">
      <c r="A8563">
        <v>7.9757505773672053</v>
      </c>
      <c r="B8563">
        <v>1.9450943331070221</v>
      </c>
      <c r="C8563">
        <f t="shared" si="532"/>
        <v>9.6771304782454468</v>
      </c>
      <c r="D8563">
        <f t="shared" si="535"/>
        <v>9.3658123035724881</v>
      </c>
      <c r="E8563">
        <f t="shared" si="533"/>
        <v>-7.420717970465466</v>
      </c>
      <c r="F8563">
        <f t="shared" si="534"/>
        <v>55.067055197189106</v>
      </c>
    </row>
    <row r="8564" spans="1:6" x14ac:dyDescent="0.25">
      <c r="A8564">
        <v>7.9757505773672053</v>
      </c>
      <c r="B8564">
        <v>1.9450943331070221</v>
      </c>
      <c r="C8564">
        <f t="shared" si="532"/>
        <v>9.6771304782454468</v>
      </c>
      <c r="D8564">
        <f t="shared" si="535"/>
        <v>9.3658123035724881</v>
      </c>
      <c r="E8564">
        <f t="shared" si="533"/>
        <v>-7.420717970465466</v>
      </c>
      <c r="F8564">
        <f t="shared" si="534"/>
        <v>55.067055197189106</v>
      </c>
    </row>
    <row r="8565" spans="1:6" x14ac:dyDescent="0.25">
      <c r="A8565">
        <v>7.975173210161663</v>
      </c>
      <c r="B8565">
        <v>1.9450943331070221</v>
      </c>
      <c r="C8565">
        <f t="shared" si="532"/>
        <v>9.67743999619581</v>
      </c>
      <c r="D8565">
        <f t="shared" si="535"/>
        <v>9.3655408071249564</v>
      </c>
      <c r="E8565">
        <f t="shared" si="533"/>
        <v>-7.4204464740179343</v>
      </c>
      <c r="F8565">
        <f t="shared" si="534"/>
        <v>55.063025873765191</v>
      </c>
    </row>
    <row r="8566" spans="1:6" x14ac:dyDescent="0.25">
      <c r="A8566">
        <v>7.975173210161663</v>
      </c>
      <c r="B8566">
        <v>1.9450943331070221</v>
      </c>
      <c r="C8566">
        <f t="shared" si="532"/>
        <v>9.67743999619581</v>
      </c>
      <c r="D8566">
        <f t="shared" si="535"/>
        <v>9.3655408071249564</v>
      </c>
      <c r="E8566">
        <f t="shared" si="533"/>
        <v>-7.4204464740179343</v>
      </c>
      <c r="F8566">
        <f t="shared" si="534"/>
        <v>55.063025873765191</v>
      </c>
    </row>
    <row r="8567" spans="1:6" x14ac:dyDescent="0.25">
      <c r="A8567">
        <v>7.975173210161663</v>
      </c>
      <c r="B8567">
        <v>1.9450943331070221</v>
      </c>
      <c r="C8567">
        <f t="shared" si="532"/>
        <v>9.67743999619581</v>
      </c>
      <c r="D8567">
        <f t="shared" si="535"/>
        <v>9.3655408071249564</v>
      </c>
      <c r="E8567">
        <f t="shared" si="533"/>
        <v>-7.4204464740179343</v>
      </c>
      <c r="F8567">
        <f t="shared" si="534"/>
        <v>55.063025873765191</v>
      </c>
    </row>
    <row r="8568" spans="1:6" x14ac:dyDescent="0.25">
      <c r="A8568">
        <v>7.9740184757505777</v>
      </c>
      <c r="B8568">
        <v>1.9450943331070221</v>
      </c>
      <c r="C8568">
        <f t="shared" si="532"/>
        <v>9.6780591133511482</v>
      </c>
      <c r="D8568">
        <f t="shared" si="535"/>
        <v>9.3649977901851589</v>
      </c>
      <c r="E8568">
        <f t="shared" si="533"/>
        <v>-7.4199034570781368</v>
      </c>
      <c r="F8568">
        <f t="shared" si="534"/>
        <v>55.054967312360084</v>
      </c>
    </row>
    <row r="8569" spans="1:6" x14ac:dyDescent="0.25">
      <c r="A8569">
        <v>7.9728637413394914</v>
      </c>
      <c r="B8569">
        <v>1.9351334528076629</v>
      </c>
      <c r="C8569">
        <f t="shared" si="532"/>
        <v>9.678678338874338</v>
      </c>
      <c r="D8569">
        <f t="shared" si="535"/>
        <v>9.3644547411792534</v>
      </c>
      <c r="E8569">
        <f t="shared" si="533"/>
        <v>-7.4293212883715904</v>
      </c>
      <c r="F8569">
        <f t="shared" si="534"/>
        <v>55.194814805851308</v>
      </c>
    </row>
    <row r="8570" spans="1:6" x14ac:dyDescent="0.25">
      <c r="A8570">
        <v>7.9722863741339491</v>
      </c>
      <c r="B8570">
        <v>1.9351334528076629</v>
      </c>
      <c r="C8570">
        <f t="shared" si="532"/>
        <v>9.6789879922845117</v>
      </c>
      <c r="D8570">
        <f t="shared" si="535"/>
        <v>9.3641832046490965</v>
      </c>
      <c r="E8570">
        <f t="shared" si="533"/>
        <v>-7.4290497518414336</v>
      </c>
      <c r="F8570">
        <f t="shared" si="534"/>
        <v>55.190780215335266</v>
      </c>
    </row>
    <row r="8571" spans="1:6" x14ac:dyDescent="0.25">
      <c r="A8571">
        <v>7.9722863741339491</v>
      </c>
      <c r="B8571">
        <v>1.9351334528076629</v>
      </c>
      <c r="C8571">
        <f t="shared" si="532"/>
        <v>9.6789879922845117</v>
      </c>
      <c r="D8571">
        <f t="shared" si="535"/>
        <v>9.3641832046490965</v>
      </c>
      <c r="E8571">
        <f t="shared" si="533"/>
        <v>-7.4290497518414336</v>
      </c>
      <c r="F8571">
        <f t="shared" si="534"/>
        <v>55.190780215335266</v>
      </c>
    </row>
    <row r="8572" spans="1:6" x14ac:dyDescent="0.25">
      <c r="A8572">
        <v>7.9711316397228638</v>
      </c>
      <c r="B8572">
        <v>1.9351334528076629</v>
      </c>
      <c r="C8572">
        <f t="shared" si="532"/>
        <v>9.6796073804233096</v>
      </c>
      <c r="D8572">
        <f t="shared" si="535"/>
        <v>9.3636401075295215</v>
      </c>
      <c r="E8572">
        <f t="shared" si="533"/>
        <v>-7.4285066547218586</v>
      </c>
      <c r="F8572">
        <f t="shared" si="534"/>
        <v>55.182711119246939</v>
      </c>
    </row>
    <row r="8573" spans="1:6" x14ac:dyDescent="0.25">
      <c r="A8573">
        <v>7.9705542725173206</v>
      </c>
      <c r="B8573">
        <v>1.9351334528076629</v>
      </c>
      <c r="C8573">
        <f t="shared" si="532"/>
        <v>9.6799171151604391</v>
      </c>
      <c r="D8573">
        <f t="shared" si="535"/>
        <v>9.3633685469381813</v>
      </c>
      <c r="E8573">
        <f t="shared" si="533"/>
        <v>-7.4282350941305184</v>
      </c>
      <c r="F8573">
        <f t="shared" si="534"/>
        <v>55.178676613672231</v>
      </c>
    </row>
    <row r="8574" spans="1:6" x14ac:dyDescent="0.25">
      <c r="A8574">
        <v>7.9705542725173206</v>
      </c>
      <c r="B8574">
        <v>1.9351334528076629</v>
      </c>
      <c r="C8574">
        <f t="shared" si="532"/>
        <v>9.6799171151604391</v>
      </c>
      <c r="D8574">
        <f t="shared" si="535"/>
        <v>9.3633685469381813</v>
      </c>
      <c r="E8574">
        <f t="shared" si="533"/>
        <v>-7.4282350941305184</v>
      </c>
      <c r="F8574">
        <f t="shared" si="534"/>
        <v>55.178676613672231</v>
      </c>
    </row>
    <row r="8575" spans="1:6" x14ac:dyDescent="0.25">
      <c r="A8575">
        <v>7.9693995381062361</v>
      </c>
      <c r="B8575">
        <v>1.9351334528076629</v>
      </c>
      <c r="C8575">
        <f t="shared" si="532"/>
        <v>9.6805366659914629</v>
      </c>
      <c r="D8575">
        <f t="shared" si="535"/>
        <v>9.3628254016875392</v>
      </c>
      <c r="E8575">
        <f t="shared" si="533"/>
        <v>-7.4276919488798763</v>
      </c>
      <c r="F8575">
        <f t="shared" si="534"/>
        <v>55.170607687454932</v>
      </c>
    </row>
    <row r="8576" spans="1:6" x14ac:dyDescent="0.25">
      <c r="A8576">
        <v>7.968822170900693</v>
      </c>
      <c r="B8576">
        <v>1.9351334528076629</v>
      </c>
      <c r="C8576">
        <f t="shared" si="532"/>
        <v>9.6808464820938784</v>
      </c>
      <c r="D8576">
        <f t="shared" si="535"/>
        <v>9.3625538170263027</v>
      </c>
      <c r="E8576">
        <f t="shared" si="533"/>
        <v>-7.4274203642186398</v>
      </c>
      <c r="F8576">
        <f t="shared" si="534"/>
        <v>55.166573266809749</v>
      </c>
    </row>
    <row r="8577" spans="1:6" x14ac:dyDescent="0.25">
      <c r="A8577">
        <v>7.968822170900693</v>
      </c>
      <c r="B8577">
        <v>1.9351334528076629</v>
      </c>
      <c r="C8577">
        <f t="shared" si="532"/>
        <v>9.6808464820938784</v>
      </c>
      <c r="D8577">
        <f t="shared" si="535"/>
        <v>9.3625538170263027</v>
      </c>
      <c r="E8577">
        <f t="shared" si="533"/>
        <v>-7.4274203642186398</v>
      </c>
      <c r="F8577">
        <f t="shared" si="534"/>
        <v>55.166573266809749</v>
      </c>
    </row>
    <row r="8578" spans="1:6" x14ac:dyDescent="0.25">
      <c r="A8578">
        <v>7.9682448036951499</v>
      </c>
      <c r="B8578">
        <v>1.9351334528076629</v>
      </c>
      <c r="C8578">
        <f t="shared" ref="C8578:C8641" si="536">(LN($I$2/A8578)/(LN($I$2/$I$3)))^$I$4</f>
        <v>9.6811563253265778</v>
      </c>
      <c r="D8578">
        <f t="shared" si="535"/>
        <v>9.3622822243398343</v>
      </c>
      <c r="E8578">
        <f t="shared" ref="E8578:E8641" si="537">B8578-D8578</f>
        <v>-7.4271487715321713</v>
      </c>
      <c r="F8578">
        <f t="shared" si="534"/>
        <v>55.162538874471842</v>
      </c>
    </row>
    <row r="8579" spans="1:6" x14ac:dyDescent="0.25">
      <c r="A8579">
        <v>7.9682448036951499</v>
      </c>
      <c r="B8579">
        <v>1.9351334528076629</v>
      </c>
      <c r="C8579">
        <f t="shared" si="536"/>
        <v>9.6811563253265778</v>
      </c>
      <c r="D8579">
        <f t="shared" si="535"/>
        <v>9.3622822243398343</v>
      </c>
      <c r="E8579">
        <f t="shared" si="537"/>
        <v>-7.4271487715321713</v>
      </c>
      <c r="F8579">
        <f t="shared" ref="F8579:F8642" si="538">E8579^2</f>
        <v>55.162538874471842</v>
      </c>
    </row>
    <row r="8580" spans="1:6" x14ac:dyDescent="0.25">
      <c r="A8580">
        <v>7.9676674364896076</v>
      </c>
      <c r="B8580">
        <v>1.9351334528076629</v>
      </c>
      <c r="C8580">
        <f t="shared" si="536"/>
        <v>9.6814661956938224</v>
      </c>
      <c r="D8580">
        <f t="shared" ref="D8580:D8643" si="539">(1/(1+C8580))*100</f>
        <v>9.3620106236271656</v>
      </c>
      <c r="E8580">
        <f t="shared" si="537"/>
        <v>-7.4268771708195027</v>
      </c>
      <c r="F8580">
        <f t="shared" si="538"/>
        <v>55.158504510439904</v>
      </c>
    </row>
    <row r="8581" spans="1:6" x14ac:dyDescent="0.25">
      <c r="A8581">
        <v>7.96593533487298</v>
      </c>
      <c r="B8581">
        <v>1.9351334528076629</v>
      </c>
      <c r="C8581">
        <f t="shared" si="536"/>
        <v>9.6823959696454782</v>
      </c>
      <c r="D8581">
        <f t="shared" si="539"/>
        <v>9.3611957733222599</v>
      </c>
      <c r="E8581">
        <f t="shared" si="537"/>
        <v>-7.426062320514597</v>
      </c>
      <c r="F8581">
        <f t="shared" si="538"/>
        <v>55.14640158816664</v>
      </c>
    </row>
    <row r="8582" spans="1:6" x14ac:dyDescent="0.25">
      <c r="A8582">
        <v>7.965357967667436</v>
      </c>
      <c r="B8582">
        <v>1.9251725725083033</v>
      </c>
      <c r="C8582">
        <f t="shared" si="536"/>
        <v>9.682705948593556</v>
      </c>
      <c r="D8582">
        <f t="shared" si="539"/>
        <v>9.3609241404950971</v>
      </c>
      <c r="E8582">
        <f t="shared" si="537"/>
        <v>-7.4357515679867934</v>
      </c>
      <c r="F8582">
        <f t="shared" si="538"/>
        <v>55.290401380818054</v>
      </c>
    </row>
    <row r="8583" spans="1:6" x14ac:dyDescent="0.25">
      <c r="A8583">
        <v>7.9647806004618937</v>
      </c>
      <c r="B8583">
        <v>1.9251725725083033</v>
      </c>
      <c r="C8583">
        <f t="shared" si="536"/>
        <v>9.6830159546975061</v>
      </c>
      <c r="D8583">
        <f t="shared" si="539"/>
        <v>9.3606524996368918</v>
      </c>
      <c r="E8583">
        <f t="shared" si="537"/>
        <v>-7.4354799271285881</v>
      </c>
      <c r="F8583">
        <f t="shared" si="538"/>
        <v>55.286361746732155</v>
      </c>
    </row>
    <row r="8584" spans="1:6" x14ac:dyDescent="0.25">
      <c r="A8584">
        <v>7.9647806004618937</v>
      </c>
      <c r="B8584">
        <v>1.9251725725083033</v>
      </c>
      <c r="C8584">
        <f t="shared" si="536"/>
        <v>9.6830159546975061</v>
      </c>
      <c r="D8584">
        <f t="shared" si="539"/>
        <v>9.3606524996368918</v>
      </c>
      <c r="E8584">
        <f t="shared" si="537"/>
        <v>-7.4354799271285881</v>
      </c>
      <c r="F8584">
        <f t="shared" si="538"/>
        <v>55.286361746732155</v>
      </c>
    </row>
    <row r="8585" spans="1:6" x14ac:dyDescent="0.25">
      <c r="A8585">
        <v>7.9647806004618937</v>
      </c>
      <c r="B8585">
        <v>1.9251725725083033</v>
      </c>
      <c r="C8585">
        <f t="shared" si="536"/>
        <v>9.6830159546975061</v>
      </c>
      <c r="D8585">
        <f t="shared" si="539"/>
        <v>9.3606524996368918</v>
      </c>
      <c r="E8585">
        <f t="shared" si="537"/>
        <v>-7.4354799271285881</v>
      </c>
      <c r="F8585">
        <f t="shared" si="538"/>
        <v>55.286361746732155</v>
      </c>
    </row>
    <row r="8586" spans="1:6" x14ac:dyDescent="0.25">
      <c r="A8586">
        <v>7.9647806004618937</v>
      </c>
      <c r="B8586">
        <v>1.9251725725083033</v>
      </c>
      <c r="C8586">
        <f t="shared" si="536"/>
        <v>9.6830159546975061</v>
      </c>
      <c r="D8586">
        <f t="shared" si="539"/>
        <v>9.3606524996368918</v>
      </c>
      <c r="E8586">
        <f t="shared" si="537"/>
        <v>-7.4354799271285881</v>
      </c>
      <c r="F8586">
        <f t="shared" si="538"/>
        <v>55.286361746732155</v>
      </c>
    </row>
    <row r="8587" spans="1:6" x14ac:dyDescent="0.25">
      <c r="A8587">
        <v>7.9642032332563515</v>
      </c>
      <c r="B8587">
        <v>1.9251725725083033</v>
      </c>
      <c r="C8587">
        <f t="shared" si="536"/>
        <v>9.6833259879616058</v>
      </c>
      <c r="D8587">
        <f t="shared" si="539"/>
        <v>9.3603808507466635</v>
      </c>
      <c r="E8587">
        <f t="shared" si="537"/>
        <v>-7.4352082782383597</v>
      </c>
      <c r="F8587">
        <f t="shared" si="538"/>
        <v>55.282322140784231</v>
      </c>
    </row>
    <row r="8588" spans="1:6" x14ac:dyDescent="0.25">
      <c r="A8588">
        <v>7.9642032332563515</v>
      </c>
      <c r="B8588">
        <v>1.9251725725083033</v>
      </c>
      <c r="C8588">
        <f t="shared" si="536"/>
        <v>9.6833259879616058</v>
      </c>
      <c r="D8588">
        <f t="shared" si="539"/>
        <v>9.3603808507466635</v>
      </c>
      <c r="E8588">
        <f t="shared" si="537"/>
        <v>-7.4352082782383597</v>
      </c>
      <c r="F8588">
        <f t="shared" si="538"/>
        <v>55.282322140784231</v>
      </c>
    </row>
    <row r="8589" spans="1:6" x14ac:dyDescent="0.25">
      <c r="A8589">
        <v>7.9636258660508084</v>
      </c>
      <c r="B8589">
        <v>1.9251725725083033</v>
      </c>
      <c r="C8589">
        <f t="shared" si="536"/>
        <v>9.6836360483901114</v>
      </c>
      <c r="D8589">
        <f t="shared" si="539"/>
        <v>9.3601091938234582</v>
      </c>
      <c r="E8589">
        <f t="shared" si="537"/>
        <v>-7.4349366213151544</v>
      </c>
      <c r="F8589">
        <f t="shared" si="538"/>
        <v>55.278282562973203</v>
      </c>
    </row>
    <row r="8590" spans="1:6" x14ac:dyDescent="0.25">
      <c r="A8590">
        <v>7.9636258660508084</v>
      </c>
      <c r="B8590">
        <v>1.9251725725083033</v>
      </c>
      <c r="C8590">
        <f t="shared" si="536"/>
        <v>9.6836360483901114</v>
      </c>
      <c r="D8590">
        <f t="shared" si="539"/>
        <v>9.3601091938234582</v>
      </c>
      <c r="E8590">
        <f t="shared" si="537"/>
        <v>-7.4349366213151544</v>
      </c>
      <c r="F8590">
        <f t="shared" si="538"/>
        <v>55.278282562973203</v>
      </c>
    </row>
    <row r="8591" spans="1:6" x14ac:dyDescent="0.25">
      <c r="A8591">
        <v>7.9630484988452652</v>
      </c>
      <c r="B8591">
        <v>1.9251725725083033</v>
      </c>
      <c r="C8591">
        <f t="shared" si="536"/>
        <v>9.683946135987302</v>
      </c>
      <c r="D8591">
        <f t="shared" si="539"/>
        <v>9.3598375288662972</v>
      </c>
      <c r="E8591">
        <f t="shared" si="537"/>
        <v>-7.4346649563579934</v>
      </c>
      <c r="F8591">
        <f t="shared" si="538"/>
        <v>55.274243013297607</v>
      </c>
    </row>
    <row r="8592" spans="1:6" x14ac:dyDescent="0.25">
      <c r="A8592">
        <v>7.9630484988452652</v>
      </c>
      <c r="B8592">
        <v>1.9251725725083033</v>
      </c>
      <c r="C8592">
        <f t="shared" si="536"/>
        <v>9.683946135987302</v>
      </c>
      <c r="D8592">
        <f t="shared" si="539"/>
        <v>9.3598375288662972</v>
      </c>
      <c r="E8592">
        <f t="shared" si="537"/>
        <v>-7.4346649563579934</v>
      </c>
      <c r="F8592">
        <f t="shared" si="538"/>
        <v>55.274243013297607</v>
      </c>
    </row>
    <row r="8593" spans="1:6" x14ac:dyDescent="0.25">
      <c r="A8593">
        <v>7.9630484988452652</v>
      </c>
      <c r="B8593">
        <v>1.9251725725083033</v>
      </c>
      <c r="C8593">
        <f t="shared" si="536"/>
        <v>9.683946135987302</v>
      </c>
      <c r="D8593">
        <f t="shared" si="539"/>
        <v>9.3598375288662972</v>
      </c>
      <c r="E8593">
        <f t="shared" si="537"/>
        <v>-7.4346649563579934</v>
      </c>
      <c r="F8593">
        <f t="shared" si="538"/>
        <v>55.274243013297607</v>
      </c>
    </row>
    <row r="8594" spans="1:6" x14ac:dyDescent="0.25">
      <c r="A8594">
        <v>7.9618937644341798</v>
      </c>
      <c r="B8594">
        <v>1.9251725725083033</v>
      </c>
      <c r="C8594">
        <f t="shared" si="536"/>
        <v>9.6845663927048307</v>
      </c>
      <c r="D8594">
        <f t="shared" si="539"/>
        <v>9.3592941748462195</v>
      </c>
      <c r="E8594">
        <f t="shared" si="537"/>
        <v>-7.4341216023379157</v>
      </c>
      <c r="F8594">
        <f t="shared" si="538"/>
        <v>55.26616399834726</v>
      </c>
    </row>
    <row r="8595" spans="1:6" x14ac:dyDescent="0.25">
      <c r="A8595">
        <v>7.9618937644341798</v>
      </c>
      <c r="B8595">
        <v>1.9152116922089442</v>
      </c>
      <c r="C8595">
        <f t="shared" si="536"/>
        <v>9.6845663927048307</v>
      </c>
      <c r="D8595">
        <f t="shared" si="539"/>
        <v>9.3592941748462195</v>
      </c>
      <c r="E8595">
        <f t="shared" si="537"/>
        <v>-7.4440824826372758</v>
      </c>
      <c r="F8595">
        <f t="shared" si="538"/>
        <v>55.414364008307146</v>
      </c>
    </row>
    <row r="8596" spans="1:6" x14ac:dyDescent="0.25">
      <c r="A8596">
        <v>7.9613163972286376</v>
      </c>
      <c r="B8596">
        <v>1.9152116922089442</v>
      </c>
      <c r="C8596">
        <f t="shared" si="536"/>
        <v>9.6848765618337005</v>
      </c>
      <c r="D8596">
        <f t="shared" si="539"/>
        <v>9.3590224857813773</v>
      </c>
      <c r="E8596">
        <f t="shared" si="537"/>
        <v>-7.4438107935724336</v>
      </c>
      <c r="F8596">
        <f t="shared" si="538"/>
        <v>55.410319130505464</v>
      </c>
    </row>
    <row r="8597" spans="1:6" x14ac:dyDescent="0.25">
      <c r="A8597">
        <v>7.9607390300230954</v>
      </c>
      <c r="B8597">
        <v>1.9152116922089442</v>
      </c>
      <c r="C8597">
        <f t="shared" si="536"/>
        <v>9.6851867581483528</v>
      </c>
      <c r="D8597">
        <f t="shared" si="539"/>
        <v>9.3587507886786909</v>
      </c>
      <c r="E8597">
        <f t="shared" si="537"/>
        <v>-7.4435390964697472</v>
      </c>
      <c r="F8597">
        <f t="shared" si="538"/>
        <v>55.406274280673664</v>
      </c>
    </row>
    <row r="8598" spans="1:6" x14ac:dyDescent="0.25">
      <c r="A8598">
        <v>7.9607390300230954</v>
      </c>
      <c r="B8598">
        <v>1.9152116922089442</v>
      </c>
      <c r="C8598">
        <f t="shared" si="536"/>
        <v>9.6851867581483528</v>
      </c>
      <c r="D8598">
        <f t="shared" si="539"/>
        <v>9.3587507886786909</v>
      </c>
      <c r="E8598">
        <f t="shared" si="537"/>
        <v>-7.4435390964697472</v>
      </c>
      <c r="F8598">
        <f t="shared" si="538"/>
        <v>55.406274280673664</v>
      </c>
    </row>
    <row r="8599" spans="1:6" x14ac:dyDescent="0.25">
      <c r="A8599">
        <v>7.9607390300230954</v>
      </c>
      <c r="B8599">
        <v>1.9152116922089442</v>
      </c>
      <c r="C8599">
        <f t="shared" si="536"/>
        <v>9.6851867581483528</v>
      </c>
      <c r="D8599">
        <f t="shared" si="539"/>
        <v>9.3587507886786909</v>
      </c>
      <c r="E8599">
        <f t="shared" si="537"/>
        <v>-7.4435390964697472</v>
      </c>
      <c r="F8599">
        <f t="shared" si="538"/>
        <v>55.406274280673664</v>
      </c>
    </row>
    <row r="8600" spans="1:6" x14ac:dyDescent="0.25">
      <c r="A8600">
        <v>7.9607390300230954</v>
      </c>
      <c r="B8600">
        <v>1.9152116922089442</v>
      </c>
      <c r="C8600">
        <f t="shared" si="536"/>
        <v>9.6851867581483528</v>
      </c>
      <c r="D8600">
        <f t="shared" si="539"/>
        <v>9.3587507886786909</v>
      </c>
      <c r="E8600">
        <f t="shared" si="537"/>
        <v>-7.4435390964697472</v>
      </c>
      <c r="F8600">
        <f t="shared" si="538"/>
        <v>55.406274280673664</v>
      </c>
    </row>
    <row r="8601" spans="1:6" x14ac:dyDescent="0.25">
      <c r="A8601">
        <v>7.9595842956120091</v>
      </c>
      <c r="B8601">
        <v>1.9152116922089442</v>
      </c>
      <c r="C8601">
        <f t="shared" si="536"/>
        <v>9.685807232352083</v>
      </c>
      <c r="D8601">
        <f t="shared" si="539"/>
        <v>9.3582073703559345</v>
      </c>
      <c r="E8601">
        <f t="shared" si="537"/>
        <v>-7.4429956781469908</v>
      </c>
      <c r="F8601">
        <f t="shared" si="538"/>
        <v>55.398184664914787</v>
      </c>
    </row>
    <row r="8602" spans="1:6" x14ac:dyDescent="0.25">
      <c r="A8602">
        <v>7.9595842956120091</v>
      </c>
      <c r="B8602">
        <v>1.9152116922089442</v>
      </c>
      <c r="C8602">
        <f t="shared" si="536"/>
        <v>9.685807232352083</v>
      </c>
      <c r="D8602">
        <f t="shared" si="539"/>
        <v>9.3582073703559345</v>
      </c>
      <c r="E8602">
        <f t="shared" si="537"/>
        <v>-7.4429956781469908</v>
      </c>
      <c r="F8602">
        <f t="shared" si="538"/>
        <v>55.398184664914787</v>
      </c>
    </row>
    <row r="8603" spans="1:6" x14ac:dyDescent="0.25">
      <c r="A8603">
        <v>7.9595842956120091</v>
      </c>
      <c r="B8603">
        <v>1.9152116922089442</v>
      </c>
      <c r="C8603">
        <f t="shared" si="536"/>
        <v>9.685807232352083</v>
      </c>
      <c r="D8603">
        <f t="shared" si="539"/>
        <v>9.3582073703559345</v>
      </c>
      <c r="E8603">
        <f t="shared" si="537"/>
        <v>-7.4429956781469908</v>
      </c>
      <c r="F8603">
        <f t="shared" si="538"/>
        <v>55.398184664914787</v>
      </c>
    </row>
    <row r="8604" spans="1:6" x14ac:dyDescent="0.25">
      <c r="A8604">
        <v>7.9595842956120091</v>
      </c>
      <c r="B8604">
        <v>1.9152116922089442</v>
      </c>
      <c r="C8604">
        <f t="shared" si="536"/>
        <v>9.685807232352083</v>
      </c>
      <c r="D8604">
        <f t="shared" si="539"/>
        <v>9.3582073703559345</v>
      </c>
      <c r="E8604">
        <f t="shared" si="537"/>
        <v>-7.4429956781469908</v>
      </c>
      <c r="F8604">
        <f t="shared" si="538"/>
        <v>55.398184664914787</v>
      </c>
    </row>
    <row r="8605" spans="1:6" x14ac:dyDescent="0.25">
      <c r="A8605">
        <v>7.9584295612009246</v>
      </c>
      <c r="B8605">
        <v>1.9152116922089442</v>
      </c>
      <c r="C8605">
        <f t="shared" si="536"/>
        <v>9.6864278153502337</v>
      </c>
      <c r="D8605">
        <f t="shared" si="539"/>
        <v>9.3576639198701805</v>
      </c>
      <c r="E8605">
        <f t="shared" si="537"/>
        <v>-7.4424522276612368</v>
      </c>
      <c r="F8605">
        <f t="shared" si="538"/>
        <v>55.390095161019708</v>
      </c>
    </row>
    <row r="8606" spans="1:6" x14ac:dyDescent="0.25">
      <c r="A8606">
        <v>7.9584295612009246</v>
      </c>
      <c r="B8606">
        <v>1.9152116922089442</v>
      </c>
      <c r="C8606">
        <f t="shared" si="536"/>
        <v>9.6864278153502337</v>
      </c>
      <c r="D8606">
        <f t="shared" si="539"/>
        <v>9.3576639198701805</v>
      </c>
      <c r="E8606">
        <f t="shared" si="537"/>
        <v>-7.4424522276612368</v>
      </c>
      <c r="F8606">
        <f t="shared" si="538"/>
        <v>55.390095161019708</v>
      </c>
    </row>
    <row r="8607" spans="1:6" x14ac:dyDescent="0.25">
      <c r="A8607">
        <v>7.9578521939953806</v>
      </c>
      <c r="B8607">
        <v>1.9152116922089442</v>
      </c>
      <c r="C8607">
        <f t="shared" si="536"/>
        <v>9.6867381476579126</v>
      </c>
      <c r="D8607">
        <f t="shared" si="539"/>
        <v>9.3573921825637534</v>
      </c>
      <c r="E8607">
        <f t="shared" si="537"/>
        <v>-7.4421804903548097</v>
      </c>
      <c r="F8607">
        <f t="shared" si="538"/>
        <v>55.386050451017752</v>
      </c>
    </row>
    <row r="8608" spans="1:6" x14ac:dyDescent="0.25">
      <c r="A8608">
        <v>7.9578521939953806</v>
      </c>
      <c r="B8608">
        <v>1.905250811909585</v>
      </c>
      <c r="C8608">
        <f t="shared" si="536"/>
        <v>9.6867381476579126</v>
      </c>
      <c r="D8608">
        <f t="shared" si="539"/>
        <v>9.3573921825637534</v>
      </c>
      <c r="E8608">
        <f t="shared" si="537"/>
        <v>-7.4521413706541679</v>
      </c>
      <c r="F8608">
        <f t="shared" si="538"/>
        <v>55.534411008215379</v>
      </c>
    </row>
    <row r="8609" spans="1:6" x14ac:dyDescent="0.25">
      <c r="A8609">
        <v>7.9572748267898383</v>
      </c>
      <c r="B8609">
        <v>1.905250811909585</v>
      </c>
      <c r="C8609">
        <f t="shared" si="536"/>
        <v>9.6870485071770336</v>
      </c>
      <c r="D8609">
        <f t="shared" si="539"/>
        <v>9.3571204372136645</v>
      </c>
      <c r="E8609">
        <f t="shared" si="537"/>
        <v>-7.451869625304079</v>
      </c>
      <c r="F8609">
        <f t="shared" si="538"/>
        <v>55.530360912529552</v>
      </c>
    </row>
    <row r="8610" spans="1:6" x14ac:dyDescent="0.25">
      <c r="A8610">
        <v>7.9572748267898383</v>
      </c>
      <c r="B8610">
        <v>1.905250811909585</v>
      </c>
      <c r="C8610">
        <f t="shared" si="536"/>
        <v>9.6870485071770336</v>
      </c>
      <c r="D8610">
        <f t="shared" si="539"/>
        <v>9.3571204372136645</v>
      </c>
      <c r="E8610">
        <f t="shared" si="537"/>
        <v>-7.451869625304079</v>
      </c>
      <c r="F8610">
        <f t="shared" si="538"/>
        <v>55.530360912529552</v>
      </c>
    </row>
    <row r="8611" spans="1:6" x14ac:dyDescent="0.25">
      <c r="A8611">
        <v>7.956120092378753</v>
      </c>
      <c r="B8611">
        <v>1.905250811909585</v>
      </c>
      <c r="C8611">
        <f t="shared" si="536"/>
        <v>9.6876693078667326</v>
      </c>
      <c r="D8611">
        <f t="shared" si="539"/>
        <v>9.3565769223786059</v>
      </c>
      <c r="E8611">
        <f t="shared" si="537"/>
        <v>-7.4513261104690205</v>
      </c>
      <c r="F8611">
        <f t="shared" si="538"/>
        <v>55.522260804557384</v>
      </c>
    </row>
    <row r="8612" spans="1:6" x14ac:dyDescent="0.25">
      <c r="A8612">
        <v>7.9555427251732098</v>
      </c>
      <c r="B8612">
        <v>1.905250811909585</v>
      </c>
      <c r="C8612">
        <f t="shared" si="536"/>
        <v>9.6879797490458692</v>
      </c>
      <c r="D8612">
        <f t="shared" si="539"/>
        <v>9.3563051528917001</v>
      </c>
      <c r="E8612">
        <f t="shared" si="537"/>
        <v>-7.4510543409821146</v>
      </c>
      <c r="F8612">
        <f t="shared" si="538"/>
        <v>55.518210792268412</v>
      </c>
    </row>
    <row r="8613" spans="1:6" x14ac:dyDescent="0.25">
      <c r="A8613">
        <v>7.9549653579676676</v>
      </c>
      <c r="B8613">
        <v>1.905250811909585</v>
      </c>
      <c r="C8613">
        <f t="shared" si="536"/>
        <v>9.6882902174535825</v>
      </c>
      <c r="D8613">
        <f t="shared" si="539"/>
        <v>9.3560333753572387</v>
      </c>
      <c r="E8613">
        <f t="shared" si="537"/>
        <v>-7.4507825634476532</v>
      </c>
      <c r="F8613">
        <f t="shared" si="538"/>
        <v>55.514160807775582</v>
      </c>
    </row>
    <row r="8614" spans="1:6" x14ac:dyDescent="0.25">
      <c r="A8614">
        <v>7.9549653579676676</v>
      </c>
      <c r="B8614">
        <v>1.905250811909585</v>
      </c>
      <c r="C8614">
        <f t="shared" si="536"/>
        <v>9.6882902174535825</v>
      </c>
      <c r="D8614">
        <f t="shared" si="539"/>
        <v>9.3560333753572387</v>
      </c>
      <c r="E8614">
        <f t="shared" si="537"/>
        <v>-7.4507825634476532</v>
      </c>
      <c r="F8614">
        <f t="shared" si="538"/>
        <v>55.514160807775582</v>
      </c>
    </row>
    <row r="8615" spans="1:6" x14ac:dyDescent="0.25">
      <c r="A8615">
        <v>7.9543879907621244</v>
      </c>
      <c r="B8615">
        <v>1.905250811909585</v>
      </c>
      <c r="C8615">
        <f t="shared" si="536"/>
        <v>9.6886007130941572</v>
      </c>
      <c r="D8615">
        <f t="shared" si="539"/>
        <v>9.3557615897742537</v>
      </c>
      <c r="E8615">
        <f t="shared" si="537"/>
        <v>-7.4505107778646682</v>
      </c>
      <c r="F8615">
        <f t="shared" si="538"/>
        <v>55.510110851077584</v>
      </c>
    </row>
    <row r="8616" spans="1:6" x14ac:dyDescent="0.25">
      <c r="A8616">
        <v>7.9543879907621244</v>
      </c>
      <c r="B8616">
        <v>1.905250811909585</v>
      </c>
      <c r="C8616">
        <f t="shared" si="536"/>
        <v>9.6886007130941572</v>
      </c>
      <c r="D8616">
        <f t="shared" si="539"/>
        <v>9.3557615897742537</v>
      </c>
      <c r="E8616">
        <f t="shared" si="537"/>
        <v>-7.4505107778646682</v>
      </c>
      <c r="F8616">
        <f t="shared" si="538"/>
        <v>55.510110851077584</v>
      </c>
    </row>
    <row r="8617" spans="1:6" x14ac:dyDescent="0.25">
      <c r="A8617">
        <v>7.9538106235565822</v>
      </c>
      <c r="B8617">
        <v>1.905250811909585</v>
      </c>
      <c r="C8617">
        <f t="shared" si="536"/>
        <v>9.6889112359718776</v>
      </c>
      <c r="D8617">
        <f t="shared" si="539"/>
        <v>9.355489796141768</v>
      </c>
      <c r="E8617">
        <f t="shared" si="537"/>
        <v>-7.4502389842321826</v>
      </c>
      <c r="F8617">
        <f t="shared" si="538"/>
        <v>55.506060922172985</v>
      </c>
    </row>
    <row r="8618" spans="1:6" x14ac:dyDescent="0.25">
      <c r="A8618">
        <v>7.9538106235565822</v>
      </c>
      <c r="B8618">
        <v>1.905250811909585</v>
      </c>
      <c r="C8618">
        <f t="shared" si="536"/>
        <v>9.6889112359718776</v>
      </c>
      <c r="D8618">
        <f t="shared" si="539"/>
        <v>9.355489796141768</v>
      </c>
      <c r="E8618">
        <f t="shared" si="537"/>
        <v>-7.4502389842321826</v>
      </c>
      <c r="F8618">
        <f t="shared" si="538"/>
        <v>55.506060922172985</v>
      </c>
    </row>
    <row r="8619" spans="1:6" x14ac:dyDescent="0.25">
      <c r="A8619">
        <v>7.9538106235565822</v>
      </c>
      <c r="B8619">
        <v>1.905250811909585</v>
      </c>
      <c r="C8619">
        <f t="shared" si="536"/>
        <v>9.6889112359718776</v>
      </c>
      <c r="D8619">
        <f t="shared" si="539"/>
        <v>9.355489796141768</v>
      </c>
      <c r="E8619">
        <f t="shared" si="537"/>
        <v>-7.4502389842321826</v>
      </c>
      <c r="F8619">
        <f t="shared" si="538"/>
        <v>55.506060922172985</v>
      </c>
    </row>
    <row r="8620" spans="1:6" x14ac:dyDescent="0.25">
      <c r="A8620">
        <v>7.9520785219399537</v>
      </c>
      <c r="B8620">
        <v>1.905250811909585</v>
      </c>
      <c r="C8620">
        <f t="shared" si="536"/>
        <v>9.6898429680707796</v>
      </c>
      <c r="D8620">
        <f t="shared" si="539"/>
        <v>9.354674366937612</v>
      </c>
      <c r="E8620">
        <f t="shared" si="537"/>
        <v>-7.4494235550280266</v>
      </c>
      <c r="F8620">
        <f t="shared" si="538"/>
        <v>55.493911302206399</v>
      </c>
    </row>
    <row r="8621" spans="1:6" x14ac:dyDescent="0.25">
      <c r="A8621">
        <v>7.9515011547344114</v>
      </c>
      <c r="B8621">
        <v>1.8952899316102254</v>
      </c>
      <c r="C8621">
        <f t="shared" si="536"/>
        <v>9.6901535999399577</v>
      </c>
      <c r="D8621">
        <f t="shared" si="539"/>
        <v>9.3544025410974125</v>
      </c>
      <c r="E8621">
        <f t="shared" si="537"/>
        <v>-7.4591126094871871</v>
      </c>
      <c r="F8621">
        <f t="shared" si="538"/>
        <v>55.638360921010751</v>
      </c>
    </row>
    <row r="8622" spans="1:6" x14ac:dyDescent="0.25">
      <c r="A8622">
        <v>7.9503464203233252</v>
      </c>
      <c r="B8622">
        <v>1.8952899316102254</v>
      </c>
      <c r="C8622">
        <f t="shared" si="536"/>
        <v>9.6907749454583865</v>
      </c>
      <c r="D8622">
        <f t="shared" si="539"/>
        <v>9.3538588652529455</v>
      </c>
      <c r="E8622">
        <f t="shared" si="537"/>
        <v>-7.4585689336427201</v>
      </c>
      <c r="F8622">
        <f t="shared" si="538"/>
        <v>55.630250537900302</v>
      </c>
    </row>
    <row r="8623" spans="1:6" x14ac:dyDescent="0.25">
      <c r="A8623">
        <v>7.9491916859122407</v>
      </c>
      <c r="B8623">
        <v>1.8952899316102254</v>
      </c>
      <c r="C8623">
        <f t="shared" si="536"/>
        <v>9.6913964000455124</v>
      </c>
      <c r="D8623">
        <f t="shared" si="539"/>
        <v>9.3533151571832374</v>
      </c>
      <c r="E8623">
        <f t="shared" si="537"/>
        <v>-7.458025225573012</v>
      </c>
      <c r="F8623">
        <f t="shared" si="538"/>
        <v>55.622140265283377</v>
      </c>
    </row>
    <row r="8624" spans="1:6" x14ac:dyDescent="0.25">
      <c r="A8624">
        <v>7.9486143187066975</v>
      </c>
      <c r="B8624">
        <v>1.8952899316102254</v>
      </c>
      <c r="C8624">
        <f t="shared" si="536"/>
        <v>9.6917071682505824</v>
      </c>
      <c r="D8624">
        <f t="shared" si="539"/>
        <v>9.3530432910614767</v>
      </c>
      <c r="E8624">
        <f t="shared" si="537"/>
        <v>-7.4577533594512513</v>
      </c>
      <c r="F8624">
        <f t="shared" si="538"/>
        <v>55.618085170406424</v>
      </c>
    </row>
    <row r="8625" spans="1:6" x14ac:dyDescent="0.25">
      <c r="A8625">
        <v>7.9486143187066975</v>
      </c>
      <c r="B8625">
        <v>1.8952899316102254</v>
      </c>
      <c r="C8625">
        <f t="shared" si="536"/>
        <v>9.6917071682505824</v>
      </c>
      <c r="D8625">
        <f t="shared" si="539"/>
        <v>9.3530432910614767</v>
      </c>
      <c r="E8625">
        <f t="shared" si="537"/>
        <v>-7.4577533594512513</v>
      </c>
      <c r="F8625">
        <f t="shared" si="538"/>
        <v>55.618085170406424</v>
      </c>
    </row>
    <row r="8626" spans="1:6" x14ac:dyDescent="0.25">
      <c r="A8626">
        <v>7.9480369515011544</v>
      </c>
      <c r="B8626">
        <v>1.8952899316102254</v>
      </c>
      <c r="C8626">
        <f t="shared" si="536"/>
        <v>9.6920179637357098</v>
      </c>
      <c r="D8626">
        <f t="shared" si="539"/>
        <v>9.352771416880481</v>
      </c>
      <c r="E8626">
        <f t="shared" si="537"/>
        <v>-7.4574814852702556</v>
      </c>
      <c r="F8626">
        <f t="shared" si="538"/>
        <v>55.614030103148657</v>
      </c>
    </row>
    <row r="8627" spans="1:6" x14ac:dyDescent="0.25">
      <c r="A8627">
        <v>7.9480369515011544</v>
      </c>
      <c r="B8627">
        <v>1.8952899316102254</v>
      </c>
      <c r="C8627">
        <f t="shared" si="536"/>
        <v>9.6920179637357098</v>
      </c>
      <c r="D8627">
        <f t="shared" si="539"/>
        <v>9.352771416880481</v>
      </c>
      <c r="E8627">
        <f t="shared" si="537"/>
        <v>-7.4574814852702556</v>
      </c>
      <c r="F8627">
        <f t="shared" si="538"/>
        <v>55.614030103148657</v>
      </c>
    </row>
    <row r="8628" spans="1:6" x14ac:dyDescent="0.25">
      <c r="A8628">
        <v>7.9474595842956122</v>
      </c>
      <c r="B8628">
        <v>1.8952899316102254</v>
      </c>
      <c r="C8628">
        <f t="shared" si="536"/>
        <v>9.692328786505195</v>
      </c>
      <c r="D8628">
        <f t="shared" si="539"/>
        <v>9.3524995346392785</v>
      </c>
      <c r="E8628">
        <f t="shared" si="537"/>
        <v>-7.4572096030290531</v>
      </c>
      <c r="F8628">
        <f t="shared" si="538"/>
        <v>55.609975063508728</v>
      </c>
    </row>
    <row r="8629" spans="1:6" x14ac:dyDescent="0.25">
      <c r="A8629">
        <v>7.946882217090069</v>
      </c>
      <c r="B8629">
        <v>1.8952899316102254</v>
      </c>
      <c r="C8629">
        <f t="shared" si="536"/>
        <v>9.6926396365633334</v>
      </c>
      <c r="D8629">
        <f t="shared" si="539"/>
        <v>9.3522276443368941</v>
      </c>
      <c r="E8629">
        <f t="shared" si="537"/>
        <v>-7.4569377127266687</v>
      </c>
      <c r="F8629">
        <f t="shared" si="538"/>
        <v>55.605920051485242</v>
      </c>
    </row>
    <row r="8630" spans="1:6" x14ac:dyDescent="0.25">
      <c r="A8630">
        <v>7.9463048498845268</v>
      </c>
      <c r="B8630">
        <v>1.8952899316102254</v>
      </c>
      <c r="C8630">
        <f t="shared" si="536"/>
        <v>9.6929505139144307</v>
      </c>
      <c r="D8630">
        <f t="shared" si="539"/>
        <v>9.3519557459723455</v>
      </c>
      <c r="E8630">
        <f t="shared" si="537"/>
        <v>-7.4566658143621201</v>
      </c>
      <c r="F8630">
        <f t="shared" si="538"/>
        <v>55.601865067076702</v>
      </c>
    </row>
    <row r="8631" spans="1:6" x14ac:dyDescent="0.25">
      <c r="A8631">
        <v>7.9457274826789845</v>
      </c>
      <c r="B8631">
        <v>1.8952899316102254</v>
      </c>
      <c r="C8631">
        <f t="shared" si="536"/>
        <v>9.6932614185627841</v>
      </c>
      <c r="D8631">
        <f t="shared" si="539"/>
        <v>9.3516838395446609</v>
      </c>
      <c r="E8631">
        <f t="shared" si="537"/>
        <v>-7.4563939079344355</v>
      </c>
      <c r="F8631">
        <f t="shared" si="538"/>
        <v>55.597810110281763</v>
      </c>
    </row>
    <row r="8632" spans="1:6" x14ac:dyDescent="0.25">
      <c r="A8632">
        <v>7.9457274826789845</v>
      </c>
      <c r="B8632">
        <v>1.8952899316102254</v>
      </c>
      <c r="C8632">
        <f t="shared" si="536"/>
        <v>9.6932614185627841</v>
      </c>
      <c r="D8632">
        <f t="shared" si="539"/>
        <v>9.3516838395446609</v>
      </c>
      <c r="E8632">
        <f t="shared" si="537"/>
        <v>-7.4563939079344355</v>
      </c>
      <c r="F8632">
        <f t="shared" si="538"/>
        <v>55.597810110281763</v>
      </c>
    </row>
    <row r="8633" spans="1:6" x14ac:dyDescent="0.25">
      <c r="A8633">
        <v>7.9457274826789845</v>
      </c>
      <c r="B8633">
        <v>1.8952899316102254</v>
      </c>
      <c r="C8633">
        <f t="shared" si="536"/>
        <v>9.6932614185627841</v>
      </c>
      <c r="D8633">
        <f t="shared" si="539"/>
        <v>9.3516838395446609</v>
      </c>
      <c r="E8633">
        <f t="shared" si="537"/>
        <v>-7.4563939079344355</v>
      </c>
      <c r="F8633">
        <f t="shared" si="538"/>
        <v>55.597810110281763</v>
      </c>
    </row>
    <row r="8634" spans="1:6" x14ac:dyDescent="0.25">
      <c r="A8634">
        <v>7.9457274826789845</v>
      </c>
      <c r="B8634">
        <v>1.8853290513108663</v>
      </c>
      <c r="C8634">
        <f t="shared" si="536"/>
        <v>9.6932614185627841</v>
      </c>
      <c r="D8634">
        <f t="shared" si="539"/>
        <v>9.3516838395446609</v>
      </c>
      <c r="E8634">
        <f t="shared" si="537"/>
        <v>-7.4663547882337946</v>
      </c>
      <c r="F8634">
        <f t="shared" si="538"/>
        <v>55.746453823781714</v>
      </c>
    </row>
    <row r="8635" spans="1:6" x14ac:dyDescent="0.25">
      <c r="A8635">
        <v>7.9445727482678983</v>
      </c>
      <c r="B8635">
        <v>1.8853290513108663</v>
      </c>
      <c r="C8635">
        <f t="shared" si="536"/>
        <v>9.6938833097684558</v>
      </c>
      <c r="D8635">
        <f t="shared" si="539"/>
        <v>9.3511400024959883</v>
      </c>
      <c r="E8635">
        <f t="shared" si="537"/>
        <v>-7.4658109511851221</v>
      </c>
      <c r="F8635">
        <f t="shared" si="538"/>
        <v>55.738333158835694</v>
      </c>
    </row>
    <row r="8636" spans="1:6" x14ac:dyDescent="0.25">
      <c r="A8636">
        <v>7.943995381062356</v>
      </c>
      <c r="B8636">
        <v>1.8853290513108663</v>
      </c>
      <c r="C8636">
        <f t="shared" si="536"/>
        <v>9.6941942963343859</v>
      </c>
      <c r="D8636">
        <f t="shared" si="539"/>
        <v>9.350868071873041</v>
      </c>
      <c r="E8636">
        <f t="shared" si="537"/>
        <v>-7.4655390205621748</v>
      </c>
      <c r="F8636">
        <f t="shared" si="538"/>
        <v>55.734272867536433</v>
      </c>
    </row>
    <row r="8637" spans="1:6" x14ac:dyDescent="0.25">
      <c r="A8637">
        <v>7.9434180138568129</v>
      </c>
      <c r="B8637">
        <v>1.8853290513108663</v>
      </c>
      <c r="C8637">
        <f t="shared" si="536"/>
        <v>9.6945053102147742</v>
      </c>
      <c r="D8637">
        <f t="shared" si="539"/>
        <v>9.3505961331830623</v>
      </c>
      <c r="E8637">
        <f t="shared" si="537"/>
        <v>-7.465267081872196</v>
      </c>
      <c r="F8637">
        <f t="shared" si="538"/>
        <v>55.730212603684613</v>
      </c>
    </row>
    <row r="8638" spans="1:6" x14ac:dyDescent="0.25">
      <c r="A8638">
        <v>7.940531177829099</v>
      </c>
      <c r="B8638">
        <v>1.8853290513108663</v>
      </c>
      <c r="C8638">
        <f t="shared" si="536"/>
        <v>9.6960607894844077</v>
      </c>
      <c r="D8638">
        <f t="shared" si="539"/>
        <v>9.3492363186933982</v>
      </c>
      <c r="E8638">
        <f t="shared" si="537"/>
        <v>-7.463907267382532</v>
      </c>
      <c r="F8638">
        <f t="shared" si="538"/>
        <v>55.709911696085776</v>
      </c>
    </row>
    <row r="8639" spans="1:6" x14ac:dyDescent="0.25">
      <c r="A8639">
        <v>7.940531177829099</v>
      </c>
      <c r="B8639">
        <v>1.8853290513108663</v>
      </c>
      <c r="C8639">
        <f t="shared" si="536"/>
        <v>9.6960607894844077</v>
      </c>
      <c r="D8639">
        <f t="shared" si="539"/>
        <v>9.3492363186933982</v>
      </c>
      <c r="E8639">
        <f t="shared" si="537"/>
        <v>-7.463907267382532</v>
      </c>
      <c r="F8639">
        <f t="shared" si="538"/>
        <v>55.709911696085776</v>
      </c>
    </row>
    <row r="8640" spans="1:6" x14ac:dyDescent="0.25">
      <c r="A8640">
        <v>7.940531177829099</v>
      </c>
      <c r="B8640">
        <v>1.8853290513108663</v>
      </c>
      <c r="C8640">
        <f t="shared" si="536"/>
        <v>9.6960607894844077</v>
      </c>
      <c r="D8640">
        <f t="shared" si="539"/>
        <v>9.3492363186933982</v>
      </c>
      <c r="E8640">
        <f t="shared" si="537"/>
        <v>-7.463907267382532</v>
      </c>
      <c r="F8640">
        <f t="shared" si="538"/>
        <v>55.709911696085776</v>
      </c>
    </row>
    <row r="8641" spans="1:6" x14ac:dyDescent="0.25">
      <c r="A8641">
        <v>7.940531177829099</v>
      </c>
      <c r="B8641">
        <v>1.8853290513108663</v>
      </c>
      <c r="C8641">
        <f t="shared" si="536"/>
        <v>9.6960607894844077</v>
      </c>
      <c r="D8641">
        <f t="shared" si="539"/>
        <v>9.3492363186933982</v>
      </c>
      <c r="E8641">
        <f t="shared" si="537"/>
        <v>-7.463907267382532</v>
      </c>
      <c r="F8641">
        <f t="shared" si="538"/>
        <v>55.709911696085776</v>
      </c>
    </row>
    <row r="8642" spans="1:6" x14ac:dyDescent="0.25">
      <c r="A8642">
        <v>7.940531177829099</v>
      </c>
      <c r="B8642">
        <v>1.8853290513108663</v>
      </c>
      <c r="C8642">
        <f t="shared" ref="C8642:C8705" si="540">(LN($I$2/A8642)/(LN($I$2/$I$3)))^$I$4</f>
        <v>9.6960607894844077</v>
      </c>
      <c r="D8642">
        <f t="shared" si="539"/>
        <v>9.3492363186933982</v>
      </c>
      <c r="E8642">
        <f t="shared" ref="E8642:E8705" si="541">B8642-D8642</f>
        <v>-7.463907267382532</v>
      </c>
      <c r="F8642">
        <f t="shared" si="538"/>
        <v>55.709911696085776</v>
      </c>
    </row>
    <row r="8643" spans="1:6" x14ac:dyDescent="0.25">
      <c r="A8643">
        <v>7.9393764434180136</v>
      </c>
      <c r="B8643">
        <v>1.8853290513108663</v>
      </c>
      <c r="C8643">
        <f t="shared" si="540"/>
        <v>9.6966831725442688</v>
      </c>
      <c r="D8643">
        <f t="shared" si="539"/>
        <v>9.3486923363940679</v>
      </c>
      <c r="E8643">
        <f t="shared" si="541"/>
        <v>-7.4633632850832017</v>
      </c>
      <c r="F8643">
        <f t="shared" ref="F8643:F8706" si="542">E8643^2</f>
        <v>55.701791525127923</v>
      </c>
    </row>
    <row r="8644" spans="1:6" x14ac:dyDescent="0.25">
      <c r="A8644">
        <v>7.9370669745958429</v>
      </c>
      <c r="B8644">
        <v>1.8853290513108663</v>
      </c>
      <c r="C8644">
        <f t="shared" si="540"/>
        <v>9.697928266885663</v>
      </c>
      <c r="D8644">
        <f t="shared" ref="D8644:D8707" si="543">(1/(1+C8644))*100</f>
        <v>9.3476042748893473</v>
      </c>
      <c r="E8644">
        <f t="shared" si="541"/>
        <v>-7.4622752235784811</v>
      </c>
      <c r="F8644">
        <f t="shared" si="542"/>
        <v>55.685551512433271</v>
      </c>
    </row>
    <row r="8645" spans="1:6" x14ac:dyDescent="0.25">
      <c r="A8645">
        <v>7.9364896073903006</v>
      </c>
      <c r="B8645">
        <v>1.8853290513108663</v>
      </c>
      <c r="C8645">
        <f t="shared" si="540"/>
        <v>9.698239608875701</v>
      </c>
      <c r="D8645">
        <f t="shared" si="543"/>
        <v>9.3473322393186891</v>
      </c>
      <c r="E8645">
        <f t="shared" si="541"/>
        <v>-7.4620031880078228</v>
      </c>
      <c r="F8645">
        <f t="shared" si="542"/>
        <v>55.681491577838912</v>
      </c>
    </row>
    <row r="8646" spans="1:6" x14ac:dyDescent="0.25">
      <c r="A8646">
        <v>7.9359122401847575</v>
      </c>
      <c r="B8646">
        <v>1.8853290513108663</v>
      </c>
      <c r="C8646">
        <f t="shared" si="540"/>
        <v>9.6985509782362413</v>
      </c>
      <c r="D8646">
        <f t="shared" si="543"/>
        <v>9.3470601956682877</v>
      </c>
      <c r="E8646">
        <f t="shared" si="541"/>
        <v>-7.4617311443574215</v>
      </c>
      <c r="F8646">
        <f t="shared" si="542"/>
        <v>55.677431670673514</v>
      </c>
    </row>
    <row r="8647" spans="1:6" x14ac:dyDescent="0.25">
      <c r="A8647">
        <v>7.9353348729792144</v>
      </c>
      <c r="B8647">
        <v>1.8753681710115071</v>
      </c>
      <c r="C8647">
        <f t="shared" si="540"/>
        <v>9.6988623749716041</v>
      </c>
      <c r="D8647">
        <f t="shared" si="543"/>
        <v>9.3467881439371645</v>
      </c>
      <c r="E8647">
        <f t="shared" si="541"/>
        <v>-7.4714199729256574</v>
      </c>
      <c r="F8647">
        <f t="shared" si="542"/>
        <v>55.822116411832432</v>
      </c>
    </row>
    <row r="8648" spans="1:6" x14ac:dyDescent="0.25">
      <c r="A8648">
        <v>7.9353348729792144</v>
      </c>
      <c r="B8648">
        <v>1.8753681710115071</v>
      </c>
      <c r="C8648">
        <f t="shared" si="540"/>
        <v>9.6988623749716041</v>
      </c>
      <c r="D8648">
        <f t="shared" si="543"/>
        <v>9.3467881439371645</v>
      </c>
      <c r="E8648">
        <f t="shared" si="541"/>
        <v>-7.4714199729256574</v>
      </c>
      <c r="F8648">
        <f t="shared" si="542"/>
        <v>55.822116411832432</v>
      </c>
    </row>
    <row r="8649" spans="1:6" x14ac:dyDescent="0.25">
      <c r="A8649">
        <v>7.9347575057736721</v>
      </c>
      <c r="B8649">
        <v>1.8753681710115071</v>
      </c>
      <c r="C8649">
        <f t="shared" si="540"/>
        <v>9.6991737990861076</v>
      </c>
      <c r="D8649">
        <f t="shared" si="543"/>
        <v>9.3465160841243371</v>
      </c>
      <c r="E8649">
        <f t="shared" si="541"/>
        <v>-7.47114791311283</v>
      </c>
      <c r="F8649">
        <f t="shared" si="542"/>
        <v>55.818051139610198</v>
      </c>
    </row>
    <row r="8650" spans="1:6" x14ac:dyDescent="0.25">
      <c r="A8650">
        <v>7.9341801385681299</v>
      </c>
      <c r="B8650">
        <v>1.8753681710115071</v>
      </c>
      <c r="C8650">
        <f t="shared" si="540"/>
        <v>9.6994852505840772</v>
      </c>
      <c r="D8650">
        <f t="shared" si="543"/>
        <v>9.3462440162288249</v>
      </c>
      <c r="E8650">
        <f t="shared" si="541"/>
        <v>-7.4708758452173178</v>
      </c>
      <c r="F8650">
        <f t="shared" si="542"/>
        <v>55.813985894651573</v>
      </c>
    </row>
    <row r="8651" spans="1:6" x14ac:dyDescent="0.25">
      <c r="A8651">
        <v>7.9336027713625867</v>
      </c>
      <c r="B8651">
        <v>1.8753681710115071</v>
      </c>
      <c r="C8651">
        <f t="shared" si="540"/>
        <v>9.6997967294698277</v>
      </c>
      <c r="D8651">
        <f t="shared" si="543"/>
        <v>9.3459719402496511</v>
      </c>
      <c r="E8651">
        <f t="shared" si="541"/>
        <v>-7.470603769238144</v>
      </c>
      <c r="F8651">
        <f t="shared" si="542"/>
        <v>55.809920676955166</v>
      </c>
    </row>
    <row r="8652" spans="1:6" x14ac:dyDescent="0.25">
      <c r="A8652">
        <v>7.9336027713625867</v>
      </c>
      <c r="B8652">
        <v>1.8753681710115071</v>
      </c>
      <c r="C8652">
        <f t="shared" si="540"/>
        <v>9.6997967294698277</v>
      </c>
      <c r="D8652">
        <f t="shared" si="543"/>
        <v>9.3459719402496511</v>
      </c>
      <c r="E8652">
        <f t="shared" si="541"/>
        <v>-7.470603769238144</v>
      </c>
      <c r="F8652">
        <f t="shared" si="542"/>
        <v>55.809920676955166</v>
      </c>
    </row>
    <row r="8653" spans="1:6" x14ac:dyDescent="0.25">
      <c r="A8653">
        <v>7.9336027713625867</v>
      </c>
      <c r="B8653">
        <v>1.8753681710115071</v>
      </c>
      <c r="C8653">
        <f t="shared" si="540"/>
        <v>9.6997967294698277</v>
      </c>
      <c r="D8653">
        <f t="shared" si="543"/>
        <v>9.3459719402496511</v>
      </c>
      <c r="E8653">
        <f t="shared" si="541"/>
        <v>-7.470603769238144</v>
      </c>
      <c r="F8653">
        <f t="shared" si="542"/>
        <v>55.809920676955166</v>
      </c>
    </row>
    <row r="8654" spans="1:6" x14ac:dyDescent="0.25">
      <c r="A8654">
        <v>7.9330254041570445</v>
      </c>
      <c r="B8654">
        <v>1.8753681710115071</v>
      </c>
      <c r="C8654">
        <f t="shared" si="540"/>
        <v>9.7001082357476811</v>
      </c>
      <c r="D8654">
        <f t="shared" si="543"/>
        <v>9.3456998561858384</v>
      </c>
      <c r="E8654">
        <f t="shared" si="541"/>
        <v>-7.4703316851743313</v>
      </c>
      <c r="F8654">
        <f t="shared" si="542"/>
        <v>55.805855486519562</v>
      </c>
    </row>
    <row r="8655" spans="1:6" x14ac:dyDescent="0.25">
      <c r="A8655">
        <v>7.9324480369515014</v>
      </c>
      <c r="B8655">
        <v>1.8753681710115071</v>
      </c>
      <c r="C8655">
        <f t="shared" si="540"/>
        <v>9.7004197694219609</v>
      </c>
      <c r="D8655">
        <f t="shared" si="543"/>
        <v>9.345427764036403</v>
      </c>
      <c r="E8655">
        <f t="shared" si="541"/>
        <v>-7.4700595930248959</v>
      </c>
      <c r="F8655">
        <f t="shared" si="542"/>
        <v>55.801790323343276</v>
      </c>
    </row>
    <row r="8656" spans="1:6" x14ac:dyDescent="0.25">
      <c r="A8656">
        <v>7.9324480369515014</v>
      </c>
      <c r="B8656">
        <v>1.8753681710115071</v>
      </c>
      <c r="C8656">
        <f t="shared" si="540"/>
        <v>9.7004197694219609</v>
      </c>
      <c r="D8656">
        <f t="shared" si="543"/>
        <v>9.345427764036403</v>
      </c>
      <c r="E8656">
        <f t="shared" si="541"/>
        <v>-7.4700595930248959</v>
      </c>
      <c r="F8656">
        <f t="shared" si="542"/>
        <v>55.801790323343276</v>
      </c>
    </row>
    <row r="8657" spans="1:6" x14ac:dyDescent="0.25">
      <c r="A8657">
        <v>7.9318706697459582</v>
      </c>
      <c r="B8657">
        <v>1.8753681710115071</v>
      </c>
      <c r="C8657">
        <f t="shared" si="540"/>
        <v>9.7007313304969927</v>
      </c>
      <c r="D8657">
        <f t="shared" si="543"/>
        <v>9.3451556638003677</v>
      </c>
      <c r="E8657">
        <f t="shared" si="541"/>
        <v>-7.4697874927888606</v>
      </c>
      <c r="F8657">
        <f t="shared" si="542"/>
        <v>55.797725187424895</v>
      </c>
    </row>
    <row r="8658" spans="1:6" x14ac:dyDescent="0.25">
      <c r="A8658">
        <v>7.931293302540416</v>
      </c>
      <c r="B8658">
        <v>1.8753681710115071</v>
      </c>
      <c r="C8658">
        <f t="shared" si="540"/>
        <v>9.7010429189770999</v>
      </c>
      <c r="D8658">
        <f t="shared" si="543"/>
        <v>9.3448835554767484</v>
      </c>
      <c r="E8658">
        <f t="shared" si="541"/>
        <v>-7.4695153844652413</v>
      </c>
      <c r="F8658">
        <f t="shared" si="542"/>
        <v>55.793660078762919</v>
      </c>
    </row>
    <row r="8659" spans="1:6" x14ac:dyDescent="0.25">
      <c r="A8659">
        <v>7.9307159353348737</v>
      </c>
      <c r="B8659">
        <v>1.8753681710115071</v>
      </c>
      <c r="C8659">
        <f t="shared" si="540"/>
        <v>9.7013545348666028</v>
      </c>
      <c r="D8659">
        <f t="shared" si="543"/>
        <v>9.3446114390645736</v>
      </c>
      <c r="E8659">
        <f t="shared" si="541"/>
        <v>-7.4692432680530665</v>
      </c>
      <c r="F8659">
        <f t="shared" si="542"/>
        <v>55.789594997356055</v>
      </c>
    </row>
    <row r="8660" spans="1:6" x14ac:dyDescent="0.25">
      <c r="A8660">
        <v>7.9307159353348737</v>
      </c>
      <c r="B8660">
        <v>1.8654072907121475</v>
      </c>
      <c r="C8660">
        <f t="shared" si="540"/>
        <v>9.7013545348666028</v>
      </c>
      <c r="D8660">
        <f t="shared" si="543"/>
        <v>9.3446114390645736</v>
      </c>
      <c r="E8660">
        <f t="shared" si="541"/>
        <v>-7.4792041483524265</v>
      </c>
      <c r="F8660">
        <f t="shared" si="542"/>
        <v>55.938494692732149</v>
      </c>
    </row>
    <row r="8661" spans="1:6" x14ac:dyDescent="0.25">
      <c r="A8661">
        <v>7.9301385681293297</v>
      </c>
      <c r="B8661">
        <v>1.8654072907121475</v>
      </c>
      <c r="C8661">
        <f t="shared" si="540"/>
        <v>9.7016661781698392</v>
      </c>
      <c r="D8661">
        <f t="shared" si="543"/>
        <v>9.3443393145628502</v>
      </c>
      <c r="E8661">
        <f t="shared" si="541"/>
        <v>-7.4789320238507031</v>
      </c>
      <c r="F8661">
        <f t="shared" si="542"/>
        <v>55.934424217379572</v>
      </c>
    </row>
    <row r="8662" spans="1:6" x14ac:dyDescent="0.25">
      <c r="A8662">
        <v>7.9301385681293297</v>
      </c>
      <c r="B8662">
        <v>1.8654072907121475</v>
      </c>
      <c r="C8662">
        <f t="shared" si="540"/>
        <v>9.7016661781698392</v>
      </c>
      <c r="D8662">
        <f t="shared" si="543"/>
        <v>9.3443393145628502</v>
      </c>
      <c r="E8662">
        <f t="shared" si="541"/>
        <v>-7.4789320238507031</v>
      </c>
      <c r="F8662">
        <f t="shared" si="542"/>
        <v>55.934424217379572</v>
      </c>
    </row>
    <row r="8663" spans="1:6" x14ac:dyDescent="0.25">
      <c r="A8663">
        <v>7.9295612009237875</v>
      </c>
      <c r="B8663">
        <v>1.8654072907121475</v>
      </c>
      <c r="C8663">
        <f t="shared" si="540"/>
        <v>9.7019778488911292</v>
      </c>
      <c r="D8663">
        <f t="shared" si="543"/>
        <v>9.3440671819706083</v>
      </c>
      <c r="E8663">
        <f t="shared" si="541"/>
        <v>-7.4786598912584612</v>
      </c>
      <c r="F8663">
        <f t="shared" si="542"/>
        <v>55.930353769118021</v>
      </c>
    </row>
    <row r="8664" spans="1:6" x14ac:dyDescent="0.25">
      <c r="A8664">
        <v>7.9295612009237875</v>
      </c>
      <c r="B8664">
        <v>1.8654072907121475</v>
      </c>
      <c r="C8664">
        <f t="shared" si="540"/>
        <v>9.7019778488911292</v>
      </c>
      <c r="D8664">
        <f t="shared" si="543"/>
        <v>9.3440671819706083</v>
      </c>
      <c r="E8664">
        <f t="shared" si="541"/>
        <v>-7.4786598912584612</v>
      </c>
      <c r="F8664">
        <f t="shared" si="542"/>
        <v>55.930353769118021</v>
      </c>
    </row>
    <row r="8665" spans="1:6" x14ac:dyDescent="0.25">
      <c r="A8665">
        <v>7.9284064665127021</v>
      </c>
      <c r="B8665">
        <v>1.8654072907121475</v>
      </c>
      <c r="C8665">
        <f t="shared" si="540"/>
        <v>9.7026012726051984</v>
      </c>
      <c r="D8665">
        <f t="shared" si="543"/>
        <v>9.3435228925106237</v>
      </c>
      <c r="E8665">
        <f t="shared" si="541"/>
        <v>-7.4781156017984767</v>
      </c>
      <c r="F8665">
        <f t="shared" si="542"/>
        <v>55.922212953861795</v>
      </c>
    </row>
    <row r="8666" spans="1:6" x14ac:dyDescent="0.25">
      <c r="A8666">
        <v>7.9284064665127021</v>
      </c>
      <c r="B8666">
        <v>1.8654072907121475</v>
      </c>
      <c r="C8666">
        <f t="shared" si="540"/>
        <v>9.7026012726051984</v>
      </c>
      <c r="D8666">
        <f t="shared" si="543"/>
        <v>9.3435228925106237</v>
      </c>
      <c r="E8666">
        <f t="shared" si="541"/>
        <v>-7.4781156017984767</v>
      </c>
      <c r="F8666">
        <f t="shared" si="542"/>
        <v>55.922212953861795</v>
      </c>
    </row>
    <row r="8667" spans="1:6" x14ac:dyDescent="0.25">
      <c r="A8667">
        <v>7.9284064665127021</v>
      </c>
      <c r="B8667">
        <v>1.8654072907121475</v>
      </c>
      <c r="C8667">
        <f t="shared" si="540"/>
        <v>9.7026012726051984</v>
      </c>
      <c r="D8667">
        <f t="shared" si="543"/>
        <v>9.3435228925106237</v>
      </c>
      <c r="E8667">
        <f t="shared" si="541"/>
        <v>-7.4781156017984767</v>
      </c>
      <c r="F8667">
        <f t="shared" si="542"/>
        <v>55.922212953861795</v>
      </c>
    </row>
    <row r="8668" spans="1:6" x14ac:dyDescent="0.25">
      <c r="A8668">
        <v>7.9272517321016167</v>
      </c>
      <c r="B8668">
        <v>1.8654072907121475</v>
      </c>
      <c r="C8668">
        <f t="shared" si="540"/>
        <v>9.7032248060434352</v>
      </c>
      <c r="D8668">
        <f t="shared" si="543"/>
        <v>9.3429785706767845</v>
      </c>
      <c r="E8668">
        <f t="shared" si="541"/>
        <v>-7.4775712799646374</v>
      </c>
      <c r="F8668">
        <f t="shared" si="542"/>
        <v>55.914072246951989</v>
      </c>
    </row>
    <row r="8669" spans="1:6" x14ac:dyDescent="0.25">
      <c r="A8669">
        <v>7.9272517321016167</v>
      </c>
      <c r="B8669">
        <v>1.8654072907121475</v>
      </c>
      <c r="C8669">
        <f t="shared" si="540"/>
        <v>9.7032248060434352</v>
      </c>
      <c r="D8669">
        <f t="shared" si="543"/>
        <v>9.3429785706767845</v>
      </c>
      <c r="E8669">
        <f t="shared" si="541"/>
        <v>-7.4775712799646374</v>
      </c>
      <c r="F8669">
        <f t="shared" si="542"/>
        <v>55.914072246951989</v>
      </c>
    </row>
    <row r="8670" spans="1:6" x14ac:dyDescent="0.25">
      <c r="A8670">
        <v>7.9272517321016167</v>
      </c>
      <c r="B8670">
        <v>1.8654072907121475</v>
      </c>
      <c r="C8670">
        <f t="shared" si="540"/>
        <v>9.7032248060434352</v>
      </c>
      <c r="D8670">
        <f t="shared" si="543"/>
        <v>9.3429785706767845</v>
      </c>
      <c r="E8670">
        <f t="shared" si="541"/>
        <v>-7.4775712799646374</v>
      </c>
      <c r="F8670">
        <f t="shared" si="542"/>
        <v>55.914072246951989</v>
      </c>
    </row>
    <row r="8671" spans="1:6" x14ac:dyDescent="0.25">
      <c r="A8671">
        <v>7.9266743648960736</v>
      </c>
      <c r="B8671">
        <v>1.8654072907121475</v>
      </c>
      <c r="C8671">
        <f t="shared" si="540"/>
        <v>9.7035366139199546</v>
      </c>
      <c r="D8671">
        <f t="shared" si="543"/>
        <v>9.34270639761721</v>
      </c>
      <c r="E8671">
        <f t="shared" si="541"/>
        <v>-7.4772991069050629</v>
      </c>
      <c r="F8671">
        <f t="shared" si="542"/>
        <v>55.910001934123251</v>
      </c>
    </row>
    <row r="8672" spans="1:6" x14ac:dyDescent="0.25">
      <c r="A8672">
        <v>7.9266743648960736</v>
      </c>
      <c r="B8672">
        <v>1.8654072907121475</v>
      </c>
      <c r="C8672">
        <f t="shared" si="540"/>
        <v>9.7035366139199546</v>
      </c>
      <c r="D8672">
        <f t="shared" si="543"/>
        <v>9.34270639761721</v>
      </c>
      <c r="E8672">
        <f t="shared" si="541"/>
        <v>-7.4772991069050629</v>
      </c>
      <c r="F8672">
        <f t="shared" si="542"/>
        <v>55.910001934123251</v>
      </c>
    </row>
    <row r="8673" spans="1:6" x14ac:dyDescent="0.25">
      <c r="A8673">
        <v>7.9266743648960736</v>
      </c>
      <c r="B8673">
        <v>1.8554464104127883</v>
      </c>
      <c r="C8673">
        <f t="shared" si="540"/>
        <v>9.7035366139199546</v>
      </c>
      <c r="D8673">
        <f t="shared" si="543"/>
        <v>9.34270639761721</v>
      </c>
      <c r="E8673">
        <f t="shared" si="541"/>
        <v>-7.4872599872044212</v>
      </c>
      <c r="F8673">
        <f t="shared" si="542"/>
        <v>56.059062115992347</v>
      </c>
    </row>
    <row r="8674" spans="1:6" x14ac:dyDescent="0.25">
      <c r="A8674">
        <v>7.924942263279446</v>
      </c>
      <c r="B8674">
        <v>1.8554464104127883</v>
      </c>
      <c r="C8674">
        <f t="shared" si="540"/>
        <v>9.7044722022311003</v>
      </c>
      <c r="D8674">
        <f t="shared" si="543"/>
        <v>9.3418898298560951</v>
      </c>
      <c r="E8674">
        <f t="shared" si="541"/>
        <v>-7.4864434194433063</v>
      </c>
      <c r="F8674">
        <f t="shared" si="542"/>
        <v>56.046835072525987</v>
      </c>
    </row>
    <row r="8675" spans="1:6" x14ac:dyDescent="0.25">
      <c r="A8675">
        <v>7.924942263279446</v>
      </c>
      <c r="B8675">
        <v>1.8554464104127883</v>
      </c>
      <c r="C8675">
        <f t="shared" si="540"/>
        <v>9.7044722022311003</v>
      </c>
      <c r="D8675">
        <f t="shared" si="543"/>
        <v>9.3418898298560951</v>
      </c>
      <c r="E8675">
        <f t="shared" si="541"/>
        <v>-7.4864434194433063</v>
      </c>
      <c r="F8675">
        <f t="shared" si="542"/>
        <v>56.046835072525987</v>
      </c>
    </row>
    <row r="8676" spans="1:6" x14ac:dyDescent="0.25">
      <c r="A8676">
        <v>7.9226327944572743</v>
      </c>
      <c r="B8676">
        <v>1.8554464104127883</v>
      </c>
      <c r="C8676">
        <f t="shared" si="540"/>
        <v>9.7057200377315702</v>
      </c>
      <c r="D8676">
        <f t="shared" si="543"/>
        <v>9.3408009594456907</v>
      </c>
      <c r="E8676">
        <f t="shared" si="541"/>
        <v>-7.4853545490329019</v>
      </c>
      <c r="F8676">
        <f t="shared" si="542"/>
        <v>56.030532724727557</v>
      </c>
    </row>
    <row r="8677" spans="1:6" x14ac:dyDescent="0.25">
      <c r="A8677">
        <v>7.9226327944572743</v>
      </c>
      <c r="B8677">
        <v>1.8554464104127883</v>
      </c>
      <c r="C8677">
        <f t="shared" si="540"/>
        <v>9.7057200377315702</v>
      </c>
      <c r="D8677">
        <f t="shared" si="543"/>
        <v>9.3408009594456907</v>
      </c>
      <c r="E8677">
        <f t="shared" si="541"/>
        <v>-7.4853545490329019</v>
      </c>
      <c r="F8677">
        <f t="shared" si="542"/>
        <v>56.030532724727557</v>
      </c>
    </row>
    <row r="8678" spans="1:6" x14ac:dyDescent="0.25">
      <c r="A8678">
        <v>7.9220554272517321</v>
      </c>
      <c r="B8678">
        <v>1.8554464104127883</v>
      </c>
      <c r="C8678">
        <f t="shared" si="540"/>
        <v>9.7060320652818515</v>
      </c>
      <c r="D8678">
        <f t="shared" si="543"/>
        <v>9.3405287215873258</v>
      </c>
      <c r="E8678">
        <f t="shared" si="541"/>
        <v>-7.485082311174537</v>
      </c>
      <c r="F8678">
        <f t="shared" si="542"/>
        <v>56.026457205057952</v>
      </c>
    </row>
    <row r="8679" spans="1:6" x14ac:dyDescent="0.25">
      <c r="A8679">
        <v>7.9214780600461898</v>
      </c>
      <c r="B8679">
        <v>1.8554464104127883</v>
      </c>
      <c r="C8679">
        <f t="shared" si="540"/>
        <v>9.7063441203108791</v>
      </c>
      <c r="D8679">
        <f t="shared" si="543"/>
        <v>9.34025647562469</v>
      </c>
      <c r="E8679">
        <f t="shared" si="541"/>
        <v>-7.4848100652119012</v>
      </c>
      <c r="F8679">
        <f t="shared" si="542"/>
        <v>56.022381712297381</v>
      </c>
    </row>
    <row r="8680" spans="1:6" x14ac:dyDescent="0.25">
      <c r="A8680">
        <v>7.9203233256351036</v>
      </c>
      <c r="B8680">
        <v>1.8554464104127883</v>
      </c>
      <c r="C8680">
        <f t="shared" si="540"/>
        <v>9.7069683128225499</v>
      </c>
      <c r="D8680">
        <f t="shared" si="543"/>
        <v>9.3397119593826634</v>
      </c>
      <c r="E8680">
        <f t="shared" si="541"/>
        <v>-7.4842655489698746</v>
      </c>
      <c r="F8680">
        <f t="shared" si="542"/>
        <v>56.014230807497341</v>
      </c>
    </row>
    <row r="8681" spans="1:6" x14ac:dyDescent="0.25">
      <c r="A8681">
        <v>7.9203233256351036</v>
      </c>
      <c r="B8681">
        <v>1.8554464104127883</v>
      </c>
      <c r="C8681">
        <f t="shared" si="540"/>
        <v>9.7069683128225499</v>
      </c>
      <c r="D8681">
        <f t="shared" si="543"/>
        <v>9.3397119593826634</v>
      </c>
      <c r="E8681">
        <f t="shared" si="541"/>
        <v>-7.4842655489698746</v>
      </c>
      <c r="F8681">
        <f t="shared" si="542"/>
        <v>56.014230807497341</v>
      </c>
    </row>
    <row r="8682" spans="1:6" x14ac:dyDescent="0.25">
      <c r="A8682">
        <v>7.9191685912240182</v>
      </c>
      <c r="B8682">
        <v>1.8554464104127883</v>
      </c>
      <c r="C8682">
        <f t="shared" si="540"/>
        <v>9.7075926153013334</v>
      </c>
      <c r="D8682">
        <f t="shared" si="543"/>
        <v>9.3391674107117488</v>
      </c>
      <c r="E8682">
        <f t="shared" si="541"/>
        <v>-7.48372100029896</v>
      </c>
      <c r="F8682">
        <f t="shared" si="542"/>
        <v>56.006080010315664</v>
      </c>
    </row>
    <row r="8683" spans="1:6" x14ac:dyDescent="0.25">
      <c r="A8683">
        <v>7.9191685912240182</v>
      </c>
      <c r="B8683">
        <v>1.8554464104127883</v>
      </c>
      <c r="C8683">
        <f t="shared" si="540"/>
        <v>9.7075926153013334</v>
      </c>
      <c r="D8683">
        <f t="shared" si="543"/>
        <v>9.3391674107117488</v>
      </c>
      <c r="E8683">
        <f t="shared" si="541"/>
        <v>-7.48372100029896</v>
      </c>
      <c r="F8683">
        <f t="shared" si="542"/>
        <v>56.006080010315664</v>
      </c>
    </row>
    <row r="8684" spans="1:6" x14ac:dyDescent="0.25">
      <c r="A8684">
        <v>7.9191685912240182</v>
      </c>
      <c r="B8684">
        <v>1.8554464104127883</v>
      </c>
      <c r="C8684">
        <f t="shared" si="540"/>
        <v>9.7075926153013334</v>
      </c>
      <c r="D8684">
        <f t="shared" si="543"/>
        <v>9.3391674107117488</v>
      </c>
      <c r="E8684">
        <f t="shared" si="541"/>
        <v>-7.48372100029896</v>
      </c>
      <c r="F8684">
        <f t="shared" si="542"/>
        <v>56.006080010315664</v>
      </c>
    </row>
    <row r="8685" spans="1:6" x14ac:dyDescent="0.25">
      <c r="A8685">
        <v>7.9174364896073897</v>
      </c>
      <c r="B8685">
        <v>1.8554464104127883</v>
      </c>
      <c r="C8685">
        <f t="shared" si="540"/>
        <v>9.7085292752839099</v>
      </c>
      <c r="D8685">
        <f t="shared" si="543"/>
        <v>9.3383505268839784</v>
      </c>
      <c r="E8685">
        <f t="shared" si="541"/>
        <v>-7.4829041164711896</v>
      </c>
      <c r="F8685">
        <f t="shared" si="542"/>
        <v>55.993854016301476</v>
      </c>
    </row>
    <row r="8686" spans="1:6" x14ac:dyDescent="0.25">
      <c r="A8686">
        <v>7.9174364896073897</v>
      </c>
      <c r="B8686">
        <v>1.8454855301134292</v>
      </c>
      <c r="C8686">
        <f t="shared" si="540"/>
        <v>9.7085292752839099</v>
      </c>
      <c r="D8686">
        <f t="shared" si="543"/>
        <v>9.3383505268839784</v>
      </c>
      <c r="E8686">
        <f t="shared" si="541"/>
        <v>-7.4928649967705496</v>
      </c>
      <c r="F8686">
        <f t="shared" si="542"/>
        <v>56.143025859829329</v>
      </c>
    </row>
    <row r="8687" spans="1:6" x14ac:dyDescent="0.25">
      <c r="A8687">
        <v>7.9174364896073897</v>
      </c>
      <c r="B8687">
        <v>1.8454855301134292</v>
      </c>
      <c r="C8687">
        <f t="shared" si="540"/>
        <v>9.7085292752839099</v>
      </c>
      <c r="D8687">
        <f t="shared" si="543"/>
        <v>9.3383505268839784</v>
      </c>
      <c r="E8687">
        <f t="shared" si="541"/>
        <v>-7.4928649967705496</v>
      </c>
      <c r="F8687">
        <f t="shared" si="542"/>
        <v>56.143025859829329</v>
      </c>
    </row>
    <row r="8688" spans="1:6" x14ac:dyDescent="0.25">
      <c r="A8688">
        <v>7.9168591224018474</v>
      </c>
      <c r="B8688">
        <v>1.8454855301134292</v>
      </c>
      <c r="C8688">
        <f t="shared" si="540"/>
        <v>9.7088415502993382</v>
      </c>
      <c r="D8688">
        <f t="shared" si="543"/>
        <v>9.3380782160517395</v>
      </c>
      <c r="E8688">
        <f t="shared" si="541"/>
        <v>-7.4925926859383107</v>
      </c>
      <c r="F8688">
        <f t="shared" si="542"/>
        <v>56.13894515737627</v>
      </c>
    </row>
    <row r="8689" spans="1:6" x14ac:dyDescent="0.25">
      <c r="A8689">
        <v>7.9168591224018474</v>
      </c>
      <c r="B8689">
        <v>1.8454855301134292</v>
      </c>
      <c r="C8689">
        <f t="shared" si="540"/>
        <v>9.7088415502993382</v>
      </c>
      <c r="D8689">
        <f t="shared" si="543"/>
        <v>9.3380782160517395</v>
      </c>
      <c r="E8689">
        <f t="shared" si="541"/>
        <v>-7.4925926859383107</v>
      </c>
      <c r="F8689">
        <f t="shared" si="542"/>
        <v>56.13894515737627</v>
      </c>
    </row>
    <row r="8690" spans="1:6" x14ac:dyDescent="0.25">
      <c r="A8690">
        <v>7.9168591224018474</v>
      </c>
      <c r="B8690">
        <v>1.8454855301134292</v>
      </c>
      <c r="C8690">
        <f t="shared" si="540"/>
        <v>9.7088415502993382</v>
      </c>
      <c r="D8690">
        <f t="shared" si="543"/>
        <v>9.3380782160517395</v>
      </c>
      <c r="E8690">
        <f t="shared" si="541"/>
        <v>-7.4925926859383107</v>
      </c>
      <c r="F8690">
        <f t="shared" si="542"/>
        <v>56.13894515737627</v>
      </c>
    </row>
    <row r="8691" spans="1:6" x14ac:dyDescent="0.25">
      <c r="A8691">
        <v>7.9168591224018474</v>
      </c>
      <c r="B8691">
        <v>1.8454855301134292</v>
      </c>
      <c r="C8691">
        <f t="shared" si="540"/>
        <v>9.7088415502993382</v>
      </c>
      <c r="D8691">
        <f t="shared" si="543"/>
        <v>9.3380782160517395</v>
      </c>
      <c r="E8691">
        <f t="shared" si="541"/>
        <v>-7.4925926859383107</v>
      </c>
      <c r="F8691">
        <f t="shared" si="542"/>
        <v>56.13894515737627</v>
      </c>
    </row>
    <row r="8692" spans="1:6" x14ac:dyDescent="0.25">
      <c r="A8692">
        <v>7.9157043879907629</v>
      </c>
      <c r="B8692">
        <v>1.8454855301134292</v>
      </c>
      <c r="C8692">
        <f t="shared" si="540"/>
        <v>9.7094661828881357</v>
      </c>
      <c r="D8692">
        <f t="shared" si="543"/>
        <v>9.3375335700469009</v>
      </c>
      <c r="E8692">
        <f t="shared" si="541"/>
        <v>-7.4920480399334721</v>
      </c>
      <c r="F8692">
        <f t="shared" si="542"/>
        <v>56.130783832670978</v>
      </c>
    </row>
    <row r="8693" spans="1:6" x14ac:dyDescent="0.25">
      <c r="A8693">
        <v>7.9151270207852189</v>
      </c>
      <c r="B8693">
        <v>1.8454855301134292</v>
      </c>
      <c r="C8693">
        <f t="shared" si="540"/>
        <v>9.7097785404702162</v>
      </c>
      <c r="D8693">
        <f t="shared" si="543"/>
        <v>9.3372612348723205</v>
      </c>
      <c r="E8693">
        <f t="shared" si="541"/>
        <v>-7.4917757047588918</v>
      </c>
      <c r="F8693">
        <f t="shared" si="542"/>
        <v>56.126703210415592</v>
      </c>
    </row>
    <row r="8694" spans="1:6" x14ac:dyDescent="0.25">
      <c r="A8694">
        <v>7.9151270207852189</v>
      </c>
      <c r="B8694">
        <v>1.8454855301134292</v>
      </c>
      <c r="C8694">
        <f t="shared" si="540"/>
        <v>9.7097785404702162</v>
      </c>
      <c r="D8694">
        <f t="shared" si="543"/>
        <v>9.3372612348723205</v>
      </c>
      <c r="E8694">
        <f t="shared" si="541"/>
        <v>-7.4917757047588918</v>
      </c>
      <c r="F8694">
        <f t="shared" si="542"/>
        <v>56.126703210415592</v>
      </c>
    </row>
    <row r="8695" spans="1:6" x14ac:dyDescent="0.25">
      <c r="A8695">
        <v>7.9151270207852189</v>
      </c>
      <c r="B8695">
        <v>1.8454855301134292</v>
      </c>
      <c r="C8695">
        <f t="shared" si="540"/>
        <v>9.7097785404702162</v>
      </c>
      <c r="D8695">
        <f t="shared" si="543"/>
        <v>9.3372612348723205</v>
      </c>
      <c r="E8695">
        <f t="shared" si="541"/>
        <v>-7.4917757047588918</v>
      </c>
      <c r="F8695">
        <f t="shared" si="542"/>
        <v>56.126703210415592</v>
      </c>
    </row>
    <row r="8696" spans="1:6" x14ac:dyDescent="0.25">
      <c r="A8696">
        <v>7.9151270207852189</v>
      </c>
      <c r="B8696">
        <v>1.8454855301134292</v>
      </c>
      <c r="C8696">
        <f t="shared" si="540"/>
        <v>9.7097785404702162</v>
      </c>
      <c r="D8696">
        <f t="shared" si="543"/>
        <v>9.3372612348723205</v>
      </c>
      <c r="E8696">
        <f t="shared" si="541"/>
        <v>-7.4917757047588918</v>
      </c>
      <c r="F8696">
        <f t="shared" si="542"/>
        <v>56.126703210415592</v>
      </c>
    </row>
    <row r="8697" spans="1:6" x14ac:dyDescent="0.25">
      <c r="A8697">
        <v>7.9145496535796767</v>
      </c>
      <c r="B8697">
        <v>1.8454855301134292</v>
      </c>
      <c r="C8697">
        <f t="shared" si="540"/>
        <v>9.7100909255832217</v>
      </c>
      <c r="D8697">
        <f t="shared" si="543"/>
        <v>9.336988891581651</v>
      </c>
      <c r="E8697">
        <f t="shared" si="541"/>
        <v>-7.4915033614682223</v>
      </c>
      <c r="F8697">
        <f t="shared" si="542"/>
        <v>56.122622614889671</v>
      </c>
    </row>
    <row r="8698" spans="1:6" x14ac:dyDescent="0.25">
      <c r="A8698">
        <v>7.9122401847575059</v>
      </c>
      <c r="B8698">
        <v>1.8454855301134292</v>
      </c>
      <c r="C8698">
        <f t="shared" si="540"/>
        <v>9.7113407414315969</v>
      </c>
      <c r="D8698">
        <f t="shared" si="543"/>
        <v>9.3358994372384014</v>
      </c>
      <c r="E8698">
        <f t="shared" si="541"/>
        <v>-7.4904139071249727</v>
      </c>
      <c r="F8698">
        <f t="shared" si="542"/>
        <v>56.106300500051198</v>
      </c>
    </row>
    <row r="8699" spans="1:6" x14ac:dyDescent="0.25">
      <c r="A8699">
        <v>7.9110854503464205</v>
      </c>
      <c r="B8699">
        <v>1.8355246498140696</v>
      </c>
      <c r="C8699">
        <f t="shared" si="540"/>
        <v>9.7119658146546026</v>
      </c>
      <c r="D8699">
        <f t="shared" si="543"/>
        <v>9.3353546613446134</v>
      </c>
      <c r="E8699">
        <f t="shared" si="541"/>
        <v>-7.4998300115305438</v>
      </c>
      <c r="F8699">
        <f t="shared" si="542"/>
        <v>56.247450201854235</v>
      </c>
    </row>
    <row r="8700" spans="1:6" x14ac:dyDescent="0.25">
      <c r="A8700">
        <v>7.9110854503464205</v>
      </c>
      <c r="B8700">
        <v>1.8355246498140696</v>
      </c>
      <c r="C8700">
        <f t="shared" si="540"/>
        <v>9.7119658146546026</v>
      </c>
      <c r="D8700">
        <f t="shared" si="543"/>
        <v>9.3353546613446134</v>
      </c>
      <c r="E8700">
        <f t="shared" si="541"/>
        <v>-7.4998300115305438</v>
      </c>
      <c r="F8700">
        <f t="shared" si="542"/>
        <v>56.247450201854235</v>
      </c>
    </row>
    <row r="8701" spans="1:6" x14ac:dyDescent="0.25">
      <c r="A8701">
        <v>7.9105080831408783</v>
      </c>
      <c r="B8701">
        <v>1.8355246498140696</v>
      </c>
      <c r="C8701">
        <f t="shared" si="540"/>
        <v>9.712278392606061</v>
      </c>
      <c r="D8701">
        <f t="shared" si="543"/>
        <v>9.3350822612137332</v>
      </c>
      <c r="E8701">
        <f t="shared" si="541"/>
        <v>-7.4995576113996636</v>
      </c>
      <c r="F8701">
        <f t="shared" si="542"/>
        <v>56.243364366702629</v>
      </c>
    </row>
    <row r="8702" spans="1:6" x14ac:dyDescent="0.25">
      <c r="A8702">
        <v>7.9105080831408783</v>
      </c>
      <c r="B8702">
        <v>1.8355246498140696</v>
      </c>
      <c r="C8702">
        <f t="shared" si="540"/>
        <v>9.712278392606061</v>
      </c>
      <c r="D8702">
        <f t="shared" si="543"/>
        <v>9.3350822612137332</v>
      </c>
      <c r="E8702">
        <f t="shared" si="541"/>
        <v>-7.4995576113996636</v>
      </c>
      <c r="F8702">
        <f t="shared" si="542"/>
        <v>56.243364366702629</v>
      </c>
    </row>
    <row r="8703" spans="1:6" x14ac:dyDescent="0.25">
      <c r="A8703">
        <v>7.9105080831408783</v>
      </c>
      <c r="B8703">
        <v>1.8355246498140696</v>
      </c>
      <c r="C8703">
        <f t="shared" si="540"/>
        <v>9.712278392606061</v>
      </c>
      <c r="D8703">
        <f t="shared" si="543"/>
        <v>9.3350822612137332</v>
      </c>
      <c r="E8703">
        <f t="shared" si="541"/>
        <v>-7.4995576113996636</v>
      </c>
      <c r="F8703">
        <f t="shared" si="542"/>
        <v>56.243364366702629</v>
      </c>
    </row>
    <row r="8704" spans="1:6" x14ac:dyDescent="0.25">
      <c r="A8704">
        <v>7.9099307159353343</v>
      </c>
      <c r="B8704">
        <v>1.8355246498140696</v>
      </c>
      <c r="C8704">
        <f t="shared" si="540"/>
        <v>9.7125909981233143</v>
      </c>
      <c r="D8704">
        <f t="shared" si="543"/>
        <v>9.3348098529588697</v>
      </c>
      <c r="E8704">
        <f t="shared" si="541"/>
        <v>-7.4992852031448001</v>
      </c>
      <c r="F8704">
        <f t="shared" si="542"/>
        <v>56.239278558106548</v>
      </c>
    </row>
    <row r="8705" spans="1:6" x14ac:dyDescent="0.25">
      <c r="A8705">
        <v>7.9099307159353343</v>
      </c>
      <c r="B8705">
        <v>1.8355246498140696</v>
      </c>
      <c r="C8705">
        <f t="shared" si="540"/>
        <v>9.7125909981233143</v>
      </c>
      <c r="D8705">
        <f t="shared" si="543"/>
        <v>9.3348098529588697</v>
      </c>
      <c r="E8705">
        <f t="shared" si="541"/>
        <v>-7.4992852031448001</v>
      </c>
      <c r="F8705">
        <f t="shared" si="542"/>
        <v>56.239278558106548</v>
      </c>
    </row>
    <row r="8706" spans="1:6" x14ac:dyDescent="0.25">
      <c r="A8706">
        <v>7.909353348729792</v>
      </c>
      <c r="B8706">
        <v>1.8355246498140696</v>
      </c>
      <c r="C8706">
        <f t="shared" ref="C8706:C8769" si="544">(LN($I$2/A8706)/(LN($I$2/$I$3)))^$I$4</f>
        <v>9.7129036312107147</v>
      </c>
      <c r="D8706">
        <f t="shared" si="543"/>
        <v>9.3345374365790441</v>
      </c>
      <c r="E8706">
        <f t="shared" ref="E8706:E8769" si="545">B8706-D8706</f>
        <v>-7.4990127867649745</v>
      </c>
      <c r="F8706">
        <f t="shared" si="542"/>
        <v>56.235192776064586</v>
      </c>
    </row>
    <row r="8707" spans="1:6" x14ac:dyDescent="0.25">
      <c r="A8707">
        <v>7.9087759815242498</v>
      </c>
      <c r="B8707">
        <v>1.8355246498140696</v>
      </c>
      <c r="C8707">
        <f t="shared" si="544"/>
        <v>9.713216291872639</v>
      </c>
      <c r="D8707">
        <f t="shared" si="543"/>
        <v>9.3342650120732582</v>
      </c>
      <c r="E8707">
        <f t="shared" si="545"/>
        <v>-7.4987403622591886</v>
      </c>
      <c r="F8707">
        <f t="shared" ref="F8707:F8770" si="546">E8707^2</f>
        <v>56.231107020575067</v>
      </c>
    </row>
    <row r="8708" spans="1:6" x14ac:dyDescent="0.25">
      <c r="A8708">
        <v>7.9081986143187066</v>
      </c>
      <c r="B8708">
        <v>1.8355246498140696</v>
      </c>
      <c r="C8708">
        <f t="shared" si="544"/>
        <v>9.7135289801134395</v>
      </c>
      <c r="D8708">
        <f t="shared" ref="D8708:D8771" si="547">(1/(1+C8708))*100</f>
        <v>9.3339925794405385</v>
      </c>
      <c r="E8708">
        <f t="shared" si="545"/>
        <v>-7.4984679296264689</v>
      </c>
      <c r="F8708">
        <f t="shared" si="546"/>
        <v>56.22702129163666</v>
      </c>
    </row>
    <row r="8709" spans="1:6" x14ac:dyDescent="0.25">
      <c r="A8709">
        <v>7.906466512702079</v>
      </c>
      <c r="B8709">
        <v>1.8355246498140696</v>
      </c>
      <c r="C8709">
        <f t="shared" si="544"/>
        <v>9.7144672103527832</v>
      </c>
      <c r="D8709">
        <f t="shared" si="547"/>
        <v>9.3331752327708521</v>
      </c>
      <c r="E8709">
        <f t="shared" si="545"/>
        <v>-7.4976505829567826</v>
      </c>
      <c r="F8709">
        <f t="shared" si="546"/>
        <v>56.214764264112183</v>
      </c>
    </row>
    <row r="8710" spans="1:6" x14ac:dyDescent="0.25">
      <c r="A8710">
        <v>7.9058891454965359</v>
      </c>
      <c r="B8710">
        <v>1.8355246498140696</v>
      </c>
      <c r="C8710">
        <f t="shared" si="544"/>
        <v>9.7147800089527721</v>
      </c>
      <c r="D8710">
        <f t="shared" si="547"/>
        <v>9.3329027676204888</v>
      </c>
      <c r="E8710">
        <f t="shared" si="545"/>
        <v>-7.4973781178064192</v>
      </c>
      <c r="F8710">
        <f t="shared" si="546"/>
        <v>56.210678641362527</v>
      </c>
    </row>
    <row r="8711" spans="1:6" x14ac:dyDescent="0.25">
      <c r="A8711">
        <v>7.9053117782909936</v>
      </c>
      <c r="B8711">
        <v>1.8255637695147104</v>
      </c>
      <c r="C8711">
        <f t="shared" si="544"/>
        <v>9.7150928351534827</v>
      </c>
      <c r="D8711">
        <f t="shared" si="547"/>
        <v>9.3326302943382391</v>
      </c>
      <c r="E8711">
        <f t="shared" si="545"/>
        <v>-7.5070665248235287</v>
      </c>
      <c r="F8711">
        <f t="shared" si="546"/>
        <v>56.356047808126014</v>
      </c>
    </row>
    <row r="8712" spans="1:6" x14ac:dyDescent="0.25">
      <c r="A8712">
        <v>7.9053117782909936</v>
      </c>
      <c r="B8712">
        <v>1.8255637695147104</v>
      </c>
      <c r="C8712">
        <f t="shared" si="544"/>
        <v>9.7150928351534827</v>
      </c>
      <c r="D8712">
        <f t="shared" si="547"/>
        <v>9.3326302943382391</v>
      </c>
      <c r="E8712">
        <f t="shared" si="545"/>
        <v>-7.5070665248235287</v>
      </c>
      <c r="F8712">
        <f t="shared" si="546"/>
        <v>56.356047808126014</v>
      </c>
    </row>
    <row r="8713" spans="1:6" x14ac:dyDescent="0.25">
      <c r="A8713">
        <v>7.9041570438799074</v>
      </c>
      <c r="B8713">
        <v>1.8255637695147104</v>
      </c>
      <c r="C8713">
        <f t="shared" si="544"/>
        <v>9.7157185703745341</v>
      </c>
      <c r="D8713">
        <f t="shared" si="547"/>
        <v>9.3320853233741481</v>
      </c>
      <c r="E8713">
        <f t="shared" si="545"/>
        <v>-7.5065215538594376</v>
      </c>
      <c r="F8713">
        <f t="shared" si="546"/>
        <v>56.347865838556309</v>
      </c>
    </row>
    <row r="8714" spans="1:6" x14ac:dyDescent="0.25">
      <c r="A8714">
        <v>7.9035796766743651</v>
      </c>
      <c r="B8714">
        <v>1.8255637695147104</v>
      </c>
      <c r="C8714">
        <f t="shared" si="544"/>
        <v>9.7160314794036253</v>
      </c>
      <c r="D8714">
        <f t="shared" si="547"/>
        <v>9.3318128256903243</v>
      </c>
      <c r="E8714">
        <f t="shared" si="545"/>
        <v>-7.5062490561756139</v>
      </c>
      <c r="F8714">
        <f t="shared" si="546"/>
        <v>56.343774893337297</v>
      </c>
    </row>
    <row r="8715" spans="1:6" x14ac:dyDescent="0.25">
      <c r="A8715">
        <v>7.9035796766743651</v>
      </c>
      <c r="B8715">
        <v>1.8255637695147104</v>
      </c>
      <c r="C8715">
        <f t="shared" si="544"/>
        <v>9.7160314794036253</v>
      </c>
      <c r="D8715">
        <f t="shared" si="547"/>
        <v>9.3318128256903243</v>
      </c>
      <c r="E8715">
        <f t="shared" si="545"/>
        <v>-7.5062490561756139</v>
      </c>
      <c r="F8715">
        <f t="shared" si="546"/>
        <v>56.343774893337297</v>
      </c>
    </row>
    <row r="8716" spans="1:6" x14ac:dyDescent="0.25">
      <c r="A8716">
        <v>7.9035796766743651</v>
      </c>
      <c r="B8716">
        <v>1.8255637695147104</v>
      </c>
      <c r="C8716">
        <f t="shared" si="544"/>
        <v>9.7160314794036253</v>
      </c>
      <c r="D8716">
        <f t="shared" si="547"/>
        <v>9.3318128256903243</v>
      </c>
      <c r="E8716">
        <f t="shared" si="545"/>
        <v>-7.5062490561756139</v>
      </c>
      <c r="F8716">
        <f t="shared" si="546"/>
        <v>56.343774893337297</v>
      </c>
    </row>
    <row r="8717" spans="1:6" x14ac:dyDescent="0.25">
      <c r="A8717">
        <v>7.9035796766743651</v>
      </c>
      <c r="B8717">
        <v>1.8255637695147104</v>
      </c>
      <c r="C8717">
        <f t="shared" si="544"/>
        <v>9.7160314794036253</v>
      </c>
      <c r="D8717">
        <f t="shared" si="547"/>
        <v>9.3318128256903243</v>
      </c>
      <c r="E8717">
        <f t="shared" si="545"/>
        <v>-7.5062490561756139</v>
      </c>
      <c r="F8717">
        <f t="shared" si="546"/>
        <v>56.343774893337297</v>
      </c>
    </row>
    <row r="8718" spans="1:6" x14ac:dyDescent="0.25">
      <c r="A8718">
        <v>7.9035796766743651</v>
      </c>
      <c r="B8718">
        <v>1.8255637695147104</v>
      </c>
      <c r="C8718">
        <f t="shared" si="544"/>
        <v>9.7160314794036253</v>
      </c>
      <c r="D8718">
        <f t="shared" si="547"/>
        <v>9.3318128256903243</v>
      </c>
      <c r="E8718">
        <f t="shared" si="545"/>
        <v>-7.5062490561756139</v>
      </c>
      <c r="F8718">
        <f t="shared" si="546"/>
        <v>56.343774893337297</v>
      </c>
    </row>
    <row r="8719" spans="1:6" x14ac:dyDescent="0.25">
      <c r="A8719">
        <v>7.9012702078521944</v>
      </c>
      <c r="B8719">
        <v>1.8255637695147104</v>
      </c>
      <c r="C8719">
        <f t="shared" si="544"/>
        <v>9.7172833917458217</v>
      </c>
      <c r="D8719">
        <f t="shared" si="547"/>
        <v>9.3307227535867376</v>
      </c>
      <c r="E8719">
        <f t="shared" si="545"/>
        <v>-7.5051589840720272</v>
      </c>
      <c r="F8719">
        <f t="shared" si="546"/>
        <v>56.327411376197063</v>
      </c>
    </row>
    <row r="8720" spans="1:6" x14ac:dyDescent="0.25">
      <c r="A8720">
        <v>7.9012702078521944</v>
      </c>
      <c r="B8720">
        <v>1.8255637695147104</v>
      </c>
      <c r="C8720">
        <f t="shared" si="544"/>
        <v>9.7172833917458217</v>
      </c>
      <c r="D8720">
        <f t="shared" si="547"/>
        <v>9.3307227535867376</v>
      </c>
      <c r="E8720">
        <f t="shared" si="545"/>
        <v>-7.5051589840720272</v>
      </c>
      <c r="F8720">
        <f t="shared" si="546"/>
        <v>56.327411376197063</v>
      </c>
    </row>
    <row r="8721" spans="1:6" x14ac:dyDescent="0.25">
      <c r="A8721">
        <v>7.9012702078521944</v>
      </c>
      <c r="B8721">
        <v>1.8255637695147104</v>
      </c>
      <c r="C8721">
        <f t="shared" si="544"/>
        <v>9.7172833917458217</v>
      </c>
      <c r="D8721">
        <f t="shared" si="547"/>
        <v>9.3307227535867376</v>
      </c>
      <c r="E8721">
        <f t="shared" si="545"/>
        <v>-7.5051589840720272</v>
      </c>
      <c r="F8721">
        <f t="shared" si="546"/>
        <v>56.327411376197063</v>
      </c>
    </row>
    <row r="8722" spans="1:6" x14ac:dyDescent="0.25">
      <c r="A8722">
        <v>7.9006928406466512</v>
      </c>
      <c r="B8722">
        <v>1.8255637695147104</v>
      </c>
      <c r="C8722">
        <f t="shared" si="544"/>
        <v>9.7175964389097054</v>
      </c>
      <c r="D8722">
        <f t="shared" si="547"/>
        <v>9.3304502152138262</v>
      </c>
      <c r="E8722">
        <f t="shared" si="545"/>
        <v>-7.5048864456991158</v>
      </c>
      <c r="F8722">
        <f t="shared" si="546"/>
        <v>56.323320562838305</v>
      </c>
    </row>
    <row r="8723" spans="1:6" x14ac:dyDescent="0.25">
      <c r="A8723">
        <v>7.9006928406466512</v>
      </c>
      <c r="B8723">
        <v>1.8255637695147104</v>
      </c>
      <c r="C8723">
        <f t="shared" si="544"/>
        <v>9.7175964389097054</v>
      </c>
      <c r="D8723">
        <f t="shared" si="547"/>
        <v>9.3304502152138262</v>
      </c>
      <c r="E8723">
        <f t="shared" si="545"/>
        <v>-7.5048864456991158</v>
      </c>
      <c r="F8723">
        <f t="shared" si="546"/>
        <v>56.323320562838305</v>
      </c>
    </row>
    <row r="8724" spans="1:6" x14ac:dyDescent="0.25">
      <c r="A8724">
        <v>7.9006928406466512</v>
      </c>
      <c r="B8724">
        <v>1.8156028892153513</v>
      </c>
      <c r="C8724">
        <f t="shared" si="544"/>
        <v>9.7175964389097054</v>
      </c>
      <c r="D8724">
        <f t="shared" si="547"/>
        <v>9.3304502152138262</v>
      </c>
      <c r="E8724">
        <f t="shared" si="545"/>
        <v>-7.5148473259984749</v>
      </c>
      <c r="F8724">
        <f t="shared" si="546"/>
        <v>56.472930333066429</v>
      </c>
    </row>
    <row r="8725" spans="1:6" x14ac:dyDescent="0.25">
      <c r="A8725">
        <v>7.9001154734411081</v>
      </c>
      <c r="B8725">
        <v>1.8156028892153513</v>
      </c>
      <c r="C8725">
        <f t="shared" si="544"/>
        <v>9.7179095137136802</v>
      </c>
      <c r="D8725">
        <f t="shared" si="547"/>
        <v>9.3301776687001254</v>
      </c>
      <c r="E8725">
        <f t="shared" si="545"/>
        <v>-7.5145747794847741</v>
      </c>
      <c r="F8725">
        <f t="shared" si="546"/>
        <v>56.468834116468642</v>
      </c>
    </row>
    <row r="8726" spans="1:6" x14ac:dyDescent="0.25">
      <c r="A8726">
        <v>7.8983833718244805</v>
      </c>
      <c r="B8726">
        <v>1.8156028892153513</v>
      </c>
      <c r="C8726">
        <f t="shared" si="544"/>
        <v>9.7188489040099615</v>
      </c>
      <c r="D8726">
        <f t="shared" si="547"/>
        <v>9.3293599803043801</v>
      </c>
      <c r="E8726">
        <f t="shared" si="545"/>
        <v>-7.5137570910890288</v>
      </c>
      <c r="F8726">
        <f t="shared" si="546"/>
        <v>56.456545623890662</v>
      </c>
    </row>
    <row r="8727" spans="1:6" x14ac:dyDescent="0.25">
      <c r="A8727">
        <v>7.8983833718244805</v>
      </c>
      <c r="B8727">
        <v>1.8156028892153513</v>
      </c>
      <c r="C8727">
        <f t="shared" si="544"/>
        <v>9.7188489040099615</v>
      </c>
      <c r="D8727">
        <f t="shared" si="547"/>
        <v>9.3293599803043801</v>
      </c>
      <c r="E8727">
        <f t="shared" si="545"/>
        <v>-7.5137570910890288</v>
      </c>
      <c r="F8727">
        <f t="shared" si="546"/>
        <v>56.456545623890662</v>
      </c>
    </row>
    <row r="8728" spans="1:6" x14ac:dyDescent="0.25">
      <c r="A8728">
        <v>7.8983833718244805</v>
      </c>
      <c r="B8728">
        <v>1.8156028892153513</v>
      </c>
      <c r="C8728">
        <f t="shared" si="544"/>
        <v>9.7188489040099615</v>
      </c>
      <c r="D8728">
        <f t="shared" si="547"/>
        <v>9.3293599803043801</v>
      </c>
      <c r="E8728">
        <f t="shared" si="545"/>
        <v>-7.5137570910890288</v>
      </c>
      <c r="F8728">
        <f t="shared" si="546"/>
        <v>56.456545623890662</v>
      </c>
    </row>
    <row r="8729" spans="1:6" x14ac:dyDescent="0.25">
      <c r="A8729">
        <v>7.8972286374133951</v>
      </c>
      <c r="B8729">
        <v>1.8156028892153513</v>
      </c>
      <c r="C8729">
        <f t="shared" si="544"/>
        <v>9.7194753024882612</v>
      </c>
      <c r="D8729">
        <f t="shared" si="547"/>
        <v>9.3288148139851081</v>
      </c>
      <c r="E8729">
        <f t="shared" si="545"/>
        <v>-7.5132119247697569</v>
      </c>
      <c r="F8729">
        <f t="shared" si="546"/>
        <v>56.448353426502472</v>
      </c>
    </row>
    <row r="8730" spans="1:6" x14ac:dyDescent="0.25">
      <c r="A8730">
        <v>7.8972286374133951</v>
      </c>
      <c r="B8730">
        <v>1.8156028892153513</v>
      </c>
      <c r="C8730">
        <f t="shared" si="544"/>
        <v>9.7194753024882612</v>
      </c>
      <c r="D8730">
        <f t="shared" si="547"/>
        <v>9.3288148139851081</v>
      </c>
      <c r="E8730">
        <f t="shared" si="545"/>
        <v>-7.5132119247697569</v>
      </c>
      <c r="F8730">
        <f t="shared" si="546"/>
        <v>56.448353426502472</v>
      </c>
    </row>
    <row r="8731" spans="1:6" x14ac:dyDescent="0.25">
      <c r="A8731">
        <v>7.8972286374133951</v>
      </c>
      <c r="B8731">
        <v>1.8156028892153513</v>
      </c>
      <c r="C8731">
        <f t="shared" si="544"/>
        <v>9.7194753024882612</v>
      </c>
      <c r="D8731">
        <f t="shared" si="547"/>
        <v>9.3288148139851081</v>
      </c>
      <c r="E8731">
        <f t="shared" si="545"/>
        <v>-7.5132119247697569</v>
      </c>
      <c r="F8731">
        <f t="shared" si="546"/>
        <v>56.448353426502472</v>
      </c>
    </row>
    <row r="8732" spans="1:6" x14ac:dyDescent="0.25">
      <c r="A8732">
        <v>7.8972286374133951</v>
      </c>
      <c r="B8732">
        <v>1.8156028892153513</v>
      </c>
      <c r="C8732">
        <f t="shared" si="544"/>
        <v>9.7194753024882612</v>
      </c>
      <c r="D8732">
        <f t="shared" si="547"/>
        <v>9.3288148139851081</v>
      </c>
      <c r="E8732">
        <f t="shared" si="545"/>
        <v>-7.5132119247697569</v>
      </c>
      <c r="F8732">
        <f t="shared" si="546"/>
        <v>56.448353426502472</v>
      </c>
    </row>
    <row r="8733" spans="1:6" x14ac:dyDescent="0.25">
      <c r="A8733">
        <v>7.8960739030023097</v>
      </c>
      <c r="B8733">
        <v>1.8156028892153513</v>
      </c>
      <c r="C8733">
        <f t="shared" si="544"/>
        <v>9.7201018116320963</v>
      </c>
      <c r="D8733">
        <f t="shared" si="547"/>
        <v>9.328269615078904</v>
      </c>
      <c r="E8733">
        <f t="shared" si="545"/>
        <v>-7.5126667258635527</v>
      </c>
      <c r="F8733">
        <f t="shared" si="546"/>
        <v>56.440161333897393</v>
      </c>
    </row>
    <row r="8734" spans="1:6" x14ac:dyDescent="0.25">
      <c r="A8734">
        <v>7.8960739030023097</v>
      </c>
      <c r="B8734">
        <v>1.8156028892153513</v>
      </c>
      <c r="C8734">
        <f t="shared" si="544"/>
        <v>9.7201018116320963</v>
      </c>
      <c r="D8734">
        <f t="shared" si="547"/>
        <v>9.328269615078904</v>
      </c>
      <c r="E8734">
        <f t="shared" si="545"/>
        <v>-7.5126667258635527</v>
      </c>
      <c r="F8734">
        <f t="shared" si="546"/>
        <v>56.440161333897393</v>
      </c>
    </row>
    <row r="8735" spans="1:6" x14ac:dyDescent="0.25">
      <c r="A8735">
        <v>7.8954965357967675</v>
      </c>
      <c r="B8735">
        <v>1.8156028892153513</v>
      </c>
      <c r="C8735">
        <f t="shared" si="544"/>
        <v>9.72041510771456</v>
      </c>
      <c r="D8735">
        <f t="shared" si="547"/>
        <v>9.3279970034032189</v>
      </c>
      <c r="E8735">
        <f t="shared" si="545"/>
        <v>-7.5123941141878676</v>
      </c>
      <c r="F8735">
        <f t="shared" si="546"/>
        <v>56.436065326884517</v>
      </c>
    </row>
    <row r="8736" spans="1:6" x14ac:dyDescent="0.25">
      <c r="A8736">
        <v>7.8949191685912234</v>
      </c>
      <c r="B8736">
        <v>1.8156028892153513</v>
      </c>
      <c r="C8736">
        <f t="shared" si="544"/>
        <v>9.7207284314765676</v>
      </c>
      <c r="D8736">
        <f t="shared" si="547"/>
        <v>9.3277243835778219</v>
      </c>
      <c r="E8736">
        <f t="shared" si="545"/>
        <v>-7.5121214943624706</v>
      </c>
      <c r="F8736">
        <f t="shared" si="546"/>
        <v>56.431969346062637</v>
      </c>
    </row>
    <row r="8737" spans="1:6" x14ac:dyDescent="0.25">
      <c r="A8737">
        <v>7.8949191685912234</v>
      </c>
      <c r="B8737">
        <v>1.8056420089159917</v>
      </c>
      <c r="C8737">
        <f t="shared" si="544"/>
        <v>9.7207284314765676</v>
      </c>
      <c r="D8737">
        <f t="shared" si="547"/>
        <v>9.3277243835778219</v>
      </c>
      <c r="E8737">
        <f t="shared" si="545"/>
        <v>-7.5220823746618297</v>
      </c>
      <c r="F8737">
        <f t="shared" si="546"/>
        <v>56.581723251198149</v>
      </c>
    </row>
    <row r="8738" spans="1:6" x14ac:dyDescent="0.25">
      <c r="A8738">
        <v>7.8943418013856812</v>
      </c>
      <c r="B8738">
        <v>1.8056420089159917</v>
      </c>
      <c r="C8738">
        <f t="shared" si="544"/>
        <v>9.7210417829225069</v>
      </c>
      <c r="D8738">
        <f t="shared" si="547"/>
        <v>9.3274517556017269</v>
      </c>
      <c r="E8738">
        <f t="shared" si="545"/>
        <v>-7.5218097466857348</v>
      </c>
      <c r="F8738">
        <f t="shared" si="546"/>
        <v>56.577621865336518</v>
      </c>
    </row>
    <row r="8739" spans="1:6" x14ac:dyDescent="0.25">
      <c r="A8739">
        <v>7.893764434180139</v>
      </c>
      <c r="B8739">
        <v>1.8056420089159917</v>
      </c>
      <c r="C8739">
        <f t="shared" si="544"/>
        <v>9.7213551620567724</v>
      </c>
      <c r="D8739">
        <f t="shared" si="547"/>
        <v>9.327179119473934</v>
      </c>
      <c r="E8739">
        <f t="shared" si="545"/>
        <v>-7.5215371105579418</v>
      </c>
      <c r="F8739">
        <f t="shared" si="546"/>
        <v>56.573520505500312</v>
      </c>
    </row>
    <row r="8740" spans="1:6" x14ac:dyDescent="0.25">
      <c r="A8740">
        <v>7.893764434180139</v>
      </c>
      <c r="B8740">
        <v>1.8056420089159917</v>
      </c>
      <c r="C8740">
        <f t="shared" si="544"/>
        <v>9.7213551620567724</v>
      </c>
      <c r="D8740">
        <f t="shared" si="547"/>
        <v>9.327179119473934</v>
      </c>
      <c r="E8740">
        <f t="shared" si="545"/>
        <v>-7.5215371105579418</v>
      </c>
      <c r="F8740">
        <f t="shared" si="546"/>
        <v>56.573520505500312</v>
      </c>
    </row>
    <row r="8741" spans="1:6" x14ac:dyDescent="0.25">
      <c r="A8741">
        <v>7.893764434180139</v>
      </c>
      <c r="B8741">
        <v>1.8056420089159917</v>
      </c>
      <c r="C8741">
        <f t="shared" si="544"/>
        <v>9.7213551620567724</v>
      </c>
      <c r="D8741">
        <f t="shared" si="547"/>
        <v>9.327179119473934</v>
      </c>
      <c r="E8741">
        <f t="shared" si="545"/>
        <v>-7.5215371105579418</v>
      </c>
      <c r="F8741">
        <f t="shared" si="546"/>
        <v>56.573520505500312</v>
      </c>
    </row>
    <row r="8742" spans="1:6" x14ac:dyDescent="0.25">
      <c r="A8742">
        <v>7.893764434180139</v>
      </c>
      <c r="B8742">
        <v>1.8056420089159917</v>
      </c>
      <c r="C8742">
        <f t="shared" si="544"/>
        <v>9.7213551620567724</v>
      </c>
      <c r="D8742">
        <f t="shared" si="547"/>
        <v>9.327179119473934</v>
      </c>
      <c r="E8742">
        <f t="shared" si="545"/>
        <v>-7.5215371105579418</v>
      </c>
      <c r="F8742">
        <f t="shared" si="546"/>
        <v>56.573520505500312</v>
      </c>
    </row>
    <row r="8743" spans="1:6" x14ac:dyDescent="0.25">
      <c r="A8743">
        <v>7.8931870669745958</v>
      </c>
      <c r="B8743">
        <v>1.8056420089159917</v>
      </c>
      <c r="C8743">
        <f t="shared" si="544"/>
        <v>9.7216685688837501</v>
      </c>
      <c r="D8743">
        <f t="shared" si="547"/>
        <v>9.3269064751934554</v>
      </c>
      <c r="E8743">
        <f t="shared" si="545"/>
        <v>-7.5212644662774633</v>
      </c>
      <c r="F8743">
        <f t="shared" si="546"/>
        <v>56.569419171688011</v>
      </c>
    </row>
    <row r="8744" spans="1:6" x14ac:dyDescent="0.25">
      <c r="A8744">
        <v>7.8926096997690536</v>
      </c>
      <c r="B8744">
        <v>1.8056420089159917</v>
      </c>
      <c r="C8744">
        <f t="shared" si="544"/>
        <v>9.7219820034078399</v>
      </c>
      <c r="D8744">
        <f t="shared" si="547"/>
        <v>9.3266338227592929</v>
      </c>
      <c r="E8744">
        <f t="shared" si="545"/>
        <v>-7.5209918138433007</v>
      </c>
      <c r="F8744">
        <f t="shared" si="546"/>
        <v>56.565317863897945</v>
      </c>
    </row>
    <row r="8745" spans="1:6" x14ac:dyDescent="0.25">
      <c r="A8745">
        <v>7.8914549653579673</v>
      </c>
      <c r="B8745">
        <v>1.8056420089159917</v>
      </c>
      <c r="C8745">
        <f t="shared" si="544"/>
        <v>9.7226089555648993</v>
      </c>
      <c r="D8745">
        <f t="shared" si="547"/>
        <v>9.3260884934259636</v>
      </c>
      <c r="E8745">
        <f t="shared" si="545"/>
        <v>-7.5204464845099714</v>
      </c>
      <c r="F8745">
        <f t="shared" si="546"/>
        <v>56.557115326378387</v>
      </c>
    </row>
    <row r="8746" spans="1:6" x14ac:dyDescent="0.25">
      <c r="A8746">
        <v>7.8903002309468828</v>
      </c>
      <c r="B8746">
        <v>1.8056420089159917</v>
      </c>
      <c r="C8746">
        <f t="shared" si="544"/>
        <v>9.7232360185631226</v>
      </c>
      <c r="D8746">
        <f t="shared" si="547"/>
        <v>9.3255431314659862</v>
      </c>
      <c r="E8746">
        <f t="shared" si="545"/>
        <v>-7.5199011225499941</v>
      </c>
      <c r="F8746">
        <f t="shared" si="546"/>
        <v>56.548912892928662</v>
      </c>
    </row>
    <row r="8747" spans="1:6" x14ac:dyDescent="0.25">
      <c r="A8747">
        <v>7.8903002309468828</v>
      </c>
      <c r="B8747">
        <v>1.8056420089159917</v>
      </c>
      <c r="C8747">
        <f t="shared" si="544"/>
        <v>9.7232360185631226</v>
      </c>
      <c r="D8747">
        <f t="shared" si="547"/>
        <v>9.3255431314659862</v>
      </c>
      <c r="E8747">
        <f t="shared" si="545"/>
        <v>-7.5199011225499941</v>
      </c>
      <c r="F8747">
        <f t="shared" si="546"/>
        <v>56.548912892928662</v>
      </c>
    </row>
    <row r="8748" spans="1:6" x14ac:dyDescent="0.25">
      <c r="A8748">
        <v>7.8903002309468828</v>
      </c>
      <c r="B8748">
        <v>1.8056420089159917</v>
      </c>
      <c r="C8748">
        <f t="shared" si="544"/>
        <v>9.7232360185631226</v>
      </c>
      <c r="D8748">
        <f t="shared" si="547"/>
        <v>9.3255431314659862</v>
      </c>
      <c r="E8748">
        <f t="shared" si="545"/>
        <v>-7.5199011225499941</v>
      </c>
      <c r="F8748">
        <f t="shared" si="546"/>
        <v>56.548912892928662</v>
      </c>
    </row>
    <row r="8749" spans="1:6" x14ac:dyDescent="0.25">
      <c r="A8749">
        <v>7.8897228637413388</v>
      </c>
      <c r="B8749">
        <v>1.8056420089159917</v>
      </c>
      <c r="C8749">
        <f t="shared" si="544"/>
        <v>9.723549591638653</v>
      </c>
      <c r="D8749">
        <f t="shared" si="547"/>
        <v>9.325270438248527</v>
      </c>
      <c r="E8749">
        <f t="shared" si="545"/>
        <v>-7.5196284293325348</v>
      </c>
      <c r="F8749">
        <f t="shared" si="546"/>
        <v>56.544811715226082</v>
      </c>
    </row>
    <row r="8750" spans="1:6" x14ac:dyDescent="0.25">
      <c r="A8750">
        <v>7.8885681293302543</v>
      </c>
      <c r="B8750">
        <v>1.7956811286166325</v>
      </c>
      <c r="C8750">
        <f t="shared" si="544"/>
        <v>9.7241768209645585</v>
      </c>
      <c r="D8750">
        <f t="shared" si="547"/>
        <v>9.3247250273336846</v>
      </c>
      <c r="E8750">
        <f t="shared" si="545"/>
        <v>-7.5290438987170525</v>
      </c>
      <c r="F8750">
        <f t="shared" si="546"/>
        <v>56.686502028808476</v>
      </c>
    </row>
    <row r="8751" spans="1:6" x14ac:dyDescent="0.25">
      <c r="A8751">
        <v>7.8879907621247121</v>
      </c>
      <c r="B8751">
        <v>1.7956811286166325</v>
      </c>
      <c r="C8751">
        <f t="shared" si="544"/>
        <v>9.7244904772237231</v>
      </c>
      <c r="D8751">
        <f t="shared" si="547"/>
        <v>9.3244523096343173</v>
      </c>
      <c r="E8751">
        <f t="shared" si="545"/>
        <v>-7.5287711810176852</v>
      </c>
      <c r="F8751">
        <f t="shared" si="546"/>
        <v>56.682395496122432</v>
      </c>
    </row>
    <row r="8752" spans="1:6" x14ac:dyDescent="0.25">
      <c r="A8752">
        <v>7.8879907621247121</v>
      </c>
      <c r="B8752">
        <v>1.7956811286166325</v>
      </c>
      <c r="C8752">
        <f t="shared" si="544"/>
        <v>9.7244904772237231</v>
      </c>
      <c r="D8752">
        <f t="shared" si="547"/>
        <v>9.3244523096343173</v>
      </c>
      <c r="E8752">
        <f t="shared" si="545"/>
        <v>-7.5287711810176852</v>
      </c>
      <c r="F8752">
        <f t="shared" si="546"/>
        <v>56.682395496122432</v>
      </c>
    </row>
    <row r="8753" spans="1:6" x14ac:dyDescent="0.25">
      <c r="A8753">
        <v>7.8879907621247121</v>
      </c>
      <c r="B8753">
        <v>1.7956811286166325</v>
      </c>
      <c r="C8753">
        <f t="shared" si="544"/>
        <v>9.7244904772237231</v>
      </c>
      <c r="D8753">
        <f t="shared" si="547"/>
        <v>9.3244523096343173</v>
      </c>
      <c r="E8753">
        <f t="shared" si="545"/>
        <v>-7.5287711810176852</v>
      </c>
      <c r="F8753">
        <f t="shared" si="546"/>
        <v>56.682395496122432</v>
      </c>
    </row>
    <row r="8754" spans="1:6" x14ac:dyDescent="0.25">
      <c r="A8754">
        <v>7.887413394919168</v>
      </c>
      <c r="B8754">
        <v>1.7956811286166325</v>
      </c>
      <c r="C8754">
        <f t="shared" si="544"/>
        <v>9.724804161219577</v>
      </c>
      <c r="D8754">
        <f t="shared" si="547"/>
        <v>9.3241795837723203</v>
      </c>
      <c r="E8754">
        <f t="shared" si="545"/>
        <v>-7.5284984551556882</v>
      </c>
      <c r="F8754">
        <f t="shared" si="546"/>
        <v>56.678288989281583</v>
      </c>
    </row>
    <row r="8755" spans="1:6" x14ac:dyDescent="0.25">
      <c r="A8755">
        <v>7.8862586605080836</v>
      </c>
      <c r="B8755">
        <v>1.7956811286166325</v>
      </c>
      <c r="C8755">
        <f t="shared" si="544"/>
        <v>9.7254316124389195</v>
      </c>
      <c r="D8755">
        <f t="shared" si="547"/>
        <v>9.3236341075564795</v>
      </c>
      <c r="E8755">
        <f t="shared" si="545"/>
        <v>-7.5279529789398474</v>
      </c>
      <c r="F8755">
        <f t="shared" si="546"/>
        <v>56.670076053129321</v>
      </c>
    </row>
    <row r="8756" spans="1:6" x14ac:dyDescent="0.25">
      <c r="A8756">
        <v>7.8851039260969982</v>
      </c>
      <c r="B8756">
        <v>1.7956811286166325</v>
      </c>
      <c r="C8756">
        <f t="shared" si="544"/>
        <v>9.7260591746578182</v>
      </c>
      <c r="D8756">
        <f t="shared" si="547"/>
        <v>9.3230885986781988</v>
      </c>
      <c r="E8756">
        <f t="shared" si="545"/>
        <v>-7.5274074700615667</v>
      </c>
      <c r="F8756">
        <f t="shared" si="546"/>
        <v>56.661863220338674</v>
      </c>
    </row>
    <row r="8757" spans="1:6" x14ac:dyDescent="0.25">
      <c r="A8757">
        <v>7.8839491916859119</v>
      </c>
      <c r="B8757">
        <v>1.7956811286166325</v>
      </c>
      <c r="C8757">
        <f t="shared" si="544"/>
        <v>9.7266868479115143</v>
      </c>
      <c r="D8757">
        <f t="shared" si="547"/>
        <v>9.3225430571295185</v>
      </c>
      <c r="E8757">
        <f t="shared" si="545"/>
        <v>-7.5268619285128864</v>
      </c>
      <c r="F8757">
        <f t="shared" si="546"/>
        <v>56.65365049089673</v>
      </c>
    </row>
    <row r="8758" spans="1:6" x14ac:dyDescent="0.25">
      <c r="A8758">
        <v>7.8833718244803697</v>
      </c>
      <c r="B8758">
        <v>1.7956811286166325</v>
      </c>
      <c r="C8758">
        <f t="shared" si="544"/>
        <v>9.7270007261874323</v>
      </c>
      <c r="D8758">
        <f t="shared" si="547"/>
        <v>9.3222702741012853</v>
      </c>
      <c r="E8758">
        <f t="shared" si="545"/>
        <v>-7.5265891454846532</v>
      </c>
      <c r="F8758">
        <f t="shared" si="546"/>
        <v>56.649544164927399</v>
      </c>
    </row>
    <row r="8759" spans="1:6" x14ac:dyDescent="0.25">
      <c r="A8759">
        <v>7.8827944572748274</v>
      </c>
      <c r="B8759">
        <v>1.7956811286166325</v>
      </c>
      <c r="C8759">
        <f t="shared" si="544"/>
        <v>9.7273146322352684</v>
      </c>
      <c r="D8759">
        <f t="shared" si="547"/>
        <v>9.3219974829024697</v>
      </c>
      <c r="E8759">
        <f t="shared" si="545"/>
        <v>-7.5263163542858376</v>
      </c>
      <c r="F8759">
        <f t="shared" si="546"/>
        <v>56.645437864790459</v>
      </c>
    </row>
    <row r="8760" spans="1:6" x14ac:dyDescent="0.25">
      <c r="A8760">
        <v>7.8822170900692834</v>
      </c>
      <c r="B8760">
        <v>1.7956811286166325</v>
      </c>
      <c r="C8760">
        <f t="shared" si="544"/>
        <v>9.7276285660594439</v>
      </c>
      <c r="D8760">
        <f t="shared" si="547"/>
        <v>9.3217246835320644</v>
      </c>
      <c r="E8760">
        <f t="shared" si="545"/>
        <v>-7.5260435549154323</v>
      </c>
      <c r="F8760">
        <f t="shared" si="546"/>
        <v>56.641331590484121</v>
      </c>
    </row>
    <row r="8761" spans="1:6" x14ac:dyDescent="0.25">
      <c r="A8761">
        <v>7.8822170900692834</v>
      </c>
      <c r="B8761">
        <v>1.7956811286166325</v>
      </c>
      <c r="C8761">
        <f t="shared" si="544"/>
        <v>9.7276285660594439</v>
      </c>
      <c r="D8761">
        <f t="shared" si="547"/>
        <v>9.3217246835320644</v>
      </c>
      <c r="E8761">
        <f t="shared" si="545"/>
        <v>-7.5260435549154323</v>
      </c>
      <c r="F8761">
        <f t="shared" si="546"/>
        <v>56.641331590484121</v>
      </c>
    </row>
    <row r="8762" spans="1:6" x14ac:dyDescent="0.25">
      <c r="A8762">
        <v>7.8822170900692834</v>
      </c>
      <c r="B8762">
        <v>1.7956811286166325</v>
      </c>
      <c r="C8762">
        <f t="shared" si="544"/>
        <v>9.7276285660594439</v>
      </c>
      <c r="D8762">
        <f t="shared" si="547"/>
        <v>9.3217246835320644</v>
      </c>
      <c r="E8762">
        <f t="shared" si="545"/>
        <v>-7.5260435549154323</v>
      </c>
      <c r="F8762">
        <f t="shared" si="546"/>
        <v>56.641331590484121</v>
      </c>
    </row>
    <row r="8763" spans="1:6" x14ac:dyDescent="0.25">
      <c r="A8763">
        <v>7.8810623556581989</v>
      </c>
      <c r="B8763">
        <v>1.7857202483172729</v>
      </c>
      <c r="C8763">
        <f t="shared" si="544"/>
        <v>9.7282565170544419</v>
      </c>
      <c r="D8763">
        <f t="shared" si="547"/>
        <v>9.3211790602725131</v>
      </c>
      <c r="E8763">
        <f t="shared" si="545"/>
        <v>-7.5354588119552401</v>
      </c>
      <c r="F8763">
        <f t="shared" si="546"/>
        <v>56.783139506673876</v>
      </c>
    </row>
    <row r="8764" spans="1:6" x14ac:dyDescent="0.25">
      <c r="A8764">
        <v>7.8804849884526558</v>
      </c>
      <c r="B8764">
        <v>1.7857202483172729</v>
      </c>
      <c r="C8764">
        <f t="shared" si="544"/>
        <v>9.7285705342340911</v>
      </c>
      <c r="D8764">
        <f t="shared" si="547"/>
        <v>9.3209062363813757</v>
      </c>
      <c r="E8764">
        <f t="shared" si="545"/>
        <v>-7.5351859880641028</v>
      </c>
      <c r="F8764">
        <f t="shared" si="546"/>
        <v>56.779027874717592</v>
      </c>
    </row>
    <row r="8765" spans="1:6" x14ac:dyDescent="0.25">
      <c r="A8765">
        <v>7.8804849884526558</v>
      </c>
      <c r="B8765">
        <v>1.7857202483172729</v>
      </c>
      <c r="C8765">
        <f t="shared" si="544"/>
        <v>9.7285705342340911</v>
      </c>
      <c r="D8765">
        <f t="shared" si="547"/>
        <v>9.3209062363813757</v>
      </c>
      <c r="E8765">
        <f t="shared" si="545"/>
        <v>-7.5351859880641028</v>
      </c>
      <c r="F8765">
        <f t="shared" si="546"/>
        <v>56.779027874717592</v>
      </c>
    </row>
    <row r="8766" spans="1:6" x14ac:dyDescent="0.25">
      <c r="A8766">
        <v>7.8804849884526558</v>
      </c>
      <c r="B8766">
        <v>1.7857202483172729</v>
      </c>
      <c r="C8766">
        <f t="shared" si="544"/>
        <v>9.7285705342340911</v>
      </c>
      <c r="D8766">
        <f t="shared" si="547"/>
        <v>9.3209062363813757</v>
      </c>
      <c r="E8766">
        <f t="shared" si="545"/>
        <v>-7.5351859880641028</v>
      </c>
      <c r="F8766">
        <f t="shared" si="546"/>
        <v>56.779027874717592</v>
      </c>
    </row>
    <row r="8767" spans="1:6" x14ac:dyDescent="0.25">
      <c r="A8767">
        <v>7.8793302540415704</v>
      </c>
      <c r="B8767">
        <v>1.7857202483172729</v>
      </c>
      <c r="C8767">
        <f t="shared" si="544"/>
        <v>9.7291986519797646</v>
      </c>
      <c r="D8767">
        <f t="shared" si="547"/>
        <v>9.3203605640713789</v>
      </c>
      <c r="E8767">
        <f t="shared" si="545"/>
        <v>-7.534640315754106</v>
      </c>
      <c r="F8767">
        <f t="shared" si="546"/>
        <v>56.770804687787134</v>
      </c>
    </row>
    <row r="8768" spans="1:6" x14ac:dyDescent="0.25">
      <c r="A8768">
        <v>7.8787528868360281</v>
      </c>
      <c r="B8768">
        <v>1.7857202483172729</v>
      </c>
      <c r="C8768">
        <f t="shared" si="544"/>
        <v>9.7295127525546103</v>
      </c>
      <c r="D8768">
        <f t="shared" si="547"/>
        <v>9.3200877156505371</v>
      </c>
      <c r="E8768">
        <f t="shared" si="545"/>
        <v>-7.5343674673332641</v>
      </c>
      <c r="F8768">
        <f t="shared" si="546"/>
        <v>56.766693132809863</v>
      </c>
    </row>
    <row r="8769" spans="1:6" x14ac:dyDescent="0.25">
      <c r="A8769">
        <v>7.878175519630485</v>
      </c>
      <c r="B8769">
        <v>1.7857202483172729</v>
      </c>
      <c r="C8769">
        <f t="shared" si="544"/>
        <v>9.7298268809366952</v>
      </c>
      <c r="D8769">
        <f t="shared" si="547"/>
        <v>9.3198148590511245</v>
      </c>
      <c r="E8769">
        <f t="shared" si="545"/>
        <v>-7.5340946107338516</v>
      </c>
      <c r="F8769">
        <f t="shared" si="546"/>
        <v>56.762581603488869</v>
      </c>
    </row>
    <row r="8770" spans="1:6" x14ac:dyDescent="0.25">
      <c r="A8770">
        <v>7.8764434180138565</v>
      </c>
      <c r="B8770">
        <v>1.7857202483172729</v>
      </c>
      <c r="C8770">
        <f t="shared" ref="C8770:C8833" si="548">(LN($I$2/A8770)/(LN($I$2/$I$3)))^$I$4</f>
        <v>9.7307694329705416</v>
      </c>
      <c r="D8770">
        <f t="shared" si="547"/>
        <v>9.3189962401715238</v>
      </c>
      <c r="E8770">
        <f t="shared" ref="E8770:E8833" si="549">B8770-D8770</f>
        <v>-7.5332759918542509</v>
      </c>
      <c r="F8770">
        <f t="shared" si="546"/>
        <v>56.750247169447647</v>
      </c>
    </row>
    <row r="8771" spans="1:6" x14ac:dyDescent="0.25">
      <c r="A8771">
        <v>7.8764434180138565</v>
      </c>
      <c r="B8771">
        <v>1.7857202483172729</v>
      </c>
      <c r="C8771">
        <f t="shared" si="548"/>
        <v>9.7307694329705416</v>
      </c>
      <c r="D8771">
        <f t="shared" si="547"/>
        <v>9.3189962401715238</v>
      </c>
      <c r="E8771">
        <f t="shared" si="549"/>
        <v>-7.5332759918542509</v>
      </c>
      <c r="F8771">
        <f t="shared" ref="F8771:F8834" si="550">E8771^2</f>
        <v>56.750247169447647</v>
      </c>
    </row>
    <row r="8772" spans="1:6" x14ac:dyDescent="0.25">
      <c r="A8772">
        <v>7.8758660508083143</v>
      </c>
      <c r="B8772">
        <v>1.7857202483172729</v>
      </c>
      <c r="C8772">
        <f t="shared" si="548"/>
        <v>9.7310836726257524</v>
      </c>
      <c r="D8772">
        <f t="shared" ref="D8772:D8835" si="551">(1/(1+C8772))*100</f>
        <v>9.3187233508478773</v>
      </c>
      <c r="E8772">
        <f t="shared" si="549"/>
        <v>-7.5330031025306043</v>
      </c>
      <c r="F8772">
        <f t="shared" si="550"/>
        <v>56.74613574273571</v>
      </c>
    </row>
    <row r="8773" spans="1:6" x14ac:dyDescent="0.25">
      <c r="A8773">
        <v>7.875288683602772</v>
      </c>
      <c r="B8773">
        <v>1.7857202483172729</v>
      </c>
      <c r="C8773">
        <f t="shared" si="548"/>
        <v>9.7313979401103019</v>
      </c>
      <c r="D8773">
        <f t="shared" si="551"/>
        <v>9.318450453340672</v>
      </c>
      <c r="E8773">
        <f t="shared" si="549"/>
        <v>-7.5327302050233991</v>
      </c>
      <c r="F8773">
        <f t="shared" si="550"/>
        <v>56.742024341671858</v>
      </c>
    </row>
    <row r="8774" spans="1:6" x14ac:dyDescent="0.25">
      <c r="A8774">
        <v>7.875288683602772</v>
      </c>
      <c r="B8774">
        <v>1.7857202483172729</v>
      </c>
      <c r="C8774">
        <f t="shared" si="548"/>
        <v>9.7313979401103019</v>
      </c>
      <c r="D8774">
        <f t="shared" si="551"/>
        <v>9.318450453340672</v>
      </c>
      <c r="E8774">
        <f t="shared" si="549"/>
        <v>-7.5327302050233991</v>
      </c>
      <c r="F8774">
        <f t="shared" si="550"/>
        <v>56.742024341671858</v>
      </c>
    </row>
    <row r="8775" spans="1:6" x14ac:dyDescent="0.25">
      <c r="A8775">
        <v>7.8735565819861435</v>
      </c>
      <c r="B8775">
        <v>1.7857202483172729</v>
      </c>
      <c r="C8775">
        <f t="shared" si="548"/>
        <v>9.7323409095841953</v>
      </c>
      <c r="D8775">
        <f t="shared" si="551"/>
        <v>9.3176317117077403</v>
      </c>
      <c r="E8775">
        <f t="shared" si="549"/>
        <v>-7.5319114633904674</v>
      </c>
      <c r="F8775">
        <f t="shared" si="550"/>
        <v>56.729690292352728</v>
      </c>
    </row>
    <row r="8776" spans="1:6" x14ac:dyDescent="0.25">
      <c r="A8776">
        <v>7.8724018475750581</v>
      </c>
      <c r="B8776">
        <v>1.7857202483172729</v>
      </c>
      <c r="C8776">
        <f t="shared" si="548"/>
        <v>9.732969695127931</v>
      </c>
      <c r="D8776">
        <f t="shared" si="551"/>
        <v>9.3170858430163541</v>
      </c>
      <c r="E8776">
        <f t="shared" si="549"/>
        <v>-7.5313655946990812</v>
      </c>
      <c r="F8776">
        <f t="shared" si="550"/>
        <v>56.721467721017042</v>
      </c>
    </row>
    <row r="8777" spans="1:6" x14ac:dyDescent="0.25">
      <c r="A8777">
        <v>7.871824480369515</v>
      </c>
      <c r="B8777">
        <v>1.7757593680179138</v>
      </c>
      <c r="C8777">
        <f t="shared" si="548"/>
        <v>9.7332841296814241</v>
      </c>
      <c r="D8777">
        <f t="shared" si="551"/>
        <v>9.3168128963868302</v>
      </c>
      <c r="E8777">
        <f t="shared" si="549"/>
        <v>-7.5410535283689164</v>
      </c>
      <c r="F8777">
        <f t="shared" si="550"/>
        <v>56.867488317725282</v>
      </c>
    </row>
    <row r="8778" spans="1:6" x14ac:dyDescent="0.25">
      <c r="A8778">
        <v>7.8712471131639719</v>
      </c>
      <c r="B8778">
        <v>1.7757593680179138</v>
      </c>
      <c r="C8778">
        <f t="shared" si="548"/>
        <v>9.7335985920952339</v>
      </c>
      <c r="D8778">
        <f t="shared" si="551"/>
        <v>9.3165399415667611</v>
      </c>
      <c r="E8778">
        <f t="shared" si="549"/>
        <v>-7.5407805735488473</v>
      </c>
      <c r="F8778">
        <f t="shared" si="550"/>
        <v>56.86337165841168</v>
      </c>
    </row>
    <row r="8779" spans="1:6" x14ac:dyDescent="0.25">
      <c r="A8779">
        <v>7.8712471131639719</v>
      </c>
      <c r="B8779">
        <v>1.7757593680179138</v>
      </c>
      <c r="C8779">
        <f t="shared" si="548"/>
        <v>9.7335985920952339</v>
      </c>
      <c r="D8779">
        <f t="shared" si="551"/>
        <v>9.3165399415667611</v>
      </c>
      <c r="E8779">
        <f t="shared" si="549"/>
        <v>-7.5407805735488473</v>
      </c>
      <c r="F8779">
        <f t="shared" si="550"/>
        <v>56.86337165841168</v>
      </c>
    </row>
    <row r="8780" spans="1:6" x14ac:dyDescent="0.25">
      <c r="A8780">
        <v>7.8712471131639719</v>
      </c>
      <c r="B8780">
        <v>1.7757593680179138</v>
      </c>
      <c r="C8780">
        <f t="shared" si="548"/>
        <v>9.7335985920952339</v>
      </c>
      <c r="D8780">
        <f t="shared" si="551"/>
        <v>9.3165399415667611</v>
      </c>
      <c r="E8780">
        <f t="shared" si="549"/>
        <v>-7.5407805735488473</v>
      </c>
      <c r="F8780">
        <f t="shared" si="550"/>
        <v>56.86337165841168</v>
      </c>
    </row>
    <row r="8781" spans="1:6" x14ac:dyDescent="0.25">
      <c r="A8781">
        <v>7.8695150115473442</v>
      </c>
      <c r="B8781">
        <v>1.7757593680179138</v>
      </c>
      <c r="C8781">
        <f t="shared" si="548"/>
        <v>9.7345421465429123</v>
      </c>
      <c r="D8781">
        <f t="shared" si="551"/>
        <v>9.315721027953229</v>
      </c>
      <c r="E8781">
        <f t="shared" si="549"/>
        <v>-7.5399616599353152</v>
      </c>
      <c r="F8781">
        <f t="shared" si="550"/>
        <v>56.851021833294517</v>
      </c>
    </row>
    <row r="8782" spans="1:6" x14ac:dyDescent="0.25">
      <c r="A8782">
        <v>7.8683602771362589</v>
      </c>
      <c r="B8782">
        <v>1.7757593680179138</v>
      </c>
      <c r="C8782">
        <f t="shared" si="548"/>
        <v>9.7351713222242271</v>
      </c>
      <c r="D8782">
        <f t="shared" si="551"/>
        <v>9.3151750445731061</v>
      </c>
      <c r="E8782">
        <f t="shared" si="549"/>
        <v>-7.5394156765551923</v>
      </c>
      <c r="F8782">
        <f t="shared" si="550"/>
        <v>56.842788743886189</v>
      </c>
    </row>
    <row r="8783" spans="1:6" x14ac:dyDescent="0.25">
      <c r="A8783">
        <v>7.8677829099307166</v>
      </c>
      <c r="B8783">
        <v>1.7757593680179138</v>
      </c>
      <c r="C8783">
        <f t="shared" si="548"/>
        <v>9.7354859518930432</v>
      </c>
      <c r="D8783">
        <f t="shared" si="551"/>
        <v>9.3149020405887164</v>
      </c>
      <c r="E8783">
        <f t="shared" si="549"/>
        <v>-7.5391426725708026</v>
      </c>
      <c r="F8783">
        <f t="shared" si="550"/>
        <v>56.838672237378027</v>
      </c>
    </row>
    <row r="8784" spans="1:6" x14ac:dyDescent="0.25">
      <c r="A8784">
        <v>7.8672055427251726</v>
      </c>
      <c r="B8784">
        <v>1.7757593680179138</v>
      </c>
      <c r="C8784">
        <f t="shared" si="548"/>
        <v>9.7358006094532215</v>
      </c>
      <c r="D8784">
        <f t="shared" si="551"/>
        <v>9.3146290284067632</v>
      </c>
      <c r="E8784">
        <f t="shared" si="549"/>
        <v>-7.5388696603888494</v>
      </c>
      <c r="F8784">
        <f t="shared" si="550"/>
        <v>56.834555756331483</v>
      </c>
    </row>
    <row r="8785" spans="1:6" x14ac:dyDescent="0.25">
      <c r="A8785">
        <v>7.8672055427251726</v>
      </c>
      <c r="B8785">
        <v>1.7757593680179138</v>
      </c>
      <c r="C8785">
        <f t="shared" si="548"/>
        <v>9.7358006094532215</v>
      </c>
      <c r="D8785">
        <f t="shared" si="551"/>
        <v>9.3146290284067632</v>
      </c>
      <c r="E8785">
        <f t="shared" si="549"/>
        <v>-7.5388696603888494</v>
      </c>
      <c r="F8785">
        <f t="shared" si="550"/>
        <v>56.834555756331483</v>
      </c>
    </row>
    <row r="8786" spans="1:6" x14ac:dyDescent="0.25">
      <c r="A8786">
        <v>7.8672055427251726</v>
      </c>
      <c r="B8786">
        <v>1.7757593680179138</v>
      </c>
      <c r="C8786">
        <f t="shared" si="548"/>
        <v>9.7358006094532215</v>
      </c>
      <c r="D8786">
        <f t="shared" si="551"/>
        <v>9.3146290284067632</v>
      </c>
      <c r="E8786">
        <f t="shared" si="549"/>
        <v>-7.5388696603888494</v>
      </c>
      <c r="F8786">
        <f t="shared" si="550"/>
        <v>56.834555756331483</v>
      </c>
    </row>
    <row r="8787" spans="1:6" x14ac:dyDescent="0.25">
      <c r="A8787">
        <v>7.8666281755196303</v>
      </c>
      <c r="B8787">
        <v>1.7757593680179138</v>
      </c>
      <c r="C8787">
        <f t="shared" si="548"/>
        <v>9.7361152949091849</v>
      </c>
      <c r="D8787">
        <f t="shared" si="551"/>
        <v>9.3143560080262624</v>
      </c>
      <c r="E8787">
        <f t="shared" si="549"/>
        <v>-7.5385966400083486</v>
      </c>
      <c r="F8787">
        <f t="shared" si="550"/>
        <v>56.830439300745162</v>
      </c>
    </row>
    <row r="8788" spans="1:6" x14ac:dyDescent="0.25">
      <c r="A8788">
        <v>7.8660508083140881</v>
      </c>
      <c r="B8788">
        <v>1.7757593680179138</v>
      </c>
      <c r="C8788">
        <f t="shared" si="548"/>
        <v>9.7364300082653958</v>
      </c>
      <c r="D8788">
        <f t="shared" si="551"/>
        <v>9.3140829794461872</v>
      </c>
      <c r="E8788">
        <f t="shared" si="549"/>
        <v>-7.5383236114282735</v>
      </c>
      <c r="F8788">
        <f t="shared" si="550"/>
        <v>56.826322870617005</v>
      </c>
    </row>
    <row r="8789" spans="1:6" x14ac:dyDescent="0.25">
      <c r="A8789">
        <v>7.8620092378752888</v>
      </c>
      <c r="B8789">
        <v>1.7757593680179138</v>
      </c>
      <c r="C8789">
        <f t="shared" si="548"/>
        <v>9.7386337833384413</v>
      </c>
      <c r="D8789">
        <f t="shared" si="551"/>
        <v>9.3121715497138275</v>
      </c>
      <c r="E8789">
        <f t="shared" si="549"/>
        <v>-7.5364121816959138</v>
      </c>
      <c r="F8789">
        <f t="shared" si="550"/>
        <v>56.797508572414564</v>
      </c>
    </row>
    <row r="8790" spans="1:6" x14ac:dyDescent="0.25">
      <c r="A8790">
        <v>7.8620092378752888</v>
      </c>
      <c r="B8790">
        <v>1.7657984877185546</v>
      </c>
      <c r="C8790">
        <f t="shared" si="548"/>
        <v>9.7386337833384413</v>
      </c>
      <c r="D8790">
        <f t="shared" si="551"/>
        <v>9.3121715497138275</v>
      </c>
      <c r="E8790">
        <f t="shared" si="549"/>
        <v>-7.5463730619952729</v>
      </c>
      <c r="F8790">
        <f t="shared" si="550"/>
        <v>56.947746390807914</v>
      </c>
    </row>
    <row r="8791" spans="1:6" x14ac:dyDescent="0.25">
      <c r="A8791">
        <v>7.8614318706697457</v>
      </c>
      <c r="B8791">
        <v>1.7657984877185546</v>
      </c>
      <c r="C8791">
        <f t="shared" si="548"/>
        <v>9.7389487200564311</v>
      </c>
      <c r="D8791">
        <f t="shared" si="551"/>
        <v>9.3118984555011934</v>
      </c>
      <c r="E8791">
        <f t="shared" si="549"/>
        <v>-7.5460999677826388</v>
      </c>
      <c r="F8791">
        <f t="shared" si="550"/>
        <v>56.94362472376914</v>
      </c>
    </row>
    <row r="8792" spans="1:6" x14ac:dyDescent="0.25">
      <c r="A8792">
        <v>7.8602771362586612</v>
      </c>
      <c r="B8792">
        <v>1.7657984877185546</v>
      </c>
      <c r="C8792">
        <f t="shared" si="548"/>
        <v>9.7395786773175548</v>
      </c>
      <c r="D8792">
        <f t="shared" si="551"/>
        <v>9.3113522424491606</v>
      </c>
      <c r="E8792">
        <f t="shared" si="549"/>
        <v>-7.545553754730606</v>
      </c>
      <c r="F8792">
        <f t="shared" si="550"/>
        <v>56.935381465529147</v>
      </c>
    </row>
    <row r="8793" spans="1:6" x14ac:dyDescent="0.25">
      <c r="A8793">
        <v>7.8591224018475749</v>
      </c>
      <c r="B8793">
        <v>1.7657984877185546</v>
      </c>
      <c r="C8793">
        <f t="shared" si="548"/>
        <v>9.7402087463751936</v>
      </c>
      <c r="D8793">
        <f t="shared" si="551"/>
        <v>9.3108059965547572</v>
      </c>
      <c r="E8793">
        <f t="shared" si="549"/>
        <v>-7.5450075088362025</v>
      </c>
      <c r="F8793">
        <f t="shared" si="550"/>
        <v>56.927138308394682</v>
      </c>
    </row>
    <row r="8794" spans="1:6" x14ac:dyDescent="0.25">
      <c r="A8794">
        <v>7.8591224018475749</v>
      </c>
      <c r="B8794">
        <v>1.7657984877185546</v>
      </c>
      <c r="C8794">
        <f t="shared" si="548"/>
        <v>9.7402087463751936</v>
      </c>
      <c r="D8794">
        <f t="shared" si="551"/>
        <v>9.3108059965547572</v>
      </c>
      <c r="E8794">
        <f t="shared" si="549"/>
        <v>-7.5450075088362025</v>
      </c>
      <c r="F8794">
        <f t="shared" si="550"/>
        <v>56.927138308394682</v>
      </c>
    </row>
    <row r="8795" spans="1:6" x14ac:dyDescent="0.25">
      <c r="A8795">
        <v>7.8591224018475749</v>
      </c>
      <c r="B8795">
        <v>1.7657984877185546</v>
      </c>
      <c r="C8795">
        <f t="shared" si="548"/>
        <v>9.7402087463751936</v>
      </c>
      <c r="D8795">
        <f t="shared" si="551"/>
        <v>9.3108059965547572</v>
      </c>
      <c r="E8795">
        <f t="shared" si="549"/>
        <v>-7.5450075088362025</v>
      </c>
      <c r="F8795">
        <f t="shared" si="550"/>
        <v>56.927138308394682</v>
      </c>
    </row>
    <row r="8796" spans="1:6" x14ac:dyDescent="0.25">
      <c r="A8796">
        <v>7.8585450346420327</v>
      </c>
      <c r="B8796">
        <v>1.7657984877185546</v>
      </c>
      <c r="C8796">
        <f t="shared" si="548"/>
        <v>9.7405238228388349</v>
      </c>
      <c r="D8796">
        <f t="shared" si="551"/>
        <v>9.3105328612891558</v>
      </c>
      <c r="E8796">
        <f t="shared" si="549"/>
        <v>-7.5447343735706012</v>
      </c>
      <c r="F8796">
        <f t="shared" si="550"/>
        <v>56.923016767737771</v>
      </c>
    </row>
    <row r="8797" spans="1:6" x14ac:dyDescent="0.25">
      <c r="A8797">
        <v>7.8585450346420327</v>
      </c>
      <c r="B8797">
        <v>1.7657984877185546</v>
      </c>
      <c r="C8797">
        <f t="shared" si="548"/>
        <v>9.7405238228388349</v>
      </c>
      <c r="D8797">
        <f t="shared" si="551"/>
        <v>9.3105328612891558</v>
      </c>
      <c r="E8797">
        <f t="shared" si="549"/>
        <v>-7.5447343735706012</v>
      </c>
      <c r="F8797">
        <f t="shared" si="550"/>
        <v>56.923016767737771</v>
      </c>
    </row>
    <row r="8798" spans="1:6" x14ac:dyDescent="0.25">
      <c r="A8798">
        <v>7.8585450346420327</v>
      </c>
      <c r="B8798">
        <v>1.7657984877185546</v>
      </c>
      <c r="C8798">
        <f t="shared" si="548"/>
        <v>9.7405238228388349</v>
      </c>
      <c r="D8798">
        <f t="shared" si="551"/>
        <v>9.3105328612891558</v>
      </c>
      <c r="E8798">
        <f t="shared" si="549"/>
        <v>-7.5447343735706012</v>
      </c>
      <c r="F8798">
        <f t="shared" si="550"/>
        <v>56.923016767737771</v>
      </c>
    </row>
    <row r="8799" spans="1:6" x14ac:dyDescent="0.25">
      <c r="A8799">
        <v>7.8585450346420327</v>
      </c>
      <c r="B8799">
        <v>1.7657984877185546</v>
      </c>
      <c r="C8799">
        <f t="shared" si="548"/>
        <v>9.7405238228388349</v>
      </c>
      <c r="D8799">
        <f t="shared" si="551"/>
        <v>9.3105328612891558</v>
      </c>
      <c r="E8799">
        <f t="shared" si="549"/>
        <v>-7.5447343735706012</v>
      </c>
      <c r="F8799">
        <f t="shared" si="550"/>
        <v>56.923016767737771</v>
      </c>
    </row>
    <row r="8800" spans="1:6" x14ac:dyDescent="0.25">
      <c r="A8800">
        <v>7.8573903002309473</v>
      </c>
      <c r="B8800">
        <v>1.7657984877185546</v>
      </c>
      <c r="C8800">
        <f t="shared" si="548"/>
        <v>9.7411540596580224</v>
      </c>
      <c r="D8800">
        <f t="shared" si="551"/>
        <v>9.3099865661161374</v>
      </c>
      <c r="E8800">
        <f t="shared" si="549"/>
        <v>-7.5441880783975828</v>
      </c>
      <c r="F8800">
        <f t="shared" si="550"/>
        <v>56.914773762236216</v>
      </c>
    </row>
    <row r="8801" spans="1:6" x14ac:dyDescent="0.25">
      <c r="A8801">
        <v>7.8573903002309473</v>
      </c>
      <c r="B8801">
        <v>1.7657984877185546</v>
      </c>
      <c r="C8801">
        <f t="shared" si="548"/>
        <v>9.7411540596580224</v>
      </c>
      <c r="D8801">
        <f t="shared" si="551"/>
        <v>9.3099865661161374</v>
      </c>
      <c r="E8801">
        <f t="shared" si="549"/>
        <v>-7.5441880783975828</v>
      </c>
      <c r="F8801">
        <f t="shared" si="550"/>
        <v>56.914773762236216</v>
      </c>
    </row>
    <row r="8802" spans="1:6" x14ac:dyDescent="0.25">
      <c r="A8802">
        <v>7.8573903002309473</v>
      </c>
      <c r="B8802">
        <v>1.7657984877185546</v>
      </c>
      <c r="C8802">
        <f t="shared" si="548"/>
        <v>9.7411540596580224</v>
      </c>
      <c r="D8802">
        <f t="shared" si="551"/>
        <v>9.3099865661161374</v>
      </c>
      <c r="E8802">
        <f t="shared" si="549"/>
        <v>-7.5441880783975828</v>
      </c>
      <c r="F8802">
        <f t="shared" si="550"/>
        <v>56.914773762236216</v>
      </c>
    </row>
    <row r="8803" spans="1:6" x14ac:dyDescent="0.25">
      <c r="A8803">
        <v>7.8573903002309473</v>
      </c>
      <c r="B8803">
        <v>1.7558376074191955</v>
      </c>
      <c r="C8803">
        <f t="shared" si="548"/>
        <v>9.7411540596580224</v>
      </c>
      <c r="D8803">
        <f t="shared" si="551"/>
        <v>9.3099865661161374</v>
      </c>
      <c r="E8803">
        <f t="shared" si="549"/>
        <v>-7.5541489586969419</v>
      </c>
      <c r="F8803">
        <f t="shared" si="550"/>
        <v>57.065166490182094</v>
      </c>
    </row>
    <row r="8804" spans="1:6" x14ac:dyDescent="0.25">
      <c r="A8804">
        <v>7.856235565819861</v>
      </c>
      <c r="B8804">
        <v>1.7558376074191955</v>
      </c>
      <c r="C8804">
        <f t="shared" si="548"/>
        <v>9.7417844083627934</v>
      </c>
      <c r="D8804">
        <f t="shared" si="551"/>
        <v>9.309440238080656</v>
      </c>
      <c r="E8804">
        <f t="shared" si="549"/>
        <v>-7.5536026306614605</v>
      </c>
      <c r="F8804">
        <f t="shared" si="550"/>
        <v>57.056912701935737</v>
      </c>
    </row>
    <row r="8805" spans="1:6" x14ac:dyDescent="0.25">
      <c r="A8805">
        <v>7.856235565819861</v>
      </c>
      <c r="B8805">
        <v>1.7558376074191955</v>
      </c>
      <c r="C8805">
        <f t="shared" si="548"/>
        <v>9.7417844083627934</v>
      </c>
      <c r="D8805">
        <f t="shared" si="551"/>
        <v>9.309440238080656</v>
      </c>
      <c r="E8805">
        <f t="shared" si="549"/>
        <v>-7.5536026306614605</v>
      </c>
      <c r="F8805">
        <f t="shared" si="550"/>
        <v>57.056912701935737</v>
      </c>
    </row>
    <row r="8806" spans="1:6" x14ac:dyDescent="0.25">
      <c r="A8806">
        <v>7.8556581986143188</v>
      </c>
      <c r="B8806">
        <v>1.7558376074191955</v>
      </c>
      <c r="C8806">
        <f t="shared" si="548"/>
        <v>9.7420996246834139</v>
      </c>
      <c r="D8806">
        <f t="shared" si="551"/>
        <v>9.3091670617369786</v>
      </c>
      <c r="E8806">
        <f t="shared" si="549"/>
        <v>-7.5533294543177831</v>
      </c>
      <c r="F8806">
        <f t="shared" si="550"/>
        <v>57.052785845464577</v>
      </c>
    </row>
    <row r="8807" spans="1:6" x14ac:dyDescent="0.25">
      <c r="A8807">
        <v>7.8545034642032325</v>
      </c>
      <c r="B8807">
        <v>1.7558376074191955</v>
      </c>
      <c r="C8807">
        <f t="shared" si="548"/>
        <v>9.7427301412834098</v>
      </c>
      <c r="D8807">
        <f t="shared" si="551"/>
        <v>9.3086206843927322</v>
      </c>
      <c r="E8807">
        <f t="shared" si="549"/>
        <v>-7.5527830769735367</v>
      </c>
      <c r="F8807">
        <f t="shared" si="550"/>
        <v>57.044532207817845</v>
      </c>
    </row>
    <row r="8808" spans="1:6" x14ac:dyDescent="0.25">
      <c r="A8808">
        <v>7.853348729792148</v>
      </c>
      <c r="B8808">
        <v>1.7558376074191955</v>
      </c>
      <c r="C8808">
        <f t="shared" si="548"/>
        <v>9.7433607698581568</v>
      </c>
      <c r="D8808">
        <f t="shared" si="551"/>
        <v>9.3080742741659108</v>
      </c>
      <c r="E8808">
        <f t="shared" si="549"/>
        <v>-7.5522366667467153</v>
      </c>
      <c r="F8808">
        <f t="shared" si="550"/>
        <v>57.036278670553536</v>
      </c>
    </row>
    <row r="8809" spans="1:6" x14ac:dyDescent="0.25">
      <c r="A8809">
        <v>7.8527713625866058</v>
      </c>
      <c r="B8809">
        <v>1.7558376074191955</v>
      </c>
      <c r="C8809">
        <f t="shared" si="548"/>
        <v>9.7436761261472089</v>
      </c>
      <c r="D8809">
        <f t="shared" si="551"/>
        <v>9.307801056719029</v>
      </c>
      <c r="E8809">
        <f t="shared" si="549"/>
        <v>-7.5519634492998335</v>
      </c>
      <c r="F8809">
        <f t="shared" si="550"/>
        <v>57.032151939560642</v>
      </c>
    </row>
    <row r="8810" spans="1:6" x14ac:dyDescent="0.25">
      <c r="A8810">
        <v>7.8527713625866058</v>
      </c>
      <c r="B8810">
        <v>1.7558376074191955</v>
      </c>
      <c r="C8810">
        <f t="shared" si="548"/>
        <v>9.7436761261472089</v>
      </c>
      <c r="D8810">
        <f t="shared" si="551"/>
        <v>9.307801056719029</v>
      </c>
      <c r="E8810">
        <f t="shared" si="549"/>
        <v>-7.5519634492998335</v>
      </c>
      <c r="F8810">
        <f t="shared" si="550"/>
        <v>57.032151939560642</v>
      </c>
    </row>
    <row r="8811" spans="1:6" x14ac:dyDescent="0.25">
      <c r="A8811">
        <v>7.8527713625866058</v>
      </c>
      <c r="B8811">
        <v>1.7558376074191955</v>
      </c>
      <c r="C8811">
        <f t="shared" si="548"/>
        <v>9.7436761261472089</v>
      </c>
      <c r="D8811">
        <f t="shared" si="551"/>
        <v>9.307801056719029</v>
      </c>
      <c r="E8811">
        <f t="shared" si="549"/>
        <v>-7.5519634492998335</v>
      </c>
      <c r="F8811">
        <f t="shared" si="550"/>
        <v>57.032151939560642</v>
      </c>
    </row>
    <row r="8812" spans="1:6" x14ac:dyDescent="0.25">
      <c r="A8812">
        <v>7.8527713625866058</v>
      </c>
      <c r="B8812">
        <v>1.7558376074191955</v>
      </c>
      <c r="C8812">
        <f t="shared" si="548"/>
        <v>9.7436761261472089</v>
      </c>
      <c r="D8812">
        <f t="shared" si="551"/>
        <v>9.307801056719029</v>
      </c>
      <c r="E8812">
        <f t="shared" si="549"/>
        <v>-7.5519634492998335</v>
      </c>
      <c r="F8812">
        <f t="shared" si="550"/>
        <v>57.032151939560642</v>
      </c>
    </row>
    <row r="8813" spans="1:6" x14ac:dyDescent="0.25">
      <c r="A8813">
        <v>7.8521939953810627</v>
      </c>
      <c r="B8813">
        <v>1.7558376074191955</v>
      </c>
      <c r="C8813">
        <f t="shared" si="548"/>
        <v>9.7439915104433386</v>
      </c>
      <c r="D8813">
        <f t="shared" si="551"/>
        <v>9.3075278310484837</v>
      </c>
      <c r="E8813">
        <f t="shared" si="549"/>
        <v>-7.5516902236292882</v>
      </c>
      <c r="F8813">
        <f t="shared" si="550"/>
        <v>57.02802523365817</v>
      </c>
    </row>
    <row r="8814" spans="1:6" x14ac:dyDescent="0.25">
      <c r="A8814">
        <v>7.8521939953810627</v>
      </c>
      <c r="B8814">
        <v>1.7558376074191955</v>
      </c>
      <c r="C8814">
        <f t="shared" si="548"/>
        <v>9.7439915104433386</v>
      </c>
      <c r="D8814">
        <f t="shared" si="551"/>
        <v>9.3075278310484837</v>
      </c>
      <c r="E8814">
        <f t="shared" si="549"/>
        <v>-7.5516902236292882</v>
      </c>
      <c r="F8814">
        <f t="shared" si="550"/>
        <v>57.02802523365817</v>
      </c>
    </row>
    <row r="8815" spans="1:6" x14ac:dyDescent="0.25">
      <c r="A8815">
        <v>7.8521939953810627</v>
      </c>
      <c r="B8815">
        <v>1.7558376074191955</v>
      </c>
      <c r="C8815">
        <f t="shared" si="548"/>
        <v>9.7439915104433386</v>
      </c>
      <c r="D8815">
        <f t="shared" si="551"/>
        <v>9.3075278310484837</v>
      </c>
      <c r="E8815">
        <f t="shared" si="549"/>
        <v>-7.5516902236292882</v>
      </c>
      <c r="F8815">
        <f t="shared" si="550"/>
        <v>57.02802523365817</v>
      </c>
    </row>
    <row r="8816" spans="1:6" x14ac:dyDescent="0.25">
      <c r="A8816">
        <v>7.8510392609699773</v>
      </c>
      <c r="B8816">
        <v>1.7458767271198363</v>
      </c>
      <c r="C8816">
        <f t="shared" si="548"/>
        <v>9.7446223630746793</v>
      </c>
      <c r="D8816">
        <f t="shared" si="551"/>
        <v>9.3069813550323808</v>
      </c>
      <c r="E8816">
        <f t="shared" si="549"/>
        <v>-7.5611046279125445</v>
      </c>
      <c r="F8816">
        <f t="shared" si="550"/>
        <v>57.170303194240496</v>
      </c>
    </row>
    <row r="8817" spans="1:6" x14ac:dyDescent="0.25">
      <c r="A8817">
        <v>7.8510392609699773</v>
      </c>
      <c r="B8817">
        <v>1.7458767271198363</v>
      </c>
      <c r="C8817">
        <f t="shared" si="548"/>
        <v>9.7446223630746793</v>
      </c>
      <c r="D8817">
        <f t="shared" si="551"/>
        <v>9.3069813550323808</v>
      </c>
      <c r="E8817">
        <f t="shared" si="549"/>
        <v>-7.5611046279125445</v>
      </c>
      <c r="F8817">
        <f t="shared" si="550"/>
        <v>57.170303194240496</v>
      </c>
    </row>
    <row r="8818" spans="1:6" x14ac:dyDescent="0.25">
      <c r="A8818">
        <v>7.8510392609699773</v>
      </c>
      <c r="B8818">
        <v>1.7458767271198363</v>
      </c>
      <c r="C8818">
        <f t="shared" si="548"/>
        <v>9.7446223630746793</v>
      </c>
      <c r="D8818">
        <f t="shared" si="551"/>
        <v>9.3069813550323808</v>
      </c>
      <c r="E8818">
        <f t="shared" si="549"/>
        <v>-7.5611046279125445</v>
      </c>
      <c r="F8818">
        <f t="shared" si="550"/>
        <v>57.170303194240496</v>
      </c>
    </row>
    <row r="8819" spans="1:6" x14ac:dyDescent="0.25">
      <c r="A8819">
        <v>7.8510392609699773</v>
      </c>
      <c r="B8819">
        <v>1.7458767271198363</v>
      </c>
      <c r="C8819">
        <f t="shared" si="548"/>
        <v>9.7446223630746793</v>
      </c>
      <c r="D8819">
        <f t="shared" si="551"/>
        <v>9.3069813550323808</v>
      </c>
      <c r="E8819">
        <f t="shared" si="549"/>
        <v>-7.5611046279125445</v>
      </c>
      <c r="F8819">
        <f t="shared" si="550"/>
        <v>57.170303194240496</v>
      </c>
    </row>
    <row r="8820" spans="1:6" x14ac:dyDescent="0.25">
      <c r="A8820">
        <v>7.8498845265588919</v>
      </c>
      <c r="B8820">
        <v>1.7458767271198363</v>
      </c>
      <c r="C8820">
        <f t="shared" si="548"/>
        <v>9.7452533277879105</v>
      </c>
      <c r="D8820">
        <f t="shared" si="551"/>
        <v>9.3064348461095481</v>
      </c>
      <c r="E8820">
        <f t="shared" si="549"/>
        <v>-7.5605581189897118</v>
      </c>
      <c r="F8820">
        <f t="shared" si="550"/>
        <v>57.162039070621248</v>
      </c>
    </row>
    <row r="8821" spans="1:6" x14ac:dyDescent="0.25">
      <c r="A8821">
        <v>7.8498845265588919</v>
      </c>
      <c r="B8821">
        <v>1.7458767271198363</v>
      </c>
      <c r="C8821">
        <f t="shared" si="548"/>
        <v>9.7452533277879105</v>
      </c>
      <c r="D8821">
        <f t="shared" si="551"/>
        <v>9.3064348461095481</v>
      </c>
      <c r="E8821">
        <f t="shared" si="549"/>
        <v>-7.5605581189897118</v>
      </c>
      <c r="F8821">
        <f t="shared" si="550"/>
        <v>57.162039070621248</v>
      </c>
    </row>
    <row r="8822" spans="1:6" x14ac:dyDescent="0.25">
      <c r="A8822">
        <v>7.8493071593533488</v>
      </c>
      <c r="B8822">
        <v>1.7458767271198363</v>
      </c>
      <c r="C8822">
        <f t="shared" si="548"/>
        <v>9.7455688521864019</v>
      </c>
      <c r="D8822">
        <f t="shared" si="551"/>
        <v>9.306161579305595</v>
      </c>
      <c r="E8822">
        <f t="shared" si="549"/>
        <v>-7.5602848521857586</v>
      </c>
      <c r="F8822">
        <f t="shared" si="550"/>
        <v>57.157907046189436</v>
      </c>
    </row>
    <row r="8823" spans="1:6" x14ac:dyDescent="0.25">
      <c r="A8823">
        <v>7.8493071593533488</v>
      </c>
      <c r="B8823">
        <v>1.7458767271198363</v>
      </c>
      <c r="C8823">
        <f t="shared" si="548"/>
        <v>9.7455688521864019</v>
      </c>
      <c r="D8823">
        <f t="shared" si="551"/>
        <v>9.306161579305595</v>
      </c>
      <c r="E8823">
        <f t="shared" si="549"/>
        <v>-7.5602848521857586</v>
      </c>
      <c r="F8823">
        <f t="shared" si="550"/>
        <v>57.157907046189436</v>
      </c>
    </row>
    <row r="8824" spans="1:6" x14ac:dyDescent="0.25">
      <c r="A8824">
        <v>7.8475750577367211</v>
      </c>
      <c r="B8824">
        <v>1.7458767271198363</v>
      </c>
      <c r="C8824">
        <f t="shared" si="548"/>
        <v>9.7465155936030197</v>
      </c>
      <c r="D8824">
        <f t="shared" si="551"/>
        <v>9.3053417295114791</v>
      </c>
      <c r="E8824">
        <f t="shared" si="549"/>
        <v>-7.5594650023916428</v>
      </c>
      <c r="F8824">
        <f t="shared" si="550"/>
        <v>57.145511122384079</v>
      </c>
    </row>
    <row r="8825" spans="1:6" x14ac:dyDescent="0.25">
      <c r="A8825">
        <v>7.8475750577367211</v>
      </c>
      <c r="B8825">
        <v>1.7458767271198363</v>
      </c>
      <c r="C8825">
        <f t="shared" si="548"/>
        <v>9.7465155936030197</v>
      </c>
      <c r="D8825">
        <f t="shared" si="551"/>
        <v>9.3053417295114791</v>
      </c>
      <c r="E8825">
        <f t="shared" si="549"/>
        <v>-7.5594650023916428</v>
      </c>
      <c r="F8825">
        <f t="shared" si="550"/>
        <v>57.145511122384079</v>
      </c>
    </row>
    <row r="8826" spans="1:6" x14ac:dyDescent="0.25">
      <c r="A8826">
        <v>7.8475750577367211</v>
      </c>
      <c r="B8826">
        <v>1.7458767271198363</v>
      </c>
      <c r="C8826">
        <f t="shared" si="548"/>
        <v>9.7465155936030197</v>
      </c>
      <c r="D8826">
        <f t="shared" si="551"/>
        <v>9.3053417295114791</v>
      </c>
      <c r="E8826">
        <f t="shared" si="549"/>
        <v>-7.5594650023916428</v>
      </c>
      <c r="F8826">
        <f t="shared" si="550"/>
        <v>57.145511122384079</v>
      </c>
    </row>
    <row r="8827" spans="1:6" x14ac:dyDescent="0.25">
      <c r="A8827">
        <v>7.8464203233256349</v>
      </c>
      <c r="B8827">
        <v>1.7458767271198363</v>
      </c>
      <c r="C8827">
        <f t="shared" si="548"/>
        <v>9.7471468947764404</v>
      </c>
      <c r="D8827">
        <f t="shared" si="551"/>
        <v>9.3047951218201135</v>
      </c>
      <c r="E8827">
        <f t="shared" si="549"/>
        <v>-7.5589183947002772</v>
      </c>
      <c r="F8827">
        <f t="shared" si="550"/>
        <v>57.137247297738213</v>
      </c>
    </row>
    <row r="8828" spans="1:6" x14ac:dyDescent="0.25">
      <c r="A8828">
        <v>7.8458429561200926</v>
      </c>
      <c r="B8828">
        <v>1.7458767271198363</v>
      </c>
      <c r="C8828">
        <f t="shared" si="548"/>
        <v>9.7474625874452787</v>
      </c>
      <c r="D8828">
        <f t="shared" si="551"/>
        <v>9.3045218056228158</v>
      </c>
      <c r="E8828">
        <f t="shared" si="549"/>
        <v>-7.5586450785029795</v>
      </c>
      <c r="F8828">
        <f t="shared" si="550"/>
        <v>57.133115422777315</v>
      </c>
    </row>
    <row r="8829" spans="1:6" x14ac:dyDescent="0.25">
      <c r="A8829">
        <v>7.8458429561200926</v>
      </c>
      <c r="B8829">
        <v>1.7359158468204767</v>
      </c>
      <c r="C8829">
        <f t="shared" si="548"/>
        <v>9.7474625874452787</v>
      </c>
      <c r="D8829">
        <f t="shared" si="551"/>
        <v>9.3045218056228158</v>
      </c>
      <c r="E8829">
        <f t="shared" si="549"/>
        <v>-7.5686059588023387</v>
      </c>
      <c r="F8829">
        <f t="shared" si="550"/>
        <v>57.283796159618269</v>
      </c>
    </row>
    <row r="8830" spans="1:6" x14ac:dyDescent="0.25">
      <c r="A8830">
        <v>7.8458429561200926</v>
      </c>
      <c r="B8830">
        <v>1.7359158468204767</v>
      </c>
      <c r="C8830">
        <f t="shared" si="548"/>
        <v>9.7474625874452787</v>
      </c>
      <c r="D8830">
        <f t="shared" si="551"/>
        <v>9.3045218056228158</v>
      </c>
      <c r="E8830">
        <f t="shared" si="549"/>
        <v>-7.5686059588023387</v>
      </c>
      <c r="F8830">
        <f t="shared" si="550"/>
        <v>57.283796159618269</v>
      </c>
    </row>
    <row r="8831" spans="1:6" x14ac:dyDescent="0.25">
      <c r="A8831">
        <v>7.8458429561200926</v>
      </c>
      <c r="B8831">
        <v>1.7359158468204767</v>
      </c>
      <c r="C8831">
        <f t="shared" si="548"/>
        <v>9.7474625874452787</v>
      </c>
      <c r="D8831">
        <f t="shared" si="551"/>
        <v>9.3045218056228158</v>
      </c>
      <c r="E8831">
        <f t="shared" si="549"/>
        <v>-7.5686059588023387</v>
      </c>
      <c r="F8831">
        <f t="shared" si="550"/>
        <v>57.283796159618269</v>
      </c>
    </row>
    <row r="8832" spans="1:6" x14ac:dyDescent="0.25">
      <c r="A8832">
        <v>7.8458429561200926</v>
      </c>
      <c r="B8832">
        <v>1.7359158468204767</v>
      </c>
      <c r="C8832">
        <f t="shared" si="548"/>
        <v>9.7474625874452787</v>
      </c>
      <c r="D8832">
        <f t="shared" si="551"/>
        <v>9.3045218056228158</v>
      </c>
      <c r="E8832">
        <f t="shared" si="549"/>
        <v>-7.5686059588023387</v>
      </c>
      <c r="F8832">
        <f t="shared" si="550"/>
        <v>57.283796159618269</v>
      </c>
    </row>
    <row r="8833" spans="1:6" x14ac:dyDescent="0.25">
      <c r="A8833">
        <v>7.8441108545034641</v>
      </c>
      <c r="B8833">
        <v>1.7359158468204767</v>
      </c>
      <c r="C8833">
        <f t="shared" si="548"/>
        <v>9.7484098338340033</v>
      </c>
      <c r="D8833">
        <f t="shared" si="551"/>
        <v>9.3037018076123701</v>
      </c>
      <c r="E8833">
        <f t="shared" si="549"/>
        <v>-7.5677859607918929</v>
      </c>
      <c r="F8833">
        <f t="shared" si="550"/>
        <v>57.271384348358872</v>
      </c>
    </row>
    <row r="8834" spans="1:6" x14ac:dyDescent="0.25">
      <c r="A8834">
        <v>7.8441108545034641</v>
      </c>
      <c r="B8834">
        <v>1.7359158468204767</v>
      </c>
      <c r="C8834">
        <f t="shared" ref="C8834:C8897" si="552">(LN($I$2/A8834)/(LN($I$2/$I$3)))^$I$4</f>
        <v>9.7484098338340033</v>
      </c>
      <c r="D8834">
        <f t="shared" si="551"/>
        <v>9.3037018076123701</v>
      </c>
      <c r="E8834">
        <f t="shared" ref="E8834:E8897" si="553">B8834-D8834</f>
        <v>-7.5677859607918929</v>
      </c>
      <c r="F8834">
        <f t="shared" si="550"/>
        <v>57.271384348358872</v>
      </c>
    </row>
    <row r="8835" spans="1:6" x14ac:dyDescent="0.25">
      <c r="A8835">
        <v>7.8435334872979219</v>
      </c>
      <c r="B8835">
        <v>1.7359158468204767</v>
      </c>
      <c r="C8835">
        <f t="shared" si="552"/>
        <v>9.7487256387725747</v>
      </c>
      <c r="D8835">
        <f t="shared" si="551"/>
        <v>9.3034284584660085</v>
      </c>
      <c r="E8835">
        <f t="shared" si="553"/>
        <v>-7.5675126116455314</v>
      </c>
      <c r="F8835">
        <f t="shared" ref="F8835:F8898" si="554">E8835^2</f>
        <v>57.267247127414173</v>
      </c>
    </row>
    <row r="8836" spans="1:6" x14ac:dyDescent="0.25">
      <c r="A8836">
        <v>7.8435334872979219</v>
      </c>
      <c r="B8836">
        <v>1.7359158468204767</v>
      </c>
      <c r="C8836">
        <f t="shared" si="552"/>
        <v>9.7487256387725747</v>
      </c>
      <c r="D8836">
        <f t="shared" ref="D8836:D8899" si="555">(1/(1+C8836))*100</f>
        <v>9.3034284584660085</v>
      </c>
      <c r="E8836">
        <f t="shared" si="553"/>
        <v>-7.5675126116455314</v>
      </c>
      <c r="F8836">
        <f t="shared" si="554"/>
        <v>57.267247127414173</v>
      </c>
    </row>
    <row r="8837" spans="1:6" x14ac:dyDescent="0.25">
      <c r="A8837">
        <v>7.8429561200923787</v>
      </c>
      <c r="B8837">
        <v>1.7359158468204767</v>
      </c>
      <c r="C8837">
        <f t="shared" si="552"/>
        <v>9.7490414717897824</v>
      </c>
      <c r="D8837">
        <f t="shared" si="555"/>
        <v>9.3031551010798523</v>
      </c>
      <c r="E8837">
        <f t="shared" si="553"/>
        <v>-7.5672392542593752</v>
      </c>
      <c r="F8837">
        <f t="shared" si="554"/>
        <v>57.263109931203985</v>
      </c>
    </row>
    <row r="8838" spans="1:6" x14ac:dyDescent="0.25">
      <c r="A8838">
        <v>7.8429561200923787</v>
      </c>
      <c r="B8838">
        <v>1.7359158468204767</v>
      </c>
      <c r="C8838">
        <f t="shared" si="552"/>
        <v>9.7490414717897824</v>
      </c>
      <c r="D8838">
        <f t="shared" si="555"/>
        <v>9.3031551010798523</v>
      </c>
      <c r="E8838">
        <f t="shared" si="553"/>
        <v>-7.5672392542593752</v>
      </c>
      <c r="F8838">
        <f t="shared" si="554"/>
        <v>57.263109931203985</v>
      </c>
    </row>
    <row r="8839" spans="1:6" x14ac:dyDescent="0.25">
      <c r="A8839">
        <v>7.8423787528868365</v>
      </c>
      <c r="B8839">
        <v>1.7359158468204767</v>
      </c>
      <c r="C8839">
        <f t="shared" si="552"/>
        <v>9.7493573328900958</v>
      </c>
      <c r="D8839">
        <f t="shared" si="555"/>
        <v>9.3028817354529032</v>
      </c>
      <c r="E8839">
        <f t="shared" si="553"/>
        <v>-7.566965888632426</v>
      </c>
      <c r="F8839">
        <f t="shared" si="554"/>
        <v>57.258972759726724</v>
      </c>
    </row>
    <row r="8840" spans="1:6" x14ac:dyDescent="0.25">
      <c r="A8840">
        <v>7.8423787528868365</v>
      </c>
      <c r="B8840">
        <v>1.7359158468204767</v>
      </c>
      <c r="C8840">
        <f t="shared" si="552"/>
        <v>9.7493573328900958</v>
      </c>
      <c r="D8840">
        <f t="shared" si="555"/>
        <v>9.3028817354529032</v>
      </c>
      <c r="E8840">
        <f t="shared" si="553"/>
        <v>-7.566965888632426</v>
      </c>
      <c r="F8840">
        <f t="shared" si="554"/>
        <v>57.258972759726724</v>
      </c>
    </row>
    <row r="8841" spans="1:6" x14ac:dyDescent="0.25">
      <c r="A8841">
        <v>7.8412240184757502</v>
      </c>
      <c r="B8841">
        <v>1.7359158468204767</v>
      </c>
      <c r="C8841">
        <f t="shared" si="552"/>
        <v>9.7499891393580054</v>
      </c>
      <c r="D8841">
        <f t="shared" si="555"/>
        <v>9.3023349794725512</v>
      </c>
      <c r="E8841">
        <f t="shared" si="553"/>
        <v>-7.566419132652074</v>
      </c>
      <c r="F8841">
        <f t="shared" si="554"/>
        <v>57.250698490963366</v>
      </c>
    </row>
    <row r="8842" spans="1:6" x14ac:dyDescent="0.25">
      <c r="A8842">
        <v>7.8412240184757502</v>
      </c>
      <c r="B8842">
        <v>1.7259549665211176</v>
      </c>
      <c r="C8842">
        <f t="shared" si="552"/>
        <v>9.7499891393580054</v>
      </c>
      <c r="D8842">
        <f t="shared" si="555"/>
        <v>9.3023349794725512</v>
      </c>
      <c r="E8842">
        <f t="shared" si="553"/>
        <v>-7.576380012951434</v>
      </c>
      <c r="F8842">
        <f t="shared" si="554"/>
        <v>57.401534100649975</v>
      </c>
    </row>
    <row r="8843" spans="1:6" x14ac:dyDescent="0.25">
      <c r="A8843">
        <v>7.8412240184757502</v>
      </c>
      <c r="B8843">
        <v>1.7259549665211176</v>
      </c>
      <c r="C8843">
        <f t="shared" si="552"/>
        <v>9.7499891393580054</v>
      </c>
      <c r="D8843">
        <f t="shared" si="555"/>
        <v>9.3023349794725512</v>
      </c>
      <c r="E8843">
        <f t="shared" si="553"/>
        <v>-7.576380012951434</v>
      </c>
      <c r="F8843">
        <f t="shared" si="554"/>
        <v>57.401534100649975</v>
      </c>
    </row>
    <row r="8844" spans="1:6" x14ac:dyDescent="0.25">
      <c r="A8844">
        <v>7.840646651270208</v>
      </c>
      <c r="B8844">
        <v>1.7259549665211176</v>
      </c>
      <c r="C8844">
        <f t="shared" si="552"/>
        <v>9.7503050847345563</v>
      </c>
      <c r="D8844">
        <f t="shared" si="555"/>
        <v>9.302061589117141</v>
      </c>
      <c r="E8844">
        <f t="shared" si="553"/>
        <v>-7.5761066225960239</v>
      </c>
      <c r="F8844">
        <f t="shared" si="554"/>
        <v>57.397391556943333</v>
      </c>
    </row>
    <row r="8845" spans="1:6" x14ac:dyDescent="0.25">
      <c r="A8845">
        <v>7.8394919168591217</v>
      </c>
      <c r="B8845">
        <v>1.7259549665211176</v>
      </c>
      <c r="C8845">
        <f t="shared" si="552"/>
        <v>9.7509370597952998</v>
      </c>
      <c r="D8845">
        <f t="shared" si="555"/>
        <v>9.3015147836707754</v>
      </c>
      <c r="E8845">
        <f t="shared" si="553"/>
        <v>-7.5755598171496583</v>
      </c>
      <c r="F8845">
        <f t="shared" si="554"/>
        <v>57.389106543212563</v>
      </c>
    </row>
    <row r="8846" spans="1:6" x14ac:dyDescent="0.25">
      <c r="A8846">
        <v>7.8394919168591217</v>
      </c>
      <c r="B8846">
        <v>1.7259549665211176</v>
      </c>
      <c r="C8846">
        <f t="shared" si="552"/>
        <v>9.7509370597952998</v>
      </c>
      <c r="D8846">
        <f t="shared" si="555"/>
        <v>9.3015147836707754</v>
      </c>
      <c r="E8846">
        <f t="shared" si="553"/>
        <v>-7.5755598171496583</v>
      </c>
      <c r="F8846">
        <f t="shared" si="554"/>
        <v>57.389106543212563</v>
      </c>
    </row>
    <row r="8847" spans="1:6" x14ac:dyDescent="0.25">
      <c r="A8847">
        <v>7.8389145496535795</v>
      </c>
      <c r="B8847">
        <v>1.7259549665211176</v>
      </c>
      <c r="C8847">
        <f t="shared" si="552"/>
        <v>9.7512530894884577</v>
      </c>
      <c r="D8847">
        <f t="shared" si="555"/>
        <v>9.3012413685778075</v>
      </c>
      <c r="E8847">
        <f t="shared" si="553"/>
        <v>-7.5752864020566903</v>
      </c>
      <c r="F8847">
        <f t="shared" si="554"/>
        <v>57.384964073184996</v>
      </c>
    </row>
    <row r="8848" spans="1:6" x14ac:dyDescent="0.25">
      <c r="A8848">
        <v>7.8389145496535795</v>
      </c>
      <c r="B8848">
        <v>1.7259549665211176</v>
      </c>
      <c r="C8848">
        <f t="shared" si="552"/>
        <v>9.7512530894884577</v>
      </c>
      <c r="D8848">
        <f t="shared" si="555"/>
        <v>9.3012413685778075</v>
      </c>
      <c r="E8848">
        <f t="shared" si="553"/>
        <v>-7.5752864020566903</v>
      </c>
      <c r="F8848">
        <f t="shared" si="554"/>
        <v>57.384964073184996</v>
      </c>
    </row>
    <row r="8849" spans="1:6" x14ac:dyDescent="0.25">
      <c r="A8849">
        <v>7.8389145496535795</v>
      </c>
      <c r="B8849">
        <v>1.7259549665211176</v>
      </c>
      <c r="C8849">
        <f t="shared" si="552"/>
        <v>9.7512530894884577</v>
      </c>
      <c r="D8849">
        <f t="shared" si="555"/>
        <v>9.3012413685778075</v>
      </c>
      <c r="E8849">
        <f t="shared" si="553"/>
        <v>-7.5752864020566903</v>
      </c>
      <c r="F8849">
        <f t="shared" si="554"/>
        <v>57.384964073184996</v>
      </c>
    </row>
    <row r="8850" spans="1:6" x14ac:dyDescent="0.25">
      <c r="A8850">
        <v>7.8389145496535795</v>
      </c>
      <c r="B8850">
        <v>1.7259549665211176</v>
      </c>
      <c r="C8850">
        <f t="shared" si="552"/>
        <v>9.7512530894884577</v>
      </c>
      <c r="D8850">
        <f t="shared" si="555"/>
        <v>9.3012413685778075</v>
      </c>
      <c r="E8850">
        <f t="shared" si="553"/>
        <v>-7.5752864020566903</v>
      </c>
      <c r="F8850">
        <f t="shared" si="554"/>
        <v>57.384964073184996</v>
      </c>
    </row>
    <row r="8851" spans="1:6" x14ac:dyDescent="0.25">
      <c r="A8851">
        <v>7.8383371824480372</v>
      </c>
      <c r="B8851">
        <v>1.7259549665211176</v>
      </c>
      <c r="C8851">
        <f t="shared" si="552"/>
        <v>9.751569147296129</v>
      </c>
      <c r="D8851">
        <f t="shared" si="555"/>
        <v>9.3009679452369625</v>
      </c>
      <c r="E8851">
        <f t="shared" si="553"/>
        <v>-7.5750129787158453</v>
      </c>
      <c r="F8851">
        <f t="shared" si="554"/>
        <v>57.380821627713502</v>
      </c>
    </row>
    <row r="8852" spans="1:6" x14ac:dyDescent="0.25">
      <c r="A8852">
        <v>7.8383371824480372</v>
      </c>
      <c r="B8852">
        <v>1.7259549665211176</v>
      </c>
      <c r="C8852">
        <f t="shared" si="552"/>
        <v>9.751569147296129</v>
      </c>
      <c r="D8852">
        <f t="shared" si="555"/>
        <v>9.3009679452369625</v>
      </c>
      <c r="E8852">
        <f t="shared" si="553"/>
        <v>-7.5750129787158453</v>
      </c>
      <c r="F8852">
        <f t="shared" si="554"/>
        <v>57.380821627713502</v>
      </c>
    </row>
    <row r="8853" spans="1:6" x14ac:dyDescent="0.25">
      <c r="A8853">
        <v>7.8383371824480372</v>
      </c>
      <c r="B8853">
        <v>1.7259549665211176</v>
      </c>
      <c r="C8853">
        <f t="shared" si="552"/>
        <v>9.751569147296129</v>
      </c>
      <c r="D8853">
        <f t="shared" si="555"/>
        <v>9.3009679452369625</v>
      </c>
      <c r="E8853">
        <f t="shared" si="553"/>
        <v>-7.5750129787158453</v>
      </c>
      <c r="F8853">
        <f t="shared" si="554"/>
        <v>57.380821627713502</v>
      </c>
    </row>
    <row r="8854" spans="1:6" x14ac:dyDescent="0.25">
      <c r="A8854">
        <v>7.8371824480369519</v>
      </c>
      <c r="B8854">
        <v>1.7259549665211176</v>
      </c>
      <c r="C8854">
        <f t="shared" si="552"/>
        <v>9.7522013472729601</v>
      </c>
      <c r="D8854">
        <f t="shared" si="555"/>
        <v>9.300421073807609</v>
      </c>
      <c r="E8854">
        <f t="shared" si="553"/>
        <v>-7.5744661072864918</v>
      </c>
      <c r="F8854">
        <f t="shared" si="554"/>
        <v>57.372536810431782</v>
      </c>
    </row>
    <row r="8855" spans="1:6" x14ac:dyDescent="0.25">
      <c r="A8855">
        <v>7.8360277136258656</v>
      </c>
      <c r="B8855">
        <v>1.7259549665211176</v>
      </c>
      <c r="C8855">
        <f t="shared" si="552"/>
        <v>9.7528336597617287</v>
      </c>
      <c r="D8855">
        <f t="shared" si="555"/>
        <v>9.2998741693746148</v>
      </c>
      <c r="E8855">
        <f t="shared" si="553"/>
        <v>-7.5739192028534976</v>
      </c>
      <c r="F8855">
        <f t="shared" si="554"/>
        <v>57.364252091352959</v>
      </c>
    </row>
    <row r="8856" spans="1:6" x14ac:dyDescent="0.25">
      <c r="A8856">
        <v>7.8360277136258656</v>
      </c>
      <c r="B8856">
        <v>1.715994086221758</v>
      </c>
      <c r="C8856">
        <f t="shared" si="552"/>
        <v>9.7528336597617287</v>
      </c>
      <c r="D8856">
        <f t="shared" si="555"/>
        <v>9.2998741693746148</v>
      </c>
      <c r="E8856">
        <f t="shared" si="553"/>
        <v>-7.5838800831528568</v>
      </c>
      <c r="F8856">
        <f t="shared" si="554"/>
        <v>57.515237115642584</v>
      </c>
    </row>
    <row r="8857" spans="1:6" x14ac:dyDescent="0.25">
      <c r="A8857">
        <v>7.8354503464203233</v>
      </c>
      <c r="B8857">
        <v>1.715994086221758</v>
      </c>
      <c r="C8857">
        <f t="shared" si="552"/>
        <v>9.7531498582093175</v>
      </c>
      <c r="D8857">
        <f t="shared" si="555"/>
        <v>9.2996007047792268</v>
      </c>
      <c r="E8857">
        <f t="shared" si="553"/>
        <v>-7.5836066185574689</v>
      </c>
      <c r="F8857">
        <f t="shared" si="554"/>
        <v>57.511089345028644</v>
      </c>
    </row>
    <row r="8858" spans="1:6" x14ac:dyDescent="0.25">
      <c r="A8858">
        <v>7.8342956120092389</v>
      </c>
      <c r="B8858">
        <v>1.715994086221758</v>
      </c>
      <c r="C8858">
        <f t="shared" si="552"/>
        <v>9.7537823395333785</v>
      </c>
      <c r="D8858">
        <f t="shared" si="555"/>
        <v>9.2990537508256033</v>
      </c>
      <c r="E8858">
        <f t="shared" si="553"/>
        <v>-7.5830596646038453</v>
      </c>
      <c r="F8858">
        <f t="shared" si="554"/>
        <v>57.50279387694178</v>
      </c>
    </row>
    <row r="8859" spans="1:6" x14ac:dyDescent="0.25">
      <c r="A8859">
        <v>7.8342956120092389</v>
      </c>
      <c r="B8859">
        <v>1.715994086221758</v>
      </c>
      <c r="C8859">
        <f t="shared" si="552"/>
        <v>9.7537823395333785</v>
      </c>
      <c r="D8859">
        <f t="shared" si="555"/>
        <v>9.2990537508256033</v>
      </c>
      <c r="E8859">
        <f t="shared" si="553"/>
        <v>-7.5830596646038453</v>
      </c>
      <c r="F8859">
        <f t="shared" si="554"/>
        <v>57.50279387694178</v>
      </c>
    </row>
    <row r="8860" spans="1:6" x14ac:dyDescent="0.25">
      <c r="A8860">
        <v>7.8337182448036948</v>
      </c>
      <c r="B8860">
        <v>1.715994086221758</v>
      </c>
      <c r="C8860">
        <f t="shared" si="552"/>
        <v>9.7540986224188462</v>
      </c>
      <c r="D8860">
        <f t="shared" si="555"/>
        <v>9.2987802614653425</v>
      </c>
      <c r="E8860">
        <f t="shared" si="553"/>
        <v>-7.5827861752435846</v>
      </c>
      <c r="F8860">
        <f t="shared" si="554"/>
        <v>57.498646179465233</v>
      </c>
    </row>
    <row r="8861" spans="1:6" x14ac:dyDescent="0.25">
      <c r="A8861">
        <v>7.8337182448036948</v>
      </c>
      <c r="B8861">
        <v>1.715994086221758</v>
      </c>
      <c r="C8861">
        <f t="shared" si="552"/>
        <v>9.7540986224188462</v>
      </c>
      <c r="D8861">
        <f t="shared" si="555"/>
        <v>9.2987802614653425</v>
      </c>
      <c r="E8861">
        <f t="shared" si="553"/>
        <v>-7.5827861752435846</v>
      </c>
      <c r="F8861">
        <f t="shared" si="554"/>
        <v>57.498646179465233</v>
      </c>
    </row>
    <row r="8862" spans="1:6" x14ac:dyDescent="0.25">
      <c r="A8862">
        <v>7.8331408775981526</v>
      </c>
      <c r="B8862">
        <v>1.715994086221758</v>
      </c>
      <c r="C8862">
        <f t="shared" si="552"/>
        <v>9.7544149334592678</v>
      </c>
      <c r="D8862">
        <f t="shared" si="555"/>
        <v>9.2985067638480974</v>
      </c>
      <c r="E8862">
        <f t="shared" si="553"/>
        <v>-7.5825126776263394</v>
      </c>
      <c r="F8862">
        <f t="shared" si="554"/>
        <v>57.49449850636416</v>
      </c>
    </row>
    <row r="8863" spans="1:6" x14ac:dyDescent="0.25">
      <c r="A8863">
        <v>7.8319861431870663</v>
      </c>
      <c r="B8863">
        <v>1.715994086221758</v>
      </c>
      <c r="C8863">
        <f t="shared" si="552"/>
        <v>9.7550476400229726</v>
      </c>
      <c r="D8863">
        <f t="shared" si="555"/>
        <v>9.2979597438386055</v>
      </c>
      <c r="E8863">
        <f t="shared" si="553"/>
        <v>-7.5819656576168475</v>
      </c>
      <c r="F8863">
        <f t="shared" si="554"/>
        <v>57.486203233281273</v>
      </c>
    </row>
    <row r="8864" spans="1:6" x14ac:dyDescent="0.25">
      <c r="A8864">
        <v>7.8296766743648964</v>
      </c>
      <c r="B8864">
        <v>1.715994086221758</v>
      </c>
      <c r="C8864">
        <f t="shared" si="552"/>
        <v>9.7563133912078435</v>
      </c>
      <c r="D8864">
        <f t="shared" si="555"/>
        <v>9.2968656046912415</v>
      </c>
      <c r="E8864">
        <f t="shared" si="553"/>
        <v>-7.5808715184694835</v>
      </c>
      <c r="F8864">
        <f t="shared" si="554"/>
        <v>57.469612979541814</v>
      </c>
    </row>
    <row r="8865" spans="1:6" x14ac:dyDescent="0.25">
      <c r="A8865">
        <v>7.8290993071593533</v>
      </c>
      <c r="B8865">
        <v>1.715994086221758</v>
      </c>
      <c r="C8865">
        <f t="shared" si="552"/>
        <v>9.7566298994589733</v>
      </c>
      <c r="D8865">
        <f t="shared" si="555"/>
        <v>9.2965920492467351</v>
      </c>
      <c r="E8865">
        <f t="shared" si="553"/>
        <v>-7.5805979630249771</v>
      </c>
      <c r="F8865">
        <f t="shared" si="554"/>
        <v>57.465465477018434</v>
      </c>
    </row>
    <row r="8866" spans="1:6" x14ac:dyDescent="0.25">
      <c r="A8866">
        <v>7.8285219399538102</v>
      </c>
      <c r="B8866">
        <v>1.715994086221758</v>
      </c>
      <c r="C8866">
        <f t="shared" si="552"/>
        <v>9.756946435901078</v>
      </c>
      <c r="D8866">
        <f t="shared" si="555"/>
        <v>9.2963184855371352</v>
      </c>
      <c r="E8866">
        <f t="shared" si="553"/>
        <v>-7.5803243993153773</v>
      </c>
      <c r="F8866">
        <f t="shared" si="554"/>
        <v>57.461317998856032</v>
      </c>
    </row>
    <row r="8867" spans="1:6" x14ac:dyDescent="0.25">
      <c r="A8867">
        <v>7.8285219399538102</v>
      </c>
      <c r="B8867">
        <v>1.715994086221758</v>
      </c>
      <c r="C8867">
        <f t="shared" si="552"/>
        <v>9.756946435901078</v>
      </c>
      <c r="D8867">
        <f t="shared" si="555"/>
        <v>9.2963184855371352</v>
      </c>
      <c r="E8867">
        <f t="shared" si="553"/>
        <v>-7.5803243993153773</v>
      </c>
      <c r="F8867">
        <f t="shared" si="554"/>
        <v>57.461317998856032</v>
      </c>
    </row>
    <row r="8868" spans="1:6" x14ac:dyDescent="0.25">
      <c r="A8868">
        <v>7.8279445727482679</v>
      </c>
      <c r="B8868">
        <v>1.715994086221758</v>
      </c>
      <c r="C8868">
        <f t="shared" si="552"/>
        <v>9.7572630005386571</v>
      </c>
      <c r="D8868">
        <f t="shared" si="555"/>
        <v>9.2960449135614347</v>
      </c>
      <c r="E8868">
        <f t="shared" si="553"/>
        <v>-7.5800508273396767</v>
      </c>
      <c r="F8868">
        <f t="shared" si="554"/>
        <v>57.457170545052918</v>
      </c>
    </row>
    <row r="8869" spans="1:6" x14ac:dyDescent="0.25">
      <c r="A8869">
        <v>7.8279445727482679</v>
      </c>
      <c r="B8869">
        <v>1.7060332059223988</v>
      </c>
      <c r="C8869">
        <f t="shared" si="552"/>
        <v>9.7572630005386571</v>
      </c>
      <c r="D8869">
        <f t="shared" si="555"/>
        <v>9.2960449135614347</v>
      </c>
      <c r="E8869">
        <f t="shared" si="553"/>
        <v>-7.5900117076390359</v>
      </c>
      <c r="F8869">
        <f t="shared" si="554"/>
        <v>57.608277722097633</v>
      </c>
    </row>
    <row r="8870" spans="1:6" x14ac:dyDescent="0.25">
      <c r="A8870">
        <v>7.8279445727482679</v>
      </c>
      <c r="B8870">
        <v>1.7060332059223988</v>
      </c>
      <c r="C8870">
        <f t="shared" si="552"/>
        <v>9.7572630005386571</v>
      </c>
      <c r="D8870">
        <f t="shared" si="555"/>
        <v>9.2960449135614347</v>
      </c>
      <c r="E8870">
        <f t="shared" si="553"/>
        <v>-7.5900117076390359</v>
      </c>
      <c r="F8870">
        <f t="shared" si="554"/>
        <v>57.608277722097633</v>
      </c>
    </row>
    <row r="8871" spans="1:6" x14ac:dyDescent="0.25">
      <c r="A8871">
        <v>7.8279445727482679</v>
      </c>
      <c r="B8871">
        <v>1.7060332059223988</v>
      </c>
      <c r="C8871">
        <f t="shared" si="552"/>
        <v>9.7572630005386571</v>
      </c>
      <c r="D8871">
        <f t="shared" si="555"/>
        <v>9.2960449135614347</v>
      </c>
      <c r="E8871">
        <f t="shared" si="553"/>
        <v>-7.5900117076390359</v>
      </c>
      <c r="F8871">
        <f t="shared" si="554"/>
        <v>57.608277722097633</v>
      </c>
    </row>
    <row r="8872" spans="1:6" x14ac:dyDescent="0.25">
      <c r="A8872">
        <v>7.8273672055427257</v>
      </c>
      <c r="B8872">
        <v>1.7060332059223988</v>
      </c>
      <c r="C8872">
        <f t="shared" si="552"/>
        <v>9.7575795933762368</v>
      </c>
      <c r="D8872">
        <f t="shared" si="555"/>
        <v>9.2957713333186014</v>
      </c>
      <c r="E8872">
        <f t="shared" si="553"/>
        <v>-7.5897381273962026</v>
      </c>
      <c r="F8872">
        <f t="shared" si="554"/>
        <v>57.604124842451618</v>
      </c>
    </row>
    <row r="8873" spans="1:6" x14ac:dyDescent="0.25">
      <c r="A8873">
        <v>7.8267898383371817</v>
      </c>
      <c r="B8873">
        <v>1.7060332059223988</v>
      </c>
      <c r="C8873">
        <f t="shared" si="552"/>
        <v>9.7578962144183059</v>
      </c>
      <c r="D8873">
        <f t="shared" si="555"/>
        <v>9.2954977448076388</v>
      </c>
      <c r="E8873">
        <f t="shared" si="553"/>
        <v>-7.58946453888524</v>
      </c>
      <c r="F8873">
        <f t="shared" si="554"/>
        <v>57.59997198699655</v>
      </c>
    </row>
    <row r="8874" spans="1:6" x14ac:dyDescent="0.25">
      <c r="A8874">
        <v>7.8262124711316394</v>
      </c>
      <c r="B8874">
        <v>1.7060332059223988</v>
      </c>
      <c r="C8874">
        <f t="shared" si="552"/>
        <v>9.7582128636693959</v>
      </c>
      <c r="D8874">
        <f t="shared" si="555"/>
        <v>9.2952241480275148</v>
      </c>
      <c r="E8874">
        <f t="shared" si="553"/>
        <v>-7.589190942105116</v>
      </c>
      <c r="F8874">
        <f t="shared" si="554"/>
        <v>57.595819155730339</v>
      </c>
    </row>
    <row r="8875" spans="1:6" x14ac:dyDescent="0.25">
      <c r="A8875">
        <v>7.8262124711316394</v>
      </c>
      <c r="B8875">
        <v>1.7060332059223988</v>
      </c>
      <c r="C8875">
        <f t="shared" si="552"/>
        <v>9.7582128636693959</v>
      </c>
      <c r="D8875">
        <f t="shared" si="555"/>
        <v>9.2952241480275148</v>
      </c>
      <c r="E8875">
        <f t="shared" si="553"/>
        <v>-7.589190942105116</v>
      </c>
      <c r="F8875">
        <f t="shared" si="554"/>
        <v>57.595819155730339</v>
      </c>
    </row>
    <row r="8876" spans="1:6" x14ac:dyDescent="0.25">
      <c r="A8876">
        <v>7.8256351039260972</v>
      </c>
      <c r="B8876">
        <v>1.7060332059223988</v>
      </c>
      <c r="C8876">
        <f t="shared" si="552"/>
        <v>9.7585295411339992</v>
      </c>
      <c r="D8876">
        <f t="shared" si="555"/>
        <v>9.2949505429772259</v>
      </c>
      <c r="E8876">
        <f t="shared" si="553"/>
        <v>-7.5889173370548271</v>
      </c>
      <c r="F8876">
        <f t="shared" si="554"/>
        <v>57.59166634865133</v>
      </c>
    </row>
    <row r="8877" spans="1:6" x14ac:dyDescent="0.25">
      <c r="A8877">
        <v>7.8250577367205549</v>
      </c>
      <c r="B8877">
        <v>1.7060332059223988</v>
      </c>
      <c r="C8877">
        <f t="shared" si="552"/>
        <v>9.7588462468166401</v>
      </c>
      <c r="D8877">
        <f t="shared" si="555"/>
        <v>9.2946769296557523</v>
      </c>
      <c r="E8877">
        <f t="shared" si="553"/>
        <v>-7.5886437237333535</v>
      </c>
      <c r="F8877">
        <f t="shared" si="554"/>
        <v>57.587513565757618</v>
      </c>
    </row>
    <row r="8878" spans="1:6" x14ac:dyDescent="0.25">
      <c r="A8878">
        <v>7.8239030023094687</v>
      </c>
      <c r="B8878">
        <v>1.7060332059223988</v>
      </c>
      <c r="C8878">
        <f t="shared" si="552"/>
        <v>9.7594797428540812</v>
      </c>
      <c r="D8878">
        <f t="shared" si="555"/>
        <v>9.2941296781951834</v>
      </c>
      <c r="E8878">
        <f t="shared" si="553"/>
        <v>-7.5880964722727846</v>
      </c>
      <c r="F8878">
        <f t="shared" si="554"/>
        <v>57.579208072518682</v>
      </c>
    </row>
    <row r="8879" spans="1:6" x14ac:dyDescent="0.25">
      <c r="A8879">
        <v>7.8233256351039264</v>
      </c>
      <c r="B8879">
        <v>1.7060332059223988</v>
      </c>
      <c r="C8879">
        <f t="shared" si="552"/>
        <v>9.7597965332179122</v>
      </c>
      <c r="D8879">
        <f t="shared" si="555"/>
        <v>9.2938560400540577</v>
      </c>
      <c r="E8879">
        <f t="shared" si="553"/>
        <v>-7.5878228341316589</v>
      </c>
      <c r="F8879">
        <f t="shared" si="554"/>
        <v>57.575055362169799</v>
      </c>
    </row>
    <row r="8880" spans="1:6" x14ac:dyDescent="0.25">
      <c r="A8880">
        <v>7.822170900692841</v>
      </c>
      <c r="B8880">
        <v>1.7060332059223988</v>
      </c>
      <c r="C8880">
        <f t="shared" si="552"/>
        <v>9.7604301986583692</v>
      </c>
      <c r="D8880">
        <f t="shared" si="555"/>
        <v>9.2933087389450453</v>
      </c>
      <c r="E8880">
        <f t="shared" si="553"/>
        <v>-7.5872755330226465</v>
      </c>
      <c r="F8880">
        <f t="shared" si="554"/>
        <v>57.566750014004086</v>
      </c>
    </row>
    <row r="8881" spans="1:6" x14ac:dyDescent="0.25">
      <c r="A8881">
        <v>7.8215935334872979</v>
      </c>
      <c r="B8881">
        <v>1.7060332059223988</v>
      </c>
      <c r="C8881">
        <f t="shared" si="552"/>
        <v>9.7607470737440405</v>
      </c>
      <c r="D8881">
        <f t="shared" si="555"/>
        <v>9.2930350759751192</v>
      </c>
      <c r="E8881">
        <f t="shared" si="553"/>
        <v>-7.5870018700527204</v>
      </c>
      <c r="F8881">
        <f t="shared" si="554"/>
        <v>57.562597376183476</v>
      </c>
    </row>
    <row r="8882" spans="1:6" x14ac:dyDescent="0.25">
      <c r="A8882">
        <v>7.8210161662817548</v>
      </c>
      <c r="B8882">
        <v>1.7060332059223988</v>
      </c>
      <c r="C8882">
        <f t="shared" si="552"/>
        <v>9.761063977079365</v>
      </c>
      <c r="D8882">
        <f t="shared" si="555"/>
        <v>9.2927614047268925</v>
      </c>
      <c r="E8882">
        <f t="shared" si="553"/>
        <v>-7.5867281988044937</v>
      </c>
      <c r="F8882">
        <f t="shared" si="554"/>
        <v>57.558444762535274</v>
      </c>
    </row>
    <row r="8883" spans="1:6" x14ac:dyDescent="0.25">
      <c r="A8883">
        <v>7.8204387990762125</v>
      </c>
      <c r="B8883">
        <v>1.6960723256230397</v>
      </c>
      <c r="C8883">
        <f t="shared" si="552"/>
        <v>9.7613809086688565</v>
      </c>
      <c r="D8883">
        <f t="shared" si="555"/>
        <v>9.2924877251993525</v>
      </c>
      <c r="E8883">
        <f t="shared" si="553"/>
        <v>-7.5964153995763128</v>
      </c>
      <c r="F8883">
        <f t="shared" si="554"/>
        <v>57.70552692292015</v>
      </c>
    </row>
    <row r="8884" spans="1:6" x14ac:dyDescent="0.25">
      <c r="A8884">
        <v>7.8204387990762125</v>
      </c>
      <c r="B8884">
        <v>1.6960723256230397</v>
      </c>
      <c r="C8884">
        <f t="shared" si="552"/>
        <v>9.7613809086688565</v>
      </c>
      <c r="D8884">
        <f t="shared" si="555"/>
        <v>9.2924877251993525</v>
      </c>
      <c r="E8884">
        <f t="shared" si="553"/>
        <v>-7.5964153995763128</v>
      </c>
      <c r="F8884">
        <f t="shared" si="554"/>
        <v>57.70552692292015</v>
      </c>
    </row>
    <row r="8885" spans="1:6" x14ac:dyDescent="0.25">
      <c r="A8885">
        <v>7.8198614318706703</v>
      </c>
      <c r="B8885">
        <v>1.6960723256230397</v>
      </c>
      <c r="C8885">
        <f t="shared" si="552"/>
        <v>9.7616978685170359</v>
      </c>
      <c r="D8885">
        <f t="shared" si="555"/>
        <v>9.2922140373914832</v>
      </c>
      <c r="E8885">
        <f t="shared" si="553"/>
        <v>-7.5961417117684435</v>
      </c>
      <c r="F8885">
        <f t="shared" si="554"/>
        <v>57.701368905268417</v>
      </c>
    </row>
    <row r="8886" spans="1:6" x14ac:dyDescent="0.25">
      <c r="A8886">
        <v>7.8192840646651263</v>
      </c>
      <c r="B8886">
        <v>1.6960723256230397</v>
      </c>
      <c r="C8886">
        <f t="shared" si="552"/>
        <v>9.7620148566284453</v>
      </c>
      <c r="D8886">
        <f t="shared" si="555"/>
        <v>9.2919403413022508</v>
      </c>
      <c r="E8886">
        <f t="shared" si="553"/>
        <v>-7.5958680156792111</v>
      </c>
      <c r="F8886">
        <f t="shared" si="554"/>
        <v>57.697210911618434</v>
      </c>
    </row>
    <row r="8887" spans="1:6" x14ac:dyDescent="0.25">
      <c r="A8887">
        <v>7.8192840646651263</v>
      </c>
      <c r="B8887">
        <v>1.6960723256230397</v>
      </c>
      <c r="C8887">
        <f t="shared" si="552"/>
        <v>9.7620148566284453</v>
      </c>
      <c r="D8887">
        <f t="shared" si="555"/>
        <v>9.2919403413022508</v>
      </c>
      <c r="E8887">
        <f t="shared" si="553"/>
        <v>-7.5958680156792111</v>
      </c>
      <c r="F8887">
        <f t="shared" si="554"/>
        <v>57.697210911618434</v>
      </c>
    </row>
    <row r="8888" spans="1:6" x14ac:dyDescent="0.25">
      <c r="A8888">
        <v>7.818706697459584</v>
      </c>
      <c r="B8888">
        <v>1.6960723256230397</v>
      </c>
      <c r="C8888">
        <f t="shared" si="552"/>
        <v>9.7623318730075912</v>
      </c>
      <c r="D8888">
        <f t="shared" si="555"/>
        <v>9.2916666369306515</v>
      </c>
      <c r="E8888">
        <f t="shared" si="553"/>
        <v>-7.5955943113076119</v>
      </c>
      <c r="F8888">
        <f t="shared" si="554"/>
        <v>57.693052941968553</v>
      </c>
    </row>
    <row r="8889" spans="1:6" x14ac:dyDescent="0.25">
      <c r="A8889">
        <v>7.8175519630484986</v>
      </c>
      <c r="B8889">
        <v>1.6960723256230397</v>
      </c>
      <c r="C8889">
        <f t="shared" si="552"/>
        <v>9.7629659905872117</v>
      </c>
      <c r="D8889">
        <f t="shared" si="555"/>
        <v>9.2911192033362671</v>
      </c>
      <c r="E8889">
        <f t="shared" si="553"/>
        <v>-7.5950468777132274</v>
      </c>
      <c r="F8889">
        <f t="shared" si="554"/>
        <v>57.684737074661442</v>
      </c>
    </row>
    <row r="8890" spans="1:6" x14ac:dyDescent="0.25">
      <c r="A8890">
        <v>7.8175519630484986</v>
      </c>
      <c r="B8890">
        <v>1.6960723256230397</v>
      </c>
      <c r="C8890">
        <f t="shared" si="552"/>
        <v>9.7629659905872117</v>
      </c>
      <c r="D8890">
        <f t="shared" si="555"/>
        <v>9.2911192033362671</v>
      </c>
      <c r="E8890">
        <f t="shared" si="553"/>
        <v>-7.5950468777132274</v>
      </c>
      <c r="F8890">
        <f t="shared" si="554"/>
        <v>57.684737074661442</v>
      </c>
    </row>
    <row r="8891" spans="1:6" x14ac:dyDescent="0.25">
      <c r="A8891">
        <v>7.8169745958429564</v>
      </c>
      <c r="B8891">
        <v>1.6960723256230397</v>
      </c>
      <c r="C8891">
        <f t="shared" si="552"/>
        <v>9.7632830917967386</v>
      </c>
      <c r="D8891">
        <f t="shared" si="555"/>
        <v>9.2908454741114479</v>
      </c>
      <c r="E8891">
        <f t="shared" si="553"/>
        <v>-7.5947731484884082</v>
      </c>
      <c r="F8891">
        <f t="shared" si="554"/>
        <v>57.680579177000531</v>
      </c>
    </row>
    <row r="8892" spans="1:6" x14ac:dyDescent="0.25">
      <c r="A8892">
        <v>7.8169745958429564</v>
      </c>
      <c r="B8892">
        <v>1.6960723256230397</v>
      </c>
      <c r="C8892">
        <f t="shared" si="552"/>
        <v>9.7632830917967386</v>
      </c>
      <c r="D8892">
        <f t="shared" si="555"/>
        <v>9.2908454741114479</v>
      </c>
      <c r="E8892">
        <f t="shared" si="553"/>
        <v>-7.5947731484884082</v>
      </c>
      <c r="F8892">
        <f t="shared" si="554"/>
        <v>57.680579177000531</v>
      </c>
    </row>
    <row r="8893" spans="1:6" x14ac:dyDescent="0.25">
      <c r="A8893">
        <v>7.8169745958429564</v>
      </c>
      <c r="B8893">
        <v>1.6960723256230397</v>
      </c>
      <c r="C8893">
        <f t="shared" si="552"/>
        <v>9.7632830917967386</v>
      </c>
      <c r="D8893">
        <f t="shared" si="555"/>
        <v>9.2908454741114479</v>
      </c>
      <c r="E8893">
        <f t="shared" si="553"/>
        <v>-7.5947731484884082</v>
      </c>
      <c r="F8893">
        <f t="shared" si="554"/>
        <v>57.680579177000531</v>
      </c>
    </row>
    <row r="8894" spans="1:6" x14ac:dyDescent="0.25">
      <c r="A8894">
        <v>7.8163972286374133</v>
      </c>
      <c r="B8894">
        <v>1.6960723256230397</v>
      </c>
      <c r="C8894">
        <f t="shared" si="552"/>
        <v>9.763600221292112</v>
      </c>
      <c r="D8894">
        <f t="shared" si="555"/>
        <v>9.2905717366001852</v>
      </c>
      <c r="E8894">
        <f t="shared" si="553"/>
        <v>-7.5944994109771455</v>
      </c>
      <c r="F8894">
        <f t="shared" si="554"/>
        <v>57.676421303332212</v>
      </c>
    </row>
    <row r="8895" spans="1:6" x14ac:dyDescent="0.25">
      <c r="A8895">
        <v>7.815819861431871</v>
      </c>
      <c r="B8895">
        <v>1.6960723256230397</v>
      </c>
      <c r="C8895">
        <f t="shared" si="552"/>
        <v>9.7639173790778653</v>
      </c>
      <c r="D8895">
        <f t="shared" si="555"/>
        <v>9.2902979908014593</v>
      </c>
      <c r="E8895">
        <f t="shared" si="553"/>
        <v>-7.5942256651784197</v>
      </c>
      <c r="F8895">
        <f t="shared" si="554"/>
        <v>57.672263453654608</v>
      </c>
    </row>
    <row r="8896" spans="1:6" x14ac:dyDescent="0.25">
      <c r="A8896">
        <v>7.815819861431871</v>
      </c>
      <c r="B8896">
        <v>1.6960723256230397</v>
      </c>
      <c r="C8896">
        <f t="shared" si="552"/>
        <v>9.7639173790778653</v>
      </c>
      <c r="D8896">
        <f t="shared" si="555"/>
        <v>9.2902979908014593</v>
      </c>
      <c r="E8896">
        <f t="shared" si="553"/>
        <v>-7.5942256651784197</v>
      </c>
      <c r="F8896">
        <f t="shared" si="554"/>
        <v>57.672263453654608</v>
      </c>
    </row>
    <row r="8897" spans="1:6" x14ac:dyDescent="0.25">
      <c r="A8897">
        <v>7.8152424942263279</v>
      </c>
      <c r="B8897">
        <v>1.6861114453236801</v>
      </c>
      <c r="C8897">
        <f t="shared" si="552"/>
        <v>9.7642345651585227</v>
      </c>
      <c r="D8897">
        <f t="shared" si="555"/>
        <v>9.2900242367142543</v>
      </c>
      <c r="E8897">
        <f t="shared" si="553"/>
        <v>-7.6039127913905737</v>
      </c>
      <c r="F8897">
        <f t="shared" si="554"/>
        <v>57.819489739073184</v>
      </c>
    </row>
    <row r="8898" spans="1:6" x14ac:dyDescent="0.25">
      <c r="A8898">
        <v>7.8152424942263279</v>
      </c>
      <c r="B8898">
        <v>1.6861114453236801</v>
      </c>
      <c r="C8898">
        <f t="shared" ref="C8898:C8961" si="556">(LN($I$2/A8898)/(LN($I$2/$I$3)))^$I$4</f>
        <v>9.7642345651585227</v>
      </c>
      <c r="D8898">
        <f t="shared" si="555"/>
        <v>9.2900242367142543</v>
      </c>
      <c r="E8898">
        <f t="shared" ref="E8898:E8961" si="557">B8898-D8898</f>
        <v>-7.6039127913905737</v>
      </c>
      <c r="F8898">
        <f t="shared" si="554"/>
        <v>57.819489739073184</v>
      </c>
    </row>
    <row r="8899" spans="1:6" x14ac:dyDescent="0.25">
      <c r="A8899">
        <v>7.8140877598152434</v>
      </c>
      <c r="B8899">
        <v>1.6861114453236801</v>
      </c>
      <c r="C8899">
        <f t="shared" si="556"/>
        <v>9.7648690222227028</v>
      </c>
      <c r="D8899">
        <f t="shared" si="555"/>
        <v>9.2894767036703119</v>
      </c>
      <c r="E8899">
        <f t="shared" si="557"/>
        <v>-7.6033652583466314</v>
      </c>
      <c r="F8899">
        <f t="shared" ref="F8899:F8962" si="558">E8899^2</f>
        <v>57.811163251832539</v>
      </c>
    </row>
    <row r="8900" spans="1:6" x14ac:dyDescent="0.25">
      <c r="A8900">
        <v>7.8135103926096994</v>
      </c>
      <c r="B8900">
        <v>1.6861114453236801</v>
      </c>
      <c r="C8900">
        <f t="shared" si="556"/>
        <v>9.7651862932152831</v>
      </c>
      <c r="D8900">
        <f t="shared" ref="D8900:D8963" si="559">(1/(1+C8900))*100</f>
        <v>9.2892029247115406</v>
      </c>
      <c r="E8900">
        <f t="shared" si="557"/>
        <v>-7.6030914793878601</v>
      </c>
      <c r="F8900">
        <f t="shared" si="558"/>
        <v>57.807000043940278</v>
      </c>
    </row>
    <row r="8901" spans="1:6" x14ac:dyDescent="0.25">
      <c r="A8901">
        <v>7.8135103926096994</v>
      </c>
      <c r="B8901">
        <v>1.6861114453236801</v>
      </c>
      <c r="C8901">
        <f t="shared" si="556"/>
        <v>9.7651862932152831</v>
      </c>
      <c r="D8901">
        <f t="shared" si="559"/>
        <v>9.2892029247115406</v>
      </c>
      <c r="E8901">
        <f t="shared" si="557"/>
        <v>-7.6030914793878601</v>
      </c>
      <c r="F8901">
        <f t="shared" si="558"/>
        <v>57.807000043940278</v>
      </c>
    </row>
    <row r="8902" spans="1:6" x14ac:dyDescent="0.25">
      <c r="A8902">
        <v>7.8129330254041571</v>
      </c>
      <c r="B8902">
        <v>1.6861114453236801</v>
      </c>
      <c r="C8902">
        <f t="shared" si="556"/>
        <v>9.7655035925209042</v>
      </c>
      <c r="D8902">
        <f t="shared" si="559"/>
        <v>9.2889291374602116</v>
      </c>
      <c r="E8902">
        <f t="shared" si="557"/>
        <v>-7.6028176921365311</v>
      </c>
      <c r="F8902">
        <f t="shared" si="558"/>
        <v>57.80283685986425</v>
      </c>
    </row>
    <row r="8903" spans="1:6" x14ac:dyDescent="0.25">
      <c r="A8903">
        <v>7.8129330254041571</v>
      </c>
      <c r="B8903">
        <v>1.6861114453236801</v>
      </c>
      <c r="C8903">
        <f t="shared" si="556"/>
        <v>9.7655035925209042</v>
      </c>
      <c r="D8903">
        <f t="shared" si="559"/>
        <v>9.2889291374602116</v>
      </c>
      <c r="E8903">
        <f t="shared" si="557"/>
        <v>-7.6028176921365311</v>
      </c>
      <c r="F8903">
        <f t="shared" si="558"/>
        <v>57.80283685986425</v>
      </c>
    </row>
    <row r="8904" spans="1:6" x14ac:dyDescent="0.25">
      <c r="A8904">
        <v>7.8117782909930709</v>
      </c>
      <c r="B8904">
        <v>1.6861114453236801</v>
      </c>
      <c r="C8904">
        <f t="shared" si="556"/>
        <v>9.7661382760894107</v>
      </c>
      <c r="D8904">
        <f t="shared" si="559"/>
        <v>9.2883815380757913</v>
      </c>
      <c r="E8904">
        <f t="shared" si="557"/>
        <v>-7.6022700927521107</v>
      </c>
      <c r="F8904">
        <f t="shared" si="558"/>
        <v>57.794510563153189</v>
      </c>
    </row>
    <row r="8905" spans="1:6" x14ac:dyDescent="0.25">
      <c r="A8905">
        <v>7.8117782909930709</v>
      </c>
      <c r="B8905">
        <v>1.6861114453236801</v>
      </c>
      <c r="C8905">
        <f t="shared" si="556"/>
        <v>9.7661382760894107</v>
      </c>
      <c r="D8905">
        <f t="shared" si="559"/>
        <v>9.2883815380757913</v>
      </c>
      <c r="E8905">
        <f t="shared" si="557"/>
        <v>-7.6022700927521107</v>
      </c>
      <c r="F8905">
        <f t="shared" si="558"/>
        <v>57.794510563153189</v>
      </c>
    </row>
    <row r="8906" spans="1:6" x14ac:dyDescent="0.25">
      <c r="A8906">
        <v>7.8117782909930709</v>
      </c>
      <c r="B8906">
        <v>1.6861114453236801</v>
      </c>
      <c r="C8906">
        <f t="shared" si="556"/>
        <v>9.7661382760894107</v>
      </c>
      <c r="D8906">
        <f t="shared" si="559"/>
        <v>9.2883815380757913</v>
      </c>
      <c r="E8906">
        <f t="shared" si="557"/>
        <v>-7.6022700927521107</v>
      </c>
      <c r="F8906">
        <f t="shared" si="558"/>
        <v>57.794510563153189</v>
      </c>
    </row>
    <row r="8907" spans="1:6" x14ac:dyDescent="0.25">
      <c r="A8907">
        <v>7.8117782909930709</v>
      </c>
      <c r="B8907">
        <v>1.6861114453236801</v>
      </c>
      <c r="C8907">
        <f t="shared" si="556"/>
        <v>9.7661382760894107</v>
      </c>
      <c r="D8907">
        <f t="shared" si="559"/>
        <v>9.2883815380757913</v>
      </c>
      <c r="E8907">
        <f t="shared" si="557"/>
        <v>-7.6022700927521107</v>
      </c>
      <c r="F8907">
        <f t="shared" si="558"/>
        <v>57.794510563153189</v>
      </c>
    </row>
    <row r="8908" spans="1:6" x14ac:dyDescent="0.25">
      <c r="A8908">
        <v>7.8117782909930709</v>
      </c>
      <c r="B8908">
        <v>1.6861114453236801</v>
      </c>
      <c r="C8908">
        <f t="shared" si="556"/>
        <v>9.7661382760894107</v>
      </c>
      <c r="D8908">
        <f t="shared" si="559"/>
        <v>9.2883815380757913</v>
      </c>
      <c r="E8908">
        <f t="shared" si="557"/>
        <v>-7.6022700927521107</v>
      </c>
      <c r="F8908">
        <f t="shared" si="558"/>
        <v>57.794510563153189</v>
      </c>
    </row>
    <row r="8909" spans="1:6" x14ac:dyDescent="0.25">
      <c r="A8909">
        <v>7.8106235565819864</v>
      </c>
      <c r="B8909">
        <v>1.6861114453236801</v>
      </c>
      <c r="C8909">
        <f t="shared" si="556"/>
        <v>9.7667730729645239</v>
      </c>
      <c r="D8909">
        <f t="shared" si="559"/>
        <v>9.2878339055088848</v>
      </c>
      <c r="E8909">
        <f t="shared" si="557"/>
        <v>-7.6017224601852043</v>
      </c>
      <c r="F8909">
        <f t="shared" si="558"/>
        <v>57.786184361684192</v>
      </c>
    </row>
    <row r="8910" spans="1:6" x14ac:dyDescent="0.25">
      <c r="A8910">
        <v>7.8106235565819864</v>
      </c>
      <c r="B8910">
        <v>1.6761505650243209</v>
      </c>
      <c r="C8910">
        <f t="shared" si="556"/>
        <v>9.7667730729645239</v>
      </c>
      <c r="D8910">
        <f t="shared" si="559"/>
        <v>9.2878339055088848</v>
      </c>
      <c r="E8910">
        <f t="shared" si="557"/>
        <v>-7.6116833404845643</v>
      </c>
      <c r="F8910">
        <f t="shared" si="558"/>
        <v>57.937723275810256</v>
      </c>
    </row>
    <row r="8911" spans="1:6" x14ac:dyDescent="0.25">
      <c r="A8911">
        <v>7.8100461893764432</v>
      </c>
      <c r="B8911">
        <v>1.6761505650243209</v>
      </c>
      <c r="C8911">
        <f t="shared" si="556"/>
        <v>9.767090513903403</v>
      </c>
      <c r="D8911">
        <f t="shared" si="559"/>
        <v>9.2875600767794531</v>
      </c>
      <c r="E8911">
        <f t="shared" si="557"/>
        <v>-7.6114095117551326</v>
      </c>
      <c r="F8911">
        <f t="shared" si="558"/>
        <v>57.933554755636507</v>
      </c>
    </row>
    <row r="8912" spans="1:6" x14ac:dyDescent="0.25">
      <c r="A8912">
        <v>7.8100461893764432</v>
      </c>
      <c r="B8912">
        <v>1.6761505650243209</v>
      </c>
      <c r="C8912">
        <f t="shared" si="556"/>
        <v>9.767090513903403</v>
      </c>
      <c r="D8912">
        <f t="shared" si="559"/>
        <v>9.2875600767794531</v>
      </c>
      <c r="E8912">
        <f t="shared" si="557"/>
        <v>-7.6114095117551326</v>
      </c>
      <c r="F8912">
        <f t="shared" si="558"/>
        <v>57.933554755636507</v>
      </c>
    </row>
    <row r="8913" spans="1:6" x14ac:dyDescent="0.25">
      <c r="A8913">
        <v>7.8100461893764432</v>
      </c>
      <c r="B8913">
        <v>1.6761505650243209</v>
      </c>
      <c r="C8913">
        <f t="shared" si="556"/>
        <v>9.767090513903403</v>
      </c>
      <c r="D8913">
        <f t="shared" si="559"/>
        <v>9.2875600767794531</v>
      </c>
      <c r="E8913">
        <f t="shared" si="557"/>
        <v>-7.6114095117551326</v>
      </c>
      <c r="F8913">
        <f t="shared" si="558"/>
        <v>57.933554755636507</v>
      </c>
    </row>
    <row r="8914" spans="1:6" x14ac:dyDescent="0.25">
      <c r="A8914">
        <v>7.8088914549653579</v>
      </c>
      <c r="B8914">
        <v>1.6761505650243209</v>
      </c>
      <c r="C8914">
        <f t="shared" si="556"/>
        <v>9.7677254808065239</v>
      </c>
      <c r="D8914">
        <f t="shared" si="559"/>
        <v>9.2870123944235061</v>
      </c>
      <c r="E8914">
        <f t="shared" si="557"/>
        <v>-7.6108618293991857</v>
      </c>
      <c r="F8914">
        <f t="shared" si="558"/>
        <v>57.925217786205522</v>
      </c>
    </row>
    <row r="8915" spans="1:6" x14ac:dyDescent="0.25">
      <c r="A8915">
        <v>7.8088914549653579</v>
      </c>
      <c r="B8915">
        <v>1.6761505650243209</v>
      </c>
      <c r="C8915">
        <f t="shared" si="556"/>
        <v>9.7677254808065239</v>
      </c>
      <c r="D8915">
        <f t="shared" si="559"/>
        <v>9.2870123944235061</v>
      </c>
      <c r="E8915">
        <f t="shared" si="557"/>
        <v>-7.6108618293991857</v>
      </c>
      <c r="F8915">
        <f t="shared" si="558"/>
        <v>57.925217786205522</v>
      </c>
    </row>
    <row r="8916" spans="1:6" x14ac:dyDescent="0.25">
      <c r="A8916">
        <v>7.8083140877598147</v>
      </c>
      <c r="B8916">
        <v>1.6761505650243209</v>
      </c>
      <c r="C8916">
        <f t="shared" si="556"/>
        <v>9.7680430067798447</v>
      </c>
      <c r="D8916">
        <f t="shared" si="559"/>
        <v>9.286738540794957</v>
      </c>
      <c r="E8916">
        <f t="shared" si="557"/>
        <v>-7.6105879757706365</v>
      </c>
      <c r="F8916">
        <f t="shared" si="558"/>
        <v>57.921049336944591</v>
      </c>
    </row>
    <row r="8917" spans="1:6" x14ac:dyDescent="0.25">
      <c r="A8917">
        <v>7.8071593533487302</v>
      </c>
      <c r="B8917">
        <v>1.6761505650243209</v>
      </c>
      <c r="C8917">
        <f t="shared" si="556"/>
        <v>9.7686781437927319</v>
      </c>
      <c r="D8917">
        <f t="shared" si="559"/>
        <v>9.2861908086315932</v>
      </c>
      <c r="E8917">
        <f t="shared" si="557"/>
        <v>-7.6100402436072727</v>
      </c>
      <c r="F8917">
        <f t="shared" si="558"/>
        <v>57.91271250932224</v>
      </c>
    </row>
    <row r="8918" spans="1:6" x14ac:dyDescent="0.25">
      <c r="A8918">
        <v>7.8071593533487302</v>
      </c>
      <c r="B8918">
        <v>1.6761505650243209</v>
      </c>
      <c r="C8918">
        <f t="shared" si="556"/>
        <v>9.7686781437927319</v>
      </c>
      <c r="D8918">
        <f t="shared" si="559"/>
        <v>9.2861908086315932</v>
      </c>
      <c r="E8918">
        <f t="shared" si="557"/>
        <v>-7.6100402436072727</v>
      </c>
      <c r="F8918">
        <f t="shared" si="558"/>
        <v>57.91271250932224</v>
      </c>
    </row>
    <row r="8919" spans="1:6" x14ac:dyDescent="0.25">
      <c r="A8919">
        <v>7.806581986143188</v>
      </c>
      <c r="B8919">
        <v>1.6761505650243209</v>
      </c>
      <c r="C8919">
        <f t="shared" si="556"/>
        <v>9.7689957548413968</v>
      </c>
      <c r="D8919">
        <f t="shared" si="559"/>
        <v>9.2859169300947304</v>
      </c>
      <c r="E8919">
        <f t="shared" si="557"/>
        <v>-7.6097663650704099</v>
      </c>
      <c r="F8919">
        <f t="shared" si="558"/>
        <v>57.908544130956919</v>
      </c>
    </row>
    <row r="8920" spans="1:6" x14ac:dyDescent="0.25">
      <c r="A8920">
        <v>7.806581986143188</v>
      </c>
      <c r="B8920">
        <v>1.6761505650243209</v>
      </c>
      <c r="C8920">
        <f t="shared" si="556"/>
        <v>9.7689957548413968</v>
      </c>
      <c r="D8920">
        <f t="shared" si="559"/>
        <v>9.2859169300947304</v>
      </c>
      <c r="E8920">
        <f t="shared" si="557"/>
        <v>-7.6097663650704099</v>
      </c>
      <c r="F8920">
        <f t="shared" si="558"/>
        <v>57.908544130956919</v>
      </c>
    </row>
    <row r="8921" spans="1:6" x14ac:dyDescent="0.25">
      <c r="A8921">
        <v>7.806581986143188</v>
      </c>
      <c r="B8921">
        <v>1.6761505650243209</v>
      </c>
      <c r="C8921">
        <f t="shared" si="556"/>
        <v>9.7689957548413968</v>
      </c>
      <c r="D8921">
        <f t="shared" si="559"/>
        <v>9.2859169300947304</v>
      </c>
      <c r="E8921">
        <f t="shared" si="557"/>
        <v>-7.6097663650704099</v>
      </c>
      <c r="F8921">
        <f t="shared" si="558"/>
        <v>57.908544130956919</v>
      </c>
    </row>
    <row r="8922" spans="1:6" x14ac:dyDescent="0.25">
      <c r="A8922">
        <v>7.8054272517321017</v>
      </c>
      <c r="B8922">
        <v>1.6761505650243209</v>
      </c>
      <c r="C8922">
        <f t="shared" si="556"/>
        <v>9.7696310620458782</v>
      </c>
      <c r="D8922">
        <f t="shared" si="559"/>
        <v>9.2853691481055485</v>
      </c>
      <c r="E8922">
        <f t="shared" si="557"/>
        <v>-7.609218583081228</v>
      </c>
      <c r="F8922">
        <f t="shared" si="558"/>
        <v>57.900207445108691</v>
      </c>
    </row>
    <row r="8923" spans="1:6" x14ac:dyDescent="0.25">
      <c r="A8923">
        <v>7.8048498845265595</v>
      </c>
      <c r="B8923">
        <v>1.6661896847249618</v>
      </c>
      <c r="C8923">
        <f t="shared" si="556"/>
        <v>9.7699487582108056</v>
      </c>
      <c r="D8923">
        <f t="shared" si="559"/>
        <v>9.2850952446511776</v>
      </c>
      <c r="E8923">
        <f t="shared" si="557"/>
        <v>-7.6189055599262154</v>
      </c>
      <c r="F8923">
        <f t="shared" si="558"/>
        <v>58.047721931074598</v>
      </c>
    </row>
    <row r="8924" spans="1:6" x14ac:dyDescent="0.25">
      <c r="A8924">
        <v>7.8048498845265595</v>
      </c>
      <c r="B8924">
        <v>1.6661896847249618</v>
      </c>
      <c r="C8924">
        <f t="shared" si="556"/>
        <v>9.7699487582108056</v>
      </c>
      <c r="D8924">
        <f t="shared" si="559"/>
        <v>9.2850952446511776</v>
      </c>
      <c r="E8924">
        <f t="shared" si="557"/>
        <v>-7.6189055599262154</v>
      </c>
      <c r="F8924">
        <f t="shared" si="558"/>
        <v>58.047721931074598</v>
      </c>
    </row>
    <row r="8925" spans="1:6" x14ac:dyDescent="0.25">
      <c r="A8925">
        <v>7.803117782909931</v>
      </c>
      <c r="B8925">
        <v>1.6661896847249618</v>
      </c>
      <c r="C8925">
        <f t="shared" si="556"/>
        <v>9.7709020170109042</v>
      </c>
      <c r="D8925">
        <f t="shared" si="559"/>
        <v>9.2842734844366905</v>
      </c>
      <c r="E8925">
        <f t="shared" si="557"/>
        <v>-7.6180837997117283</v>
      </c>
      <c r="F8925">
        <f t="shared" si="558"/>
        <v>58.035200779430284</v>
      </c>
    </row>
    <row r="8926" spans="1:6" x14ac:dyDescent="0.25">
      <c r="A8926">
        <v>7.803117782909931</v>
      </c>
      <c r="B8926">
        <v>1.6661896847249618</v>
      </c>
      <c r="C8926">
        <f t="shared" si="556"/>
        <v>9.7709020170109042</v>
      </c>
      <c r="D8926">
        <f t="shared" si="559"/>
        <v>9.2842734844366905</v>
      </c>
      <c r="E8926">
        <f t="shared" si="557"/>
        <v>-7.6180837997117283</v>
      </c>
      <c r="F8926">
        <f t="shared" si="558"/>
        <v>58.035200779430284</v>
      </c>
    </row>
    <row r="8927" spans="1:6" x14ac:dyDescent="0.25">
      <c r="A8927">
        <v>7.803117782909931</v>
      </c>
      <c r="B8927">
        <v>1.6661896847249618</v>
      </c>
      <c r="C8927">
        <f t="shared" si="556"/>
        <v>9.7709020170109042</v>
      </c>
      <c r="D8927">
        <f t="shared" si="559"/>
        <v>9.2842734844366905</v>
      </c>
      <c r="E8927">
        <f t="shared" si="557"/>
        <v>-7.6180837997117283</v>
      </c>
      <c r="F8927">
        <f t="shared" si="558"/>
        <v>58.035200779430284</v>
      </c>
    </row>
    <row r="8928" spans="1:6" x14ac:dyDescent="0.25">
      <c r="A8928">
        <v>7.8019630484988456</v>
      </c>
      <c r="B8928">
        <v>1.6661896847249618</v>
      </c>
      <c r="C8928">
        <f t="shared" si="556"/>
        <v>9.7715376648442813</v>
      </c>
      <c r="D8928">
        <f t="shared" si="559"/>
        <v>9.2837256027406418</v>
      </c>
      <c r="E8928">
        <f t="shared" si="557"/>
        <v>-7.6175359180156796</v>
      </c>
      <c r="F8928">
        <f t="shared" si="558"/>
        <v>58.026853462258984</v>
      </c>
    </row>
    <row r="8929" spans="1:6" x14ac:dyDescent="0.25">
      <c r="A8929">
        <v>7.8002309468822171</v>
      </c>
      <c r="B8929">
        <v>1.6661896847249618</v>
      </c>
      <c r="C8929">
        <f t="shared" si="556"/>
        <v>9.772491349635418</v>
      </c>
      <c r="D8929">
        <f t="shared" si="559"/>
        <v>9.2829037178465104</v>
      </c>
      <c r="E8929">
        <f t="shared" si="557"/>
        <v>-7.6167140331215482</v>
      </c>
      <c r="F8929">
        <f t="shared" si="558"/>
        <v>58.014332662350718</v>
      </c>
    </row>
    <row r="8930" spans="1:6" x14ac:dyDescent="0.25">
      <c r="A8930">
        <v>7.8002309468822171</v>
      </c>
      <c r="B8930">
        <v>1.6661896847249618</v>
      </c>
      <c r="C8930">
        <f t="shared" si="556"/>
        <v>9.772491349635418</v>
      </c>
      <c r="D8930">
        <f t="shared" si="559"/>
        <v>9.2829037178465104</v>
      </c>
      <c r="E8930">
        <f t="shared" si="557"/>
        <v>-7.6167140331215482</v>
      </c>
      <c r="F8930">
        <f t="shared" si="558"/>
        <v>58.014332662350718</v>
      </c>
    </row>
    <row r="8931" spans="1:6" x14ac:dyDescent="0.25">
      <c r="A8931">
        <v>7.7996535796766748</v>
      </c>
      <c r="B8931">
        <v>1.6661896847249618</v>
      </c>
      <c r="C8931">
        <f t="shared" si="556"/>
        <v>9.7728093013949771</v>
      </c>
      <c r="D8931">
        <f t="shared" si="559"/>
        <v>9.2826297395843564</v>
      </c>
      <c r="E8931">
        <f t="shared" si="557"/>
        <v>-7.6164400548593942</v>
      </c>
      <c r="F8931">
        <f t="shared" si="558"/>
        <v>58.010159109266574</v>
      </c>
    </row>
    <row r="8932" spans="1:6" x14ac:dyDescent="0.25">
      <c r="A8932">
        <v>7.7996535796766748</v>
      </c>
      <c r="B8932">
        <v>1.6661896847249618</v>
      </c>
      <c r="C8932">
        <f t="shared" si="556"/>
        <v>9.7728093013949771</v>
      </c>
      <c r="D8932">
        <f t="shared" si="559"/>
        <v>9.2826297395843564</v>
      </c>
      <c r="E8932">
        <f t="shared" si="557"/>
        <v>-7.6164400548593942</v>
      </c>
      <c r="F8932">
        <f t="shared" si="558"/>
        <v>58.010159109266574</v>
      </c>
    </row>
    <row r="8933" spans="1:6" x14ac:dyDescent="0.25">
      <c r="A8933">
        <v>7.7990762124711308</v>
      </c>
      <c r="B8933">
        <v>1.6661896847249618</v>
      </c>
      <c r="C8933">
        <f t="shared" si="556"/>
        <v>9.7731272815767216</v>
      </c>
      <c r="D8933">
        <f t="shared" si="559"/>
        <v>9.2823557530051115</v>
      </c>
      <c r="E8933">
        <f t="shared" si="557"/>
        <v>-7.6161660682801493</v>
      </c>
      <c r="F8933">
        <f t="shared" si="558"/>
        <v>58.005985579621907</v>
      </c>
    </row>
    <row r="8934" spans="1:6" x14ac:dyDescent="0.25">
      <c r="A8934">
        <v>7.7984988452655886</v>
      </c>
      <c r="B8934">
        <v>1.6661896847249618</v>
      </c>
      <c r="C8934">
        <f t="shared" si="556"/>
        <v>9.7734452901852311</v>
      </c>
      <c r="D8934">
        <f t="shared" si="559"/>
        <v>9.2820817581077328</v>
      </c>
      <c r="E8934">
        <f t="shared" si="557"/>
        <v>-7.6158920733827706</v>
      </c>
      <c r="F8934">
        <f t="shared" si="558"/>
        <v>58.00181207341452</v>
      </c>
    </row>
    <row r="8935" spans="1:6" x14ac:dyDescent="0.25">
      <c r="A8935">
        <v>7.7984988452655886</v>
      </c>
      <c r="B8935">
        <v>1.6661896847249618</v>
      </c>
      <c r="C8935">
        <f t="shared" si="556"/>
        <v>9.7734452901852311</v>
      </c>
      <c r="D8935">
        <f t="shared" si="559"/>
        <v>9.2820817581077328</v>
      </c>
      <c r="E8935">
        <f t="shared" si="557"/>
        <v>-7.6158920733827706</v>
      </c>
      <c r="F8935">
        <f t="shared" si="558"/>
        <v>58.00181207341452</v>
      </c>
    </row>
    <row r="8936" spans="1:6" x14ac:dyDescent="0.25">
      <c r="A8936">
        <v>7.7984988452655886</v>
      </c>
      <c r="B8936">
        <v>1.6661896847249618</v>
      </c>
      <c r="C8936">
        <f t="shared" si="556"/>
        <v>9.7734452901852311</v>
      </c>
      <c r="D8936">
        <f t="shared" si="559"/>
        <v>9.2820817581077328</v>
      </c>
      <c r="E8936">
        <f t="shared" si="557"/>
        <v>-7.6158920733827706</v>
      </c>
      <c r="F8936">
        <f t="shared" si="558"/>
        <v>58.00181207341452</v>
      </c>
    </row>
    <row r="8937" spans="1:6" x14ac:dyDescent="0.25">
      <c r="A8937">
        <v>7.7984988452655886</v>
      </c>
      <c r="B8937">
        <v>1.6562288044256022</v>
      </c>
      <c r="C8937">
        <f t="shared" si="556"/>
        <v>9.7734452901852311</v>
      </c>
      <c r="D8937">
        <f t="shared" si="559"/>
        <v>9.2820817581077328</v>
      </c>
      <c r="E8937">
        <f t="shared" si="557"/>
        <v>-7.6258529536821307</v>
      </c>
      <c r="F8937">
        <f t="shared" si="558"/>
        <v>58.153633271182478</v>
      </c>
    </row>
    <row r="8938" spans="1:6" x14ac:dyDescent="0.25">
      <c r="A8938">
        <v>7.7961893764434178</v>
      </c>
      <c r="B8938">
        <v>1.6562288044256022</v>
      </c>
      <c r="C8938">
        <f t="shared" si="556"/>
        <v>9.7747176089780137</v>
      </c>
      <c r="D8938">
        <f t="shared" si="559"/>
        <v>9.2809856953165237</v>
      </c>
      <c r="E8938">
        <f t="shared" si="557"/>
        <v>-7.6247568908909216</v>
      </c>
      <c r="F8938">
        <f t="shared" si="558"/>
        <v>58.136917645188596</v>
      </c>
    </row>
    <row r="8939" spans="1:6" x14ac:dyDescent="0.25">
      <c r="A8939">
        <v>7.7961893764434178</v>
      </c>
      <c r="B8939">
        <v>1.6562288044256022</v>
      </c>
      <c r="C8939">
        <f t="shared" si="556"/>
        <v>9.7747176089780137</v>
      </c>
      <c r="D8939">
        <f t="shared" si="559"/>
        <v>9.2809856953165237</v>
      </c>
      <c r="E8939">
        <f t="shared" si="557"/>
        <v>-7.6247568908909216</v>
      </c>
      <c r="F8939">
        <f t="shared" si="558"/>
        <v>58.136917645188596</v>
      </c>
    </row>
    <row r="8940" spans="1:6" x14ac:dyDescent="0.25">
      <c r="A8940">
        <v>7.7961893764434178</v>
      </c>
      <c r="B8940">
        <v>1.6562288044256022</v>
      </c>
      <c r="C8940">
        <f t="shared" si="556"/>
        <v>9.7747176089780137</v>
      </c>
      <c r="D8940">
        <f t="shared" si="559"/>
        <v>9.2809856953165237</v>
      </c>
      <c r="E8940">
        <f t="shared" si="557"/>
        <v>-7.6247568908909216</v>
      </c>
      <c r="F8940">
        <f t="shared" si="558"/>
        <v>58.136917645188596</v>
      </c>
    </row>
    <row r="8941" spans="1:6" x14ac:dyDescent="0.25">
      <c r="A8941">
        <v>7.7961893764434178</v>
      </c>
      <c r="B8941">
        <v>1.6562288044256022</v>
      </c>
      <c r="C8941">
        <f t="shared" si="556"/>
        <v>9.7747176089780137</v>
      </c>
      <c r="D8941">
        <f t="shared" si="559"/>
        <v>9.2809856953165237</v>
      </c>
      <c r="E8941">
        <f t="shared" si="557"/>
        <v>-7.6247568908909216</v>
      </c>
      <c r="F8941">
        <f t="shared" si="558"/>
        <v>58.136917645188596</v>
      </c>
    </row>
    <row r="8942" spans="1:6" x14ac:dyDescent="0.25">
      <c r="A8942">
        <v>7.7950346420323324</v>
      </c>
      <c r="B8942">
        <v>1.6562288044256022</v>
      </c>
      <c r="C8942">
        <f t="shared" si="556"/>
        <v>9.7753539390535842</v>
      </c>
      <c r="D8942">
        <f t="shared" si="559"/>
        <v>9.2804376139855282</v>
      </c>
      <c r="E8942">
        <f t="shared" si="557"/>
        <v>-7.6242088095599261</v>
      </c>
      <c r="F8942">
        <f t="shared" si="558"/>
        <v>58.128559971771182</v>
      </c>
    </row>
    <row r="8943" spans="1:6" x14ac:dyDescent="0.25">
      <c r="A8943">
        <v>7.7944572748267902</v>
      </c>
      <c r="B8943">
        <v>1.6562288044256022</v>
      </c>
      <c r="C8943">
        <f t="shared" si="556"/>
        <v>9.7756721467771506</v>
      </c>
      <c r="D8943">
        <f t="shared" si="559"/>
        <v>9.2801635608325892</v>
      </c>
      <c r="E8943">
        <f t="shared" si="557"/>
        <v>-7.623934756406987</v>
      </c>
      <c r="F8943">
        <f t="shared" si="558"/>
        <v>58.124381169950468</v>
      </c>
    </row>
    <row r="8944" spans="1:6" x14ac:dyDescent="0.25">
      <c r="A8944">
        <v>7.7938799076212479</v>
      </c>
      <c r="B8944">
        <v>1.6562288044256022</v>
      </c>
      <c r="C8944">
        <f t="shared" si="556"/>
        <v>9.7759903829639949</v>
      </c>
      <c r="D8944">
        <f t="shared" si="559"/>
        <v>9.2798894993533256</v>
      </c>
      <c r="E8944">
        <f t="shared" si="557"/>
        <v>-7.6236606949277235</v>
      </c>
      <c r="F8944">
        <f t="shared" si="558"/>
        <v>58.12020239138586</v>
      </c>
    </row>
    <row r="8945" spans="1:6" x14ac:dyDescent="0.25">
      <c r="A8945">
        <v>7.7938799076212479</v>
      </c>
      <c r="B8945">
        <v>1.6562288044256022</v>
      </c>
      <c r="C8945">
        <f t="shared" si="556"/>
        <v>9.7759903829639949</v>
      </c>
      <c r="D8945">
        <f t="shared" si="559"/>
        <v>9.2798894993533256</v>
      </c>
      <c r="E8945">
        <f t="shared" si="557"/>
        <v>-7.6236606949277235</v>
      </c>
      <c r="F8945">
        <f t="shared" si="558"/>
        <v>58.12020239138586</v>
      </c>
    </row>
    <row r="8946" spans="1:6" x14ac:dyDescent="0.25">
      <c r="A8946">
        <v>7.7933025404157039</v>
      </c>
      <c r="B8946">
        <v>1.6562288044256022</v>
      </c>
      <c r="C8946">
        <f t="shared" si="556"/>
        <v>9.7763086476186913</v>
      </c>
      <c r="D8946">
        <f t="shared" si="559"/>
        <v>9.2796154295467055</v>
      </c>
      <c r="E8946">
        <f t="shared" si="557"/>
        <v>-7.6233866251211033</v>
      </c>
      <c r="F8946">
        <f t="shared" si="558"/>
        <v>58.116023636075326</v>
      </c>
    </row>
    <row r="8947" spans="1:6" x14ac:dyDescent="0.25">
      <c r="A8947">
        <v>7.7933025404157039</v>
      </c>
      <c r="B8947">
        <v>1.6562288044256022</v>
      </c>
      <c r="C8947">
        <f t="shared" si="556"/>
        <v>9.7763086476186913</v>
      </c>
      <c r="D8947">
        <f t="shared" si="559"/>
        <v>9.2796154295467055</v>
      </c>
      <c r="E8947">
        <f t="shared" si="557"/>
        <v>-7.6233866251211033</v>
      </c>
      <c r="F8947">
        <f t="shared" si="558"/>
        <v>58.116023636075326</v>
      </c>
    </row>
    <row r="8948" spans="1:6" x14ac:dyDescent="0.25">
      <c r="A8948">
        <v>7.7927251732101617</v>
      </c>
      <c r="B8948">
        <v>1.6562288044256022</v>
      </c>
      <c r="C8948">
        <f t="shared" si="556"/>
        <v>9.7766269407458086</v>
      </c>
      <c r="D8948">
        <f t="shared" si="559"/>
        <v>9.2793413514117038</v>
      </c>
      <c r="E8948">
        <f t="shared" si="557"/>
        <v>-7.6231125469861016</v>
      </c>
      <c r="F8948">
        <f t="shared" si="558"/>
        <v>58.111844904016927</v>
      </c>
    </row>
    <row r="8949" spans="1:6" x14ac:dyDescent="0.25">
      <c r="A8949">
        <v>7.7909930715935332</v>
      </c>
      <c r="B8949">
        <v>1.6562288044256022</v>
      </c>
      <c r="C8949">
        <f t="shared" si="556"/>
        <v>9.7775819910074286</v>
      </c>
      <c r="D8949">
        <f t="shared" si="559"/>
        <v>9.2785190670261422</v>
      </c>
      <c r="E8949">
        <f t="shared" si="557"/>
        <v>-7.62229026260054</v>
      </c>
      <c r="F8949">
        <f t="shared" si="558"/>
        <v>58.09930884733501</v>
      </c>
    </row>
    <row r="8950" spans="1:6" x14ac:dyDescent="0.25">
      <c r="A8950">
        <v>7.7909930715935332</v>
      </c>
      <c r="B8950">
        <v>1.6562288044256022</v>
      </c>
      <c r="C8950">
        <f t="shared" si="556"/>
        <v>9.7775819910074286</v>
      </c>
      <c r="D8950">
        <f t="shared" si="559"/>
        <v>9.2785190670261422</v>
      </c>
      <c r="E8950">
        <f t="shared" si="557"/>
        <v>-7.62229026260054</v>
      </c>
      <c r="F8950">
        <f t="shared" si="558"/>
        <v>58.09930884733501</v>
      </c>
    </row>
    <row r="8951" spans="1:6" x14ac:dyDescent="0.25">
      <c r="A8951">
        <v>7.7904157043879909</v>
      </c>
      <c r="B8951">
        <v>1.646267924126243</v>
      </c>
      <c r="C8951">
        <f t="shared" si="556"/>
        <v>9.7779003980699741</v>
      </c>
      <c r="D8951">
        <f t="shared" si="559"/>
        <v>9.2782449555673434</v>
      </c>
      <c r="E8951">
        <f t="shared" si="557"/>
        <v>-7.6319770314411004</v>
      </c>
      <c r="F8951">
        <f t="shared" si="558"/>
        <v>58.247073408444514</v>
      </c>
    </row>
    <row r="8952" spans="1:6" x14ac:dyDescent="0.25">
      <c r="A8952">
        <v>7.7904157043879909</v>
      </c>
      <c r="B8952">
        <v>1.646267924126243</v>
      </c>
      <c r="C8952">
        <f t="shared" si="556"/>
        <v>9.7779003980699741</v>
      </c>
      <c r="D8952">
        <f t="shared" si="559"/>
        <v>9.2782449555673434</v>
      </c>
      <c r="E8952">
        <f t="shared" si="557"/>
        <v>-7.6319770314411004</v>
      </c>
      <c r="F8952">
        <f t="shared" si="558"/>
        <v>58.247073408444514</v>
      </c>
    </row>
    <row r="8953" spans="1:6" x14ac:dyDescent="0.25">
      <c r="A8953">
        <v>7.7904157043879909</v>
      </c>
      <c r="B8953">
        <v>1.646267924126243</v>
      </c>
      <c r="C8953">
        <f t="shared" si="556"/>
        <v>9.7779003980699741</v>
      </c>
      <c r="D8953">
        <f t="shared" si="559"/>
        <v>9.2782449555673434</v>
      </c>
      <c r="E8953">
        <f t="shared" si="557"/>
        <v>-7.6319770314411004</v>
      </c>
      <c r="F8953">
        <f t="shared" si="558"/>
        <v>58.247073408444514</v>
      </c>
    </row>
    <row r="8954" spans="1:6" x14ac:dyDescent="0.25">
      <c r="A8954">
        <v>7.7886836027713624</v>
      </c>
      <c r="B8954">
        <v>1.646267924126243</v>
      </c>
      <c r="C8954">
        <f t="shared" si="556"/>
        <v>9.7788557902477073</v>
      </c>
      <c r="D8954">
        <f t="shared" si="559"/>
        <v>9.2774225711857223</v>
      </c>
      <c r="E8954">
        <f t="shared" si="557"/>
        <v>-7.6311546470594793</v>
      </c>
      <c r="F8954">
        <f t="shared" si="558"/>
        <v>58.234521247337483</v>
      </c>
    </row>
    <row r="8955" spans="1:6" x14ac:dyDescent="0.25">
      <c r="A8955">
        <v>7.7881062355658202</v>
      </c>
      <c r="B8955">
        <v>1.646267924126243</v>
      </c>
      <c r="C8955">
        <f t="shared" si="556"/>
        <v>9.7791743113189131</v>
      </c>
      <c r="D8955">
        <f t="shared" si="559"/>
        <v>9.277148426386681</v>
      </c>
      <c r="E8955">
        <f t="shared" si="557"/>
        <v>-7.630880502260438</v>
      </c>
      <c r="F8955">
        <f t="shared" si="558"/>
        <v>58.230337239778514</v>
      </c>
    </row>
    <row r="8956" spans="1:6" x14ac:dyDescent="0.25">
      <c r="A8956">
        <v>7.7881062355658202</v>
      </c>
      <c r="B8956">
        <v>1.646267924126243</v>
      </c>
      <c r="C8956">
        <f t="shared" si="556"/>
        <v>9.7791743113189131</v>
      </c>
      <c r="D8956">
        <f t="shared" si="559"/>
        <v>9.277148426386681</v>
      </c>
      <c r="E8956">
        <f t="shared" si="557"/>
        <v>-7.630880502260438</v>
      </c>
      <c r="F8956">
        <f t="shared" si="558"/>
        <v>58.230337239778514</v>
      </c>
    </row>
    <row r="8957" spans="1:6" x14ac:dyDescent="0.25">
      <c r="A8957">
        <v>7.787528868360277</v>
      </c>
      <c r="B8957">
        <v>1.646267924126243</v>
      </c>
      <c r="C8957">
        <f t="shared" si="556"/>
        <v>9.7794928609037441</v>
      </c>
      <c r="D8957">
        <f t="shared" si="559"/>
        <v>9.2768742732500016</v>
      </c>
      <c r="E8957">
        <f t="shared" si="557"/>
        <v>-7.6306063491237586</v>
      </c>
      <c r="F8957">
        <f t="shared" si="558"/>
        <v>58.226153255287812</v>
      </c>
    </row>
    <row r="8958" spans="1:6" x14ac:dyDescent="0.25">
      <c r="A8958">
        <v>7.7857967667436485</v>
      </c>
      <c r="B8958">
        <v>1.646267924126243</v>
      </c>
      <c r="C8958">
        <f t="shared" si="556"/>
        <v>9.7804486807857458</v>
      </c>
      <c r="D8958">
        <f t="shared" si="559"/>
        <v>9.2760517638038955</v>
      </c>
      <c r="E8958">
        <f t="shared" si="557"/>
        <v>-7.6297838396776525</v>
      </c>
      <c r="F8958">
        <f t="shared" si="558"/>
        <v>58.213601440206261</v>
      </c>
    </row>
    <row r="8959" spans="1:6" x14ac:dyDescent="0.25">
      <c r="A8959">
        <v>7.784642032332564</v>
      </c>
      <c r="B8959">
        <v>1.646267924126243</v>
      </c>
      <c r="C8959">
        <f t="shared" si="556"/>
        <v>9.7810860366925443</v>
      </c>
      <c r="D8959">
        <f t="shared" si="559"/>
        <v>9.275503382466125</v>
      </c>
      <c r="E8959">
        <f t="shared" si="557"/>
        <v>-7.629235458339882</v>
      </c>
      <c r="F8959">
        <f t="shared" si="558"/>
        <v>58.205233678790549</v>
      </c>
    </row>
    <row r="8960" spans="1:6" x14ac:dyDescent="0.25">
      <c r="A8960">
        <v>7.7829099307159355</v>
      </c>
      <c r="B8960">
        <v>1.646267924126243</v>
      </c>
      <c r="C8960">
        <f t="shared" si="556"/>
        <v>9.7820422846226691</v>
      </c>
      <c r="D8960">
        <f t="shared" si="559"/>
        <v>9.2746807478783353</v>
      </c>
      <c r="E8960">
        <f t="shared" si="557"/>
        <v>-7.6284128237520923</v>
      </c>
      <c r="F8960">
        <f t="shared" si="558"/>
        <v>58.192682209585371</v>
      </c>
    </row>
    <row r="8961" spans="1:6" x14ac:dyDescent="0.25">
      <c r="A8961">
        <v>7.7829099307159355</v>
      </c>
      <c r="B8961">
        <v>1.646267924126243</v>
      </c>
      <c r="C8961">
        <f t="shared" si="556"/>
        <v>9.7820422846226691</v>
      </c>
      <c r="D8961">
        <f t="shared" si="559"/>
        <v>9.2746807478783353</v>
      </c>
      <c r="E8961">
        <f t="shared" si="557"/>
        <v>-7.6284128237520923</v>
      </c>
      <c r="F8961">
        <f t="shared" si="558"/>
        <v>58.192682209585371</v>
      </c>
    </row>
    <row r="8962" spans="1:6" x14ac:dyDescent="0.25">
      <c r="A8962">
        <v>7.7817551963048501</v>
      </c>
      <c r="B8962">
        <v>1.646267924126243</v>
      </c>
      <c r="C8962">
        <f t="shared" ref="C8962:C9025" si="560">(LN($I$2/A8962)/(LN($I$2/$I$3)))^$I$4</f>
        <v>9.782679926009596</v>
      </c>
      <c r="D8962">
        <f t="shared" si="559"/>
        <v>9.2741322830870256</v>
      </c>
      <c r="E8962">
        <f t="shared" ref="E8962:E9025" si="561">B8962-D8962</f>
        <v>-7.6278643589607826</v>
      </c>
      <c r="F8962">
        <f t="shared" si="558"/>
        <v>58.18431467870419</v>
      </c>
    </row>
    <row r="8963" spans="1:6" x14ac:dyDescent="0.25">
      <c r="A8963">
        <v>7.7806004618937648</v>
      </c>
      <c r="B8963">
        <v>1.646267924126243</v>
      </c>
      <c r="C8963">
        <f t="shared" si="560"/>
        <v>9.7833176816528606</v>
      </c>
      <c r="D8963">
        <f t="shared" si="559"/>
        <v>9.2735837848998681</v>
      </c>
      <c r="E8963">
        <f t="shared" si="561"/>
        <v>-7.6273158607736251</v>
      </c>
      <c r="F8963">
        <f t="shared" ref="F8963:F9026" si="562">E8963^2</f>
        <v>58.175947240008902</v>
      </c>
    </row>
    <row r="8964" spans="1:6" x14ac:dyDescent="0.25">
      <c r="A8964">
        <v>7.7800230946882216</v>
      </c>
      <c r="B8964">
        <v>1.6363070438268839</v>
      </c>
      <c r="C8964">
        <f t="shared" si="560"/>
        <v>9.7836366023321073</v>
      </c>
      <c r="D8964">
        <f t="shared" ref="D8964:D9027" si="563">(1/(1+C8964))*100</f>
        <v>9.2733095232802683</v>
      </c>
      <c r="E8964">
        <f t="shared" si="561"/>
        <v>-7.6370024794533844</v>
      </c>
      <c r="F8964">
        <f t="shared" si="562"/>
        <v>58.32380687117714</v>
      </c>
    </row>
    <row r="8965" spans="1:6" x14ac:dyDescent="0.25">
      <c r="A8965">
        <v>7.7800230946882216</v>
      </c>
      <c r="B8965">
        <v>1.6363070438268839</v>
      </c>
      <c r="C8965">
        <f t="shared" si="560"/>
        <v>9.7836366023321073</v>
      </c>
      <c r="D8965">
        <f t="shared" si="563"/>
        <v>9.2733095232802683</v>
      </c>
      <c r="E8965">
        <f t="shared" si="561"/>
        <v>-7.6370024794533844</v>
      </c>
      <c r="F8965">
        <f t="shared" si="562"/>
        <v>58.32380687117714</v>
      </c>
    </row>
    <row r="8966" spans="1:6" x14ac:dyDescent="0.25">
      <c r="A8966">
        <v>7.7800230946882216</v>
      </c>
      <c r="B8966">
        <v>1.6363070438268839</v>
      </c>
      <c r="C8966">
        <f t="shared" si="560"/>
        <v>9.7836366023321073</v>
      </c>
      <c r="D8966">
        <f t="shared" si="563"/>
        <v>9.2733095232802683</v>
      </c>
      <c r="E8966">
        <f t="shared" si="561"/>
        <v>-7.6370024794533844</v>
      </c>
      <c r="F8966">
        <f t="shared" si="562"/>
        <v>58.32380687117714</v>
      </c>
    </row>
    <row r="8967" spans="1:6" x14ac:dyDescent="0.25">
      <c r="A8967">
        <v>7.7794457274826794</v>
      </c>
      <c r="B8967">
        <v>1.6363070438268839</v>
      </c>
      <c r="C8967">
        <f t="shared" si="560"/>
        <v>9.7839555515892229</v>
      </c>
      <c r="D8967">
        <f t="shared" si="563"/>
        <v>9.2730352533086133</v>
      </c>
      <c r="E8967">
        <f t="shared" si="561"/>
        <v>-7.6367282094817295</v>
      </c>
      <c r="F8967">
        <f t="shared" si="562"/>
        <v>58.319617745494021</v>
      </c>
    </row>
    <row r="8968" spans="1:6" x14ac:dyDescent="0.25">
      <c r="A8968">
        <v>7.7782909930715931</v>
      </c>
      <c r="B8968">
        <v>1.6363070438268839</v>
      </c>
      <c r="C8968">
        <f t="shared" si="560"/>
        <v>9.7845935358554481</v>
      </c>
      <c r="D8968">
        <f t="shared" si="563"/>
        <v>9.272486688305019</v>
      </c>
      <c r="E8968">
        <f t="shared" si="561"/>
        <v>-7.6361796444781351</v>
      </c>
      <c r="F8968">
        <f t="shared" si="562"/>
        <v>58.311239562742216</v>
      </c>
    </row>
    <row r="8969" spans="1:6" x14ac:dyDescent="0.25">
      <c r="A8969">
        <v>7.7782909930715931</v>
      </c>
      <c r="B8969">
        <v>1.6363070438268839</v>
      </c>
      <c r="C8969">
        <f t="shared" si="560"/>
        <v>9.7845935358554481</v>
      </c>
      <c r="D8969">
        <f t="shared" si="563"/>
        <v>9.272486688305019</v>
      </c>
      <c r="E8969">
        <f t="shared" si="561"/>
        <v>-7.6361796444781351</v>
      </c>
      <c r="F8969">
        <f t="shared" si="562"/>
        <v>58.311239562742216</v>
      </c>
    </row>
    <row r="8970" spans="1:6" x14ac:dyDescent="0.25">
      <c r="A8970">
        <v>7.7782909930715931</v>
      </c>
      <c r="B8970">
        <v>1.6363070438268839</v>
      </c>
      <c r="C8970">
        <f t="shared" si="560"/>
        <v>9.7845935358554481</v>
      </c>
      <c r="D8970">
        <f t="shared" si="563"/>
        <v>9.272486688305019</v>
      </c>
      <c r="E8970">
        <f t="shared" si="561"/>
        <v>-7.6361796444781351</v>
      </c>
      <c r="F8970">
        <f t="shared" si="562"/>
        <v>58.311239562742216</v>
      </c>
    </row>
    <row r="8971" spans="1:6" x14ac:dyDescent="0.25">
      <c r="A8971">
        <v>7.7777136258660509</v>
      </c>
      <c r="B8971">
        <v>1.6363070438268839</v>
      </c>
      <c r="C8971">
        <f t="shared" si="560"/>
        <v>9.7849125708737628</v>
      </c>
      <c r="D8971">
        <f t="shared" si="563"/>
        <v>9.2722123932710101</v>
      </c>
      <c r="E8971">
        <f t="shared" si="561"/>
        <v>-7.6359053494441262</v>
      </c>
      <c r="F8971">
        <f t="shared" si="562"/>
        <v>58.307050505669423</v>
      </c>
    </row>
    <row r="8972" spans="1:6" x14ac:dyDescent="0.25">
      <c r="A8972">
        <v>7.7777136258660509</v>
      </c>
      <c r="B8972">
        <v>1.6363070438268839</v>
      </c>
      <c r="C8972">
        <f t="shared" si="560"/>
        <v>9.7849125708737628</v>
      </c>
      <c r="D8972">
        <f t="shared" si="563"/>
        <v>9.2722123932710101</v>
      </c>
      <c r="E8972">
        <f t="shared" si="561"/>
        <v>-7.6359053494441262</v>
      </c>
      <c r="F8972">
        <f t="shared" si="562"/>
        <v>58.307050505669423</v>
      </c>
    </row>
    <row r="8973" spans="1:6" x14ac:dyDescent="0.25">
      <c r="A8973">
        <v>7.7759815242494223</v>
      </c>
      <c r="B8973">
        <v>1.6363070438268839</v>
      </c>
      <c r="C8973">
        <f t="shared" si="560"/>
        <v>9.7858698475247081</v>
      </c>
      <c r="D8973">
        <f t="shared" si="563"/>
        <v>9.2713894580277536</v>
      </c>
      <c r="E8973">
        <f t="shared" si="561"/>
        <v>-7.6350824142008697</v>
      </c>
      <c r="F8973">
        <f t="shared" si="562"/>
        <v>58.294483471639381</v>
      </c>
    </row>
    <row r="8974" spans="1:6" x14ac:dyDescent="0.25">
      <c r="A8974">
        <v>7.774826789838337</v>
      </c>
      <c r="B8974">
        <v>1.6363070438268839</v>
      </c>
      <c r="C8974">
        <f t="shared" si="560"/>
        <v>9.78650817500138</v>
      </c>
      <c r="D8974">
        <f t="shared" si="563"/>
        <v>9.2708407927375625</v>
      </c>
      <c r="E8974">
        <f t="shared" si="561"/>
        <v>-7.6345337489106786</v>
      </c>
      <c r="F8974">
        <f t="shared" si="562"/>
        <v>58.286105563256143</v>
      </c>
    </row>
    <row r="8975" spans="1:6" x14ac:dyDescent="0.25">
      <c r="A8975">
        <v>7.774826789838337</v>
      </c>
      <c r="B8975">
        <v>1.6363070438268839</v>
      </c>
      <c r="C8975">
        <f t="shared" si="560"/>
        <v>9.78650817500138</v>
      </c>
      <c r="D8975">
        <f t="shared" si="563"/>
        <v>9.2708407927375625</v>
      </c>
      <c r="E8975">
        <f t="shared" si="561"/>
        <v>-7.6345337489106786</v>
      </c>
      <c r="F8975">
        <f t="shared" si="562"/>
        <v>58.286105563256143</v>
      </c>
    </row>
    <row r="8976" spans="1:6" x14ac:dyDescent="0.25">
      <c r="A8976">
        <v>7.7736720554272525</v>
      </c>
      <c r="B8976">
        <v>1.6363070438268839</v>
      </c>
      <c r="C8976">
        <f t="shared" si="560"/>
        <v>9.7871466169551997</v>
      </c>
      <c r="D8976">
        <f t="shared" si="563"/>
        <v>9.2702920940019808</v>
      </c>
      <c r="E8976">
        <f t="shared" si="561"/>
        <v>-7.633985050175097</v>
      </c>
      <c r="F8976">
        <f t="shared" si="562"/>
        <v>58.277727746296875</v>
      </c>
    </row>
    <row r="8977" spans="1:6" x14ac:dyDescent="0.25">
      <c r="A8977">
        <v>7.7736720554272525</v>
      </c>
      <c r="B8977">
        <v>1.6263461635275243</v>
      </c>
      <c r="C8977">
        <f t="shared" si="560"/>
        <v>9.7871466169551997</v>
      </c>
      <c r="D8977">
        <f t="shared" si="563"/>
        <v>9.2702920940019808</v>
      </c>
      <c r="E8977">
        <f t="shared" si="561"/>
        <v>-7.643945930474457</v>
      </c>
      <c r="F8977">
        <f t="shared" si="562"/>
        <v>58.429909388017016</v>
      </c>
    </row>
    <row r="8978" spans="1:6" x14ac:dyDescent="0.25">
      <c r="A8978">
        <v>7.7730946882217085</v>
      </c>
      <c r="B8978">
        <v>1.6263461635275243</v>
      </c>
      <c r="C8978">
        <f t="shared" si="560"/>
        <v>9.7874658808725581</v>
      </c>
      <c r="D8978">
        <f t="shared" si="563"/>
        <v>9.2700177320895847</v>
      </c>
      <c r="E8978">
        <f t="shared" si="561"/>
        <v>-7.6436715685620609</v>
      </c>
      <c r="F8978">
        <f t="shared" si="562"/>
        <v>58.425715048043998</v>
      </c>
    </row>
    <row r="8979" spans="1:6" x14ac:dyDescent="0.25">
      <c r="A8979">
        <v>7.7730946882217085</v>
      </c>
      <c r="B8979">
        <v>1.6263461635275243</v>
      </c>
      <c r="C8979">
        <f t="shared" si="560"/>
        <v>9.7874658808725581</v>
      </c>
      <c r="D8979">
        <f t="shared" si="563"/>
        <v>9.2700177320895847</v>
      </c>
      <c r="E8979">
        <f t="shared" si="561"/>
        <v>-7.6436715685620609</v>
      </c>
      <c r="F8979">
        <f t="shared" si="562"/>
        <v>58.425715048043998</v>
      </c>
    </row>
    <row r="8980" spans="1:6" x14ac:dyDescent="0.25">
      <c r="A8980">
        <v>7.771939953810624</v>
      </c>
      <c r="B8980">
        <v>1.6263461635275243</v>
      </c>
      <c r="C8980">
        <f t="shared" si="560"/>
        <v>9.7881044946112166</v>
      </c>
      <c r="D8980">
        <f t="shared" si="563"/>
        <v>9.2694689831704125</v>
      </c>
      <c r="E8980">
        <f t="shared" si="561"/>
        <v>-7.6431228196428886</v>
      </c>
      <c r="F8980">
        <f t="shared" si="562"/>
        <v>58.417326436145864</v>
      </c>
    </row>
    <row r="8981" spans="1:6" x14ac:dyDescent="0.25">
      <c r="A8981">
        <v>7.7713625866050817</v>
      </c>
      <c r="B8981">
        <v>1.6263461635275243</v>
      </c>
      <c r="C8981">
        <f t="shared" si="560"/>
        <v>9.7884238444417466</v>
      </c>
      <c r="D8981">
        <f t="shared" si="563"/>
        <v>9.2691945961615634</v>
      </c>
      <c r="E8981">
        <f t="shared" si="561"/>
        <v>-7.6428484326340396</v>
      </c>
      <c r="F8981">
        <f t="shared" si="562"/>
        <v>58.413132164216599</v>
      </c>
    </row>
    <row r="8982" spans="1:6" x14ac:dyDescent="0.25">
      <c r="A8982">
        <v>7.7707852193995377</v>
      </c>
      <c r="B8982">
        <v>1.6263461635275243</v>
      </c>
      <c r="C8982">
        <f t="shared" si="560"/>
        <v>9.7887432229192211</v>
      </c>
      <c r="D8982">
        <f t="shared" si="563"/>
        <v>9.2689202007851641</v>
      </c>
      <c r="E8982">
        <f t="shared" si="561"/>
        <v>-7.6425740372576403</v>
      </c>
      <c r="F8982">
        <f t="shared" si="562"/>
        <v>58.408937914964547</v>
      </c>
    </row>
    <row r="8983" spans="1:6" x14ac:dyDescent="0.25">
      <c r="A8983">
        <v>7.7707852193995377</v>
      </c>
      <c r="B8983">
        <v>1.6263461635275243</v>
      </c>
      <c r="C8983">
        <f t="shared" si="560"/>
        <v>9.7887432229192211</v>
      </c>
      <c r="D8983">
        <f t="shared" si="563"/>
        <v>9.2689202007851641</v>
      </c>
      <c r="E8983">
        <f t="shared" si="561"/>
        <v>-7.6425740372576403</v>
      </c>
      <c r="F8983">
        <f t="shared" si="562"/>
        <v>58.408937914964547</v>
      </c>
    </row>
    <row r="8984" spans="1:6" x14ac:dyDescent="0.25">
      <c r="A8984">
        <v>7.7696304849884532</v>
      </c>
      <c r="B8984">
        <v>1.6263461635275243</v>
      </c>
      <c r="C8984">
        <f t="shared" si="560"/>
        <v>9.7893820658334665</v>
      </c>
      <c r="D8984">
        <f t="shared" si="563"/>
        <v>9.2683713849255671</v>
      </c>
      <c r="E8984">
        <f t="shared" si="561"/>
        <v>-7.6420252213980433</v>
      </c>
      <c r="F8984">
        <f t="shared" si="562"/>
        <v>58.400549484483811</v>
      </c>
    </row>
    <row r="8985" spans="1:6" x14ac:dyDescent="0.25">
      <c r="A8985">
        <v>7.7684757505773669</v>
      </c>
      <c r="B8985">
        <v>1.6263461635275243</v>
      </c>
      <c r="C8985">
        <f t="shared" si="560"/>
        <v>9.7900210233908762</v>
      </c>
      <c r="D8985">
        <f t="shared" si="563"/>
        <v>9.2678225355833419</v>
      </c>
      <c r="E8985">
        <f t="shared" si="561"/>
        <v>-7.6414763720558181</v>
      </c>
      <c r="F8985">
        <f t="shared" si="562"/>
        <v>58.39216114468735</v>
      </c>
    </row>
    <row r="8986" spans="1:6" x14ac:dyDescent="0.25">
      <c r="A8986">
        <v>7.7678983833718247</v>
      </c>
      <c r="B8986">
        <v>1.6263461635275243</v>
      </c>
      <c r="C8986">
        <f t="shared" si="560"/>
        <v>9.7903405451723042</v>
      </c>
      <c r="D8986">
        <f t="shared" si="563"/>
        <v>9.2675480983536609</v>
      </c>
      <c r="E8986">
        <f t="shared" si="561"/>
        <v>-7.6412019348261371</v>
      </c>
      <c r="F8986">
        <f t="shared" si="562"/>
        <v>58.387967008790703</v>
      </c>
    </row>
    <row r="8987" spans="1:6" x14ac:dyDescent="0.25">
      <c r="A8987">
        <v>7.7678983833718247</v>
      </c>
      <c r="B8987">
        <v>1.6263461635275243</v>
      </c>
      <c r="C8987">
        <f t="shared" si="560"/>
        <v>9.7903405451723042</v>
      </c>
      <c r="D8987">
        <f t="shared" si="563"/>
        <v>9.2675480983536609</v>
      </c>
      <c r="E8987">
        <f t="shared" si="561"/>
        <v>-7.6412019348261371</v>
      </c>
      <c r="F8987">
        <f t="shared" si="562"/>
        <v>58.387967008790703</v>
      </c>
    </row>
    <row r="8988" spans="1:6" x14ac:dyDescent="0.25">
      <c r="A8988">
        <v>7.7678983833718247</v>
      </c>
      <c r="B8988">
        <v>1.6263461635275243</v>
      </c>
      <c r="C8988">
        <f t="shared" si="560"/>
        <v>9.7903405451723042</v>
      </c>
      <c r="D8988">
        <f t="shared" si="563"/>
        <v>9.2675480983536609</v>
      </c>
      <c r="E8988">
        <f t="shared" si="561"/>
        <v>-7.6412019348261371</v>
      </c>
      <c r="F8988">
        <f t="shared" si="562"/>
        <v>58.387967008790703</v>
      </c>
    </row>
    <row r="8989" spans="1:6" x14ac:dyDescent="0.25">
      <c r="A8989">
        <v>7.7673210161662816</v>
      </c>
      <c r="B8989">
        <v>1.6263461635275243</v>
      </c>
      <c r="C8989">
        <f t="shared" si="560"/>
        <v>9.7906600956283825</v>
      </c>
      <c r="D8989">
        <f t="shared" si="563"/>
        <v>9.2672736527502124</v>
      </c>
      <c r="E8989">
        <f t="shared" si="561"/>
        <v>-7.6409274892226886</v>
      </c>
      <c r="F8989">
        <f t="shared" si="562"/>
        <v>58.383772895558941</v>
      </c>
    </row>
    <row r="8990" spans="1:6" x14ac:dyDescent="0.25">
      <c r="A8990">
        <v>7.7673210161662816</v>
      </c>
      <c r="B8990">
        <v>1.6263461635275243</v>
      </c>
      <c r="C8990">
        <f t="shared" si="560"/>
        <v>9.7906600956283825</v>
      </c>
      <c r="D8990">
        <f t="shared" si="563"/>
        <v>9.2672736527502124</v>
      </c>
      <c r="E8990">
        <f t="shared" si="561"/>
        <v>-7.6409274892226886</v>
      </c>
      <c r="F8990">
        <f t="shared" si="562"/>
        <v>58.383772895558941</v>
      </c>
    </row>
    <row r="8991" spans="1:6" x14ac:dyDescent="0.25">
      <c r="A8991">
        <v>7.7661662817551971</v>
      </c>
      <c r="B8991">
        <v>1.6263461635275243</v>
      </c>
      <c r="C8991">
        <f t="shared" si="560"/>
        <v>9.7912992825829619</v>
      </c>
      <c r="D8991">
        <f t="shared" si="563"/>
        <v>9.2667247364178742</v>
      </c>
      <c r="E8991">
        <f t="shared" si="561"/>
        <v>-7.6403785728903504</v>
      </c>
      <c r="F8991">
        <f t="shared" si="562"/>
        <v>58.375384737081987</v>
      </c>
    </row>
    <row r="8992" spans="1:6" x14ac:dyDescent="0.25">
      <c r="A8992">
        <v>7.7655889145496531</v>
      </c>
      <c r="B8992">
        <v>1.6163852832281651</v>
      </c>
      <c r="C8992">
        <f t="shared" si="560"/>
        <v>9.7916189190907001</v>
      </c>
      <c r="D8992">
        <f t="shared" si="563"/>
        <v>9.2664502656869185</v>
      </c>
      <c r="E8992">
        <f t="shared" si="561"/>
        <v>-7.650064982458753</v>
      </c>
      <c r="F8992">
        <f t="shared" si="562"/>
        <v>58.523494235841639</v>
      </c>
    </row>
    <row r="8993" spans="1:6" x14ac:dyDescent="0.25">
      <c r="A8993">
        <v>7.7655889145496531</v>
      </c>
      <c r="B8993">
        <v>1.6163852832281651</v>
      </c>
      <c r="C8993">
        <f t="shared" si="560"/>
        <v>9.7916189190907001</v>
      </c>
      <c r="D8993">
        <f t="shared" si="563"/>
        <v>9.2664502656869185</v>
      </c>
      <c r="E8993">
        <f t="shared" si="561"/>
        <v>-7.650064982458753</v>
      </c>
      <c r="F8993">
        <f t="shared" si="562"/>
        <v>58.523494235841639</v>
      </c>
    </row>
    <row r="8994" spans="1:6" x14ac:dyDescent="0.25">
      <c r="A8994">
        <v>7.7655889145496531</v>
      </c>
      <c r="B8994">
        <v>1.6163852832281651</v>
      </c>
      <c r="C8994">
        <f t="shared" si="560"/>
        <v>9.7916189190907001</v>
      </c>
      <c r="D8994">
        <f t="shared" si="563"/>
        <v>9.2664502656869185</v>
      </c>
      <c r="E8994">
        <f t="shared" si="561"/>
        <v>-7.650064982458753</v>
      </c>
      <c r="F8994">
        <f t="shared" si="562"/>
        <v>58.523494235841639</v>
      </c>
    </row>
    <row r="8995" spans="1:6" x14ac:dyDescent="0.25">
      <c r="A8995">
        <v>7.7644341801385686</v>
      </c>
      <c r="B8995">
        <v>1.6163852832281651</v>
      </c>
      <c r="C8995">
        <f t="shared" si="560"/>
        <v>9.7922582781902108</v>
      </c>
      <c r="D8995">
        <f t="shared" si="563"/>
        <v>9.265901299090233</v>
      </c>
      <c r="E8995">
        <f t="shared" si="561"/>
        <v>-7.6495160158620674</v>
      </c>
      <c r="F8995">
        <f t="shared" si="562"/>
        <v>58.515095276930275</v>
      </c>
    </row>
    <row r="8996" spans="1:6" x14ac:dyDescent="0.25">
      <c r="A8996">
        <v>7.7644341801385686</v>
      </c>
      <c r="B8996">
        <v>1.6163852832281651</v>
      </c>
      <c r="C8996">
        <f t="shared" si="560"/>
        <v>9.7922582781902108</v>
      </c>
      <c r="D8996">
        <f t="shared" si="563"/>
        <v>9.265901299090233</v>
      </c>
      <c r="E8996">
        <f t="shared" si="561"/>
        <v>-7.6495160158620674</v>
      </c>
      <c r="F8996">
        <f t="shared" si="562"/>
        <v>58.515095276930275</v>
      </c>
    </row>
    <row r="8997" spans="1:6" x14ac:dyDescent="0.25">
      <c r="A8997">
        <v>7.7644341801385686</v>
      </c>
      <c r="B8997">
        <v>1.6163852832281651</v>
      </c>
      <c r="C8997">
        <f t="shared" si="560"/>
        <v>9.7922582781902108</v>
      </c>
      <c r="D8997">
        <f t="shared" si="563"/>
        <v>9.265901299090233</v>
      </c>
      <c r="E8997">
        <f t="shared" si="561"/>
        <v>-7.6495160158620674</v>
      </c>
      <c r="F8997">
        <f t="shared" si="562"/>
        <v>58.515095276930275</v>
      </c>
    </row>
    <row r="8998" spans="1:6" x14ac:dyDescent="0.25">
      <c r="A8998">
        <v>7.7638568129330254</v>
      </c>
      <c r="B8998">
        <v>1.6163852832281651</v>
      </c>
      <c r="C8998">
        <f t="shared" si="560"/>
        <v>9.7925780007912184</v>
      </c>
      <c r="D8998">
        <f t="shared" si="563"/>
        <v>9.2656268032224425</v>
      </c>
      <c r="E8998">
        <f t="shared" si="561"/>
        <v>-7.6492415199942769</v>
      </c>
      <c r="F8998">
        <f t="shared" si="562"/>
        <v>58.510895831204358</v>
      </c>
    </row>
    <row r="8999" spans="1:6" x14ac:dyDescent="0.25">
      <c r="A8999">
        <v>7.7638568129330254</v>
      </c>
      <c r="B8999">
        <v>1.6163852832281651</v>
      </c>
      <c r="C8999">
        <f t="shared" si="560"/>
        <v>9.7925780007912184</v>
      </c>
      <c r="D8999">
        <f t="shared" si="563"/>
        <v>9.2656268032224425</v>
      </c>
      <c r="E8999">
        <f t="shared" si="561"/>
        <v>-7.6492415199942769</v>
      </c>
      <c r="F8999">
        <f t="shared" si="562"/>
        <v>58.510895831204358</v>
      </c>
    </row>
    <row r="9000" spans="1:6" x14ac:dyDescent="0.25">
      <c r="A9000">
        <v>7.7632794457274823</v>
      </c>
      <c r="B9000">
        <v>1.6163852832281651</v>
      </c>
      <c r="C9000">
        <f t="shared" si="560"/>
        <v>9.7928977520992433</v>
      </c>
      <c r="D9000">
        <f t="shared" si="563"/>
        <v>9.2653522989736246</v>
      </c>
      <c r="E9000">
        <f t="shared" si="561"/>
        <v>-7.648967015745459</v>
      </c>
      <c r="F9000">
        <f t="shared" si="562"/>
        <v>58.506696407961996</v>
      </c>
    </row>
    <row r="9001" spans="1:6" x14ac:dyDescent="0.25">
      <c r="A9001">
        <v>7.7603926096997693</v>
      </c>
      <c r="B9001">
        <v>1.6163852832281651</v>
      </c>
      <c r="C9001">
        <f t="shared" si="560"/>
        <v>9.7944969394065122</v>
      </c>
      <c r="D9001">
        <f t="shared" si="563"/>
        <v>9.2639796519779321</v>
      </c>
      <c r="E9001">
        <f t="shared" si="561"/>
        <v>-7.6475943687497665</v>
      </c>
      <c r="F9001">
        <f t="shared" si="562"/>
        <v>58.485699628933141</v>
      </c>
    </row>
    <row r="9002" spans="1:6" x14ac:dyDescent="0.25">
      <c r="A9002">
        <v>7.7603926096997693</v>
      </c>
      <c r="B9002">
        <v>1.6163852832281651</v>
      </c>
      <c r="C9002">
        <f t="shared" si="560"/>
        <v>9.7944969394065122</v>
      </c>
      <c r="D9002">
        <f t="shared" si="563"/>
        <v>9.2639796519779321</v>
      </c>
      <c r="E9002">
        <f t="shared" si="561"/>
        <v>-7.6475943687497665</v>
      </c>
      <c r="F9002">
        <f t="shared" si="562"/>
        <v>58.485699628933141</v>
      </c>
    </row>
    <row r="9003" spans="1:6" x14ac:dyDescent="0.25">
      <c r="A9003">
        <v>7.7603926096997693</v>
      </c>
      <c r="B9003">
        <v>1.6163852832281651</v>
      </c>
      <c r="C9003">
        <f t="shared" si="560"/>
        <v>9.7944969394065122</v>
      </c>
      <c r="D9003">
        <f t="shared" si="563"/>
        <v>9.2639796519779321</v>
      </c>
      <c r="E9003">
        <f t="shared" si="561"/>
        <v>-7.6475943687497665</v>
      </c>
      <c r="F9003">
        <f t="shared" si="562"/>
        <v>58.485699628933141</v>
      </c>
    </row>
    <row r="9004" spans="1:6" x14ac:dyDescent="0.25">
      <c r="A9004">
        <v>7.7603926096997693</v>
      </c>
      <c r="B9004">
        <v>1.606424402928806</v>
      </c>
      <c r="C9004">
        <f t="shared" si="560"/>
        <v>9.7944969394065122</v>
      </c>
      <c r="D9004">
        <f t="shared" si="563"/>
        <v>9.2639796519779321</v>
      </c>
      <c r="E9004">
        <f t="shared" si="561"/>
        <v>-7.6575552490491265</v>
      </c>
      <c r="F9004">
        <f t="shared" si="562"/>
        <v>58.638152392239832</v>
      </c>
    </row>
    <row r="9005" spans="1:6" x14ac:dyDescent="0.25">
      <c r="A9005">
        <v>7.7603926096997693</v>
      </c>
      <c r="B9005">
        <v>1.606424402928806</v>
      </c>
      <c r="C9005">
        <f t="shared" si="560"/>
        <v>9.7944969394065122</v>
      </c>
      <c r="D9005">
        <f t="shared" si="563"/>
        <v>9.2639796519779321</v>
      </c>
      <c r="E9005">
        <f t="shared" si="561"/>
        <v>-7.6575552490491265</v>
      </c>
      <c r="F9005">
        <f t="shared" si="562"/>
        <v>58.638152392239832</v>
      </c>
    </row>
    <row r="9006" spans="1:6" x14ac:dyDescent="0.25">
      <c r="A9006">
        <v>7.7603926096997693</v>
      </c>
      <c r="B9006">
        <v>1.606424402928806</v>
      </c>
      <c r="C9006">
        <f t="shared" si="560"/>
        <v>9.7944969394065122</v>
      </c>
      <c r="D9006">
        <f t="shared" si="563"/>
        <v>9.2639796519779321</v>
      </c>
      <c r="E9006">
        <f t="shared" si="561"/>
        <v>-7.6575552490491265</v>
      </c>
      <c r="F9006">
        <f t="shared" si="562"/>
        <v>58.638152392239832</v>
      </c>
    </row>
    <row r="9007" spans="1:6" x14ac:dyDescent="0.25">
      <c r="A9007">
        <v>7.7603926096997693</v>
      </c>
      <c r="B9007">
        <v>1.606424402928806</v>
      </c>
      <c r="C9007">
        <f t="shared" si="560"/>
        <v>9.7944969394065122</v>
      </c>
      <c r="D9007">
        <f t="shared" si="563"/>
        <v>9.2639796519779321</v>
      </c>
      <c r="E9007">
        <f t="shared" si="561"/>
        <v>-7.6575552490491265</v>
      </c>
      <c r="F9007">
        <f t="shared" si="562"/>
        <v>58.638152392239832</v>
      </c>
    </row>
    <row r="9008" spans="1:6" x14ac:dyDescent="0.25">
      <c r="A9008">
        <v>7.7592378752886839</v>
      </c>
      <c r="B9008">
        <v>1.606424402928806</v>
      </c>
      <c r="C9008">
        <f t="shared" si="560"/>
        <v>9.7951368154405483</v>
      </c>
      <c r="D9008">
        <f t="shared" si="563"/>
        <v>9.2634305344761874</v>
      </c>
      <c r="E9008">
        <f t="shared" si="561"/>
        <v>-7.6570061315473819</v>
      </c>
      <c r="F9008">
        <f t="shared" si="562"/>
        <v>58.629742898554198</v>
      </c>
    </row>
    <row r="9009" spans="1:6" x14ac:dyDescent="0.25">
      <c r="A9009">
        <v>7.7592378752886839</v>
      </c>
      <c r="B9009">
        <v>1.606424402928806</v>
      </c>
      <c r="C9009">
        <f t="shared" si="560"/>
        <v>9.7951368154405483</v>
      </c>
      <c r="D9009">
        <f t="shared" si="563"/>
        <v>9.2634305344761874</v>
      </c>
      <c r="E9009">
        <f t="shared" si="561"/>
        <v>-7.6570061315473819</v>
      </c>
      <c r="F9009">
        <f t="shared" si="562"/>
        <v>58.629742898554198</v>
      </c>
    </row>
    <row r="9010" spans="1:6" x14ac:dyDescent="0.25">
      <c r="A9010">
        <v>7.7586605080831417</v>
      </c>
      <c r="B9010">
        <v>1.606424402928806</v>
      </c>
      <c r="C9010">
        <f t="shared" si="560"/>
        <v>9.7954567965713402</v>
      </c>
      <c r="D9010">
        <f t="shared" si="563"/>
        <v>9.2631559631418483</v>
      </c>
      <c r="E9010">
        <f t="shared" si="561"/>
        <v>-7.6567315602130428</v>
      </c>
      <c r="F9010">
        <f t="shared" si="562"/>
        <v>58.625538185162455</v>
      </c>
    </row>
    <row r="9011" spans="1:6" x14ac:dyDescent="0.25">
      <c r="A9011">
        <v>7.7580831408775976</v>
      </c>
      <c r="B9011">
        <v>1.606424402928806</v>
      </c>
      <c r="C9011">
        <f t="shared" si="560"/>
        <v>9.7957768064508315</v>
      </c>
      <c r="D9011">
        <f t="shared" si="563"/>
        <v>9.2628813834171453</v>
      </c>
      <c r="E9011">
        <f t="shared" si="561"/>
        <v>-7.6564569804883398</v>
      </c>
      <c r="F9011">
        <f t="shared" si="562"/>
        <v>58.621333494068622</v>
      </c>
    </row>
    <row r="9012" spans="1:6" x14ac:dyDescent="0.25">
      <c r="A9012">
        <v>7.7580831408775976</v>
      </c>
      <c r="B9012">
        <v>1.606424402928806</v>
      </c>
      <c r="C9012">
        <f t="shared" si="560"/>
        <v>9.7957768064508315</v>
      </c>
      <c r="D9012">
        <f t="shared" si="563"/>
        <v>9.2628813834171453</v>
      </c>
      <c r="E9012">
        <f t="shared" si="561"/>
        <v>-7.6564569804883398</v>
      </c>
      <c r="F9012">
        <f t="shared" si="562"/>
        <v>58.621333494068622</v>
      </c>
    </row>
    <row r="9013" spans="1:6" x14ac:dyDescent="0.25">
      <c r="A9013">
        <v>7.7551963048498846</v>
      </c>
      <c r="B9013">
        <v>1.606424402928806</v>
      </c>
      <c r="C9013">
        <f t="shared" si="560"/>
        <v>9.7973772872411349</v>
      </c>
      <c r="D9013">
        <f t="shared" si="563"/>
        <v>9.2615083589017804</v>
      </c>
      <c r="E9013">
        <f t="shared" si="561"/>
        <v>-7.6550839559729749</v>
      </c>
      <c r="F9013">
        <f t="shared" si="562"/>
        <v>58.600310372994848</v>
      </c>
    </row>
    <row r="9014" spans="1:6" x14ac:dyDescent="0.25">
      <c r="A9014">
        <v>7.7540415704387993</v>
      </c>
      <c r="B9014">
        <v>1.606424402928806</v>
      </c>
      <c r="C9014">
        <f t="shared" si="560"/>
        <v>9.7980176809605499</v>
      </c>
      <c r="D9014">
        <f t="shared" si="563"/>
        <v>9.260959090326697</v>
      </c>
      <c r="E9014">
        <f t="shared" si="561"/>
        <v>-7.6545346873978914</v>
      </c>
      <c r="F9014">
        <f t="shared" si="562"/>
        <v>58.591901280577538</v>
      </c>
    </row>
    <row r="9015" spans="1:6" x14ac:dyDescent="0.25">
      <c r="A9015">
        <v>7.7540415704387993</v>
      </c>
      <c r="B9015">
        <v>1.606424402928806</v>
      </c>
      <c r="C9015">
        <f t="shared" si="560"/>
        <v>9.7980176809605499</v>
      </c>
      <c r="D9015">
        <f t="shared" si="563"/>
        <v>9.260959090326697</v>
      </c>
      <c r="E9015">
        <f t="shared" si="561"/>
        <v>-7.6545346873978914</v>
      </c>
      <c r="F9015">
        <f t="shared" si="562"/>
        <v>58.591901280577538</v>
      </c>
    </row>
    <row r="9016" spans="1:6" x14ac:dyDescent="0.25">
      <c r="A9016">
        <v>7.7528868360277139</v>
      </c>
      <c r="B9016">
        <v>1.606424402928806</v>
      </c>
      <c r="C9016">
        <f t="shared" si="560"/>
        <v>9.7986581898232874</v>
      </c>
      <c r="D9016">
        <f t="shared" si="563"/>
        <v>9.2604097881568777</v>
      </c>
      <c r="E9016">
        <f t="shared" si="561"/>
        <v>-7.6539853852280721</v>
      </c>
      <c r="F9016">
        <f t="shared" si="562"/>
        <v>58.583492277284918</v>
      </c>
    </row>
    <row r="9017" spans="1:6" x14ac:dyDescent="0.25">
      <c r="A9017">
        <v>7.7528868360277139</v>
      </c>
      <c r="B9017">
        <v>1.5964635226294464</v>
      </c>
      <c r="C9017">
        <f t="shared" si="560"/>
        <v>9.7986581898232874</v>
      </c>
      <c r="D9017">
        <f t="shared" si="563"/>
        <v>9.2604097881568777</v>
      </c>
      <c r="E9017">
        <f t="shared" si="561"/>
        <v>-7.6639462655274313</v>
      </c>
      <c r="F9017">
        <f t="shared" si="562"/>
        <v>58.73607236089186</v>
      </c>
    </row>
    <row r="9018" spans="1:6" x14ac:dyDescent="0.25">
      <c r="A9018">
        <v>7.7517321016166285</v>
      </c>
      <c r="B9018">
        <v>1.5964635226294464</v>
      </c>
      <c r="C9018">
        <f t="shared" si="560"/>
        <v>9.7992988138665211</v>
      </c>
      <c r="D9018">
        <f t="shared" si="563"/>
        <v>9.2598604523839967</v>
      </c>
      <c r="E9018">
        <f t="shared" si="561"/>
        <v>-7.6633969297545503</v>
      </c>
      <c r="F9018">
        <f t="shared" si="562"/>
        <v>58.727652502971466</v>
      </c>
    </row>
    <row r="9019" spans="1:6" x14ac:dyDescent="0.25">
      <c r="A9019">
        <v>7.7517321016166285</v>
      </c>
      <c r="B9019">
        <v>1.5964635226294464</v>
      </c>
      <c r="C9019">
        <f t="shared" si="560"/>
        <v>9.7992988138665211</v>
      </c>
      <c r="D9019">
        <f t="shared" si="563"/>
        <v>9.2598604523839967</v>
      </c>
      <c r="E9019">
        <f t="shared" si="561"/>
        <v>-7.6633969297545503</v>
      </c>
      <c r="F9019">
        <f t="shared" si="562"/>
        <v>58.727652502971466</v>
      </c>
    </row>
    <row r="9020" spans="1:6" x14ac:dyDescent="0.25">
      <c r="A9020">
        <v>7.7517321016166285</v>
      </c>
      <c r="B9020">
        <v>1.5964635226294464</v>
      </c>
      <c r="C9020">
        <f t="shared" si="560"/>
        <v>9.7992988138665211</v>
      </c>
      <c r="D9020">
        <f t="shared" si="563"/>
        <v>9.2598604523839967</v>
      </c>
      <c r="E9020">
        <f t="shared" si="561"/>
        <v>-7.6633969297545503</v>
      </c>
      <c r="F9020">
        <f t="shared" si="562"/>
        <v>58.727652502971466</v>
      </c>
    </row>
    <row r="9021" spans="1:6" x14ac:dyDescent="0.25">
      <c r="A9021">
        <v>7.7505773672055422</v>
      </c>
      <c r="B9021">
        <v>1.5964635226294464</v>
      </c>
      <c r="C9021">
        <f t="shared" si="560"/>
        <v>9.799939553127448</v>
      </c>
      <c r="D9021">
        <f t="shared" si="563"/>
        <v>9.2593110829997176</v>
      </c>
      <c r="E9021">
        <f t="shared" si="561"/>
        <v>-7.6628475603702713</v>
      </c>
      <c r="F9021">
        <f t="shared" si="562"/>
        <v>58.719232733472616</v>
      </c>
    </row>
    <row r="9022" spans="1:6" x14ac:dyDescent="0.25">
      <c r="A9022">
        <v>7.75</v>
      </c>
      <c r="B9022">
        <v>1.5964635226294464</v>
      </c>
      <c r="C9022">
        <f t="shared" si="560"/>
        <v>9.800259965976176</v>
      </c>
      <c r="D9022">
        <f t="shared" si="563"/>
        <v>9.2590363857006981</v>
      </c>
      <c r="E9022">
        <f t="shared" si="561"/>
        <v>-7.6625728630712517</v>
      </c>
      <c r="F9022">
        <f t="shared" si="562"/>
        <v>58.71502288187596</v>
      </c>
    </row>
    <row r="9023" spans="1:6" x14ac:dyDescent="0.25">
      <c r="A9023">
        <v>7.75</v>
      </c>
      <c r="B9023">
        <v>1.5964635226294464</v>
      </c>
      <c r="C9023">
        <f t="shared" si="560"/>
        <v>9.800259965976176</v>
      </c>
      <c r="D9023">
        <f t="shared" si="563"/>
        <v>9.2590363857006981</v>
      </c>
      <c r="E9023">
        <f t="shared" si="561"/>
        <v>-7.6625728630712517</v>
      </c>
      <c r="F9023">
        <f t="shared" si="562"/>
        <v>58.71502288187596</v>
      </c>
    </row>
    <row r="9024" spans="1:6" x14ac:dyDescent="0.25">
      <c r="A9024">
        <v>7.7494226327944578</v>
      </c>
      <c r="B9024">
        <v>1.5964635226294464</v>
      </c>
      <c r="C9024">
        <f t="shared" si="560"/>
        <v>9.8005804076432721</v>
      </c>
      <c r="D9024">
        <f t="shared" si="563"/>
        <v>9.2587616799957129</v>
      </c>
      <c r="E9024">
        <f t="shared" si="561"/>
        <v>-7.6622981573662665</v>
      </c>
      <c r="F9024">
        <f t="shared" si="562"/>
        <v>58.710813052378484</v>
      </c>
    </row>
    <row r="9025" spans="1:6" x14ac:dyDescent="0.25">
      <c r="A9025">
        <v>7.7488452655889146</v>
      </c>
      <c r="B9025">
        <v>1.5964635226294464</v>
      </c>
      <c r="C9025">
        <f t="shared" si="560"/>
        <v>9.8009008781334046</v>
      </c>
      <c r="D9025">
        <f t="shared" si="563"/>
        <v>9.258486965883705</v>
      </c>
      <c r="E9025">
        <f t="shared" si="561"/>
        <v>-7.6620234432542587</v>
      </c>
      <c r="F9025">
        <f t="shared" si="562"/>
        <v>58.706603244977849</v>
      </c>
    </row>
    <row r="9026" spans="1:6" x14ac:dyDescent="0.25">
      <c r="A9026">
        <v>7.7482678983833715</v>
      </c>
      <c r="B9026">
        <v>1.5964635226294464</v>
      </c>
      <c r="C9026">
        <f t="shared" ref="C9026:C9089" si="564">(LN($I$2/A9026)/(LN($I$2/$I$3)))^$I$4</f>
        <v>9.8012213774512258</v>
      </c>
      <c r="D9026">
        <f t="shared" si="563"/>
        <v>9.2582122433636371</v>
      </c>
      <c r="E9026">
        <f t="shared" ref="E9026:E9089" si="565">B9026-D9026</f>
        <v>-7.6617487207341908</v>
      </c>
      <c r="F9026">
        <f t="shared" si="562"/>
        <v>58.70239345967201</v>
      </c>
    </row>
    <row r="9027" spans="1:6" x14ac:dyDescent="0.25">
      <c r="A9027">
        <v>7.7482678983833715</v>
      </c>
      <c r="B9027">
        <v>1.5964635226294464</v>
      </c>
      <c r="C9027">
        <f t="shared" si="564"/>
        <v>9.8012213774512258</v>
      </c>
      <c r="D9027">
        <f t="shared" si="563"/>
        <v>9.2582122433636371</v>
      </c>
      <c r="E9027">
        <f t="shared" si="565"/>
        <v>-7.6617487207341908</v>
      </c>
      <c r="F9027">
        <f t="shared" ref="F9027:F9090" si="566">E9027^2</f>
        <v>58.70239345967201</v>
      </c>
    </row>
    <row r="9028" spans="1:6" x14ac:dyDescent="0.25">
      <c r="A9028">
        <v>7.7476905311778292</v>
      </c>
      <c r="B9028">
        <v>1.5964635226294464</v>
      </c>
      <c r="C9028">
        <f t="shared" si="564"/>
        <v>9.8015419056013915</v>
      </c>
      <c r="D9028">
        <f t="shared" ref="D9028:D9091" si="567">(1/(1+C9028))*100</f>
        <v>9.2579375124344665</v>
      </c>
      <c r="E9028">
        <f t="shared" si="565"/>
        <v>-7.6614739898050201</v>
      </c>
      <c r="F9028">
        <f t="shared" si="566"/>
        <v>58.698183696458855</v>
      </c>
    </row>
    <row r="9029" spans="1:6" x14ac:dyDescent="0.25">
      <c r="A9029">
        <v>7.7471131639722861</v>
      </c>
      <c r="B9029">
        <v>1.5964635226294464</v>
      </c>
      <c r="C9029">
        <f t="shared" si="564"/>
        <v>9.8018624625885504</v>
      </c>
      <c r="D9029">
        <f t="shared" si="567"/>
        <v>9.2576627730951575</v>
      </c>
      <c r="E9029">
        <f t="shared" si="565"/>
        <v>-7.6611992504657112</v>
      </c>
      <c r="F9029">
        <f t="shared" si="566"/>
        <v>58.693973955336375</v>
      </c>
    </row>
    <row r="9030" spans="1:6" x14ac:dyDescent="0.25">
      <c r="A9030">
        <v>7.7471131639722861</v>
      </c>
      <c r="B9030">
        <v>1.5865026423300872</v>
      </c>
      <c r="C9030">
        <f t="shared" si="564"/>
        <v>9.8018624625885504</v>
      </c>
      <c r="D9030">
        <f t="shared" si="567"/>
        <v>9.2576627730951575</v>
      </c>
      <c r="E9030">
        <f t="shared" si="565"/>
        <v>-7.6711601307650703</v>
      </c>
      <c r="F9030">
        <f t="shared" si="566"/>
        <v>58.846697751839571</v>
      </c>
    </row>
    <row r="9031" spans="1:6" x14ac:dyDescent="0.25">
      <c r="A9031">
        <v>7.7459584295612016</v>
      </c>
      <c r="B9031">
        <v>1.5865026423300872</v>
      </c>
      <c r="C9031">
        <f t="shared" si="564"/>
        <v>9.802503663092514</v>
      </c>
      <c r="D9031">
        <f t="shared" si="567"/>
        <v>9.257113269181918</v>
      </c>
      <c r="E9031">
        <f t="shared" si="565"/>
        <v>-7.6706106268518308</v>
      </c>
      <c r="F9031">
        <f t="shared" si="566"/>
        <v>58.838267388772238</v>
      </c>
    </row>
    <row r="9032" spans="1:6" x14ac:dyDescent="0.25">
      <c r="A9032">
        <v>7.7436489607390309</v>
      </c>
      <c r="B9032">
        <v>1.5865026423300872</v>
      </c>
      <c r="C9032">
        <f t="shared" si="564"/>
        <v>9.8037864103494758</v>
      </c>
      <c r="D9032">
        <f t="shared" si="567"/>
        <v>9.2560141603877977</v>
      </c>
      <c r="E9032">
        <f t="shared" si="565"/>
        <v>-7.6695115180577105</v>
      </c>
      <c r="F9032">
        <f t="shared" si="566"/>
        <v>58.82140692561989</v>
      </c>
    </row>
    <row r="9033" spans="1:6" x14ac:dyDescent="0.25">
      <c r="A9033">
        <v>7.7413394919168592</v>
      </c>
      <c r="B9033">
        <v>1.5865026423300872</v>
      </c>
      <c r="C9033">
        <f t="shared" si="564"/>
        <v>9.8050696195205624</v>
      </c>
      <c r="D9033">
        <f t="shared" si="567"/>
        <v>9.2549149169144496</v>
      </c>
      <c r="E9033">
        <f t="shared" si="565"/>
        <v>-7.6684122745843624</v>
      </c>
      <c r="F9033">
        <f t="shared" si="566"/>
        <v>58.804546812996115</v>
      </c>
    </row>
    <row r="9034" spans="1:6" x14ac:dyDescent="0.25">
      <c r="A9034">
        <v>7.7413394919168592</v>
      </c>
      <c r="B9034">
        <v>1.5865026423300872</v>
      </c>
      <c r="C9034">
        <f t="shared" si="564"/>
        <v>9.8050696195205624</v>
      </c>
      <c r="D9034">
        <f t="shared" si="567"/>
        <v>9.2549149169144496</v>
      </c>
      <c r="E9034">
        <f t="shared" si="565"/>
        <v>-7.6684122745843624</v>
      </c>
      <c r="F9034">
        <f t="shared" si="566"/>
        <v>58.804546812996115</v>
      </c>
    </row>
    <row r="9035" spans="1:6" x14ac:dyDescent="0.25">
      <c r="A9035">
        <v>7.7401847575057738</v>
      </c>
      <c r="B9035">
        <v>1.5865026423300872</v>
      </c>
      <c r="C9035">
        <f t="shared" si="564"/>
        <v>9.8057113974172463</v>
      </c>
      <c r="D9035">
        <f t="shared" si="567"/>
        <v>9.2543652446521705</v>
      </c>
      <c r="E9035">
        <f t="shared" si="565"/>
        <v>-7.6678626023220833</v>
      </c>
      <c r="F9035">
        <f t="shared" si="566"/>
        <v>58.796116888089593</v>
      </c>
    </row>
    <row r="9036" spans="1:6" x14ac:dyDescent="0.25">
      <c r="A9036">
        <v>7.7401847575057738</v>
      </c>
      <c r="B9036">
        <v>1.5865026423300872</v>
      </c>
      <c r="C9036">
        <f t="shared" si="564"/>
        <v>9.8057113974172463</v>
      </c>
      <c r="D9036">
        <f t="shared" si="567"/>
        <v>9.2543652446521705</v>
      </c>
      <c r="E9036">
        <f t="shared" si="565"/>
        <v>-7.6678626023220833</v>
      </c>
      <c r="F9036">
        <f t="shared" si="566"/>
        <v>58.796116888089593</v>
      </c>
    </row>
    <row r="9037" spans="1:6" x14ac:dyDescent="0.25">
      <c r="A9037">
        <v>7.7396073903002307</v>
      </c>
      <c r="B9037">
        <v>1.5865026423300872</v>
      </c>
      <c r="C9037">
        <f t="shared" si="564"/>
        <v>9.8060323297097174</v>
      </c>
      <c r="D9037">
        <f t="shared" si="567"/>
        <v>9.2540903958859708</v>
      </c>
      <c r="E9037">
        <f t="shared" si="565"/>
        <v>-7.6675877535558836</v>
      </c>
      <c r="F9037">
        <f t="shared" si="566"/>
        <v>58.79190195848016</v>
      </c>
    </row>
    <row r="9038" spans="1:6" x14ac:dyDescent="0.25">
      <c r="A9038">
        <v>7.7390300230946885</v>
      </c>
      <c r="B9038">
        <v>1.5865026423300872</v>
      </c>
      <c r="C9038">
        <f t="shared" si="564"/>
        <v>9.806353290904509</v>
      </c>
      <c r="D9038">
        <f t="shared" si="567"/>
        <v>9.253815538695001</v>
      </c>
      <c r="E9038">
        <f t="shared" si="565"/>
        <v>-7.6673128963649138</v>
      </c>
      <c r="F9038">
        <f t="shared" si="566"/>
        <v>58.787687050763722</v>
      </c>
    </row>
    <row r="9039" spans="1:6" x14ac:dyDescent="0.25">
      <c r="A9039">
        <v>7.7384526558891462</v>
      </c>
      <c r="B9039">
        <v>1.5865026423300872</v>
      </c>
      <c r="C9039">
        <f t="shared" si="564"/>
        <v>9.8066742810062824</v>
      </c>
      <c r="D9039">
        <f t="shared" si="567"/>
        <v>9.2535406730782235</v>
      </c>
      <c r="E9039">
        <f t="shared" si="565"/>
        <v>-7.6670380307481363</v>
      </c>
      <c r="F9039">
        <f t="shared" si="566"/>
        <v>58.78347216493826</v>
      </c>
    </row>
    <row r="9040" spans="1:6" x14ac:dyDescent="0.25">
      <c r="A9040">
        <v>7.7384526558891462</v>
      </c>
      <c r="B9040">
        <v>1.5865026423300872</v>
      </c>
      <c r="C9040">
        <f t="shared" si="564"/>
        <v>9.8066742810062824</v>
      </c>
      <c r="D9040">
        <f t="shared" si="567"/>
        <v>9.2535406730782235</v>
      </c>
      <c r="E9040">
        <f t="shared" si="565"/>
        <v>-7.6670380307481363</v>
      </c>
      <c r="F9040">
        <f t="shared" si="566"/>
        <v>58.78347216493826</v>
      </c>
    </row>
    <row r="9041" spans="1:6" x14ac:dyDescent="0.25">
      <c r="A9041">
        <v>7.7384526558891462</v>
      </c>
      <c r="B9041">
        <v>1.5865026423300872</v>
      </c>
      <c r="C9041">
        <f t="shared" si="564"/>
        <v>9.8066742810062824</v>
      </c>
      <c r="D9041">
        <f t="shared" si="567"/>
        <v>9.2535406730782235</v>
      </c>
      <c r="E9041">
        <f t="shared" si="565"/>
        <v>-7.6670380307481363</v>
      </c>
      <c r="F9041">
        <f t="shared" si="566"/>
        <v>58.78347216493826</v>
      </c>
    </row>
    <row r="9042" spans="1:6" x14ac:dyDescent="0.25">
      <c r="A9042">
        <v>7.7372979214780599</v>
      </c>
      <c r="B9042">
        <v>1.5865026423300872</v>
      </c>
      <c r="C9042">
        <f t="shared" si="564"/>
        <v>9.8073163479495093</v>
      </c>
      <c r="D9042">
        <f t="shared" si="567"/>
        <v>9.2529909165630357</v>
      </c>
      <c r="E9042">
        <f t="shared" si="565"/>
        <v>-7.6664882742329485</v>
      </c>
      <c r="F9042">
        <f t="shared" si="566"/>
        <v>58.77504245895129</v>
      </c>
    </row>
    <row r="9043" spans="1:6" x14ac:dyDescent="0.25">
      <c r="A9043">
        <v>7.7372979214780599</v>
      </c>
      <c r="B9043">
        <v>1.5865026423300872</v>
      </c>
      <c r="C9043">
        <f t="shared" si="564"/>
        <v>9.8073163479495093</v>
      </c>
      <c r="D9043">
        <f t="shared" si="567"/>
        <v>9.2529909165630357</v>
      </c>
      <c r="E9043">
        <f t="shared" si="565"/>
        <v>-7.6664882742329485</v>
      </c>
      <c r="F9043">
        <f t="shared" si="566"/>
        <v>58.77504245895129</v>
      </c>
    </row>
    <row r="9044" spans="1:6" x14ac:dyDescent="0.25">
      <c r="A9044">
        <v>7.7367205542725177</v>
      </c>
      <c r="B9044">
        <v>1.5765417620307276</v>
      </c>
      <c r="C9044">
        <f t="shared" si="564"/>
        <v>9.8076374248003155</v>
      </c>
      <c r="D9044">
        <f t="shared" si="567"/>
        <v>9.2527160256625294</v>
      </c>
      <c r="E9044">
        <f t="shared" si="565"/>
        <v>-7.6761742636318022</v>
      </c>
      <c r="F9044">
        <f t="shared" si="566"/>
        <v>58.923651325643242</v>
      </c>
    </row>
    <row r="9045" spans="1:6" x14ac:dyDescent="0.25">
      <c r="A9045">
        <v>7.7367205542725177</v>
      </c>
      <c r="B9045">
        <v>1.5765417620307276</v>
      </c>
      <c r="C9045">
        <f t="shared" si="564"/>
        <v>9.8076374248003155</v>
      </c>
      <c r="D9045">
        <f t="shared" si="567"/>
        <v>9.2527160256625294</v>
      </c>
      <c r="E9045">
        <f t="shared" si="565"/>
        <v>-7.6761742636318022</v>
      </c>
      <c r="F9045">
        <f t="shared" si="566"/>
        <v>58.923651325643242</v>
      </c>
    </row>
    <row r="9046" spans="1:6" x14ac:dyDescent="0.25">
      <c r="A9046">
        <v>7.7367205542725177</v>
      </c>
      <c r="B9046">
        <v>1.5765417620307276</v>
      </c>
      <c r="C9046">
        <f t="shared" si="564"/>
        <v>9.8076374248003155</v>
      </c>
      <c r="D9046">
        <f t="shared" si="567"/>
        <v>9.2527160256625294</v>
      </c>
      <c r="E9046">
        <f t="shared" si="565"/>
        <v>-7.6761742636318022</v>
      </c>
      <c r="F9046">
        <f t="shared" si="566"/>
        <v>58.923651325643242</v>
      </c>
    </row>
    <row r="9047" spans="1:6" x14ac:dyDescent="0.25">
      <c r="A9047">
        <v>7.7367205542725177</v>
      </c>
      <c r="B9047">
        <v>1.5765417620307276</v>
      </c>
      <c r="C9047">
        <f t="shared" si="564"/>
        <v>9.8076374248003155</v>
      </c>
      <c r="D9047">
        <f t="shared" si="567"/>
        <v>9.2527160256625294</v>
      </c>
      <c r="E9047">
        <f t="shared" si="565"/>
        <v>-7.6761742636318022</v>
      </c>
      <c r="F9047">
        <f t="shared" si="566"/>
        <v>58.923651325643242</v>
      </c>
    </row>
    <row r="9048" spans="1:6" x14ac:dyDescent="0.25">
      <c r="A9048">
        <v>7.7361431870669746</v>
      </c>
      <c r="B9048">
        <v>1.5765417620307276</v>
      </c>
      <c r="C9048">
        <f t="shared" si="564"/>
        <v>9.807958530576812</v>
      </c>
      <c r="D9048">
        <f t="shared" si="567"/>
        <v>9.2524411263320303</v>
      </c>
      <c r="E9048">
        <f t="shared" si="565"/>
        <v>-7.6758993643013032</v>
      </c>
      <c r="F9048">
        <f t="shared" si="566"/>
        <v>58.919431050881151</v>
      </c>
    </row>
    <row r="9049" spans="1:6" x14ac:dyDescent="0.25">
      <c r="A9049">
        <v>7.7349884526558892</v>
      </c>
      <c r="B9049">
        <v>1.5765417620307276</v>
      </c>
      <c r="C9049">
        <f t="shared" si="564"/>
        <v>9.8086008289256199</v>
      </c>
      <c r="D9049">
        <f t="shared" si="567"/>
        <v>9.2518913023768352</v>
      </c>
      <c r="E9049">
        <f t="shared" si="565"/>
        <v>-7.6753495403461081</v>
      </c>
      <c r="F9049">
        <f t="shared" si="566"/>
        <v>58.910990566491215</v>
      </c>
    </row>
    <row r="9050" spans="1:6" x14ac:dyDescent="0.25">
      <c r="A9050">
        <v>7.7338337182448038</v>
      </c>
      <c r="B9050">
        <v>1.5765417620307276</v>
      </c>
      <c r="C9050">
        <f t="shared" si="564"/>
        <v>9.8092432430333698</v>
      </c>
      <c r="D9050">
        <f t="shared" si="567"/>
        <v>9.2513414446890785</v>
      </c>
      <c r="E9050">
        <f t="shared" si="565"/>
        <v>-7.6747996826583513</v>
      </c>
      <c r="F9050">
        <f t="shared" si="566"/>
        <v>58.902550168932727</v>
      </c>
    </row>
    <row r="9051" spans="1:6" x14ac:dyDescent="0.25">
      <c r="A9051">
        <v>7.7338337182448038</v>
      </c>
      <c r="B9051">
        <v>1.5765417620307276</v>
      </c>
      <c r="C9051">
        <f t="shared" si="564"/>
        <v>9.8092432430333698</v>
      </c>
      <c r="D9051">
        <f t="shared" si="567"/>
        <v>9.2513414446890785</v>
      </c>
      <c r="E9051">
        <f t="shared" si="565"/>
        <v>-7.6747996826583513</v>
      </c>
      <c r="F9051">
        <f t="shared" si="566"/>
        <v>58.902550168932727</v>
      </c>
    </row>
    <row r="9052" spans="1:6" x14ac:dyDescent="0.25">
      <c r="A9052">
        <v>7.7332563510392607</v>
      </c>
      <c r="B9052">
        <v>1.5765417620307276</v>
      </c>
      <c r="C9052">
        <f t="shared" si="564"/>
        <v>9.8095644935085584</v>
      </c>
      <c r="D9052">
        <f t="shared" si="567"/>
        <v>9.2510665031928667</v>
      </c>
      <c r="E9052">
        <f t="shared" si="565"/>
        <v>-7.6745247411621396</v>
      </c>
      <c r="F9052">
        <f t="shared" si="566"/>
        <v>58.898330002709805</v>
      </c>
    </row>
    <row r="9053" spans="1:6" x14ac:dyDescent="0.25">
      <c r="A9053">
        <v>7.7326789838337184</v>
      </c>
      <c r="B9053">
        <v>1.5765417620307276</v>
      </c>
      <c r="C9053">
        <f t="shared" si="564"/>
        <v>9.8098857729375322</v>
      </c>
      <c r="D9053">
        <f t="shared" si="567"/>
        <v>9.2507915532603739</v>
      </c>
      <c r="E9053">
        <f t="shared" si="565"/>
        <v>-7.6742497912296468</v>
      </c>
      <c r="F9053">
        <f t="shared" si="566"/>
        <v>58.89410985818828</v>
      </c>
    </row>
    <row r="9054" spans="1:6" x14ac:dyDescent="0.25">
      <c r="A9054">
        <v>7.7315242494226331</v>
      </c>
      <c r="B9054">
        <v>1.5765417620307276</v>
      </c>
      <c r="C9054">
        <f t="shared" si="564"/>
        <v>9.8105284186755952</v>
      </c>
      <c r="D9054">
        <f t="shared" si="567"/>
        <v>9.2502416280823265</v>
      </c>
      <c r="E9054">
        <f t="shared" si="565"/>
        <v>-7.6736998660515994</v>
      </c>
      <c r="F9054">
        <f t="shared" si="566"/>
        <v>58.885669634240337</v>
      </c>
    </row>
    <row r="9055" spans="1:6" x14ac:dyDescent="0.25">
      <c r="A9055">
        <v>7.7309468822170908</v>
      </c>
      <c r="B9055">
        <v>1.5765417620307276</v>
      </c>
      <c r="C9055">
        <f t="shared" si="564"/>
        <v>9.810849784994053</v>
      </c>
      <c r="D9055">
        <f t="shared" si="567"/>
        <v>9.2499666528346829</v>
      </c>
      <c r="E9055">
        <f t="shared" si="565"/>
        <v>-7.6734248908039557</v>
      </c>
      <c r="F9055">
        <f t="shared" si="566"/>
        <v>58.881449554809699</v>
      </c>
    </row>
    <row r="9056" spans="1:6" x14ac:dyDescent="0.25">
      <c r="A9056">
        <v>7.7297921478060045</v>
      </c>
      <c r="B9056">
        <v>1.5765417620307276</v>
      </c>
      <c r="C9056">
        <f t="shared" si="564"/>
        <v>9.811492604553278</v>
      </c>
      <c r="D9056">
        <f t="shared" si="567"/>
        <v>9.2494166770169031</v>
      </c>
      <c r="E9056">
        <f t="shared" si="565"/>
        <v>-7.6728749149861759</v>
      </c>
      <c r="F9056">
        <f t="shared" si="566"/>
        <v>58.873009461024118</v>
      </c>
    </row>
    <row r="9057" spans="1:6" x14ac:dyDescent="0.25">
      <c r="A9057">
        <v>7.7292147806004623</v>
      </c>
      <c r="B9057">
        <v>1.5665808817313684</v>
      </c>
      <c r="C9057">
        <f t="shared" si="564"/>
        <v>9.8118140578034243</v>
      </c>
      <c r="D9057">
        <f t="shared" si="567"/>
        <v>9.249141676444669</v>
      </c>
      <c r="E9057">
        <f t="shared" si="565"/>
        <v>-7.6825607947133001</v>
      </c>
      <c r="F9057">
        <f t="shared" si="566"/>
        <v>59.021740364465856</v>
      </c>
    </row>
    <row r="9058" spans="1:6" x14ac:dyDescent="0.25">
      <c r="A9058">
        <v>7.7286374133949192</v>
      </c>
      <c r="B9058">
        <v>1.5665808817313684</v>
      </c>
      <c r="C9058">
        <f t="shared" si="564"/>
        <v>9.8121355400401757</v>
      </c>
      <c r="D9058">
        <f t="shared" si="567"/>
        <v>9.2488666674288122</v>
      </c>
      <c r="E9058">
        <f t="shared" si="565"/>
        <v>-7.6822857856974434</v>
      </c>
      <c r="F9058">
        <f t="shared" si="566"/>
        <v>59.017514893128983</v>
      </c>
    </row>
    <row r="9059" spans="1:6" x14ac:dyDescent="0.25">
      <c r="A9059">
        <v>7.728060046189376</v>
      </c>
      <c r="B9059">
        <v>1.5665808817313684</v>
      </c>
      <c r="C9059">
        <f t="shared" si="564"/>
        <v>9.8124570512682343</v>
      </c>
      <c r="D9059">
        <f t="shared" si="567"/>
        <v>9.2485916499682759</v>
      </c>
      <c r="E9059">
        <f t="shared" si="565"/>
        <v>-7.682010768236907</v>
      </c>
      <c r="F9059">
        <f t="shared" si="566"/>
        <v>59.013289443307791</v>
      </c>
    </row>
    <row r="9060" spans="1:6" x14ac:dyDescent="0.25">
      <c r="A9060">
        <v>7.7263279445727484</v>
      </c>
      <c r="B9060">
        <v>1.5665808817313684</v>
      </c>
      <c r="C9060">
        <f t="shared" si="564"/>
        <v>9.8134217589472055</v>
      </c>
      <c r="D9060">
        <f t="shared" si="567"/>
        <v>9.2477665469080907</v>
      </c>
      <c r="E9060">
        <f t="shared" si="565"/>
        <v>-7.6811856651767219</v>
      </c>
      <c r="F9060">
        <f t="shared" si="566"/>
        <v>59.000613222916357</v>
      </c>
    </row>
    <row r="9061" spans="1:6" x14ac:dyDescent="0.25">
      <c r="A9061">
        <v>7.7257505773672062</v>
      </c>
      <c r="B9061">
        <v>1.5665808817313684</v>
      </c>
      <c r="C9061">
        <f t="shared" si="564"/>
        <v>9.8137433861874452</v>
      </c>
      <c r="D9061">
        <f t="shared" si="567"/>
        <v>9.2474914956583394</v>
      </c>
      <c r="E9061">
        <f t="shared" si="565"/>
        <v>-7.6809106139269705</v>
      </c>
      <c r="F9061">
        <f t="shared" si="566"/>
        <v>58.996387859135993</v>
      </c>
    </row>
    <row r="9062" spans="1:6" x14ac:dyDescent="0.25">
      <c r="A9062">
        <v>7.7257505773672062</v>
      </c>
      <c r="B9062">
        <v>1.5665808817313684</v>
      </c>
      <c r="C9062">
        <f t="shared" si="564"/>
        <v>9.8137433861874452</v>
      </c>
      <c r="D9062">
        <f t="shared" si="567"/>
        <v>9.2474914956583394</v>
      </c>
      <c r="E9062">
        <f t="shared" si="565"/>
        <v>-7.6809106139269705</v>
      </c>
      <c r="F9062">
        <f t="shared" si="566"/>
        <v>58.996387859135993</v>
      </c>
    </row>
    <row r="9063" spans="1:6" x14ac:dyDescent="0.25">
      <c r="A9063">
        <v>7.725173210161663</v>
      </c>
      <c r="B9063">
        <v>1.5665808817313684</v>
      </c>
      <c r="C9063">
        <f t="shared" si="564"/>
        <v>9.814065042442472</v>
      </c>
      <c r="D9063">
        <f t="shared" si="567"/>
        <v>9.2472164359586593</v>
      </c>
      <c r="E9063">
        <f t="shared" si="565"/>
        <v>-7.6806355542272904</v>
      </c>
      <c r="F9063">
        <f t="shared" si="566"/>
        <v>58.992162516860354</v>
      </c>
    </row>
    <row r="9064" spans="1:6" x14ac:dyDescent="0.25">
      <c r="A9064">
        <v>7.7240184757505777</v>
      </c>
      <c r="B9064">
        <v>1.5665808817313684</v>
      </c>
      <c r="C9064">
        <f t="shared" si="564"/>
        <v>9.8147084420157</v>
      </c>
      <c r="D9064">
        <f t="shared" si="567"/>
        <v>9.2466662912053028</v>
      </c>
      <c r="E9064">
        <f t="shared" si="565"/>
        <v>-7.6800854094739339</v>
      </c>
      <c r="F9064">
        <f t="shared" si="566"/>
        <v>58.983711896814405</v>
      </c>
    </row>
    <row r="9065" spans="1:6" x14ac:dyDescent="0.25">
      <c r="A9065">
        <v>7.7240184757505777</v>
      </c>
      <c r="B9065">
        <v>1.5665808817313684</v>
      </c>
      <c r="C9065">
        <f t="shared" si="564"/>
        <v>9.8147084420157</v>
      </c>
      <c r="D9065">
        <f t="shared" si="567"/>
        <v>9.2466662912053028</v>
      </c>
      <c r="E9065">
        <f t="shared" si="565"/>
        <v>-7.6800854094739339</v>
      </c>
      <c r="F9065">
        <f t="shared" si="566"/>
        <v>58.983711896814405</v>
      </c>
    </row>
    <row r="9066" spans="1:6" x14ac:dyDescent="0.25">
      <c r="A9066">
        <v>7.7234411085450354</v>
      </c>
      <c r="B9066">
        <v>1.5665808817313684</v>
      </c>
      <c r="C9066">
        <f t="shared" si="564"/>
        <v>9.8150301853433</v>
      </c>
      <c r="D9066">
        <f t="shared" si="567"/>
        <v>9.2463912061495286</v>
      </c>
      <c r="E9066">
        <f t="shared" si="565"/>
        <v>-7.6798103244181597</v>
      </c>
      <c r="F9066">
        <f t="shared" si="566"/>
        <v>58.979486619039761</v>
      </c>
    </row>
    <row r="9067" spans="1:6" x14ac:dyDescent="0.25">
      <c r="A9067">
        <v>7.7228637413394914</v>
      </c>
      <c r="B9067">
        <v>1.5665808817313684</v>
      </c>
      <c r="C9067">
        <f t="shared" si="564"/>
        <v>9.8153519577045056</v>
      </c>
      <c r="D9067">
        <f t="shared" si="567"/>
        <v>9.2461161126396121</v>
      </c>
      <c r="E9067">
        <f t="shared" si="565"/>
        <v>-7.6795352309082432</v>
      </c>
      <c r="F9067">
        <f t="shared" si="566"/>
        <v>58.975261362760925</v>
      </c>
    </row>
    <row r="9068" spans="1:6" x14ac:dyDescent="0.25">
      <c r="A9068">
        <v>7.7228637413394914</v>
      </c>
      <c r="B9068">
        <v>1.5665808817313684</v>
      </c>
      <c r="C9068">
        <f t="shared" si="564"/>
        <v>9.8153519577045056</v>
      </c>
      <c r="D9068">
        <f t="shared" si="567"/>
        <v>9.2461161126396121</v>
      </c>
      <c r="E9068">
        <f t="shared" si="565"/>
        <v>-7.6795352309082432</v>
      </c>
      <c r="F9068">
        <f t="shared" si="566"/>
        <v>58.975261362760925</v>
      </c>
    </row>
    <row r="9069" spans="1:6" x14ac:dyDescent="0.25">
      <c r="A9069">
        <v>7.7228637413394914</v>
      </c>
      <c r="B9069">
        <v>1.5665808817313684</v>
      </c>
      <c r="C9069">
        <f t="shared" si="564"/>
        <v>9.8153519577045056</v>
      </c>
      <c r="D9069">
        <f t="shared" si="567"/>
        <v>9.2461161126396121</v>
      </c>
      <c r="E9069">
        <f t="shared" si="565"/>
        <v>-7.6795352309082432</v>
      </c>
      <c r="F9069">
        <f t="shared" si="566"/>
        <v>58.975261362760925</v>
      </c>
    </row>
    <row r="9070" spans="1:6" x14ac:dyDescent="0.25">
      <c r="A9070">
        <v>7.7222863741339491</v>
      </c>
      <c r="B9070">
        <v>1.5566200014320093</v>
      </c>
      <c r="C9070">
        <f t="shared" si="564"/>
        <v>9.8156737591039995</v>
      </c>
      <c r="D9070">
        <f t="shared" si="567"/>
        <v>9.2458410106745195</v>
      </c>
      <c r="E9070">
        <f t="shared" si="565"/>
        <v>-7.6892210092425106</v>
      </c>
      <c r="F9070">
        <f t="shared" si="566"/>
        <v>59.12411972897641</v>
      </c>
    </row>
    <row r="9071" spans="1:6" x14ac:dyDescent="0.25">
      <c r="A9071">
        <v>7.7211316397228638</v>
      </c>
      <c r="B9071">
        <v>1.5566200014320093</v>
      </c>
      <c r="C9071">
        <f t="shared" si="564"/>
        <v>9.8163174490367329</v>
      </c>
      <c r="D9071">
        <f t="shared" si="567"/>
        <v>9.2452907813745497</v>
      </c>
      <c r="E9071">
        <f t="shared" si="565"/>
        <v>-7.6886707799425409</v>
      </c>
      <c r="F9071">
        <f t="shared" si="566"/>
        <v>59.115658362342238</v>
      </c>
    </row>
    <row r="9072" spans="1:6" x14ac:dyDescent="0.25">
      <c r="A9072">
        <v>7.7211316397228638</v>
      </c>
      <c r="B9072">
        <v>1.5566200014320093</v>
      </c>
      <c r="C9072">
        <f t="shared" si="564"/>
        <v>9.8163174490367329</v>
      </c>
      <c r="D9072">
        <f t="shared" si="567"/>
        <v>9.2452907813745497</v>
      </c>
      <c r="E9072">
        <f t="shared" si="565"/>
        <v>-7.6886707799425409</v>
      </c>
      <c r="F9072">
        <f t="shared" si="566"/>
        <v>59.115658362342238</v>
      </c>
    </row>
    <row r="9073" spans="1:6" x14ac:dyDescent="0.25">
      <c r="A9073">
        <v>7.7193995381062352</v>
      </c>
      <c r="B9073">
        <v>1.5566200014320093</v>
      </c>
      <c r="C9073">
        <f t="shared" si="564"/>
        <v>9.817283201840775</v>
      </c>
      <c r="D9073">
        <f t="shared" si="567"/>
        <v>9.2444653739843865</v>
      </c>
      <c r="E9073">
        <f t="shared" si="565"/>
        <v>-7.6878453725523777</v>
      </c>
      <c r="F9073">
        <f t="shared" si="566"/>
        <v>59.102966472275007</v>
      </c>
    </row>
    <row r="9074" spans="1:6" x14ac:dyDescent="0.25">
      <c r="A9074">
        <v>7.718822170900693</v>
      </c>
      <c r="B9074">
        <v>1.5566200014320093</v>
      </c>
      <c r="C9074">
        <f t="shared" si="564"/>
        <v>9.8176051775689448</v>
      </c>
      <c r="D9074">
        <f t="shared" si="567"/>
        <v>9.2441902212660665</v>
      </c>
      <c r="E9074">
        <f t="shared" si="565"/>
        <v>-7.6875702198340576</v>
      </c>
      <c r="F9074">
        <f t="shared" si="566"/>
        <v>59.09873588487946</v>
      </c>
    </row>
    <row r="9075" spans="1:6" x14ac:dyDescent="0.25">
      <c r="A9075">
        <v>7.718822170900693</v>
      </c>
      <c r="B9075">
        <v>1.5566200014320093</v>
      </c>
      <c r="C9075">
        <f t="shared" si="564"/>
        <v>9.8176051775689448</v>
      </c>
      <c r="D9075">
        <f t="shared" si="567"/>
        <v>9.2441902212660665</v>
      </c>
      <c r="E9075">
        <f t="shared" si="565"/>
        <v>-7.6875702198340576</v>
      </c>
      <c r="F9075">
        <f t="shared" si="566"/>
        <v>59.09873588487946</v>
      </c>
    </row>
    <row r="9076" spans="1:6" x14ac:dyDescent="0.25">
      <c r="A9076">
        <v>7.718822170900693</v>
      </c>
      <c r="B9076">
        <v>1.5566200014320093</v>
      </c>
      <c r="C9076">
        <f t="shared" si="564"/>
        <v>9.8176051775689448</v>
      </c>
      <c r="D9076">
        <f t="shared" si="567"/>
        <v>9.2441902212660665</v>
      </c>
      <c r="E9076">
        <f t="shared" si="565"/>
        <v>-7.6875702198340576</v>
      </c>
      <c r="F9076">
        <f t="shared" si="566"/>
        <v>59.09873588487946</v>
      </c>
    </row>
    <row r="9077" spans="1:6" x14ac:dyDescent="0.25">
      <c r="A9077">
        <v>7.7170900692840645</v>
      </c>
      <c r="B9077">
        <v>1.5566200014320093</v>
      </c>
      <c r="C9077">
        <f t="shared" si="564"/>
        <v>9.8185712791998938</v>
      </c>
      <c r="D9077">
        <f t="shared" si="567"/>
        <v>9.2433647123315605</v>
      </c>
      <c r="E9077">
        <f t="shared" si="565"/>
        <v>-7.6867447108995517</v>
      </c>
      <c r="F9077">
        <f t="shared" si="566"/>
        <v>59.08604425054223</v>
      </c>
    </row>
    <row r="9078" spans="1:6" x14ac:dyDescent="0.25">
      <c r="A9078">
        <v>7.7170900692840645</v>
      </c>
      <c r="B9078">
        <v>1.5566200014320093</v>
      </c>
      <c r="C9078">
        <f t="shared" si="564"/>
        <v>9.8185712791998938</v>
      </c>
      <c r="D9078">
        <f t="shared" si="567"/>
        <v>9.2433647123315605</v>
      </c>
      <c r="E9078">
        <f t="shared" si="565"/>
        <v>-7.6867447108995517</v>
      </c>
      <c r="F9078">
        <f t="shared" si="566"/>
        <v>59.08604425054223</v>
      </c>
    </row>
    <row r="9079" spans="1:6" x14ac:dyDescent="0.25">
      <c r="A9079">
        <v>7.7170900692840645</v>
      </c>
      <c r="B9079">
        <v>1.5566200014320093</v>
      </c>
      <c r="C9079">
        <f t="shared" si="564"/>
        <v>9.8185712791998938</v>
      </c>
      <c r="D9079">
        <f t="shared" si="567"/>
        <v>9.2433647123315605</v>
      </c>
      <c r="E9079">
        <f t="shared" si="565"/>
        <v>-7.6867447108995517</v>
      </c>
      <c r="F9079">
        <f t="shared" si="566"/>
        <v>59.08604425054223</v>
      </c>
    </row>
    <row r="9080" spans="1:6" x14ac:dyDescent="0.25">
      <c r="A9080">
        <v>7.715357967667436</v>
      </c>
      <c r="B9080">
        <v>1.5566200014320093</v>
      </c>
      <c r="C9080">
        <f t="shared" si="564"/>
        <v>9.8195376425995313</v>
      </c>
      <c r="D9080">
        <f t="shared" si="567"/>
        <v>9.2425391272055997</v>
      </c>
      <c r="E9080">
        <f t="shared" si="565"/>
        <v>-7.6859191257735908</v>
      </c>
      <c r="F9080">
        <f t="shared" si="566"/>
        <v>59.073352807932281</v>
      </c>
    </row>
    <row r="9081" spans="1:6" x14ac:dyDescent="0.25">
      <c r="A9081">
        <v>7.7147806004618937</v>
      </c>
      <c r="B9081">
        <v>1.5566200014320093</v>
      </c>
      <c r="C9081">
        <f t="shared" si="564"/>
        <v>9.8198598219255775</v>
      </c>
      <c r="D9081">
        <f t="shared" si="567"/>
        <v>9.2422639152272588</v>
      </c>
      <c r="E9081">
        <f t="shared" si="565"/>
        <v>-7.6856439137952499</v>
      </c>
      <c r="F9081">
        <f t="shared" si="566"/>
        <v>59.069122369657968</v>
      </c>
    </row>
    <row r="9082" spans="1:6" x14ac:dyDescent="0.25">
      <c r="A9082">
        <v>7.7147806004618937</v>
      </c>
      <c r="B9082">
        <v>1.5566200014320093</v>
      </c>
      <c r="C9082">
        <f t="shared" si="564"/>
        <v>9.8198598219255775</v>
      </c>
      <c r="D9082">
        <f t="shared" si="567"/>
        <v>9.2422639152272588</v>
      </c>
      <c r="E9082">
        <f t="shared" si="565"/>
        <v>-7.6856439137952499</v>
      </c>
      <c r="F9082">
        <f t="shared" si="566"/>
        <v>59.069122369657968</v>
      </c>
    </row>
    <row r="9083" spans="1:6" x14ac:dyDescent="0.25">
      <c r="A9083">
        <v>7.7147806004618937</v>
      </c>
      <c r="B9083">
        <v>1.5566200014320093</v>
      </c>
      <c r="C9083">
        <f t="shared" si="564"/>
        <v>9.8198598219255775</v>
      </c>
      <c r="D9083">
        <f t="shared" si="567"/>
        <v>9.2422639152272588</v>
      </c>
      <c r="E9083">
        <f t="shared" si="565"/>
        <v>-7.6856439137952499</v>
      </c>
      <c r="F9083">
        <f t="shared" si="566"/>
        <v>59.069122369657968</v>
      </c>
    </row>
    <row r="9084" spans="1:6" x14ac:dyDescent="0.25">
      <c r="A9084">
        <v>7.7136258660508084</v>
      </c>
      <c r="B9084">
        <v>1.5466591211326497</v>
      </c>
      <c r="C9084">
        <f t="shared" si="564"/>
        <v>9.8205042678952381</v>
      </c>
      <c r="D9084">
        <f t="shared" si="567"/>
        <v>9.2417134658597195</v>
      </c>
      <c r="E9084">
        <f t="shared" si="565"/>
        <v>-7.6950543447270698</v>
      </c>
      <c r="F9084">
        <f t="shared" si="566"/>
        <v>59.213861368302958</v>
      </c>
    </row>
    <row r="9085" spans="1:6" x14ac:dyDescent="0.25">
      <c r="A9085">
        <v>7.7136258660508084</v>
      </c>
      <c r="B9085">
        <v>1.5466591211326497</v>
      </c>
      <c r="C9085">
        <f t="shared" si="564"/>
        <v>9.8205042678952381</v>
      </c>
      <c r="D9085">
        <f t="shared" si="567"/>
        <v>9.2417134658597195</v>
      </c>
      <c r="E9085">
        <f t="shared" si="565"/>
        <v>-7.6950543447270698</v>
      </c>
      <c r="F9085">
        <f t="shared" si="566"/>
        <v>59.213861368302958</v>
      </c>
    </row>
    <row r="9086" spans="1:6" x14ac:dyDescent="0.25">
      <c r="A9086">
        <v>7.7136258660508084</v>
      </c>
      <c r="B9086">
        <v>1.5466591211326497</v>
      </c>
      <c r="C9086">
        <f t="shared" si="564"/>
        <v>9.8205042678952381</v>
      </c>
      <c r="D9086">
        <f t="shared" si="567"/>
        <v>9.2417134658597195</v>
      </c>
      <c r="E9086">
        <f t="shared" si="565"/>
        <v>-7.6950543447270698</v>
      </c>
      <c r="F9086">
        <f t="shared" si="566"/>
        <v>59.213861368302958</v>
      </c>
    </row>
    <row r="9087" spans="1:6" x14ac:dyDescent="0.25">
      <c r="A9087">
        <v>7.7130484988452652</v>
      </c>
      <c r="B9087">
        <v>1.5466591211326497</v>
      </c>
      <c r="C9087">
        <f t="shared" si="564"/>
        <v>9.8208265345482957</v>
      </c>
      <c r="D9087">
        <f t="shared" si="567"/>
        <v>9.2414382284684127</v>
      </c>
      <c r="E9087">
        <f t="shared" si="565"/>
        <v>-7.694779107335763</v>
      </c>
      <c r="F9087">
        <f t="shared" si="566"/>
        <v>59.209625510690962</v>
      </c>
    </row>
    <row r="9088" spans="1:6" x14ac:dyDescent="0.25">
      <c r="A9088">
        <v>7.712471131639723</v>
      </c>
      <c r="B9088">
        <v>1.5466591211326497</v>
      </c>
      <c r="C9088">
        <f t="shared" si="564"/>
        <v>9.8211488303198013</v>
      </c>
      <c r="D9088">
        <f t="shared" si="567"/>
        <v>9.241162982604008</v>
      </c>
      <c r="E9088">
        <f t="shared" si="565"/>
        <v>-7.6945038614713583</v>
      </c>
      <c r="F9088">
        <f t="shared" si="566"/>
        <v>59.205389674197647</v>
      </c>
    </row>
    <row r="9089" spans="1:6" x14ac:dyDescent="0.25">
      <c r="A9089">
        <v>7.7118937644341798</v>
      </c>
      <c r="B9089">
        <v>1.5466591211326497</v>
      </c>
      <c r="C9089">
        <f t="shared" si="564"/>
        <v>9.8214711552144838</v>
      </c>
      <c r="D9089">
        <f t="shared" si="567"/>
        <v>9.2408877282654434</v>
      </c>
      <c r="E9089">
        <f t="shared" si="565"/>
        <v>-7.6942286071327937</v>
      </c>
      <c r="F9089">
        <f t="shared" si="566"/>
        <v>59.201153858820653</v>
      </c>
    </row>
    <row r="9090" spans="1:6" x14ac:dyDescent="0.25">
      <c r="A9090">
        <v>7.7113163972286376</v>
      </c>
      <c r="B9090">
        <v>1.5466591211326497</v>
      </c>
      <c r="C9090">
        <f t="shared" ref="C9090:C9153" si="568">(LN($I$2/A9090)/(LN($I$2/$I$3)))^$I$4</f>
        <v>9.8217935092370716</v>
      </c>
      <c r="D9090">
        <f t="shared" si="567"/>
        <v>9.2406124654516635</v>
      </c>
      <c r="E9090">
        <f t="shared" ref="E9090:E9153" si="569">B9090-D9090</f>
        <v>-7.6939533443190138</v>
      </c>
      <c r="F9090">
        <f t="shared" si="566"/>
        <v>59.196918064557735</v>
      </c>
    </row>
    <row r="9091" spans="1:6" x14ac:dyDescent="0.25">
      <c r="A9091">
        <v>7.7107390300230954</v>
      </c>
      <c r="B9091">
        <v>1.5466591211326497</v>
      </c>
      <c r="C9091">
        <f t="shared" si="568"/>
        <v>9.8221158923922776</v>
      </c>
      <c r="D9091">
        <f t="shared" si="567"/>
        <v>9.2403371941616257</v>
      </c>
      <c r="E9091">
        <f t="shared" si="569"/>
        <v>-7.693678073028976</v>
      </c>
      <c r="F9091">
        <f t="shared" ref="F9091:F9154" si="570">E9091^2</f>
        <v>59.192682291406854</v>
      </c>
    </row>
    <row r="9092" spans="1:6" x14ac:dyDescent="0.25">
      <c r="A9092">
        <v>7.7107390300230954</v>
      </c>
      <c r="B9092">
        <v>1.5466591211326497</v>
      </c>
      <c r="C9092">
        <f t="shared" si="568"/>
        <v>9.8221158923922776</v>
      </c>
      <c r="D9092">
        <f t="shared" ref="D9092:D9155" si="571">(1/(1+C9092))*100</f>
        <v>9.2403371941616257</v>
      </c>
      <c r="E9092">
        <f t="shared" si="569"/>
        <v>-7.693678073028976</v>
      </c>
      <c r="F9092">
        <f t="shared" si="570"/>
        <v>59.192682291406854</v>
      </c>
    </row>
    <row r="9093" spans="1:6" x14ac:dyDescent="0.25">
      <c r="A9093">
        <v>7.7107390300230954</v>
      </c>
      <c r="B9093">
        <v>1.5466591211326497</v>
      </c>
      <c r="C9093">
        <f t="shared" si="568"/>
        <v>9.8221158923922776</v>
      </c>
      <c r="D9093">
        <f t="shared" si="571"/>
        <v>9.2403371941616257</v>
      </c>
      <c r="E9093">
        <f t="shared" si="569"/>
        <v>-7.693678073028976</v>
      </c>
      <c r="F9093">
        <f t="shared" si="570"/>
        <v>59.192682291406854</v>
      </c>
    </row>
    <row r="9094" spans="1:6" x14ac:dyDescent="0.25">
      <c r="A9094">
        <v>7.7095842956120091</v>
      </c>
      <c r="B9094">
        <v>1.5466591211326497</v>
      </c>
      <c r="C9094">
        <f t="shared" si="568"/>
        <v>9.822760746119501</v>
      </c>
      <c r="D9094">
        <f t="shared" si="571"/>
        <v>9.239786626148506</v>
      </c>
      <c r="E9094">
        <f t="shared" si="569"/>
        <v>-7.6931275050158563</v>
      </c>
      <c r="F9094">
        <f t="shared" si="570"/>
        <v>59.184210808431494</v>
      </c>
    </row>
    <row r="9095" spans="1:6" x14ac:dyDescent="0.25">
      <c r="A9095">
        <v>7.7095842956120091</v>
      </c>
      <c r="B9095">
        <v>1.5466591211326497</v>
      </c>
      <c r="C9095">
        <f t="shared" si="568"/>
        <v>9.822760746119501</v>
      </c>
      <c r="D9095">
        <f t="shared" si="571"/>
        <v>9.239786626148506</v>
      </c>
      <c r="E9095">
        <f t="shared" si="569"/>
        <v>-7.6931275050158563</v>
      </c>
      <c r="F9095">
        <f t="shared" si="570"/>
        <v>59.184210808431494</v>
      </c>
    </row>
    <row r="9096" spans="1:6" x14ac:dyDescent="0.25">
      <c r="A9096">
        <v>7.7072748267898383</v>
      </c>
      <c r="B9096">
        <v>1.5466591211326497</v>
      </c>
      <c r="C9096">
        <f t="shared" si="568"/>
        <v>9.8240508033735594</v>
      </c>
      <c r="D9096">
        <f t="shared" si="571"/>
        <v>9.2386853883605884</v>
      </c>
      <c r="E9096">
        <f t="shared" si="569"/>
        <v>-7.6920262672279387</v>
      </c>
      <c r="F9096">
        <f t="shared" si="570"/>
        <v>59.167268095724573</v>
      </c>
    </row>
    <row r="9097" spans="1:6" x14ac:dyDescent="0.25">
      <c r="A9097">
        <v>7.706120092378753</v>
      </c>
      <c r="B9097">
        <v>1.5466591211326497</v>
      </c>
      <c r="C9097">
        <f t="shared" si="568"/>
        <v>9.8246960069761364</v>
      </c>
      <c r="D9097">
        <f t="shared" si="571"/>
        <v>9.2381347185688654</v>
      </c>
      <c r="E9097">
        <f t="shared" si="569"/>
        <v>-7.6914755974362157</v>
      </c>
      <c r="F9097">
        <f t="shared" si="570"/>
        <v>59.158796865956788</v>
      </c>
    </row>
    <row r="9098" spans="1:6" x14ac:dyDescent="0.25">
      <c r="A9098">
        <v>7.706120092378753</v>
      </c>
      <c r="B9098">
        <v>1.5366982408332905</v>
      </c>
      <c r="C9098">
        <f t="shared" si="568"/>
        <v>9.8246960069761364</v>
      </c>
      <c r="D9098">
        <f t="shared" si="571"/>
        <v>9.2381347185688654</v>
      </c>
      <c r="E9098">
        <f t="shared" si="569"/>
        <v>-7.7014364777355748</v>
      </c>
      <c r="F9098">
        <f t="shared" si="570"/>
        <v>59.312123820596135</v>
      </c>
    </row>
    <row r="9099" spans="1:6" x14ac:dyDescent="0.25">
      <c r="A9099">
        <v>7.706120092378753</v>
      </c>
      <c r="B9099">
        <v>1.5366982408332905</v>
      </c>
      <c r="C9099">
        <f t="shared" si="568"/>
        <v>9.8246960069761364</v>
      </c>
      <c r="D9099">
        <f t="shared" si="571"/>
        <v>9.2381347185688654</v>
      </c>
      <c r="E9099">
        <f t="shared" si="569"/>
        <v>-7.7014364777355748</v>
      </c>
      <c r="F9099">
        <f t="shared" si="570"/>
        <v>59.312123820596135</v>
      </c>
    </row>
    <row r="9100" spans="1:6" x14ac:dyDescent="0.25">
      <c r="A9100">
        <v>7.706120092378753</v>
      </c>
      <c r="B9100">
        <v>1.5366982408332905</v>
      </c>
      <c r="C9100">
        <f t="shared" si="568"/>
        <v>9.8246960069761364</v>
      </c>
      <c r="D9100">
        <f t="shared" si="571"/>
        <v>9.2381347185688654</v>
      </c>
      <c r="E9100">
        <f t="shared" si="569"/>
        <v>-7.7014364777355748</v>
      </c>
      <c r="F9100">
        <f t="shared" si="570"/>
        <v>59.312123820596135</v>
      </c>
    </row>
    <row r="9101" spans="1:6" x14ac:dyDescent="0.25">
      <c r="A9101">
        <v>7.7055427251732107</v>
      </c>
      <c r="B9101">
        <v>1.5366982408332905</v>
      </c>
      <c r="C9101">
        <f t="shared" si="568"/>
        <v>9.8250186525378869</v>
      </c>
      <c r="D9101">
        <f t="shared" si="571"/>
        <v>9.2378593709448573</v>
      </c>
      <c r="E9101">
        <f t="shared" si="569"/>
        <v>-7.7011611301115668</v>
      </c>
      <c r="F9101">
        <f t="shared" si="570"/>
        <v>59.307882751941264</v>
      </c>
    </row>
    <row r="9102" spans="1:6" x14ac:dyDescent="0.25">
      <c r="A9102">
        <v>7.7049653579676676</v>
      </c>
      <c r="B9102">
        <v>1.5366982408332905</v>
      </c>
      <c r="C9102">
        <f t="shared" si="568"/>
        <v>9.8253413272795918</v>
      </c>
      <c r="D9102">
        <f t="shared" si="571"/>
        <v>9.2375840148340167</v>
      </c>
      <c r="E9102">
        <f t="shared" si="569"/>
        <v>-7.7008857740007262</v>
      </c>
      <c r="F9102">
        <f t="shared" si="570"/>
        <v>59.303641704206761</v>
      </c>
    </row>
    <row r="9103" spans="1:6" x14ac:dyDescent="0.25">
      <c r="A9103">
        <v>7.7049653579676676</v>
      </c>
      <c r="B9103">
        <v>1.5366982408332905</v>
      </c>
      <c r="C9103">
        <f t="shared" si="568"/>
        <v>9.8253413272795918</v>
      </c>
      <c r="D9103">
        <f t="shared" si="571"/>
        <v>9.2375840148340167</v>
      </c>
      <c r="E9103">
        <f t="shared" si="569"/>
        <v>-7.7008857740007262</v>
      </c>
      <c r="F9103">
        <f t="shared" si="570"/>
        <v>59.303641704206761</v>
      </c>
    </row>
    <row r="9104" spans="1:6" x14ac:dyDescent="0.25">
      <c r="A9104">
        <v>7.7043879907621244</v>
      </c>
      <c r="B9104">
        <v>1.5366982408332905</v>
      </c>
      <c r="C9104">
        <f t="shared" si="568"/>
        <v>9.8256640312059922</v>
      </c>
      <c r="D9104">
        <f t="shared" si="571"/>
        <v>9.2373086502352759</v>
      </c>
      <c r="E9104">
        <f t="shared" si="569"/>
        <v>-7.7006104094019854</v>
      </c>
      <c r="F9104">
        <f t="shared" si="570"/>
        <v>59.29940067739021</v>
      </c>
    </row>
    <row r="9105" spans="1:6" x14ac:dyDescent="0.25">
      <c r="A9105">
        <v>7.7038106235565822</v>
      </c>
      <c r="B9105">
        <v>1.5366982408332905</v>
      </c>
      <c r="C9105">
        <f t="shared" si="568"/>
        <v>9.8259867643218275</v>
      </c>
      <c r="D9105">
        <f t="shared" si="571"/>
        <v>9.2370332771475834</v>
      </c>
      <c r="E9105">
        <f t="shared" si="569"/>
        <v>-7.7003350363142928</v>
      </c>
      <c r="F9105">
        <f t="shared" si="570"/>
        <v>59.295159671489444</v>
      </c>
    </row>
    <row r="9106" spans="1:6" x14ac:dyDescent="0.25">
      <c r="A9106">
        <v>7.7038106235565822</v>
      </c>
      <c r="B9106">
        <v>1.5366982408332905</v>
      </c>
      <c r="C9106">
        <f t="shared" si="568"/>
        <v>9.8259867643218275</v>
      </c>
      <c r="D9106">
        <f t="shared" si="571"/>
        <v>9.2370332771475834</v>
      </c>
      <c r="E9106">
        <f t="shared" si="569"/>
        <v>-7.7003350363142928</v>
      </c>
      <c r="F9106">
        <f t="shared" si="570"/>
        <v>59.295159671489444</v>
      </c>
    </row>
    <row r="9107" spans="1:6" x14ac:dyDescent="0.25">
      <c r="A9107">
        <v>7.7032332563510399</v>
      </c>
      <c r="B9107">
        <v>1.5366982408332905</v>
      </c>
      <c r="C9107">
        <f t="shared" si="568"/>
        <v>9.8263095266318459</v>
      </c>
      <c r="D9107">
        <f t="shared" si="571"/>
        <v>9.2367578955698697</v>
      </c>
      <c r="E9107">
        <f t="shared" si="569"/>
        <v>-7.7000596547365792</v>
      </c>
      <c r="F9107">
        <f t="shared" si="570"/>
        <v>59.290918686502003</v>
      </c>
    </row>
    <row r="9108" spans="1:6" x14ac:dyDescent="0.25">
      <c r="A9108">
        <v>7.7032332563510399</v>
      </c>
      <c r="B9108">
        <v>1.5366982408332905</v>
      </c>
      <c r="C9108">
        <f t="shared" si="568"/>
        <v>9.8263095266318459</v>
      </c>
      <c r="D9108">
        <f t="shared" si="571"/>
        <v>9.2367578955698697</v>
      </c>
      <c r="E9108">
        <f t="shared" si="569"/>
        <v>-7.7000596547365792</v>
      </c>
      <c r="F9108">
        <f t="shared" si="570"/>
        <v>59.290918686502003</v>
      </c>
    </row>
    <row r="9109" spans="1:6" x14ac:dyDescent="0.25">
      <c r="A9109">
        <v>7.7026558891454959</v>
      </c>
      <c r="B9109">
        <v>1.5366982408332905</v>
      </c>
      <c r="C9109">
        <f t="shared" si="568"/>
        <v>9.8266323181407831</v>
      </c>
      <c r="D9109">
        <f t="shared" si="571"/>
        <v>9.2364825055010851</v>
      </c>
      <c r="E9109">
        <f t="shared" si="569"/>
        <v>-7.6997842646677945</v>
      </c>
      <c r="F9109">
        <f t="shared" si="570"/>
        <v>59.286677722425772</v>
      </c>
    </row>
    <row r="9110" spans="1:6" x14ac:dyDescent="0.25">
      <c r="A9110">
        <v>7.7026558891454959</v>
      </c>
      <c r="B9110">
        <v>1.5366982408332905</v>
      </c>
      <c r="C9110">
        <f t="shared" si="568"/>
        <v>9.8266323181407831</v>
      </c>
      <c r="D9110">
        <f t="shared" si="571"/>
        <v>9.2364825055010851</v>
      </c>
      <c r="E9110">
        <f t="shared" si="569"/>
        <v>-7.6997842646677945</v>
      </c>
      <c r="F9110">
        <f t="shared" si="570"/>
        <v>59.286677722425772</v>
      </c>
    </row>
    <row r="9111" spans="1:6" x14ac:dyDescent="0.25">
      <c r="A9111">
        <v>7.7015011547344114</v>
      </c>
      <c r="B9111">
        <v>1.5366982408332905</v>
      </c>
      <c r="C9111">
        <f t="shared" si="568"/>
        <v>9.8272779887743926</v>
      </c>
      <c r="D9111">
        <f t="shared" si="571"/>
        <v>9.235931699886061</v>
      </c>
      <c r="E9111">
        <f t="shared" si="569"/>
        <v>-7.6992334590527705</v>
      </c>
      <c r="F9111">
        <f t="shared" si="570"/>
        <v>59.278195856997691</v>
      </c>
    </row>
    <row r="9112" spans="1:6" x14ac:dyDescent="0.25">
      <c r="A9112">
        <v>7.7009237875288683</v>
      </c>
      <c r="B9112">
        <v>1.5267373605339314</v>
      </c>
      <c r="C9112">
        <f t="shared" si="568"/>
        <v>9.827600867908556</v>
      </c>
      <c r="D9112">
        <f t="shared" si="571"/>
        <v>9.2356562843377006</v>
      </c>
      <c r="E9112">
        <f t="shared" si="569"/>
        <v>-7.7089189238037692</v>
      </c>
      <c r="F9112">
        <f t="shared" si="570"/>
        <v>59.427430973779863</v>
      </c>
    </row>
    <row r="9113" spans="1:6" x14ac:dyDescent="0.25">
      <c r="A9113">
        <v>7.7009237875288683</v>
      </c>
      <c r="B9113">
        <v>1.5267373605339314</v>
      </c>
      <c r="C9113">
        <f t="shared" si="568"/>
        <v>9.827600867908556</v>
      </c>
      <c r="D9113">
        <f t="shared" si="571"/>
        <v>9.2356562843377006</v>
      </c>
      <c r="E9113">
        <f t="shared" si="569"/>
        <v>-7.7089189238037692</v>
      </c>
      <c r="F9113">
        <f t="shared" si="570"/>
        <v>59.427430973779863</v>
      </c>
    </row>
    <row r="9114" spans="1:6" x14ac:dyDescent="0.25">
      <c r="A9114">
        <v>7.6997690531177829</v>
      </c>
      <c r="B9114">
        <v>1.5267373605339314</v>
      </c>
      <c r="C9114">
        <f t="shared" si="568"/>
        <v>9.8282467138353447</v>
      </c>
      <c r="D9114">
        <f t="shared" si="571"/>
        <v>9.2351054277539806</v>
      </c>
      <c r="E9114">
        <f t="shared" si="569"/>
        <v>-7.7083680672200492</v>
      </c>
      <c r="F9114">
        <f t="shared" si="570"/>
        <v>59.418938259737757</v>
      </c>
    </row>
    <row r="9115" spans="1:6" x14ac:dyDescent="0.25">
      <c r="A9115">
        <v>7.6997690531177829</v>
      </c>
      <c r="B9115">
        <v>1.5267373605339314</v>
      </c>
      <c r="C9115">
        <f t="shared" si="568"/>
        <v>9.8282467138353447</v>
      </c>
      <c r="D9115">
        <f t="shared" si="571"/>
        <v>9.2351054277539806</v>
      </c>
      <c r="E9115">
        <f t="shared" si="569"/>
        <v>-7.7083680672200492</v>
      </c>
      <c r="F9115">
        <f t="shared" si="570"/>
        <v>59.418938259737757</v>
      </c>
    </row>
    <row r="9116" spans="1:6" x14ac:dyDescent="0.25">
      <c r="A9116">
        <v>7.6991916859122407</v>
      </c>
      <c r="B9116">
        <v>1.5267373605339314</v>
      </c>
      <c r="C9116">
        <f t="shared" si="568"/>
        <v>9.8285696806374592</v>
      </c>
      <c r="D9116">
        <f t="shared" si="571"/>
        <v>9.2348299867165071</v>
      </c>
      <c r="E9116">
        <f t="shared" si="569"/>
        <v>-7.7080926261825757</v>
      </c>
      <c r="F9116">
        <f t="shared" si="570"/>
        <v>59.414691933810197</v>
      </c>
    </row>
    <row r="9117" spans="1:6" x14ac:dyDescent="0.25">
      <c r="A9117">
        <v>7.6991916859122407</v>
      </c>
      <c r="B9117">
        <v>1.5267373605339314</v>
      </c>
      <c r="C9117">
        <f t="shared" si="568"/>
        <v>9.8285696806374592</v>
      </c>
      <c r="D9117">
        <f t="shared" si="571"/>
        <v>9.2348299867165071</v>
      </c>
      <c r="E9117">
        <f t="shared" si="569"/>
        <v>-7.7080926261825757</v>
      </c>
      <c r="F9117">
        <f t="shared" si="570"/>
        <v>59.414691933810197</v>
      </c>
    </row>
    <row r="9118" spans="1:6" x14ac:dyDescent="0.25">
      <c r="A9118">
        <v>7.6980369515011553</v>
      </c>
      <c r="B9118">
        <v>1.5267373605339314</v>
      </c>
      <c r="C9118">
        <f t="shared" si="568"/>
        <v>9.8292157019428856</v>
      </c>
      <c r="D9118">
        <f t="shared" si="571"/>
        <v>9.2342790791450255</v>
      </c>
      <c r="E9118">
        <f t="shared" si="569"/>
        <v>-7.7075417186110942</v>
      </c>
      <c r="F9118">
        <f t="shared" si="570"/>
        <v>59.406199344130457</v>
      </c>
    </row>
    <row r="9119" spans="1:6" x14ac:dyDescent="0.25">
      <c r="A9119">
        <v>7.6980369515011553</v>
      </c>
      <c r="B9119">
        <v>1.5267373605339314</v>
      </c>
      <c r="C9119">
        <f t="shared" si="568"/>
        <v>9.8292157019428856</v>
      </c>
      <c r="D9119">
        <f t="shared" si="571"/>
        <v>9.2342790791450255</v>
      </c>
      <c r="E9119">
        <f t="shared" si="569"/>
        <v>-7.7075417186110942</v>
      </c>
      <c r="F9119">
        <f t="shared" si="570"/>
        <v>59.406199344130457</v>
      </c>
    </row>
    <row r="9120" spans="1:6" x14ac:dyDescent="0.25">
      <c r="A9120">
        <v>7.6974595842956122</v>
      </c>
      <c r="B9120">
        <v>1.5267373605339314</v>
      </c>
      <c r="C9120">
        <f t="shared" si="568"/>
        <v>9.8295387564557117</v>
      </c>
      <c r="D9120">
        <f t="shared" si="571"/>
        <v>9.2340036126088876</v>
      </c>
      <c r="E9120">
        <f t="shared" si="569"/>
        <v>-7.7072662520749562</v>
      </c>
      <c r="F9120">
        <f t="shared" si="570"/>
        <v>59.401953080373545</v>
      </c>
    </row>
    <row r="9121" spans="1:6" x14ac:dyDescent="0.25">
      <c r="A9121">
        <v>7.6974595842956122</v>
      </c>
      <c r="B9121">
        <v>1.5267373605339314</v>
      </c>
      <c r="C9121">
        <f t="shared" si="568"/>
        <v>9.8295387564557117</v>
      </c>
      <c r="D9121">
        <f t="shared" si="571"/>
        <v>9.2340036126088876</v>
      </c>
      <c r="E9121">
        <f t="shared" si="569"/>
        <v>-7.7072662520749562</v>
      </c>
      <c r="F9121">
        <f t="shared" si="570"/>
        <v>59.401953080373545</v>
      </c>
    </row>
    <row r="9122" spans="1:6" x14ac:dyDescent="0.25">
      <c r="A9122">
        <v>7.696882217090069</v>
      </c>
      <c r="B9122">
        <v>1.5267373605339314</v>
      </c>
      <c r="C9122">
        <f t="shared" si="568"/>
        <v>9.8298618402149387</v>
      </c>
      <c r="D9122">
        <f t="shared" si="571"/>
        <v>9.2337281375710809</v>
      </c>
      <c r="E9122">
        <f t="shared" si="569"/>
        <v>-7.7069907770371495</v>
      </c>
      <c r="F9122">
        <f t="shared" si="570"/>
        <v>59.397706837335683</v>
      </c>
    </row>
    <row r="9123" spans="1:6" x14ac:dyDescent="0.25">
      <c r="A9123">
        <v>7.696882217090069</v>
      </c>
      <c r="B9123">
        <v>1.5267373605339314</v>
      </c>
      <c r="C9123">
        <f t="shared" si="568"/>
        <v>9.8298618402149387</v>
      </c>
      <c r="D9123">
        <f t="shared" si="571"/>
        <v>9.2337281375710809</v>
      </c>
      <c r="E9123">
        <f t="shared" si="569"/>
        <v>-7.7069907770371495</v>
      </c>
      <c r="F9123">
        <f t="shared" si="570"/>
        <v>59.397706837335683</v>
      </c>
    </row>
    <row r="9124" spans="1:6" x14ac:dyDescent="0.25">
      <c r="A9124">
        <v>7.6957274826789845</v>
      </c>
      <c r="B9124">
        <v>1.5167764802345718</v>
      </c>
      <c r="C9124">
        <f t="shared" si="568"/>
        <v>9.8305080954916342</v>
      </c>
      <c r="D9124">
        <f t="shared" si="571"/>
        <v>9.2331771619861982</v>
      </c>
      <c r="E9124">
        <f t="shared" si="569"/>
        <v>-7.716400681751626</v>
      </c>
      <c r="F9124">
        <f t="shared" si="570"/>
        <v>59.542839481336955</v>
      </c>
    </row>
    <row r="9125" spans="1:6" x14ac:dyDescent="0.25">
      <c r="A9125">
        <v>7.6957274826789845</v>
      </c>
      <c r="B9125">
        <v>1.5167764802345718</v>
      </c>
      <c r="C9125">
        <f t="shared" si="568"/>
        <v>9.8305080954916342</v>
      </c>
      <c r="D9125">
        <f t="shared" si="571"/>
        <v>9.2331771619861982</v>
      </c>
      <c r="E9125">
        <f t="shared" si="569"/>
        <v>-7.716400681751626</v>
      </c>
      <c r="F9125">
        <f t="shared" si="570"/>
        <v>59.542839481336955</v>
      </c>
    </row>
    <row r="9126" spans="1:6" x14ac:dyDescent="0.25">
      <c r="A9126">
        <v>7.6945727482678983</v>
      </c>
      <c r="B9126">
        <v>1.5167764802345718</v>
      </c>
      <c r="C9126">
        <f t="shared" si="568"/>
        <v>9.8311544678110359</v>
      </c>
      <c r="D9126">
        <f t="shared" si="571"/>
        <v>9.2326261523818793</v>
      </c>
      <c r="E9126">
        <f t="shared" si="569"/>
        <v>-7.7158496721473071</v>
      </c>
      <c r="F9126">
        <f t="shared" si="570"/>
        <v>59.534336163175709</v>
      </c>
    </row>
    <row r="9127" spans="1:6" x14ac:dyDescent="0.25">
      <c r="A9127">
        <v>7.693995381062356</v>
      </c>
      <c r="B9127">
        <v>1.5167764802345718</v>
      </c>
      <c r="C9127">
        <f t="shared" si="568"/>
        <v>9.83147769787365</v>
      </c>
      <c r="D9127">
        <f t="shared" si="571"/>
        <v>9.2323506348197721</v>
      </c>
      <c r="E9127">
        <f t="shared" si="569"/>
        <v>-7.7155741545851999</v>
      </c>
      <c r="F9127">
        <f t="shared" si="570"/>
        <v>59.530084534903125</v>
      </c>
    </row>
    <row r="9128" spans="1:6" x14ac:dyDescent="0.25">
      <c r="A9128">
        <v>7.693995381062356</v>
      </c>
      <c r="B9128">
        <v>1.5167764802345718</v>
      </c>
      <c r="C9128">
        <f t="shared" si="568"/>
        <v>9.83147769787365</v>
      </c>
      <c r="D9128">
        <f t="shared" si="571"/>
        <v>9.2323506348197721</v>
      </c>
      <c r="E9128">
        <f t="shared" si="569"/>
        <v>-7.7155741545851999</v>
      </c>
      <c r="F9128">
        <f t="shared" si="570"/>
        <v>59.530084534903125</v>
      </c>
    </row>
    <row r="9129" spans="1:6" x14ac:dyDescent="0.25">
      <c r="A9129">
        <v>7.693995381062356</v>
      </c>
      <c r="B9129">
        <v>1.5167764802345718</v>
      </c>
      <c r="C9129">
        <f t="shared" si="568"/>
        <v>9.83147769787365</v>
      </c>
      <c r="D9129">
        <f t="shared" si="571"/>
        <v>9.2323506348197721</v>
      </c>
      <c r="E9129">
        <f t="shared" si="569"/>
        <v>-7.7155741545851999</v>
      </c>
      <c r="F9129">
        <f t="shared" si="570"/>
        <v>59.530084534903125</v>
      </c>
    </row>
    <row r="9130" spans="1:6" x14ac:dyDescent="0.25">
      <c r="A9130">
        <v>7.693995381062356</v>
      </c>
      <c r="B9130">
        <v>1.5167764802345718</v>
      </c>
      <c r="C9130">
        <f t="shared" si="568"/>
        <v>9.83147769787365</v>
      </c>
      <c r="D9130">
        <f t="shared" si="571"/>
        <v>9.2323506348197721</v>
      </c>
      <c r="E9130">
        <f t="shared" si="569"/>
        <v>-7.7155741545851999</v>
      </c>
      <c r="F9130">
        <f t="shared" si="570"/>
        <v>59.530084534903125</v>
      </c>
    </row>
    <row r="9131" spans="1:6" x14ac:dyDescent="0.25">
      <c r="A9131">
        <v>7.6928406466512698</v>
      </c>
      <c r="B9131">
        <v>1.5167764802345718</v>
      </c>
      <c r="C9131">
        <f t="shared" si="568"/>
        <v>9.8321242458284885</v>
      </c>
      <c r="D9131">
        <f t="shared" si="571"/>
        <v>9.2317995741703704</v>
      </c>
      <c r="E9131">
        <f t="shared" si="569"/>
        <v>-7.7150230939357982</v>
      </c>
      <c r="F9131">
        <f t="shared" si="570"/>
        <v>59.521581339962694</v>
      </c>
    </row>
    <row r="9132" spans="1:6" x14ac:dyDescent="0.25">
      <c r="A9132">
        <v>7.6922632794457275</v>
      </c>
      <c r="B9132">
        <v>1.5167764802345718</v>
      </c>
      <c r="C9132">
        <f t="shared" si="568"/>
        <v>9.8324475637302466</v>
      </c>
      <c r="D9132">
        <f t="shared" si="571"/>
        <v>9.2315240310809443</v>
      </c>
      <c r="E9132">
        <f t="shared" si="569"/>
        <v>-7.7147475508463721</v>
      </c>
      <c r="F9132">
        <f t="shared" si="570"/>
        <v>59.517329773290093</v>
      </c>
    </row>
    <row r="9133" spans="1:6" x14ac:dyDescent="0.25">
      <c r="A9133">
        <v>7.6922632794457275</v>
      </c>
      <c r="B9133">
        <v>1.5167764802345718</v>
      </c>
      <c r="C9133">
        <f t="shared" si="568"/>
        <v>9.8324475637302466</v>
      </c>
      <c r="D9133">
        <f t="shared" si="571"/>
        <v>9.2315240310809443</v>
      </c>
      <c r="E9133">
        <f t="shared" si="569"/>
        <v>-7.7147475508463721</v>
      </c>
      <c r="F9133">
        <f t="shared" si="570"/>
        <v>59.517329773290093</v>
      </c>
    </row>
    <row r="9134" spans="1:6" x14ac:dyDescent="0.25">
      <c r="A9134">
        <v>7.6911085450346421</v>
      </c>
      <c r="B9134">
        <v>1.5167764802345718</v>
      </c>
      <c r="C9134">
        <f t="shared" si="568"/>
        <v>9.8330942874062526</v>
      </c>
      <c r="D9134">
        <f t="shared" si="571"/>
        <v>9.2309729193673267</v>
      </c>
      <c r="E9134">
        <f t="shared" si="569"/>
        <v>-7.7141964391327544</v>
      </c>
      <c r="F9134">
        <f t="shared" si="570"/>
        <v>59.50882670152847</v>
      </c>
    </row>
    <row r="9135" spans="1:6" x14ac:dyDescent="0.25">
      <c r="A9135">
        <v>7.6905311778290999</v>
      </c>
      <c r="B9135">
        <v>1.5167764802345718</v>
      </c>
      <c r="C9135">
        <f t="shared" si="568"/>
        <v>9.833417693190027</v>
      </c>
      <c r="D9135">
        <f t="shared" si="571"/>
        <v>9.2306973507410124</v>
      </c>
      <c r="E9135">
        <f t="shared" si="569"/>
        <v>-7.7139208705064402</v>
      </c>
      <c r="F9135">
        <f t="shared" si="570"/>
        <v>59.504575196434836</v>
      </c>
    </row>
    <row r="9136" spans="1:6" x14ac:dyDescent="0.25">
      <c r="A9136">
        <v>7.6905311778290999</v>
      </c>
      <c r="B9136">
        <v>1.5167764802345718</v>
      </c>
      <c r="C9136">
        <f t="shared" si="568"/>
        <v>9.833417693190027</v>
      </c>
      <c r="D9136">
        <f t="shared" si="571"/>
        <v>9.2306973507410124</v>
      </c>
      <c r="E9136">
        <f t="shared" si="569"/>
        <v>-7.7139208705064402</v>
      </c>
      <c r="F9136">
        <f t="shared" si="570"/>
        <v>59.504575196434836</v>
      </c>
    </row>
    <row r="9137" spans="1:6" x14ac:dyDescent="0.25">
      <c r="A9137">
        <v>7.6905311778290999</v>
      </c>
      <c r="B9137">
        <v>1.5068155999352131</v>
      </c>
      <c r="C9137">
        <f t="shared" si="568"/>
        <v>9.833417693190027</v>
      </c>
      <c r="D9137">
        <f t="shared" si="571"/>
        <v>9.2306973507410124</v>
      </c>
      <c r="E9137">
        <f t="shared" si="569"/>
        <v>-7.7238817508057993</v>
      </c>
      <c r="F9137">
        <f t="shared" si="570"/>
        <v>59.658349300430856</v>
      </c>
    </row>
    <row r="9138" spans="1:6" x14ac:dyDescent="0.25">
      <c r="A9138">
        <v>7.6905311778290999</v>
      </c>
      <c r="B9138">
        <v>1.5068155999352131</v>
      </c>
      <c r="C9138">
        <f t="shared" si="568"/>
        <v>9.833417693190027</v>
      </c>
      <c r="D9138">
        <f t="shared" si="571"/>
        <v>9.2306973507410124</v>
      </c>
      <c r="E9138">
        <f t="shared" si="569"/>
        <v>-7.7238817508057993</v>
      </c>
      <c r="F9138">
        <f t="shared" si="570"/>
        <v>59.658349300430856</v>
      </c>
    </row>
    <row r="9139" spans="1:6" x14ac:dyDescent="0.25">
      <c r="A9139">
        <v>7.6905311778290999</v>
      </c>
      <c r="B9139">
        <v>1.5068155999352131</v>
      </c>
      <c r="C9139">
        <f t="shared" si="568"/>
        <v>9.833417693190027</v>
      </c>
      <c r="D9139">
        <f t="shared" si="571"/>
        <v>9.2306973507410124</v>
      </c>
      <c r="E9139">
        <f t="shared" si="569"/>
        <v>-7.7238817508057993</v>
      </c>
      <c r="F9139">
        <f t="shared" si="570"/>
        <v>59.658349300430856</v>
      </c>
    </row>
    <row r="9140" spans="1:6" x14ac:dyDescent="0.25">
      <c r="A9140">
        <v>7.6899538106235568</v>
      </c>
      <c r="B9140">
        <v>1.5068155999352131</v>
      </c>
      <c r="C9140">
        <f t="shared" si="568"/>
        <v>9.8337411282773459</v>
      </c>
      <c r="D9140">
        <f t="shared" si="571"/>
        <v>9.2304217736002734</v>
      </c>
      <c r="E9140">
        <f t="shared" si="569"/>
        <v>-7.7236061736650603</v>
      </c>
      <c r="F9140">
        <f t="shared" si="570"/>
        <v>59.654092325877031</v>
      </c>
    </row>
    <row r="9141" spans="1:6" x14ac:dyDescent="0.25">
      <c r="A9141">
        <v>7.6899538106235568</v>
      </c>
      <c r="B9141">
        <v>1.5068155999352131</v>
      </c>
      <c r="C9141">
        <f t="shared" si="568"/>
        <v>9.8337411282773459</v>
      </c>
      <c r="D9141">
        <f t="shared" si="571"/>
        <v>9.2304217736002734</v>
      </c>
      <c r="E9141">
        <f t="shared" si="569"/>
        <v>-7.7236061736650603</v>
      </c>
      <c r="F9141">
        <f t="shared" si="570"/>
        <v>59.654092325877031</v>
      </c>
    </row>
    <row r="9142" spans="1:6" x14ac:dyDescent="0.25">
      <c r="A9142">
        <v>7.6882217090069291</v>
      </c>
      <c r="B9142">
        <v>1.5068155999352131</v>
      </c>
      <c r="C9142">
        <f t="shared" si="568"/>
        <v>9.8347116094082327</v>
      </c>
      <c r="D9142">
        <f t="shared" si="571"/>
        <v>9.229594991080873</v>
      </c>
      <c r="E9142">
        <f t="shared" si="569"/>
        <v>-7.7227793911456599</v>
      </c>
      <c r="F9142">
        <f t="shared" si="570"/>
        <v>59.641321524304132</v>
      </c>
    </row>
    <row r="9143" spans="1:6" x14ac:dyDescent="0.25">
      <c r="A9143">
        <v>7.6876443418013851</v>
      </c>
      <c r="B9143">
        <v>1.5068155999352131</v>
      </c>
      <c r="C9143">
        <f t="shared" si="568"/>
        <v>9.835035161757407</v>
      </c>
      <c r="D9143">
        <f t="shared" si="571"/>
        <v>9.2293193798717983</v>
      </c>
      <c r="E9143">
        <f t="shared" si="569"/>
        <v>-7.7225037799365852</v>
      </c>
      <c r="F9143">
        <f t="shared" si="570"/>
        <v>59.637064631134848</v>
      </c>
    </row>
    <row r="9144" spans="1:6" x14ac:dyDescent="0.25">
      <c r="A9144">
        <v>7.6870669745958429</v>
      </c>
      <c r="B9144">
        <v>1.5068155999352131</v>
      </c>
      <c r="C9144">
        <f t="shared" si="568"/>
        <v>9.8353587434339733</v>
      </c>
      <c r="D9144">
        <f t="shared" si="571"/>
        <v>9.2290437601429804</v>
      </c>
      <c r="E9144">
        <f t="shared" si="569"/>
        <v>-7.7222281602077674</v>
      </c>
      <c r="F9144">
        <f t="shared" si="570"/>
        <v>59.632807758305837</v>
      </c>
    </row>
    <row r="9145" spans="1:6" x14ac:dyDescent="0.25">
      <c r="A9145">
        <v>7.6853348729792152</v>
      </c>
      <c r="B9145">
        <v>1.5068155999352131</v>
      </c>
      <c r="C9145">
        <f t="shared" si="568"/>
        <v>9.8363296644757821</v>
      </c>
      <c r="D9145">
        <f t="shared" si="571"/>
        <v>9.2282168498274082</v>
      </c>
      <c r="E9145">
        <f t="shared" si="569"/>
        <v>-7.7214012498921951</v>
      </c>
      <c r="F9145">
        <f t="shared" si="570"/>
        <v>59.62003726183675</v>
      </c>
    </row>
    <row r="9146" spans="1:6" x14ac:dyDescent="0.25">
      <c r="A9146">
        <v>7.684180138568129</v>
      </c>
      <c r="B9146">
        <v>1.5068155999352131</v>
      </c>
      <c r="C9146">
        <f t="shared" si="568"/>
        <v>9.8369770918948394</v>
      </c>
      <c r="D9146">
        <f t="shared" si="571"/>
        <v>9.2276655336654461</v>
      </c>
      <c r="E9146">
        <f t="shared" si="569"/>
        <v>-7.720849933730233</v>
      </c>
      <c r="F9146">
        <f t="shared" si="570"/>
        <v>59.611523699182143</v>
      </c>
    </row>
    <row r="9147" spans="1:6" x14ac:dyDescent="0.25">
      <c r="A9147">
        <v>7.6836027713625867</v>
      </c>
      <c r="B9147">
        <v>1.5068155999352131</v>
      </c>
      <c r="C9147">
        <f t="shared" si="568"/>
        <v>9.8373008496360637</v>
      </c>
      <c r="D9147">
        <f t="shared" si="571"/>
        <v>9.2273898627957891</v>
      </c>
      <c r="E9147">
        <f t="shared" si="569"/>
        <v>-7.720574262860576</v>
      </c>
      <c r="F9147">
        <f t="shared" si="570"/>
        <v>59.607266948345128</v>
      </c>
    </row>
    <row r="9148" spans="1:6" x14ac:dyDescent="0.25">
      <c r="A9148">
        <v>7.6836027713625867</v>
      </c>
      <c r="B9148">
        <v>1.5068155999352131</v>
      </c>
      <c r="C9148">
        <f t="shared" si="568"/>
        <v>9.8373008496360637</v>
      </c>
      <c r="D9148">
        <f t="shared" si="571"/>
        <v>9.2273898627957891</v>
      </c>
      <c r="E9148">
        <f t="shared" si="569"/>
        <v>-7.720574262860576</v>
      </c>
      <c r="F9148">
        <f t="shared" si="570"/>
        <v>59.607266948345128</v>
      </c>
    </row>
    <row r="9149" spans="1:6" x14ac:dyDescent="0.25">
      <c r="A9149">
        <v>7.6818706697459582</v>
      </c>
      <c r="B9149">
        <v>1.5068155999352131</v>
      </c>
      <c r="C9149">
        <f t="shared" si="568"/>
        <v>9.838272299043874</v>
      </c>
      <c r="D9149">
        <f t="shared" si="571"/>
        <v>9.2265627990193373</v>
      </c>
      <c r="E9149">
        <f t="shared" si="569"/>
        <v>-7.7197471990841242</v>
      </c>
      <c r="F9149">
        <f t="shared" si="570"/>
        <v>59.59449681776718</v>
      </c>
    </row>
    <row r="9150" spans="1:6" x14ac:dyDescent="0.25">
      <c r="A9150">
        <v>7.6818706697459582</v>
      </c>
      <c r="B9150">
        <v>1.5068155999352131</v>
      </c>
      <c r="C9150">
        <f t="shared" si="568"/>
        <v>9.838272299043874</v>
      </c>
      <c r="D9150">
        <f t="shared" si="571"/>
        <v>9.2265627990193373</v>
      </c>
      <c r="E9150">
        <f t="shared" si="569"/>
        <v>-7.7197471990841242</v>
      </c>
      <c r="F9150">
        <f t="shared" si="570"/>
        <v>59.59449681776718</v>
      </c>
    </row>
    <row r="9151" spans="1:6" x14ac:dyDescent="0.25">
      <c r="A9151">
        <v>7.6818706697459582</v>
      </c>
      <c r="B9151">
        <v>1.4968547196358535</v>
      </c>
      <c r="C9151">
        <f t="shared" si="568"/>
        <v>9.838272299043874</v>
      </c>
      <c r="D9151">
        <f t="shared" si="571"/>
        <v>9.2265627990193373</v>
      </c>
      <c r="E9151">
        <f t="shared" si="569"/>
        <v>-7.7297080793834834</v>
      </c>
      <c r="F9151">
        <f t="shared" si="570"/>
        <v>59.748386992486296</v>
      </c>
    </row>
    <row r="9152" spans="1:6" x14ac:dyDescent="0.25">
      <c r="A9152">
        <v>7.6818706697459582</v>
      </c>
      <c r="B9152">
        <v>1.4968547196358535</v>
      </c>
      <c r="C9152">
        <f t="shared" si="568"/>
        <v>9.838272299043874</v>
      </c>
      <c r="D9152">
        <f t="shared" si="571"/>
        <v>9.2265627990193373</v>
      </c>
      <c r="E9152">
        <f t="shared" si="569"/>
        <v>-7.7297080793834834</v>
      </c>
      <c r="F9152">
        <f t="shared" si="570"/>
        <v>59.748386992486296</v>
      </c>
    </row>
    <row r="9153" spans="1:6" x14ac:dyDescent="0.25">
      <c r="A9153">
        <v>7.6818706697459582</v>
      </c>
      <c r="B9153">
        <v>1.4968547196358535</v>
      </c>
      <c r="C9153">
        <f t="shared" si="568"/>
        <v>9.838272299043874</v>
      </c>
      <c r="D9153">
        <f t="shared" si="571"/>
        <v>9.2265627990193373</v>
      </c>
      <c r="E9153">
        <f t="shared" si="569"/>
        <v>-7.7297080793834834</v>
      </c>
      <c r="F9153">
        <f t="shared" si="570"/>
        <v>59.748386992486296</v>
      </c>
    </row>
    <row r="9154" spans="1:6" x14ac:dyDescent="0.25">
      <c r="A9154">
        <v>7.6818706697459582</v>
      </c>
      <c r="B9154">
        <v>1.4968547196358535</v>
      </c>
      <c r="C9154">
        <f t="shared" ref="C9154:C9217" si="572">(LN($I$2/A9154)/(LN($I$2/$I$3)))^$I$4</f>
        <v>9.838272299043874</v>
      </c>
      <c r="D9154">
        <f t="shared" si="571"/>
        <v>9.2265627990193373</v>
      </c>
      <c r="E9154">
        <f t="shared" ref="E9154:E9217" si="573">B9154-D9154</f>
        <v>-7.7297080793834834</v>
      </c>
      <c r="F9154">
        <f t="shared" si="570"/>
        <v>59.748386992486296</v>
      </c>
    </row>
    <row r="9155" spans="1:6" x14ac:dyDescent="0.25">
      <c r="A9155">
        <v>7.6807159353348737</v>
      </c>
      <c r="B9155">
        <v>1.4968547196358535</v>
      </c>
      <c r="C9155">
        <f t="shared" si="572"/>
        <v>9.838920078850359</v>
      </c>
      <c r="D9155">
        <f t="shared" si="571"/>
        <v>9.2260113805181412</v>
      </c>
      <c r="E9155">
        <f t="shared" si="573"/>
        <v>-7.7291566608822873</v>
      </c>
      <c r="F9155">
        <f t="shared" ref="F9155:F9218" si="574">E9155^2</f>
        <v>59.739862688461031</v>
      </c>
    </row>
    <row r="9156" spans="1:6" x14ac:dyDescent="0.25">
      <c r="A9156">
        <v>7.6807159353348737</v>
      </c>
      <c r="B9156">
        <v>1.4968547196358535</v>
      </c>
      <c r="C9156">
        <f t="shared" si="572"/>
        <v>9.838920078850359</v>
      </c>
      <c r="D9156">
        <f t="shared" ref="D9156:D9219" si="575">(1/(1+C9156))*100</f>
        <v>9.2260113805181412</v>
      </c>
      <c r="E9156">
        <f t="shared" si="573"/>
        <v>-7.7291566608822873</v>
      </c>
      <c r="F9156">
        <f t="shared" si="574"/>
        <v>59.739862688461031</v>
      </c>
    </row>
    <row r="9157" spans="1:6" x14ac:dyDescent="0.25">
      <c r="A9157">
        <v>7.6801385681293297</v>
      </c>
      <c r="B9157">
        <v>1.4968547196358535</v>
      </c>
      <c r="C9157">
        <f t="shared" si="572"/>
        <v>9.8392440128283489</v>
      </c>
      <c r="D9157">
        <f t="shared" si="575"/>
        <v>9.2257356584692669</v>
      </c>
      <c r="E9157">
        <f t="shared" si="573"/>
        <v>-7.728880938833413</v>
      </c>
      <c r="F9157">
        <f t="shared" si="574"/>
        <v>59.735600566662463</v>
      </c>
    </row>
    <row r="9158" spans="1:6" x14ac:dyDescent="0.25">
      <c r="A9158">
        <v>7.6801385681293297</v>
      </c>
      <c r="B9158">
        <v>1.4968547196358535</v>
      </c>
      <c r="C9158">
        <f t="shared" si="572"/>
        <v>9.8392440128283489</v>
      </c>
      <c r="D9158">
        <f t="shared" si="575"/>
        <v>9.2257356584692669</v>
      </c>
      <c r="E9158">
        <f t="shared" si="573"/>
        <v>-7.728880938833413</v>
      </c>
      <c r="F9158">
        <f t="shared" si="574"/>
        <v>59.735600566662463</v>
      </c>
    </row>
    <row r="9159" spans="1:6" x14ac:dyDescent="0.25">
      <c r="A9159">
        <v>7.6801385681293297</v>
      </c>
      <c r="B9159">
        <v>1.4968547196358535</v>
      </c>
      <c r="C9159">
        <f t="shared" si="572"/>
        <v>9.8392440128283489</v>
      </c>
      <c r="D9159">
        <f t="shared" si="575"/>
        <v>9.2257356584692669</v>
      </c>
      <c r="E9159">
        <f t="shared" si="573"/>
        <v>-7.728880938833413</v>
      </c>
      <c r="F9159">
        <f t="shared" si="574"/>
        <v>59.735600566662463</v>
      </c>
    </row>
    <row r="9160" spans="1:6" x14ac:dyDescent="0.25">
      <c r="A9160">
        <v>7.6801385681293297</v>
      </c>
      <c r="B9160">
        <v>1.4968547196358535</v>
      </c>
      <c r="C9160">
        <f t="shared" si="572"/>
        <v>9.8392440128283489</v>
      </c>
      <c r="D9160">
        <f t="shared" si="575"/>
        <v>9.2257356584692669</v>
      </c>
      <c r="E9160">
        <f t="shared" si="573"/>
        <v>-7.728880938833413</v>
      </c>
      <c r="F9160">
        <f t="shared" si="574"/>
        <v>59.735600566662463</v>
      </c>
    </row>
    <row r="9161" spans="1:6" x14ac:dyDescent="0.25">
      <c r="A9161">
        <v>7.6789838337182452</v>
      </c>
      <c r="B9161">
        <v>1.4968547196358535</v>
      </c>
      <c r="C9161">
        <f t="shared" si="572"/>
        <v>9.8398919689577333</v>
      </c>
      <c r="D9161">
        <f t="shared" si="575"/>
        <v>9.2251841887696511</v>
      </c>
      <c r="E9161">
        <f t="shared" si="573"/>
        <v>-7.7283294691337971</v>
      </c>
      <c r="F9161">
        <f t="shared" si="574"/>
        <v>59.727076383481879</v>
      </c>
    </row>
    <row r="9162" spans="1:6" x14ac:dyDescent="0.25">
      <c r="A9162">
        <v>7.6789838337182452</v>
      </c>
      <c r="B9162">
        <v>1.4968547196358535</v>
      </c>
      <c r="C9162">
        <f t="shared" si="572"/>
        <v>9.8398919689577333</v>
      </c>
      <c r="D9162">
        <f t="shared" si="575"/>
        <v>9.2251841887696511</v>
      </c>
      <c r="E9162">
        <f t="shared" si="573"/>
        <v>-7.7283294691337971</v>
      </c>
      <c r="F9162">
        <f t="shared" si="574"/>
        <v>59.727076383481879</v>
      </c>
    </row>
    <row r="9163" spans="1:6" x14ac:dyDescent="0.25">
      <c r="A9163">
        <v>7.6772517321016167</v>
      </c>
      <c r="B9163">
        <v>1.4968547196358535</v>
      </c>
      <c r="C9163">
        <f t="shared" si="572"/>
        <v>9.8408641236572301</v>
      </c>
      <c r="D9163">
        <f t="shared" si="575"/>
        <v>9.2243569201994937</v>
      </c>
      <c r="E9163">
        <f t="shared" si="573"/>
        <v>-7.7275022005636398</v>
      </c>
      <c r="F9163">
        <f t="shared" si="574"/>
        <v>59.714290259715895</v>
      </c>
    </row>
    <row r="9164" spans="1:6" x14ac:dyDescent="0.25">
      <c r="A9164">
        <v>7.6760969976905313</v>
      </c>
      <c r="B9164">
        <v>1.4968547196358535</v>
      </c>
      <c r="C9164">
        <f t="shared" si="572"/>
        <v>9.8415123738497279</v>
      </c>
      <c r="D9164">
        <f t="shared" si="575"/>
        <v>9.2238053651264593</v>
      </c>
      <c r="E9164">
        <f t="shared" si="573"/>
        <v>-7.7269506454906054</v>
      </c>
      <c r="F9164">
        <f t="shared" si="574"/>
        <v>59.705766277847687</v>
      </c>
    </row>
    <row r="9165" spans="1:6" x14ac:dyDescent="0.25">
      <c r="A9165">
        <v>7.6760969976905313</v>
      </c>
      <c r="B9165">
        <v>1.4868938393364943</v>
      </c>
      <c r="C9165">
        <f t="shared" si="572"/>
        <v>9.8415123738497279</v>
      </c>
      <c r="D9165">
        <f t="shared" si="575"/>
        <v>9.2238053651264593</v>
      </c>
      <c r="E9165">
        <f t="shared" si="573"/>
        <v>-7.7369115257899654</v>
      </c>
      <c r="F9165">
        <f t="shared" si="574"/>
        <v>59.859799957901608</v>
      </c>
    </row>
    <row r="9166" spans="1:6" x14ac:dyDescent="0.25">
      <c r="A9166">
        <v>7.6755196304849891</v>
      </c>
      <c r="B9166">
        <v>1.4868938393364943</v>
      </c>
      <c r="C9166">
        <f t="shared" si="572"/>
        <v>9.8418365430782195</v>
      </c>
      <c r="D9166">
        <f t="shared" si="575"/>
        <v>9.2235295747788459</v>
      </c>
      <c r="E9166">
        <f t="shared" si="573"/>
        <v>-7.7366357354423521</v>
      </c>
      <c r="F9166">
        <f t="shared" si="574"/>
        <v>59.855532502923623</v>
      </c>
    </row>
    <row r="9167" spans="1:6" x14ac:dyDescent="0.25">
      <c r="A9167">
        <v>7.6737875288683606</v>
      </c>
      <c r="B9167">
        <v>1.4868938393364943</v>
      </c>
      <c r="C9167">
        <f t="shared" si="572"/>
        <v>9.8428092273501928</v>
      </c>
      <c r="D9167">
        <f t="shared" si="575"/>
        <v>9.2227021524788366</v>
      </c>
      <c r="E9167">
        <f t="shared" si="573"/>
        <v>-7.7358083131423427</v>
      </c>
      <c r="F9167">
        <f t="shared" si="574"/>
        <v>59.842730257682177</v>
      </c>
    </row>
    <row r="9168" spans="1:6" x14ac:dyDescent="0.25">
      <c r="A9168">
        <v>7.6737875288683606</v>
      </c>
      <c r="B9168">
        <v>1.4868938393364943</v>
      </c>
      <c r="C9168">
        <f t="shared" si="572"/>
        <v>9.8428092273501928</v>
      </c>
      <c r="D9168">
        <f t="shared" si="575"/>
        <v>9.2227021524788366</v>
      </c>
      <c r="E9168">
        <f t="shared" si="573"/>
        <v>-7.7358083131423427</v>
      </c>
      <c r="F9168">
        <f t="shared" si="574"/>
        <v>59.842730257682177</v>
      </c>
    </row>
    <row r="9169" spans="1:6" x14ac:dyDescent="0.25">
      <c r="A9169">
        <v>7.6737875288683606</v>
      </c>
      <c r="B9169">
        <v>1.4868938393364943</v>
      </c>
      <c r="C9169">
        <f t="shared" si="572"/>
        <v>9.8428092273501928</v>
      </c>
      <c r="D9169">
        <f t="shared" si="575"/>
        <v>9.2227021524788366</v>
      </c>
      <c r="E9169">
        <f t="shared" si="573"/>
        <v>-7.7358083131423427</v>
      </c>
      <c r="F9169">
        <f t="shared" si="574"/>
        <v>59.842730257682177</v>
      </c>
    </row>
    <row r="9170" spans="1:6" x14ac:dyDescent="0.25">
      <c r="A9170">
        <v>7.6709006928406467</v>
      </c>
      <c r="B9170">
        <v>1.4868938393364943</v>
      </c>
      <c r="C9170">
        <f t="shared" si="572"/>
        <v>9.8444309567131842</v>
      </c>
      <c r="D9170">
        <f t="shared" si="575"/>
        <v>9.2213229443906926</v>
      </c>
      <c r="E9170">
        <f t="shared" si="573"/>
        <v>-7.7344291050541987</v>
      </c>
      <c r="F9170">
        <f t="shared" si="574"/>
        <v>59.82139358110949</v>
      </c>
    </row>
    <row r="9171" spans="1:6" x14ac:dyDescent="0.25">
      <c r="A9171">
        <v>7.6703233256351044</v>
      </c>
      <c r="B9171">
        <v>1.4868938393364943</v>
      </c>
      <c r="C9171">
        <f t="shared" si="572"/>
        <v>9.8447553909654619</v>
      </c>
      <c r="D9171">
        <f t="shared" si="575"/>
        <v>9.2210470771252169</v>
      </c>
      <c r="E9171">
        <f t="shared" si="573"/>
        <v>-7.734153237788723</v>
      </c>
      <c r="F9171">
        <f t="shared" si="574"/>
        <v>59.817126305597789</v>
      </c>
    </row>
    <row r="9172" spans="1:6" x14ac:dyDescent="0.25">
      <c r="A9172">
        <v>7.6685912240184759</v>
      </c>
      <c r="B9172">
        <v>1.4868938393364943</v>
      </c>
      <c r="C9172">
        <f t="shared" si="572"/>
        <v>9.8457288705681787</v>
      </c>
      <c r="D9172">
        <f t="shared" si="575"/>
        <v>9.220219424013802</v>
      </c>
      <c r="E9172">
        <f t="shared" si="573"/>
        <v>-7.7333255846773081</v>
      </c>
      <c r="F9172">
        <f t="shared" si="574"/>
        <v>59.804324598624632</v>
      </c>
    </row>
    <row r="9173" spans="1:6" x14ac:dyDescent="0.25">
      <c r="A9173">
        <v>7.6685912240184759</v>
      </c>
      <c r="B9173">
        <v>1.4868938393364943</v>
      </c>
      <c r="C9173">
        <f t="shared" si="572"/>
        <v>9.8457288705681787</v>
      </c>
      <c r="D9173">
        <f t="shared" si="575"/>
        <v>9.220219424013802</v>
      </c>
      <c r="E9173">
        <f t="shared" si="573"/>
        <v>-7.7333255846773081</v>
      </c>
      <c r="F9173">
        <f t="shared" si="574"/>
        <v>59.804324598624632</v>
      </c>
    </row>
    <row r="9174" spans="1:6" x14ac:dyDescent="0.25">
      <c r="A9174">
        <v>7.6685912240184759</v>
      </c>
      <c r="B9174">
        <v>1.4868938393364943</v>
      </c>
      <c r="C9174">
        <f t="shared" si="572"/>
        <v>9.8457288705681787</v>
      </c>
      <c r="D9174">
        <f t="shared" si="575"/>
        <v>9.220219424013802</v>
      </c>
      <c r="E9174">
        <f t="shared" si="573"/>
        <v>-7.7333255846773081</v>
      </c>
      <c r="F9174">
        <f t="shared" si="574"/>
        <v>59.804324598624632</v>
      </c>
    </row>
    <row r="9175" spans="1:6" x14ac:dyDescent="0.25">
      <c r="A9175">
        <v>7.6668591224018474</v>
      </c>
      <c r="B9175">
        <v>1.4868938393364943</v>
      </c>
      <c r="C9175">
        <f t="shared" si="572"/>
        <v>9.8467026155407229</v>
      </c>
      <c r="D9175">
        <f t="shared" si="575"/>
        <v>9.2193916939074185</v>
      </c>
      <c r="E9175">
        <f t="shared" si="573"/>
        <v>-7.7324978545709246</v>
      </c>
      <c r="F9175">
        <f t="shared" si="574"/>
        <v>59.791523070943953</v>
      </c>
    </row>
    <row r="9176" spans="1:6" x14ac:dyDescent="0.25">
      <c r="A9176">
        <v>7.6668591224018474</v>
      </c>
      <c r="B9176">
        <v>1.4868938393364943</v>
      </c>
      <c r="C9176">
        <f t="shared" si="572"/>
        <v>9.8467026155407229</v>
      </c>
      <c r="D9176">
        <f t="shared" si="575"/>
        <v>9.2193916939074185</v>
      </c>
      <c r="E9176">
        <f t="shared" si="573"/>
        <v>-7.7324978545709246</v>
      </c>
      <c r="F9176">
        <f t="shared" si="574"/>
        <v>59.791523070943953</v>
      </c>
    </row>
    <row r="9177" spans="1:6" x14ac:dyDescent="0.25">
      <c r="A9177">
        <v>7.6662817551963052</v>
      </c>
      <c r="B9177">
        <v>1.4868938393364943</v>
      </c>
      <c r="C9177">
        <f t="shared" si="572"/>
        <v>9.8470272561917653</v>
      </c>
      <c r="D9177">
        <f t="shared" si="575"/>
        <v>9.2191157667569605</v>
      </c>
      <c r="E9177">
        <f t="shared" si="573"/>
        <v>-7.7322219274204667</v>
      </c>
      <c r="F9177">
        <f t="shared" si="574"/>
        <v>59.787255934881877</v>
      </c>
    </row>
    <row r="9178" spans="1:6" x14ac:dyDescent="0.25">
      <c r="A9178">
        <v>7.6662817551963052</v>
      </c>
      <c r="B9178">
        <v>1.4868938393364943</v>
      </c>
      <c r="C9178">
        <f t="shared" si="572"/>
        <v>9.8470272561917653</v>
      </c>
      <c r="D9178">
        <f t="shared" si="575"/>
        <v>9.2191157667569605</v>
      </c>
      <c r="E9178">
        <f t="shared" si="573"/>
        <v>-7.7322219274204667</v>
      </c>
      <c r="F9178">
        <f t="shared" si="574"/>
        <v>59.787255934881877</v>
      </c>
    </row>
    <row r="9179" spans="1:6" x14ac:dyDescent="0.25">
      <c r="A9179">
        <v>7.6645496535796767</v>
      </c>
      <c r="B9179">
        <v>1.4769329590371347</v>
      </c>
      <c r="C9179">
        <f t="shared" si="572"/>
        <v>9.848001355192892</v>
      </c>
      <c r="D9179">
        <f t="shared" si="575"/>
        <v>9.2182879339455859</v>
      </c>
      <c r="E9179">
        <f t="shared" si="573"/>
        <v>-7.7413549749084511</v>
      </c>
      <c r="F9179">
        <f t="shared" si="574"/>
        <v>59.928576847539823</v>
      </c>
    </row>
    <row r="9180" spans="1:6" x14ac:dyDescent="0.25">
      <c r="A9180">
        <v>7.6639722863741335</v>
      </c>
      <c r="B9180">
        <v>1.4769329590371347</v>
      </c>
      <c r="C9180">
        <f t="shared" si="572"/>
        <v>9.8483261138919911</v>
      </c>
      <c r="D9180">
        <f t="shared" si="575"/>
        <v>9.2180119725515492</v>
      </c>
      <c r="E9180">
        <f t="shared" si="573"/>
        <v>-7.7410790135144145</v>
      </c>
      <c r="F9180">
        <f t="shared" si="574"/>
        <v>59.924304293473298</v>
      </c>
    </row>
    <row r="9181" spans="1:6" x14ac:dyDescent="0.25">
      <c r="A9181">
        <v>7.6639722863741335</v>
      </c>
      <c r="B9181">
        <v>1.4769329590371347</v>
      </c>
      <c r="C9181">
        <f t="shared" si="572"/>
        <v>9.8483261138919911</v>
      </c>
      <c r="D9181">
        <f t="shared" si="575"/>
        <v>9.2180119725515492</v>
      </c>
      <c r="E9181">
        <f t="shared" si="573"/>
        <v>-7.7410790135144145</v>
      </c>
      <c r="F9181">
        <f t="shared" si="574"/>
        <v>59.924304293473298</v>
      </c>
    </row>
    <row r="9182" spans="1:6" x14ac:dyDescent="0.25">
      <c r="A9182">
        <v>7.6633949191685913</v>
      </c>
      <c r="B9182">
        <v>1.4769329590371347</v>
      </c>
      <c r="C9182">
        <f t="shared" si="572"/>
        <v>9.848650902115148</v>
      </c>
      <c r="D9182">
        <f t="shared" si="575"/>
        <v>9.2177360025939379</v>
      </c>
      <c r="E9182">
        <f t="shared" si="573"/>
        <v>-7.7408030435568032</v>
      </c>
      <c r="F9182">
        <f t="shared" si="574"/>
        <v>59.920031759138269</v>
      </c>
    </row>
    <row r="9183" spans="1:6" x14ac:dyDescent="0.25">
      <c r="A9183">
        <v>7.6616628175519628</v>
      </c>
      <c r="B9183">
        <v>1.4769329590371347</v>
      </c>
      <c r="C9183">
        <f t="shared" si="572"/>
        <v>9.8496254439771977</v>
      </c>
      <c r="D9183">
        <f t="shared" si="575"/>
        <v>9.2169080413288924</v>
      </c>
      <c r="E9183">
        <f t="shared" si="573"/>
        <v>-7.7399750822917577</v>
      </c>
      <c r="F9183">
        <f t="shared" si="574"/>
        <v>59.907214274497299</v>
      </c>
    </row>
    <row r="9184" spans="1:6" x14ac:dyDescent="0.25">
      <c r="A9184">
        <v>7.6616628175519628</v>
      </c>
      <c r="B9184">
        <v>1.4769329590371347</v>
      </c>
      <c r="C9184">
        <f t="shared" si="572"/>
        <v>9.8496254439771977</v>
      </c>
      <c r="D9184">
        <f t="shared" si="575"/>
        <v>9.2169080413288924</v>
      </c>
      <c r="E9184">
        <f t="shared" si="573"/>
        <v>-7.7399750822917577</v>
      </c>
      <c r="F9184">
        <f t="shared" si="574"/>
        <v>59.907214274497299</v>
      </c>
    </row>
    <row r="9185" spans="1:6" x14ac:dyDescent="0.25">
      <c r="A9185">
        <v>7.6610854503464205</v>
      </c>
      <c r="B9185">
        <v>1.4769329590371347</v>
      </c>
      <c r="C9185">
        <f t="shared" si="572"/>
        <v>9.8499503503448071</v>
      </c>
      <c r="D9185">
        <f t="shared" si="575"/>
        <v>9.2166320371062387</v>
      </c>
      <c r="E9185">
        <f t="shared" si="573"/>
        <v>-7.739699078069104</v>
      </c>
      <c r="F9185">
        <f t="shared" si="574"/>
        <v>59.902941819063734</v>
      </c>
    </row>
    <row r="9186" spans="1:6" x14ac:dyDescent="0.25">
      <c r="A9186">
        <v>7.6610854503464205</v>
      </c>
      <c r="B9186">
        <v>1.4769329590371347</v>
      </c>
      <c r="C9186">
        <f t="shared" si="572"/>
        <v>9.8499503503448071</v>
      </c>
      <c r="D9186">
        <f t="shared" si="575"/>
        <v>9.2166320371062387</v>
      </c>
      <c r="E9186">
        <f t="shared" si="573"/>
        <v>-7.739699078069104</v>
      </c>
      <c r="F9186">
        <f t="shared" si="574"/>
        <v>59.902941819063734</v>
      </c>
    </row>
    <row r="9187" spans="1:6" x14ac:dyDescent="0.25">
      <c r="A9187">
        <v>7.6605080831408783</v>
      </c>
      <c r="B9187">
        <v>1.4769329590371347</v>
      </c>
      <c r="C9187">
        <f t="shared" si="572"/>
        <v>9.8502752862606009</v>
      </c>
      <c r="D9187">
        <f t="shared" si="575"/>
        <v>9.2163560243146279</v>
      </c>
      <c r="E9187">
        <f t="shared" si="573"/>
        <v>-7.7394230652774931</v>
      </c>
      <c r="F9187">
        <f t="shared" si="574"/>
        <v>59.898669383349265</v>
      </c>
    </row>
    <row r="9188" spans="1:6" x14ac:dyDescent="0.25">
      <c r="A9188">
        <v>7.6599307159353343</v>
      </c>
      <c r="B9188">
        <v>1.4769329590371347</v>
      </c>
      <c r="C9188">
        <f t="shared" si="572"/>
        <v>9.8506002517293947</v>
      </c>
      <c r="D9188">
        <f t="shared" si="575"/>
        <v>9.2160800029529941</v>
      </c>
      <c r="E9188">
        <f t="shared" si="573"/>
        <v>-7.7391470439158594</v>
      </c>
      <c r="F9188">
        <f t="shared" si="574"/>
        <v>59.894396967351582</v>
      </c>
    </row>
    <row r="9189" spans="1:6" x14ac:dyDescent="0.25">
      <c r="A9189">
        <v>7.6599307159353343</v>
      </c>
      <c r="B9189">
        <v>1.4769329590371347</v>
      </c>
      <c r="C9189">
        <f t="shared" si="572"/>
        <v>9.8506002517293947</v>
      </c>
      <c r="D9189">
        <f t="shared" si="575"/>
        <v>9.2160800029529941</v>
      </c>
      <c r="E9189">
        <f t="shared" si="573"/>
        <v>-7.7391470439158594</v>
      </c>
      <c r="F9189">
        <f t="shared" si="574"/>
        <v>59.894396967351582</v>
      </c>
    </row>
    <row r="9190" spans="1:6" x14ac:dyDescent="0.25">
      <c r="A9190">
        <v>7.6587759815242498</v>
      </c>
      <c r="B9190">
        <v>1.4769329590371347</v>
      </c>
      <c r="C9190">
        <f t="shared" si="572"/>
        <v>9.8512502713452825</v>
      </c>
      <c r="D9190">
        <f t="shared" si="575"/>
        <v>9.2155279345153751</v>
      </c>
      <c r="E9190">
        <f t="shared" si="573"/>
        <v>-7.7385949754782404</v>
      </c>
      <c r="F9190">
        <f t="shared" si="574"/>
        <v>59.885852194497069</v>
      </c>
    </row>
    <row r="9191" spans="1:6" x14ac:dyDescent="0.25">
      <c r="A9191">
        <v>7.6581986143187066</v>
      </c>
      <c r="B9191">
        <v>1.4769329590371347</v>
      </c>
      <c r="C9191">
        <f t="shared" si="572"/>
        <v>9.8515753255020524</v>
      </c>
      <c r="D9191">
        <f t="shared" si="575"/>
        <v>9.2152518874372245</v>
      </c>
      <c r="E9191">
        <f t="shared" si="573"/>
        <v>-7.7383189284000897</v>
      </c>
      <c r="F9191">
        <f t="shared" si="574"/>
        <v>59.881579837635115</v>
      </c>
    </row>
    <row r="9192" spans="1:6" x14ac:dyDescent="0.25">
      <c r="A9192">
        <v>7.6576212471131644</v>
      </c>
      <c r="B9192">
        <v>1.4669720787377756</v>
      </c>
      <c r="C9192">
        <f t="shared" si="572"/>
        <v>9.851900409231126</v>
      </c>
      <c r="D9192">
        <f t="shared" si="575"/>
        <v>9.2149758317847628</v>
      </c>
      <c r="E9192">
        <f t="shared" si="573"/>
        <v>-7.7480037530469872</v>
      </c>
      <c r="F9192">
        <f t="shared" si="574"/>
        <v>60.031562157230198</v>
      </c>
    </row>
    <row r="9193" spans="1:6" x14ac:dyDescent="0.25">
      <c r="A9193">
        <v>7.6570438799076213</v>
      </c>
      <c r="B9193">
        <v>1.4669720787377756</v>
      </c>
      <c r="C9193">
        <f t="shared" si="572"/>
        <v>9.8522255225373634</v>
      </c>
      <c r="D9193">
        <f t="shared" si="575"/>
        <v>9.2146997675568922</v>
      </c>
      <c r="E9193">
        <f t="shared" si="573"/>
        <v>-7.7477276888191167</v>
      </c>
      <c r="F9193">
        <f t="shared" si="574"/>
        <v>60.027284340094411</v>
      </c>
    </row>
    <row r="9194" spans="1:6" x14ac:dyDescent="0.25">
      <c r="A9194">
        <v>7.6570438799076213</v>
      </c>
      <c r="B9194">
        <v>1.4669720787377756</v>
      </c>
      <c r="C9194">
        <f t="shared" si="572"/>
        <v>9.8522255225373634</v>
      </c>
      <c r="D9194">
        <f t="shared" si="575"/>
        <v>9.2146997675568922</v>
      </c>
      <c r="E9194">
        <f t="shared" si="573"/>
        <v>-7.7477276888191167</v>
      </c>
      <c r="F9194">
        <f t="shared" si="574"/>
        <v>60.027284340094411</v>
      </c>
    </row>
    <row r="9195" spans="1:6" x14ac:dyDescent="0.25">
      <c r="A9195">
        <v>7.6570438799076213</v>
      </c>
      <c r="B9195">
        <v>1.4669720787377756</v>
      </c>
      <c r="C9195">
        <f t="shared" si="572"/>
        <v>9.8522255225373634</v>
      </c>
      <c r="D9195">
        <f t="shared" si="575"/>
        <v>9.2146997675568922</v>
      </c>
      <c r="E9195">
        <f t="shared" si="573"/>
        <v>-7.7477276888191167</v>
      </c>
      <c r="F9195">
        <f t="shared" si="574"/>
        <v>60.027284340094411</v>
      </c>
    </row>
    <row r="9196" spans="1:6" x14ac:dyDescent="0.25">
      <c r="A9196">
        <v>7.6564665127020781</v>
      </c>
      <c r="B9196">
        <v>1.4669720787377756</v>
      </c>
      <c r="C9196">
        <f t="shared" si="572"/>
        <v>9.8525506654255786</v>
      </c>
      <c r="D9196">
        <f t="shared" si="575"/>
        <v>9.2144236947525489</v>
      </c>
      <c r="E9196">
        <f t="shared" si="573"/>
        <v>-7.7474516160147733</v>
      </c>
      <c r="F9196">
        <f t="shared" si="574"/>
        <v>60.023006542489924</v>
      </c>
    </row>
    <row r="9197" spans="1:6" x14ac:dyDescent="0.25">
      <c r="A9197">
        <v>7.6564665127020781</v>
      </c>
      <c r="B9197">
        <v>1.4669720787377756</v>
      </c>
      <c r="C9197">
        <f t="shared" si="572"/>
        <v>9.8525506654255786</v>
      </c>
      <c r="D9197">
        <f t="shared" si="575"/>
        <v>9.2144236947525489</v>
      </c>
      <c r="E9197">
        <f t="shared" si="573"/>
        <v>-7.7474516160147733</v>
      </c>
      <c r="F9197">
        <f t="shared" si="574"/>
        <v>60.023006542489924</v>
      </c>
    </row>
    <row r="9198" spans="1:6" x14ac:dyDescent="0.25">
      <c r="A9198">
        <v>7.6553117782909936</v>
      </c>
      <c r="B9198">
        <v>1.4669720787377756</v>
      </c>
      <c r="C9198">
        <f t="shared" si="572"/>
        <v>9.8532010399672938</v>
      </c>
      <c r="D9198">
        <f t="shared" si="575"/>
        <v>9.2138715234101429</v>
      </c>
      <c r="E9198">
        <f t="shared" si="573"/>
        <v>-7.7468994446723674</v>
      </c>
      <c r="F9198">
        <f t="shared" si="574"/>
        <v>60.014451005865034</v>
      </c>
    </row>
    <row r="9199" spans="1:6" x14ac:dyDescent="0.25">
      <c r="A9199">
        <v>7.6553117782909936</v>
      </c>
      <c r="B9199">
        <v>1.4669720787377756</v>
      </c>
      <c r="C9199">
        <f t="shared" si="572"/>
        <v>9.8532010399672938</v>
      </c>
      <c r="D9199">
        <f t="shared" si="575"/>
        <v>9.2138715234101429</v>
      </c>
      <c r="E9199">
        <f t="shared" si="573"/>
        <v>-7.7468994446723674</v>
      </c>
      <c r="F9199">
        <f t="shared" si="574"/>
        <v>60.014451005865034</v>
      </c>
    </row>
    <row r="9200" spans="1:6" x14ac:dyDescent="0.25">
      <c r="A9200">
        <v>7.6547344110854496</v>
      </c>
      <c r="B9200">
        <v>1.4669720787377756</v>
      </c>
      <c r="C9200">
        <f t="shared" si="572"/>
        <v>9.8535262716304768</v>
      </c>
      <c r="D9200">
        <f t="shared" si="575"/>
        <v>9.2135954248699168</v>
      </c>
      <c r="E9200">
        <f t="shared" si="573"/>
        <v>-7.7466233461321412</v>
      </c>
      <c r="F9200">
        <f t="shared" si="574"/>
        <v>60.01017326683953</v>
      </c>
    </row>
    <row r="9201" spans="1:6" x14ac:dyDescent="0.25">
      <c r="A9201">
        <v>7.6541570438799074</v>
      </c>
      <c r="B9201">
        <v>1.4669720787377756</v>
      </c>
      <c r="C9201">
        <f t="shared" si="572"/>
        <v>9.8538515328949803</v>
      </c>
      <c r="D9201">
        <f t="shared" si="575"/>
        <v>9.2133193177489154</v>
      </c>
      <c r="E9201">
        <f t="shared" si="573"/>
        <v>-7.7463472390111399</v>
      </c>
      <c r="F9201">
        <f t="shared" si="574"/>
        <v>60.005895547335513</v>
      </c>
    </row>
    <row r="9202" spans="1:6" x14ac:dyDescent="0.25">
      <c r="A9202">
        <v>7.6541570438799074</v>
      </c>
      <c r="B9202">
        <v>1.4669720787377756</v>
      </c>
      <c r="C9202">
        <f t="shared" si="572"/>
        <v>9.8538515328949803</v>
      </c>
      <c r="D9202">
        <f t="shared" si="575"/>
        <v>9.2133193177489154</v>
      </c>
      <c r="E9202">
        <f t="shared" si="573"/>
        <v>-7.7463472390111399</v>
      </c>
      <c r="F9202">
        <f t="shared" si="574"/>
        <v>60.005895547335513</v>
      </c>
    </row>
    <row r="9203" spans="1:6" x14ac:dyDescent="0.25">
      <c r="A9203">
        <v>7.6535796766743651</v>
      </c>
      <c r="B9203">
        <v>1.4669720787377756</v>
      </c>
      <c r="C9203">
        <f t="shared" si="572"/>
        <v>9.8541768237656502</v>
      </c>
      <c r="D9203">
        <f t="shared" si="575"/>
        <v>9.2130432020460571</v>
      </c>
      <c r="E9203">
        <f t="shared" si="573"/>
        <v>-7.7460711233082815</v>
      </c>
      <c r="F9203">
        <f t="shared" si="574"/>
        <v>60.001617847350424</v>
      </c>
    </row>
    <row r="9204" spans="1:6" x14ac:dyDescent="0.25">
      <c r="A9204">
        <v>7.6535796766743651</v>
      </c>
      <c r="B9204">
        <v>1.4669720787377756</v>
      </c>
      <c r="C9204">
        <f t="shared" si="572"/>
        <v>9.8541768237656502</v>
      </c>
      <c r="D9204">
        <f t="shared" si="575"/>
        <v>9.2130432020460571</v>
      </c>
      <c r="E9204">
        <f t="shared" si="573"/>
        <v>-7.7460711233082815</v>
      </c>
      <c r="F9204">
        <f t="shared" si="574"/>
        <v>60.001617847350424</v>
      </c>
    </row>
    <row r="9205" spans="1:6" x14ac:dyDescent="0.25">
      <c r="A9205">
        <v>7.6512702078521944</v>
      </c>
      <c r="B9205">
        <v>1.4570111984384164</v>
      </c>
      <c r="C9205">
        <f t="shared" si="572"/>
        <v>9.8554782834068302</v>
      </c>
      <c r="D9205">
        <f t="shared" si="575"/>
        <v>9.2119386533945047</v>
      </c>
      <c r="E9205">
        <f t="shared" si="573"/>
        <v>-7.7549274549560883</v>
      </c>
      <c r="F9205">
        <f t="shared" si="574"/>
        <v>60.138899831631711</v>
      </c>
    </row>
    <row r="9206" spans="1:6" x14ac:dyDescent="0.25">
      <c r="A9206">
        <v>7.6506928406466512</v>
      </c>
      <c r="B9206">
        <v>1.4570111984384164</v>
      </c>
      <c r="C9206">
        <f t="shared" si="572"/>
        <v>9.8558037223809674</v>
      </c>
      <c r="D9206">
        <f t="shared" si="575"/>
        <v>9.2116624947661947</v>
      </c>
      <c r="E9206">
        <f t="shared" si="573"/>
        <v>-7.7546512963277783</v>
      </c>
      <c r="F9206">
        <f t="shared" si="574"/>
        <v>60.13461672763809</v>
      </c>
    </row>
    <row r="9207" spans="1:6" x14ac:dyDescent="0.25">
      <c r="A9207">
        <v>7.6483833718244805</v>
      </c>
      <c r="B9207">
        <v>1.4570111984384164</v>
      </c>
      <c r="C9207">
        <f t="shared" si="572"/>
        <v>9.8571057746782422</v>
      </c>
      <c r="D9207">
        <f t="shared" si="575"/>
        <v>9.2105577743589375</v>
      </c>
      <c r="E9207">
        <f t="shared" si="573"/>
        <v>-7.7535465759205211</v>
      </c>
      <c r="F9207">
        <f t="shared" si="574"/>
        <v>60.117484504968836</v>
      </c>
    </row>
    <row r="9208" spans="1:6" x14ac:dyDescent="0.25">
      <c r="A9208">
        <v>7.6483833718244805</v>
      </c>
      <c r="B9208">
        <v>1.4570111984384164</v>
      </c>
      <c r="C9208">
        <f t="shared" si="572"/>
        <v>9.8571057746782422</v>
      </c>
      <c r="D9208">
        <f t="shared" si="575"/>
        <v>9.2105577743589375</v>
      </c>
      <c r="E9208">
        <f t="shared" si="573"/>
        <v>-7.7535465759205211</v>
      </c>
      <c r="F9208">
        <f t="shared" si="574"/>
        <v>60.117484504968836</v>
      </c>
    </row>
    <row r="9209" spans="1:6" x14ac:dyDescent="0.25">
      <c r="A9209">
        <v>7.6472286374133942</v>
      </c>
      <c r="B9209">
        <v>1.4570111984384164</v>
      </c>
      <c r="C9209">
        <f t="shared" si="572"/>
        <v>9.8577569787351997</v>
      </c>
      <c r="D9209">
        <f t="shared" si="575"/>
        <v>9.2100053626037965</v>
      </c>
      <c r="E9209">
        <f t="shared" si="573"/>
        <v>-7.7529941641653801</v>
      </c>
      <c r="F9209">
        <f t="shared" si="574"/>
        <v>60.108918509582438</v>
      </c>
    </row>
    <row r="9210" spans="1:6" x14ac:dyDescent="0.25">
      <c r="A9210">
        <v>7.646651270207852</v>
      </c>
      <c r="B9210">
        <v>1.4570111984384164</v>
      </c>
      <c r="C9210">
        <f t="shared" si="572"/>
        <v>9.8580826252577474</v>
      </c>
      <c r="D9210">
        <f t="shared" si="575"/>
        <v>9.209729143834565</v>
      </c>
      <c r="E9210">
        <f t="shared" si="573"/>
        <v>-7.7527179453961486</v>
      </c>
      <c r="F9210">
        <f t="shared" si="574"/>
        <v>60.104635540867477</v>
      </c>
    </row>
    <row r="9211" spans="1:6" x14ac:dyDescent="0.25">
      <c r="A9211">
        <v>7.6460739030023097</v>
      </c>
      <c r="B9211">
        <v>1.4570111984384164</v>
      </c>
      <c r="C9211">
        <f t="shared" si="572"/>
        <v>9.8584083014494741</v>
      </c>
      <c r="D9211">
        <f t="shared" si="575"/>
        <v>9.2094529164694539</v>
      </c>
      <c r="E9211">
        <f t="shared" si="573"/>
        <v>-7.7524417180310374</v>
      </c>
      <c r="F9211">
        <f t="shared" si="574"/>
        <v>60.100352591468024</v>
      </c>
    </row>
    <row r="9212" spans="1:6" x14ac:dyDescent="0.25">
      <c r="A9212">
        <v>7.6454965357967675</v>
      </c>
      <c r="B9212">
        <v>1.4570111984384164</v>
      </c>
      <c r="C9212">
        <f t="shared" si="572"/>
        <v>9.8587340073152276</v>
      </c>
      <c r="D9212">
        <f t="shared" si="575"/>
        <v>9.2091766805073938</v>
      </c>
      <c r="E9212">
        <f t="shared" si="573"/>
        <v>-7.7521654820689774</v>
      </c>
      <c r="F9212">
        <f t="shared" si="574"/>
        <v>60.09606966138174</v>
      </c>
    </row>
    <row r="9213" spans="1:6" x14ac:dyDescent="0.25">
      <c r="A9213">
        <v>7.643764434180139</v>
      </c>
      <c r="B9213">
        <v>1.4570111984384164</v>
      </c>
      <c r="C9213">
        <f t="shared" si="572"/>
        <v>9.8597113030052839</v>
      </c>
      <c r="D9213">
        <f t="shared" si="575"/>
        <v>9.208347921028647</v>
      </c>
      <c r="E9213">
        <f t="shared" si="573"/>
        <v>-7.7513367225902305</v>
      </c>
      <c r="F9213">
        <f t="shared" si="574"/>
        <v>60.08322098697586</v>
      </c>
    </row>
    <row r="9214" spans="1:6" x14ac:dyDescent="0.25">
      <c r="A9214">
        <v>7.643764434180139</v>
      </c>
      <c r="B9214">
        <v>1.4570111984384164</v>
      </c>
      <c r="C9214">
        <f t="shared" si="572"/>
        <v>9.8597113030052839</v>
      </c>
      <c r="D9214">
        <f t="shared" si="575"/>
        <v>9.208347921028647</v>
      </c>
      <c r="E9214">
        <f t="shared" si="573"/>
        <v>-7.7513367225902305</v>
      </c>
      <c r="F9214">
        <f t="shared" si="574"/>
        <v>60.08322098697586</v>
      </c>
    </row>
    <row r="9215" spans="1:6" x14ac:dyDescent="0.25">
      <c r="A9215">
        <v>7.6431870669745958</v>
      </c>
      <c r="B9215">
        <v>1.4570111984384164</v>
      </c>
      <c r="C9215">
        <f t="shared" si="572"/>
        <v>9.8600371276157635</v>
      </c>
      <c r="D9215">
        <f t="shared" si="575"/>
        <v>9.2080716506679394</v>
      </c>
      <c r="E9215">
        <f t="shared" si="573"/>
        <v>-7.751060452229523</v>
      </c>
      <c r="F9215">
        <f t="shared" si="574"/>
        <v>60.078938134116541</v>
      </c>
    </row>
    <row r="9216" spans="1:6" x14ac:dyDescent="0.25">
      <c r="A9216">
        <v>7.6426096997690536</v>
      </c>
      <c r="B9216">
        <v>1.4570111984384164</v>
      </c>
      <c r="C9216">
        <f t="shared" si="572"/>
        <v>9.8603629819245633</v>
      </c>
      <c r="D9216">
        <f t="shared" si="575"/>
        <v>9.2077953717048793</v>
      </c>
      <c r="E9216">
        <f t="shared" si="573"/>
        <v>-7.7507841732664629</v>
      </c>
      <c r="F9216">
        <f t="shared" si="574"/>
        <v>60.074655300557886</v>
      </c>
    </row>
    <row r="9217" spans="1:6" x14ac:dyDescent="0.25">
      <c r="A9217">
        <v>7.6426096997690536</v>
      </c>
      <c r="B9217">
        <v>1.4570111984384164</v>
      </c>
      <c r="C9217">
        <f t="shared" si="572"/>
        <v>9.8603629819245633</v>
      </c>
      <c r="D9217">
        <f t="shared" si="575"/>
        <v>9.2077953717048793</v>
      </c>
      <c r="E9217">
        <f t="shared" si="573"/>
        <v>-7.7507841732664629</v>
      </c>
      <c r="F9217">
        <f t="shared" si="574"/>
        <v>60.074655300557886</v>
      </c>
    </row>
    <row r="9218" spans="1:6" x14ac:dyDescent="0.25">
      <c r="A9218">
        <v>7.6426096997690536</v>
      </c>
      <c r="B9218">
        <v>1.4470503181390568</v>
      </c>
      <c r="C9218">
        <f t="shared" ref="C9218:C9281" si="576">(LN($I$2/A9218)/(LN($I$2/$I$3)))^$I$4</f>
        <v>9.8603629819245633</v>
      </c>
      <c r="D9218">
        <f t="shared" si="575"/>
        <v>9.2077953717048793</v>
      </c>
      <c r="E9218">
        <f t="shared" ref="E9218:E9281" si="577">B9218-D9218</f>
        <v>-7.760745053565822</v>
      </c>
      <c r="F9218">
        <f t="shared" si="574"/>
        <v>60.229163786446371</v>
      </c>
    </row>
    <row r="9219" spans="1:6" x14ac:dyDescent="0.25">
      <c r="A9219">
        <v>7.6426096997690536</v>
      </c>
      <c r="B9219">
        <v>1.4470503181390568</v>
      </c>
      <c r="C9219">
        <f t="shared" si="576"/>
        <v>9.8603629819245633</v>
      </c>
      <c r="D9219">
        <f t="shared" si="575"/>
        <v>9.2077953717048793</v>
      </c>
      <c r="E9219">
        <f t="shared" si="577"/>
        <v>-7.760745053565822</v>
      </c>
      <c r="F9219">
        <f t="shared" ref="F9219:F9282" si="578">E9219^2</f>
        <v>60.229163786446371</v>
      </c>
    </row>
    <row r="9220" spans="1:6" x14ac:dyDescent="0.25">
      <c r="A9220">
        <v>7.6426096997690536</v>
      </c>
      <c r="B9220">
        <v>1.4470503181390568</v>
      </c>
      <c r="C9220">
        <f t="shared" si="576"/>
        <v>9.8603629819245633</v>
      </c>
      <c r="D9220">
        <f t="shared" ref="D9220:D9283" si="579">(1/(1+C9220))*100</f>
        <v>9.2077953717048793</v>
      </c>
      <c r="E9220">
        <f t="shared" si="577"/>
        <v>-7.760745053565822</v>
      </c>
      <c r="F9220">
        <f t="shared" si="578"/>
        <v>60.229163786446371</v>
      </c>
    </row>
    <row r="9221" spans="1:6" x14ac:dyDescent="0.25">
      <c r="A9221">
        <v>7.6408775981524251</v>
      </c>
      <c r="B9221">
        <v>1.4470503181390568</v>
      </c>
      <c r="C9221">
        <f t="shared" si="576"/>
        <v>9.8613407230895618</v>
      </c>
      <c r="D9221">
        <f t="shared" si="579"/>
        <v>9.2069664831907154</v>
      </c>
      <c r="E9221">
        <f t="shared" si="577"/>
        <v>-7.7599161650516582</v>
      </c>
      <c r="F9221">
        <f t="shared" si="578"/>
        <v>60.216298888630035</v>
      </c>
    </row>
    <row r="9222" spans="1:6" x14ac:dyDescent="0.25">
      <c r="A9222">
        <v>7.6408775981524251</v>
      </c>
      <c r="B9222">
        <v>1.4470503181390568</v>
      </c>
      <c r="C9222">
        <f t="shared" si="576"/>
        <v>9.8613407230895618</v>
      </c>
      <c r="D9222">
        <f t="shared" si="579"/>
        <v>9.2069664831907154</v>
      </c>
      <c r="E9222">
        <f t="shared" si="577"/>
        <v>-7.7599161650516582</v>
      </c>
      <c r="F9222">
        <f t="shared" si="578"/>
        <v>60.216298888630035</v>
      </c>
    </row>
    <row r="9223" spans="1:6" x14ac:dyDescent="0.25">
      <c r="A9223">
        <v>7.6391454965357966</v>
      </c>
      <c r="B9223">
        <v>1.4470503181390568</v>
      </c>
      <c r="C9223">
        <f t="shared" si="576"/>
        <v>9.8623187317146233</v>
      </c>
      <c r="D9223">
        <f t="shared" si="579"/>
        <v>9.2061375172163569</v>
      </c>
      <c r="E9223">
        <f t="shared" si="577"/>
        <v>-7.7590871990772996</v>
      </c>
      <c r="F9223">
        <f t="shared" si="578"/>
        <v>60.203434162885216</v>
      </c>
    </row>
    <row r="9224" spans="1:6" x14ac:dyDescent="0.25">
      <c r="A9224">
        <v>7.6391454965357966</v>
      </c>
      <c r="B9224">
        <v>1.4470503181390568</v>
      </c>
      <c r="C9224">
        <f t="shared" si="576"/>
        <v>9.8623187317146233</v>
      </c>
      <c r="D9224">
        <f t="shared" si="579"/>
        <v>9.2061375172163569</v>
      </c>
      <c r="E9224">
        <f t="shared" si="577"/>
        <v>-7.7590871990772996</v>
      </c>
      <c r="F9224">
        <f t="shared" si="578"/>
        <v>60.203434162885216</v>
      </c>
    </row>
    <row r="9225" spans="1:6" x14ac:dyDescent="0.25">
      <c r="A9225">
        <v>7.6379907621247112</v>
      </c>
      <c r="B9225">
        <v>1.4470503181390568</v>
      </c>
      <c r="C9225">
        <f t="shared" si="576"/>
        <v>9.8629708861184948</v>
      </c>
      <c r="D9225">
        <f t="shared" si="579"/>
        <v>9.2055848301855772</v>
      </c>
      <c r="E9225">
        <f t="shared" si="577"/>
        <v>-7.7585345120465199</v>
      </c>
      <c r="F9225">
        <f t="shared" si="578"/>
        <v>60.194857774616928</v>
      </c>
    </row>
    <row r="9226" spans="1:6" x14ac:dyDescent="0.25">
      <c r="A9226">
        <v>7.6374133949191689</v>
      </c>
      <c r="B9226">
        <v>1.4470503181390568</v>
      </c>
      <c r="C9226">
        <f t="shared" si="576"/>
        <v>9.8632970079311839</v>
      </c>
      <c r="D9226">
        <f t="shared" si="579"/>
        <v>9.2053084737525825</v>
      </c>
      <c r="E9226">
        <f t="shared" si="577"/>
        <v>-7.7582581556135253</v>
      </c>
      <c r="F9226">
        <f t="shared" si="578"/>
        <v>60.190569609143779</v>
      </c>
    </row>
    <row r="9227" spans="1:6" x14ac:dyDescent="0.25">
      <c r="A9227">
        <v>7.6374133949191689</v>
      </c>
      <c r="B9227">
        <v>1.4470503181390568</v>
      </c>
      <c r="C9227">
        <f t="shared" si="576"/>
        <v>9.8632970079311839</v>
      </c>
      <c r="D9227">
        <f t="shared" si="579"/>
        <v>9.2053084737525825</v>
      </c>
      <c r="E9227">
        <f t="shared" si="577"/>
        <v>-7.7582581556135253</v>
      </c>
      <c r="F9227">
        <f t="shared" si="578"/>
        <v>60.190569609143779</v>
      </c>
    </row>
    <row r="9228" spans="1:6" x14ac:dyDescent="0.25">
      <c r="A9228">
        <v>7.6374133949191689</v>
      </c>
      <c r="B9228">
        <v>1.4470503181390568</v>
      </c>
      <c r="C9228">
        <f t="shared" si="576"/>
        <v>9.8632970079311839</v>
      </c>
      <c r="D9228">
        <f t="shared" si="579"/>
        <v>9.2053084737525825</v>
      </c>
      <c r="E9228">
        <f t="shared" si="577"/>
        <v>-7.7582581556135253</v>
      </c>
      <c r="F9228">
        <f t="shared" si="578"/>
        <v>60.190569609143779</v>
      </c>
    </row>
    <row r="9229" spans="1:6" x14ac:dyDescent="0.25">
      <c r="A9229">
        <v>7.6368360277136258</v>
      </c>
      <c r="B9229">
        <v>1.4470503181390568</v>
      </c>
      <c r="C9229">
        <f t="shared" si="576"/>
        <v>9.8636231594908761</v>
      </c>
      <c r="D9229">
        <f t="shared" si="579"/>
        <v>9.2050321087064013</v>
      </c>
      <c r="E9229">
        <f t="shared" si="577"/>
        <v>-7.757981790567344</v>
      </c>
      <c r="F9229">
        <f t="shared" si="578"/>
        <v>60.186281462774495</v>
      </c>
    </row>
    <row r="9230" spans="1:6" x14ac:dyDescent="0.25">
      <c r="A9230">
        <v>7.6356812933025404</v>
      </c>
      <c r="B9230">
        <v>1.4470503181390568</v>
      </c>
      <c r="C9230">
        <f t="shared" si="576"/>
        <v>9.8642755518707652</v>
      </c>
      <c r="D9230">
        <f t="shared" si="579"/>
        <v>9.2044793527701501</v>
      </c>
      <c r="E9230">
        <f t="shared" si="577"/>
        <v>-7.7574290346310928</v>
      </c>
      <c r="F9230">
        <f t="shared" si="578"/>
        <v>60.177705227337491</v>
      </c>
    </row>
    <row r="9231" spans="1:6" x14ac:dyDescent="0.25">
      <c r="A9231">
        <v>7.6356812933025404</v>
      </c>
      <c r="B9231">
        <v>1.4370894378396977</v>
      </c>
      <c r="C9231">
        <f t="shared" si="576"/>
        <v>9.8642755518707652</v>
      </c>
      <c r="D9231">
        <f t="shared" si="579"/>
        <v>9.2044793527701501</v>
      </c>
      <c r="E9231">
        <f t="shared" si="577"/>
        <v>-7.7673899149304528</v>
      </c>
      <c r="F9231">
        <f t="shared" si="578"/>
        <v>60.332346090563306</v>
      </c>
    </row>
    <row r="9232" spans="1:6" x14ac:dyDescent="0.25">
      <c r="A9232">
        <v>7.6351039260969982</v>
      </c>
      <c r="B9232">
        <v>1.4370894378396977</v>
      </c>
      <c r="C9232">
        <f t="shared" si="576"/>
        <v>9.864601792700709</v>
      </c>
      <c r="D9232">
        <f t="shared" si="579"/>
        <v>9.2042029618779182</v>
      </c>
      <c r="E9232">
        <f t="shared" si="577"/>
        <v>-7.767113524038221</v>
      </c>
      <c r="F9232">
        <f t="shared" si="578"/>
        <v>60.328052495297435</v>
      </c>
    </row>
    <row r="9233" spans="1:6" x14ac:dyDescent="0.25">
      <c r="A9233">
        <v>7.634526558891455</v>
      </c>
      <c r="B9233">
        <v>1.4370894378396977</v>
      </c>
      <c r="C9233">
        <f t="shared" si="576"/>
        <v>9.8649280632971621</v>
      </c>
      <c r="D9233">
        <f t="shared" si="579"/>
        <v>9.2039265623681601</v>
      </c>
      <c r="E9233">
        <f t="shared" si="577"/>
        <v>-7.7668371245284629</v>
      </c>
      <c r="F9233">
        <f t="shared" si="578"/>
        <v>60.323758918953558</v>
      </c>
    </row>
    <row r="9234" spans="1:6" x14ac:dyDescent="0.25">
      <c r="A9234">
        <v>7.634526558891455</v>
      </c>
      <c r="B9234">
        <v>1.4370894378396977</v>
      </c>
      <c r="C9234">
        <f t="shared" si="576"/>
        <v>9.8649280632971621</v>
      </c>
      <c r="D9234">
        <f t="shared" si="579"/>
        <v>9.2039265623681601</v>
      </c>
      <c r="E9234">
        <f t="shared" si="577"/>
        <v>-7.7668371245284629</v>
      </c>
      <c r="F9234">
        <f t="shared" si="578"/>
        <v>60.323758918953558</v>
      </c>
    </row>
    <row r="9235" spans="1:6" x14ac:dyDescent="0.25">
      <c r="A9235">
        <v>7.6327944572748274</v>
      </c>
      <c r="B9235">
        <v>1.4370894378396977</v>
      </c>
      <c r="C9235">
        <f t="shared" si="576"/>
        <v>9.8659070537343183</v>
      </c>
      <c r="D9235">
        <f t="shared" si="579"/>
        <v>9.2030973121229405</v>
      </c>
      <c r="E9235">
        <f t="shared" si="577"/>
        <v>-7.7660078742832432</v>
      </c>
      <c r="F9235">
        <f t="shared" si="578"/>
        <v>60.310878303429341</v>
      </c>
    </row>
    <row r="9236" spans="1:6" x14ac:dyDescent="0.25">
      <c r="A9236">
        <v>7.6327944572748274</v>
      </c>
      <c r="B9236">
        <v>1.4370894378396977</v>
      </c>
      <c r="C9236">
        <f t="shared" si="576"/>
        <v>9.8659070537343183</v>
      </c>
      <c r="D9236">
        <f t="shared" si="579"/>
        <v>9.2030973121229405</v>
      </c>
      <c r="E9236">
        <f t="shared" si="577"/>
        <v>-7.7660078742832432</v>
      </c>
      <c r="F9236">
        <f t="shared" si="578"/>
        <v>60.310878303429341</v>
      </c>
    </row>
    <row r="9237" spans="1:6" x14ac:dyDescent="0.25">
      <c r="A9237">
        <v>7.6310623556581989</v>
      </c>
      <c r="B9237">
        <v>1.4370894378396977</v>
      </c>
      <c r="C9237">
        <f t="shared" si="576"/>
        <v>9.866886312245704</v>
      </c>
      <c r="D9237">
        <f t="shared" si="579"/>
        <v>9.2022679842809936</v>
      </c>
      <c r="E9237">
        <f t="shared" si="577"/>
        <v>-7.7651785464412963</v>
      </c>
      <c r="F9237">
        <f t="shared" si="578"/>
        <v>60.297997858112161</v>
      </c>
    </row>
    <row r="9238" spans="1:6" x14ac:dyDescent="0.25">
      <c r="A9238">
        <v>7.6304849884526558</v>
      </c>
      <c r="B9238">
        <v>1.4370894378396977</v>
      </c>
      <c r="C9238">
        <f t="shared" si="576"/>
        <v>9.8672127913443379</v>
      </c>
      <c r="D9238">
        <f t="shared" si="579"/>
        <v>9.2019915244182329</v>
      </c>
      <c r="E9238">
        <f t="shared" si="577"/>
        <v>-7.7649020865785356</v>
      </c>
      <c r="F9238">
        <f t="shared" si="578"/>
        <v>60.293704414151698</v>
      </c>
    </row>
    <row r="9239" spans="1:6" x14ac:dyDescent="0.25">
      <c r="A9239">
        <v>7.6304849884526558</v>
      </c>
      <c r="B9239">
        <v>1.4370894378396977</v>
      </c>
      <c r="C9239">
        <f t="shared" si="576"/>
        <v>9.8672127913443379</v>
      </c>
      <c r="D9239">
        <f t="shared" si="579"/>
        <v>9.2019915244182329</v>
      </c>
      <c r="E9239">
        <f t="shared" si="577"/>
        <v>-7.7649020865785356</v>
      </c>
      <c r="F9239">
        <f t="shared" si="578"/>
        <v>60.293704414151698</v>
      </c>
    </row>
    <row r="9240" spans="1:6" x14ac:dyDescent="0.25">
      <c r="A9240">
        <v>7.6304849884526558</v>
      </c>
      <c r="B9240">
        <v>1.4370894378396977</v>
      </c>
      <c r="C9240">
        <f t="shared" si="576"/>
        <v>9.8672127913443379</v>
      </c>
      <c r="D9240">
        <f t="shared" si="579"/>
        <v>9.2019915244182329</v>
      </c>
      <c r="E9240">
        <f t="shared" si="577"/>
        <v>-7.7649020865785356</v>
      </c>
      <c r="F9240">
        <f t="shared" si="578"/>
        <v>60.293704414151698</v>
      </c>
    </row>
    <row r="9241" spans="1:6" x14ac:dyDescent="0.25">
      <c r="A9241">
        <v>7.6299076212471135</v>
      </c>
      <c r="B9241">
        <v>1.4370894378396977</v>
      </c>
      <c r="C9241">
        <f t="shared" si="576"/>
        <v>9.8675393002485396</v>
      </c>
      <c r="D9241">
        <f t="shared" si="579"/>
        <v>9.2017150559292666</v>
      </c>
      <c r="E9241">
        <f t="shared" si="577"/>
        <v>-7.7646256180895694</v>
      </c>
      <c r="F9241">
        <f t="shared" si="578"/>
        <v>60.289410989092829</v>
      </c>
    </row>
    <row r="9242" spans="1:6" x14ac:dyDescent="0.25">
      <c r="A9242">
        <v>7.628175519630485</v>
      </c>
      <c r="B9242">
        <v>1.4370894378396977</v>
      </c>
      <c r="C9242">
        <f t="shared" si="576"/>
        <v>9.8685190058433889</v>
      </c>
      <c r="D9242">
        <f t="shared" si="579"/>
        <v>9.2008855986943257</v>
      </c>
      <c r="E9242">
        <f t="shared" si="577"/>
        <v>-7.7637961608546284</v>
      </c>
      <c r="F9242">
        <f t="shared" si="578"/>
        <v>60.276530827301066</v>
      </c>
    </row>
    <row r="9243" spans="1:6" x14ac:dyDescent="0.25">
      <c r="A9243">
        <v>7.628175519630485</v>
      </c>
      <c r="B9243">
        <v>1.4370894378396977</v>
      </c>
      <c r="C9243">
        <f t="shared" si="576"/>
        <v>9.8685190058433889</v>
      </c>
      <c r="D9243">
        <f t="shared" si="579"/>
        <v>9.2008855986943257</v>
      </c>
      <c r="E9243">
        <f t="shared" si="577"/>
        <v>-7.7637961608546284</v>
      </c>
      <c r="F9243">
        <f t="shared" si="578"/>
        <v>60.276530827301066</v>
      </c>
    </row>
    <row r="9244" spans="1:6" x14ac:dyDescent="0.25">
      <c r="A9244">
        <v>7.6275981524249428</v>
      </c>
      <c r="B9244">
        <v>1.4370894378396977</v>
      </c>
      <c r="C9244">
        <f t="shared" si="576"/>
        <v>9.8688456340187294</v>
      </c>
      <c r="D9244">
        <f t="shared" si="579"/>
        <v>9.2006090956896998</v>
      </c>
      <c r="E9244">
        <f t="shared" si="577"/>
        <v>-7.7635196578500025</v>
      </c>
      <c r="F9244">
        <f t="shared" si="578"/>
        <v>60.272237477823417</v>
      </c>
    </row>
    <row r="9245" spans="1:6" x14ac:dyDescent="0.25">
      <c r="A9245">
        <v>7.6270207852194005</v>
      </c>
      <c r="B9245">
        <v>1.4370894378396977</v>
      </c>
      <c r="C9245">
        <f t="shared" si="576"/>
        <v>9.8691722920240821</v>
      </c>
      <c r="D9245">
        <f t="shared" si="579"/>
        <v>9.2003325840534416</v>
      </c>
      <c r="E9245">
        <f t="shared" si="577"/>
        <v>-7.7632431462137443</v>
      </c>
      <c r="F9245">
        <f t="shared" si="578"/>
        <v>60.267944147234672</v>
      </c>
    </row>
    <row r="9246" spans="1:6" x14ac:dyDescent="0.25">
      <c r="A9246">
        <v>7.6258660508083143</v>
      </c>
      <c r="B9246">
        <v>1.4271285575403385</v>
      </c>
      <c r="C9246">
        <f t="shared" si="576"/>
        <v>9.8698256975444068</v>
      </c>
      <c r="D9246">
        <f t="shared" si="579"/>
        <v>9.199779534881678</v>
      </c>
      <c r="E9246">
        <f t="shared" si="577"/>
        <v>-7.772650977341339</v>
      </c>
      <c r="F9246">
        <f t="shared" si="578"/>
        <v>60.41410321556527</v>
      </c>
    </row>
    <row r="9247" spans="1:6" x14ac:dyDescent="0.25">
      <c r="A9247">
        <v>7.625288683602772</v>
      </c>
      <c r="B9247">
        <v>1.4271285575403385</v>
      </c>
      <c r="C9247">
        <f t="shared" si="576"/>
        <v>9.8701524450691629</v>
      </c>
      <c r="D9247">
        <f t="shared" si="579"/>
        <v>9.1995029973440037</v>
      </c>
      <c r="E9247">
        <f t="shared" si="577"/>
        <v>-7.7723744398036647</v>
      </c>
      <c r="F9247">
        <f t="shared" si="578"/>
        <v>60.409804432513333</v>
      </c>
    </row>
    <row r="9248" spans="1:6" x14ac:dyDescent="0.25">
      <c r="A9248">
        <v>7.625288683602772</v>
      </c>
      <c r="B9248">
        <v>1.4271285575403385</v>
      </c>
      <c r="C9248">
        <f t="shared" si="576"/>
        <v>9.8701524450691629</v>
      </c>
      <c r="D9248">
        <f t="shared" si="579"/>
        <v>9.1995029973440037</v>
      </c>
      <c r="E9248">
        <f t="shared" si="577"/>
        <v>-7.7723744398036647</v>
      </c>
      <c r="F9248">
        <f t="shared" si="578"/>
        <v>60.409804432513333</v>
      </c>
    </row>
    <row r="9249" spans="1:6" x14ac:dyDescent="0.25">
      <c r="A9249">
        <v>7.625288683602772</v>
      </c>
      <c r="B9249">
        <v>1.4271285575403385</v>
      </c>
      <c r="C9249">
        <f t="shared" si="576"/>
        <v>9.8701524450691629</v>
      </c>
      <c r="D9249">
        <f t="shared" si="579"/>
        <v>9.1995029973440037</v>
      </c>
      <c r="E9249">
        <f t="shared" si="577"/>
        <v>-7.7723744398036647</v>
      </c>
      <c r="F9249">
        <f t="shared" si="578"/>
        <v>60.409804432513333</v>
      </c>
    </row>
    <row r="9250" spans="1:6" x14ac:dyDescent="0.25">
      <c r="A9250">
        <v>7.624711316397228</v>
      </c>
      <c r="B9250">
        <v>1.4271285575403385</v>
      </c>
      <c r="C9250">
        <f t="shared" si="576"/>
        <v>9.8704792224435227</v>
      </c>
      <c r="D9250">
        <f t="shared" si="579"/>
        <v>9.1992264511703361</v>
      </c>
      <c r="E9250">
        <f t="shared" si="577"/>
        <v>-7.7720978936299971</v>
      </c>
      <c r="F9250">
        <f t="shared" si="578"/>
        <v>60.405505668167841</v>
      </c>
    </row>
    <row r="9251" spans="1:6" x14ac:dyDescent="0.25">
      <c r="A9251">
        <v>7.6241339491916857</v>
      </c>
      <c r="B9251">
        <v>1.4271285575403385</v>
      </c>
      <c r="C9251">
        <f t="shared" si="576"/>
        <v>9.8708060296723694</v>
      </c>
      <c r="D9251">
        <f t="shared" si="579"/>
        <v>9.1989498963596041</v>
      </c>
      <c r="E9251">
        <f t="shared" si="577"/>
        <v>-7.7718213388192652</v>
      </c>
      <c r="F9251">
        <f t="shared" si="578"/>
        <v>60.401206922526477</v>
      </c>
    </row>
    <row r="9252" spans="1:6" x14ac:dyDescent="0.25">
      <c r="A9252">
        <v>7.6241339491916857</v>
      </c>
      <c r="B9252">
        <v>1.4271285575403385</v>
      </c>
      <c r="C9252">
        <f t="shared" si="576"/>
        <v>9.8708060296723694</v>
      </c>
      <c r="D9252">
        <f t="shared" si="579"/>
        <v>9.1989498963596041</v>
      </c>
      <c r="E9252">
        <f t="shared" si="577"/>
        <v>-7.7718213388192652</v>
      </c>
      <c r="F9252">
        <f t="shared" si="578"/>
        <v>60.401206922526477</v>
      </c>
    </row>
    <row r="9253" spans="1:6" x14ac:dyDescent="0.25">
      <c r="A9253">
        <v>7.6241339491916857</v>
      </c>
      <c r="B9253">
        <v>1.4271285575403385</v>
      </c>
      <c r="C9253">
        <f t="shared" si="576"/>
        <v>9.8708060296723694</v>
      </c>
      <c r="D9253">
        <f t="shared" si="579"/>
        <v>9.1989498963596041</v>
      </c>
      <c r="E9253">
        <f t="shared" si="577"/>
        <v>-7.7718213388192652</v>
      </c>
      <c r="F9253">
        <f t="shared" si="578"/>
        <v>60.401206922526477</v>
      </c>
    </row>
    <row r="9254" spans="1:6" x14ac:dyDescent="0.25">
      <c r="A9254">
        <v>7.6229792147806004</v>
      </c>
      <c r="B9254">
        <v>1.4271285575403385</v>
      </c>
      <c r="C9254">
        <f t="shared" si="576"/>
        <v>9.8714597337131416</v>
      </c>
      <c r="D9254">
        <f t="shared" si="579"/>
        <v>9.1983967608225736</v>
      </c>
      <c r="E9254">
        <f t="shared" si="577"/>
        <v>-7.7712682032822347</v>
      </c>
      <c r="F9254">
        <f t="shared" si="578"/>
        <v>60.392609487345489</v>
      </c>
    </row>
    <row r="9255" spans="1:6" x14ac:dyDescent="0.25">
      <c r="A9255">
        <v>7.6229792147806004</v>
      </c>
      <c r="B9255">
        <v>1.4271285575403385</v>
      </c>
      <c r="C9255">
        <f t="shared" si="576"/>
        <v>9.8714597337131416</v>
      </c>
      <c r="D9255">
        <f t="shared" si="579"/>
        <v>9.1983967608225736</v>
      </c>
      <c r="E9255">
        <f t="shared" si="577"/>
        <v>-7.7712682032822347</v>
      </c>
      <c r="F9255">
        <f t="shared" si="578"/>
        <v>60.392609487345489</v>
      </c>
    </row>
    <row r="9256" spans="1:6" x14ac:dyDescent="0.25">
      <c r="A9256">
        <v>7.6224018475750581</v>
      </c>
      <c r="B9256">
        <v>1.4271285575403385</v>
      </c>
      <c r="C9256">
        <f t="shared" si="576"/>
        <v>9.8717866305348636</v>
      </c>
      <c r="D9256">
        <f t="shared" si="579"/>
        <v>9.1981201800941026</v>
      </c>
      <c r="E9256">
        <f t="shared" si="577"/>
        <v>-7.7709916225537636</v>
      </c>
      <c r="F9256">
        <f t="shared" si="578"/>
        <v>60.388310797800777</v>
      </c>
    </row>
    <row r="9257" spans="1:6" x14ac:dyDescent="0.25">
      <c r="A9257">
        <v>7.621824480369515</v>
      </c>
      <c r="B9257">
        <v>1.4271285575403385</v>
      </c>
      <c r="C9257">
        <f t="shared" si="576"/>
        <v>9.8721135572306942</v>
      </c>
      <c r="D9257">
        <f t="shared" si="579"/>
        <v>9.1978435907241973</v>
      </c>
      <c r="E9257">
        <f t="shared" si="577"/>
        <v>-7.7707150331838584</v>
      </c>
      <c r="F9257">
        <f t="shared" si="578"/>
        <v>60.384012126949614</v>
      </c>
    </row>
    <row r="9258" spans="1:6" x14ac:dyDescent="0.25">
      <c r="A9258">
        <v>7.621824480369515</v>
      </c>
      <c r="B9258">
        <v>1.4271285575403385</v>
      </c>
      <c r="C9258">
        <f t="shared" si="576"/>
        <v>9.8721135572306942</v>
      </c>
      <c r="D9258">
        <f t="shared" si="579"/>
        <v>9.1978435907241973</v>
      </c>
      <c r="E9258">
        <f t="shared" si="577"/>
        <v>-7.7707150331838584</v>
      </c>
      <c r="F9258">
        <f t="shared" si="578"/>
        <v>60.384012126949614</v>
      </c>
    </row>
    <row r="9259" spans="1:6" x14ac:dyDescent="0.25">
      <c r="A9259">
        <v>7.6206697459584296</v>
      </c>
      <c r="B9259">
        <v>1.4171676772409789</v>
      </c>
      <c r="C9259">
        <f t="shared" si="576"/>
        <v>9.872767500264251</v>
      </c>
      <c r="D9259">
        <f t="shared" si="579"/>
        <v>9.1972903860557675</v>
      </c>
      <c r="E9259">
        <f t="shared" si="577"/>
        <v>-7.7801227088147886</v>
      </c>
      <c r="F9259">
        <f t="shared" si="578"/>
        <v>60.530309364215562</v>
      </c>
    </row>
    <row r="9260" spans="1:6" x14ac:dyDescent="0.25">
      <c r="A9260">
        <v>7.6206697459584296</v>
      </c>
      <c r="B9260">
        <v>1.4171676772409789</v>
      </c>
      <c r="C9260">
        <f t="shared" si="576"/>
        <v>9.872767500264251</v>
      </c>
      <c r="D9260">
        <f t="shared" si="579"/>
        <v>9.1972903860557675</v>
      </c>
      <c r="E9260">
        <f t="shared" si="577"/>
        <v>-7.7801227088147886</v>
      </c>
      <c r="F9260">
        <f t="shared" si="578"/>
        <v>60.530309364215562</v>
      </c>
    </row>
    <row r="9261" spans="1:6" x14ac:dyDescent="0.25">
      <c r="A9261">
        <v>7.6206697459584296</v>
      </c>
      <c r="B9261">
        <v>1.4171676772409789</v>
      </c>
      <c r="C9261">
        <f t="shared" si="576"/>
        <v>9.872767500264251</v>
      </c>
      <c r="D9261">
        <f t="shared" si="579"/>
        <v>9.1972903860557675</v>
      </c>
      <c r="E9261">
        <f t="shared" si="577"/>
        <v>-7.7801227088147886</v>
      </c>
      <c r="F9261">
        <f t="shared" si="578"/>
        <v>60.530309364215562</v>
      </c>
    </row>
    <row r="9262" spans="1:6" x14ac:dyDescent="0.25">
      <c r="A9262">
        <v>7.6206697459584296</v>
      </c>
      <c r="B9262">
        <v>1.4171676772409789</v>
      </c>
      <c r="C9262">
        <f t="shared" si="576"/>
        <v>9.872767500264251</v>
      </c>
      <c r="D9262">
        <f t="shared" si="579"/>
        <v>9.1972903860557675</v>
      </c>
      <c r="E9262">
        <f t="shared" si="577"/>
        <v>-7.7801227088147886</v>
      </c>
      <c r="F9262">
        <f t="shared" si="578"/>
        <v>60.530309364215562</v>
      </c>
    </row>
    <row r="9263" spans="1:6" x14ac:dyDescent="0.25">
      <c r="A9263">
        <v>7.6206697459584296</v>
      </c>
      <c r="B9263">
        <v>1.4171676772409789</v>
      </c>
      <c r="C9263">
        <f t="shared" si="576"/>
        <v>9.872767500264251</v>
      </c>
      <c r="D9263">
        <f t="shared" si="579"/>
        <v>9.1972903860557675</v>
      </c>
      <c r="E9263">
        <f t="shared" si="577"/>
        <v>-7.7801227088147886</v>
      </c>
      <c r="F9263">
        <f t="shared" si="578"/>
        <v>60.530309364215562</v>
      </c>
    </row>
    <row r="9264" spans="1:6" x14ac:dyDescent="0.25">
      <c r="A9264">
        <v>7.6189376443418011</v>
      </c>
      <c r="B9264">
        <v>1.4171676772409789</v>
      </c>
      <c r="C9264">
        <f t="shared" si="576"/>
        <v>9.873748638992959</v>
      </c>
      <c r="D9264">
        <f t="shared" si="579"/>
        <v>9.1964605142151985</v>
      </c>
      <c r="E9264">
        <f t="shared" si="577"/>
        <v>-7.7792928369742196</v>
      </c>
      <c r="F9264">
        <f t="shared" si="578"/>
        <v>60.517397043398404</v>
      </c>
    </row>
    <row r="9265" spans="1:6" x14ac:dyDescent="0.25">
      <c r="A9265">
        <v>7.6177829099307166</v>
      </c>
      <c r="B9265">
        <v>1.4171676772409789</v>
      </c>
      <c r="C9265">
        <f t="shared" si="576"/>
        <v>9.8744028809882778</v>
      </c>
      <c r="D9265">
        <f t="shared" si="579"/>
        <v>9.1959072230834877</v>
      </c>
      <c r="E9265">
        <f t="shared" si="577"/>
        <v>-7.7787395458425088</v>
      </c>
      <c r="F9265">
        <f t="shared" si="578"/>
        <v>60.508788922054123</v>
      </c>
    </row>
    <row r="9266" spans="1:6" x14ac:dyDescent="0.25">
      <c r="A9266">
        <v>7.6172055427251735</v>
      </c>
      <c r="B9266">
        <v>1.4171676772409789</v>
      </c>
      <c r="C9266">
        <f t="shared" si="576"/>
        <v>9.8747300468535197</v>
      </c>
      <c r="D9266">
        <f t="shared" si="579"/>
        <v>9.1956305645429666</v>
      </c>
      <c r="E9266">
        <f t="shared" si="577"/>
        <v>-7.7784628873019876</v>
      </c>
      <c r="F9266">
        <f t="shared" si="578"/>
        <v>60.504484889134375</v>
      </c>
    </row>
    <row r="9267" spans="1:6" x14ac:dyDescent="0.25">
      <c r="A9267">
        <v>7.615473441108545</v>
      </c>
      <c r="B9267">
        <v>1.4171676772409789</v>
      </c>
      <c r="C9267">
        <f t="shared" si="576"/>
        <v>9.8757117239785828</v>
      </c>
      <c r="D9267">
        <f t="shared" si="579"/>
        <v>9.1948005370096126</v>
      </c>
      <c r="E9267">
        <f t="shared" si="577"/>
        <v>-7.7776328597686337</v>
      </c>
      <c r="F9267">
        <f t="shared" si="578"/>
        <v>60.491572901352818</v>
      </c>
    </row>
    <row r="9268" spans="1:6" x14ac:dyDescent="0.25">
      <c r="A9268">
        <v>7.6148960739030027</v>
      </c>
      <c r="B9268">
        <v>1.4171676772409789</v>
      </c>
      <c r="C9268">
        <f t="shared" si="576"/>
        <v>9.8760390095464281</v>
      </c>
      <c r="D9268">
        <f t="shared" si="579"/>
        <v>9.1945238438575974</v>
      </c>
      <c r="E9268">
        <f t="shared" si="577"/>
        <v>-7.7773561666166184</v>
      </c>
      <c r="F9268">
        <f t="shared" si="578"/>
        <v>60.487268942409543</v>
      </c>
    </row>
    <row r="9269" spans="1:6" x14ac:dyDescent="0.25">
      <c r="A9269">
        <v>7.6143187066974596</v>
      </c>
      <c r="B9269">
        <v>1.4171676772409789</v>
      </c>
      <c r="C9269">
        <f t="shared" si="576"/>
        <v>9.8763663250522153</v>
      </c>
      <c r="D9269">
        <f t="shared" si="579"/>
        <v>9.1942471420499832</v>
      </c>
      <c r="E9269">
        <f t="shared" si="577"/>
        <v>-7.7770794648090043</v>
      </c>
      <c r="F9269">
        <f t="shared" si="578"/>
        <v>60.482965001953907</v>
      </c>
    </row>
    <row r="9270" spans="1:6" x14ac:dyDescent="0.25">
      <c r="A9270">
        <v>7.6131639722863742</v>
      </c>
      <c r="B9270">
        <v>1.4171676772409789</v>
      </c>
      <c r="C9270">
        <f t="shared" si="576"/>
        <v>9.8770210458972905</v>
      </c>
      <c r="D9270">
        <f t="shared" si="579"/>
        <v>9.1936937124635847</v>
      </c>
      <c r="E9270">
        <f t="shared" si="577"/>
        <v>-7.7765260352226058</v>
      </c>
      <c r="F9270">
        <f t="shared" si="578"/>
        <v>60.474357176495019</v>
      </c>
    </row>
    <row r="9271" spans="1:6" x14ac:dyDescent="0.25">
      <c r="A9271">
        <v>7.612586605080832</v>
      </c>
      <c r="B9271">
        <v>1.4171676772409789</v>
      </c>
      <c r="C9271">
        <f t="shared" si="576"/>
        <v>9.8773484512464176</v>
      </c>
      <c r="D9271">
        <f t="shared" si="579"/>
        <v>9.193416984682619</v>
      </c>
      <c r="E9271">
        <f t="shared" si="577"/>
        <v>-7.7762493074416401</v>
      </c>
      <c r="F9271">
        <f t="shared" si="578"/>
        <v>60.470053291486586</v>
      </c>
    </row>
    <row r="9272" spans="1:6" x14ac:dyDescent="0.25">
      <c r="A9272">
        <v>7.6120092378752879</v>
      </c>
      <c r="B9272">
        <v>1.4171676772409789</v>
      </c>
      <c r="C9272">
        <f t="shared" si="576"/>
        <v>9.8776758865531793</v>
      </c>
      <c r="D9272">
        <f t="shared" si="579"/>
        <v>9.1931402482416775</v>
      </c>
      <c r="E9272">
        <f t="shared" si="577"/>
        <v>-7.7759725710006986</v>
      </c>
      <c r="F9272">
        <f t="shared" si="578"/>
        <v>60.465749424955213</v>
      </c>
    </row>
    <row r="9273" spans="1:6" x14ac:dyDescent="0.25">
      <c r="A9273">
        <v>7.6108545034642034</v>
      </c>
      <c r="B9273">
        <v>1.4072067969416198</v>
      </c>
      <c r="C9273">
        <f t="shared" si="576"/>
        <v>9.8783308470592672</v>
      </c>
      <c r="D9273">
        <f t="shared" si="579"/>
        <v>9.1925867493755202</v>
      </c>
      <c r="E9273">
        <f t="shared" si="577"/>
        <v>-7.7853799524339005</v>
      </c>
      <c r="F9273">
        <f t="shared" si="578"/>
        <v>60.612141003759682</v>
      </c>
    </row>
    <row r="9274" spans="1:6" x14ac:dyDescent="0.25">
      <c r="A9274">
        <v>7.6102771362586603</v>
      </c>
      <c r="B9274">
        <v>1.4072067969416198</v>
      </c>
      <c r="C9274">
        <f t="shared" si="576"/>
        <v>9.8786583722684487</v>
      </c>
      <c r="D9274">
        <f t="shared" si="579"/>
        <v>9.192309986948116</v>
      </c>
      <c r="E9274">
        <f t="shared" si="577"/>
        <v>-7.7851031900064962</v>
      </c>
      <c r="F9274">
        <f t="shared" si="578"/>
        <v>60.607831679049326</v>
      </c>
    </row>
    <row r="9275" spans="1:6" x14ac:dyDescent="0.25">
      <c r="A9275">
        <v>7.6096997690531181</v>
      </c>
      <c r="B9275">
        <v>1.4072067969416198</v>
      </c>
      <c r="C9275">
        <f t="shared" si="576"/>
        <v>9.8789859274549627</v>
      </c>
      <c r="D9275">
        <f t="shared" si="579"/>
        <v>9.1920332158563678</v>
      </c>
      <c r="E9275">
        <f t="shared" si="577"/>
        <v>-7.784826418914748</v>
      </c>
      <c r="F9275">
        <f t="shared" si="578"/>
        <v>60.603522372633023</v>
      </c>
    </row>
    <row r="9276" spans="1:6" x14ac:dyDescent="0.25">
      <c r="A9276">
        <v>7.6085450346420327</v>
      </c>
      <c r="B9276">
        <v>1.4072067969416198</v>
      </c>
      <c r="C9276">
        <f t="shared" si="576"/>
        <v>9.8796411277796974</v>
      </c>
      <c r="D9276">
        <f t="shared" si="579"/>
        <v>9.191479647675461</v>
      </c>
      <c r="E9276">
        <f t="shared" si="577"/>
        <v>-7.7842728507338412</v>
      </c>
      <c r="F9276">
        <f t="shared" si="578"/>
        <v>60.594903814671966</v>
      </c>
    </row>
    <row r="9277" spans="1:6" x14ac:dyDescent="0.25">
      <c r="A9277">
        <v>7.6085450346420327</v>
      </c>
      <c r="B9277">
        <v>1.4072067969416198</v>
      </c>
      <c r="C9277">
        <f t="shared" si="576"/>
        <v>9.8796411277796974</v>
      </c>
      <c r="D9277">
        <f t="shared" si="579"/>
        <v>9.191479647675461</v>
      </c>
      <c r="E9277">
        <f t="shared" si="577"/>
        <v>-7.7842728507338412</v>
      </c>
      <c r="F9277">
        <f t="shared" si="578"/>
        <v>60.594903814671966</v>
      </c>
    </row>
    <row r="9278" spans="1:6" x14ac:dyDescent="0.25">
      <c r="A9278">
        <v>7.6085450346420327</v>
      </c>
      <c r="B9278">
        <v>1.4072067969416198</v>
      </c>
      <c r="C9278">
        <f t="shared" si="576"/>
        <v>9.8796411277796974</v>
      </c>
      <c r="D9278">
        <f t="shared" si="579"/>
        <v>9.191479647675461</v>
      </c>
      <c r="E9278">
        <f t="shared" si="577"/>
        <v>-7.7842728507338412</v>
      </c>
      <c r="F9278">
        <f t="shared" si="578"/>
        <v>60.594903814671966</v>
      </c>
    </row>
    <row r="9279" spans="1:6" x14ac:dyDescent="0.25">
      <c r="A9279">
        <v>7.6073903002309473</v>
      </c>
      <c r="B9279">
        <v>1.4072067969416198</v>
      </c>
      <c r="C9279">
        <f t="shared" si="576"/>
        <v>9.8802964480729027</v>
      </c>
      <c r="D9279">
        <f t="shared" si="579"/>
        <v>9.1909260448240637</v>
      </c>
      <c r="E9279">
        <f t="shared" si="577"/>
        <v>-7.783719247882444</v>
      </c>
      <c r="F9279">
        <f t="shared" si="578"/>
        <v>60.586285329855642</v>
      </c>
    </row>
    <row r="9280" spans="1:6" x14ac:dyDescent="0.25">
      <c r="A9280">
        <v>7.6068129330254051</v>
      </c>
      <c r="B9280">
        <v>1.4072067969416198</v>
      </c>
      <c r="C9280">
        <f t="shared" si="576"/>
        <v>9.8806241532200101</v>
      </c>
      <c r="D9280">
        <f t="shared" si="579"/>
        <v>9.1906492303941967</v>
      </c>
      <c r="E9280">
        <f t="shared" si="577"/>
        <v>-7.7834424334525769</v>
      </c>
      <c r="F9280">
        <f t="shared" si="578"/>
        <v>60.581976114870173</v>
      </c>
    </row>
    <row r="9281" spans="1:6" x14ac:dyDescent="0.25">
      <c r="A9281">
        <v>7.6068129330254051</v>
      </c>
      <c r="B9281">
        <v>1.4072067969416198</v>
      </c>
      <c r="C9281">
        <f t="shared" si="576"/>
        <v>9.8806241532200101</v>
      </c>
      <c r="D9281">
        <f t="shared" si="579"/>
        <v>9.1906492303941967</v>
      </c>
      <c r="E9281">
        <f t="shared" si="577"/>
        <v>-7.7834424334525769</v>
      </c>
      <c r="F9281">
        <f t="shared" si="578"/>
        <v>60.581976114870173</v>
      </c>
    </row>
    <row r="9282" spans="1:6" x14ac:dyDescent="0.25">
      <c r="A9282">
        <v>7.6056581986143188</v>
      </c>
      <c r="B9282">
        <v>1.4072067969416198</v>
      </c>
      <c r="C9282">
        <f t="shared" ref="C9282:C9345" si="580">(LN($I$2/A9282)/(LN($I$2/$I$3)))^$I$4</f>
        <v>9.8812796535399343</v>
      </c>
      <c r="D9282">
        <f t="shared" si="579"/>
        <v>9.1900955755206297</v>
      </c>
      <c r="E9282">
        <f t="shared" ref="E9282:E9345" si="581">B9282-D9282</f>
        <v>-7.78288877857901</v>
      </c>
      <c r="F9282">
        <f t="shared" si="578"/>
        <v>60.573357739731073</v>
      </c>
    </row>
    <row r="9283" spans="1:6" x14ac:dyDescent="0.25">
      <c r="A9283">
        <v>7.6056581986143188</v>
      </c>
      <c r="B9283">
        <v>1.4072067969416198</v>
      </c>
      <c r="C9283">
        <f t="shared" si="580"/>
        <v>9.8812796535399343</v>
      </c>
      <c r="D9283">
        <f t="shared" si="579"/>
        <v>9.1900955755206297</v>
      </c>
      <c r="E9283">
        <f t="shared" si="581"/>
        <v>-7.78288877857901</v>
      </c>
      <c r="F9283">
        <f t="shared" ref="F9283:F9346" si="582">E9283^2</f>
        <v>60.573357739731073</v>
      </c>
    </row>
    <row r="9284" spans="1:6" x14ac:dyDescent="0.25">
      <c r="A9284">
        <v>7.6056581986143188</v>
      </c>
      <c r="B9284">
        <v>1.4072067969416198</v>
      </c>
      <c r="C9284">
        <f t="shared" si="580"/>
        <v>9.8812796535399343</v>
      </c>
      <c r="D9284">
        <f t="shared" ref="D9284:D9347" si="583">(1/(1+C9284))*100</f>
        <v>9.1900955755206297</v>
      </c>
      <c r="E9284">
        <f t="shared" si="581"/>
        <v>-7.78288877857901</v>
      </c>
      <c r="F9284">
        <f t="shared" si="582"/>
        <v>60.573357739731073</v>
      </c>
    </row>
    <row r="9285" spans="1:6" x14ac:dyDescent="0.25">
      <c r="A9285">
        <v>7.6050808314087766</v>
      </c>
      <c r="B9285">
        <v>1.4072067969416198</v>
      </c>
      <c r="C9285">
        <f t="shared" si="580"/>
        <v>9.8816074487226135</v>
      </c>
      <c r="D9285">
        <f t="shared" si="583"/>
        <v>9.1898187350747484</v>
      </c>
      <c r="E9285">
        <f t="shared" si="581"/>
        <v>-7.7826119381331287</v>
      </c>
      <c r="F9285">
        <f t="shared" si="582"/>
        <v>60.569048579572296</v>
      </c>
    </row>
    <row r="9286" spans="1:6" x14ac:dyDescent="0.25">
      <c r="A9286">
        <v>7.6039260969976903</v>
      </c>
      <c r="B9286">
        <v>1.3972459166422606</v>
      </c>
      <c r="C9286">
        <f t="shared" si="580"/>
        <v>9.8822631291581029</v>
      </c>
      <c r="D9286">
        <f t="shared" si="583"/>
        <v>9.1892650281593049</v>
      </c>
      <c r="E9286">
        <f t="shared" si="581"/>
        <v>-7.7920191115170443</v>
      </c>
      <c r="F9286">
        <f t="shared" si="582"/>
        <v>60.71556183424687</v>
      </c>
    </row>
    <row r="9287" spans="1:6" x14ac:dyDescent="0.25">
      <c r="A9287">
        <v>7.6039260969976903</v>
      </c>
      <c r="B9287">
        <v>1.3972459166422606</v>
      </c>
      <c r="C9287">
        <f t="shared" si="580"/>
        <v>9.8822631291581029</v>
      </c>
      <c r="D9287">
        <f t="shared" si="583"/>
        <v>9.1892650281593049</v>
      </c>
      <c r="E9287">
        <f t="shared" si="581"/>
        <v>-7.7920191115170443</v>
      </c>
      <c r="F9287">
        <f t="shared" si="582"/>
        <v>60.71556183424687</v>
      </c>
    </row>
    <row r="9288" spans="1:6" x14ac:dyDescent="0.25">
      <c r="A9288">
        <v>7.603348729792148</v>
      </c>
      <c r="B9288">
        <v>1.3972459166422606</v>
      </c>
      <c r="C9288">
        <f t="shared" si="580"/>
        <v>9.882591014420786</v>
      </c>
      <c r="D9288">
        <f t="shared" si="583"/>
        <v>9.1889881616875577</v>
      </c>
      <c r="E9288">
        <f t="shared" si="581"/>
        <v>-7.7917422450452971</v>
      </c>
      <c r="F9288">
        <f t="shared" si="582"/>
        <v>60.71124721322353</v>
      </c>
    </row>
    <row r="9289" spans="1:6" x14ac:dyDescent="0.25">
      <c r="A9289">
        <v>7.603348729792148</v>
      </c>
      <c r="B9289">
        <v>1.3972459166422606</v>
      </c>
      <c r="C9289">
        <f t="shared" si="580"/>
        <v>9.882591014420786</v>
      </c>
      <c r="D9289">
        <f t="shared" si="583"/>
        <v>9.1889881616875577</v>
      </c>
      <c r="E9289">
        <f t="shared" si="581"/>
        <v>-7.7917422450452971</v>
      </c>
      <c r="F9289">
        <f t="shared" si="582"/>
        <v>60.71124721322353</v>
      </c>
    </row>
    <row r="9290" spans="1:6" x14ac:dyDescent="0.25">
      <c r="A9290">
        <v>7.603348729792148</v>
      </c>
      <c r="B9290">
        <v>1.3972459166422606</v>
      </c>
      <c r="C9290">
        <f t="shared" si="580"/>
        <v>9.882591014420786</v>
      </c>
      <c r="D9290">
        <f t="shared" si="583"/>
        <v>9.1889881616875577</v>
      </c>
      <c r="E9290">
        <f t="shared" si="581"/>
        <v>-7.7917422450452971</v>
      </c>
      <c r="F9290">
        <f t="shared" si="582"/>
        <v>60.71124721322353</v>
      </c>
    </row>
    <row r="9291" spans="1:6" x14ac:dyDescent="0.25">
      <c r="A9291">
        <v>7.6027713625866049</v>
      </c>
      <c r="B9291">
        <v>1.3972459166422606</v>
      </c>
      <c r="C9291">
        <f t="shared" si="580"/>
        <v>9.8829189297200308</v>
      </c>
      <c r="D9291">
        <f t="shared" si="583"/>
        <v>9.1887112865383216</v>
      </c>
      <c r="E9291">
        <f t="shared" si="581"/>
        <v>-7.791465369896061</v>
      </c>
      <c r="F9291">
        <f t="shared" si="582"/>
        <v>60.706932610289563</v>
      </c>
    </row>
    <row r="9292" spans="1:6" x14ac:dyDescent="0.25">
      <c r="A9292">
        <v>7.6021939953810627</v>
      </c>
      <c r="B9292">
        <v>1.3972459166422606</v>
      </c>
      <c r="C9292">
        <f t="shared" si="580"/>
        <v>9.8832468750607703</v>
      </c>
      <c r="D9292">
        <f t="shared" si="583"/>
        <v>9.1884344027105076</v>
      </c>
      <c r="E9292">
        <f t="shared" si="581"/>
        <v>-7.791188486068247</v>
      </c>
      <c r="F9292">
        <f t="shared" si="582"/>
        <v>60.702618025442419</v>
      </c>
    </row>
    <row r="9293" spans="1:6" x14ac:dyDescent="0.25">
      <c r="A9293">
        <v>7.6016166281755195</v>
      </c>
      <c r="B9293">
        <v>1.3972459166422606</v>
      </c>
      <c r="C9293">
        <f t="shared" si="580"/>
        <v>9.8835748504479426</v>
      </c>
      <c r="D9293">
        <f t="shared" si="583"/>
        <v>9.1881575102030233</v>
      </c>
      <c r="E9293">
        <f t="shared" si="581"/>
        <v>-7.7909115935607627</v>
      </c>
      <c r="F9293">
        <f t="shared" si="582"/>
        <v>60.698303458679504</v>
      </c>
    </row>
    <row r="9294" spans="1:6" x14ac:dyDescent="0.25">
      <c r="A9294">
        <v>7.6010392609699764</v>
      </c>
      <c r="B9294">
        <v>1.3972459166422606</v>
      </c>
      <c r="C9294">
        <f t="shared" si="580"/>
        <v>9.8839028558865003</v>
      </c>
      <c r="D9294">
        <f t="shared" si="583"/>
        <v>9.1878806090147656</v>
      </c>
      <c r="E9294">
        <f t="shared" si="581"/>
        <v>-7.7906346923725049</v>
      </c>
      <c r="F9294">
        <f t="shared" si="582"/>
        <v>60.693988909998033</v>
      </c>
    </row>
    <row r="9295" spans="1:6" x14ac:dyDescent="0.25">
      <c r="A9295">
        <v>7.6010392609699764</v>
      </c>
      <c r="B9295">
        <v>1.3972459166422606</v>
      </c>
      <c r="C9295">
        <f t="shared" si="580"/>
        <v>9.8839028558865003</v>
      </c>
      <c r="D9295">
        <f t="shared" si="583"/>
        <v>9.1878806090147656</v>
      </c>
      <c r="E9295">
        <f t="shared" si="581"/>
        <v>-7.7906346923725049</v>
      </c>
      <c r="F9295">
        <f t="shared" si="582"/>
        <v>60.693988909998033</v>
      </c>
    </row>
    <row r="9296" spans="1:6" x14ac:dyDescent="0.25">
      <c r="A9296">
        <v>7.5993071593533497</v>
      </c>
      <c r="B9296">
        <v>1.3972459166422606</v>
      </c>
      <c r="C9296">
        <f t="shared" si="580"/>
        <v>9.8848870525599519</v>
      </c>
      <c r="D9296">
        <f t="shared" si="583"/>
        <v>9.1870498533543898</v>
      </c>
      <c r="E9296">
        <f t="shared" si="581"/>
        <v>-7.7898039367121292</v>
      </c>
      <c r="F9296">
        <f t="shared" si="582"/>
        <v>60.681045372415788</v>
      </c>
    </row>
    <row r="9297" spans="1:6" x14ac:dyDescent="0.25">
      <c r="A9297">
        <v>7.5993071593533497</v>
      </c>
      <c r="B9297">
        <v>1.3972459166422606</v>
      </c>
      <c r="C9297">
        <f t="shared" si="580"/>
        <v>9.8848870525599519</v>
      </c>
      <c r="D9297">
        <f t="shared" si="583"/>
        <v>9.1870498533543898</v>
      </c>
      <c r="E9297">
        <f t="shared" si="581"/>
        <v>-7.7898039367121292</v>
      </c>
      <c r="F9297">
        <f t="shared" si="582"/>
        <v>60.681045372415788</v>
      </c>
    </row>
    <row r="9298" spans="1:6" x14ac:dyDescent="0.25">
      <c r="A9298">
        <v>7.5987297921478056</v>
      </c>
      <c r="B9298">
        <v>1.3972459166422606</v>
      </c>
      <c r="C9298">
        <f t="shared" si="580"/>
        <v>9.8852151782535227</v>
      </c>
      <c r="D9298">
        <f t="shared" si="583"/>
        <v>9.1867729174320729</v>
      </c>
      <c r="E9298">
        <f t="shared" si="581"/>
        <v>-7.7895270007898123</v>
      </c>
      <c r="F9298">
        <f t="shared" si="582"/>
        <v>60.676730896033526</v>
      </c>
    </row>
    <row r="9299" spans="1:6" x14ac:dyDescent="0.25">
      <c r="A9299">
        <v>7.5987297921478056</v>
      </c>
      <c r="B9299">
        <v>1.3972459166422606</v>
      </c>
      <c r="C9299">
        <f t="shared" si="580"/>
        <v>9.8852151782535227</v>
      </c>
      <c r="D9299">
        <f t="shared" si="583"/>
        <v>9.1867729174320729</v>
      </c>
      <c r="E9299">
        <f t="shared" si="581"/>
        <v>-7.7895270007898123</v>
      </c>
      <c r="F9299">
        <f t="shared" si="582"/>
        <v>60.676730896033526</v>
      </c>
    </row>
    <row r="9300" spans="1:6" x14ac:dyDescent="0.25">
      <c r="A9300">
        <v>7.596997690531178</v>
      </c>
      <c r="B9300">
        <v>1.387285036342901</v>
      </c>
      <c r="C9300">
        <f t="shared" si="580"/>
        <v>9.8861997358108198</v>
      </c>
      <c r="D9300">
        <f t="shared" si="583"/>
        <v>9.1859420575431745</v>
      </c>
      <c r="E9300">
        <f t="shared" si="581"/>
        <v>-7.7986570212002739</v>
      </c>
      <c r="F9300">
        <f t="shared" si="582"/>
        <v>60.819051334316327</v>
      </c>
    </row>
    <row r="9301" spans="1:6" x14ac:dyDescent="0.25">
      <c r="A9301">
        <v>7.5958429561200926</v>
      </c>
      <c r="B9301">
        <v>1.387285036342901</v>
      </c>
      <c r="C9301">
        <f t="shared" si="580"/>
        <v>9.8868562579623696</v>
      </c>
      <c r="D9301">
        <f t="shared" si="583"/>
        <v>9.1853881075046377</v>
      </c>
      <c r="E9301">
        <f t="shared" si="581"/>
        <v>-7.7981030711617372</v>
      </c>
      <c r="F9301">
        <f t="shared" si="582"/>
        <v>60.810411508462117</v>
      </c>
    </row>
    <row r="9302" spans="1:6" x14ac:dyDescent="0.25">
      <c r="A9302">
        <v>7.5952655889145495</v>
      </c>
      <c r="B9302">
        <v>1.387285036342901</v>
      </c>
      <c r="C9302">
        <f t="shared" si="580"/>
        <v>9.887184564187022</v>
      </c>
      <c r="D9302">
        <f t="shared" si="583"/>
        <v>9.1851111194482904</v>
      </c>
      <c r="E9302">
        <f t="shared" si="581"/>
        <v>-7.7978260831053898</v>
      </c>
      <c r="F9302">
        <f t="shared" si="582"/>
        <v>60.806091622358743</v>
      </c>
    </row>
    <row r="9303" spans="1:6" x14ac:dyDescent="0.25">
      <c r="A9303">
        <v>7.5952655889145495</v>
      </c>
      <c r="B9303">
        <v>1.387285036342901</v>
      </c>
      <c r="C9303">
        <f t="shared" si="580"/>
        <v>9.887184564187022</v>
      </c>
      <c r="D9303">
        <f t="shared" si="583"/>
        <v>9.1851111194482904</v>
      </c>
      <c r="E9303">
        <f t="shared" si="581"/>
        <v>-7.7978260831053898</v>
      </c>
      <c r="F9303">
        <f t="shared" si="582"/>
        <v>60.806091622358743</v>
      </c>
    </row>
    <row r="9304" spans="1:6" x14ac:dyDescent="0.25">
      <c r="A9304">
        <v>7.5941108545034641</v>
      </c>
      <c r="B9304">
        <v>1.387285036342901</v>
      </c>
      <c r="C9304">
        <f t="shared" si="580"/>
        <v>9.8878412669588638</v>
      </c>
      <c r="D9304">
        <f t="shared" si="583"/>
        <v>9.1845571172559435</v>
      </c>
      <c r="E9304">
        <f t="shared" si="581"/>
        <v>-7.7972720809130429</v>
      </c>
      <c r="F9304">
        <f t="shared" si="582"/>
        <v>60.797451903786012</v>
      </c>
    </row>
    <row r="9305" spans="1:6" x14ac:dyDescent="0.25">
      <c r="A9305">
        <v>7.5941108545034641</v>
      </c>
      <c r="B9305">
        <v>1.387285036342901</v>
      </c>
      <c r="C9305">
        <f t="shared" si="580"/>
        <v>9.8878412669588638</v>
      </c>
      <c r="D9305">
        <f t="shared" si="583"/>
        <v>9.1845571172559435</v>
      </c>
      <c r="E9305">
        <f t="shared" si="581"/>
        <v>-7.7972720809130429</v>
      </c>
      <c r="F9305">
        <f t="shared" si="582"/>
        <v>60.797451903786012</v>
      </c>
    </row>
    <row r="9306" spans="1:6" x14ac:dyDescent="0.25">
      <c r="A9306">
        <v>7.593533487297921</v>
      </c>
      <c r="B9306">
        <v>1.387285036342901</v>
      </c>
      <c r="C9306">
        <f t="shared" si="580"/>
        <v>9.8881696635159724</v>
      </c>
      <c r="D9306">
        <f t="shared" si="583"/>
        <v>9.1842801031177466</v>
      </c>
      <c r="E9306">
        <f t="shared" si="581"/>
        <v>-7.796995066774846</v>
      </c>
      <c r="F9306">
        <f t="shared" si="582"/>
        <v>60.793132071311284</v>
      </c>
    </row>
    <row r="9307" spans="1:6" x14ac:dyDescent="0.25">
      <c r="A9307">
        <v>7.5929561200923787</v>
      </c>
      <c r="B9307">
        <v>1.387285036342901</v>
      </c>
      <c r="C9307">
        <f t="shared" si="580"/>
        <v>9.8884980901938313</v>
      </c>
      <c r="D9307">
        <f t="shared" si="583"/>
        <v>9.1840030802833947</v>
      </c>
      <c r="E9307">
        <f t="shared" si="581"/>
        <v>-7.7967180439404942</v>
      </c>
      <c r="F9307">
        <f t="shared" si="582"/>
        <v>60.788812256707288</v>
      </c>
    </row>
    <row r="9308" spans="1:6" x14ac:dyDescent="0.25">
      <c r="A9308">
        <v>7.5929561200923787</v>
      </c>
      <c r="B9308">
        <v>1.387285036342901</v>
      </c>
      <c r="C9308">
        <f t="shared" si="580"/>
        <v>9.8884980901938313</v>
      </c>
      <c r="D9308">
        <f t="shared" si="583"/>
        <v>9.1840030802833947</v>
      </c>
      <c r="E9308">
        <f t="shared" si="581"/>
        <v>-7.7967180439404942</v>
      </c>
      <c r="F9308">
        <f t="shared" si="582"/>
        <v>60.788812256707288</v>
      </c>
    </row>
    <row r="9309" spans="1:6" x14ac:dyDescent="0.25">
      <c r="A9309">
        <v>7.5923787528868365</v>
      </c>
      <c r="B9309">
        <v>1.387285036342901</v>
      </c>
      <c r="C9309">
        <f t="shared" si="580"/>
        <v>9.8888265469973895</v>
      </c>
      <c r="D9309">
        <f t="shared" si="583"/>
        <v>9.1837260487517955</v>
      </c>
      <c r="E9309">
        <f t="shared" si="581"/>
        <v>-7.796441012408895</v>
      </c>
      <c r="F9309">
        <f t="shared" si="582"/>
        <v>60.784492459971432</v>
      </c>
    </row>
    <row r="9310" spans="1:6" x14ac:dyDescent="0.25">
      <c r="A9310">
        <v>7.5923787528868365</v>
      </c>
      <c r="B9310">
        <v>1.387285036342901</v>
      </c>
      <c r="C9310">
        <f t="shared" si="580"/>
        <v>9.8888265469973895</v>
      </c>
      <c r="D9310">
        <f t="shared" si="583"/>
        <v>9.1837260487517955</v>
      </c>
      <c r="E9310">
        <f t="shared" si="581"/>
        <v>-7.796441012408895</v>
      </c>
      <c r="F9310">
        <f t="shared" si="582"/>
        <v>60.784492459971432</v>
      </c>
    </row>
    <row r="9311" spans="1:6" x14ac:dyDescent="0.25">
      <c r="A9311">
        <v>7.5923787528868365</v>
      </c>
      <c r="B9311">
        <v>1.387285036342901</v>
      </c>
      <c r="C9311">
        <f t="shared" si="580"/>
        <v>9.8888265469973895</v>
      </c>
      <c r="D9311">
        <f t="shared" si="583"/>
        <v>9.1837260487517955</v>
      </c>
      <c r="E9311">
        <f t="shared" si="581"/>
        <v>-7.796441012408895</v>
      </c>
      <c r="F9311">
        <f t="shared" si="582"/>
        <v>60.784492459971432</v>
      </c>
    </row>
    <row r="9312" spans="1:6" x14ac:dyDescent="0.25">
      <c r="A9312">
        <v>7.5918013856812925</v>
      </c>
      <c r="B9312">
        <v>1.387285036342901</v>
      </c>
      <c r="C9312">
        <f t="shared" si="580"/>
        <v>9.8891550339316137</v>
      </c>
      <c r="D9312">
        <f t="shared" si="583"/>
        <v>9.1834490085218512</v>
      </c>
      <c r="E9312">
        <f t="shared" si="581"/>
        <v>-7.7961639721789506</v>
      </c>
      <c r="F9312">
        <f t="shared" si="582"/>
        <v>60.780172681101071</v>
      </c>
    </row>
    <row r="9313" spans="1:6" x14ac:dyDescent="0.25">
      <c r="A9313">
        <v>7.5918013856812925</v>
      </c>
      <c r="B9313">
        <v>1.387285036342901</v>
      </c>
      <c r="C9313">
        <f t="shared" si="580"/>
        <v>9.8891550339316137</v>
      </c>
      <c r="D9313">
        <f t="shared" si="583"/>
        <v>9.1834490085218512</v>
      </c>
      <c r="E9313">
        <f t="shared" si="581"/>
        <v>-7.7961639721789506</v>
      </c>
      <c r="F9313">
        <f t="shared" si="582"/>
        <v>60.780172681101071</v>
      </c>
    </row>
    <row r="9314" spans="1:6" x14ac:dyDescent="0.25">
      <c r="A9314">
        <v>7.5912240184757502</v>
      </c>
      <c r="B9314">
        <v>1.3773241560435419</v>
      </c>
      <c r="C9314">
        <f t="shared" si="580"/>
        <v>9.8894835510014811</v>
      </c>
      <c r="D9314">
        <f t="shared" si="583"/>
        <v>9.1831719595924479</v>
      </c>
      <c r="E9314">
        <f t="shared" si="581"/>
        <v>-7.8058478035489056</v>
      </c>
      <c r="F9314">
        <f t="shared" si="582"/>
        <v>60.931259932169276</v>
      </c>
    </row>
    <row r="9315" spans="1:6" x14ac:dyDescent="0.25">
      <c r="A9315">
        <v>7.590646651270208</v>
      </c>
      <c r="B9315">
        <v>1.3773241560435419</v>
      </c>
      <c r="C9315">
        <f t="shared" si="580"/>
        <v>9.889812098211948</v>
      </c>
      <c r="D9315">
        <f t="shared" si="583"/>
        <v>9.182894901962495</v>
      </c>
      <c r="E9315">
        <f t="shared" si="581"/>
        <v>-7.8055707459189527</v>
      </c>
      <c r="F9315">
        <f t="shared" si="582"/>
        <v>60.926934669545759</v>
      </c>
    </row>
    <row r="9316" spans="1:6" x14ac:dyDescent="0.25">
      <c r="A9316">
        <v>7.5900692840646657</v>
      </c>
      <c r="B9316">
        <v>1.3773241560435419</v>
      </c>
      <c r="C9316">
        <f t="shared" si="580"/>
        <v>9.8901406755679808</v>
      </c>
      <c r="D9316">
        <f t="shared" si="583"/>
        <v>9.182617835630893</v>
      </c>
      <c r="E9316">
        <f t="shared" si="581"/>
        <v>-7.8052936795873507</v>
      </c>
      <c r="F9316">
        <f t="shared" si="582"/>
        <v>60.922609424606243</v>
      </c>
    </row>
    <row r="9317" spans="1:6" x14ac:dyDescent="0.25">
      <c r="A9317">
        <v>7.5900692840646657</v>
      </c>
      <c r="B9317">
        <v>1.3773241560435419</v>
      </c>
      <c r="C9317">
        <f t="shared" si="580"/>
        <v>9.8901406755679808</v>
      </c>
      <c r="D9317">
        <f t="shared" si="583"/>
        <v>9.182617835630893</v>
      </c>
      <c r="E9317">
        <f t="shared" si="581"/>
        <v>-7.8052936795873507</v>
      </c>
      <c r="F9317">
        <f t="shared" si="582"/>
        <v>60.922609424606243</v>
      </c>
    </row>
    <row r="9318" spans="1:6" x14ac:dyDescent="0.25">
      <c r="A9318">
        <v>7.5883371824480372</v>
      </c>
      <c r="B9318">
        <v>1.3773241560435419</v>
      </c>
      <c r="C9318">
        <f t="shared" si="580"/>
        <v>9.8911265885592066</v>
      </c>
      <c r="D9318">
        <f t="shared" si="583"/>
        <v>9.1817865844151445</v>
      </c>
      <c r="E9318">
        <f t="shared" si="581"/>
        <v>-7.8044624283716022</v>
      </c>
      <c r="F9318">
        <f t="shared" si="582"/>
        <v>60.909633795863968</v>
      </c>
    </row>
    <row r="9319" spans="1:6" x14ac:dyDescent="0.25">
      <c r="A9319">
        <v>7.5883371824480372</v>
      </c>
      <c r="B9319">
        <v>1.3773241560435419</v>
      </c>
      <c r="C9319">
        <f t="shared" si="580"/>
        <v>9.8911265885592066</v>
      </c>
      <c r="D9319">
        <f t="shared" si="583"/>
        <v>9.1817865844151445</v>
      </c>
      <c r="E9319">
        <f t="shared" si="581"/>
        <v>-7.8044624283716022</v>
      </c>
      <c r="F9319">
        <f t="shared" si="582"/>
        <v>60.909633795863968</v>
      </c>
    </row>
    <row r="9320" spans="1:6" x14ac:dyDescent="0.25">
      <c r="A9320">
        <v>7.5883371824480372</v>
      </c>
      <c r="B9320">
        <v>1.3773241560435419</v>
      </c>
      <c r="C9320">
        <f t="shared" si="580"/>
        <v>9.8911265885592066</v>
      </c>
      <c r="D9320">
        <f t="shared" si="583"/>
        <v>9.1817865844151445</v>
      </c>
      <c r="E9320">
        <f t="shared" si="581"/>
        <v>-7.8044624283716022</v>
      </c>
      <c r="F9320">
        <f t="shared" si="582"/>
        <v>60.909633795863968</v>
      </c>
    </row>
    <row r="9321" spans="1:6" x14ac:dyDescent="0.25">
      <c r="A9321">
        <v>7.5883371824480372</v>
      </c>
      <c r="B9321">
        <v>1.3773241560435419</v>
      </c>
      <c r="C9321">
        <f t="shared" si="580"/>
        <v>9.8911265885592066</v>
      </c>
      <c r="D9321">
        <f t="shared" si="583"/>
        <v>9.1817865844151445</v>
      </c>
      <c r="E9321">
        <f t="shared" si="581"/>
        <v>-7.8044624283716022</v>
      </c>
      <c r="F9321">
        <f t="shared" si="582"/>
        <v>60.909633795863968</v>
      </c>
    </row>
    <row r="9322" spans="1:6" x14ac:dyDescent="0.25">
      <c r="A9322">
        <v>7.5871824480369519</v>
      </c>
      <c r="B9322">
        <v>1.3773241560435419</v>
      </c>
      <c r="C9322">
        <f t="shared" si="580"/>
        <v>9.891784014705669</v>
      </c>
      <c r="D9322">
        <f t="shared" si="583"/>
        <v>9.1812323734095198</v>
      </c>
      <c r="E9322">
        <f t="shared" si="581"/>
        <v>-7.8039082173659775</v>
      </c>
      <c r="F9322">
        <f t="shared" si="582"/>
        <v>60.90098346507223</v>
      </c>
    </row>
    <row r="9323" spans="1:6" x14ac:dyDescent="0.25">
      <c r="A9323">
        <v>7.5866050808314096</v>
      </c>
      <c r="B9323">
        <v>1.3773241560435419</v>
      </c>
      <c r="C9323">
        <f t="shared" si="580"/>
        <v>9.8921127730395106</v>
      </c>
      <c r="D9323">
        <f t="shared" si="583"/>
        <v>9.1809552548448679</v>
      </c>
      <c r="E9323">
        <f t="shared" si="581"/>
        <v>-7.8036310988013255</v>
      </c>
      <c r="F9323">
        <f t="shared" si="582"/>
        <v>60.896658326179185</v>
      </c>
    </row>
    <row r="9324" spans="1:6" x14ac:dyDescent="0.25">
      <c r="A9324">
        <v>7.5866050808314096</v>
      </c>
      <c r="B9324">
        <v>1.3773241560435419</v>
      </c>
      <c r="C9324">
        <f t="shared" si="580"/>
        <v>9.8921127730395106</v>
      </c>
      <c r="D9324">
        <f t="shared" si="583"/>
        <v>9.1809552548448679</v>
      </c>
      <c r="E9324">
        <f t="shared" si="581"/>
        <v>-7.8036310988013255</v>
      </c>
      <c r="F9324">
        <f t="shared" si="582"/>
        <v>60.896658326179185</v>
      </c>
    </row>
    <row r="9325" spans="1:6" x14ac:dyDescent="0.25">
      <c r="A9325">
        <v>7.5837182448036948</v>
      </c>
      <c r="B9325">
        <v>1.3773241560435419</v>
      </c>
      <c r="C9325">
        <f t="shared" si="580"/>
        <v>9.8937570175139804</v>
      </c>
      <c r="D9325">
        <f t="shared" si="583"/>
        <v>9.179569531359034</v>
      </c>
      <c r="E9325">
        <f t="shared" si="581"/>
        <v>-7.8022453753154917</v>
      </c>
      <c r="F9325">
        <f t="shared" si="582"/>
        <v>60.875032896631978</v>
      </c>
    </row>
    <row r="9326" spans="1:6" x14ac:dyDescent="0.25">
      <c r="A9326">
        <v>7.5831408775981526</v>
      </c>
      <c r="B9326">
        <v>1.3773241560435419</v>
      </c>
      <c r="C9326">
        <f t="shared" si="580"/>
        <v>9.8940859570047746</v>
      </c>
      <c r="D9326">
        <f t="shared" si="583"/>
        <v>9.1792923605216394</v>
      </c>
      <c r="E9326">
        <f t="shared" si="581"/>
        <v>-7.8019682044780971</v>
      </c>
      <c r="F9326">
        <f t="shared" si="582"/>
        <v>60.87070786368718</v>
      </c>
    </row>
    <row r="9327" spans="1:6" x14ac:dyDescent="0.25">
      <c r="A9327">
        <v>7.5831408775981526</v>
      </c>
      <c r="B9327">
        <v>1.3673632757441825</v>
      </c>
      <c r="C9327">
        <f t="shared" si="580"/>
        <v>9.8940859570047746</v>
      </c>
      <c r="D9327">
        <f t="shared" si="583"/>
        <v>9.1792923605216394</v>
      </c>
      <c r="E9327">
        <f t="shared" si="581"/>
        <v>-7.8119290847774572</v>
      </c>
      <c r="F9327">
        <f t="shared" si="582"/>
        <v>61.026236025591963</v>
      </c>
    </row>
    <row r="9328" spans="1:6" x14ac:dyDescent="0.25">
      <c r="A9328">
        <v>7.5831408775981526</v>
      </c>
      <c r="B9328">
        <v>1.3673632757441825</v>
      </c>
      <c r="C9328">
        <f t="shared" si="580"/>
        <v>9.8940859570047746</v>
      </c>
      <c r="D9328">
        <f t="shared" si="583"/>
        <v>9.1792923605216394</v>
      </c>
      <c r="E9328">
        <f t="shared" si="581"/>
        <v>-7.8119290847774572</v>
      </c>
      <c r="F9328">
        <f t="shared" si="582"/>
        <v>61.026236025591963</v>
      </c>
    </row>
    <row r="9329" spans="1:6" x14ac:dyDescent="0.25">
      <c r="A9329">
        <v>7.5819861431870672</v>
      </c>
      <c r="B9329">
        <v>1.3673632757441825</v>
      </c>
      <c r="C9329">
        <f t="shared" si="580"/>
        <v>9.8947439266221373</v>
      </c>
      <c r="D9329">
        <f t="shared" si="583"/>
        <v>9.1787379926977781</v>
      </c>
      <c r="E9329">
        <f t="shared" si="581"/>
        <v>-7.8113747169535959</v>
      </c>
      <c r="F9329">
        <f t="shared" si="582"/>
        <v>61.017574968661869</v>
      </c>
    </row>
    <row r="9330" spans="1:6" x14ac:dyDescent="0.25">
      <c r="A9330">
        <v>7.5808314087759818</v>
      </c>
      <c r="B9330">
        <v>1.3673632757441825</v>
      </c>
      <c r="C9330">
        <f t="shared" si="580"/>
        <v>9.8954020171204267</v>
      </c>
      <c r="D9330">
        <f t="shared" si="583"/>
        <v>9.1781835900011384</v>
      </c>
      <c r="E9330">
        <f t="shared" si="581"/>
        <v>-7.8108203142569561</v>
      </c>
      <c r="F9330">
        <f t="shared" si="582"/>
        <v>61.008913981609133</v>
      </c>
    </row>
    <row r="9331" spans="1:6" x14ac:dyDescent="0.25">
      <c r="A9331">
        <v>7.5808314087759818</v>
      </c>
      <c r="B9331">
        <v>1.3673632757441825</v>
      </c>
      <c r="C9331">
        <f t="shared" si="580"/>
        <v>9.8954020171204267</v>
      </c>
      <c r="D9331">
        <f t="shared" si="583"/>
        <v>9.1781835900011384</v>
      </c>
      <c r="E9331">
        <f t="shared" si="581"/>
        <v>-7.8108203142569561</v>
      </c>
      <c r="F9331">
        <f t="shared" si="582"/>
        <v>61.008913981609133</v>
      </c>
    </row>
    <row r="9332" spans="1:6" x14ac:dyDescent="0.25">
      <c r="A9332">
        <v>7.5796766743648964</v>
      </c>
      <c r="B9332">
        <v>1.3673632757441825</v>
      </c>
      <c r="C9332">
        <f t="shared" si="580"/>
        <v>9.8960602285395325</v>
      </c>
      <c r="D9332">
        <f t="shared" si="583"/>
        <v>9.1776291524228881</v>
      </c>
      <c r="E9332">
        <f t="shared" si="581"/>
        <v>-7.8102658766787059</v>
      </c>
      <c r="F9332">
        <f t="shared" si="582"/>
        <v>61.000253064411794</v>
      </c>
    </row>
    <row r="9333" spans="1:6" x14ac:dyDescent="0.25">
      <c r="A9333">
        <v>7.5796766743648964</v>
      </c>
      <c r="B9333">
        <v>1.3673632757441825</v>
      </c>
      <c r="C9333">
        <f t="shared" si="580"/>
        <v>9.8960602285395325</v>
      </c>
      <c r="D9333">
        <f t="shared" si="583"/>
        <v>9.1776291524228881</v>
      </c>
      <c r="E9333">
        <f t="shared" si="581"/>
        <v>-7.8102658766787059</v>
      </c>
      <c r="F9333">
        <f t="shared" si="582"/>
        <v>61.000253064411794</v>
      </c>
    </row>
    <row r="9334" spans="1:6" x14ac:dyDescent="0.25">
      <c r="A9334">
        <v>7.5779445727482679</v>
      </c>
      <c r="B9334">
        <v>1.3673632757441825</v>
      </c>
      <c r="C9334">
        <f t="shared" si="580"/>
        <v>9.89704777248207</v>
      </c>
      <c r="D9334">
        <f t="shared" si="583"/>
        <v>9.1767974306331368</v>
      </c>
      <c r="E9334">
        <f t="shared" si="581"/>
        <v>-7.8094341548889545</v>
      </c>
      <c r="F9334">
        <f t="shared" si="582"/>
        <v>60.987261819546163</v>
      </c>
    </row>
    <row r="9335" spans="1:6" x14ac:dyDescent="0.25">
      <c r="A9335">
        <v>7.5756351039260972</v>
      </c>
      <c r="B9335">
        <v>1.3673632757441825</v>
      </c>
      <c r="C9335">
        <f t="shared" si="580"/>
        <v>9.8983649213344123</v>
      </c>
      <c r="D9335">
        <f t="shared" si="583"/>
        <v>9.1756883460786014</v>
      </c>
      <c r="E9335">
        <f t="shared" si="581"/>
        <v>-7.8083250703344191</v>
      </c>
      <c r="F9335">
        <f t="shared" si="582"/>
        <v>60.969940404013009</v>
      </c>
    </row>
    <row r="9336" spans="1:6" x14ac:dyDescent="0.25">
      <c r="A9336">
        <v>7.5739030023094687</v>
      </c>
      <c r="B9336">
        <v>1.3673632757441825</v>
      </c>
      <c r="C9336">
        <f t="shared" si="580"/>
        <v>9.8993531008452926</v>
      </c>
      <c r="D9336">
        <f t="shared" si="583"/>
        <v>9.1748564409978215</v>
      </c>
      <c r="E9336">
        <f t="shared" si="581"/>
        <v>-7.8074931652536392</v>
      </c>
      <c r="F9336">
        <f t="shared" si="582"/>
        <v>60.956949525482287</v>
      </c>
    </row>
    <row r="9337" spans="1:6" x14ac:dyDescent="0.25">
      <c r="A9337">
        <v>7.5715935334872988</v>
      </c>
      <c r="B9337">
        <v>1.3673632757441825</v>
      </c>
      <c r="C9337">
        <f t="shared" si="580"/>
        <v>9.9006710976120296</v>
      </c>
      <c r="D9337">
        <f t="shared" si="583"/>
        <v>9.1737471119467706</v>
      </c>
      <c r="E9337">
        <f t="shared" si="581"/>
        <v>-7.8063838362025884</v>
      </c>
      <c r="F9337">
        <f t="shared" si="582"/>
        <v>60.93962859812504</v>
      </c>
    </row>
    <row r="9338" spans="1:6" x14ac:dyDescent="0.25">
      <c r="A9338">
        <v>7.5710161662817548</v>
      </c>
      <c r="B9338">
        <v>1.3673632757441825</v>
      </c>
      <c r="C9338">
        <f t="shared" si="580"/>
        <v>9.9010006725666457</v>
      </c>
      <c r="D9338">
        <f t="shared" si="583"/>
        <v>9.1734697578415023</v>
      </c>
      <c r="E9338">
        <f t="shared" si="581"/>
        <v>-7.8061064820973201</v>
      </c>
      <c r="F9338">
        <f t="shared" si="582"/>
        <v>60.935298409841799</v>
      </c>
    </row>
    <row r="9339" spans="1:6" x14ac:dyDescent="0.25">
      <c r="A9339">
        <v>7.5704387990762125</v>
      </c>
      <c r="B9339">
        <v>1.3673632757441825</v>
      </c>
      <c r="C9339">
        <f t="shared" si="580"/>
        <v>9.9013302778364469</v>
      </c>
      <c r="D9339">
        <f t="shared" si="583"/>
        <v>9.1731923949970149</v>
      </c>
      <c r="E9339">
        <f t="shared" si="581"/>
        <v>-7.8058291192528326</v>
      </c>
      <c r="F9339">
        <f t="shared" si="582"/>
        <v>60.930968238975453</v>
      </c>
    </row>
    <row r="9340" spans="1:6" x14ac:dyDescent="0.25">
      <c r="A9340">
        <v>7.5704387990762125</v>
      </c>
      <c r="B9340">
        <v>1.3673632757441825</v>
      </c>
      <c r="C9340">
        <f t="shared" si="580"/>
        <v>9.9013302778364469</v>
      </c>
      <c r="D9340">
        <f t="shared" si="583"/>
        <v>9.1731923949970149</v>
      </c>
      <c r="E9340">
        <f t="shared" si="581"/>
        <v>-7.8058291192528326</v>
      </c>
      <c r="F9340">
        <f t="shared" si="582"/>
        <v>60.930968238975453</v>
      </c>
    </row>
    <row r="9341" spans="1:6" x14ac:dyDescent="0.25">
      <c r="A9341">
        <v>7.568706697459584</v>
      </c>
      <c r="B9341">
        <v>1.3673632757441825</v>
      </c>
      <c r="C9341">
        <f t="shared" si="580"/>
        <v>9.9023192755870806</v>
      </c>
      <c r="D9341">
        <f t="shared" si="583"/>
        <v>9.1723602540171516</v>
      </c>
      <c r="E9341">
        <f t="shared" si="581"/>
        <v>-7.8049969782729693</v>
      </c>
      <c r="F9341">
        <f t="shared" si="582"/>
        <v>60.917977830850184</v>
      </c>
    </row>
    <row r="9342" spans="1:6" x14ac:dyDescent="0.25">
      <c r="A9342">
        <v>7.568706697459584</v>
      </c>
      <c r="B9342">
        <v>1.3574023954448231</v>
      </c>
      <c r="C9342">
        <f t="shared" si="580"/>
        <v>9.9023192755870806</v>
      </c>
      <c r="D9342">
        <f t="shared" si="583"/>
        <v>9.1723602540171516</v>
      </c>
      <c r="E9342">
        <f t="shared" si="581"/>
        <v>-7.8149578585723285</v>
      </c>
      <c r="F9342">
        <f t="shared" si="582"/>
        <v>61.073566331261397</v>
      </c>
    </row>
    <row r="9343" spans="1:6" x14ac:dyDescent="0.25">
      <c r="A9343">
        <v>7.568706697459584</v>
      </c>
      <c r="B9343">
        <v>1.3574023954448231</v>
      </c>
      <c r="C9343">
        <f t="shared" si="580"/>
        <v>9.9023192755870806</v>
      </c>
      <c r="D9343">
        <f t="shared" si="583"/>
        <v>9.1723602540171516</v>
      </c>
      <c r="E9343">
        <f t="shared" si="581"/>
        <v>-7.8149578585723285</v>
      </c>
      <c r="F9343">
        <f t="shared" si="582"/>
        <v>61.073566331261397</v>
      </c>
    </row>
    <row r="9344" spans="1:6" x14ac:dyDescent="0.25">
      <c r="A9344">
        <v>7.5681293302540418</v>
      </c>
      <c r="B9344">
        <v>1.3574023954448231</v>
      </c>
      <c r="C9344">
        <f t="shared" si="580"/>
        <v>9.9026490021677365</v>
      </c>
      <c r="D9344">
        <f t="shared" si="583"/>
        <v>9.1720828562047032</v>
      </c>
      <c r="E9344">
        <f t="shared" si="581"/>
        <v>-7.8146804607598801</v>
      </c>
      <c r="F9344">
        <f t="shared" si="582"/>
        <v>61.069230703782253</v>
      </c>
    </row>
    <row r="9345" spans="1:6" x14ac:dyDescent="0.25">
      <c r="A9345">
        <v>7.5669745958429564</v>
      </c>
      <c r="B9345">
        <v>1.3574023954448231</v>
      </c>
      <c r="C9345">
        <f t="shared" si="580"/>
        <v>9.9033085463548254</v>
      </c>
      <c r="D9345">
        <f t="shared" si="583"/>
        <v>9.1715280343443837</v>
      </c>
      <c r="E9345">
        <f t="shared" si="581"/>
        <v>-7.8141256388995606</v>
      </c>
      <c r="F9345">
        <f t="shared" si="582"/>
        <v>61.060559500507466</v>
      </c>
    </row>
    <row r="9346" spans="1:6" x14ac:dyDescent="0.25">
      <c r="A9346">
        <v>7.5669745958429564</v>
      </c>
      <c r="B9346">
        <v>1.3574023954448231</v>
      </c>
      <c r="C9346">
        <f t="shared" ref="C9346:C9409" si="584">(LN($I$2/A9346)/(LN($I$2/$I$3)))^$I$4</f>
        <v>9.9033085463548254</v>
      </c>
      <c r="D9346">
        <f t="shared" si="583"/>
        <v>9.1715280343443837</v>
      </c>
      <c r="E9346">
        <f t="shared" ref="E9346:E9409" si="585">B9346-D9346</f>
        <v>-7.8141256388995606</v>
      </c>
      <c r="F9346">
        <f t="shared" si="582"/>
        <v>61.060559500507466</v>
      </c>
    </row>
    <row r="9347" spans="1:6" x14ac:dyDescent="0.25">
      <c r="A9347">
        <v>7.5669745958429564</v>
      </c>
      <c r="B9347">
        <v>1.3574023954448231</v>
      </c>
      <c r="C9347">
        <f t="shared" si="584"/>
        <v>9.9033085463548254</v>
      </c>
      <c r="D9347">
        <f t="shared" si="583"/>
        <v>9.1715280343443837</v>
      </c>
      <c r="E9347">
        <f t="shared" si="585"/>
        <v>-7.8141256388995606</v>
      </c>
      <c r="F9347">
        <f t="shared" ref="F9347:F9410" si="586">E9347^2</f>
        <v>61.060559500507466</v>
      </c>
    </row>
    <row r="9348" spans="1:6" x14ac:dyDescent="0.25">
      <c r="A9348">
        <v>7.5669745958429564</v>
      </c>
      <c r="B9348">
        <v>1.3574023954448231</v>
      </c>
      <c r="C9348">
        <f t="shared" si="584"/>
        <v>9.9033085463548254</v>
      </c>
      <c r="D9348">
        <f t="shared" ref="D9348:D9411" si="587">(1/(1+C9348))*100</f>
        <v>9.1715280343443837</v>
      </c>
      <c r="E9348">
        <f t="shared" si="585"/>
        <v>-7.8141256388995606</v>
      </c>
      <c r="F9348">
        <f t="shared" si="586"/>
        <v>61.060559500507466</v>
      </c>
    </row>
    <row r="9349" spans="1:6" x14ac:dyDescent="0.25">
      <c r="A9349">
        <v>7.5663972286374142</v>
      </c>
      <c r="B9349">
        <v>1.3574023954448231</v>
      </c>
      <c r="C9349">
        <f t="shared" si="584"/>
        <v>9.9036383639712824</v>
      </c>
      <c r="D9349">
        <f t="shared" si="587"/>
        <v>9.1712506102943028</v>
      </c>
      <c r="E9349">
        <f t="shared" si="585"/>
        <v>-7.8138482148494797</v>
      </c>
      <c r="F9349">
        <f t="shared" si="586"/>
        <v>61.056223924706401</v>
      </c>
    </row>
    <row r="9350" spans="1:6" x14ac:dyDescent="0.25">
      <c r="A9350">
        <v>7.5663972286374142</v>
      </c>
      <c r="B9350">
        <v>1.3574023954448231</v>
      </c>
      <c r="C9350">
        <f t="shared" si="584"/>
        <v>9.9036383639712824</v>
      </c>
      <c r="D9350">
        <f t="shared" si="587"/>
        <v>9.1712506102943028</v>
      </c>
      <c r="E9350">
        <f t="shared" si="585"/>
        <v>-7.8138482148494797</v>
      </c>
      <c r="F9350">
        <f t="shared" si="586"/>
        <v>61.056223924706401</v>
      </c>
    </row>
    <row r="9351" spans="1:6" x14ac:dyDescent="0.25">
      <c r="A9351">
        <v>7.5658198614318701</v>
      </c>
      <c r="B9351">
        <v>1.3574023954448231</v>
      </c>
      <c r="C9351">
        <f t="shared" si="584"/>
        <v>9.9039682119430399</v>
      </c>
      <c r="D9351">
        <f t="shared" si="587"/>
        <v>9.1709731774961245</v>
      </c>
      <c r="E9351">
        <f t="shared" si="585"/>
        <v>-7.8135707820513014</v>
      </c>
      <c r="F9351">
        <f t="shared" si="586"/>
        <v>61.051888366125787</v>
      </c>
    </row>
    <row r="9352" spans="1:6" x14ac:dyDescent="0.25">
      <c r="A9352">
        <v>7.5652424942263279</v>
      </c>
      <c r="B9352">
        <v>1.3574023954448231</v>
      </c>
      <c r="C9352">
        <f t="shared" si="584"/>
        <v>9.9042980902751161</v>
      </c>
      <c r="D9352">
        <f t="shared" si="587"/>
        <v>9.1706957359487404</v>
      </c>
      <c r="E9352">
        <f t="shared" si="585"/>
        <v>-7.8132933405039173</v>
      </c>
      <c r="F9352">
        <f t="shared" si="586"/>
        <v>61.04755282476286</v>
      </c>
    </row>
    <row r="9353" spans="1:6" x14ac:dyDescent="0.25">
      <c r="A9353">
        <v>7.5635103926096994</v>
      </c>
      <c r="B9353">
        <v>1.3574023954448231</v>
      </c>
      <c r="C9353">
        <f t="shared" si="584"/>
        <v>9.9052879074834639</v>
      </c>
      <c r="D9353">
        <f t="shared" si="587"/>
        <v>9.1698633588002441</v>
      </c>
      <c r="E9353">
        <f t="shared" si="585"/>
        <v>-7.812460963355421</v>
      </c>
      <c r="F9353">
        <f t="shared" si="586"/>
        <v>61.034546303952311</v>
      </c>
    </row>
    <row r="9354" spans="1:6" x14ac:dyDescent="0.25">
      <c r="A9354">
        <v>7.5635103926096994</v>
      </c>
      <c r="B9354">
        <v>1.3574023954448231</v>
      </c>
      <c r="C9354">
        <f t="shared" si="584"/>
        <v>9.9052879074834639</v>
      </c>
      <c r="D9354">
        <f t="shared" si="587"/>
        <v>9.1698633588002441</v>
      </c>
      <c r="E9354">
        <f t="shared" si="585"/>
        <v>-7.812460963355421</v>
      </c>
      <c r="F9354">
        <f t="shared" si="586"/>
        <v>61.034546303952311</v>
      </c>
    </row>
    <row r="9355" spans="1:6" x14ac:dyDescent="0.25">
      <c r="A9355">
        <v>7.5635103926096994</v>
      </c>
      <c r="B9355">
        <v>1.347441515145464</v>
      </c>
      <c r="C9355">
        <f t="shared" si="584"/>
        <v>9.9052879074834639</v>
      </c>
      <c r="D9355">
        <f t="shared" si="587"/>
        <v>9.1698633588002441</v>
      </c>
      <c r="E9355">
        <f t="shared" si="585"/>
        <v>-7.8224218436547801</v>
      </c>
      <c r="F9355">
        <f t="shared" si="586"/>
        <v>61.190283500087446</v>
      </c>
    </row>
    <row r="9356" spans="1:6" x14ac:dyDescent="0.25">
      <c r="A9356">
        <v>7.5617782909930717</v>
      </c>
      <c r="B9356">
        <v>1.347441515145464</v>
      </c>
      <c r="C9356">
        <f t="shared" si="584"/>
        <v>9.9062779981155007</v>
      </c>
      <c r="D9356">
        <f t="shared" si="587"/>
        <v>9.169030902868883</v>
      </c>
      <c r="E9356">
        <f t="shared" si="585"/>
        <v>-7.8215893877234191</v>
      </c>
      <c r="F9356">
        <f t="shared" si="586"/>
        <v>61.177260550147608</v>
      </c>
    </row>
    <row r="9357" spans="1:6" x14ac:dyDescent="0.25">
      <c r="A9357">
        <v>7.5617782909930717</v>
      </c>
      <c r="B9357">
        <v>1.347441515145464</v>
      </c>
      <c r="C9357">
        <f t="shared" si="584"/>
        <v>9.9062779981155007</v>
      </c>
      <c r="D9357">
        <f t="shared" si="587"/>
        <v>9.169030902868883</v>
      </c>
      <c r="E9357">
        <f t="shared" si="585"/>
        <v>-7.8215893877234191</v>
      </c>
      <c r="F9357">
        <f t="shared" si="586"/>
        <v>61.177260550147608</v>
      </c>
    </row>
    <row r="9358" spans="1:6" x14ac:dyDescent="0.25">
      <c r="A9358">
        <v>7.5617782909930717</v>
      </c>
      <c r="B9358">
        <v>1.347441515145464</v>
      </c>
      <c r="C9358">
        <f t="shared" si="584"/>
        <v>9.9062779981155007</v>
      </c>
      <c r="D9358">
        <f t="shared" si="587"/>
        <v>9.169030902868883</v>
      </c>
      <c r="E9358">
        <f t="shared" si="585"/>
        <v>-7.8215893877234191</v>
      </c>
      <c r="F9358">
        <f t="shared" si="586"/>
        <v>61.177260550147608</v>
      </c>
    </row>
    <row r="9359" spans="1:6" x14ac:dyDescent="0.25">
      <c r="A9359">
        <v>7.5612009237875286</v>
      </c>
      <c r="B9359">
        <v>1.347441515145464</v>
      </c>
      <c r="C9359">
        <f t="shared" si="584"/>
        <v>9.9066080891104544</v>
      </c>
      <c r="D9359">
        <f t="shared" si="587"/>
        <v>9.1687534000459365</v>
      </c>
      <c r="E9359">
        <f t="shared" si="585"/>
        <v>-7.8213118849004726</v>
      </c>
      <c r="F9359">
        <f t="shared" si="586"/>
        <v>61.172919600885386</v>
      </c>
    </row>
    <row r="9360" spans="1:6" x14ac:dyDescent="0.25">
      <c r="A9360">
        <v>7.5600461893764432</v>
      </c>
      <c r="B9360">
        <v>1.347441515145464</v>
      </c>
      <c r="C9360">
        <f t="shared" si="584"/>
        <v>9.907268362306942</v>
      </c>
      <c r="D9360">
        <f t="shared" si="587"/>
        <v>9.1681983681246386</v>
      </c>
      <c r="E9360">
        <f t="shared" si="585"/>
        <v>-7.8207568529791747</v>
      </c>
      <c r="F9360">
        <f t="shared" si="586"/>
        <v>61.164237753420721</v>
      </c>
    </row>
    <row r="9361" spans="1:6" x14ac:dyDescent="0.25">
      <c r="A9361">
        <v>7.5600461893764432</v>
      </c>
      <c r="B9361">
        <v>1.347441515145464</v>
      </c>
      <c r="C9361">
        <f t="shared" si="584"/>
        <v>9.907268362306942</v>
      </c>
      <c r="D9361">
        <f t="shared" si="587"/>
        <v>9.1681983681246386</v>
      </c>
      <c r="E9361">
        <f t="shared" si="585"/>
        <v>-7.8207568529791747</v>
      </c>
      <c r="F9361">
        <f t="shared" si="586"/>
        <v>61.164237753420721</v>
      </c>
    </row>
    <row r="9362" spans="1:6" x14ac:dyDescent="0.25">
      <c r="A9362">
        <v>7.559468822170901</v>
      </c>
      <c r="B9362">
        <v>1.347441515145464</v>
      </c>
      <c r="C9362">
        <f t="shared" si="584"/>
        <v>9.9075985445185371</v>
      </c>
      <c r="D9362">
        <f t="shared" si="587"/>
        <v>9.1679208390240596</v>
      </c>
      <c r="E9362">
        <f t="shared" si="585"/>
        <v>-7.8204793238785957</v>
      </c>
      <c r="F9362">
        <f t="shared" si="586"/>
        <v>61.159896855212615</v>
      </c>
    </row>
    <row r="9363" spans="1:6" x14ac:dyDescent="0.25">
      <c r="A9363">
        <v>7.5588914549653587</v>
      </c>
      <c r="B9363">
        <v>1.347441515145464</v>
      </c>
      <c r="C9363">
        <f t="shared" si="584"/>
        <v>9.9079287571457506</v>
      </c>
      <c r="D9363">
        <f t="shared" si="587"/>
        <v>9.1676433011620393</v>
      </c>
      <c r="E9363">
        <f t="shared" si="585"/>
        <v>-7.8202017860165753</v>
      </c>
      <c r="F9363">
        <f t="shared" si="586"/>
        <v>61.155555974016835</v>
      </c>
    </row>
    <row r="9364" spans="1:6" x14ac:dyDescent="0.25">
      <c r="A9364">
        <v>7.5588914549653587</v>
      </c>
      <c r="B9364">
        <v>1.347441515145464</v>
      </c>
      <c r="C9364">
        <f t="shared" si="584"/>
        <v>9.9079287571457506</v>
      </c>
      <c r="D9364">
        <f t="shared" si="587"/>
        <v>9.1676433011620393</v>
      </c>
      <c r="E9364">
        <f t="shared" si="585"/>
        <v>-7.8202017860165753</v>
      </c>
      <c r="F9364">
        <f t="shared" si="586"/>
        <v>61.155555974016835</v>
      </c>
    </row>
    <row r="9365" spans="1:6" x14ac:dyDescent="0.25">
      <c r="A9365">
        <v>7.5583140877598147</v>
      </c>
      <c r="B9365">
        <v>1.347441515145464</v>
      </c>
      <c r="C9365">
        <f t="shared" si="584"/>
        <v>9.9082590001936062</v>
      </c>
      <c r="D9365">
        <f t="shared" si="587"/>
        <v>9.1673657545374692</v>
      </c>
      <c r="E9365">
        <f t="shared" si="585"/>
        <v>-7.8199242393920052</v>
      </c>
      <c r="F9365">
        <f t="shared" si="586"/>
        <v>61.15121510983063</v>
      </c>
    </row>
    <row r="9366" spans="1:6" x14ac:dyDescent="0.25">
      <c r="A9366">
        <v>7.5565819861431871</v>
      </c>
      <c r="B9366">
        <v>1.347441515145464</v>
      </c>
      <c r="C9366">
        <f t="shared" si="584"/>
        <v>9.9092499119114112</v>
      </c>
      <c r="D9366">
        <f t="shared" si="587"/>
        <v>9.1665330620773151</v>
      </c>
      <c r="E9366">
        <f t="shared" si="585"/>
        <v>-7.8190915469318512</v>
      </c>
      <c r="F9366">
        <f t="shared" si="586"/>
        <v>61.13819261930113</v>
      </c>
    </row>
    <row r="9367" spans="1:6" x14ac:dyDescent="0.25">
      <c r="A9367">
        <v>7.5565819861431871</v>
      </c>
      <c r="B9367">
        <v>1.347441515145464</v>
      </c>
      <c r="C9367">
        <f t="shared" si="584"/>
        <v>9.9092499119114112</v>
      </c>
      <c r="D9367">
        <f t="shared" si="587"/>
        <v>9.1665330620773151</v>
      </c>
      <c r="E9367">
        <f t="shared" si="585"/>
        <v>-7.8190915469318512</v>
      </c>
      <c r="F9367">
        <f t="shared" si="586"/>
        <v>61.13819261930113</v>
      </c>
    </row>
    <row r="9368" spans="1:6" x14ac:dyDescent="0.25">
      <c r="A9368">
        <v>7.5565819861431871</v>
      </c>
      <c r="B9368">
        <v>1.347441515145464</v>
      </c>
      <c r="C9368">
        <f t="shared" si="584"/>
        <v>9.9092499119114112</v>
      </c>
      <c r="D9368">
        <f t="shared" si="587"/>
        <v>9.1665330620773151</v>
      </c>
      <c r="E9368">
        <f t="shared" si="585"/>
        <v>-7.8190915469318512</v>
      </c>
      <c r="F9368">
        <f t="shared" si="586"/>
        <v>61.13819261930113</v>
      </c>
    </row>
    <row r="9369" spans="1:6" x14ac:dyDescent="0.25">
      <c r="A9369">
        <v>7.5565819861431871</v>
      </c>
      <c r="B9369">
        <v>1.3374806348461046</v>
      </c>
      <c r="C9369">
        <f t="shared" si="584"/>
        <v>9.9092499119114112</v>
      </c>
      <c r="D9369">
        <f t="shared" si="587"/>
        <v>9.1665330620773151</v>
      </c>
      <c r="E9369">
        <f t="shared" si="585"/>
        <v>-7.8290524272312103</v>
      </c>
      <c r="F9369">
        <f t="shared" si="586"/>
        <v>61.294061908334903</v>
      </c>
    </row>
    <row r="9370" spans="1:6" x14ac:dyDescent="0.25">
      <c r="A9370">
        <v>7.5548498845265595</v>
      </c>
      <c r="B9370">
        <v>1.3374806348461046</v>
      </c>
      <c r="C9370">
        <f t="shared" si="584"/>
        <v>9.9102410975963711</v>
      </c>
      <c r="D9370">
        <f t="shared" si="587"/>
        <v>9.165700290714101</v>
      </c>
      <c r="E9370">
        <f t="shared" si="585"/>
        <v>-7.8282196558679962</v>
      </c>
      <c r="F9370">
        <f t="shared" si="586"/>
        <v>61.281022980518046</v>
      </c>
    </row>
    <row r="9371" spans="1:6" x14ac:dyDescent="0.25">
      <c r="A9371">
        <v>7.5542725173210163</v>
      </c>
      <c r="B9371">
        <v>1.3374806348461046</v>
      </c>
      <c r="C9371">
        <f t="shared" si="584"/>
        <v>9.9105715537298007</v>
      </c>
      <c r="D9371">
        <f t="shared" si="587"/>
        <v>9.1654226827204859</v>
      </c>
      <c r="E9371">
        <f t="shared" si="585"/>
        <v>-7.8279420478743811</v>
      </c>
      <c r="F9371">
        <f t="shared" si="586"/>
        <v>61.276676704879762</v>
      </c>
    </row>
    <row r="9372" spans="1:6" x14ac:dyDescent="0.25">
      <c r="A9372">
        <v>7.5536951501154732</v>
      </c>
      <c r="B9372">
        <v>1.3374806348461046</v>
      </c>
      <c r="C9372">
        <f t="shared" si="584"/>
        <v>9.9109020403241939</v>
      </c>
      <c r="D9372">
        <f t="shared" si="587"/>
        <v>9.1651450659554001</v>
      </c>
      <c r="E9372">
        <f t="shared" si="585"/>
        <v>-7.8276644311092953</v>
      </c>
      <c r="F9372">
        <f t="shared" si="586"/>
        <v>61.272330446053608</v>
      </c>
    </row>
    <row r="9373" spans="1:6" x14ac:dyDescent="0.25">
      <c r="A9373">
        <v>7.553117782909931</v>
      </c>
      <c r="B9373">
        <v>1.3374806348461046</v>
      </c>
      <c r="C9373">
        <f t="shared" si="584"/>
        <v>9.9112325573845954</v>
      </c>
      <c r="D9373">
        <f t="shared" si="587"/>
        <v>9.1648674404177335</v>
      </c>
      <c r="E9373">
        <f t="shared" si="585"/>
        <v>-7.8273868055716287</v>
      </c>
      <c r="F9373">
        <f t="shared" si="586"/>
        <v>61.267984204036829</v>
      </c>
    </row>
    <row r="9374" spans="1:6" x14ac:dyDescent="0.25">
      <c r="A9374">
        <v>7.553117782909931</v>
      </c>
      <c r="B9374">
        <v>1.3374806348461046</v>
      </c>
      <c r="C9374">
        <f t="shared" si="584"/>
        <v>9.9112325573845954</v>
      </c>
      <c r="D9374">
        <f t="shared" si="587"/>
        <v>9.1648674404177335</v>
      </c>
      <c r="E9374">
        <f t="shared" si="585"/>
        <v>-7.8273868055716287</v>
      </c>
      <c r="F9374">
        <f t="shared" si="586"/>
        <v>61.267984204036829</v>
      </c>
    </row>
    <row r="9375" spans="1:6" x14ac:dyDescent="0.25">
      <c r="A9375">
        <v>7.5525404157043878</v>
      </c>
      <c r="B9375">
        <v>1.3374806348461046</v>
      </c>
      <c r="C9375">
        <f t="shared" si="584"/>
        <v>9.9115631049160449</v>
      </c>
      <c r="D9375">
        <f t="shared" si="587"/>
        <v>9.164589806106374</v>
      </c>
      <c r="E9375">
        <f t="shared" si="585"/>
        <v>-7.8271091712602692</v>
      </c>
      <c r="F9375">
        <f t="shared" si="586"/>
        <v>61.263637978826615</v>
      </c>
    </row>
    <row r="9376" spans="1:6" x14ac:dyDescent="0.25">
      <c r="A9376">
        <v>7.5525404157043878</v>
      </c>
      <c r="B9376">
        <v>1.3374806348461046</v>
      </c>
      <c r="C9376">
        <f t="shared" si="584"/>
        <v>9.9115631049160449</v>
      </c>
      <c r="D9376">
        <f t="shared" si="587"/>
        <v>9.164589806106374</v>
      </c>
      <c r="E9376">
        <f t="shared" si="585"/>
        <v>-7.8271091712602692</v>
      </c>
      <c r="F9376">
        <f t="shared" si="586"/>
        <v>61.263637978826615</v>
      </c>
    </row>
    <row r="9377" spans="1:6" x14ac:dyDescent="0.25">
      <c r="A9377">
        <v>7.5519630484988456</v>
      </c>
      <c r="B9377">
        <v>1.3374806348461046</v>
      </c>
      <c r="C9377">
        <f t="shared" si="584"/>
        <v>9.9118936829235977</v>
      </c>
      <c r="D9377">
        <f t="shared" si="587"/>
        <v>9.1643121630201989</v>
      </c>
      <c r="E9377">
        <f t="shared" si="585"/>
        <v>-7.8268315281740941</v>
      </c>
      <c r="F9377">
        <f t="shared" si="586"/>
        <v>61.259291770420027</v>
      </c>
    </row>
    <row r="9378" spans="1:6" x14ac:dyDescent="0.25">
      <c r="A9378">
        <v>7.5513856812933033</v>
      </c>
      <c r="B9378">
        <v>1.3374806348461046</v>
      </c>
      <c r="C9378">
        <f t="shared" si="584"/>
        <v>9.9122242914122989</v>
      </c>
      <c r="D9378">
        <f t="shared" si="587"/>
        <v>9.1640345111580945</v>
      </c>
      <c r="E9378">
        <f t="shared" si="585"/>
        <v>-7.8265538763119897</v>
      </c>
      <c r="F9378">
        <f t="shared" si="586"/>
        <v>61.25494557881423</v>
      </c>
    </row>
    <row r="9379" spans="1:6" x14ac:dyDescent="0.25">
      <c r="A9379">
        <v>7.5502309468822171</v>
      </c>
      <c r="B9379">
        <v>1.3374806348461046</v>
      </c>
      <c r="C9379">
        <f t="shared" si="584"/>
        <v>9.9128855998533361</v>
      </c>
      <c r="D9379">
        <f t="shared" si="587"/>
        <v>9.1634791811016463</v>
      </c>
      <c r="E9379">
        <f t="shared" si="585"/>
        <v>-7.8259985462555415</v>
      </c>
      <c r="F9379">
        <f t="shared" si="586"/>
        <v>61.246253245993849</v>
      </c>
    </row>
    <row r="9380" spans="1:6" x14ac:dyDescent="0.25">
      <c r="A9380">
        <v>7.5502309468822171</v>
      </c>
      <c r="B9380">
        <v>1.3374806348461046</v>
      </c>
      <c r="C9380">
        <f t="shared" si="584"/>
        <v>9.9128855998533361</v>
      </c>
      <c r="D9380">
        <f t="shared" si="587"/>
        <v>9.1634791811016463</v>
      </c>
      <c r="E9380">
        <f t="shared" si="585"/>
        <v>-7.8259985462555415</v>
      </c>
      <c r="F9380">
        <f t="shared" si="586"/>
        <v>61.246253245993849</v>
      </c>
    </row>
    <row r="9381" spans="1:6" x14ac:dyDescent="0.25">
      <c r="A9381">
        <v>7.5502309468822171</v>
      </c>
      <c r="B9381">
        <v>1.3374806348461046</v>
      </c>
      <c r="C9381">
        <f t="shared" si="584"/>
        <v>9.9128855998533361</v>
      </c>
      <c r="D9381">
        <f t="shared" si="587"/>
        <v>9.1634791811016463</v>
      </c>
      <c r="E9381">
        <f t="shared" si="585"/>
        <v>-7.8259985462555415</v>
      </c>
      <c r="F9381">
        <f t="shared" si="586"/>
        <v>61.246253245993849</v>
      </c>
    </row>
    <row r="9382" spans="1:6" x14ac:dyDescent="0.25">
      <c r="A9382">
        <v>7.5502309468822171</v>
      </c>
      <c r="B9382">
        <v>1.3275197545467452</v>
      </c>
      <c r="C9382">
        <f t="shared" si="584"/>
        <v>9.9128855998533361</v>
      </c>
      <c r="D9382">
        <f t="shared" si="587"/>
        <v>9.1634791811016463</v>
      </c>
      <c r="E9382">
        <f t="shared" si="585"/>
        <v>-7.8359594265549006</v>
      </c>
      <c r="F9382">
        <f t="shared" si="586"/>
        <v>61.402260134614608</v>
      </c>
    </row>
    <row r="9383" spans="1:6" x14ac:dyDescent="0.25">
      <c r="A9383">
        <v>7.5484988452655886</v>
      </c>
      <c r="B9383">
        <v>1.3275197545467452</v>
      </c>
      <c r="C9383">
        <f t="shared" si="584"/>
        <v>9.9138777912497993</v>
      </c>
      <c r="D9383">
        <f t="shared" si="587"/>
        <v>9.1626461201695868</v>
      </c>
      <c r="E9383">
        <f t="shared" si="585"/>
        <v>-7.8351263656228411</v>
      </c>
      <c r="F9383">
        <f t="shared" si="586"/>
        <v>61.389205165278192</v>
      </c>
    </row>
    <row r="9384" spans="1:6" x14ac:dyDescent="0.25">
      <c r="A9384">
        <v>7.5479214780600463</v>
      </c>
      <c r="B9384">
        <v>1.3275197545467452</v>
      </c>
      <c r="C9384">
        <f t="shared" si="584"/>
        <v>9.9142085827314705</v>
      </c>
      <c r="D9384">
        <f t="shared" si="587"/>
        <v>9.162368415628471</v>
      </c>
      <c r="E9384">
        <f t="shared" si="585"/>
        <v>-7.8348486610817254</v>
      </c>
      <c r="F9384">
        <f t="shared" si="586"/>
        <v>61.384853542054103</v>
      </c>
    </row>
    <row r="9385" spans="1:6" x14ac:dyDescent="0.25">
      <c r="A9385">
        <v>7.5473441108545032</v>
      </c>
      <c r="B9385">
        <v>1.3275197545467452</v>
      </c>
      <c r="C9385">
        <f t="shared" si="584"/>
        <v>9.914539404729668</v>
      </c>
      <c r="D9385">
        <f t="shared" si="587"/>
        <v>9.1620907023036029</v>
      </c>
      <c r="E9385">
        <f t="shared" si="585"/>
        <v>-7.8345709477568573</v>
      </c>
      <c r="F9385">
        <f t="shared" si="586"/>
        <v>61.380501935435781</v>
      </c>
    </row>
    <row r="9386" spans="1:6" x14ac:dyDescent="0.25">
      <c r="A9386">
        <v>7.5467667436489609</v>
      </c>
      <c r="B9386">
        <v>1.3275197545467452</v>
      </c>
      <c r="C9386">
        <f t="shared" si="584"/>
        <v>9.91487025724944</v>
      </c>
      <c r="D9386">
        <f t="shared" si="587"/>
        <v>9.1618129801938775</v>
      </c>
      <c r="E9386">
        <f t="shared" si="585"/>
        <v>-7.8342932256471318</v>
      </c>
      <c r="F9386">
        <f t="shared" si="586"/>
        <v>61.376150345420541</v>
      </c>
    </row>
    <row r="9387" spans="1:6" x14ac:dyDescent="0.25">
      <c r="A9387">
        <v>7.5461893764434178</v>
      </c>
      <c r="B9387">
        <v>1.3275197545467452</v>
      </c>
      <c r="C9387">
        <f t="shared" si="584"/>
        <v>9.9152011402958582</v>
      </c>
      <c r="D9387">
        <f t="shared" si="587"/>
        <v>9.1615352492981632</v>
      </c>
      <c r="E9387">
        <f t="shared" si="585"/>
        <v>-7.8340154947514176</v>
      </c>
      <c r="F9387">
        <f t="shared" si="586"/>
        <v>61.371798772005299</v>
      </c>
    </row>
    <row r="9388" spans="1:6" x14ac:dyDescent="0.25">
      <c r="A9388">
        <v>7.5456120092378756</v>
      </c>
      <c r="B9388">
        <v>1.3275197545467452</v>
      </c>
      <c r="C9388">
        <f t="shared" si="584"/>
        <v>9.9155320538739709</v>
      </c>
      <c r="D9388">
        <f t="shared" si="587"/>
        <v>9.1612575096153517</v>
      </c>
      <c r="E9388">
        <f t="shared" si="585"/>
        <v>-7.833737755068606</v>
      </c>
      <c r="F9388">
        <f t="shared" si="586"/>
        <v>61.367447215187326</v>
      </c>
    </row>
    <row r="9389" spans="1:6" x14ac:dyDescent="0.25">
      <c r="A9389">
        <v>7.5456120092378756</v>
      </c>
      <c r="B9389">
        <v>1.3275197545467452</v>
      </c>
      <c r="C9389">
        <f t="shared" si="584"/>
        <v>9.9155320538739709</v>
      </c>
      <c r="D9389">
        <f t="shared" si="587"/>
        <v>9.1612575096153517</v>
      </c>
      <c r="E9389">
        <f t="shared" si="585"/>
        <v>-7.833737755068606</v>
      </c>
      <c r="F9389">
        <f t="shared" si="586"/>
        <v>61.367447215187326</v>
      </c>
    </row>
    <row r="9390" spans="1:6" x14ac:dyDescent="0.25">
      <c r="A9390">
        <v>7.5456120092378756</v>
      </c>
      <c r="B9390">
        <v>1.3275197545467452</v>
      </c>
      <c r="C9390">
        <f t="shared" si="584"/>
        <v>9.9155320538739709</v>
      </c>
      <c r="D9390">
        <f t="shared" si="587"/>
        <v>9.1612575096153517</v>
      </c>
      <c r="E9390">
        <f t="shared" si="585"/>
        <v>-7.833737755068606</v>
      </c>
      <c r="F9390">
        <f t="shared" si="586"/>
        <v>61.367447215187326</v>
      </c>
    </row>
    <row r="9391" spans="1:6" x14ac:dyDescent="0.25">
      <c r="A9391">
        <v>7.5450346420323324</v>
      </c>
      <c r="B9391">
        <v>1.3275197545467452</v>
      </c>
      <c r="C9391">
        <f t="shared" si="584"/>
        <v>9.9158629979888513</v>
      </c>
      <c r="D9391">
        <f t="shared" si="587"/>
        <v>9.1609797611443184</v>
      </c>
      <c r="E9391">
        <f t="shared" si="585"/>
        <v>-7.8334600065975728</v>
      </c>
      <c r="F9391">
        <f t="shared" si="586"/>
        <v>61.363095674963645</v>
      </c>
    </row>
    <row r="9392" spans="1:6" x14ac:dyDescent="0.25">
      <c r="A9392">
        <v>7.5450346420323324</v>
      </c>
      <c r="B9392">
        <v>1.3275197545467452</v>
      </c>
      <c r="C9392">
        <f t="shared" si="584"/>
        <v>9.9158629979888513</v>
      </c>
      <c r="D9392">
        <f t="shared" si="587"/>
        <v>9.1609797611443184</v>
      </c>
      <c r="E9392">
        <f t="shared" si="585"/>
        <v>-7.8334600065975728</v>
      </c>
      <c r="F9392">
        <f t="shared" si="586"/>
        <v>61.363095674963645</v>
      </c>
    </row>
    <row r="9393" spans="1:6" x14ac:dyDescent="0.25">
      <c r="A9393">
        <v>7.5450346420323324</v>
      </c>
      <c r="B9393">
        <v>1.3275197545467452</v>
      </c>
      <c r="C9393">
        <f t="shared" si="584"/>
        <v>9.9158629979888513</v>
      </c>
      <c r="D9393">
        <f t="shared" si="587"/>
        <v>9.1609797611443184</v>
      </c>
      <c r="E9393">
        <f t="shared" si="585"/>
        <v>-7.8334600065975728</v>
      </c>
      <c r="F9393">
        <f t="shared" si="586"/>
        <v>61.363095674963645</v>
      </c>
    </row>
    <row r="9394" spans="1:6" x14ac:dyDescent="0.25">
      <c r="A9394">
        <v>7.5444572748267902</v>
      </c>
      <c r="B9394">
        <v>1.3275197545467452</v>
      </c>
      <c r="C9394">
        <f t="shared" si="584"/>
        <v>9.9161939726455532</v>
      </c>
      <c r="D9394">
        <f t="shared" si="587"/>
        <v>9.160702003883948</v>
      </c>
      <c r="E9394">
        <f t="shared" si="585"/>
        <v>-7.8331822493372023</v>
      </c>
      <c r="F9394">
        <f t="shared" si="586"/>
        <v>61.358744151331429</v>
      </c>
    </row>
    <row r="9395" spans="1:6" x14ac:dyDescent="0.25">
      <c r="A9395">
        <v>7.5444572748267902</v>
      </c>
      <c r="B9395">
        <v>1.317558874247386</v>
      </c>
      <c r="C9395">
        <f t="shared" si="584"/>
        <v>9.9161939726455532</v>
      </c>
      <c r="D9395">
        <f t="shared" si="587"/>
        <v>9.160702003883948</v>
      </c>
      <c r="E9395">
        <f t="shared" si="585"/>
        <v>-7.8431431296365623</v>
      </c>
      <c r="F9395">
        <f t="shared" si="586"/>
        <v>61.514894151965208</v>
      </c>
    </row>
    <row r="9396" spans="1:6" x14ac:dyDescent="0.25">
      <c r="A9396">
        <v>7.5438799076212479</v>
      </c>
      <c r="B9396">
        <v>1.317558874247386</v>
      </c>
      <c r="C9396">
        <f t="shared" si="584"/>
        <v>9.9165249778491464</v>
      </c>
      <c r="D9396">
        <f t="shared" si="587"/>
        <v>9.1604242378331211</v>
      </c>
      <c r="E9396">
        <f t="shared" si="585"/>
        <v>-7.8428653635857355</v>
      </c>
      <c r="F9396">
        <f t="shared" si="586"/>
        <v>61.510537111332809</v>
      </c>
    </row>
    <row r="9397" spans="1:6" x14ac:dyDescent="0.25">
      <c r="A9397">
        <v>7.5433025404157039</v>
      </c>
      <c r="B9397">
        <v>1.317558874247386</v>
      </c>
      <c r="C9397">
        <f t="shared" si="584"/>
        <v>9.9168560136046864</v>
      </c>
      <c r="D9397">
        <f t="shared" si="587"/>
        <v>9.1601464629907259</v>
      </c>
      <c r="E9397">
        <f t="shared" si="585"/>
        <v>-7.8425875887433403</v>
      </c>
      <c r="F9397">
        <f t="shared" si="586"/>
        <v>61.506180087111083</v>
      </c>
    </row>
    <row r="9398" spans="1:6" x14ac:dyDescent="0.25">
      <c r="A9398">
        <v>7.5433025404157039</v>
      </c>
      <c r="B9398">
        <v>1.317558874247386</v>
      </c>
      <c r="C9398">
        <f t="shared" si="584"/>
        <v>9.9168560136046864</v>
      </c>
      <c r="D9398">
        <f t="shared" si="587"/>
        <v>9.1601464629907259</v>
      </c>
      <c r="E9398">
        <f t="shared" si="585"/>
        <v>-7.8425875887433403</v>
      </c>
      <c r="F9398">
        <f t="shared" si="586"/>
        <v>61.506180087111083</v>
      </c>
    </row>
    <row r="9399" spans="1:6" x14ac:dyDescent="0.25">
      <c r="A9399">
        <v>7.5415704387990763</v>
      </c>
      <c r="B9399">
        <v>1.317558874247386</v>
      </c>
      <c r="C9399">
        <f t="shared" si="584"/>
        <v>9.9178493042337319</v>
      </c>
      <c r="D9399">
        <f t="shared" si="587"/>
        <v>9.1593130857028715</v>
      </c>
      <c r="E9399">
        <f t="shared" si="585"/>
        <v>-7.8417542114554859</v>
      </c>
      <c r="F9399">
        <f t="shared" si="586"/>
        <v>61.49310911287985</v>
      </c>
    </row>
    <row r="9400" spans="1:6" x14ac:dyDescent="0.25">
      <c r="A9400">
        <v>7.5415704387990763</v>
      </c>
      <c r="B9400">
        <v>1.317558874247386</v>
      </c>
      <c r="C9400">
        <f t="shared" si="584"/>
        <v>9.9178493042337319</v>
      </c>
      <c r="D9400">
        <f t="shared" si="587"/>
        <v>9.1593130857028715</v>
      </c>
      <c r="E9400">
        <f t="shared" si="585"/>
        <v>-7.8417542114554859</v>
      </c>
      <c r="F9400">
        <f t="shared" si="586"/>
        <v>61.49310911287985</v>
      </c>
    </row>
    <row r="9401" spans="1:6" x14ac:dyDescent="0.25">
      <c r="A9401">
        <v>7.5398383371824478</v>
      </c>
      <c r="B9401">
        <v>1.317558874247386</v>
      </c>
      <c r="C9401">
        <f t="shared" si="584"/>
        <v>9.918842870012849</v>
      </c>
      <c r="D9401">
        <f t="shared" si="587"/>
        <v>9.1584796292505235</v>
      </c>
      <c r="E9401">
        <f t="shared" si="585"/>
        <v>-7.8409207550031379</v>
      </c>
      <c r="F9401">
        <f t="shared" si="586"/>
        <v>61.48003828623898</v>
      </c>
    </row>
    <row r="9402" spans="1:6" x14ac:dyDescent="0.25">
      <c r="A9402">
        <v>7.5392609699769055</v>
      </c>
      <c r="B9402">
        <v>1.317558874247386</v>
      </c>
      <c r="C9402">
        <f t="shared" si="584"/>
        <v>9.91917411977402</v>
      </c>
      <c r="D9402">
        <f t="shared" si="587"/>
        <v>9.1582017928357367</v>
      </c>
      <c r="E9402">
        <f t="shared" si="585"/>
        <v>-7.8406429185883511</v>
      </c>
      <c r="F9402">
        <f t="shared" si="586"/>
        <v>61.475681376809654</v>
      </c>
    </row>
    <row r="9403" spans="1:6" x14ac:dyDescent="0.25">
      <c r="A9403">
        <v>7.5386836027713633</v>
      </c>
      <c r="B9403">
        <v>1.317558874247386</v>
      </c>
      <c r="C9403">
        <f t="shared" si="584"/>
        <v>9.9195054001277114</v>
      </c>
      <c r="D9403">
        <f t="shared" si="587"/>
        <v>9.1579239476204144</v>
      </c>
      <c r="E9403">
        <f t="shared" si="585"/>
        <v>-7.8403650733730288</v>
      </c>
      <c r="F9403">
        <f t="shared" si="586"/>
        <v>61.47132448376766</v>
      </c>
    </row>
    <row r="9404" spans="1:6" x14ac:dyDescent="0.25">
      <c r="A9404">
        <v>7.5381062355658193</v>
      </c>
      <c r="B9404">
        <v>1.317558874247386</v>
      </c>
      <c r="C9404">
        <f t="shared" si="584"/>
        <v>9.9198367110790073</v>
      </c>
      <c r="D9404">
        <f t="shared" si="587"/>
        <v>9.1576460936034305</v>
      </c>
      <c r="E9404">
        <f t="shared" si="585"/>
        <v>-7.8400872193560449</v>
      </c>
      <c r="F9404">
        <f t="shared" si="586"/>
        <v>61.46696760711</v>
      </c>
    </row>
    <row r="9405" spans="1:6" x14ac:dyDescent="0.25">
      <c r="A9405">
        <v>7.5357967667436485</v>
      </c>
      <c r="B9405">
        <v>1.317558874247386</v>
      </c>
      <c r="C9405">
        <f t="shared" si="584"/>
        <v>9.9211622609617596</v>
      </c>
      <c r="D9405">
        <f t="shared" si="587"/>
        <v>9.156534589496486</v>
      </c>
      <c r="E9405">
        <f t="shared" si="585"/>
        <v>-7.8389757152491004</v>
      </c>
      <c r="F9405">
        <f t="shared" si="586"/>
        <v>61.449540264265146</v>
      </c>
    </row>
    <row r="9406" spans="1:6" x14ac:dyDescent="0.25">
      <c r="A9406">
        <v>7.5352193995381063</v>
      </c>
      <c r="B9406">
        <v>1.317558874247386</v>
      </c>
      <c r="C9406">
        <f t="shared" si="584"/>
        <v>9.9214937249772461</v>
      </c>
      <c r="D9406">
        <f t="shared" si="587"/>
        <v>9.1562566914543861</v>
      </c>
      <c r="E9406">
        <f t="shared" si="585"/>
        <v>-7.8386978172070005</v>
      </c>
      <c r="F9406">
        <f t="shared" si="586"/>
        <v>61.445183469485798</v>
      </c>
    </row>
    <row r="9407" spans="1:6" x14ac:dyDescent="0.25">
      <c r="A9407">
        <v>7.534642032332564</v>
      </c>
      <c r="B9407">
        <v>1.3075979939480269</v>
      </c>
      <c r="C9407">
        <f t="shared" si="584"/>
        <v>9.9218252196208194</v>
      </c>
      <c r="D9407">
        <f t="shared" si="587"/>
        <v>9.1559787846038958</v>
      </c>
      <c r="E9407">
        <f t="shared" si="585"/>
        <v>-7.8483807906558685</v>
      </c>
      <c r="F9407">
        <f t="shared" si="586"/>
        <v>61.597081035136036</v>
      </c>
    </row>
    <row r="9408" spans="1:6" x14ac:dyDescent="0.25">
      <c r="A9408">
        <v>7.5334872979214778</v>
      </c>
      <c r="B9408">
        <v>1.3075979939480269</v>
      </c>
      <c r="C9408">
        <f t="shared" si="584"/>
        <v>9.9224883008125637</v>
      </c>
      <c r="D9408">
        <f t="shared" si="587"/>
        <v>9.1554229444732513</v>
      </c>
      <c r="E9408">
        <f t="shared" si="585"/>
        <v>-7.847824950525224</v>
      </c>
      <c r="F9408">
        <f t="shared" si="586"/>
        <v>61.588356454086231</v>
      </c>
    </row>
    <row r="9409" spans="1:6" x14ac:dyDescent="0.25">
      <c r="A9409">
        <v>7.5334872979214778</v>
      </c>
      <c r="B9409">
        <v>1.3075979939480269</v>
      </c>
      <c r="C9409">
        <f t="shared" si="584"/>
        <v>9.9224883008125637</v>
      </c>
      <c r="D9409">
        <f t="shared" si="587"/>
        <v>9.1554229444732513</v>
      </c>
      <c r="E9409">
        <f t="shared" si="585"/>
        <v>-7.847824950525224</v>
      </c>
      <c r="F9409">
        <f t="shared" si="586"/>
        <v>61.588356454086231</v>
      </c>
    </row>
    <row r="9410" spans="1:6" x14ac:dyDescent="0.25">
      <c r="A9410">
        <v>7.5329099307159355</v>
      </c>
      <c r="B9410">
        <v>1.3075979939480269</v>
      </c>
      <c r="C9410">
        <f t="shared" ref="C9410:C9473" si="588">(LN($I$2/A9410)/(LN($I$2/$I$3)))^$I$4</f>
        <v>9.9228198873709079</v>
      </c>
      <c r="D9410">
        <f t="shared" si="587"/>
        <v>9.1551450111908537</v>
      </c>
      <c r="E9410">
        <f t="shared" ref="E9410:E9473" si="589">B9410-D9410</f>
        <v>-7.8475470172428263</v>
      </c>
      <c r="F9410">
        <f t="shared" si="586"/>
        <v>61.58399418783678</v>
      </c>
    </row>
    <row r="9411" spans="1:6" x14ac:dyDescent="0.25">
      <c r="A9411">
        <v>7.5329099307159355</v>
      </c>
      <c r="B9411">
        <v>1.3075979939480269</v>
      </c>
      <c r="C9411">
        <f t="shared" si="588"/>
        <v>9.9228198873709079</v>
      </c>
      <c r="D9411">
        <f t="shared" si="587"/>
        <v>9.1551450111908537</v>
      </c>
      <c r="E9411">
        <f t="shared" si="589"/>
        <v>-7.8475470172428263</v>
      </c>
      <c r="F9411">
        <f t="shared" ref="F9411:F9474" si="590">E9411^2</f>
        <v>61.58399418783678</v>
      </c>
    </row>
    <row r="9412" spans="1:6" x14ac:dyDescent="0.25">
      <c r="A9412">
        <v>7.5323325635103924</v>
      </c>
      <c r="B9412">
        <v>1.3075979939480269</v>
      </c>
      <c r="C9412">
        <f t="shared" si="588"/>
        <v>9.9231515045776888</v>
      </c>
      <c r="D9412">
        <f t="shared" ref="D9412:D9475" si="591">(1/(1+C9412))*100</f>
        <v>9.1548670690955696</v>
      </c>
      <c r="E9412">
        <f t="shared" si="589"/>
        <v>-7.8472690751475422</v>
      </c>
      <c r="F9412">
        <f t="shared" si="590"/>
        <v>61.579631937766962</v>
      </c>
    </row>
    <row r="9413" spans="1:6" x14ac:dyDescent="0.25">
      <c r="A9413">
        <v>7.5317551963048501</v>
      </c>
      <c r="B9413">
        <v>1.3075979939480269</v>
      </c>
      <c r="C9413">
        <f t="shared" si="588"/>
        <v>9.9234831524379903</v>
      </c>
      <c r="D9413">
        <f t="shared" si="591"/>
        <v>9.15458911818628</v>
      </c>
      <c r="E9413">
        <f t="shared" si="589"/>
        <v>-7.8469911242382526</v>
      </c>
      <c r="F9413">
        <f t="shared" si="590"/>
        <v>61.575269703873914</v>
      </c>
    </row>
    <row r="9414" spans="1:6" x14ac:dyDescent="0.25">
      <c r="A9414">
        <v>7.5306004618937639</v>
      </c>
      <c r="B9414">
        <v>1.3075979939480269</v>
      </c>
      <c r="C9414">
        <f t="shared" si="588"/>
        <v>9.9241465401395388</v>
      </c>
      <c r="D9414">
        <f t="shared" si="591"/>
        <v>9.1540331899211829</v>
      </c>
      <c r="E9414">
        <f t="shared" si="589"/>
        <v>-7.8464351959731555</v>
      </c>
      <c r="F9414">
        <f t="shared" si="590"/>
        <v>61.566545284606292</v>
      </c>
    </row>
    <row r="9415" spans="1:6" x14ac:dyDescent="0.25">
      <c r="A9415">
        <v>7.5300230946882216</v>
      </c>
      <c r="B9415">
        <v>1.3075979939480269</v>
      </c>
      <c r="C9415">
        <f t="shared" si="588"/>
        <v>9.9244782799909608</v>
      </c>
      <c r="D9415">
        <f t="shared" si="591"/>
        <v>9.1537552125631354</v>
      </c>
      <c r="E9415">
        <f t="shared" si="589"/>
        <v>-7.8461572186151081</v>
      </c>
      <c r="F9415">
        <f t="shared" si="590"/>
        <v>61.562183099225969</v>
      </c>
    </row>
    <row r="9416" spans="1:6" x14ac:dyDescent="0.25">
      <c r="A9416">
        <v>7.5294457274826794</v>
      </c>
      <c r="B9416">
        <v>1.3075979939480269</v>
      </c>
      <c r="C9416">
        <f t="shared" si="588"/>
        <v>9.92481005051628</v>
      </c>
      <c r="D9416">
        <f t="shared" si="591"/>
        <v>9.1534772263865811</v>
      </c>
      <c r="E9416">
        <f t="shared" si="589"/>
        <v>-7.8458792324385538</v>
      </c>
      <c r="F9416">
        <f t="shared" si="590"/>
        <v>61.557820930010593</v>
      </c>
    </row>
    <row r="9417" spans="1:6" x14ac:dyDescent="0.25">
      <c r="A9417">
        <v>7.5282909930715931</v>
      </c>
      <c r="B9417">
        <v>1.3075979939480269</v>
      </c>
      <c r="C9417">
        <f t="shared" si="588"/>
        <v>9.9254736836090043</v>
      </c>
      <c r="D9417">
        <f t="shared" si="591"/>
        <v>9.1529212275734544</v>
      </c>
      <c r="E9417">
        <f t="shared" si="589"/>
        <v>-7.8453232336254271</v>
      </c>
      <c r="F9417">
        <f t="shared" si="590"/>
        <v>61.549096640062928</v>
      </c>
    </row>
    <row r="9418" spans="1:6" x14ac:dyDescent="0.25">
      <c r="A9418">
        <v>7.5282909930715931</v>
      </c>
      <c r="B9418">
        <v>1.3075979939480269</v>
      </c>
      <c r="C9418">
        <f t="shared" si="588"/>
        <v>9.9254736836090043</v>
      </c>
      <c r="D9418">
        <f t="shared" si="591"/>
        <v>9.1529212275734544</v>
      </c>
      <c r="E9418">
        <f t="shared" si="589"/>
        <v>-7.8453232336254271</v>
      </c>
      <c r="F9418">
        <f t="shared" si="590"/>
        <v>61.549096640062928</v>
      </c>
    </row>
    <row r="9419" spans="1:6" x14ac:dyDescent="0.25">
      <c r="A9419">
        <v>7.5277136258660509</v>
      </c>
      <c r="B9419">
        <v>1.3075979939480269</v>
      </c>
      <c r="C9419">
        <f t="shared" si="588"/>
        <v>9.9258055461865951</v>
      </c>
      <c r="D9419">
        <f t="shared" si="591"/>
        <v>9.1526432149346402</v>
      </c>
      <c r="E9419">
        <f t="shared" si="589"/>
        <v>-7.8450452209866128</v>
      </c>
      <c r="F9419">
        <f t="shared" si="590"/>
        <v>61.544734519324891</v>
      </c>
    </row>
    <row r="9420" spans="1:6" x14ac:dyDescent="0.25">
      <c r="A9420">
        <v>7.5277136258660509</v>
      </c>
      <c r="B9420">
        <v>1.2976371136486673</v>
      </c>
      <c r="C9420">
        <f t="shared" si="588"/>
        <v>9.9258055461865951</v>
      </c>
      <c r="D9420">
        <f t="shared" si="591"/>
        <v>9.1526432149346402</v>
      </c>
      <c r="E9420">
        <f t="shared" si="589"/>
        <v>-7.8550061012859729</v>
      </c>
      <c r="F9420">
        <f t="shared" si="590"/>
        <v>61.701120851239857</v>
      </c>
    </row>
    <row r="9421" spans="1:6" x14ac:dyDescent="0.25">
      <c r="A9421">
        <v>7.5271362586605086</v>
      </c>
      <c r="B9421">
        <v>1.2976371136486673</v>
      </c>
      <c r="C9421">
        <f t="shared" si="588"/>
        <v>9.9261374394584774</v>
      </c>
      <c r="D9421">
        <f t="shared" si="591"/>
        <v>9.1523651934728196</v>
      </c>
      <c r="E9421">
        <f t="shared" si="589"/>
        <v>-7.8547280798241523</v>
      </c>
      <c r="F9421">
        <f t="shared" si="590"/>
        <v>61.696753207978013</v>
      </c>
    </row>
    <row r="9422" spans="1:6" x14ac:dyDescent="0.25">
      <c r="A9422">
        <v>7.5265588914549655</v>
      </c>
      <c r="B9422">
        <v>1.2976371136486673</v>
      </c>
      <c r="C9422">
        <f t="shared" si="588"/>
        <v>9.9264693634297512</v>
      </c>
      <c r="D9422">
        <f t="shared" si="591"/>
        <v>9.1520871631868665</v>
      </c>
      <c r="E9422">
        <f t="shared" si="589"/>
        <v>-7.8544500495381993</v>
      </c>
      <c r="F9422">
        <f t="shared" si="590"/>
        <v>61.692385580690619</v>
      </c>
    </row>
    <row r="9423" spans="1:6" x14ac:dyDescent="0.25">
      <c r="A9423">
        <v>7.5265588914549655</v>
      </c>
      <c r="B9423">
        <v>1.2976371136486673</v>
      </c>
      <c r="C9423">
        <f t="shared" si="588"/>
        <v>9.9264693634297512</v>
      </c>
      <c r="D9423">
        <f t="shared" si="591"/>
        <v>9.1520871631868665</v>
      </c>
      <c r="E9423">
        <f t="shared" si="589"/>
        <v>-7.8544500495381993</v>
      </c>
      <c r="F9423">
        <f t="shared" si="590"/>
        <v>61.692385580690619</v>
      </c>
    </row>
    <row r="9424" spans="1:6" x14ac:dyDescent="0.25">
      <c r="A9424">
        <v>7.5265588914549655</v>
      </c>
      <c r="B9424">
        <v>1.2976371136486673</v>
      </c>
      <c r="C9424">
        <f t="shared" si="588"/>
        <v>9.9264693634297512</v>
      </c>
      <c r="D9424">
        <f t="shared" si="591"/>
        <v>9.1520871631868665</v>
      </c>
      <c r="E9424">
        <f t="shared" si="589"/>
        <v>-7.8544500495381993</v>
      </c>
      <c r="F9424">
        <f t="shared" si="590"/>
        <v>61.692385580690619</v>
      </c>
    </row>
    <row r="9425" spans="1:6" x14ac:dyDescent="0.25">
      <c r="A9425">
        <v>7.524826789838337</v>
      </c>
      <c r="B9425">
        <v>1.2976371136486673</v>
      </c>
      <c r="C9425">
        <f t="shared" si="588"/>
        <v>9.927465319590933</v>
      </c>
      <c r="D9425">
        <f t="shared" si="591"/>
        <v>9.1512530193729749</v>
      </c>
      <c r="E9425">
        <f t="shared" si="589"/>
        <v>-7.8536159057243076</v>
      </c>
      <c r="F9425">
        <f t="shared" si="590"/>
        <v>61.679282794645836</v>
      </c>
    </row>
    <row r="9426" spans="1:6" x14ac:dyDescent="0.25">
      <c r="A9426">
        <v>7.524826789838337</v>
      </c>
      <c r="B9426">
        <v>1.2976371136486673</v>
      </c>
      <c r="C9426">
        <f t="shared" si="588"/>
        <v>9.927465319590933</v>
      </c>
      <c r="D9426">
        <f t="shared" si="591"/>
        <v>9.1512530193729749</v>
      </c>
      <c r="E9426">
        <f t="shared" si="589"/>
        <v>-7.8536159057243076</v>
      </c>
      <c r="F9426">
        <f t="shared" si="590"/>
        <v>61.679282794645836</v>
      </c>
    </row>
    <row r="9427" spans="1:6" x14ac:dyDescent="0.25">
      <c r="A9427">
        <v>7.5236720554272525</v>
      </c>
      <c r="B9427">
        <v>1.2976371136486673</v>
      </c>
      <c r="C9427">
        <f t="shared" si="588"/>
        <v>9.9281294439555889</v>
      </c>
      <c r="D9427">
        <f t="shared" si="591"/>
        <v>9.1506968793557402</v>
      </c>
      <c r="E9427">
        <f t="shared" si="589"/>
        <v>-7.8530597657070729</v>
      </c>
      <c r="F9427">
        <f t="shared" si="590"/>
        <v>61.670547683767225</v>
      </c>
    </row>
    <row r="9428" spans="1:6" x14ac:dyDescent="0.25">
      <c r="A9428">
        <v>7.521939953810624</v>
      </c>
      <c r="B9428">
        <v>1.2976371136486673</v>
      </c>
      <c r="C9428">
        <f t="shared" si="588"/>
        <v>9.9291258609905153</v>
      </c>
      <c r="D9428">
        <f t="shared" si="591"/>
        <v>9.1498626030954053</v>
      </c>
      <c r="E9428">
        <f t="shared" si="589"/>
        <v>-7.852225489446738</v>
      </c>
      <c r="F9428">
        <f t="shared" si="590"/>
        <v>61.657445137117065</v>
      </c>
    </row>
    <row r="9429" spans="1:6" x14ac:dyDescent="0.25">
      <c r="A9429">
        <v>7.521939953810624</v>
      </c>
      <c r="B9429">
        <v>1.2976371136486673</v>
      </c>
      <c r="C9429">
        <f t="shared" si="588"/>
        <v>9.9291258609905153</v>
      </c>
      <c r="D9429">
        <f t="shared" si="591"/>
        <v>9.1498626030954053</v>
      </c>
      <c r="E9429">
        <f t="shared" si="589"/>
        <v>-7.852225489446738</v>
      </c>
      <c r="F9429">
        <f t="shared" si="590"/>
        <v>61.657445137117065</v>
      </c>
    </row>
    <row r="9430" spans="1:6" x14ac:dyDescent="0.25">
      <c r="A9430">
        <v>7.521939953810624</v>
      </c>
      <c r="B9430">
        <v>1.2976371136486673</v>
      </c>
      <c r="C9430">
        <f t="shared" si="588"/>
        <v>9.9291258609905153</v>
      </c>
      <c r="D9430">
        <f t="shared" si="591"/>
        <v>9.1498626030954053</v>
      </c>
      <c r="E9430">
        <f t="shared" si="589"/>
        <v>-7.852225489446738</v>
      </c>
      <c r="F9430">
        <f t="shared" si="590"/>
        <v>61.657445137117065</v>
      </c>
    </row>
    <row r="9431" spans="1:6" x14ac:dyDescent="0.25">
      <c r="A9431">
        <v>7.5213625866050808</v>
      </c>
      <c r="B9431">
        <v>1.2976371136486673</v>
      </c>
      <c r="C9431">
        <f t="shared" si="588"/>
        <v>9.9294580614860521</v>
      </c>
      <c r="D9431">
        <f t="shared" si="591"/>
        <v>9.1495844933415871</v>
      </c>
      <c r="E9431">
        <f t="shared" si="589"/>
        <v>-7.8519473796929198</v>
      </c>
      <c r="F9431">
        <f t="shared" si="590"/>
        <v>61.653077653466511</v>
      </c>
    </row>
    <row r="9432" spans="1:6" x14ac:dyDescent="0.25">
      <c r="A9432">
        <v>7.5207852193995377</v>
      </c>
      <c r="B9432">
        <v>1.2976371136486673</v>
      </c>
      <c r="C9432">
        <f t="shared" si="588"/>
        <v>9.9297902927320614</v>
      </c>
      <c r="D9432">
        <f t="shared" si="591"/>
        <v>9.1493063747523689</v>
      </c>
      <c r="E9432">
        <f t="shared" si="589"/>
        <v>-7.8516692611037016</v>
      </c>
      <c r="F9432">
        <f t="shared" si="590"/>
        <v>61.648710185760748</v>
      </c>
    </row>
    <row r="9433" spans="1:6" x14ac:dyDescent="0.25">
      <c r="A9433">
        <v>7.5202078521939955</v>
      </c>
      <c r="B9433">
        <v>1.2876762333493081</v>
      </c>
      <c r="C9433">
        <f t="shared" si="588"/>
        <v>9.9301225547336518</v>
      </c>
      <c r="D9433">
        <f t="shared" si="591"/>
        <v>9.1490282473266227</v>
      </c>
      <c r="E9433">
        <f t="shared" si="589"/>
        <v>-7.8613520139773145</v>
      </c>
      <c r="F9433">
        <f t="shared" si="590"/>
        <v>61.800855487665181</v>
      </c>
    </row>
    <row r="9434" spans="1:6" x14ac:dyDescent="0.25">
      <c r="A9434">
        <v>7.5196304849884523</v>
      </c>
      <c r="B9434">
        <v>1.2876762333493081</v>
      </c>
      <c r="C9434">
        <f t="shared" si="588"/>
        <v>9.9304548474959464</v>
      </c>
      <c r="D9434">
        <f t="shared" si="591"/>
        <v>9.1487501110632152</v>
      </c>
      <c r="E9434">
        <f t="shared" si="589"/>
        <v>-7.8610738777139071</v>
      </c>
      <c r="F9434">
        <f t="shared" si="590"/>
        <v>61.796482510875961</v>
      </c>
    </row>
    <row r="9435" spans="1:6" x14ac:dyDescent="0.25">
      <c r="A9435">
        <v>7.5190531177829101</v>
      </c>
      <c r="B9435">
        <v>1.2876762333493081</v>
      </c>
      <c r="C9435">
        <f t="shared" si="588"/>
        <v>9.9307871710240594</v>
      </c>
      <c r="D9435">
        <f t="shared" si="591"/>
        <v>9.1484719659610221</v>
      </c>
      <c r="E9435">
        <f t="shared" si="589"/>
        <v>-7.8607957326117139</v>
      </c>
      <c r="F9435">
        <f t="shared" si="590"/>
        <v>61.792109549846529</v>
      </c>
    </row>
    <row r="9436" spans="1:6" x14ac:dyDescent="0.25">
      <c r="A9436">
        <v>7.5184757505773678</v>
      </c>
      <c r="B9436">
        <v>1.2876762333493081</v>
      </c>
      <c r="C9436">
        <f t="shared" si="588"/>
        <v>9.9311195253231013</v>
      </c>
      <c r="D9436">
        <f t="shared" si="591"/>
        <v>9.1481938120189206</v>
      </c>
      <c r="E9436">
        <f t="shared" si="589"/>
        <v>-7.8605175786696124</v>
      </c>
      <c r="F9436">
        <f t="shared" si="590"/>
        <v>61.787736604573986</v>
      </c>
    </row>
    <row r="9437" spans="1:6" x14ac:dyDescent="0.25">
      <c r="A9437">
        <v>7.5184757505773678</v>
      </c>
      <c r="B9437">
        <v>1.2876762333493081</v>
      </c>
      <c r="C9437">
        <f t="shared" si="588"/>
        <v>9.9311195253231013</v>
      </c>
      <c r="D9437">
        <f t="shared" si="591"/>
        <v>9.1481938120189206</v>
      </c>
      <c r="E9437">
        <f t="shared" si="589"/>
        <v>-7.8605175786696124</v>
      </c>
      <c r="F9437">
        <f t="shared" si="590"/>
        <v>61.787736604573986</v>
      </c>
    </row>
    <row r="9438" spans="1:6" x14ac:dyDescent="0.25">
      <c r="A9438">
        <v>7.5178983833718247</v>
      </c>
      <c r="B9438">
        <v>1.2876762333493081</v>
      </c>
      <c r="C9438">
        <f t="shared" si="588"/>
        <v>9.9314519103982075</v>
      </c>
      <c r="D9438">
        <f t="shared" si="591"/>
        <v>9.1479156492357685</v>
      </c>
      <c r="E9438">
        <f t="shared" si="589"/>
        <v>-7.8602394158864604</v>
      </c>
      <c r="F9438">
        <f t="shared" si="590"/>
        <v>61.783363675055121</v>
      </c>
    </row>
    <row r="9439" spans="1:6" x14ac:dyDescent="0.25">
      <c r="A9439">
        <v>7.5173210161662816</v>
      </c>
      <c r="B9439">
        <v>1.2876762333493081</v>
      </c>
      <c r="C9439">
        <f t="shared" si="588"/>
        <v>9.9317843262544852</v>
      </c>
      <c r="D9439">
        <f t="shared" si="591"/>
        <v>9.1476374776104468</v>
      </c>
      <c r="E9439">
        <f t="shared" si="589"/>
        <v>-7.8599612442611386</v>
      </c>
      <c r="F9439">
        <f t="shared" si="590"/>
        <v>61.778990761287105</v>
      </c>
    </row>
    <row r="9440" spans="1:6" x14ac:dyDescent="0.25">
      <c r="A9440">
        <v>7.5167436489607393</v>
      </c>
      <c r="B9440">
        <v>1.2876762333493081</v>
      </c>
      <c r="C9440">
        <f t="shared" si="588"/>
        <v>9.9321167728970607</v>
      </c>
      <c r="D9440">
        <f t="shared" si="591"/>
        <v>9.1473592971418238</v>
      </c>
      <c r="E9440">
        <f t="shared" si="589"/>
        <v>-7.8596830637925157</v>
      </c>
      <c r="F9440">
        <f t="shared" si="590"/>
        <v>61.774617863266904</v>
      </c>
    </row>
    <row r="9441" spans="1:6" x14ac:dyDescent="0.25">
      <c r="A9441">
        <v>7.5167436489607393</v>
      </c>
      <c r="B9441">
        <v>1.2876762333493081</v>
      </c>
      <c r="C9441">
        <f t="shared" si="588"/>
        <v>9.9321167728970607</v>
      </c>
      <c r="D9441">
        <f t="shared" si="591"/>
        <v>9.1473592971418238</v>
      </c>
      <c r="E9441">
        <f t="shared" si="589"/>
        <v>-7.8596830637925157</v>
      </c>
      <c r="F9441">
        <f t="shared" si="590"/>
        <v>61.774617863266904</v>
      </c>
    </row>
    <row r="9442" spans="1:6" x14ac:dyDescent="0.25">
      <c r="A9442">
        <v>7.5161662817551971</v>
      </c>
      <c r="B9442">
        <v>1.2876762333493081</v>
      </c>
      <c r="C9442">
        <f t="shared" si="588"/>
        <v>9.9324492503310609</v>
      </c>
      <c r="D9442">
        <f t="shared" si="591"/>
        <v>9.1470811078287646</v>
      </c>
      <c r="E9442">
        <f t="shared" si="589"/>
        <v>-7.8594048744794565</v>
      </c>
      <c r="F9442">
        <f t="shared" si="590"/>
        <v>61.770244980991443</v>
      </c>
    </row>
    <row r="9443" spans="1:6" x14ac:dyDescent="0.25">
      <c r="A9443">
        <v>7.5161662817551971</v>
      </c>
      <c r="B9443">
        <v>1.2876762333493081</v>
      </c>
      <c r="C9443">
        <f t="shared" si="588"/>
        <v>9.9324492503310609</v>
      </c>
      <c r="D9443">
        <f t="shared" si="591"/>
        <v>9.1470811078287646</v>
      </c>
      <c r="E9443">
        <f t="shared" si="589"/>
        <v>-7.8594048744794565</v>
      </c>
      <c r="F9443">
        <f t="shared" si="590"/>
        <v>61.770244980991443</v>
      </c>
    </row>
    <row r="9444" spans="1:6" x14ac:dyDescent="0.25">
      <c r="A9444">
        <v>7.5161662817551971</v>
      </c>
      <c r="B9444">
        <v>1.2876762333493081</v>
      </c>
      <c r="C9444">
        <f t="shared" si="588"/>
        <v>9.9324492503310609</v>
      </c>
      <c r="D9444">
        <f t="shared" si="591"/>
        <v>9.1470811078287646</v>
      </c>
      <c r="E9444">
        <f t="shared" si="589"/>
        <v>-7.8594048744794565</v>
      </c>
      <c r="F9444">
        <f t="shared" si="590"/>
        <v>61.770244980991443</v>
      </c>
    </row>
    <row r="9445" spans="1:6" x14ac:dyDescent="0.25">
      <c r="A9445">
        <v>7.5161662817551971</v>
      </c>
      <c r="B9445">
        <v>1.2876762333493081</v>
      </c>
      <c r="C9445">
        <f t="shared" si="588"/>
        <v>9.9324492503310609</v>
      </c>
      <c r="D9445">
        <f t="shared" si="591"/>
        <v>9.1470811078287646</v>
      </c>
      <c r="E9445">
        <f t="shared" si="589"/>
        <v>-7.8594048744794565</v>
      </c>
      <c r="F9445">
        <f t="shared" si="590"/>
        <v>61.770244980991443</v>
      </c>
    </row>
    <row r="9446" spans="1:6" x14ac:dyDescent="0.25">
      <c r="A9446">
        <v>7.5155889145496531</v>
      </c>
      <c r="B9446">
        <v>1.2876762333493081</v>
      </c>
      <c r="C9446">
        <f t="shared" si="588"/>
        <v>9.9327817585616121</v>
      </c>
      <c r="D9446">
        <f t="shared" si="591"/>
        <v>9.1468029096701411</v>
      </c>
      <c r="E9446">
        <f t="shared" si="589"/>
        <v>-7.8591266763208329</v>
      </c>
      <c r="F9446">
        <f t="shared" si="590"/>
        <v>61.765872114457743</v>
      </c>
    </row>
    <row r="9447" spans="1:6" x14ac:dyDescent="0.25">
      <c r="A9447">
        <v>7.5150115473441108</v>
      </c>
      <c r="B9447">
        <v>1.2777153530499488</v>
      </c>
      <c r="C9447">
        <f t="shared" si="588"/>
        <v>9.9331142975938356</v>
      </c>
      <c r="D9447">
        <f t="shared" si="591"/>
        <v>9.1465247026648253</v>
      </c>
      <c r="E9447">
        <f t="shared" si="589"/>
        <v>-7.8688093496148763</v>
      </c>
      <c r="F9447">
        <f t="shared" si="590"/>
        <v>61.918160580586495</v>
      </c>
    </row>
    <row r="9448" spans="1:6" x14ac:dyDescent="0.25">
      <c r="A9448">
        <v>7.5138568129330254</v>
      </c>
      <c r="B9448">
        <v>1.2777153530499488</v>
      </c>
      <c r="C9448">
        <f t="shared" si="588"/>
        <v>9.9337794680838023</v>
      </c>
      <c r="D9448">
        <f t="shared" si="591"/>
        <v>9.1459682621095961</v>
      </c>
      <c r="E9448">
        <f t="shared" si="589"/>
        <v>-7.8682529090596471</v>
      </c>
      <c r="F9448">
        <f t="shared" si="590"/>
        <v>61.909403840925599</v>
      </c>
    </row>
    <row r="9449" spans="1:6" x14ac:dyDescent="0.25">
      <c r="A9449">
        <v>7.5132794457274823</v>
      </c>
      <c r="B9449">
        <v>1.2777153530499488</v>
      </c>
      <c r="C9449">
        <f t="shared" si="588"/>
        <v>9.9341120995518111</v>
      </c>
      <c r="D9449">
        <f t="shared" si="591"/>
        <v>9.1456900285574161</v>
      </c>
      <c r="E9449">
        <f t="shared" si="589"/>
        <v>-7.8679746755074671</v>
      </c>
      <c r="F9449">
        <f t="shared" si="590"/>
        <v>61.90502549442683</v>
      </c>
    </row>
    <row r="9450" spans="1:6" x14ac:dyDescent="0.25">
      <c r="A9450">
        <v>7.5115473441108547</v>
      </c>
      <c r="B9450">
        <v>1.2777153530499488</v>
      </c>
      <c r="C9450">
        <f t="shared" si="588"/>
        <v>9.9351101789095022</v>
      </c>
      <c r="D9450">
        <f t="shared" si="591"/>
        <v>9.1448552747890499</v>
      </c>
      <c r="E9450">
        <f t="shared" si="589"/>
        <v>-7.8671399217391009</v>
      </c>
      <c r="F9450">
        <f t="shared" si="590"/>
        <v>61.891890548221106</v>
      </c>
    </row>
    <row r="9451" spans="1:6" x14ac:dyDescent="0.25">
      <c r="A9451">
        <v>7.5092378752886839</v>
      </c>
      <c r="B9451">
        <v>1.2777153530499488</v>
      </c>
      <c r="C9451">
        <f t="shared" si="588"/>
        <v>9.936441383136648</v>
      </c>
      <c r="D9451">
        <f t="shared" si="591"/>
        <v>9.1437421457947128</v>
      </c>
      <c r="E9451">
        <f t="shared" si="589"/>
        <v>-7.8660267927447638</v>
      </c>
      <c r="F9451">
        <f t="shared" si="590"/>
        <v>61.874377504178476</v>
      </c>
    </row>
    <row r="9452" spans="1:6" x14ac:dyDescent="0.25">
      <c r="A9452">
        <v>7.5086605080831417</v>
      </c>
      <c r="B9452">
        <v>1.2777153530499488</v>
      </c>
      <c r="C9452">
        <f t="shared" si="588"/>
        <v>9.9367742613259402</v>
      </c>
      <c r="D9452">
        <f t="shared" si="591"/>
        <v>9.143463841401104</v>
      </c>
      <c r="E9452">
        <f t="shared" si="589"/>
        <v>-7.865748488351155</v>
      </c>
      <c r="F9452">
        <f t="shared" si="590"/>
        <v>61.869999281998481</v>
      </c>
    </row>
    <row r="9453" spans="1:6" x14ac:dyDescent="0.25">
      <c r="A9453">
        <v>7.5075057736720554</v>
      </c>
      <c r="B9453">
        <v>1.2777153530499488</v>
      </c>
      <c r="C9453">
        <f t="shared" si="588"/>
        <v>9.9374401102995051</v>
      </c>
      <c r="D9453">
        <f t="shared" si="591"/>
        <v>9.1429072060319285</v>
      </c>
      <c r="E9453">
        <f t="shared" si="589"/>
        <v>-7.8651918529819795</v>
      </c>
      <c r="F9453">
        <f t="shared" si="590"/>
        <v>61.861242884214107</v>
      </c>
    </row>
    <row r="9454" spans="1:6" x14ac:dyDescent="0.25">
      <c r="A9454">
        <v>7.5069284064665132</v>
      </c>
      <c r="B9454">
        <v>1.2777153530499488</v>
      </c>
      <c r="C9454">
        <f t="shared" si="588"/>
        <v>9.9377730810940701</v>
      </c>
      <c r="D9454">
        <f t="shared" si="591"/>
        <v>9.1426288750540916</v>
      </c>
      <c r="E9454">
        <f t="shared" si="589"/>
        <v>-7.8649135220041426</v>
      </c>
      <c r="F9454">
        <f t="shared" si="590"/>
        <v>61.856864708603609</v>
      </c>
    </row>
    <row r="9455" spans="1:6" x14ac:dyDescent="0.25">
      <c r="A9455">
        <v>7.5069284064665132</v>
      </c>
      <c r="B9455">
        <v>1.2777153530499488</v>
      </c>
      <c r="C9455">
        <f t="shared" si="588"/>
        <v>9.9377730810940701</v>
      </c>
      <c r="D9455">
        <f t="shared" si="591"/>
        <v>9.1426288750540916</v>
      </c>
      <c r="E9455">
        <f t="shared" si="589"/>
        <v>-7.8649135220041426</v>
      </c>
      <c r="F9455">
        <f t="shared" si="590"/>
        <v>61.856864708603609</v>
      </c>
    </row>
    <row r="9456" spans="1:6" x14ac:dyDescent="0.25">
      <c r="A9456">
        <v>7.5069284064665132</v>
      </c>
      <c r="B9456">
        <v>1.2777153530499488</v>
      </c>
      <c r="C9456">
        <f t="shared" si="588"/>
        <v>9.9377730810940701</v>
      </c>
      <c r="D9456">
        <f t="shared" si="591"/>
        <v>9.1426288750540916</v>
      </c>
      <c r="E9456">
        <f t="shared" si="589"/>
        <v>-7.8649135220041426</v>
      </c>
      <c r="F9456">
        <f t="shared" si="590"/>
        <v>61.856864708603609</v>
      </c>
    </row>
    <row r="9457" spans="1:6" x14ac:dyDescent="0.25">
      <c r="A9457">
        <v>7.50635103926097</v>
      </c>
      <c r="B9457">
        <v>1.2777153530499488</v>
      </c>
      <c r="C9457">
        <f t="shared" si="588"/>
        <v>9.9381060827673391</v>
      </c>
      <c r="D9457">
        <f t="shared" si="591"/>
        <v>9.1423505352125822</v>
      </c>
      <c r="E9457">
        <f t="shared" si="589"/>
        <v>-7.8646351821626332</v>
      </c>
      <c r="F9457">
        <f t="shared" si="590"/>
        <v>61.852486548510278</v>
      </c>
    </row>
    <row r="9458" spans="1:6" x14ac:dyDescent="0.25">
      <c r="A9458">
        <v>7.5057736720554269</v>
      </c>
      <c r="B9458">
        <v>1.2777153530499488</v>
      </c>
      <c r="C9458">
        <f t="shared" si="588"/>
        <v>9.9384391153244653</v>
      </c>
      <c r="D9458">
        <f t="shared" si="591"/>
        <v>9.1420721865062653</v>
      </c>
      <c r="E9458">
        <f t="shared" si="589"/>
        <v>-7.8643568334563163</v>
      </c>
      <c r="F9458">
        <f t="shared" si="590"/>
        <v>61.848108403931057</v>
      </c>
    </row>
    <row r="9459" spans="1:6" x14ac:dyDescent="0.25">
      <c r="A9459">
        <v>7.5040415704387993</v>
      </c>
      <c r="B9459">
        <v>1.2777153530499488</v>
      </c>
      <c r="C9459">
        <f t="shared" si="588"/>
        <v>9.939438398350477</v>
      </c>
      <c r="D9459">
        <f t="shared" si="591"/>
        <v>9.1412370871870969</v>
      </c>
      <c r="E9459">
        <f t="shared" si="589"/>
        <v>-7.8635217341371479</v>
      </c>
      <c r="F9459">
        <f t="shared" si="590"/>
        <v>61.834974063247302</v>
      </c>
    </row>
    <row r="9460" spans="1:6" x14ac:dyDescent="0.25">
      <c r="A9460">
        <v>7.503464203233257</v>
      </c>
      <c r="B9460">
        <v>1.2777153530499488</v>
      </c>
      <c r="C9460">
        <f t="shared" si="588"/>
        <v>9.93977155449452</v>
      </c>
      <c r="D9460">
        <f t="shared" si="591"/>
        <v>9.14095870301019</v>
      </c>
      <c r="E9460">
        <f t="shared" si="589"/>
        <v>-7.863243349960241</v>
      </c>
      <c r="F9460">
        <f t="shared" si="590"/>
        <v>61.83059598069395</v>
      </c>
    </row>
    <row r="9461" spans="1:6" x14ac:dyDescent="0.25">
      <c r="A9461">
        <v>7.503464203233257</v>
      </c>
      <c r="B9461">
        <v>1.2677544727505894</v>
      </c>
      <c r="C9461">
        <f t="shared" si="588"/>
        <v>9.93977155449452</v>
      </c>
      <c r="D9461">
        <f t="shared" si="591"/>
        <v>9.14095870301019</v>
      </c>
      <c r="E9461">
        <f t="shared" si="589"/>
        <v>-7.873204230259601</v>
      </c>
      <c r="F9461">
        <f t="shared" si="590"/>
        <v>61.987344851377678</v>
      </c>
    </row>
    <row r="9462" spans="1:6" x14ac:dyDescent="0.25">
      <c r="A9462">
        <v>7.503464203233257</v>
      </c>
      <c r="B9462">
        <v>1.2677544727505894</v>
      </c>
      <c r="C9462">
        <f t="shared" si="588"/>
        <v>9.93977155449452</v>
      </c>
      <c r="D9462">
        <f t="shared" si="591"/>
        <v>9.14095870301019</v>
      </c>
      <c r="E9462">
        <f t="shared" si="589"/>
        <v>-7.873204230259601</v>
      </c>
      <c r="F9462">
        <f t="shared" si="590"/>
        <v>61.987344851377678</v>
      </c>
    </row>
    <row r="9463" spans="1:6" x14ac:dyDescent="0.25">
      <c r="A9463">
        <v>7.503464203233257</v>
      </c>
      <c r="B9463">
        <v>1.2677544727505894</v>
      </c>
      <c r="C9463">
        <f t="shared" si="588"/>
        <v>9.93977155449452</v>
      </c>
      <c r="D9463">
        <f t="shared" si="591"/>
        <v>9.14095870301019</v>
      </c>
      <c r="E9463">
        <f t="shared" si="589"/>
        <v>-7.873204230259601</v>
      </c>
      <c r="F9463">
        <f t="shared" si="590"/>
        <v>61.987344851377678</v>
      </c>
    </row>
    <row r="9464" spans="1:6" x14ac:dyDescent="0.25">
      <c r="A9464">
        <v>7.502886836027713</v>
      </c>
      <c r="B9464">
        <v>1.2677544727505894</v>
      </c>
      <c r="C9464">
        <f t="shared" si="588"/>
        <v>9.9401047415481631</v>
      </c>
      <c r="D9464">
        <f t="shared" si="591"/>
        <v>9.1406803099628036</v>
      </c>
      <c r="E9464">
        <f t="shared" si="589"/>
        <v>-7.8729258372122146</v>
      </c>
      <c r="F9464">
        <f t="shared" si="590"/>
        <v>61.982961238243654</v>
      </c>
    </row>
    <row r="9465" spans="1:6" x14ac:dyDescent="0.25">
      <c r="A9465">
        <v>7.5017321016166285</v>
      </c>
      <c r="B9465">
        <v>1.2677544727505894</v>
      </c>
      <c r="C9465">
        <f t="shared" si="588"/>
        <v>9.9407712084048843</v>
      </c>
      <c r="D9465">
        <f t="shared" si="591"/>
        <v>9.1401234972520324</v>
      </c>
      <c r="E9465">
        <f t="shared" si="589"/>
        <v>-7.8723690245014435</v>
      </c>
      <c r="F9465">
        <f t="shared" si="590"/>
        <v>61.974194057929807</v>
      </c>
    </row>
    <row r="9466" spans="1:6" x14ac:dyDescent="0.25">
      <c r="A9466">
        <v>7.5005773672055422</v>
      </c>
      <c r="B9466">
        <v>1.2677544727505894</v>
      </c>
      <c r="C9466">
        <f t="shared" si="588"/>
        <v>9.9414377989618785</v>
      </c>
      <c r="D9466">
        <f t="shared" si="591"/>
        <v>9.1395666490457028</v>
      </c>
      <c r="E9466">
        <f t="shared" si="589"/>
        <v>-7.8718121762951139</v>
      </c>
      <c r="F9466">
        <f t="shared" si="590"/>
        <v>61.965426938868013</v>
      </c>
    </row>
    <row r="9467" spans="1:6" x14ac:dyDescent="0.25">
      <c r="A9467">
        <v>7.5005773672055422</v>
      </c>
      <c r="B9467">
        <v>1.2677544727505894</v>
      </c>
      <c r="C9467">
        <f t="shared" si="588"/>
        <v>9.9414377989618785</v>
      </c>
      <c r="D9467">
        <f t="shared" si="591"/>
        <v>9.1395666490457028</v>
      </c>
      <c r="E9467">
        <f t="shared" si="589"/>
        <v>-7.8718121762951139</v>
      </c>
      <c r="F9467">
        <f t="shared" si="590"/>
        <v>61.965426938868013</v>
      </c>
    </row>
    <row r="9468" spans="1:6" x14ac:dyDescent="0.25">
      <c r="A9468">
        <v>7.5005773672055422</v>
      </c>
      <c r="B9468">
        <v>1.2677544727505894</v>
      </c>
      <c r="C9468">
        <f t="shared" si="588"/>
        <v>9.9414377989618785</v>
      </c>
      <c r="D9468">
        <f t="shared" si="591"/>
        <v>9.1395666490457028</v>
      </c>
      <c r="E9468">
        <f t="shared" si="589"/>
        <v>-7.8718121762951139</v>
      </c>
      <c r="F9468">
        <f t="shared" si="590"/>
        <v>61.965426938868013</v>
      </c>
    </row>
    <row r="9469" spans="1:6" x14ac:dyDescent="0.25">
      <c r="A9469">
        <v>7.5</v>
      </c>
      <c r="B9469">
        <v>1.2677544727505894</v>
      </c>
      <c r="C9469">
        <f t="shared" si="588"/>
        <v>9.941771140640876</v>
      </c>
      <c r="D9469">
        <f t="shared" si="591"/>
        <v>9.139288211628859</v>
      </c>
      <c r="E9469">
        <f t="shared" si="589"/>
        <v>-7.87153373887827</v>
      </c>
      <c r="F9469">
        <f t="shared" si="590"/>
        <v>61.96104340229892</v>
      </c>
    </row>
    <row r="9470" spans="1:6" x14ac:dyDescent="0.25">
      <c r="A9470">
        <v>7.5</v>
      </c>
      <c r="B9470">
        <v>1.2677544727505894</v>
      </c>
      <c r="C9470">
        <f t="shared" si="588"/>
        <v>9.941771140640876</v>
      </c>
      <c r="D9470">
        <f t="shared" si="591"/>
        <v>9.139288211628859</v>
      </c>
      <c r="E9470">
        <f t="shared" si="589"/>
        <v>-7.87153373887827</v>
      </c>
      <c r="F9470">
        <f t="shared" si="590"/>
        <v>61.96104340229892</v>
      </c>
    </row>
    <row r="9471" spans="1:6" x14ac:dyDescent="0.25">
      <c r="A9471">
        <v>7.4988452655889146</v>
      </c>
      <c r="B9471">
        <v>1.2677544727505894</v>
      </c>
      <c r="C9471">
        <f t="shared" si="588"/>
        <v>9.94243791682565</v>
      </c>
      <c r="D9471">
        <f t="shared" si="591"/>
        <v>9.1387313101621448</v>
      </c>
      <c r="E9471">
        <f t="shared" si="589"/>
        <v>-7.8709768374115558</v>
      </c>
      <c r="F9471">
        <f t="shared" si="590"/>
        <v>61.952276375069218</v>
      </c>
    </row>
    <row r="9472" spans="1:6" x14ac:dyDescent="0.25">
      <c r="A9472">
        <v>7.4988452655889146</v>
      </c>
      <c r="B9472">
        <v>1.2677544727505894</v>
      </c>
      <c r="C9472">
        <f t="shared" si="588"/>
        <v>9.94243791682565</v>
      </c>
      <c r="D9472">
        <f t="shared" si="591"/>
        <v>9.1387313101621448</v>
      </c>
      <c r="E9472">
        <f t="shared" si="589"/>
        <v>-7.8709768374115558</v>
      </c>
      <c r="F9472">
        <f t="shared" si="590"/>
        <v>61.952276375069218</v>
      </c>
    </row>
    <row r="9473" spans="1:6" x14ac:dyDescent="0.25">
      <c r="A9473">
        <v>7.4982678983833724</v>
      </c>
      <c r="B9473">
        <v>1.2677544727505894</v>
      </c>
      <c r="C9473">
        <f t="shared" si="588"/>
        <v>9.9427713513417615</v>
      </c>
      <c r="D9473">
        <f t="shared" si="591"/>
        <v>9.1384528461099919</v>
      </c>
      <c r="E9473">
        <f t="shared" si="589"/>
        <v>-7.8706983733594029</v>
      </c>
      <c r="F9473">
        <f t="shared" si="590"/>
        <v>61.94789288440235</v>
      </c>
    </row>
    <row r="9474" spans="1:6" x14ac:dyDescent="0.25">
      <c r="A9474">
        <v>7.4982678983833724</v>
      </c>
      <c r="B9474">
        <v>1.2577935924512302</v>
      </c>
      <c r="C9474">
        <f t="shared" ref="C9474:C9537" si="592">(LN($I$2/A9474)/(LN($I$2/$I$3)))^$I$4</f>
        <v>9.9427713513417615</v>
      </c>
      <c r="D9474">
        <f t="shared" si="591"/>
        <v>9.1384528461099919</v>
      </c>
      <c r="E9474">
        <f t="shared" ref="E9474:E9537" si="593">B9474-D9474</f>
        <v>-7.8806592536587612</v>
      </c>
      <c r="F9474">
        <f t="shared" si="590"/>
        <v>62.104790272277462</v>
      </c>
    </row>
    <row r="9475" spans="1:6" x14ac:dyDescent="0.25">
      <c r="A9475">
        <v>7.4982678983833724</v>
      </c>
      <c r="B9475">
        <v>1.2577935924512302</v>
      </c>
      <c r="C9475">
        <f t="shared" si="592"/>
        <v>9.9427713513417615</v>
      </c>
      <c r="D9475">
        <f t="shared" si="591"/>
        <v>9.1384528461099919</v>
      </c>
      <c r="E9475">
        <f t="shared" si="593"/>
        <v>-7.8806592536587612</v>
      </c>
      <c r="F9475">
        <f t="shared" ref="F9475:F9538" si="594">E9475^2</f>
        <v>62.104790272277462</v>
      </c>
    </row>
    <row r="9476" spans="1:6" x14ac:dyDescent="0.25">
      <c r="A9476">
        <v>7.4982678983833724</v>
      </c>
      <c r="B9476">
        <v>1.2577935924512302</v>
      </c>
      <c r="C9476">
        <f t="shared" si="592"/>
        <v>9.9427713513417615</v>
      </c>
      <c r="D9476">
        <f t="shared" ref="D9476:D9539" si="595">(1/(1+C9476))*100</f>
        <v>9.1384528461099919</v>
      </c>
      <c r="E9476">
        <f t="shared" si="593"/>
        <v>-7.8806592536587612</v>
      </c>
      <c r="F9476">
        <f t="shared" si="594"/>
        <v>62.104790272277462</v>
      </c>
    </row>
    <row r="9477" spans="1:6" x14ac:dyDescent="0.25">
      <c r="A9477">
        <v>7.4959584295612016</v>
      </c>
      <c r="B9477">
        <v>1.2577935924512302</v>
      </c>
      <c r="C9477">
        <f t="shared" si="592"/>
        <v>9.9441053990181505</v>
      </c>
      <c r="D9477">
        <f t="shared" si="595"/>
        <v>9.1373389010829058</v>
      </c>
      <c r="E9477">
        <f t="shared" si="593"/>
        <v>-7.8795453086316751</v>
      </c>
      <c r="F9477">
        <f t="shared" si="594"/>
        <v>62.08723427077944</v>
      </c>
    </row>
    <row r="9478" spans="1:6" x14ac:dyDescent="0.25">
      <c r="A9478">
        <v>7.4953810623556576</v>
      </c>
      <c r="B9478">
        <v>1.2577935924512302</v>
      </c>
      <c r="C9478">
        <f t="shared" si="592"/>
        <v>9.9444389883660644</v>
      </c>
      <c r="D9478">
        <f t="shared" si="595"/>
        <v>9.1370603926158278</v>
      </c>
      <c r="E9478">
        <f t="shared" si="593"/>
        <v>-7.8792668001645971</v>
      </c>
      <c r="F9478">
        <f t="shared" si="594"/>
        <v>62.082845308176047</v>
      </c>
    </row>
    <row r="9479" spans="1:6" x14ac:dyDescent="0.25">
      <c r="A9479">
        <v>7.4953810623556576</v>
      </c>
      <c r="B9479">
        <v>1.2577935924512302</v>
      </c>
      <c r="C9479">
        <f t="shared" si="592"/>
        <v>9.9444389883660644</v>
      </c>
      <c r="D9479">
        <f t="shared" si="595"/>
        <v>9.1370603926158278</v>
      </c>
      <c r="E9479">
        <f t="shared" si="593"/>
        <v>-7.8792668001645971</v>
      </c>
      <c r="F9479">
        <f t="shared" si="594"/>
        <v>62.082845308176047</v>
      </c>
    </row>
    <row r="9480" spans="1:6" x14ac:dyDescent="0.25">
      <c r="A9480">
        <v>7.4953810623556576</v>
      </c>
      <c r="B9480">
        <v>1.2577935924512302</v>
      </c>
      <c r="C9480">
        <f t="shared" si="592"/>
        <v>9.9444389883660644</v>
      </c>
      <c r="D9480">
        <f t="shared" si="595"/>
        <v>9.1370603926158278</v>
      </c>
      <c r="E9480">
        <f t="shared" si="593"/>
        <v>-7.8792668001645971</v>
      </c>
      <c r="F9480">
        <f t="shared" si="594"/>
        <v>62.082845308176047</v>
      </c>
    </row>
    <row r="9481" spans="1:6" x14ac:dyDescent="0.25">
      <c r="A9481">
        <v>7.4948036951501154</v>
      </c>
      <c r="B9481">
        <v>1.2577935924512302</v>
      </c>
      <c r="C9481">
        <f t="shared" si="592"/>
        <v>9.9447726086958514</v>
      </c>
      <c r="D9481">
        <f t="shared" si="595"/>
        <v>9.1367818752623418</v>
      </c>
      <c r="E9481">
        <f t="shared" si="593"/>
        <v>-7.8789882828111111</v>
      </c>
      <c r="F9481">
        <f t="shared" si="594"/>
        <v>62.078456360674778</v>
      </c>
    </row>
    <row r="9482" spans="1:6" x14ac:dyDescent="0.25">
      <c r="A9482">
        <v>7.4948036951501154</v>
      </c>
      <c r="B9482">
        <v>1.2577935924512302</v>
      </c>
      <c r="C9482">
        <f t="shared" si="592"/>
        <v>9.9447726086958514</v>
      </c>
      <c r="D9482">
        <f t="shared" si="595"/>
        <v>9.1367818752623418</v>
      </c>
      <c r="E9482">
        <f t="shared" si="593"/>
        <v>-7.8789882828111111</v>
      </c>
      <c r="F9482">
        <f t="shared" si="594"/>
        <v>62.078456360674778</v>
      </c>
    </row>
    <row r="9483" spans="1:6" x14ac:dyDescent="0.25">
      <c r="A9483">
        <v>7.4942263279445731</v>
      </c>
      <c r="B9483">
        <v>1.2577935924512302</v>
      </c>
      <c r="C9483">
        <f t="shared" si="592"/>
        <v>9.9451062600126647</v>
      </c>
      <c r="D9483">
        <f t="shared" si="595"/>
        <v>9.1365033490213268</v>
      </c>
      <c r="E9483">
        <f t="shared" si="593"/>
        <v>-7.8787097565700961</v>
      </c>
      <c r="F9483">
        <f t="shared" si="594"/>
        <v>62.074067428272819</v>
      </c>
    </row>
    <row r="9484" spans="1:6" x14ac:dyDescent="0.25">
      <c r="A9484">
        <v>7.49364896073903</v>
      </c>
      <c r="B9484">
        <v>1.2577935924512302</v>
      </c>
      <c r="C9484">
        <f t="shared" si="592"/>
        <v>9.9454399423216948</v>
      </c>
      <c r="D9484">
        <f t="shared" si="595"/>
        <v>9.1362248138916264</v>
      </c>
      <c r="E9484">
        <f t="shared" si="593"/>
        <v>-7.8784312214403958</v>
      </c>
      <c r="F9484">
        <f t="shared" si="594"/>
        <v>62.069678510966803</v>
      </c>
    </row>
    <row r="9485" spans="1:6" x14ac:dyDescent="0.25">
      <c r="A9485">
        <v>7.4924942263279446</v>
      </c>
      <c r="B9485">
        <v>1.2577935924512302</v>
      </c>
      <c r="C9485">
        <f t="shared" si="592"/>
        <v>9.9461073999370715</v>
      </c>
      <c r="D9485">
        <f t="shared" si="595"/>
        <v>9.1356677169616383</v>
      </c>
      <c r="E9485">
        <f t="shared" si="593"/>
        <v>-7.8778741245104076</v>
      </c>
      <c r="F9485">
        <f t="shared" si="594"/>
        <v>62.060900721630624</v>
      </c>
    </row>
    <row r="9486" spans="1:6" x14ac:dyDescent="0.25">
      <c r="A9486">
        <v>7.4919168591224024</v>
      </c>
      <c r="B9486">
        <v>1.2577935924512302</v>
      </c>
      <c r="C9486">
        <f t="shared" si="592"/>
        <v>9.9464411752537742</v>
      </c>
      <c r="D9486">
        <f t="shared" si="595"/>
        <v>9.135389155159066</v>
      </c>
      <c r="E9486">
        <f t="shared" si="593"/>
        <v>-7.8775955627078353</v>
      </c>
      <c r="F9486">
        <f t="shared" si="594"/>
        <v>62.05651184959418</v>
      </c>
    </row>
    <row r="9487" spans="1:6" x14ac:dyDescent="0.25">
      <c r="A9487">
        <v>7.490762124711317</v>
      </c>
      <c r="B9487">
        <v>1.2577935924512302</v>
      </c>
      <c r="C9487">
        <f t="shared" si="592"/>
        <v>9.9471088189310706</v>
      </c>
      <c r="D9487">
        <f t="shared" si="595"/>
        <v>9.1348320048730898</v>
      </c>
      <c r="E9487">
        <f t="shared" si="593"/>
        <v>-7.8770384124218591</v>
      </c>
      <c r="F9487">
        <f t="shared" si="594"/>
        <v>62.047734150769479</v>
      </c>
    </row>
    <row r="9488" spans="1:6" x14ac:dyDescent="0.25">
      <c r="A9488">
        <v>7.4890300230946885</v>
      </c>
      <c r="B9488">
        <v>1.2478327121518709</v>
      </c>
      <c r="C9488">
        <f t="shared" si="592"/>
        <v>9.9481105171344844</v>
      </c>
      <c r="D9488">
        <f t="shared" si="595"/>
        <v>9.133996212724897</v>
      </c>
      <c r="E9488">
        <f t="shared" si="593"/>
        <v>-7.8861635005730264</v>
      </c>
      <c r="F9488">
        <f t="shared" si="594"/>
        <v>62.191574757770212</v>
      </c>
    </row>
    <row r="9489" spans="1:6" x14ac:dyDescent="0.25">
      <c r="A9489">
        <v>7.4890300230946885</v>
      </c>
      <c r="B9489">
        <v>1.2478327121518709</v>
      </c>
      <c r="C9489">
        <f t="shared" si="592"/>
        <v>9.9481105171344844</v>
      </c>
      <c r="D9489">
        <f t="shared" si="595"/>
        <v>9.133996212724897</v>
      </c>
      <c r="E9489">
        <f t="shared" si="593"/>
        <v>-7.8861635005730264</v>
      </c>
      <c r="F9489">
        <f t="shared" si="594"/>
        <v>62.191574757770212</v>
      </c>
    </row>
    <row r="9490" spans="1:6" x14ac:dyDescent="0.25">
      <c r="A9490">
        <v>7.4884526558891462</v>
      </c>
      <c r="B9490">
        <v>1.2478327121518709</v>
      </c>
      <c r="C9490">
        <f t="shared" si="592"/>
        <v>9.9484444786063371</v>
      </c>
      <c r="D9490">
        <f t="shared" si="595"/>
        <v>9.1337175975458145</v>
      </c>
      <c r="E9490">
        <f t="shared" si="593"/>
        <v>-7.8858848853939438</v>
      </c>
      <c r="F9490">
        <f t="shared" si="594"/>
        <v>62.187180425684652</v>
      </c>
    </row>
    <row r="9491" spans="1:6" x14ac:dyDescent="0.25">
      <c r="A9491">
        <v>7.4872979214780599</v>
      </c>
      <c r="B9491">
        <v>1.2478327121518709</v>
      </c>
      <c r="C9491">
        <f t="shared" si="592"/>
        <v>9.9491124946872347</v>
      </c>
      <c r="D9491">
        <f t="shared" si="595"/>
        <v>9.1331603404862562</v>
      </c>
      <c r="E9491">
        <f t="shared" si="593"/>
        <v>-7.8853276283343856</v>
      </c>
      <c r="F9491">
        <f t="shared" si="594"/>
        <v>62.178391806173586</v>
      </c>
    </row>
    <row r="9492" spans="1:6" x14ac:dyDescent="0.25">
      <c r="A9492">
        <v>7.4867205542725177</v>
      </c>
      <c r="B9492">
        <v>1.2478327121518709</v>
      </c>
      <c r="C9492">
        <f t="shared" si="592"/>
        <v>9.9494465493066482</v>
      </c>
      <c r="D9492">
        <f t="shared" si="595"/>
        <v>9.1328816986035068</v>
      </c>
      <c r="E9492">
        <f t="shared" si="593"/>
        <v>-7.8850489864516362</v>
      </c>
      <c r="F9492">
        <f t="shared" si="594"/>
        <v>62.173997518741977</v>
      </c>
    </row>
    <row r="9493" spans="1:6" x14ac:dyDescent="0.25">
      <c r="A9493">
        <v>7.4861431870669746</v>
      </c>
      <c r="B9493">
        <v>1.2478327121518709</v>
      </c>
      <c r="C9493">
        <f t="shared" si="592"/>
        <v>9.9497806349856166</v>
      </c>
      <c r="D9493">
        <f t="shared" si="595"/>
        <v>9.1326030478172537</v>
      </c>
      <c r="E9493">
        <f t="shared" si="593"/>
        <v>-7.8847703356653831</v>
      </c>
      <c r="F9493">
        <f t="shared" si="594"/>
        <v>62.1696032461888</v>
      </c>
    </row>
    <row r="9494" spans="1:6" x14ac:dyDescent="0.25">
      <c r="A9494">
        <v>7.4861431870669746</v>
      </c>
      <c r="B9494">
        <v>1.2478327121518709</v>
      </c>
      <c r="C9494">
        <f t="shared" si="592"/>
        <v>9.9497806349856166</v>
      </c>
      <c r="D9494">
        <f t="shared" si="595"/>
        <v>9.1326030478172537</v>
      </c>
      <c r="E9494">
        <f t="shared" si="593"/>
        <v>-7.8847703356653831</v>
      </c>
      <c r="F9494">
        <f t="shared" si="594"/>
        <v>62.1696032461888</v>
      </c>
    </row>
    <row r="9495" spans="1:6" x14ac:dyDescent="0.25">
      <c r="A9495">
        <v>7.4861431870669746</v>
      </c>
      <c r="B9495">
        <v>1.2478327121518709</v>
      </c>
      <c r="C9495">
        <f t="shared" si="592"/>
        <v>9.9497806349856166</v>
      </c>
      <c r="D9495">
        <f t="shared" si="595"/>
        <v>9.1326030478172537</v>
      </c>
      <c r="E9495">
        <f t="shared" si="593"/>
        <v>-7.8847703356653831</v>
      </c>
      <c r="F9495">
        <f t="shared" si="594"/>
        <v>62.1696032461888</v>
      </c>
    </row>
    <row r="9496" spans="1:6" x14ac:dyDescent="0.25">
      <c r="A9496">
        <v>7.4861431870669746</v>
      </c>
      <c r="B9496">
        <v>1.2478327121518709</v>
      </c>
      <c r="C9496">
        <f t="shared" si="592"/>
        <v>9.9497806349856166</v>
      </c>
      <c r="D9496">
        <f t="shared" si="595"/>
        <v>9.1326030478172537</v>
      </c>
      <c r="E9496">
        <f t="shared" si="593"/>
        <v>-7.8847703356653831</v>
      </c>
      <c r="F9496">
        <f t="shared" si="594"/>
        <v>62.1696032461888</v>
      </c>
    </row>
    <row r="9497" spans="1:6" x14ac:dyDescent="0.25">
      <c r="A9497">
        <v>7.4861431870669746</v>
      </c>
      <c r="B9497">
        <v>1.2478327121518709</v>
      </c>
      <c r="C9497">
        <f t="shared" si="592"/>
        <v>9.9497806349856166</v>
      </c>
      <c r="D9497">
        <f t="shared" si="595"/>
        <v>9.1326030478172537</v>
      </c>
      <c r="E9497">
        <f t="shared" si="593"/>
        <v>-7.8847703356653831</v>
      </c>
      <c r="F9497">
        <f t="shared" si="594"/>
        <v>62.1696032461888</v>
      </c>
    </row>
    <row r="9498" spans="1:6" x14ac:dyDescent="0.25">
      <c r="A9498">
        <v>7.4855658198614314</v>
      </c>
      <c r="B9498">
        <v>1.2478327121518709</v>
      </c>
      <c r="C9498">
        <f t="shared" si="592"/>
        <v>9.950114751729334</v>
      </c>
      <c r="D9498">
        <f t="shared" si="595"/>
        <v>9.1323243881263583</v>
      </c>
      <c r="E9498">
        <f t="shared" si="593"/>
        <v>-7.8844916759744876</v>
      </c>
      <c r="F9498">
        <f t="shared" si="594"/>
        <v>62.165208988510983</v>
      </c>
    </row>
    <row r="9499" spans="1:6" x14ac:dyDescent="0.25">
      <c r="A9499">
        <v>7.4855658198614314</v>
      </c>
      <c r="B9499">
        <v>1.2478327121518709</v>
      </c>
      <c r="C9499">
        <f t="shared" si="592"/>
        <v>9.950114751729334</v>
      </c>
      <c r="D9499">
        <f t="shared" si="595"/>
        <v>9.1323243881263583</v>
      </c>
      <c r="E9499">
        <f t="shared" si="593"/>
        <v>-7.8844916759744876</v>
      </c>
      <c r="F9499">
        <f t="shared" si="594"/>
        <v>62.165208988510983</v>
      </c>
    </row>
    <row r="9500" spans="1:6" x14ac:dyDescent="0.25">
      <c r="A9500">
        <v>7.4855658198614314</v>
      </c>
      <c r="B9500">
        <v>1.2478327121518709</v>
      </c>
      <c r="C9500">
        <f t="shared" si="592"/>
        <v>9.950114751729334</v>
      </c>
      <c r="D9500">
        <f t="shared" si="595"/>
        <v>9.1323243881263583</v>
      </c>
      <c r="E9500">
        <f t="shared" si="593"/>
        <v>-7.8844916759744876</v>
      </c>
      <c r="F9500">
        <f t="shared" si="594"/>
        <v>62.165208988510983</v>
      </c>
    </row>
    <row r="9501" spans="1:6" x14ac:dyDescent="0.25">
      <c r="A9501">
        <v>7.4844110854503461</v>
      </c>
      <c r="B9501">
        <v>1.2478327121518709</v>
      </c>
      <c r="C9501">
        <f t="shared" si="592"/>
        <v>9.9507830784317957</v>
      </c>
      <c r="D9501">
        <f t="shared" si="595"/>
        <v>9.1317670420260466</v>
      </c>
      <c r="E9501">
        <f t="shared" si="593"/>
        <v>-7.883934329874176</v>
      </c>
      <c r="F9501">
        <f t="shared" si="594"/>
        <v>62.156420517768574</v>
      </c>
    </row>
    <row r="9502" spans="1:6" x14ac:dyDescent="0.25">
      <c r="A9502">
        <v>7.4844110854503461</v>
      </c>
      <c r="B9502">
        <v>1.2378718318525115</v>
      </c>
      <c r="C9502">
        <f t="shared" si="592"/>
        <v>9.9507830784317957</v>
      </c>
      <c r="D9502">
        <f t="shared" si="595"/>
        <v>9.1317670420260466</v>
      </c>
      <c r="E9502">
        <f t="shared" si="593"/>
        <v>-7.8938952101735351</v>
      </c>
      <c r="F9502">
        <f t="shared" si="594"/>
        <v>62.31358158920068</v>
      </c>
    </row>
    <row r="9503" spans="1:6" x14ac:dyDescent="0.25">
      <c r="A9503">
        <v>7.4821016166281753</v>
      </c>
      <c r="B9503">
        <v>1.2378718318525115</v>
      </c>
      <c r="C9503">
        <f t="shared" si="592"/>
        <v>9.952120104842205</v>
      </c>
      <c r="D9503">
        <f t="shared" si="595"/>
        <v>9.1306522429193873</v>
      </c>
      <c r="E9503">
        <f t="shared" si="593"/>
        <v>-7.8927804110668758</v>
      </c>
      <c r="F9503">
        <f t="shared" si="594"/>
        <v>62.295982617321002</v>
      </c>
    </row>
    <row r="9504" spans="1:6" x14ac:dyDescent="0.25">
      <c r="A9504">
        <v>7.4821016166281753</v>
      </c>
      <c r="B9504">
        <v>1.2378718318525115</v>
      </c>
      <c r="C9504">
        <f t="shared" si="592"/>
        <v>9.952120104842205</v>
      </c>
      <c r="D9504">
        <f t="shared" si="595"/>
        <v>9.1306522429193873</v>
      </c>
      <c r="E9504">
        <f t="shared" si="593"/>
        <v>-7.8927804110668758</v>
      </c>
      <c r="F9504">
        <f t="shared" si="594"/>
        <v>62.295982617321002</v>
      </c>
    </row>
    <row r="9505" spans="1:6" x14ac:dyDescent="0.25">
      <c r="A9505">
        <v>7.4815242494226331</v>
      </c>
      <c r="B9505">
        <v>1.2378718318525115</v>
      </c>
      <c r="C9505">
        <f t="shared" si="592"/>
        <v>9.952454439184601</v>
      </c>
      <c r="D9505">
        <f t="shared" si="595"/>
        <v>9.1303735208639587</v>
      </c>
      <c r="E9505">
        <f t="shared" si="593"/>
        <v>-7.8925016890114472</v>
      </c>
      <c r="F9505">
        <f t="shared" si="594"/>
        <v>62.29158291104855</v>
      </c>
    </row>
    <row r="9506" spans="1:6" x14ac:dyDescent="0.25">
      <c r="A9506">
        <v>7.4815242494226331</v>
      </c>
      <c r="B9506">
        <v>1.2378718318525115</v>
      </c>
      <c r="C9506">
        <f t="shared" si="592"/>
        <v>9.952454439184601</v>
      </c>
      <c r="D9506">
        <f t="shared" si="595"/>
        <v>9.1303735208639587</v>
      </c>
      <c r="E9506">
        <f t="shared" si="593"/>
        <v>-7.8925016890114472</v>
      </c>
      <c r="F9506">
        <f t="shared" si="594"/>
        <v>62.29158291104855</v>
      </c>
    </row>
    <row r="9507" spans="1:6" x14ac:dyDescent="0.25">
      <c r="A9507">
        <v>7.4815242494226331</v>
      </c>
      <c r="B9507">
        <v>1.2378718318525115</v>
      </c>
      <c r="C9507">
        <f t="shared" si="592"/>
        <v>9.952454439184601</v>
      </c>
      <c r="D9507">
        <f t="shared" si="595"/>
        <v>9.1303735208639587</v>
      </c>
      <c r="E9507">
        <f t="shared" si="593"/>
        <v>-7.8925016890114472</v>
      </c>
      <c r="F9507">
        <f t="shared" si="594"/>
        <v>62.29158291104855</v>
      </c>
    </row>
    <row r="9508" spans="1:6" x14ac:dyDescent="0.25">
      <c r="A9508">
        <v>7.4809468822170908</v>
      </c>
      <c r="B9508">
        <v>1.2378718318525115</v>
      </c>
      <c r="C9508">
        <f t="shared" si="592"/>
        <v>9.9527888046333093</v>
      </c>
      <c r="D9508">
        <f t="shared" si="595"/>
        <v>9.1300947898947378</v>
      </c>
      <c r="E9508">
        <f t="shared" si="593"/>
        <v>-7.8922229580422263</v>
      </c>
      <c r="F9508">
        <f t="shared" si="594"/>
        <v>62.287183219448785</v>
      </c>
    </row>
    <row r="9509" spans="1:6" x14ac:dyDescent="0.25">
      <c r="A9509">
        <v>7.4803695150115468</v>
      </c>
      <c r="B9509">
        <v>1.2378718318525115</v>
      </c>
      <c r="C9509">
        <f t="shared" si="592"/>
        <v>9.9531232011935309</v>
      </c>
      <c r="D9509">
        <f t="shared" si="595"/>
        <v>9.129816050010584</v>
      </c>
      <c r="E9509">
        <f t="shared" si="593"/>
        <v>-7.8919442181580726</v>
      </c>
      <c r="F9509">
        <f t="shared" si="594"/>
        <v>62.282783542518629</v>
      </c>
    </row>
    <row r="9510" spans="1:6" x14ac:dyDescent="0.25">
      <c r="A9510">
        <v>7.4797921478060045</v>
      </c>
      <c r="B9510">
        <v>1.2378718318525115</v>
      </c>
      <c r="C9510">
        <f t="shared" si="592"/>
        <v>9.953457628870467</v>
      </c>
      <c r="D9510">
        <f t="shared" si="595"/>
        <v>9.12953730121035</v>
      </c>
      <c r="E9510">
        <f t="shared" si="593"/>
        <v>-7.8916654693578385</v>
      </c>
      <c r="F9510">
        <f t="shared" si="594"/>
        <v>62.278383880254871</v>
      </c>
    </row>
    <row r="9511" spans="1:6" x14ac:dyDescent="0.25">
      <c r="A9511">
        <v>7.4792147806004623</v>
      </c>
      <c r="B9511">
        <v>1.2378718318525115</v>
      </c>
      <c r="C9511">
        <f t="shared" si="592"/>
        <v>9.9537920876693242</v>
      </c>
      <c r="D9511">
        <f t="shared" si="595"/>
        <v>9.1292585434928917</v>
      </c>
      <c r="E9511">
        <f t="shared" si="593"/>
        <v>-7.8913867116403802</v>
      </c>
      <c r="F9511">
        <f t="shared" si="594"/>
        <v>62.273984232654371</v>
      </c>
    </row>
    <row r="9512" spans="1:6" x14ac:dyDescent="0.25">
      <c r="A9512">
        <v>7.4774826789838338</v>
      </c>
      <c r="B9512">
        <v>1.2378718318525115</v>
      </c>
      <c r="C9512">
        <f t="shared" si="592"/>
        <v>9.9547956508494817</v>
      </c>
      <c r="D9512">
        <f t="shared" si="595"/>
        <v>9.1284222168257028</v>
      </c>
      <c r="E9512">
        <f t="shared" si="593"/>
        <v>-7.8905503849731913</v>
      </c>
      <c r="F9512">
        <f t="shared" si="594"/>
        <v>62.26078537780058</v>
      </c>
    </row>
    <row r="9513" spans="1:6" x14ac:dyDescent="0.25">
      <c r="A9513">
        <v>7.4774826789838338</v>
      </c>
      <c r="B9513">
        <v>1.2378718318525115</v>
      </c>
      <c r="C9513">
        <f t="shared" si="592"/>
        <v>9.9547956508494817</v>
      </c>
      <c r="D9513">
        <f t="shared" si="595"/>
        <v>9.1284222168257028</v>
      </c>
      <c r="E9513">
        <f t="shared" si="593"/>
        <v>-7.8905503849731913</v>
      </c>
      <c r="F9513">
        <f t="shared" si="594"/>
        <v>62.26078537780058</v>
      </c>
    </row>
    <row r="9514" spans="1:6" x14ac:dyDescent="0.25">
      <c r="A9514">
        <v>7.4774826789838338</v>
      </c>
      <c r="B9514">
        <v>1.2378718318525115</v>
      </c>
      <c r="C9514">
        <f t="shared" si="592"/>
        <v>9.9547956508494817</v>
      </c>
      <c r="D9514">
        <f t="shared" si="595"/>
        <v>9.1284222168257028</v>
      </c>
      <c r="E9514">
        <f t="shared" si="593"/>
        <v>-7.8905503849731913</v>
      </c>
      <c r="F9514">
        <f t="shared" si="594"/>
        <v>62.26078537780058</v>
      </c>
    </row>
    <row r="9515" spans="1:6" x14ac:dyDescent="0.25">
      <c r="A9515">
        <v>7.4774826789838338</v>
      </c>
      <c r="B9515">
        <v>1.2378718318525115</v>
      </c>
      <c r="C9515">
        <f t="shared" si="592"/>
        <v>9.9547956508494817</v>
      </c>
      <c r="D9515">
        <f t="shared" si="595"/>
        <v>9.1284222168257028</v>
      </c>
      <c r="E9515">
        <f t="shared" si="593"/>
        <v>-7.8905503849731913</v>
      </c>
      <c r="F9515">
        <f t="shared" si="594"/>
        <v>62.26078537780058</v>
      </c>
    </row>
    <row r="9516" spans="1:6" x14ac:dyDescent="0.25">
      <c r="A9516">
        <v>7.4774826789838338</v>
      </c>
      <c r="B9516">
        <v>1.2279109515531523</v>
      </c>
      <c r="C9516">
        <f t="shared" si="592"/>
        <v>9.9547956508494817</v>
      </c>
      <c r="D9516">
        <f t="shared" si="595"/>
        <v>9.1284222168257028</v>
      </c>
      <c r="E9516">
        <f t="shared" si="593"/>
        <v>-7.9005112652725504</v>
      </c>
      <c r="F9516">
        <f t="shared" si="594"/>
        <v>62.418078252698479</v>
      </c>
    </row>
    <row r="9517" spans="1:6" x14ac:dyDescent="0.25">
      <c r="A9517">
        <v>7.4757505773672062</v>
      </c>
      <c r="B9517">
        <v>1.2279109515531523</v>
      </c>
      <c r="C9517">
        <f t="shared" si="592"/>
        <v>9.9557994943143768</v>
      </c>
      <c r="D9517">
        <f t="shared" si="595"/>
        <v>9.1275858098622571</v>
      </c>
      <c r="E9517">
        <f t="shared" si="593"/>
        <v>-7.8996748583091048</v>
      </c>
      <c r="F9517">
        <f t="shared" si="594"/>
        <v>62.404862867000972</v>
      </c>
    </row>
    <row r="9518" spans="1:6" x14ac:dyDescent="0.25">
      <c r="A9518">
        <v>7.4751732101616621</v>
      </c>
      <c r="B9518">
        <v>1.2279109515531523</v>
      </c>
      <c r="C9518">
        <f t="shared" si="592"/>
        <v>9.9561341711124864</v>
      </c>
      <c r="D9518">
        <f t="shared" si="595"/>
        <v>9.1273069896921495</v>
      </c>
      <c r="E9518">
        <f t="shared" si="593"/>
        <v>-7.8993960381389972</v>
      </c>
      <c r="F9518">
        <f t="shared" si="594"/>
        <v>62.400457767366085</v>
      </c>
    </row>
    <row r="9519" spans="1:6" x14ac:dyDescent="0.25">
      <c r="A9519">
        <v>7.4745958429561199</v>
      </c>
      <c r="B9519">
        <v>1.2279109515531523</v>
      </c>
      <c r="C9519">
        <f t="shared" si="592"/>
        <v>9.9564688790741975</v>
      </c>
      <c r="D9519">
        <f t="shared" si="595"/>
        <v>9.1270281605956445</v>
      </c>
      <c r="E9519">
        <f t="shared" si="593"/>
        <v>-7.8991172090424921</v>
      </c>
      <c r="F9519">
        <f t="shared" si="594"/>
        <v>62.396052682191254</v>
      </c>
    </row>
    <row r="9520" spans="1:6" x14ac:dyDescent="0.25">
      <c r="A9520">
        <v>7.4740184757505777</v>
      </c>
      <c r="B9520">
        <v>1.2279109515531523</v>
      </c>
      <c r="C9520">
        <f t="shared" si="592"/>
        <v>9.956803618204713</v>
      </c>
      <c r="D9520">
        <f t="shared" si="595"/>
        <v>9.126749322571607</v>
      </c>
      <c r="E9520">
        <f t="shared" si="593"/>
        <v>-7.8988383710184547</v>
      </c>
      <c r="F9520">
        <f t="shared" si="594"/>
        <v>62.391647611473473</v>
      </c>
    </row>
    <row r="9521" spans="1:6" x14ac:dyDescent="0.25">
      <c r="A9521">
        <v>7.4734411085450354</v>
      </c>
      <c r="B9521">
        <v>1.2279109515531523</v>
      </c>
      <c r="C9521">
        <f t="shared" si="592"/>
        <v>9.9571383885092626</v>
      </c>
      <c r="D9521">
        <f t="shared" si="595"/>
        <v>9.1264704756188788</v>
      </c>
      <c r="E9521">
        <f t="shared" si="593"/>
        <v>-7.8985595240657265</v>
      </c>
      <c r="F9521">
        <f t="shared" si="594"/>
        <v>62.387242555209397</v>
      </c>
    </row>
    <row r="9522" spans="1:6" x14ac:dyDescent="0.25">
      <c r="A9522">
        <v>7.4734411085450354</v>
      </c>
      <c r="B9522">
        <v>1.2279109515531523</v>
      </c>
      <c r="C9522">
        <f t="shared" si="592"/>
        <v>9.9571383885092626</v>
      </c>
      <c r="D9522">
        <f t="shared" si="595"/>
        <v>9.1264704756188788</v>
      </c>
      <c r="E9522">
        <f t="shared" si="593"/>
        <v>-7.8985595240657265</v>
      </c>
      <c r="F9522">
        <f t="shared" si="594"/>
        <v>62.387242555209397</v>
      </c>
    </row>
    <row r="9523" spans="1:6" x14ac:dyDescent="0.25">
      <c r="A9523">
        <v>7.4728637413394914</v>
      </c>
      <c r="B9523">
        <v>1.2279109515531523</v>
      </c>
      <c r="C9523">
        <f t="shared" si="592"/>
        <v>9.9574731899930509</v>
      </c>
      <c r="D9523">
        <f t="shared" si="595"/>
        <v>9.1261916197363213</v>
      </c>
      <c r="E9523">
        <f t="shared" si="593"/>
        <v>-7.898280668183169</v>
      </c>
      <c r="F9523">
        <f t="shared" si="594"/>
        <v>62.38283751339597</v>
      </c>
    </row>
    <row r="9524" spans="1:6" x14ac:dyDescent="0.25">
      <c r="A9524">
        <v>7.4705542725173215</v>
      </c>
      <c r="B9524">
        <v>1.2279109515531523</v>
      </c>
      <c r="C9524">
        <f t="shared" si="592"/>
        <v>9.9588127078250519</v>
      </c>
      <c r="D9524">
        <f t="shared" si="595"/>
        <v>9.1250761068848085</v>
      </c>
      <c r="E9524">
        <f t="shared" si="593"/>
        <v>-7.8971651553316562</v>
      </c>
      <c r="F9524">
        <f t="shared" si="594"/>
        <v>62.365217490584463</v>
      </c>
    </row>
    <row r="9525" spans="1:6" x14ac:dyDescent="0.25">
      <c r="A9525">
        <v>7.468822170900693</v>
      </c>
      <c r="B9525">
        <v>1.2279109515531523</v>
      </c>
      <c r="C9525">
        <f t="shared" si="592"/>
        <v>9.9598176738369801</v>
      </c>
      <c r="D9525">
        <f t="shared" si="595"/>
        <v>9.1242393784266742</v>
      </c>
      <c r="E9525">
        <f t="shared" si="593"/>
        <v>-7.8963284268735219</v>
      </c>
      <c r="F9525">
        <f t="shared" si="594"/>
        <v>62.352002625050872</v>
      </c>
    </row>
    <row r="9526" spans="1:6" x14ac:dyDescent="0.25">
      <c r="A9526">
        <v>7.4676674364896067</v>
      </c>
      <c r="B9526">
        <v>1.2279109515531523</v>
      </c>
      <c r="C9526">
        <f t="shared" si="592"/>
        <v>9.9604878072747098</v>
      </c>
      <c r="D9526">
        <f t="shared" si="595"/>
        <v>9.123681514761401</v>
      </c>
      <c r="E9526">
        <f t="shared" si="593"/>
        <v>-7.8957705632082487</v>
      </c>
      <c r="F9526">
        <f t="shared" si="594"/>
        <v>62.343192786825902</v>
      </c>
    </row>
    <row r="9527" spans="1:6" x14ac:dyDescent="0.25">
      <c r="A9527">
        <v>7.4659353348729791</v>
      </c>
      <c r="B9527">
        <v>1.2279109515531523</v>
      </c>
      <c r="C9527">
        <f t="shared" si="592"/>
        <v>9.9614932416805626</v>
      </c>
      <c r="D9527">
        <f t="shared" si="595"/>
        <v>9.1228446522007332</v>
      </c>
      <c r="E9527">
        <f t="shared" si="593"/>
        <v>-7.8949337006475808</v>
      </c>
      <c r="F9527">
        <f t="shared" si="594"/>
        <v>62.329978137620905</v>
      </c>
    </row>
    <row r="9528" spans="1:6" x14ac:dyDescent="0.25">
      <c r="A9528">
        <v>7.4659353348729791</v>
      </c>
      <c r="B9528">
        <v>1.2279109515531523</v>
      </c>
      <c r="C9528">
        <f t="shared" si="592"/>
        <v>9.9614932416805626</v>
      </c>
      <c r="D9528">
        <f t="shared" si="595"/>
        <v>9.1228446522007332</v>
      </c>
      <c r="E9528">
        <f t="shared" si="593"/>
        <v>-7.8949337006475808</v>
      </c>
      <c r="F9528">
        <f t="shared" si="594"/>
        <v>62.329978137620905</v>
      </c>
    </row>
    <row r="9529" spans="1:6" x14ac:dyDescent="0.25">
      <c r="A9529">
        <v>7.465357967667436</v>
      </c>
      <c r="B9529">
        <v>1.217950071253793</v>
      </c>
      <c r="C9529">
        <f t="shared" si="592"/>
        <v>9.9618284489699089</v>
      </c>
      <c r="D9529">
        <f t="shared" si="595"/>
        <v>9.1225656801258435</v>
      </c>
      <c r="E9529">
        <f t="shared" si="593"/>
        <v>-7.9046156088720503</v>
      </c>
      <c r="F9529">
        <f t="shared" si="594"/>
        <v>62.482947924023655</v>
      </c>
    </row>
    <row r="9530" spans="1:6" x14ac:dyDescent="0.25">
      <c r="A9530">
        <v>7.4647806004618937</v>
      </c>
      <c r="B9530">
        <v>1.217950071253793</v>
      </c>
      <c r="C9530">
        <f t="shared" si="592"/>
        <v>9.9621636875116906</v>
      </c>
      <c r="D9530">
        <f t="shared" si="595"/>
        <v>9.1222866991050253</v>
      </c>
      <c r="E9530">
        <f t="shared" si="593"/>
        <v>-7.9043366278512321</v>
      </c>
      <c r="F9530">
        <f t="shared" si="594"/>
        <v>62.478537526390589</v>
      </c>
    </row>
    <row r="9531" spans="1:6" x14ac:dyDescent="0.25">
      <c r="A9531">
        <v>7.4647806004618937</v>
      </c>
      <c r="B9531">
        <v>1.217950071253793</v>
      </c>
      <c r="C9531">
        <f t="shared" si="592"/>
        <v>9.9621636875116906</v>
      </c>
      <c r="D9531">
        <f t="shared" si="595"/>
        <v>9.1222866991050253</v>
      </c>
      <c r="E9531">
        <f t="shared" si="593"/>
        <v>-7.9043366278512321</v>
      </c>
      <c r="F9531">
        <f t="shared" si="594"/>
        <v>62.478537526390589</v>
      </c>
    </row>
    <row r="9532" spans="1:6" x14ac:dyDescent="0.25">
      <c r="A9532">
        <v>7.4647806004618937</v>
      </c>
      <c r="B9532">
        <v>1.217950071253793</v>
      </c>
      <c r="C9532">
        <f t="shared" si="592"/>
        <v>9.9621636875116906</v>
      </c>
      <c r="D9532">
        <f t="shared" si="595"/>
        <v>9.1222866991050253</v>
      </c>
      <c r="E9532">
        <f t="shared" si="593"/>
        <v>-7.9043366278512321</v>
      </c>
      <c r="F9532">
        <f t="shared" si="594"/>
        <v>62.478537526390589</v>
      </c>
    </row>
    <row r="9533" spans="1:6" x14ac:dyDescent="0.25">
      <c r="A9533">
        <v>7.4642032332563515</v>
      </c>
      <c r="B9533">
        <v>1.217950071253793</v>
      </c>
      <c r="C9533">
        <f t="shared" si="592"/>
        <v>9.9624989573111282</v>
      </c>
      <c r="D9533">
        <f t="shared" si="595"/>
        <v>9.1220077091371419</v>
      </c>
      <c r="E9533">
        <f t="shared" si="593"/>
        <v>-7.9040576378833487</v>
      </c>
      <c r="F9533">
        <f t="shared" si="594"/>
        <v>62.474127142982098</v>
      </c>
    </row>
    <row r="9534" spans="1:6" x14ac:dyDescent="0.25">
      <c r="A9534">
        <v>7.4636258660508084</v>
      </c>
      <c r="B9534">
        <v>1.217950071253793</v>
      </c>
      <c r="C9534">
        <f t="shared" si="592"/>
        <v>9.9628342583734621</v>
      </c>
      <c r="D9534">
        <f t="shared" si="595"/>
        <v>9.1217287102210403</v>
      </c>
      <c r="E9534">
        <f t="shared" si="593"/>
        <v>-7.9037786389672471</v>
      </c>
      <c r="F9534">
        <f t="shared" si="594"/>
        <v>62.46971677379495</v>
      </c>
    </row>
    <row r="9535" spans="1:6" x14ac:dyDescent="0.25">
      <c r="A9535">
        <v>7.4636258660508084</v>
      </c>
      <c r="B9535">
        <v>1.217950071253793</v>
      </c>
      <c r="C9535">
        <f t="shared" si="592"/>
        <v>9.9628342583734621</v>
      </c>
      <c r="D9535">
        <f t="shared" si="595"/>
        <v>9.1217287102210403</v>
      </c>
      <c r="E9535">
        <f t="shared" si="593"/>
        <v>-7.9037786389672471</v>
      </c>
      <c r="F9535">
        <f t="shared" si="594"/>
        <v>62.46971677379495</v>
      </c>
    </row>
    <row r="9536" spans="1:6" x14ac:dyDescent="0.25">
      <c r="A9536">
        <v>7.462471131639723</v>
      </c>
      <c r="B9536">
        <v>1.217950071253793</v>
      </c>
      <c r="C9536">
        <f t="shared" si="592"/>
        <v>9.9635049543077905</v>
      </c>
      <c r="D9536">
        <f t="shared" si="595"/>
        <v>9.121170685539564</v>
      </c>
      <c r="E9536">
        <f t="shared" si="593"/>
        <v>-7.9032206142857708</v>
      </c>
      <c r="F9536">
        <f t="shared" si="594"/>
        <v>62.460896078071556</v>
      </c>
    </row>
    <row r="9537" spans="1:6" x14ac:dyDescent="0.25">
      <c r="A9537">
        <v>7.462471131639723</v>
      </c>
      <c r="B9537">
        <v>1.217950071253793</v>
      </c>
      <c r="C9537">
        <f t="shared" si="592"/>
        <v>9.9635049543077905</v>
      </c>
      <c r="D9537">
        <f t="shared" si="595"/>
        <v>9.121170685539564</v>
      </c>
      <c r="E9537">
        <f t="shared" si="593"/>
        <v>-7.9032206142857708</v>
      </c>
      <c r="F9537">
        <f t="shared" si="594"/>
        <v>62.460896078071556</v>
      </c>
    </row>
    <row r="9538" spans="1:6" x14ac:dyDescent="0.25">
      <c r="A9538">
        <v>7.4607390300230954</v>
      </c>
      <c r="B9538">
        <v>1.217950071253793</v>
      </c>
      <c r="C9538">
        <f t="shared" ref="C9538:C9601" si="596">(LN($I$2/A9538)/(LN($I$2/$I$3)))^$I$4</f>
        <v>9.9645112328120575</v>
      </c>
      <c r="D9538">
        <f t="shared" si="595"/>
        <v>9.1203335813768973</v>
      </c>
      <c r="E9538">
        <f t="shared" ref="E9538:E9601" si="597">B9538-D9538</f>
        <v>-7.9023835101231041</v>
      </c>
      <c r="F9538">
        <f t="shared" si="594"/>
        <v>62.447665141065549</v>
      </c>
    </row>
    <row r="9539" spans="1:6" x14ac:dyDescent="0.25">
      <c r="A9539">
        <v>7.4595842956120091</v>
      </c>
      <c r="B9539">
        <v>1.217950071253793</v>
      </c>
      <c r="C9539">
        <f t="shared" si="596"/>
        <v>9.9651822416112577</v>
      </c>
      <c r="D9539">
        <f t="shared" si="595"/>
        <v>9.1197754671613822</v>
      </c>
      <c r="E9539">
        <f t="shared" si="597"/>
        <v>-7.901825395907589</v>
      </c>
      <c r="F9539">
        <f t="shared" ref="F9539:F9602" si="598">E9539^2</f>
        <v>62.438844587410124</v>
      </c>
    </row>
    <row r="9540" spans="1:6" x14ac:dyDescent="0.25">
      <c r="A9540">
        <v>7.4595842956120091</v>
      </c>
      <c r="B9540">
        <v>1.217950071253793</v>
      </c>
      <c r="C9540">
        <f t="shared" si="596"/>
        <v>9.9651822416112577</v>
      </c>
      <c r="D9540">
        <f t="shared" ref="D9540:D9603" si="599">(1/(1+C9540))*100</f>
        <v>9.1197754671613822</v>
      </c>
      <c r="E9540">
        <f t="shared" si="597"/>
        <v>-7.901825395907589</v>
      </c>
      <c r="F9540">
        <f t="shared" si="598"/>
        <v>62.438844587410124</v>
      </c>
    </row>
    <row r="9541" spans="1:6" x14ac:dyDescent="0.25">
      <c r="A9541">
        <v>7.4590069284064668</v>
      </c>
      <c r="B9541">
        <v>1.217950071253793</v>
      </c>
      <c r="C9541">
        <f t="shared" si="596"/>
        <v>9.9655177929655121</v>
      </c>
      <c r="D9541">
        <f t="shared" si="599"/>
        <v>9.1194963966180396</v>
      </c>
      <c r="E9541">
        <f t="shared" si="597"/>
        <v>-7.9015463253642464</v>
      </c>
      <c r="F9541">
        <f t="shared" si="598"/>
        <v>62.434434331877227</v>
      </c>
    </row>
    <row r="9542" spans="1:6" x14ac:dyDescent="0.25">
      <c r="A9542">
        <v>7.4590069284064668</v>
      </c>
      <c r="B9542">
        <v>1.2079891909544336</v>
      </c>
      <c r="C9542">
        <f t="shared" si="596"/>
        <v>9.9655177929655121</v>
      </c>
      <c r="D9542">
        <f t="shared" si="599"/>
        <v>9.1194963966180396</v>
      </c>
      <c r="E9542">
        <f t="shared" si="597"/>
        <v>-7.9115072056636055</v>
      </c>
      <c r="F9542">
        <f t="shared" si="598"/>
        <v>62.591946265267154</v>
      </c>
    </row>
    <row r="9543" spans="1:6" x14ac:dyDescent="0.25">
      <c r="A9543">
        <v>7.456120092378753</v>
      </c>
      <c r="B9543">
        <v>1.2079891909544336</v>
      </c>
      <c r="C9543">
        <f t="shared" si="596"/>
        <v>9.9671960194932865</v>
      </c>
      <c r="D9543">
        <f t="shared" si="599"/>
        <v>9.1181009094994057</v>
      </c>
      <c r="E9543">
        <f t="shared" si="597"/>
        <v>-7.9101117185449716</v>
      </c>
      <c r="F9543">
        <f t="shared" si="598"/>
        <v>62.569867399862481</v>
      </c>
    </row>
    <row r="9544" spans="1:6" x14ac:dyDescent="0.25">
      <c r="A9544">
        <v>7.456120092378753</v>
      </c>
      <c r="B9544">
        <v>1.2079891909544336</v>
      </c>
      <c r="C9544">
        <f t="shared" si="596"/>
        <v>9.9671960194932865</v>
      </c>
      <c r="D9544">
        <f t="shared" si="599"/>
        <v>9.1181009094994057</v>
      </c>
      <c r="E9544">
        <f t="shared" si="597"/>
        <v>-7.9101117185449716</v>
      </c>
      <c r="F9544">
        <f t="shared" si="598"/>
        <v>62.569867399862481</v>
      </c>
    </row>
    <row r="9545" spans="1:6" x14ac:dyDescent="0.25">
      <c r="A9545">
        <v>7.456120092378753</v>
      </c>
      <c r="B9545">
        <v>1.2079891909544336</v>
      </c>
      <c r="C9545">
        <f t="shared" si="596"/>
        <v>9.9671960194932865</v>
      </c>
      <c r="D9545">
        <f t="shared" si="599"/>
        <v>9.1181009094994057</v>
      </c>
      <c r="E9545">
        <f t="shared" si="597"/>
        <v>-7.9101117185449716</v>
      </c>
      <c r="F9545">
        <f t="shared" si="598"/>
        <v>62.569867399862481</v>
      </c>
    </row>
    <row r="9546" spans="1:6" x14ac:dyDescent="0.25">
      <c r="A9546">
        <v>7.4555427251732107</v>
      </c>
      <c r="B9546">
        <v>1.2079891909544336</v>
      </c>
      <c r="C9546">
        <f t="shared" si="596"/>
        <v>9.9675317587869152</v>
      </c>
      <c r="D9546">
        <f t="shared" si="599"/>
        <v>9.1178217851872159</v>
      </c>
      <c r="E9546">
        <f t="shared" si="597"/>
        <v>-7.9098325942327818</v>
      </c>
      <c r="F9546">
        <f t="shared" si="598"/>
        <v>62.565451668787297</v>
      </c>
    </row>
    <row r="9547" spans="1:6" x14ac:dyDescent="0.25">
      <c r="A9547">
        <v>7.4549653579676676</v>
      </c>
      <c r="B9547">
        <v>1.2079891909544336</v>
      </c>
      <c r="C9547">
        <f t="shared" si="596"/>
        <v>9.9678675294221719</v>
      </c>
      <c r="D9547">
        <f t="shared" si="599"/>
        <v>9.1175426519095062</v>
      </c>
      <c r="E9547">
        <f t="shared" si="597"/>
        <v>-7.9095534609550722</v>
      </c>
      <c r="F9547">
        <f t="shared" si="598"/>
        <v>62.561035951706359</v>
      </c>
    </row>
    <row r="9548" spans="1:6" x14ac:dyDescent="0.25">
      <c r="A9548">
        <v>7.4549653579676676</v>
      </c>
      <c r="B9548">
        <v>1.2079891909544336</v>
      </c>
      <c r="C9548">
        <f t="shared" si="596"/>
        <v>9.9678675294221719</v>
      </c>
      <c r="D9548">
        <f t="shared" si="599"/>
        <v>9.1175426519095062</v>
      </c>
      <c r="E9548">
        <f t="shared" si="597"/>
        <v>-7.9095534609550722</v>
      </c>
      <c r="F9548">
        <f t="shared" si="598"/>
        <v>62.561035951706359</v>
      </c>
    </row>
    <row r="9549" spans="1:6" x14ac:dyDescent="0.25">
      <c r="A9549">
        <v>7.4549653579676676</v>
      </c>
      <c r="B9549">
        <v>1.2079891909544336</v>
      </c>
      <c r="C9549">
        <f t="shared" si="596"/>
        <v>9.9678675294221719</v>
      </c>
      <c r="D9549">
        <f t="shared" si="599"/>
        <v>9.1175426519095062</v>
      </c>
      <c r="E9549">
        <f t="shared" si="597"/>
        <v>-7.9095534609550722</v>
      </c>
      <c r="F9549">
        <f t="shared" si="598"/>
        <v>62.561035951706359</v>
      </c>
    </row>
    <row r="9550" spans="1:6" x14ac:dyDescent="0.25">
      <c r="A9550">
        <v>7.4549653579676676</v>
      </c>
      <c r="B9550">
        <v>1.2079891909544336</v>
      </c>
      <c r="C9550">
        <f t="shared" si="596"/>
        <v>9.9678675294221719</v>
      </c>
      <c r="D9550">
        <f t="shared" si="599"/>
        <v>9.1175426519095062</v>
      </c>
      <c r="E9550">
        <f t="shared" si="597"/>
        <v>-7.9095534609550722</v>
      </c>
      <c r="F9550">
        <f t="shared" si="598"/>
        <v>62.561035951706359</v>
      </c>
    </row>
    <row r="9551" spans="1:6" x14ac:dyDescent="0.25">
      <c r="A9551">
        <v>7.4549653579676676</v>
      </c>
      <c r="B9551">
        <v>1.2079891909544336</v>
      </c>
      <c r="C9551">
        <f t="shared" si="596"/>
        <v>9.9678675294221719</v>
      </c>
      <c r="D9551">
        <f t="shared" si="599"/>
        <v>9.1175426519095062</v>
      </c>
      <c r="E9551">
        <f t="shared" si="597"/>
        <v>-7.9095534609550722</v>
      </c>
      <c r="F9551">
        <f t="shared" si="598"/>
        <v>62.561035951706359</v>
      </c>
    </row>
    <row r="9552" spans="1:6" x14ac:dyDescent="0.25">
      <c r="A9552">
        <v>7.4543879907621244</v>
      </c>
      <c r="B9552">
        <v>1.2079891909544336</v>
      </c>
      <c r="C9552">
        <f t="shared" si="596"/>
        <v>9.9682033314043021</v>
      </c>
      <c r="D9552">
        <f t="shared" si="599"/>
        <v>9.1172635096651344</v>
      </c>
      <c r="E9552">
        <f t="shared" si="597"/>
        <v>-7.9092743187107004</v>
      </c>
      <c r="F9552">
        <f t="shared" si="598"/>
        <v>62.556620248616618</v>
      </c>
    </row>
    <row r="9553" spans="1:6" x14ac:dyDescent="0.25">
      <c r="A9553">
        <v>7.4538106235565822</v>
      </c>
      <c r="B9553">
        <v>1.2079891909544336</v>
      </c>
      <c r="C9553">
        <f t="shared" si="596"/>
        <v>9.9685391647385799</v>
      </c>
      <c r="D9553">
        <f t="shared" si="599"/>
        <v>9.11698435845293</v>
      </c>
      <c r="E9553">
        <f t="shared" si="597"/>
        <v>-7.908995167498496</v>
      </c>
      <c r="F9553">
        <f t="shared" si="598"/>
        <v>62.552204559514564</v>
      </c>
    </row>
    <row r="9554" spans="1:6" x14ac:dyDescent="0.25">
      <c r="A9554">
        <v>7.4532332563510399</v>
      </c>
      <c r="B9554">
        <v>1.2079891909544336</v>
      </c>
      <c r="C9554">
        <f t="shared" si="596"/>
        <v>9.9688750294302597</v>
      </c>
      <c r="D9554">
        <f t="shared" si="599"/>
        <v>9.1167051982717453</v>
      </c>
      <c r="E9554">
        <f t="shared" si="597"/>
        <v>-7.9087160073173113</v>
      </c>
      <c r="F9554">
        <f t="shared" si="598"/>
        <v>62.547788884397072</v>
      </c>
    </row>
    <row r="9555" spans="1:6" x14ac:dyDescent="0.25">
      <c r="A9555">
        <v>7.4515011547344114</v>
      </c>
      <c r="B9555">
        <v>1.2079891909544336</v>
      </c>
      <c r="C9555">
        <f t="shared" si="596"/>
        <v>9.9698828117023321</v>
      </c>
      <c r="D9555">
        <f t="shared" si="599"/>
        <v>9.1158676639027618</v>
      </c>
      <c r="E9555">
        <f t="shared" si="597"/>
        <v>-7.9078784729483278</v>
      </c>
      <c r="F9555">
        <f t="shared" si="598"/>
        <v>62.534541942919574</v>
      </c>
    </row>
    <row r="9556" spans="1:6" x14ac:dyDescent="0.25">
      <c r="A9556">
        <v>7.4497690531177829</v>
      </c>
      <c r="B9556">
        <v>1.1980283106550744</v>
      </c>
      <c r="C9556">
        <f t="shared" si="596"/>
        <v>9.9708908763805457</v>
      </c>
      <c r="D9556">
        <f t="shared" si="599"/>
        <v>9.115030048771338</v>
      </c>
      <c r="E9556">
        <f t="shared" si="597"/>
        <v>-7.9170017381162641</v>
      </c>
      <c r="F9556">
        <f t="shared" si="598"/>
        <v>62.67891652133595</v>
      </c>
    </row>
    <row r="9557" spans="1:6" x14ac:dyDescent="0.25">
      <c r="A9557">
        <v>7.4497690531177829</v>
      </c>
      <c r="B9557">
        <v>1.1980283106550744</v>
      </c>
      <c r="C9557">
        <f t="shared" si="596"/>
        <v>9.9708908763805457</v>
      </c>
      <c r="D9557">
        <f t="shared" si="599"/>
        <v>9.115030048771338</v>
      </c>
      <c r="E9557">
        <f t="shared" si="597"/>
        <v>-7.9170017381162641</v>
      </c>
      <c r="F9557">
        <f t="shared" si="598"/>
        <v>62.67891652133595</v>
      </c>
    </row>
    <row r="9558" spans="1:6" x14ac:dyDescent="0.25">
      <c r="A9558">
        <v>7.4491916859122398</v>
      </c>
      <c r="B9558">
        <v>1.1980283106550744</v>
      </c>
      <c r="C9558">
        <f t="shared" si="596"/>
        <v>9.9712269607214559</v>
      </c>
      <c r="D9558">
        <f t="shared" si="599"/>
        <v>9.1147508257749248</v>
      </c>
      <c r="E9558">
        <f t="shared" si="597"/>
        <v>-7.9167225151198508</v>
      </c>
      <c r="F9558">
        <f t="shared" si="598"/>
        <v>62.674495381405578</v>
      </c>
    </row>
    <row r="9559" spans="1:6" x14ac:dyDescent="0.25">
      <c r="A9559">
        <v>7.4491916859122398</v>
      </c>
      <c r="B9559">
        <v>1.1980283106550744</v>
      </c>
      <c r="C9559">
        <f t="shared" si="596"/>
        <v>9.9712269607214559</v>
      </c>
      <c r="D9559">
        <f t="shared" si="599"/>
        <v>9.1147508257749248</v>
      </c>
      <c r="E9559">
        <f t="shared" si="597"/>
        <v>-7.9167225151198508</v>
      </c>
      <c r="F9559">
        <f t="shared" si="598"/>
        <v>62.674495381405578</v>
      </c>
    </row>
    <row r="9560" spans="1:6" x14ac:dyDescent="0.25">
      <c r="A9560">
        <v>7.4480369515011553</v>
      </c>
      <c r="B9560">
        <v>1.1980283106550744</v>
      </c>
      <c r="C9560">
        <f t="shared" si="596"/>
        <v>9.9718992236071475</v>
      </c>
      <c r="D9560">
        <f t="shared" si="599"/>
        <v>9.1141923528462527</v>
      </c>
      <c r="E9560">
        <f t="shared" si="597"/>
        <v>-7.9161640421911788</v>
      </c>
      <c r="F9560">
        <f t="shared" si="598"/>
        <v>62.665653142880579</v>
      </c>
    </row>
    <row r="9561" spans="1:6" x14ac:dyDescent="0.25">
      <c r="A9561">
        <v>7.4480369515011553</v>
      </c>
      <c r="B9561">
        <v>1.1980283106550744</v>
      </c>
      <c r="C9561">
        <f t="shared" si="596"/>
        <v>9.9718992236071475</v>
      </c>
      <c r="D9561">
        <f t="shared" si="599"/>
        <v>9.1141923528462527</v>
      </c>
      <c r="E9561">
        <f t="shared" si="597"/>
        <v>-7.9161640421911788</v>
      </c>
      <c r="F9561">
        <f t="shared" si="598"/>
        <v>62.665653142880579</v>
      </c>
    </row>
    <row r="9562" spans="1:6" x14ac:dyDescent="0.25">
      <c r="A9562">
        <v>7.446882217090069</v>
      </c>
      <c r="B9562">
        <v>1.1980283106550744</v>
      </c>
      <c r="C9562">
        <f t="shared" si="596"/>
        <v>9.9725716121331818</v>
      </c>
      <c r="D9562">
        <f t="shared" si="599"/>
        <v>9.1136338439953875</v>
      </c>
      <c r="E9562">
        <f t="shared" si="597"/>
        <v>-7.9156055333403135</v>
      </c>
      <c r="F9562">
        <f t="shared" si="598"/>
        <v>62.656810959447789</v>
      </c>
    </row>
    <row r="9563" spans="1:6" x14ac:dyDescent="0.25">
      <c r="A9563">
        <v>7.446882217090069</v>
      </c>
      <c r="B9563">
        <v>1.1980283106550744</v>
      </c>
      <c r="C9563">
        <f t="shared" si="596"/>
        <v>9.9725716121331818</v>
      </c>
      <c r="D9563">
        <f t="shared" si="599"/>
        <v>9.1136338439953875</v>
      </c>
      <c r="E9563">
        <f t="shared" si="597"/>
        <v>-7.9156055333403135</v>
      </c>
      <c r="F9563">
        <f t="shared" si="598"/>
        <v>62.656810959447789</v>
      </c>
    </row>
    <row r="9564" spans="1:6" x14ac:dyDescent="0.25">
      <c r="A9564">
        <v>7.446882217090069</v>
      </c>
      <c r="B9564">
        <v>1.1980283106550744</v>
      </c>
      <c r="C9564">
        <f t="shared" si="596"/>
        <v>9.9725716121331818</v>
      </c>
      <c r="D9564">
        <f t="shared" si="599"/>
        <v>9.1136338439953875</v>
      </c>
      <c r="E9564">
        <f t="shared" si="597"/>
        <v>-7.9156055333403135</v>
      </c>
      <c r="F9564">
        <f t="shared" si="598"/>
        <v>62.656810959447789</v>
      </c>
    </row>
    <row r="9565" spans="1:6" x14ac:dyDescent="0.25">
      <c r="A9565">
        <v>7.4463048498845268</v>
      </c>
      <c r="B9565">
        <v>1.1980283106550744</v>
      </c>
      <c r="C9565">
        <f t="shared" si="596"/>
        <v>9.9729078535245108</v>
      </c>
      <c r="D9565">
        <f t="shared" si="599"/>
        <v>9.113354576096242</v>
      </c>
      <c r="E9565">
        <f t="shared" si="597"/>
        <v>-7.915326265441168</v>
      </c>
      <c r="F9565">
        <f t="shared" si="598"/>
        <v>62.652389888382828</v>
      </c>
    </row>
    <row r="9566" spans="1:6" x14ac:dyDescent="0.25">
      <c r="A9566">
        <v>7.4463048498845268</v>
      </c>
      <c r="B9566">
        <v>1.1980283106550744</v>
      </c>
      <c r="C9566">
        <f t="shared" si="596"/>
        <v>9.9729078535245108</v>
      </c>
      <c r="D9566">
        <f t="shared" si="599"/>
        <v>9.113354576096242</v>
      </c>
      <c r="E9566">
        <f t="shared" si="597"/>
        <v>-7.915326265441168</v>
      </c>
      <c r="F9566">
        <f t="shared" si="598"/>
        <v>62.652389888382828</v>
      </c>
    </row>
    <row r="9567" spans="1:6" x14ac:dyDescent="0.25">
      <c r="A9567">
        <v>7.4457274826789845</v>
      </c>
      <c r="B9567">
        <v>1.1980283106550744</v>
      </c>
      <c r="C9567">
        <f t="shared" si="596"/>
        <v>9.9732441263417524</v>
      </c>
      <c r="D9567">
        <f t="shared" si="599"/>
        <v>9.1130752992130759</v>
      </c>
      <c r="E9567">
        <f t="shared" si="597"/>
        <v>-7.9150469885580019</v>
      </c>
      <c r="F9567">
        <f t="shared" si="598"/>
        <v>62.647968831081094</v>
      </c>
    </row>
    <row r="9568" spans="1:6" x14ac:dyDescent="0.25">
      <c r="A9568">
        <v>7.4451501154734405</v>
      </c>
      <c r="B9568">
        <v>1.1980283106550744</v>
      </c>
      <c r="C9568">
        <f t="shared" si="596"/>
        <v>9.9735804305901858</v>
      </c>
      <c r="D9568">
        <f t="shared" si="599"/>
        <v>9.112796013344731</v>
      </c>
      <c r="E9568">
        <f t="shared" si="597"/>
        <v>-7.914767702689657</v>
      </c>
      <c r="F9568">
        <f t="shared" si="598"/>
        <v>62.643547787539312</v>
      </c>
    </row>
    <row r="9569" spans="1:6" x14ac:dyDescent="0.25">
      <c r="A9569">
        <v>7.4445727482678983</v>
      </c>
      <c r="B9569">
        <v>1.1980283106550744</v>
      </c>
      <c r="C9569">
        <f t="shared" si="596"/>
        <v>9.9739167662750869</v>
      </c>
      <c r="D9569">
        <f t="shared" si="599"/>
        <v>9.1125167184900508</v>
      </c>
      <c r="E9569">
        <f t="shared" si="597"/>
        <v>-7.9144884078349769</v>
      </c>
      <c r="F9569">
        <f t="shared" si="598"/>
        <v>62.639126757754227</v>
      </c>
    </row>
    <row r="9570" spans="1:6" x14ac:dyDescent="0.25">
      <c r="A9570">
        <v>7.4445727482678983</v>
      </c>
      <c r="B9570">
        <v>1.1880674303557153</v>
      </c>
      <c r="C9570">
        <f t="shared" si="596"/>
        <v>9.9739167662750869</v>
      </c>
      <c r="D9570">
        <f t="shared" si="599"/>
        <v>9.1125167184900508</v>
      </c>
      <c r="E9570">
        <f t="shared" si="597"/>
        <v>-7.9244492881343351</v>
      </c>
      <c r="F9570">
        <f t="shared" si="598"/>
        <v>62.796896520212769</v>
      </c>
    </row>
    <row r="9571" spans="1:6" x14ac:dyDescent="0.25">
      <c r="A9571">
        <v>7.4434180138568129</v>
      </c>
      <c r="B9571">
        <v>1.1880674303557153</v>
      </c>
      <c r="C9571">
        <f t="shared" si="596"/>
        <v>9.9745895319754396</v>
      </c>
      <c r="D9571">
        <f t="shared" si="599"/>
        <v>9.1119581018170326</v>
      </c>
      <c r="E9571">
        <f t="shared" si="597"/>
        <v>-7.9238906714613169</v>
      </c>
      <c r="F9571">
        <f t="shared" si="598"/>
        <v>62.788043373271677</v>
      </c>
    </row>
    <row r="9572" spans="1:6" x14ac:dyDescent="0.25">
      <c r="A9572">
        <v>7.4428406466512707</v>
      </c>
      <c r="B9572">
        <v>1.1880674303557153</v>
      </c>
      <c r="C9572">
        <f t="shared" si="596"/>
        <v>9.9749259620014534</v>
      </c>
      <c r="D9572">
        <f t="shared" si="599"/>
        <v>9.1116787799963799</v>
      </c>
      <c r="E9572">
        <f t="shared" si="597"/>
        <v>-7.9236113496406642</v>
      </c>
      <c r="F9572">
        <f t="shared" si="598"/>
        <v>62.78361682015435</v>
      </c>
    </row>
    <row r="9573" spans="1:6" x14ac:dyDescent="0.25">
      <c r="A9573">
        <v>7.4422632794457275</v>
      </c>
      <c r="B9573">
        <v>1.1880674303557153</v>
      </c>
      <c r="C9573">
        <f t="shared" si="596"/>
        <v>9.9752624234850753</v>
      </c>
      <c r="D9573">
        <f t="shared" si="599"/>
        <v>9.1113994491847503</v>
      </c>
      <c r="E9573">
        <f t="shared" si="597"/>
        <v>-7.9233320188290346</v>
      </c>
      <c r="F9573">
        <f t="shared" si="598"/>
        <v>62.779190280601384</v>
      </c>
    </row>
    <row r="9574" spans="1:6" x14ac:dyDescent="0.25">
      <c r="A9574">
        <v>7.4422632794457275</v>
      </c>
      <c r="B9574">
        <v>1.1880674303557153</v>
      </c>
      <c r="C9574">
        <f t="shared" si="596"/>
        <v>9.9752624234850753</v>
      </c>
      <c r="D9574">
        <f t="shared" si="599"/>
        <v>9.1113994491847503</v>
      </c>
      <c r="E9574">
        <f t="shared" si="597"/>
        <v>-7.9233320188290346</v>
      </c>
      <c r="F9574">
        <f t="shared" si="598"/>
        <v>62.779190280601384</v>
      </c>
    </row>
    <row r="9575" spans="1:6" x14ac:dyDescent="0.25">
      <c r="A9575">
        <v>7.4422632794457275</v>
      </c>
      <c r="B9575">
        <v>1.1880674303557153</v>
      </c>
      <c r="C9575">
        <f t="shared" si="596"/>
        <v>9.9752624234850753</v>
      </c>
      <c r="D9575">
        <f t="shared" si="599"/>
        <v>9.1113994491847503</v>
      </c>
      <c r="E9575">
        <f t="shared" si="597"/>
        <v>-7.9233320188290346</v>
      </c>
      <c r="F9575">
        <f t="shared" si="598"/>
        <v>62.779190280601384</v>
      </c>
    </row>
    <row r="9576" spans="1:6" x14ac:dyDescent="0.25">
      <c r="A9576">
        <v>7.4416859122401844</v>
      </c>
      <c r="B9576">
        <v>1.1880674303557153</v>
      </c>
      <c r="C9576">
        <f t="shared" si="596"/>
        <v>9.9755989164315935</v>
      </c>
      <c r="D9576">
        <f t="shared" si="599"/>
        <v>9.1111201093809804</v>
      </c>
      <c r="E9576">
        <f t="shared" si="597"/>
        <v>-7.9230526790252647</v>
      </c>
      <c r="F9576">
        <f t="shared" si="598"/>
        <v>62.774763754609424</v>
      </c>
    </row>
    <row r="9577" spans="1:6" x14ac:dyDescent="0.25">
      <c r="A9577">
        <v>7.4411085450346421</v>
      </c>
      <c r="B9577">
        <v>1.1880674303557153</v>
      </c>
      <c r="C9577">
        <f t="shared" si="596"/>
        <v>9.9759354408462855</v>
      </c>
      <c r="D9577">
        <f t="shared" si="599"/>
        <v>9.1108407605839226</v>
      </c>
      <c r="E9577">
        <f t="shared" si="597"/>
        <v>-7.9227733302282068</v>
      </c>
      <c r="F9577">
        <f t="shared" si="598"/>
        <v>62.770337242175351</v>
      </c>
    </row>
    <row r="9578" spans="1:6" x14ac:dyDescent="0.25">
      <c r="A9578">
        <v>7.4411085450346421</v>
      </c>
      <c r="B9578">
        <v>1.1880674303557153</v>
      </c>
      <c r="C9578">
        <f t="shared" si="596"/>
        <v>9.9759354408462855</v>
      </c>
      <c r="D9578">
        <f t="shared" si="599"/>
        <v>9.1108407605839226</v>
      </c>
      <c r="E9578">
        <f t="shared" si="597"/>
        <v>-7.9227733302282068</v>
      </c>
      <c r="F9578">
        <f t="shared" si="598"/>
        <v>62.770337242175351</v>
      </c>
    </row>
    <row r="9579" spans="1:6" x14ac:dyDescent="0.25">
      <c r="A9579">
        <v>7.4411085450346421</v>
      </c>
      <c r="B9579">
        <v>1.1880674303557153</v>
      </c>
      <c r="C9579">
        <f t="shared" si="596"/>
        <v>9.9759354408462855</v>
      </c>
      <c r="D9579">
        <f t="shared" si="599"/>
        <v>9.1108407605839226</v>
      </c>
      <c r="E9579">
        <f t="shared" si="597"/>
        <v>-7.9227733302282068</v>
      </c>
      <c r="F9579">
        <f t="shared" si="598"/>
        <v>62.770337242175351</v>
      </c>
    </row>
    <row r="9580" spans="1:6" x14ac:dyDescent="0.25">
      <c r="A9580">
        <v>7.4393764434180136</v>
      </c>
      <c r="B9580">
        <v>1.1880674303557153</v>
      </c>
      <c r="C9580">
        <f t="shared" si="596"/>
        <v>9.976945202952356</v>
      </c>
      <c r="D9580">
        <f t="shared" si="599"/>
        <v>9.1100026602213546</v>
      </c>
      <c r="E9580">
        <f t="shared" si="597"/>
        <v>-7.9219352298656389</v>
      </c>
      <c r="F9580">
        <f t="shared" si="598"/>
        <v>62.757057786186351</v>
      </c>
    </row>
    <row r="9581" spans="1:6" x14ac:dyDescent="0.25">
      <c r="A9581">
        <v>7.4387990762124714</v>
      </c>
      <c r="B9581">
        <v>1.1880674303557153</v>
      </c>
      <c r="C9581">
        <f t="shared" si="596"/>
        <v>9.9772818532926806</v>
      </c>
      <c r="D9581">
        <f t="shared" si="599"/>
        <v>9.1097232754395012</v>
      </c>
      <c r="E9581">
        <f t="shared" si="597"/>
        <v>-7.9216558450837855</v>
      </c>
      <c r="F9581">
        <f t="shared" si="598"/>
        <v>62.752631327950105</v>
      </c>
    </row>
    <row r="9582" spans="1:6" x14ac:dyDescent="0.25">
      <c r="A9582">
        <v>7.4382217090069283</v>
      </c>
      <c r="B9582">
        <v>1.1880674303557153</v>
      </c>
      <c r="C9582">
        <f t="shared" si="596"/>
        <v>9.977618535127645</v>
      </c>
      <c r="D9582">
        <f t="shared" si="599"/>
        <v>9.1094438816585477</v>
      </c>
      <c r="E9582">
        <f t="shared" si="597"/>
        <v>-7.921376451302832</v>
      </c>
      <c r="F9582">
        <f t="shared" si="598"/>
        <v>62.748204883255049</v>
      </c>
    </row>
    <row r="9583" spans="1:6" x14ac:dyDescent="0.25">
      <c r="A9583">
        <v>7.4364896073903006</v>
      </c>
      <c r="B9583">
        <v>1.1880674303557153</v>
      </c>
      <c r="C9583">
        <f t="shared" si="596"/>
        <v>9.978628769653362</v>
      </c>
      <c r="D9583">
        <f t="shared" si="599"/>
        <v>9.1086056463094511</v>
      </c>
      <c r="E9583">
        <f t="shared" si="597"/>
        <v>-7.9205382159537354</v>
      </c>
      <c r="F9583">
        <f t="shared" si="598"/>
        <v>62.734925630383579</v>
      </c>
    </row>
    <row r="9584" spans="1:6" x14ac:dyDescent="0.25">
      <c r="A9584">
        <v>7.4364896073903006</v>
      </c>
      <c r="B9584">
        <v>1.1781065500563557</v>
      </c>
      <c r="C9584">
        <f t="shared" si="596"/>
        <v>9.978628769653362</v>
      </c>
      <c r="D9584">
        <f t="shared" si="599"/>
        <v>9.1086056463094511</v>
      </c>
      <c r="E9584">
        <f t="shared" si="597"/>
        <v>-7.9304990962530955</v>
      </c>
      <c r="F9584">
        <f t="shared" si="598"/>
        <v>62.892815915671164</v>
      </c>
    </row>
    <row r="9585" spans="1:6" x14ac:dyDescent="0.25">
      <c r="A9585">
        <v>7.4359122401847575</v>
      </c>
      <c r="B9585">
        <v>1.1781065500563557</v>
      </c>
      <c r="C9585">
        <f t="shared" si="596"/>
        <v>9.9789655775198618</v>
      </c>
      <c r="D9585">
        <f t="shared" si="599"/>
        <v>9.1083262165204744</v>
      </c>
      <c r="E9585">
        <f t="shared" si="597"/>
        <v>-7.9302196664641187</v>
      </c>
      <c r="F9585">
        <f t="shared" si="598"/>
        <v>62.888383958374277</v>
      </c>
    </row>
    <row r="9586" spans="1:6" x14ac:dyDescent="0.25">
      <c r="A9586">
        <v>7.4359122401847575</v>
      </c>
      <c r="B9586">
        <v>1.1781065500563557</v>
      </c>
      <c r="C9586">
        <f t="shared" si="596"/>
        <v>9.9789655775198618</v>
      </c>
      <c r="D9586">
        <f t="shared" si="599"/>
        <v>9.1083262165204744</v>
      </c>
      <c r="E9586">
        <f t="shared" si="597"/>
        <v>-7.9302196664641187</v>
      </c>
      <c r="F9586">
        <f t="shared" si="598"/>
        <v>62.888383958374277</v>
      </c>
    </row>
    <row r="9587" spans="1:6" x14ac:dyDescent="0.25">
      <c r="A9587">
        <v>7.4353348729792152</v>
      </c>
      <c r="B9587">
        <v>1.1781065500563557</v>
      </c>
      <c r="C9587">
        <f t="shared" si="596"/>
        <v>9.979302416907494</v>
      </c>
      <c r="D9587">
        <f t="shared" si="599"/>
        <v>9.1080467777265852</v>
      </c>
      <c r="E9587">
        <f t="shared" si="597"/>
        <v>-7.9299402276702295</v>
      </c>
      <c r="F9587">
        <f t="shared" si="598"/>
        <v>62.883952014422569</v>
      </c>
    </row>
    <row r="9588" spans="1:6" x14ac:dyDescent="0.25">
      <c r="A9588">
        <v>7.434180138568129</v>
      </c>
      <c r="B9588">
        <v>1.1781065500563557</v>
      </c>
      <c r="C9588">
        <f t="shared" si="596"/>
        <v>9.979976190267374</v>
      </c>
      <c r="D9588">
        <f t="shared" si="599"/>
        <v>9.107487873119414</v>
      </c>
      <c r="E9588">
        <f t="shared" si="597"/>
        <v>-7.9293813230630583</v>
      </c>
      <c r="F9588">
        <f t="shared" si="598"/>
        <v>62.875088166541261</v>
      </c>
    </row>
    <row r="9589" spans="1:6" x14ac:dyDescent="0.25">
      <c r="A9589">
        <v>7.4318706697459582</v>
      </c>
      <c r="B9589">
        <v>1.1781065500563557</v>
      </c>
      <c r="C9589">
        <f t="shared" si="596"/>
        <v>9.9813241154741288</v>
      </c>
      <c r="D9589">
        <f t="shared" si="599"/>
        <v>9.1063699557949356</v>
      </c>
      <c r="E9589">
        <f t="shared" si="597"/>
        <v>-7.9282634057385799</v>
      </c>
      <c r="F9589">
        <f t="shared" si="598"/>
        <v>62.857360630773506</v>
      </c>
    </row>
    <row r="9590" spans="1:6" x14ac:dyDescent="0.25">
      <c r="A9590">
        <v>7.4318706697459582</v>
      </c>
      <c r="B9590">
        <v>1.1781065500563557</v>
      </c>
      <c r="C9590">
        <f t="shared" si="596"/>
        <v>9.9813241154741288</v>
      </c>
      <c r="D9590">
        <f t="shared" si="599"/>
        <v>9.1063699557949356</v>
      </c>
      <c r="E9590">
        <f t="shared" si="597"/>
        <v>-7.9282634057385799</v>
      </c>
      <c r="F9590">
        <f t="shared" si="598"/>
        <v>62.857360630773506</v>
      </c>
    </row>
    <row r="9591" spans="1:6" x14ac:dyDescent="0.25">
      <c r="A9591">
        <v>7.4307159353348728</v>
      </c>
      <c r="B9591">
        <v>1.1781065500563557</v>
      </c>
      <c r="C9591">
        <f t="shared" si="596"/>
        <v>9.9819982674059293</v>
      </c>
      <c r="D9591">
        <f t="shared" si="599"/>
        <v>9.1058109430590104</v>
      </c>
      <c r="E9591">
        <f t="shared" si="597"/>
        <v>-7.9277043930026547</v>
      </c>
      <c r="F9591">
        <f t="shared" si="598"/>
        <v>62.848496942833592</v>
      </c>
    </row>
    <row r="9592" spans="1:6" x14ac:dyDescent="0.25">
      <c r="A9592">
        <v>7.4307159353348728</v>
      </c>
      <c r="B9592">
        <v>1.1781065500563557</v>
      </c>
      <c r="C9592">
        <f t="shared" si="596"/>
        <v>9.9819982674059293</v>
      </c>
      <c r="D9592">
        <f t="shared" si="599"/>
        <v>9.1058109430590104</v>
      </c>
      <c r="E9592">
        <f t="shared" si="597"/>
        <v>-7.9277043930026547</v>
      </c>
      <c r="F9592">
        <f t="shared" si="598"/>
        <v>62.848496942833592</v>
      </c>
    </row>
    <row r="9593" spans="1:6" x14ac:dyDescent="0.25">
      <c r="A9593">
        <v>7.4301385681293306</v>
      </c>
      <c r="B9593">
        <v>1.1781065500563557</v>
      </c>
      <c r="C9593">
        <f t="shared" si="596"/>
        <v>9.9823353907225272</v>
      </c>
      <c r="D9593">
        <f t="shared" si="599"/>
        <v>9.1055314231685482</v>
      </c>
      <c r="E9593">
        <f t="shared" si="597"/>
        <v>-7.9274248731121926</v>
      </c>
      <c r="F9593">
        <f t="shared" si="598"/>
        <v>62.844065118837861</v>
      </c>
    </row>
    <row r="9594" spans="1:6" x14ac:dyDescent="0.25">
      <c r="A9594">
        <v>7.4278290993071598</v>
      </c>
      <c r="B9594">
        <v>1.1781065500563557</v>
      </c>
      <c r="C9594">
        <f t="shared" si="596"/>
        <v>9.9836841997842214</v>
      </c>
      <c r="D9594">
        <f t="shared" si="599"/>
        <v>9.1044132534295308</v>
      </c>
      <c r="E9594">
        <f t="shared" si="597"/>
        <v>-7.9263067033731751</v>
      </c>
      <c r="F9594">
        <f t="shared" si="598"/>
        <v>62.826337955938534</v>
      </c>
    </row>
    <row r="9595" spans="1:6" x14ac:dyDescent="0.25">
      <c r="A9595">
        <v>7.4278290993071598</v>
      </c>
      <c r="B9595">
        <v>1.1781065500563557</v>
      </c>
      <c r="C9595">
        <f t="shared" si="596"/>
        <v>9.9836841997842214</v>
      </c>
      <c r="D9595">
        <f t="shared" si="599"/>
        <v>9.1044132534295308</v>
      </c>
      <c r="E9595">
        <f t="shared" si="597"/>
        <v>-7.9263067033731751</v>
      </c>
      <c r="F9595">
        <f t="shared" si="598"/>
        <v>62.826337955938534</v>
      </c>
    </row>
    <row r="9596" spans="1:6" x14ac:dyDescent="0.25">
      <c r="A9596">
        <v>7.4266743648960736</v>
      </c>
      <c r="B9596">
        <v>1.1781065500563557</v>
      </c>
      <c r="C9596">
        <f t="shared" si="596"/>
        <v>9.9843587938667042</v>
      </c>
      <c r="D9596">
        <f t="shared" si="599"/>
        <v>9.1038541144373966</v>
      </c>
      <c r="E9596">
        <f t="shared" si="597"/>
        <v>-7.9257475643810409</v>
      </c>
      <c r="F9596">
        <f t="shared" si="598"/>
        <v>62.817474454292004</v>
      </c>
    </row>
    <row r="9597" spans="1:6" x14ac:dyDescent="0.25">
      <c r="A9597">
        <v>7.4260969976905313</v>
      </c>
      <c r="B9597">
        <v>1.1681456697569965</v>
      </c>
      <c r="C9597">
        <f t="shared" si="596"/>
        <v>9.9846961383144723</v>
      </c>
      <c r="D9597">
        <f t="shared" si="599"/>
        <v>9.1035745314065935</v>
      </c>
      <c r="E9597">
        <f t="shared" si="597"/>
        <v>-7.9354288616495969</v>
      </c>
      <c r="F9597">
        <f t="shared" si="598"/>
        <v>62.97103121830142</v>
      </c>
    </row>
    <row r="9598" spans="1:6" x14ac:dyDescent="0.25">
      <c r="A9598">
        <v>7.4255196304849891</v>
      </c>
      <c r="B9598">
        <v>1.1681456697569965</v>
      </c>
      <c r="C9598">
        <f t="shared" si="596"/>
        <v>9.9850335143736917</v>
      </c>
      <c r="D9598">
        <f t="shared" si="599"/>
        <v>9.1032949393510769</v>
      </c>
      <c r="E9598">
        <f t="shared" si="597"/>
        <v>-7.9351492695940804</v>
      </c>
      <c r="F9598">
        <f t="shared" si="598"/>
        <v>62.966593930739471</v>
      </c>
    </row>
    <row r="9599" spans="1:6" x14ac:dyDescent="0.25">
      <c r="A9599">
        <v>7.4249422632794451</v>
      </c>
      <c r="B9599">
        <v>1.1681456697569965</v>
      </c>
      <c r="C9599">
        <f t="shared" si="596"/>
        <v>9.9853709220496913</v>
      </c>
      <c r="D9599">
        <f t="shared" si="599"/>
        <v>9.1030153382696728</v>
      </c>
      <c r="E9599">
        <f t="shared" si="597"/>
        <v>-7.9348696685126763</v>
      </c>
      <c r="F9599">
        <f t="shared" si="598"/>
        <v>62.962156656282467</v>
      </c>
    </row>
    <row r="9600" spans="1:6" x14ac:dyDescent="0.25">
      <c r="A9600">
        <v>7.4237875288683606</v>
      </c>
      <c r="B9600">
        <v>1.1681456697569965</v>
      </c>
      <c r="C9600">
        <f t="shared" si="596"/>
        <v>9.9860458322733106</v>
      </c>
      <c r="D9600">
        <f t="shared" si="599"/>
        <v>9.1024561090245584</v>
      </c>
      <c r="E9600">
        <f t="shared" si="597"/>
        <v>-7.9343104392675619</v>
      </c>
      <c r="F9600">
        <f t="shared" si="598"/>
        <v>62.953282146670212</v>
      </c>
    </row>
    <row r="9601" spans="1:6" x14ac:dyDescent="0.25">
      <c r="A9601">
        <v>7.4237875288683606</v>
      </c>
      <c r="B9601">
        <v>1.1681456697569965</v>
      </c>
      <c r="C9601">
        <f t="shared" si="596"/>
        <v>9.9860458322733106</v>
      </c>
      <c r="D9601">
        <f t="shared" si="599"/>
        <v>9.1024561090245584</v>
      </c>
      <c r="E9601">
        <f t="shared" si="597"/>
        <v>-7.9343104392675619</v>
      </c>
      <c r="F9601">
        <f t="shared" si="598"/>
        <v>62.953282146670212</v>
      </c>
    </row>
    <row r="9602" spans="1:6" x14ac:dyDescent="0.25">
      <c r="A9602">
        <v>7.4232101616628174</v>
      </c>
      <c r="B9602">
        <v>1.1681456697569965</v>
      </c>
      <c r="C9602">
        <f t="shared" ref="C9602:C9665" si="600">(LN($I$2/A9602)/(LN($I$2/$I$3)))^$I$4</f>
        <v>9.9863833348315847</v>
      </c>
      <c r="D9602">
        <f t="shared" si="599"/>
        <v>9.1021764808585157</v>
      </c>
      <c r="E9602">
        <f t="shared" ref="E9602:E9665" si="601">B9602-D9602</f>
        <v>-7.9340308111015192</v>
      </c>
      <c r="F9602">
        <f t="shared" si="598"/>
        <v>62.948844911508232</v>
      </c>
    </row>
    <row r="9603" spans="1:6" x14ac:dyDescent="0.25">
      <c r="A9603">
        <v>7.4232101616628174</v>
      </c>
      <c r="B9603">
        <v>1.1681456697569965</v>
      </c>
      <c r="C9603">
        <f t="shared" si="600"/>
        <v>9.9863833348315847</v>
      </c>
      <c r="D9603">
        <f t="shared" si="599"/>
        <v>9.1021764808585157</v>
      </c>
      <c r="E9603">
        <f t="shared" si="601"/>
        <v>-7.9340308111015192</v>
      </c>
      <c r="F9603">
        <f t="shared" ref="F9603:F9666" si="602">E9603^2</f>
        <v>62.948844911508232</v>
      </c>
    </row>
    <row r="9604" spans="1:6" x14ac:dyDescent="0.25">
      <c r="A9604">
        <v>7.4226327944572752</v>
      </c>
      <c r="B9604">
        <v>1.1681456697569965</v>
      </c>
      <c r="C9604">
        <f t="shared" si="600"/>
        <v>9.9867208690279465</v>
      </c>
      <c r="D9604">
        <f t="shared" ref="D9604:D9667" si="603">(1/(1+C9604))*100</f>
        <v>9.101896843661919</v>
      </c>
      <c r="E9604">
        <f t="shared" si="601"/>
        <v>-7.9337511739049225</v>
      </c>
      <c r="F9604">
        <f t="shared" si="602"/>
        <v>62.944407689437732</v>
      </c>
    </row>
    <row r="9605" spans="1:6" x14ac:dyDescent="0.25">
      <c r="A9605">
        <v>7.4220554272517321</v>
      </c>
      <c r="B9605">
        <v>1.1681456697569965</v>
      </c>
      <c r="C9605">
        <f t="shared" si="600"/>
        <v>9.9870584348677269</v>
      </c>
      <c r="D9605">
        <f t="shared" si="603"/>
        <v>9.1016171974336011</v>
      </c>
      <c r="E9605">
        <f t="shared" si="601"/>
        <v>-7.9334715276766046</v>
      </c>
      <c r="F9605">
        <f t="shared" si="602"/>
        <v>62.939970480455358</v>
      </c>
    </row>
    <row r="9606" spans="1:6" x14ac:dyDescent="0.25">
      <c r="A9606">
        <v>7.4220554272517321</v>
      </c>
      <c r="B9606">
        <v>1.1681456697569965</v>
      </c>
      <c r="C9606">
        <f t="shared" si="600"/>
        <v>9.9870584348677269</v>
      </c>
      <c r="D9606">
        <f t="shared" si="603"/>
        <v>9.1016171974336011</v>
      </c>
      <c r="E9606">
        <f t="shared" si="601"/>
        <v>-7.9334715276766046</v>
      </c>
      <c r="F9606">
        <f t="shared" si="602"/>
        <v>62.939970480455358</v>
      </c>
    </row>
    <row r="9607" spans="1:6" x14ac:dyDescent="0.25">
      <c r="A9607">
        <v>7.4220554272517321</v>
      </c>
      <c r="B9607">
        <v>1.1681456697569965</v>
      </c>
      <c r="C9607">
        <f t="shared" si="600"/>
        <v>9.9870584348677269</v>
      </c>
      <c r="D9607">
        <f t="shared" si="603"/>
        <v>9.1016171974336011</v>
      </c>
      <c r="E9607">
        <f t="shared" si="601"/>
        <v>-7.9334715276766046</v>
      </c>
      <c r="F9607">
        <f t="shared" si="602"/>
        <v>62.939970480455358</v>
      </c>
    </row>
    <row r="9608" spans="1:6" x14ac:dyDescent="0.25">
      <c r="A9608">
        <v>7.4214780600461889</v>
      </c>
      <c r="B9608">
        <v>1.1681456697569965</v>
      </c>
      <c r="C9608">
        <f t="shared" si="600"/>
        <v>9.9873960323562585</v>
      </c>
      <c r="D9608">
        <f t="shared" si="603"/>
        <v>9.1013375421723914</v>
      </c>
      <c r="E9608">
        <f t="shared" si="601"/>
        <v>-7.9331918724153949</v>
      </c>
      <c r="F9608">
        <f t="shared" si="602"/>
        <v>62.935533284557678</v>
      </c>
    </row>
    <row r="9609" spans="1:6" x14ac:dyDescent="0.25">
      <c r="A9609">
        <v>7.4185912240184759</v>
      </c>
      <c r="B9609">
        <v>1.1681456697569965</v>
      </c>
      <c r="C9609">
        <f t="shared" si="600"/>
        <v>9.9890844947168578</v>
      </c>
      <c r="D9609">
        <f t="shared" si="603"/>
        <v>9.0999391303321282</v>
      </c>
      <c r="E9609">
        <f t="shared" si="601"/>
        <v>-7.9317934605751317</v>
      </c>
      <c r="F9609">
        <f t="shared" si="602"/>
        <v>62.913347501222425</v>
      </c>
    </row>
    <row r="9610" spans="1:6" x14ac:dyDescent="0.25">
      <c r="A9610">
        <v>7.4185912240184759</v>
      </c>
      <c r="B9610">
        <v>1.1681456697569965</v>
      </c>
      <c r="C9610">
        <f t="shared" si="600"/>
        <v>9.9890844947168578</v>
      </c>
      <c r="D9610">
        <f t="shared" si="603"/>
        <v>9.0999391303321282</v>
      </c>
      <c r="E9610">
        <f t="shared" si="601"/>
        <v>-7.9317934605751317</v>
      </c>
      <c r="F9610">
        <f t="shared" si="602"/>
        <v>62.913347501222425</v>
      </c>
    </row>
    <row r="9611" spans="1:6" x14ac:dyDescent="0.25">
      <c r="A9611">
        <v>7.4180138568129337</v>
      </c>
      <c r="B9611">
        <v>1.1681456697569965</v>
      </c>
      <c r="C9611">
        <f t="shared" si="600"/>
        <v>9.9894222822099277</v>
      </c>
      <c r="D9611">
        <f t="shared" si="603"/>
        <v>9.0996594208490453</v>
      </c>
      <c r="E9611">
        <f t="shared" si="601"/>
        <v>-7.9315137510920488</v>
      </c>
      <c r="F9611">
        <f t="shared" si="602"/>
        <v>62.908910383762262</v>
      </c>
    </row>
    <row r="9612" spans="1:6" x14ac:dyDescent="0.25">
      <c r="A9612">
        <v>7.4180138568129337</v>
      </c>
      <c r="B9612">
        <v>1.1581847894576371</v>
      </c>
      <c r="C9612">
        <f t="shared" si="600"/>
        <v>9.9894222822099277</v>
      </c>
      <c r="D9612">
        <f t="shared" si="603"/>
        <v>9.0996594208490453</v>
      </c>
      <c r="E9612">
        <f t="shared" si="601"/>
        <v>-7.941474631391408</v>
      </c>
      <c r="F9612">
        <f t="shared" si="602"/>
        <v>63.0670193210333</v>
      </c>
    </row>
    <row r="9613" spans="1:6" x14ac:dyDescent="0.25">
      <c r="A9613">
        <v>7.4174364896073897</v>
      </c>
      <c r="B9613">
        <v>1.1581847894576371</v>
      </c>
      <c r="C9613">
        <f t="shared" si="600"/>
        <v>9.9897601013891162</v>
      </c>
      <c r="D9613">
        <f t="shared" si="603"/>
        <v>9.0993797023248852</v>
      </c>
      <c r="E9613">
        <f t="shared" si="601"/>
        <v>-7.9411949128672479</v>
      </c>
      <c r="F9613">
        <f t="shared" si="602"/>
        <v>63.062576644148656</v>
      </c>
    </row>
    <row r="9614" spans="1:6" x14ac:dyDescent="0.25">
      <c r="A9614">
        <v>7.4168591224018474</v>
      </c>
      <c r="B9614">
        <v>1.1581847894576371</v>
      </c>
      <c r="C9614">
        <f t="shared" si="600"/>
        <v>9.9900979522597559</v>
      </c>
      <c r="D9614">
        <f t="shared" si="603"/>
        <v>9.0990999747584826</v>
      </c>
      <c r="E9614">
        <f t="shared" si="601"/>
        <v>-7.9409151853008453</v>
      </c>
      <c r="F9614">
        <f t="shared" si="602"/>
        <v>63.058133980141555</v>
      </c>
    </row>
    <row r="9615" spans="1:6" x14ac:dyDescent="0.25">
      <c r="A9615">
        <v>7.4168591224018474</v>
      </c>
      <c r="B9615">
        <v>1.1581847894576371</v>
      </c>
      <c r="C9615">
        <f t="shared" si="600"/>
        <v>9.9900979522597559</v>
      </c>
      <c r="D9615">
        <f t="shared" si="603"/>
        <v>9.0990999747584826</v>
      </c>
      <c r="E9615">
        <f t="shared" si="601"/>
        <v>-7.9409151853008453</v>
      </c>
      <c r="F9615">
        <f t="shared" si="602"/>
        <v>63.058133980141555</v>
      </c>
    </row>
    <row r="9616" spans="1:6" x14ac:dyDescent="0.25">
      <c r="A9616">
        <v>7.415704387990762</v>
      </c>
      <c r="B9616">
        <v>1.1581847894576371</v>
      </c>
      <c r="C9616">
        <f t="shared" si="600"/>
        <v>9.990773749096773</v>
      </c>
      <c r="D9616">
        <f t="shared" si="603"/>
        <v>9.0985404924942657</v>
      </c>
      <c r="E9616">
        <f t="shared" si="601"/>
        <v>-7.9403557030366283</v>
      </c>
      <c r="F9616">
        <f t="shared" si="602"/>
        <v>63.04924869074631</v>
      </c>
    </row>
    <row r="9617" spans="1:6" x14ac:dyDescent="0.25">
      <c r="A9617">
        <v>7.4151270207852198</v>
      </c>
      <c r="B9617">
        <v>1.1581847894576371</v>
      </c>
      <c r="C9617">
        <f t="shared" si="600"/>
        <v>9.9911116950738457</v>
      </c>
      <c r="D9617">
        <f t="shared" si="603"/>
        <v>9.0982607377941065</v>
      </c>
      <c r="E9617">
        <f t="shared" si="601"/>
        <v>-7.9400759483364691</v>
      </c>
      <c r="F9617">
        <f t="shared" si="602"/>
        <v>63.044806065351281</v>
      </c>
    </row>
    <row r="9618" spans="1:6" x14ac:dyDescent="0.25">
      <c r="A9618">
        <v>7.4139722863741335</v>
      </c>
      <c r="B9618">
        <v>1.1581847894576371</v>
      </c>
      <c r="C9618">
        <f t="shared" si="600"/>
        <v>9.9917876821718572</v>
      </c>
      <c r="D9618">
        <f t="shared" si="603"/>
        <v>9.0977012012518337</v>
      </c>
      <c r="E9618">
        <f t="shared" si="601"/>
        <v>-7.9395164117941963</v>
      </c>
      <c r="F9618">
        <f t="shared" si="602"/>
        <v>63.035920853149392</v>
      </c>
    </row>
    <row r="9619" spans="1:6" x14ac:dyDescent="0.25">
      <c r="A9619">
        <v>7.4133949191685913</v>
      </c>
      <c r="B9619">
        <v>1.1581847894576371</v>
      </c>
      <c r="C9619">
        <f t="shared" si="600"/>
        <v>9.9921257233034932</v>
      </c>
      <c r="D9619">
        <f t="shared" si="603"/>
        <v>9.097421419407377</v>
      </c>
      <c r="E9619">
        <f t="shared" si="601"/>
        <v>-7.9392366299497397</v>
      </c>
      <c r="F9619">
        <f t="shared" si="602"/>
        <v>63.031478266335697</v>
      </c>
    </row>
    <row r="9620" spans="1:6" x14ac:dyDescent="0.25">
      <c r="A9620">
        <v>7.412817551963049</v>
      </c>
      <c r="B9620">
        <v>1.1581847894576371</v>
      </c>
      <c r="C9620">
        <f t="shared" si="600"/>
        <v>9.9924637961640155</v>
      </c>
      <c r="D9620">
        <f t="shared" si="603"/>
        <v>9.0971416285124818</v>
      </c>
      <c r="E9620">
        <f t="shared" si="601"/>
        <v>-7.9389568390548444</v>
      </c>
      <c r="F9620">
        <f t="shared" si="602"/>
        <v>63.027035692375684</v>
      </c>
    </row>
    <row r="9621" spans="1:6" x14ac:dyDescent="0.25">
      <c r="A9621">
        <v>7.412240184757505</v>
      </c>
      <c r="B9621">
        <v>1.1581847894576371</v>
      </c>
      <c r="C9621">
        <f t="shared" si="600"/>
        <v>9.992801900758792</v>
      </c>
      <c r="D9621">
        <f t="shared" si="603"/>
        <v>9.0968618285659613</v>
      </c>
      <c r="E9621">
        <f t="shared" si="601"/>
        <v>-7.9386770391083239</v>
      </c>
      <c r="F9621">
        <f t="shared" si="602"/>
        <v>63.022593131265701</v>
      </c>
    </row>
    <row r="9622" spans="1:6" x14ac:dyDescent="0.25">
      <c r="A9622">
        <v>7.412240184757505</v>
      </c>
      <c r="B9622">
        <v>1.1581847894576371</v>
      </c>
      <c r="C9622">
        <f t="shared" si="600"/>
        <v>9.992801900758792</v>
      </c>
      <c r="D9622">
        <f t="shared" si="603"/>
        <v>9.0968618285659613</v>
      </c>
      <c r="E9622">
        <f t="shared" si="601"/>
        <v>-7.9386770391083239</v>
      </c>
      <c r="F9622">
        <f t="shared" si="602"/>
        <v>63.022593131265701</v>
      </c>
    </row>
    <row r="9623" spans="1:6" x14ac:dyDescent="0.25">
      <c r="A9623">
        <v>7.412240184757505</v>
      </c>
      <c r="B9623">
        <v>1.1581847894576371</v>
      </c>
      <c r="C9623">
        <f t="shared" si="600"/>
        <v>9.992801900758792</v>
      </c>
      <c r="D9623">
        <f t="shared" si="603"/>
        <v>9.0968618285659613</v>
      </c>
      <c r="E9623">
        <f t="shared" si="601"/>
        <v>-7.9386770391083239</v>
      </c>
      <c r="F9623">
        <f t="shared" si="602"/>
        <v>63.022593131265701</v>
      </c>
    </row>
    <row r="9624" spans="1:6" x14ac:dyDescent="0.25">
      <c r="A9624">
        <v>7.4105080831408783</v>
      </c>
      <c r="B9624">
        <v>1.1581847894576371</v>
      </c>
      <c r="C9624">
        <f t="shared" si="600"/>
        <v>9.9938164050021179</v>
      </c>
      <c r="D9624">
        <f t="shared" si="603"/>
        <v>9.0960223744049991</v>
      </c>
      <c r="E9624">
        <f t="shared" si="601"/>
        <v>-7.9378375849473617</v>
      </c>
      <c r="F9624">
        <f t="shared" si="602"/>
        <v>63.009265525002967</v>
      </c>
    </row>
    <row r="9625" spans="1:6" x14ac:dyDescent="0.25">
      <c r="A9625">
        <v>7.4105080831408783</v>
      </c>
      <c r="B9625">
        <v>1.1581847894576371</v>
      </c>
      <c r="C9625">
        <f t="shared" si="600"/>
        <v>9.9938164050021179</v>
      </c>
      <c r="D9625">
        <f t="shared" si="603"/>
        <v>9.0960223744049991</v>
      </c>
      <c r="E9625">
        <f t="shared" si="601"/>
        <v>-7.9378375849473617</v>
      </c>
      <c r="F9625">
        <f t="shared" si="602"/>
        <v>63.009265525002967</v>
      </c>
    </row>
    <row r="9626" spans="1:6" x14ac:dyDescent="0.25">
      <c r="A9626">
        <v>7.4099307159353351</v>
      </c>
      <c r="B9626">
        <v>1.1482239091582778</v>
      </c>
      <c r="C9626">
        <f t="shared" si="600"/>
        <v>9.9941546365874299</v>
      </c>
      <c r="D9626">
        <f t="shared" si="603"/>
        <v>9.0957425382402892</v>
      </c>
      <c r="E9626">
        <f t="shared" si="601"/>
        <v>-7.9475186290820119</v>
      </c>
      <c r="F9626">
        <f t="shared" si="602"/>
        <v>63.163052359605622</v>
      </c>
    </row>
    <row r="9627" spans="1:6" x14ac:dyDescent="0.25">
      <c r="A9627">
        <v>7.4087759815242498</v>
      </c>
      <c r="B9627">
        <v>1.1482239091582778</v>
      </c>
      <c r="C9627">
        <f t="shared" si="600"/>
        <v>9.9948311950464905</v>
      </c>
      <c r="D9627">
        <f t="shared" si="603"/>
        <v>9.0951828387372675</v>
      </c>
      <c r="E9627">
        <f t="shared" si="601"/>
        <v>-7.9469589295789902</v>
      </c>
      <c r="F9627">
        <f t="shared" si="602"/>
        <v>63.154156228415246</v>
      </c>
    </row>
    <row r="9628" spans="1:6" x14ac:dyDescent="0.25">
      <c r="A9628">
        <v>7.4087759815242498</v>
      </c>
      <c r="B9628">
        <v>1.1482239091582778</v>
      </c>
      <c r="C9628">
        <f t="shared" si="600"/>
        <v>9.9948311950464905</v>
      </c>
      <c r="D9628">
        <f t="shared" si="603"/>
        <v>9.0951828387372675</v>
      </c>
      <c r="E9628">
        <f t="shared" si="601"/>
        <v>-7.9469589295789902</v>
      </c>
      <c r="F9628">
        <f t="shared" si="602"/>
        <v>63.154156228415246</v>
      </c>
    </row>
    <row r="9629" spans="1:6" x14ac:dyDescent="0.25">
      <c r="A9629">
        <v>7.4081986143187066</v>
      </c>
      <c r="B9629">
        <v>1.1482239091582778</v>
      </c>
      <c r="C9629">
        <f t="shared" si="600"/>
        <v>9.9951695219309737</v>
      </c>
      <c r="D9629">
        <f t="shared" si="603"/>
        <v>9.0949029753965966</v>
      </c>
      <c r="E9629">
        <f t="shared" si="601"/>
        <v>-7.9466790662383193</v>
      </c>
      <c r="F9629">
        <f t="shared" si="602"/>
        <v>63.149708181790324</v>
      </c>
    </row>
    <row r="9630" spans="1:6" x14ac:dyDescent="0.25">
      <c r="A9630">
        <v>7.4064665127020781</v>
      </c>
      <c r="B9630">
        <v>1.1482239091582778</v>
      </c>
      <c r="C9630">
        <f t="shared" si="600"/>
        <v>9.9961846932685852</v>
      </c>
      <c r="D9630">
        <f t="shared" si="603"/>
        <v>9.0940633310038805</v>
      </c>
      <c r="E9630">
        <f t="shared" si="601"/>
        <v>-7.9458394218456032</v>
      </c>
      <c r="F9630">
        <f t="shared" si="602"/>
        <v>63.136364117755669</v>
      </c>
    </row>
    <row r="9631" spans="1:6" x14ac:dyDescent="0.25">
      <c r="A9631">
        <v>7.4058891454965359</v>
      </c>
      <c r="B9631">
        <v>1.1482239091582778</v>
      </c>
      <c r="C9631">
        <f t="shared" si="600"/>
        <v>9.9965231472937308</v>
      </c>
      <c r="D9631">
        <f t="shared" si="603"/>
        <v>9.0937834314121577</v>
      </c>
      <c r="E9631">
        <f t="shared" si="601"/>
        <v>-7.9455595222538804</v>
      </c>
      <c r="F9631">
        <f t="shared" si="602"/>
        <v>63.131916121679311</v>
      </c>
    </row>
    <row r="9632" spans="1:6" x14ac:dyDescent="0.25">
      <c r="A9632">
        <v>7.4053117782909936</v>
      </c>
      <c r="B9632">
        <v>1.1482239091582778</v>
      </c>
      <c r="C9632">
        <f t="shared" si="600"/>
        <v>9.9968616331174633</v>
      </c>
      <c r="D9632">
        <f t="shared" si="603"/>
        <v>9.0935035227547303</v>
      </c>
      <c r="E9632">
        <f t="shared" si="601"/>
        <v>-7.945279613596453</v>
      </c>
      <c r="F9632">
        <f t="shared" si="602"/>
        <v>63.1274681382314</v>
      </c>
    </row>
    <row r="9633" spans="1:6" x14ac:dyDescent="0.25">
      <c r="A9633">
        <v>7.4047344110854496</v>
      </c>
      <c r="B9633">
        <v>1.1482239091582778</v>
      </c>
      <c r="C9633">
        <f t="shared" si="600"/>
        <v>9.9972001507451527</v>
      </c>
      <c r="D9633">
        <f t="shared" si="603"/>
        <v>9.0932236050304276</v>
      </c>
      <c r="E9633">
        <f t="shared" si="601"/>
        <v>-7.9449996958721503</v>
      </c>
      <c r="F9633">
        <f t="shared" si="602"/>
        <v>63.123020167408562</v>
      </c>
    </row>
    <row r="9634" spans="1:6" x14ac:dyDescent="0.25">
      <c r="A9634">
        <v>7.4041570438799074</v>
      </c>
      <c r="B9634">
        <v>1.1482239091582778</v>
      </c>
      <c r="C9634">
        <f t="shared" si="600"/>
        <v>9.9975387001821705</v>
      </c>
      <c r="D9634">
        <f t="shared" si="603"/>
        <v>9.0929436782380701</v>
      </c>
      <c r="E9634">
        <f t="shared" si="601"/>
        <v>-7.9447197690797928</v>
      </c>
      <c r="F9634">
        <f t="shared" si="602"/>
        <v>63.118572209207279</v>
      </c>
    </row>
    <row r="9635" spans="1:6" x14ac:dyDescent="0.25">
      <c r="A9635">
        <v>7.4035796766743651</v>
      </c>
      <c r="B9635">
        <v>1.1482239091582778</v>
      </c>
      <c r="C9635">
        <f t="shared" si="600"/>
        <v>9.9978772814338903</v>
      </c>
      <c r="D9635">
        <f t="shared" si="603"/>
        <v>9.0926637423764856</v>
      </c>
      <c r="E9635">
        <f t="shared" si="601"/>
        <v>-7.9444398332182082</v>
      </c>
      <c r="F9635">
        <f t="shared" si="602"/>
        <v>63.114124263624156</v>
      </c>
    </row>
    <row r="9636" spans="1:6" x14ac:dyDescent="0.25">
      <c r="A9636">
        <v>7.403002309468822</v>
      </c>
      <c r="B9636">
        <v>1.1482239091582778</v>
      </c>
      <c r="C9636">
        <f t="shared" si="600"/>
        <v>9.9982158945056856</v>
      </c>
      <c r="D9636">
        <f t="shared" si="603"/>
        <v>9.0923837974444943</v>
      </c>
      <c r="E9636">
        <f t="shared" si="601"/>
        <v>-7.944159888286217</v>
      </c>
      <c r="F9636">
        <f t="shared" si="602"/>
        <v>63.109676330655681</v>
      </c>
    </row>
    <row r="9637" spans="1:6" x14ac:dyDescent="0.25">
      <c r="A9637">
        <v>7.4018475750577366</v>
      </c>
      <c r="B9637">
        <v>1.1482239091582778</v>
      </c>
      <c r="C9637">
        <f t="shared" si="600"/>
        <v>9.9988932161309982</v>
      </c>
      <c r="D9637">
        <f t="shared" si="603"/>
        <v>9.0918238803645988</v>
      </c>
      <c r="E9637">
        <f t="shared" si="601"/>
        <v>-7.9435999712063214</v>
      </c>
      <c r="F9637">
        <f t="shared" si="602"/>
        <v>63.100780502549071</v>
      </c>
    </row>
    <row r="9638" spans="1:6" x14ac:dyDescent="0.25">
      <c r="A9638">
        <v>7.4018475750577366</v>
      </c>
      <c r="B9638">
        <v>1.1482239091582778</v>
      </c>
      <c r="C9638">
        <f t="shared" si="600"/>
        <v>9.9988932161309982</v>
      </c>
      <c r="D9638">
        <f t="shared" si="603"/>
        <v>9.0918238803645988</v>
      </c>
      <c r="E9638">
        <f t="shared" si="601"/>
        <v>-7.9435999712063214</v>
      </c>
      <c r="F9638">
        <f t="shared" si="602"/>
        <v>63.100780502549071</v>
      </c>
    </row>
    <row r="9639" spans="1:6" x14ac:dyDescent="0.25">
      <c r="A9639">
        <v>7.4018475750577366</v>
      </c>
      <c r="B9639">
        <v>1.1482239091582778</v>
      </c>
      <c r="C9639">
        <f t="shared" si="600"/>
        <v>9.9988932161309982</v>
      </c>
      <c r="D9639">
        <f t="shared" si="603"/>
        <v>9.0918238803645988</v>
      </c>
      <c r="E9639">
        <f t="shared" si="601"/>
        <v>-7.9435999712063214</v>
      </c>
      <c r="F9639">
        <f t="shared" si="602"/>
        <v>63.100780502549071</v>
      </c>
    </row>
    <row r="9640" spans="1:6" x14ac:dyDescent="0.25">
      <c r="A9640">
        <v>7.4012702078521944</v>
      </c>
      <c r="B9640">
        <v>1.1482239091582778</v>
      </c>
      <c r="C9640">
        <f t="shared" si="600"/>
        <v>9.9992319246952821</v>
      </c>
      <c r="D9640">
        <f t="shared" si="603"/>
        <v>9.0915439082143319</v>
      </c>
      <c r="E9640">
        <f t="shared" si="601"/>
        <v>-7.9433199990560546</v>
      </c>
      <c r="F9640">
        <f t="shared" si="602"/>
        <v>63.09633260740388</v>
      </c>
    </row>
    <row r="9641" spans="1:6" x14ac:dyDescent="0.25">
      <c r="A9641">
        <v>7.4006928406466512</v>
      </c>
      <c r="B9641">
        <v>1.1382630288589186</v>
      </c>
      <c r="C9641">
        <f t="shared" si="600"/>
        <v>9.9995706651011442</v>
      </c>
      <c r="D9641">
        <f t="shared" si="603"/>
        <v>9.0912639269889599</v>
      </c>
      <c r="E9641">
        <f t="shared" si="601"/>
        <v>-7.9530008981300409</v>
      </c>
      <c r="F9641">
        <f t="shared" si="602"/>
        <v>63.250223285657235</v>
      </c>
    </row>
    <row r="9642" spans="1:6" x14ac:dyDescent="0.25">
      <c r="A9642">
        <v>7.3995381062355667</v>
      </c>
      <c r="B9642">
        <v>1.1382630288589186</v>
      </c>
      <c r="C9642">
        <f t="shared" si="600"/>
        <v>10.000248241459159</v>
      </c>
      <c r="D9642">
        <f t="shared" si="603"/>
        <v>9.0907039373081666</v>
      </c>
      <c r="E9642">
        <f t="shared" si="601"/>
        <v>-7.9524409084492476</v>
      </c>
      <c r="F9642">
        <f t="shared" si="602"/>
        <v>63.241316402377095</v>
      </c>
    </row>
    <row r="9643" spans="1:6" x14ac:dyDescent="0.25">
      <c r="A9643">
        <v>7.3995381062355667</v>
      </c>
      <c r="B9643">
        <v>1.1382630288589186</v>
      </c>
      <c r="C9643">
        <f t="shared" si="600"/>
        <v>10.000248241459159</v>
      </c>
      <c r="D9643">
        <f t="shared" si="603"/>
        <v>9.0907039373081666</v>
      </c>
      <c r="E9643">
        <f t="shared" si="601"/>
        <v>-7.9524409084492476</v>
      </c>
      <c r="F9643">
        <f t="shared" si="602"/>
        <v>63.241316402377095</v>
      </c>
    </row>
    <row r="9644" spans="1:6" x14ac:dyDescent="0.25">
      <c r="A9644">
        <v>7.3995381062355667</v>
      </c>
      <c r="B9644">
        <v>1.1382630288589186</v>
      </c>
      <c r="C9644">
        <f t="shared" si="600"/>
        <v>10.000248241459159</v>
      </c>
      <c r="D9644">
        <f t="shared" si="603"/>
        <v>9.0907039373081666</v>
      </c>
      <c r="E9644">
        <f t="shared" si="601"/>
        <v>-7.9524409084492476</v>
      </c>
      <c r="F9644">
        <f t="shared" si="602"/>
        <v>63.241316402377095</v>
      </c>
    </row>
    <row r="9645" spans="1:6" x14ac:dyDescent="0.25">
      <c r="A9645">
        <v>7.3983833718244805</v>
      </c>
      <c r="B9645">
        <v>1.1382630288589186</v>
      </c>
      <c r="C9645">
        <f t="shared" si="600"/>
        <v>10.00092594524811</v>
      </c>
      <c r="D9645">
        <f t="shared" si="603"/>
        <v>9.09014391131279</v>
      </c>
      <c r="E9645">
        <f t="shared" si="601"/>
        <v>-7.9518808824538709</v>
      </c>
      <c r="F9645">
        <f t="shared" si="602"/>
        <v>63.232409568735356</v>
      </c>
    </row>
    <row r="9646" spans="1:6" x14ac:dyDescent="0.25">
      <c r="A9646">
        <v>7.3983833718244805</v>
      </c>
      <c r="B9646">
        <v>1.1382630288589186</v>
      </c>
      <c r="C9646">
        <f t="shared" si="600"/>
        <v>10.00092594524811</v>
      </c>
      <c r="D9646">
        <f t="shared" si="603"/>
        <v>9.09014391131279</v>
      </c>
      <c r="E9646">
        <f t="shared" si="601"/>
        <v>-7.9518808824538709</v>
      </c>
      <c r="F9646">
        <f t="shared" si="602"/>
        <v>63.232409568735356</v>
      </c>
    </row>
    <row r="9647" spans="1:6" x14ac:dyDescent="0.25">
      <c r="A9647">
        <v>7.3978060046189382</v>
      </c>
      <c r="B9647">
        <v>1.1382630288589186</v>
      </c>
      <c r="C9647">
        <f t="shared" si="600"/>
        <v>10.001264844942641</v>
      </c>
      <c r="D9647">
        <f t="shared" si="603"/>
        <v>9.0898638846941946</v>
      </c>
      <c r="E9647">
        <f t="shared" si="601"/>
        <v>-7.9516008558352755</v>
      </c>
      <c r="F9647">
        <f t="shared" si="602"/>
        <v>63.227956170520287</v>
      </c>
    </row>
    <row r="9648" spans="1:6" x14ac:dyDescent="0.25">
      <c r="A9648">
        <v>7.3978060046189382</v>
      </c>
      <c r="B9648">
        <v>1.1382630288589186</v>
      </c>
      <c r="C9648">
        <f t="shared" si="600"/>
        <v>10.001264844942641</v>
      </c>
      <c r="D9648">
        <f t="shared" si="603"/>
        <v>9.0898638846941946</v>
      </c>
      <c r="E9648">
        <f t="shared" si="601"/>
        <v>-7.9516008558352755</v>
      </c>
      <c r="F9648">
        <f t="shared" si="602"/>
        <v>63.227956170520287</v>
      </c>
    </row>
    <row r="9649" spans="1:6" x14ac:dyDescent="0.25">
      <c r="A9649">
        <v>7.3978060046189382</v>
      </c>
      <c r="B9649">
        <v>1.1382630288589186</v>
      </c>
      <c r="C9649">
        <f t="shared" si="600"/>
        <v>10.001264844942641</v>
      </c>
      <c r="D9649">
        <f t="shared" si="603"/>
        <v>9.0898638846941946</v>
      </c>
      <c r="E9649">
        <f t="shared" si="601"/>
        <v>-7.9516008558352755</v>
      </c>
      <c r="F9649">
        <f t="shared" si="602"/>
        <v>63.227956170520287</v>
      </c>
    </row>
    <row r="9650" spans="1:6" x14ac:dyDescent="0.25">
      <c r="A9650">
        <v>7.396651270207852</v>
      </c>
      <c r="B9650">
        <v>1.1382630288589186</v>
      </c>
      <c r="C9650">
        <f t="shared" si="600"/>
        <v>10.001942739958784</v>
      </c>
      <c r="D9650">
        <f t="shared" si="603"/>
        <v>9.0893038042092762</v>
      </c>
      <c r="E9650">
        <f t="shared" si="601"/>
        <v>-7.9510407753503571</v>
      </c>
      <c r="F9650">
        <f t="shared" si="602"/>
        <v>63.219049411284011</v>
      </c>
    </row>
    <row r="9651" spans="1:6" x14ac:dyDescent="0.25">
      <c r="A9651">
        <v>7.396651270207852</v>
      </c>
      <c r="B9651">
        <v>1.1382630288589186</v>
      </c>
      <c r="C9651">
        <f t="shared" si="600"/>
        <v>10.001942739958784</v>
      </c>
      <c r="D9651">
        <f t="shared" si="603"/>
        <v>9.0893038042092762</v>
      </c>
      <c r="E9651">
        <f t="shared" si="601"/>
        <v>-7.9510407753503571</v>
      </c>
      <c r="F9651">
        <f t="shared" si="602"/>
        <v>63.219049411284011</v>
      </c>
    </row>
    <row r="9652" spans="1:6" x14ac:dyDescent="0.25">
      <c r="A9652">
        <v>7.3943418013856812</v>
      </c>
      <c r="B9652">
        <v>1.1382630288589186</v>
      </c>
      <c r="C9652">
        <f t="shared" si="600"/>
        <v>10.003298912650257</v>
      </c>
      <c r="D9652">
        <f t="shared" si="603"/>
        <v>9.0881835342155561</v>
      </c>
      <c r="E9652">
        <f t="shared" si="601"/>
        <v>-7.9499205053566371</v>
      </c>
      <c r="F9652">
        <f t="shared" si="602"/>
        <v>63.201236041489928</v>
      </c>
    </row>
    <row r="9653" spans="1:6" x14ac:dyDescent="0.25">
      <c r="A9653">
        <v>7.3943418013856812</v>
      </c>
      <c r="B9653">
        <v>1.1382630288589186</v>
      </c>
      <c r="C9653">
        <f t="shared" si="600"/>
        <v>10.003298912650257</v>
      </c>
      <c r="D9653">
        <f t="shared" si="603"/>
        <v>9.0881835342155561</v>
      </c>
      <c r="E9653">
        <f t="shared" si="601"/>
        <v>-7.9499205053566371</v>
      </c>
      <c r="F9653">
        <f t="shared" si="602"/>
        <v>63.201236041489928</v>
      </c>
    </row>
    <row r="9654" spans="1:6" x14ac:dyDescent="0.25">
      <c r="A9654">
        <v>7.3943418013856812</v>
      </c>
      <c r="B9654">
        <v>1.1283021485595592</v>
      </c>
      <c r="C9654">
        <f t="shared" si="600"/>
        <v>10.003298912650257</v>
      </c>
      <c r="D9654">
        <f t="shared" si="603"/>
        <v>9.0881835342155561</v>
      </c>
      <c r="E9654">
        <f t="shared" si="601"/>
        <v>-7.9598813856559971</v>
      </c>
      <c r="F9654">
        <f t="shared" si="602"/>
        <v>63.359711673712837</v>
      </c>
    </row>
    <row r="9655" spans="1:6" x14ac:dyDescent="0.25">
      <c r="A9655">
        <v>7.3931870669745958</v>
      </c>
      <c r="B9655">
        <v>1.1283021485595592</v>
      </c>
      <c r="C9655">
        <f t="shared" si="600"/>
        <v>10.003977190411888</v>
      </c>
      <c r="D9655">
        <f t="shared" si="603"/>
        <v>9.0876233446878789</v>
      </c>
      <c r="E9655">
        <f t="shared" si="601"/>
        <v>-7.9593211961283199</v>
      </c>
      <c r="F9655">
        <f t="shared" si="602"/>
        <v>63.35079390313755</v>
      </c>
    </row>
    <row r="9656" spans="1:6" x14ac:dyDescent="0.25">
      <c r="A9656">
        <v>7.3926096997690536</v>
      </c>
      <c r="B9656">
        <v>1.1283021485595592</v>
      </c>
      <c r="C9656">
        <f t="shared" si="600"/>
        <v>10.004316377165564</v>
      </c>
      <c r="D9656">
        <f t="shared" si="603"/>
        <v>9.0873432362872038</v>
      </c>
      <c r="E9656">
        <f t="shared" si="601"/>
        <v>-7.9590410877276447</v>
      </c>
      <c r="F9656">
        <f t="shared" si="602"/>
        <v>63.34633503613685</v>
      </c>
    </row>
    <row r="9657" spans="1:6" x14ac:dyDescent="0.25">
      <c r="A9657">
        <v>7.3926096997690536</v>
      </c>
      <c r="B9657">
        <v>1.1283021485595592</v>
      </c>
      <c r="C9657">
        <f t="shared" si="600"/>
        <v>10.004316377165564</v>
      </c>
      <c r="D9657">
        <f t="shared" si="603"/>
        <v>9.0873432362872038</v>
      </c>
      <c r="E9657">
        <f t="shared" si="601"/>
        <v>-7.9590410877276447</v>
      </c>
      <c r="F9657">
        <f t="shared" si="602"/>
        <v>63.34633503613685</v>
      </c>
    </row>
    <row r="9658" spans="1:6" x14ac:dyDescent="0.25">
      <c r="A9658">
        <v>7.3920323325635113</v>
      </c>
      <c r="B9658">
        <v>1.1283021485595592</v>
      </c>
      <c r="C9658">
        <f t="shared" si="600"/>
        <v>10.004655595841678</v>
      </c>
      <c r="D9658">
        <f t="shared" si="603"/>
        <v>9.0870631187937345</v>
      </c>
      <c r="E9658">
        <f t="shared" si="601"/>
        <v>-7.9587609702341755</v>
      </c>
      <c r="F9658">
        <f t="shared" si="602"/>
        <v>63.341876181322831</v>
      </c>
    </row>
    <row r="9659" spans="1:6" x14ac:dyDescent="0.25">
      <c r="A9659">
        <v>7.3914549653579673</v>
      </c>
      <c r="B9659">
        <v>1.1283021485595592</v>
      </c>
      <c r="C9659">
        <f t="shared" si="600"/>
        <v>10.004994846445639</v>
      </c>
      <c r="D9659">
        <f t="shared" si="603"/>
        <v>9.0867829922062811</v>
      </c>
      <c r="E9659">
        <f t="shared" si="601"/>
        <v>-7.958480843646722</v>
      </c>
      <c r="F9659">
        <f t="shared" si="602"/>
        <v>63.337417338691843</v>
      </c>
    </row>
    <row r="9660" spans="1:6" x14ac:dyDescent="0.25">
      <c r="A9660">
        <v>7.3903002309468828</v>
      </c>
      <c r="B9660">
        <v>1.1283021485595592</v>
      </c>
      <c r="C9660">
        <f t="shared" si="600"/>
        <v>10.005673443458681</v>
      </c>
      <c r="D9660">
        <f t="shared" si="603"/>
        <v>9.0862227117447212</v>
      </c>
      <c r="E9660">
        <f t="shared" si="601"/>
        <v>-7.9579205631851622</v>
      </c>
      <c r="F9660">
        <f t="shared" si="602"/>
        <v>63.328499689965248</v>
      </c>
    </row>
    <row r="9661" spans="1:6" x14ac:dyDescent="0.25">
      <c r="A9661">
        <v>7.3891454965357966</v>
      </c>
      <c r="B9661">
        <v>1.1283021485595592</v>
      </c>
      <c r="C9661">
        <f t="shared" si="600"/>
        <v>10.006352168247934</v>
      </c>
      <c r="D9661">
        <f t="shared" si="603"/>
        <v>9.0856623948930633</v>
      </c>
      <c r="E9661">
        <f t="shared" si="601"/>
        <v>-7.9573602463335043</v>
      </c>
      <c r="F9661">
        <f t="shared" si="602"/>
        <v>63.319582089928808</v>
      </c>
    </row>
    <row r="9662" spans="1:6" x14ac:dyDescent="0.25">
      <c r="A9662">
        <v>7.3879907621247112</v>
      </c>
      <c r="B9662">
        <v>1.1283021485595592</v>
      </c>
      <c r="C9662">
        <f t="shared" si="600"/>
        <v>10.007031020856649</v>
      </c>
      <c r="D9662">
        <f t="shared" si="603"/>
        <v>9.0851020416418571</v>
      </c>
      <c r="E9662">
        <f t="shared" si="601"/>
        <v>-7.9567998930822981</v>
      </c>
      <c r="F9662">
        <f t="shared" si="602"/>
        <v>63.31066453855447</v>
      </c>
    </row>
    <row r="9663" spans="1:6" x14ac:dyDescent="0.25">
      <c r="A9663">
        <v>7.3879907621247112</v>
      </c>
      <c r="B9663">
        <v>1.1283021485595592</v>
      </c>
      <c r="C9663">
        <f t="shared" si="600"/>
        <v>10.007031020856649</v>
      </c>
      <c r="D9663">
        <f t="shared" si="603"/>
        <v>9.0851020416418571</v>
      </c>
      <c r="E9663">
        <f t="shared" si="601"/>
        <v>-7.9567998930822981</v>
      </c>
      <c r="F9663">
        <f t="shared" si="602"/>
        <v>63.31066453855447</v>
      </c>
    </row>
    <row r="9664" spans="1:6" x14ac:dyDescent="0.25">
      <c r="A9664">
        <v>7.3879907621247112</v>
      </c>
      <c r="B9664">
        <v>1.1283021485595592</v>
      </c>
      <c r="C9664">
        <f t="shared" si="600"/>
        <v>10.007031020856649</v>
      </c>
      <c r="D9664">
        <f t="shared" si="603"/>
        <v>9.0851020416418571</v>
      </c>
      <c r="E9664">
        <f t="shared" si="601"/>
        <v>-7.9567998930822981</v>
      </c>
      <c r="F9664">
        <f t="shared" si="602"/>
        <v>63.31066453855447</v>
      </c>
    </row>
    <row r="9665" spans="1:6" x14ac:dyDescent="0.25">
      <c r="A9665">
        <v>7.3874133949191689</v>
      </c>
      <c r="B9665">
        <v>1.1283021485595592</v>
      </c>
      <c r="C9665">
        <f t="shared" si="600"/>
        <v>10.007370495106827</v>
      </c>
      <c r="D9665">
        <f t="shared" si="603"/>
        <v>9.0848218513634666</v>
      </c>
      <c r="E9665">
        <f t="shared" si="601"/>
        <v>-7.9565197028039076</v>
      </c>
      <c r="F9665">
        <f t="shared" si="602"/>
        <v>63.306205781106783</v>
      </c>
    </row>
    <row r="9666" spans="1:6" x14ac:dyDescent="0.25">
      <c r="A9666">
        <v>7.3874133949191689</v>
      </c>
      <c r="B9666">
        <v>1.1183412682601999</v>
      </c>
      <c r="C9666">
        <f t="shared" ref="C9666:C9729" si="604">(LN($I$2/A9666)/(LN($I$2/$I$3)))^$I$4</f>
        <v>10.007370495106827</v>
      </c>
      <c r="D9666">
        <f t="shared" si="603"/>
        <v>9.0848218513634666</v>
      </c>
      <c r="E9666">
        <f t="shared" ref="E9666:E9729" si="605">B9666-D9666</f>
        <v>-7.9664805831032668</v>
      </c>
      <c r="F9666">
        <f t="shared" si="602"/>
        <v>63.464812880961368</v>
      </c>
    </row>
    <row r="9667" spans="1:6" x14ac:dyDescent="0.25">
      <c r="A9667">
        <v>7.3874133949191689</v>
      </c>
      <c r="B9667">
        <v>1.1183412682601999</v>
      </c>
      <c r="C9667">
        <f t="shared" si="604"/>
        <v>10.007370495106827</v>
      </c>
      <c r="D9667">
        <f t="shared" si="603"/>
        <v>9.0848218513634666</v>
      </c>
      <c r="E9667">
        <f t="shared" si="605"/>
        <v>-7.9664805831032668</v>
      </c>
      <c r="F9667">
        <f t="shared" ref="F9667:F9730" si="606">E9667^2</f>
        <v>63.464812880961368</v>
      </c>
    </row>
    <row r="9668" spans="1:6" x14ac:dyDescent="0.25">
      <c r="A9668">
        <v>7.3868360277136258</v>
      </c>
      <c r="B9668">
        <v>1.1183412682601999</v>
      </c>
      <c r="C9668">
        <f t="shared" si="604"/>
        <v>10.0077100013281</v>
      </c>
      <c r="D9668">
        <f t="shared" ref="D9668:D9731" si="607">(1/(1+C9668))*100</f>
        <v>9.0845416519816418</v>
      </c>
      <c r="E9668">
        <f t="shared" si="605"/>
        <v>-7.9662003837214419</v>
      </c>
      <c r="F9668">
        <f t="shared" si="606"/>
        <v>63.460348553603652</v>
      </c>
    </row>
    <row r="9669" spans="1:6" x14ac:dyDescent="0.25">
      <c r="A9669">
        <v>7.3862586605080827</v>
      </c>
      <c r="B9669">
        <v>1.1183412682601999</v>
      </c>
      <c r="C9669">
        <f t="shared" si="604"/>
        <v>10.008049539525881</v>
      </c>
      <c r="D9669">
        <f t="shared" si="607"/>
        <v>9.0842614434951958</v>
      </c>
      <c r="E9669">
        <f t="shared" si="605"/>
        <v>-7.965920175234996</v>
      </c>
      <c r="F9669">
        <f t="shared" si="606"/>
        <v>63.455884238215951</v>
      </c>
    </row>
    <row r="9670" spans="1:6" x14ac:dyDescent="0.25">
      <c r="A9670">
        <v>7.3856812933025404</v>
      </c>
      <c r="B9670">
        <v>1.1183412682601999</v>
      </c>
      <c r="C9670">
        <f t="shared" si="604"/>
        <v>10.008389109705584</v>
      </c>
      <c r="D9670">
        <f t="shared" si="607"/>
        <v>9.0839812259029493</v>
      </c>
      <c r="E9670">
        <f t="shared" si="605"/>
        <v>-7.9656399576427495</v>
      </c>
      <c r="F9670">
        <f t="shared" si="606"/>
        <v>63.451419934794785</v>
      </c>
    </row>
    <row r="9671" spans="1:6" x14ac:dyDescent="0.25">
      <c r="A9671">
        <v>7.3851039260969982</v>
      </c>
      <c r="B9671">
        <v>1.1183412682601999</v>
      </c>
      <c r="C9671">
        <f t="shared" si="604"/>
        <v>10.008728711872624</v>
      </c>
      <c r="D9671">
        <f t="shared" si="607"/>
        <v>9.0837009992037157</v>
      </c>
      <c r="E9671">
        <f t="shared" si="605"/>
        <v>-7.9653597309435158</v>
      </c>
      <c r="F9671">
        <f t="shared" si="606"/>
        <v>63.446955643336558</v>
      </c>
    </row>
    <row r="9672" spans="1:6" x14ac:dyDescent="0.25">
      <c r="A9672">
        <v>7.3839491916859119</v>
      </c>
      <c r="B9672">
        <v>1.1183412682601999</v>
      </c>
      <c r="C9672">
        <f t="shared" si="604"/>
        <v>10.009408012190397</v>
      </c>
      <c r="D9672">
        <f t="shared" si="607"/>
        <v>9.0831405184795511</v>
      </c>
      <c r="E9672">
        <f t="shared" si="605"/>
        <v>-7.9647992502193512</v>
      </c>
      <c r="F9672">
        <f t="shared" si="606"/>
        <v>63.438027096294739</v>
      </c>
    </row>
    <row r="9673" spans="1:6" x14ac:dyDescent="0.25">
      <c r="A9673">
        <v>7.3839491916859119</v>
      </c>
      <c r="B9673">
        <v>1.1183412682601999</v>
      </c>
      <c r="C9673">
        <f t="shared" si="604"/>
        <v>10.009408012190397</v>
      </c>
      <c r="D9673">
        <f t="shared" si="607"/>
        <v>9.0831405184795511</v>
      </c>
      <c r="E9673">
        <f t="shared" si="605"/>
        <v>-7.9647992502193512</v>
      </c>
      <c r="F9673">
        <f t="shared" si="606"/>
        <v>63.438027096294739</v>
      </c>
    </row>
    <row r="9674" spans="1:6" x14ac:dyDescent="0.25">
      <c r="A9674">
        <v>7.3839491916859119</v>
      </c>
      <c r="B9674">
        <v>1.1183412682601999</v>
      </c>
      <c r="C9674">
        <f t="shared" si="604"/>
        <v>10.009408012190397</v>
      </c>
      <c r="D9674">
        <f t="shared" si="607"/>
        <v>9.0831405184795511</v>
      </c>
      <c r="E9674">
        <f t="shared" si="605"/>
        <v>-7.9647992502193512</v>
      </c>
      <c r="F9674">
        <f t="shared" si="606"/>
        <v>63.438027096294739</v>
      </c>
    </row>
    <row r="9675" spans="1:6" x14ac:dyDescent="0.25">
      <c r="A9675">
        <v>7.3827944572748274</v>
      </c>
      <c r="B9675">
        <v>1.1183412682601999</v>
      </c>
      <c r="C9675">
        <f t="shared" si="604"/>
        <v>10.010087440522542</v>
      </c>
      <c r="D9675">
        <f t="shared" si="607"/>
        <v>9.0825800013132305</v>
      </c>
      <c r="E9675">
        <f t="shared" si="605"/>
        <v>-7.9642387330530306</v>
      </c>
      <c r="F9675">
        <f t="shared" si="606"/>
        <v>63.429098597062143</v>
      </c>
    </row>
    <row r="9676" spans="1:6" x14ac:dyDescent="0.25">
      <c r="A9676">
        <v>7.3822170900692843</v>
      </c>
      <c r="B9676">
        <v>1.1183412682601999</v>
      </c>
      <c r="C9676">
        <f t="shared" si="604"/>
        <v>10.010427202707556</v>
      </c>
      <c r="D9676">
        <f t="shared" si="607"/>
        <v>9.0822997290612992</v>
      </c>
      <c r="E9676">
        <f t="shared" si="605"/>
        <v>-7.9639584608010994</v>
      </c>
      <c r="F9676">
        <f t="shared" si="606"/>
        <v>63.424634365365414</v>
      </c>
    </row>
    <row r="9677" spans="1:6" x14ac:dyDescent="0.25">
      <c r="A9677">
        <v>7.3816397228637411</v>
      </c>
      <c r="B9677">
        <v>1.1183412682601999</v>
      </c>
      <c r="C9677">
        <f t="shared" si="604"/>
        <v>10.010766996912428</v>
      </c>
      <c r="D9677">
        <f t="shared" si="607"/>
        <v>9.0820194476952771</v>
      </c>
      <c r="E9677">
        <f t="shared" si="605"/>
        <v>-7.9636781794350773</v>
      </c>
      <c r="F9677">
        <f t="shared" si="606"/>
        <v>63.420170145610385</v>
      </c>
    </row>
    <row r="9678" spans="1:6" x14ac:dyDescent="0.25">
      <c r="A9678">
        <v>7.3810623556581989</v>
      </c>
      <c r="B9678">
        <v>1.1183412682601999</v>
      </c>
      <c r="C9678">
        <f t="shared" si="604"/>
        <v>10.011106823142581</v>
      </c>
      <c r="D9678">
        <f t="shared" si="607"/>
        <v>9.0817391572139794</v>
      </c>
      <c r="E9678">
        <f t="shared" si="605"/>
        <v>-7.9633978889537795</v>
      </c>
      <c r="F9678">
        <f t="shared" si="606"/>
        <v>63.415705937793511</v>
      </c>
    </row>
    <row r="9679" spans="1:6" x14ac:dyDescent="0.25">
      <c r="A9679">
        <v>7.3804849884526558</v>
      </c>
      <c r="B9679">
        <v>1.1083803879608407</v>
      </c>
      <c r="C9679">
        <f t="shared" si="604"/>
        <v>10.01144668140345</v>
      </c>
      <c r="D9679">
        <f t="shared" si="607"/>
        <v>9.0814588576162123</v>
      </c>
      <c r="E9679">
        <f t="shared" si="605"/>
        <v>-7.9730784696553716</v>
      </c>
      <c r="F9679">
        <f t="shared" si="606"/>
        <v>63.569980283282042</v>
      </c>
    </row>
    <row r="9680" spans="1:6" x14ac:dyDescent="0.25">
      <c r="A9680">
        <v>7.3804849884526558</v>
      </c>
      <c r="B9680">
        <v>1.1083803879608407</v>
      </c>
      <c r="C9680">
        <f t="shared" si="604"/>
        <v>10.01144668140345</v>
      </c>
      <c r="D9680">
        <f t="shared" si="607"/>
        <v>9.0814588576162123</v>
      </c>
      <c r="E9680">
        <f t="shared" si="605"/>
        <v>-7.9730784696553716</v>
      </c>
      <c r="F9680">
        <f t="shared" si="606"/>
        <v>63.569980283282042</v>
      </c>
    </row>
    <row r="9681" spans="1:6" x14ac:dyDescent="0.25">
      <c r="A9681">
        <v>7.3804849884526558</v>
      </c>
      <c r="B9681">
        <v>1.1083803879608407</v>
      </c>
      <c r="C9681">
        <f t="shared" si="604"/>
        <v>10.01144668140345</v>
      </c>
      <c r="D9681">
        <f t="shared" si="607"/>
        <v>9.0814588576162123</v>
      </c>
      <c r="E9681">
        <f t="shared" si="605"/>
        <v>-7.9730784696553716</v>
      </c>
      <c r="F9681">
        <f t="shared" si="606"/>
        <v>63.569980283282042</v>
      </c>
    </row>
    <row r="9682" spans="1:6" x14ac:dyDescent="0.25">
      <c r="A9682">
        <v>7.3799076212471135</v>
      </c>
      <c r="B9682">
        <v>1.1083803879608407</v>
      </c>
      <c r="C9682">
        <f t="shared" si="604"/>
        <v>10.011786571700458</v>
      </c>
      <c r="D9682">
        <f t="shared" si="607"/>
        <v>9.0811785489007928</v>
      </c>
      <c r="E9682">
        <f t="shared" si="605"/>
        <v>-7.9727981609399521</v>
      </c>
      <c r="F9682">
        <f t="shared" si="606"/>
        <v>63.565510515087482</v>
      </c>
    </row>
    <row r="9683" spans="1:6" x14ac:dyDescent="0.25">
      <c r="A9683">
        <v>7.3799076212471135</v>
      </c>
      <c r="B9683">
        <v>1.1083803879608407</v>
      </c>
      <c r="C9683">
        <f t="shared" si="604"/>
        <v>10.011786571700458</v>
      </c>
      <c r="D9683">
        <f t="shared" si="607"/>
        <v>9.0811785489007928</v>
      </c>
      <c r="E9683">
        <f t="shared" si="605"/>
        <v>-7.9727981609399521</v>
      </c>
      <c r="F9683">
        <f t="shared" si="606"/>
        <v>63.565510515087482</v>
      </c>
    </row>
    <row r="9684" spans="1:6" x14ac:dyDescent="0.25">
      <c r="A9684">
        <v>7.3787528868360273</v>
      </c>
      <c r="B9684">
        <v>1.1083803879608407</v>
      </c>
      <c r="C9684">
        <f t="shared" si="604"/>
        <v>10.012466448424597</v>
      </c>
      <c r="D9684">
        <f t="shared" si="607"/>
        <v>9.0806179041122643</v>
      </c>
      <c r="E9684">
        <f t="shared" si="605"/>
        <v>-7.9722375161514236</v>
      </c>
      <c r="F9684">
        <f t="shared" si="606"/>
        <v>63.556571013932221</v>
      </c>
    </row>
    <row r="9685" spans="1:6" x14ac:dyDescent="0.25">
      <c r="A9685">
        <v>7.3770207852193987</v>
      </c>
      <c r="B9685">
        <v>1.1083803879608407</v>
      </c>
      <c r="C9685">
        <f t="shared" si="604"/>
        <v>10.013486503917608</v>
      </c>
      <c r="D9685">
        <f t="shared" si="607"/>
        <v>9.0797768685174294</v>
      </c>
      <c r="E9685">
        <f t="shared" si="605"/>
        <v>-7.9713964805565887</v>
      </c>
      <c r="F9685">
        <f t="shared" si="606"/>
        <v>63.543161850229971</v>
      </c>
    </row>
    <row r="9686" spans="1:6" x14ac:dyDescent="0.25">
      <c r="A9686">
        <v>7.3764434180138565</v>
      </c>
      <c r="B9686">
        <v>1.1083803879608407</v>
      </c>
      <c r="C9686">
        <f t="shared" si="604"/>
        <v>10.013826586545493</v>
      </c>
      <c r="D9686">
        <f t="shared" si="607"/>
        <v>9.0794965050711944</v>
      </c>
      <c r="E9686">
        <f t="shared" si="605"/>
        <v>-7.9711161171103537</v>
      </c>
      <c r="F9686">
        <f t="shared" si="606"/>
        <v>63.538692152456441</v>
      </c>
    </row>
    <row r="9687" spans="1:6" x14ac:dyDescent="0.25">
      <c r="A9687">
        <v>7.3764434180138565</v>
      </c>
      <c r="B9687">
        <v>1.1083803879608407</v>
      </c>
      <c r="C9687">
        <f t="shared" si="604"/>
        <v>10.013826586545493</v>
      </c>
      <c r="D9687">
        <f t="shared" si="607"/>
        <v>9.0794965050711944</v>
      </c>
      <c r="E9687">
        <f t="shared" si="605"/>
        <v>-7.9711161171103537</v>
      </c>
      <c r="F9687">
        <f t="shared" si="606"/>
        <v>63.538692152456441</v>
      </c>
    </row>
    <row r="9688" spans="1:6" x14ac:dyDescent="0.25">
      <c r="A9688">
        <v>7.3764434180138565</v>
      </c>
      <c r="B9688">
        <v>1.1083803879608407</v>
      </c>
      <c r="C9688">
        <f t="shared" si="604"/>
        <v>10.013826586545493</v>
      </c>
      <c r="D9688">
        <f t="shared" si="607"/>
        <v>9.0794965050711944</v>
      </c>
      <c r="E9688">
        <f t="shared" si="605"/>
        <v>-7.9711161171103537</v>
      </c>
      <c r="F9688">
        <f t="shared" si="606"/>
        <v>63.538692152456441</v>
      </c>
    </row>
    <row r="9689" spans="1:6" x14ac:dyDescent="0.25">
      <c r="A9689">
        <v>7.3752886836027711</v>
      </c>
      <c r="B9689">
        <v>1.1083803879608407</v>
      </c>
      <c r="C9689">
        <f t="shared" si="604"/>
        <v>10.014506848029209</v>
      </c>
      <c r="D9689">
        <f t="shared" si="607"/>
        <v>9.0789357507996549</v>
      </c>
      <c r="E9689">
        <f t="shared" si="605"/>
        <v>-7.9705553628388142</v>
      </c>
      <c r="F9689">
        <f t="shared" si="606"/>
        <v>63.529752792078583</v>
      </c>
    </row>
    <row r="9690" spans="1:6" x14ac:dyDescent="0.25">
      <c r="A9690">
        <v>7.3752886836027711</v>
      </c>
      <c r="B9690">
        <v>1.1083803879608407</v>
      </c>
      <c r="C9690">
        <f t="shared" si="604"/>
        <v>10.014506848029209</v>
      </c>
      <c r="D9690">
        <f t="shared" si="607"/>
        <v>9.0789357507996549</v>
      </c>
      <c r="E9690">
        <f t="shared" si="605"/>
        <v>-7.9705553628388142</v>
      </c>
      <c r="F9690">
        <f t="shared" si="606"/>
        <v>63.529752792078583</v>
      </c>
    </row>
    <row r="9691" spans="1:6" x14ac:dyDescent="0.25">
      <c r="A9691">
        <v>7.3747113163972289</v>
      </c>
      <c r="B9691">
        <v>1.1083803879608407</v>
      </c>
      <c r="C9691">
        <f t="shared" si="604"/>
        <v>10.014847026895916</v>
      </c>
      <c r="D9691">
        <f t="shared" si="607"/>
        <v>9.078655359971977</v>
      </c>
      <c r="E9691">
        <f t="shared" si="605"/>
        <v>-7.9702749720111363</v>
      </c>
      <c r="F9691">
        <f t="shared" si="606"/>
        <v>63.52528312946712</v>
      </c>
    </row>
    <row r="9692" spans="1:6" x14ac:dyDescent="0.25">
      <c r="A9692">
        <v>7.3747113163972289</v>
      </c>
      <c r="B9692">
        <v>1.1083803879608407</v>
      </c>
      <c r="C9692">
        <f t="shared" si="604"/>
        <v>10.014847026895916</v>
      </c>
      <c r="D9692">
        <f t="shared" si="607"/>
        <v>9.078655359971977</v>
      </c>
      <c r="E9692">
        <f t="shared" si="605"/>
        <v>-7.9702749720111363</v>
      </c>
      <c r="F9692">
        <f t="shared" si="606"/>
        <v>63.52528312946712</v>
      </c>
    </row>
    <row r="9693" spans="1:6" x14ac:dyDescent="0.25">
      <c r="A9693">
        <v>7.3741339491916857</v>
      </c>
      <c r="B9693">
        <v>1.0984195076614813</v>
      </c>
      <c r="C9693">
        <f t="shared" si="604"/>
        <v>10.015187237853111</v>
      </c>
      <c r="D9693">
        <f t="shared" si="607"/>
        <v>9.0783749600147754</v>
      </c>
      <c r="E9693">
        <f t="shared" si="605"/>
        <v>-7.9799554523532938</v>
      </c>
      <c r="F9693">
        <f t="shared" si="606"/>
        <v>63.679689021543062</v>
      </c>
    </row>
    <row r="9694" spans="1:6" x14ac:dyDescent="0.25">
      <c r="A9694">
        <v>7.3735565819861435</v>
      </c>
      <c r="B9694">
        <v>1.0984195076614813</v>
      </c>
      <c r="C9694">
        <f t="shared" si="604"/>
        <v>10.015527480906236</v>
      </c>
      <c r="D9694">
        <f t="shared" si="607"/>
        <v>9.0780945509268616</v>
      </c>
      <c r="E9694">
        <f t="shared" si="605"/>
        <v>-7.97967504326538</v>
      </c>
      <c r="F9694">
        <f t="shared" si="606"/>
        <v>63.675213796112345</v>
      </c>
    </row>
    <row r="9695" spans="1:6" x14ac:dyDescent="0.25">
      <c r="A9695">
        <v>7.3729792147806004</v>
      </c>
      <c r="B9695">
        <v>1.0984195076614813</v>
      </c>
      <c r="C9695">
        <f t="shared" si="604"/>
        <v>10.015867756060734</v>
      </c>
      <c r="D9695">
        <f t="shared" si="607"/>
        <v>9.0778141327070472</v>
      </c>
      <c r="E9695">
        <f t="shared" si="605"/>
        <v>-7.9793946250455656</v>
      </c>
      <c r="F9695">
        <f t="shared" si="606"/>
        <v>63.670738582206063</v>
      </c>
    </row>
    <row r="9696" spans="1:6" x14ac:dyDescent="0.25">
      <c r="A9696">
        <v>7.3724018475750581</v>
      </c>
      <c r="B9696">
        <v>1.0984195076614813</v>
      </c>
      <c r="C9696">
        <f t="shared" si="604"/>
        <v>10.016208063322052</v>
      </c>
      <c r="D9696">
        <f t="shared" si="607"/>
        <v>9.0775337053541421</v>
      </c>
      <c r="E9696">
        <f t="shared" si="605"/>
        <v>-7.9791141976926605</v>
      </c>
      <c r="F9696">
        <f t="shared" si="606"/>
        <v>63.666263379820592</v>
      </c>
    </row>
    <row r="9697" spans="1:6" x14ac:dyDescent="0.25">
      <c r="A9697">
        <v>7.3724018475750581</v>
      </c>
      <c r="B9697">
        <v>1.0984195076614813</v>
      </c>
      <c r="C9697">
        <f t="shared" si="604"/>
        <v>10.016208063322052</v>
      </c>
      <c r="D9697">
        <f t="shared" si="607"/>
        <v>9.0775337053541421</v>
      </c>
      <c r="E9697">
        <f t="shared" si="605"/>
        <v>-7.9791141976926605</v>
      </c>
      <c r="F9697">
        <f t="shared" si="606"/>
        <v>63.666263379820592</v>
      </c>
    </row>
    <row r="9698" spans="1:6" x14ac:dyDescent="0.25">
      <c r="A9698">
        <v>7.3706697459584296</v>
      </c>
      <c r="B9698">
        <v>1.0984195076614813</v>
      </c>
      <c r="C9698">
        <f t="shared" si="604"/>
        <v>10.017229177801369</v>
      </c>
      <c r="D9698">
        <f t="shared" si="607"/>
        <v>9.0766923684850038</v>
      </c>
      <c r="E9698">
        <f t="shared" si="605"/>
        <v>-7.9782728608235223</v>
      </c>
      <c r="F9698">
        <f t="shared" si="606"/>
        <v>63.652837841753147</v>
      </c>
    </row>
    <row r="9699" spans="1:6" x14ac:dyDescent="0.25">
      <c r="A9699">
        <v>7.3695150115473442</v>
      </c>
      <c r="B9699">
        <v>1.0984195076614813</v>
      </c>
      <c r="C9699">
        <f t="shared" si="604"/>
        <v>10.017910081421562</v>
      </c>
      <c r="D9699">
        <f t="shared" si="607"/>
        <v>9.0761314315516461</v>
      </c>
      <c r="E9699">
        <f t="shared" si="605"/>
        <v>-7.9777119238901646</v>
      </c>
      <c r="F9699">
        <f t="shared" si="606"/>
        <v>63.643887540579314</v>
      </c>
    </row>
    <row r="9700" spans="1:6" x14ac:dyDescent="0.25">
      <c r="A9700">
        <v>7.3683602771362589</v>
      </c>
      <c r="B9700">
        <v>1.0984195076614813</v>
      </c>
      <c r="C9700">
        <f t="shared" si="604"/>
        <v>10.018591113599816</v>
      </c>
      <c r="D9700">
        <f t="shared" si="607"/>
        <v>9.0755704580573742</v>
      </c>
      <c r="E9700">
        <f t="shared" si="605"/>
        <v>-7.9771509503958926</v>
      </c>
      <c r="F9700">
        <f t="shared" si="606"/>
        <v>63.634937285402096</v>
      </c>
    </row>
    <row r="9701" spans="1:6" x14ac:dyDescent="0.25">
      <c r="A9701">
        <v>7.3672055427251735</v>
      </c>
      <c r="B9701">
        <v>1.0984195076614813</v>
      </c>
      <c r="C9701">
        <f t="shared" si="604"/>
        <v>10.019272274379778</v>
      </c>
      <c r="D9701">
        <f t="shared" si="607"/>
        <v>9.0750094479926542</v>
      </c>
      <c r="E9701">
        <f t="shared" si="605"/>
        <v>-7.9765899403311726</v>
      </c>
      <c r="F9701">
        <f t="shared" si="606"/>
        <v>63.625987076192459</v>
      </c>
    </row>
    <row r="9702" spans="1:6" x14ac:dyDescent="0.25">
      <c r="A9702">
        <v>7.3672055427251735</v>
      </c>
      <c r="B9702">
        <v>1.0984195076614813</v>
      </c>
      <c r="C9702">
        <f t="shared" si="604"/>
        <v>10.019272274379778</v>
      </c>
      <c r="D9702">
        <f t="shared" si="607"/>
        <v>9.0750094479926542</v>
      </c>
      <c r="E9702">
        <f t="shared" si="605"/>
        <v>-7.9765899403311726</v>
      </c>
      <c r="F9702">
        <f t="shared" si="606"/>
        <v>63.625987076192459</v>
      </c>
    </row>
    <row r="9703" spans="1:6" x14ac:dyDescent="0.25">
      <c r="A9703">
        <v>7.3660508083140872</v>
      </c>
      <c r="B9703">
        <v>1.0984195076614813</v>
      </c>
      <c r="C9703">
        <f t="shared" si="604"/>
        <v>10.019953563805108</v>
      </c>
      <c r="D9703">
        <f t="shared" si="607"/>
        <v>9.0744484013479578</v>
      </c>
      <c r="E9703">
        <f t="shared" si="605"/>
        <v>-7.9760288936864763</v>
      </c>
      <c r="F9703">
        <f t="shared" si="606"/>
        <v>63.617036912921513</v>
      </c>
    </row>
    <row r="9704" spans="1:6" x14ac:dyDescent="0.25">
      <c r="A9704">
        <v>7.365473441108545</v>
      </c>
      <c r="B9704">
        <v>1.0984195076614813</v>
      </c>
      <c r="C9704">
        <f t="shared" si="604"/>
        <v>10.020294256773441</v>
      </c>
      <c r="D9704">
        <f t="shared" si="607"/>
        <v>9.0741678643051333</v>
      </c>
      <c r="E9704">
        <f t="shared" si="605"/>
        <v>-7.9757483566436518</v>
      </c>
      <c r="F9704">
        <f t="shared" si="606"/>
        <v>63.612561848503915</v>
      </c>
    </row>
    <row r="9705" spans="1:6" x14ac:dyDescent="0.25">
      <c r="A9705">
        <v>7.365473441108545</v>
      </c>
      <c r="B9705">
        <v>1.0984195076614813</v>
      </c>
      <c r="C9705">
        <f t="shared" si="604"/>
        <v>10.020294256773441</v>
      </c>
      <c r="D9705">
        <f t="shared" si="607"/>
        <v>9.0741678643051333</v>
      </c>
      <c r="E9705">
        <f t="shared" si="605"/>
        <v>-7.9757483566436518</v>
      </c>
      <c r="F9705">
        <f t="shared" si="606"/>
        <v>63.612561848503915</v>
      </c>
    </row>
    <row r="9706" spans="1:6" x14ac:dyDescent="0.25">
      <c r="A9706">
        <v>7.365473441108545</v>
      </c>
      <c r="B9706">
        <v>1.0984195076614813</v>
      </c>
      <c r="C9706">
        <f t="shared" si="604"/>
        <v>10.020294256773441</v>
      </c>
      <c r="D9706">
        <f t="shared" si="607"/>
        <v>9.0741678643051333</v>
      </c>
      <c r="E9706">
        <f t="shared" si="605"/>
        <v>-7.9757483566436518</v>
      </c>
      <c r="F9706">
        <f t="shared" si="606"/>
        <v>63.612561848503915</v>
      </c>
    </row>
    <row r="9707" spans="1:6" x14ac:dyDescent="0.25">
      <c r="A9707">
        <v>7.3637413394919164</v>
      </c>
      <c r="B9707">
        <v>1.088458627362122</v>
      </c>
      <c r="C9707">
        <f t="shared" si="604"/>
        <v>10.021316528766636</v>
      </c>
      <c r="D9707">
        <f t="shared" si="607"/>
        <v>9.0733261982804798</v>
      </c>
      <c r="E9707">
        <f t="shared" si="605"/>
        <v>-7.9848675709183574</v>
      </c>
      <c r="F9707">
        <f t="shared" si="606"/>
        <v>63.758110125103627</v>
      </c>
    </row>
    <row r="9708" spans="1:6" x14ac:dyDescent="0.25">
      <c r="A9708">
        <v>7.3637413394919164</v>
      </c>
      <c r="B9708">
        <v>1.088458627362122</v>
      </c>
      <c r="C9708">
        <f t="shared" si="604"/>
        <v>10.021316528766636</v>
      </c>
      <c r="D9708">
        <f t="shared" si="607"/>
        <v>9.0733261982804798</v>
      </c>
      <c r="E9708">
        <f t="shared" si="605"/>
        <v>-7.9848675709183574</v>
      </c>
      <c r="F9708">
        <f t="shared" si="606"/>
        <v>63.758110125103627</v>
      </c>
    </row>
    <row r="9709" spans="1:6" x14ac:dyDescent="0.25">
      <c r="A9709">
        <v>7.3608545034642034</v>
      </c>
      <c r="B9709">
        <v>1.088458627362122</v>
      </c>
      <c r="C9709">
        <f t="shared" si="604"/>
        <v>10.023020959377313</v>
      </c>
      <c r="D9709">
        <f t="shared" si="607"/>
        <v>9.0719232385138255</v>
      </c>
      <c r="E9709">
        <f t="shared" si="605"/>
        <v>-7.9834646111517031</v>
      </c>
      <c r="F9709">
        <f t="shared" si="606"/>
        <v>63.735707197511616</v>
      </c>
    </row>
    <row r="9710" spans="1:6" x14ac:dyDescent="0.25">
      <c r="A9710">
        <v>7.3608545034642034</v>
      </c>
      <c r="B9710">
        <v>1.088458627362122</v>
      </c>
      <c r="C9710">
        <f t="shared" si="604"/>
        <v>10.023020959377313</v>
      </c>
      <c r="D9710">
        <f t="shared" si="607"/>
        <v>9.0719232385138255</v>
      </c>
      <c r="E9710">
        <f t="shared" si="605"/>
        <v>-7.9834646111517031</v>
      </c>
      <c r="F9710">
        <f t="shared" si="606"/>
        <v>63.735707197511616</v>
      </c>
    </row>
    <row r="9711" spans="1:6" x14ac:dyDescent="0.25">
      <c r="A9711">
        <v>7.3596997690531181</v>
      </c>
      <c r="B9711">
        <v>1.088458627362122</v>
      </c>
      <c r="C9711">
        <f t="shared" si="604"/>
        <v>10.023702957133599</v>
      </c>
      <c r="D9711">
        <f t="shared" si="607"/>
        <v>9.0713619905086915</v>
      </c>
      <c r="E9711">
        <f t="shared" si="605"/>
        <v>-7.9829033631465691</v>
      </c>
      <c r="F9711">
        <f t="shared" si="606"/>
        <v>63.726746105336801</v>
      </c>
    </row>
    <row r="9712" spans="1:6" x14ac:dyDescent="0.25">
      <c r="A9712">
        <v>7.3596997690531181</v>
      </c>
      <c r="B9712">
        <v>1.088458627362122</v>
      </c>
      <c r="C9712">
        <f t="shared" si="604"/>
        <v>10.023702957133599</v>
      </c>
      <c r="D9712">
        <f t="shared" si="607"/>
        <v>9.0713619905086915</v>
      </c>
      <c r="E9712">
        <f t="shared" si="605"/>
        <v>-7.9829033631465691</v>
      </c>
      <c r="F9712">
        <f t="shared" si="606"/>
        <v>63.726746105336801</v>
      </c>
    </row>
    <row r="9713" spans="1:6" x14ac:dyDescent="0.25">
      <c r="A9713">
        <v>7.3585450346420318</v>
      </c>
      <c r="B9713">
        <v>1.088458627362122</v>
      </c>
      <c r="C9713">
        <f t="shared" si="604"/>
        <v>10.024385083819574</v>
      </c>
      <c r="D9713">
        <f t="shared" si="607"/>
        <v>9.0708007058615383</v>
      </c>
      <c r="E9713">
        <f t="shared" si="605"/>
        <v>-7.9823420784994159</v>
      </c>
      <c r="F9713">
        <f t="shared" si="606"/>
        <v>63.717785058182372</v>
      </c>
    </row>
    <row r="9714" spans="1:6" x14ac:dyDescent="0.25">
      <c r="A9714">
        <v>7.3585450346420318</v>
      </c>
      <c r="B9714">
        <v>1.088458627362122</v>
      </c>
      <c r="C9714">
        <f t="shared" si="604"/>
        <v>10.024385083819574</v>
      </c>
      <c r="D9714">
        <f t="shared" si="607"/>
        <v>9.0708007058615383</v>
      </c>
      <c r="E9714">
        <f t="shared" si="605"/>
        <v>-7.9823420784994159</v>
      </c>
      <c r="F9714">
        <f t="shared" si="606"/>
        <v>63.717785058182372</v>
      </c>
    </row>
    <row r="9715" spans="1:6" x14ac:dyDescent="0.25">
      <c r="A9715">
        <v>7.3585450346420318</v>
      </c>
      <c r="B9715">
        <v>1.088458627362122</v>
      </c>
      <c r="C9715">
        <f t="shared" si="604"/>
        <v>10.024385083819574</v>
      </c>
      <c r="D9715">
        <f t="shared" si="607"/>
        <v>9.0708007058615383</v>
      </c>
      <c r="E9715">
        <f t="shared" si="605"/>
        <v>-7.9823420784994159</v>
      </c>
      <c r="F9715">
        <f t="shared" si="606"/>
        <v>63.717785058182372</v>
      </c>
    </row>
    <row r="9716" spans="1:6" x14ac:dyDescent="0.25">
      <c r="A9716">
        <v>7.3585450346420318</v>
      </c>
      <c r="B9716">
        <v>1.088458627362122</v>
      </c>
      <c r="C9716">
        <f t="shared" si="604"/>
        <v>10.024385083819574</v>
      </c>
      <c r="D9716">
        <f t="shared" si="607"/>
        <v>9.0708007058615383</v>
      </c>
      <c r="E9716">
        <f t="shared" si="605"/>
        <v>-7.9823420784994159</v>
      </c>
      <c r="F9716">
        <f t="shared" si="606"/>
        <v>63.717785058182372</v>
      </c>
    </row>
    <row r="9717" spans="1:6" x14ac:dyDescent="0.25">
      <c r="A9717">
        <v>7.3579676674364896</v>
      </c>
      <c r="B9717">
        <v>1.088458627362122</v>
      </c>
      <c r="C9717">
        <f t="shared" si="604"/>
        <v>10.024726195524908</v>
      </c>
      <c r="D9717">
        <f t="shared" si="607"/>
        <v>9.0705200497941991</v>
      </c>
      <c r="E9717">
        <f t="shared" si="605"/>
        <v>-7.9820614224320767</v>
      </c>
      <c r="F9717">
        <f t="shared" si="606"/>
        <v>63.713304551478387</v>
      </c>
    </row>
    <row r="9718" spans="1:6" x14ac:dyDescent="0.25">
      <c r="A9718">
        <v>7.3579676674364896</v>
      </c>
      <c r="B9718">
        <v>1.088458627362122</v>
      </c>
      <c r="C9718">
        <f t="shared" si="604"/>
        <v>10.024726195524908</v>
      </c>
      <c r="D9718">
        <f t="shared" si="607"/>
        <v>9.0705200497941991</v>
      </c>
      <c r="E9718">
        <f t="shared" si="605"/>
        <v>-7.9820614224320767</v>
      </c>
      <c r="F9718">
        <f t="shared" si="606"/>
        <v>63.713304551478387</v>
      </c>
    </row>
    <row r="9719" spans="1:6" x14ac:dyDescent="0.25">
      <c r="A9719">
        <v>7.3568129330254051</v>
      </c>
      <c r="B9719">
        <v>1.088458627362122</v>
      </c>
      <c r="C9719">
        <f t="shared" si="604"/>
        <v>10.025408515687607</v>
      </c>
      <c r="D9719">
        <f t="shared" si="607"/>
        <v>9.0699587101660715</v>
      </c>
      <c r="E9719">
        <f t="shared" si="605"/>
        <v>-7.9815000828039491</v>
      </c>
      <c r="F9719">
        <f t="shared" si="606"/>
        <v>63.704343571799448</v>
      </c>
    </row>
    <row r="9720" spans="1:6" x14ac:dyDescent="0.25">
      <c r="A9720">
        <v>7.3568129330254051</v>
      </c>
      <c r="B9720">
        <v>1.0784977470627628</v>
      </c>
      <c r="C9720">
        <f t="shared" si="604"/>
        <v>10.025408515687607</v>
      </c>
      <c r="D9720">
        <f t="shared" si="607"/>
        <v>9.0699587101660715</v>
      </c>
      <c r="E9720">
        <f t="shared" si="605"/>
        <v>-7.9914609631033091</v>
      </c>
      <c r="F9720">
        <f t="shared" si="606"/>
        <v>63.863448324804068</v>
      </c>
    </row>
    <row r="9721" spans="1:6" x14ac:dyDescent="0.25">
      <c r="A9721">
        <v>7.356235565819861</v>
      </c>
      <c r="B9721">
        <v>1.0784977470627628</v>
      </c>
      <c r="C9721">
        <f t="shared" si="604"/>
        <v>10.025749724155959</v>
      </c>
      <c r="D9721">
        <f t="shared" si="607"/>
        <v>9.0696780266028725</v>
      </c>
      <c r="E9721">
        <f t="shared" si="605"/>
        <v>-7.9911802795401101</v>
      </c>
      <c r="F9721">
        <f t="shared" si="606"/>
        <v>63.858962260110751</v>
      </c>
    </row>
    <row r="9722" spans="1:6" x14ac:dyDescent="0.25">
      <c r="A9722">
        <v>7.356235565819861</v>
      </c>
      <c r="B9722">
        <v>1.0784977470627628</v>
      </c>
      <c r="C9722">
        <f t="shared" si="604"/>
        <v>10.025749724155959</v>
      </c>
      <c r="D9722">
        <f t="shared" si="607"/>
        <v>9.0696780266028725</v>
      </c>
      <c r="E9722">
        <f t="shared" si="605"/>
        <v>-7.9911802795401101</v>
      </c>
      <c r="F9722">
        <f t="shared" si="606"/>
        <v>63.858962260110751</v>
      </c>
    </row>
    <row r="9723" spans="1:6" x14ac:dyDescent="0.25">
      <c r="A9723">
        <v>7.3556581986143188</v>
      </c>
      <c r="B9723">
        <v>1.0784977470627628</v>
      </c>
      <c r="C9723">
        <f t="shared" si="604"/>
        <v>10.026090964889621</v>
      </c>
      <c r="D9723">
        <f t="shared" si="607"/>
        <v>9.0693973338719935</v>
      </c>
      <c r="E9723">
        <f t="shared" si="605"/>
        <v>-7.9908995868092312</v>
      </c>
      <c r="F9723">
        <f t="shared" si="606"/>
        <v>63.854476206467943</v>
      </c>
    </row>
    <row r="9724" spans="1:6" x14ac:dyDescent="0.25">
      <c r="A9724">
        <v>7.3545034642032334</v>
      </c>
      <c r="B9724">
        <v>1.0784977470627628</v>
      </c>
      <c r="C9724">
        <f t="shared" si="604"/>
        <v>10.026773543174809</v>
      </c>
      <c r="D9724">
        <f t="shared" si="607"/>
        <v>9.068835920902405</v>
      </c>
      <c r="E9724">
        <f t="shared" si="605"/>
        <v>-7.9903381738396426</v>
      </c>
      <c r="F9724">
        <f t="shared" si="606"/>
        <v>63.845504132319036</v>
      </c>
    </row>
    <row r="9725" spans="1:6" x14ac:dyDescent="0.25">
      <c r="A9725">
        <v>7.3539260969976903</v>
      </c>
      <c r="B9725">
        <v>1.0784977470627628</v>
      </c>
      <c r="C9725">
        <f t="shared" si="604"/>
        <v>10.02711488073731</v>
      </c>
      <c r="D9725">
        <f t="shared" si="607"/>
        <v>9.0685552006613044</v>
      </c>
      <c r="E9725">
        <f t="shared" si="605"/>
        <v>-7.990057453598542</v>
      </c>
      <c r="F9725">
        <f t="shared" si="606"/>
        <v>63.841018111805617</v>
      </c>
    </row>
    <row r="9726" spans="1:6" x14ac:dyDescent="0.25">
      <c r="A9726">
        <v>7.353348729792148</v>
      </c>
      <c r="B9726">
        <v>1.0784977470627628</v>
      </c>
      <c r="C9726">
        <f t="shared" si="604"/>
        <v>10.027456250587068</v>
      </c>
      <c r="D9726">
        <f t="shared" si="607"/>
        <v>9.0682744712477366</v>
      </c>
      <c r="E9726">
        <f t="shared" si="605"/>
        <v>-7.9897767241849742</v>
      </c>
      <c r="F9726">
        <f t="shared" si="606"/>
        <v>63.836532102327979</v>
      </c>
    </row>
    <row r="9727" spans="1:6" x14ac:dyDescent="0.25">
      <c r="A9727">
        <v>7.3527713625866049</v>
      </c>
      <c r="B9727">
        <v>1.0784977470627628</v>
      </c>
      <c r="C9727">
        <f t="shared" si="604"/>
        <v>10.027797652729584</v>
      </c>
      <c r="D9727">
        <f t="shared" si="607"/>
        <v>9.0679937326604971</v>
      </c>
      <c r="E9727">
        <f t="shared" si="605"/>
        <v>-7.9894959855977348</v>
      </c>
      <c r="F9727">
        <f t="shared" si="606"/>
        <v>63.83204610388232</v>
      </c>
    </row>
    <row r="9728" spans="1:6" x14ac:dyDescent="0.25">
      <c r="A9728">
        <v>7.3521939953810627</v>
      </c>
      <c r="B9728">
        <v>1.0784977470627628</v>
      </c>
      <c r="C9728">
        <f t="shared" si="604"/>
        <v>10.028139087170338</v>
      </c>
      <c r="D9728">
        <f t="shared" si="607"/>
        <v>9.0677129848983942</v>
      </c>
      <c r="E9728">
        <f t="shared" si="605"/>
        <v>-7.9892152378356318</v>
      </c>
      <c r="F9728">
        <f t="shared" si="606"/>
        <v>63.827560116465051</v>
      </c>
    </row>
    <row r="9729" spans="1:6" x14ac:dyDescent="0.25">
      <c r="A9729">
        <v>7.3516166281755204</v>
      </c>
      <c r="B9729">
        <v>1.0784977470627628</v>
      </c>
      <c r="C9729">
        <f t="shared" si="604"/>
        <v>10.028480553914831</v>
      </c>
      <c r="D9729">
        <f t="shared" si="607"/>
        <v>9.0674322279602269</v>
      </c>
      <c r="E9729">
        <f t="shared" si="605"/>
        <v>-7.9889344808974645</v>
      </c>
      <c r="F9729">
        <f t="shared" si="606"/>
        <v>63.823074140072443</v>
      </c>
    </row>
    <row r="9730" spans="1:6" x14ac:dyDescent="0.25">
      <c r="A9730">
        <v>7.3510392609699764</v>
      </c>
      <c r="B9730">
        <v>1.0784977470627628</v>
      </c>
      <c r="C9730">
        <f t="shared" ref="C9730:C9793" si="608">(LN($I$2/A9730)/(LN($I$2/$I$3)))^$I$4</f>
        <v>10.028822052968547</v>
      </c>
      <c r="D9730">
        <f t="shared" si="607"/>
        <v>9.0671514618448068</v>
      </c>
      <c r="E9730">
        <f t="shared" ref="E9730:E9793" si="609">B9730-D9730</f>
        <v>-7.9886537147820444</v>
      </c>
      <c r="F9730">
        <f t="shared" si="606"/>
        <v>63.818588174700956</v>
      </c>
    </row>
    <row r="9731" spans="1:6" x14ac:dyDescent="0.25">
      <c r="A9731">
        <v>7.3510392609699764</v>
      </c>
      <c r="B9731">
        <v>1.0784977470627628</v>
      </c>
      <c r="C9731">
        <f t="shared" si="608"/>
        <v>10.028822052968547</v>
      </c>
      <c r="D9731">
        <f t="shared" si="607"/>
        <v>9.0671514618448068</v>
      </c>
      <c r="E9731">
        <f t="shared" si="609"/>
        <v>-7.9886537147820444</v>
      </c>
      <c r="F9731">
        <f t="shared" ref="F9731:F9794" si="610">E9731^2</f>
        <v>63.818588174700956</v>
      </c>
    </row>
    <row r="9732" spans="1:6" x14ac:dyDescent="0.25">
      <c r="A9732">
        <v>7.3498845265588919</v>
      </c>
      <c r="B9732">
        <v>1.0784977470627628</v>
      </c>
      <c r="C9732">
        <f t="shared" si="608"/>
        <v>10.029505148025674</v>
      </c>
      <c r="D9732">
        <f t="shared" ref="D9732:D9795" si="611">(1/(1+C9732))*100</f>
        <v>9.066589902077375</v>
      </c>
      <c r="E9732">
        <f t="shared" si="609"/>
        <v>-7.9880921550146127</v>
      </c>
      <c r="F9732">
        <f t="shared" si="610"/>
        <v>63.809616277006</v>
      </c>
    </row>
    <row r="9733" spans="1:6" x14ac:dyDescent="0.25">
      <c r="A9733">
        <v>7.3498845265588919</v>
      </c>
      <c r="B9733">
        <v>1.0685368667634036</v>
      </c>
      <c r="C9733">
        <f t="shared" si="608"/>
        <v>10.029505148025674</v>
      </c>
      <c r="D9733">
        <f t="shared" si="611"/>
        <v>9.066589902077375</v>
      </c>
      <c r="E9733">
        <f t="shared" si="609"/>
        <v>-7.9980530353139709</v>
      </c>
      <c r="F9733">
        <f t="shared" si="610"/>
        <v>63.96885235569502</v>
      </c>
    </row>
    <row r="9734" spans="1:6" x14ac:dyDescent="0.25">
      <c r="A9734">
        <v>7.3498845265588919</v>
      </c>
      <c r="B9734">
        <v>1.0685368667634036</v>
      </c>
      <c r="C9734">
        <f t="shared" si="608"/>
        <v>10.029505148025674</v>
      </c>
      <c r="D9734">
        <f t="shared" si="611"/>
        <v>9.066589902077375</v>
      </c>
      <c r="E9734">
        <f t="shared" si="609"/>
        <v>-7.9980530353139709</v>
      </c>
      <c r="F9734">
        <f t="shared" si="610"/>
        <v>63.96885235569502</v>
      </c>
    </row>
    <row r="9735" spans="1:6" x14ac:dyDescent="0.25">
      <c r="A9735">
        <v>7.3498845265588919</v>
      </c>
      <c r="B9735">
        <v>1.0685368667634036</v>
      </c>
      <c r="C9735">
        <f t="shared" si="608"/>
        <v>10.029505148025674</v>
      </c>
      <c r="D9735">
        <f t="shared" si="611"/>
        <v>9.066589902077375</v>
      </c>
      <c r="E9735">
        <f t="shared" si="609"/>
        <v>-7.9980530353139709</v>
      </c>
      <c r="F9735">
        <f t="shared" si="610"/>
        <v>63.96885235569502</v>
      </c>
    </row>
    <row r="9736" spans="1:6" x14ac:dyDescent="0.25">
      <c r="A9736">
        <v>7.3493071593533488</v>
      </c>
      <c r="B9736">
        <v>1.0685368667634036</v>
      </c>
      <c r="C9736">
        <f t="shared" si="608"/>
        <v>10.02984674404007</v>
      </c>
      <c r="D9736">
        <f t="shared" si="611"/>
        <v>9.0663091084229777</v>
      </c>
      <c r="E9736">
        <f t="shared" si="609"/>
        <v>-7.9977722416595736</v>
      </c>
      <c r="F9736">
        <f t="shared" si="610"/>
        <v>63.964360829460404</v>
      </c>
    </row>
    <row r="9737" spans="1:6" x14ac:dyDescent="0.25">
      <c r="A9737">
        <v>7.3487297921478056</v>
      </c>
      <c r="B9737">
        <v>1.0685368667634036</v>
      </c>
      <c r="C9737">
        <f t="shared" si="608"/>
        <v>10.030188372385695</v>
      </c>
      <c r="D9737">
        <f t="shared" si="611"/>
        <v>9.066028305586519</v>
      </c>
      <c r="E9737">
        <f t="shared" si="609"/>
        <v>-7.9974914388231149</v>
      </c>
      <c r="F9737">
        <f t="shared" si="610"/>
        <v>63.959869314049016</v>
      </c>
    </row>
    <row r="9738" spans="1:6" x14ac:dyDescent="0.25">
      <c r="A9738">
        <v>7.3487297921478056</v>
      </c>
      <c r="B9738">
        <v>1.0685368667634036</v>
      </c>
      <c r="C9738">
        <f t="shared" si="608"/>
        <v>10.030188372385695</v>
      </c>
      <c r="D9738">
        <f t="shared" si="611"/>
        <v>9.066028305586519</v>
      </c>
      <c r="E9738">
        <f t="shared" si="609"/>
        <v>-7.9974914388231149</v>
      </c>
      <c r="F9738">
        <f t="shared" si="610"/>
        <v>63.959869314049016</v>
      </c>
    </row>
    <row r="9739" spans="1:6" x14ac:dyDescent="0.25">
      <c r="A9739">
        <v>7.3481524249422634</v>
      </c>
      <c r="B9739">
        <v>1.0685368667634036</v>
      </c>
      <c r="C9739">
        <f t="shared" si="608"/>
        <v>10.030530033068043</v>
      </c>
      <c r="D9739">
        <f t="shared" si="611"/>
        <v>9.065747493566807</v>
      </c>
      <c r="E9739">
        <f t="shared" si="609"/>
        <v>-7.9972106268034029</v>
      </c>
      <c r="F9739">
        <f t="shared" si="610"/>
        <v>63.955377809457275</v>
      </c>
    </row>
    <row r="9740" spans="1:6" x14ac:dyDescent="0.25">
      <c r="A9740">
        <v>7.3452655889145495</v>
      </c>
      <c r="B9740">
        <v>1.0685368667634036</v>
      </c>
      <c r="C9740">
        <f t="shared" si="608"/>
        <v>10.032238821723334</v>
      </c>
      <c r="D9740">
        <f t="shared" si="611"/>
        <v>9.0643432956774141</v>
      </c>
      <c r="E9740">
        <f t="shared" si="609"/>
        <v>-7.9958064289140101</v>
      </c>
      <c r="F9740">
        <f t="shared" si="610"/>
        <v>63.932920448662614</v>
      </c>
    </row>
    <row r="9741" spans="1:6" x14ac:dyDescent="0.25">
      <c r="A9741">
        <v>7.3446882217090073</v>
      </c>
      <c r="B9741">
        <v>1.0685368667634036</v>
      </c>
      <c r="C9741">
        <f t="shared" si="608"/>
        <v>10.032580676541656</v>
      </c>
      <c r="D9741">
        <f t="shared" si="611"/>
        <v>9.0640624285329618</v>
      </c>
      <c r="E9741">
        <f t="shared" si="609"/>
        <v>-7.9955255617695578</v>
      </c>
      <c r="F9741">
        <f t="shared" si="610"/>
        <v>63.928429008910399</v>
      </c>
    </row>
    <row r="9742" spans="1:6" x14ac:dyDescent="0.25">
      <c r="A9742">
        <v>7.344110854503465</v>
      </c>
      <c r="B9742">
        <v>1.0685368667634036</v>
      </c>
      <c r="C9742">
        <f t="shared" si="608"/>
        <v>10.032922563735253</v>
      </c>
      <c r="D9742">
        <f t="shared" si="611"/>
        <v>9.0637815521968541</v>
      </c>
      <c r="E9742">
        <f t="shared" si="609"/>
        <v>-7.99524468543345</v>
      </c>
      <c r="F9742">
        <f t="shared" si="610"/>
        <v>63.923937579951826</v>
      </c>
    </row>
    <row r="9743" spans="1:6" x14ac:dyDescent="0.25">
      <c r="A9743">
        <v>7.343533487297921</v>
      </c>
      <c r="B9743">
        <v>1.0685368667634036</v>
      </c>
      <c r="C9743">
        <f t="shared" si="608"/>
        <v>10.033264483309635</v>
      </c>
      <c r="D9743">
        <f t="shared" si="611"/>
        <v>9.0635006666678866</v>
      </c>
      <c r="E9743">
        <f t="shared" si="609"/>
        <v>-7.9949637999044825</v>
      </c>
      <c r="F9743">
        <f t="shared" si="610"/>
        <v>63.919446161783121</v>
      </c>
    </row>
    <row r="9744" spans="1:6" x14ac:dyDescent="0.25">
      <c r="A9744">
        <v>7.343533487297921</v>
      </c>
      <c r="B9744">
        <v>1.0685368667634036</v>
      </c>
      <c r="C9744">
        <f t="shared" si="608"/>
        <v>10.033264483309635</v>
      </c>
      <c r="D9744">
        <f t="shared" si="611"/>
        <v>9.0635006666678866</v>
      </c>
      <c r="E9744">
        <f t="shared" si="609"/>
        <v>-7.9949637999044825</v>
      </c>
      <c r="F9744">
        <f t="shared" si="610"/>
        <v>63.919446161783121</v>
      </c>
    </row>
    <row r="9745" spans="1:6" x14ac:dyDescent="0.25">
      <c r="A9745">
        <v>7.3429561200923787</v>
      </c>
      <c r="B9745">
        <v>1.0685368667634036</v>
      </c>
      <c r="C9745">
        <f t="shared" si="608"/>
        <v>10.033606435270329</v>
      </c>
      <c r="D9745">
        <f t="shared" si="611"/>
        <v>9.0632197719448513</v>
      </c>
      <c r="E9745">
        <f t="shared" si="609"/>
        <v>-7.9946829051814472</v>
      </c>
      <c r="F9745">
        <f t="shared" si="610"/>
        <v>63.914954754400462</v>
      </c>
    </row>
    <row r="9746" spans="1:6" x14ac:dyDescent="0.25">
      <c r="A9746">
        <v>7.3418013856812934</v>
      </c>
      <c r="B9746">
        <v>1.0685368667634036</v>
      </c>
      <c r="C9746">
        <f t="shared" si="608"/>
        <v>10.034290436372686</v>
      </c>
      <c r="D9746">
        <f t="shared" si="611"/>
        <v>9.0626579549117885</v>
      </c>
      <c r="E9746">
        <f t="shared" si="609"/>
        <v>-7.9941210881483844</v>
      </c>
      <c r="F9746">
        <f t="shared" si="610"/>
        <v>63.905971971978708</v>
      </c>
    </row>
    <row r="9747" spans="1:6" x14ac:dyDescent="0.25">
      <c r="A9747">
        <v>7.3418013856812934</v>
      </c>
      <c r="B9747">
        <v>1.0685368667634036</v>
      </c>
      <c r="C9747">
        <f t="shared" si="608"/>
        <v>10.034290436372686</v>
      </c>
      <c r="D9747">
        <f t="shared" si="611"/>
        <v>9.0626579549117885</v>
      </c>
      <c r="E9747">
        <f t="shared" si="609"/>
        <v>-7.9941210881483844</v>
      </c>
      <c r="F9747">
        <f t="shared" si="610"/>
        <v>63.905971971978708</v>
      </c>
    </row>
    <row r="9748" spans="1:6" x14ac:dyDescent="0.25">
      <c r="A9748">
        <v>7.3418013856812934</v>
      </c>
      <c r="B9748">
        <v>1.058575986464044</v>
      </c>
      <c r="C9748">
        <f t="shared" si="608"/>
        <v>10.034290436372686</v>
      </c>
      <c r="D9748">
        <f t="shared" si="611"/>
        <v>9.0626579549117885</v>
      </c>
      <c r="E9748">
        <f t="shared" si="609"/>
        <v>-8.0040819684477444</v>
      </c>
      <c r="F9748">
        <f t="shared" si="610"/>
        <v>64.065328157630319</v>
      </c>
    </row>
    <row r="9749" spans="1:6" x14ac:dyDescent="0.25">
      <c r="A9749">
        <v>7.3412240184757502</v>
      </c>
      <c r="B9749">
        <v>1.058575986464044</v>
      </c>
      <c r="C9749">
        <f t="shared" si="608"/>
        <v>10.034632485525387</v>
      </c>
      <c r="D9749">
        <f t="shared" si="611"/>
        <v>9.062377032599354</v>
      </c>
      <c r="E9749">
        <f t="shared" si="609"/>
        <v>-8.00380104613531</v>
      </c>
      <c r="F9749">
        <f t="shared" si="610"/>
        <v>64.060831186116687</v>
      </c>
    </row>
    <row r="9750" spans="1:6" x14ac:dyDescent="0.25">
      <c r="A9750">
        <v>7.3412240184757502</v>
      </c>
      <c r="B9750">
        <v>1.058575986464044</v>
      </c>
      <c r="C9750">
        <f t="shared" si="608"/>
        <v>10.034632485525387</v>
      </c>
      <c r="D9750">
        <f t="shared" si="611"/>
        <v>9.062377032599354</v>
      </c>
      <c r="E9750">
        <f t="shared" si="609"/>
        <v>-8.00380104613531</v>
      </c>
      <c r="F9750">
        <f t="shared" si="610"/>
        <v>64.060831186116687</v>
      </c>
    </row>
    <row r="9751" spans="1:6" x14ac:dyDescent="0.25">
      <c r="A9751">
        <v>7.3389145496535795</v>
      </c>
      <c r="B9751">
        <v>1.058575986464044</v>
      </c>
      <c r="C9751">
        <f t="shared" si="608"/>
        <v>10.036001006275139</v>
      </c>
      <c r="D9751">
        <f t="shared" si="611"/>
        <v>9.0612532513488695</v>
      </c>
      <c r="E9751">
        <f t="shared" si="609"/>
        <v>-8.0026772648848254</v>
      </c>
      <c r="F9751">
        <f t="shared" si="610"/>
        <v>64.042843405904478</v>
      </c>
    </row>
    <row r="9752" spans="1:6" x14ac:dyDescent="0.25">
      <c r="A9752">
        <v>7.3383371824480372</v>
      </c>
      <c r="B9752">
        <v>1.058575986464044</v>
      </c>
      <c r="C9752">
        <f t="shared" si="608"/>
        <v>10.036343217524937</v>
      </c>
      <c r="D9752">
        <f t="shared" si="611"/>
        <v>9.0609722830300381</v>
      </c>
      <c r="E9752">
        <f t="shared" si="609"/>
        <v>-8.002396296565994</v>
      </c>
      <c r="F9752">
        <f t="shared" si="610"/>
        <v>64.03834648729314</v>
      </c>
    </row>
    <row r="9753" spans="1:6" x14ac:dyDescent="0.25">
      <c r="A9753">
        <v>7.3383371824480372</v>
      </c>
      <c r="B9753">
        <v>1.058575986464044</v>
      </c>
      <c r="C9753">
        <f t="shared" si="608"/>
        <v>10.036343217524937</v>
      </c>
      <c r="D9753">
        <f t="shared" si="611"/>
        <v>9.0609722830300381</v>
      </c>
      <c r="E9753">
        <f t="shared" si="609"/>
        <v>-8.002396296565994</v>
      </c>
      <c r="F9753">
        <f t="shared" si="610"/>
        <v>64.03834648729314</v>
      </c>
    </row>
    <row r="9754" spans="1:6" x14ac:dyDescent="0.25">
      <c r="A9754">
        <v>7.3383371824480372</v>
      </c>
      <c r="B9754">
        <v>1.058575986464044</v>
      </c>
      <c r="C9754">
        <f t="shared" si="608"/>
        <v>10.036343217524937</v>
      </c>
      <c r="D9754">
        <f t="shared" si="611"/>
        <v>9.0609722830300381</v>
      </c>
      <c r="E9754">
        <f t="shared" si="609"/>
        <v>-8.002396296565994</v>
      </c>
      <c r="F9754">
        <f t="shared" si="610"/>
        <v>64.03834648729314</v>
      </c>
    </row>
    <row r="9755" spans="1:6" x14ac:dyDescent="0.25">
      <c r="A9755">
        <v>7.3337182448036948</v>
      </c>
      <c r="B9755">
        <v>1.058575986464044</v>
      </c>
      <c r="C9755">
        <f t="shared" si="608"/>
        <v>10.039082075683506</v>
      </c>
      <c r="D9755">
        <f t="shared" si="611"/>
        <v>9.058724205002191</v>
      </c>
      <c r="E9755">
        <f t="shared" si="609"/>
        <v>-8.0001482185381469</v>
      </c>
      <c r="F9755">
        <f t="shared" si="610"/>
        <v>64.002371518579082</v>
      </c>
    </row>
    <row r="9756" spans="1:6" x14ac:dyDescent="0.25">
      <c r="A9756">
        <v>7.3337182448036948</v>
      </c>
      <c r="B9756">
        <v>1.058575986464044</v>
      </c>
      <c r="C9756">
        <f t="shared" si="608"/>
        <v>10.039082075683506</v>
      </c>
      <c r="D9756">
        <f t="shared" si="611"/>
        <v>9.058724205002191</v>
      </c>
      <c r="E9756">
        <f t="shared" si="609"/>
        <v>-8.0001482185381469</v>
      </c>
      <c r="F9756">
        <f t="shared" si="610"/>
        <v>64.002371518579082</v>
      </c>
    </row>
    <row r="9757" spans="1:6" x14ac:dyDescent="0.25">
      <c r="A9757">
        <v>7.3308314087759809</v>
      </c>
      <c r="B9757">
        <v>1.058575986464044</v>
      </c>
      <c r="C9757">
        <f t="shared" si="608"/>
        <v>10.040794917461019</v>
      </c>
      <c r="D9757">
        <f t="shared" si="611"/>
        <v>9.0573188568016949</v>
      </c>
      <c r="E9757">
        <f t="shared" si="609"/>
        <v>-7.9987428703376509</v>
      </c>
      <c r="F9757">
        <f t="shared" si="610"/>
        <v>63.979887505777398</v>
      </c>
    </row>
    <row r="9758" spans="1:6" x14ac:dyDescent="0.25">
      <c r="A9758">
        <v>7.3308314087759809</v>
      </c>
      <c r="B9758">
        <v>1.058575986464044</v>
      </c>
      <c r="C9758">
        <f t="shared" si="608"/>
        <v>10.040794917461019</v>
      </c>
      <c r="D9758">
        <f t="shared" si="611"/>
        <v>9.0573188568016949</v>
      </c>
      <c r="E9758">
        <f t="shared" si="609"/>
        <v>-7.9987428703376509</v>
      </c>
      <c r="F9758">
        <f t="shared" si="610"/>
        <v>63.979887505777398</v>
      </c>
    </row>
    <row r="9759" spans="1:6" x14ac:dyDescent="0.25">
      <c r="A9759">
        <v>7.3296766743648964</v>
      </c>
      <c r="B9759">
        <v>1.058575986464044</v>
      </c>
      <c r="C9759">
        <f t="shared" si="608"/>
        <v>10.041480281688948</v>
      </c>
      <c r="D9759">
        <f t="shared" si="611"/>
        <v>9.0567566529859889</v>
      </c>
      <c r="E9759">
        <f t="shared" si="609"/>
        <v>-7.9981806665219448</v>
      </c>
      <c r="F9759">
        <f t="shared" si="610"/>
        <v>63.970893974325421</v>
      </c>
    </row>
    <row r="9760" spans="1:6" x14ac:dyDescent="0.25">
      <c r="A9760">
        <v>7.3273672055427257</v>
      </c>
      <c r="B9760">
        <v>1.058575986464044</v>
      </c>
      <c r="C9760">
        <f t="shared" si="608"/>
        <v>10.042851400417833</v>
      </c>
      <c r="D9760">
        <f t="shared" si="611"/>
        <v>9.0556321346691551</v>
      </c>
      <c r="E9760">
        <f t="shared" si="609"/>
        <v>-7.997056148205111</v>
      </c>
      <c r="F9760">
        <f t="shared" si="610"/>
        <v>63.952907037545167</v>
      </c>
    </row>
    <row r="9761" spans="1:6" x14ac:dyDescent="0.25">
      <c r="A9761">
        <v>7.3273672055427257</v>
      </c>
      <c r="B9761">
        <v>1.0486151061646849</v>
      </c>
      <c r="C9761">
        <f t="shared" si="608"/>
        <v>10.042851400417833</v>
      </c>
      <c r="D9761">
        <f t="shared" si="611"/>
        <v>9.0556321346691551</v>
      </c>
      <c r="E9761">
        <f t="shared" si="609"/>
        <v>-8.0070170285044711</v>
      </c>
      <c r="F9761">
        <f t="shared" si="610"/>
        <v>64.112321694760567</v>
      </c>
    </row>
    <row r="9762" spans="1:6" x14ac:dyDescent="0.25">
      <c r="A9762">
        <v>7.3262124711316394</v>
      </c>
      <c r="B9762">
        <v>1.0486151061646849</v>
      </c>
      <c r="C9762">
        <f t="shared" si="608"/>
        <v>10.043537155007602</v>
      </c>
      <c r="D9762">
        <f t="shared" si="611"/>
        <v>9.0550698201486846</v>
      </c>
      <c r="E9762">
        <f t="shared" si="609"/>
        <v>-8.0064547139839988</v>
      </c>
      <c r="F9762">
        <f t="shared" si="610"/>
        <v>64.10331708707659</v>
      </c>
    </row>
    <row r="9763" spans="1:6" x14ac:dyDescent="0.25">
      <c r="A9763">
        <v>7.3239030023094696</v>
      </c>
      <c r="B9763">
        <v>1.0486151061646849</v>
      </c>
      <c r="C9763">
        <f t="shared" si="608"/>
        <v>10.044909054859961</v>
      </c>
      <c r="D9763">
        <f t="shared" si="611"/>
        <v>9.0539450803352857</v>
      </c>
      <c r="E9763">
        <f t="shared" si="609"/>
        <v>-8.0053299741705999</v>
      </c>
      <c r="F9763">
        <f t="shared" si="610"/>
        <v>64.085307995354256</v>
      </c>
    </row>
    <row r="9764" spans="1:6" x14ac:dyDescent="0.25">
      <c r="A9764">
        <v>7.3239030023094696</v>
      </c>
      <c r="B9764">
        <v>1.0486151061646849</v>
      </c>
      <c r="C9764">
        <f t="shared" si="608"/>
        <v>10.044909054859961</v>
      </c>
      <c r="D9764">
        <f t="shared" si="611"/>
        <v>9.0539450803352857</v>
      </c>
      <c r="E9764">
        <f t="shared" si="609"/>
        <v>-8.0053299741705999</v>
      </c>
      <c r="F9764">
        <f t="shared" si="610"/>
        <v>64.085307995354256</v>
      </c>
    </row>
    <row r="9765" spans="1:6" x14ac:dyDescent="0.25">
      <c r="A9765">
        <v>7.3239030023094696</v>
      </c>
      <c r="B9765">
        <v>1.0486151061646849</v>
      </c>
      <c r="C9765">
        <f t="shared" si="608"/>
        <v>10.044909054859961</v>
      </c>
      <c r="D9765">
        <f t="shared" si="611"/>
        <v>9.0539450803352857</v>
      </c>
      <c r="E9765">
        <f t="shared" si="609"/>
        <v>-8.0053299741705999</v>
      </c>
      <c r="F9765">
        <f t="shared" si="610"/>
        <v>64.085307995354256</v>
      </c>
    </row>
    <row r="9766" spans="1:6" x14ac:dyDescent="0.25">
      <c r="A9766">
        <v>7.3239030023094696</v>
      </c>
      <c r="B9766">
        <v>1.0486151061646849</v>
      </c>
      <c r="C9766">
        <f t="shared" si="608"/>
        <v>10.044909054859961</v>
      </c>
      <c r="D9766">
        <f t="shared" si="611"/>
        <v>9.0539450803352857</v>
      </c>
      <c r="E9766">
        <f t="shared" si="609"/>
        <v>-8.0053299741705999</v>
      </c>
      <c r="F9766">
        <f t="shared" si="610"/>
        <v>64.085307995354256</v>
      </c>
    </row>
    <row r="9767" spans="1:6" x14ac:dyDescent="0.25">
      <c r="A9767">
        <v>7.3233256351039255</v>
      </c>
      <c r="B9767">
        <v>1.0486151061646849</v>
      </c>
      <c r="C9767">
        <f t="shared" si="608"/>
        <v>10.045252111245649</v>
      </c>
      <c r="D9767">
        <f t="shared" si="611"/>
        <v>9.0536638722972818</v>
      </c>
      <c r="E9767">
        <f t="shared" si="609"/>
        <v>-8.005048766132596</v>
      </c>
      <c r="F9767">
        <f t="shared" si="610"/>
        <v>64.080805748160998</v>
      </c>
    </row>
    <row r="9768" spans="1:6" x14ac:dyDescent="0.25">
      <c r="A9768">
        <v>7.3215935334872979</v>
      </c>
      <c r="B9768">
        <v>1.0486151061646849</v>
      </c>
      <c r="C9768">
        <f t="shared" si="608"/>
        <v>10.046281475905932</v>
      </c>
      <c r="D9768">
        <f t="shared" si="611"/>
        <v>9.0528201927607288</v>
      </c>
      <c r="E9768">
        <f t="shared" si="609"/>
        <v>-8.0042050865960448</v>
      </c>
      <c r="F9768">
        <f t="shared" si="610"/>
        <v>64.067299068289998</v>
      </c>
    </row>
    <row r="9769" spans="1:6" x14ac:dyDescent="0.25">
      <c r="A9769">
        <v>7.3215935334872979</v>
      </c>
      <c r="B9769">
        <v>1.0486151061646849</v>
      </c>
      <c r="C9769">
        <f t="shared" si="608"/>
        <v>10.046281475905932</v>
      </c>
      <c r="D9769">
        <f t="shared" si="611"/>
        <v>9.0528201927607288</v>
      </c>
      <c r="E9769">
        <f t="shared" si="609"/>
        <v>-8.0042050865960448</v>
      </c>
      <c r="F9769">
        <f t="shared" si="610"/>
        <v>64.067299068289998</v>
      </c>
    </row>
    <row r="9770" spans="1:6" x14ac:dyDescent="0.25">
      <c r="A9770">
        <v>7.3215935334872979</v>
      </c>
      <c r="B9770">
        <v>1.0486151061646849</v>
      </c>
      <c r="C9770">
        <f t="shared" si="608"/>
        <v>10.046281475905932</v>
      </c>
      <c r="D9770">
        <f t="shared" si="611"/>
        <v>9.0528201927607288</v>
      </c>
      <c r="E9770">
        <f t="shared" si="609"/>
        <v>-8.0042050865960448</v>
      </c>
      <c r="F9770">
        <f t="shared" si="610"/>
        <v>64.067299068289998</v>
      </c>
    </row>
    <row r="9771" spans="1:6" x14ac:dyDescent="0.25">
      <c r="A9771">
        <v>7.3192840646651272</v>
      </c>
      <c r="B9771">
        <v>1.0486151061646849</v>
      </c>
      <c r="C9771">
        <f t="shared" si="608"/>
        <v>10.047654418501626</v>
      </c>
      <c r="D9771">
        <f t="shared" si="611"/>
        <v>9.0516951573475115</v>
      </c>
      <c r="E9771">
        <f t="shared" si="609"/>
        <v>-8.0030800511828275</v>
      </c>
      <c r="F9771">
        <f t="shared" si="610"/>
        <v>64.049290305640525</v>
      </c>
    </row>
    <row r="9772" spans="1:6" x14ac:dyDescent="0.25">
      <c r="A9772">
        <v>7.3192840646651272</v>
      </c>
      <c r="B9772">
        <v>1.0486151061646849</v>
      </c>
      <c r="C9772">
        <f t="shared" si="608"/>
        <v>10.047654418501626</v>
      </c>
      <c r="D9772">
        <f t="shared" si="611"/>
        <v>9.0516951573475115</v>
      </c>
      <c r="E9772">
        <f t="shared" si="609"/>
        <v>-8.0030800511828275</v>
      </c>
      <c r="F9772">
        <f t="shared" si="610"/>
        <v>64.049290305640525</v>
      </c>
    </row>
    <row r="9773" spans="1:6" x14ac:dyDescent="0.25">
      <c r="A9773">
        <v>7.3192840646651272</v>
      </c>
      <c r="B9773">
        <v>1.0486151061646849</v>
      </c>
      <c r="C9773">
        <f t="shared" si="608"/>
        <v>10.047654418501626</v>
      </c>
      <c r="D9773">
        <f t="shared" si="611"/>
        <v>9.0516951573475115</v>
      </c>
      <c r="E9773">
        <f t="shared" si="609"/>
        <v>-8.0030800511828275</v>
      </c>
      <c r="F9773">
        <f t="shared" si="610"/>
        <v>64.049290305640525</v>
      </c>
    </row>
    <row r="9774" spans="1:6" x14ac:dyDescent="0.25">
      <c r="A9774">
        <v>7.3181293302540418</v>
      </c>
      <c r="B9774">
        <v>1.0386542258653255</v>
      </c>
      <c r="C9774">
        <f t="shared" si="608"/>
        <v>10.048341085492005</v>
      </c>
      <c r="D9774">
        <f t="shared" si="611"/>
        <v>9.0511325841771662</v>
      </c>
      <c r="E9774">
        <f t="shared" si="609"/>
        <v>-8.0124783583118404</v>
      </c>
      <c r="F9774">
        <f t="shared" si="610"/>
        <v>64.199809442415599</v>
      </c>
    </row>
    <row r="9775" spans="1:6" x14ac:dyDescent="0.25">
      <c r="A9775">
        <v>7.3181293302540418</v>
      </c>
      <c r="B9775">
        <v>1.0386542258653255</v>
      </c>
      <c r="C9775">
        <f t="shared" si="608"/>
        <v>10.048341085492005</v>
      </c>
      <c r="D9775">
        <f t="shared" si="611"/>
        <v>9.0511325841771662</v>
      </c>
      <c r="E9775">
        <f t="shared" si="609"/>
        <v>-8.0124783583118404</v>
      </c>
      <c r="F9775">
        <f t="shared" si="610"/>
        <v>64.199809442415599</v>
      </c>
    </row>
    <row r="9776" spans="1:6" x14ac:dyDescent="0.25">
      <c r="A9776">
        <v>7.3181293302540418</v>
      </c>
      <c r="B9776">
        <v>1.0386542258653255</v>
      </c>
      <c r="C9776">
        <f t="shared" si="608"/>
        <v>10.048341085492005</v>
      </c>
      <c r="D9776">
        <f t="shared" si="611"/>
        <v>9.0511325841771662</v>
      </c>
      <c r="E9776">
        <f t="shared" si="609"/>
        <v>-8.0124783583118404</v>
      </c>
      <c r="F9776">
        <f t="shared" si="610"/>
        <v>64.199809442415599</v>
      </c>
    </row>
    <row r="9777" spans="1:6" x14ac:dyDescent="0.25">
      <c r="A9777">
        <v>7.3181293302540418</v>
      </c>
      <c r="B9777">
        <v>1.0386542258653255</v>
      </c>
      <c r="C9777">
        <f t="shared" si="608"/>
        <v>10.048341085492005</v>
      </c>
      <c r="D9777">
        <f t="shared" si="611"/>
        <v>9.0511325841771662</v>
      </c>
      <c r="E9777">
        <f t="shared" si="609"/>
        <v>-8.0124783583118404</v>
      </c>
      <c r="F9777">
        <f t="shared" si="610"/>
        <v>64.199809442415599</v>
      </c>
    </row>
    <row r="9778" spans="1:6" x14ac:dyDescent="0.25">
      <c r="A9778">
        <v>7.3175519630484986</v>
      </c>
      <c r="B9778">
        <v>1.0386542258653255</v>
      </c>
      <c r="C9778">
        <f t="shared" si="608"/>
        <v>10.048684467929823</v>
      </c>
      <c r="D9778">
        <f t="shared" si="611"/>
        <v>9.0508512837218227</v>
      </c>
      <c r="E9778">
        <f t="shared" si="609"/>
        <v>-8.0121970578564969</v>
      </c>
      <c r="F9778">
        <f t="shared" si="610"/>
        <v>64.195301693924307</v>
      </c>
    </row>
    <row r="9779" spans="1:6" x14ac:dyDescent="0.25">
      <c r="A9779">
        <v>7.3169745958429564</v>
      </c>
      <c r="B9779">
        <v>1.0386542258653255</v>
      </c>
      <c r="C9779">
        <f t="shared" si="608"/>
        <v>10.049027883003506</v>
      </c>
      <c r="D9779">
        <f t="shared" si="611"/>
        <v>9.0505699740180727</v>
      </c>
      <c r="E9779">
        <f t="shared" si="609"/>
        <v>-8.011915748152747</v>
      </c>
      <c r="F9779">
        <f t="shared" si="610"/>
        <v>64.190793955497995</v>
      </c>
    </row>
    <row r="9780" spans="1:6" x14ac:dyDescent="0.25">
      <c r="A9780">
        <v>7.3158198614318701</v>
      </c>
      <c r="B9780">
        <v>1.0386542258653255</v>
      </c>
      <c r="C9780">
        <f t="shared" si="608"/>
        <v>10.049714811080761</v>
      </c>
      <c r="D9780">
        <f t="shared" si="611"/>
        <v>9.050007326860511</v>
      </c>
      <c r="E9780">
        <f t="shared" si="609"/>
        <v>-8.0113531009951853</v>
      </c>
      <c r="F9780">
        <f t="shared" si="610"/>
        <v>64.181778508825175</v>
      </c>
    </row>
    <row r="9781" spans="1:6" x14ac:dyDescent="0.25">
      <c r="A9781">
        <v>7.3152424942263279</v>
      </c>
      <c r="B9781">
        <v>1.0386542258653255</v>
      </c>
      <c r="C9781">
        <f t="shared" si="608"/>
        <v>10.050058324095488</v>
      </c>
      <c r="D9781">
        <f t="shared" si="611"/>
        <v>9.0497259894042763</v>
      </c>
      <c r="E9781">
        <f t="shared" si="609"/>
        <v>-8.0110717635389506</v>
      </c>
      <c r="F9781">
        <f t="shared" si="610"/>
        <v>64.177270800571065</v>
      </c>
    </row>
    <row r="9782" spans="1:6" x14ac:dyDescent="0.25">
      <c r="A9782">
        <v>7.3146651270207856</v>
      </c>
      <c r="B9782">
        <v>1.0386542258653255</v>
      </c>
      <c r="C9782">
        <f t="shared" si="608"/>
        <v>10.050401869768399</v>
      </c>
      <c r="D9782">
        <f t="shared" si="611"/>
        <v>9.0494446426947786</v>
      </c>
      <c r="E9782">
        <f t="shared" si="609"/>
        <v>-8.0107904168294528</v>
      </c>
      <c r="F9782">
        <f t="shared" si="610"/>
        <v>64.172763102366602</v>
      </c>
    </row>
    <row r="9783" spans="1:6" x14ac:dyDescent="0.25">
      <c r="A9783">
        <v>7.3135103926096994</v>
      </c>
      <c r="B9783">
        <v>1.0386542258653255</v>
      </c>
      <c r="C9783">
        <f t="shared" si="608"/>
        <v>10.051089059111076</v>
      </c>
      <c r="D9783">
        <f t="shared" si="611"/>
        <v>9.0488819215111604</v>
      </c>
      <c r="E9783">
        <f t="shared" si="609"/>
        <v>-8.0102276956458347</v>
      </c>
      <c r="F9783">
        <f t="shared" si="610"/>
        <v>64.16374773609158</v>
      </c>
    </row>
    <row r="9784" spans="1:6" x14ac:dyDescent="0.25">
      <c r="A9784">
        <v>7.3129330254041571</v>
      </c>
      <c r="B9784">
        <v>1.0386542258653255</v>
      </c>
      <c r="C9784">
        <f t="shared" si="608"/>
        <v>10.051432702792019</v>
      </c>
      <c r="D9784">
        <f t="shared" si="611"/>
        <v>9.0486005470346065</v>
      </c>
      <c r="E9784">
        <f t="shared" si="609"/>
        <v>-8.0099463211692807</v>
      </c>
      <c r="F9784">
        <f t="shared" si="610"/>
        <v>64.15924006801329</v>
      </c>
    </row>
    <row r="9785" spans="1:6" x14ac:dyDescent="0.25">
      <c r="A9785">
        <v>7.3112009237875295</v>
      </c>
      <c r="B9785">
        <v>1.0386542258653255</v>
      </c>
      <c r="C9785">
        <f t="shared" si="608"/>
        <v>10.052463829940296</v>
      </c>
      <c r="D9785">
        <f t="shared" si="611"/>
        <v>9.0477563680513935</v>
      </c>
      <c r="E9785">
        <f t="shared" si="609"/>
        <v>-8.0091021421860678</v>
      </c>
      <c r="F9785">
        <f t="shared" si="610"/>
        <v>64.145717123969462</v>
      </c>
    </row>
    <row r="9786" spans="1:6" x14ac:dyDescent="0.25">
      <c r="A9786">
        <v>7.3112009237875295</v>
      </c>
      <c r="B9786">
        <v>1.0386542258653255</v>
      </c>
      <c r="C9786">
        <f t="shared" si="608"/>
        <v>10.052463829940296</v>
      </c>
      <c r="D9786">
        <f t="shared" si="611"/>
        <v>9.0477563680513935</v>
      </c>
      <c r="E9786">
        <f t="shared" si="609"/>
        <v>-8.0091021421860678</v>
      </c>
      <c r="F9786">
        <f t="shared" si="610"/>
        <v>64.145717123969462</v>
      </c>
    </row>
    <row r="9787" spans="1:6" x14ac:dyDescent="0.25">
      <c r="A9787">
        <v>7.3106235565819864</v>
      </c>
      <c r="B9787">
        <v>1.0386542258653255</v>
      </c>
      <c r="C9787">
        <f t="shared" si="608"/>
        <v>10.052807604376838</v>
      </c>
      <c r="D9787">
        <f t="shared" si="611"/>
        <v>9.0474749565350852</v>
      </c>
      <c r="E9787">
        <f t="shared" si="609"/>
        <v>-8.0088207306697594</v>
      </c>
      <c r="F9787">
        <f t="shared" si="610"/>
        <v>64.1412094960057</v>
      </c>
    </row>
    <row r="9788" spans="1:6" x14ac:dyDescent="0.25">
      <c r="A9788">
        <v>7.3106235565819864</v>
      </c>
      <c r="B9788">
        <v>1.0286933455659661</v>
      </c>
      <c r="C9788">
        <f t="shared" si="608"/>
        <v>10.052807604376838</v>
      </c>
      <c r="D9788">
        <f t="shared" si="611"/>
        <v>9.0474749565350852</v>
      </c>
      <c r="E9788">
        <f t="shared" si="609"/>
        <v>-8.0187816109691195</v>
      </c>
      <c r="F9788">
        <f t="shared" si="610"/>
        <v>64.300858524416512</v>
      </c>
    </row>
    <row r="9789" spans="1:6" x14ac:dyDescent="0.25">
      <c r="A9789">
        <v>7.3100461893764432</v>
      </c>
      <c r="B9789">
        <v>1.0286933455659661</v>
      </c>
      <c r="C9789">
        <f t="shared" si="608"/>
        <v>10.053151411516266</v>
      </c>
      <c r="D9789">
        <f t="shared" si="611"/>
        <v>9.0471935357557953</v>
      </c>
      <c r="E9789">
        <f t="shared" si="609"/>
        <v>-8.0185001901898296</v>
      </c>
      <c r="F9789">
        <f t="shared" si="610"/>
        <v>64.296345300074336</v>
      </c>
    </row>
    <row r="9790" spans="1:6" x14ac:dyDescent="0.25">
      <c r="A9790">
        <v>7.3088914549653587</v>
      </c>
      <c r="B9790">
        <v>1.0286933455659661</v>
      </c>
      <c r="C9790">
        <f t="shared" si="608"/>
        <v>10.053839123926133</v>
      </c>
      <c r="D9790">
        <f t="shared" si="611"/>
        <v>9.0466306664034128</v>
      </c>
      <c r="E9790">
        <f t="shared" si="609"/>
        <v>-8.0179373208374471</v>
      </c>
      <c r="F9790">
        <f t="shared" si="610"/>
        <v>64.287318880877976</v>
      </c>
    </row>
    <row r="9791" spans="1:6" x14ac:dyDescent="0.25">
      <c r="A9791">
        <v>7.3077367205542725</v>
      </c>
      <c r="B9791">
        <v>1.0286933455659661</v>
      </c>
      <c r="C9791">
        <f t="shared" si="608"/>
        <v>10.054526967214661</v>
      </c>
      <c r="D9791">
        <f t="shared" si="611"/>
        <v>9.0460677599845205</v>
      </c>
      <c r="E9791">
        <f t="shared" si="609"/>
        <v>-8.0173744144185548</v>
      </c>
      <c r="F9791">
        <f t="shared" si="610"/>
        <v>64.278292500973265</v>
      </c>
    </row>
    <row r="9792" spans="1:6" x14ac:dyDescent="0.25">
      <c r="A9792">
        <v>7.3077367205542725</v>
      </c>
      <c r="B9792">
        <v>1.0286933455659661</v>
      </c>
      <c r="C9792">
        <f t="shared" si="608"/>
        <v>10.054526967214661</v>
      </c>
      <c r="D9792">
        <f t="shared" si="611"/>
        <v>9.0460677599845205</v>
      </c>
      <c r="E9792">
        <f t="shared" si="609"/>
        <v>-8.0173744144185548</v>
      </c>
      <c r="F9792">
        <f t="shared" si="610"/>
        <v>64.278292500973265</v>
      </c>
    </row>
    <row r="9793" spans="1:6" x14ac:dyDescent="0.25">
      <c r="A9793">
        <v>7.3065819861431871</v>
      </c>
      <c r="B9793">
        <v>1.0286933455659661</v>
      </c>
      <c r="C9793">
        <f t="shared" si="608"/>
        <v>10.055214941426653</v>
      </c>
      <c r="D9793">
        <f t="shared" si="611"/>
        <v>9.0455048164893661</v>
      </c>
      <c r="E9793">
        <f t="shared" si="609"/>
        <v>-8.0168114709234004</v>
      </c>
      <c r="F9793">
        <f t="shared" si="610"/>
        <v>64.269266160329011</v>
      </c>
    </row>
    <row r="9794" spans="1:6" x14ac:dyDescent="0.25">
      <c r="A9794">
        <v>7.306004618937644</v>
      </c>
      <c r="B9794">
        <v>1.0286933455659661</v>
      </c>
      <c r="C9794">
        <f t="shared" ref="C9794:C9857" si="612">(LN($I$2/A9794)/(LN($I$2/$I$3)))^$I$4</f>
        <v>10.055558977642949</v>
      </c>
      <c r="D9794">
        <f t="shared" si="611"/>
        <v>9.0452233308351495</v>
      </c>
      <c r="E9794">
        <f t="shared" ref="E9794:E9857" si="613">B9794-D9794</f>
        <v>-8.0165299852691838</v>
      </c>
      <c r="F9794">
        <f t="shared" si="610"/>
        <v>64.264753004719935</v>
      </c>
    </row>
    <row r="9795" spans="1:6" x14ac:dyDescent="0.25">
      <c r="A9795">
        <v>7.3054272517321017</v>
      </c>
      <c r="B9795">
        <v>1.0286933455659661</v>
      </c>
      <c r="C9795">
        <f t="shared" si="612"/>
        <v>10.055903046606907</v>
      </c>
      <c r="D9795">
        <f t="shared" si="611"/>
        <v>9.0449418359082223</v>
      </c>
      <c r="E9795">
        <f t="shared" si="613"/>
        <v>-8.0162484903422566</v>
      </c>
      <c r="F9795">
        <f t="shared" ref="F9795:F9858" si="614">E9795^2</f>
        <v>64.260239858914503</v>
      </c>
    </row>
    <row r="9796" spans="1:6" x14ac:dyDescent="0.25">
      <c r="A9796">
        <v>7.3054272517321017</v>
      </c>
      <c r="B9796">
        <v>1.0286933455659661</v>
      </c>
      <c r="C9796">
        <f t="shared" si="612"/>
        <v>10.055903046606907</v>
      </c>
      <c r="D9796">
        <f t="shared" ref="D9796:D9859" si="615">(1/(1+C9796))*100</f>
        <v>9.0449418359082223</v>
      </c>
      <c r="E9796">
        <f t="shared" si="613"/>
        <v>-8.0162484903422566</v>
      </c>
      <c r="F9796">
        <f t="shared" si="614"/>
        <v>64.260239858914503</v>
      </c>
    </row>
    <row r="9797" spans="1:6" x14ac:dyDescent="0.25">
      <c r="A9797">
        <v>7.3054272517321017</v>
      </c>
      <c r="B9797">
        <v>1.0286933455659661</v>
      </c>
      <c r="C9797">
        <f t="shared" si="612"/>
        <v>10.055903046606907</v>
      </c>
      <c r="D9797">
        <f t="shared" si="615"/>
        <v>9.0449418359082223</v>
      </c>
      <c r="E9797">
        <f t="shared" si="613"/>
        <v>-8.0162484903422566</v>
      </c>
      <c r="F9797">
        <f t="shared" si="614"/>
        <v>64.260239858914503</v>
      </c>
    </row>
    <row r="9798" spans="1:6" x14ac:dyDescent="0.25">
      <c r="A9798">
        <v>7.3036951501154741</v>
      </c>
      <c r="B9798">
        <v>1.0286933455659661</v>
      </c>
      <c r="C9798">
        <f t="shared" si="612"/>
        <v>10.056935450040891</v>
      </c>
      <c r="D9798">
        <f t="shared" si="615"/>
        <v>9.0440972954789363</v>
      </c>
      <c r="E9798">
        <f t="shared" si="613"/>
        <v>-8.0154039499129706</v>
      </c>
      <c r="F9798">
        <f t="shared" si="614"/>
        <v>64.246700480280452</v>
      </c>
    </row>
    <row r="9799" spans="1:6" x14ac:dyDescent="0.25">
      <c r="A9799">
        <v>7.3036951501154741</v>
      </c>
      <c r="B9799">
        <v>1.0286933455659661</v>
      </c>
      <c r="C9799">
        <f t="shared" si="612"/>
        <v>10.056935450040891</v>
      </c>
      <c r="D9799">
        <f t="shared" si="615"/>
        <v>9.0440972954789363</v>
      </c>
      <c r="E9799">
        <f t="shared" si="613"/>
        <v>-8.0154039499129706</v>
      </c>
      <c r="F9799">
        <f t="shared" si="614"/>
        <v>64.246700480280452</v>
      </c>
    </row>
    <row r="9800" spans="1:6" x14ac:dyDescent="0.25">
      <c r="A9800">
        <v>7.3025404157043878</v>
      </c>
      <c r="B9800">
        <v>1.0286933455659661</v>
      </c>
      <c r="C9800">
        <f t="shared" si="612"/>
        <v>10.057623882838039</v>
      </c>
      <c r="D9800">
        <f t="shared" si="615"/>
        <v>9.0435342221401456</v>
      </c>
      <c r="E9800">
        <f t="shared" si="613"/>
        <v>-8.0148408765741799</v>
      </c>
      <c r="F9800">
        <f t="shared" si="614"/>
        <v>64.23767427680437</v>
      </c>
    </row>
    <row r="9801" spans="1:6" x14ac:dyDescent="0.25">
      <c r="A9801">
        <v>7.3019630484988456</v>
      </c>
      <c r="B9801">
        <v>1.0286933455659661</v>
      </c>
      <c r="C9801">
        <f t="shared" si="612"/>
        <v>10.057968148405793</v>
      </c>
      <c r="D9801">
        <f t="shared" si="615"/>
        <v>9.0432526715513113</v>
      </c>
      <c r="E9801">
        <f t="shared" si="613"/>
        <v>-8.0145593259853456</v>
      </c>
      <c r="F9801">
        <f t="shared" si="614"/>
        <v>64.233161189738681</v>
      </c>
    </row>
    <row r="9802" spans="1:6" x14ac:dyDescent="0.25">
      <c r="A9802">
        <v>7.3019630484988456</v>
      </c>
      <c r="B9802">
        <v>1.0286933455659661</v>
      </c>
      <c r="C9802">
        <f t="shared" si="612"/>
        <v>10.057968148405793</v>
      </c>
      <c r="D9802">
        <f t="shared" si="615"/>
        <v>9.0432526715513113</v>
      </c>
      <c r="E9802">
        <f t="shared" si="613"/>
        <v>-8.0145593259853456</v>
      </c>
      <c r="F9802">
        <f t="shared" si="614"/>
        <v>64.233161189738681</v>
      </c>
    </row>
    <row r="9803" spans="1:6" x14ac:dyDescent="0.25">
      <c r="A9803">
        <v>7.3013856812933033</v>
      </c>
      <c r="B9803">
        <v>1.018732465266607</v>
      </c>
      <c r="C9803">
        <f t="shared" si="612"/>
        <v>10.058312446760478</v>
      </c>
      <c r="D9803">
        <f t="shared" si="615"/>
        <v>9.0429711116812328</v>
      </c>
      <c r="E9803">
        <f t="shared" si="613"/>
        <v>-8.0242386464146254</v>
      </c>
      <c r="F9803">
        <f t="shared" si="614"/>
        <v>64.388405854614021</v>
      </c>
    </row>
    <row r="9804" spans="1:6" x14ac:dyDescent="0.25">
      <c r="A9804">
        <v>7.3008083140877593</v>
      </c>
      <c r="B9804">
        <v>1.018732465266607</v>
      </c>
      <c r="C9804">
        <f t="shared" si="612"/>
        <v>10.058656777907725</v>
      </c>
      <c r="D9804">
        <f t="shared" si="615"/>
        <v>9.042689542528672</v>
      </c>
      <c r="E9804">
        <f t="shared" si="613"/>
        <v>-8.0239570772620645</v>
      </c>
      <c r="F9804">
        <f t="shared" si="614"/>
        <v>64.383887177743972</v>
      </c>
    </row>
    <row r="9805" spans="1:6" x14ac:dyDescent="0.25">
      <c r="A9805">
        <v>7.3002309468822171</v>
      </c>
      <c r="B9805">
        <v>1.018732465266607</v>
      </c>
      <c r="C9805">
        <f t="shared" si="612"/>
        <v>10.059001141853132</v>
      </c>
      <c r="D9805">
        <f t="shared" si="615"/>
        <v>9.0424079640924262</v>
      </c>
      <c r="E9805">
        <f t="shared" si="613"/>
        <v>-8.0236754988258188</v>
      </c>
      <c r="F9805">
        <f t="shared" si="614"/>
        <v>64.379368510457752</v>
      </c>
    </row>
    <row r="9806" spans="1:6" x14ac:dyDescent="0.25">
      <c r="A9806">
        <v>7.2973441108545032</v>
      </c>
      <c r="B9806">
        <v>1.018732465266607</v>
      </c>
      <c r="C9806">
        <f t="shared" si="612"/>
        <v>10.060723453749382</v>
      </c>
      <c r="D9806">
        <f t="shared" si="615"/>
        <v>9.0409999326130723</v>
      </c>
      <c r="E9806">
        <f t="shared" si="613"/>
        <v>-8.0222674673464649</v>
      </c>
      <c r="F9806">
        <f t="shared" si="614"/>
        <v>64.356775317645457</v>
      </c>
    </row>
    <row r="9807" spans="1:6" x14ac:dyDescent="0.25">
      <c r="A9807">
        <v>7.2973441108545032</v>
      </c>
      <c r="B9807">
        <v>1.018732465266607</v>
      </c>
      <c r="C9807">
        <f t="shared" si="612"/>
        <v>10.060723453749382</v>
      </c>
      <c r="D9807">
        <f t="shared" si="615"/>
        <v>9.0409999326130723</v>
      </c>
      <c r="E9807">
        <f t="shared" si="613"/>
        <v>-8.0222674673464649</v>
      </c>
      <c r="F9807">
        <f t="shared" si="614"/>
        <v>64.356775317645457</v>
      </c>
    </row>
    <row r="9808" spans="1:6" x14ac:dyDescent="0.25">
      <c r="A9808">
        <v>7.2944572748267902</v>
      </c>
      <c r="B9808">
        <v>1.018732465266607</v>
      </c>
      <c r="C9808">
        <f t="shared" si="612"/>
        <v>10.062446586443119</v>
      </c>
      <c r="D9808">
        <f t="shared" si="615"/>
        <v>9.0395916688581952</v>
      </c>
      <c r="E9808">
        <f t="shared" si="613"/>
        <v>-8.0208592035915878</v>
      </c>
      <c r="F9808">
        <f t="shared" si="614"/>
        <v>64.334182363839886</v>
      </c>
    </row>
    <row r="9809" spans="1:6" x14ac:dyDescent="0.25">
      <c r="A9809">
        <v>7.2933025404157039</v>
      </c>
      <c r="B9809">
        <v>1.018732465266607</v>
      </c>
      <c r="C9809">
        <f t="shared" si="612"/>
        <v>10.063136069501496</v>
      </c>
      <c r="D9809">
        <f t="shared" si="615"/>
        <v>9.0390282982848635</v>
      </c>
      <c r="E9809">
        <f t="shared" si="613"/>
        <v>-8.0202958330182561</v>
      </c>
      <c r="F9809">
        <f t="shared" si="614"/>
        <v>64.325145249130003</v>
      </c>
    </row>
    <row r="9810" spans="1:6" x14ac:dyDescent="0.25">
      <c r="A9810">
        <v>7.2898383371824478</v>
      </c>
      <c r="B9810">
        <v>1.018732465266607</v>
      </c>
      <c r="C9810">
        <f t="shared" si="612"/>
        <v>10.065205307768464</v>
      </c>
      <c r="D9810">
        <f t="shared" si="615"/>
        <v>9.0373379633357338</v>
      </c>
      <c r="E9810">
        <f t="shared" si="613"/>
        <v>-8.0186054980691264</v>
      </c>
      <c r="F9810">
        <f t="shared" si="614"/>
        <v>64.298034133664416</v>
      </c>
    </row>
    <row r="9811" spans="1:6" x14ac:dyDescent="0.25">
      <c r="A9811">
        <v>7.2898383371824478</v>
      </c>
      <c r="B9811">
        <v>1.018732465266607</v>
      </c>
      <c r="C9811">
        <f t="shared" si="612"/>
        <v>10.065205307768464</v>
      </c>
      <c r="D9811">
        <f t="shared" si="615"/>
        <v>9.0373379633357338</v>
      </c>
      <c r="E9811">
        <f t="shared" si="613"/>
        <v>-8.0186054980691264</v>
      </c>
      <c r="F9811">
        <f t="shared" si="614"/>
        <v>64.298034133664416</v>
      </c>
    </row>
    <row r="9812" spans="1:6" x14ac:dyDescent="0.25">
      <c r="A9812">
        <v>7.2892609699769055</v>
      </c>
      <c r="B9812">
        <v>1.018732465266607</v>
      </c>
      <c r="C9812">
        <f t="shared" si="612"/>
        <v>10.065550295948061</v>
      </c>
      <c r="D9812">
        <f t="shared" si="615"/>
        <v>9.0370562082771073</v>
      </c>
      <c r="E9812">
        <f t="shared" si="613"/>
        <v>-8.0183237430104999</v>
      </c>
      <c r="F9812">
        <f t="shared" si="614"/>
        <v>64.293515647725911</v>
      </c>
    </row>
    <row r="9813" spans="1:6" x14ac:dyDescent="0.25">
      <c r="A9813">
        <v>7.2892609699769055</v>
      </c>
      <c r="B9813">
        <v>1.018732465266607</v>
      </c>
      <c r="C9813">
        <f t="shared" si="612"/>
        <v>10.065550295948061</v>
      </c>
      <c r="D9813">
        <f t="shared" si="615"/>
        <v>9.0370562082771073</v>
      </c>
      <c r="E9813">
        <f t="shared" si="613"/>
        <v>-8.0183237430104999</v>
      </c>
      <c r="F9813">
        <f t="shared" si="614"/>
        <v>64.293515647725911</v>
      </c>
    </row>
    <row r="9814" spans="1:6" x14ac:dyDescent="0.25">
      <c r="A9814">
        <v>7.2892609699769055</v>
      </c>
      <c r="B9814">
        <v>1.018732465266607</v>
      </c>
      <c r="C9814">
        <f t="shared" si="612"/>
        <v>10.065550295948061</v>
      </c>
      <c r="D9814">
        <f t="shared" si="615"/>
        <v>9.0370562082771073</v>
      </c>
      <c r="E9814">
        <f t="shared" si="613"/>
        <v>-8.0183237430104999</v>
      </c>
      <c r="F9814">
        <f t="shared" si="614"/>
        <v>64.293515647725911</v>
      </c>
    </row>
    <row r="9815" spans="1:6" x14ac:dyDescent="0.25">
      <c r="A9815">
        <v>7.2881062355658193</v>
      </c>
      <c r="B9815">
        <v>1.018732465266607</v>
      </c>
      <c r="C9815">
        <f t="shared" si="612"/>
        <v>10.066240371045284</v>
      </c>
      <c r="D9815">
        <f t="shared" si="615"/>
        <v>9.0364926702341553</v>
      </c>
      <c r="E9815">
        <f t="shared" si="613"/>
        <v>-8.0177602049675478</v>
      </c>
      <c r="F9815">
        <f t="shared" si="614"/>
        <v>64.284478704361248</v>
      </c>
    </row>
    <row r="9816" spans="1:6" x14ac:dyDescent="0.25">
      <c r="A9816">
        <v>7.2881062355658193</v>
      </c>
      <c r="B9816">
        <v>1.018732465266607</v>
      </c>
      <c r="C9816">
        <f t="shared" si="612"/>
        <v>10.066240371045284</v>
      </c>
      <c r="D9816">
        <f t="shared" si="615"/>
        <v>9.0364926702341553</v>
      </c>
      <c r="E9816">
        <f t="shared" si="613"/>
        <v>-8.0177602049675478</v>
      </c>
      <c r="F9816">
        <f t="shared" si="614"/>
        <v>64.284478704361248</v>
      </c>
    </row>
    <row r="9817" spans="1:6" x14ac:dyDescent="0.25">
      <c r="A9817">
        <v>7.2869515011547348</v>
      </c>
      <c r="B9817">
        <v>1.018732465266607</v>
      </c>
      <c r="C9817">
        <f t="shared" si="612"/>
        <v>10.066930577830847</v>
      </c>
      <c r="D9817">
        <f t="shared" si="615"/>
        <v>9.0359290949487736</v>
      </c>
      <c r="E9817">
        <f t="shared" si="613"/>
        <v>-8.0171966296821662</v>
      </c>
      <c r="F9817">
        <f t="shared" si="614"/>
        <v>64.275441798987089</v>
      </c>
    </row>
    <row r="9818" spans="1:6" x14ac:dyDescent="0.25">
      <c r="A9818">
        <v>7.2869515011547348</v>
      </c>
      <c r="B9818">
        <v>1.0087715849672476</v>
      </c>
      <c r="C9818">
        <f t="shared" si="612"/>
        <v>10.066930577830847</v>
      </c>
      <c r="D9818">
        <f t="shared" si="615"/>
        <v>9.0359290949487736</v>
      </c>
      <c r="E9818">
        <f t="shared" si="613"/>
        <v>-8.0271575099815262</v>
      </c>
      <c r="F9818">
        <f t="shared" si="614"/>
        <v>64.435257690052822</v>
      </c>
    </row>
    <row r="9819" spans="1:6" x14ac:dyDescent="0.25">
      <c r="A9819">
        <v>7.284642032332564</v>
      </c>
      <c r="B9819">
        <v>1.0087715849672476</v>
      </c>
      <c r="C9819">
        <f t="shared" si="612"/>
        <v>10.068311386647801</v>
      </c>
      <c r="D9819">
        <f t="shared" si="615"/>
        <v>9.034801832611473</v>
      </c>
      <c r="E9819">
        <f t="shared" si="613"/>
        <v>-8.0260302476442256</v>
      </c>
      <c r="F9819">
        <f t="shared" si="614"/>
        <v>64.417161536100025</v>
      </c>
    </row>
    <row r="9820" spans="1:6" x14ac:dyDescent="0.25">
      <c r="A9820">
        <v>7.2840646651270209</v>
      </c>
      <c r="B9820">
        <v>1.0087715849672476</v>
      </c>
      <c r="C9820">
        <f t="shared" si="612"/>
        <v>10.068656671227894</v>
      </c>
      <c r="D9820">
        <f t="shared" si="615"/>
        <v>9.034519993735298</v>
      </c>
      <c r="E9820">
        <f t="shared" si="613"/>
        <v>-8.0257484087680506</v>
      </c>
      <c r="F9820">
        <f t="shared" si="614"/>
        <v>64.412637520842893</v>
      </c>
    </row>
    <row r="9821" spans="1:6" x14ac:dyDescent="0.25">
      <c r="A9821">
        <v>7.2834872979214786</v>
      </c>
      <c r="B9821">
        <v>1.0087715849672476</v>
      </c>
      <c r="C9821">
        <f t="shared" si="612"/>
        <v>10.069001988769649</v>
      </c>
      <c r="D9821">
        <f t="shared" si="615"/>
        <v>9.0342381455399199</v>
      </c>
      <c r="E9821">
        <f t="shared" si="613"/>
        <v>-8.0254665605726725</v>
      </c>
      <c r="F9821">
        <f t="shared" si="614"/>
        <v>64.408113514870166</v>
      </c>
    </row>
    <row r="9822" spans="1:6" x14ac:dyDescent="0.25">
      <c r="A9822">
        <v>7.2806004618937639</v>
      </c>
      <c r="B9822">
        <v>1.0087715849672476</v>
      </c>
      <c r="C9822">
        <f t="shared" si="612"/>
        <v>10.070729071101356</v>
      </c>
      <c r="D9822">
        <f t="shared" si="615"/>
        <v>9.0328287647320806</v>
      </c>
      <c r="E9822">
        <f t="shared" si="613"/>
        <v>-8.0240571797648332</v>
      </c>
      <c r="F9822">
        <f t="shared" si="614"/>
        <v>64.385493624135563</v>
      </c>
    </row>
    <row r="9823" spans="1:6" x14ac:dyDescent="0.25">
      <c r="A9823">
        <v>7.2794457274826794</v>
      </c>
      <c r="B9823">
        <v>1.0087715849672476</v>
      </c>
      <c r="C9823">
        <f t="shared" si="612"/>
        <v>10.071420134963793</v>
      </c>
      <c r="D9823">
        <f t="shared" si="615"/>
        <v>9.0322649471315568</v>
      </c>
      <c r="E9823">
        <f t="shared" si="613"/>
        <v>-8.0234933621643094</v>
      </c>
      <c r="F9823">
        <f t="shared" si="614"/>
        <v>64.376445732694734</v>
      </c>
    </row>
    <row r="9824" spans="1:6" x14ac:dyDescent="0.25">
      <c r="A9824">
        <v>7.2771362586605077</v>
      </c>
      <c r="B9824">
        <v>1.0087715849672476</v>
      </c>
      <c r="C9824">
        <f t="shared" si="612"/>
        <v>10.072802658817601</v>
      </c>
      <c r="D9824">
        <f t="shared" si="615"/>
        <v>9.0311371999723153</v>
      </c>
      <c r="E9824">
        <f t="shared" si="613"/>
        <v>-8.022365615005068</v>
      </c>
      <c r="F9824">
        <f t="shared" si="614"/>
        <v>64.358350060815638</v>
      </c>
    </row>
    <row r="9825" spans="1:6" x14ac:dyDescent="0.25">
      <c r="A9825">
        <v>7.274826789838337</v>
      </c>
      <c r="B9825">
        <v>1.0087715849672476</v>
      </c>
      <c r="C9825">
        <f t="shared" si="612"/>
        <v>10.074185711145891</v>
      </c>
      <c r="D9825">
        <f t="shared" si="615"/>
        <v>9.030009303469825</v>
      </c>
      <c r="E9825">
        <f t="shared" si="613"/>
        <v>-8.0212377185025776</v>
      </c>
      <c r="F9825">
        <f t="shared" si="614"/>
        <v>64.340254536728438</v>
      </c>
    </row>
    <row r="9826" spans="1:6" x14ac:dyDescent="0.25">
      <c r="A9826">
        <v>7.274826789838337</v>
      </c>
      <c r="B9826">
        <v>1.0087715849672476</v>
      </c>
      <c r="C9826">
        <f t="shared" si="612"/>
        <v>10.074185711145891</v>
      </c>
      <c r="D9826">
        <f t="shared" si="615"/>
        <v>9.030009303469825</v>
      </c>
      <c r="E9826">
        <f t="shared" si="613"/>
        <v>-8.0212377185025776</v>
      </c>
      <c r="F9826">
        <f t="shared" si="614"/>
        <v>64.340254536728438</v>
      </c>
    </row>
    <row r="9827" spans="1:6" x14ac:dyDescent="0.25">
      <c r="A9827">
        <v>7.2742494226327947</v>
      </c>
      <c r="B9827">
        <v>1.0087715849672476</v>
      </c>
      <c r="C9827">
        <f t="shared" si="612"/>
        <v>10.07453155684467</v>
      </c>
      <c r="D9827">
        <f t="shared" si="615"/>
        <v>9.0297273060000887</v>
      </c>
      <c r="E9827">
        <f t="shared" si="613"/>
        <v>-8.0209557210328413</v>
      </c>
      <c r="F9827">
        <f t="shared" si="614"/>
        <v>64.335730678769465</v>
      </c>
    </row>
    <row r="9828" spans="1:6" x14ac:dyDescent="0.25">
      <c r="A9828">
        <v>7.2736720554272525</v>
      </c>
      <c r="B9828">
        <v>1.0087715849672476</v>
      </c>
      <c r="C9828">
        <f t="shared" si="612"/>
        <v>10.074877435601495</v>
      </c>
      <c r="D9828">
        <f t="shared" si="615"/>
        <v>9.0294452991902414</v>
      </c>
      <c r="E9828">
        <f t="shared" si="613"/>
        <v>-8.020673714222994</v>
      </c>
      <c r="F9828">
        <f t="shared" si="614"/>
        <v>64.331206830027682</v>
      </c>
    </row>
    <row r="9829" spans="1:6" x14ac:dyDescent="0.25">
      <c r="A9829">
        <v>7.2736720554272525</v>
      </c>
      <c r="B9829">
        <v>1.0087715849672476</v>
      </c>
      <c r="C9829">
        <f t="shared" si="612"/>
        <v>10.074877435601495</v>
      </c>
      <c r="D9829">
        <f t="shared" si="615"/>
        <v>9.0294452991902414</v>
      </c>
      <c r="E9829">
        <f t="shared" si="613"/>
        <v>-8.020673714222994</v>
      </c>
      <c r="F9829">
        <f t="shared" si="614"/>
        <v>64.331206830027682</v>
      </c>
    </row>
    <row r="9830" spans="1:6" x14ac:dyDescent="0.25">
      <c r="A9830">
        <v>7.2725173210161662</v>
      </c>
      <c r="B9830">
        <v>1.0087715849672476</v>
      </c>
      <c r="C9830">
        <f t="shared" si="612"/>
        <v>10.075569292312021</v>
      </c>
      <c r="D9830">
        <f t="shared" si="615"/>
        <v>9.0288812575452759</v>
      </c>
      <c r="E9830">
        <f t="shared" si="613"/>
        <v>-8.0201096725780285</v>
      </c>
      <c r="F9830">
        <f t="shared" si="614"/>
        <v>64.322159160179652</v>
      </c>
    </row>
    <row r="9831" spans="1:6" x14ac:dyDescent="0.25">
      <c r="A9831">
        <v>7.2725173210161662</v>
      </c>
      <c r="B9831">
        <v>1.0087715849672476</v>
      </c>
      <c r="C9831">
        <f t="shared" si="612"/>
        <v>10.075569292312021</v>
      </c>
      <c r="D9831">
        <f t="shared" si="615"/>
        <v>9.0288812575452759</v>
      </c>
      <c r="E9831">
        <f t="shared" si="613"/>
        <v>-8.0201096725780285</v>
      </c>
      <c r="F9831">
        <f t="shared" si="614"/>
        <v>64.322159160179652</v>
      </c>
    </row>
    <row r="9832" spans="1:6" x14ac:dyDescent="0.25">
      <c r="A9832">
        <v>7.2707852193995386</v>
      </c>
      <c r="B9832">
        <v>0.99881070466788835</v>
      </c>
      <c r="C9832">
        <f t="shared" si="612"/>
        <v>10.076607325455253</v>
      </c>
      <c r="D9832">
        <f t="shared" si="615"/>
        <v>9.0280351249961779</v>
      </c>
      <c r="E9832">
        <f t="shared" si="613"/>
        <v>-8.0292244203282888</v>
      </c>
      <c r="F9832">
        <f t="shared" si="614"/>
        <v>64.468444791996149</v>
      </c>
    </row>
    <row r="9833" spans="1:6" x14ac:dyDescent="0.25">
      <c r="A9833">
        <v>7.2696304849884523</v>
      </c>
      <c r="B9833">
        <v>0.99881070466788835</v>
      </c>
      <c r="C9833">
        <f t="shared" si="612"/>
        <v>10.077299513002078</v>
      </c>
      <c r="D9833">
        <f t="shared" si="615"/>
        <v>9.0274709898946153</v>
      </c>
      <c r="E9833">
        <f t="shared" si="613"/>
        <v>-8.0286602852267261</v>
      </c>
      <c r="F9833">
        <f t="shared" si="614"/>
        <v>64.459385975576893</v>
      </c>
    </row>
    <row r="9834" spans="1:6" x14ac:dyDescent="0.25">
      <c r="A9834">
        <v>7.2696304849884523</v>
      </c>
      <c r="B9834">
        <v>0.99881070466788835</v>
      </c>
      <c r="C9834">
        <f t="shared" si="612"/>
        <v>10.077299513002078</v>
      </c>
      <c r="D9834">
        <f t="shared" si="615"/>
        <v>9.0274709898946153</v>
      </c>
      <c r="E9834">
        <f t="shared" si="613"/>
        <v>-8.0286602852267261</v>
      </c>
      <c r="F9834">
        <f t="shared" si="614"/>
        <v>64.459385975576893</v>
      </c>
    </row>
    <row r="9835" spans="1:6" x14ac:dyDescent="0.25">
      <c r="A9835">
        <v>7.2690531177829101</v>
      </c>
      <c r="B9835">
        <v>0.99881070466788835</v>
      </c>
      <c r="C9835">
        <f t="shared" si="612"/>
        <v>10.07764565642796</v>
      </c>
      <c r="D9835">
        <f t="shared" si="615"/>
        <v>9.0271889083194843</v>
      </c>
      <c r="E9835">
        <f t="shared" si="613"/>
        <v>-8.0283782036515952</v>
      </c>
      <c r="F9835">
        <f t="shared" si="614"/>
        <v>64.454856580868011</v>
      </c>
    </row>
    <row r="9836" spans="1:6" x14ac:dyDescent="0.25">
      <c r="A9836">
        <v>7.2684757505773678</v>
      </c>
      <c r="B9836">
        <v>0.99881070466788835</v>
      </c>
      <c r="C9836">
        <f t="shared" si="612"/>
        <v>10.077991832963088</v>
      </c>
      <c r="D9836">
        <f t="shared" si="615"/>
        <v>9.0269068173931384</v>
      </c>
      <c r="E9836">
        <f t="shared" si="613"/>
        <v>-8.0280961127252493</v>
      </c>
      <c r="F9836">
        <f t="shared" si="614"/>
        <v>64.450327195154259</v>
      </c>
    </row>
    <row r="9837" spans="1:6" x14ac:dyDescent="0.25">
      <c r="A9837">
        <v>7.2678983833718238</v>
      </c>
      <c r="B9837">
        <v>0.99881070466788835</v>
      </c>
      <c r="C9837">
        <f t="shared" si="612"/>
        <v>10.078338042613149</v>
      </c>
      <c r="D9837">
        <f t="shared" si="615"/>
        <v>9.0266247171143448</v>
      </c>
      <c r="E9837">
        <f t="shared" si="613"/>
        <v>-8.0278140124464556</v>
      </c>
      <c r="F9837">
        <f t="shared" si="614"/>
        <v>64.445797818431657</v>
      </c>
    </row>
    <row r="9838" spans="1:6" x14ac:dyDescent="0.25">
      <c r="A9838">
        <v>7.2678983833718238</v>
      </c>
      <c r="B9838">
        <v>0.99881070466788835</v>
      </c>
      <c r="C9838">
        <f t="shared" si="612"/>
        <v>10.078338042613149</v>
      </c>
      <c r="D9838">
        <f t="shared" si="615"/>
        <v>9.0266247171143448</v>
      </c>
      <c r="E9838">
        <f t="shared" si="613"/>
        <v>-8.0278140124464556</v>
      </c>
      <c r="F9838">
        <f t="shared" si="614"/>
        <v>64.445797818431657</v>
      </c>
    </row>
    <row r="9839" spans="1:6" x14ac:dyDescent="0.25">
      <c r="A9839">
        <v>7.2678983833718238</v>
      </c>
      <c r="B9839">
        <v>0.99881070466788835</v>
      </c>
      <c r="C9839">
        <f t="shared" si="612"/>
        <v>10.078338042613149</v>
      </c>
      <c r="D9839">
        <f t="shared" si="615"/>
        <v>9.0266247171143448</v>
      </c>
      <c r="E9839">
        <f t="shared" si="613"/>
        <v>-8.0278140124464556</v>
      </c>
      <c r="F9839">
        <f t="shared" si="614"/>
        <v>64.445797818431657</v>
      </c>
    </row>
    <row r="9840" spans="1:6" x14ac:dyDescent="0.25">
      <c r="A9840">
        <v>7.2678983833718238</v>
      </c>
      <c r="B9840">
        <v>0.99881070466788835</v>
      </c>
      <c r="C9840">
        <f t="shared" si="612"/>
        <v>10.078338042613149</v>
      </c>
      <c r="D9840">
        <f t="shared" si="615"/>
        <v>9.0266247171143448</v>
      </c>
      <c r="E9840">
        <f t="shared" si="613"/>
        <v>-8.0278140124464556</v>
      </c>
      <c r="F9840">
        <f t="shared" si="614"/>
        <v>64.445797818431657</v>
      </c>
    </row>
    <row r="9841" spans="1:6" x14ac:dyDescent="0.25">
      <c r="A9841">
        <v>7.2673210161662816</v>
      </c>
      <c r="B9841">
        <v>0.99881070466788835</v>
      </c>
      <c r="C9841">
        <f t="shared" si="612"/>
        <v>10.078684285383844</v>
      </c>
      <c r="D9841">
        <f t="shared" si="615"/>
        <v>9.0263426074818689</v>
      </c>
      <c r="E9841">
        <f t="shared" si="613"/>
        <v>-8.0275319028139798</v>
      </c>
      <c r="F9841">
        <f t="shared" si="614"/>
        <v>64.441268450696228</v>
      </c>
    </row>
    <row r="9842" spans="1:6" x14ac:dyDescent="0.25">
      <c r="A9842">
        <v>7.2644341801385686</v>
      </c>
      <c r="B9842">
        <v>0.99881070466788835</v>
      </c>
      <c r="C9842">
        <f t="shared" si="612"/>
        <v>10.080415996246314</v>
      </c>
      <c r="D9842">
        <f t="shared" si="615"/>
        <v>9.0249319189709816</v>
      </c>
      <c r="E9842">
        <f t="shared" si="613"/>
        <v>-8.0261212143030924</v>
      </c>
      <c r="F9842">
        <f t="shared" si="614"/>
        <v>64.418621746686142</v>
      </c>
    </row>
    <row r="9843" spans="1:6" x14ac:dyDescent="0.25">
      <c r="A9843">
        <v>7.2638568129330254</v>
      </c>
      <c r="B9843">
        <v>0.99881070466788835</v>
      </c>
      <c r="C9843">
        <f t="shared" si="612"/>
        <v>10.080762437860525</v>
      </c>
      <c r="D9843">
        <f t="shared" si="615"/>
        <v>9.0246497531904506</v>
      </c>
      <c r="E9843">
        <f t="shared" si="613"/>
        <v>-8.0258390485225615</v>
      </c>
      <c r="F9843">
        <f t="shared" si="614"/>
        <v>64.414092432789531</v>
      </c>
    </row>
    <row r="9844" spans="1:6" x14ac:dyDescent="0.25">
      <c r="A9844">
        <v>7.2632794457274832</v>
      </c>
      <c r="B9844">
        <v>0.99881070466788835</v>
      </c>
      <c r="C9844">
        <f t="shared" si="612"/>
        <v>10.081108912635283</v>
      </c>
      <c r="D9844">
        <f t="shared" si="615"/>
        <v>9.0243675780475883</v>
      </c>
      <c r="E9844">
        <f t="shared" si="613"/>
        <v>-8.0255568733796991</v>
      </c>
      <c r="F9844">
        <f t="shared" si="614"/>
        <v>64.409563127852138</v>
      </c>
    </row>
    <row r="9845" spans="1:6" x14ac:dyDescent="0.25">
      <c r="A9845">
        <v>7.2627020785219401</v>
      </c>
      <c r="B9845">
        <v>0.99881070466788835</v>
      </c>
      <c r="C9845">
        <f t="shared" si="612"/>
        <v>10.081455420576312</v>
      </c>
      <c r="D9845">
        <f t="shared" si="615"/>
        <v>9.0240853935411405</v>
      </c>
      <c r="E9845">
        <f t="shared" si="613"/>
        <v>-8.0252746888732513</v>
      </c>
      <c r="F9845">
        <f t="shared" si="614"/>
        <v>64.405033831869659</v>
      </c>
    </row>
    <row r="9846" spans="1:6" x14ac:dyDescent="0.25">
      <c r="A9846">
        <v>7.2627020785219401</v>
      </c>
      <c r="B9846">
        <v>0.98884982436852897</v>
      </c>
      <c r="C9846">
        <f t="shared" si="612"/>
        <v>10.081455420576312</v>
      </c>
      <c r="D9846">
        <f t="shared" si="615"/>
        <v>9.0240853935411405</v>
      </c>
      <c r="E9846">
        <f t="shared" si="613"/>
        <v>-8.0352355691726114</v>
      </c>
      <c r="F9846">
        <f t="shared" si="614"/>
        <v>64.565010652096703</v>
      </c>
    </row>
    <row r="9847" spans="1:6" x14ac:dyDescent="0.25">
      <c r="A9847">
        <v>7.2621247113163969</v>
      </c>
      <c r="B9847">
        <v>0.98884982436852897</v>
      </c>
      <c r="C9847">
        <f t="shared" si="612"/>
        <v>10.081801961689305</v>
      </c>
      <c r="D9847">
        <f t="shared" si="615"/>
        <v>9.0238031996698886</v>
      </c>
      <c r="E9847">
        <f t="shared" si="613"/>
        <v>-8.0349533753013596</v>
      </c>
      <c r="F9847">
        <f t="shared" si="614"/>
        <v>64.560475743266707</v>
      </c>
    </row>
    <row r="9848" spans="1:6" x14ac:dyDescent="0.25">
      <c r="A9848">
        <v>7.2615473441108547</v>
      </c>
      <c r="B9848">
        <v>0.98884982436852897</v>
      </c>
      <c r="C9848">
        <f t="shared" si="612"/>
        <v>10.082148535979981</v>
      </c>
      <c r="D9848">
        <f t="shared" si="615"/>
        <v>9.0235209964325858</v>
      </c>
      <c r="E9848">
        <f t="shared" si="613"/>
        <v>-8.0346711720640567</v>
      </c>
      <c r="F9848">
        <f t="shared" si="614"/>
        <v>64.555940843197206</v>
      </c>
    </row>
    <row r="9849" spans="1:6" x14ac:dyDescent="0.25">
      <c r="A9849">
        <v>7.2603926096997684</v>
      </c>
      <c r="B9849">
        <v>0.98884982436852897</v>
      </c>
      <c r="C9849">
        <f t="shared" si="612"/>
        <v>10.082841784117226</v>
      </c>
      <c r="D9849">
        <f t="shared" si="615"/>
        <v>9.0229565618548815</v>
      </c>
      <c r="E9849">
        <f t="shared" si="613"/>
        <v>-8.0341067374863524</v>
      </c>
      <c r="F9849">
        <f t="shared" si="614"/>
        <v>64.546871069323601</v>
      </c>
    </row>
    <row r="9850" spans="1:6" x14ac:dyDescent="0.25">
      <c r="A9850">
        <v>7.2592378752886839</v>
      </c>
      <c r="B9850">
        <v>0.98884982436852897</v>
      </c>
      <c r="C9850">
        <f t="shared" si="612"/>
        <v>10.083535165033767</v>
      </c>
      <c r="D9850">
        <f t="shared" si="615"/>
        <v>9.0223920897981227</v>
      </c>
      <c r="E9850">
        <f t="shared" si="613"/>
        <v>-8.0335422654295936</v>
      </c>
      <c r="F9850">
        <f t="shared" si="614"/>
        <v>64.537801330443642</v>
      </c>
    </row>
    <row r="9851" spans="1:6" x14ac:dyDescent="0.25">
      <c r="A9851">
        <v>7.2592378752886839</v>
      </c>
      <c r="B9851">
        <v>0.98884982436852897</v>
      </c>
      <c r="C9851">
        <f t="shared" si="612"/>
        <v>10.083535165033767</v>
      </c>
      <c r="D9851">
        <f t="shared" si="615"/>
        <v>9.0223920897981227</v>
      </c>
      <c r="E9851">
        <f t="shared" si="613"/>
        <v>-8.0335422654295936</v>
      </c>
      <c r="F9851">
        <f t="shared" si="614"/>
        <v>64.537801330443642</v>
      </c>
    </row>
    <row r="9852" spans="1:6" x14ac:dyDescent="0.25">
      <c r="A9852">
        <v>7.2575057736720554</v>
      </c>
      <c r="B9852">
        <v>0.98884982436852897</v>
      </c>
      <c r="C9852">
        <f t="shared" si="612"/>
        <v>10.084575485469822</v>
      </c>
      <c r="D9852">
        <f t="shared" si="615"/>
        <v>9.021545311418075</v>
      </c>
      <c r="E9852">
        <f t="shared" si="613"/>
        <v>-8.0326954870495459</v>
      </c>
      <c r="F9852">
        <f t="shared" si="614"/>
        <v>64.524196787666142</v>
      </c>
    </row>
    <row r="9853" spans="1:6" x14ac:dyDescent="0.25">
      <c r="A9853">
        <v>7.2569284064665132</v>
      </c>
      <c r="B9853">
        <v>0.98884982436852897</v>
      </c>
      <c r="C9853">
        <f t="shared" si="612"/>
        <v>10.084922325387724</v>
      </c>
      <c r="D9853">
        <f t="shared" si="615"/>
        <v>9.0212630332077897</v>
      </c>
      <c r="E9853">
        <f t="shared" si="613"/>
        <v>-8.0324132088392606</v>
      </c>
      <c r="F9853">
        <f t="shared" si="614"/>
        <v>64.519661957535433</v>
      </c>
    </row>
    <row r="9854" spans="1:6" x14ac:dyDescent="0.25">
      <c r="A9854">
        <v>7.25635103926097</v>
      </c>
      <c r="B9854">
        <v>0.98884982436852897</v>
      </c>
      <c r="C9854">
        <f t="shared" si="612"/>
        <v>10.085269198534782</v>
      </c>
      <c r="D9854">
        <f t="shared" si="615"/>
        <v>9.0209807456202959</v>
      </c>
      <c r="E9854">
        <f t="shared" si="613"/>
        <v>-8.0321309212517669</v>
      </c>
      <c r="F9854">
        <f t="shared" si="614"/>
        <v>64.515127136128754</v>
      </c>
    </row>
    <row r="9855" spans="1:6" x14ac:dyDescent="0.25">
      <c r="A9855">
        <v>7.2557736720554278</v>
      </c>
      <c r="B9855">
        <v>0.98884982436852897</v>
      </c>
      <c r="C9855">
        <f t="shared" si="612"/>
        <v>10.085616104916701</v>
      </c>
      <c r="D9855">
        <f t="shared" si="615"/>
        <v>9.0206984486543718</v>
      </c>
      <c r="E9855">
        <f t="shared" si="613"/>
        <v>-8.0318486242858427</v>
      </c>
      <c r="F9855">
        <f t="shared" si="614"/>
        <v>64.510592323442381</v>
      </c>
    </row>
    <row r="9856" spans="1:6" x14ac:dyDescent="0.25">
      <c r="A9856">
        <v>7.2551963048498846</v>
      </c>
      <c r="B9856">
        <v>0.98884982436852897</v>
      </c>
      <c r="C9856">
        <f t="shared" si="612"/>
        <v>10.085963044539222</v>
      </c>
      <c r="D9856">
        <f t="shared" si="615"/>
        <v>9.0204161423087648</v>
      </c>
      <c r="E9856">
        <f t="shared" si="613"/>
        <v>-8.0315663179402357</v>
      </c>
      <c r="F9856">
        <f t="shared" si="614"/>
        <v>64.50605751947208</v>
      </c>
    </row>
    <row r="9857" spans="1:6" x14ac:dyDescent="0.25">
      <c r="A9857">
        <v>7.2546189376443415</v>
      </c>
      <c r="B9857">
        <v>0.98884982436852897</v>
      </c>
      <c r="C9857">
        <f t="shared" si="612"/>
        <v>10.086310017408071</v>
      </c>
      <c r="D9857">
        <f t="shared" si="615"/>
        <v>9.0201338265822333</v>
      </c>
      <c r="E9857">
        <f t="shared" si="613"/>
        <v>-8.0312840022137042</v>
      </c>
      <c r="F9857">
        <f t="shared" si="614"/>
        <v>64.501522724213771</v>
      </c>
    </row>
    <row r="9858" spans="1:6" x14ac:dyDescent="0.25">
      <c r="A9858">
        <v>7.2540415704387993</v>
      </c>
      <c r="B9858">
        <v>0.98884982436852897</v>
      </c>
      <c r="C9858">
        <f t="shared" ref="C9858:C9921" si="616">(LN($I$2/A9858)/(LN($I$2/$I$3)))^$I$4</f>
        <v>10.086657023528979</v>
      </c>
      <c r="D9858">
        <f t="shared" si="615"/>
        <v>9.0198515014735374</v>
      </c>
      <c r="E9858">
        <f t="shared" ref="E9858:E9921" si="617">B9858-D9858</f>
        <v>-8.0310016771050083</v>
      </c>
      <c r="F9858">
        <f t="shared" si="614"/>
        <v>64.496987937663462</v>
      </c>
    </row>
    <row r="9859" spans="1:6" x14ac:dyDescent="0.25">
      <c r="A9859">
        <v>7.25</v>
      </c>
      <c r="B9859">
        <v>0.98884982436852897</v>
      </c>
      <c r="C9859">
        <f t="shared" si="616"/>
        <v>10.089086997914565</v>
      </c>
      <c r="D9859">
        <f t="shared" si="615"/>
        <v>9.0178749629077828</v>
      </c>
      <c r="E9859">
        <f t="shared" si="617"/>
        <v>-8.0290251385392537</v>
      </c>
      <c r="F9859">
        <f t="shared" ref="F9859:F9922" si="618">E9859^2</f>
        <v>64.465244675295281</v>
      </c>
    </row>
    <row r="9860" spans="1:6" x14ac:dyDescent="0.25">
      <c r="A9860">
        <v>7.2494226327944569</v>
      </c>
      <c r="B9860">
        <v>0.97888894406916971</v>
      </c>
      <c r="C9860">
        <f t="shared" si="616"/>
        <v>10.089434270258392</v>
      </c>
      <c r="D9860">
        <f t="shared" ref="D9860:D9923" si="619">(1/(1+C9860))*100</f>
        <v>9.017592562697061</v>
      </c>
      <c r="E9860">
        <f t="shared" si="617"/>
        <v>-8.038703618627892</v>
      </c>
      <c r="F9860">
        <f t="shared" si="618"/>
        <v>64.62075586814116</v>
      </c>
    </row>
    <row r="9861" spans="1:6" x14ac:dyDescent="0.25">
      <c r="A9861">
        <v>7.2488452655889146</v>
      </c>
      <c r="B9861">
        <v>0.97888894406916971</v>
      </c>
      <c r="C9861">
        <f t="shared" si="616"/>
        <v>10.089781575905899</v>
      </c>
      <c r="D9861">
        <f t="shared" si="619"/>
        <v>9.0173101530930033</v>
      </c>
      <c r="E9861">
        <f t="shared" si="617"/>
        <v>-8.0384212090238343</v>
      </c>
      <c r="F9861">
        <f t="shared" si="618"/>
        <v>64.616215533684198</v>
      </c>
    </row>
    <row r="9862" spans="1:6" x14ac:dyDescent="0.25">
      <c r="A9862">
        <v>7.2488452655889146</v>
      </c>
      <c r="B9862">
        <v>0.97888894406916971</v>
      </c>
      <c r="C9862">
        <f t="shared" si="616"/>
        <v>10.089781575905899</v>
      </c>
      <c r="D9862">
        <f t="shared" si="619"/>
        <v>9.0173101530930033</v>
      </c>
      <c r="E9862">
        <f t="shared" si="617"/>
        <v>-8.0384212090238343</v>
      </c>
      <c r="F9862">
        <f t="shared" si="618"/>
        <v>64.616215533684198</v>
      </c>
    </row>
    <row r="9863" spans="1:6" x14ac:dyDescent="0.25">
      <c r="A9863">
        <v>7.2482678983833724</v>
      </c>
      <c r="B9863">
        <v>0.97888894406916971</v>
      </c>
      <c r="C9863">
        <f t="shared" si="616"/>
        <v>10.090128914862845</v>
      </c>
      <c r="D9863">
        <f t="shared" si="619"/>
        <v>9.0170277340943539</v>
      </c>
      <c r="E9863">
        <f t="shared" si="617"/>
        <v>-8.0381387900251848</v>
      </c>
      <c r="F9863">
        <f t="shared" si="618"/>
        <v>64.611675207707549</v>
      </c>
    </row>
    <row r="9864" spans="1:6" x14ac:dyDescent="0.25">
      <c r="A9864">
        <v>7.2482678983833724</v>
      </c>
      <c r="B9864">
        <v>0.97888894406916971</v>
      </c>
      <c r="C9864">
        <f t="shared" si="616"/>
        <v>10.090128914862845</v>
      </c>
      <c r="D9864">
        <f t="shared" si="619"/>
        <v>9.0170277340943539</v>
      </c>
      <c r="E9864">
        <f t="shared" si="617"/>
        <v>-8.0381387900251848</v>
      </c>
      <c r="F9864">
        <f t="shared" si="618"/>
        <v>64.611675207707549</v>
      </c>
    </row>
    <row r="9865" spans="1:6" x14ac:dyDescent="0.25">
      <c r="A9865">
        <v>7.2471131639722861</v>
      </c>
      <c r="B9865">
        <v>0.97888894406916971</v>
      </c>
      <c r="C9865">
        <f t="shared" si="616"/>
        <v>10.090823692728035</v>
      </c>
      <c r="D9865">
        <f t="shared" si="619"/>
        <v>9.0164628679083059</v>
      </c>
      <c r="E9865">
        <f t="shared" si="617"/>
        <v>-8.0375739238391368</v>
      </c>
      <c r="F9865">
        <f t="shared" si="618"/>
        <v>64.602594581178863</v>
      </c>
    </row>
    <row r="9866" spans="1:6" x14ac:dyDescent="0.25">
      <c r="A9866">
        <v>7.2459584295612016</v>
      </c>
      <c r="B9866">
        <v>0.97888894406916971</v>
      </c>
      <c r="C9866">
        <f t="shared" si="616"/>
        <v>10.091518603899935</v>
      </c>
      <c r="D9866">
        <f t="shared" si="619"/>
        <v>9.0158979641289676</v>
      </c>
      <c r="E9866">
        <f t="shared" si="617"/>
        <v>-8.0370090200597986</v>
      </c>
      <c r="F9866">
        <f t="shared" si="618"/>
        <v>64.59351398852256</v>
      </c>
    </row>
    <row r="9867" spans="1:6" x14ac:dyDescent="0.25">
      <c r="A9867">
        <v>7.2459584295612016</v>
      </c>
      <c r="B9867">
        <v>0.97888894406916971</v>
      </c>
      <c r="C9867">
        <f t="shared" si="616"/>
        <v>10.091518603899935</v>
      </c>
      <c r="D9867">
        <f t="shared" si="619"/>
        <v>9.0158979641289676</v>
      </c>
      <c r="E9867">
        <f t="shared" si="617"/>
        <v>-8.0370090200597986</v>
      </c>
      <c r="F9867">
        <f t="shared" si="618"/>
        <v>64.59351398852256</v>
      </c>
    </row>
    <row r="9868" spans="1:6" x14ac:dyDescent="0.25">
      <c r="A9868">
        <v>7.2459584295612016</v>
      </c>
      <c r="B9868">
        <v>0.97888894406916971</v>
      </c>
      <c r="C9868">
        <f t="shared" si="616"/>
        <v>10.091518603899935</v>
      </c>
      <c r="D9868">
        <f t="shared" si="619"/>
        <v>9.0158979641289676</v>
      </c>
      <c r="E9868">
        <f t="shared" si="617"/>
        <v>-8.0370090200597986</v>
      </c>
      <c r="F9868">
        <f t="shared" si="618"/>
        <v>64.59351398852256</v>
      </c>
    </row>
    <row r="9869" spans="1:6" x14ac:dyDescent="0.25">
      <c r="A9869">
        <v>7.2424942263279446</v>
      </c>
      <c r="B9869">
        <v>0.97888894406916971</v>
      </c>
      <c r="C9869">
        <f t="shared" si="616"/>
        <v>10.093604137716076</v>
      </c>
      <c r="D9869">
        <f t="shared" si="619"/>
        <v>9.0142030271316091</v>
      </c>
      <c r="E9869">
        <f t="shared" si="617"/>
        <v>-8.0353140830624401</v>
      </c>
      <c r="F9869">
        <f t="shared" si="618"/>
        <v>64.566272413461576</v>
      </c>
    </row>
    <row r="9870" spans="1:6" x14ac:dyDescent="0.25">
      <c r="A9870">
        <v>7.2424942263279446</v>
      </c>
      <c r="B9870">
        <v>0.97888894406916971</v>
      </c>
      <c r="C9870">
        <f t="shared" si="616"/>
        <v>10.093604137716076</v>
      </c>
      <c r="D9870">
        <f t="shared" si="619"/>
        <v>9.0142030271316091</v>
      </c>
      <c r="E9870">
        <f t="shared" si="617"/>
        <v>-8.0353140830624401</v>
      </c>
      <c r="F9870">
        <f t="shared" si="618"/>
        <v>64.566272413461576</v>
      </c>
    </row>
    <row r="9871" spans="1:6" x14ac:dyDescent="0.25">
      <c r="A9871">
        <v>7.2413394919168592</v>
      </c>
      <c r="B9871">
        <v>0.97888894406916971</v>
      </c>
      <c r="C9871">
        <f t="shared" si="616"/>
        <v>10.094299582575115</v>
      </c>
      <c r="D9871">
        <f t="shared" si="619"/>
        <v>9.0136379728794775</v>
      </c>
      <c r="E9871">
        <f t="shared" si="617"/>
        <v>-8.0347490288103085</v>
      </c>
      <c r="F9871">
        <f t="shared" si="618"/>
        <v>64.557191955968193</v>
      </c>
    </row>
    <row r="9872" spans="1:6" x14ac:dyDescent="0.25">
      <c r="A9872">
        <v>7.2413394919168592</v>
      </c>
      <c r="B9872">
        <v>0.97888894406916971</v>
      </c>
      <c r="C9872">
        <f t="shared" si="616"/>
        <v>10.094299582575115</v>
      </c>
      <c r="D9872">
        <f t="shared" si="619"/>
        <v>9.0136379728794775</v>
      </c>
      <c r="E9872">
        <f t="shared" si="617"/>
        <v>-8.0347490288103085</v>
      </c>
      <c r="F9872">
        <f t="shared" si="618"/>
        <v>64.557191955968193</v>
      </c>
    </row>
    <row r="9873" spans="1:6" x14ac:dyDescent="0.25">
      <c r="A9873">
        <v>7.240184757505773</v>
      </c>
      <c r="B9873">
        <v>0.97888894406916971</v>
      </c>
      <c r="C9873">
        <f t="shared" si="616"/>
        <v>10.094995160971123</v>
      </c>
      <c r="D9873">
        <f t="shared" si="619"/>
        <v>9.0130728809842218</v>
      </c>
      <c r="E9873">
        <f t="shared" si="617"/>
        <v>-8.0341839369150527</v>
      </c>
      <c r="F9873">
        <f t="shared" si="618"/>
        <v>64.548111532183853</v>
      </c>
    </row>
    <row r="9874" spans="1:6" x14ac:dyDescent="0.25">
      <c r="A9874">
        <v>7.240184757505773</v>
      </c>
      <c r="B9874">
        <v>0.97888894406916971</v>
      </c>
      <c r="C9874">
        <f t="shared" si="616"/>
        <v>10.094995160971123</v>
      </c>
      <c r="D9874">
        <f t="shared" si="619"/>
        <v>9.0130728809842218</v>
      </c>
      <c r="E9874">
        <f t="shared" si="617"/>
        <v>-8.0341839369150527</v>
      </c>
      <c r="F9874">
        <f t="shared" si="618"/>
        <v>64.548111532183853</v>
      </c>
    </row>
    <row r="9875" spans="1:6" x14ac:dyDescent="0.25">
      <c r="A9875">
        <v>7.240184757505773</v>
      </c>
      <c r="B9875">
        <v>0.96892806376981033</v>
      </c>
      <c r="C9875">
        <f t="shared" si="616"/>
        <v>10.094995160971123</v>
      </c>
      <c r="D9875">
        <f t="shared" si="619"/>
        <v>9.0130728809842218</v>
      </c>
      <c r="E9875">
        <f t="shared" si="617"/>
        <v>-8.044144817214411</v>
      </c>
      <c r="F9875">
        <f t="shared" si="618"/>
        <v>64.708265840317466</v>
      </c>
    </row>
    <row r="9876" spans="1:6" x14ac:dyDescent="0.25">
      <c r="A9876">
        <v>7.2384526558891462</v>
      </c>
      <c r="B9876">
        <v>0.96892806376981033</v>
      </c>
      <c r="C9876">
        <f t="shared" si="616"/>
        <v>10.096038779047865</v>
      </c>
      <c r="D9876">
        <f t="shared" si="619"/>
        <v>9.0122251725386313</v>
      </c>
      <c r="E9876">
        <f t="shared" si="617"/>
        <v>-8.0432971087688205</v>
      </c>
      <c r="F9876">
        <f t="shared" si="618"/>
        <v>64.694628379928872</v>
      </c>
    </row>
    <row r="9877" spans="1:6" x14ac:dyDescent="0.25">
      <c r="A9877">
        <v>7.2378752886836022</v>
      </c>
      <c r="B9877">
        <v>0.96892806376981033</v>
      </c>
      <c r="C9877">
        <f t="shared" si="616"/>
        <v>10.09638671855858</v>
      </c>
      <c r="D9877">
        <f t="shared" si="619"/>
        <v>9.0119425842243892</v>
      </c>
      <c r="E9877">
        <f t="shared" si="617"/>
        <v>-8.0430145204545784</v>
      </c>
      <c r="F9877">
        <f t="shared" si="618"/>
        <v>64.690082576243199</v>
      </c>
    </row>
    <row r="9878" spans="1:6" x14ac:dyDescent="0.25">
      <c r="A9878">
        <v>7.2378752886836022</v>
      </c>
      <c r="B9878">
        <v>0.96892806376981033</v>
      </c>
      <c r="C9878">
        <f t="shared" si="616"/>
        <v>10.09638671855858</v>
      </c>
      <c r="D9878">
        <f t="shared" si="619"/>
        <v>9.0119425842243892</v>
      </c>
      <c r="E9878">
        <f t="shared" si="617"/>
        <v>-8.0430145204545784</v>
      </c>
      <c r="F9878">
        <f t="shared" si="618"/>
        <v>64.690082576243199</v>
      </c>
    </row>
    <row r="9879" spans="1:6" x14ac:dyDescent="0.25">
      <c r="A9879">
        <v>7.2372979214780599</v>
      </c>
      <c r="B9879">
        <v>0.96892806376981033</v>
      </c>
      <c r="C9879">
        <f t="shared" si="616"/>
        <v>10.096734691488143</v>
      </c>
      <c r="D9879">
        <f t="shared" si="619"/>
        <v>9.0116599864918783</v>
      </c>
      <c r="E9879">
        <f t="shared" si="617"/>
        <v>-8.0427319227220675</v>
      </c>
      <c r="F9879">
        <f t="shared" si="618"/>
        <v>64.685536780772608</v>
      </c>
    </row>
    <row r="9880" spans="1:6" x14ac:dyDescent="0.25">
      <c r="A9880">
        <v>7.2367205542725177</v>
      </c>
      <c r="B9880">
        <v>0.96892806376981033</v>
      </c>
      <c r="C9880">
        <f t="shared" si="616"/>
        <v>10.097082697842339</v>
      </c>
      <c r="D9880">
        <f t="shared" si="619"/>
        <v>9.0113773793398426</v>
      </c>
      <c r="E9880">
        <f t="shared" si="617"/>
        <v>-8.0424493155700318</v>
      </c>
      <c r="F9880">
        <f t="shared" si="618"/>
        <v>64.680990993512879</v>
      </c>
    </row>
    <row r="9881" spans="1:6" x14ac:dyDescent="0.25">
      <c r="A9881">
        <v>7.2355658198614323</v>
      </c>
      <c r="B9881">
        <v>0.96892806376981033</v>
      </c>
      <c r="C9881">
        <f t="shared" si="616"/>
        <v>10.097778810847691</v>
      </c>
      <c r="D9881">
        <f t="shared" si="619"/>
        <v>9.0108121367722234</v>
      </c>
      <c r="E9881">
        <f t="shared" si="617"/>
        <v>-8.0418840730024126</v>
      </c>
      <c r="F9881">
        <f t="shared" si="618"/>
        <v>64.671899443609874</v>
      </c>
    </row>
    <row r="9882" spans="1:6" x14ac:dyDescent="0.25">
      <c r="A9882">
        <v>7.2355658198614323</v>
      </c>
      <c r="B9882">
        <v>0.96892806376981033</v>
      </c>
      <c r="C9882">
        <f t="shared" si="616"/>
        <v>10.097778810847691</v>
      </c>
      <c r="D9882">
        <f t="shared" si="619"/>
        <v>9.0108121367722234</v>
      </c>
      <c r="E9882">
        <f t="shared" si="617"/>
        <v>-8.0418840730024126</v>
      </c>
      <c r="F9882">
        <f t="shared" si="618"/>
        <v>64.671899443609874</v>
      </c>
    </row>
    <row r="9883" spans="1:6" x14ac:dyDescent="0.25">
      <c r="A9883">
        <v>7.2344110854503461</v>
      </c>
      <c r="B9883">
        <v>0.96892806376981033</v>
      </c>
      <c r="C9883">
        <f t="shared" si="616"/>
        <v>10.09847505762086</v>
      </c>
      <c r="D9883">
        <f t="shared" si="619"/>
        <v>9.0102468565115323</v>
      </c>
      <c r="E9883">
        <f t="shared" si="617"/>
        <v>-8.0413187927417216</v>
      </c>
      <c r="F9883">
        <f t="shared" si="618"/>
        <v>64.662807926501173</v>
      </c>
    </row>
    <row r="9884" spans="1:6" x14ac:dyDescent="0.25">
      <c r="A9884">
        <v>7.2321016166281753</v>
      </c>
      <c r="B9884">
        <v>0.96892806376981033</v>
      </c>
      <c r="C9884">
        <f t="shared" si="616"/>
        <v>10.099867952655627</v>
      </c>
      <c r="D9884">
        <f t="shared" si="619"/>
        <v>9.0091161828709083</v>
      </c>
      <c r="E9884">
        <f t="shared" si="617"/>
        <v>-8.0401881191010975</v>
      </c>
      <c r="F9884">
        <f t="shared" si="618"/>
        <v>64.644624990534439</v>
      </c>
    </row>
    <row r="9885" spans="1:6" x14ac:dyDescent="0.25">
      <c r="A9885">
        <v>7.2321016166281753</v>
      </c>
      <c r="B9885">
        <v>0.96892806376981033</v>
      </c>
      <c r="C9885">
        <f t="shared" si="616"/>
        <v>10.099867952655627</v>
      </c>
      <c r="D9885">
        <f t="shared" si="619"/>
        <v>9.0091161828709083</v>
      </c>
      <c r="E9885">
        <f t="shared" si="617"/>
        <v>-8.0401881191010975</v>
      </c>
      <c r="F9885">
        <f t="shared" si="618"/>
        <v>64.644624990534439</v>
      </c>
    </row>
    <row r="9886" spans="1:6" x14ac:dyDescent="0.25">
      <c r="A9886">
        <v>7.2321016166281753</v>
      </c>
      <c r="B9886">
        <v>0.96892806376981033</v>
      </c>
      <c r="C9886">
        <f t="shared" si="616"/>
        <v>10.099867952655627</v>
      </c>
      <c r="D9886">
        <f t="shared" si="619"/>
        <v>9.0091161828709083</v>
      </c>
      <c r="E9886">
        <f t="shared" si="617"/>
        <v>-8.0401881191010975</v>
      </c>
      <c r="F9886">
        <f t="shared" si="618"/>
        <v>64.644624990534439</v>
      </c>
    </row>
    <row r="9887" spans="1:6" x14ac:dyDescent="0.25">
      <c r="A9887">
        <v>7.2321016166281753</v>
      </c>
      <c r="B9887">
        <v>0.96892806376981033</v>
      </c>
      <c r="C9887">
        <f t="shared" si="616"/>
        <v>10.099867952655627</v>
      </c>
      <c r="D9887">
        <f t="shared" si="619"/>
        <v>9.0091161828709083</v>
      </c>
      <c r="E9887">
        <f t="shared" si="617"/>
        <v>-8.0401881191010975</v>
      </c>
      <c r="F9887">
        <f t="shared" si="618"/>
        <v>64.644624990534439</v>
      </c>
    </row>
    <row r="9888" spans="1:6" x14ac:dyDescent="0.25">
      <c r="A9888">
        <v>7.2292147806004623</v>
      </c>
      <c r="B9888">
        <v>0.96892806376981033</v>
      </c>
      <c r="C9888">
        <f t="shared" si="616"/>
        <v>10.101609824717148</v>
      </c>
      <c r="D9888">
        <f t="shared" si="619"/>
        <v>9.0077026286183539</v>
      </c>
      <c r="E9888">
        <f t="shared" si="617"/>
        <v>-8.0387745648485431</v>
      </c>
      <c r="F9888">
        <f t="shared" si="618"/>
        <v>64.62189650445589</v>
      </c>
    </row>
    <row r="9889" spans="1:6" x14ac:dyDescent="0.25">
      <c r="A9889">
        <v>7.2286374133949192</v>
      </c>
      <c r="B9889">
        <v>0.95896718347045107</v>
      </c>
      <c r="C9889">
        <f t="shared" si="616"/>
        <v>10.101958299623089</v>
      </c>
      <c r="D9889">
        <f t="shared" si="619"/>
        <v>9.0074198894617545</v>
      </c>
      <c r="E9889">
        <f t="shared" si="617"/>
        <v>-8.0484527059913038</v>
      </c>
      <c r="F9889">
        <f t="shared" si="618"/>
        <v>64.777590960578735</v>
      </c>
    </row>
    <row r="9890" spans="1:6" x14ac:dyDescent="0.25">
      <c r="A9890">
        <v>7.2286374133949192</v>
      </c>
      <c r="B9890">
        <v>0.95896718347045107</v>
      </c>
      <c r="C9890">
        <f t="shared" si="616"/>
        <v>10.101958299623089</v>
      </c>
      <c r="D9890">
        <f t="shared" si="619"/>
        <v>9.0074198894617545</v>
      </c>
      <c r="E9890">
        <f t="shared" si="617"/>
        <v>-8.0484527059913038</v>
      </c>
      <c r="F9890">
        <f t="shared" si="618"/>
        <v>64.777590960578735</v>
      </c>
    </row>
    <row r="9891" spans="1:6" x14ac:dyDescent="0.25">
      <c r="A9891">
        <v>7.2263279445727484</v>
      </c>
      <c r="B9891">
        <v>0.95896718347045107</v>
      </c>
      <c r="C9891">
        <f t="shared" si="616"/>
        <v>10.103352534418812</v>
      </c>
      <c r="D9891">
        <f t="shared" si="619"/>
        <v>9.0062888384399429</v>
      </c>
      <c r="E9891">
        <f t="shared" si="617"/>
        <v>-8.0473216549694921</v>
      </c>
      <c r="F9891">
        <f t="shared" si="618"/>
        <v>64.75938581854092</v>
      </c>
    </row>
    <row r="9892" spans="1:6" x14ac:dyDescent="0.25">
      <c r="A9892">
        <v>7.2263279445727484</v>
      </c>
      <c r="B9892">
        <v>0.95896718347045107</v>
      </c>
      <c r="C9892">
        <f t="shared" si="616"/>
        <v>10.103352534418812</v>
      </c>
      <c r="D9892">
        <f t="shared" si="619"/>
        <v>9.0062888384399429</v>
      </c>
      <c r="E9892">
        <f t="shared" si="617"/>
        <v>-8.0473216549694921</v>
      </c>
      <c r="F9892">
        <f t="shared" si="618"/>
        <v>64.75938581854092</v>
      </c>
    </row>
    <row r="9893" spans="1:6" x14ac:dyDescent="0.25">
      <c r="A9893">
        <v>7.2251732101616621</v>
      </c>
      <c r="B9893">
        <v>0.95896718347045107</v>
      </c>
      <c r="C9893">
        <f t="shared" si="616"/>
        <v>10.104049853001026</v>
      </c>
      <c r="D9893">
        <f t="shared" si="619"/>
        <v>9.0057232562742495</v>
      </c>
      <c r="E9893">
        <f t="shared" si="617"/>
        <v>-8.0467560728037988</v>
      </c>
      <c r="F9893">
        <f t="shared" si="618"/>
        <v>64.75028329520481</v>
      </c>
    </row>
    <row r="9894" spans="1:6" x14ac:dyDescent="0.25">
      <c r="A9894">
        <v>7.2228637413394923</v>
      </c>
      <c r="B9894">
        <v>0.95896718347045107</v>
      </c>
      <c r="C9894">
        <f t="shared" si="616"/>
        <v>10.10544489276629</v>
      </c>
      <c r="D9894">
        <f t="shared" si="619"/>
        <v>9.0045919785831021</v>
      </c>
      <c r="E9894">
        <f t="shared" si="617"/>
        <v>-8.0456247951126514</v>
      </c>
      <c r="F9894">
        <f t="shared" si="618"/>
        <v>64.732078343731487</v>
      </c>
    </row>
    <row r="9895" spans="1:6" x14ac:dyDescent="0.25">
      <c r="A9895">
        <v>7.2228637413394923</v>
      </c>
      <c r="B9895">
        <v>0.95896718347045107</v>
      </c>
      <c r="C9895">
        <f t="shared" si="616"/>
        <v>10.10544489276629</v>
      </c>
      <c r="D9895">
        <f t="shared" si="619"/>
        <v>9.0045919785831021</v>
      </c>
      <c r="E9895">
        <f t="shared" si="617"/>
        <v>-8.0456247951126514</v>
      </c>
      <c r="F9895">
        <f t="shared" si="618"/>
        <v>64.732078343731487</v>
      </c>
    </row>
    <row r="9896" spans="1:6" x14ac:dyDescent="0.25">
      <c r="A9896">
        <v>7.2211316397228638</v>
      </c>
      <c r="B9896">
        <v>0.95896718347045107</v>
      </c>
      <c r="C9896">
        <f t="shared" si="616"/>
        <v>10.106491525048916</v>
      </c>
      <c r="D9896">
        <f t="shared" si="619"/>
        <v>9.0037434210854048</v>
      </c>
      <c r="E9896">
        <f t="shared" si="617"/>
        <v>-8.0447762376149541</v>
      </c>
      <c r="F9896">
        <f t="shared" si="618"/>
        <v>64.718424713294212</v>
      </c>
    </row>
    <row r="9897" spans="1:6" x14ac:dyDescent="0.25">
      <c r="A9897">
        <v>7.2211316397228638</v>
      </c>
      <c r="B9897">
        <v>0.95896718347045107</v>
      </c>
      <c r="C9897">
        <f t="shared" si="616"/>
        <v>10.106491525048916</v>
      </c>
      <c r="D9897">
        <f t="shared" si="619"/>
        <v>9.0037434210854048</v>
      </c>
      <c r="E9897">
        <f t="shared" si="617"/>
        <v>-8.0447762376149541</v>
      </c>
      <c r="F9897">
        <f t="shared" si="618"/>
        <v>64.718424713294212</v>
      </c>
    </row>
    <row r="9898" spans="1:6" x14ac:dyDescent="0.25">
      <c r="A9898">
        <v>7.2211316397228638</v>
      </c>
      <c r="B9898">
        <v>0.95896718347045107</v>
      </c>
      <c r="C9898">
        <f t="shared" si="616"/>
        <v>10.106491525048916</v>
      </c>
      <c r="D9898">
        <f t="shared" si="619"/>
        <v>9.0037434210854048</v>
      </c>
      <c r="E9898">
        <f t="shared" si="617"/>
        <v>-8.0447762376149541</v>
      </c>
      <c r="F9898">
        <f t="shared" si="618"/>
        <v>64.718424713294212</v>
      </c>
    </row>
    <row r="9899" spans="1:6" x14ac:dyDescent="0.25">
      <c r="A9899">
        <v>7.2205542725173215</v>
      </c>
      <c r="B9899">
        <v>0.95896718347045107</v>
      </c>
      <c r="C9899">
        <f t="shared" si="616"/>
        <v>10.106840469642442</v>
      </c>
      <c r="D9899">
        <f t="shared" si="619"/>
        <v>9.003460549678648</v>
      </c>
      <c r="E9899">
        <f t="shared" si="617"/>
        <v>-8.0444933662081972</v>
      </c>
      <c r="F9899">
        <f t="shared" si="618"/>
        <v>64.713873518967688</v>
      </c>
    </row>
    <row r="9900" spans="1:6" x14ac:dyDescent="0.25">
      <c r="A9900">
        <v>7.2193995381062352</v>
      </c>
      <c r="B9900">
        <v>0.95896718347045107</v>
      </c>
      <c r="C9900">
        <f t="shared" si="616"/>
        <v>10.107538459613348</v>
      </c>
      <c r="D9900">
        <f t="shared" si="619"/>
        <v>9.002894778496314</v>
      </c>
      <c r="E9900">
        <f t="shared" si="617"/>
        <v>-8.0439275950258633</v>
      </c>
      <c r="F9900">
        <f t="shared" si="618"/>
        <v>64.704771154018573</v>
      </c>
    </row>
    <row r="9901" spans="1:6" x14ac:dyDescent="0.25">
      <c r="A9901">
        <v>7.2182448036951508</v>
      </c>
      <c r="B9901">
        <v>0.95896718347045107</v>
      </c>
      <c r="C9901">
        <f t="shared" si="616"/>
        <v>10.108236584001526</v>
      </c>
      <c r="D9901">
        <f t="shared" si="619"/>
        <v>9.0023289694804962</v>
      </c>
      <c r="E9901">
        <f t="shared" si="617"/>
        <v>-8.0433617860100455</v>
      </c>
      <c r="F9901">
        <f t="shared" si="618"/>
        <v>64.695668820646702</v>
      </c>
    </row>
    <row r="9902" spans="1:6" x14ac:dyDescent="0.25">
      <c r="A9902">
        <v>7.2170900692840645</v>
      </c>
      <c r="B9902">
        <v>0.95896718347045107</v>
      </c>
      <c r="C9902">
        <f t="shared" si="616"/>
        <v>10.108934842853538</v>
      </c>
      <c r="D9902">
        <f t="shared" si="619"/>
        <v>9.001763122621135</v>
      </c>
      <c r="E9902">
        <f t="shared" si="617"/>
        <v>-8.0427959391506842</v>
      </c>
      <c r="F9902">
        <f t="shared" si="618"/>
        <v>64.686566518818736</v>
      </c>
    </row>
    <row r="9903" spans="1:6" x14ac:dyDescent="0.25">
      <c r="A9903">
        <v>7.2159353348729791</v>
      </c>
      <c r="B9903">
        <v>0.94900630317109191</v>
      </c>
      <c r="C9903">
        <f t="shared" si="616"/>
        <v>10.109633236215972</v>
      </c>
      <c r="D9903">
        <f t="shared" si="619"/>
        <v>9.0011972379081691</v>
      </c>
      <c r="E9903">
        <f t="shared" si="617"/>
        <v>-8.0521909347370766</v>
      </c>
      <c r="F9903">
        <f t="shared" si="618"/>
        <v>64.837778849461955</v>
      </c>
    </row>
    <row r="9904" spans="1:6" x14ac:dyDescent="0.25">
      <c r="A9904">
        <v>7.2153579676674369</v>
      </c>
      <c r="B9904">
        <v>0.94900630317109191</v>
      </c>
      <c r="C9904">
        <f t="shared" si="616"/>
        <v>10.109982483353166</v>
      </c>
      <c r="D9904">
        <f t="shared" si="619"/>
        <v>9.0009142813534346</v>
      </c>
      <c r="E9904">
        <f t="shared" si="617"/>
        <v>-8.0519079781823422</v>
      </c>
      <c r="F9904">
        <f t="shared" si="618"/>
        <v>64.833222089116447</v>
      </c>
    </row>
    <row r="9905" spans="1:6" x14ac:dyDescent="0.25">
      <c r="A9905">
        <v>7.2142032332563506</v>
      </c>
      <c r="B9905">
        <v>0.94900630317109191</v>
      </c>
      <c r="C9905">
        <f t="shared" si="616"/>
        <v>10.110681078568639</v>
      </c>
      <c r="D9905">
        <f t="shared" si="619"/>
        <v>9.0003483398411745</v>
      </c>
      <c r="E9905">
        <f t="shared" si="617"/>
        <v>-8.0513420366700821</v>
      </c>
      <c r="F9905">
        <f t="shared" si="618"/>
        <v>64.824108591450752</v>
      </c>
    </row>
    <row r="9906" spans="1:6" x14ac:dyDescent="0.25">
      <c r="A9906">
        <v>7.2136258660508084</v>
      </c>
      <c r="B9906">
        <v>0.94900630317109191</v>
      </c>
      <c r="C9906">
        <f t="shared" si="616"/>
        <v>10.111030426658585</v>
      </c>
      <c r="D9906">
        <f t="shared" si="619"/>
        <v>9.0000653548811282</v>
      </c>
      <c r="E9906">
        <f t="shared" si="617"/>
        <v>-8.0510590517100358</v>
      </c>
      <c r="F9906">
        <f t="shared" si="618"/>
        <v>64.819551854122096</v>
      </c>
    </row>
    <row r="9907" spans="1:6" x14ac:dyDescent="0.25">
      <c r="A9907">
        <v>7.2124711316397239</v>
      </c>
      <c r="B9907">
        <v>0.94900630317109191</v>
      </c>
      <c r="C9907">
        <f t="shared" si="616"/>
        <v>10.111729223832054</v>
      </c>
      <c r="D9907">
        <f t="shared" si="619"/>
        <v>8.9994993565469041</v>
      </c>
      <c r="E9907">
        <f t="shared" si="617"/>
        <v>-8.0504930533758117</v>
      </c>
      <c r="F9907">
        <f t="shared" si="618"/>
        <v>64.810438402452206</v>
      </c>
    </row>
    <row r="9908" spans="1:6" x14ac:dyDescent="0.25">
      <c r="A9908">
        <v>7.2124711316397239</v>
      </c>
      <c r="B9908">
        <v>0.94900630317109191</v>
      </c>
      <c r="C9908">
        <f t="shared" si="616"/>
        <v>10.111729223832054</v>
      </c>
      <c r="D9908">
        <f t="shared" si="619"/>
        <v>8.9994993565469041</v>
      </c>
      <c r="E9908">
        <f t="shared" si="617"/>
        <v>-8.0504930533758117</v>
      </c>
      <c r="F9908">
        <f t="shared" si="618"/>
        <v>64.810438402452206</v>
      </c>
    </row>
    <row r="9909" spans="1:6" x14ac:dyDescent="0.25">
      <c r="A9909">
        <v>7.2113163972286376</v>
      </c>
      <c r="B9909">
        <v>0.94900630317109191</v>
      </c>
      <c r="C9909">
        <f t="shared" si="616"/>
        <v>10.112428155702544</v>
      </c>
      <c r="D9909">
        <f t="shared" si="619"/>
        <v>8.9989333203187627</v>
      </c>
      <c r="E9909">
        <f t="shared" si="617"/>
        <v>-8.0499270171476702</v>
      </c>
      <c r="F9909">
        <f t="shared" si="618"/>
        <v>64.801324981403994</v>
      </c>
    </row>
    <row r="9910" spans="1:6" x14ac:dyDescent="0.25">
      <c r="A9910">
        <v>7.2107390300230954</v>
      </c>
      <c r="B9910">
        <v>0.94900630317109191</v>
      </c>
      <c r="C9910">
        <f t="shared" si="616"/>
        <v>10.112777672163757</v>
      </c>
      <c r="D9910">
        <f t="shared" si="619"/>
        <v>8.9986502879913299</v>
      </c>
      <c r="E9910">
        <f t="shared" si="617"/>
        <v>-8.0496439848202375</v>
      </c>
      <c r="F9910">
        <f t="shared" si="618"/>
        <v>64.79676828235263</v>
      </c>
    </row>
    <row r="9911" spans="1:6" x14ac:dyDescent="0.25">
      <c r="A9911">
        <v>7.2101616628175513</v>
      </c>
      <c r="B9911">
        <v>0.94900630317109191</v>
      </c>
      <c r="C9911">
        <f t="shared" si="616"/>
        <v>10.113127222316745</v>
      </c>
      <c r="D9911">
        <f t="shared" si="619"/>
        <v>8.9983672461866302</v>
      </c>
      <c r="E9911">
        <f t="shared" si="617"/>
        <v>-8.0493609430155377</v>
      </c>
      <c r="F9911">
        <f t="shared" si="618"/>
        <v>64.792211590943992</v>
      </c>
    </row>
    <row r="9912" spans="1:6" x14ac:dyDescent="0.25">
      <c r="A9912">
        <v>7.2090069284064668</v>
      </c>
      <c r="B9912">
        <v>0.94900630317109191</v>
      </c>
      <c r="C9912">
        <f t="shared" si="616"/>
        <v>10.113826423721395</v>
      </c>
      <c r="D9912">
        <f t="shared" si="619"/>
        <v>8.9978011341404081</v>
      </c>
      <c r="E9912">
        <f t="shared" si="617"/>
        <v>-8.0487948309693156</v>
      </c>
      <c r="F9912">
        <f t="shared" si="618"/>
        <v>64.78309823103838</v>
      </c>
    </row>
    <row r="9913" spans="1:6" x14ac:dyDescent="0.25">
      <c r="A9913">
        <v>7.2090069284064668</v>
      </c>
      <c r="B9913">
        <v>0.94900630317109191</v>
      </c>
      <c r="C9913">
        <f t="shared" si="616"/>
        <v>10.113826423721395</v>
      </c>
      <c r="D9913">
        <f t="shared" si="619"/>
        <v>8.9978011341404081</v>
      </c>
      <c r="E9913">
        <f t="shared" si="617"/>
        <v>-8.0487948309693156</v>
      </c>
      <c r="F9913">
        <f t="shared" si="618"/>
        <v>64.78309823103838</v>
      </c>
    </row>
    <row r="9914" spans="1:6" x14ac:dyDescent="0.25">
      <c r="A9914">
        <v>7.2090069284064668</v>
      </c>
      <c r="B9914">
        <v>0.94900630317109191</v>
      </c>
      <c r="C9914">
        <f t="shared" si="616"/>
        <v>10.113826423721395</v>
      </c>
      <c r="D9914">
        <f t="shared" si="619"/>
        <v>8.9978011341404081</v>
      </c>
      <c r="E9914">
        <f t="shared" si="617"/>
        <v>-8.0487948309693156</v>
      </c>
      <c r="F9914">
        <f t="shared" si="618"/>
        <v>64.78309823103838</v>
      </c>
    </row>
    <row r="9915" spans="1:6" x14ac:dyDescent="0.25">
      <c r="A9915">
        <v>7.2078521939953815</v>
      </c>
      <c r="B9915">
        <v>0.94900630317109191</v>
      </c>
      <c r="C9915">
        <f t="shared" si="616"/>
        <v>10.114525759963247</v>
      </c>
      <c r="D9915">
        <f t="shared" si="619"/>
        <v>8.997234984170003</v>
      </c>
      <c r="E9915">
        <f t="shared" si="617"/>
        <v>-8.0482286809989105</v>
      </c>
      <c r="F9915">
        <f t="shared" si="618"/>
        <v>64.773984901653463</v>
      </c>
    </row>
    <row r="9916" spans="1:6" x14ac:dyDescent="0.25">
      <c r="A9916">
        <v>7.2078521939953815</v>
      </c>
      <c r="B9916">
        <v>0.94900630317109191</v>
      </c>
      <c r="C9916">
        <f t="shared" si="616"/>
        <v>10.114525759963247</v>
      </c>
      <c r="D9916">
        <f t="shared" si="619"/>
        <v>8.997234984170003</v>
      </c>
      <c r="E9916">
        <f t="shared" si="617"/>
        <v>-8.0482286809989105</v>
      </c>
      <c r="F9916">
        <f t="shared" si="618"/>
        <v>64.773984901653463</v>
      </c>
    </row>
    <row r="9917" spans="1:6" x14ac:dyDescent="0.25">
      <c r="A9917">
        <v>7.2066974595842952</v>
      </c>
      <c r="B9917">
        <v>0.93904542287173254</v>
      </c>
      <c r="C9917">
        <f t="shared" si="616"/>
        <v>10.115225231089076</v>
      </c>
      <c r="D9917">
        <f t="shared" si="619"/>
        <v>8.9966687962653147</v>
      </c>
      <c r="E9917">
        <f t="shared" si="617"/>
        <v>-8.0576233733935823</v>
      </c>
      <c r="F9917">
        <f t="shared" si="618"/>
        <v>64.925294427458567</v>
      </c>
    </row>
    <row r="9918" spans="1:6" x14ac:dyDescent="0.25">
      <c r="A9918">
        <v>7.2066974595842952</v>
      </c>
      <c r="B9918">
        <v>0.93904542287173254</v>
      </c>
      <c r="C9918">
        <f t="shared" si="616"/>
        <v>10.115225231089076</v>
      </c>
      <c r="D9918">
        <f t="shared" si="619"/>
        <v>8.9966687962653147</v>
      </c>
      <c r="E9918">
        <f t="shared" si="617"/>
        <v>-8.0576233733935823</v>
      </c>
      <c r="F9918">
        <f t="shared" si="618"/>
        <v>64.925294427458567</v>
      </c>
    </row>
    <row r="9919" spans="1:6" x14ac:dyDescent="0.25">
      <c r="A9919">
        <v>7.206120092378753</v>
      </c>
      <c r="B9919">
        <v>0.93904542287173254</v>
      </c>
      <c r="C9919">
        <f t="shared" si="616"/>
        <v>10.115575017248107</v>
      </c>
      <c r="D9919">
        <f t="shared" si="619"/>
        <v>8.9963856880844553</v>
      </c>
      <c r="E9919">
        <f t="shared" si="617"/>
        <v>-8.0573402652127228</v>
      </c>
      <c r="F9919">
        <f t="shared" si="618"/>
        <v>64.920732149418228</v>
      </c>
    </row>
    <row r="9920" spans="1:6" x14ac:dyDescent="0.25">
      <c r="A9920">
        <v>7.206120092378753</v>
      </c>
      <c r="B9920">
        <v>0.93904542287173254</v>
      </c>
      <c r="C9920">
        <f t="shared" si="616"/>
        <v>10.115575017248107</v>
      </c>
      <c r="D9920">
        <f t="shared" si="619"/>
        <v>8.9963856880844553</v>
      </c>
      <c r="E9920">
        <f t="shared" si="617"/>
        <v>-8.0573402652127228</v>
      </c>
      <c r="F9920">
        <f t="shared" si="618"/>
        <v>64.920732149418228</v>
      </c>
    </row>
    <row r="9921" spans="1:6" x14ac:dyDescent="0.25">
      <c r="A9921">
        <v>7.2043879907621244</v>
      </c>
      <c r="B9921">
        <v>0.93904542287173254</v>
      </c>
      <c r="C9921">
        <f t="shared" si="616"/>
        <v>10.116624578179906</v>
      </c>
      <c r="D9921">
        <f t="shared" si="619"/>
        <v>8.9955363066126619</v>
      </c>
      <c r="E9921">
        <f t="shared" si="617"/>
        <v>-8.0564908837409295</v>
      </c>
      <c r="F9921">
        <f t="shared" si="618"/>
        <v>64.907045359800705</v>
      </c>
    </row>
    <row r="9922" spans="1:6" x14ac:dyDescent="0.25">
      <c r="A9922">
        <v>7.2032332563510399</v>
      </c>
      <c r="B9922">
        <v>0.93904542287173254</v>
      </c>
      <c r="C9922">
        <f t="shared" ref="C9922:C9985" si="620">(LN($I$2/A9922)/(LN($I$2/$I$3)))^$I$4</f>
        <v>10.117324454238569</v>
      </c>
      <c r="D9922">
        <f t="shared" si="619"/>
        <v>8.9949700048444843</v>
      </c>
      <c r="E9922">
        <f t="shared" ref="E9922:E9985" si="621">B9922-D9922</f>
        <v>-8.0559245819727519</v>
      </c>
      <c r="F9922">
        <f t="shared" si="618"/>
        <v>64.897920870432856</v>
      </c>
    </row>
    <row r="9923" spans="1:6" x14ac:dyDescent="0.25">
      <c r="A9923">
        <v>7.2032332563510399</v>
      </c>
      <c r="B9923">
        <v>0.93904542287173254</v>
      </c>
      <c r="C9923">
        <f t="shared" si="620"/>
        <v>10.117324454238569</v>
      </c>
      <c r="D9923">
        <f t="shared" si="619"/>
        <v>8.9949700048444843</v>
      </c>
      <c r="E9923">
        <f t="shared" si="621"/>
        <v>-8.0559245819727519</v>
      </c>
      <c r="F9923">
        <f t="shared" ref="F9923:F9986" si="622">E9923^2</f>
        <v>64.897920870432856</v>
      </c>
    </row>
    <row r="9924" spans="1:6" x14ac:dyDescent="0.25">
      <c r="A9924">
        <v>7.2020785219399537</v>
      </c>
      <c r="B9924">
        <v>0.93904542287173254</v>
      </c>
      <c r="C9924">
        <f t="shared" si="620"/>
        <v>10.118024465368558</v>
      </c>
      <c r="D9924">
        <f t="shared" ref="D9924:D9987" si="623">(1/(1+C9924))*100</f>
        <v>8.9944036651015793</v>
      </c>
      <c r="E9924">
        <f t="shared" si="621"/>
        <v>-8.0553582422298469</v>
      </c>
      <c r="F9924">
        <f t="shared" si="622"/>
        <v>64.888796410660333</v>
      </c>
    </row>
    <row r="9925" spans="1:6" x14ac:dyDescent="0.25">
      <c r="A9925">
        <v>7.2003464203233261</v>
      </c>
      <c r="B9925">
        <v>0.93904542287173254</v>
      </c>
      <c r="C9925">
        <f t="shared" si="620"/>
        <v>10.119074735424865</v>
      </c>
      <c r="D9925">
        <f t="shared" si="623"/>
        <v>8.9935540842624757</v>
      </c>
      <c r="E9925">
        <f t="shared" si="621"/>
        <v>-8.0545086613907433</v>
      </c>
      <c r="F9925">
        <f t="shared" si="622"/>
        <v>64.875109776418498</v>
      </c>
    </row>
    <row r="9926" spans="1:6" x14ac:dyDescent="0.25">
      <c r="A9926">
        <v>7.1997690531177829</v>
      </c>
      <c r="B9926">
        <v>0.93904542287173254</v>
      </c>
      <c r="C9926">
        <f t="shared" si="620"/>
        <v>10.119424893030109</v>
      </c>
      <c r="D9926">
        <f t="shared" si="623"/>
        <v>8.9932708716511165</v>
      </c>
      <c r="E9926">
        <f t="shared" si="621"/>
        <v>-8.0542254487793841</v>
      </c>
      <c r="F9926">
        <f t="shared" si="622"/>
        <v>64.870547579765471</v>
      </c>
    </row>
    <row r="9927" spans="1:6" x14ac:dyDescent="0.25">
      <c r="A9927">
        <v>7.1986143187066975</v>
      </c>
      <c r="B9927">
        <v>0.93904542287173254</v>
      </c>
      <c r="C9927">
        <f t="shared" si="620"/>
        <v>10.120125309655538</v>
      </c>
      <c r="D9927">
        <f t="shared" si="623"/>
        <v>8.992704417923294</v>
      </c>
      <c r="E9927">
        <f t="shared" si="621"/>
        <v>-8.0536589950515616</v>
      </c>
      <c r="F9927">
        <f t="shared" si="622"/>
        <v>64.861423208574934</v>
      </c>
    </row>
    <row r="9928" spans="1:6" x14ac:dyDescent="0.25">
      <c r="A9928">
        <v>7.1974595842956113</v>
      </c>
      <c r="B9928">
        <v>0.93904542287173254</v>
      </c>
      <c r="C9928">
        <f t="shared" si="620"/>
        <v>10.120825861540004</v>
      </c>
      <c r="D9928">
        <f t="shared" si="623"/>
        <v>8.9921379261802485</v>
      </c>
      <c r="E9928">
        <f t="shared" si="621"/>
        <v>-8.0530925033085161</v>
      </c>
      <c r="F9928">
        <f t="shared" si="622"/>
        <v>64.852298866843824</v>
      </c>
    </row>
    <row r="9929" spans="1:6" x14ac:dyDescent="0.25">
      <c r="A9929">
        <v>7.196882217090069</v>
      </c>
      <c r="B9929">
        <v>0.93904542287173254</v>
      </c>
      <c r="C9929">
        <f t="shared" si="620"/>
        <v>10.121176188219067</v>
      </c>
      <c r="D9929">
        <f t="shared" si="623"/>
        <v>8.9918546660498411</v>
      </c>
      <c r="E9929">
        <f t="shared" si="621"/>
        <v>-8.0528092431781086</v>
      </c>
      <c r="F9929">
        <f t="shared" si="622"/>
        <v>64.847736707014789</v>
      </c>
    </row>
    <row r="9930" spans="1:6" x14ac:dyDescent="0.25">
      <c r="A9930">
        <v>7.1951501154734414</v>
      </c>
      <c r="B9930">
        <v>0.93904542287173254</v>
      </c>
      <c r="C9930">
        <f t="shared" si="620"/>
        <v>10.12222737127407</v>
      </c>
      <c r="D9930">
        <f t="shared" si="623"/>
        <v>8.9910048286078901</v>
      </c>
      <c r="E9930">
        <f t="shared" si="621"/>
        <v>-8.0519594057361576</v>
      </c>
      <c r="F9930">
        <f t="shared" si="622"/>
        <v>64.834050271622971</v>
      </c>
    </row>
    <row r="9931" spans="1:6" x14ac:dyDescent="0.25">
      <c r="A9931">
        <v>7.1951501154734414</v>
      </c>
      <c r="B9931">
        <v>0.92908454257237327</v>
      </c>
      <c r="C9931">
        <f t="shared" si="620"/>
        <v>10.12222737127407</v>
      </c>
      <c r="D9931">
        <f t="shared" si="623"/>
        <v>8.9910048286078901</v>
      </c>
      <c r="E9931">
        <f t="shared" si="621"/>
        <v>-8.0619202860355159</v>
      </c>
      <c r="F9931">
        <f t="shared" si="622"/>
        <v>64.994558698390975</v>
      </c>
    </row>
    <row r="9932" spans="1:6" x14ac:dyDescent="0.25">
      <c r="A9932">
        <v>7.1951501154734414</v>
      </c>
      <c r="B9932">
        <v>0.92908454257237327</v>
      </c>
      <c r="C9932">
        <f t="shared" si="620"/>
        <v>10.12222737127407</v>
      </c>
      <c r="D9932">
        <f t="shared" si="623"/>
        <v>8.9910048286078901</v>
      </c>
      <c r="E9932">
        <f t="shared" si="621"/>
        <v>-8.0619202860355159</v>
      </c>
      <c r="F9932">
        <f t="shared" si="622"/>
        <v>64.994558698390975</v>
      </c>
    </row>
    <row r="9933" spans="1:6" x14ac:dyDescent="0.25">
      <c r="A9933">
        <v>7.193995381062356</v>
      </c>
      <c r="B9933">
        <v>0.92908454257237327</v>
      </c>
      <c r="C9933">
        <f t="shared" si="620"/>
        <v>10.122928329217711</v>
      </c>
      <c r="D9933">
        <f t="shared" si="623"/>
        <v>8.9904382227582982</v>
      </c>
      <c r="E9933">
        <f t="shared" si="621"/>
        <v>-8.061353680185924</v>
      </c>
      <c r="F9933">
        <f t="shared" si="622"/>
        <v>64.985423157047137</v>
      </c>
    </row>
    <row r="9934" spans="1:6" x14ac:dyDescent="0.25">
      <c r="A9934">
        <v>7.193995381062356</v>
      </c>
      <c r="B9934">
        <v>0.92908454257237327</v>
      </c>
      <c r="C9934">
        <f t="shared" si="620"/>
        <v>10.122928329217711</v>
      </c>
      <c r="D9934">
        <f t="shared" si="623"/>
        <v>8.9904382227582982</v>
      </c>
      <c r="E9934">
        <f t="shared" si="621"/>
        <v>-8.061353680185924</v>
      </c>
      <c r="F9934">
        <f t="shared" si="622"/>
        <v>64.985423157047137</v>
      </c>
    </row>
    <row r="9935" spans="1:6" x14ac:dyDescent="0.25">
      <c r="A9935">
        <v>7.193995381062356</v>
      </c>
      <c r="B9935">
        <v>0.92908454257237327</v>
      </c>
      <c r="C9935">
        <f t="shared" si="620"/>
        <v>10.122928329217711</v>
      </c>
      <c r="D9935">
        <f t="shared" si="623"/>
        <v>8.9904382227582982</v>
      </c>
      <c r="E9935">
        <f t="shared" si="621"/>
        <v>-8.061353680185924</v>
      </c>
      <c r="F9935">
        <f t="shared" si="622"/>
        <v>64.985423157047137</v>
      </c>
    </row>
    <row r="9936" spans="1:6" x14ac:dyDescent="0.25">
      <c r="A9936">
        <v>7.1934180138568129</v>
      </c>
      <c r="B9936">
        <v>0.92908454257237327</v>
      </c>
      <c r="C9936">
        <f t="shared" si="620"/>
        <v>10.123278858979281</v>
      </c>
      <c r="D9936">
        <f t="shared" si="623"/>
        <v>8.9901549055631982</v>
      </c>
      <c r="E9936">
        <f t="shared" si="621"/>
        <v>-8.0610703629908258</v>
      </c>
      <c r="F9936">
        <f t="shared" si="622"/>
        <v>64.980855397089044</v>
      </c>
    </row>
    <row r="9937" spans="1:6" x14ac:dyDescent="0.25">
      <c r="A9937">
        <v>7.1928406466512707</v>
      </c>
      <c r="B9937">
        <v>0.92908454257237327</v>
      </c>
      <c r="C9937">
        <f t="shared" si="620"/>
        <v>10.123629422608509</v>
      </c>
      <c r="D9937">
        <f t="shared" si="623"/>
        <v>8.9898715788528882</v>
      </c>
      <c r="E9937">
        <f t="shared" si="621"/>
        <v>-8.0607870362805158</v>
      </c>
      <c r="F9937">
        <f t="shared" si="622"/>
        <v>64.976287644268027</v>
      </c>
    </row>
    <row r="9938" spans="1:6" x14ac:dyDescent="0.25">
      <c r="A9938">
        <v>7.1922632794457284</v>
      </c>
      <c r="B9938">
        <v>0.92908454257237327</v>
      </c>
      <c r="C9938">
        <f t="shared" si="620"/>
        <v>10.123980020111302</v>
      </c>
      <c r="D9938">
        <f t="shared" si="623"/>
        <v>8.9895882426260822</v>
      </c>
      <c r="E9938">
        <f t="shared" si="621"/>
        <v>-8.0605037000537081</v>
      </c>
      <c r="F9938">
        <f t="shared" si="622"/>
        <v>64.971719898579522</v>
      </c>
    </row>
    <row r="9939" spans="1:6" x14ac:dyDescent="0.25">
      <c r="A9939">
        <v>7.1905311778290999</v>
      </c>
      <c r="B9939">
        <v>0.92908454257237327</v>
      </c>
      <c r="C9939">
        <f t="shared" si="620"/>
        <v>10.125032015919913</v>
      </c>
      <c r="D9939">
        <f t="shared" si="623"/>
        <v>8.9887381768340138</v>
      </c>
      <c r="E9939">
        <f t="shared" si="621"/>
        <v>-8.0596536342616396</v>
      </c>
      <c r="F9939">
        <f t="shared" si="622"/>
        <v>64.958016704266853</v>
      </c>
    </row>
    <row r="9940" spans="1:6" x14ac:dyDescent="0.25">
      <c r="A9940">
        <v>7.1905311778290999</v>
      </c>
      <c r="B9940">
        <v>0.92908454257237327</v>
      </c>
      <c r="C9940">
        <f t="shared" si="620"/>
        <v>10.125032015919913</v>
      </c>
      <c r="D9940">
        <f t="shared" si="623"/>
        <v>8.9887381768340138</v>
      </c>
      <c r="E9940">
        <f t="shared" si="621"/>
        <v>-8.0596536342616396</v>
      </c>
      <c r="F9940">
        <f t="shared" si="622"/>
        <v>64.958016704266853</v>
      </c>
    </row>
    <row r="9941" spans="1:6" x14ac:dyDescent="0.25">
      <c r="A9941">
        <v>7.1899538106235559</v>
      </c>
      <c r="B9941">
        <v>0.92908454257237327</v>
      </c>
      <c r="C9941">
        <f t="shared" si="620"/>
        <v>10.125382748975833</v>
      </c>
      <c r="D9941">
        <f t="shared" si="623"/>
        <v>8.9884548025285405</v>
      </c>
      <c r="E9941">
        <f t="shared" si="621"/>
        <v>-8.0593702599561681</v>
      </c>
      <c r="F9941">
        <f t="shared" si="622"/>
        <v>64.953448987065954</v>
      </c>
    </row>
    <row r="9942" spans="1:6" x14ac:dyDescent="0.25">
      <c r="A9942">
        <v>7.187644341801386</v>
      </c>
      <c r="B9942">
        <v>0.92908454257237327</v>
      </c>
      <c r="C9942">
        <f t="shared" si="620"/>
        <v>10.126786020288593</v>
      </c>
      <c r="D9942">
        <f t="shared" si="623"/>
        <v>8.9873212100655042</v>
      </c>
      <c r="E9942">
        <f t="shared" si="621"/>
        <v>-8.0582366674931301</v>
      </c>
      <c r="F9942">
        <f t="shared" si="622"/>
        <v>64.935178189330784</v>
      </c>
    </row>
    <row r="9943" spans="1:6" x14ac:dyDescent="0.25">
      <c r="A9943">
        <v>7.1859122401847575</v>
      </c>
      <c r="B9943">
        <v>0.92908454257237327</v>
      </c>
      <c r="C9943">
        <f t="shared" si="620"/>
        <v>10.12783882998186</v>
      </c>
      <c r="D9943">
        <f t="shared" si="623"/>
        <v>8.986470915679412</v>
      </c>
      <c r="E9943">
        <f t="shared" si="621"/>
        <v>-8.0573863731070396</v>
      </c>
      <c r="F9943">
        <f t="shared" si="622"/>
        <v>64.921475165531021</v>
      </c>
    </row>
    <row r="9944" spans="1:6" x14ac:dyDescent="0.25">
      <c r="A9944">
        <v>7.1853348729792152</v>
      </c>
      <c r="B9944">
        <v>0.92908454257237327</v>
      </c>
      <c r="C9944">
        <f t="shared" si="620"/>
        <v>10.128189834427037</v>
      </c>
      <c r="D9944">
        <f t="shared" si="623"/>
        <v>8.9861874651555809</v>
      </c>
      <c r="E9944">
        <f t="shared" si="621"/>
        <v>-8.0571029225832085</v>
      </c>
      <c r="F9944">
        <f t="shared" si="622"/>
        <v>64.916907505098877</v>
      </c>
    </row>
    <row r="9945" spans="1:6" x14ac:dyDescent="0.25">
      <c r="A9945">
        <v>7.1853348729792152</v>
      </c>
      <c r="B9945">
        <v>0.92908454257237327</v>
      </c>
      <c r="C9945">
        <f t="shared" si="620"/>
        <v>10.128189834427037</v>
      </c>
      <c r="D9945">
        <f t="shared" si="623"/>
        <v>8.9861874651555809</v>
      </c>
      <c r="E9945">
        <f t="shared" si="621"/>
        <v>-8.0571029225832085</v>
      </c>
      <c r="F9945">
        <f t="shared" si="622"/>
        <v>64.916907505098877</v>
      </c>
    </row>
    <row r="9946" spans="1:6" x14ac:dyDescent="0.25">
      <c r="A9946">
        <v>7.184757505773673</v>
      </c>
      <c r="B9946">
        <v>0.9191236622730139</v>
      </c>
      <c r="C9946">
        <f t="shared" si="620"/>
        <v>10.128540872822425</v>
      </c>
      <c r="D9946">
        <f t="shared" si="623"/>
        <v>8.9859040050987353</v>
      </c>
      <c r="E9946">
        <f t="shared" si="621"/>
        <v>-8.0667803428257212</v>
      </c>
      <c r="F9946">
        <f t="shared" si="622"/>
        <v>65.072945099399462</v>
      </c>
    </row>
    <row r="9947" spans="1:6" x14ac:dyDescent="0.25">
      <c r="A9947">
        <v>7.1836027713625867</v>
      </c>
      <c r="B9947">
        <v>0.9191236622730139</v>
      </c>
      <c r="C9947">
        <f t="shared" si="620"/>
        <v>10.12924305148749</v>
      </c>
      <c r="D9947">
        <f t="shared" si="623"/>
        <v>8.9853370563808816</v>
      </c>
      <c r="E9947">
        <f t="shared" si="621"/>
        <v>-8.0662133941078675</v>
      </c>
      <c r="F9947">
        <f t="shared" si="622"/>
        <v>65.063798519285157</v>
      </c>
    </row>
    <row r="9948" spans="1:6" x14ac:dyDescent="0.25">
      <c r="A9948">
        <v>7.1830254041570445</v>
      </c>
      <c r="B9948">
        <v>0.9191236622730139</v>
      </c>
      <c r="C9948">
        <f t="shared" si="620"/>
        <v>10.129594191768978</v>
      </c>
      <c r="D9948">
        <f t="shared" si="623"/>
        <v>8.9850535677173351</v>
      </c>
      <c r="E9948">
        <f t="shared" si="621"/>
        <v>-8.065929905444321</v>
      </c>
      <c r="F9948">
        <f t="shared" si="622"/>
        <v>65.059225239541036</v>
      </c>
    </row>
    <row r="9949" spans="1:6" x14ac:dyDescent="0.25">
      <c r="A9949">
        <v>7.1830254041570445</v>
      </c>
      <c r="B9949">
        <v>0.9191236622730139</v>
      </c>
      <c r="C9949">
        <f t="shared" si="620"/>
        <v>10.129594191768978</v>
      </c>
      <c r="D9949">
        <f t="shared" si="623"/>
        <v>8.9850535677173351</v>
      </c>
      <c r="E9949">
        <f t="shared" si="621"/>
        <v>-8.065929905444321</v>
      </c>
      <c r="F9949">
        <f t="shared" si="622"/>
        <v>65.059225239541036</v>
      </c>
    </row>
    <row r="9950" spans="1:6" x14ac:dyDescent="0.25">
      <c r="A9950">
        <v>7.181293302540416</v>
      </c>
      <c r="B9950">
        <v>0.9191236622730139</v>
      </c>
      <c r="C9950">
        <f t="shared" si="620"/>
        <v>10.130647816480243</v>
      </c>
      <c r="D9950">
        <f t="shared" si="623"/>
        <v>8.9842030444928955</v>
      </c>
      <c r="E9950">
        <f t="shared" si="621"/>
        <v>-8.0650793822198814</v>
      </c>
      <c r="F9950">
        <f t="shared" si="622"/>
        <v>65.045505441508226</v>
      </c>
    </row>
    <row r="9951" spans="1:6" x14ac:dyDescent="0.25">
      <c r="A9951">
        <v>7.1807159353348728</v>
      </c>
      <c r="B9951">
        <v>0.9191236622730139</v>
      </c>
      <c r="C9951">
        <f t="shared" si="620"/>
        <v>10.130999092692642</v>
      </c>
      <c r="D9951">
        <f t="shared" si="623"/>
        <v>8.9839195176692375</v>
      </c>
      <c r="E9951">
        <f t="shared" si="621"/>
        <v>-8.0647958553962233</v>
      </c>
      <c r="F9951">
        <f t="shared" si="622"/>
        <v>65.040932189216107</v>
      </c>
    </row>
    <row r="9952" spans="1:6" x14ac:dyDescent="0.25">
      <c r="A9952">
        <v>7.1807159353348728</v>
      </c>
      <c r="B9952">
        <v>0.9191236622730139</v>
      </c>
      <c r="C9952">
        <f t="shared" si="620"/>
        <v>10.130999092692642</v>
      </c>
      <c r="D9952">
        <f t="shared" si="623"/>
        <v>8.9839195176692375</v>
      </c>
      <c r="E9952">
        <f t="shared" si="621"/>
        <v>-8.0647958553962233</v>
      </c>
      <c r="F9952">
        <f t="shared" si="622"/>
        <v>65.040932189216107</v>
      </c>
    </row>
    <row r="9953" spans="1:6" x14ac:dyDescent="0.25">
      <c r="A9953">
        <v>7.1789838337182443</v>
      </c>
      <c r="B9953">
        <v>0.9191236622730139</v>
      </c>
      <c r="C9953">
        <f t="shared" si="620"/>
        <v>10.132053125338622</v>
      </c>
      <c r="D9953">
        <f t="shared" si="623"/>
        <v>8.9830688799338745</v>
      </c>
      <c r="E9953">
        <f t="shared" si="621"/>
        <v>-8.0639452176608604</v>
      </c>
      <c r="F9953">
        <f t="shared" si="622"/>
        <v>65.027212473435455</v>
      </c>
    </row>
    <row r="9954" spans="1:6" x14ac:dyDescent="0.25">
      <c r="A9954">
        <v>7.1784064665127021</v>
      </c>
      <c r="B9954">
        <v>0.9191236622730139</v>
      </c>
      <c r="C9954">
        <f t="shared" si="620"/>
        <v>10.132404537576612</v>
      </c>
      <c r="D9954">
        <f t="shared" si="623"/>
        <v>8.9827853149297052</v>
      </c>
      <c r="E9954">
        <f t="shared" si="621"/>
        <v>-8.0636616526566911</v>
      </c>
      <c r="F9954">
        <f t="shared" si="622"/>
        <v>65.022639248526033</v>
      </c>
    </row>
    <row r="9955" spans="1:6" x14ac:dyDescent="0.25">
      <c r="A9955">
        <v>7.1784064665127021</v>
      </c>
      <c r="B9955">
        <v>0.9191236622730139</v>
      </c>
      <c r="C9955">
        <f t="shared" si="620"/>
        <v>10.132404537576612</v>
      </c>
      <c r="D9955">
        <f t="shared" si="623"/>
        <v>8.9827853149297052</v>
      </c>
      <c r="E9955">
        <f t="shared" si="621"/>
        <v>-8.0636616526566911</v>
      </c>
      <c r="F9955">
        <f t="shared" si="622"/>
        <v>65.022639248526033</v>
      </c>
    </row>
    <row r="9956" spans="1:6" x14ac:dyDescent="0.25">
      <c r="A9956">
        <v>7.1772517321016158</v>
      </c>
      <c r="B9956">
        <v>0.9191236622730139</v>
      </c>
      <c r="C9956">
        <f t="shared" si="620"/>
        <v>10.133107464122126</v>
      </c>
      <c r="D9956">
        <f t="shared" si="623"/>
        <v>8.9822181562751364</v>
      </c>
      <c r="E9956">
        <f t="shared" si="621"/>
        <v>-8.0630944940021223</v>
      </c>
      <c r="F9956">
        <f t="shared" si="622"/>
        <v>65.013492819207343</v>
      </c>
    </row>
    <row r="9957" spans="1:6" x14ac:dyDescent="0.25">
      <c r="A9957">
        <v>7.1755196304849891</v>
      </c>
      <c r="B9957">
        <v>0.9191236622730139</v>
      </c>
      <c r="C9957">
        <f t="shared" si="620"/>
        <v>10.134162109203146</v>
      </c>
      <c r="D9957">
        <f t="shared" si="623"/>
        <v>8.9813673466585477</v>
      </c>
      <c r="E9957">
        <f t="shared" si="621"/>
        <v>-8.0622436843855336</v>
      </c>
      <c r="F9957">
        <f t="shared" si="622"/>
        <v>64.999773226414419</v>
      </c>
    </row>
    <row r="9958" spans="1:6" x14ac:dyDescent="0.25">
      <c r="A9958">
        <v>7.1755196304849891</v>
      </c>
      <c r="B9958">
        <v>0.9191236622730139</v>
      </c>
      <c r="C9958">
        <f t="shared" si="620"/>
        <v>10.134162109203146</v>
      </c>
      <c r="D9958">
        <f t="shared" si="623"/>
        <v>8.9813673466585477</v>
      </c>
      <c r="E9958">
        <f t="shared" si="621"/>
        <v>-8.0622436843855336</v>
      </c>
      <c r="F9958">
        <f t="shared" si="622"/>
        <v>64.999773226414419</v>
      </c>
    </row>
    <row r="9959" spans="1:6" x14ac:dyDescent="0.25">
      <c r="A9959">
        <v>7.174942263279446</v>
      </c>
      <c r="B9959">
        <v>0.9191236622730139</v>
      </c>
      <c r="C9959">
        <f t="shared" si="620"/>
        <v>10.134513725657268</v>
      </c>
      <c r="D9959">
        <f t="shared" si="623"/>
        <v>8.9810837243453143</v>
      </c>
      <c r="E9959">
        <f t="shared" si="621"/>
        <v>-8.0619600620723002</v>
      </c>
      <c r="F9959">
        <f t="shared" si="622"/>
        <v>64.995200042448801</v>
      </c>
    </row>
    <row r="9960" spans="1:6" x14ac:dyDescent="0.25">
      <c r="A9960">
        <v>7.1743648960739028</v>
      </c>
      <c r="B9960">
        <v>0.90916278197365463</v>
      </c>
      <c r="C9960">
        <f t="shared" si="620"/>
        <v>10.134865376168166</v>
      </c>
      <c r="D9960">
        <f t="shared" si="623"/>
        <v>8.9808000924761</v>
      </c>
      <c r="E9960">
        <f t="shared" si="621"/>
        <v>-8.0716373105024459</v>
      </c>
      <c r="F9960">
        <f t="shared" si="622"/>
        <v>65.151328872295153</v>
      </c>
    </row>
    <row r="9961" spans="1:6" x14ac:dyDescent="0.25">
      <c r="A9961">
        <v>7.1732101616628174</v>
      </c>
      <c r="B9961">
        <v>0.90916278197365463</v>
      </c>
      <c r="C9961">
        <f t="shared" si="620"/>
        <v>10.135568779384036</v>
      </c>
      <c r="D9961">
        <f t="shared" si="623"/>
        <v>8.9802328000646146</v>
      </c>
      <c r="E9961">
        <f t="shared" si="621"/>
        <v>-8.0710700180909605</v>
      </c>
      <c r="F9961">
        <f t="shared" si="622"/>
        <v>65.142171236926814</v>
      </c>
    </row>
    <row r="9962" spans="1:6" x14ac:dyDescent="0.25">
      <c r="A9962">
        <v>7.1714780600461889</v>
      </c>
      <c r="B9962">
        <v>0.90916278197365463</v>
      </c>
      <c r="C9962">
        <f t="shared" si="620"/>
        <v>10.136624139782082</v>
      </c>
      <c r="D9962">
        <f t="shared" si="623"/>
        <v>8.9793817897455561</v>
      </c>
      <c r="E9962">
        <f t="shared" si="621"/>
        <v>-8.070219007771902</v>
      </c>
      <c r="F9962">
        <f t="shared" si="622"/>
        <v>65.128434833402906</v>
      </c>
    </row>
    <row r="9963" spans="1:6" x14ac:dyDescent="0.25">
      <c r="A9963">
        <v>7.1662817551963052</v>
      </c>
      <c r="B9963">
        <v>0.90916278197365463</v>
      </c>
      <c r="C9963">
        <f t="shared" si="620"/>
        <v>10.139792062608379</v>
      </c>
      <c r="D9963">
        <f t="shared" si="623"/>
        <v>8.9768282422127221</v>
      </c>
      <c r="E9963">
        <f t="shared" si="621"/>
        <v>-8.0676654602390681</v>
      </c>
      <c r="F9963">
        <f t="shared" si="622"/>
        <v>65.087225978334459</v>
      </c>
    </row>
    <row r="9964" spans="1:6" x14ac:dyDescent="0.25">
      <c r="A9964">
        <v>7.1662817551963052</v>
      </c>
      <c r="B9964">
        <v>0.90916278197365463</v>
      </c>
      <c r="C9964">
        <f t="shared" si="620"/>
        <v>10.139792062608379</v>
      </c>
      <c r="D9964">
        <f t="shared" si="623"/>
        <v>8.9768282422127221</v>
      </c>
      <c r="E9964">
        <f t="shared" si="621"/>
        <v>-8.0676654602390681</v>
      </c>
      <c r="F9964">
        <f t="shared" si="622"/>
        <v>65.087225978334459</v>
      </c>
    </row>
    <row r="9965" spans="1:6" x14ac:dyDescent="0.25">
      <c r="A9965">
        <v>7.1651270207852198</v>
      </c>
      <c r="B9965">
        <v>0.90916278197365463</v>
      </c>
      <c r="C9965">
        <f t="shared" si="620"/>
        <v>10.140496420911342</v>
      </c>
      <c r="D9965">
        <f t="shared" si="623"/>
        <v>8.9762606819112971</v>
      </c>
      <c r="E9965">
        <f t="shared" si="621"/>
        <v>-8.067097899937643</v>
      </c>
      <c r="F9965">
        <f t="shared" si="622"/>
        <v>65.078068527178331</v>
      </c>
    </row>
    <row r="9966" spans="1:6" x14ac:dyDescent="0.25">
      <c r="A9966">
        <v>7.1610854503464205</v>
      </c>
      <c r="B9966">
        <v>0.90916278197365463</v>
      </c>
      <c r="C9966">
        <f t="shared" si="620"/>
        <v>10.1429627512575</v>
      </c>
      <c r="D9966">
        <f t="shared" si="623"/>
        <v>8.9742739190898639</v>
      </c>
      <c r="E9966">
        <f t="shared" si="621"/>
        <v>-8.0651111371162099</v>
      </c>
      <c r="F9966">
        <f t="shared" si="622"/>
        <v>65.046017654035921</v>
      </c>
    </row>
    <row r="9967" spans="1:6" x14ac:dyDescent="0.25">
      <c r="A9967">
        <v>7.1610854503464205</v>
      </c>
      <c r="B9967">
        <v>0.90916278197365463</v>
      </c>
      <c r="C9967">
        <f t="shared" si="620"/>
        <v>10.1429627512575</v>
      </c>
      <c r="D9967">
        <f t="shared" si="623"/>
        <v>8.9742739190898639</v>
      </c>
      <c r="E9967">
        <f t="shared" si="621"/>
        <v>-8.0651111371162099</v>
      </c>
      <c r="F9967">
        <f t="shared" si="622"/>
        <v>65.046017654035921</v>
      </c>
    </row>
    <row r="9968" spans="1:6" x14ac:dyDescent="0.25">
      <c r="A9968">
        <v>7.1599307159353351</v>
      </c>
      <c r="B9968">
        <v>0.90916278197365463</v>
      </c>
      <c r="C9968">
        <f t="shared" si="620"/>
        <v>10.143667724777739</v>
      </c>
      <c r="D9968">
        <f t="shared" si="623"/>
        <v>8.9737061863081085</v>
      </c>
      <c r="E9968">
        <f t="shared" si="621"/>
        <v>-8.0645434043344544</v>
      </c>
      <c r="F9968">
        <f t="shared" si="622"/>
        <v>65.036860320394354</v>
      </c>
    </row>
    <row r="9969" spans="1:6" x14ac:dyDescent="0.25">
      <c r="A9969">
        <v>7.1587759815242489</v>
      </c>
      <c r="B9969">
        <v>0.90916278197365463</v>
      </c>
      <c r="C9969">
        <f t="shared" si="620"/>
        <v>10.144372835144218</v>
      </c>
      <c r="D9969">
        <f t="shared" si="623"/>
        <v>8.9731384151691405</v>
      </c>
      <c r="E9969">
        <f t="shared" si="621"/>
        <v>-8.0639756331954864</v>
      </c>
      <c r="F9969">
        <f t="shared" si="622"/>
        <v>65.027703012770544</v>
      </c>
    </row>
    <row r="9970" spans="1:6" x14ac:dyDescent="0.25">
      <c r="A9970">
        <v>7.1570438799076221</v>
      </c>
      <c r="B9970">
        <v>0.90916278197365463</v>
      </c>
      <c r="C9970">
        <f t="shared" si="620"/>
        <v>10.145430757385205</v>
      </c>
      <c r="D9970">
        <f t="shared" si="623"/>
        <v>8.9722866865184034</v>
      </c>
      <c r="E9970">
        <f t="shared" si="621"/>
        <v>-8.0631239045447494</v>
      </c>
      <c r="F9970">
        <f t="shared" si="622"/>
        <v>65.013967100040958</v>
      </c>
    </row>
    <row r="9971" spans="1:6" x14ac:dyDescent="0.25">
      <c r="A9971">
        <v>7.1564665127020781</v>
      </c>
      <c r="B9971">
        <v>0.90916278197365463</v>
      </c>
      <c r="C9971">
        <f t="shared" si="620"/>
        <v>10.145783466607112</v>
      </c>
      <c r="D9971">
        <f t="shared" si="623"/>
        <v>8.9720027577784087</v>
      </c>
      <c r="E9971">
        <f t="shared" si="621"/>
        <v>-8.0628399758047546</v>
      </c>
      <c r="F9971">
        <f t="shared" si="622"/>
        <v>65.009388475435216</v>
      </c>
    </row>
    <row r="9972" spans="1:6" x14ac:dyDescent="0.25">
      <c r="A9972">
        <v>7.1564665127020781</v>
      </c>
      <c r="B9972">
        <v>0.90916278197365463</v>
      </c>
      <c r="C9972">
        <f t="shared" si="620"/>
        <v>10.145783466607112</v>
      </c>
      <c r="D9972">
        <f t="shared" si="623"/>
        <v>8.9720027577784087</v>
      </c>
      <c r="E9972">
        <f t="shared" si="621"/>
        <v>-8.0628399758047546</v>
      </c>
      <c r="F9972">
        <f t="shared" si="622"/>
        <v>65.009388475435216</v>
      </c>
    </row>
    <row r="9973" spans="1:6" x14ac:dyDescent="0.25">
      <c r="A9973">
        <v>7.1564665127020781</v>
      </c>
      <c r="B9973">
        <v>0.90916278197365463</v>
      </c>
      <c r="C9973">
        <f t="shared" si="620"/>
        <v>10.145783466607112</v>
      </c>
      <c r="D9973">
        <f t="shared" si="623"/>
        <v>8.9720027577784087</v>
      </c>
      <c r="E9973">
        <f t="shared" si="621"/>
        <v>-8.0628399758047546</v>
      </c>
      <c r="F9973">
        <f t="shared" si="622"/>
        <v>65.009388475435216</v>
      </c>
    </row>
    <row r="9974" spans="1:6" x14ac:dyDescent="0.25">
      <c r="A9974">
        <v>7.1558891454965359</v>
      </c>
      <c r="B9974">
        <v>0.90916278197365463</v>
      </c>
      <c r="C9974">
        <f t="shared" si="620"/>
        <v>10.146136210076444</v>
      </c>
      <c r="D9974">
        <f t="shared" si="623"/>
        <v>8.9717188194413939</v>
      </c>
      <c r="E9974">
        <f t="shared" si="621"/>
        <v>-8.0625560374677399</v>
      </c>
      <c r="F9974">
        <f t="shared" si="622"/>
        <v>65.004809857307507</v>
      </c>
    </row>
    <row r="9975" spans="1:6" x14ac:dyDescent="0.25">
      <c r="A9975">
        <v>7.1558891454965359</v>
      </c>
      <c r="B9975">
        <v>0.89920190167429526</v>
      </c>
      <c r="C9975">
        <f t="shared" si="620"/>
        <v>10.146136210076444</v>
      </c>
      <c r="D9975">
        <f t="shared" si="623"/>
        <v>8.9717188194413939</v>
      </c>
      <c r="E9975">
        <f t="shared" si="621"/>
        <v>-8.0725169177670981</v>
      </c>
      <c r="F9975">
        <f t="shared" si="622"/>
        <v>65.165529387636013</v>
      </c>
    </row>
    <row r="9976" spans="1:6" x14ac:dyDescent="0.25">
      <c r="A9976">
        <v>7.1553117782909936</v>
      </c>
      <c r="B9976">
        <v>0.89920190167429526</v>
      </c>
      <c r="C9976">
        <f t="shared" si="620"/>
        <v>10.146488987799183</v>
      </c>
      <c r="D9976">
        <f t="shared" si="623"/>
        <v>8.9714348715060712</v>
      </c>
      <c r="E9976">
        <f t="shared" si="621"/>
        <v>-8.0722329698317754</v>
      </c>
      <c r="F9976">
        <f t="shared" si="622"/>
        <v>65.16094511923913</v>
      </c>
    </row>
    <row r="9977" spans="1:6" x14ac:dyDescent="0.25">
      <c r="A9977">
        <v>7.1547344110854505</v>
      </c>
      <c r="B9977">
        <v>0.89920190167429526</v>
      </c>
      <c r="C9977">
        <f t="shared" si="620"/>
        <v>10.146841799781312</v>
      </c>
      <c r="D9977">
        <f t="shared" si="623"/>
        <v>8.9711509139711563</v>
      </c>
      <c r="E9977">
        <f t="shared" si="621"/>
        <v>-8.0719490122968605</v>
      </c>
      <c r="F9977">
        <f t="shared" si="622"/>
        <v>65.156360857120262</v>
      </c>
    </row>
    <row r="9978" spans="1:6" x14ac:dyDescent="0.25">
      <c r="A9978">
        <v>7.1541570438799074</v>
      </c>
      <c r="B9978">
        <v>0.89920190167429526</v>
      </c>
      <c r="C9978">
        <f t="shared" si="620"/>
        <v>10.147194646028828</v>
      </c>
      <c r="D9978">
        <f t="shared" si="623"/>
        <v>8.9708669468353506</v>
      </c>
      <c r="E9978">
        <f t="shared" si="621"/>
        <v>-8.0716650451610548</v>
      </c>
      <c r="F9978">
        <f t="shared" si="622"/>
        <v>65.151776601274818</v>
      </c>
    </row>
    <row r="9979" spans="1:6" x14ac:dyDescent="0.25">
      <c r="A9979">
        <v>7.150115473441109</v>
      </c>
      <c r="B9979">
        <v>0.89920190167429526</v>
      </c>
      <c r="C9979">
        <f t="shared" si="620"/>
        <v>10.149665529695076</v>
      </c>
      <c r="D9979">
        <f t="shared" si="623"/>
        <v>8.9688789079518543</v>
      </c>
      <c r="E9979">
        <f t="shared" si="621"/>
        <v>-8.0696770062775585</v>
      </c>
      <c r="F9979">
        <f t="shared" si="622"/>
        <v>65.119686985644734</v>
      </c>
    </row>
    <row r="9980" spans="1:6" x14ac:dyDescent="0.25">
      <c r="A9980">
        <v>7.1483833718244805</v>
      </c>
      <c r="B9980">
        <v>0.89920190167429526</v>
      </c>
      <c r="C9980">
        <f t="shared" si="620"/>
        <v>10.150724994417619</v>
      </c>
      <c r="D9980">
        <f t="shared" si="623"/>
        <v>8.9680267471454052</v>
      </c>
      <c r="E9980">
        <f t="shared" si="621"/>
        <v>-8.0688248454711093</v>
      </c>
      <c r="F9980">
        <f t="shared" si="622"/>
        <v>65.105934386891875</v>
      </c>
    </row>
    <row r="9981" spans="1:6" x14ac:dyDescent="0.25">
      <c r="A9981">
        <v>7.1472286374133951</v>
      </c>
      <c r="B9981">
        <v>0.89920190167429526</v>
      </c>
      <c r="C9981">
        <f t="shared" si="620"/>
        <v>10.151431475879249</v>
      </c>
      <c r="D9981">
        <f t="shared" si="623"/>
        <v>8.9674585918679437</v>
      </c>
      <c r="E9981">
        <f t="shared" si="621"/>
        <v>-8.0682566901936479</v>
      </c>
      <c r="F9981">
        <f t="shared" si="622"/>
        <v>65.096766018854552</v>
      </c>
    </row>
    <row r="9982" spans="1:6" x14ac:dyDescent="0.25">
      <c r="A9982">
        <v>7.1454965357967666</v>
      </c>
      <c r="B9982">
        <v>0.89920190167429526</v>
      </c>
      <c r="C9982">
        <f t="shared" si="620"/>
        <v>10.152491455661702</v>
      </c>
      <c r="D9982">
        <f t="shared" si="623"/>
        <v>8.9666062868161855</v>
      </c>
      <c r="E9982">
        <f t="shared" si="621"/>
        <v>-8.0674043851418897</v>
      </c>
      <c r="F9982">
        <f t="shared" si="622"/>
        <v>65.083013513406598</v>
      </c>
    </row>
    <row r="9983" spans="1:6" x14ac:dyDescent="0.25">
      <c r="A9983">
        <v>7.1449191685912243</v>
      </c>
      <c r="B9983">
        <v>0.89920190167429526</v>
      </c>
      <c r="C9983">
        <f t="shared" si="620"/>
        <v>10.152844850970553</v>
      </c>
      <c r="D9983">
        <f t="shared" si="623"/>
        <v>8.9663221658909489</v>
      </c>
      <c r="E9983">
        <f t="shared" si="621"/>
        <v>-8.0671202642166531</v>
      </c>
      <c r="F9983">
        <f t="shared" si="622"/>
        <v>65.078429357334969</v>
      </c>
    </row>
    <row r="9984" spans="1:6" x14ac:dyDescent="0.25">
      <c r="A9984">
        <v>7.1449191685912243</v>
      </c>
      <c r="B9984">
        <v>0.89920190167429526</v>
      </c>
      <c r="C9984">
        <f t="shared" si="620"/>
        <v>10.152844850970553</v>
      </c>
      <c r="D9984">
        <f t="shared" si="623"/>
        <v>8.9663221658909489</v>
      </c>
      <c r="E9984">
        <f t="shared" si="621"/>
        <v>-8.0671202642166531</v>
      </c>
      <c r="F9984">
        <f t="shared" si="622"/>
        <v>65.078429357334969</v>
      </c>
    </row>
    <row r="9985" spans="1:6" x14ac:dyDescent="0.25">
      <c r="A9985">
        <v>7.1420323325635104</v>
      </c>
      <c r="B9985">
        <v>0.89920190167429526</v>
      </c>
      <c r="C9985">
        <f t="shared" si="620"/>
        <v>10.154612343145617</v>
      </c>
      <c r="D9985">
        <f t="shared" si="623"/>
        <v>8.9649014168967387</v>
      </c>
      <c r="E9985">
        <f t="shared" si="621"/>
        <v>-8.0656995152224429</v>
      </c>
      <c r="F9985">
        <f t="shared" si="622"/>
        <v>65.055508669859549</v>
      </c>
    </row>
    <row r="9986" spans="1:6" x14ac:dyDescent="0.25">
      <c r="A9986">
        <v>7.1397228637413397</v>
      </c>
      <c r="B9986">
        <v>0.89920190167429526</v>
      </c>
      <c r="C9986">
        <f t="shared" ref="C9986:C10049" si="624">(LN($I$2/A9986)/(LN($I$2/$I$3)))^$I$4</f>
        <v>10.156026956003698</v>
      </c>
      <c r="D9986">
        <f t="shared" si="623"/>
        <v>8.9637646443821346</v>
      </c>
      <c r="E9986">
        <f t="shared" ref="E9986:E10049" si="625">B9986-D9986</f>
        <v>-8.0645627427078388</v>
      </c>
      <c r="F9986">
        <f t="shared" si="622"/>
        <v>65.037172231071381</v>
      </c>
    </row>
    <row r="9987" spans="1:6" x14ac:dyDescent="0.25">
      <c r="A9987">
        <v>7.1397228637413397</v>
      </c>
      <c r="B9987">
        <v>0.89920190167429526</v>
      </c>
      <c r="C9987">
        <f t="shared" si="624"/>
        <v>10.156026956003698</v>
      </c>
      <c r="D9987">
        <f t="shared" si="623"/>
        <v>8.9637646443821346</v>
      </c>
      <c r="E9987">
        <f t="shared" si="625"/>
        <v>-8.0645627427078388</v>
      </c>
      <c r="F9987">
        <f t="shared" ref="F9987:F10050" si="626">E9987^2</f>
        <v>65.037172231071381</v>
      </c>
    </row>
    <row r="9988" spans="1:6" x14ac:dyDescent="0.25">
      <c r="A9988">
        <v>7.1391454965357966</v>
      </c>
      <c r="B9988">
        <v>0.89920190167429526</v>
      </c>
      <c r="C9988">
        <f t="shared" si="624"/>
        <v>10.15638069525701</v>
      </c>
      <c r="D9988">
        <f t="shared" ref="D9988:D10051" si="627">(1/(1+C9988))*100</f>
        <v>8.9634804271705875</v>
      </c>
      <c r="E9988">
        <f t="shared" si="625"/>
        <v>-8.0642785254962916</v>
      </c>
      <c r="F9988">
        <f t="shared" si="626"/>
        <v>65.032588136780646</v>
      </c>
    </row>
    <row r="9989" spans="1:6" x14ac:dyDescent="0.25">
      <c r="A9989">
        <v>7.1374133949191689</v>
      </c>
      <c r="B9989">
        <v>0.88924102137493599</v>
      </c>
      <c r="C9989">
        <f t="shared" si="624"/>
        <v>10.157442119606486</v>
      </c>
      <c r="D9989">
        <f t="shared" si="627"/>
        <v>8.9626277177162645</v>
      </c>
      <c r="E9989">
        <f t="shared" si="625"/>
        <v>-8.0733866963413288</v>
      </c>
      <c r="F9989">
        <f t="shared" si="626"/>
        <v>65.179572748661158</v>
      </c>
    </row>
    <row r="9990" spans="1:6" x14ac:dyDescent="0.25">
      <c r="A9990">
        <v>7.1374133949191689</v>
      </c>
      <c r="B9990">
        <v>0.88924102137493599</v>
      </c>
      <c r="C9990">
        <f t="shared" si="624"/>
        <v>10.157442119606486</v>
      </c>
      <c r="D9990">
        <f t="shared" si="627"/>
        <v>8.9626277177162645</v>
      </c>
      <c r="E9990">
        <f t="shared" si="625"/>
        <v>-8.0733866963413288</v>
      </c>
      <c r="F9990">
        <f t="shared" si="626"/>
        <v>65.179572748661158</v>
      </c>
    </row>
    <row r="9991" spans="1:6" x14ac:dyDescent="0.25">
      <c r="A9991">
        <v>7.1362586605080827</v>
      </c>
      <c r="B9991">
        <v>0.88924102137493599</v>
      </c>
      <c r="C9991">
        <f t="shared" si="624"/>
        <v>10.15814990805772</v>
      </c>
      <c r="D9991">
        <f t="shared" si="627"/>
        <v>8.9620591965506957</v>
      </c>
      <c r="E9991">
        <f t="shared" si="625"/>
        <v>-8.0728181751757599</v>
      </c>
      <c r="F9991">
        <f t="shared" si="626"/>
        <v>65.170393289448086</v>
      </c>
    </row>
    <row r="9992" spans="1:6" x14ac:dyDescent="0.25">
      <c r="A9992">
        <v>7.1362586605080827</v>
      </c>
      <c r="B9992">
        <v>0.88924102137493599</v>
      </c>
      <c r="C9992">
        <f t="shared" si="624"/>
        <v>10.15814990805772</v>
      </c>
      <c r="D9992">
        <f t="shared" si="627"/>
        <v>8.9620591965506957</v>
      </c>
      <c r="E9992">
        <f t="shared" si="625"/>
        <v>-8.0728181751757599</v>
      </c>
      <c r="F9992">
        <f t="shared" si="626"/>
        <v>65.170393289448086</v>
      </c>
    </row>
    <row r="9993" spans="1:6" x14ac:dyDescent="0.25">
      <c r="A9993">
        <v>7.1356812933025404</v>
      </c>
      <c r="B9993">
        <v>0.88924102137493599</v>
      </c>
      <c r="C9993">
        <f t="shared" si="624"/>
        <v>10.158503853966909</v>
      </c>
      <c r="D9993">
        <f t="shared" si="627"/>
        <v>8.9617749215052207</v>
      </c>
      <c r="E9993">
        <f t="shared" si="625"/>
        <v>-8.0725339001302849</v>
      </c>
      <c r="F9993">
        <f t="shared" si="626"/>
        <v>65.165803568752665</v>
      </c>
    </row>
    <row r="9994" spans="1:6" x14ac:dyDescent="0.25">
      <c r="A9994">
        <v>7.1356812933025404</v>
      </c>
      <c r="B9994">
        <v>0.88924102137493599</v>
      </c>
      <c r="C9994">
        <f t="shared" si="624"/>
        <v>10.158503853966909</v>
      </c>
      <c r="D9994">
        <f t="shared" si="627"/>
        <v>8.9617749215052207</v>
      </c>
      <c r="E9994">
        <f t="shared" si="625"/>
        <v>-8.0725339001302849</v>
      </c>
      <c r="F9994">
        <f t="shared" si="626"/>
        <v>65.165803568752665</v>
      </c>
    </row>
    <row r="9995" spans="1:6" x14ac:dyDescent="0.25">
      <c r="A9995">
        <v>7.1351039260969982</v>
      </c>
      <c r="B9995">
        <v>0.88924102137493599</v>
      </c>
      <c r="C9995">
        <f t="shared" si="624"/>
        <v>10.158857834339868</v>
      </c>
      <c r="D9995">
        <f t="shared" si="627"/>
        <v>8.9614906368162153</v>
      </c>
      <c r="E9995">
        <f t="shared" si="625"/>
        <v>-8.0722496154412795</v>
      </c>
      <c r="F9995">
        <f t="shared" si="626"/>
        <v>65.161213853991882</v>
      </c>
    </row>
    <row r="9996" spans="1:6" x14ac:dyDescent="0.25">
      <c r="A9996">
        <v>7.134526558891455</v>
      </c>
      <c r="B9996">
        <v>0.88924102137493599</v>
      </c>
      <c r="C9996">
        <f t="shared" si="624"/>
        <v>10.159211849182627</v>
      </c>
      <c r="D9996">
        <f t="shared" si="627"/>
        <v>8.9612063424823898</v>
      </c>
      <c r="E9996">
        <f t="shared" si="625"/>
        <v>-8.071965321107454</v>
      </c>
      <c r="F9996">
        <f t="shared" si="626"/>
        <v>65.156624145161359</v>
      </c>
    </row>
    <row r="9997" spans="1:6" x14ac:dyDescent="0.25">
      <c r="A9997">
        <v>7.134526558891455</v>
      </c>
      <c r="B9997">
        <v>0.88924102137493599</v>
      </c>
      <c r="C9997">
        <f t="shared" si="624"/>
        <v>10.159211849182627</v>
      </c>
      <c r="D9997">
        <f t="shared" si="627"/>
        <v>8.9612063424823898</v>
      </c>
      <c r="E9997">
        <f t="shared" si="625"/>
        <v>-8.071965321107454</v>
      </c>
      <c r="F9997">
        <f t="shared" si="626"/>
        <v>65.156624145161359</v>
      </c>
    </row>
    <row r="9998" spans="1:6" x14ac:dyDescent="0.25">
      <c r="A9998">
        <v>7.134526558891455</v>
      </c>
      <c r="B9998">
        <v>0.88924102137493599</v>
      </c>
      <c r="C9998">
        <f t="shared" si="624"/>
        <v>10.159211849182627</v>
      </c>
      <c r="D9998">
        <f t="shared" si="627"/>
        <v>8.9612063424823898</v>
      </c>
      <c r="E9998">
        <f t="shared" si="625"/>
        <v>-8.071965321107454</v>
      </c>
      <c r="F9998">
        <f t="shared" si="626"/>
        <v>65.156624145161359</v>
      </c>
    </row>
    <row r="9999" spans="1:6" x14ac:dyDescent="0.25">
      <c r="A9999">
        <v>7.1333718244803697</v>
      </c>
      <c r="B9999">
        <v>0.88924102137493599</v>
      </c>
      <c r="C9999">
        <f t="shared" si="624"/>
        <v>10.159919982301702</v>
      </c>
      <c r="D9999">
        <f t="shared" si="627"/>
        <v>8.9606377248750917</v>
      </c>
      <c r="E9999">
        <f t="shared" si="625"/>
        <v>-8.0713967035001559</v>
      </c>
      <c r="F9999">
        <f t="shared" si="626"/>
        <v>65.147444745273191</v>
      </c>
    </row>
    <row r="10000" spans="1:6" x14ac:dyDescent="0.25">
      <c r="A10000">
        <v>7.1333718244803697</v>
      </c>
      <c r="B10000">
        <v>0.88924102137493599</v>
      </c>
      <c r="C10000">
        <f t="shared" si="624"/>
        <v>10.159919982301702</v>
      </c>
      <c r="D10000">
        <f t="shared" si="627"/>
        <v>8.9606377248750917</v>
      </c>
      <c r="E10000">
        <f t="shared" si="625"/>
        <v>-8.0713967035001559</v>
      </c>
      <c r="F10000">
        <f t="shared" si="626"/>
        <v>65.147444745273191</v>
      </c>
    </row>
    <row r="10001" spans="1:6" x14ac:dyDescent="0.25">
      <c r="A10001">
        <v>7.1322170900692843</v>
      </c>
      <c r="B10001">
        <v>0.88924102137493599</v>
      </c>
      <c r="C10001">
        <f t="shared" si="624"/>
        <v>10.160628253372481</v>
      </c>
      <c r="D10001">
        <f t="shared" si="627"/>
        <v>8.960069068672933</v>
      </c>
      <c r="E10001">
        <f t="shared" si="625"/>
        <v>-8.0708280472979972</v>
      </c>
      <c r="F10001">
        <f t="shared" si="626"/>
        <v>65.138265369052007</v>
      </c>
    </row>
    <row r="10002" spans="1:6" x14ac:dyDescent="0.25">
      <c r="A10002">
        <v>7.1316397228637411</v>
      </c>
      <c r="B10002">
        <v>0.88924102137493599</v>
      </c>
      <c r="C10002">
        <f t="shared" si="624"/>
        <v>10.160982440654871</v>
      </c>
      <c r="D10002">
        <f t="shared" si="627"/>
        <v>8.9597847260955366</v>
      </c>
      <c r="E10002">
        <f t="shared" si="625"/>
        <v>-8.0705437047206008</v>
      </c>
      <c r="F10002">
        <f t="shared" si="626"/>
        <v>65.133675689805315</v>
      </c>
    </row>
    <row r="10003" spans="1:6" x14ac:dyDescent="0.25">
      <c r="A10003">
        <v>7.1299076212471135</v>
      </c>
      <c r="B10003">
        <v>0.88924102137493599</v>
      </c>
      <c r="C10003">
        <f t="shared" si="624"/>
        <v>10.162045209562597</v>
      </c>
      <c r="D10003">
        <f t="shared" si="627"/>
        <v>8.9589316404425006</v>
      </c>
      <c r="E10003">
        <f t="shared" si="625"/>
        <v>-8.0696906190675648</v>
      </c>
      <c r="F10003">
        <f t="shared" si="626"/>
        <v>65.119906687467051</v>
      </c>
    </row>
    <row r="10004" spans="1:6" x14ac:dyDescent="0.25">
      <c r="A10004">
        <v>7.1299076212471135</v>
      </c>
      <c r="B10004">
        <v>0.87928014107557662</v>
      </c>
      <c r="C10004">
        <f t="shared" si="624"/>
        <v>10.162045209562597</v>
      </c>
      <c r="D10004">
        <f t="shared" si="627"/>
        <v>8.9589316404425006</v>
      </c>
      <c r="E10004">
        <f t="shared" si="625"/>
        <v>-8.0796514993669248</v>
      </c>
      <c r="F10004">
        <f t="shared" si="626"/>
        <v>65.280768351222193</v>
      </c>
    </row>
    <row r="10005" spans="1:6" x14ac:dyDescent="0.25">
      <c r="A10005">
        <v>7.1287528868360273</v>
      </c>
      <c r="B10005">
        <v>0.87928014107557662</v>
      </c>
      <c r="C10005">
        <f t="shared" si="624"/>
        <v>10.162753894778723</v>
      </c>
      <c r="D10005">
        <f t="shared" si="627"/>
        <v>8.9583628683934435</v>
      </c>
      <c r="E10005">
        <f t="shared" si="625"/>
        <v>-8.0790827273178678</v>
      </c>
      <c r="F10005">
        <f t="shared" si="626"/>
        <v>65.271577714845918</v>
      </c>
    </row>
    <row r="10006" spans="1:6" x14ac:dyDescent="0.25">
      <c r="A10006">
        <v>7.1287528868360273</v>
      </c>
      <c r="B10006">
        <v>0.87928014107557662</v>
      </c>
      <c r="C10006">
        <f t="shared" si="624"/>
        <v>10.162753894778723</v>
      </c>
      <c r="D10006">
        <f t="shared" si="627"/>
        <v>8.9583628683934435</v>
      </c>
      <c r="E10006">
        <f t="shared" si="625"/>
        <v>-8.0790827273178678</v>
      </c>
      <c r="F10006">
        <f t="shared" si="626"/>
        <v>65.271577714845918</v>
      </c>
    </row>
    <row r="10007" spans="1:6" x14ac:dyDescent="0.25">
      <c r="A10007">
        <v>7.1287528868360273</v>
      </c>
      <c r="B10007">
        <v>0.87928014107557662</v>
      </c>
      <c r="C10007">
        <f t="shared" si="624"/>
        <v>10.162753894778723</v>
      </c>
      <c r="D10007">
        <f t="shared" si="627"/>
        <v>8.9583628683934435</v>
      </c>
      <c r="E10007">
        <f t="shared" si="625"/>
        <v>-8.0790827273178678</v>
      </c>
      <c r="F10007">
        <f t="shared" si="626"/>
        <v>65.271577714845918</v>
      </c>
    </row>
    <row r="10008" spans="1:6" x14ac:dyDescent="0.25">
      <c r="A10008">
        <v>7.1270207852193996</v>
      </c>
      <c r="B10008">
        <v>0.87928014107557662</v>
      </c>
      <c r="C10008">
        <f t="shared" si="624"/>
        <v>10.163817181640448</v>
      </c>
      <c r="D10008">
        <f t="shared" si="627"/>
        <v>8.9575096378733114</v>
      </c>
      <c r="E10008">
        <f t="shared" si="625"/>
        <v>-8.0782294967977357</v>
      </c>
      <c r="F10008">
        <f t="shared" si="626"/>
        <v>65.257791802932999</v>
      </c>
    </row>
    <row r="10009" spans="1:6" x14ac:dyDescent="0.25">
      <c r="A10009">
        <v>7.1264434180138565</v>
      </c>
      <c r="B10009">
        <v>0.87928014107557662</v>
      </c>
      <c r="C10009">
        <f t="shared" si="624"/>
        <v>10.16417167969527</v>
      </c>
      <c r="D10009">
        <f t="shared" si="627"/>
        <v>8.9572252083756503</v>
      </c>
      <c r="E10009">
        <f t="shared" si="625"/>
        <v>-8.0779450673000746</v>
      </c>
      <c r="F10009">
        <f t="shared" si="626"/>
        <v>65.253196510317608</v>
      </c>
    </row>
    <row r="10010" spans="1:6" x14ac:dyDescent="0.25">
      <c r="A10010">
        <v>7.1264434180138565</v>
      </c>
      <c r="B10010">
        <v>0.87928014107557662</v>
      </c>
      <c r="C10010">
        <f t="shared" si="624"/>
        <v>10.16417167969527</v>
      </c>
      <c r="D10010">
        <f t="shared" si="627"/>
        <v>8.9572252083756503</v>
      </c>
      <c r="E10010">
        <f t="shared" si="625"/>
        <v>-8.0779450673000746</v>
      </c>
      <c r="F10010">
        <f t="shared" si="626"/>
        <v>65.253196510317608</v>
      </c>
    </row>
    <row r="10011" spans="1:6" x14ac:dyDescent="0.25">
      <c r="A10011">
        <v>7.1258660508083143</v>
      </c>
      <c r="B10011">
        <v>0.87928014107557662</v>
      </c>
      <c r="C10011">
        <f t="shared" si="624"/>
        <v>10.164526212310641</v>
      </c>
      <c r="D10011">
        <f t="shared" si="627"/>
        <v>8.9569407692136842</v>
      </c>
      <c r="E10011">
        <f t="shared" si="625"/>
        <v>-8.0776606281381085</v>
      </c>
      <c r="F10011">
        <f t="shared" si="626"/>
        <v>65.248601223372546</v>
      </c>
    </row>
    <row r="10012" spans="1:6" x14ac:dyDescent="0.25">
      <c r="A10012">
        <v>7.1252886836027711</v>
      </c>
      <c r="B10012">
        <v>0.87928014107557662</v>
      </c>
      <c r="C10012">
        <f t="shared" si="624"/>
        <v>10.164880779492629</v>
      </c>
      <c r="D10012">
        <f t="shared" si="627"/>
        <v>8.9566563203861058</v>
      </c>
      <c r="E10012">
        <f t="shared" si="625"/>
        <v>-8.0773761793105301</v>
      </c>
      <c r="F10012">
        <f t="shared" si="626"/>
        <v>65.244005942093182</v>
      </c>
    </row>
    <row r="10013" spans="1:6" x14ac:dyDescent="0.25">
      <c r="A10013">
        <v>7.1229792147806004</v>
      </c>
      <c r="B10013">
        <v>0.87928014107557662</v>
      </c>
      <c r="C10013">
        <f t="shared" si="624"/>
        <v>10.16629939400805</v>
      </c>
      <c r="D10013">
        <f t="shared" si="627"/>
        <v>8.9555184283936544</v>
      </c>
      <c r="E10013">
        <f t="shared" si="625"/>
        <v>-8.0762382873180769</v>
      </c>
      <c r="F10013">
        <f t="shared" si="626"/>
        <v>65.225624873542429</v>
      </c>
    </row>
    <row r="10014" spans="1:6" x14ac:dyDescent="0.25">
      <c r="A10014">
        <v>7.1206697459584296</v>
      </c>
      <c r="B10014">
        <v>0.87928014107557662</v>
      </c>
      <c r="C10014">
        <f t="shared" si="624"/>
        <v>10.167718562074734</v>
      </c>
      <c r="D10014">
        <f t="shared" si="627"/>
        <v>8.9543803816472654</v>
      </c>
      <c r="E10014">
        <f t="shared" si="625"/>
        <v>-8.0751002405716896</v>
      </c>
      <c r="F10014">
        <f t="shared" si="626"/>
        <v>65.207243895280953</v>
      </c>
    </row>
    <row r="10015" spans="1:6" x14ac:dyDescent="0.25">
      <c r="A10015">
        <v>7.1206697459584296</v>
      </c>
      <c r="B10015">
        <v>0.87928014107557662</v>
      </c>
      <c r="C10015">
        <f t="shared" si="624"/>
        <v>10.167718562074734</v>
      </c>
      <c r="D10015">
        <f t="shared" si="627"/>
        <v>8.9543803816472654</v>
      </c>
      <c r="E10015">
        <f t="shared" si="625"/>
        <v>-8.0751002405716896</v>
      </c>
      <c r="F10015">
        <f t="shared" si="626"/>
        <v>65.207243895280953</v>
      </c>
    </row>
    <row r="10016" spans="1:6" x14ac:dyDescent="0.25">
      <c r="A10016">
        <v>7.1189376443418011</v>
      </c>
      <c r="B10016">
        <v>0.87928014107557662</v>
      </c>
      <c r="C10016">
        <f t="shared" si="624"/>
        <v>10.168783301626606</v>
      </c>
      <c r="D10016">
        <f t="shared" si="627"/>
        <v>8.9535267449800138</v>
      </c>
      <c r="E10016">
        <f t="shared" si="625"/>
        <v>-8.074246603904438</v>
      </c>
      <c r="F10016">
        <f t="shared" si="626"/>
        <v>65.19345822066235</v>
      </c>
    </row>
    <row r="10017" spans="1:6" x14ac:dyDescent="0.25">
      <c r="A10017">
        <v>7.1177829099307157</v>
      </c>
      <c r="B10017">
        <v>0.87928014107557662</v>
      </c>
      <c r="C10017">
        <f t="shared" si="624"/>
        <v>10.169493301181825</v>
      </c>
      <c r="D10017">
        <f t="shared" si="627"/>
        <v>8.9529576054644462</v>
      </c>
      <c r="E10017">
        <f t="shared" si="625"/>
        <v>-8.0736774643888687</v>
      </c>
      <c r="F10017">
        <f t="shared" si="626"/>
        <v>65.18426779898067</v>
      </c>
    </row>
    <row r="10018" spans="1:6" x14ac:dyDescent="0.25">
      <c r="A10018">
        <v>7.1166281755196312</v>
      </c>
      <c r="B10018">
        <v>0.86931926077621735</v>
      </c>
      <c r="C10018">
        <f t="shared" si="624"/>
        <v>10.170203439343664</v>
      </c>
      <c r="D10018">
        <f t="shared" si="627"/>
        <v>8.9523884272134406</v>
      </c>
      <c r="E10018">
        <f t="shared" si="625"/>
        <v>-8.0830691664372232</v>
      </c>
      <c r="F10018">
        <f t="shared" si="626"/>
        <v>65.336007149408147</v>
      </c>
    </row>
    <row r="10019" spans="1:6" x14ac:dyDescent="0.25">
      <c r="A10019">
        <v>7.1148960739030027</v>
      </c>
      <c r="B10019">
        <v>0.86931926077621735</v>
      </c>
      <c r="C10019">
        <f t="shared" si="624"/>
        <v>10.171268906580345</v>
      </c>
      <c r="D10019">
        <f t="shared" si="627"/>
        <v>8.9515345871851526</v>
      </c>
      <c r="E10019">
        <f t="shared" si="625"/>
        <v>-8.0822153264089351</v>
      </c>
      <c r="F10019">
        <f t="shared" si="626"/>
        <v>65.322204582439497</v>
      </c>
    </row>
    <row r="10020" spans="1:6" x14ac:dyDescent="0.25">
      <c r="A10020">
        <v>7.1143187066974596</v>
      </c>
      <c r="B10020">
        <v>0.86931926077621735</v>
      </c>
      <c r="C10020">
        <f t="shared" si="624"/>
        <v>10.171624131681989</v>
      </c>
      <c r="D10020">
        <f t="shared" si="627"/>
        <v>8.9512499544633446</v>
      </c>
      <c r="E10020">
        <f t="shared" si="625"/>
        <v>-8.0819306936871271</v>
      </c>
      <c r="F10020">
        <f t="shared" si="626"/>
        <v>65.317603737562095</v>
      </c>
    </row>
    <row r="10021" spans="1:6" x14ac:dyDescent="0.25">
      <c r="A10021">
        <v>7.1137413394919164</v>
      </c>
      <c r="B10021">
        <v>0.86931926077621735</v>
      </c>
      <c r="C10021">
        <f t="shared" si="624"/>
        <v>10.171979391471819</v>
      </c>
      <c r="D10021">
        <f t="shared" si="627"/>
        <v>8.9509653120498474</v>
      </c>
      <c r="E10021">
        <f t="shared" si="625"/>
        <v>-8.0816460512736299</v>
      </c>
      <c r="F10021">
        <f t="shared" si="626"/>
        <v>65.313002898066657</v>
      </c>
    </row>
    <row r="10022" spans="1:6" x14ac:dyDescent="0.25">
      <c r="A10022">
        <v>7.112586605080832</v>
      </c>
      <c r="B10022">
        <v>0.86931926077621735</v>
      </c>
      <c r="C10022">
        <f t="shared" si="624"/>
        <v>10.172690015140436</v>
      </c>
      <c r="D10022">
        <f t="shared" si="627"/>
        <v>8.9503959981425343</v>
      </c>
      <c r="E10022">
        <f t="shared" si="625"/>
        <v>-8.0810767373663168</v>
      </c>
      <c r="F10022">
        <f t="shared" si="626"/>
        <v>65.303801235203039</v>
      </c>
    </row>
    <row r="10023" spans="1:6" x14ac:dyDescent="0.25">
      <c r="A10023">
        <v>7.1120092378752888</v>
      </c>
      <c r="B10023">
        <v>0.86931926077621735</v>
      </c>
      <c r="C10023">
        <f t="shared" si="624"/>
        <v>10.173045379031418</v>
      </c>
      <c r="D10023">
        <f t="shared" si="627"/>
        <v>8.9501113266461036</v>
      </c>
      <c r="E10023">
        <f t="shared" si="625"/>
        <v>-8.0807920658698862</v>
      </c>
      <c r="F10023">
        <f t="shared" si="626"/>
        <v>65.299200411825709</v>
      </c>
    </row>
    <row r="10024" spans="1:6" x14ac:dyDescent="0.25">
      <c r="A10024">
        <v>7.1114318706697457</v>
      </c>
      <c r="B10024">
        <v>0.86931926077621735</v>
      </c>
      <c r="C10024">
        <f t="shared" si="624"/>
        <v>10.173400777634981</v>
      </c>
      <c r="D10024">
        <f t="shared" si="627"/>
        <v>8.9498266454527471</v>
      </c>
      <c r="E10024">
        <f t="shared" si="625"/>
        <v>-8.0805073846765296</v>
      </c>
      <c r="F10024">
        <f t="shared" si="626"/>
        <v>65.294599593811924</v>
      </c>
    </row>
    <row r="10025" spans="1:6" x14ac:dyDescent="0.25">
      <c r="A10025">
        <v>7.1091224018475758</v>
      </c>
      <c r="B10025">
        <v>0.86931926077621735</v>
      </c>
      <c r="C10025">
        <f t="shared" si="624"/>
        <v>10.174822719297117</v>
      </c>
      <c r="D10025">
        <f t="shared" si="627"/>
        <v>8.9486878236838727</v>
      </c>
      <c r="E10025">
        <f t="shared" si="625"/>
        <v>-8.0793685629076553</v>
      </c>
      <c r="F10025">
        <f t="shared" si="626"/>
        <v>65.276196375300515</v>
      </c>
    </row>
    <row r="10026" spans="1:6" x14ac:dyDescent="0.25">
      <c r="A10026">
        <v>7.1085450346420318</v>
      </c>
      <c r="B10026">
        <v>0.86931926077621735</v>
      </c>
      <c r="C10026">
        <f t="shared" si="624"/>
        <v>10.175178291555143</v>
      </c>
      <c r="D10026">
        <f t="shared" si="627"/>
        <v>8.9484030939862489</v>
      </c>
      <c r="E10026">
        <f t="shared" si="625"/>
        <v>-8.0790838332100314</v>
      </c>
      <c r="F10026">
        <f t="shared" si="626"/>
        <v>65.271595584035694</v>
      </c>
    </row>
    <row r="10027" spans="1:6" x14ac:dyDescent="0.25">
      <c r="A10027">
        <v>7.1079676674364896</v>
      </c>
      <c r="B10027">
        <v>0.86931926077621735</v>
      </c>
      <c r="C10027">
        <f t="shared" si="624"/>
        <v>10.175533898562387</v>
      </c>
      <c r="D10027">
        <f t="shared" si="627"/>
        <v>8.9481183545838405</v>
      </c>
      <c r="E10027">
        <f t="shared" si="625"/>
        <v>-8.0787990938076231</v>
      </c>
      <c r="F10027">
        <f t="shared" si="626"/>
        <v>65.266994798106865</v>
      </c>
    </row>
    <row r="10028" spans="1:6" x14ac:dyDescent="0.25">
      <c r="A10028">
        <v>7.1056581986143188</v>
      </c>
      <c r="B10028">
        <v>0.86931926077621735</v>
      </c>
      <c r="C10028">
        <f t="shared" si="624"/>
        <v>10.176956674205721</v>
      </c>
      <c r="D10028">
        <f t="shared" si="627"/>
        <v>8.9469792999002031</v>
      </c>
      <c r="E10028">
        <f t="shared" si="625"/>
        <v>-8.0776600391239857</v>
      </c>
      <c r="F10028">
        <f t="shared" si="626"/>
        <v>65.248591707660509</v>
      </c>
    </row>
    <row r="10029" spans="1:6" x14ac:dyDescent="0.25">
      <c r="A10029">
        <v>7.1050808314087757</v>
      </c>
      <c r="B10029">
        <v>0.86931926077621735</v>
      </c>
      <c r="C10029">
        <f t="shared" si="624"/>
        <v>10.177312455050718</v>
      </c>
      <c r="D10029">
        <f t="shared" si="627"/>
        <v>8.9466945119542363</v>
      </c>
      <c r="E10029">
        <f t="shared" si="625"/>
        <v>-8.0773752511780188</v>
      </c>
      <c r="F10029">
        <f t="shared" si="626"/>
        <v>65.243990948343168</v>
      </c>
    </row>
    <row r="10030" spans="1:6" x14ac:dyDescent="0.25">
      <c r="A10030">
        <v>7.1045034642032334</v>
      </c>
      <c r="B10030">
        <v>0.86931926077621735</v>
      </c>
      <c r="C10030">
        <f t="shared" si="624"/>
        <v>10.177668270681623</v>
      </c>
      <c r="D10030">
        <f t="shared" si="627"/>
        <v>8.9464097142956192</v>
      </c>
      <c r="E10030">
        <f t="shared" si="625"/>
        <v>-8.0770904535194017</v>
      </c>
      <c r="F10030">
        <f t="shared" si="626"/>
        <v>65.239390194334248</v>
      </c>
    </row>
    <row r="10031" spans="1:6" x14ac:dyDescent="0.25">
      <c r="A10031">
        <v>7.1039260969976912</v>
      </c>
      <c r="B10031">
        <v>0.86931926077621735</v>
      </c>
      <c r="C10031">
        <f t="shared" si="624"/>
        <v>10.178024121104542</v>
      </c>
      <c r="D10031">
        <f t="shared" si="627"/>
        <v>8.9461249069230515</v>
      </c>
      <c r="E10031">
        <f t="shared" si="625"/>
        <v>-8.0768056461468341</v>
      </c>
      <c r="F10031">
        <f t="shared" si="626"/>
        <v>65.234789445629374</v>
      </c>
    </row>
    <row r="10032" spans="1:6" x14ac:dyDescent="0.25">
      <c r="A10032">
        <v>7.1039260969976912</v>
      </c>
      <c r="B10032">
        <v>0.86931926077621735</v>
      </c>
      <c r="C10032">
        <f t="shared" si="624"/>
        <v>10.178024121104542</v>
      </c>
      <c r="D10032">
        <f t="shared" si="627"/>
        <v>8.9461249069230515</v>
      </c>
      <c r="E10032">
        <f t="shared" si="625"/>
        <v>-8.0768056461468341</v>
      </c>
      <c r="F10032">
        <f t="shared" si="626"/>
        <v>65.234789445629374</v>
      </c>
    </row>
    <row r="10033" spans="1:6" x14ac:dyDescent="0.25">
      <c r="A10033">
        <v>7.1039260969976912</v>
      </c>
      <c r="B10033">
        <v>0.85935838047685809</v>
      </c>
      <c r="C10033">
        <f t="shared" si="624"/>
        <v>10.178024121104542</v>
      </c>
      <c r="D10033">
        <f t="shared" si="627"/>
        <v>8.9461249069230515</v>
      </c>
      <c r="E10033">
        <f t="shared" si="625"/>
        <v>-8.0867665264461941</v>
      </c>
      <c r="F10033">
        <f t="shared" si="626"/>
        <v>65.39579285325064</v>
      </c>
    </row>
    <row r="10034" spans="1:6" x14ac:dyDescent="0.25">
      <c r="A10034">
        <v>7.1039260969976912</v>
      </c>
      <c r="B10034">
        <v>0.85935838047685809</v>
      </c>
      <c r="C10034">
        <f t="shared" si="624"/>
        <v>10.178024121104542</v>
      </c>
      <c r="D10034">
        <f t="shared" si="627"/>
        <v>8.9461249069230515</v>
      </c>
      <c r="E10034">
        <f t="shared" si="625"/>
        <v>-8.0867665264461941</v>
      </c>
      <c r="F10034">
        <f t="shared" si="626"/>
        <v>65.39579285325064</v>
      </c>
    </row>
    <row r="10035" spans="1:6" x14ac:dyDescent="0.25">
      <c r="A10035">
        <v>7.103348729792148</v>
      </c>
      <c r="B10035">
        <v>0.85935838047685809</v>
      </c>
      <c r="C10035">
        <f t="shared" si="624"/>
        <v>10.178380006325604</v>
      </c>
      <c r="D10035">
        <f t="shared" si="627"/>
        <v>8.9458400898352135</v>
      </c>
      <c r="E10035">
        <f t="shared" si="625"/>
        <v>-8.0864817093583561</v>
      </c>
      <c r="F10035">
        <f t="shared" si="626"/>
        <v>65.391186435787247</v>
      </c>
    </row>
    <row r="10036" spans="1:6" x14ac:dyDescent="0.25">
      <c r="A10036">
        <v>7.1027713625866049</v>
      </c>
      <c r="B10036">
        <v>0.85935838047685809</v>
      </c>
      <c r="C10036">
        <f t="shared" si="624"/>
        <v>10.17873592635094</v>
      </c>
      <c r="D10036">
        <f t="shared" si="627"/>
        <v>8.9455552630307871</v>
      </c>
      <c r="E10036">
        <f t="shared" si="625"/>
        <v>-8.0861968825539297</v>
      </c>
      <c r="F10036">
        <f t="shared" si="626"/>
        <v>65.386580023424884</v>
      </c>
    </row>
    <row r="10037" spans="1:6" x14ac:dyDescent="0.25">
      <c r="A10037">
        <v>7.1016166281755204</v>
      </c>
      <c r="B10037">
        <v>0.85935838047685809</v>
      </c>
      <c r="C10037">
        <f t="shared" si="624"/>
        <v>10.179447870838905</v>
      </c>
      <c r="D10037">
        <f t="shared" si="627"/>
        <v>8.9449855802669447</v>
      </c>
      <c r="E10037">
        <f t="shared" si="625"/>
        <v>-8.0856271997900873</v>
      </c>
      <c r="F10037">
        <f t="shared" si="626"/>
        <v>65.377367213985281</v>
      </c>
    </row>
    <row r="10038" spans="1:6" x14ac:dyDescent="0.25">
      <c r="A10038">
        <v>7.1010392609699764</v>
      </c>
      <c r="B10038">
        <v>0.85935838047685809</v>
      </c>
      <c r="C10038">
        <f t="shared" si="624"/>
        <v>10.179803895313796</v>
      </c>
      <c r="D10038">
        <f t="shared" si="627"/>
        <v>8.9447007243048944</v>
      </c>
      <c r="E10038">
        <f t="shared" si="625"/>
        <v>-8.085342343828037</v>
      </c>
      <c r="F10038">
        <f t="shared" si="626"/>
        <v>65.372760816898648</v>
      </c>
    </row>
    <row r="10039" spans="1:6" x14ac:dyDescent="0.25">
      <c r="A10039">
        <v>7.1004618937644342</v>
      </c>
      <c r="B10039">
        <v>0.85935838047685809</v>
      </c>
      <c r="C10039">
        <f t="shared" si="624"/>
        <v>10.180159954617457</v>
      </c>
      <c r="D10039">
        <f t="shared" si="627"/>
        <v>8.9444158586210154</v>
      </c>
      <c r="E10039">
        <f t="shared" si="625"/>
        <v>-8.085057478144158</v>
      </c>
      <c r="F10039">
        <f t="shared" si="626"/>
        <v>65.368154424894769</v>
      </c>
    </row>
    <row r="10040" spans="1:6" x14ac:dyDescent="0.25">
      <c r="A10040">
        <v>7.0998845265588919</v>
      </c>
      <c r="B10040">
        <v>0.85935838047685809</v>
      </c>
      <c r="C10040">
        <f t="shared" si="624"/>
        <v>10.180516048756024</v>
      </c>
      <c r="D10040">
        <f t="shared" si="627"/>
        <v>8.9441309832139897</v>
      </c>
      <c r="E10040">
        <f t="shared" si="625"/>
        <v>-8.0847726027371323</v>
      </c>
      <c r="F10040">
        <f t="shared" si="626"/>
        <v>65.36354803796894</v>
      </c>
    </row>
    <row r="10041" spans="1:6" x14ac:dyDescent="0.25">
      <c r="A10041">
        <v>7.096997690531178</v>
      </c>
      <c r="B10041">
        <v>0.85935838047685809</v>
      </c>
      <c r="C10041">
        <f t="shared" si="624"/>
        <v>10.182297042187166</v>
      </c>
      <c r="D10041">
        <f t="shared" si="627"/>
        <v>8.9427064602856259</v>
      </c>
      <c r="E10041">
        <f t="shared" si="625"/>
        <v>-8.0833480798087685</v>
      </c>
      <c r="F10041">
        <f t="shared" si="626"/>
        <v>65.3405161793481</v>
      </c>
    </row>
    <row r="10042" spans="1:6" x14ac:dyDescent="0.25">
      <c r="A10042">
        <v>7.0964203233256358</v>
      </c>
      <c r="B10042">
        <v>0.85935838047685809</v>
      </c>
      <c r="C10042">
        <f t="shared" si="624"/>
        <v>10.182653345464006</v>
      </c>
      <c r="D10042">
        <f t="shared" si="627"/>
        <v>8.9424215265121099</v>
      </c>
      <c r="E10042">
        <f t="shared" si="625"/>
        <v>-8.0830631460352524</v>
      </c>
      <c r="F10042">
        <f t="shared" si="626"/>
        <v>65.335909822793312</v>
      </c>
    </row>
    <row r="10043" spans="1:6" x14ac:dyDescent="0.25">
      <c r="A10043">
        <v>7.0952655889145495</v>
      </c>
      <c r="B10043">
        <v>0.85935838047685809</v>
      </c>
      <c r="C10043">
        <f t="shared" si="624"/>
        <v>10.183366056657448</v>
      </c>
      <c r="D10043">
        <f t="shared" si="627"/>
        <v>8.9418516297667008</v>
      </c>
      <c r="E10043">
        <f t="shared" si="625"/>
        <v>-8.0824932492898434</v>
      </c>
      <c r="F10043">
        <f t="shared" si="626"/>
        <v>65.326697124815894</v>
      </c>
    </row>
    <row r="10044" spans="1:6" x14ac:dyDescent="0.25">
      <c r="A10044">
        <v>7.094110854503465</v>
      </c>
      <c r="B10044">
        <v>0.85935838047685809</v>
      </c>
      <c r="C10044">
        <f t="shared" si="624"/>
        <v>10.184078907411521</v>
      </c>
      <c r="D10044">
        <f t="shared" si="627"/>
        <v>8.9412816940813524</v>
      </c>
      <c r="E10044">
        <f t="shared" si="625"/>
        <v>-8.081923313604495</v>
      </c>
      <c r="F10044">
        <f t="shared" si="626"/>
        <v>65.317484446983855</v>
      </c>
    </row>
    <row r="10045" spans="1:6" x14ac:dyDescent="0.25">
      <c r="A10045">
        <v>7.0923787528868365</v>
      </c>
      <c r="B10045">
        <v>0.85935838047685809</v>
      </c>
      <c r="C10045">
        <f t="shared" si="624"/>
        <v>10.1851484453264</v>
      </c>
      <c r="D10045">
        <f t="shared" si="627"/>
        <v>8.9404267175179051</v>
      </c>
      <c r="E10045">
        <f t="shared" si="625"/>
        <v>-8.0810683370410477</v>
      </c>
      <c r="F10045">
        <f t="shared" si="626"/>
        <v>65.30366546792736</v>
      </c>
    </row>
    <row r="10046" spans="1:6" x14ac:dyDescent="0.25">
      <c r="A10046">
        <v>7.0923787528868365</v>
      </c>
      <c r="B10046">
        <v>0.85935838047685809</v>
      </c>
      <c r="C10046">
        <f t="shared" si="624"/>
        <v>10.1851484453264</v>
      </c>
      <c r="D10046">
        <f t="shared" si="627"/>
        <v>8.9404267175179051</v>
      </c>
      <c r="E10046">
        <f t="shared" si="625"/>
        <v>-8.0810683370410477</v>
      </c>
      <c r="F10046">
        <f t="shared" si="626"/>
        <v>65.30366546792736</v>
      </c>
    </row>
    <row r="10047" spans="1:6" x14ac:dyDescent="0.25">
      <c r="A10047">
        <v>7.0912240184757502</v>
      </c>
      <c r="B10047">
        <v>0.84939750017749882</v>
      </c>
      <c r="C10047">
        <f t="shared" si="624"/>
        <v>10.185861645197264</v>
      </c>
      <c r="D10047">
        <f t="shared" si="627"/>
        <v>8.9398566844366236</v>
      </c>
      <c r="E10047">
        <f t="shared" si="625"/>
        <v>-8.0904591842591245</v>
      </c>
      <c r="F10047">
        <f t="shared" si="626"/>
        <v>65.455529812162823</v>
      </c>
    </row>
    <row r="10048" spans="1:6" x14ac:dyDescent="0.25">
      <c r="A10048">
        <v>7.090646651270208</v>
      </c>
      <c r="B10048">
        <v>0.84939750017749882</v>
      </c>
      <c r="C10048">
        <f t="shared" si="624"/>
        <v>10.186218297529448</v>
      </c>
      <c r="D10048">
        <f t="shared" si="627"/>
        <v>8.9395716532803284</v>
      </c>
      <c r="E10048">
        <f t="shared" si="625"/>
        <v>-8.0901741531028293</v>
      </c>
      <c r="F10048">
        <f t="shared" si="626"/>
        <v>65.450917827533075</v>
      </c>
    </row>
    <row r="10049" spans="1:6" x14ac:dyDescent="0.25">
      <c r="A10049">
        <v>7.0894919168591226</v>
      </c>
      <c r="B10049">
        <v>0.84939750017749882</v>
      </c>
      <c r="C10049">
        <f t="shared" si="624"/>
        <v>10.186931707018099</v>
      </c>
      <c r="D10049">
        <f t="shared" si="627"/>
        <v>8.9390015617298531</v>
      </c>
      <c r="E10049">
        <f t="shared" si="625"/>
        <v>-8.0896040615523539</v>
      </c>
      <c r="F10049">
        <f t="shared" si="626"/>
        <v>65.44169387268434</v>
      </c>
    </row>
    <row r="10050" spans="1:6" x14ac:dyDescent="0.25">
      <c r="A10050">
        <v>7.0894919168591226</v>
      </c>
      <c r="B10050">
        <v>0.84939750017749882</v>
      </c>
      <c r="C10050">
        <f t="shared" ref="C10050:C10113" si="628">(LN($I$2/A10050)/(LN($I$2/$I$3)))^$I$4</f>
        <v>10.186931707018099</v>
      </c>
      <c r="D10050">
        <f t="shared" si="627"/>
        <v>8.9390015617298531</v>
      </c>
      <c r="E10050">
        <f t="shared" ref="E10050:E10113" si="629">B10050-D10050</f>
        <v>-8.0896040615523539</v>
      </c>
      <c r="F10050">
        <f t="shared" si="626"/>
        <v>65.44169387268434</v>
      </c>
    </row>
    <row r="10051" spans="1:6" x14ac:dyDescent="0.25">
      <c r="A10051">
        <v>7.0894919168591226</v>
      </c>
      <c r="B10051">
        <v>0.84939750017749882</v>
      </c>
      <c r="C10051">
        <f t="shared" si="628"/>
        <v>10.186931707018099</v>
      </c>
      <c r="D10051">
        <f t="shared" si="627"/>
        <v>8.9390015617298531</v>
      </c>
      <c r="E10051">
        <f t="shared" si="629"/>
        <v>-8.0896040615523539</v>
      </c>
      <c r="F10051">
        <f t="shared" ref="F10051:F10114" si="630">E10051^2</f>
        <v>65.44169387268434</v>
      </c>
    </row>
    <row r="10052" spans="1:6" x14ac:dyDescent="0.25">
      <c r="A10052">
        <v>7.0889145496535804</v>
      </c>
      <c r="B10052">
        <v>0.84939750017749882</v>
      </c>
      <c r="C10052">
        <f t="shared" si="628"/>
        <v>10.187288464186887</v>
      </c>
      <c r="D10052">
        <f t="shared" ref="D10052:D10115" si="631">(1/(1+C10052))*100</f>
        <v>8.9387165013330332</v>
      </c>
      <c r="E10052">
        <f t="shared" si="629"/>
        <v>-8.089319001155534</v>
      </c>
      <c r="F10052">
        <f t="shared" si="630"/>
        <v>65.437081902455972</v>
      </c>
    </row>
    <row r="10053" spans="1:6" x14ac:dyDescent="0.25">
      <c r="A10053">
        <v>7.0889145496535804</v>
      </c>
      <c r="B10053">
        <v>0.84939750017749882</v>
      </c>
      <c r="C10053">
        <f t="shared" si="628"/>
        <v>10.187288464186887</v>
      </c>
      <c r="D10053">
        <f t="shared" si="631"/>
        <v>8.9387165013330332</v>
      </c>
      <c r="E10053">
        <f t="shared" si="629"/>
        <v>-8.089319001155534</v>
      </c>
      <c r="F10053">
        <f t="shared" si="630"/>
        <v>65.437081902455972</v>
      </c>
    </row>
    <row r="10054" spans="1:6" x14ac:dyDescent="0.25">
      <c r="A10054">
        <v>7.0866050808314087</v>
      </c>
      <c r="B10054">
        <v>0.84939750017749882</v>
      </c>
      <c r="C10054">
        <f t="shared" si="628"/>
        <v>10.188715842502285</v>
      </c>
      <c r="D10054">
        <f t="shared" si="631"/>
        <v>8.9375761622377237</v>
      </c>
      <c r="E10054">
        <f t="shared" si="629"/>
        <v>-8.0881786620602245</v>
      </c>
      <c r="F10054">
        <f t="shared" si="630"/>
        <v>65.418634069406323</v>
      </c>
    </row>
    <row r="10055" spans="1:6" x14ac:dyDescent="0.25">
      <c r="A10055">
        <v>7.0860277136258656</v>
      </c>
      <c r="B10055">
        <v>0.84939750017749882</v>
      </c>
      <c r="C10055">
        <f t="shared" si="628"/>
        <v>10.189072774522025</v>
      </c>
      <c r="D10055">
        <f t="shared" si="631"/>
        <v>8.937291053080294</v>
      </c>
      <c r="E10055">
        <f t="shared" si="629"/>
        <v>-8.0878935529027949</v>
      </c>
      <c r="F10055">
        <f t="shared" si="630"/>
        <v>65.414022123086596</v>
      </c>
    </row>
    <row r="10056" spans="1:6" x14ac:dyDescent="0.25">
      <c r="A10056">
        <v>7.0854503464203233</v>
      </c>
      <c r="B10056">
        <v>0.84939750017749882</v>
      </c>
      <c r="C10056">
        <f t="shared" si="628"/>
        <v>10.189429741530459</v>
      </c>
      <c r="D10056">
        <f t="shared" si="631"/>
        <v>8.9370059341667822</v>
      </c>
      <c r="E10056">
        <f t="shared" si="629"/>
        <v>-8.0876084339892831</v>
      </c>
      <c r="F10056">
        <f t="shared" si="630"/>
        <v>65.409410181534582</v>
      </c>
    </row>
    <row r="10057" spans="1:6" x14ac:dyDescent="0.25">
      <c r="A10057">
        <v>7.0837182448036957</v>
      </c>
      <c r="B10057">
        <v>0.84939750017749882</v>
      </c>
      <c r="C10057">
        <f t="shared" si="628"/>
        <v>10.190500852549675</v>
      </c>
      <c r="D10057">
        <f t="shared" si="631"/>
        <v>8.9361505188765271</v>
      </c>
      <c r="E10057">
        <f t="shared" si="629"/>
        <v>-8.086753018699028</v>
      </c>
      <c r="F10057">
        <f t="shared" si="630"/>
        <v>65.39557438543784</v>
      </c>
    </row>
    <row r="10058" spans="1:6" x14ac:dyDescent="0.25">
      <c r="A10058">
        <v>7.0837182448036957</v>
      </c>
      <c r="B10058">
        <v>0.84939750017749882</v>
      </c>
      <c r="C10058">
        <f t="shared" si="628"/>
        <v>10.190500852549675</v>
      </c>
      <c r="D10058">
        <f t="shared" si="631"/>
        <v>8.9361505188765271</v>
      </c>
      <c r="E10058">
        <f t="shared" si="629"/>
        <v>-8.086753018699028</v>
      </c>
      <c r="F10058">
        <f t="shared" si="630"/>
        <v>65.39557438543784</v>
      </c>
    </row>
    <row r="10059" spans="1:6" x14ac:dyDescent="0.25">
      <c r="A10059">
        <v>7.0837182448036957</v>
      </c>
      <c r="B10059">
        <v>0.84939750017749882</v>
      </c>
      <c r="C10059">
        <f t="shared" si="628"/>
        <v>10.190500852549675</v>
      </c>
      <c r="D10059">
        <f t="shared" si="631"/>
        <v>8.9361505188765271</v>
      </c>
      <c r="E10059">
        <f t="shared" si="629"/>
        <v>-8.086753018699028</v>
      </c>
      <c r="F10059">
        <f t="shared" si="630"/>
        <v>65.39557438543784</v>
      </c>
    </row>
    <row r="10060" spans="1:6" x14ac:dyDescent="0.25">
      <c r="A10060">
        <v>7.0831408775981526</v>
      </c>
      <c r="B10060">
        <v>0.84939750017749882</v>
      </c>
      <c r="C10060">
        <f t="shared" si="628"/>
        <v>10.190857959574634</v>
      </c>
      <c r="D10060">
        <f t="shared" si="631"/>
        <v>8.9358653609254635</v>
      </c>
      <c r="E10060">
        <f t="shared" si="629"/>
        <v>-8.0864678607479643</v>
      </c>
      <c r="F10060">
        <f t="shared" si="630"/>
        <v>65.390962462909755</v>
      </c>
    </row>
    <row r="10061" spans="1:6" x14ac:dyDescent="0.25">
      <c r="A10061">
        <v>7.081408775981525</v>
      </c>
      <c r="B10061">
        <v>0.84939750017749882</v>
      </c>
      <c r="C10061">
        <f t="shared" si="628"/>
        <v>10.19192949079166</v>
      </c>
      <c r="D10061">
        <f t="shared" si="631"/>
        <v>8.935009828490843</v>
      </c>
      <c r="E10061">
        <f t="shared" si="629"/>
        <v>-8.0856123283133439</v>
      </c>
      <c r="F10061">
        <f t="shared" si="630"/>
        <v>65.377126723772733</v>
      </c>
    </row>
    <row r="10062" spans="1:6" x14ac:dyDescent="0.25">
      <c r="A10062">
        <v>7.0808314087759809</v>
      </c>
      <c r="B10062">
        <v>0.83943661987813956</v>
      </c>
      <c r="C10062">
        <f t="shared" si="628"/>
        <v>10.192286737931994</v>
      </c>
      <c r="D10062">
        <f t="shared" si="631"/>
        <v>8.93472463148108</v>
      </c>
      <c r="E10062">
        <f t="shared" si="629"/>
        <v>-8.0952880116029409</v>
      </c>
      <c r="F10062">
        <f t="shared" si="630"/>
        <v>65.533687990802292</v>
      </c>
    </row>
    <row r="10063" spans="1:6" x14ac:dyDescent="0.25">
      <c r="A10063">
        <v>7.0802540415704387</v>
      </c>
      <c r="B10063">
        <v>0.83943661987813956</v>
      </c>
      <c r="C10063">
        <f t="shared" si="628"/>
        <v>10.192644020116628</v>
      </c>
      <c r="D10063">
        <f t="shared" si="631"/>
        <v>8.9344394247033314</v>
      </c>
      <c r="E10063">
        <f t="shared" si="629"/>
        <v>-8.0950028048251923</v>
      </c>
      <c r="F10063">
        <f t="shared" si="630"/>
        <v>65.52907041012773</v>
      </c>
    </row>
    <row r="10064" spans="1:6" x14ac:dyDescent="0.25">
      <c r="A10064">
        <v>7.0802540415704387</v>
      </c>
      <c r="B10064">
        <v>0.83943661987813956</v>
      </c>
      <c r="C10064">
        <f t="shared" si="628"/>
        <v>10.192644020116628</v>
      </c>
      <c r="D10064">
        <f t="shared" si="631"/>
        <v>8.9344394247033314</v>
      </c>
      <c r="E10064">
        <f t="shared" si="629"/>
        <v>-8.0950028048251923</v>
      </c>
      <c r="F10064">
        <f t="shared" si="630"/>
        <v>65.52907041012773</v>
      </c>
    </row>
    <row r="10065" spans="1:6" x14ac:dyDescent="0.25">
      <c r="A10065">
        <v>7.0790993071593533</v>
      </c>
      <c r="B10065">
        <v>0.83943661987813956</v>
      </c>
      <c r="C10065">
        <f t="shared" si="628"/>
        <v>10.193358689643549</v>
      </c>
      <c r="D10065">
        <f t="shared" si="631"/>
        <v>8.9338689818385948</v>
      </c>
      <c r="E10065">
        <f t="shared" si="629"/>
        <v>-8.0944323619604557</v>
      </c>
      <c r="F10065">
        <f t="shared" si="630"/>
        <v>65.519835262352728</v>
      </c>
    </row>
    <row r="10066" spans="1:6" x14ac:dyDescent="0.25">
      <c r="A10066">
        <v>7.0790993071593533</v>
      </c>
      <c r="B10066">
        <v>0.83943661987813956</v>
      </c>
      <c r="C10066">
        <f t="shared" si="628"/>
        <v>10.193358689643549</v>
      </c>
      <c r="D10066">
        <f t="shared" si="631"/>
        <v>8.9338689818385948</v>
      </c>
      <c r="E10066">
        <f t="shared" si="629"/>
        <v>-8.0944323619604557</v>
      </c>
      <c r="F10066">
        <f t="shared" si="630"/>
        <v>65.519835262352728</v>
      </c>
    </row>
    <row r="10067" spans="1:6" x14ac:dyDescent="0.25">
      <c r="A10067">
        <v>7.0779445727482679</v>
      </c>
      <c r="B10067">
        <v>0.83943661987813956</v>
      </c>
      <c r="C10067">
        <f t="shared" si="628"/>
        <v>10.194073499421938</v>
      </c>
      <c r="D10067">
        <f t="shared" si="631"/>
        <v>8.9332984998860336</v>
      </c>
      <c r="E10067">
        <f t="shared" si="629"/>
        <v>-8.0938618800078945</v>
      </c>
      <c r="F10067">
        <f t="shared" si="630"/>
        <v>65.510600132644925</v>
      </c>
    </row>
    <row r="10068" spans="1:6" x14ac:dyDescent="0.25">
      <c r="A10068">
        <v>7.0756351039260972</v>
      </c>
      <c r="B10068">
        <v>0.83943661987813956</v>
      </c>
      <c r="C10068">
        <f t="shared" si="628"/>
        <v>10.195503539931273</v>
      </c>
      <c r="D10068">
        <f t="shared" si="631"/>
        <v>8.9321574186750592</v>
      </c>
      <c r="E10068">
        <f t="shared" si="629"/>
        <v>-8.0927207987969201</v>
      </c>
      <c r="F10068">
        <f t="shared" si="630"/>
        <v>65.49212992728026</v>
      </c>
    </row>
    <row r="10069" spans="1:6" x14ac:dyDescent="0.25">
      <c r="A10069">
        <v>7.0739030023094696</v>
      </c>
      <c r="B10069">
        <v>0.83943661987813956</v>
      </c>
      <c r="C10069">
        <f t="shared" si="628"/>
        <v>10.19657643884198</v>
      </c>
      <c r="D10069">
        <f t="shared" si="631"/>
        <v>8.9313015050824429</v>
      </c>
      <c r="E10069">
        <f t="shared" si="629"/>
        <v>-8.0918648852043038</v>
      </c>
      <c r="F10069">
        <f t="shared" si="630"/>
        <v>65.478277320402455</v>
      </c>
    </row>
    <row r="10070" spans="1:6" x14ac:dyDescent="0.25">
      <c r="A10070">
        <v>7.0715935334872979</v>
      </c>
      <c r="B10070">
        <v>0.83943661987813956</v>
      </c>
      <c r="C10070">
        <f t="shared" si="628"/>
        <v>10.198007462412917</v>
      </c>
      <c r="D10070">
        <f t="shared" si="631"/>
        <v>8.9301601499783487</v>
      </c>
      <c r="E10070">
        <f t="shared" si="629"/>
        <v>-8.0907235301002096</v>
      </c>
      <c r="F10070">
        <f t="shared" si="630"/>
        <v>65.459807240517193</v>
      </c>
    </row>
    <row r="10071" spans="1:6" x14ac:dyDescent="0.25">
      <c r="A10071">
        <v>7.0715935334872979</v>
      </c>
      <c r="B10071">
        <v>0.83943661987813956</v>
      </c>
      <c r="C10071">
        <f t="shared" si="628"/>
        <v>10.198007462412917</v>
      </c>
      <c r="D10071">
        <f t="shared" si="631"/>
        <v>8.9301601499783487</v>
      </c>
      <c r="E10071">
        <f t="shared" si="629"/>
        <v>-8.0907235301002096</v>
      </c>
      <c r="F10071">
        <f t="shared" si="630"/>
        <v>65.459807240517193</v>
      </c>
    </row>
    <row r="10072" spans="1:6" x14ac:dyDescent="0.25">
      <c r="A10072">
        <v>7.0698614318706694</v>
      </c>
      <c r="B10072">
        <v>0.83943661987813956</v>
      </c>
      <c r="C10072">
        <f t="shared" si="628"/>
        <v>10.19908109907589</v>
      </c>
      <c r="D10072">
        <f t="shared" si="631"/>
        <v>8.9293040308683604</v>
      </c>
      <c r="E10072">
        <f t="shared" si="629"/>
        <v>-8.0898674109902213</v>
      </c>
      <c r="F10072">
        <f t="shared" si="630"/>
        <v>65.445954727401627</v>
      </c>
    </row>
    <row r="10073" spans="1:6" x14ac:dyDescent="0.25">
      <c r="A10073">
        <v>7.0698614318706694</v>
      </c>
      <c r="B10073">
        <v>0.83943661987813956</v>
      </c>
      <c r="C10073">
        <f t="shared" si="628"/>
        <v>10.19908109907589</v>
      </c>
      <c r="D10073">
        <f t="shared" si="631"/>
        <v>8.9293040308683604</v>
      </c>
      <c r="E10073">
        <f t="shared" si="629"/>
        <v>-8.0898674109902213</v>
      </c>
      <c r="F10073">
        <f t="shared" si="630"/>
        <v>65.445954727401627</v>
      </c>
    </row>
    <row r="10074" spans="1:6" x14ac:dyDescent="0.25">
      <c r="A10074">
        <v>7.0687066974595849</v>
      </c>
      <c r="B10074">
        <v>0.83943661987813956</v>
      </c>
      <c r="C10074">
        <f t="shared" si="628"/>
        <v>10.199797032651425</v>
      </c>
      <c r="D10074">
        <f t="shared" si="631"/>
        <v>8.9287332358313396</v>
      </c>
      <c r="E10074">
        <f t="shared" si="629"/>
        <v>-8.0892966159532005</v>
      </c>
      <c r="F10074">
        <f t="shared" si="630"/>
        <v>65.436719740871908</v>
      </c>
    </row>
    <row r="10075" spans="1:6" x14ac:dyDescent="0.25">
      <c r="A10075">
        <v>7.0681293302540418</v>
      </c>
      <c r="B10075">
        <v>0.83943661987813956</v>
      </c>
      <c r="C10075">
        <f t="shared" si="628"/>
        <v>10.200155052197911</v>
      </c>
      <c r="D10075">
        <f t="shared" si="631"/>
        <v>8.9284478236197344</v>
      </c>
      <c r="E10075">
        <f t="shared" si="629"/>
        <v>-8.0890112037415953</v>
      </c>
      <c r="F10075">
        <f t="shared" si="630"/>
        <v>65.432102254257046</v>
      </c>
    </row>
    <row r="10076" spans="1:6" x14ac:dyDescent="0.25">
      <c r="A10076">
        <v>7.0675519630484986</v>
      </c>
      <c r="B10076">
        <v>0.82947573957878018</v>
      </c>
      <c r="C10076">
        <f t="shared" si="628"/>
        <v>10.200513106925166</v>
      </c>
      <c r="D10076">
        <f t="shared" si="631"/>
        <v>8.9281624016109582</v>
      </c>
      <c r="E10076">
        <f t="shared" si="629"/>
        <v>-8.0986866620321774</v>
      </c>
      <c r="F10076">
        <f t="shared" si="630"/>
        <v>65.588725649777885</v>
      </c>
    </row>
    <row r="10077" spans="1:6" x14ac:dyDescent="0.25">
      <c r="A10077">
        <v>7.0646651270207856</v>
      </c>
      <c r="B10077">
        <v>0.82947573957878018</v>
      </c>
      <c r="C10077">
        <f t="shared" si="628"/>
        <v>10.202303908490823</v>
      </c>
      <c r="D10077">
        <f t="shared" si="631"/>
        <v>8.9267351445629561</v>
      </c>
      <c r="E10077">
        <f t="shared" si="629"/>
        <v>-8.0972594049841753</v>
      </c>
      <c r="F10077">
        <f t="shared" si="630"/>
        <v>65.565609871604678</v>
      </c>
    </row>
    <row r="10078" spans="1:6" x14ac:dyDescent="0.25">
      <c r="A10078">
        <v>7.0635103926097003</v>
      </c>
      <c r="B10078">
        <v>0.82947573957878018</v>
      </c>
      <c r="C10078">
        <f t="shared" si="628"/>
        <v>10.20302047560036</v>
      </c>
      <c r="D10078">
        <f t="shared" si="631"/>
        <v>8.926164173116991</v>
      </c>
      <c r="E10078">
        <f t="shared" si="629"/>
        <v>-8.0966884335382101</v>
      </c>
      <c r="F10078">
        <f t="shared" si="630"/>
        <v>65.556363589791431</v>
      </c>
    </row>
    <row r="10079" spans="1:6" x14ac:dyDescent="0.25">
      <c r="A10079">
        <v>7.0612009237875295</v>
      </c>
      <c r="B10079">
        <v>0.82947573957878018</v>
      </c>
      <c r="C10079">
        <f t="shared" si="628"/>
        <v>10.204454032636363</v>
      </c>
      <c r="D10079">
        <f t="shared" si="631"/>
        <v>8.9250221125205869</v>
      </c>
      <c r="E10079">
        <f t="shared" si="629"/>
        <v>-8.095546372941806</v>
      </c>
      <c r="F10079">
        <f t="shared" si="630"/>
        <v>65.537871076451225</v>
      </c>
    </row>
    <row r="10080" spans="1:6" x14ac:dyDescent="0.25">
      <c r="A10080">
        <v>7.0600461893764432</v>
      </c>
      <c r="B10080">
        <v>0.82947573957878018</v>
      </c>
      <c r="C10080">
        <f t="shared" si="628"/>
        <v>10.205171022662627</v>
      </c>
      <c r="D10080">
        <f t="shared" si="631"/>
        <v>8.9244510233488175</v>
      </c>
      <c r="E10080">
        <f t="shared" si="629"/>
        <v>-8.0949752837700366</v>
      </c>
      <c r="F10080">
        <f t="shared" si="630"/>
        <v>65.528624844847783</v>
      </c>
    </row>
    <row r="10081" spans="1:6" x14ac:dyDescent="0.25">
      <c r="A10081">
        <v>7.059468822170901</v>
      </c>
      <c r="B10081">
        <v>0.82947573957878018</v>
      </c>
      <c r="C10081">
        <f t="shared" si="628"/>
        <v>10.205529570574667</v>
      </c>
      <c r="D10081">
        <f t="shared" si="631"/>
        <v>8.9241654640398735</v>
      </c>
      <c r="E10081">
        <f t="shared" si="629"/>
        <v>-8.0946897244610927</v>
      </c>
      <c r="F10081">
        <f t="shared" si="630"/>
        <v>65.524001735295997</v>
      </c>
    </row>
    <row r="10082" spans="1:6" x14ac:dyDescent="0.25">
      <c r="A10082">
        <v>7.059468822170901</v>
      </c>
      <c r="B10082">
        <v>0.82947573957878018</v>
      </c>
      <c r="C10082">
        <f t="shared" si="628"/>
        <v>10.205529570574667</v>
      </c>
      <c r="D10082">
        <f t="shared" si="631"/>
        <v>8.9241654640398735</v>
      </c>
      <c r="E10082">
        <f t="shared" si="629"/>
        <v>-8.0946897244610927</v>
      </c>
      <c r="F10082">
        <f t="shared" si="630"/>
        <v>65.524001735295997</v>
      </c>
    </row>
    <row r="10083" spans="1:6" x14ac:dyDescent="0.25">
      <c r="A10083">
        <v>7.0588914549653587</v>
      </c>
      <c r="B10083">
        <v>0.82947573957878018</v>
      </c>
      <c r="C10083">
        <f t="shared" si="628"/>
        <v>10.205888153760966</v>
      </c>
      <c r="D10083">
        <f t="shared" si="631"/>
        <v>8.9238798949137816</v>
      </c>
      <c r="E10083">
        <f t="shared" si="629"/>
        <v>-8.0944041553350008</v>
      </c>
      <c r="F10083">
        <f t="shared" si="630"/>
        <v>65.519378629904523</v>
      </c>
    </row>
    <row r="10084" spans="1:6" x14ac:dyDescent="0.25">
      <c r="A10084">
        <v>7.0583140877598147</v>
      </c>
      <c r="B10084">
        <v>0.82947573957878018</v>
      </c>
      <c r="C10084">
        <f t="shared" si="628"/>
        <v>10.20624677222777</v>
      </c>
      <c r="D10084">
        <f t="shared" si="631"/>
        <v>8.9235943159692059</v>
      </c>
      <c r="E10084">
        <f t="shared" si="629"/>
        <v>-8.0941185763904251</v>
      </c>
      <c r="F10084">
        <f t="shared" si="630"/>
        <v>65.514755528668559</v>
      </c>
    </row>
    <row r="10085" spans="1:6" x14ac:dyDescent="0.25">
      <c r="A10085">
        <v>7.0583140877598147</v>
      </c>
      <c r="B10085">
        <v>0.82947573957878018</v>
      </c>
      <c r="C10085">
        <f t="shared" si="628"/>
        <v>10.20624677222777</v>
      </c>
      <c r="D10085">
        <f t="shared" si="631"/>
        <v>8.9235943159692059</v>
      </c>
      <c r="E10085">
        <f t="shared" si="629"/>
        <v>-8.0941185763904251</v>
      </c>
      <c r="F10085">
        <f t="shared" si="630"/>
        <v>65.514755528668559</v>
      </c>
    </row>
    <row r="10086" spans="1:6" x14ac:dyDescent="0.25">
      <c r="A10086">
        <v>7.0560046189376449</v>
      </c>
      <c r="B10086">
        <v>0.82947573957878018</v>
      </c>
      <c r="C10086">
        <f t="shared" si="628"/>
        <v>10.207681599025031</v>
      </c>
      <c r="D10086">
        <f t="shared" si="631"/>
        <v>8.9224519019793629</v>
      </c>
      <c r="E10086">
        <f t="shared" si="629"/>
        <v>-8.092976162400582</v>
      </c>
      <c r="F10086">
        <f t="shared" si="630"/>
        <v>65.496263165184047</v>
      </c>
    </row>
    <row r="10087" spans="1:6" x14ac:dyDescent="0.25">
      <c r="A10087">
        <v>7.0548498845265586</v>
      </c>
      <c r="B10087">
        <v>0.82947573957878018</v>
      </c>
      <c r="C10087">
        <f t="shared" si="628"/>
        <v>10.208399224269209</v>
      </c>
      <c r="D10087">
        <f t="shared" si="631"/>
        <v>8.9218806360388196</v>
      </c>
      <c r="E10087">
        <f t="shared" si="629"/>
        <v>-8.0924048964600388</v>
      </c>
      <c r="F10087">
        <f t="shared" si="630"/>
        <v>65.487017008250405</v>
      </c>
    </row>
    <row r="10088" spans="1:6" x14ac:dyDescent="0.25">
      <c r="A10088">
        <v>7.0536951501154741</v>
      </c>
      <c r="B10088">
        <v>0.82947573957878018</v>
      </c>
      <c r="C10088">
        <f t="shared" si="628"/>
        <v>10.209116990810472</v>
      </c>
      <c r="D10088">
        <f t="shared" si="631"/>
        <v>8.9213093307869507</v>
      </c>
      <c r="E10088">
        <f t="shared" si="629"/>
        <v>-8.0918335912081698</v>
      </c>
      <c r="F10088">
        <f t="shared" si="630"/>
        <v>65.477770867804907</v>
      </c>
    </row>
    <row r="10089" spans="1:6" x14ac:dyDescent="0.25">
      <c r="A10089">
        <v>7.0519630484988456</v>
      </c>
      <c r="B10089">
        <v>0.82947573957878018</v>
      </c>
      <c r="C10089">
        <f t="shared" si="628"/>
        <v>10.21019390566396</v>
      </c>
      <c r="D10089">
        <f t="shared" si="631"/>
        <v>8.9204522991769934</v>
      </c>
      <c r="E10089">
        <f t="shared" si="629"/>
        <v>-8.0909765595982126</v>
      </c>
      <c r="F10089">
        <f t="shared" si="630"/>
        <v>65.463901687967734</v>
      </c>
    </row>
    <row r="10090" spans="1:6" x14ac:dyDescent="0.25">
      <c r="A10090">
        <v>7.0513856812933025</v>
      </c>
      <c r="B10090">
        <v>0.82947573957878018</v>
      </c>
      <c r="C10090">
        <f t="shared" si="628"/>
        <v>10.210552947984594</v>
      </c>
      <c r="D10090">
        <f t="shared" si="631"/>
        <v>8.9201666023064252</v>
      </c>
      <c r="E10090">
        <f t="shared" si="629"/>
        <v>-8.0906908627276444</v>
      </c>
      <c r="F10090">
        <f t="shared" si="630"/>
        <v>65.459278636224596</v>
      </c>
    </row>
    <row r="10091" spans="1:6" x14ac:dyDescent="0.25">
      <c r="A10091">
        <v>7.0513856812933025</v>
      </c>
      <c r="B10091">
        <v>0.8195148592794208</v>
      </c>
      <c r="C10091">
        <f t="shared" si="628"/>
        <v>10.210552947984594</v>
      </c>
      <c r="D10091">
        <f t="shared" si="631"/>
        <v>8.9201666023064252</v>
      </c>
      <c r="E10091">
        <f t="shared" si="629"/>
        <v>-8.1006517430270044</v>
      </c>
      <c r="F10091">
        <f t="shared" si="630"/>
        <v>65.620558661806442</v>
      </c>
    </row>
    <row r="10092" spans="1:6" x14ac:dyDescent="0.25">
      <c r="A10092">
        <v>7.0502309468822171</v>
      </c>
      <c r="B10092">
        <v>0.8195148592794208</v>
      </c>
      <c r="C10092">
        <f t="shared" si="628"/>
        <v>10.211271138717679</v>
      </c>
      <c r="D10092">
        <f t="shared" si="631"/>
        <v>8.9195951790563672</v>
      </c>
      <c r="E10092">
        <f t="shared" si="629"/>
        <v>-8.1000803197769464</v>
      </c>
      <c r="F10092">
        <f t="shared" si="630"/>
        <v>65.611301186837792</v>
      </c>
    </row>
    <row r="10093" spans="1:6" x14ac:dyDescent="0.25">
      <c r="A10093">
        <v>7.0490762124711317</v>
      </c>
      <c r="B10093">
        <v>0.8195148592794208</v>
      </c>
      <c r="C10093">
        <f t="shared" si="628"/>
        <v>10.211989470948293</v>
      </c>
      <c r="D10093">
        <f t="shared" si="631"/>
        <v>8.9190237164521839</v>
      </c>
      <c r="E10093">
        <f t="shared" si="629"/>
        <v>-8.0995088571727631</v>
      </c>
      <c r="F10093">
        <f t="shared" si="630"/>
        <v>65.602043727420039</v>
      </c>
    </row>
    <row r="10094" spans="1:6" x14ac:dyDescent="0.25">
      <c r="A10094">
        <v>7.0484988452655895</v>
      </c>
      <c r="B10094">
        <v>0.8195148592794208</v>
      </c>
      <c r="C10094">
        <f t="shared" si="628"/>
        <v>10.21234869014086</v>
      </c>
      <c r="D10094">
        <f t="shared" si="631"/>
        <v>8.9187379703889409</v>
      </c>
      <c r="E10094">
        <f t="shared" si="629"/>
        <v>-8.0992231111095201</v>
      </c>
      <c r="F10094">
        <f t="shared" si="630"/>
        <v>65.597415003530571</v>
      </c>
    </row>
    <row r="10095" spans="1:6" x14ac:dyDescent="0.25">
      <c r="A10095">
        <v>7.0484988452655895</v>
      </c>
      <c r="B10095">
        <v>0.8195148592794208</v>
      </c>
      <c r="C10095">
        <f t="shared" si="628"/>
        <v>10.21234869014086</v>
      </c>
      <c r="D10095">
        <f t="shared" si="631"/>
        <v>8.9187379703889409</v>
      </c>
      <c r="E10095">
        <f t="shared" si="629"/>
        <v>-8.0992231111095201</v>
      </c>
      <c r="F10095">
        <f t="shared" si="630"/>
        <v>65.597415003530571</v>
      </c>
    </row>
    <row r="10096" spans="1:6" x14ac:dyDescent="0.25">
      <c r="A10096">
        <v>7.0479214780600463</v>
      </c>
      <c r="B10096">
        <v>0.8195148592794208</v>
      </c>
      <c r="C10096">
        <f t="shared" si="628"/>
        <v>10.212707944726635</v>
      </c>
      <c r="D10096">
        <f t="shared" si="631"/>
        <v>8.9184522144831444</v>
      </c>
      <c r="E10096">
        <f t="shared" si="629"/>
        <v>-8.0989373552037236</v>
      </c>
      <c r="F10096">
        <f t="shared" si="630"/>
        <v>65.592786283514286</v>
      </c>
    </row>
    <row r="10097" spans="1:6" x14ac:dyDescent="0.25">
      <c r="A10097">
        <v>7.0479214780600463</v>
      </c>
      <c r="B10097">
        <v>0.8195148592794208</v>
      </c>
      <c r="C10097">
        <f t="shared" si="628"/>
        <v>10.212707944726635</v>
      </c>
      <c r="D10097">
        <f t="shared" si="631"/>
        <v>8.9184522144831444</v>
      </c>
      <c r="E10097">
        <f t="shared" si="629"/>
        <v>-8.0989373552037236</v>
      </c>
      <c r="F10097">
        <f t="shared" si="630"/>
        <v>65.592786283514286</v>
      </c>
    </row>
    <row r="10098" spans="1:6" x14ac:dyDescent="0.25">
      <c r="A10098">
        <v>7.0456120092378747</v>
      </c>
      <c r="B10098">
        <v>0.8195148592794208</v>
      </c>
      <c r="C10098">
        <f t="shared" si="628"/>
        <v>10.214145317127299</v>
      </c>
      <c r="D10098">
        <f t="shared" si="631"/>
        <v>8.9173090924076561</v>
      </c>
      <c r="E10098">
        <f t="shared" si="629"/>
        <v>-8.0977942331282353</v>
      </c>
      <c r="F10098">
        <f t="shared" si="630"/>
        <v>65.574271442084907</v>
      </c>
    </row>
    <row r="10099" spans="1:6" x14ac:dyDescent="0.25">
      <c r="A10099">
        <v>7.0450346420323324</v>
      </c>
      <c r="B10099">
        <v>0.8195148592794208</v>
      </c>
      <c r="C10099">
        <f t="shared" si="628"/>
        <v>10.214504748773267</v>
      </c>
      <c r="D10099">
        <f t="shared" si="631"/>
        <v>8.9170232872690001</v>
      </c>
      <c r="E10099">
        <f t="shared" si="629"/>
        <v>-8.0975084279895793</v>
      </c>
      <c r="F10099">
        <f t="shared" si="630"/>
        <v>65.569642741362273</v>
      </c>
    </row>
    <row r="10100" spans="1:6" x14ac:dyDescent="0.25">
      <c r="A10100">
        <v>7.0444572748267902</v>
      </c>
      <c r="B10100">
        <v>0.8195148592794208</v>
      </c>
      <c r="C10100">
        <f t="shared" si="628"/>
        <v>10.214864215850112</v>
      </c>
      <c r="D10100">
        <f t="shared" si="631"/>
        <v>8.9167374722797543</v>
      </c>
      <c r="E10100">
        <f t="shared" si="629"/>
        <v>-8.0972226130003335</v>
      </c>
      <c r="F10100">
        <f t="shared" si="630"/>
        <v>65.565014044483945</v>
      </c>
    </row>
    <row r="10101" spans="1:6" x14ac:dyDescent="0.25">
      <c r="A10101">
        <v>7.043879907621247</v>
      </c>
      <c r="B10101">
        <v>0.8195148592794208</v>
      </c>
      <c r="C10101">
        <f t="shared" si="628"/>
        <v>10.215223718364138</v>
      </c>
      <c r="D10101">
        <f t="shared" si="631"/>
        <v>8.9164516474385671</v>
      </c>
      <c r="E10101">
        <f t="shared" si="629"/>
        <v>-8.0969367881591463</v>
      </c>
      <c r="F10101">
        <f t="shared" si="630"/>
        <v>65.56038535144495</v>
      </c>
    </row>
    <row r="10102" spans="1:6" x14ac:dyDescent="0.25">
      <c r="A10102">
        <v>7.0421478060046185</v>
      </c>
      <c r="B10102">
        <v>0.8195148592794208</v>
      </c>
      <c r="C10102">
        <f t="shared" si="628"/>
        <v>10.216302438592114</v>
      </c>
      <c r="D10102">
        <f t="shared" si="631"/>
        <v>8.9155941137899752</v>
      </c>
      <c r="E10102">
        <f t="shared" si="629"/>
        <v>-8.0960792545105544</v>
      </c>
      <c r="F10102">
        <f t="shared" si="630"/>
        <v>65.546499295316181</v>
      </c>
    </row>
    <row r="10103" spans="1:6" x14ac:dyDescent="0.25">
      <c r="A10103">
        <v>7.0398383371824478</v>
      </c>
      <c r="B10103">
        <v>0.8195148592794208</v>
      </c>
      <c r="C10103">
        <f t="shared" si="628"/>
        <v>10.217741228731452</v>
      </c>
      <c r="D10103">
        <f t="shared" si="631"/>
        <v>8.9144505975833077</v>
      </c>
      <c r="E10103">
        <f t="shared" si="629"/>
        <v>-8.0949357383038869</v>
      </c>
      <c r="F10103">
        <f t="shared" si="630"/>
        <v>65.527984607269488</v>
      </c>
    </row>
    <row r="10104" spans="1:6" x14ac:dyDescent="0.25">
      <c r="A10104">
        <v>7.0392609699769055</v>
      </c>
      <c r="B10104">
        <v>0.8195148592794208</v>
      </c>
      <c r="C10104">
        <f t="shared" si="628"/>
        <v>10.218101014969337</v>
      </c>
      <c r="D10104">
        <f t="shared" si="631"/>
        <v>8.9141646938783019</v>
      </c>
      <c r="E10104">
        <f t="shared" si="629"/>
        <v>-8.0946498345988811</v>
      </c>
      <c r="F10104">
        <f t="shared" si="630"/>
        <v>65.523355944771694</v>
      </c>
    </row>
    <row r="10105" spans="1:6" x14ac:dyDescent="0.25">
      <c r="A10105">
        <v>7.0386836027713633</v>
      </c>
      <c r="B10105">
        <v>0.8195148592794208</v>
      </c>
      <c r="C10105">
        <f t="shared" si="628"/>
        <v>10.218460836701038</v>
      </c>
      <c r="D10105">
        <f t="shared" si="631"/>
        <v>8.9138787803092736</v>
      </c>
      <c r="E10105">
        <f t="shared" si="629"/>
        <v>-8.0943639210298528</v>
      </c>
      <c r="F10105">
        <f t="shared" si="630"/>
        <v>65.518727286069776</v>
      </c>
    </row>
    <row r="10106" spans="1:6" x14ac:dyDescent="0.25">
      <c r="A10106">
        <v>7.037528868360277</v>
      </c>
      <c r="B10106">
        <v>0.80955397898006154</v>
      </c>
      <c r="C10106">
        <f t="shared" si="628"/>
        <v>10.219180586671117</v>
      </c>
      <c r="D10106">
        <f t="shared" si="631"/>
        <v>8.9133069235737619</v>
      </c>
      <c r="E10106">
        <f t="shared" si="629"/>
        <v>-8.1037529445937011</v>
      </c>
      <c r="F10106">
        <f t="shared" si="630"/>
        <v>65.670811787011075</v>
      </c>
    </row>
    <row r="10107" spans="1:6" x14ac:dyDescent="0.25">
      <c r="A10107">
        <v>7.0357967667436494</v>
      </c>
      <c r="B10107">
        <v>0.80955397898006154</v>
      </c>
      <c r="C10107">
        <f t="shared" si="628"/>
        <v>10.220260477987464</v>
      </c>
      <c r="D10107">
        <f t="shared" si="631"/>
        <v>8.9124490644567125</v>
      </c>
      <c r="E10107">
        <f t="shared" si="629"/>
        <v>-8.1028950854766517</v>
      </c>
      <c r="F10107">
        <f t="shared" si="630"/>
        <v>65.656908766241671</v>
      </c>
    </row>
    <row r="10108" spans="1:6" x14ac:dyDescent="0.25">
      <c r="A10108">
        <v>7.0357967667436494</v>
      </c>
      <c r="B10108">
        <v>0.80955397898006154</v>
      </c>
      <c r="C10108">
        <f t="shared" si="628"/>
        <v>10.220260477987464</v>
      </c>
      <c r="D10108">
        <f t="shared" si="631"/>
        <v>8.9124490644567125</v>
      </c>
      <c r="E10108">
        <f t="shared" si="629"/>
        <v>-8.1028950854766517</v>
      </c>
      <c r="F10108">
        <f t="shared" si="630"/>
        <v>65.656908766241671</v>
      </c>
    </row>
    <row r="10109" spans="1:6" x14ac:dyDescent="0.25">
      <c r="A10109">
        <v>7.0357967667436494</v>
      </c>
      <c r="B10109">
        <v>0.80955397898006154</v>
      </c>
      <c r="C10109">
        <f t="shared" si="628"/>
        <v>10.220260477987464</v>
      </c>
      <c r="D10109">
        <f t="shared" si="631"/>
        <v>8.9124490644567125</v>
      </c>
      <c r="E10109">
        <f t="shared" si="629"/>
        <v>-8.1028950854766517</v>
      </c>
      <c r="F10109">
        <f t="shared" si="630"/>
        <v>65.656908766241671</v>
      </c>
    </row>
    <row r="10110" spans="1:6" x14ac:dyDescent="0.25">
      <c r="A10110">
        <v>7.0357967667436494</v>
      </c>
      <c r="B10110">
        <v>0.80955397898006154</v>
      </c>
      <c r="C10110">
        <f t="shared" si="628"/>
        <v>10.220260477987464</v>
      </c>
      <c r="D10110">
        <f t="shared" si="631"/>
        <v>8.9124490644567125</v>
      </c>
      <c r="E10110">
        <f t="shared" si="629"/>
        <v>-8.1028950854766517</v>
      </c>
      <c r="F10110">
        <f t="shared" si="630"/>
        <v>65.656908766241671</v>
      </c>
    </row>
    <row r="10111" spans="1:6" x14ac:dyDescent="0.25">
      <c r="A10111">
        <v>7.0346420323325631</v>
      </c>
      <c r="B10111">
        <v>0.80955397898006154</v>
      </c>
      <c r="C10111">
        <f t="shared" si="628"/>
        <v>10.220980583179475</v>
      </c>
      <c r="D10111">
        <f t="shared" si="631"/>
        <v>8.9118771090204394</v>
      </c>
      <c r="E10111">
        <f t="shared" si="629"/>
        <v>-8.1023231300403786</v>
      </c>
      <c r="F10111">
        <f t="shared" si="630"/>
        <v>65.647640103587321</v>
      </c>
    </row>
    <row r="10112" spans="1:6" x14ac:dyDescent="0.25">
      <c r="A10112">
        <v>7.0340646651270209</v>
      </c>
      <c r="B10112">
        <v>0.80955397898006154</v>
      </c>
      <c r="C10112">
        <f t="shared" si="628"/>
        <v>10.221340689088743</v>
      </c>
      <c r="D10112">
        <f t="shared" si="631"/>
        <v>8.9115911164908006</v>
      </c>
      <c r="E10112">
        <f t="shared" si="629"/>
        <v>-8.1020371375107398</v>
      </c>
      <c r="F10112">
        <f t="shared" si="630"/>
        <v>65.643005777603221</v>
      </c>
    </row>
    <row r="10113" spans="1:6" x14ac:dyDescent="0.25">
      <c r="A10113">
        <v>7.0329099307159346</v>
      </c>
      <c r="B10113">
        <v>0.80955397898006154</v>
      </c>
      <c r="C10113">
        <f t="shared" si="628"/>
        <v>10.222061007565385</v>
      </c>
      <c r="D10113">
        <f t="shared" si="631"/>
        <v>8.9110191018017737</v>
      </c>
      <c r="E10113">
        <f t="shared" si="629"/>
        <v>-8.1014651228217129</v>
      </c>
      <c r="F10113">
        <f t="shared" si="630"/>
        <v>65.633737136296631</v>
      </c>
    </row>
    <row r="10114" spans="1:6" x14ac:dyDescent="0.25">
      <c r="A10114">
        <v>7.0300230946882216</v>
      </c>
      <c r="B10114">
        <v>0.80955397898006154</v>
      </c>
      <c r="C10114">
        <f t="shared" ref="C10114:C10177" si="632">(LN($I$2/A10114)/(LN($I$2/$I$3)))^$I$4</f>
        <v>10.223862426224217</v>
      </c>
      <c r="D10114">
        <f t="shared" si="631"/>
        <v>8.9095888921761031</v>
      </c>
      <c r="E10114">
        <f t="shared" ref="E10114:E10177" si="633">B10114-D10114</f>
        <v>-8.1000349131960423</v>
      </c>
      <c r="F10114">
        <f t="shared" si="630"/>
        <v>65.61056559499481</v>
      </c>
    </row>
    <row r="10115" spans="1:6" x14ac:dyDescent="0.25">
      <c r="A10115">
        <v>7.0288683602771362</v>
      </c>
      <c r="B10115">
        <v>0.80955397898006154</v>
      </c>
      <c r="C10115">
        <f t="shared" si="632"/>
        <v>10.224583242807423</v>
      </c>
      <c r="D10115">
        <f t="shared" si="631"/>
        <v>8.9090167391362876</v>
      </c>
      <c r="E10115">
        <f t="shared" si="633"/>
        <v>-8.0994627601562268</v>
      </c>
      <c r="F10115">
        <f t="shared" ref="F10115:F10178" si="634">E10115^2</f>
        <v>65.601297003157526</v>
      </c>
    </row>
    <row r="10116" spans="1:6" x14ac:dyDescent="0.25">
      <c r="A10116">
        <v>7.0265588914549655</v>
      </c>
      <c r="B10116">
        <v>0.80955397898006154</v>
      </c>
      <c r="C10116">
        <f t="shared" si="632"/>
        <v>10.2260253033146</v>
      </c>
      <c r="D10116">
        <f t="shared" ref="D10116:D10179" si="635">(1/(1+C10116))*100</f>
        <v>8.9078723143866387</v>
      </c>
      <c r="E10116">
        <f t="shared" si="633"/>
        <v>-8.098318335406578</v>
      </c>
      <c r="F10116">
        <f t="shared" si="634"/>
        <v>65.582759861582375</v>
      </c>
    </row>
    <row r="10117" spans="1:6" x14ac:dyDescent="0.25">
      <c r="A10117">
        <v>7.024826789838337</v>
      </c>
      <c r="B10117">
        <v>0.80955397898006154</v>
      </c>
      <c r="C10117">
        <f t="shared" si="632"/>
        <v>10.227107222817699</v>
      </c>
      <c r="D10117">
        <f t="shared" si="635"/>
        <v>8.9070138919455975</v>
      </c>
      <c r="E10117">
        <f t="shared" si="633"/>
        <v>-8.0974599129655367</v>
      </c>
      <c r="F10117">
        <f t="shared" si="634"/>
        <v>65.568857042083835</v>
      </c>
    </row>
    <row r="10118" spans="1:6" x14ac:dyDescent="0.25">
      <c r="A10118">
        <v>7.0225173210161662</v>
      </c>
      <c r="B10118">
        <v>0.80955397898006154</v>
      </c>
      <c r="C10118">
        <f t="shared" si="632"/>
        <v>10.228550281310886</v>
      </c>
      <c r="D10118">
        <f t="shared" si="635"/>
        <v>8.905869190116448</v>
      </c>
      <c r="E10118">
        <f t="shared" si="633"/>
        <v>-8.0963152111363872</v>
      </c>
      <c r="F10118">
        <f t="shared" si="634"/>
        <v>65.550319998078436</v>
      </c>
    </row>
    <row r="10119" spans="1:6" x14ac:dyDescent="0.25">
      <c r="A10119">
        <v>7.0184757505773678</v>
      </c>
      <c r="B10119">
        <v>0.80955397898006154</v>
      </c>
      <c r="C10119">
        <f t="shared" si="632"/>
        <v>10.231077007492605</v>
      </c>
      <c r="D10119">
        <f t="shared" si="635"/>
        <v>8.9038655805927469</v>
      </c>
      <c r="E10119">
        <f t="shared" si="633"/>
        <v>-8.0943116016126861</v>
      </c>
      <c r="F10119">
        <f t="shared" si="634"/>
        <v>65.517880304001721</v>
      </c>
    </row>
    <row r="10120" spans="1:6" x14ac:dyDescent="0.25">
      <c r="A10120">
        <v>7.0173210161662816</v>
      </c>
      <c r="B10120">
        <v>0.79959309868070227</v>
      </c>
      <c r="C10120">
        <f t="shared" si="632"/>
        <v>10.231799250659016</v>
      </c>
      <c r="D10120">
        <f t="shared" si="635"/>
        <v>8.9032930315356715</v>
      </c>
      <c r="E10120">
        <f t="shared" si="633"/>
        <v>-8.103699932854969</v>
      </c>
      <c r="F10120">
        <f t="shared" si="634"/>
        <v>65.669952601753636</v>
      </c>
    </row>
    <row r="10121" spans="1:6" x14ac:dyDescent="0.25">
      <c r="A10121">
        <v>7.0150115473441108</v>
      </c>
      <c r="B10121">
        <v>0.79959309868070227</v>
      </c>
      <c r="C10121">
        <f t="shared" si="632"/>
        <v>10.233244165856208</v>
      </c>
      <c r="D10121">
        <f t="shared" si="635"/>
        <v>8.9021478144268507</v>
      </c>
      <c r="E10121">
        <f t="shared" si="633"/>
        <v>-8.1025547157461482</v>
      </c>
      <c r="F10121">
        <f t="shared" si="634"/>
        <v>65.651392921660147</v>
      </c>
    </row>
    <row r="10122" spans="1:6" x14ac:dyDescent="0.25">
      <c r="A10122">
        <v>7.0144341801385677</v>
      </c>
      <c r="B10122">
        <v>0.79959309868070227</v>
      </c>
      <c r="C10122">
        <f t="shared" si="632"/>
        <v>10.233605484039396</v>
      </c>
      <c r="D10122">
        <f t="shared" si="635"/>
        <v>8.9018614853511711</v>
      </c>
      <c r="E10122">
        <f t="shared" si="633"/>
        <v>-8.1022683866704686</v>
      </c>
      <c r="F10122">
        <f t="shared" si="634"/>
        <v>65.646753009639681</v>
      </c>
    </row>
    <row r="10123" spans="1:6" x14ac:dyDescent="0.25">
      <c r="A10123">
        <v>7.0098152424942262</v>
      </c>
      <c r="B10123">
        <v>0.79959309868070227</v>
      </c>
      <c r="C10123">
        <f t="shared" si="632"/>
        <v>10.236497317626924</v>
      </c>
      <c r="D10123">
        <f t="shared" si="635"/>
        <v>8.8995704954361479</v>
      </c>
      <c r="E10123">
        <f t="shared" si="633"/>
        <v>-8.0999773967554454</v>
      </c>
      <c r="F10123">
        <f t="shared" si="634"/>
        <v>65.609633827949125</v>
      </c>
    </row>
    <row r="10124" spans="1:6" x14ac:dyDescent="0.25">
      <c r="A10124">
        <v>7.0092378752886839</v>
      </c>
      <c r="B10124">
        <v>0.79959309868070227</v>
      </c>
      <c r="C10124">
        <f t="shared" si="632"/>
        <v>10.236858957936299</v>
      </c>
      <c r="D10124">
        <f t="shared" si="635"/>
        <v>8.8992840770126982</v>
      </c>
      <c r="E10124">
        <f t="shared" si="633"/>
        <v>-8.0996909783319957</v>
      </c>
      <c r="F10124">
        <f t="shared" si="634"/>
        <v>65.604993944472724</v>
      </c>
    </row>
    <row r="10125" spans="1:6" x14ac:dyDescent="0.25">
      <c r="A10125">
        <v>7.0080831408775985</v>
      </c>
      <c r="B10125">
        <v>0.79959309868070227</v>
      </c>
      <c r="C10125">
        <f t="shared" si="632"/>
        <v>10.237582346032575</v>
      </c>
      <c r="D10125">
        <f t="shared" si="635"/>
        <v>8.8987112103614496</v>
      </c>
      <c r="E10125">
        <f t="shared" si="633"/>
        <v>-8.0991181116807471</v>
      </c>
      <c r="F10125">
        <f t="shared" si="634"/>
        <v>65.595714186955107</v>
      </c>
    </row>
    <row r="10126" spans="1:6" x14ac:dyDescent="0.25">
      <c r="A10126">
        <v>7.00635103926097</v>
      </c>
      <c r="B10126">
        <v>0.79959309868070227</v>
      </c>
      <c r="C10126">
        <f t="shared" si="632"/>
        <v>10.238667696966598</v>
      </c>
      <c r="D10126">
        <f t="shared" si="635"/>
        <v>8.897851835853352</v>
      </c>
      <c r="E10126">
        <f t="shared" si="633"/>
        <v>-8.0982587371726495</v>
      </c>
      <c r="F10126">
        <f t="shared" si="634"/>
        <v>65.581794574193154</v>
      </c>
    </row>
    <row r="10127" spans="1:6" x14ac:dyDescent="0.25">
      <c r="A10127">
        <v>7.00635103926097</v>
      </c>
      <c r="B10127">
        <v>0.79959309868070227</v>
      </c>
      <c r="C10127">
        <f t="shared" si="632"/>
        <v>10.238667696966598</v>
      </c>
      <c r="D10127">
        <f t="shared" si="635"/>
        <v>8.897851835853352</v>
      </c>
      <c r="E10127">
        <f t="shared" si="633"/>
        <v>-8.0982587371726495</v>
      </c>
      <c r="F10127">
        <f t="shared" si="634"/>
        <v>65.581794574193154</v>
      </c>
    </row>
    <row r="10128" spans="1:6" x14ac:dyDescent="0.25">
      <c r="A10128">
        <v>7.0051963048498838</v>
      </c>
      <c r="B10128">
        <v>0.79959309868070227</v>
      </c>
      <c r="C10128">
        <f t="shared" si="632"/>
        <v>10.239391443523603</v>
      </c>
      <c r="D10128">
        <f t="shared" si="635"/>
        <v>8.8972788698112577</v>
      </c>
      <c r="E10128">
        <f t="shared" si="633"/>
        <v>-8.0976857711305552</v>
      </c>
      <c r="F10128">
        <f t="shared" si="634"/>
        <v>65.572514847970254</v>
      </c>
    </row>
    <row r="10129" spans="1:6" x14ac:dyDescent="0.25">
      <c r="A10129">
        <v>7.003464203233257</v>
      </c>
      <c r="B10129">
        <v>0.79959309868070227</v>
      </c>
      <c r="C10129">
        <f t="shared" si="632"/>
        <v>10.240477332388537</v>
      </c>
      <c r="D10129">
        <f t="shared" si="635"/>
        <v>8.8964193461658425</v>
      </c>
      <c r="E10129">
        <f t="shared" si="633"/>
        <v>-8.09682624748514</v>
      </c>
      <c r="F10129">
        <f t="shared" si="634"/>
        <v>65.558595281964287</v>
      </c>
    </row>
    <row r="10130" spans="1:6" x14ac:dyDescent="0.25">
      <c r="A10130">
        <v>7.0023094688221708</v>
      </c>
      <c r="B10130">
        <v>0.79959309868070227</v>
      </c>
      <c r="C10130">
        <f t="shared" si="632"/>
        <v>10.241201437726122</v>
      </c>
      <c r="D10130">
        <f t="shared" si="635"/>
        <v>8.8958462806648235</v>
      </c>
      <c r="E10130">
        <f t="shared" si="633"/>
        <v>-8.096253181984121</v>
      </c>
      <c r="F10130">
        <f t="shared" si="634"/>
        <v>65.549315586787998</v>
      </c>
    </row>
    <row r="10131" spans="1:6" x14ac:dyDescent="0.25">
      <c r="A10131">
        <v>7.0017321016166285</v>
      </c>
      <c r="B10131">
        <v>0.79959309868070227</v>
      </c>
      <c r="C10131">
        <f t="shared" si="632"/>
        <v>10.241563544242418</v>
      </c>
      <c r="D10131">
        <f t="shared" si="635"/>
        <v>8.895559732989005</v>
      </c>
      <c r="E10131">
        <f t="shared" si="633"/>
        <v>-8.0959666343083025</v>
      </c>
      <c r="F10131">
        <f t="shared" si="634"/>
        <v>65.544675743833309</v>
      </c>
    </row>
    <row r="10132" spans="1:6" x14ac:dyDescent="0.25">
      <c r="A10132">
        <v>7.0011547344110854</v>
      </c>
      <c r="B10132">
        <v>0.79959309868070227</v>
      </c>
      <c r="C10132">
        <f t="shared" si="632"/>
        <v>10.241925686665589</v>
      </c>
      <c r="D10132">
        <f t="shared" si="635"/>
        <v>8.8952731753611598</v>
      </c>
      <c r="E10132">
        <f t="shared" si="633"/>
        <v>-8.0956800766804573</v>
      </c>
      <c r="F10132">
        <f t="shared" si="634"/>
        <v>65.540035903960899</v>
      </c>
    </row>
    <row r="10133" spans="1:6" x14ac:dyDescent="0.25">
      <c r="A10133">
        <v>7.0005773672055431</v>
      </c>
      <c r="B10133">
        <v>0.79959309868070227</v>
      </c>
      <c r="C10133">
        <f t="shared" si="632"/>
        <v>10.242287865002051</v>
      </c>
      <c r="D10133">
        <f t="shared" si="635"/>
        <v>8.8949866077799236</v>
      </c>
      <c r="E10133">
        <f t="shared" si="633"/>
        <v>-8.0953935090992211</v>
      </c>
      <c r="F10133">
        <f t="shared" si="634"/>
        <v>65.535396067165806</v>
      </c>
    </row>
    <row r="10134" spans="1:6" x14ac:dyDescent="0.25">
      <c r="A10134">
        <v>7</v>
      </c>
      <c r="B10134">
        <v>0.79959309868070227</v>
      </c>
      <c r="C10134">
        <f t="shared" si="632"/>
        <v>10.242650079258198</v>
      </c>
      <c r="D10134">
        <f t="shared" si="635"/>
        <v>8.8947000302439463</v>
      </c>
      <c r="E10134">
        <f t="shared" si="633"/>
        <v>-8.0951069315632438</v>
      </c>
      <c r="F10134">
        <f t="shared" si="634"/>
        <v>65.53075623344327</v>
      </c>
    </row>
    <row r="10135" spans="1:6" x14ac:dyDescent="0.25">
      <c r="A10135">
        <v>6.9994226327944569</v>
      </c>
      <c r="B10135">
        <v>0.78963221838134301</v>
      </c>
      <c r="C10135">
        <f t="shared" si="632"/>
        <v>10.243012329440466</v>
      </c>
      <c r="D10135">
        <f t="shared" si="635"/>
        <v>8.8944134427518424</v>
      </c>
      <c r="E10135">
        <f t="shared" si="633"/>
        <v>-8.1047812243705</v>
      </c>
      <c r="F10135">
        <f t="shared" si="634"/>
        <v>65.687478694908577</v>
      </c>
    </row>
    <row r="10136" spans="1:6" x14ac:dyDescent="0.25">
      <c r="A10136">
        <v>6.9994226327944569</v>
      </c>
      <c r="B10136">
        <v>0.78963221838134301</v>
      </c>
      <c r="C10136">
        <f t="shared" si="632"/>
        <v>10.243012329440466</v>
      </c>
      <c r="D10136">
        <f t="shared" si="635"/>
        <v>8.8944134427518424</v>
      </c>
      <c r="E10136">
        <f t="shared" si="633"/>
        <v>-8.1047812243705</v>
      </c>
      <c r="F10136">
        <f t="shared" si="634"/>
        <v>65.687478694908577</v>
      </c>
    </row>
    <row r="10137" spans="1:6" x14ac:dyDescent="0.25">
      <c r="A10137">
        <v>6.9976905311778284</v>
      </c>
      <c r="B10137">
        <v>0.78963221838134301</v>
      </c>
      <c r="C10137">
        <f t="shared" si="632"/>
        <v>10.244099295608077</v>
      </c>
      <c r="D10137">
        <f t="shared" si="635"/>
        <v>8.8935536205251946</v>
      </c>
      <c r="E10137">
        <f t="shared" si="633"/>
        <v>-8.1039214021438521</v>
      </c>
      <c r="F10137">
        <f t="shared" si="634"/>
        <v>65.673542092125174</v>
      </c>
    </row>
    <row r="10138" spans="1:6" x14ac:dyDescent="0.25">
      <c r="A10138">
        <v>6.9959584295612016</v>
      </c>
      <c r="B10138">
        <v>0.78963221838134301</v>
      </c>
      <c r="C10138">
        <f t="shared" si="632"/>
        <v>10.245186585341692</v>
      </c>
      <c r="D10138">
        <f t="shared" si="635"/>
        <v>8.8926937086443587</v>
      </c>
      <c r="E10138">
        <f t="shared" si="633"/>
        <v>-8.1030614902630163</v>
      </c>
      <c r="F10138">
        <f t="shared" si="634"/>
        <v>65.659605514983497</v>
      </c>
    </row>
    <row r="10139" spans="1:6" x14ac:dyDescent="0.25">
      <c r="A10139">
        <v>6.9942263279445731</v>
      </c>
      <c r="B10139">
        <v>0.78963221838134301</v>
      </c>
      <c r="C10139">
        <f t="shared" si="632"/>
        <v>10.246274198814723</v>
      </c>
      <c r="D10139">
        <f t="shared" si="635"/>
        <v>8.891833707072454</v>
      </c>
      <c r="E10139">
        <f t="shared" si="633"/>
        <v>-8.1022014886911116</v>
      </c>
      <c r="F10139">
        <f t="shared" si="634"/>
        <v>65.64566896334847</v>
      </c>
    </row>
    <row r="10140" spans="1:6" x14ac:dyDescent="0.25">
      <c r="A10140">
        <v>6.9919168591224015</v>
      </c>
      <c r="B10140">
        <v>0.78963221838134301</v>
      </c>
      <c r="C10140">
        <f t="shared" si="632"/>
        <v>10.247724854006718</v>
      </c>
      <c r="D10140">
        <f t="shared" si="635"/>
        <v>8.8906868987266812</v>
      </c>
      <c r="E10140">
        <f t="shared" si="633"/>
        <v>-8.1010546803453387</v>
      </c>
      <c r="F10140">
        <f t="shared" si="634"/>
        <v>65.627086933945122</v>
      </c>
    </row>
    <row r="10141" spans="1:6" x14ac:dyDescent="0.25">
      <c r="A10141">
        <v>6.990762124711317</v>
      </c>
      <c r="B10141">
        <v>0.78963221838134301</v>
      </c>
      <c r="C10141">
        <f t="shared" si="632"/>
        <v>10.248450397673349</v>
      </c>
      <c r="D10141">
        <f t="shared" si="635"/>
        <v>8.8901134347077893</v>
      </c>
      <c r="E10141">
        <f t="shared" si="633"/>
        <v>-8.1004812163264468</v>
      </c>
      <c r="F10141">
        <f t="shared" si="634"/>
        <v>65.61779593605759</v>
      </c>
    </row>
    <row r="10142" spans="1:6" x14ac:dyDescent="0.25">
      <c r="A10142">
        <v>6.990762124711317</v>
      </c>
      <c r="B10142">
        <v>0.78963221838134301</v>
      </c>
      <c r="C10142">
        <f t="shared" si="632"/>
        <v>10.248450397673349</v>
      </c>
      <c r="D10142">
        <f t="shared" si="635"/>
        <v>8.8901134347077893</v>
      </c>
      <c r="E10142">
        <f t="shared" si="633"/>
        <v>-8.1004812163264468</v>
      </c>
      <c r="F10142">
        <f t="shared" si="634"/>
        <v>65.61779593605759</v>
      </c>
    </row>
    <row r="10143" spans="1:6" x14ac:dyDescent="0.25">
      <c r="A10143">
        <v>6.990184757505773</v>
      </c>
      <c r="B10143">
        <v>0.78963221838134301</v>
      </c>
      <c r="C10143">
        <f t="shared" si="632"/>
        <v>10.248813223546856</v>
      </c>
      <c r="D10143">
        <f t="shared" si="635"/>
        <v>8.8898266877320467</v>
      </c>
      <c r="E10143">
        <f t="shared" si="633"/>
        <v>-8.1001944693507042</v>
      </c>
      <c r="F10143">
        <f t="shared" si="634"/>
        <v>65.613150441299737</v>
      </c>
    </row>
    <row r="10144" spans="1:6" x14ac:dyDescent="0.25">
      <c r="A10144">
        <v>6.9890300230946885</v>
      </c>
      <c r="B10144">
        <v>0.78963221838134301</v>
      </c>
      <c r="C10144">
        <f t="shared" si="632"/>
        <v>10.249538983406451</v>
      </c>
      <c r="D10144">
        <f t="shared" si="635"/>
        <v>8.8892531638411381</v>
      </c>
      <c r="E10144">
        <f t="shared" si="633"/>
        <v>-8.0996209454597956</v>
      </c>
      <c r="F10144">
        <f t="shared" si="634"/>
        <v>65.603859460131034</v>
      </c>
    </row>
    <row r="10145" spans="1:6" x14ac:dyDescent="0.25">
      <c r="A10145">
        <v>6.9890300230946885</v>
      </c>
      <c r="B10145">
        <v>0.78963221838134301</v>
      </c>
      <c r="C10145">
        <f t="shared" si="632"/>
        <v>10.249538983406451</v>
      </c>
      <c r="D10145">
        <f t="shared" si="635"/>
        <v>8.8892531638411381</v>
      </c>
      <c r="E10145">
        <f t="shared" si="633"/>
        <v>-8.0996209454597956</v>
      </c>
      <c r="F10145">
        <f t="shared" si="634"/>
        <v>65.603859460131034</v>
      </c>
    </row>
    <row r="10146" spans="1:6" x14ac:dyDescent="0.25">
      <c r="A10146">
        <v>6.9878752886836031</v>
      </c>
      <c r="B10146">
        <v>0.78963221838134301</v>
      </c>
      <c r="C10146">
        <f t="shared" si="632"/>
        <v>10.250264887459119</v>
      </c>
      <c r="D10146">
        <f t="shared" si="635"/>
        <v>8.8886796000218506</v>
      </c>
      <c r="E10146">
        <f t="shared" si="633"/>
        <v>-8.0990473816405082</v>
      </c>
      <c r="F10146">
        <f t="shared" si="634"/>
        <v>65.594568490057966</v>
      </c>
    </row>
    <row r="10147" spans="1:6" x14ac:dyDescent="0.25">
      <c r="A10147">
        <v>6.9849884526558901</v>
      </c>
      <c r="B10147">
        <v>0.78963221838134301</v>
      </c>
      <c r="C10147">
        <f t="shared" si="632"/>
        <v>10.252080278773994</v>
      </c>
      <c r="D10147">
        <f t="shared" si="635"/>
        <v>8.8872455157150565</v>
      </c>
      <c r="E10147">
        <f t="shared" si="633"/>
        <v>-8.097613297333714</v>
      </c>
      <c r="F10147">
        <f t="shared" si="634"/>
        <v>65.571341113155782</v>
      </c>
    </row>
    <row r="10148" spans="1:6" x14ac:dyDescent="0.25">
      <c r="A10148">
        <v>6.9849884526558901</v>
      </c>
      <c r="B10148">
        <v>0.77967133808198374</v>
      </c>
      <c r="C10148">
        <f t="shared" si="632"/>
        <v>10.252080278773994</v>
      </c>
      <c r="D10148">
        <f t="shared" si="635"/>
        <v>8.8872455157150565</v>
      </c>
      <c r="E10148">
        <f t="shared" si="633"/>
        <v>-8.1075741776330723</v>
      </c>
      <c r="F10148">
        <f t="shared" si="634"/>
        <v>65.73275904582259</v>
      </c>
    </row>
    <row r="10149" spans="1:6" x14ac:dyDescent="0.25">
      <c r="A10149">
        <v>6.9821016166281753</v>
      </c>
      <c r="B10149">
        <v>0.77967133808198374</v>
      </c>
      <c r="C10149">
        <f t="shared" si="632"/>
        <v>10.25389657242458</v>
      </c>
      <c r="D10149">
        <f t="shared" si="635"/>
        <v>8.8858111816159724</v>
      </c>
      <c r="E10149">
        <f t="shared" si="633"/>
        <v>-8.1061398435339882</v>
      </c>
      <c r="F10149">
        <f t="shared" si="634"/>
        <v>65.709503162929224</v>
      </c>
    </row>
    <row r="10150" spans="1:6" x14ac:dyDescent="0.25">
      <c r="A10150">
        <v>6.9797921478060045</v>
      </c>
      <c r="B10150">
        <v>0.77967133808198374</v>
      </c>
      <c r="C10150">
        <f t="shared" si="632"/>
        <v>10.255350257569456</v>
      </c>
      <c r="D10150">
        <f t="shared" si="635"/>
        <v>8.884663534370949</v>
      </c>
      <c r="E10150">
        <f t="shared" si="633"/>
        <v>-8.1049921962889648</v>
      </c>
      <c r="F10150">
        <f t="shared" si="634"/>
        <v>65.690898501905025</v>
      </c>
    </row>
    <row r="10151" spans="1:6" x14ac:dyDescent="0.25">
      <c r="A10151">
        <v>6.9792147806004614</v>
      </c>
      <c r="B10151">
        <v>0.77967133808198374</v>
      </c>
      <c r="C10151">
        <f t="shared" si="632"/>
        <v>10.255713769218517</v>
      </c>
      <c r="D10151">
        <f t="shared" si="635"/>
        <v>8.8843765975529951</v>
      </c>
      <c r="E10151">
        <f t="shared" si="633"/>
        <v>-8.1047052594710109</v>
      </c>
      <c r="F10151">
        <f t="shared" si="634"/>
        <v>65.686247342897062</v>
      </c>
    </row>
    <row r="10152" spans="1:6" x14ac:dyDescent="0.25">
      <c r="A10152">
        <v>6.9786374133949192</v>
      </c>
      <c r="B10152">
        <v>0.77967133808198374</v>
      </c>
      <c r="C10152">
        <f t="shared" si="632"/>
        <v>10.25607731702565</v>
      </c>
      <c r="D10152">
        <f t="shared" si="635"/>
        <v>8.884089650729619</v>
      </c>
      <c r="E10152">
        <f t="shared" si="633"/>
        <v>-8.1044183126476348</v>
      </c>
      <c r="F10152">
        <f t="shared" si="634"/>
        <v>65.681596186378343</v>
      </c>
    </row>
    <row r="10153" spans="1:6" x14ac:dyDescent="0.25">
      <c r="A10153">
        <v>6.9780600461893769</v>
      </c>
      <c r="B10153">
        <v>0.77967133808198374</v>
      </c>
      <c r="C10153">
        <f t="shared" si="632"/>
        <v>10.256440900997344</v>
      </c>
      <c r="D10153">
        <f t="shared" si="635"/>
        <v>8.8838026938994368</v>
      </c>
      <c r="E10153">
        <f t="shared" si="633"/>
        <v>-8.1041313558174526</v>
      </c>
      <c r="F10153">
        <f t="shared" si="634"/>
        <v>65.676945032343625</v>
      </c>
    </row>
    <row r="10154" spans="1:6" x14ac:dyDescent="0.25">
      <c r="A10154">
        <v>6.975173210161663</v>
      </c>
      <c r="B10154">
        <v>0.77967133808198374</v>
      </c>
      <c r="C10154">
        <f t="shared" si="632"/>
        <v>10.258259363550836</v>
      </c>
      <c r="D10154">
        <f t="shared" si="635"/>
        <v>8.882367759598333</v>
      </c>
      <c r="E10154">
        <f t="shared" si="633"/>
        <v>-8.1026964215163488</v>
      </c>
      <c r="F10154">
        <f t="shared" si="634"/>
        <v>65.653689299253841</v>
      </c>
    </row>
    <row r="10155" spans="1:6" x14ac:dyDescent="0.25">
      <c r="A10155">
        <v>6.9734411085450345</v>
      </c>
      <c r="B10155">
        <v>0.77967133808198374</v>
      </c>
      <c r="C10155">
        <f t="shared" si="632"/>
        <v>10.259350875472316</v>
      </c>
      <c r="D10155">
        <f t="shared" si="635"/>
        <v>8.8815066788479591</v>
      </c>
      <c r="E10155">
        <f t="shared" si="633"/>
        <v>-8.1018353407659749</v>
      </c>
      <c r="F10155">
        <f t="shared" si="634"/>
        <v>65.639735888884516</v>
      </c>
    </row>
    <row r="10156" spans="1:6" x14ac:dyDescent="0.25">
      <c r="A10156">
        <v>6.9728637413394923</v>
      </c>
      <c r="B10156">
        <v>0.77967133808198374</v>
      </c>
      <c r="C10156">
        <f t="shared" si="632"/>
        <v>10.25971478521663</v>
      </c>
      <c r="D10156">
        <f t="shared" si="635"/>
        <v>8.8812196318946164</v>
      </c>
      <c r="E10156">
        <f t="shared" si="633"/>
        <v>-8.1015482938126322</v>
      </c>
      <c r="F10156">
        <f t="shared" si="634"/>
        <v>65.635084756978372</v>
      </c>
    </row>
    <row r="10157" spans="1:6" x14ac:dyDescent="0.25">
      <c r="A10157">
        <v>6.9728637413394923</v>
      </c>
      <c r="B10157">
        <v>0.77967133808198374</v>
      </c>
      <c r="C10157">
        <f t="shared" si="632"/>
        <v>10.25971478521663</v>
      </c>
      <c r="D10157">
        <f t="shared" si="635"/>
        <v>8.8812196318946164</v>
      </c>
      <c r="E10157">
        <f t="shared" si="633"/>
        <v>-8.1015482938126322</v>
      </c>
      <c r="F10157">
        <f t="shared" si="634"/>
        <v>65.635084756978372</v>
      </c>
    </row>
    <row r="10158" spans="1:6" x14ac:dyDescent="0.25">
      <c r="A10158">
        <v>6.971709006928406</v>
      </c>
      <c r="B10158">
        <v>0.77967133808198374</v>
      </c>
      <c r="C10158">
        <f t="shared" si="632"/>
        <v>10.260442713399931</v>
      </c>
      <c r="D10158">
        <f t="shared" si="635"/>
        <v>8.8806455079248323</v>
      </c>
      <c r="E10158">
        <f t="shared" si="633"/>
        <v>-8.1009741698428481</v>
      </c>
      <c r="F10158">
        <f t="shared" si="634"/>
        <v>65.625782500461028</v>
      </c>
    </row>
    <row r="10159" spans="1:6" x14ac:dyDescent="0.25">
      <c r="A10159">
        <v>6.9693995381062352</v>
      </c>
      <c r="B10159">
        <v>0.77967133808198374</v>
      </c>
      <c r="C10159">
        <f t="shared" si="632"/>
        <v>10.261899004727088</v>
      </c>
      <c r="D10159">
        <f t="shared" si="635"/>
        <v>8.8794971396942763</v>
      </c>
      <c r="E10159">
        <f t="shared" si="633"/>
        <v>-8.0998258016122922</v>
      </c>
      <c r="F10159">
        <f t="shared" si="634"/>
        <v>65.607178016464218</v>
      </c>
    </row>
    <row r="10160" spans="1:6" x14ac:dyDescent="0.25">
      <c r="A10160">
        <v>6.968822170900693</v>
      </c>
      <c r="B10160">
        <v>0.77967133808198374</v>
      </c>
      <c r="C10160">
        <f t="shared" si="632"/>
        <v>10.262263168213568</v>
      </c>
      <c r="D10160">
        <f t="shared" si="635"/>
        <v>8.8792100225679675</v>
      </c>
      <c r="E10160">
        <f t="shared" si="633"/>
        <v>-8.0995386844859834</v>
      </c>
      <c r="F10160">
        <f t="shared" si="634"/>
        <v>65.602526901484936</v>
      </c>
    </row>
    <row r="10161" spans="1:6" x14ac:dyDescent="0.25">
      <c r="A10161">
        <v>6.9682448036951508</v>
      </c>
      <c r="B10161">
        <v>0.77967133808198374</v>
      </c>
      <c r="C10161">
        <f t="shared" si="632"/>
        <v>10.262627367974934</v>
      </c>
      <c r="D10161">
        <f t="shared" si="635"/>
        <v>8.8789228954114279</v>
      </c>
      <c r="E10161">
        <f t="shared" si="633"/>
        <v>-8.0992515573294437</v>
      </c>
      <c r="F10161">
        <f t="shared" si="634"/>
        <v>65.597875788903423</v>
      </c>
    </row>
    <row r="10162" spans="1:6" x14ac:dyDescent="0.25">
      <c r="A10162">
        <v>6.9665127020785222</v>
      </c>
      <c r="B10162">
        <v>0.76971045778262437</v>
      </c>
      <c r="C10162">
        <f t="shared" si="632"/>
        <v>10.263720184973378</v>
      </c>
      <c r="D10162">
        <f t="shared" si="635"/>
        <v>8.8780614537466285</v>
      </c>
      <c r="E10162">
        <f t="shared" si="633"/>
        <v>-8.1083509959640043</v>
      </c>
      <c r="F10162">
        <f t="shared" si="634"/>
        <v>65.745355873750455</v>
      </c>
    </row>
    <row r="10163" spans="1:6" x14ac:dyDescent="0.25">
      <c r="A10163">
        <v>6.9653579676674369</v>
      </c>
      <c r="B10163">
        <v>0.76971045778262437</v>
      </c>
      <c r="C10163">
        <f t="shared" si="632"/>
        <v>10.264448911132718</v>
      </c>
      <c r="D10163">
        <f t="shared" si="635"/>
        <v>8.8774871091269656</v>
      </c>
      <c r="E10163">
        <f t="shared" si="633"/>
        <v>-8.1077766513443414</v>
      </c>
      <c r="F10163">
        <f t="shared" si="634"/>
        <v>65.736042228084457</v>
      </c>
    </row>
    <row r="10164" spans="1:6" x14ac:dyDescent="0.25">
      <c r="A10164">
        <v>6.9636258660508084</v>
      </c>
      <c r="B10164">
        <v>0.76971045778262437</v>
      </c>
      <c r="C10164">
        <f t="shared" si="632"/>
        <v>10.265542272742561</v>
      </c>
      <c r="D10164">
        <f t="shared" si="635"/>
        <v>8.8766255169051274</v>
      </c>
      <c r="E10164">
        <f t="shared" si="633"/>
        <v>-8.1069150591225032</v>
      </c>
      <c r="F10164">
        <f t="shared" si="634"/>
        <v>65.722071775827217</v>
      </c>
    </row>
    <row r="10165" spans="1:6" x14ac:dyDescent="0.25">
      <c r="A10165">
        <v>6.9636258660508084</v>
      </c>
      <c r="B10165">
        <v>0.76971045778262437</v>
      </c>
      <c r="C10165">
        <f t="shared" si="632"/>
        <v>10.265542272742561</v>
      </c>
      <c r="D10165">
        <f t="shared" si="635"/>
        <v>8.8766255169051274</v>
      </c>
      <c r="E10165">
        <f t="shared" si="633"/>
        <v>-8.1069150591225032</v>
      </c>
      <c r="F10165">
        <f t="shared" si="634"/>
        <v>65.722071775827217</v>
      </c>
    </row>
    <row r="10166" spans="1:6" x14ac:dyDescent="0.25">
      <c r="A10166">
        <v>6.9630484988452661</v>
      </c>
      <c r="B10166">
        <v>0.76971045778262437</v>
      </c>
      <c r="C10166">
        <f t="shared" si="632"/>
        <v>10.265906799270798</v>
      </c>
      <c r="D10166">
        <f t="shared" si="635"/>
        <v>8.8763382994143569</v>
      </c>
      <c r="E10166">
        <f t="shared" si="633"/>
        <v>-8.1066278416317328</v>
      </c>
      <c r="F10166">
        <f t="shared" si="634"/>
        <v>65.717414962718763</v>
      </c>
    </row>
    <row r="10167" spans="1:6" x14ac:dyDescent="0.25">
      <c r="A10167">
        <v>6.9613163972286376</v>
      </c>
      <c r="B10167">
        <v>0.76971045778262437</v>
      </c>
      <c r="C10167">
        <f t="shared" si="632"/>
        <v>10.267000596921644</v>
      </c>
      <c r="D10167">
        <f t="shared" si="635"/>
        <v>8.8754765866722227</v>
      </c>
      <c r="E10167">
        <f t="shared" si="633"/>
        <v>-8.1057661288895986</v>
      </c>
      <c r="F10167">
        <f t="shared" si="634"/>
        <v>65.703444536253869</v>
      </c>
    </row>
    <row r="10168" spans="1:6" x14ac:dyDescent="0.25">
      <c r="A10168">
        <v>6.9607390300230945</v>
      </c>
      <c r="B10168">
        <v>0.76971045778262437</v>
      </c>
      <c r="C10168">
        <f t="shared" si="632"/>
        <v>10.267365268849057</v>
      </c>
      <c r="D10168">
        <f t="shared" si="635"/>
        <v>8.8751893289969512</v>
      </c>
      <c r="E10168">
        <f t="shared" si="633"/>
        <v>-8.1054788712143271</v>
      </c>
      <c r="F10168">
        <f t="shared" si="634"/>
        <v>65.698787731701884</v>
      </c>
    </row>
    <row r="10169" spans="1:6" x14ac:dyDescent="0.25">
      <c r="A10169">
        <v>6.9607390300230945</v>
      </c>
      <c r="B10169">
        <v>0.76971045778262437</v>
      </c>
      <c r="C10169">
        <f t="shared" si="632"/>
        <v>10.267365268849057</v>
      </c>
      <c r="D10169">
        <f t="shared" si="635"/>
        <v>8.8751893289969512</v>
      </c>
      <c r="E10169">
        <f t="shared" si="633"/>
        <v>-8.1054788712143271</v>
      </c>
      <c r="F10169">
        <f t="shared" si="634"/>
        <v>65.698787731701884</v>
      </c>
    </row>
    <row r="10170" spans="1:6" x14ac:dyDescent="0.25">
      <c r="A10170">
        <v>6.9566974595842952</v>
      </c>
      <c r="B10170">
        <v>0.76971045778262437</v>
      </c>
      <c r="C10170">
        <f t="shared" si="632"/>
        <v>10.269918990957708</v>
      </c>
      <c r="D10170">
        <f t="shared" si="635"/>
        <v>8.8731782438040483</v>
      </c>
      <c r="E10170">
        <f t="shared" si="633"/>
        <v>-8.1034677860214241</v>
      </c>
      <c r="F10170">
        <f t="shared" si="634"/>
        <v>65.666190159086966</v>
      </c>
    </row>
    <row r="10171" spans="1:6" x14ac:dyDescent="0.25">
      <c r="A10171">
        <v>6.956120092378753</v>
      </c>
      <c r="B10171">
        <v>0.76971045778262437</v>
      </c>
      <c r="C10171">
        <f t="shared" si="632"/>
        <v>10.270283953996897</v>
      </c>
      <c r="D10171">
        <f t="shared" si="635"/>
        <v>8.8728909056932821</v>
      </c>
      <c r="E10171">
        <f t="shared" si="633"/>
        <v>-8.1031804479106579</v>
      </c>
      <c r="F10171">
        <f t="shared" si="634"/>
        <v>65.661533371401575</v>
      </c>
    </row>
    <row r="10172" spans="1:6" x14ac:dyDescent="0.25">
      <c r="A10172">
        <v>6.956120092378753</v>
      </c>
      <c r="B10172">
        <v>0.76971045778262437</v>
      </c>
      <c r="C10172">
        <f t="shared" si="632"/>
        <v>10.270283953996897</v>
      </c>
      <c r="D10172">
        <f t="shared" si="635"/>
        <v>8.8728909056932821</v>
      </c>
      <c r="E10172">
        <f t="shared" si="633"/>
        <v>-8.1031804479106579</v>
      </c>
      <c r="F10172">
        <f t="shared" si="634"/>
        <v>65.661533371401575</v>
      </c>
    </row>
    <row r="10173" spans="1:6" x14ac:dyDescent="0.25">
      <c r="A10173">
        <v>6.9555427251732107</v>
      </c>
      <c r="B10173">
        <v>0.76971045778262437</v>
      </c>
      <c r="C10173">
        <f t="shared" si="632"/>
        <v>10.27064895345447</v>
      </c>
      <c r="D10173">
        <f t="shared" si="635"/>
        <v>8.8726035575218454</v>
      </c>
      <c r="E10173">
        <f t="shared" si="633"/>
        <v>-8.1028930997392212</v>
      </c>
      <c r="F10173">
        <f t="shared" si="634"/>
        <v>65.656876585801484</v>
      </c>
    </row>
    <row r="10174" spans="1:6" x14ac:dyDescent="0.25">
      <c r="A10174">
        <v>6.9543879907621244</v>
      </c>
      <c r="B10174">
        <v>0.76971045778262437</v>
      </c>
      <c r="C10174">
        <f t="shared" si="632"/>
        <v>10.271379061650954</v>
      </c>
      <c r="D10174">
        <f t="shared" si="635"/>
        <v>8.8720288309913951</v>
      </c>
      <c r="E10174">
        <f t="shared" si="633"/>
        <v>-8.1023183732087709</v>
      </c>
      <c r="F10174">
        <f t="shared" si="634"/>
        <v>65.647563020836429</v>
      </c>
    </row>
    <row r="10175" spans="1:6" x14ac:dyDescent="0.25">
      <c r="A10175">
        <v>6.9515011547344105</v>
      </c>
      <c r="B10175">
        <v>0.76971045778262437</v>
      </c>
      <c r="C10175">
        <f t="shared" si="632"/>
        <v>10.273204969922139</v>
      </c>
      <c r="D10175">
        <f t="shared" si="635"/>
        <v>8.8705918385063018</v>
      </c>
      <c r="E10175">
        <f t="shared" si="633"/>
        <v>-8.1008813807236777</v>
      </c>
      <c r="F10175">
        <f t="shared" si="634"/>
        <v>65.624279144555558</v>
      </c>
    </row>
    <row r="10176" spans="1:6" x14ac:dyDescent="0.25">
      <c r="A10176">
        <v>6.9509237875288683</v>
      </c>
      <c r="B10176">
        <v>0.76971045778262437</v>
      </c>
      <c r="C10176">
        <f t="shared" si="632"/>
        <v>10.273570260962488</v>
      </c>
      <c r="D10176">
        <f t="shared" si="635"/>
        <v>8.8703044097994947</v>
      </c>
      <c r="E10176">
        <f t="shared" si="633"/>
        <v>-8.1005939520168706</v>
      </c>
      <c r="F10176">
        <f t="shared" si="634"/>
        <v>65.619622375452309</v>
      </c>
    </row>
    <row r="10177" spans="1:6" x14ac:dyDescent="0.25">
      <c r="A10177">
        <v>6.9486143187066975</v>
      </c>
      <c r="B10177">
        <v>0.76971045778262437</v>
      </c>
      <c r="C10177">
        <f t="shared" si="632"/>
        <v>10.275031789962826</v>
      </c>
      <c r="D10177">
        <f t="shared" si="635"/>
        <v>8.8691545942266199</v>
      </c>
      <c r="E10177">
        <f t="shared" si="633"/>
        <v>-8.0994441364439957</v>
      </c>
      <c r="F10177">
        <f t="shared" si="634"/>
        <v>65.60099531937702</v>
      </c>
    </row>
    <row r="10178" spans="1:6" x14ac:dyDescent="0.25">
      <c r="A10178">
        <v>6.9486143187066975</v>
      </c>
      <c r="B10178">
        <v>0.75974957748326499</v>
      </c>
      <c r="C10178">
        <f t="shared" ref="C10178:C10241" si="636">(LN($I$2/A10178)/(LN($I$2/$I$3)))^$I$4</f>
        <v>10.275031789962826</v>
      </c>
      <c r="D10178">
        <f t="shared" si="635"/>
        <v>8.8691545942266199</v>
      </c>
      <c r="E10178">
        <f t="shared" ref="E10178:E10241" si="637">B10178-D10178</f>
        <v>-8.1094050167433558</v>
      </c>
      <c r="F10178">
        <f t="shared" si="634"/>
        <v>65.7624497255823</v>
      </c>
    </row>
    <row r="10179" spans="1:6" x14ac:dyDescent="0.25">
      <c r="A10179">
        <v>6.9486143187066975</v>
      </c>
      <c r="B10179">
        <v>0.75974957748326499</v>
      </c>
      <c r="C10179">
        <f t="shared" si="636"/>
        <v>10.275031789962826</v>
      </c>
      <c r="D10179">
        <f t="shared" si="635"/>
        <v>8.8691545942266199</v>
      </c>
      <c r="E10179">
        <f t="shared" si="637"/>
        <v>-8.1094050167433558</v>
      </c>
      <c r="F10179">
        <f t="shared" ref="F10179:F10242" si="638">E10179^2</f>
        <v>65.7624497255823</v>
      </c>
    </row>
    <row r="10180" spans="1:6" x14ac:dyDescent="0.25">
      <c r="A10180">
        <v>6.9451501154734414</v>
      </c>
      <c r="B10180">
        <v>0.75974957748326499</v>
      </c>
      <c r="C10180">
        <f t="shared" si="636"/>
        <v>10.277225178702006</v>
      </c>
      <c r="D10180">
        <f t="shared" ref="D10180:D10243" si="639">(1/(1+C10180))*100</f>
        <v>8.8674295684773998</v>
      </c>
      <c r="E10180">
        <f t="shared" si="637"/>
        <v>-8.1076799909941357</v>
      </c>
      <c r="F10180">
        <f t="shared" si="638"/>
        <v>65.734474836366672</v>
      </c>
    </row>
    <row r="10181" spans="1:6" x14ac:dyDescent="0.25">
      <c r="A10181">
        <v>6.9451501154734414</v>
      </c>
      <c r="B10181">
        <v>0.75974957748326499</v>
      </c>
      <c r="C10181">
        <f t="shared" si="636"/>
        <v>10.277225178702006</v>
      </c>
      <c r="D10181">
        <f t="shared" si="639"/>
        <v>8.8674295684773998</v>
      </c>
      <c r="E10181">
        <f t="shared" si="637"/>
        <v>-8.1076799909941357</v>
      </c>
      <c r="F10181">
        <f t="shared" si="638"/>
        <v>65.734474836366672</v>
      </c>
    </row>
    <row r="10182" spans="1:6" x14ac:dyDescent="0.25">
      <c r="A10182">
        <v>6.9439953810623551</v>
      </c>
      <c r="B10182">
        <v>0.75974957748326499</v>
      </c>
      <c r="C10182">
        <f t="shared" si="636"/>
        <v>10.277956600555569</v>
      </c>
      <c r="D10182">
        <f t="shared" si="639"/>
        <v>8.8668544792124706</v>
      </c>
      <c r="E10182">
        <f t="shared" si="637"/>
        <v>-8.1071049017292047</v>
      </c>
      <c r="F10182">
        <f t="shared" si="638"/>
        <v>65.725149887641692</v>
      </c>
    </row>
    <row r="10183" spans="1:6" x14ac:dyDescent="0.25">
      <c r="A10183">
        <v>6.9439953810623551</v>
      </c>
      <c r="B10183">
        <v>0.75974957748326499</v>
      </c>
      <c r="C10183">
        <f t="shared" si="636"/>
        <v>10.277956600555569</v>
      </c>
      <c r="D10183">
        <f t="shared" si="639"/>
        <v>8.8668544792124706</v>
      </c>
      <c r="E10183">
        <f t="shared" si="637"/>
        <v>-8.1071049017292047</v>
      </c>
      <c r="F10183">
        <f t="shared" si="638"/>
        <v>65.725149887641692</v>
      </c>
    </row>
    <row r="10184" spans="1:6" x14ac:dyDescent="0.25">
      <c r="A10184">
        <v>6.9411085450346421</v>
      </c>
      <c r="B10184">
        <v>0.75974957748326499</v>
      </c>
      <c r="C10184">
        <f t="shared" si="636"/>
        <v>10.279785795037125</v>
      </c>
      <c r="D10184">
        <f t="shared" si="639"/>
        <v>8.8654165794529511</v>
      </c>
      <c r="E10184">
        <f t="shared" si="637"/>
        <v>-8.1056670019696853</v>
      </c>
      <c r="F10184">
        <f t="shared" si="638"/>
        <v>65.701837546820229</v>
      </c>
    </row>
    <row r="10185" spans="1:6" x14ac:dyDescent="0.25">
      <c r="A10185">
        <v>6.9411085450346421</v>
      </c>
      <c r="B10185">
        <v>0.75974957748326499</v>
      </c>
      <c r="C10185">
        <f t="shared" si="636"/>
        <v>10.279785795037125</v>
      </c>
      <c r="D10185">
        <f t="shared" si="639"/>
        <v>8.8654165794529511</v>
      </c>
      <c r="E10185">
        <f t="shared" si="637"/>
        <v>-8.1056670019696853</v>
      </c>
      <c r="F10185">
        <f t="shared" si="638"/>
        <v>65.701837546820229</v>
      </c>
    </row>
    <row r="10186" spans="1:6" x14ac:dyDescent="0.25">
      <c r="A10186">
        <v>6.9405311778290999</v>
      </c>
      <c r="B10186">
        <v>0.75974957748326499</v>
      </c>
      <c r="C10186">
        <f t="shared" si="636"/>
        <v>10.28015174367426</v>
      </c>
      <c r="D10186">
        <f t="shared" si="639"/>
        <v>8.8651289692160837</v>
      </c>
      <c r="E10186">
        <f t="shared" si="637"/>
        <v>-8.1053793917328179</v>
      </c>
      <c r="F10186">
        <f t="shared" si="638"/>
        <v>65.697175083927064</v>
      </c>
    </row>
    <row r="10187" spans="1:6" x14ac:dyDescent="0.25">
      <c r="A10187">
        <v>6.9393764434180136</v>
      </c>
      <c r="B10187">
        <v>0.75974957748326499</v>
      </c>
      <c r="C10187">
        <f t="shared" si="636"/>
        <v>10.280883750742047</v>
      </c>
      <c r="D10187">
        <f t="shared" si="639"/>
        <v>8.8645537184462242</v>
      </c>
      <c r="E10187">
        <f t="shared" si="637"/>
        <v>-8.1048041409629583</v>
      </c>
      <c r="F10187">
        <f t="shared" si="638"/>
        <v>65.687850163370314</v>
      </c>
    </row>
    <row r="10188" spans="1:6" x14ac:dyDescent="0.25">
      <c r="A10188">
        <v>6.9393764434180136</v>
      </c>
      <c r="B10188">
        <v>0.75974957748326499</v>
      </c>
      <c r="C10188">
        <f t="shared" si="636"/>
        <v>10.280883750742047</v>
      </c>
      <c r="D10188">
        <f t="shared" si="639"/>
        <v>8.8645537184462242</v>
      </c>
      <c r="E10188">
        <f t="shared" si="637"/>
        <v>-8.1048041409629583</v>
      </c>
      <c r="F10188">
        <f t="shared" si="638"/>
        <v>65.687850163370314</v>
      </c>
    </row>
    <row r="10189" spans="1:6" x14ac:dyDescent="0.25">
      <c r="A10189">
        <v>6.9370669745958438</v>
      </c>
      <c r="B10189">
        <v>0.75974957748326499</v>
      </c>
      <c r="C10189">
        <f t="shared" si="636"/>
        <v>10.282348204236229</v>
      </c>
      <c r="D10189">
        <f t="shared" si="639"/>
        <v>8.8634030956829175</v>
      </c>
      <c r="E10189">
        <f t="shared" si="637"/>
        <v>-8.1036535181996534</v>
      </c>
      <c r="F10189">
        <f t="shared" si="638"/>
        <v>65.669200343029615</v>
      </c>
    </row>
    <row r="10190" spans="1:6" x14ac:dyDescent="0.25">
      <c r="A10190">
        <v>6.9359122401847575</v>
      </c>
      <c r="B10190">
        <v>0.75974957748326499</v>
      </c>
      <c r="C10190">
        <f t="shared" si="636"/>
        <v>10.283080650768142</v>
      </c>
      <c r="D10190">
        <f t="shared" si="639"/>
        <v>8.8628277236671256</v>
      </c>
      <c r="E10190">
        <f t="shared" si="637"/>
        <v>-8.1030781461838615</v>
      </c>
      <c r="F10190">
        <f t="shared" si="638"/>
        <v>65.659875443162491</v>
      </c>
    </row>
    <row r="10191" spans="1:6" x14ac:dyDescent="0.25">
      <c r="A10191">
        <v>6.9324480369515014</v>
      </c>
      <c r="B10191">
        <v>0.75974957748326499</v>
      </c>
      <c r="C10191">
        <f t="shared" si="636"/>
        <v>10.28527887013689</v>
      </c>
      <c r="D10191">
        <f t="shared" si="639"/>
        <v>8.8611013649489916</v>
      </c>
      <c r="E10191">
        <f t="shared" si="637"/>
        <v>-8.1013517874657275</v>
      </c>
      <c r="F10191">
        <f t="shared" si="638"/>
        <v>65.631900784274137</v>
      </c>
    </row>
    <row r="10192" spans="1:6" x14ac:dyDescent="0.25">
      <c r="A10192">
        <v>6.931293302540416</v>
      </c>
      <c r="B10192">
        <v>0.74978869718390573</v>
      </c>
      <c r="C10192">
        <f t="shared" si="636"/>
        <v>10.286011903360333</v>
      </c>
      <c r="D10192">
        <f t="shared" si="639"/>
        <v>8.8605258311153907</v>
      </c>
      <c r="E10192">
        <f t="shared" si="637"/>
        <v>-8.1107371339314849</v>
      </c>
      <c r="F10192">
        <f t="shared" si="638"/>
        <v>65.784056855735116</v>
      </c>
    </row>
    <row r="10193" spans="1:6" x14ac:dyDescent="0.25">
      <c r="A10193">
        <v>6.9307159353348728</v>
      </c>
      <c r="B10193">
        <v>0.74978869718390573</v>
      </c>
      <c r="C10193">
        <f t="shared" si="636"/>
        <v>10.286378475020655</v>
      </c>
      <c r="D10193">
        <f t="shared" si="639"/>
        <v>8.8602380490183759</v>
      </c>
      <c r="E10193">
        <f t="shared" si="637"/>
        <v>-8.11044935183447</v>
      </c>
      <c r="F10193">
        <f t="shared" si="638"/>
        <v>65.779388688672171</v>
      </c>
    </row>
    <row r="10194" spans="1:6" x14ac:dyDescent="0.25">
      <c r="A10194">
        <v>6.9295612009237884</v>
      </c>
      <c r="B10194">
        <v>0.74978869718390573</v>
      </c>
      <c r="C10194">
        <f t="shared" si="636"/>
        <v>10.287111728471595</v>
      </c>
      <c r="D10194">
        <f t="shared" si="639"/>
        <v>8.859662454456906</v>
      </c>
      <c r="E10194">
        <f t="shared" si="637"/>
        <v>-8.1098737572730002</v>
      </c>
      <c r="F10194">
        <f t="shared" si="638"/>
        <v>65.770052358905289</v>
      </c>
    </row>
    <row r="10195" spans="1:6" x14ac:dyDescent="0.25">
      <c r="A10195">
        <v>6.9284064665127021</v>
      </c>
      <c r="B10195">
        <v>0.74978869718390573</v>
      </c>
      <c r="C10195">
        <f t="shared" si="636"/>
        <v>10.287845128807049</v>
      </c>
      <c r="D10195">
        <f t="shared" si="639"/>
        <v>8.8590868193961878</v>
      </c>
      <c r="E10195">
        <f t="shared" si="637"/>
        <v>-8.109298122212282</v>
      </c>
      <c r="F10195">
        <f t="shared" si="638"/>
        <v>65.760716034915646</v>
      </c>
    </row>
    <row r="10196" spans="1:6" x14ac:dyDescent="0.25">
      <c r="A10196">
        <v>6.9278290993071598</v>
      </c>
      <c r="B10196">
        <v>0.74978869718390573</v>
      </c>
      <c r="C10196">
        <f t="shared" si="636"/>
        <v>10.288211884073027</v>
      </c>
      <c r="D10196">
        <f t="shared" si="639"/>
        <v>8.8587989866751045</v>
      </c>
      <c r="E10196">
        <f t="shared" si="637"/>
        <v>-8.1090102894911986</v>
      </c>
      <c r="F10196">
        <f t="shared" si="638"/>
        <v>65.756047875074131</v>
      </c>
    </row>
    <row r="10197" spans="1:6" x14ac:dyDescent="0.25">
      <c r="A10197">
        <v>6.9266743648960736</v>
      </c>
      <c r="B10197">
        <v>0.74978869718390573</v>
      </c>
      <c r="C10197">
        <f t="shared" si="636"/>
        <v>10.288945504834611</v>
      </c>
      <c r="D10197">
        <f t="shared" si="639"/>
        <v>8.8582232908444762</v>
      </c>
      <c r="E10197">
        <f t="shared" si="637"/>
        <v>-8.1084345936605704</v>
      </c>
      <c r="F10197">
        <f t="shared" si="638"/>
        <v>65.746711559671454</v>
      </c>
    </row>
    <row r="10198" spans="1:6" x14ac:dyDescent="0.25">
      <c r="A10198">
        <v>6.9266743648960736</v>
      </c>
      <c r="B10198">
        <v>0.74978869718390573</v>
      </c>
      <c r="C10198">
        <f t="shared" si="636"/>
        <v>10.288945504834611</v>
      </c>
      <c r="D10198">
        <f t="shared" si="639"/>
        <v>8.8582232908444762</v>
      </c>
      <c r="E10198">
        <f t="shared" si="637"/>
        <v>-8.1084345936605704</v>
      </c>
      <c r="F10198">
        <f t="shared" si="638"/>
        <v>65.746711559671454</v>
      </c>
    </row>
    <row r="10199" spans="1:6" x14ac:dyDescent="0.25">
      <c r="A10199">
        <v>6.9260969976905313</v>
      </c>
      <c r="B10199">
        <v>0.74978869718390573</v>
      </c>
      <c r="C10199">
        <f t="shared" si="636"/>
        <v>10.289312370343472</v>
      </c>
      <c r="D10199">
        <f t="shared" si="639"/>
        <v>8.8579354277321283</v>
      </c>
      <c r="E10199">
        <f t="shared" si="637"/>
        <v>-8.1081467305482224</v>
      </c>
      <c r="F10199">
        <f t="shared" si="638"/>
        <v>65.742043404099832</v>
      </c>
    </row>
    <row r="10200" spans="1:6" x14ac:dyDescent="0.25">
      <c r="A10200">
        <v>6.924942263279446</v>
      </c>
      <c r="B10200">
        <v>0.74978869718390573</v>
      </c>
      <c r="C10200">
        <f t="shared" si="636"/>
        <v>10.290046211650489</v>
      </c>
      <c r="D10200">
        <f t="shared" si="639"/>
        <v>8.8573596711063427</v>
      </c>
      <c r="E10200">
        <f t="shared" si="637"/>
        <v>-8.1075709739224369</v>
      </c>
      <c r="F10200">
        <f t="shared" si="638"/>
        <v>65.732707097189618</v>
      </c>
    </row>
    <row r="10201" spans="1:6" x14ac:dyDescent="0.25">
      <c r="A10201">
        <v>6.922055427251733</v>
      </c>
      <c r="B10201">
        <v>0.74978869718390573</v>
      </c>
      <c r="C10201">
        <f t="shared" si="636"/>
        <v>10.291881458581871</v>
      </c>
      <c r="D10201">
        <f t="shared" si="639"/>
        <v>8.8559201021367109</v>
      </c>
      <c r="E10201">
        <f t="shared" si="637"/>
        <v>-8.106131404952805</v>
      </c>
      <c r="F10201">
        <f t="shared" si="638"/>
        <v>65.709366354362132</v>
      </c>
    </row>
    <row r="10202" spans="1:6" x14ac:dyDescent="0.25">
      <c r="A10202">
        <v>6.9209006928406467</v>
      </c>
      <c r="B10202">
        <v>0.74978869718390573</v>
      </c>
      <c r="C10202">
        <f t="shared" si="636"/>
        <v>10.292615814959392</v>
      </c>
      <c r="D10202">
        <f t="shared" si="639"/>
        <v>8.8553442035572871</v>
      </c>
      <c r="E10202">
        <f t="shared" si="637"/>
        <v>-8.1055555063733813</v>
      </c>
      <c r="F10202">
        <f t="shared" si="638"/>
        <v>65.700030066899842</v>
      </c>
    </row>
    <row r="10203" spans="1:6" x14ac:dyDescent="0.25">
      <c r="A10203">
        <v>6.9191685912240182</v>
      </c>
      <c r="B10203">
        <v>0.74978869718390573</v>
      </c>
      <c r="C10203">
        <f t="shared" si="636"/>
        <v>10.293717625697099</v>
      </c>
      <c r="D10203">
        <f t="shared" si="639"/>
        <v>8.8544802795906232</v>
      </c>
      <c r="E10203">
        <f t="shared" si="637"/>
        <v>-8.1046915824067174</v>
      </c>
      <c r="F10203">
        <f t="shared" si="638"/>
        <v>65.686025645934308</v>
      </c>
    </row>
    <row r="10204" spans="1:6" x14ac:dyDescent="0.25">
      <c r="A10204">
        <v>6.9180138568129328</v>
      </c>
      <c r="B10204">
        <v>0.74978869718390573</v>
      </c>
      <c r="C10204">
        <f t="shared" si="636"/>
        <v>10.294452350380775</v>
      </c>
      <c r="D10204">
        <f t="shared" si="639"/>
        <v>8.8539042795314167</v>
      </c>
      <c r="E10204">
        <f t="shared" si="637"/>
        <v>-8.1041155823475108</v>
      </c>
      <c r="F10204">
        <f t="shared" si="638"/>
        <v>65.676689372047733</v>
      </c>
    </row>
    <row r="10205" spans="1:6" x14ac:dyDescent="0.25">
      <c r="A10205">
        <v>6.9174364896073905</v>
      </c>
      <c r="B10205">
        <v>0.74978869718390573</v>
      </c>
      <c r="C10205">
        <f t="shared" si="636"/>
        <v>10.294819768000139</v>
      </c>
      <c r="D10205">
        <f t="shared" si="639"/>
        <v>8.8536162642731586</v>
      </c>
      <c r="E10205">
        <f t="shared" si="637"/>
        <v>-8.1038275670892528</v>
      </c>
      <c r="F10205">
        <f t="shared" si="638"/>
        <v>65.672021237115715</v>
      </c>
    </row>
    <row r="10206" spans="1:6" x14ac:dyDescent="0.25">
      <c r="A10206">
        <v>6.9174364896073905</v>
      </c>
      <c r="B10206">
        <v>0.73982781688454646</v>
      </c>
      <c r="C10206">
        <f t="shared" si="636"/>
        <v>10.294819768000139</v>
      </c>
      <c r="D10206">
        <f t="shared" si="639"/>
        <v>8.8536162642731586</v>
      </c>
      <c r="E10206">
        <f t="shared" si="637"/>
        <v>-8.1137884473886128</v>
      </c>
      <c r="F10206">
        <f t="shared" si="638"/>
        <v>65.833562968976921</v>
      </c>
    </row>
    <row r="10207" spans="1:6" x14ac:dyDescent="0.25">
      <c r="A10207">
        <v>6.9162817551963043</v>
      </c>
      <c r="B10207">
        <v>0.73982781688454646</v>
      </c>
      <c r="C10207">
        <f t="shared" si="636"/>
        <v>10.295554713827181</v>
      </c>
      <c r="D10207">
        <f t="shared" si="639"/>
        <v>8.853040203292311</v>
      </c>
      <c r="E10207">
        <f t="shared" si="637"/>
        <v>-8.1132123864077652</v>
      </c>
      <c r="F10207">
        <f t="shared" si="638"/>
        <v>65.824215226960391</v>
      </c>
    </row>
    <row r="10208" spans="1:6" x14ac:dyDescent="0.25">
      <c r="A10208">
        <v>6.9162817551963043</v>
      </c>
      <c r="B10208">
        <v>0.73982781688454646</v>
      </c>
      <c r="C10208">
        <f t="shared" si="636"/>
        <v>10.295554713827181</v>
      </c>
      <c r="D10208">
        <f t="shared" si="639"/>
        <v>8.853040203292311</v>
      </c>
      <c r="E10208">
        <f t="shared" si="637"/>
        <v>-8.1132123864077652</v>
      </c>
      <c r="F10208">
        <f t="shared" si="638"/>
        <v>65.824215226960391</v>
      </c>
    </row>
    <row r="10209" spans="1:6" x14ac:dyDescent="0.25">
      <c r="A10209">
        <v>6.9145496535796775</v>
      </c>
      <c r="B10209">
        <v>0.73982781688454646</v>
      </c>
      <c r="C10209">
        <f t="shared" si="636"/>
        <v>10.296657409138477</v>
      </c>
      <c r="D10209">
        <f t="shared" si="639"/>
        <v>8.8521760356390544</v>
      </c>
      <c r="E10209">
        <f t="shared" si="637"/>
        <v>-8.1123482187545086</v>
      </c>
      <c r="F10209">
        <f t="shared" si="638"/>
        <v>65.81019362232945</v>
      </c>
    </row>
    <row r="10210" spans="1:6" x14ac:dyDescent="0.25">
      <c r="A10210">
        <v>6.9139722863741335</v>
      </c>
      <c r="B10210">
        <v>0.73982781688454646</v>
      </c>
      <c r="C10210">
        <f t="shared" si="636"/>
        <v>10.297025048021082</v>
      </c>
      <c r="D10210">
        <f t="shared" si="639"/>
        <v>8.8518879594338138</v>
      </c>
      <c r="E10210">
        <f t="shared" si="637"/>
        <v>-8.112060142549268</v>
      </c>
      <c r="F10210">
        <f t="shared" si="638"/>
        <v>65.805519756336452</v>
      </c>
    </row>
    <row r="10211" spans="1:6" x14ac:dyDescent="0.25">
      <c r="A10211">
        <v>6.9139722863741335</v>
      </c>
      <c r="B10211">
        <v>0.73982781688454646</v>
      </c>
      <c r="C10211">
        <f t="shared" si="636"/>
        <v>10.297025048021082</v>
      </c>
      <c r="D10211">
        <f t="shared" si="639"/>
        <v>8.8518879594338138</v>
      </c>
      <c r="E10211">
        <f t="shared" si="637"/>
        <v>-8.112060142549268</v>
      </c>
      <c r="F10211">
        <f t="shared" si="638"/>
        <v>65.805519756336452</v>
      </c>
    </row>
    <row r="10212" spans="1:6" x14ac:dyDescent="0.25">
      <c r="A10212">
        <v>6.9105080831408774</v>
      </c>
      <c r="B10212">
        <v>0.73982781688454646</v>
      </c>
      <c r="C10212">
        <f t="shared" si="636"/>
        <v>10.29923165646143</v>
      </c>
      <c r="D10212">
        <f t="shared" si="639"/>
        <v>8.8501592887349396</v>
      </c>
      <c r="E10212">
        <f t="shared" si="637"/>
        <v>-8.1103314718503938</v>
      </c>
      <c r="F10212">
        <f t="shared" si="638"/>
        <v>65.777476583286969</v>
      </c>
    </row>
    <row r="10213" spans="1:6" x14ac:dyDescent="0.25">
      <c r="A10213">
        <v>6.9093533487297929</v>
      </c>
      <c r="B10213">
        <v>0.73982781688454646</v>
      </c>
      <c r="C10213">
        <f t="shared" si="636"/>
        <v>10.299967488061602</v>
      </c>
      <c r="D10213">
        <f t="shared" si="639"/>
        <v>8.8495829838138782</v>
      </c>
      <c r="E10213">
        <f t="shared" si="637"/>
        <v>-8.1097551669293324</v>
      </c>
      <c r="F10213">
        <f t="shared" si="638"/>
        <v>65.768128867537001</v>
      </c>
    </row>
    <row r="10214" spans="1:6" x14ac:dyDescent="0.25">
      <c r="A10214">
        <v>6.9064665127020781</v>
      </c>
      <c r="B10214">
        <v>0.73982781688454646</v>
      </c>
      <c r="C10214">
        <f t="shared" si="636"/>
        <v>10.301807713872901</v>
      </c>
      <c r="D10214">
        <f t="shared" si="639"/>
        <v>8.8481420434405909</v>
      </c>
      <c r="E10214">
        <f t="shared" si="637"/>
        <v>-8.1083142265560451</v>
      </c>
      <c r="F10214">
        <f t="shared" si="638"/>
        <v>65.744759596571157</v>
      </c>
    </row>
    <row r="10215" spans="1:6" x14ac:dyDescent="0.25">
      <c r="A10215">
        <v>6.9058891454965359</v>
      </c>
      <c r="B10215">
        <v>0.73982781688454646</v>
      </c>
      <c r="C10215">
        <f t="shared" si="636"/>
        <v>10.302175869970513</v>
      </c>
      <c r="D10215">
        <f t="shared" si="639"/>
        <v>8.8478538248282366</v>
      </c>
      <c r="E10215">
        <f t="shared" si="637"/>
        <v>-8.1080260079436908</v>
      </c>
      <c r="F10215">
        <f t="shared" si="638"/>
        <v>65.740085745491299</v>
      </c>
    </row>
    <row r="10216" spans="1:6" x14ac:dyDescent="0.25">
      <c r="A10216">
        <v>6.9053117782909936</v>
      </c>
      <c r="B10216">
        <v>0.73982781688454646</v>
      </c>
      <c r="C10216">
        <f t="shared" si="636"/>
        <v>10.302544063062188</v>
      </c>
      <c r="D10216">
        <f t="shared" si="639"/>
        <v>8.8475655960333501</v>
      </c>
      <c r="E10216">
        <f t="shared" si="637"/>
        <v>-8.1077377791488043</v>
      </c>
      <c r="F10216">
        <f t="shared" si="638"/>
        <v>65.735411895436783</v>
      </c>
    </row>
    <row r="10217" spans="1:6" x14ac:dyDescent="0.25">
      <c r="A10217">
        <v>6.900115473441109</v>
      </c>
      <c r="B10217">
        <v>0.73982781688454646</v>
      </c>
      <c r="C10217">
        <f t="shared" si="636"/>
        <v>10.30585946672505</v>
      </c>
      <c r="D10217">
        <f t="shared" si="639"/>
        <v>8.8449710784320263</v>
      </c>
      <c r="E10217">
        <f t="shared" si="637"/>
        <v>-8.1051432615474805</v>
      </c>
      <c r="F10217">
        <f t="shared" si="638"/>
        <v>65.693347290208536</v>
      </c>
    </row>
    <row r="10218" spans="1:6" x14ac:dyDescent="0.25">
      <c r="A10218">
        <v>6.900115473441109</v>
      </c>
      <c r="B10218">
        <v>0.73982781688454646</v>
      </c>
      <c r="C10218">
        <f t="shared" si="636"/>
        <v>10.30585946672505</v>
      </c>
      <c r="D10218">
        <f t="shared" si="639"/>
        <v>8.8449710784320263</v>
      </c>
      <c r="E10218">
        <f t="shared" si="637"/>
        <v>-8.1051432615474805</v>
      </c>
      <c r="F10218">
        <f t="shared" si="638"/>
        <v>65.693347290208536</v>
      </c>
    </row>
    <row r="10219" spans="1:6" x14ac:dyDescent="0.25">
      <c r="A10219">
        <v>6.8995381062355658</v>
      </c>
      <c r="B10219">
        <v>0.73982781688454646</v>
      </c>
      <c r="C10219">
        <f t="shared" si="636"/>
        <v>10.306228030125784</v>
      </c>
      <c r="D10219">
        <f t="shared" si="639"/>
        <v>8.8446827477339927</v>
      </c>
      <c r="E10219">
        <f t="shared" si="637"/>
        <v>-8.1048549308494469</v>
      </c>
      <c r="F10219">
        <f t="shared" si="638"/>
        <v>65.688673450114592</v>
      </c>
    </row>
    <row r="10220" spans="1:6" x14ac:dyDescent="0.25">
      <c r="A10220">
        <v>6.8978060046189373</v>
      </c>
      <c r="B10220">
        <v>0.73982781688454646</v>
      </c>
      <c r="C10220">
        <f t="shared" si="636"/>
        <v>10.30733394276157</v>
      </c>
      <c r="D10220">
        <f t="shared" si="639"/>
        <v>8.8438176944455904</v>
      </c>
      <c r="E10220">
        <f t="shared" si="637"/>
        <v>-8.1039898775610446</v>
      </c>
      <c r="F10220">
        <f t="shared" si="638"/>
        <v>65.674651935611877</v>
      </c>
    </row>
    <row r="10221" spans="1:6" x14ac:dyDescent="0.25">
      <c r="A10221">
        <v>6.8943418013856821</v>
      </c>
      <c r="B10221">
        <v>0.7298669365851872</v>
      </c>
      <c r="C10221">
        <f t="shared" si="636"/>
        <v>10.309546769588845</v>
      </c>
      <c r="D10221">
        <f t="shared" si="639"/>
        <v>8.8420873123667594</v>
      </c>
      <c r="E10221">
        <f t="shared" si="637"/>
        <v>-8.1122203757815718</v>
      </c>
      <c r="F10221">
        <f t="shared" si="638"/>
        <v>65.808119425245707</v>
      </c>
    </row>
    <row r="10222" spans="1:6" x14ac:dyDescent="0.25">
      <c r="A10222">
        <v>6.8920323325635104</v>
      </c>
      <c r="B10222">
        <v>0.7298669365851872</v>
      </c>
      <c r="C10222">
        <f t="shared" si="636"/>
        <v>10.311022729949501</v>
      </c>
      <c r="D10222">
        <f t="shared" si="639"/>
        <v>8.8409335201156001</v>
      </c>
      <c r="E10222">
        <f t="shared" si="637"/>
        <v>-8.1110665835304125</v>
      </c>
      <c r="F10222">
        <f t="shared" si="638"/>
        <v>65.789401122463715</v>
      </c>
    </row>
    <row r="10223" spans="1:6" x14ac:dyDescent="0.25">
      <c r="A10223">
        <v>6.8891454965357974</v>
      </c>
      <c r="B10223">
        <v>0.7298669365851872</v>
      </c>
      <c r="C10223">
        <f t="shared" si="636"/>
        <v>10.312868516442871</v>
      </c>
      <c r="D10223">
        <f t="shared" si="639"/>
        <v>8.8394910499183652</v>
      </c>
      <c r="E10223">
        <f t="shared" si="637"/>
        <v>-8.1096241133331777</v>
      </c>
      <c r="F10223">
        <f t="shared" si="638"/>
        <v>65.766003259554921</v>
      </c>
    </row>
    <row r="10224" spans="1:6" x14ac:dyDescent="0.25">
      <c r="A10224">
        <v>6.8891454965357974</v>
      </c>
      <c r="B10224">
        <v>0.7298669365851872</v>
      </c>
      <c r="C10224">
        <f t="shared" si="636"/>
        <v>10.312868516442871</v>
      </c>
      <c r="D10224">
        <f t="shared" si="639"/>
        <v>8.8394910499183652</v>
      </c>
      <c r="E10224">
        <f t="shared" si="637"/>
        <v>-8.1096241133331777</v>
      </c>
      <c r="F10224">
        <f t="shared" si="638"/>
        <v>65.766003259554921</v>
      </c>
    </row>
    <row r="10225" spans="1:6" x14ac:dyDescent="0.25">
      <c r="A10225">
        <v>6.8885681293302534</v>
      </c>
      <c r="B10225">
        <v>0.7298669365851872</v>
      </c>
      <c r="C10225">
        <f t="shared" si="636"/>
        <v>10.313237785281274</v>
      </c>
      <c r="D10225">
        <f t="shared" si="639"/>
        <v>8.8392025252135866</v>
      </c>
      <c r="E10225">
        <f t="shared" si="637"/>
        <v>-8.1093355886283991</v>
      </c>
      <c r="F10225">
        <f t="shared" si="638"/>
        <v>65.761323688995105</v>
      </c>
    </row>
    <row r="10226" spans="1:6" x14ac:dyDescent="0.25">
      <c r="A10226">
        <v>6.8879907621247112</v>
      </c>
      <c r="B10226">
        <v>0.7298669365851872</v>
      </c>
      <c r="C10226">
        <f t="shared" si="636"/>
        <v>10.313607091315314</v>
      </c>
      <c r="D10226">
        <f t="shared" si="639"/>
        <v>8.8389139902837179</v>
      </c>
      <c r="E10226">
        <f t="shared" si="637"/>
        <v>-8.1090470536985304</v>
      </c>
      <c r="F10226">
        <f t="shared" si="638"/>
        <v>65.756644119096819</v>
      </c>
    </row>
    <row r="10227" spans="1:6" x14ac:dyDescent="0.25">
      <c r="A10227">
        <v>6.8874133949191689</v>
      </c>
      <c r="B10227">
        <v>0.7298669365851872</v>
      </c>
      <c r="C10227">
        <f t="shared" si="636"/>
        <v>10.313976434551748</v>
      </c>
      <c r="D10227">
        <f t="shared" si="639"/>
        <v>8.8386254451273238</v>
      </c>
      <c r="E10227">
        <f t="shared" si="637"/>
        <v>-8.1087585085421363</v>
      </c>
      <c r="F10227">
        <f t="shared" si="638"/>
        <v>65.751964549854492</v>
      </c>
    </row>
    <row r="10228" spans="1:6" x14ac:dyDescent="0.25">
      <c r="A10228">
        <v>6.8874133949191689</v>
      </c>
      <c r="B10228">
        <v>0.7298669365851872</v>
      </c>
      <c r="C10228">
        <f t="shared" si="636"/>
        <v>10.313976434551748</v>
      </c>
      <c r="D10228">
        <f t="shared" si="639"/>
        <v>8.8386254451273238</v>
      </c>
      <c r="E10228">
        <f t="shared" si="637"/>
        <v>-8.1087585085421363</v>
      </c>
      <c r="F10228">
        <f t="shared" si="638"/>
        <v>65.751964549854492</v>
      </c>
    </row>
    <row r="10229" spans="1:6" x14ac:dyDescent="0.25">
      <c r="A10229">
        <v>6.884526558891455</v>
      </c>
      <c r="B10229">
        <v>0.7298669365851872</v>
      </c>
      <c r="C10229">
        <f t="shared" si="636"/>
        <v>10.315823709006018</v>
      </c>
      <c r="D10229">
        <f t="shared" si="639"/>
        <v>8.8371825658977148</v>
      </c>
      <c r="E10229">
        <f t="shared" si="637"/>
        <v>-8.1073156293125272</v>
      </c>
      <c r="F10229">
        <f t="shared" si="638"/>
        <v>65.72856671329518</v>
      </c>
    </row>
    <row r="10230" spans="1:6" x14ac:dyDescent="0.25">
      <c r="A10230">
        <v>6.8827944572748265</v>
      </c>
      <c r="B10230">
        <v>0.7298669365851872</v>
      </c>
      <c r="C10230">
        <f t="shared" si="636"/>
        <v>10.316932520539439</v>
      </c>
      <c r="D10230">
        <f t="shared" si="639"/>
        <v>8.8363167155505273</v>
      </c>
      <c r="E10230">
        <f t="shared" si="637"/>
        <v>-8.1064497789653398</v>
      </c>
      <c r="F10230">
        <f t="shared" si="638"/>
        <v>65.714528018887208</v>
      </c>
    </row>
    <row r="10231" spans="1:6" x14ac:dyDescent="0.25">
      <c r="A10231">
        <v>6.8827944572748265</v>
      </c>
      <c r="B10231">
        <v>0.7298669365851872</v>
      </c>
      <c r="C10231">
        <f t="shared" si="636"/>
        <v>10.316932520539439</v>
      </c>
      <c r="D10231">
        <f t="shared" si="639"/>
        <v>8.8363167155505273</v>
      </c>
      <c r="E10231">
        <f t="shared" si="637"/>
        <v>-8.1064497789653398</v>
      </c>
      <c r="F10231">
        <f t="shared" si="638"/>
        <v>65.714528018887208</v>
      </c>
    </row>
    <row r="10232" spans="1:6" x14ac:dyDescent="0.25">
      <c r="A10232">
        <v>6.8827944572748265</v>
      </c>
      <c r="B10232">
        <v>0.7298669365851872</v>
      </c>
      <c r="C10232">
        <f t="shared" si="636"/>
        <v>10.316932520539439</v>
      </c>
      <c r="D10232">
        <f t="shared" si="639"/>
        <v>8.8363167155505273</v>
      </c>
      <c r="E10232">
        <f t="shared" si="637"/>
        <v>-8.1064497789653398</v>
      </c>
      <c r="F10232">
        <f t="shared" si="638"/>
        <v>65.714528018887208</v>
      </c>
    </row>
    <row r="10233" spans="1:6" x14ac:dyDescent="0.25">
      <c r="A10233">
        <v>6.881639722863742</v>
      </c>
      <c r="B10233">
        <v>0.7298669365851872</v>
      </c>
      <c r="C10233">
        <f t="shared" si="636"/>
        <v>10.317671914533085</v>
      </c>
      <c r="D10233">
        <f t="shared" si="639"/>
        <v>8.8357394307913673</v>
      </c>
      <c r="E10233">
        <f t="shared" si="637"/>
        <v>-8.1058724942061797</v>
      </c>
      <c r="F10233">
        <f t="shared" si="638"/>
        <v>65.705168892328317</v>
      </c>
    </row>
    <row r="10234" spans="1:6" x14ac:dyDescent="0.25">
      <c r="A10234">
        <v>6.881062355658198</v>
      </c>
      <c r="B10234">
        <v>0.7298669365851872</v>
      </c>
      <c r="C10234">
        <f t="shared" si="636"/>
        <v>10.318041667441607</v>
      </c>
      <c r="D10234">
        <f t="shared" si="639"/>
        <v>8.8354507730491996</v>
      </c>
      <c r="E10234">
        <f t="shared" si="637"/>
        <v>-8.105583836464012</v>
      </c>
      <c r="F10234">
        <f t="shared" si="638"/>
        <v>65.700489329946649</v>
      </c>
    </row>
    <row r="10235" spans="1:6" x14ac:dyDescent="0.25">
      <c r="A10235">
        <v>6.8804849884526558</v>
      </c>
      <c r="B10235">
        <v>0.71990605628582793</v>
      </c>
      <c r="C10235">
        <f t="shared" si="636"/>
        <v>10.318411457633621</v>
      </c>
      <c r="D10235">
        <f t="shared" si="639"/>
        <v>8.8351621050634037</v>
      </c>
      <c r="E10235">
        <f t="shared" si="637"/>
        <v>-8.1152560487775762</v>
      </c>
      <c r="F10235">
        <f t="shared" si="638"/>
        <v>65.857380737221035</v>
      </c>
    </row>
    <row r="10236" spans="1:6" x14ac:dyDescent="0.25">
      <c r="A10236">
        <v>6.8793302540415704</v>
      </c>
      <c r="B10236">
        <v>0.71990605628582793</v>
      </c>
      <c r="C10236">
        <f t="shared" si="636"/>
        <v>10.319151149895204</v>
      </c>
      <c r="D10236">
        <f t="shared" si="639"/>
        <v>8.8345847383552112</v>
      </c>
      <c r="E10236">
        <f t="shared" si="637"/>
        <v>-8.1146786820693837</v>
      </c>
      <c r="F10236">
        <f t="shared" si="638"/>
        <v>65.848010113231311</v>
      </c>
    </row>
    <row r="10237" spans="1:6" x14ac:dyDescent="0.25">
      <c r="A10237">
        <v>6.878175519630485</v>
      </c>
      <c r="B10237">
        <v>0.71990605628582793</v>
      </c>
      <c r="C10237">
        <f t="shared" si="636"/>
        <v>10.319890991372015</v>
      </c>
      <c r="D10237">
        <f t="shared" si="639"/>
        <v>8.8340073306553641</v>
      </c>
      <c r="E10237">
        <f t="shared" si="637"/>
        <v>-8.1141012743695367</v>
      </c>
      <c r="F10237">
        <f t="shared" si="638"/>
        <v>65.838639490725342</v>
      </c>
    </row>
    <row r="10238" spans="1:6" x14ac:dyDescent="0.25">
      <c r="A10238">
        <v>6.8775981524249428</v>
      </c>
      <c r="B10238">
        <v>0.71990605628582793</v>
      </c>
      <c r="C10238">
        <f t="shared" si="636"/>
        <v>10.320260968083076</v>
      </c>
      <c r="D10238">
        <f t="shared" si="639"/>
        <v>8.8337186114299939</v>
      </c>
      <c r="E10238">
        <f t="shared" si="637"/>
        <v>-8.1138125551441664</v>
      </c>
      <c r="F10238">
        <f t="shared" si="638"/>
        <v>65.833954180015112</v>
      </c>
    </row>
    <row r="10239" spans="1:6" x14ac:dyDescent="0.25">
      <c r="A10239">
        <v>6.8764434180138574</v>
      </c>
      <c r="B10239">
        <v>0.71990605628582793</v>
      </c>
      <c r="C10239">
        <f t="shared" si="636"/>
        <v>10.321001033484395</v>
      </c>
      <c r="D10239">
        <f t="shared" si="639"/>
        <v>8.8331411422212227</v>
      </c>
      <c r="E10239">
        <f t="shared" si="637"/>
        <v>-8.1132350859353952</v>
      </c>
      <c r="F10239">
        <f t="shared" si="638"/>
        <v>65.824583559653121</v>
      </c>
    </row>
    <row r="10240" spans="1:6" x14ac:dyDescent="0.25">
      <c r="A10240">
        <v>6.8764434180138574</v>
      </c>
      <c r="B10240">
        <v>0.71990605628582793</v>
      </c>
      <c r="C10240">
        <f t="shared" si="636"/>
        <v>10.321001033484395</v>
      </c>
      <c r="D10240">
        <f t="shared" si="639"/>
        <v>8.8331411422212227</v>
      </c>
      <c r="E10240">
        <f t="shared" si="637"/>
        <v>-8.1132350859353952</v>
      </c>
      <c r="F10240">
        <f t="shared" si="638"/>
        <v>65.824583559653121</v>
      </c>
    </row>
    <row r="10241" spans="1:6" x14ac:dyDescent="0.25">
      <c r="A10241">
        <v>6.8758660508083143</v>
      </c>
      <c r="B10241">
        <v>0.71990605628582793</v>
      </c>
      <c r="C10241">
        <f t="shared" si="636"/>
        <v>10.321371122188216</v>
      </c>
      <c r="D10241">
        <f t="shared" si="639"/>
        <v>8.8328523922349618</v>
      </c>
      <c r="E10241">
        <f t="shared" si="637"/>
        <v>-8.1129463359491343</v>
      </c>
      <c r="F10241">
        <f t="shared" si="638"/>
        <v>65.819898249990487</v>
      </c>
    </row>
    <row r="10242" spans="1:6" x14ac:dyDescent="0.25">
      <c r="A10242">
        <v>6.8758660508083143</v>
      </c>
      <c r="B10242">
        <v>0.71990605628582793</v>
      </c>
      <c r="C10242">
        <f t="shared" ref="C10242:C10305" si="640">(LN($I$2/A10242)/(LN($I$2/$I$3)))^$I$4</f>
        <v>10.321371122188216</v>
      </c>
      <c r="D10242">
        <f t="shared" si="639"/>
        <v>8.8328523922349618</v>
      </c>
      <c r="E10242">
        <f t="shared" ref="E10242:E10305" si="641">B10242-D10242</f>
        <v>-8.1129463359491343</v>
      </c>
      <c r="F10242">
        <f t="shared" si="638"/>
        <v>65.819898249990487</v>
      </c>
    </row>
    <row r="10243" spans="1:6" x14ac:dyDescent="0.25">
      <c r="A10243">
        <v>6.8729792147806004</v>
      </c>
      <c r="B10243">
        <v>0.71990605628582793</v>
      </c>
      <c r="C10243">
        <f t="shared" si="640"/>
        <v>10.323222126010371</v>
      </c>
      <c r="D10243">
        <f t="shared" si="639"/>
        <v>8.8314084884276696</v>
      </c>
      <c r="E10243">
        <f t="shared" si="641"/>
        <v>-8.1115024321418421</v>
      </c>
      <c r="F10243">
        <f t="shared" ref="F10243:F10306" si="642">E10243^2</f>
        <v>65.796471706643018</v>
      </c>
    </row>
    <row r="10244" spans="1:6" x14ac:dyDescent="0.25">
      <c r="A10244">
        <v>6.8729792147806004</v>
      </c>
      <c r="B10244">
        <v>0.71990605628582793</v>
      </c>
      <c r="C10244">
        <f t="shared" si="640"/>
        <v>10.323222126010371</v>
      </c>
      <c r="D10244">
        <f t="shared" ref="D10244:D10307" si="643">(1/(1+C10244))*100</f>
        <v>8.8314084884276696</v>
      </c>
      <c r="E10244">
        <f t="shared" si="641"/>
        <v>-8.1115024321418421</v>
      </c>
      <c r="F10244">
        <f t="shared" si="642"/>
        <v>65.796471706643018</v>
      </c>
    </row>
    <row r="10245" spans="1:6" x14ac:dyDescent="0.25">
      <c r="A10245">
        <v>6.8706697459584296</v>
      </c>
      <c r="B10245">
        <v>0.71990605628582793</v>
      </c>
      <c r="C10245">
        <f t="shared" si="640"/>
        <v>10.324703601839241</v>
      </c>
      <c r="D10245">
        <f t="shared" si="643"/>
        <v>8.830253180644748</v>
      </c>
      <c r="E10245">
        <f t="shared" si="641"/>
        <v>-8.1103471243589205</v>
      </c>
      <c r="F10245">
        <f t="shared" si="642"/>
        <v>65.777730477597004</v>
      </c>
    </row>
    <row r="10246" spans="1:6" x14ac:dyDescent="0.25">
      <c r="A10246">
        <v>6.8706697459584296</v>
      </c>
      <c r="B10246">
        <v>0.71990605628582793</v>
      </c>
      <c r="C10246">
        <f t="shared" si="640"/>
        <v>10.324703601839241</v>
      </c>
      <c r="D10246">
        <f t="shared" si="643"/>
        <v>8.830253180644748</v>
      </c>
      <c r="E10246">
        <f t="shared" si="641"/>
        <v>-8.1103471243589205</v>
      </c>
      <c r="F10246">
        <f t="shared" si="642"/>
        <v>65.777730477597004</v>
      </c>
    </row>
    <row r="10247" spans="1:6" x14ac:dyDescent="0.25">
      <c r="A10247">
        <v>6.8695150115473442</v>
      </c>
      <c r="B10247">
        <v>0.71990605628582793</v>
      </c>
      <c r="C10247">
        <f t="shared" si="640"/>
        <v>10.325444564160245</v>
      </c>
      <c r="D10247">
        <f t="shared" si="643"/>
        <v>8.8296754651427456</v>
      </c>
      <c r="E10247">
        <f t="shared" si="641"/>
        <v>-8.1097694088569181</v>
      </c>
      <c r="F10247">
        <f t="shared" si="642"/>
        <v>65.768359864831481</v>
      </c>
    </row>
    <row r="10248" spans="1:6" x14ac:dyDescent="0.25">
      <c r="A10248">
        <v>6.868937644341802</v>
      </c>
      <c r="B10248">
        <v>0.71990605628582793</v>
      </c>
      <c r="C10248">
        <f t="shared" si="640"/>
        <v>10.325815101446196</v>
      </c>
      <c r="D10248">
        <f t="shared" si="643"/>
        <v>8.8293865919840933</v>
      </c>
      <c r="E10248">
        <f t="shared" si="641"/>
        <v>-8.1094805356982658</v>
      </c>
      <c r="F10248">
        <f t="shared" si="642"/>
        <v>65.763674558869027</v>
      </c>
    </row>
    <row r="10249" spans="1:6" x14ac:dyDescent="0.25">
      <c r="A10249">
        <v>6.868937644341802</v>
      </c>
      <c r="B10249">
        <v>0.71990605628582793</v>
      </c>
      <c r="C10249">
        <f t="shared" si="640"/>
        <v>10.325815101446196</v>
      </c>
      <c r="D10249">
        <f t="shared" si="643"/>
        <v>8.8293865919840933</v>
      </c>
      <c r="E10249">
        <f t="shared" si="641"/>
        <v>-8.1094805356982658</v>
      </c>
      <c r="F10249">
        <f t="shared" si="642"/>
        <v>65.763674558869027</v>
      </c>
    </row>
    <row r="10250" spans="1:6" x14ac:dyDescent="0.25">
      <c r="A10250">
        <v>6.8666281755196312</v>
      </c>
      <c r="B10250">
        <v>0.70994517598646856</v>
      </c>
      <c r="C10250">
        <f t="shared" si="640"/>
        <v>10.327297624918499</v>
      </c>
      <c r="D10250">
        <f t="shared" si="643"/>
        <v>8.8282309965983181</v>
      </c>
      <c r="E10250">
        <f t="shared" si="641"/>
        <v>-8.1182858206118489</v>
      </c>
      <c r="F10250">
        <f t="shared" si="642"/>
        <v>65.9065646651474</v>
      </c>
    </row>
    <row r="10251" spans="1:6" x14ac:dyDescent="0.25">
      <c r="A10251">
        <v>6.8631639722863742</v>
      </c>
      <c r="B10251">
        <v>0.70994517598646856</v>
      </c>
      <c r="C10251">
        <f t="shared" si="640"/>
        <v>10.329522533861827</v>
      </c>
      <c r="D10251">
        <f t="shared" si="643"/>
        <v>8.8264972951083038</v>
      </c>
      <c r="E10251">
        <f t="shared" si="641"/>
        <v>-8.1165521191218346</v>
      </c>
      <c r="F10251">
        <f t="shared" si="642"/>
        <v>65.878418302421139</v>
      </c>
    </row>
    <row r="10252" spans="1:6" x14ac:dyDescent="0.25">
      <c r="A10252">
        <v>6.8631639722863742</v>
      </c>
      <c r="B10252">
        <v>0.70994517598646856</v>
      </c>
      <c r="C10252">
        <f t="shared" si="640"/>
        <v>10.329522533861827</v>
      </c>
      <c r="D10252">
        <f t="shared" si="643"/>
        <v>8.8264972951083038</v>
      </c>
      <c r="E10252">
        <f t="shared" si="641"/>
        <v>-8.1165521191218346</v>
      </c>
      <c r="F10252">
        <f t="shared" si="642"/>
        <v>65.878418302421139</v>
      </c>
    </row>
    <row r="10253" spans="1:6" x14ac:dyDescent="0.25">
      <c r="A10253">
        <v>6.8620092378752888</v>
      </c>
      <c r="B10253">
        <v>0.70994517598646856</v>
      </c>
      <c r="C10253">
        <f t="shared" si="640"/>
        <v>10.330264470057099</v>
      </c>
      <c r="D10253">
        <f t="shared" si="643"/>
        <v>8.8259193123226414</v>
      </c>
      <c r="E10253">
        <f t="shared" si="641"/>
        <v>-8.1159741363361722</v>
      </c>
      <c r="F10253">
        <f t="shared" si="642"/>
        <v>65.869036181677671</v>
      </c>
    </row>
    <row r="10254" spans="1:6" x14ac:dyDescent="0.25">
      <c r="A10254">
        <v>6.8620092378752888</v>
      </c>
      <c r="B10254">
        <v>0.70994517598646856</v>
      </c>
      <c r="C10254">
        <f t="shared" si="640"/>
        <v>10.330264470057099</v>
      </c>
      <c r="D10254">
        <f t="shared" si="643"/>
        <v>8.8259193123226414</v>
      </c>
      <c r="E10254">
        <f t="shared" si="641"/>
        <v>-8.1159741363361722</v>
      </c>
      <c r="F10254">
        <f t="shared" si="642"/>
        <v>65.869036181677671</v>
      </c>
    </row>
    <row r="10255" spans="1:6" x14ac:dyDescent="0.25">
      <c r="A10255">
        <v>6.8596997690531181</v>
      </c>
      <c r="B10255">
        <v>0.70994517598646856</v>
      </c>
      <c r="C10255">
        <f t="shared" si="640"/>
        <v>10.331748792596542</v>
      </c>
      <c r="D10255">
        <f t="shared" si="643"/>
        <v>8.8247632232488034</v>
      </c>
      <c r="E10255">
        <f t="shared" si="641"/>
        <v>-8.1148180472623341</v>
      </c>
      <c r="F10255">
        <f t="shared" si="642"/>
        <v>65.85027194017448</v>
      </c>
    </row>
    <row r="10256" spans="1:6" x14ac:dyDescent="0.25">
      <c r="A10256">
        <v>6.8596997690531181</v>
      </c>
      <c r="B10256">
        <v>0.70994517598646856</v>
      </c>
      <c r="C10256">
        <f t="shared" si="640"/>
        <v>10.331748792596542</v>
      </c>
      <c r="D10256">
        <f t="shared" si="643"/>
        <v>8.8247632232488034</v>
      </c>
      <c r="E10256">
        <f t="shared" si="641"/>
        <v>-8.1148180472623341</v>
      </c>
      <c r="F10256">
        <f t="shared" si="642"/>
        <v>65.85027194017448</v>
      </c>
    </row>
    <row r="10257" spans="1:6" x14ac:dyDescent="0.25">
      <c r="A10257">
        <v>6.8596997690531181</v>
      </c>
      <c r="B10257">
        <v>0.70994517598646856</v>
      </c>
      <c r="C10257">
        <f t="shared" si="640"/>
        <v>10.331748792596542</v>
      </c>
      <c r="D10257">
        <f t="shared" si="643"/>
        <v>8.8247632232488034</v>
      </c>
      <c r="E10257">
        <f t="shared" si="641"/>
        <v>-8.1148180472623341</v>
      </c>
      <c r="F10257">
        <f t="shared" si="642"/>
        <v>65.85027194017448</v>
      </c>
    </row>
    <row r="10258" spans="1:6" x14ac:dyDescent="0.25">
      <c r="A10258">
        <v>6.8596997690531181</v>
      </c>
      <c r="B10258">
        <v>0.70994517598646856</v>
      </c>
      <c r="C10258">
        <f t="shared" si="640"/>
        <v>10.331748792596542</v>
      </c>
      <c r="D10258">
        <f t="shared" si="643"/>
        <v>8.8247632232488034</v>
      </c>
      <c r="E10258">
        <f t="shared" si="641"/>
        <v>-8.1148180472623341</v>
      </c>
      <c r="F10258">
        <f t="shared" si="642"/>
        <v>65.85027194017448</v>
      </c>
    </row>
    <row r="10259" spans="1:6" x14ac:dyDescent="0.25">
      <c r="A10259">
        <v>6.8585450346420318</v>
      </c>
      <c r="B10259">
        <v>0.70994517598646856</v>
      </c>
      <c r="C10259">
        <f t="shared" si="640"/>
        <v>10.332491179050022</v>
      </c>
      <c r="D10259">
        <f t="shared" si="643"/>
        <v>8.8241851169376151</v>
      </c>
      <c r="E10259">
        <f t="shared" si="641"/>
        <v>-8.1142399409511459</v>
      </c>
      <c r="F10259">
        <f t="shared" si="642"/>
        <v>65.840889819326861</v>
      </c>
    </row>
    <row r="10260" spans="1:6" x14ac:dyDescent="0.25">
      <c r="A10260">
        <v>6.8568129330254042</v>
      </c>
      <c r="B10260">
        <v>0.70994517598646856</v>
      </c>
      <c r="C10260">
        <f t="shared" si="640"/>
        <v>10.333605040363784</v>
      </c>
      <c r="D10260">
        <f t="shared" si="643"/>
        <v>8.8233178802205927</v>
      </c>
      <c r="E10260">
        <f t="shared" si="641"/>
        <v>-8.1133727042341235</v>
      </c>
      <c r="F10260">
        <f t="shared" si="642"/>
        <v>65.826816637811334</v>
      </c>
    </row>
    <row r="10261" spans="1:6" x14ac:dyDescent="0.25">
      <c r="A10261">
        <v>6.8568129330254042</v>
      </c>
      <c r="B10261">
        <v>0.70994517598646856</v>
      </c>
      <c r="C10261">
        <f t="shared" si="640"/>
        <v>10.333605040363784</v>
      </c>
      <c r="D10261">
        <f t="shared" si="643"/>
        <v>8.8233178802205927</v>
      </c>
      <c r="E10261">
        <f t="shared" si="641"/>
        <v>-8.1133727042341235</v>
      </c>
      <c r="F10261">
        <f t="shared" si="642"/>
        <v>65.826816637811334</v>
      </c>
    </row>
    <row r="10262" spans="1:6" x14ac:dyDescent="0.25">
      <c r="A10262">
        <v>6.8539260969976912</v>
      </c>
      <c r="B10262">
        <v>0.70994517598646856</v>
      </c>
      <c r="C10262">
        <f t="shared" si="640"/>
        <v>10.335462227365728</v>
      </c>
      <c r="D10262">
        <f t="shared" si="643"/>
        <v>8.8218722795955369</v>
      </c>
      <c r="E10262">
        <f t="shared" si="641"/>
        <v>-8.1119271036090677</v>
      </c>
      <c r="F10262">
        <f t="shared" si="642"/>
        <v>65.803361334267393</v>
      </c>
    </row>
    <row r="10263" spans="1:6" x14ac:dyDescent="0.25">
      <c r="A10263">
        <v>6.8533487297921472</v>
      </c>
      <c r="B10263">
        <v>0.70994517598646856</v>
      </c>
      <c r="C10263">
        <f t="shared" si="640"/>
        <v>10.335833777549601</v>
      </c>
      <c r="D10263">
        <f t="shared" si="643"/>
        <v>8.8215831285430504</v>
      </c>
      <c r="E10263">
        <f t="shared" si="641"/>
        <v>-8.1116379525565812</v>
      </c>
      <c r="F10263">
        <f t="shared" si="642"/>
        <v>65.798670273356322</v>
      </c>
    </row>
    <row r="10264" spans="1:6" x14ac:dyDescent="0.25">
      <c r="A10264">
        <v>6.8521939953810627</v>
      </c>
      <c r="B10264">
        <v>0.70994517598646856</v>
      </c>
      <c r="C10264">
        <f t="shared" si="640"/>
        <v>10.336576990755669</v>
      </c>
      <c r="D10264">
        <f t="shared" si="643"/>
        <v>8.8210047954990536</v>
      </c>
      <c r="E10264">
        <f t="shared" si="641"/>
        <v>-8.1110596195125844</v>
      </c>
      <c r="F10264">
        <f t="shared" si="642"/>
        <v>65.789288151287636</v>
      </c>
    </row>
    <row r="10265" spans="1:6" x14ac:dyDescent="0.25">
      <c r="A10265">
        <v>6.8510392609699764</v>
      </c>
      <c r="B10265">
        <v>0.70994517598646856</v>
      </c>
      <c r="C10265">
        <f t="shared" si="640"/>
        <v>10.337320354458539</v>
      </c>
      <c r="D10265">
        <f t="shared" si="643"/>
        <v>8.8204264211934156</v>
      </c>
      <c r="E10265">
        <f t="shared" si="641"/>
        <v>-8.1104812452069464</v>
      </c>
      <c r="F10265">
        <f t="shared" si="642"/>
        <v>65.779906028853617</v>
      </c>
    </row>
    <row r="10266" spans="1:6" x14ac:dyDescent="0.25">
      <c r="A10266">
        <v>6.8498845265588919</v>
      </c>
      <c r="B10266">
        <v>0.69998429568710918</v>
      </c>
      <c r="C10266">
        <f t="shared" si="640"/>
        <v>10.338063868713116</v>
      </c>
      <c r="D10266">
        <f t="shared" si="643"/>
        <v>8.8198480056145705</v>
      </c>
      <c r="E10266">
        <f t="shared" si="641"/>
        <v>-8.1198637099274613</v>
      </c>
      <c r="F10266">
        <f t="shared" si="642"/>
        <v>65.932186667796955</v>
      </c>
    </row>
    <row r="10267" spans="1:6" x14ac:dyDescent="0.25">
      <c r="A10267">
        <v>6.8493071593533488</v>
      </c>
      <c r="B10267">
        <v>0.69998429568710918</v>
      </c>
      <c r="C10267">
        <f t="shared" si="640"/>
        <v>10.338435682314447</v>
      </c>
      <c r="D10267">
        <f t="shared" si="643"/>
        <v>8.8195587823440906</v>
      </c>
      <c r="E10267">
        <f t="shared" si="641"/>
        <v>-8.1195744866569814</v>
      </c>
      <c r="F10267">
        <f t="shared" si="642"/>
        <v>65.927489844370982</v>
      </c>
    </row>
    <row r="10268" spans="1:6" x14ac:dyDescent="0.25">
      <c r="A10268">
        <v>6.8487297921478065</v>
      </c>
      <c r="B10268">
        <v>0.69998429568710918</v>
      </c>
      <c r="C10268">
        <f t="shared" si="640"/>
        <v>10.338807533574304</v>
      </c>
      <c r="D10268">
        <f t="shared" si="643"/>
        <v>8.8192695487509738</v>
      </c>
      <c r="E10268">
        <f t="shared" si="641"/>
        <v>-8.1192852530638646</v>
      </c>
      <c r="F10268">
        <f t="shared" si="642"/>
        <v>65.922793020620347</v>
      </c>
    </row>
    <row r="10269" spans="1:6" x14ac:dyDescent="0.25">
      <c r="A10269">
        <v>6.8446882217090073</v>
      </c>
      <c r="B10269">
        <v>0.69998429568710918</v>
      </c>
      <c r="C10269">
        <f t="shared" si="640"/>
        <v>10.34141154740918</v>
      </c>
      <c r="D10269">
        <f t="shared" si="643"/>
        <v>8.8172446244439389</v>
      </c>
      <c r="E10269">
        <f t="shared" si="641"/>
        <v>-8.1172603287568297</v>
      </c>
      <c r="F10269">
        <f t="shared" si="642"/>
        <v>65.88991524480943</v>
      </c>
    </row>
    <row r="10270" spans="1:6" x14ac:dyDescent="0.25">
      <c r="A10270">
        <v>6.8418013856812934</v>
      </c>
      <c r="B10270">
        <v>0.69998429568710918</v>
      </c>
      <c r="C10270">
        <f t="shared" si="640"/>
        <v>10.343272688559601</v>
      </c>
      <c r="D10270">
        <f t="shared" si="643"/>
        <v>8.8157979399416408</v>
      </c>
      <c r="E10270">
        <f t="shared" si="641"/>
        <v>-8.1158136442545317</v>
      </c>
      <c r="F10270">
        <f t="shared" si="642"/>
        <v>65.866431108268017</v>
      </c>
    </row>
    <row r="10271" spans="1:6" x14ac:dyDescent="0.25">
      <c r="A10271">
        <v>6.8412240184757511</v>
      </c>
      <c r="B10271">
        <v>0.69998429568710918</v>
      </c>
      <c r="C10271">
        <f t="shared" si="640"/>
        <v>10.343645030006021</v>
      </c>
      <c r="D10271">
        <f t="shared" si="643"/>
        <v>8.8155085720226314</v>
      </c>
      <c r="E10271">
        <f t="shared" si="641"/>
        <v>-8.1155242763355222</v>
      </c>
      <c r="F10271">
        <f t="shared" si="642"/>
        <v>65.861734279791207</v>
      </c>
    </row>
    <row r="10272" spans="1:6" x14ac:dyDescent="0.25">
      <c r="A10272">
        <v>6.8394919168591226</v>
      </c>
      <c r="B10272">
        <v>0.69998429568710918</v>
      </c>
      <c r="C10272">
        <f t="shared" si="640"/>
        <v>10.344762280902046</v>
      </c>
      <c r="D10272">
        <f t="shared" si="643"/>
        <v>8.8146404062023933</v>
      </c>
      <c r="E10272">
        <f t="shared" si="641"/>
        <v>-8.1146561105152841</v>
      </c>
      <c r="F10272">
        <f t="shared" si="642"/>
        <v>65.847643791923034</v>
      </c>
    </row>
    <row r="10273" spans="1:6" x14ac:dyDescent="0.25">
      <c r="A10273">
        <v>6.8377598152424941</v>
      </c>
      <c r="B10273">
        <v>0.69998429568710918</v>
      </c>
      <c r="C10273">
        <f t="shared" si="640"/>
        <v>10.34587987177804</v>
      </c>
      <c r="D10273">
        <f t="shared" si="643"/>
        <v>8.8137721472569019</v>
      </c>
      <c r="E10273">
        <f t="shared" si="641"/>
        <v>-8.1137878515697928</v>
      </c>
      <c r="F10273">
        <f t="shared" si="642"/>
        <v>65.833553300281551</v>
      </c>
    </row>
    <row r="10274" spans="1:6" x14ac:dyDescent="0.25">
      <c r="A10274">
        <v>6.8366050808314087</v>
      </c>
      <c r="B10274">
        <v>0.69998429568710918</v>
      </c>
      <c r="C10274">
        <f t="shared" si="640"/>
        <v>10.346625121331831</v>
      </c>
      <c r="D10274">
        <f t="shared" si="643"/>
        <v>8.8131932562043005</v>
      </c>
      <c r="E10274">
        <f t="shared" si="641"/>
        <v>-8.1132089605171913</v>
      </c>
      <c r="F10274">
        <f t="shared" si="642"/>
        <v>65.82415963701645</v>
      </c>
    </row>
    <row r="10275" spans="1:6" x14ac:dyDescent="0.25">
      <c r="A10275">
        <v>6.8354503464203233</v>
      </c>
      <c r="B10275">
        <v>0.69998429568710918</v>
      </c>
      <c r="C10275">
        <f t="shared" si="640"/>
        <v>10.347370522125916</v>
      </c>
      <c r="D10275">
        <f t="shared" si="643"/>
        <v>8.8126143237336656</v>
      </c>
      <c r="E10275">
        <f t="shared" si="641"/>
        <v>-8.1126300280465564</v>
      </c>
      <c r="F10275">
        <f t="shared" si="642"/>
        <v>65.814765971962672</v>
      </c>
    </row>
    <row r="10276" spans="1:6" x14ac:dyDescent="0.25">
      <c r="A10276">
        <v>6.8325635103926095</v>
      </c>
      <c r="B10276">
        <v>0.69998429568710918</v>
      </c>
      <c r="C10276">
        <f t="shared" si="640"/>
        <v>10.34923468615027</v>
      </c>
      <c r="D10276">
        <f t="shared" si="643"/>
        <v>8.8111668112769124</v>
      </c>
      <c r="E10276">
        <f t="shared" si="641"/>
        <v>-8.1111825155898032</v>
      </c>
      <c r="F10276">
        <f t="shared" si="642"/>
        <v>65.791281801209735</v>
      </c>
    </row>
    <row r="10277" spans="1:6" x14ac:dyDescent="0.25">
      <c r="A10277">
        <v>6.8308314087759809</v>
      </c>
      <c r="B10277">
        <v>0.69998429568710918</v>
      </c>
      <c r="C10277">
        <f t="shared" si="640"/>
        <v>10.350353638811308</v>
      </c>
      <c r="D10277">
        <f t="shared" si="643"/>
        <v>8.810298179438286</v>
      </c>
      <c r="E10277">
        <f t="shared" si="641"/>
        <v>-8.1103138837511768</v>
      </c>
      <c r="F10277">
        <f t="shared" si="642"/>
        <v>65.777191292967103</v>
      </c>
    </row>
    <row r="10278" spans="1:6" x14ac:dyDescent="0.25">
      <c r="A10278">
        <v>6.8273672055427248</v>
      </c>
      <c r="B10278">
        <v>0.69998429568710918</v>
      </c>
      <c r="C10278">
        <f t="shared" si="640"/>
        <v>10.352592567060347</v>
      </c>
      <c r="D10278">
        <f t="shared" si="643"/>
        <v>8.8085606357574164</v>
      </c>
      <c r="E10278">
        <f t="shared" si="641"/>
        <v>-8.1085763400703073</v>
      </c>
      <c r="F10278">
        <f t="shared" si="642"/>
        <v>65.749010262747973</v>
      </c>
    </row>
    <row r="10279" spans="1:6" x14ac:dyDescent="0.25">
      <c r="A10279">
        <v>6.8273672055427248</v>
      </c>
      <c r="B10279">
        <v>0.69998429568710918</v>
      </c>
      <c r="C10279">
        <f t="shared" si="640"/>
        <v>10.352592567060347</v>
      </c>
      <c r="D10279">
        <f t="shared" si="643"/>
        <v>8.8085606357574164</v>
      </c>
      <c r="E10279">
        <f t="shared" si="641"/>
        <v>-8.1085763400703073</v>
      </c>
      <c r="F10279">
        <f t="shared" si="642"/>
        <v>65.749010262747973</v>
      </c>
    </row>
    <row r="10280" spans="1:6" x14ac:dyDescent="0.25">
      <c r="A10280">
        <v>6.8262124711316403</v>
      </c>
      <c r="B10280">
        <v>0.69998429568710918</v>
      </c>
      <c r="C10280">
        <f t="shared" si="640"/>
        <v>10.353339179769511</v>
      </c>
      <c r="D10280">
        <f t="shared" si="643"/>
        <v>8.8079813715236988</v>
      </c>
      <c r="E10280">
        <f t="shared" si="641"/>
        <v>-8.1079970758365896</v>
      </c>
      <c r="F10280">
        <f t="shared" si="642"/>
        <v>65.739616581774683</v>
      </c>
    </row>
    <row r="10281" spans="1:6" x14ac:dyDescent="0.25">
      <c r="A10281">
        <v>6.8227482678983833</v>
      </c>
      <c r="B10281">
        <v>0.69002341538774992</v>
      </c>
      <c r="C10281">
        <f t="shared" si="640"/>
        <v>10.355579928552796</v>
      </c>
      <c r="D10281">
        <f t="shared" si="643"/>
        <v>8.8062433296389493</v>
      </c>
      <c r="E10281">
        <f t="shared" si="641"/>
        <v>-8.1162199142512002</v>
      </c>
      <c r="F10281">
        <f t="shared" si="642"/>
        <v>65.873025696487758</v>
      </c>
    </row>
    <row r="10282" spans="1:6" x14ac:dyDescent="0.25">
      <c r="A10282">
        <v>6.822170900692841</v>
      </c>
      <c r="B10282">
        <v>0.69002341538774992</v>
      </c>
      <c r="C10282">
        <f t="shared" si="640"/>
        <v>10.355953519560247</v>
      </c>
      <c r="D10282">
        <f t="shared" si="643"/>
        <v>8.8059536196369042</v>
      </c>
      <c r="E10282">
        <f t="shared" si="641"/>
        <v>-8.115930204249155</v>
      </c>
      <c r="F10282">
        <f t="shared" si="642"/>
        <v>65.868323080243727</v>
      </c>
    </row>
    <row r="10283" spans="1:6" x14ac:dyDescent="0.25">
      <c r="A10283">
        <v>6.8192840646651272</v>
      </c>
      <c r="B10283">
        <v>0.69002341538774992</v>
      </c>
      <c r="C10283">
        <f t="shared" si="640"/>
        <v>10.357822044487225</v>
      </c>
      <c r="D10283">
        <f t="shared" si="643"/>
        <v>8.8045049137336377</v>
      </c>
      <c r="E10283">
        <f t="shared" si="641"/>
        <v>-8.1144814983458886</v>
      </c>
      <c r="F10283">
        <f t="shared" si="642"/>
        <v>65.844809986997731</v>
      </c>
    </row>
    <row r="10284" spans="1:6" x14ac:dyDescent="0.25">
      <c r="A10284">
        <v>6.8192840646651272</v>
      </c>
      <c r="B10284">
        <v>0.69002341538774992</v>
      </c>
      <c r="C10284">
        <f t="shared" si="640"/>
        <v>10.357822044487225</v>
      </c>
      <c r="D10284">
        <f t="shared" si="643"/>
        <v>8.8045049137336377</v>
      </c>
      <c r="E10284">
        <f t="shared" si="641"/>
        <v>-8.1144814983458886</v>
      </c>
      <c r="F10284">
        <f t="shared" si="642"/>
        <v>65.844809986997731</v>
      </c>
    </row>
    <row r="10285" spans="1:6" x14ac:dyDescent="0.25">
      <c r="A10285">
        <v>6.8192840646651272</v>
      </c>
      <c r="B10285">
        <v>0.69002341538774992</v>
      </c>
      <c r="C10285">
        <f t="shared" si="640"/>
        <v>10.357822044487225</v>
      </c>
      <c r="D10285">
        <f t="shared" si="643"/>
        <v>8.8045049137336377</v>
      </c>
      <c r="E10285">
        <f t="shared" si="641"/>
        <v>-8.1144814983458886</v>
      </c>
      <c r="F10285">
        <f t="shared" si="642"/>
        <v>65.844809986997731</v>
      </c>
    </row>
    <row r="10286" spans="1:6" x14ac:dyDescent="0.25">
      <c r="A10286">
        <v>6.8187066974595849</v>
      </c>
      <c r="B10286">
        <v>0.69002341538774992</v>
      </c>
      <c r="C10286">
        <f t="shared" si="640"/>
        <v>10.358195863499278</v>
      </c>
      <c r="D10286">
        <f t="shared" si="643"/>
        <v>8.8042151413641516</v>
      </c>
      <c r="E10286">
        <f t="shared" si="641"/>
        <v>-8.1141917259764025</v>
      </c>
      <c r="F10286">
        <f t="shared" si="642"/>
        <v>65.840107365903904</v>
      </c>
    </row>
    <row r="10287" spans="1:6" x14ac:dyDescent="0.25">
      <c r="A10287">
        <v>6.8181293302540409</v>
      </c>
      <c r="B10287">
        <v>0.69002341538774992</v>
      </c>
      <c r="C10287">
        <f t="shared" si="640"/>
        <v>10.358569720536462</v>
      </c>
      <c r="D10287">
        <f t="shared" si="643"/>
        <v>8.8039253585949755</v>
      </c>
      <c r="E10287">
        <f t="shared" si="641"/>
        <v>-8.1139019432072264</v>
      </c>
      <c r="F10287">
        <f t="shared" si="642"/>
        <v>65.835404743982011</v>
      </c>
    </row>
    <row r="10288" spans="1:6" x14ac:dyDescent="0.25">
      <c r="A10288">
        <v>6.8181293302540409</v>
      </c>
      <c r="B10288">
        <v>0.69002341538774992</v>
      </c>
      <c r="C10288">
        <f t="shared" si="640"/>
        <v>10.358569720536462</v>
      </c>
      <c r="D10288">
        <f t="shared" si="643"/>
        <v>8.8039253585949755</v>
      </c>
      <c r="E10288">
        <f t="shared" si="641"/>
        <v>-8.1139019432072264</v>
      </c>
      <c r="F10288">
        <f t="shared" si="642"/>
        <v>65.835404743982011</v>
      </c>
    </row>
    <row r="10289" spans="1:6" x14ac:dyDescent="0.25">
      <c r="A10289">
        <v>6.8175519630484986</v>
      </c>
      <c r="B10289">
        <v>0.69002341538774992</v>
      </c>
      <c r="C10289">
        <f t="shared" si="640"/>
        <v>10.358943615605748</v>
      </c>
      <c r="D10289">
        <f t="shared" si="643"/>
        <v>8.8036355654246474</v>
      </c>
      <c r="E10289">
        <f t="shared" si="641"/>
        <v>-8.1136121500368983</v>
      </c>
      <c r="F10289">
        <f t="shared" si="642"/>
        <v>65.830702121226381</v>
      </c>
    </row>
    <row r="10290" spans="1:6" x14ac:dyDescent="0.25">
      <c r="A10290">
        <v>6.8146651270207856</v>
      </c>
      <c r="B10290">
        <v>0.69002341538774992</v>
      </c>
      <c r="C10290">
        <f t="shared" si="640"/>
        <v>10.360813661677645</v>
      </c>
      <c r="D10290">
        <f t="shared" si="643"/>
        <v>8.8021864435045281</v>
      </c>
      <c r="E10290">
        <f t="shared" si="641"/>
        <v>-8.1121630281167789</v>
      </c>
      <c r="F10290">
        <f t="shared" si="642"/>
        <v>65.807188994744791</v>
      </c>
    </row>
    <row r="10291" spans="1:6" x14ac:dyDescent="0.25">
      <c r="A10291">
        <v>6.8129330254041571</v>
      </c>
      <c r="B10291">
        <v>0.69002341538774992</v>
      </c>
      <c r="C10291">
        <f t="shared" si="640"/>
        <v>10.361936146152283</v>
      </c>
      <c r="D10291">
        <f t="shared" si="643"/>
        <v>8.8013168454449531</v>
      </c>
      <c r="E10291">
        <f t="shared" si="641"/>
        <v>-8.1112934300572039</v>
      </c>
      <c r="F10291">
        <f t="shared" si="642"/>
        <v>65.793081108489162</v>
      </c>
    </row>
    <row r="10292" spans="1:6" x14ac:dyDescent="0.25">
      <c r="A10292">
        <v>6.812355658198614</v>
      </c>
      <c r="B10292">
        <v>0.69002341538774992</v>
      </c>
      <c r="C10292">
        <f t="shared" si="640"/>
        <v>10.362310383824296</v>
      </c>
      <c r="D10292">
        <f t="shared" si="643"/>
        <v>8.8010269585983867</v>
      </c>
      <c r="E10292">
        <f t="shared" si="641"/>
        <v>-8.1110035432106375</v>
      </c>
      <c r="F10292">
        <f t="shared" si="642"/>
        <v>65.788378477975513</v>
      </c>
    </row>
    <row r="10293" spans="1:6" x14ac:dyDescent="0.25">
      <c r="A10293">
        <v>6.809468822170901</v>
      </c>
      <c r="B10293">
        <v>0.69002341538774992</v>
      </c>
      <c r="C10293">
        <f t="shared" si="640"/>
        <v>10.364182143852217</v>
      </c>
      <c r="D10293">
        <f t="shared" si="643"/>
        <v>8.7995773680992873</v>
      </c>
      <c r="E10293">
        <f t="shared" si="641"/>
        <v>-8.1095539527115381</v>
      </c>
      <c r="F10293">
        <f t="shared" si="642"/>
        <v>65.764865311939332</v>
      </c>
    </row>
    <row r="10294" spans="1:6" x14ac:dyDescent="0.25">
      <c r="A10294">
        <v>6.8077367205542725</v>
      </c>
      <c r="B10294">
        <v>0.69002341538774992</v>
      </c>
      <c r="C10294">
        <f t="shared" si="640"/>
        <v>10.365305657454984</v>
      </c>
      <c r="D10294">
        <f t="shared" si="643"/>
        <v>8.798707488733994</v>
      </c>
      <c r="E10294">
        <f t="shared" si="641"/>
        <v>-8.1086840733462449</v>
      </c>
      <c r="F10294">
        <f t="shared" si="642"/>
        <v>65.750757401339044</v>
      </c>
    </row>
    <row r="10295" spans="1:6" x14ac:dyDescent="0.25">
      <c r="A10295">
        <v>6.8013856812933025</v>
      </c>
      <c r="B10295">
        <v>0.69002341538774992</v>
      </c>
      <c r="C10295">
        <f t="shared" si="640"/>
        <v>10.369428146923193</v>
      </c>
      <c r="D10295">
        <f t="shared" si="643"/>
        <v>8.7955171278391955</v>
      </c>
      <c r="E10295">
        <f t="shared" si="641"/>
        <v>-8.1054937124514463</v>
      </c>
      <c r="F10295">
        <f t="shared" si="642"/>
        <v>65.699028322589925</v>
      </c>
    </row>
    <row r="10296" spans="1:6" x14ac:dyDescent="0.25">
      <c r="A10296">
        <v>6.7990762124711317</v>
      </c>
      <c r="B10296">
        <v>0.68006253508839065</v>
      </c>
      <c r="C10296">
        <f t="shared" si="640"/>
        <v>10.370928380560095</v>
      </c>
      <c r="D10296">
        <f t="shared" si="643"/>
        <v>8.7943566833963587</v>
      </c>
      <c r="E10296">
        <f t="shared" si="641"/>
        <v>-8.1142941483079678</v>
      </c>
      <c r="F10296">
        <f t="shared" si="642"/>
        <v>65.841769525264922</v>
      </c>
    </row>
    <row r="10297" spans="1:6" x14ac:dyDescent="0.25">
      <c r="A10297">
        <v>6.7967667436489609</v>
      </c>
      <c r="B10297">
        <v>0.68006253508839065</v>
      </c>
      <c r="C10297">
        <f t="shared" si="640"/>
        <v>10.372429226405986</v>
      </c>
      <c r="D10297">
        <f t="shared" si="643"/>
        <v>8.7931960717598479</v>
      </c>
      <c r="E10297">
        <f t="shared" si="641"/>
        <v>-8.113133536671457</v>
      </c>
      <c r="F10297">
        <f t="shared" si="642"/>
        <v>65.822935783863102</v>
      </c>
    </row>
    <row r="10298" spans="1:6" x14ac:dyDescent="0.25">
      <c r="A10298">
        <v>6.7944572748267902</v>
      </c>
      <c r="B10298">
        <v>0.68006253508839065</v>
      </c>
      <c r="C10298">
        <f t="shared" si="640"/>
        <v>10.373930684911006</v>
      </c>
      <c r="D10298">
        <f t="shared" si="643"/>
        <v>8.7920352928353047</v>
      </c>
      <c r="E10298">
        <f t="shared" si="641"/>
        <v>-8.1119727577469138</v>
      </c>
      <c r="F10298">
        <f t="shared" si="642"/>
        <v>65.804102022428069</v>
      </c>
    </row>
    <row r="10299" spans="1:6" x14ac:dyDescent="0.25">
      <c r="A10299">
        <v>6.7944572748267902</v>
      </c>
      <c r="B10299">
        <v>0.68006253508839065</v>
      </c>
      <c r="C10299">
        <f t="shared" si="640"/>
        <v>10.373930684911006</v>
      </c>
      <c r="D10299">
        <f t="shared" si="643"/>
        <v>8.7920352928353047</v>
      </c>
      <c r="E10299">
        <f t="shared" si="641"/>
        <v>-8.1119727577469138</v>
      </c>
      <c r="F10299">
        <f t="shared" si="642"/>
        <v>65.804102022428069</v>
      </c>
    </row>
    <row r="10300" spans="1:6" x14ac:dyDescent="0.25">
      <c r="A10300">
        <v>6.7933025404157048</v>
      </c>
      <c r="B10300">
        <v>0.68006253508839065</v>
      </c>
      <c r="C10300">
        <f t="shared" si="640"/>
        <v>10.374681644051496</v>
      </c>
      <c r="D10300">
        <f t="shared" si="643"/>
        <v>8.7914548406105073</v>
      </c>
      <c r="E10300">
        <f t="shared" si="641"/>
        <v>-8.1113923055221164</v>
      </c>
      <c r="F10300">
        <f t="shared" si="642"/>
        <v>65.794685134083394</v>
      </c>
    </row>
    <row r="10301" spans="1:6" x14ac:dyDescent="0.25">
      <c r="A10301">
        <v>6.790993071593534</v>
      </c>
      <c r="B10301">
        <v>0.68006253508839065</v>
      </c>
      <c r="C10301">
        <f t="shared" si="640"/>
        <v>10.37618402239028</v>
      </c>
      <c r="D10301">
        <f t="shared" si="643"/>
        <v>8.790293810576804</v>
      </c>
      <c r="E10301">
        <f t="shared" si="641"/>
        <v>-8.1102312754884132</v>
      </c>
      <c r="F10301">
        <f t="shared" si="642"/>
        <v>65.77585134191041</v>
      </c>
    </row>
    <row r="10302" spans="1:6" x14ac:dyDescent="0.25">
      <c r="A10302">
        <v>6.79041570438799</v>
      </c>
      <c r="B10302">
        <v>0.68006253508839065</v>
      </c>
      <c r="C10302">
        <f t="shared" si="640"/>
        <v>10.376559712861486</v>
      </c>
      <c r="D10302">
        <f t="shared" si="643"/>
        <v>8.7900035268964025</v>
      </c>
      <c r="E10302">
        <f t="shared" si="641"/>
        <v>-8.1099409918080116</v>
      </c>
      <c r="F10302">
        <f t="shared" si="642"/>
        <v>65.771142890607919</v>
      </c>
    </row>
    <row r="10303" spans="1:6" x14ac:dyDescent="0.25">
      <c r="A10303">
        <v>6.7898383371824478</v>
      </c>
      <c r="B10303">
        <v>0.68006253508839065</v>
      </c>
      <c r="C10303">
        <f t="shared" si="640"/>
        <v>10.376935441701407</v>
      </c>
      <c r="D10303">
        <f t="shared" si="643"/>
        <v>8.7897132327442584</v>
      </c>
      <c r="E10303">
        <f t="shared" si="641"/>
        <v>-8.1096506976558675</v>
      </c>
      <c r="F10303">
        <f t="shared" si="642"/>
        <v>65.766434437990299</v>
      </c>
    </row>
    <row r="10304" spans="1:6" x14ac:dyDescent="0.25">
      <c r="A10304">
        <v>6.7898383371824478</v>
      </c>
      <c r="B10304">
        <v>0.68006253508839065</v>
      </c>
      <c r="C10304">
        <f t="shared" si="640"/>
        <v>10.376935441701407</v>
      </c>
      <c r="D10304">
        <f t="shared" si="643"/>
        <v>8.7897132327442584</v>
      </c>
      <c r="E10304">
        <f t="shared" si="641"/>
        <v>-8.1096506976558675</v>
      </c>
      <c r="F10304">
        <f t="shared" si="642"/>
        <v>65.766434437990299</v>
      </c>
    </row>
    <row r="10305" spans="1:6" x14ac:dyDescent="0.25">
      <c r="A10305">
        <v>6.7892609699769055</v>
      </c>
      <c r="B10305">
        <v>0.68006253508839065</v>
      </c>
      <c r="C10305">
        <f t="shared" si="640"/>
        <v>10.377311208917112</v>
      </c>
      <c r="D10305">
        <f t="shared" si="643"/>
        <v>8.7894229281188796</v>
      </c>
      <c r="E10305">
        <f t="shared" si="641"/>
        <v>-8.1093603930304887</v>
      </c>
      <c r="F10305">
        <f t="shared" si="642"/>
        <v>65.761725984051608</v>
      </c>
    </row>
    <row r="10306" spans="1:6" x14ac:dyDescent="0.25">
      <c r="A10306">
        <v>6.7892609699769055</v>
      </c>
      <c r="B10306">
        <v>0.68006253508839065</v>
      </c>
      <c r="C10306">
        <f t="shared" ref="C10306:C10369" si="644">(LN($I$2/A10306)/(LN($I$2/$I$3)))^$I$4</f>
        <v>10.377311208917112</v>
      </c>
      <c r="D10306">
        <f t="shared" si="643"/>
        <v>8.7894229281188796</v>
      </c>
      <c r="E10306">
        <f t="shared" ref="E10306:E10369" si="645">B10306-D10306</f>
        <v>-8.1093603930304887</v>
      </c>
      <c r="F10306">
        <f t="shared" si="642"/>
        <v>65.761725984051608</v>
      </c>
    </row>
    <row r="10307" spans="1:6" x14ac:dyDescent="0.25">
      <c r="A10307">
        <v>6.7869515011547348</v>
      </c>
      <c r="B10307">
        <v>0.68006253508839065</v>
      </c>
      <c r="C10307">
        <f t="shared" si="644"/>
        <v>10.378814661678923</v>
      </c>
      <c r="D10307">
        <f t="shared" si="643"/>
        <v>8.788261604855526</v>
      </c>
      <c r="E10307">
        <f t="shared" si="645"/>
        <v>-8.1081990697671351</v>
      </c>
      <c r="F10307">
        <f t="shared" ref="F10307:F10370" si="646">E10307^2</f>
        <v>65.742892154972637</v>
      </c>
    </row>
    <row r="10308" spans="1:6" x14ac:dyDescent="0.25">
      <c r="A10308">
        <v>6.7852193995381063</v>
      </c>
      <c r="B10308">
        <v>0.68006253508839065</v>
      </c>
      <c r="C10308">
        <f t="shared" si="644"/>
        <v>10.379942654542081</v>
      </c>
      <c r="D10308">
        <f t="shared" ref="D10308:D10371" si="647">(1/(1+C10308))*100</f>
        <v>8.7873905023666321</v>
      </c>
      <c r="E10308">
        <f t="shared" si="645"/>
        <v>-8.1073279672782412</v>
      </c>
      <c r="F10308">
        <f t="shared" si="646"/>
        <v>65.728766769011941</v>
      </c>
    </row>
    <row r="10309" spans="1:6" x14ac:dyDescent="0.25">
      <c r="A10309">
        <v>6.7852193995381063</v>
      </c>
      <c r="B10309">
        <v>0.68006253508839065</v>
      </c>
      <c r="C10309">
        <f t="shared" si="644"/>
        <v>10.379942654542081</v>
      </c>
      <c r="D10309">
        <f t="shared" si="647"/>
        <v>8.7873905023666321</v>
      </c>
      <c r="E10309">
        <f t="shared" si="645"/>
        <v>-8.1073279672782412</v>
      </c>
      <c r="F10309">
        <f t="shared" si="646"/>
        <v>65.728766769011941</v>
      </c>
    </row>
    <row r="10310" spans="1:6" x14ac:dyDescent="0.25">
      <c r="A10310">
        <v>6.7840646651270209</v>
      </c>
      <c r="B10310">
        <v>0.68006253508839065</v>
      </c>
      <c r="C10310">
        <f t="shared" si="644"/>
        <v>10.38069484193398</v>
      </c>
      <c r="D10310">
        <f t="shared" si="647"/>
        <v>8.7868097149511541</v>
      </c>
      <c r="E10310">
        <f t="shared" si="645"/>
        <v>-8.1067471798627633</v>
      </c>
      <c r="F10310">
        <f t="shared" si="646"/>
        <v>65.719349838212864</v>
      </c>
    </row>
    <row r="10311" spans="1:6" x14ac:dyDescent="0.25">
      <c r="A10311">
        <v>6.7834872979214786</v>
      </c>
      <c r="B10311">
        <v>0.67010165478903139</v>
      </c>
      <c r="C10311">
        <f t="shared" si="644"/>
        <v>10.38107099329609</v>
      </c>
      <c r="D10311">
        <f t="shared" si="647"/>
        <v>8.7865193055121118</v>
      </c>
      <c r="E10311">
        <f t="shared" si="645"/>
        <v>-8.116417650723081</v>
      </c>
      <c r="F10311">
        <f t="shared" si="646"/>
        <v>65.876235480969171</v>
      </c>
    </row>
    <row r="10312" spans="1:6" x14ac:dyDescent="0.25">
      <c r="A10312">
        <v>6.7823325635103924</v>
      </c>
      <c r="B10312">
        <v>0.67010165478903139</v>
      </c>
      <c r="C10312">
        <f t="shared" si="644"/>
        <v>10.381823411388041</v>
      </c>
      <c r="D10312">
        <f t="shared" si="647"/>
        <v>8.7859384551639916</v>
      </c>
      <c r="E10312">
        <f t="shared" si="645"/>
        <v>-8.1158368003749608</v>
      </c>
      <c r="F10312">
        <f t="shared" si="646"/>
        <v>65.866806970320482</v>
      </c>
    </row>
    <row r="10313" spans="1:6" x14ac:dyDescent="0.25">
      <c r="A10313">
        <v>6.7788683602771362</v>
      </c>
      <c r="B10313">
        <v>0.67010165478903139</v>
      </c>
      <c r="C10313">
        <f t="shared" si="644"/>
        <v>10.384081589115816</v>
      </c>
      <c r="D10313">
        <f t="shared" si="647"/>
        <v>8.7841956522525972</v>
      </c>
      <c r="E10313">
        <f t="shared" si="645"/>
        <v>-8.1140939974635664</v>
      </c>
      <c r="F10313">
        <f t="shared" si="646"/>
        <v>65.838521399674278</v>
      </c>
    </row>
    <row r="10314" spans="1:6" x14ac:dyDescent="0.25">
      <c r="A10314">
        <v>6.7777136258660517</v>
      </c>
      <c r="B10314">
        <v>0.67010165478903139</v>
      </c>
      <c r="C10314">
        <f t="shared" si="644"/>
        <v>10.384834623031459</v>
      </c>
      <c r="D10314">
        <f t="shared" si="647"/>
        <v>8.783614633953535</v>
      </c>
      <c r="E10314">
        <f t="shared" si="645"/>
        <v>-8.1135129791645042</v>
      </c>
      <c r="F10314">
        <f t="shared" si="646"/>
        <v>65.829092863070869</v>
      </c>
    </row>
    <row r="10315" spans="1:6" x14ac:dyDescent="0.25">
      <c r="A10315">
        <v>6.7771362586605077</v>
      </c>
      <c r="B10315">
        <v>0.67010165478903139</v>
      </c>
      <c r="C10315">
        <f t="shared" si="644"/>
        <v>10.385211197772405</v>
      </c>
      <c r="D10315">
        <f t="shared" si="647"/>
        <v>8.783324109048209</v>
      </c>
      <c r="E10315">
        <f t="shared" si="645"/>
        <v>-8.1132224542591782</v>
      </c>
      <c r="F10315">
        <f t="shared" si="646"/>
        <v>65.824378592295318</v>
      </c>
    </row>
    <row r="10316" spans="1:6" x14ac:dyDescent="0.25">
      <c r="A10316">
        <v>6.7690531177829101</v>
      </c>
      <c r="B10316">
        <v>0.67010165478903139</v>
      </c>
      <c r="C10316">
        <f t="shared" si="644"/>
        <v>10.39048729319275</v>
      </c>
      <c r="D10316">
        <f t="shared" si="647"/>
        <v>8.7792556565830662</v>
      </c>
      <c r="E10316">
        <f t="shared" si="645"/>
        <v>-8.1091540017940353</v>
      </c>
      <c r="F10316">
        <f t="shared" si="646"/>
        <v>65.758378624812224</v>
      </c>
    </row>
    <row r="10317" spans="1:6" x14ac:dyDescent="0.25">
      <c r="A10317">
        <v>6.7690531177829101</v>
      </c>
      <c r="B10317">
        <v>0.67010165478903139</v>
      </c>
      <c r="C10317">
        <f t="shared" si="644"/>
        <v>10.39048729319275</v>
      </c>
      <c r="D10317">
        <f t="shared" si="647"/>
        <v>8.7792556565830662</v>
      </c>
      <c r="E10317">
        <f t="shared" si="645"/>
        <v>-8.1091540017940353</v>
      </c>
      <c r="F10317">
        <f t="shared" si="646"/>
        <v>65.758378624812224</v>
      </c>
    </row>
    <row r="10318" spans="1:6" x14ac:dyDescent="0.25">
      <c r="A10318">
        <v>6.7690531177829101</v>
      </c>
      <c r="B10318">
        <v>0.67010165478903139</v>
      </c>
      <c r="C10318">
        <f t="shared" si="644"/>
        <v>10.39048729319275</v>
      </c>
      <c r="D10318">
        <f t="shared" si="647"/>
        <v>8.7792556565830662</v>
      </c>
      <c r="E10318">
        <f t="shared" si="645"/>
        <v>-8.1091540017940353</v>
      </c>
      <c r="F10318">
        <f t="shared" si="646"/>
        <v>65.758378624812224</v>
      </c>
    </row>
    <row r="10319" spans="1:6" x14ac:dyDescent="0.25">
      <c r="A10319">
        <v>6.7673210161662816</v>
      </c>
      <c r="B10319">
        <v>0.67010165478903139</v>
      </c>
      <c r="C10319">
        <f t="shared" si="644"/>
        <v>10.391618869497279</v>
      </c>
      <c r="D10319">
        <f t="shared" si="647"/>
        <v>8.7783835770493148</v>
      </c>
      <c r="E10319">
        <f t="shared" si="645"/>
        <v>-8.108281922260284</v>
      </c>
      <c r="F10319">
        <f t="shared" si="646"/>
        <v>65.744235730852921</v>
      </c>
    </row>
    <row r="10320" spans="1:6" x14ac:dyDescent="0.25">
      <c r="A10320">
        <v>6.7650115473441108</v>
      </c>
      <c r="B10320">
        <v>0.67010165478903139</v>
      </c>
      <c r="C10320">
        <f t="shared" si="644"/>
        <v>10.3931281790724</v>
      </c>
      <c r="D10320">
        <f t="shared" si="647"/>
        <v>8.7772206568944036</v>
      </c>
      <c r="E10320">
        <f t="shared" si="645"/>
        <v>-8.1071190021053727</v>
      </c>
      <c r="F10320">
        <f t="shared" si="646"/>
        <v>65.725378514298015</v>
      </c>
    </row>
    <row r="10321" spans="1:6" x14ac:dyDescent="0.25">
      <c r="A10321">
        <v>6.7644341801385677</v>
      </c>
      <c r="B10321">
        <v>0.67010165478903139</v>
      </c>
      <c r="C10321">
        <f t="shared" si="644"/>
        <v>10.393505603151091</v>
      </c>
      <c r="D10321">
        <f t="shared" si="647"/>
        <v>8.7769299005165795</v>
      </c>
      <c r="E10321">
        <f t="shared" si="645"/>
        <v>-8.1068282457275487</v>
      </c>
      <c r="F10321">
        <f t="shared" si="646"/>
        <v>65.72066420572601</v>
      </c>
    </row>
    <row r="10322" spans="1:6" x14ac:dyDescent="0.25">
      <c r="A10322">
        <v>6.7638568129330254</v>
      </c>
      <c r="B10322">
        <v>0.67010165478903139</v>
      </c>
      <c r="C10322">
        <f t="shared" si="644"/>
        <v>10.393883065918043</v>
      </c>
      <c r="D10322">
        <f t="shared" si="647"/>
        <v>8.7766391336001188</v>
      </c>
      <c r="E10322">
        <f t="shared" si="645"/>
        <v>-8.106537478811088</v>
      </c>
      <c r="F10322">
        <f t="shared" si="646"/>
        <v>65.715949895368837</v>
      </c>
    </row>
    <row r="10323" spans="1:6" x14ac:dyDescent="0.25">
      <c r="A10323">
        <v>6.7621247113163969</v>
      </c>
      <c r="B10323">
        <v>0.67010165478903139</v>
      </c>
      <c r="C10323">
        <f t="shared" si="644"/>
        <v>10.395015686419811</v>
      </c>
      <c r="D10323">
        <f t="shared" si="647"/>
        <v>8.7757667696040631</v>
      </c>
      <c r="E10323">
        <f t="shared" si="645"/>
        <v>-8.1056651148150323</v>
      </c>
      <c r="F10323">
        <f t="shared" si="646"/>
        <v>65.701806953529385</v>
      </c>
    </row>
    <row r="10324" spans="1:6" x14ac:dyDescent="0.25">
      <c r="A10324">
        <v>6.7621247113163969</v>
      </c>
      <c r="B10324">
        <v>0.67010165478903139</v>
      </c>
      <c r="C10324">
        <f t="shared" si="644"/>
        <v>10.395015686419811</v>
      </c>
      <c r="D10324">
        <f t="shared" si="647"/>
        <v>8.7757667696040631</v>
      </c>
      <c r="E10324">
        <f t="shared" si="645"/>
        <v>-8.1056651148150323</v>
      </c>
      <c r="F10324">
        <f t="shared" si="646"/>
        <v>65.701806953529385</v>
      </c>
    </row>
    <row r="10325" spans="1:6" x14ac:dyDescent="0.25">
      <c r="A10325">
        <v>6.7615473441108547</v>
      </c>
      <c r="B10325">
        <v>0.67010165478903139</v>
      </c>
      <c r="C10325">
        <f t="shared" si="644"/>
        <v>10.395393304011215</v>
      </c>
      <c r="D10325">
        <f t="shared" si="647"/>
        <v>8.7754759605181576</v>
      </c>
      <c r="E10325">
        <f t="shared" si="645"/>
        <v>-8.1053743057291268</v>
      </c>
      <c r="F10325">
        <f t="shared" si="646"/>
        <v>65.697092635973917</v>
      </c>
    </row>
    <row r="10326" spans="1:6" x14ac:dyDescent="0.25">
      <c r="A10326">
        <v>6.7615473441108547</v>
      </c>
      <c r="B10326">
        <v>0.66014077448967212</v>
      </c>
      <c r="C10326">
        <f t="shared" si="644"/>
        <v>10.395393304011215</v>
      </c>
      <c r="D10326">
        <f t="shared" si="647"/>
        <v>8.7754759605181576</v>
      </c>
      <c r="E10326">
        <f t="shared" si="645"/>
        <v>-8.115335186028485</v>
      </c>
      <c r="F10326">
        <f t="shared" si="646"/>
        <v>65.858665181591988</v>
      </c>
    </row>
    <row r="10327" spans="1:6" x14ac:dyDescent="0.25">
      <c r="A10327">
        <v>6.7603926096997693</v>
      </c>
      <c r="B10327">
        <v>0.66014077448967212</v>
      </c>
      <c r="C10327">
        <f t="shared" si="644"/>
        <v>10.396148655373146</v>
      </c>
      <c r="D10327">
        <f t="shared" si="647"/>
        <v>8.7748943107065571</v>
      </c>
      <c r="E10327">
        <f t="shared" si="645"/>
        <v>-8.1147535362168846</v>
      </c>
      <c r="F10327">
        <f t="shared" si="646"/>
        <v>65.849224953544436</v>
      </c>
    </row>
    <row r="10328" spans="1:6" x14ac:dyDescent="0.25">
      <c r="A10328">
        <v>6.7598152424942262</v>
      </c>
      <c r="B10328">
        <v>0.66014077448967212</v>
      </c>
      <c r="C10328">
        <f t="shared" si="644"/>
        <v>10.396526389157986</v>
      </c>
      <c r="D10328">
        <f t="shared" si="647"/>
        <v>8.7746034699778672</v>
      </c>
      <c r="E10328">
        <f t="shared" si="645"/>
        <v>-8.1144626954881947</v>
      </c>
      <c r="F10328">
        <f t="shared" si="646"/>
        <v>65.84450483646954</v>
      </c>
    </row>
    <row r="10329" spans="1:6" x14ac:dyDescent="0.25">
      <c r="A10329">
        <v>6.7586605080831408</v>
      </c>
      <c r="B10329">
        <v>0.66014077448967212</v>
      </c>
      <c r="C10329">
        <f t="shared" si="644"/>
        <v>10.397281972971204</v>
      </c>
      <c r="D10329">
        <f t="shared" si="647"/>
        <v>8.7740217568672279</v>
      </c>
      <c r="E10329">
        <f t="shared" si="645"/>
        <v>-8.1138809823775553</v>
      </c>
      <c r="F10329">
        <f t="shared" si="646"/>
        <v>65.835064596188161</v>
      </c>
    </row>
    <row r="10330" spans="1:6" x14ac:dyDescent="0.25">
      <c r="A10330">
        <v>6.7575057736720563</v>
      </c>
      <c r="B10330">
        <v>0.66014077448967212</v>
      </c>
      <c r="C10330">
        <f t="shared" si="644"/>
        <v>10.39803771182355</v>
      </c>
      <c r="D10330">
        <f t="shared" si="647"/>
        <v>8.7734400015422658</v>
      </c>
      <c r="E10330">
        <f t="shared" si="645"/>
        <v>-8.1132992270525932</v>
      </c>
      <c r="F10330">
        <f t="shared" si="646"/>
        <v>65.825624347692212</v>
      </c>
    </row>
    <row r="10331" spans="1:6" x14ac:dyDescent="0.25">
      <c r="A10331">
        <v>6.7511547344110854</v>
      </c>
      <c r="B10331">
        <v>0.66014077448967212</v>
      </c>
      <c r="C10331">
        <f t="shared" si="644"/>
        <v>10.402197049398838</v>
      </c>
      <c r="D10331">
        <f t="shared" si="647"/>
        <v>8.7702395921382834</v>
      </c>
      <c r="E10331">
        <f t="shared" si="645"/>
        <v>-8.1100988176486108</v>
      </c>
      <c r="F10331">
        <f t="shared" si="646"/>
        <v>65.773702832025393</v>
      </c>
    </row>
    <row r="10332" spans="1:6" x14ac:dyDescent="0.25">
      <c r="A10332">
        <v>6.7476905311778292</v>
      </c>
      <c r="B10332">
        <v>0.66014077448967212</v>
      </c>
      <c r="C10332">
        <f t="shared" si="644"/>
        <v>10.404467759881317</v>
      </c>
      <c r="D10332">
        <f t="shared" si="647"/>
        <v>8.7684933751823468</v>
      </c>
      <c r="E10332">
        <f t="shared" si="645"/>
        <v>-8.1083526006926743</v>
      </c>
      <c r="F10332">
        <f t="shared" si="646"/>
        <v>65.74538189715966</v>
      </c>
    </row>
    <row r="10333" spans="1:6" x14ac:dyDescent="0.25">
      <c r="A10333">
        <v>6.7471131639722861</v>
      </c>
      <c r="B10333">
        <v>0.66014077448967212</v>
      </c>
      <c r="C10333">
        <f t="shared" si="644"/>
        <v>10.4048463477232</v>
      </c>
      <c r="D10333">
        <f t="shared" si="647"/>
        <v>8.7682023019944886</v>
      </c>
      <c r="E10333">
        <f t="shared" si="645"/>
        <v>-8.108061527504816</v>
      </c>
      <c r="F10333">
        <f t="shared" si="646"/>
        <v>65.740661733803734</v>
      </c>
    </row>
    <row r="10334" spans="1:6" x14ac:dyDescent="0.25">
      <c r="A10334">
        <v>6.7465357967667439</v>
      </c>
      <c r="B10334">
        <v>0.66014077448967212</v>
      </c>
      <c r="C10334">
        <f t="shared" si="644"/>
        <v>10.405224974468521</v>
      </c>
      <c r="D10334">
        <f t="shared" si="647"/>
        <v>8.7679112182230288</v>
      </c>
      <c r="E10334">
        <f t="shared" si="645"/>
        <v>-8.1077704437333562</v>
      </c>
      <c r="F10334">
        <f t="shared" si="646"/>
        <v>65.735941568276189</v>
      </c>
    </row>
    <row r="10335" spans="1:6" x14ac:dyDescent="0.25">
      <c r="A10335">
        <v>6.7459584295612007</v>
      </c>
      <c r="B10335">
        <v>0.66014077448967212</v>
      </c>
      <c r="C10335">
        <f t="shared" si="644"/>
        <v>10.405603640124461</v>
      </c>
      <c r="D10335">
        <f t="shared" si="647"/>
        <v>8.7676201238664788</v>
      </c>
      <c r="E10335">
        <f t="shared" si="645"/>
        <v>-8.1074793493768063</v>
      </c>
      <c r="F10335">
        <f t="shared" si="646"/>
        <v>65.731221400571357</v>
      </c>
    </row>
    <row r="10336" spans="1:6" x14ac:dyDescent="0.25">
      <c r="A10336">
        <v>6.7459584295612007</v>
      </c>
      <c r="B10336">
        <v>0.66014077448967212</v>
      </c>
      <c r="C10336">
        <f t="shared" si="644"/>
        <v>10.405603640124461</v>
      </c>
      <c r="D10336">
        <f t="shared" si="647"/>
        <v>8.7676201238664788</v>
      </c>
      <c r="E10336">
        <f t="shared" si="645"/>
        <v>-8.1074793493768063</v>
      </c>
      <c r="F10336">
        <f t="shared" si="646"/>
        <v>65.731221400571357</v>
      </c>
    </row>
    <row r="10337" spans="1:6" x14ac:dyDescent="0.25">
      <c r="A10337">
        <v>6.7448036951501154</v>
      </c>
      <c r="B10337">
        <v>0.66014077448967212</v>
      </c>
      <c r="C10337">
        <f t="shared" si="644"/>
        <v>10.406361088197055</v>
      </c>
      <c r="D10337">
        <f t="shared" si="647"/>
        <v>8.7670379033920689</v>
      </c>
      <c r="E10337">
        <f t="shared" si="645"/>
        <v>-8.1068971289023963</v>
      </c>
      <c r="F10337">
        <f t="shared" si="646"/>
        <v>65.721781058605913</v>
      </c>
    </row>
    <row r="10338" spans="1:6" x14ac:dyDescent="0.25">
      <c r="A10338">
        <v>6.7448036951501154</v>
      </c>
      <c r="B10338">
        <v>0.66014077448967212</v>
      </c>
      <c r="C10338">
        <f t="shared" si="644"/>
        <v>10.406361088197055</v>
      </c>
      <c r="D10338">
        <f t="shared" si="647"/>
        <v>8.7670379033920689</v>
      </c>
      <c r="E10338">
        <f t="shared" si="645"/>
        <v>-8.1068971289023963</v>
      </c>
      <c r="F10338">
        <f t="shared" si="646"/>
        <v>65.721781058605913</v>
      </c>
    </row>
    <row r="10339" spans="1:6" x14ac:dyDescent="0.25">
      <c r="A10339">
        <v>6.74364896073903</v>
      </c>
      <c r="B10339">
        <v>0.66014077448967212</v>
      </c>
      <c r="C10339">
        <f t="shared" si="644"/>
        <v>10.407118691998647</v>
      </c>
      <c r="D10339">
        <f t="shared" si="647"/>
        <v>8.7664556405592151</v>
      </c>
      <c r="E10339">
        <f t="shared" si="645"/>
        <v>-8.1063148660695425</v>
      </c>
      <c r="F10339">
        <f t="shared" si="646"/>
        <v>65.712340707860065</v>
      </c>
    </row>
    <row r="10340" spans="1:6" x14ac:dyDescent="0.25">
      <c r="A10340">
        <v>6.7413394919168592</v>
      </c>
      <c r="B10340">
        <v>0.66014077448967212</v>
      </c>
      <c r="C10340">
        <f t="shared" si="644"/>
        <v>10.408634367019605</v>
      </c>
      <c r="D10340">
        <f t="shared" si="647"/>
        <v>8.7652909877699958</v>
      </c>
      <c r="E10340">
        <f t="shared" si="645"/>
        <v>-8.1051502132803233</v>
      </c>
      <c r="F10340">
        <f t="shared" si="646"/>
        <v>65.693459979838067</v>
      </c>
    </row>
    <row r="10341" spans="1:6" x14ac:dyDescent="0.25">
      <c r="A10341">
        <v>6.740762124711317</v>
      </c>
      <c r="B10341">
        <v>0.66014077448967212</v>
      </c>
      <c r="C10341">
        <f t="shared" si="644"/>
        <v>10.409013383195644</v>
      </c>
      <c r="D10341">
        <f t="shared" si="647"/>
        <v>8.76499979807984</v>
      </c>
      <c r="E10341">
        <f t="shared" si="645"/>
        <v>-8.1048590235901674</v>
      </c>
      <c r="F10341">
        <f t="shared" si="646"/>
        <v>65.688739792270965</v>
      </c>
    </row>
    <row r="10342" spans="1:6" x14ac:dyDescent="0.25">
      <c r="A10342">
        <v>6.7396073903002307</v>
      </c>
      <c r="B10342">
        <v>0.66014077448967212</v>
      </c>
      <c r="C10342">
        <f t="shared" si="644"/>
        <v>10.40977153250323</v>
      </c>
      <c r="D10342">
        <f t="shared" si="647"/>
        <v>8.7644173868975486</v>
      </c>
      <c r="E10342">
        <f t="shared" si="645"/>
        <v>-8.104276612407876</v>
      </c>
      <c r="F10342">
        <f t="shared" si="646"/>
        <v>65.67929941042128</v>
      </c>
    </row>
    <row r="10343" spans="1:6" x14ac:dyDescent="0.25">
      <c r="A10343">
        <v>6.7315242494226331</v>
      </c>
      <c r="B10343">
        <v>0.65017989419031275</v>
      </c>
      <c r="C10343">
        <f t="shared" si="644"/>
        <v>10.415082948584823</v>
      </c>
      <c r="D10343">
        <f t="shared" si="647"/>
        <v>8.7603393203899085</v>
      </c>
      <c r="E10343">
        <f t="shared" si="645"/>
        <v>-8.110159426199596</v>
      </c>
      <c r="F10343">
        <f t="shared" si="646"/>
        <v>65.774685918374161</v>
      </c>
    </row>
    <row r="10344" spans="1:6" x14ac:dyDescent="0.25">
      <c r="A10344">
        <v>6.7309468822170899</v>
      </c>
      <c r="B10344">
        <v>0.65017989419031275</v>
      </c>
      <c r="C10344">
        <f t="shared" si="644"/>
        <v>10.415462628451605</v>
      </c>
      <c r="D10344">
        <f t="shared" si="647"/>
        <v>8.7600479502917885</v>
      </c>
      <c r="E10344">
        <f t="shared" si="645"/>
        <v>-8.109868056101476</v>
      </c>
      <c r="F10344">
        <f t="shared" si="646"/>
        <v>65.769959887375137</v>
      </c>
    </row>
    <row r="10345" spans="1:6" x14ac:dyDescent="0.25">
      <c r="A10345">
        <v>6.7303695150115477</v>
      </c>
      <c r="B10345">
        <v>0.65017989419031275</v>
      </c>
      <c r="C10345">
        <f t="shared" si="644"/>
        <v>10.415842347424215</v>
      </c>
      <c r="D10345">
        <f t="shared" si="647"/>
        <v>8.7597565695678377</v>
      </c>
      <c r="E10345">
        <f t="shared" si="645"/>
        <v>-8.1095766753775251</v>
      </c>
      <c r="F10345">
        <f t="shared" si="646"/>
        <v>65.765233853827198</v>
      </c>
    </row>
    <row r="10346" spans="1:6" x14ac:dyDescent="0.25">
      <c r="A10346">
        <v>6.7297921478060054</v>
      </c>
      <c r="B10346">
        <v>0.65017989419031275</v>
      </c>
      <c r="C10346">
        <f t="shared" si="644"/>
        <v>10.416222105509918</v>
      </c>
      <c r="D10346">
        <f t="shared" si="647"/>
        <v>8.7594651782165371</v>
      </c>
      <c r="E10346">
        <f t="shared" si="645"/>
        <v>-8.1092852840262246</v>
      </c>
      <c r="F10346">
        <f t="shared" si="646"/>
        <v>65.760507817724289</v>
      </c>
    </row>
    <row r="10347" spans="1:6" x14ac:dyDescent="0.25">
      <c r="A10347">
        <v>6.7286374133949192</v>
      </c>
      <c r="B10347">
        <v>0.65017989419031275</v>
      </c>
      <c r="C10347">
        <f t="shared" si="644"/>
        <v>10.416981739049643</v>
      </c>
      <c r="D10347">
        <f t="shared" si="647"/>
        <v>8.7588823636258244</v>
      </c>
      <c r="E10347">
        <f t="shared" si="645"/>
        <v>-8.1087024694355119</v>
      </c>
      <c r="F10347">
        <f t="shared" si="646"/>
        <v>65.751055737829574</v>
      </c>
    </row>
    <row r="10348" spans="1:6" x14ac:dyDescent="0.25">
      <c r="A10348">
        <v>6.7257505773672053</v>
      </c>
      <c r="B10348">
        <v>0.65017989419031275</v>
      </c>
      <c r="C10348">
        <f t="shared" si="644"/>
        <v>10.418881507886438</v>
      </c>
      <c r="D10348">
        <f t="shared" si="647"/>
        <v>8.7574251410643953</v>
      </c>
      <c r="E10348">
        <f t="shared" si="645"/>
        <v>-8.1072452468740828</v>
      </c>
      <c r="F10348">
        <f t="shared" si="646"/>
        <v>65.727425492962411</v>
      </c>
    </row>
    <row r="10349" spans="1:6" x14ac:dyDescent="0.25">
      <c r="A10349">
        <v>6.7257505773672053</v>
      </c>
      <c r="B10349">
        <v>0.65017989419031275</v>
      </c>
      <c r="C10349">
        <f t="shared" si="644"/>
        <v>10.418881507886438</v>
      </c>
      <c r="D10349">
        <f t="shared" si="647"/>
        <v>8.7574251410643953</v>
      </c>
      <c r="E10349">
        <f t="shared" si="645"/>
        <v>-8.1072452468740828</v>
      </c>
      <c r="F10349">
        <f t="shared" si="646"/>
        <v>65.727425492962411</v>
      </c>
    </row>
    <row r="10350" spans="1:6" x14ac:dyDescent="0.25">
      <c r="A10350">
        <v>6.7245958429561199</v>
      </c>
      <c r="B10350">
        <v>0.65017989419031275</v>
      </c>
      <c r="C10350">
        <f t="shared" si="644"/>
        <v>10.419641689568804</v>
      </c>
      <c r="D10350">
        <f t="shared" si="647"/>
        <v>8.7568421775741303</v>
      </c>
      <c r="E10350">
        <f t="shared" si="645"/>
        <v>-8.1066622833838178</v>
      </c>
      <c r="F10350">
        <f t="shared" si="646"/>
        <v>65.717973376837733</v>
      </c>
    </row>
    <row r="10351" spans="1:6" x14ac:dyDescent="0.25">
      <c r="A10351">
        <v>6.7205542725173215</v>
      </c>
      <c r="B10351">
        <v>0.65017989419031275</v>
      </c>
      <c r="C10351">
        <f t="shared" si="644"/>
        <v>10.422303560191185</v>
      </c>
      <c r="D10351">
        <f t="shared" si="647"/>
        <v>8.7548014700395687</v>
      </c>
      <c r="E10351">
        <f t="shared" si="645"/>
        <v>-8.1046215758492561</v>
      </c>
      <c r="F10351">
        <f t="shared" si="646"/>
        <v>65.684890887721281</v>
      </c>
    </row>
    <row r="10352" spans="1:6" x14ac:dyDescent="0.25">
      <c r="A10352">
        <v>6.7205542725173215</v>
      </c>
      <c r="B10352">
        <v>0.65017989419031275</v>
      </c>
      <c r="C10352">
        <f t="shared" si="644"/>
        <v>10.422303560191185</v>
      </c>
      <c r="D10352">
        <f t="shared" si="647"/>
        <v>8.7548014700395687</v>
      </c>
      <c r="E10352">
        <f t="shared" si="645"/>
        <v>-8.1046215758492561</v>
      </c>
      <c r="F10352">
        <f t="shared" si="646"/>
        <v>65.684890887721281</v>
      </c>
    </row>
    <row r="10353" spans="1:6" x14ac:dyDescent="0.25">
      <c r="A10353">
        <v>6.718822170900693</v>
      </c>
      <c r="B10353">
        <v>0.65017989419031275</v>
      </c>
      <c r="C10353">
        <f t="shared" si="644"/>
        <v>10.423444950292231</v>
      </c>
      <c r="D10353">
        <f t="shared" si="647"/>
        <v>8.7539267213295258</v>
      </c>
      <c r="E10353">
        <f t="shared" si="645"/>
        <v>-8.1037468271392132</v>
      </c>
      <c r="F10353">
        <f t="shared" si="646"/>
        <v>65.670712638368869</v>
      </c>
    </row>
    <row r="10354" spans="1:6" x14ac:dyDescent="0.25">
      <c r="A10354">
        <v>6.718822170900693</v>
      </c>
      <c r="B10354">
        <v>0.65017989419031275</v>
      </c>
      <c r="C10354">
        <f t="shared" si="644"/>
        <v>10.423444950292231</v>
      </c>
      <c r="D10354">
        <f t="shared" si="647"/>
        <v>8.7539267213295258</v>
      </c>
      <c r="E10354">
        <f t="shared" si="645"/>
        <v>-8.1037468271392132</v>
      </c>
      <c r="F10354">
        <f t="shared" si="646"/>
        <v>65.670712638368869</v>
      </c>
    </row>
    <row r="10355" spans="1:6" x14ac:dyDescent="0.25">
      <c r="A10355">
        <v>6.7176674364896076</v>
      </c>
      <c r="B10355">
        <v>0.65017989419031275</v>
      </c>
      <c r="C10355">
        <f t="shared" si="644"/>
        <v>10.424206073307346</v>
      </c>
      <c r="D10355">
        <f t="shared" si="647"/>
        <v>8.7533435022368842</v>
      </c>
      <c r="E10355">
        <f t="shared" si="645"/>
        <v>-8.1031636080465717</v>
      </c>
      <c r="F10355">
        <f t="shared" si="646"/>
        <v>65.661260458770329</v>
      </c>
    </row>
    <row r="10356" spans="1:6" x14ac:dyDescent="0.25">
      <c r="A10356">
        <v>6.7170900692840645</v>
      </c>
      <c r="B10356">
        <v>0.65017989419031275</v>
      </c>
      <c r="C10356">
        <f t="shared" si="644"/>
        <v>10.424586693721125</v>
      </c>
      <c r="D10356">
        <f t="shared" si="647"/>
        <v>8.7530518767002157</v>
      </c>
      <c r="E10356">
        <f t="shared" si="645"/>
        <v>-8.1028719825099031</v>
      </c>
      <c r="F10356">
        <f t="shared" si="646"/>
        <v>65.656534364943965</v>
      </c>
    </row>
    <row r="10357" spans="1:6" x14ac:dyDescent="0.25">
      <c r="A10357">
        <v>6.7159353348729791</v>
      </c>
      <c r="B10357">
        <v>0.64021901389095337</v>
      </c>
      <c r="C10357">
        <f t="shared" si="644"/>
        <v>10.42534805239764</v>
      </c>
      <c r="D10357">
        <f t="shared" si="647"/>
        <v>8.7524685936385751</v>
      </c>
      <c r="E10357">
        <f t="shared" si="645"/>
        <v>-8.1122495797476226</v>
      </c>
      <c r="F10357">
        <f t="shared" si="646"/>
        <v>65.808593244115485</v>
      </c>
    </row>
    <row r="10358" spans="1:6" x14ac:dyDescent="0.25">
      <c r="A10358">
        <v>6.7147806004618946</v>
      </c>
      <c r="B10358">
        <v>0.64021901389095337</v>
      </c>
      <c r="C10358">
        <f t="shared" si="644"/>
        <v>10.426109568254798</v>
      </c>
      <c r="D10358">
        <f t="shared" si="647"/>
        <v>8.7518852679157177</v>
      </c>
      <c r="E10358">
        <f t="shared" si="645"/>
        <v>-8.1116662540247653</v>
      </c>
      <c r="F10358">
        <f t="shared" si="646"/>
        <v>65.799129416684167</v>
      </c>
    </row>
    <row r="10359" spans="1:6" x14ac:dyDescent="0.25">
      <c r="A10359">
        <v>6.7136258660508084</v>
      </c>
      <c r="B10359">
        <v>0.64021901389095337</v>
      </c>
      <c r="C10359">
        <f t="shared" si="644"/>
        <v>10.426871241351083</v>
      </c>
      <c r="D10359">
        <f t="shared" si="647"/>
        <v>8.7513018995194578</v>
      </c>
      <c r="E10359">
        <f t="shared" si="645"/>
        <v>-8.1110828856285053</v>
      </c>
      <c r="F10359">
        <f t="shared" si="646"/>
        <v>65.789665577535644</v>
      </c>
    </row>
    <row r="10360" spans="1:6" x14ac:dyDescent="0.25">
      <c r="A10360">
        <v>6.7118937644341798</v>
      </c>
      <c r="B10360">
        <v>0.64021901389095337</v>
      </c>
      <c r="C10360">
        <f t="shared" si="644"/>
        <v>10.428014045946858</v>
      </c>
      <c r="D10360">
        <f t="shared" si="647"/>
        <v>8.7504267668857754</v>
      </c>
      <c r="E10360">
        <f t="shared" si="645"/>
        <v>-8.1102077529948211</v>
      </c>
      <c r="F10360">
        <f t="shared" si="646"/>
        <v>65.775469796737312</v>
      </c>
    </row>
    <row r="10361" spans="1:6" x14ac:dyDescent="0.25">
      <c r="A10361">
        <v>6.7118937644341798</v>
      </c>
      <c r="B10361">
        <v>0.64021901389095337</v>
      </c>
      <c r="C10361">
        <f t="shared" si="644"/>
        <v>10.428014045946858</v>
      </c>
      <c r="D10361">
        <f t="shared" si="647"/>
        <v>8.7504267668857754</v>
      </c>
      <c r="E10361">
        <f t="shared" si="645"/>
        <v>-8.1102077529948211</v>
      </c>
      <c r="F10361">
        <f t="shared" si="646"/>
        <v>65.775469796737312</v>
      </c>
    </row>
    <row r="10362" spans="1:6" x14ac:dyDescent="0.25">
      <c r="A10362">
        <v>6.7107390300230945</v>
      </c>
      <c r="B10362">
        <v>0.64021901389095337</v>
      </c>
      <c r="C10362">
        <f t="shared" si="644"/>
        <v>10.428776112396982</v>
      </c>
      <c r="D10362">
        <f t="shared" si="647"/>
        <v>8.7498432917526792</v>
      </c>
      <c r="E10362">
        <f t="shared" si="645"/>
        <v>-8.1096242778617267</v>
      </c>
      <c r="F10362">
        <f t="shared" si="646"/>
        <v>65.766005928084326</v>
      </c>
    </row>
    <row r="10363" spans="1:6" x14ac:dyDescent="0.25">
      <c r="A10363">
        <v>6.7078521939953815</v>
      </c>
      <c r="B10363">
        <v>0.64021901389095337</v>
      </c>
      <c r="C10363">
        <f t="shared" si="644"/>
        <v>10.430681967468198</v>
      </c>
      <c r="D10363">
        <f t="shared" si="647"/>
        <v>8.7483844170103513</v>
      </c>
      <c r="E10363">
        <f t="shared" si="645"/>
        <v>-8.108165403119397</v>
      </c>
      <c r="F10363">
        <f t="shared" si="646"/>
        <v>65.74234620434234</v>
      </c>
    </row>
    <row r="10364" spans="1:6" x14ac:dyDescent="0.25">
      <c r="A10364">
        <v>6.7026558891454968</v>
      </c>
      <c r="B10364">
        <v>0.64021901389095337</v>
      </c>
      <c r="C10364">
        <f t="shared" si="644"/>
        <v>10.434114989265725</v>
      </c>
      <c r="D10364">
        <f t="shared" si="647"/>
        <v>8.7457577690865769</v>
      </c>
      <c r="E10364">
        <f t="shared" si="645"/>
        <v>-8.1055387551956244</v>
      </c>
      <c r="F10364">
        <f t="shared" si="646"/>
        <v>65.699758511978231</v>
      </c>
    </row>
    <row r="10365" spans="1:6" x14ac:dyDescent="0.25">
      <c r="A10365">
        <v>6.7026558891454968</v>
      </c>
      <c r="B10365">
        <v>0.64021901389095337</v>
      </c>
      <c r="C10365">
        <f t="shared" si="644"/>
        <v>10.434114989265725</v>
      </c>
      <c r="D10365">
        <f t="shared" si="647"/>
        <v>8.7457577690865769</v>
      </c>
      <c r="E10365">
        <f t="shared" si="645"/>
        <v>-8.1055387551956244</v>
      </c>
      <c r="F10365">
        <f t="shared" si="646"/>
        <v>65.699758511978231</v>
      </c>
    </row>
    <row r="10366" spans="1:6" x14ac:dyDescent="0.25">
      <c r="A10366">
        <v>6.7020785219399546</v>
      </c>
      <c r="B10366">
        <v>0.64021901389095337</v>
      </c>
      <c r="C10366">
        <f t="shared" si="644"/>
        <v>10.434496633352918</v>
      </c>
      <c r="D10366">
        <f t="shared" si="647"/>
        <v>8.7454658658355964</v>
      </c>
      <c r="E10366">
        <f t="shared" si="645"/>
        <v>-8.1052468519446421</v>
      </c>
      <c r="F10366">
        <f t="shared" si="646"/>
        <v>65.695026530958529</v>
      </c>
    </row>
    <row r="10367" spans="1:6" x14ac:dyDescent="0.25">
      <c r="A10367">
        <v>6.7003464203233261</v>
      </c>
      <c r="B10367">
        <v>0.64021901389095337</v>
      </c>
      <c r="C10367">
        <f t="shared" si="644"/>
        <v>10.435641802470597</v>
      </c>
      <c r="D10367">
        <f t="shared" si="647"/>
        <v>8.7445900918648611</v>
      </c>
      <c r="E10367">
        <f t="shared" si="645"/>
        <v>-8.1043710779739087</v>
      </c>
      <c r="F10367">
        <f t="shared" si="646"/>
        <v>65.680830569499975</v>
      </c>
    </row>
    <row r="10368" spans="1:6" x14ac:dyDescent="0.25">
      <c r="A10368">
        <v>6.6997690531177829</v>
      </c>
      <c r="B10368">
        <v>0.64021901389095337</v>
      </c>
      <c r="C10368">
        <f t="shared" si="644"/>
        <v>10.436023604486387</v>
      </c>
      <c r="D10368">
        <f t="shared" si="647"/>
        <v>8.7442981457969093</v>
      </c>
      <c r="E10368">
        <f t="shared" si="645"/>
        <v>-8.1040791319059551</v>
      </c>
      <c r="F10368">
        <f t="shared" si="646"/>
        <v>65.676098576193581</v>
      </c>
    </row>
    <row r="10369" spans="1:6" x14ac:dyDescent="0.25">
      <c r="A10369">
        <v>6.6997690531177829</v>
      </c>
      <c r="B10369">
        <v>0.64021901389095337</v>
      </c>
      <c r="C10369">
        <f t="shared" si="644"/>
        <v>10.436023604486387</v>
      </c>
      <c r="D10369">
        <f t="shared" si="647"/>
        <v>8.7442981457969093</v>
      </c>
      <c r="E10369">
        <f t="shared" si="645"/>
        <v>-8.1040791319059551</v>
      </c>
      <c r="F10369">
        <f t="shared" si="646"/>
        <v>65.676098576193581</v>
      </c>
    </row>
    <row r="10370" spans="1:6" x14ac:dyDescent="0.25">
      <c r="A10370">
        <v>6.6997690531177829</v>
      </c>
      <c r="B10370">
        <v>0.64021901389095337</v>
      </c>
      <c r="C10370">
        <f t="shared" ref="C10370:C10433" si="648">(LN($I$2/A10370)/(LN($I$2/$I$3)))^$I$4</f>
        <v>10.436023604486387</v>
      </c>
      <c r="D10370">
        <f t="shared" si="647"/>
        <v>8.7442981457969093</v>
      </c>
      <c r="E10370">
        <f t="shared" ref="E10370:E10433" si="649">B10370-D10370</f>
        <v>-8.1040791319059551</v>
      </c>
      <c r="F10370">
        <f t="shared" si="646"/>
        <v>65.676098576193581</v>
      </c>
    </row>
    <row r="10371" spans="1:6" x14ac:dyDescent="0.25">
      <c r="A10371">
        <v>6.6963048498845268</v>
      </c>
      <c r="B10371">
        <v>0.64021901389095337</v>
      </c>
      <c r="C10371">
        <f t="shared" si="648"/>
        <v>10.438315246350415</v>
      </c>
      <c r="D10371">
        <f t="shared" si="647"/>
        <v>8.7425462444660855</v>
      </c>
      <c r="E10371">
        <f t="shared" si="649"/>
        <v>-8.1023272305751313</v>
      </c>
      <c r="F10371">
        <f t="shared" ref="F10371:F10434" si="650">E10371^2</f>
        <v>65.647706551319274</v>
      </c>
    </row>
    <row r="10372" spans="1:6" x14ac:dyDescent="0.25">
      <c r="A10372">
        <v>6.6963048498845268</v>
      </c>
      <c r="B10372">
        <v>0.64021901389095337</v>
      </c>
      <c r="C10372">
        <f t="shared" si="648"/>
        <v>10.438315246350415</v>
      </c>
      <c r="D10372">
        <f t="shared" ref="D10372:D10435" si="651">(1/(1+C10372))*100</f>
        <v>8.7425462444660855</v>
      </c>
      <c r="E10372">
        <f t="shared" si="649"/>
        <v>-8.1023272305751313</v>
      </c>
      <c r="F10372">
        <f t="shared" si="650"/>
        <v>65.647706551319274</v>
      </c>
    </row>
    <row r="10373" spans="1:6" x14ac:dyDescent="0.25">
      <c r="A10373">
        <v>6.6957274826789837</v>
      </c>
      <c r="B10373">
        <v>0.63025813359159411</v>
      </c>
      <c r="C10373">
        <f t="shared" si="648"/>
        <v>10.438697325024748</v>
      </c>
      <c r="D10373">
        <f t="shared" si="651"/>
        <v>8.7422542234094518</v>
      </c>
      <c r="E10373">
        <f t="shared" si="649"/>
        <v>-8.1119960898178576</v>
      </c>
      <c r="F10373">
        <f t="shared" si="650"/>
        <v>65.804480561220217</v>
      </c>
    </row>
    <row r="10374" spans="1:6" x14ac:dyDescent="0.25">
      <c r="A10374">
        <v>6.6945727482678992</v>
      </c>
      <c r="B10374">
        <v>0.63025813359159411</v>
      </c>
      <c r="C10374">
        <f t="shared" si="648"/>
        <v>10.439461601037205</v>
      </c>
      <c r="D10374">
        <f t="shared" si="651"/>
        <v>8.7416701491382334</v>
      </c>
      <c r="E10374">
        <f t="shared" si="649"/>
        <v>-8.1114120155466392</v>
      </c>
      <c r="F10374">
        <f t="shared" si="650"/>
        <v>65.795004885954384</v>
      </c>
    </row>
    <row r="10375" spans="1:6" x14ac:dyDescent="0.25">
      <c r="A10375">
        <v>6.6945727482678992</v>
      </c>
      <c r="B10375">
        <v>0.63025813359159411</v>
      </c>
      <c r="C10375">
        <f t="shared" si="648"/>
        <v>10.439461601037205</v>
      </c>
      <c r="D10375">
        <f t="shared" si="651"/>
        <v>8.7416701491382334</v>
      </c>
      <c r="E10375">
        <f t="shared" si="649"/>
        <v>-8.1114120155466392</v>
      </c>
      <c r="F10375">
        <f t="shared" si="650"/>
        <v>65.795004885954384</v>
      </c>
    </row>
    <row r="10376" spans="1:6" x14ac:dyDescent="0.25">
      <c r="A10376">
        <v>6.6928406466512707</v>
      </c>
      <c r="B10376">
        <v>0.63025813359159411</v>
      </c>
      <c r="C10376">
        <f t="shared" si="648"/>
        <v>10.440608311826088</v>
      </c>
      <c r="D10376">
        <f t="shared" si="651"/>
        <v>8.7407939573134925</v>
      </c>
      <c r="E10376">
        <f t="shared" si="649"/>
        <v>-8.1105358237218983</v>
      </c>
      <c r="F10376">
        <f t="shared" si="650"/>
        <v>65.780791347876246</v>
      </c>
    </row>
    <row r="10377" spans="1:6" x14ac:dyDescent="0.25">
      <c r="A10377">
        <v>6.6911085450346421</v>
      </c>
      <c r="B10377">
        <v>0.63025813359159411</v>
      </c>
      <c r="C10377">
        <f t="shared" si="648"/>
        <v>10.441755378916424</v>
      </c>
      <c r="D10377">
        <f t="shared" si="651"/>
        <v>8.7399176689504063</v>
      </c>
      <c r="E10377">
        <f t="shared" si="649"/>
        <v>-8.1096595353588121</v>
      </c>
      <c r="F10377">
        <f t="shared" si="650"/>
        <v>65.766577779436105</v>
      </c>
    </row>
    <row r="10378" spans="1:6" x14ac:dyDescent="0.25">
      <c r="A10378">
        <v>6.690531177829099</v>
      </c>
      <c r="B10378">
        <v>0.63025813359159411</v>
      </c>
      <c r="C10378">
        <f t="shared" si="648"/>
        <v>10.442137813825781</v>
      </c>
      <c r="D10378">
        <f t="shared" si="651"/>
        <v>8.739625551369242</v>
      </c>
      <c r="E10378">
        <f t="shared" si="649"/>
        <v>-8.1093674177776478</v>
      </c>
      <c r="F10378">
        <f t="shared" si="650"/>
        <v>65.761839916513722</v>
      </c>
    </row>
    <row r="10379" spans="1:6" x14ac:dyDescent="0.25">
      <c r="A10379">
        <v>6.6887990762124714</v>
      </c>
      <c r="B10379">
        <v>0.63025813359159411</v>
      </c>
      <c r="C10379">
        <f t="shared" si="648"/>
        <v>10.443285356295133</v>
      </c>
      <c r="D10379">
        <f t="shared" si="651"/>
        <v>8.7387491342238022</v>
      </c>
      <c r="E10379">
        <f t="shared" si="649"/>
        <v>-8.108491000632208</v>
      </c>
      <c r="F10379">
        <f t="shared" si="650"/>
        <v>65.747626307333505</v>
      </c>
    </row>
    <row r="10380" spans="1:6" x14ac:dyDescent="0.25">
      <c r="A10380">
        <v>6.6882217090069283</v>
      </c>
      <c r="B10380">
        <v>0.63025813359159411</v>
      </c>
      <c r="C10380">
        <f t="shared" si="648"/>
        <v>10.443667949723332</v>
      </c>
      <c r="D10380">
        <f t="shared" si="651"/>
        <v>8.7384569737028812</v>
      </c>
      <c r="E10380">
        <f t="shared" si="649"/>
        <v>-8.108198840111287</v>
      </c>
      <c r="F10380">
        <f t="shared" si="650"/>
        <v>65.742888430782017</v>
      </c>
    </row>
    <row r="10381" spans="1:6" x14ac:dyDescent="0.25">
      <c r="A10381">
        <v>6.687644341801386</v>
      </c>
      <c r="B10381">
        <v>0.63025813359159411</v>
      </c>
      <c r="C10381">
        <f t="shared" si="648"/>
        <v>10.444050582799745</v>
      </c>
      <c r="D10381">
        <f t="shared" si="651"/>
        <v>8.7381648024431708</v>
      </c>
      <c r="E10381">
        <f t="shared" si="649"/>
        <v>-8.1079066688515766</v>
      </c>
      <c r="F10381">
        <f t="shared" si="650"/>
        <v>65.738150550807873</v>
      </c>
    </row>
    <row r="10382" spans="1:6" x14ac:dyDescent="0.25">
      <c r="A10382">
        <v>6.687644341801386</v>
      </c>
      <c r="B10382">
        <v>0.63025813359159411</v>
      </c>
      <c r="C10382">
        <f t="shared" si="648"/>
        <v>10.444050582799745</v>
      </c>
      <c r="D10382">
        <f t="shared" si="651"/>
        <v>8.7381648024431708</v>
      </c>
      <c r="E10382">
        <f t="shared" si="649"/>
        <v>-8.1079066688515766</v>
      </c>
      <c r="F10382">
        <f t="shared" si="650"/>
        <v>65.738150550807873</v>
      </c>
    </row>
    <row r="10383" spans="1:6" x14ac:dyDescent="0.25">
      <c r="A10383">
        <v>6.6859122401847575</v>
      </c>
      <c r="B10383">
        <v>0.63025813359159411</v>
      </c>
      <c r="C10383">
        <f t="shared" si="648"/>
        <v>10.4451987199923</v>
      </c>
      <c r="D10383">
        <f t="shared" si="651"/>
        <v>8.7372882242159342</v>
      </c>
      <c r="E10383">
        <f t="shared" si="649"/>
        <v>-8.10703009062434</v>
      </c>
      <c r="F10383">
        <f t="shared" si="650"/>
        <v>65.723936890288499</v>
      </c>
    </row>
    <row r="10384" spans="1:6" x14ac:dyDescent="0.25">
      <c r="A10384">
        <v>6.6836027713625867</v>
      </c>
      <c r="B10384">
        <v>0.63025813359159411</v>
      </c>
      <c r="C10384">
        <f t="shared" si="648"/>
        <v>10.446730125106731</v>
      </c>
      <c r="D10384">
        <f t="shared" si="651"/>
        <v>8.7361193028098576</v>
      </c>
      <c r="E10384">
        <f t="shared" si="649"/>
        <v>-8.1058611692182634</v>
      </c>
      <c r="F10384">
        <f t="shared" si="650"/>
        <v>65.704985294640466</v>
      </c>
    </row>
    <row r="10385" spans="1:6" x14ac:dyDescent="0.25">
      <c r="A10385">
        <v>6.6812933025404151</v>
      </c>
      <c r="B10385">
        <v>0.63025813359159411</v>
      </c>
      <c r="C10385">
        <f t="shared" si="648"/>
        <v>10.448262165541216</v>
      </c>
      <c r="D10385">
        <f t="shared" si="651"/>
        <v>8.7349502093859943</v>
      </c>
      <c r="E10385">
        <f t="shared" si="649"/>
        <v>-8.1046920757944001</v>
      </c>
      <c r="F10385">
        <f t="shared" si="650"/>
        <v>65.686033643444546</v>
      </c>
    </row>
    <row r="10386" spans="1:6" x14ac:dyDescent="0.25">
      <c r="A10386">
        <v>6.6789838337182443</v>
      </c>
      <c r="B10386">
        <v>0.63025813359159411</v>
      </c>
      <c r="C10386">
        <f t="shared" si="648"/>
        <v>10.449794841770851</v>
      </c>
      <c r="D10386">
        <f t="shared" si="651"/>
        <v>8.7337809438456073</v>
      </c>
      <c r="E10386">
        <f t="shared" si="649"/>
        <v>-8.1035228102540131</v>
      </c>
      <c r="F10386">
        <f t="shared" si="650"/>
        <v>65.667081936307099</v>
      </c>
    </row>
    <row r="10387" spans="1:6" x14ac:dyDescent="0.25">
      <c r="A10387">
        <v>6.6784064665127021</v>
      </c>
      <c r="B10387">
        <v>0.63025813359159411</v>
      </c>
      <c r="C10387">
        <f t="shared" si="648"/>
        <v>10.450178110226972</v>
      </c>
      <c r="D10387">
        <f t="shared" si="651"/>
        <v>8.7334886005557291</v>
      </c>
      <c r="E10387">
        <f t="shared" si="649"/>
        <v>-8.1032304669641348</v>
      </c>
      <c r="F10387">
        <f t="shared" si="650"/>
        <v>65.662344000735786</v>
      </c>
    </row>
    <row r="10388" spans="1:6" x14ac:dyDescent="0.25">
      <c r="A10388">
        <v>6.6778290993071598</v>
      </c>
      <c r="B10388">
        <v>0.62029725329223484</v>
      </c>
      <c r="C10388">
        <f t="shared" si="648"/>
        <v>10.450561418457461</v>
      </c>
      <c r="D10388">
        <f t="shared" si="651"/>
        <v>8.733196246500837</v>
      </c>
      <c r="E10388">
        <f t="shared" si="649"/>
        <v>-8.1128989932086029</v>
      </c>
      <c r="F10388">
        <f t="shared" si="650"/>
        <v>65.819130074005159</v>
      </c>
    </row>
    <row r="10389" spans="1:6" x14ac:dyDescent="0.25">
      <c r="A10389">
        <v>6.6772517321016167</v>
      </c>
      <c r="B10389">
        <v>0.62029725329223484</v>
      </c>
      <c r="C10389">
        <f t="shared" si="648"/>
        <v>10.450944766469728</v>
      </c>
      <c r="D10389">
        <f t="shared" si="651"/>
        <v>8.7329038816794089</v>
      </c>
      <c r="E10389">
        <f t="shared" si="649"/>
        <v>-8.1126066283871747</v>
      </c>
      <c r="F10389">
        <f t="shared" si="650"/>
        <v>65.814386306951519</v>
      </c>
    </row>
    <row r="10390" spans="1:6" x14ac:dyDescent="0.25">
      <c r="A10390">
        <v>6.6743648960739037</v>
      </c>
      <c r="B10390">
        <v>0.62029725329223484</v>
      </c>
      <c r="C10390">
        <f t="shared" si="648"/>
        <v>10.45286210351853</v>
      </c>
      <c r="D10390">
        <f t="shared" si="651"/>
        <v>8.7314418960198736</v>
      </c>
      <c r="E10390">
        <f t="shared" si="649"/>
        <v>-8.1111446427276395</v>
      </c>
      <c r="F10390">
        <f t="shared" si="650"/>
        <v>65.790667415249288</v>
      </c>
    </row>
    <row r="10391" spans="1:6" x14ac:dyDescent="0.25">
      <c r="A10391">
        <v>6.6737875288683597</v>
      </c>
      <c r="B10391">
        <v>0.62029725329223484</v>
      </c>
      <c r="C10391">
        <f t="shared" si="648"/>
        <v>10.453245690377905</v>
      </c>
      <c r="D10391">
        <f t="shared" si="651"/>
        <v>8.7311494665666647</v>
      </c>
      <c r="E10391">
        <f t="shared" si="649"/>
        <v>-8.1108522132744305</v>
      </c>
      <c r="F10391">
        <f t="shared" si="650"/>
        <v>65.785923625578732</v>
      </c>
    </row>
    <row r="10392" spans="1:6" x14ac:dyDescent="0.25">
      <c r="A10392">
        <v>6.6732101616628174</v>
      </c>
      <c r="B10392">
        <v>0.62029725329223484</v>
      </c>
      <c r="C10392">
        <f t="shared" si="648"/>
        <v>10.453629317071194</v>
      </c>
      <c r="D10392">
        <f t="shared" si="651"/>
        <v>8.7308570263360856</v>
      </c>
      <c r="E10392">
        <f t="shared" si="649"/>
        <v>-8.1105597730438515</v>
      </c>
      <c r="F10392">
        <f t="shared" si="650"/>
        <v>65.781179832117132</v>
      </c>
    </row>
    <row r="10393" spans="1:6" x14ac:dyDescent="0.25">
      <c r="A10393">
        <v>6.6726327944572752</v>
      </c>
      <c r="B10393">
        <v>0.62029725329223484</v>
      </c>
      <c r="C10393">
        <f t="shared" si="648"/>
        <v>10.454012983605864</v>
      </c>
      <c r="D10393">
        <f t="shared" si="651"/>
        <v>8.730564575326575</v>
      </c>
      <c r="E10393">
        <f t="shared" si="649"/>
        <v>-8.1102673220343409</v>
      </c>
      <c r="F10393">
        <f t="shared" si="650"/>
        <v>65.776436034858079</v>
      </c>
    </row>
    <row r="10394" spans="1:6" x14ac:dyDescent="0.25">
      <c r="A10394">
        <v>6.6714780600461889</v>
      </c>
      <c r="B10394">
        <v>0.62029725329223484</v>
      </c>
      <c r="C10394">
        <f t="shared" si="648"/>
        <v>10.454780436229161</v>
      </c>
      <c r="D10394">
        <f t="shared" si="651"/>
        <v>8.7299796409645847</v>
      </c>
      <c r="E10394">
        <f t="shared" si="649"/>
        <v>-8.1096823876723505</v>
      </c>
      <c r="F10394">
        <f t="shared" si="650"/>
        <v>65.766948428923115</v>
      </c>
    </row>
    <row r="10395" spans="1:6" x14ac:dyDescent="0.25">
      <c r="A10395">
        <v>6.6703233256351044</v>
      </c>
      <c r="B10395">
        <v>0.62029725329223484</v>
      </c>
      <c r="C10395">
        <f t="shared" si="648"/>
        <v>10.45554804830747</v>
      </c>
      <c r="D10395">
        <f t="shared" si="651"/>
        <v>8.7293946634683071</v>
      </c>
      <c r="E10395">
        <f t="shared" si="649"/>
        <v>-8.1090974101760729</v>
      </c>
      <c r="F10395">
        <f t="shared" si="650"/>
        <v>65.757460807724286</v>
      </c>
    </row>
    <row r="10396" spans="1:6" x14ac:dyDescent="0.25">
      <c r="A10396">
        <v>6.6662817551963043</v>
      </c>
      <c r="B10396">
        <v>0.62029725329223484</v>
      </c>
      <c r="C10396">
        <f t="shared" si="648"/>
        <v>10.458235947152179</v>
      </c>
      <c r="D10396">
        <f t="shared" si="651"/>
        <v>8.7273469023697245</v>
      </c>
      <c r="E10396">
        <f t="shared" si="649"/>
        <v>-8.1070496490774904</v>
      </c>
      <c r="F10396">
        <f t="shared" si="650"/>
        <v>65.72425401260746</v>
      </c>
    </row>
    <row r="10397" spans="1:6" x14ac:dyDescent="0.25">
      <c r="A10397">
        <v>6.6633949191685913</v>
      </c>
      <c r="B10397">
        <v>0.62029725329223484</v>
      </c>
      <c r="C10397">
        <f t="shared" si="648"/>
        <v>10.460157072678758</v>
      </c>
      <c r="D10397">
        <f t="shared" si="651"/>
        <v>8.7258838919757906</v>
      </c>
      <c r="E10397">
        <f t="shared" si="649"/>
        <v>-8.1055866386835564</v>
      </c>
      <c r="F10397">
        <f t="shared" si="650"/>
        <v>65.700534757205389</v>
      </c>
    </row>
    <row r="10398" spans="1:6" x14ac:dyDescent="0.25">
      <c r="A10398">
        <v>6.6599307159353351</v>
      </c>
      <c r="B10398">
        <v>0.62029725329223484</v>
      </c>
      <c r="C10398">
        <f t="shared" si="648"/>
        <v>10.46246374235106</v>
      </c>
      <c r="D10398">
        <f t="shared" si="651"/>
        <v>8.7241279229110162</v>
      </c>
      <c r="E10398">
        <f t="shared" si="649"/>
        <v>-8.1038306696187821</v>
      </c>
      <c r="F10398">
        <f t="shared" si="650"/>
        <v>65.672071521853994</v>
      </c>
    </row>
    <row r="10399" spans="1:6" x14ac:dyDescent="0.25">
      <c r="A10399">
        <v>6.6587759815242489</v>
      </c>
      <c r="B10399">
        <v>0.62029725329223484</v>
      </c>
      <c r="C10399">
        <f t="shared" si="648"/>
        <v>10.463232952269024</v>
      </c>
      <c r="D10399">
        <f t="shared" si="651"/>
        <v>8.7235425133889546</v>
      </c>
      <c r="E10399">
        <f t="shared" si="649"/>
        <v>-8.1032452600967204</v>
      </c>
      <c r="F10399">
        <f t="shared" si="650"/>
        <v>65.66258374527996</v>
      </c>
    </row>
    <row r="10400" spans="1:6" x14ac:dyDescent="0.25">
      <c r="A10400">
        <v>6.6587759815242489</v>
      </c>
      <c r="B10400">
        <v>0.62029725329223484</v>
      </c>
      <c r="C10400">
        <f t="shared" si="648"/>
        <v>10.463232952269024</v>
      </c>
      <c r="D10400">
        <f t="shared" si="651"/>
        <v>8.7235425133889546</v>
      </c>
      <c r="E10400">
        <f t="shared" si="649"/>
        <v>-8.1032452600967204</v>
      </c>
      <c r="F10400">
        <f t="shared" si="650"/>
        <v>65.66258374527996</v>
      </c>
    </row>
    <row r="10401" spans="1:6" x14ac:dyDescent="0.25">
      <c r="A10401">
        <v>6.6564665127020781</v>
      </c>
      <c r="B10401">
        <v>0.62029725329223484</v>
      </c>
      <c r="C10401">
        <f t="shared" si="648"/>
        <v>10.46477185250593</v>
      </c>
      <c r="D10401">
        <f t="shared" si="651"/>
        <v>8.7223715645193884</v>
      </c>
      <c r="E10401">
        <f t="shared" si="649"/>
        <v>-8.1020743112271543</v>
      </c>
      <c r="F10401">
        <f t="shared" si="650"/>
        <v>65.643608144646961</v>
      </c>
    </row>
    <row r="10402" spans="1:6" x14ac:dyDescent="0.25">
      <c r="A10402">
        <v>6.6558891454965359</v>
      </c>
      <c r="B10402">
        <v>0.62029725329223484</v>
      </c>
      <c r="C10402">
        <f t="shared" si="648"/>
        <v>10.4651566776925</v>
      </c>
      <c r="D10402">
        <f t="shared" si="651"/>
        <v>8.7220788002459475</v>
      </c>
      <c r="E10402">
        <f t="shared" si="649"/>
        <v>-8.1017815469537133</v>
      </c>
      <c r="F10402">
        <f t="shared" si="650"/>
        <v>65.638864234559705</v>
      </c>
    </row>
    <row r="10403" spans="1:6" x14ac:dyDescent="0.25">
      <c r="A10403">
        <v>6.6558891454965359</v>
      </c>
      <c r="B10403">
        <v>0.62029725329223484</v>
      </c>
      <c r="C10403">
        <f t="shared" si="648"/>
        <v>10.4651566776925</v>
      </c>
      <c r="D10403">
        <f t="shared" si="651"/>
        <v>8.7220788002459475</v>
      </c>
      <c r="E10403">
        <f t="shared" si="649"/>
        <v>-8.1017815469537133</v>
      </c>
      <c r="F10403">
        <f t="shared" si="650"/>
        <v>65.638864234559705</v>
      </c>
    </row>
    <row r="10404" spans="1:6" x14ac:dyDescent="0.25">
      <c r="A10404">
        <v>6.6558891454965359</v>
      </c>
      <c r="B10404">
        <v>0.62029725329223484</v>
      </c>
      <c r="C10404">
        <f t="shared" si="648"/>
        <v>10.4651566776925</v>
      </c>
      <c r="D10404">
        <f t="shared" si="651"/>
        <v>8.7220788002459475</v>
      </c>
      <c r="E10404">
        <f t="shared" si="649"/>
        <v>-8.1017815469537133</v>
      </c>
      <c r="F10404">
        <f t="shared" si="650"/>
        <v>65.638864234559705</v>
      </c>
    </row>
    <row r="10405" spans="1:6" x14ac:dyDescent="0.25">
      <c r="A10405">
        <v>6.6512702078521935</v>
      </c>
      <c r="B10405">
        <v>0.61033637299287546</v>
      </c>
      <c r="C10405">
        <f t="shared" si="648"/>
        <v>10.46823672219171</v>
      </c>
      <c r="D10405">
        <f t="shared" si="651"/>
        <v>8.7197362962079552</v>
      </c>
      <c r="E10405">
        <f t="shared" si="649"/>
        <v>-8.1093999232150793</v>
      </c>
      <c r="F10405">
        <f t="shared" si="650"/>
        <v>65.762367114640739</v>
      </c>
    </row>
    <row r="10406" spans="1:6" x14ac:dyDescent="0.25">
      <c r="A10406">
        <v>6.6495381062355658</v>
      </c>
      <c r="B10406">
        <v>0.61033637299287546</v>
      </c>
      <c r="C10406">
        <f t="shared" si="648"/>
        <v>10.46939240075368</v>
      </c>
      <c r="D10406">
        <f t="shared" si="651"/>
        <v>8.7188576784092557</v>
      </c>
      <c r="E10406">
        <f t="shared" si="649"/>
        <v>-8.1085213054163798</v>
      </c>
      <c r="F10406">
        <f t="shared" si="650"/>
        <v>65.748117760391352</v>
      </c>
    </row>
    <row r="10407" spans="1:6" x14ac:dyDescent="0.25">
      <c r="A10407">
        <v>6.6489607390300236</v>
      </c>
      <c r="B10407">
        <v>0.61033637299287546</v>
      </c>
      <c r="C10407">
        <f t="shared" si="648"/>
        <v>10.469777707228513</v>
      </c>
      <c r="D10407">
        <f t="shared" si="651"/>
        <v>8.7185647841263521</v>
      </c>
      <c r="E10407">
        <f t="shared" si="649"/>
        <v>-8.1082284111334761</v>
      </c>
      <c r="F10407">
        <f t="shared" si="650"/>
        <v>65.743367967112093</v>
      </c>
    </row>
    <row r="10408" spans="1:6" x14ac:dyDescent="0.25">
      <c r="A10408">
        <v>6.6489607390300236</v>
      </c>
      <c r="B10408">
        <v>0.61033637299287546</v>
      </c>
      <c r="C10408">
        <f t="shared" si="648"/>
        <v>10.469777707228513</v>
      </c>
      <c r="D10408">
        <f t="shared" si="651"/>
        <v>8.7185647841263521</v>
      </c>
      <c r="E10408">
        <f t="shared" si="649"/>
        <v>-8.1082284111334761</v>
      </c>
      <c r="F10408">
        <f t="shared" si="650"/>
        <v>65.743367967112093</v>
      </c>
    </row>
    <row r="10409" spans="1:6" x14ac:dyDescent="0.25">
      <c r="A10409">
        <v>6.6460739030023088</v>
      </c>
      <c r="B10409">
        <v>0.61033637299287546</v>
      </c>
      <c r="C10409">
        <f t="shared" si="648"/>
        <v>10.471704842098385</v>
      </c>
      <c r="D10409">
        <f t="shared" si="651"/>
        <v>8.7171001500164262</v>
      </c>
      <c r="E10409">
        <f t="shared" si="649"/>
        <v>-8.1067637770235503</v>
      </c>
      <c r="F10409">
        <f t="shared" si="650"/>
        <v>65.719618936461146</v>
      </c>
    </row>
    <row r="10410" spans="1:6" x14ac:dyDescent="0.25">
      <c r="A10410">
        <v>6.6449191685912243</v>
      </c>
      <c r="B10410">
        <v>0.61033637299287546</v>
      </c>
      <c r="C10410">
        <f t="shared" si="648"/>
        <v>10.472475977351872</v>
      </c>
      <c r="D10410">
        <f t="shared" si="651"/>
        <v>8.7165142204187411</v>
      </c>
      <c r="E10410">
        <f t="shared" si="649"/>
        <v>-8.1061778474258652</v>
      </c>
      <c r="F10410">
        <f t="shared" si="650"/>
        <v>65.710119294097836</v>
      </c>
    </row>
    <row r="10411" spans="1:6" x14ac:dyDescent="0.25">
      <c r="A10411">
        <v>6.6437644341801381</v>
      </c>
      <c r="B10411">
        <v>0.61033637299287546</v>
      </c>
      <c r="C10411">
        <f t="shared" si="648"/>
        <v>10.473247273442023</v>
      </c>
      <c r="D10411">
        <f t="shared" si="651"/>
        <v>8.7159282474001429</v>
      </c>
      <c r="E10411">
        <f t="shared" si="649"/>
        <v>-8.105591874407267</v>
      </c>
      <c r="F10411">
        <f t="shared" si="650"/>
        <v>65.700619634457112</v>
      </c>
    </row>
    <row r="10412" spans="1:6" x14ac:dyDescent="0.25">
      <c r="A10412">
        <v>6.6437644341801381</v>
      </c>
      <c r="B10412">
        <v>0.61033637299287546</v>
      </c>
      <c r="C10412">
        <f t="shared" si="648"/>
        <v>10.473247273442023</v>
      </c>
      <c r="D10412">
        <f t="shared" si="651"/>
        <v>8.7159282474001429</v>
      </c>
      <c r="E10412">
        <f t="shared" si="649"/>
        <v>-8.105591874407267</v>
      </c>
      <c r="F10412">
        <f t="shared" si="650"/>
        <v>65.700619634457112</v>
      </c>
    </row>
    <row r="10413" spans="1:6" x14ac:dyDescent="0.25">
      <c r="A10413">
        <v>6.6379907621247112</v>
      </c>
      <c r="B10413">
        <v>0.61033637299287546</v>
      </c>
      <c r="C10413">
        <f t="shared" si="648"/>
        <v>10.477106168560104</v>
      </c>
      <c r="D10413">
        <f t="shared" si="651"/>
        <v>8.7129977305547399</v>
      </c>
      <c r="E10413">
        <f t="shared" si="649"/>
        <v>-8.102661357561864</v>
      </c>
      <c r="F10413">
        <f t="shared" si="650"/>
        <v>65.653121075326268</v>
      </c>
    </row>
    <row r="10414" spans="1:6" x14ac:dyDescent="0.25">
      <c r="A10414">
        <v>6.6368360277136258</v>
      </c>
      <c r="B10414">
        <v>0.61033637299287546</v>
      </c>
      <c r="C10414">
        <f t="shared" si="648"/>
        <v>10.477878430941145</v>
      </c>
      <c r="D10414">
        <f t="shared" si="651"/>
        <v>8.7124114967473449</v>
      </c>
      <c r="E10414">
        <f t="shared" si="649"/>
        <v>-8.102075123754469</v>
      </c>
      <c r="F10414">
        <f t="shared" si="650"/>
        <v>65.643621310960995</v>
      </c>
    </row>
    <row r="10415" spans="1:6" x14ac:dyDescent="0.25">
      <c r="A10415">
        <v>6.6322170900692843</v>
      </c>
      <c r="B10415">
        <v>0.61033637299287546</v>
      </c>
      <c r="C10415">
        <f t="shared" si="648"/>
        <v>10.480969093678633</v>
      </c>
      <c r="D10415">
        <f t="shared" si="651"/>
        <v>8.7100661263045751</v>
      </c>
      <c r="E10415">
        <f t="shared" si="649"/>
        <v>-8.0997297533116992</v>
      </c>
      <c r="F10415">
        <f t="shared" si="650"/>
        <v>65.605622076682806</v>
      </c>
    </row>
    <row r="10416" spans="1:6" x14ac:dyDescent="0.25">
      <c r="A10416">
        <v>6.6299076212471135</v>
      </c>
      <c r="B10416">
        <v>0.61033637299287546</v>
      </c>
      <c r="C10416">
        <f t="shared" si="648"/>
        <v>10.482515393825967</v>
      </c>
      <c r="D10416">
        <f t="shared" si="651"/>
        <v>8.708893179779146</v>
      </c>
      <c r="E10416">
        <f t="shared" si="649"/>
        <v>-8.0985568067862701</v>
      </c>
      <c r="F10416">
        <f t="shared" si="650"/>
        <v>65.586622352744229</v>
      </c>
    </row>
    <row r="10417" spans="1:6" x14ac:dyDescent="0.25">
      <c r="A10417">
        <v>6.6235565819861426</v>
      </c>
      <c r="B10417">
        <v>0.61033637299287546</v>
      </c>
      <c r="C10417">
        <f t="shared" si="648"/>
        <v>10.48677105421935</v>
      </c>
      <c r="D10417">
        <f t="shared" si="651"/>
        <v>8.7056666776054303</v>
      </c>
      <c r="E10417">
        <f t="shared" si="649"/>
        <v>-8.0953303046125544</v>
      </c>
      <c r="F10417">
        <f t="shared" si="650"/>
        <v>65.534372740778394</v>
      </c>
    </row>
    <row r="10418" spans="1:6" x14ac:dyDescent="0.25">
      <c r="A10418">
        <v>6.6177829099307157</v>
      </c>
      <c r="B10418">
        <v>0.61033637299287546</v>
      </c>
      <c r="C10418">
        <f t="shared" si="648"/>
        <v>10.490644087597369</v>
      </c>
      <c r="D10418">
        <f t="shared" si="651"/>
        <v>8.7027323479574807</v>
      </c>
      <c r="E10418">
        <f t="shared" si="649"/>
        <v>-8.0923959749646048</v>
      </c>
      <c r="F10418">
        <f t="shared" si="650"/>
        <v>65.486872615623341</v>
      </c>
    </row>
    <row r="10419" spans="1:6" x14ac:dyDescent="0.25">
      <c r="A10419">
        <v>6.6177829099307157</v>
      </c>
      <c r="B10419">
        <v>0.61033637299287546</v>
      </c>
      <c r="C10419">
        <f t="shared" si="648"/>
        <v>10.490644087597369</v>
      </c>
      <c r="D10419">
        <f t="shared" si="651"/>
        <v>8.7027323479574807</v>
      </c>
      <c r="E10419">
        <f t="shared" si="649"/>
        <v>-8.0923959749646048</v>
      </c>
      <c r="F10419">
        <f t="shared" si="650"/>
        <v>65.486872615623341</v>
      </c>
    </row>
    <row r="10420" spans="1:6" x14ac:dyDescent="0.25">
      <c r="A10420">
        <v>6.6137413394919173</v>
      </c>
      <c r="B10420">
        <v>0.6003754926935162</v>
      </c>
      <c r="C10420">
        <f t="shared" si="648"/>
        <v>10.493357624220225</v>
      </c>
      <c r="D10420">
        <f t="shared" si="651"/>
        <v>8.7006776670089536</v>
      </c>
      <c r="E10420">
        <f t="shared" si="649"/>
        <v>-8.1003021743154378</v>
      </c>
      <c r="F10420">
        <f t="shared" si="650"/>
        <v>65.614895315219414</v>
      </c>
    </row>
    <row r="10421" spans="1:6" x14ac:dyDescent="0.25">
      <c r="A10421">
        <v>6.6137413394919173</v>
      </c>
      <c r="B10421">
        <v>0.6003754926935162</v>
      </c>
      <c r="C10421">
        <f t="shared" si="648"/>
        <v>10.493357624220225</v>
      </c>
      <c r="D10421">
        <f t="shared" si="651"/>
        <v>8.7006776670089536</v>
      </c>
      <c r="E10421">
        <f t="shared" si="649"/>
        <v>-8.1003021743154378</v>
      </c>
      <c r="F10421">
        <f t="shared" si="650"/>
        <v>65.614895315219414</v>
      </c>
    </row>
    <row r="10422" spans="1:6" x14ac:dyDescent="0.25">
      <c r="A10422">
        <v>6.6125866050808311</v>
      </c>
      <c r="B10422">
        <v>0.6003754926935162</v>
      </c>
      <c r="C10422">
        <f t="shared" si="648"/>
        <v>10.494133285865313</v>
      </c>
      <c r="D10422">
        <f t="shared" si="651"/>
        <v>8.7000905168702936</v>
      </c>
      <c r="E10422">
        <f t="shared" si="649"/>
        <v>-8.0997150241767777</v>
      </c>
      <c r="F10422">
        <f t="shared" si="650"/>
        <v>65.605383472875019</v>
      </c>
    </row>
    <row r="10423" spans="1:6" x14ac:dyDescent="0.25">
      <c r="A10423">
        <v>6.6125866050808311</v>
      </c>
      <c r="B10423">
        <v>0.6003754926935162</v>
      </c>
      <c r="C10423">
        <f t="shared" si="648"/>
        <v>10.494133285865313</v>
      </c>
      <c r="D10423">
        <f t="shared" si="651"/>
        <v>8.7000905168702936</v>
      </c>
      <c r="E10423">
        <f t="shared" si="649"/>
        <v>-8.0997150241767777</v>
      </c>
      <c r="F10423">
        <f t="shared" si="650"/>
        <v>65.605383472875019</v>
      </c>
    </row>
    <row r="10424" spans="1:6" x14ac:dyDescent="0.25">
      <c r="A10424">
        <v>6.6114318706697466</v>
      </c>
      <c r="B10424">
        <v>0.6003754926935162</v>
      </c>
      <c r="C10424">
        <f t="shared" si="648"/>
        <v>10.49490911005271</v>
      </c>
      <c r="D10424">
        <f t="shared" si="651"/>
        <v>8.6995033229576748</v>
      </c>
      <c r="E10424">
        <f t="shared" si="649"/>
        <v>-8.0991278302641589</v>
      </c>
      <c r="F10424">
        <f t="shared" si="650"/>
        <v>65.595871610959421</v>
      </c>
    </row>
    <row r="10425" spans="1:6" x14ac:dyDescent="0.25">
      <c r="A10425">
        <v>6.6114318706697466</v>
      </c>
      <c r="B10425">
        <v>0.6003754926935162</v>
      </c>
      <c r="C10425">
        <f t="shared" si="648"/>
        <v>10.49490911005271</v>
      </c>
      <c r="D10425">
        <f t="shared" si="651"/>
        <v>8.6995033229576748</v>
      </c>
      <c r="E10425">
        <f t="shared" si="649"/>
        <v>-8.0991278302641589</v>
      </c>
      <c r="F10425">
        <f t="shared" si="650"/>
        <v>65.595871610959421</v>
      </c>
    </row>
    <row r="10426" spans="1:6" x14ac:dyDescent="0.25">
      <c r="A10426">
        <v>6.6102771362586603</v>
      </c>
      <c r="B10426">
        <v>0.6003754926935162</v>
      </c>
      <c r="C10426">
        <f t="shared" si="648"/>
        <v>10.495685096843809</v>
      </c>
      <c r="D10426">
        <f t="shared" si="651"/>
        <v>8.6989160852584106</v>
      </c>
      <c r="E10426">
        <f t="shared" si="649"/>
        <v>-8.0985405925648948</v>
      </c>
      <c r="F10426">
        <f t="shared" si="650"/>
        <v>65.58635972942136</v>
      </c>
    </row>
    <row r="10427" spans="1:6" x14ac:dyDescent="0.25">
      <c r="A10427">
        <v>6.6085450346420318</v>
      </c>
      <c r="B10427">
        <v>0.6003754926935162</v>
      </c>
      <c r="C10427">
        <f t="shared" si="648"/>
        <v>10.496849382046817</v>
      </c>
      <c r="D10427">
        <f t="shared" si="651"/>
        <v>8.6980351465817609</v>
      </c>
      <c r="E10427">
        <f t="shared" si="649"/>
        <v>-8.097659653888245</v>
      </c>
      <c r="F10427">
        <f t="shared" si="650"/>
        <v>65.572091870209491</v>
      </c>
    </row>
    <row r="10428" spans="1:6" x14ac:dyDescent="0.25">
      <c r="A10428">
        <v>6.6062355658198619</v>
      </c>
      <c r="B10428">
        <v>0.6003754926935162</v>
      </c>
      <c r="C10428">
        <f t="shared" si="648"/>
        <v>10.498402332004158</v>
      </c>
      <c r="D10428">
        <f t="shared" si="651"/>
        <v>8.6968604083077086</v>
      </c>
      <c r="E10428">
        <f t="shared" si="649"/>
        <v>-8.0964849156141927</v>
      </c>
      <c r="F10428">
        <f t="shared" si="650"/>
        <v>65.553067988768163</v>
      </c>
    </row>
    <row r="10429" spans="1:6" x14ac:dyDescent="0.25">
      <c r="A10429">
        <v>6.6056581986143188</v>
      </c>
      <c r="B10429">
        <v>0.6003754926935162</v>
      </c>
      <c r="C10429">
        <f t="shared" si="648"/>
        <v>10.498790671274525</v>
      </c>
      <c r="D10429">
        <f t="shared" si="651"/>
        <v>8.6965666963407724</v>
      </c>
      <c r="E10429">
        <f t="shared" si="649"/>
        <v>-8.0961912036472565</v>
      </c>
      <c r="F10429">
        <f t="shared" si="650"/>
        <v>65.548312006015209</v>
      </c>
    </row>
    <row r="10430" spans="1:6" x14ac:dyDescent="0.25">
      <c r="A10430">
        <v>6.6056581986143188</v>
      </c>
      <c r="B10430">
        <v>0.6003754926935162</v>
      </c>
      <c r="C10430">
        <f t="shared" si="648"/>
        <v>10.498790671274525</v>
      </c>
      <c r="D10430">
        <f t="shared" si="651"/>
        <v>8.6965666963407724</v>
      </c>
      <c r="E10430">
        <f t="shared" si="649"/>
        <v>-8.0961912036472565</v>
      </c>
      <c r="F10430">
        <f t="shared" si="650"/>
        <v>65.548312006015209</v>
      </c>
    </row>
    <row r="10431" spans="1:6" x14ac:dyDescent="0.25">
      <c r="A10431">
        <v>6.6045034642032334</v>
      </c>
      <c r="B10431">
        <v>0.6003754926935162</v>
      </c>
      <c r="C10431">
        <f t="shared" si="648"/>
        <v>10.499567472006381</v>
      </c>
      <c r="D10431">
        <f t="shared" si="651"/>
        <v>8.6959792395176532</v>
      </c>
      <c r="E10431">
        <f t="shared" si="649"/>
        <v>-8.0956037468241373</v>
      </c>
      <c r="F10431">
        <f t="shared" si="650"/>
        <v>65.538800025593005</v>
      </c>
    </row>
    <row r="10432" spans="1:6" x14ac:dyDescent="0.25">
      <c r="A10432">
        <v>6.6045034642032334</v>
      </c>
      <c r="B10432">
        <v>0.6003754926935162</v>
      </c>
      <c r="C10432">
        <f t="shared" si="648"/>
        <v>10.499567472006381</v>
      </c>
      <c r="D10432">
        <f t="shared" si="651"/>
        <v>8.6959792395176532</v>
      </c>
      <c r="E10432">
        <f t="shared" si="649"/>
        <v>-8.0956037468241373</v>
      </c>
      <c r="F10432">
        <f t="shared" si="650"/>
        <v>65.538800025593005</v>
      </c>
    </row>
    <row r="10433" spans="1:6" x14ac:dyDescent="0.25">
      <c r="A10433">
        <v>6.6045034642032334</v>
      </c>
      <c r="B10433">
        <v>0.6003754926935162</v>
      </c>
      <c r="C10433">
        <f t="shared" si="648"/>
        <v>10.499567472006381</v>
      </c>
      <c r="D10433">
        <f t="shared" si="651"/>
        <v>8.6959792395176532</v>
      </c>
      <c r="E10433">
        <f t="shared" si="649"/>
        <v>-8.0956037468241373</v>
      </c>
      <c r="F10433">
        <f t="shared" si="650"/>
        <v>65.538800025593005</v>
      </c>
    </row>
    <row r="10434" spans="1:6" x14ac:dyDescent="0.25">
      <c r="A10434">
        <v>6.6027713625866049</v>
      </c>
      <c r="B10434">
        <v>0.6003754926935162</v>
      </c>
      <c r="C10434">
        <f t="shared" ref="C10434:C10497" si="652">(LN($I$2/A10434)/(LN($I$2/$I$3)))^$I$4</f>
        <v>10.500732978697492</v>
      </c>
      <c r="D10434">
        <f t="shared" si="651"/>
        <v>8.69509797203599</v>
      </c>
      <c r="E10434">
        <f t="shared" ref="E10434:E10497" si="653">B10434-D10434</f>
        <v>-8.0947224793424741</v>
      </c>
      <c r="F10434">
        <f t="shared" si="650"/>
        <v>65.524532017572369</v>
      </c>
    </row>
    <row r="10435" spans="1:6" x14ac:dyDescent="0.25">
      <c r="A10435">
        <v>6.5993071593533488</v>
      </c>
      <c r="B10435">
        <v>0.59041461239415693</v>
      </c>
      <c r="C10435">
        <f t="shared" si="652"/>
        <v>10.503065092978771</v>
      </c>
      <c r="D10435">
        <f t="shared" si="651"/>
        <v>8.6933351408258925</v>
      </c>
      <c r="E10435">
        <f t="shared" si="653"/>
        <v>-8.1029205284317349</v>
      </c>
      <c r="F10435">
        <f t="shared" ref="F10435:F10498" si="654">E10435^2</f>
        <v>65.65732109008043</v>
      </c>
    </row>
    <row r="10436" spans="1:6" x14ac:dyDescent="0.25">
      <c r="A10436">
        <v>6.5981524249422634</v>
      </c>
      <c r="B10436">
        <v>0.59041461239415693</v>
      </c>
      <c r="C10436">
        <f t="shared" si="652"/>
        <v>10.503842790824482</v>
      </c>
      <c r="D10436">
        <f t="shared" ref="D10436:D10499" si="655">(1/(1+C10436))*100</f>
        <v>8.692747442598959</v>
      </c>
      <c r="E10436">
        <f t="shared" si="653"/>
        <v>-8.1023328302048014</v>
      </c>
      <c r="F10436">
        <f t="shared" si="654"/>
        <v>65.647797291414548</v>
      </c>
    </row>
    <row r="10437" spans="1:6" x14ac:dyDescent="0.25">
      <c r="A10437">
        <v>6.5952655889145495</v>
      </c>
      <c r="B10437">
        <v>0.59041461239415693</v>
      </c>
      <c r="C10437">
        <f t="shared" si="652"/>
        <v>10.505787750065197</v>
      </c>
      <c r="D10437">
        <f t="shared" si="655"/>
        <v>8.6912780047966169</v>
      </c>
      <c r="E10437">
        <f t="shared" si="653"/>
        <v>-8.1008633924024593</v>
      </c>
      <c r="F10437">
        <f t="shared" si="654"/>
        <v>65.623987702366279</v>
      </c>
    </row>
    <row r="10438" spans="1:6" x14ac:dyDescent="0.25">
      <c r="A10438">
        <v>6.5923787528868356</v>
      </c>
      <c r="B10438">
        <v>0.59041461239415693</v>
      </c>
      <c r="C10438">
        <f t="shared" si="652"/>
        <v>10.507733730974122</v>
      </c>
      <c r="D10438">
        <f t="shared" si="655"/>
        <v>8.6898082922131596</v>
      </c>
      <c r="E10438">
        <f t="shared" si="653"/>
        <v>-8.099393679819002</v>
      </c>
      <c r="F10438">
        <f t="shared" si="654"/>
        <v>65.600177980691996</v>
      </c>
    </row>
    <row r="10439" spans="1:6" x14ac:dyDescent="0.25">
      <c r="A10439">
        <v>6.5923787528868356</v>
      </c>
      <c r="B10439">
        <v>0.59041461239415693</v>
      </c>
      <c r="C10439">
        <f t="shared" si="652"/>
        <v>10.507733730974122</v>
      </c>
      <c r="D10439">
        <f t="shared" si="655"/>
        <v>8.6898082922131596</v>
      </c>
      <c r="E10439">
        <f t="shared" si="653"/>
        <v>-8.099393679819002</v>
      </c>
      <c r="F10439">
        <f t="shared" si="654"/>
        <v>65.600177980691996</v>
      </c>
    </row>
    <row r="10440" spans="1:6" x14ac:dyDescent="0.25">
      <c r="A10440">
        <v>6.5923787528868356</v>
      </c>
      <c r="B10440">
        <v>0.59041461239415693</v>
      </c>
      <c r="C10440">
        <f t="shared" si="652"/>
        <v>10.507733730974122</v>
      </c>
      <c r="D10440">
        <f t="shared" si="655"/>
        <v>8.6898082922131596</v>
      </c>
      <c r="E10440">
        <f t="shared" si="653"/>
        <v>-8.099393679819002</v>
      </c>
      <c r="F10440">
        <f t="shared" si="654"/>
        <v>65.600177980691996</v>
      </c>
    </row>
    <row r="10441" spans="1:6" x14ac:dyDescent="0.25">
      <c r="A10441">
        <v>6.5883371824480363</v>
      </c>
      <c r="B10441">
        <v>0.59041461239415693</v>
      </c>
      <c r="C10441">
        <f t="shared" si="652"/>
        <v>10.510459822492088</v>
      </c>
      <c r="D10441">
        <f t="shared" si="655"/>
        <v>8.6877502325836158</v>
      </c>
      <c r="E10441">
        <f t="shared" si="653"/>
        <v>-8.0973356201894582</v>
      </c>
      <c r="F10441">
        <f t="shared" si="654"/>
        <v>65.566844145988995</v>
      </c>
    </row>
    <row r="10442" spans="1:6" x14ac:dyDescent="0.25">
      <c r="A10442">
        <v>6.5883371824480363</v>
      </c>
      <c r="B10442">
        <v>0.59041461239415693</v>
      </c>
      <c r="C10442">
        <f t="shared" si="652"/>
        <v>10.510459822492088</v>
      </c>
      <c r="D10442">
        <f t="shared" si="655"/>
        <v>8.6877502325836158</v>
      </c>
      <c r="E10442">
        <f t="shared" si="653"/>
        <v>-8.0973356201894582</v>
      </c>
      <c r="F10442">
        <f t="shared" si="654"/>
        <v>65.566844145988995</v>
      </c>
    </row>
    <row r="10443" spans="1:6" x14ac:dyDescent="0.25">
      <c r="A10443">
        <v>6.5877598152424941</v>
      </c>
      <c r="B10443">
        <v>0.59041461239415693</v>
      </c>
      <c r="C10443">
        <f t="shared" si="652"/>
        <v>10.510849427914321</v>
      </c>
      <c r="D10443">
        <f t="shared" si="655"/>
        <v>8.6874561800361629</v>
      </c>
      <c r="E10443">
        <f t="shared" si="653"/>
        <v>-8.0970415676420053</v>
      </c>
      <c r="F10443">
        <f t="shared" si="654"/>
        <v>65.562082148122499</v>
      </c>
    </row>
    <row r="10444" spans="1:6" x14ac:dyDescent="0.25">
      <c r="A10444">
        <v>6.5871824480369519</v>
      </c>
      <c r="B10444">
        <v>0.59041461239415693</v>
      </c>
      <c r="C10444">
        <f t="shared" si="652"/>
        <v>10.511239074304038</v>
      </c>
      <c r="D10444">
        <f t="shared" si="655"/>
        <v>8.687162116476669</v>
      </c>
      <c r="E10444">
        <f t="shared" si="653"/>
        <v>-8.0967475040825114</v>
      </c>
      <c r="F10444">
        <f t="shared" si="654"/>
        <v>65.557320144866381</v>
      </c>
    </row>
    <row r="10445" spans="1:6" x14ac:dyDescent="0.25">
      <c r="A10445">
        <v>6.5866050808314087</v>
      </c>
      <c r="B10445">
        <v>0.59041461239415693</v>
      </c>
      <c r="C10445">
        <f t="shared" si="652"/>
        <v>10.511628761669002</v>
      </c>
      <c r="D10445">
        <f t="shared" si="655"/>
        <v>8.6868680419035336</v>
      </c>
      <c r="E10445">
        <f t="shared" si="653"/>
        <v>-8.096453429509376</v>
      </c>
      <c r="F10445">
        <f t="shared" si="654"/>
        <v>65.552558136214131</v>
      </c>
    </row>
    <row r="10446" spans="1:6" x14ac:dyDescent="0.25">
      <c r="A10446">
        <v>6.5854503464203233</v>
      </c>
      <c r="B10446">
        <v>0.59041461239415693</v>
      </c>
      <c r="C10446">
        <f t="shared" si="652"/>
        <v>10.512408259355755</v>
      </c>
      <c r="D10446">
        <f t="shared" si="655"/>
        <v>8.6862798597099165</v>
      </c>
      <c r="E10446">
        <f t="shared" si="653"/>
        <v>-8.0958652473157589</v>
      </c>
      <c r="F10446">
        <f t="shared" si="654"/>
        <v>65.54303410269506</v>
      </c>
    </row>
    <row r="10447" spans="1:6" x14ac:dyDescent="0.25">
      <c r="A10447">
        <v>6.5796766743648964</v>
      </c>
      <c r="B10447">
        <v>0.59041461239415693</v>
      </c>
      <c r="C10447">
        <f t="shared" si="652"/>
        <v>10.516308208947653</v>
      </c>
      <c r="D10447">
        <f t="shared" si="655"/>
        <v>8.6833382873779374</v>
      </c>
      <c r="E10447">
        <f t="shared" si="653"/>
        <v>-8.0929236749837798</v>
      </c>
      <c r="F10447">
        <f t="shared" si="654"/>
        <v>65.495413609112973</v>
      </c>
    </row>
    <row r="10448" spans="1:6" x14ac:dyDescent="0.25">
      <c r="A10448">
        <v>6.575057736720554</v>
      </c>
      <c r="B10448">
        <v>0.59041461239415693</v>
      </c>
      <c r="C10448">
        <f t="shared" si="652"/>
        <v>10.519431125748762</v>
      </c>
      <c r="D10448">
        <f t="shared" si="655"/>
        <v>8.6809842351047539</v>
      </c>
      <c r="E10448">
        <f t="shared" si="653"/>
        <v>-8.0905696227105963</v>
      </c>
      <c r="F10448">
        <f t="shared" si="654"/>
        <v>65.457316819927485</v>
      </c>
    </row>
    <row r="10449" spans="1:6" x14ac:dyDescent="0.25">
      <c r="A10449">
        <v>6.5692840646651272</v>
      </c>
      <c r="B10449">
        <v>0.59041461239415693</v>
      </c>
      <c r="C10449">
        <f t="shared" si="652"/>
        <v>10.523338474714441</v>
      </c>
      <c r="D10449">
        <f t="shared" si="655"/>
        <v>8.678040675402281</v>
      </c>
      <c r="E10449">
        <f t="shared" si="653"/>
        <v>-8.0876260630081234</v>
      </c>
      <c r="F10449">
        <f t="shared" si="654"/>
        <v>65.409695335048283</v>
      </c>
    </row>
    <row r="10450" spans="1:6" x14ac:dyDescent="0.25">
      <c r="A10450">
        <v>6.5681293302540409</v>
      </c>
      <c r="B10450">
        <v>0.59041461239415693</v>
      </c>
      <c r="C10450">
        <f t="shared" si="652"/>
        <v>10.524120438861711</v>
      </c>
      <c r="D10450">
        <f t="shared" si="655"/>
        <v>8.6774518307513837</v>
      </c>
      <c r="E10450">
        <f t="shared" si="653"/>
        <v>-8.0870372183572261</v>
      </c>
      <c r="F10450">
        <f t="shared" si="654"/>
        <v>65.40017097109498</v>
      </c>
    </row>
    <row r="10451" spans="1:6" x14ac:dyDescent="0.25">
      <c r="A10451">
        <v>6.5652424942263279</v>
      </c>
      <c r="B10451">
        <v>0.59041461239415693</v>
      </c>
      <c r="C10451">
        <f t="shared" si="652"/>
        <v>10.526076070939764</v>
      </c>
      <c r="D10451">
        <f t="shared" si="655"/>
        <v>8.6759795254280867</v>
      </c>
      <c r="E10451">
        <f t="shared" si="653"/>
        <v>-8.0855649130339291</v>
      </c>
      <c r="F10451">
        <f t="shared" si="654"/>
        <v>65.376359962885374</v>
      </c>
    </row>
    <row r="10452" spans="1:6" x14ac:dyDescent="0.25">
      <c r="A10452">
        <v>6.562933025404158</v>
      </c>
      <c r="B10452">
        <v>0.58045373209479756</v>
      </c>
      <c r="C10452">
        <f t="shared" si="652"/>
        <v>10.527641319450106</v>
      </c>
      <c r="D10452">
        <f t="shared" si="655"/>
        <v>8.6748014818325565</v>
      </c>
      <c r="E10452">
        <f t="shared" si="653"/>
        <v>-8.0943477497377589</v>
      </c>
      <c r="F10452">
        <f t="shared" si="654"/>
        <v>65.518465493684715</v>
      </c>
    </row>
    <row r="10453" spans="1:6" x14ac:dyDescent="0.25">
      <c r="A10453">
        <v>6.562933025404158</v>
      </c>
      <c r="B10453">
        <v>0.58045373209479756</v>
      </c>
      <c r="C10453">
        <f t="shared" si="652"/>
        <v>10.527641319450106</v>
      </c>
      <c r="D10453">
        <f t="shared" si="655"/>
        <v>8.6748014818325565</v>
      </c>
      <c r="E10453">
        <f t="shared" si="653"/>
        <v>-8.0943477497377589</v>
      </c>
      <c r="F10453">
        <f t="shared" si="654"/>
        <v>65.518465493684715</v>
      </c>
    </row>
    <row r="10454" spans="1:6" x14ac:dyDescent="0.25">
      <c r="A10454">
        <v>6.5588914549653579</v>
      </c>
      <c r="B10454">
        <v>0.58045373209479756</v>
      </c>
      <c r="C10454">
        <f t="shared" si="652"/>
        <v>10.530382094825075</v>
      </c>
      <c r="D10454">
        <f t="shared" si="655"/>
        <v>8.6727394788487349</v>
      </c>
      <c r="E10454">
        <f t="shared" si="653"/>
        <v>-8.0922857467539373</v>
      </c>
      <c r="F10454">
        <f t="shared" si="654"/>
        <v>65.485088607116936</v>
      </c>
    </row>
    <row r="10455" spans="1:6" x14ac:dyDescent="0.25">
      <c r="A10455">
        <v>6.5588914549653579</v>
      </c>
      <c r="B10455">
        <v>0.58045373209479756</v>
      </c>
      <c r="C10455">
        <f t="shared" si="652"/>
        <v>10.530382094825075</v>
      </c>
      <c r="D10455">
        <f t="shared" si="655"/>
        <v>8.6727394788487349</v>
      </c>
      <c r="E10455">
        <f t="shared" si="653"/>
        <v>-8.0922857467539373</v>
      </c>
      <c r="F10455">
        <f t="shared" si="654"/>
        <v>65.485088607116936</v>
      </c>
    </row>
    <row r="10456" spans="1:6" x14ac:dyDescent="0.25">
      <c r="A10456">
        <v>6.5577367205542725</v>
      </c>
      <c r="B10456">
        <v>0.58045373209479756</v>
      </c>
      <c r="C10456">
        <f t="shared" si="652"/>
        <v>10.531165545611277</v>
      </c>
      <c r="D10456">
        <f t="shared" si="655"/>
        <v>8.6721502353298252</v>
      </c>
      <c r="E10456">
        <f t="shared" si="653"/>
        <v>-8.0916965032350276</v>
      </c>
      <c r="F10456">
        <f t="shared" si="654"/>
        <v>65.475552300465978</v>
      </c>
    </row>
    <row r="10457" spans="1:6" x14ac:dyDescent="0.25">
      <c r="A10457">
        <v>6.5565819861431871</v>
      </c>
      <c r="B10457">
        <v>0.58045373209479756</v>
      </c>
      <c r="C10457">
        <f t="shared" si="652"/>
        <v>10.531949161894129</v>
      </c>
      <c r="D10457">
        <f t="shared" si="655"/>
        <v>8.671560947427464</v>
      </c>
      <c r="E10457">
        <f t="shared" si="653"/>
        <v>-8.0911072153326664</v>
      </c>
      <c r="F10457">
        <f t="shared" si="654"/>
        <v>65.466015970008328</v>
      </c>
    </row>
    <row r="10458" spans="1:6" x14ac:dyDescent="0.25">
      <c r="A10458">
        <v>6.5565819861431871</v>
      </c>
      <c r="B10458">
        <v>0.58045373209479756</v>
      </c>
      <c r="C10458">
        <f t="shared" si="652"/>
        <v>10.531949161894129</v>
      </c>
      <c r="D10458">
        <f t="shared" si="655"/>
        <v>8.671560947427464</v>
      </c>
      <c r="E10458">
        <f t="shared" si="653"/>
        <v>-8.0911072153326664</v>
      </c>
      <c r="F10458">
        <f t="shared" si="654"/>
        <v>65.466015970008328</v>
      </c>
    </row>
    <row r="10459" spans="1:6" x14ac:dyDescent="0.25">
      <c r="A10459">
        <v>6.5565819861431871</v>
      </c>
      <c r="B10459">
        <v>0.58045373209479756</v>
      </c>
      <c r="C10459">
        <f t="shared" si="652"/>
        <v>10.531949161894129</v>
      </c>
      <c r="D10459">
        <f t="shared" si="655"/>
        <v>8.671560947427464</v>
      </c>
      <c r="E10459">
        <f t="shared" si="653"/>
        <v>-8.0911072153326664</v>
      </c>
      <c r="F10459">
        <f t="shared" si="654"/>
        <v>65.466015970008328</v>
      </c>
    </row>
    <row r="10460" spans="1:6" x14ac:dyDescent="0.25">
      <c r="A10460">
        <v>6.5565819861431871</v>
      </c>
      <c r="B10460">
        <v>0.58045373209479756</v>
      </c>
      <c r="C10460">
        <f t="shared" si="652"/>
        <v>10.531949161894129</v>
      </c>
      <c r="D10460">
        <f t="shared" si="655"/>
        <v>8.671560947427464</v>
      </c>
      <c r="E10460">
        <f t="shared" si="653"/>
        <v>-8.0911072153326664</v>
      </c>
      <c r="F10460">
        <f t="shared" si="654"/>
        <v>65.466015970008328</v>
      </c>
    </row>
    <row r="10461" spans="1:6" x14ac:dyDescent="0.25">
      <c r="A10461">
        <v>6.5519630484988456</v>
      </c>
      <c r="B10461">
        <v>0.58045373209479756</v>
      </c>
      <c r="C10461">
        <f t="shared" si="652"/>
        <v>10.535085283253091</v>
      </c>
      <c r="D10461">
        <f t="shared" si="655"/>
        <v>8.6692033517240095</v>
      </c>
      <c r="E10461">
        <f t="shared" si="653"/>
        <v>-8.0887496196292119</v>
      </c>
      <c r="F10461">
        <f t="shared" si="654"/>
        <v>65.427870409051721</v>
      </c>
    </row>
    <row r="10462" spans="1:6" x14ac:dyDescent="0.25">
      <c r="A10462">
        <v>6.550230946882218</v>
      </c>
      <c r="B10462">
        <v>0.58045373209479756</v>
      </c>
      <c r="C10462">
        <f t="shared" si="652"/>
        <v>10.536262012520769</v>
      </c>
      <c r="D10462">
        <f t="shared" si="655"/>
        <v>8.6683190700303072</v>
      </c>
      <c r="E10462">
        <f t="shared" si="653"/>
        <v>-8.0878653379355097</v>
      </c>
      <c r="F10462">
        <f t="shared" si="654"/>
        <v>65.413565724578675</v>
      </c>
    </row>
    <row r="10463" spans="1:6" x14ac:dyDescent="0.25">
      <c r="A10463">
        <v>6.5467667436489609</v>
      </c>
      <c r="B10463">
        <v>0.58045373209479756</v>
      </c>
      <c r="C10463">
        <f t="shared" si="652"/>
        <v>10.538616591141833</v>
      </c>
      <c r="D10463">
        <f t="shared" si="655"/>
        <v>8.6665502064406716</v>
      </c>
      <c r="E10463">
        <f t="shared" si="653"/>
        <v>-8.0860964743458741</v>
      </c>
      <c r="F10463">
        <f t="shared" si="654"/>
        <v>65.384956192428774</v>
      </c>
    </row>
    <row r="10464" spans="1:6" x14ac:dyDescent="0.25">
      <c r="A10464">
        <v>6.5444572748267902</v>
      </c>
      <c r="B10464">
        <v>0.58045373209479756</v>
      </c>
      <c r="C10464">
        <f t="shared" si="652"/>
        <v>10.540187140601436</v>
      </c>
      <c r="D10464">
        <f t="shared" si="655"/>
        <v>8.6653707415344687</v>
      </c>
      <c r="E10464">
        <f t="shared" si="653"/>
        <v>-8.0849170094396712</v>
      </c>
      <c r="F10464">
        <f t="shared" si="654"/>
        <v>65.365883049526914</v>
      </c>
    </row>
    <row r="10465" spans="1:6" x14ac:dyDescent="0.25">
      <c r="A10465">
        <v>6.5415704387990763</v>
      </c>
      <c r="B10465">
        <v>0.58045373209479756</v>
      </c>
      <c r="C10465">
        <f t="shared" si="652"/>
        <v>10.542151262493475</v>
      </c>
      <c r="D10465">
        <f t="shared" si="655"/>
        <v>8.6638961598911504</v>
      </c>
      <c r="E10465">
        <f t="shared" si="653"/>
        <v>-8.0834424277963528</v>
      </c>
      <c r="F10465">
        <f t="shared" si="654"/>
        <v>65.342041483498193</v>
      </c>
    </row>
    <row r="10466" spans="1:6" x14ac:dyDescent="0.25">
      <c r="A10466">
        <v>6.5415704387990763</v>
      </c>
      <c r="B10466">
        <v>0.58045373209479756</v>
      </c>
      <c r="C10466">
        <f t="shared" si="652"/>
        <v>10.542151262493475</v>
      </c>
      <c r="D10466">
        <f t="shared" si="655"/>
        <v>8.6638961598911504</v>
      </c>
      <c r="E10466">
        <f t="shared" si="653"/>
        <v>-8.0834424277963528</v>
      </c>
      <c r="F10466">
        <f t="shared" si="654"/>
        <v>65.342041483498193</v>
      </c>
    </row>
    <row r="10467" spans="1:6" x14ac:dyDescent="0.25">
      <c r="A10467">
        <v>6.540993071593534</v>
      </c>
      <c r="B10467">
        <v>0.58045373209479756</v>
      </c>
      <c r="C10467">
        <f t="shared" si="652"/>
        <v>10.542544211626872</v>
      </c>
      <c r="D10467">
        <f t="shared" si="655"/>
        <v>8.6636012101447619</v>
      </c>
      <c r="E10467">
        <f t="shared" si="653"/>
        <v>-8.0831474780499644</v>
      </c>
      <c r="F10467">
        <f t="shared" si="654"/>
        <v>65.337273151905492</v>
      </c>
    </row>
    <row r="10468" spans="1:6" x14ac:dyDescent="0.25">
      <c r="A10468">
        <v>6.5369515011547339</v>
      </c>
      <c r="B10468">
        <v>0.57049285179543829</v>
      </c>
      <c r="C10468">
        <f t="shared" si="652"/>
        <v>10.545296020903974</v>
      </c>
      <c r="D10468">
        <f t="shared" si="655"/>
        <v>8.6615362498232589</v>
      </c>
      <c r="E10468">
        <f t="shared" si="653"/>
        <v>-8.0910433980278214</v>
      </c>
      <c r="F10468">
        <f t="shared" si="654"/>
        <v>65.4649832687696</v>
      </c>
    </row>
    <row r="10469" spans="1:6" x14ac:dyDescent="0.25">
      <c r="A10469">
        <v>6.5352193995381072</v>
      </c>
      <c r="B10469">
        <v>0.57049285179543829</v>
      </c>
      <c r="C10469">
        <f t="shared" si="652"/>
        <v>10.546475992465329</v>
      </c>
      <c r="D10469">
        <f t="shared" si="655"/>
        <v>8.6606510995437187</v>
      </c>
      <c r="E10469">
        <f t="shared" si="653"/>
        <v>-8.0901582477482812</v>
      </c>
      <c r="F10469">
        <f t="shared" si="654"/>
        <v>65.450660473609545</v>
      </c>
    </row>
    <row r="10470" spans="1:6" x14ac:dyDescent="0.25">
      <c r="A10470">
        <v>6.5346420323325631</v>
      </c>
      <c r="B10470">
        <v>0.57049285179543829</v>
      </c>
      <c r="C10470">
        <f t="shared" si="652"/>
        <v>10.546869399674568</v>
      </c>
      <c r="D10470">
        <f t="shared" si="655"/>
        <v>8.6603560271339308</v>
      </c>
      <c r="E10470">
        <f t="shared" si="653"/>
        <v>-8.0898631753384933</v>
      </c>
      <c r="F10470">
        <f t="shared" si="654"/>
        <v>65.44588619569781</v>
      </c>
    </row>
    <row r="10471" spans="1:6" x14ac:dyDescent="0.25">
      <c r="A10471">
        <v>6.5306004618937648</v>
      </c>
      <c r="B10471">
        <v>0.57049285179543829</v>
      </c>
      <c r="C10471">
        <f t="shared" si="652"/>
        <v>10.549624417933455</v>
      </c>
      <c r="D10471">
        <f t="shared" si="655"/>
        <v>8.6582902076648445</v>
      </c>
      <c r="E10471">
        <f t="shared" si="653"/>
        <v>-8.087797355869407</v>
      </c>
      <c r="F10471">
        <f t="shared" si="654"/>
        <v>65.412466069608172</v>
      </c>
    </row>
    <row r="10472" spans="1:6" x14ac:dyDescent="0.25">
      <c r="A10472">
        <v>6.52771362586605</v>
      </c>
      <c r="B10472">
        <v>0.57049285179543829</v>
      </c>
      <c r="C10472">
        <f t="shared" si="652"/>
        <v>10.551593540363212</v>
      </c>
      <c r="D10472">
        <f t="shared" si="655"/>
        <v>8.6568142871875775</v>
      </c>
      <c r="E10472">
        <f t="shared" si="653"/>
        <v>-8.08632143539214</v>
      </c>
      <c r="F10472">
        <f t="shared" si="654"/>
        <v>65.3885943564824</v>
      </c>
    </row>
    <row r="10473" spans="1:6" x14ac:dyDescent="0.25">
      <c r="A10473">
        <v>6.5202078521939955</v>
      </c>
      <c r="B10473">
        <v>0.57049285179543829</v>
      </c>
      <c r="C10473">
        <f t="shared" si="652"/>
        <v>10.556718150225286</v>
      </c>
      <c r="D10473">
        <f t="shared" si="655"/>
        <v>8.6529755852919727</v>
      </c>
      <c r="E10473">
        <f t="shared" si="653"/>
        <v>-8.0824827334965352</v>
      </c>
      <c r="F10473">
        <f t="shared" si="654"/>
        <v>65.326527137269622</v>
      </c>
    </row>
    <row r="10474" spans="1:6" x14ac:dyDescent="0.25">
      <c r="A10474">
        <v>6.5196304849884523</v>
      </c>
      <c r="B10474">
        <v>0.57049285179543829</v>
      </c>
      <c r="C10474">
        <f t="shared" si="652"/>
        <v>10.557112643995268</v>
      </c>
      <c r="D10474">
        <f t="shared" si="655"/>
        <v>8.652680222162326</v>
      </c>
      <c r="E10474">
        <f t="shared" si="653"/>
        <v>-8.0821873703668885</v>
      </c>
      <c r="F10474">
        <f t="shared" si="654"/>
        <v>65.321752689718039</v>
      </c>
    </row>
    <row r="10475" spans="1:6" x14ac:dyDescent="0.25">
      <c r="A10475">
        <v>6.5178983833718247</v>
      </c>
      <c r="B10475">
        <v>0.57049285179543829</v>
      </c>
      <c r="C10475">
        <f t="shared" si="652"/>
        <v>10.558296376730375</v>
      </c>
      <c r="D10475">
        <f t="shared" si="655"/>
        <v>8.6517940655444683</v>
      </c>
      <c r="E10475">
        <f t="shared" si="653"/>
        <v>-8.0813012137490308</v>
      </c>
      <c r="F10475">
        <f t="shared" si="654"/>
        <v>65.307429307341565</v>
      </c>
    </row>
    <row r="10476" spans="1:6" x14ac:dyDescent="0.25">
      <c r="A10476">
        <v>6.5144341801385677</v>
      </c>
      <c r="B10476">
        <v>0.57049285179543829</v>
      </c>
      <c r="C10476">
        <f t="shared" si="652"/>
        <v>10.560664974336389</v>
      </c>
      <c r="D10476">
        <f t="shared" si="655"/>
        <v>8.6500214496303443</v>
      </c>
      <c r="E10476">
        <f t="shared" si="653"/>
        <v>-8.0795285978349067</v>
      </c>
      <c r="F10476">
        <f t="shared" si="654"/>
        <v>65.278782363232096</v>
      </c>
    </row>
    <row r="10477" spans="1:6" x14ac:dyDescent="0.25">
      <c r="A10477">
        <v>6.5144341801385677</v>
      </c>
      <c r="B10477">
        <v>0.57049285179543829</v>
      </c>
      <c r="C10477">
        <f t="shared" si="652"/>
        <v>10.560664974336389</v>
      </c>
      <c r="D10477">
        <f t="shared" si="655"/>
        <v>8.6500214496303443</v>
      </c>
      <c r="E10477">
        <f t="shared" si="653"/>
        <v>-8.0795285978349067</v>
      </c>
      <c r="F10477">
        <f t="shared" si="654"/>
        <v>65.278782363232096</v>
      </c>
    </row>
    <row r="10478" spans="1:6" x14ac:dyDescent="0.25">
      <c r="A10478">
        <v>6.5144341801385677</v>
      </c>
      <c r="B10478">
        <v>0.57049285179543829</v>
      </c>
      <c r="C10478">
        <f t="shared" si="652"/>
        <v>10.560664974336389</v>
      </c>
      <c r="D10478">
        <f t="shared" si="655"/>
        <v>8.6500214496303443</v>
      </c>
      <c r="E10478">
        <f t="shared" si="653"/>
        <v>-8.0795285978349067</v>
      </c>
      <c r="F10478">
        <f t="shared" si="654"/>
        <v>65.278782363232096</v>
      </c>
    </row>
    <row r="10479" spans="1:6" x14ac:dyDescent="0.25">
      <c r="A10479">
        <v>6.5121247113163969</v>
      </c>
      <c r="B10479">
        <v>0.57049285179543829</v>
      </c>
      <c r="C10479">
        <f t="shared" si="652"/>
        <v>10.562244878722721</v>
      </c>
      <c r="D10479">
        <f t="shared" si="655"/>
        <v>8.6488394813384168</v>
      </c>
      <c r="E10479">
        <f t="shared" si="653"/>
        <v>-8.0783466295429793</v>
      </c>
      <c r="F10479">
        <f t="shared" si="654"/>
        <v>65.259684267048414</v>
      </c>
    </row>
    <row r="10480" spans="1:6" x14ac:dyDescent="0.25">
      <c r="A10480">
        <v>6.5069284064665123</v>
      </c>
      <c r="B10480">
        <v>0.57049285179543829</v>
      </c>
      <c r="C10480">
        <f t="shared" si="652"/>
        <v>10.565802121572522</v>
      </c>
      <c r="D10480">
        <f t="shared" si="655"/>
        <v>8.6461793958483959</v>
      </c>
      <c r="E10480">
        <f t="shared" si="653"/>
        <v>-8.0756865440529584</v>
      </c>
      <c r="F10480">
        <f t="shared" si="654"/>
        <v>65.216713157798011</v>
      </c>
    </row>
    <row r="10481" spans="1:6" x14ac:dyDescent="0.25">
      <c r="A10481">
        <v>6.5069284064665123</v>
      </c>
      <c r="B10481">
        <v>0.57049285179543829</v>
      </c>
      <c r="C10481">
        <f t="shared" si="652"/>
        <v>10.565802121572522</v>
      </c>
      <c r="D10481">
        <f t="shared" si="655"/>
        <v>8.6461793958483959</v>
      </c>
      <c r="E10481">
        <f t="shared" si="653"/>
        <v>-8.0756865440529584</v>
      </c>
      <c r="F10481">
        <f t="shared" si="654"/>
        <v>65.216713157798011</v>
      </c>
    </row>
    <row r="10482" spans="1:6" x14ac:dyDescent="0.25">
      <c r="A10482">
        <v>6.5046189376443415</v>
      </c>
      <c r="B10482">
        <v>0.57049285179543829</v>
      </c>
      <c r="C10482">
        <f t="shared" si="652"/>
        <v>10.5673842120183</v>
      </c>
      <c r="D10482">
        <f t="shared" si="655"/>
        <v>8.6449968434611026</v>
      </c>
      <c r="E10482">
        <f t="shared" si="653"/>
        <v>-8.0745039916656651</v>
      </c>
      <c r="F10482">
        <f t="shared" si="654"/>
        <v>65.197614711424762</v>
      </c>
    </row>
    <row r="10483" spans="1:6" x14ac:dyDescent="0.25">
      <c r="A10483">
        <v>6.5040415704387993</v>
      </c>
      <c r="B10483">
        <v>0.57049285179543829</v>
      </c>
      <c r="C10483">
        <f t="shared" si="652"/>
        <v>10.56777983988005</v>
      </c>
      <c r="D10483">
        <f t="shared" si="655"/>
        <v>8.6447011772517381</v>
      </c>
      <c r="E10483">
        <f t="shared" si="653"/>
        <v>-8.0742083254563006</v>
      </c>
      <c r="F10483">
        <f t="shared" si="654"/>
        <v>65.192840082867832</v>
      </c>
    </row>
    <row r="10484" spans="1:6" x14ac:dyDescent="0.25">
      <c r="A10484">
        <v>6.4999999999999991</v>
      </c>
      <c r="B10484">
        <v>0.56053197149607903</v>
      </c>
      <c r="C10484">
        <f t="shared" si="652"/>
        <v>10.570550414621023</v>
      </c>
      <c r="D10484">
        <f t="shared" si="655"/>
        <v>8.6426311987401991</v>
      </c>
      <c r="E10484">
        <f t="shared" si="653"/>
        <v>-8.0820992272441199</v>
      </c>
      <c r="F10484">
        <f t="shared" si="654"/>
        <v>65.320327919020002</v>
      </c>
    </row>
    <row r="10485" spans="1:6" x14ac:dyDescent="0.25">
      <c r="A10485">
        <v>6.4994226327944569</v>
      </c>
      <c r="B10485">
        <v>0.56053197149607903</v>
      </c>
      <c r="C10485">
        <f t="shared" si="652"/>
        <v>10.570946379639516</v>
      </c>
      <c r="D10485">
        <f t="shared" si="655"/>
        <v>8.6423354424977834</v>
      </c>
      <c r="E10485">
        <f t="shared" si="653"/>
        <v>-8.0818034710017042</v>
      </c>
      <c r="F10485">
        <f t="shared" si="654"/>
        <v>65.31554734389519</v>
      </c>
    </row>
    <row r="10486" spans="1:6" x14ac:dyDescent="0.25">
      <c r="A10486">
        <v>6.4971131639722861</v>
      </c>
      <c r="B10486">
        <v>0.56053197149607903</v>
      </c>
      <c r="C10486">
        <f t="shared" si="652"/>
        <v>10.572530661604743</v>
      </c>
      <c r="D10486">
        <f t="shared" si="655"/>
        <v>8.6411523048955292</v>
      </c>
      <c r="E10486">
        <f t="shared" si="653"/>
        <v>-8.08062033339945</v>
      </c>
      <c r="F10486">
        <f t="shared" si="654"/>
        <v>65.296424972548635</v>
      </c>
    </row>
    <row r="10487" spans="1:6" x14ac:dyDescent="0.25">
      <c r="A10487">
        <v>6.4971131639722861</v>
      </c>
      <c r="B10487">
        <v>0.56053197149607903</v>
      </c>
      <c r="C10487">
        <f t="shared" si="652"/>
        <v>10.572530661604743</v>
      </c>
      <c r="D10487">
        <f t="shared" si="655"/>
        <v>8.6411523048955292</v>
      </c>
      <c r="E10487">
        <f t="shared" si="653"/>
        <v>-8.08062033339945</v>
      </c>
      <c r="F10487">
        <f t="shared" si="654"/>
        <v>65.296424972548635</v>
      </c>
    </row>
    <row r="10488" spans="1:6" x14ac:dyDescent="0.25">
      <c r="A10488">
        <v>6.4942263279445722</v>
      </c>
      <c r="B10488">
        <v>0.56053197149607903</v>
      </c>
      <c r="C10488">
        <f t="shared" si="652"/>
        <v>10.574511963924788</v>
      </c>
      <c r="D10488">
        <f t="shared" si="655"/>
        <v>8.6396731293447218</v>
      </c>
      <c r="E10488">
        <f t="shared" si="653"/>
        <v>-8.0791411578486425</v>
      </c>
      <c r="F10488">
        <f t="shared" si="654"/>
        <v>65.272521848443901</v>
      </c>
    </row>
    <row r="10489" spans="1:6" x14ac:dyDescent="0.25">
      <c r="A10489">
        <v>6.49364896073903</v>
      </c>
      <c r="B10489">
        <v>0.56053197149607903</v>
      </c>
      <c r="C10489">
        <f t="shared" si="652"/>
        <v>10.574908351118408</v>
      </c>
      <c r="D10489">
        <f t="shared" si="655"/>
        <v>8.6393772604115391</v>
      </c>
      <c r="E10489">
        <f t="shared" si="653"/>
        <v>-8.0788452889154598</v>
      </c>
      <c r="F10489">
        <f t="shared" si="654"/>
        <v>65.26774120223152</v>
      </c>
    </row>
    <row r="10490" spans="1:6" x14ac:dyDescent="0.25">
      <c r="A10490">
        <v>6.4919168591224015</v>
      </c>
      <c r="B10490">
        <v>0.56053197149607903</v>
      </c>
      <c r="C10490">
        <f t="shared" si="652"/>
        <v>10.576097766304711</v>
      </c>
      <c r="D10490">
        <f t="shared" si="655"/>
        <v>8.6384895859359787</v>
      </c>
      <c r="E10490">
        <f t="shared" si="653"/>
        <v>-8.0779576144398995</v>
      </c>
      <c r="F10490">
        <f t="shared" si="654"/>
        <v>65.253399220687555</v>
      </c>
    </row>
    <row r="10491" spans="1:6" x14ac:dyDescent="0.25">
      <c r="A10491">
        <v>6.4913394919168592</v>
      </c>
      <c r="B10491">
        <v>0.56053197149607903</v>
      </c>
      <c r="C10491">
        <f t="shared" si="652"/>
        <v>10.57649432259571</v>
      </c>
      <c r="D10491">
        <f t="shared" si="655"/>
        <v>8.6381936718799128</v>
      </c>
      <c r="E10491">
        <f t="shared" si="653"/>
        <v>-8.0776617003838336</v>
      </c>
      <c r="F10491">
        <f t="shared" si="654"/>
        <v>65.248618545847847</v>
      </c>
    </row>
    <row r="10492" spans="1:6" x14ac:dyDescent="0.25">
      <c r="A10492">
        <v>6.4832563510392607</v>
      </c>
      <c r="B10492">
        <v>0.56053197149607903</v>
      </c>
      <c r="C10492">
        <f t="shared" si="652"/>
        <v>10.582050555314529</v>
      </c>
      <c r="D10492">
        <f t="shared" si="655"/>
        <v>8.634049689423442</v>
      </c>
      <c r="E10492">
        <f t="shared" si="653"/>
        <v>-8.0735177179273627</v>
      </c>
      <c r="F10492">
        <f t="shared" si="654"/>
        <v>65.18168834168705</v>
      </c>
    </row>
    <row r="10493" spans="1:6" x14ac:dyDescent="0.25">
      <c r="A10493">
        <v>6.4821016166281762</v>
      </c>
      <c r="B10493">
        <v>0.56053197149607903</v>
      </c>
      <c r="C10493">
        <f t="shared" si="652"/>
        <v>10.582844980863953</v>
      </c>
      <c r="D10493">
        <f t="shared" si="655"/>
        <v>8.6334575111045897</v>
      </c>
      <c r="E10493">
        <f t="shared" si="653"/>
        <v>-8.0729255396085104</v>
      </c>
      <c r="F10493">
        <f t="shared" si="654"/>
        <v>65.172126768063364</v>
      </c>
    </row>
    <row r="10494" spans="1:6" x14ac:dyDescent="0.25">
      <c r="A10494">
        <v>6.4809468822170899</v>
      </c>
      <c r="B10494">
        <v>0.56053197149607903</v>
      </c>
      <c r="C10494">
        <f t="shared" si="652"/>
        <v>10.58363957611377</v>
      </c>
      <c r="D10494">
        <f t="shared" si="655"/>
        <v>8.632865287539385</v>
      </c>
      <c r="E10494">
        <f t="shared" si="653"/>
        <v>-8.0723333160433057</v>
      </c>
      <c r="F10494">
        <f t="shared" si="654"/>
        <v>65.162565165302709</v>
      </c>
    </row>
    <row r="10495" spans="1:6" x14ac:dyDescent="0.25">
      <c r="A10495">
        <v>6.4803695150115477</v>
      </c>
      <c r="B10495">
        <v>0.56053197149607903</v>
      </c>
      <c r="C10495">
        <f t="shared" si="652"/>
        <v>10.584036937396752</v>
      </c>
      <c r="D10495">
        <f t="shared" si="655"/>
        <v>8.6325691587852216</v>
      </c>
      <c r="E10495">
        <f t="shared" si="653"/>
        <v>-8.0720371872891423</v>
      </c>
      <c r="F10495">
        <f t="shared" si="654"/>
        <v>65.157784352978808</v>
      </c>
    </row>
    <row r="10496" spans="1:6" x14ac:dyDescent="0.25">
      <c r="A10496">
        <v>6.4769053117782907</v>
      </c>
      <c r="B10496">
        <v>0.56053197149607903</v>
      </c>
      <c r="C10496">
        <f t="shared" si="652"/>
        <v>10.58642199682304</v>
      </c>
      <c r="D10496">
        <f t="shared" si="655"/>
        <v>8.630792148552823</v>
      </c>
      <c r="E10496">
        <f t="shared" si="653"/>
        <v>-8.0702601770567437</v>
      </c>
      <c r="F10496">
        <f t="shared" si="654"/>
        <v>65.129099325387941</v>
      </c>
    </row>
    <row r="10497" spans="1:6" x14ac:dyDescent="0.25">
      <c r="A10497">
        <v>6.4769053117782907</v>
      </c>
      <c r="B10497">
        <v>0.56053197149607903</v>
      </c>
      <c r="C10497">
        <f t="shared" si="652"/>
        <v>10.58642199682304</v>
      </c>
      <c r="D10497">
        <f t="shared" si="655"/>
        <v>8.630792148552823</v>
      </c>
      <c r="E10497">
        <f t="shared" si="653"/>
        <v>-8.0702601770567437</v>
      </c>
      <c r="F10497">
        <f t="shared" si="654"/>
        <v>65.129099325387941</v>
      </c>
    </row>
    <row r="10498" spans="1:6" x14ac:dyDescent="0.25">
      <c r="A10498">
        <v>6.4769053117782907</v>
      </c>
      <c r="B10498">
        <v>0.56053197149607903</v>
      </c>
      <c r="C10498">
        <f t="shared" ref="C10498:C10561" si="656">(LN($I$2/A10498)/(LN($I$2/$I$3)))^$I$4</f>
        <v>10.58642199682304</v>
      </c>
      <c r="D10498">
        <f t="shared" si="655"/>
        <v>8.630792148552823</v>
      </c>
      <c r="E10498">
        <f t="shared" ref="E10498:E10561" si="657">B10498-D10498</f>
        <v>-8.0702601770567437</v>
      </c>
      <c r="F10498">
        <f t="shared" si="654"/>
        <v>65.129099325387941</v>
      </c>
    </row>
    <row r="10499" spans="1:6" x14ac:dyDescent="0.25">
      <c r="A10499">
        <v>6.475173210161663</v>
      </c>
      <c r="B10499">
        <v>0.56053197149607903</v>
      </c>
      <c r="C10499">
        <f t="shared" si="656"/>
        <v>10.587615100158457</v>
      </c>
      <c r="D10499">
        <f t="shared" si="655"/>
        <v>8.6299034905493652</v>
      </c>
      <c r="E10499">
        <f t="shared" si="657"/>
        <v>-8.069371519053286</v>
      </c>
      <c r="F10499">
        <f t="shared" ref="F10499:F10562" si="658">E10499^2</f>
        <v>65.114756712508338</v>
      </c>
    </row>
    <row r="10500" spans="1:6" x14ac:dyDescent="0.25">
      <c r="A10500">
        <v>6.475173210161663</v>
      </c>
      <c r="B10500">
        <v>0.55057109119671965</v>
      </c>
      <c r="C10500">
        <f t="shared" si="656"/>
        <v>10.587615100158457</v>
      </c>
      <c r="D10500">
        <f t="shared" ref="D10500:D10563" si="659">(1/(1+C10500))*100</f>
        <v>8.6299034905493652</v>
      </c>
      <c r="E10500">
        <f t="shared" si="657"/>
        <v>-8.079332399352646</v>
      </c>
      <c r="F10500">
        <f t="shared" si="658"/>
        <v>65.275612019229385</v>
      </c>
    </row>
    <row r="10501" spans="1:6" x14ac:dyDescent="0.25">
      <c r="A10501">
        <v>6.4659353348729791</v>
      </c>
      <c r="B10501">
        <v>0.55057109119671965</v>
      </c>
      <c r="C10501">
        <f t="shared" si="656"/>
        <v>10.593984786895847</v>
      </c>
      <c r="D10501">
        <f t="shared" si="659"/>
        <v>8.6251622576756741</v>
      </c>
      <c r="E10501">
        <f t="shared" si="657"/>
        <v>-8.0745911664789549</v>
      </c>
      <c r="F10501">
        <f t="shared" si="658"/>
        <v>65.199022505779965</v>
      </c>
    </row>
    <row r="10502" spans="1:6" x14ac:dyDescent="0.25">
      <c r="A10502">
        <v>6.4653579676674369</v>
      </c>
      <c r="B10502">
        <v>0.55057109119671965</v>
      </c>
      <c r="C10502">
        <f t="shared" si="656"/>
        <v>10.594383254532861</v>
      </c>
      <c r="D10502">
        <f t="shared" si="659"/>
        <v>8.6248658341447086</v>
      </c>
      <c r="E10502">
        <f t="shared" si="657"/>
        <v>-8.0742947429479894</v>
      </c>
      <c r="F10502">
        <f t="shared" si="658"/>
        <v>65.19423559599754</v>
      </c>
    </row>
    <row r="10503" spans="1:6" x14ac:dyDescent="0.25">
      <c r="A10503">
        <v>6.4642032332563506</v>
      </c>
      <c r="B10503">
        <v>0.55057109119671965</v>
      </c>
      <c r="C10503">
        <f t="shared" si="656"/>
        <v>10.595180317804134</v>
      </c>
      <c r="D10503">
        <f t="shared" si="659"/>
        <v>8.6242729530003341</v>
      </c>
      <c r="E10503">
        <f t="shared" si="657"/>
        <v>-8.0737018618036149</v>
      </c>
      <c r="F10503">
        <f t="shared" si="658"/>
        <v>65.184661753291152</v>
      </c>
    </row>
    <row r="10504" spans="1:6" x14ac:dyDescent="0.25">
      <c r="A10504">
        <v>6.4607390300230945</v>
      </c>
      <c r="B10504">
        <v>0.55057109119671965</v>
      </c>
      <c r="C10504">
        <f t="shared" si="656"/>
        <v>10.597572532189327</v>
      </c>
      <c r="D10504">
        <f t="shared" si="659"/>
        <v>8.6224940367863816</v>
      </c>
      <c r="E10504">
        <f t="shared" si="657"/>
        <v>-8.0719229455896624</v>
      </c>
      <c r="F10504">
        <f t="shared" si="658"/>
        <v>65.155940039536887</v>
      </c>
    </row>
    <row r="10505" spans="1:6" x14ac:dyDescent="0.25">
      <c r="A10505">
        <v>6.4607390300230945</v>
      </c>
      <c r="B10505">
        <v>0.55057109119671965</v>
      </c>
      <c r="C10505">
        <f t="shared" si="656"/>
        <v>10.597572532189327</v>
      </c>
      <c r="D10505">
        <f t="shared" si="659"/>
        <v>8.6224940367863816</v>
      </c>
      <c r="E10505">
        <f t="shared" si="657"/>
        <v>-8.0719229455896624</v>
      </c>
      <c r="F10505">
        <f t="shared" si="658"/>
        <v>65.155940039536887</v>
      </c>
    </row>
    <row r="10506" spans="1:6" x14ac:dyDescent="0.25">
      <c r="A10506">
        <v>6.4566974595842952</v>
      </c>
      <c r="B10506">
        <v>0.55057109119671965</v>
      </c>
      <c r="C10506">
        <f t="shared" si="656"/>
        <v>10.600365393265816</v>
      </c>
      <c r="D10506">
        <f t="shared" si="659"/>
        <v>8.6204181170061656</v>
      </c>
      <c r="E10506">
        <f t="shared" si="657"/>
        <v>-8.0698470258094464</v>
      </c>
      <c r="F10506">
        <f t="shared" si="658"/>
        <v>65.12243101996556</v>
      </c>
    </row>
    <row r="10507" spans="1:6" x14ac:dyDescent="0.25">
      <c r="A10507">
        <v>6.4566974595842952</v>
      </c>
      <c r="B10507">
        <v>0.55057109119671965</v>
      </c>
      <c r="C10507">
        <f t="shared" si="656"/>
        <v>10.600365393265816</v>
      </c>
      <c r="D10507">
        <f t="shared" si="659"/>
        <v>8.6204181170061656</v>
      </c>
      <c r="E10507">
        <f t="shared" si="657"/>
        <v>-8.0698470258094464</v>
      </c>
      <c r="F10507">
        <f t="shared" si="658"/>
        <v>65.12243101996556</v>
      </c>
    </row>
    <row r="10508" spans="1:6" x14ac:dyDescent="0.25">
      <c r="A10508">
        <v>6.4555427251732098</v>
      </c>
      <c r="B10508">
        <v>0.55057109119671965</v>
      </c>
      <c r="C10508">
        <f t="shared" si="656"/>
        <v>10.601163738530726</v>
      </c>
      <c r="D10508">
        <f t="shared" si="659"/>
        <v>8.6198248946243119</v>
      </c>
      <c r="E10508">
        <f t="shared" si="657"/>
        <v>-8.0692538034275927</v>
      </c>
      <c r="F10508">
        <f t="shared" si="658"/>
        <v>65.112856944130669</v>
      </c>
    </row>
    <row r="10509" spans="1:6" x14ac:dyDescent="0.25">
      <c r="A10509">
        <v>6.4520785219399546</v>
      </c>
      <c r="B10509">
        <v>0.55057109119671965</v>
      </c>
      <c r="C10509">
        <f t="shared" si="656"/>
        <v>10.603559801871173</v>
      </c>
      <c r="D10509">
        <f t="shared" si="659"/>
        <v>8.6180449540902213</v>
      </c>
      <c r="E10509">
        <f t="shared" si="657"/>
        <v>-8.0674738628935021</v>
      </c>
      <c r="F10509">
        <f t="shared" si="658"/>
        <v>65.084134528469804</v>
      </c>
    </row>
    <row r="10510" spans="1:6" x14ac:dyDescent="0.25">
      <c r="A10510">
        <v>6.4491916859122398</v>
      </c>
      <c r="B10510">
        <v>0.55057109119671965</v>
      </c>
      <c r="C10510">
        <f t="shared" si="656"/>
        <v>10.605557699705026</v>
      </c>
      <c r="D10510">
        <f t="shared" si="659"/>
        <v>8.6165613568524737</v>
      </c>
      <c r="E10510">
        <f t="shared" si="657"/>
        <v>-8.0659902656557545</v>
      </c>
      <c r="F10510">
        <f t="shared" si="658"/>
        <v>65.060198965653385</v>
      </c>
    </row>
    <row r="10511" spans="1:6" x14ac:dyDescent="0.25">
      <c r="A10511">
        <v>6.4480369515011544</v>
      </c>
      <c r="B10511">
        <v>0.55057109119671965</v>
      </c>
      <c r="C10511">
        <f t="shared" si="656"/>
        <v>10.6063571590423</v>
      </c>
      <c r="D10511">
        <f t="shared" si="659"/>
        <v>8.615967838116358</v>
      </c>
      <c r="E10511">
        <f t="shared" si="657"/>
        <v>-8.0653967469196388</v>
      </c>
      <c r="F10511">
        <f t="shared" si="658"/>
        <v>65.050624685221891</v>
      </c>
    </row>
    <row r="10512" spans="1:6" x14ac:dyDescent="0.25">
      <c r="A10512">
        <v>6.4451501154734414</v>
      </c>
      <c r="B10512">
        <v>0.55057109119671965</v>
      </c>
      <c r="C10512">
        <f t="shared" si="656"/>
        <v>10.608356558476155</v>
      </c>
      <c r="D10512">
        <f t="shared" si="659"/>
        <v>8.6144838415548417</v>
      </c>
      <c r="E10512">
        <f t="shared" si="657"/>
        <v>-8.0639127503581225</v>
      </c>
      <c r="F10512">
        <f t="shared" si="658"/>
        <v>65.026688845388293</v>
      </c>
    </row>
    <row r="10513" spans="1:6" x14ac:dyDescent="0.25">
      <c r="A10513">
        <v>6.4428406466512707</v>
      </c>
      <c r="B10513">
        <v>0.55057109119671965</v>
      </c>
      <c r="C10513">
        <f t="shared" si="656"/>
        <v>10.60995685112235</v>
      </c>
      <c r="D10513">
        <f t="shared" si="659"/>
        <v>8.6132964387660813</v>
      </c>
      <c r="E10513">
        <f t="shared" si="657"/>
        <v>-8.0627253475693621</v>
      </c>
      <c r="F10513">
        <f t="shared" si="658"/>
        <v>65.007540030337495</v>
      </c>
    </row>
    <row r="10514" spans="1:6" x14ac:dyDescent="0.25">
      <c r="A10514">
        <v>6.4422632794457275</v>
      </c>
      <c r="B10514">
        <v>0.55057109119671965</v>
      </c>
      <c r="C10514">
        <f t="shared" si="656"/>
        <v>10.610357031728116</v>
      </c>
      <c r="D10514">
        <f t="shared" si="659"/>
        <v>8.6129995595075801</v>
      </c>
      <c r="E10514">
        <f t="shared" si="657"/>
        <v>-8.0624284683108609</v>
      </c>
      <c r="F10514">
        <f t="shared" si="658"/>
        <v>65.002752806629417</v>
      </c>
    </row>
    <row r="10515" spans="1:6" x14ac:dyDescent="0.25">
      <c r="A10515">
        <v>6.4411085450346421</v>
      </c>
      <c r="B10515">
        <v>0.55057109119671965</v>
      </c>
      <c r="C10515">
        <f t="shared" si="656"/>
        <v>10.611157521931002</v>
      </c>
      <c r="D10515">
        <f t="shared" si="659"/>
        <v>8.6124057667051126</v>
      </c>
      <c r="E10515">
        <f t="shared" si="657"/>
        <v>-8.0618346755083934</v>
      </c>
      <c r="F10515">
        <f t="shared" si="658"/>
        <v>64.993178335229516</v>
      </c>
    </row>
    <row r="10516" spans="1:6" x14ac:dyDescent="0.25">
      <c r="A10516">
        <v>6.4382217090069283</v>
      </c>
      <c r="B10516">
        <v>0.54061021089736039</v>
      </c>
      <c r="C10516">
        <f t="shared" si="656"/>
        <v>10.613159500276771</v>
      </c>
      <c r="D10516">
        <f t="shared" si="659"/>
        <v>8.6109210846210065</v>
      </c>
      <c r="E10516">
        <f t="shared" si="657"/>
        <v>-8.0703108737236455</v>
      </c>
      <c r="F10516">
        <f t="shared" si="658"/>
        <v>65.129917598542107</v>
      </c>
    </row>
    <row r="10517" spans="1:6" x14ac:dyDescent="0.25">
      <c r="A10517">
        <v>6.4382217090069283</v>
      </c>
      <c r="B10517">
        <v>0.54061021089736039</v>
      </c>
      <c r="C10517">
        <f t="shared" si="656"/>
        <v>10.613159500276771</v>
      </c>
      <c r="D10517">
        <f t="shared" si="659"/>
        <v>8.6109210846210065</v>
      </c>
      <c r="E10517">
        <f t="shared" si="657"/>
        <v>-8.0703108737236455</v>
      </c>
      <c r="F10517">
        <f t="shared" si="658"/>
        <v>65.129917598542107</v>
      </c>
    </row>
    <row r="10518" spans="1:6" x14ac:dyDescent="0.25">
      <c r="A10518">
        <v>6.4364896073902997</v>
      </c>
      <c r="B10518">
        <v>0.54061021089736039</v>
      </c>
      <c r="C10518">
        <f t="shared" si="656"/>
        <v>10.614361203850024</v>
      </c>
      <c r="D10518">
        <f t="shared" si="659"/>
        <v>8.6100301381061914</v>
      </c>
      <c r="E10518">
        <f t="shared" si="657"/>
        <v>-8.0694199272088305</v>
      </c>
      <c r="F10518">
        <f t="shared" si="658"/>
        <v>65.115537961634971</v>
      </c>
    </row>
    <row r="10519" spans="1:6" x14ac:dyDescent="0.25">
      <c r="A10519">
        <v>6.4364896073902997</v>
      </c>
      <c r="B10519">
        <v>0.54061021089736039</v>
      </c>
      <c r="C10519">
        <f t="shared" si="656"/>
        <v>10.614361203850024</v>
      </c>
      <c r="D10519">
        <f t="shared" si="659"/>
        <v>8.6100301381061914</v>
      </c>
      <c r="E10519">
        <f t="shared" si="657"/>
        <v>-8.0694199272088305</v>
      </c>
      <c r="F10519">
        <f t="shared" si="658"/>
        <v>65.115537961634971</v>
      </c>
    </row>
    <row r="10520" spans="1:6" x14ac:dyDescent="0.25">
      <c r="A10520">
        <v>6.4359122401847575</v>
      </c>
      <c r="B10520">
        <v>0.54061021089736039</v>
      </c>
      <c r="C10520">
        <f t="shared" si="656"/>
        <v>10.614761857852162</v>
      </c>
      <c r="D10520">
        <f t="shared" si="659"/>
        <v>8.6097331330469746</v>
      </c>
      <c r="E10520">
        <f t="shared" si="657"/>
        <v>-8.0691229221496137</v>
      </c>
      <c r="F10520">
        <f t="shared" si="658"/>
        <v>65.110744732760324</v>
      </c>
    </row>
    <row r="10521" spans="1:6" x14ac:dyDescent="0.25">
      <c r="A10521">
        <v>6.4341801385681299</v>
      </c>
      <c r="B10521">
        <v>0.54061021089736039</v>
      </c>
      <c r="C10521">
        <f t="shared" si="656"/>
        <v>10.615964078408718</v>
      </c>
      <c r="D10521">
        <f t="shared" si="659"/>
        <v>8.6088420491826376</v>
      </c>
      <c r="E10521">
        <f t="shared" si="657"/>
        <v>-8.0682318382852767</v>
      </c>
      <c r="F10521">
        <f t="shared" si="658"/>
        <v>65.096364996320219</v>
      </c>
    </row>
    <row r="10522" spans="1:6" x14ac:dyDescent="0.25">
      <c r="A10522">
        <v>6.4324480369515014</v>
      </c>
      <c r="B10522">
        <v>0.54061021089736039</v>
      </c>
      <c r="C10522">
        <f t="shared" si="656"/>
        <v>10.61716668696606</v>
      </c>
      <c r="D10522">
        <f t="shared" si="659"/>
        <v>8.607950862252455</v>
      </c>
      <c r="E10522">
        <f t="shared" si="657"/>
        <v>-8.067340651355094</v>
      </c>
      <c r="F10522">
        <f t="shared" si="658"/>
        <v>65.081985185006431</v>
      </c>
    </row>
    <row r="10523" spans="1:6" x14ac:dyDescent="0.25">
      <c r="A10523">
        <v>6.4295612009237875</v>
      </c>
      <c r="B10523">
        <v>0.54061021089736039</v>
      </c>
      <c r="C10523">
        <f t="shared" si="656"/>
        <v>10.619171897399223</v>
      </c>
      <c r="D10523">
        <f t="shared" si="659"/>
        <v>8.6064653215418474</v>
      </c>
      <c r="E10523">
        <f t="shared" si="657"/>
        <v>-8.0658551106444865</v>
      </c>
      <c r="F10523">
        <f t="shared" si="658"/>
        <v>65.058018665909785</v>
      </c>
    </row>
    <row r="10524" spans="1:6" x14ac:dyDescent="0.25">
      <c r="A10524">
        <v>6.4289838337182443</v>
      </c>
      <c r="B10524">
        <v>0.54061021089736039</v>
      </c>
      <c r="C10524">
        <f t="shared" si="656"/>
        <v>10.619573068986876</v>
      </c>
      <c r="D10524">
        <f t="shared" si="659"/>
        <v>8.6061681790103073</v>
      </c>
      <c r="E10524">
        <f t="shared" si="657"/>
        <v>-8.0655579681129463</v>
      </c>
      <c r="F10524">
        <f t="shared" si="658"/>
        <v>65.053225336990238</v>
      </c>
    </row>
    <row r="10525" spans="1:6" x14ac:dyDescent="0.25">
      <c r="A10525">
        <v>6.4266743648960745</v>
      </c>
      <c r="B10525">
        <v>0.54061021089736039</v>
      </c>
      <c r="C10525">
        <f t="shared" si="656"/>
        <v>10.621178187286965</v>
      </c>
      <c r="D10525">
        <f t="shared" si="659"/>
        <v>8.6049794941958115</v>
      </c>
      <c r="E10525">
        <f t="shared" si="657"/>
        <v>-8.0643692832984506</v>
      </c>
      <c r="F10525">
        <f t="shared" si="658"/>
        <v>65.034051937407568</v>
      </c>
    </row>
    <row r="10526" spans="1:6" x14ac:dyDescent="0.25">
      <c r="A10526">
        <v>6.4255196304849882</v>
      </c>
      <c r="B10526">
        <v>0.54061021089736039</v>
      </c>
      <c r="C10526">
        <f t="shared" si="656"/>
        <v>10.621981005724161</v>
      </c>
      <c r="D10526">
        <f t="shared" si="659"/>
        <v>8.6043850829516177</v>
      </c>
      <c r="E10526">
        <f t="shared" si="657"/>
        <v>-8.0637748720542568</v>
      </c>
      <c r="F10526">
        <f t="shared" si="658"/>
        <v>65.024465187173647</v>
      </c>
    </row>
    <row r="10527" spans="1:6" x14ac:dyDescent="0.25">
      <c r="A10527">
        <v>6.4226327944572752</v>
      </c>
      <c r="B10527">
        <v>0.54061021089736039</v>
      </c>
      <c r="C10527">
        <f t="shared" si="656"/>
        <v>10.623988808610143</v>
      </c>
      <c r="D10527">
        <f t="shared" si="659"/>
        <v>8.6028988539568978</v>
      </c>
      <c r="E10527">
        <f t="shared" si="657"/>
        <v>-8.0622886430595369</v>
      </c>
      <c r="F10527">
        <f t="shared" si="658"/>
        <v>65.000498164006785</v>
      </c>
    </row>
    <row r="10528" spans="1:6" x14ac:dyDescent="0.25">
      <c r="A10528">
        <v>6.4185912240184759</v>
      </c>
      <c r="B10528">
        <v>0.54061021089736039</v>
      </c>
      <c r="C10528">
        <f t="shared" si="656"/>
        <v>10.626801550601627</v>
      </c>
      <c r="D10528">
        <f t="shared" si="659"/>
        <v>8.6008176509063681</v>
      </c>
      <c r="E10528">
        <f t="shared" si="657"/>
        <v>-8.0602074400090071</v>
      </c>
      <c r="F10528">
        <f t="shared" si="658"/>
        <v>64.966943975976548</v>
      </c>
    </row>
    <row r="10529" spans="1:6" x14ac:dyDescent="0.25">
      <c r="A10529">
        <v>6.4180138568129328</v>
      </c>
      <c r="B10529">
        <v>0.54061021089736039</v>
      </c>
      <c r="C10529">
        <f t="shared" si="656"/>
        <v>10.627203544170211</v>
      </c>
      <c r="D10529">
        <f t="shared" si="659"/>
        <v>8.6005202902067737</v>
      </c>
      <c r="E10529">
        <f t="shared" si="657"/>
        <v>-8.0599100793094127</v>
      </c>
      <c r="F10529">
        <f t="shared" si="658"/>
        <v>64.962150486553469</v>
      </c>
    </row>
    <row r="10530" spans="1:6" x14ac:dyDescent="0.25">
      <c r="A10530">
        <v>6.4162817551963043</v>
      </c>
      <c r="B10530">
        <v>0.54061021089736039</v>
      </c>
      <c r="C10530">
        <f t="shared" si="656"/>
        <v>10.628409784987486</v>
      </c>
      <c r="D10530">
        <f t="shared" si="659"/>
        <v>8.599628139103082</v>
      </c>
      <c r="E10530">
        <f t="shared" si="657"/>
        <v>-8.059017928205721</v>
      </c>
      <c r="F10530">
        <f t="shared" si="658"/>
        <v>64.947769967141227</v>
      </c>
    </row>
    <row r="10531" spans="1:6" x14ac:dyDescent="0.25">
      <c r="A10531">
        <v>6.415704387990762</v>
      </c>
      <c r="B10531">
        <v>0.54061021089736039</v>
      </c>
      <c r="C10531">
        <f t="shared" si="656"/>
        <v>10.628811951991853</v>
      </c>
      <c r="D10531">
        <f t="shared" si="659"/>
        <v>8.599330732394499</v>
      </c>
      <c r="E10531">
        <f t="shared" si="657"/>
        <v>-8.058720521497138</v>
      </c>
      <c r="F10531">
        <f t="shared" si="658"/>
        <v>64.942976443599107</v>
      </c>
    </row>
    <row r="10532" spans="1:6" x14ac:dyDescent="0.25">
      <c r="A10532">
        <v>6.4139722863741344</v>
      </c>
      <c r="B10532">
        <v>0.54061021089736039</v>
      </c>
      <c r="C10532">
        <f t="shared" si="656"/>
        <v>10.630018713318954</v>
      </c>
      <c r="D10532">
        <f t="shared" si="659"/>
        <v>8.5984384432226051</v>
      </c>
      <c r="E10532">
        <f t="shared" si="657"/>
        <v>-8.0578282323252441</v>
      </c>
      <c r="F10532">
        <f t="shared" si="658"/>
        <v>64.928595821657765</v>
      </c>
    </row>
    <row r="10533" spans="1:6" x14ac:dyDescent="0.25">
      <c r="A10533">
        <v>6.4139722863741344</v>
      </c>
      <c r="B10533">
        <v>0.53064933059800112</v>
      </c>
      <c r="C10533">
        <f t="shared" si="656"/>
        <v>10.630018713318954</v>
      </c>
      <c r="D10533">
        <f t="shared" si="659"/>
        <v>8.5984384432226051</v>
      </c>
      <c r="E10533">
        <f t="shared" si="657"/>
        <v>-8.0677891126246042</v>
      </c>
      <c r="F10533">
        <f t="shared" si="658"/>
        <v>65.089221165784096</v>
      </c>
    </row>
    <row r="10534" spans="1:6" x14ac:dyDescent="0.25">
      <c r="A10534">
        <v>6.4133949191685913</v>
      </c>
      <c r="B10534">
        <v>0.53064933059800112</v>
      </c>
      <c r="C10534">
        <f t="shared" si="656"/>
        <v>10.630421053894114</v>
      </c>
      <c r="D10534">
        <f t="shared" si="659"/>
        <v>8.5981409904775408</v>
      </c>
      <c r="E10534">
        <f t="shared" si="657"/>
        <v>-8.0674916598795399</v>
      </c>
      <c r="F10534">
        <f t="shared" si="658"/>
        <v>65.084421682225937</v>
      </c>
    </row>
    <row r="10535" spans="1:6" x14ac:dyDescent="0.25">
      <c r="A10535">
        <v>6.4116628175519637</v>
      </c>
      <c r="B10535">
        <v>0.53064933059800112</v>
      </c>
      <c r="C10535">
        <f t="shared" si="656"/>
        <v>10.631628336136291</v>
      </c>
      <c r="D10535">
        <f t="shared" si="659"/>
        <v>8.5972485631549382</v>
      </c>
      <c r="E10535">
        <f t="shared" si="657"/>
        <v>-8.0665992325569373</v>
      </c>
      <c r="F10535">
        <f t="shared" si="658"/>
        <v>65.070023178688174</v>
      </c>
    </row>
    <row r="10536" spans="1:6" x14ac:dyDescent="0.25">
      <c r="A10536">
        <v>6.4110854503464196</v>
      </c>
      <c r="B10536">
        <v>0.53064933059800112</v>
      </c>
      <c r="C10536">
        <f t="shared" si="656"/>
        <v>10.63203085041742</v>
      </c>
      <c r="D10536">
        <f t="shared" si="659"/>
        <v>8.596951064345868</v>
      </c>
      <c r="E10536">
        <f t="shared" si="657"/>
        <v>-8.0663017337478671</v>
      </c>
      <c r="F10536">
        <f t="shared" si="658"/>
        <v>65.065223659863847</v>
      </c>
    </row>
    <row r="10537" spans="1:6" x14ac:dyDescent="0.25">
      <c r="A10537">
        <v>6.4093533487297929</v>
      </c>
      <c r="B10537">
        <v>0.53064933059800112</v>
      </c>
      <c r="C10537">
        <f t="shared" si="656"/>
        <v>10.633238653980397</v>
      </c>
      <c r="D10537">
        <f t="shared" si="659"/>
        <v>8.5960584987899544</v>
      </c>
      <c r="E10537">
        <f t="shared" si="657"/>
        <v>-8.0654091681919535</v>
      </c>
      <c r="F10537">
        <f t="shared" si="658"/>
        <v>65.050825050354817</v>
      </c>
    </row>
    <row r="10538" spans="1:6" x14ac:dyDescent="0.25">
      <c r="A10538">
        <v>6.4087759815242489</v>
      </c>
      <c r="B10538">
        <v>0.53064933059800112</v>
      </c>
      <c r="C10538">
        <f t="shared" si="656"/>
        <v>10.633641342102797</v>
      </c>
      <c r="D10538">
        <f t="shared" si="659"/>
        <v>8.5957609538893411</v>
      </c>
      <c r="E10538">
        <f t="shared" si="657"/>
        <v>-8.0651116232913402</v>
      </c>
      <c r="F10538">
        <f t="shared" si="658"/>
        <v>65.04602549614907</v>
      </c>
    </row>
    <row r="10539" spans="1:6" x14ac:dyDescent="0.25">
      <c r="A10539">
        <v>6.4035796766743642</v>
      </c>
      <c r="B10539">
        <v>0.53064933059800112</v>
      </c>
      <c r="C10539">
        <f t="shared" si="656"/>
        <v>10.637267492887833</v>
      </c>
      <c r="D10539">
        <f t="shared" si="659"/>
        <v>8.5930825308531791</v>
      </c>
      <c r="E10539">
        <f t="shared" si="657"/>
        <v>-8.0624332002551782</v>
      </c>
      <c r="F10539">
        <f t="shared" si="658"/>
        <v>65.002829108576961</v>
      </c>
    </row>
    <row r="10540" spans="1:6" x14ac:dyDescent="0.25">
      <c r="A10540">
        <v>6.3983833718244805</v>
      </c>
      <c r="B10540">
        <v>0.53064933059800112</v>
      </c>
      <c r="C10540">
        <f t="shared" si="656"/>
        <v>10.640897171855178</v>
      </c>
      <c r="D10540">
        <f t="shared" si="659"/>
        <v>8.5904031728564156</v>
      </c>
      <c r="E10540">
        <f t="shared" si="657"/>
        <v>-8.0597538422584147</v>
      </c>
      <c r="F10540">
        <f t="shared" si="658"/>
        <v>64.959631997799278</v>
      </c>
    </row>
    <row r="10541" spans="1:6" x14ac:dyDescent="0.25">
      <c r="A10541">
        <v>6.3978060046189373</v>
      </c>
      <c r="B10541">
        <v>0.53064933059800112</v>
      </c>
      <c r="C10541">
        <f t="shared" si="656"/>
        <v>10.641300687576287</v>
      </c>
      <c r="D10541">
        <f t="shared" si="659"/>
        <v>8.5901054086439839</v>
      </c>
      <c r="E10541">
        <f t="shared" si="657"/>
        <v>-8.059456078045983</v>
      </c>
      <c r="F10541">
        <f t="shared" si="658"/>
        <v>64.954832273952334</v>
      </c>
    </row>
    <row r="10542" spans="1:6" x14ac:dyDescent="0.25">
      <c r="A10542">
        <v>6.3960739030023088</v>
      </c>
      <c r="B10542">
        <v>0.53064933059800112</v>
      </c>
      <c r="C10542">
        <f t="shared" si="656"/>
        <v>10.642511496630513</v>
      </c>
      <c r="D10542">
        <f t="shared" si="659"/>
        <v>8.5892120466396999</v>
      </c>
      <c r="E10542">
        <f t="shared" si="657"/>
        <v>-8.058562716041699</v>
      </c>
      <c r="F10542">
        <f t="shared" si="658"/>
        <v>64.940433048377372</v>
      </c>
    </row>
    <row r="10543" spans="1:6" x14ac:dyDescent="0.25">
      <c r="A10543">
        <v>6.3943418013856812</v>
      </c>
      <c r="B10543">
        <v>0.53064933059800112</v>
      </c>
      <c r="C10543">
        <f t="shared" si="656"/>
        <v>10.6437226987</v>
      </c>
      <c r="D10543">
        <f t="shared" si="659"/>
        <v>8.58831858054854</v>
      </c>
      <c r="E10543">
        <f t="shared" si="657"/>
        <v>-8.0576692499505391</v>
      </c>
      <c r="F10543">
        <f t="shared" si="658"/>
        <v>64.926033741598488</v>
      </c>
    </row>
    <row r="10544" spans="1:6" x14ac:dyDescent="0.25">
      <c r="A10544">
        <v>6.3920323325635104</v>
      </c>
      <c r="B10544">
        <v>0.53064933059800112</v>
      </c>
      <c r="C10544">
        <f t="shared" si="656"/>
        <v>10.645338246547581</v>
      </c>
      <c r="D10544">
        <f t="shared" si="659"/>
        <v>8.5871271304331884</v>
      </c>
      <c r="E10544">
        <f t="shared" si="657"/>
        <v>-8.0564777998351875</v>
      </c>
      <c r="F10544">
        <f t="shared" si="658"/>
        <v>64.906834539237224</v>
      </c>
    </row>
    <row r="10545" spans="1:6" x14ac:dyDescent="0.25">
      <c r="A10545">
        <v>6.3920323325635104</v>
      </c>
      <c r="B10545">
        <v>0.53064933059800112</v>
      </c>
      <c r="C10545">
        <f t="shared" si="656"/>
        <v>10.645338246547581</v>
      </c>
      <c r="D10545">
        <f t="shared" si="659"/>
        <v>8.5871271304331884</v>
      </c>
      <c r="E10545">
        <f t="shared" si="657"/>
        <v>-8.0564777998351875</v>
      </c>
      <c r="F10545">
        <f t="shared" si="658"/>
        <v>64.906834539237224</v>
      </c>
    </row>
    <row r="10546" spans="1:6" x14ac:dyDescent="0.25">
      <c r="A10546">
        <v>6.3903002309468819</v>
      </c>
      <c r="B10546">
        <v>0.53064933059800112</v>
      </c>
      <c r="C10546">
        <f t="shared" si="656"/>
        <v>10.646550366548125</v>
      </c>
      <c r="D10546">
        <f t="shared" si="659"/>
        <v>8.5862334212906184</v>
      </c>
      <c r="E10546">
        <f t="shared" si="657"/>
        <v>-8.0555840906926175</v>
      </c>
      <c r="F10546">
        <f t="shared" si="658"/>
        <v>64.892435042220001</v>
      </c>
    </row>
    <row r="10547" spans="1:6" x14ac:dyDescent="0.25">
      <c r="A10547">
        <v>6.3903002309468819</v>
      </c>
      <c r="B10547">
        <v>0.53064933059800112</v>
      </c>
      <c r="C10547">
        <f t="shared" si="656"/>
        <v>10.646550366548125</v>
      </c>
      <c r="D10547">
        <f t="shared" si="659"/>
        <v>8.5862334212906184</v>
      </c>
      <c r="E10547">
        <f t="shared" si="657"/>
        <v>-8.0555840906926175</v>
      </c>
      <c r="F10547">
        <f t="shared" si="658"/>
        <v>64.892435042220001</v>
      </c>
    </row>
    <row r="10548" spans="1:6" x14ac:dyDescent="0.25">
      <c r="A10548">
        <v>6.3868360277136258</v>
      </c>
      <c r="B10548">
        <v>0.53064933059800112</v>
      </c>
      <c r="C10548">
        <f t="shared" si="656"/>
        <v>10.648975788129817</v>
      </c>
      <c r="D10548">
        <f t="shared" si="659"/>
        <v>8.5844456902296038</v>
      </c>
      <c r="E10548">
        <f t="shared" si="657"/>
        <v>-8.0537963596316029</v>
      </c>
      <c r="F10548">
        <f t="shared" si="658"/>
        <v>64.86363580241526</v>
      </c>
    </row>
    <row r="10549" spans="1:6" x14ac:dyDescent="0.25">
      <c r="A10549">
        <v>6.384526558891455</v>
      </c>
      <c r="B10549">
        <v>0.52068845029864175</v>
      </c>
      <c r="C10549">
        <f t="shared" si="656"/>
        <v>10.650593611837113</v>
      </c>
      <c r="D10549">
        <f t="shared" si="659"/>
        <v>8.5832536376858126</v>
      </c>
      <c r="E10549">
        <f t="shared" si="657"/>
        <v>-8.0625651873871718</v>
      </c>
      <c r="F10549">
        <f t="shared" si="658"/>
        <v>65.004957400867539</v>
      </c>
    </row>
    <row r="10550" spans="1:6" x14ac:dyDescent="0.25">
      <c r="A10550">
        <v>6.3827944572748265</v>
      </c>
      <c r="B10550">
        <v>0.52068845029864175</v>
      </c>
      <c r="C10550">
        <f t="shared" si="656"/>
        <v>10.651807439899956</v>
      </c>
      <c r="D10550">
        <f t="shared" si="659"/>
        <v>8.5823594764846725</v>
      </c>
      <c r="E10550">
        <f t="shared" si="657"/>
        <v>-8.0616710261860298</v>
      </c>
      <c r="F10550">
        <f t="shared" si="658"/>
        <v>64.99053973444731</v>
      </c>
    </row>
    <row r="10551" spans="1:6" x14ac:dyDescent="0.25">
      <c r="A10551">
        <v>6.3822170900692843</v>
      </c>
      <c r="B10551">
        <v>0.52068845029864175</v>
      </c>
      <c r="C10551">
        <f t="shared" si="656"/>
        <v>10.652212136972782</v>
      </c>
      <c r="D10551">
        <f t="shared" si="659"/>
        <v>8.5820613995429529</v>
      </c>
      <c r="E10551">
        <f t="shared" si="657"/>
        <v>-8.061372949244312</v>
      </c>
      <c r="F10551">
        <f t="shared" si="658"/>
        <v>64.98573382680793</v>
      </c>
    </row>
    <row r="10552" spans="1:6" x14ac:dyDescent="0.25">
      <c r="A10552">
        <v>6.3787528868360281</v>
      </c>
      <c r="B10552">
        <v>0.52068845029864175</v>
      </c>
      <c r="C10552">
        <f t="shared" si="656"/>
        <v>10.654641241055081</v>
      </c>
      <c r="D10552">
        <f t="shared" si="659"/>
        <v>8.5802726940865597</v>
      </c>
      <c r="E10552">
        <f t="shared" si="657"/>
        <v>-8.059584243787917</v>
      </c>
      <c r="F10552">
        <f t="shared" si="658"/>
        <v>64.956898182714454</v>
      </c>
    </row>
    <row r="10553" spans="1:6" x14ac:dyDescent="0.25">
      <c r="A10553">
        <v>6.3764434180138574</v>
      </c>
      <c r="B10553">
        <v>0.52068845029864175</v>
      </c>
      <c r="C10553">
        <f t="shared" si="656"/>
        <v>10.656261522163918</v>
      </c>
      <c r="D10553">
        <f t="shared" si="659"/>
        <v>8.5790799914581513</v>
      </c>
      <c r="E10553">
        <f t="shared" si="657"/>
        <v>-8.0583915411595086</v>
      </c>
      <c r="F10553">
        <f t="shared" si="658"/>
        <v>64.937674230631117</v>
      </c>
    </row>
    <row r="10554" spans="1:6" x14ac:dyDescent="0.25">
      <c r="A10554">
        <v>6.3758660508083134</v>
      </c>
      <c r="B10554">
        <v>0.52068845029864175</v>
      </c>
      <c r="C10554">
        <f t="shared" si="656"/>
        <v>10.656666702318338</v>
      </c>
      <c r="D10554">
        <f t="shared" si="659"/>
        <v>8.578781786744532</v>
      </c>
      <c r="E10554">
        <f t="shared" si="657"/>
        <v>-8.0580933364458893</v>
      </c>
      <c r="F10554">
        <f t="shared" si="658"/>
        <v>64.932868218873651</v>
      </c>
    </row>
    <row r="10555" spans="1:6" x14ac:dyDescent="0.25">
      <c r="A10555">
        <v>6.3752886836027711</v>
      </c>
      <c r="B10555">
        <v>0.52068845029864175</v>
      </c>
      <c r="C10555">
        <f t="shared" si="656"/>
        <v>10.65707192644085</v>
      </c>
      <c r="D10555">
        <f t="shared" si="659"/>
        <v>8.5784835704048117</v>
      </c>
      <c r="E10555">
        <f t="shared" si="657"/>
        <v>-8.0577951201061708</v>
      </c>
      <c r="F10555">
        <f t="shared" si="658"/>
        <v>64.92806219760682</v>
      </c>
    </row>
    <row r="10556" spans="1:6" x14ac:dyDescent="0.25">
      <c r="A10556">
        <v>6.3735565819861435</v>
      </c>
      <c r="B10556">
        <v>0.52068845029864175</v>
      </c>
      <c r="C10556">
        <f t="shared" si="656"/>
        <v>10.65828786270302</v>
      </c>
      <c r="D10556">
        <f t="shared" si="659"/>
        <v>8.5775888516115781</v>
      </c>
      <c r="E10556">
        <f t="shared" si="657"/>
        <v>-8.0569004013129373</v>
      </c>
      <c r="F10556">
        <f t="shared" si="658"/>
        <v>64.913644076676576</v>
      </c>
    </row>
    <row r="10557" spans="1:6" x14ac:dyDescent="0.25">
      <c r="A10557">
        <v>6.3729792147806004</v>
      </c>
      <c r="B10557">
        <v>0.52068845029864175</v>
      </c>
      <c r="C10557">
        <f t="shared" si="656"/>
        <v>10.658693262783991</v>
      </c>
      <c r="D10557">
        <f t="shared" si="659"/>
        <v>8.5772905887499853</v>
      </c>
      <c r="E10557">
        <f t="shared" si="657"/>
        <v>-8.0566021384513427</v>
      </c>
      <c r="F10557">
        <f t="shared" si="658"/>
        <v>64.908838017298748</v>
      </c>
    </row>
    <row r="10558" spans="1:6" x14ac:dyDescent="0.25">
      <c r="A10558">
        <v>6.3712471131639727</v>
      </c>
      <c r="B10558">
        <v>0.52068845029864175</v>
      </c>
      <c r="C10558">
        <f t="shared" si="656"/>
        <v>10.659909727128333</v>
      </c>
      <c r="D10558">
        <f t="shared" si="659"/>
        <v>8.5763957303491534</v>
      </c>
      <c r="E10558">
        <f t="shared" si="657"/>
        <v>-8.0557072800505125</v>
      </c>
      <c r="F10558">
        <f t="shared" si="658"/>
        <v>64.894419781858829</v>
      </c>
    </row>
    <row r="10559" spans="1:6" x14ac:dyDescent="0.25">
      <c r="A10559">
        <v>6.365473441108545</v>
      </c>
      <c r="B10559">
        <v>0.52068845029864175</v>
      </c>
      <c r="C10559">
        <f t="shared" si="656"/>
        <v>10.663967471991842</v>
      </c>
      <c r="D10559">
        <f t="shared" si="659"/>
        <v>8.5734121121415576</v>
      </c>
      <c r="E10559">
        <f t="shared" si="657"/>
        <v>-8.052723661842915</v>
      </c>
      <c r="F10559">
        <f t="shared" si="658"/>
        <v>64.846358374004765</v>
      </c>
    </row>
    <row r="10560" spans="1:6" x14ac:dyDescent="0.25">
      <c r="A10560">
        <v>6.3648960739030018</v>
      </c>
      <c r="B10560">
        <v>0.52068845029864175</v>
      </c>
      <c r="C10560">
        <f t="shared" si="656"/>
        <v>10.664373489014295</v>
      </c>
      <c r="D10560">
        <f t="shared" si="659"/>
        <v>8.5731136862328423</v>
      </c>
      <c r="E10560">
        <f t="shared" si="657"/>
        <v>-8.0524252359342015</v>
      </c>
      <c r="F10560">
        <f t="shared" si="658"/>
        <v>64.841552180309975</v>
      </c>
    </row>
    <row r="10561" spans="1:6" x14ac:dyDescent="0.25">
      <c r="A10561">
        <v>6.3620092378752888</v>
      </c>
      <c r="B10561">
        <v>0.52068845029864175</v>
      </c>
      <c r="C10561">
        <f t="shared" si="656"/>
        <v>10.666404236280528</v>
      </c>
      <c r="D10561">
        <f t="shared" si="659"/>
        <v>8.5716213817636326</v>
      </c>
      <c r="E10561">
        <f t="shared" si="657"/>
        <v>-8.0509329314649918</v>
      </c>
      <c r="F10561">
        <f t="shared" si="658"/>
        <v>64.817521066947492</v>
      </c>
    </row>
    <row r="10562" spans="1:6" x14ac:dyDescent="0.25">
      <c r="A10562">
        <v>6.3608545034642026</v>
      </c>
      <c r="B10562">
        <v>0.52068845029864175</v>
      </c>
      <c r="C10562">
        <f t="shared" ref="C10562:C10625" si="660">(LN($I$2/A10562)/(LN($I$2/$I$3)))^$I$4</f>
        <v>10.66721684435387</v>
      </c>
      <c r="D10562">
        <f t="shared" si="659"/>
        <v>8.5710243783111935</v>
      </c>
      <c r="E10562">
        <f t="shared" ref="E10562:E10625" si="661">B10562-D10562</f>
        <v>-8.0503359280125508</v>
      </c>
      <c r="F10562">
        <f t="shared" si="658"/>
        <v>64.8079085538497</v>
      </c>
    </row>
    <row r="10563" spans="1:6" x14ac:dyDescent="0.25">
      <c r="A10563">
        <v>6.3591224018475749</v>
      </c>
      <c r="B10563">
        <v>0.52068845029864175</v>
      </c>
      <c r="C10563">
        <f t="shared" si="660"/>
        <v>10.668436087930749</v>
      </c>
      <c r="D10563">
        <f t="shared" si="659"/>
        <v>8.5701287855906436</v>
      </c>
      <c r="E10563">
        <f t="shared" si="661"/>
        <v>-8.049440335292001</v>
      </c>
      <c r="F10563">
        <f t="shared" ref="F10563:F10626" si="662">E10563^2</f>
        <v>64.793489711425806</v>
      </c>
    </row>
    <row r="10564" spans="1:6" x14ac:dyDescent="0.25">
      <c r="A10564">
        <v>6.3545034642032334</v>
      </c>
      <c r="B10564">
        <v>0.52068845029864175</v>
      </c>
      <c r="C10564">
        <f t="shared" si="660"/>
        <v>10.671689350396017</v>
      </c>
      <c r="D10564">
        <f t="shared" ref="D10564:D10627" si="663">(1/(1+C10564))*100</f>
        <v>8.5677400244213171</v>
      </c>
      <c r="E10564">
        <f t="shared" si="661"/>
        <v>-8.0470515741226762</v>
      </c>
      <c r="F10564">
        <f t="shared" si="662"/>
        <v>64.755039036590247</v>
      </c>
    </row>
    <row r="10565" spans="1:6" x14ac:dyDescent="0.25">
      <c r="A10565">
        <v>6.3464203233256358</v>
      </c>
      <c r="B10565">
        <v>0.51072756999928248</v>
      </c>
      <c r="C10565">
        <f t="shared" si="660"/>
        <v>10.677389382779365</v>
      </c>
      <c r="D10565">
        <f t="shared" si="663"/>
        <v>8.5635578914127759</v>
      </c>
      <c r="E10565">
        <f t="shared" si="661"/>
        <v>-8.0528303214134933</v>
      </c>
      <c r="F10565">
        <f t="shared" si="662"/>
        <v>64.848076185476543</v>
      </c>
    </row>
    <row r="10566" spans="1:6" x14ac:dyDescent="0.25">
      <c r="A10566">
        <v>6.3458429561200926</v>
      </c>
      <c r="B10566">
        <v>0.51072756999928248</v>
      </c>
      <c r="C10566">
        <f t="shared" si="660"/>
        <v>10.677796860742816</v>
      </c>
      <c r="D10566">
        <f t="shared" si="663"/>
        <v>8.5632590798157686</v>
      </c>
      <c r="E10566">
        <f t="shared" si="661"/>
        <v>-8.052531509816486</v>
      </c>
      <c r="F10566">
        <f t="shared" si="662"/>
        <v>64.843263716587373</v>
      </c>
    </row>
    <row r="10567" spans="1:6" x14ac:dyDescent="0.25">
      <c r="A10567">
        <v>6.3423787528868356</v>
      </c>
      <c r="B10567">
        <v>0.51072756999928248</v>
      </c>
      <c r="C10567">
        <f t="shared" si="660"/>
        <v>10.680242661627666</v>
      </c>
      <c r="D10567">
        <f t="shared" si="663"/>
        <v>8.5614659641039328</v>
      </c>
      <c r="E10567">
        <f t="shared" si="661"/>
        <v>-8.0507383941046502</v>
      </c>
      <c r="F10567">
        <f t="shared" si="662"/>
        <v>64.814388690310722</v>
      </c>
    </row>
    <row r="10568" spans="1:6" x14ac:dyDescent="0.25">
      <c r="A10568">
        <v>6.3423787528868356</v>
      </c>
      <c r="B10568">
        <v>0.51072756999928248</v>
      </c>
      <c r="C10568">
        <f t="shared" si="660"/>
        <v>10.680242661627666</v>
      </c>
      <c r="D10568">
        <f t="shared" si="663"/>
        <v>8.5614659641039328</v>
      </c>
      <c r="E10568">
        <f t="shared" si="661"/>
        <v>-8.0507383941046502</v>
      </c>
      <c r="F10568">
        <f t="shared" si="662"/>
        <v>64.814388690310722</v>
      </c>
    </row>
    <row r="10569" spans="1:6" x14ac:dyDescent="0.25">
      <c r="A10569">
        <v>6.3423787528868356</v>
      </c>
      <c r="B10569">
        <v>0.51072756999928248</v>
      </c>
      <c r="C10569">
        <f t="shared" si="660"/>
        <v>10.680242661627666</v>
      </c>
      <c r="D10569">
        <f t="shared" si="663"/>
        <v>8.5614659641039328</v>
      </c>
      <c r="E10569">
        <f t="shared" si="661"/>
        <v>-8.0507383941046502</v>
      </c>
      <c r="F10569">
        <f t="shared" si="662"/>
        <v>64.814388690310722</v>
      </c>
    </row>
    <row r="10570" spans="1:6" x14ac:dyDescent="0.25">
      <c r="A10570">
        <v>6.3366050808314087</v>
      </c>
      <c r="B10570">
        <v>0.51072756999928248</v>
      </c>
      <c r="C10570">
        <f t="shared" si="660"/>
        <v>10.684322555084202</v>
      </c>
      <c r="D10570">
        <f t="shared" si="663"/>
        <v>8.5584764994772389</v>
      </c>
      <c r="E10570">
        <f t="shared" si="661"/>
        <v>-8.0477489294779563</v>
      </c>
      <c r="F10570">
        <f t="shared" si="662"/>
        <v>64.766262831913593</v>
      </c>
    </row>
    <row r="10571" spans="1:6" x14ac:dyDescent="0.25">
      <c r="A10571">
        <v>6.3337182448036957</v>
      </c>
      <c r="B10571">
        <v>0.51072756999928248</v>
      </c>
      <c r="C10571">
        <f t="shared" si="660"/>
        <v>10.686364172229032</v>
      </c>
      <c r="D10571">
        <f t="shared" si="663"/>
        <v>8.5569813268044186</v>
      </c>
      <c r="E10571">
        <f t="shared" si="661"/>
        <v>-8.046253756805136</v>
      </c>
      <c r="F10571">
        <f t="shared" si="662"/>
        <v>64.742199518900762</v>
      </c>
    </row>
    <row r="10572" spans="1:6" x14ac:dyDescent="0.25">
      <c r="A10572">
        <v>6.3325635103926095</v>
      </c>
      <c r="B10572">
        <v>0.51072756999928248</v>
      </c>
      <c r="C10572">
        <f t="shared" si="660"/>
        <v>10.687181131246199</v>
      </c>
      <c r="D10572">
        <f t="shared" si="663"/>
        <v>8.5563831754644042</v>
      </c>
      <c r="E10572">
        <f t="shared" si="661"/>
        <v>-8.0456556054651216</v>
      </c>
      <c r="F10572">
        <f t="shared" si="662"/>
        <v>64.732574121752336</v>
      </c>
    </row>
    <row r="10573" spans="1:6" x14ac:dyDescent="0.25">
      <c r="A10573">
        <v>6.3314087759815241</v>
      </c>
      <c r="B10573">
        <v>0.51072756999928248</v>
      </c>
      <c r="C10573">
        <f t="shared" si="660"/>
        <v>10.687998268745536</v>
      </c>
      <c r="D10573">
        <f t="shared" si="663"/>
        <v>8.555784977091113</v>
      </c>
      <c r="E10573">
        <f t="shared" si="661"/>
        <v>-8.0450574070918304</v>
      </c>
      <c r="F10573">
        <f t="shared" si="662"/>
        <v>64.722948683403118</v>
      </c>
    </row>
    <row r="10574" spans="1:6" x14ac:dyDescent="0.25">
      <c r="A10574">
        <v>6.3273672055427248</v>
      </c>
      <c r="B10574">
        <v>0.51072756999928248</v>
      </c>
      <c r="C10574">
        <f t="shared" si="660"/>
        <v>10.690859656556562</v>
      </c>
      <c r="D10574">
        <f t="shared" si="663"/>
        <v>8.5536909121920033</v>
      </c>
      <c r="E10574">
        <f t="shared" si="661"/>
        <v>-8.0429633421927207</v>
      </c>
      <c r="F10574">
        <f t="shared" si="662"/>
        <v>64.689259323855893</v>
      </c>
    </row>
    <row r="10575" spans="1:6" x14ac:dyDescent="0.25">
      <c r="A10575">
        <v>6.3256351039260972</v>
      </c>
      <c r="B10575">
        <v>0.51072756999928248</v>
      </c>
      <c r="C10575">
        <f t="shared" si="660"/>
        <v>10.692086635938958</v>
      </c>
      <c r="D10575">
        <f t="shared" si="663"/>
        <v>8.5527932792271244</v>
      </c>
      <c r="E10575">
        <f t="shared" si="661"/>
        <v>-8.0420657092278418</v>
      </c>
      <c r="F10575">
        <f t="shared" si="662"/>
        <v>64.674820871538316</v>
      </c>
    </row>
    <row r="10576" spans="1:6" x14ac:dyDescent="0.25">
      <c r="A10576">
        <v>6.3239030023094687</v>
      </c>
      <c r="B10576">
        <v>0.51072756999928248</v>
      </c>
      <c r="C10576">
        <f t="shared" si="660"/>
        <v>10.693314017857531</v>
      </c>
      <c r="D10576">
        <f t="shared" si="663"/>
        <v>8.5518955402449865</v>
      </c>
      <c r="E10576">
        <f t="shared" si="661"/>
        <v>-8.041167970245704</v>
      </c>
      <c r="F10576">
        <f t="shared" si="662"/>
        <v>64.660382325705413</v>
      </c>
    </row>
    <row r="10577" spans="1:6" x14ac:dyDescent="0.25">
      <c r="A10577">
        <v>6.3215935334872979</v>
      </c>
      <c r="B10577">
        <v>0.51072756999928248</v>
      </c>
      <c r="C10577">
        <f t="shared" si="660"/>
        <v>10.694951153661675</v>
      </c>
      <c r="D10577">
        <f t="shared" si="663"/>
        <v>8.5506983899364233</v>
      </c>
      <c r="E10577">
        <f t="shared" si="661"/>
        <v>-8.0399708199371407</v>
      </c>
      <c r="F10577">
        <f t="shared" si="662"/>
        <v>64.641130785440694</v>
      </c>
    </row>
    <row r="10578" spans="1:6" x14ac:dyDescent="0.25">
      <c r="A10578">
        <v>6.3192840646651272</v>
      </c>
      <c r="B10578">
        <v>0.51072756999928248</v>
      </c>
      <c r="C10578">
        <f t="shared" si="660"/>
        <v>10.696589006074941</v>
      </c>
      <c r="D10578">
        <f t="shared" si="663"/>
        <v>8.5495010509527436</v>
      </c>
      <c r="E10578">
        <f t="shared" si="661"/>
        <v>-8.038773480953461</v>
      </c>
      <c r="F10578">
        <f t="shared" si="662"/>
        <v>64.621879078080624</v>
      </c>
    </row>
    <row r="10579" spans="1:6" x14ac:dyDescent="0.25">
      <c r="A10579">
        <v>6.315819861431871</v>
      </c>
      <c r="B10579">
        <v>0.51072756999928248</v>
      </c>
      <c r="C10579">
        <f t="shared" si="660"/>
        <v>10.699047129575616</v>
      </c>
      <c r="D10579">
        <f t="shared" si="663"/>
        <v>8.5477046884610264</v>
      </c>
      <c r="E10579">
        <f t="shared" si="661"/>
        <v>-8.0369771184617438</v>
      </c>
      <c r="F10579">
        <f t="shared" si="662"/>
        <v>64.593001202677641</v>
      </c>
    </row>
    <row r="10580" spans="1:6" x14ac:dyDescent="0.25">
      <c r="A10580">
        <v>6.315819861431871</v>
      </c>
      <c r="B10580">
        <v>0.51072756999928248</v>
      </c>
      <c r="C10580">
        <f t="shared" si="660"/>
        <v>10.699047129575616</v>
      </c>
      <c r="D10580">
        <f t="shared" si="663"/>
        <v>8.5477046884610264</v>
      </c>
      <c r="E10580">
        <f t="shared" si="661"/>
        <v>-8.0369771184617438</v>
      </c>
      <c r="F10580">
        <f t="shared" si="662"/>
        <v>64.593001202677641</v>
      </c>
    </row>
    <row r="10581" spans="1:6" x14ac:dyDescent="0.25">
      <c r="A10581">
        <v>6.3146651270207848</v>
      </c>
      <c r="B10581">
        <v>0.50076668969992322</v>
      </c>
      <c r="C10581">
        <f t="shared" si="660"/>
        <v>10.699866862994165</v>
      </c>
      <c r="D10581">
        <f t="shared" si="663"/>
        <v>8.5471058065021914</v>
      </c>
      <c r="E10581">
        <f t="shared" si="661"/>
        <v>-8.0463391168022689</v>
      </c>
      <c r="F10581">
        <f t="shared" si="662"/>
        <v>64.74357318258231</v>
      </c>
    </row>
    <row r="10582" spans="1:6" x14ac:dyDescent="0.25">
      <c r="A10582">
        <v>6.3146651270207848</v>
      </c>
      <c r="B10582">
        <v>0.50076668969992322</v>
      </c>
      <c r="C10582">
        <f t="shared" si="660"/>
        <v>10.699866862994165</v>
      </c>
      <c r="D10582">
        <f t="shared" si="663"/>
        <v>8.5471058065021914</v>
      </c>
      <c r="E10582">
        <f t="shared" si="661"/>
        <v>-8.0463391168022689</v>
      </c>
      <c r="F10582">
        <f t="shared" si="662"/>
        <v>64.74357318258231</v>
      </c>
    </row>
    <row r="10583" spans="1:6" x14ac:dyDescent="0.25">
      <c r="A10583">
        <v>6.3106235565819864</v>
      </c>
      <c r="B10583">
        <v>0.50076668969992322</v>
      </c>
      <c r="C10583">
        <f t="shared" si="660"/>
        <v>10.702737344596985</v>
      </c>
      <c r="D10583">
        <f t="shared" si="663"/>
        <v>8.5450093474215087</v>
      </c>
      <c r="E10583">
        <f t="shared" si="661"/>
        <v>-8.0442426577215862</v>
      </c>
      <c r="F10583">
        <f t="shared" si="662"/>
        <v>64.709839936307645</v>
      </c>
    </row>
    <row r="10584" spans="1:6" x14ac:dyDescent="0.25">
      <c r="A10584">
        <v>6.3088914549653579</v>
      </c>
      <c r="B10584">
        <v>0.50076668969992322</v>
      </c>
      <c r="C10584">
        <f t="shared" si="660"/>
        <v>10.703968225168179</v>
      </c>
      <c r="D10584">
        <f t="shared" si="663"/>
        <v>8.544110687600833</v>
      </c>
      <c r="E10584">
        <f t="shared" si="661"/>
        <v>-8.0433439979009105</v>
      </c>
      <c r="F10584">
        <f t="shared" si="662"/>
        <v>64.695382668568598</v>
      </c>
    </row>
    <row r="10585" spans="1:6" x14ac:dyDescent="0.25">
      <c r="A10585">
        <v>6.3088914549653579</v>
      </c>
      <c r="B10585">
        <v>0.50076668969992322</v>
      </c>
      <c r="C10585">
        <f t="shared" si="660"/>
        <v>10.703968225168179</v>
      </c>
      <c r="D10585">
        <f t="shared" si="663"/>
        <v>8.544110687600833</v>
      </c>
      <c r="E10585">
        <f t="shared" si="661"/>
        <v>-8.0433439979009105</v>
      </c>
      <c r="F10585">
        <f t="shared" si="662"/>
        <v>64.695382668568598</v>
      </c>
    </row>
    <row r="10586" spans="1:6" x14ac:dyDescent="0.25">
      <c r="A10586">
        <v>6.3060046189376449</v>
      </c>
      <c r="B10586">
        <v>0.50076668969992322</v>
      </c>
      <c r="C10586">
        <f t="shared" si="660"/>
        <v>10.706020592569347</v>
      </c>
      <c r="D10586">
        <f t="shared" si="663"/>
        <v>8.5426126845767882</v>
      </c>
      <c r="E10586">
        <f t="shared" si="661"/>
        <v>-8.0418459948768657</v>
      </c>
      <c r="F10586">
        <f t="shared" si="662"/>
        <v>64.671287005317083</v>
      </c>
    </row>
    <row r="10587" spans="1:6" x14ac:dyDescent="0.25">
      <c r="A10587">
        <v>6.3054272517321017</v>
      </c>
      <c r="B10587">
        <v>0.50076668969992322</v>
      </c>
      <c r="C10587">
        <f t="shared" si="660"/>
        <v>10.706431201097091</v>
      </c>
      <c r="D10587">
        <f t="shared" si="663"/>
        <v>8.5423130484573555</v>
      </c>
      <c r="E10587">
        <f t="shared" si="661"/>
        <v>-8.041546358757433</v>
      </c>
      <c r="F10587">
        <f t="shared" si="662"/>
        <v>64.66646784004493</v>
      </c>
    </row>
    <row r="10588" spans="1:6" x14ac:dyDescent="0.25">
      <c r="A10588">
        <v>6.3019630484988447</v>
      </c>
      <c r="B10588">
        <v>0.50076668969992322</v>
      </c>
      <c r="C10588">
        <f t="shared" si="660"/>
        <v>10.708895798344647</v>
      </c>
      <c r="D10588">
        <f t="shared" si="663"/>
        <v>8.5405149829873412</v>
      </c>
      <c r="E10588">
        <f t="shared" si="661"/>
        <v>-8.0397482932874187</v>
      </c>
      <c r="F10588">
        <f t="shared" si="662"/>
        <v>64.63755261941796</v>
      </c>
    </row>
    <row r="10589" spans="1:6" x14ac:dyDescent="0.25">
      <c r="A10589">
        <v>6.300230946882218</v>
      </c>
      <c r="B10589">
        <v>0.50076668969992322</v>
      </c>
      <c r="C10589">
        <f t="shared" si="660"/>
        <v>10.710128705564923</v>
      </c>
      <c r="D10589">
        <f t="shared" si="663"/>
        <v>8.5396157902583667</v>
      </c>
      <c r="E10589">
        <f t="shared" si="661"/>
        <v>-8.0388491005584441</v>
      </c>
      <c r="F10589">
        <f t="shared" si="662"/>
        <v>64.623094861549305</v>
      </c>
    </row>
    <row r="10590" spans="1:6" x14ac:dyDescent="0.25">
      <c r="A10590">
        <v>6.2996535796766739</v>
      </c>
      <c r="B10590">
        <v>0.50076668969992322</v>
      </c>
      <c r="C10590">
        <f t="shared" si="660"/>
        <v>10.71053976486032</v>
      </c>
      <c r="D10590">
        <f t="shared" si="663"/>
        <v>8.5393160356338864</v>
      </c>
      <c r="E10590">
        <f t="shared" si="661"/>
        <v>-8.0385493459339639</v>
      </c>
      <c r="F10590">
        <f t="shared" si="662"/>
        <v>64.618275587015361</v>
      </c>
    </row>
    <row r="10591" spans="1:6" x14ac:dyDescent="0.25">
      <c r="A10591">
        <v>6.2933025404157048</v>
      </c>
      <c r="B10591">
        <v>0.50076668969992322</v>
      </c>
      <c r="C10591">
        <f t="shared" si="660"/>
        <v>10.715064397385635</v>
      </c>
      <c r="D10591">
        <f t="shared" si="663"/>
        <v>8.5360179515800407</v>
      </c>
      <c r="E10591">
        <f t="shared" si="661"/>
        <v>-8.0352512618801182</v>
      </c>
      <c r="F10591">
        <f t="shared" si="662"/>
        <v>64.56526284154603</v>
      </c>
    </row>
    <row r="10592" spans="1:6" x14ac:dyDescent="0.25">
      <c r="A10592">
        <v>6.2933025404157048</v>
      </c>
      <c r="B10592">
        <v>0.50076668969992322</v>
      </c>
      <c r="C10592">
        <f t="shared" si="660"/>
        <v>10.715064397385635</v>
      </c>
      <c r="D10592">
        <f t="shared" si="663"/>
        <v>8.5360179515800407</v>
      </c>
      <c r="E10592">
        <f t="shared" si="661"/>
        <v>-8.0352512618801182</v>
      </c>
      <c r="F10592">
        <f t="shared" si="662"/>
        <v>64.56526284154603</v>
      </c>
    </row>
    <row r="10593" spans="1:6" x14ac:dyDescent="0.25">
      <c r="A10593">
        <v>6.2904157043879909</v>
      </c>
      <c r="B10593">
        <v>0.50076668969992322</v>
      </c>
      <c r="C10593">
        <f t="shared" si="660"/>
        <v>10.717122856791244</v>
      </c>
      <c r="D10593">
        <f t="shared" si="663"/>
        <v>8.5345183473978867</v>
      </c>
      <c r="E10593">
        <f t="shared" si="661"/>
        <v>-8.0337516576979642</v>
      </c>
      <c r="F10593">
        <f t="shared" si="662"/>
        <v>64.541165697564793</v>
      </c>
    </row>
    <row r="10594" spans="1:6" x14ac:dyDescent="0.25">
      <c r="A10594">
        <v>6.2898383371824478</v>
      </c>
      <c r="B10594">
        <v>0.50076668969992322</v>
      </c>
      <c r="C10594">
        <f t="shared" si="660"/>
        <v>10.717534684444132</v>
      </c>
      <c r="D10594">
        <f t="shared" si="663"/>
        <v>8.5342183909007048</v>
      </c>
      <c r="E10594">
        <f t="shared" si="661"/>
        <v>-8.0334517012007822</v>
      </c>
      <c r="F10594">
        <f t="shared" si="662"/>
        <v>64.536346235525741</v>
      </c>
    </row>
    <row r="10595" spans="1:6" x14ac:dyDescent="0.25">
      <c r="A10595">
        <v>6.2898383371824478</v>
      </c>
      <c r="B10595">
        <v>0.50076668969992322</v>
      </c>
      <c r="C10595">
        <f t="shared" si="660"/>
        <v>10.717534684444132</v>
      </c>
      <c r="D10595">
        <f t="shared" si="663"/>
        <v>8.5342183909007048</v>
      </c>
      <c r="E10595">
        <f t="shared" si="661"/>
        <v>-8.0334517012007822</v>
      </c>
      <c r="F10595">
        <f t="shared" si="662"/>
        <v>64.536346235525741</v>
      </c>
    </row>
    <row r="10596" spans="1:6" x14ac:dyDescent="0.25">
      <c r="A10596">
        <v>6.2852193995381063</v>
      </c>
      <c r="B10596">
        <v>0.50076668969992322</v>
      </c>
      <c r="C10596">
        <f t="shared" si="660"/>
        <v>10.72083093643764</v>
      </c>
      <c r="D10596">
        <f t="shared" si="663"/>
        <v>8.5318183106899586</v>
      </c>
      <c r="E10596">
        <f t="shared" si="661"/>
        <v>-8.031051620990036</v>
      </c>
      <c r="F10596">
        <f t="shared" si="662"/>
        <v>64.497790139006682</v>
      </c>
    </row>
    <row r="10597" spans="1:6" x14ac:dyDescent="0.25">
      <c r="A10597">
        <v>6.2794457274826785</v>
      </c>
      <c r="B10597">
        <v>0.50076668969992322</v>
      </c>
      <c r="C10597">
        <f t="shared" si="660"/>
        <v>10.724955333484768</v>
      </c>
      <c r="D10597">
        <f t="shared" si="663"/>
        <v>8.5288171388094351</v>
      </c>
      <c r="E10597">
        <f t="shared" si="661"/>
        <v>-8.0280504491095126</v>
      </c>
      <c r="F10597">
        <f t="shared" si="662"/>
        <v>64.449594013447452</v>
      </c>
    </row>
    <row r="10598" spans="1:6" x14ac:dyDescent="0.25">
      <c r="A10598">
        <v>6.2788683602771362</v>
      </c>
      <c r="B10598">
        <v>0.4908058094005639</v>
      </c>
      <c r="C10598">
        <f t="shared" si="660"/>
        <v>10.725368022962327</v>
      </c>
      <c r="D10598">
        <f t="shared" si="663"/>
        <v>8.5285169560704119</v>
      </c>
      <c r="E10598">
        <f t="shared" si="661"/>
        <v>-8.0377111466698477</v>
      </c>
      <c r="F10598">
        <f t="shared" si="662"/>
        <v>64.604800477300714</v>
      </c>
    </row>
    <row r="10599" spans="1:6" x14ac:dyDescent="0.25">
      <c r="A10599">
        <v>6.278290993071594</v>
      </c>
      <c r="B10599">
        <v>0.4908058094005639</v>
      </c>
      <c r="C10599">
        <f t="shared" si="660"/>
        <v>10.725780757889227</v>
      </c>
      <c r="D10599">
        <f t="shared" si="663"/>
        <v>8.5282167614057567</v>
      </c>
      <c r="E10599">
        <f t="shared" si="661"/>
        <v>-8.0374109520051924</v>
      </c>
      <c r="F10599">
        <f t="shared" si="662"/>
        <v>64.59997481141302</v>
      </c>
    </row>
    <row r="10600" spans="1:6" x14ac:dyDescent="0.25">
      <c r="A10600">
        <v>6.2759815242494223</v>
      </c>
      <c r="B10600">
        <v>0.4908058094005639</v>
      </c>
      <c r="C10600">
        <f t="shared" si="660"/>
        <v>10.727432152270955</v>
      </c>
      <c r="D10600">
        <f t="shared" si="663"/>
        <v>8.5270158634544337</v>
      </c>
      <c r="E10600">
        <f t="shared" si="661"/>
        <v>-8.0362100540538695</v>
      </c>
      <c r="F10600">
        <f t="shared" si="662"/>
        <v>64.580672032876492</v>
      </c>
    </row>
    <row r="10601" spans="1:6" x14ac:dyDescent="0.25">
      <c r="A10601">
        <v>6.2754041570438801</v>
      </c>
      <c r="B10601">
        <v>0.4908058094005639</v>
      </c>
      <c r="C10601">
        <f t="shared" si="660"/>
        <v>10.727845114580123</v>
      </c>
      <c r="D10601">
        <f t="shared" si="663"/>
        <v>8.5267156091343175</v>
      </c>
      <c r="E10601">
        <f t="shared" si="661"/>
        <v>-8.0359097997337532</v>
      </c>
      <c r="F10601">
        <f t="shared" si="662"/>
        <v>64.575846309456963</v>
      </c>
    </row>
    <row r="10602" spans="1:6" x14ac:dyDescent="0.25">
      <c r="A10602">
        <v>6.2754041570438801</v>
      </c>
      <c r="B10602">
        <v>0.4908058094005639</v>
      </c>
      <c r="C10602">
        <f t="shared" si="660"/>
        <v>10.727845114580123</v>
      </c>
      <c r="D10602">
        <f t="shared" si="663"/>
        <v>8.5267156091343175</v>
      </c>
      <c r="E10602">
        <f t="shared" si="661"/>
        <v>-8.0359097997337532</v>
      </c>
      <c r="F10602">
        <f t="shared" si="662"/>
        <v>64.575846309456963</v>
      </c>
    </row>
    <row r="10603" spans="1:6" x14ac:dyDescent="0.25">
      <c r="A10603">
        <v>6.2742494226327947</v>
      </c>
      <c r="B10603">
        <v>0.4908058094005639</v>
      </c>
      <c r="C10603">
        <f t="shared" si="660"/>
        <v>10.728671175718247</v>
      </c>
      <c r="D10603">
        <f t="shared" si="663"/>
        <v>8.5261150646826067</v>
      </c>
      <c r="E10603">
        <f t="shared" si="661"/>
        <v>-8.0353092552820424</v>
      </c>
      <c r="F10603">
        <f t="shared" si="662"/>
        <v>64.566194828021253</v>
      </c>
    </row>
    <row r="10604" spans="1:6" x14ac:dyDescent="0.25">
      <c r="A10604">
        <v>6.2736720554272516</v>
      </c>
      <c r="B10604">
        <v>0.4908058094005639</v>
      </c>
      <c r="C10604">
        <f t="shared" si="660"/>
        <v>10.729084274565313</v>
      </c>
      <c r="D10604">
        <f t="shared" si="663"/>
        <v>8.5258147745473565</v>
      </c>
      <c r="E10604">
        <f t="shared" si="661"/>
        <v>-8.0350089651467922</v>
      </c>
      <c r="F10604">
        <f t="shared" si="662"/>
        <v>64.561369069989325</v>
      </c>
    </row>
    <row r="10605" spans="1:6" x14ac:dyDescent="0.25">
      <c r="A10605">
        <v>6.2725173210161671</v>
      </c>
      <c r="B10605">
        <v>0.4908058094005639</v>
      </c>
      <c r="C10605">
        <f t="shared" si="660"/>
        <v>10.729910608860704</v>
      </c>
      <c r="D10605">
        <f t="shared" si="663"/>
        <v>8.525214158448966</v>
      </c>
      <c r="E10605">
        <f t="shared" si="661"/>
        <v>-8.0344083490484017</v>
      </c>
      <c r="F10605">
        <f t="shared" si="662"/>
        <v>64.551717519258659</v>
      </c>
    </row>
    <row r="10606" spans="1:6" x14ac:dyDescent="0.25">
      <c r="A10606">
        <v>6.2719399538106231</v>
      </c>
      <c r="B10606">
        <v>0.4908058094005639</v>
      </c>
      <c r="C10606">
        <f t="shared" si="660"/>
        <v>10.730323844327156</v>
      </c>
      <c r="D10606">
        <f t="shared" si="663"/>
        <v>8.5249138324821701</v>
      </c>
      <c r="E10606">
        <f t="shared" si="661"/>
        <v>-8.0341080230816058</v>
      </c>
      <c r="F10606">
        <f t="shared" si="662"/>
        <v>64.546891726544231</v>
      </c>
    </row>
    <row r="10607" spans="1:6" x14ac:dyDescent="0.25">
      <c r="A10607">
        <v>6.2719399538106231</v>
      </c>
      <c r="B10607">
        <v>0.4908058094005639</v>
      </c>
      <c r="C10607">
        <f t="shared" si="660"/>
        <v>10.730323844327156</v>
      </c>
      <c r="D10607">
        <f t="shared" si="663"/>
        <v>8.5249138324821701</v>
      </c>
      <c r="E10607">
        <f t="shared" si="661"/>
        <v>-8.0341080230816058</v>
      </c>
      <c r="F10607">
        <f t="shared" si="662"/>
        <v>64.546891726544231</v>
      </c>
    </row>
    <row r="10608" spans="1:6" x14ac:dyDescent="0.25">
      <c r="A10608">
        <v>6.2713625866050808</v>
      </c>
      <c r="B10608">
        <v>0.4908058094005639</v>
      </c>
      <c r="C10608">
        <f t="shared" si="660"/>
        <v>10.730737125351521</v>
      </c>
      <c r="D10608">
        <f t="shared" si="663"/>
        <v>8.5246134945678804</v>
      </c>
      <c r="E10608">
        <f t="shared" si="661"/>
        <v>-8.0338076851673161</v>
      </c>
      <c r="F10608">
        <f t="shared" si="662"/>
        <v>64.542065922253428</v>
      </c>
    </row>
    <row r="10609" spans="1:6" x14ac:dyDescent="0.25">
      <c r="A10609">
        <v>6.2667436489607384</v>
      </c>
      <c r="B10609">
        <v>0.4908058094005639</v>
      </c>
      <c r="C10609">
        <f t="shared" si="660"/>
        <v>10.734045014719701</v>
      </c>
      <c r="D10609">
        <f t="shared" si="663"/>
        <v>8.5222103609246087</v>
      </c>
      <c r="E10609">
        <f t="shared" si="661"/>
        <v>-8.0314045515240444</v>
      </c>
      <c r="F10609">
        <f t="shared" si="662"/>
        <v>64.503459070241135</v>
      </c>
    </row>
    <row r="10610" spans="1:6" x14ac:dyDescent="0.25">
      <c r="A10610">
        <v>6.2650115473441117</v>
      </c>
      <c r="B10610">
        <v>0.4908058094005639</v>
      </c>
      <c r="C10610">
        <f t="shared" si="660"/>
        <v>10.735286226036337</v>
      </c>
      <c r="D10610">
        <f t="shared" si="663"/>
        <v>8.5213089884536721</v>
      </c>
      <c r="E10610">
        <f t="shared" si="661"/>
        <v>-8.0305031790531078</v>
      </c>
      <c r="F10610">
        <f t="shared" si="662"/>
        <v>64.488981308782073</v>
      </c>
    </row>
    <row r="10611" spans="1:6" x14ac:dyDescent="0.25">
      <c r="A10611">
        <v>6.2627020785219401</v>
      </c>
      <c r="B10611">
        <v>0.4908058094005639</v>
      </c>
      <c r="C10611">
        <f t="shared" si="660"/>
        <v>10.73694181383712</v>
      </c>
      <c r="D10611">
        <f t="shared" si="663"/>
        <v>8.5201069909119127</v>
      </c>
      <c r="E10611">
        <f t="shared" si="661"/>
        <v>-8.0293011815113484</v>
      </c>
      <c r="F10611">
        <f t="shared" si="662"/>
        <v>64.469677463419529</v>
      </c>
    </row>
    <row r="10612" spans="1:6" x14ac:dyDescent="0.25">
      <c r="A10612">
        <v>6.2615473441108547</v>
      </c>
      <c r="B10612">
        <v>0.4908058094005639</v>
      </c>
      <c r="C10612">
        <f t="shared" si="660"/>
        <v>10.737769881920714</v>
      </c>
      <c r="D10612">
        <f t="shared" si="663"/>
        <v>8.5195059202878554</v>
      </c>
      <c r="E10612">
        <f t="shared" si="661"/>
        <v>-8.0287001108872911</v>
      </c>
      <c r="F10612">
        <f t="shared" si="662"/>
        <v>64.460025470561604</v>
      </c>
    </row>
    <row r="10613" spans="1:6" x14ac:dyDescent="0.25">
      <c r="A10613">
        <v>6.2569284064665123</v>
      </c>
      <c r="B10613">
        <v>0.4908058094005639</v>
      </c>
      <c r="C10613">
        <f t="shared" si="660"/>
        <v>10.74108398384374</v>
      </c>
      <c r="D10613">
        <f t="shared" si="663"/>
        <v>8.5171011584283445</v>
      </c>
      <c r="E10613">
        <f t="shared" si="661"/>
        <v>-8.0262953490277802</v>
      </c>
      <c r="F10613">
        <f t="shared" si="662"/>
        <v>64.42141702982498</v>
      </c>
    </row>
    <row r="10614" spans="1:6" x14ac:dyDescent="0.25">
      <c r="A10614">
        <v>6.25635103926097</v>
      </c>
      <c r="B10614">
        <v>0.4908058094005639</v>
      </c>
      <c r="C10614">
        <f t="shared" si="660"/>
        <v>10.74149845256334</v>
      </c>
      <c r="D10614">
        <f t="shared" si="663"/>
        <v>8.5168005092372638</v>
      </c>
      <c r="E10614">
        <f t="shared" si="661"/>
        <v>-8.0259946998366996</v>
      </c>
      <c r="F10614">
        <f t="shared" si="662"/>
        <v>64.416590921806787</v>
      </c>
    </row>
    <row r="10615" spans="1:6" x14ac:dyDescent="0.25">
      <c r="A10615">
        <v>6.2540415704387993</v>
      </c>
      <c r="B10615">
        <v>0.4908058094005639</v>
      </c>
      <c r="C10615">
        <f t="shared" si="660"/>
        <v>10.743156785568996</v>
      </c>
      <c r="D10615">
        <f t="shared" si="663"/>
        <v>8.5155977924852913</v>
      </c>
      <c r="E10615">
        <f t="shared" si="661"/>
        <v>-8.024791983084727</v>
      </c>
      <c r="F10615">
        <f t="shared" si="662"/>
        <v>64.397286371780908</v>
      </c>
    </row>
    <row r="10616" spans="1:6" x14ac:dyDescent="0.25">
      <c r="A10616">
        <v>6.2534642032332561</v>
      </c>
      <c r="B10616">
        <v>0.48084492910120458</v>
      </c>
      <c r="C10616">
        <f t="shared" si="660"/>
        <v>10.743571483397924</v>
      </c>
      <c r="D10616">
        <f t="shared" si="663"/>
        <v>8.5152970832911947</v>
      </c>
      <c r="E10616">
        <f t="shared" si="661"/>
        <v>-8.0344521541899905</v>
      </c>
      <c r="F10616">
        <f t="shared" si="662"/>
        <v>64.552421417968176</v>
      </c>
    </row>
    <row r="10617" spans="1:6" x14ac:dyDescent="0.25">
      <c r="A10617">
        <v>6.2523094688221716</v>
      </c>
      <c r="B10617">
        <v>0.48084492910120458</v>
      </c>
      <c r="C10617">
        <f t="shared" si="660"/>
        <v>10.744401016612819</v>
      </c>
      <c r="D10617">
        <f t="shared" si="663"/>
        <v>8.5146956288828104</v>
      </c>
      <c r="E10617">
        <f t="shared" si="661"/>
        <v>-8.0338506997816062</v>
      </c>
      <c r="F10617">
        <f t="shared" si="662"/>
        <v>64.542757066381398</v>
      </c>
    </row>
    <row r="10618" spans="1:6" x14ac:dyDescent="0.25">
      <c r="A10618">
        <v>6.2523094688221716</v>
      </c>
      <c r="B10618">
        <v>0.48084492910120458</v>
      </c>
      <c r="C10618">
        <f t="shared" si="660"/>
        <v>10.744401016612819</v>
      </c>
      <c r="D10618">
        <f t="shared" si="663"/>
        <v>8.5146956288828104</v>
      </c>
      <c r="E10618">
        <f t="shared" si="661"/>
        <v>-8.0338506997816062</v>
      </c>
      <c r="F10618">
        <f t="shared" si="662"/>
        <v>64.542757066381398</v>
      </c>
    </row>
    <row r="10619" spans="1:6" x14ac:dyDescent="0.25">
      <c r="A10619">
        <v>6.25</v>
      </c>
      <c r="B10619">
        <v>0.48084492910120458</v>
      </c>
      <c r="C10619">
        <f t="shared" si="660"/>
        <v>10.746060633527025</v>
      </c>
      <c r="D10619">
        <f t="shared" si="663"/>
        <v>8.5134925759337499</v>
      </c>
      <c r="E10619">
        <f t="shared" si="661"/>
        <v>-8.0326476468325456</v>
      </c>
      <c r="F10619">
        <f t="shared" si="662"/>
        <v>64.523428218164426</v>
      </c>
    </row>
    <row r="10620" spans="1:6" x14ac:dyDescent="0.25">
      <c r="A10620">
        <v>6.2476905311778292</v>
      </c>
      <c r="B10620">
        <v>0.48084492910120458</v>
      </c>
      <c r="C10620">
        <f t="shared" si="660"/>
        <v>10.747720984908987</v>
      </c>
      <c r="D10620">
        <f t="shared" si="663"/>
        <v>8.5122893307101073</v>
      </c>
      <c r="E10620">
        <f t="shared" si="661"/>
        <v>-8.031444401608903</v>
      </c>
      <c r="F10620">
        <f t="shared" si="662"/>
        <v>64.504099176134986</v>
      </c>
    </row>
    <row r="10621" spans="1:6" x14ac:dyDescent="0.25">
      <c r="A10621">
        <v>6.2407621247113161</v>
      </c>
      <c r="B10621">
        <v>0.48084492910120458</v>
      </c>
      <c r="C10621">
        <f t="shared" si="660"/>
        <v>10.752706451733191</v>
      </c>
      <c r="D10621">
        <f t="shared" si="663"/>
        <v>8.5086784402117726</v>
      </c>
      <c r="E10621">
        <f t="shared" si="661"/>
        <v>-8.0278335111105683</v>
      </c>
      <c r="F10621">
        <f t="shared" si="662"/>
        <v>64.446110882109835</v>
      </c>
    </row>
    <row r="10622" spans="1:6" x14ac:dyDescent="0.25">
      <c r="A10622">
        <v>6.2401847575057738</v>
      </c>
      <c r="B10622">
        <v>0.48084492910120458</v>
      </c>
      <c r="C10622">
        <f t="shared" si="660"/>
        <v>10.753122206415421</v>
      </c>
      <c r="D10622">
        <f t="shared" si="663"/>
        <v>8.5083774544108088</v>
      </c>
      <c r="E10622">
        <f t="shared" si="661"/>
        <v>-8.0275325253096046</v>
      </c>
      <c r="F10622">
        <f t="shared" si="662"/>
        <v>64.441278444903602</v>
      </c>
    </row>
    <row r="10623" spans="1:6" x14ac:dyDescent="0.25">
      <c r="A10623">
        <v>6.2401847575057738</v>
      </c>
      <c r="B10623">
        <v>0.48084492910120458</v>
      </c>
      <c r="C10623">
        <f t="shared" si="660"/>
        <v>10.753122206415421</v>
      </c>
      <c r="D10623">
        <f t="shared" si="663"/>
        <v>8.5083774544108088</v>
      </c>
      <c r="E10623">
        <f t="shared" si="661"/>
        <v>-8.0275325253096046</v>
      </c>
      <c r="F10623">
        <f t="shared" si="662"/>
        <v>64.441278444903602</v>
      </c>
    </row>
    <row r="10624" spans="1:6" x14ac:dyDescent="0.25">
      <c r="A10624">
        <v>6.2378752886836031</v>
      </c>
      <c r="B10624">
        <v>0.48084492910120458</v>
      </c>
      <c r="C10624">
        <f t="shared" si="660"/>
        <v>10.75478568584049</v>
      </c>
      <c r="D10624">
        <f t="shared" si="663"/>
        <v>8.5071733907031071</v>
      </c>
      <c r="E10624">
        <f t="shared" si="661"/>
        <v>-8.0263284616019028</v>
      </c>
      <c r="F10624">
        <f t="shared" si="662"/>
        <v>64.421948573520766</v>
      </c>
    </row>
    <row r="10625" spans="1:6" x14ac:dyDescent="0.25">
      <c r="A10625">
        <v>6.2372979214780608</v>
      </c>
      <c r="B10625">
        <v>0.48084492910120458</v>
      </c>
      <c r="C10625">
        <f t="shared" si="660"/>
        <v>10.755201670916879</v>
      </c>
      <c r="D10625">
        <f t="shared" si="663"/>
        <v>8.5068723446409606</v>
      </c>
      <c r="E10625">
        <f t="shared" si="661"/>
        <v>-8.0260274155397564</v>
      </c>
      <c r="F10625">
        <f t="shared" si="662"/>
        <v>64.417116074995775</v>
      </c>
    </row>
    <row r="10626" spans="1:6" x14ac:dyDescent="0.25">
      <c r="A10626">
        <v>6.2361431870669746</v>
      </c>
      <c r="B10626">
        <v>0.48084492910120458</v>
      </c>
      <c r="C10626">
        <f t="shared" ref="C10626:C10689" si="664">(LN($I$2/A10626)/(LN($I$2/$I$3)))^$I$4</f>
        <v>10.756033779398328</v>
      </c>
      <c r="D10626">
        <f t="shared" si="663"/>
        <v>8.5062702163414485</v>
      </c>
      <c r="E10626">
        <f t="shared" ref="E10626:E10689" si="665">B10626-D10626</f>
        <v>-8.0254252872402443</v>
      </c>
      <c r="F10626">
        <f t="shared" si="662"/>
        <v>64.407451041075163</v>
      </c>
    </row>
    <row r="10627" spans="1:6" x14ac:dyDescent="0.25">
      <c r="A10627">
        <v>6.2361431870669746</v>
      </c>
      <c r="B10627">
        <v>0.48084492910120458</v>
      </c>
      <c r="C10627">
        <f t="shared" si="664"/>
        <v>10.756033779398328</v>
      </c>
      <c r="D10627">
        <f t="shared" si="663"/>
        <v>8.5062702163414485</v>
      </c>
      <c r="E10627">
        <f t="shared" si="665"/>
        <v>-8.0254252872402443</v>
      </c>
      <c r="F10627">
        <f t="shared" ref="F10627:F10690" si="666">E10627^2</f>
        <v>64.407451041075163</v>
      </c>
    </row>
    <row r="10628" spans="1:6" x14ac:dyDescent="0.25">
      <c r="A10628">
        <v>6.2349884526558892</v>
      </c>
      <c r="B10628">
        <v>0.48084492910120458</v>
      </c>
      <c r="C10628">
        <f t="shared" si="664"/>
        <v>10.756866072379522</v>
      </c>
      <c r="D10628">
        <f t="shared" ref="D10628:D10691" si="667">(1/(1+C10628))*100</f>
        <v>8.5056680397959639</v>
      </c>
      <c r="E10628">
        <f t="shared" si="665"/>
        <v>-8.0248231106947596</v>
      </c>
      <c r="F10628">
        <f t="shared" si="666"/>
        <v>64.397785957940712</v>
      </c>
    </row>
    <row r="10629" spans="1:6" x14ac:dyDescent="0.25">
      <c r="A10629">
        <v>6.2332563510392607</v>
      </c>
      <c r="B10629">
        <v>0.48084492910120458</v>
      </c>
      <c r="C10629">
        <f t="shared" si="664"/>
        <v>10.758114857949899</v>
      </c>
      <c r="D10629">
        <f t="shared" si="667"/>
        <v>8.5047646844840941</v>
      </c>
      <c r="E10629">
        <f t="shared" si="665"/>
        <v>-8.0239197553828898</v>
      </c>
      <c r="F10629">
        <f t="shared" si="666"/>
        <v>64.383288240823816</v>
      </c>
    </row>
    <row r="10630" spans="1:6" x14ac:dyDescent="0.25">
      <c r="A10630">
        <v>6.2321016166281762</v>
      </c>
      <c r="B10630">
        <v>0.48084492910120458</v>
      </c>
      <c r="C10630">
        <f t="shared" si="664"/>
        <v>10.758947612503638</v>
      </c>
      <c r="D10630">
        <f t="shared" si="667"/>
        <v>8.5041623872587913</v>
      </c>
      <c r="E10630">
        <f t="shared" si="665"/>
        <v>-8.023317458157587</v>
      </c>
      <c r="F10630">
        <f t="shared" si="666"/>
        <v>64.373623034376322</v>
      </c>
    </row>
    <row r="10631" spans="1:6" x14ac:dyDescent="0.25">
      <c r="A10631">
        <v>6.2309468822170899</v>
      </c>
      <c r="B10631">
        <v>0.48084492910120458</v>
      </c>
      <c r="C10631">
        <f t="shared" si="664"/>
        <v>10.759780551815783</v>
      </c>
      <c r="D10631">
        <f t="shared" si="667"/>
        <v>8.5035600417355894</v>
      </c>
      <c r="E10631">
        <f t="shared" si="665"/>
        <v>-8.0227151126343852</v>
      </c>
      <c r="F10631">
        <f t="shared" si="666"/>
        <v>64.36395777849215</v>
      </c>
    </row>
    <row r="10632" spans="1:6" x14ac:dyDescent="0.25">
      <c r="A10632">
        <v>6.2303695150115477</v>
      </c>
      <c r="B10632">
        <v>0.48084492910120458</v>
      </c>
      <c r="C10632">
        <f t="shared" si="664"/>
        <v>10.760197090779384</v>
      </c>
      <c r="D10632">
        <f t="shared" si="667"/>
        <v>8.5032588508576339</v>
      </c>
      <c r="E10632">
        <f t="shared" si="665"/>
        <v>-8.0224139217564296</v>
      </c>
      <c r="F10632">
        <f t="shared" si="666"/>
        <v>64.359125131991377</v>
      </c>
    </row>
    <row r="10633" spans="1:6" x14ac:dyDescent="0.25">
      <c r="A10633">
        <v>6.2274826789838338</v>
      </c>
      <c r="B10633">
        <v>0.47088404880184531</v>
      </c>
      <c r="C10633">
        <f t="shared" si="664"/>
        <v>10.76228047904282</v>
      </c>
      <c r="D10633">
        <f t="shared" si="667"/>
        <v>8.5017527152300758</v>
      </c>
      <c r="E10633">
        <f t="shared" si="665"/>
        <v>-8.0308686664282298</v>
      </c>
      <c r="F10633">
        <f t="shared" si="666"/>
        <v>64.494851537418739</v>
      </c>
    </row>
    <row r="10634" spans="1:6" x14ac:dyDescent="0.25">
      <c r="A10634">
        <v>6.2211316397228638</v>
      </c>
      <c r="B10634">
        <v>0.47088404880184531</v>
      </c>
      <c r="C10634">
        <f t="shared" si="664"/>
        <v>10.766868006057768</v>
      </c>
      <c r="D10634">
        <f t="shared" si="667"/>
        <v>8.4984381526603698</v>
      </c>
      <c r="E10634">
        <f t="shared" si="665"/>
        <v>-8.0275541038585239</v>
      </c>
      <c r="F10634">
        <f t="shared" si="666"/>
        <v>64.441624890375834</v>
      </c>
    </row>
    <row r="10635" spans="1:6" x14ac:dyDescent="0.25">
      <c r="A10635">
        <v>6.218822170900693</v>
      </c>
      <c r="B10635">
        <v>0.47088404880184531</v>
      </c>
      <c r="C10635">
        <f t="shared" si="664"/>
        <v>10.768537588022749</v>
      </c>
      <c r="D10635">
        <f t="shared" si="667"/>
        <v>8.4972324940163748</v>
      </c>
      <c r="E10635">
        <f t="shared" si="665"/>
        <v>-8.0263484452145288</v>
      </c>
      <c r="F10635">
        <f t="shared" si="666"/>
        <v>64.422269363997685</v>
      </c>
    </row>
    <row r="10636" spans="1:6" x14ac:dyDescent="0.25">
      <c r="A10636">
        <v>6.2176674364896076</v>
      </c>
      <c r="B10636">
        <v>0.47088404880184531</v>
      </c>
      <c r="C10636">
        <f t="shared" si="664"/>
        <v>10.769372657386002</v>
      </c>
      <c r="D10636">
        <f t="shared" si="667"/>
        <v>8.4966295919981665</v>
      </c>
      <c r="E10636">
        <f t="shared" si="665"/>
        <v>-8.0257455431963205</v>
      </c>
      <c r="F10636">
        <f t="shared" si="666"/>
        <v>64.412591524135607</v>
      </c>
    </row>
    <row r="10637" spans="1:6" x14ac:dyDescent="0.25">
      <c r="A10637">
        <v>6.2170900692840654</v>
      </c>
      <c r="B10637">
        <v>0.47088404880184531</v>
      </c>
      <c r="C10637">
        <f t="shared" si="664"/>
        <v>10.769790261695407</v>
      </c>
      <c r="D10637">
        <f t="shared" si="667"/>
        <v>8.4963281228084746</v>
      </c>
      <c r="E10637">
        <f t="shared" si="665"/>
        <v>-8.0254440740066286</v>
      </c>
      <c r="F10637">
        <f t="shared" si="666"/>
        <v>64.407752585008112</v>
      </c>
    </row>
    <row r="10638" spans="1:6" x14ac:dyDescent="0.25">
      <c r="A10638">
        <v>6.2136258660508084</v>
      </c>
      <c r="B10638">
        <v>0.47088404880184531</v>
      </c>
      <c r="C10638">
        <f t="shared" si="664"/>
        <v>10.772296862927767</v>
      </c>
      <c r="D10638">
        <f t="shared" si="667"/>
        <v>8.4945190530244599</v>
      </c>
      <c r="E10638">
        <f t="shared" si="665"/>
        <v>-8.0236350042226139</v>
      </c>
      <c r="F10638">
        <f t="shared" si="666"/>
        <v>64.378718680986424</v>
      </c>
    </row>
    <row r="10639" spans="1:6" x14ac:dyDescent="0.25">
      <c r="A10639">
        <v>6.2107390300230945</v>
      </c>
      <c r="B10639">
        <v>0.47088404880184531</v>
      </c>
      <c r="C10639">
        <f t="shared" si="664"/>
        <v>10.774386975592217</v>
      </c>
      <c r="D10639">
        <f t="shared" si="667"/>
        <v>8.4930111612006289</v>
      </c>
      <c r="E10639">
        <f t="shared" si="665"/>
        <v>-8.022127112398783</v>
      </c>
      <c r="F10639">
        <f t="shared" si="666"/>
        <v>64.35452340748364</v>
      </c>
    </row>
    <row r="10640" spans="1:6" x14ac:dyDescent="0.25">
      <c r="A10640">
        <v>6.206120092378753</v>
      </c>
      <c r="B10640">
        <v>0.47088404880184531</v>
      </c>
      <c r="C10640">
        <f t="shared" si="664"/>
        <v>10.777733576088949</v>
      </c>
      <c r="D10640">
        <f t="shared" si="667"/>
        <v>8.4905979027254546</v>
      </c>
      <c r="E10640">
        <f t="shared" si="665"/>
        <v>-8.0197138539236086</v>
      </c>
      <c r="F10640">
        <f t="shared" si="666"/>
        <v>64.315810298814256</v>
      </c>
    </row>
    <row r="10641" spans="1:6" x14ac:dyDescent="0.25">
      <c r="A10641">
        <v>6.2032332563510391</v>
      </c>
      <c r="B10641">
        <v>0.47088404880184531</v>
      </c>
      <c r="C10641">
        <f t="shared" si="664"/>
        <v>10.779826715870316</v>
      </c>
      <c r="D10641">
        <f t="shared" si="667"/>
        <v>8.4890892210897704</v>
      </c>
      <c r="E10641">
        <f t="shared" si="665"/>
        <v>-8.0182051722879244</v>
      </c>
      <c r="F10641">
        <f t="shared" si="666"/>
        <v>64.29161418490483</v>
      </c>
    </row>
    <row r="10642" spans="1:6" x14ac:dyDescent="0.25">
      <c r="A10642">
        <v>6.2020785219399546</v>
      </c>
      <c r="B10642">
        <v>0.47088404880184531</v>
      </c>
      <c r="C10642">
        <f t="shared" si="664"/>
        <v>10.78066429830462</v>
      </c>
      <c r="D10642">
        <f t="shared" si="667"/>
        <v>8.488485663273778</v>
      </c>
      <c r="E10642">
        <f t="shared" si="665"/>
        <v>-8.017601614471932</v>
      </c>
      <c r="F10642">
        <f t="shared" si="666"/>
        <v>64.281935648382927</v>
      </c>
    </row>
    <row r="10643" spans="1:6" x14ac:dyDescent="0.25">
      <c r="A10643">
        <v>6.1991916859122407</v>
      </c>
      <c r="B10643">
        <v>0.47088404880184531</v>
      </c>
      <c r="C10643">
        <f t="shared" si="664"/>
        <v>10.7827590713518</v>
      </c>
      <c r="D10643">
        <f t="shared" si="667"/>
        <v>8.4869765556979431</v>
      </c>
      <c r="E10643">
        <f t="shared" si="665"/>
        <v>-8.0160925068960971</v>
      </c>
      <c r="F10643">
        <f t="shared" si="666"/>
        <v>64.257739079115751</v>
      </c>
    </row>
    <row r="10644" spans="1:6" x14ac:dyDescent="0.25">
      <c r="A10644">
        <v>6.1934180138568129</v>
      </c>
      <c r="B10644">
        <v>0.47088404880184531</v>
      </c>
      <c r="C10644">
        <f t="shared" si="664"/>
        <v>10.78695212270485</v>
      </c>
      <c r="D10644">
        <f t="shared" si="667"/>
        <v>8.4839574267357047</v>
      </c>
      <c r="E10644">
        <f t="shared" si="665"/>
        <v>-8.0130733779338588</v>
      </c>
      <c r="F10644">
        <f t="shared" si="666"/>
        <v>64.209344960152336</v>
      </c>
    </row>
    <row r="10645" spans="1:6" x14ac:dyDescent="0.25">
      <c r="A10645">
        <v>6.1911085450346421</v>
      </c>
      <c r="B10645">
        <v>0.47088404880184531</v>
      </c>
      <c r="C10645">
        <f t="shared" si="664"/>
        <v>10.78863065354567</v>
      </c>
      <c r="D10645">
        <f t="shared" si="667"/>
        <v>8.4827494336607252</v>
      </c>
      <c r="E10645">
        <f t="shared" si="665"/>
        <v>-8.0118653848588792</v>
      </c>
      <c r="F10645">
        <f t="shared" si="666"/>
        <v>64.189986945099918</v>
      </c>
    </row>
    <row r="10646" spans="1:6" x14ac:dyDescent="0.25">
      <c r="A10646">
        <v>6.1887990762124705</v>
      </c>
      <c r="B10646">
        <v>0.47088404880184531</v>
      </c>
      <c r="C10646">
        <f t="shared" si="664"/>
        <v>10.790309934034545</v>
      </c>
      <c r="D10646">
        <f t="shared" si="667"/>
        <v>8.4815412452674046</v>
      </c>
      <c r="E10646">
        <f t="shared" si="665"/>
        <v>-8.0106571964655586</v>
      </c>
      <c r="F10646">
        <f t="shared" si="666"/>
        <v>64.170628719285446</v>
      </c>
    </row>
    <row r="10647" spans="1:6" x14ac:dyDescent="0.25">
      <c r="A10647">
        <v>6.1853348729792144</v>
      </c>
      <c r="B10647">
        <v>0.47088404880184531</v>
      </c>
      <c r="C10647">
        <f t="shared" si="664"/>
        <v>10.792830261680663</v>
      </c>
      <c r="D10647">
        <f t="shared" si="667"/>
        <v>8.4797285961909896</v>
      </c>
      <c r="E10647">
        <f t="shared" si="665"/>
        <v>-8.0088445473891436</v>
      </c>
      <c r="F10647">
        <f t="shared" si="666"/>
        <v>64.141590984244814</v>
      </c>
    </row>
    <row r="10648" spans="1:6" x14ac:dyDescent="0.25">
      <c r="A10648">
        <v>6.1847575057736721</v>
      </c>
      <c r="B10648">
        <v>0.47088404880184531</v>
      </c>
      <c r="C10648">
        <f t="shared" si="664"/>
        <v>10.793250480549569</v>
      </c>
      <c r="D10648">
        <f t="shared" si="667"/>
        <v>8.4794264452305583</v>
      </c>
      <c r="E10648">
        <f t="shared" si="665"/>
        <v>-8.0085423964287124</v>
      </c>
      <c r="F10648">
        <f t="shared" si="666"/>
        <v>64.13675131539614</v>
      </c>
    </row>
    <row r="10649" spans="1:6" x14ac:dyDescent="0.25">
      <c r="A10649">
        <v>6.1818706697459591</v>
      </c>
      <c r="B10649">
        <v>0.47088404880184531</v>
      </c>
      <c r="C10649">
        <f t="shared" si="664"/>
        <v>10.795352279438875</v>
      </c>
      <c r="D10649">
        <f t="shared" si="667"/>
        <v>8.4779155069675607</v>
      </c>
      <c r="E10649">
        <f t="shared" si="665"/>
        <v>-8.0070314581657147</v>
      </c>
      <c r="F10649">
        <f t="shared" si="666"/>
        <v>64.112552772055366</v>
      </c>
    </row>
    <row r="10650" spans="1:6" x14ac:dyDescent="0.25">
      <c r="A10650">
        <v>6.1795612009237875</v>
      </c>
      <c r="B10650">
        <v>0.47088404880184531</v>
      </c>
      <c r="C10650">
        <f t="shared" si="664"/>
        <v>10.79703456457294</v>
      </c>
      <c r="D10650">
        <f t="shared" si="667"/>
        <v>8.4767065360904166</v>
      </c>
      <c r="E10650">
        <f t="shared" si="665"/>
        <v>-8.0058224872885706</v>
      </c>
      <c r="F10650">
        <f t="shared" si="666"/>
        <v>64.093193697975352</v>
      </c>
    </row>
    <row r="10651" spans="1:6" x14ac:dyDescent="0.25">
      <c r="A10651">
        <v>6.177829099307159</v>
      </c>
      <c r="B10651">
        <v>0.46092316850248599</v>
      </c>
      <c r="C10651">
        <f t="shared" si="664"/>
        <v>10.798296772335245</v>
      </c>
      <c r="D10651">
        <f t="shared" si="667"/>
        <v>8.4757996793639663</v>
      </c>
      <c r="E10651">
        <f t="shared" si="665"/>
        <v>-8.0148765108614803</v>
      </c>
      <c r="F10651">
        <f t="shared" si="666"/>
        <v>64.238245484359098</v>
      </c>
    </row>
    <row r="10652" spans="1:6" x14ac:dyDescent="0.25">
      <c r="A10652">
        <v>6.1755196304849882</v>
      </c>
      <c r="B10652">
        <v>0.46092316850248599</v>
      </c>
      <c r="C10652">
        <f t="shared" si="664"/>
        <v>10.799980375055055</v>
      </c>
      <c r="D10652">
        <f t="shared" si="667"/>
        <v>8.4745903655397754</v>
      </c>
      <c r="E10652">
        <f t="shared" si="665"/>
        <v>-8.0136671970372895</v>
      </c>
      <c r="F10652">
        <f t="shared" si="666"/>
        <v>64.218861944871492</v>
      </c>
    </row>
    <row r="10653" spans="1:6" x14ac:dyDescent="0.25">
      <c r="A10653">
        <v>6.1755196304849882</v>
      </c>
      <c r="B10653">
        <v>0.46092316850248599</v>
      </c>
      <c r="C10653">
        <f t="shared" si="664"/>
        <v>10.799980375055055</v>
      </c>
      <c r="D10653">
        <f t="shared" si="667"/>
        <v>8.4745903655397754</v>
      </c>
      <c r="E10653">
        <f t="shared" si="665"/>
        <v>-8.0136671970372895</v>
      </c>
      <c r="F10653">
        <f t="shared" si="666"/>
        <v>64.218861944871492</v>
      </c>
    </row>
    <row r="10654" spans="1:6" x14ac:dyDescent="0.25">
      <c r="A10654">
        <v>6.174942263279446</v>
      </c>
      <c r="B10654">
        <v>0.46092316850248599</v>
      </c>
      <c r="C10654">
        <f t="shared" si="664"/>
        <v>10.800401393483535</v>
      </c>
      <c r="D10654">
        <f t="shared" si="667"/>
        <v>8.4742880064420856</v>
      </c>
      <c r="E10654">
        <f t="shared" si="665"/>
        <v>-8.0133648379395996</v>
      </c>
      <c r="F10654">
        <f t="shared" si="666"/>
        <v>64.214016025926739</v>
      </c>
    </row>
    <row r="10655" spans="1:6" x14ac:dyDescent="0.25">
      <c r="A10655">
        <v>6.1709006928406467</v>
      </c>
      <c r="B10655">
        <v>0.46092316850248599</v>
      </c>
      <c r="C10655">
        <f t="shared" si="664"/>
        <v>10.803349842332606</v>
      </c>
      <c r="D10655">
        <f t="shared" si="667"/>
        <v>8.472171149358882</v>
      </c>
      <c r="E10655">
        <f t="shared" si="665"/>
        <v>-8.0112479808563961</v>
      </c>
      <c r="F10655">
        <f t="shared" si="666"/>
        <v>64.180094210775678</v>
      </c>
    </row>
    <row r="10656" spans="1:6" x14ac:dyDescent="0.25">
      <c r="A10656">
        <v>6.1703233256351036</v>
      </c>
      <c r="B10656">
        <v>0.46092316850248599</v>
      </c>
      <c r="C10656">
        <f t="shared" si="664"/>
        <v>10.803771237975351</v>
      </c>
      <c r="D10656">
        <f t="shared" si="667"/>
        <v>8.471868692124243</v>
      </c>
      <c r="E10656">
        <f t="shared" si="665"/>
        <v>-8.010945523621757</v>
      </c>
      <c r="F10656">
        <f t="shared" si="666"/>
        <v>64.175248182435467</v>
      </c>
    </row>
    <row r="10657" spans="1:6" x14ac:dyDescent="0.25">
      <c r="A10657">
        <v>6.1703233256351036</v>
      </c>
      <c r="B10657">
        <v>0.46092316850248599</v>
      </c>
      <c r="C10657">
        <f t="shared" si="664"/>
        <v>10.803771237975351</v>
      </c>
      <c r="D10657">
        <f t="shared" si="667"/>
        <v>8.471868692124243</v>
      </c>
      <c r="E10657">
        <f t="shared" si="665"/>
        <v>-8.010945523621757</v>
      </c>
      <c r="F10657">
        <f t="shared" si="666"/>
        <v>64.175248182435467</v>
      </c>
    </row>
    <row r="10658" spans="1:6" x14ac:dyDescent="0.25">
      <c r="A10658">
        <v>6.1691685912240191</v>
      </c>
      <c r="B10658">
        <v>0.46092316850248599</v>
      </c>
      <c r="C10658">
        <f t="shared" si="664"/>
        <v>10.804614170854441</v>
      </c>
      <c r="D10658">
        <f t="shared" si="667"/>
        <v>8.4712637408260001</v>
      </c>
      <c r="E10658">
        <f t="shared" si="665"/>
        <v>-8.0103405723235142</v>
      </c>
      <c r="F10658">
        <f t="shared" si="666"/>
        <v>64.165556084612206</v>
      </c>
    </row>
    <row r="10659" spans="1:6" x14ac:dyDescent="0.25">
      <c r="A10659">
        <v>6.168591224018475</v>
      </c>
      <c r="B10659">
        <v>0.46092316850248599</v>
      </c>
      <c r="C10659">
        <f t="shared" si="664"/>
        <v>10.805035708109878</v>
      </c>
      <c r="D10659">
        <f t="shared" si="667"/>
        <v>8.4709612467585789</v>
      </c>
      <c r="E10659">
        <f t="shared" si="665"/>
        <v>-8.0100380782560929</v>
      </c>
      <c r="F10659">
        <f t="shared" si="666"/>
        <v>64.160710015112556</v>
      </c>
    </row>
    <row r="10660" spans="1:6" x14ac:dyDescent="0.25">
      <c r="A10660">
        <v>6.168591224018475</v>
      </c>
      <c r="B10660">
        <v>0.46092316850248599</v>
      </c>
      <c r="C10660">
        <f t="shared" si="664"/>
        <v>10.805035708109878</v>
      </c>
      <c r="D10660">
        <f t="shared" si="667"/>
        <v>8.4709612467585789</v>
      </c>
      <c r="E10660">
        <f t="shared" si="665"/>
        <v>-8.0100380782560929</v>
      </c>
      <c r="F10660">
        <f t="shared" si="666"/>
        <v>64.160710015112556</v>
      </c>
    </row>
    <row r="10661" spans="1:6" x14ac:dyDescent="0.25">
      <c r="A10661">
        <v>6.1680138568129328</v>
      </c>
      <c r="B10661">
        <v>0.46092316850248599</v>
      </c>
      <c r="C10661">
        <f t="shared" si="664"/>
        <v>10.805457292588631</v>
      </c>
      <c r="D10661">
        <f t="shared" si="667"/>
        <v>8.4706587404097569</v>
      </c>
      <c r="E10661">
        <f t="shared" si="665"/>
        <v>-8.0097355719072709</v>
      </c>
      <c r="F10661">
        <f t="shared" si="666"/>
        <v>64.155863931876695</v>
      </c>
    </row>
    <row r="10662" spans="1:6" x14ac:dyDescent="0.25">
      <c r="A10662">
        <v>6.1605080831408774</v>
      </c>
      <c r="B10662">
        <v>0.46092316850248599</v>
      </c>
      <c r="C10662">
        <f t="shared" si="664"/>
        <v>10.810942192484559</v>
      </c>
      <c r="D10662">
        <f t="shared" si="667"/>
        <v>8.4667250393987334</v>
      </c>
      <c r="E10662">
        <f t="shared" si="665"/>
        <v>-8.0058018708962475</v>
      </c>
      <c r="F10662">
        <f t="shared" si="666"/>
        <v>64.092863596045859</v>
      </c>
    </row>
    <row r="10663" spans="1:6" x14ac:dyDescent="0.25">
      <c r="A10663">
        <v>6.1587759815242498</v>
      </c>
      <c r="B10663">
        <v>0.46092316850248599</v>
      </c>
      <c r="C10663">
        <f t="shared" si="664"/>
        <v>10.81220907442318</v>
      </c>
      <c r="D10663">
        <f t="shared" si="667"/>
        <v>8.4658169669997356</v>
      </c>
      <c r="E10663">
        <f t="shared" si="665"/>
        <v>-8.0048937984972497</v>
      </c>
      <c r="F10663">
        <f t="shared" si="666"/>
        <v>64.07832472521973</v>
      </c>
    </row>
    <row r="10664" spans="1:6" x14ac:dyDescent="0.25">
      <c r="A10664">
        <v>6.156466512702079</v>
      </c>
      <c r="B10664">
        <v>0.46092316850248599</v>
      </c>
      <c r="C10664">
        <f t="shared" si="664"/>
        <v>10.813898913791311</v>
      </c>
      <c r="D10664">
        <f t="shared" si="667"/>
        <v>8.4646060313976434</v>
      </c>
      <c r="E10664">
        <f t="shared" si="665"/>
        <v>-8.0036828628951575</v>
      </c>
      <c r="F10664">
        <f t="shared" si="666"/>
        <v>64.058939369801621</v>
      </c>
    </row>
    <row r="10665" spans="1:6" x14ac:dyDescent="0.25">
      <c r="A10665">
        <v>6.156466512702079</v>
      </c>
      <c r="B10665">
        <v>0.46092316850248599</v>
      </c>
      <c r="C10665">
        <f t="shared" si="664"/>
        <v>10.813898913791311</v>
      </c>
      <c r="D10665">
        <f t="shared" si="667"/>
        <v>8.4646060313976434</v>
      </c>
      <c r="E10665">
        <f t="shared" si="665"/>
        <v>-8.0036828628951575</v>
      </c>
      <c r="F10665">
        <f t="shared" si="666"/>
        <v>64.058939369801621</v>
      </c>
    </row>
    <row r="10666" spans="1:6" x14ac:dyDescent="0.25">
      <c r="A10666">
        <v>6.1506928406466512</v>
      </c>
      <c r="B10666">
        <v>0.46092316850248599</v>
      </c>
      <c r="C10666">
        <f t="shared" si="664"/>
        <v>10.818126833272858</v>
      </c>
      <c r="D10666">
        <f t="shared" si="667"/>
        <v>8.4615778296150221</v>
      </c>
      <c r="E10666">
        <f t="shared" si="665"/>
        <v>-8.0006546611125362</v>
      </c>
      <c r="F10666">
        <f t="shared" si="666"/>
        <v>64.010475006381753</v>
      </c>
    </row>
    <row r="10667" spans="1:6" x14ac:dyDescent="0.25">
      <c r="A10667">
        <v>6.1506928406466512</v>
      </c>
      <c r="B10667">
        <v>0.46092316850248599</v>
      </c>
      <c r="C10667">
        <f t="shared" si="664"/>
        <v>10.818126833272858</v>
      </c>
      <c r="D10667">
        <f t="shared" si="667"/>
        <v>8.4615778296150221</v>
      </c>
      <c r="E10667">
        <f t="shared" si="665"/>
        <v>-8.0006546611125362</v>
      </c>
      <c r="F10667">
        <f t="shared" si="666"/>
        <v>64.010475006381753</v>
      </c>
    </row>
    <row r="10668" spans="1:6" x14ac:dyDescent="0.25">
      <c r="A10668">
        <v>6.1489607390300236</v>
      </c>
      <c r="B10668">
        <v>0.45096228820312667</v>
      </c>
      <c r="C10668">
        <f t="shared" si="664"/>
        <v>10.819396135333418</v>
      </c>
      <c r="D10668">
        <f t="shared" si="667"/>
        <v>8.4606691285230422</v>
      </c>
      <c r="E10668">
        <f t="shared" si="665"/>
        <v>-8.0097068403199163</v>
      </c>
      <c r="F10668">
        <f t="shared" si="666"/>
        <v>64.15540366786766</v>
      </c>
    </row>
    <row r="10669" spans="1:6" x14ac:dyDescent="0.25">
      <c r="A10669">
        <v>6.1489607390300236</v>
      </c>
      <c r="B10669">
        <v>0.45096228820312667</v>
      </c>
      <c r="C10669">
        <f t="shared" si="664"/>
        <v>10.819396135333418</v>
      </c>
      <c r="D10669">
        <f t="shared" si="667"/>
        <v>8.4606691285230422</v>
      </c>
      <c r="E10669">
        <f t="shared" si="665"/>
        <v>-8.0097068403199163</v>
      </c>
      <c r="F10669">
        <f t="shared" si="666"/>
        <v>64.15540366786766</v>
      </c>
    </row>
    <row r="10670" spans="1:6" x14ac:dyDescent="0.25">
      <c r="A10670">
        <v>6.1472286374133951</v>
      </c>
      <c r="B10670">
        <v>0.45096228820312667</v>
      </c>
      <c r="C10670">
        <f t="shared" si="664"/>
        <v>10.820665865340906</v>
      </c>
      <c r="D10670">
        <f t="shared" si="667"/>
        <v>8.4597603163124351</v>
      </c>
      <c r="E10670">
        <f t="shared" si="665"/>
        <v>-8.0087980281093092</v>
      </c>
      <c r="F10670">
        <f t="shared" si="666"/>
        <v>64.140845855047559</v>
      </c>
    </row>
    <row r="10671" spans="1:6" x14ac:dyDescent="0.25">
      <c r="A10671">
        <v>6.1454965357967666</v>
      </c>
      <c r="B10671">
        <v>0.45096228820312667</v>
      </c>
      <c r="C10671">
        <f t="shared" si="664"/>
        <v>10.821936023555898</v>
      </c>
      <c r="D10671">
        <f t="shared" si="667"/>
        <v>8.4588513929312565</v>
      </c>
      <c r="E10671">
        <f t="shared" si="665"/>
        <v>-8.0078891047281306</v>
      </c>
      <c r="F10671">
        <f t="shared" si="666"/>
        <v>64.1262879136235</v>
      </c>
    </row>
    <row r="10672" spans="1:6" x14ac:dyDescent="0.25">
      <c r="A10672">
        <v>6.1443418013856812</v>
      </c>
      <c r="B10672">
        <v>0.45096228820312667</v>
      </c>
      <c r="C10672">
        <f t="shared" si="664"/>
        <v>10.822783033721059</v>
      </c>
      <c r="D10672">
        <f t="shared" si="667"/>
        <v>8.4582453822233745</v>
      </c>
      <c r="E10672">
        <f t="shared" si="665"/>
        <v>-8.0072830940202486</v>
      </c>
      <c r="F10672">
        <f t="shared" si="666"/>
        <v>64.116582547782485</v>
      </c>
    </row>
    <row r="10673" spans="1:6" x14ac:dyDescent="0.25">
      <c r="A10673">
        <v>6.1403002309468819</v>
      </c>
      <c r="B10673">
        <v>0.45096228820312667</v>
      </c>
      <c r="C10673">
        <f t="shared" si="664"/>
        <v>10.825749070054982</v>
      </c>
      <c r="D10673">
        <f t="shared" si="667"/>
        <v>8.4561239552443048</v>
      </c>
      <c r="E10673">
        <f t="shared" si="665"/>
        <v>-8.0051616670411789</v>
      </c>
      <c r="F10673">
        <f t="shared" si="666"/>
        <v>64.082613315465508</v>
      </c>
    </row>
    <row r="10674" spans="1:6" x14ac:dyDescent="0.25">
      <c r="A10674">
        <v>6.1368360277136258</v>
      </c>
      <c r="B10674">
        <v>0.45096228820312667</v>
      </c>
      <c r="C10674">
        <f t="shared" si="664"/>
        <v>10.828293246879326</v>
      </c>
      <c r="D10674">
        <f t="shared" si="667"/>
        <v>8.4543051066461459</v>
      </c>
      <c r="E10674">
        <f t="shared" si="665"/>
        <v>-8.00334281844302</v>
      </c>
      <c r="F10674">
        <f t="shared" si="666"/>
        <v>64.053496269523464</v>
      </c>
    </row>
    <row r="10675" spans="1:6" x14ac:dyDescent="0.25">
      <c r="A10675">
        <v>6.1356812933025404</v>
      </c>
      <c r="B10675">
        <v>0.45096228820312667</v>
      </c>
      <c r="C10675">
        <f t="shared" si="664"/>
        <v>10.829141687740172</v>
      </c>
      <c r="D10675">
        <f t="shared" si="667"/>
        <v>8.453698724704676</v>
      </c>
      <c r="E10675">
        <f t="shared" si="665"/>
        <v>-8.0027364365015501</v>
      </c>
      <c r="F10675">
        <f t="shared" si="666"/>
        <v>64.043790472109535</v>
      </c>
    </row>
    <row r="10676" spans="1:6" x14ac:dyDescent="0.25">
      <c r="A10676">
        <v>6.1333718244803688</v>
      </c>
      <c r="B10676">
        <v>0.45096228820312667</v>
      </c>
      <c r="C10676">
        <f t="shared" si="664"/>
        <v>10.830839142806939</v>
      </c>
      <c r="D10676">
        <f t="shared" si="667"/>
        <v>8.4524858121158086</v>
      </c>
      <c r="E10676">
        <f t="shared" si="665"/>
        <v>-8.0015235239126827</v>
      </c>
      <c r="F10676">
        <f t="shared" si="666"/>
        <v>64.024378703728033</v>
      </c>
    </row>
    <row r="10677" spans="1:6" x14ac:dyDescent="0.25">
      <c r="A10677">
        <v>6.1327944572748265</v>
      </c>
      <c r="B10677">
        <v>0.45096228820312667</v>
      </c>
      <c r="C10677">
        <f t="shared" si="664"/>
        <v>10.831263626077201</v>
      </c>
      <c r="D10677">
        <f t="shared" si="667"/>
        <v>8.4521825529769057</v>
      </c>
      <c r="E10677">
        <f t="shared" si="665"/>
        <v>-8.0012202647737798</v>
      </c>
      <c r="F10677">
        <f t="shared" si="666"/>
        <v>64.01952572542659</v>
      </c>
    </row>
    <row r="10678" spans="1:6" x14ac:dyDescent="0.25">
      <c r="A10678">
        <v>6.1293302540415704</v>
      </c>
      <c r="B10678">
        <v>0.45096228820312667</v>
      </c>
      <c r="C10678">
        <f t="shared" si="664"/>
        <v>10.833811530277782</v>
      </c>
      <c r="D10678">
        <f t="shared" si="667"/>
        <v>8.4503627376641717</v>
      </c>
      <c r="E10678">
        <f t="shared" si="665"/>
        <v>-7.9994004494610449</v>
      </c>
      <c r="F10678">
        <f t="shared" si="666"/>
        <v>63.990407550837567</v>
      </c>
    </row>
    <row r="10679" spans="1:6" x14ac:dyDescent="0.25">
      <c r="A10679">
        <v>6.1258660508083143</v>
      </c>
      <c r="B10679">
        <v>0.45096228820312667</v>
      </c>
      <c r="C10679">
        <f t="shared" si="664"/>
        <v>10.836361158133</v>
      </c>
      <c r="D10679">
        <f t="shared" si="667"/>
        <v>8.4485424755130936</v>
      </c>
      <c r="E10679">
        <f t="shared" si="665"/>
        <v>-7.9975801873099668</v>
      </c>
      <c r="F10679">
        <f t="shared" si="666"/>
        <v>63.961288852452924</v>
      </c>
    </row>
    <row r="10680" spans="1:6" x14ac:dyDescent="0.25">
      <c r="A10680">
        <v>6.1247113163972289</v>
      </c>
      <c r="B10680">
        <v>0.45096228820312667</v>
      </c>
      <c r="C10680">
        <f t="shared" si="664"/>
        <v>10.837211417483093</v>
      </c>
      <c r="D10680">
        <f t="shared" si="667"/>
        <v>8.4479356220928814</v>
      </c>
      <c r="E10680">
        <f t="shared" si="665"/>
        <v>-7.9969733338897546</v>
      </c>
      <c r="F10680">
        <f t="shared" si="666"/>
        <v>63.951582502943815</v>
      </c>
    </row>
    <row r="10681" spans="1:6" x14ac:dyDescent="0.25">
      <c r="A10681">
        <v>6.1212471131639727</v>
      </c>
      <c r="B10681">
        <v>0.45096228820312667</v>
      </c>
      <c r="C10681">
        <f t="shared" si="664"/>
        <v>10.839763346822018</v>
      </c>
      <c r="D10681">
        <f t="shared" si="667"/>
        <v>8.4461147635051006</v>
      </c>
      <c r="E10681">
        <f t="shared" si="665"/>
        <v>-7.9951524753019738</v>
      </c>
      <c r="F10681">
        <f t="shared" si="666"/>
        <v>63.922463103327281</v>
      </c>
    </row>
    <row r="10682" spans="1:6" x14ac:dyDescent="0.25">
      <c r="A10682">
        <v>6.1200923787528865</v>
      </c>
      <c r="B10682">
        <v>0.45096228820312667</v>
      </c>
      <c r="C10682">
        <f t="shared" si="664"/>
        <v>10.840614373958561</v>
      </c>
      <c r="D10682">
        <f t="shared" si="667"/>
        <v>8.4455077111482648</v>
      </c>
      <c r="E10682">
        <f t="shared" si="665"/>
        <v>-7.994545422945138</v>
      </c>
      <c r="F10682">
        <f t="shared" si="666"/>
        <v>63.912756519533055</v>
      </c>
    </row>
    <row r="10683" spans="1:6" x14ac:dyDescent="0.25">
      <c r="A10683">
        <v>6.1177829099307157</v>
      </c>
      <c r="B10683">
        <v>0.45096228820312667</v>
      </c>
      <c r="C10683">
        <f t="shared" si="664"/>
        <v>10.842317004736719</v>
      </c>
      <c r="D10683">
        <f t="shared" si="667"/>
        <v>8.4442934570998016</v>
      </c>
      <c r="E10683">
        <f t="shared" si="665"/>
        <v>-7.9933311688966748</v>
      </c>
      <c r="F10683">
        <f t="shared" si="666"/>
        <v>63.893343175655083</v>
      </c>
    </row>
    <row r="10684" spans="1:6" x14ac:dyDescent="0.25">
      <c r="A10684">
        <v>6.1172055427251735</v>
      </c>
      <c r="B10684">
        <v>0.45096228820312667</v>
      </c>
      <c r="C10684">
        <f t="shared" si="664"/>
        <v>10.842742782593627</v>
      </c>
      <c r="D10684">
        <f t="shared" si="667"/>
        <v>8.4439898624649032</v>
      </c>
      <c r="E10684">
        <f t="shared" si="665"/>
        <v>-7.9930275742617765</v>
      </c>
      <c r="F10684">
        <f t="shared" si="666"/>
        <v>63.888489802909099</v>
      </c>
    </row>
    <row r="10685" spans="1:6" x14ac:dyDescent="0.25">
      <c r="A10685">
        <v>6.1148960739030018</v>
      </c>
      <c r="B10685">
        <v>0.45096228820312667</v>
      </c>
      <c r="C10685">
        <f t="shared" si="664"/>
        <v>10.844446374964791</v>
      </c>
      <c r="D10685">
        <f t="shared" si="667"/>
        <v>8.4427753593757355</v>
      </c>
      <c r="E10685">
        <f t="shared" si="665"/>
        <v>-7.9918130711726088</v>
      </c>
      <c r="F10685">
        <f t="shared" si="666"/>
        <v>63.869076164565364</v>
      </c>
    </row>
    <row r="10686" spans="1:6" x14ac:dyDescent="0.25">
      <c r="A10686">
        <v>6.1131639722863733</v>
      </c>
      <c r="B10686">
        <v>0.45096228820312667</v>
      </c>
      <c r="C10686">
        <f t="shared" si="664"/>
        <v>10.845724574508642</v>
      </c>
      <c r="D10686">
        <f t="shared" si="667"/>
        <v>8.4418643512271565</v>
      </c>
      <c r="E10686">
        <f t="shared" si="665"/>
        <v>-7.9909020630240297</v>
      </c>
      <c r="F10686">
        <f t="shared" si="666"/>
        <v>63.854515780841695</v>
      </c>
    </row>
    <row r="10687" spans="1:6" x14ac:dyDescent="0.25">
      <c r="A10687">
        <v>6.1091224018475749</v>
      </c>
      <c r="B10687">
        <v>0.44100140790376741</v>
      </c>
      <c r="C10687">
        <f t="shared" si="664"/>
        <v>10.848708725933619</v>
      </c>
      <c r="D10687">
        <f t="shared" si="667"/>
        <v>8.4397382291225576</v>
      </c>
      <c r="E10687">
        <f t="shared" si="665"/>
        <v>-7.9987368212187899</v>
      </c>
      <c r="F10687">
        <f t="shared" si="666"/>
        <v>63.97979073512127</v>
      </c>
    </row>
    <row r="10688" spans="1:6" x14ac:dyDescent="0.25">
      <c r="A10688">
        <v>6.1016166281755195</v>
      </c>
      <c r="B10688">
        <v>0.44100140790376741</v>
      </c>
      <c r="C10688">
        <f t="shared" si="664"/>
        <v>10.854256992874157</v>
      </c>
      <c r="D10688">
        <f t="shared" si="667"/>
        <v>8.4357880936875329</v>
      </c>
      <c r="E10688">
        <f t="shared" si="665"/>
        <v>-7.9947866857837653</v>
      </c>
      <c r="F10688">
        <f t="shared" si="666"/>
        <v>63.916614151185364</v>
      </c>
    </row>
    <row r="10689" spans="1:6" x14ac:dyDescent="0.25">
      <c r="A10689">
        <v>6.100461893764435</v>
      </c>
      <c r="B10689">
        <v>0.44100140790376741</v>
      </c>
      <c r="C10689">
        <f t="shared" si="664"/>
        <v>10.855111297115535</v>
      </c>
      <c r="D10689">
        <f t="shared" si="667"/>
        <v>8.4351801930641503</v>
      </c>
      <c r="E10689">
        <f t="shared" si="665"/>
        <v>-7.9941787851603827</v>
      </c>
      <c r="F10689">
        <f t="shared" si="666"/>
        <v>63.906894449108336</v>
      </c>
    </row>
    <row r="10690" spans="1:6" x14ac:dyDescent="0.25">
      <c r="A10690">
        <v>6.0993071593533488</v>
      </c>
      <c r="B10690">
        <v>0.44100140790376741</v>
      </c>
      <c r="C10690">
        <f t="shared" ref="C10690:C10753" si="668">(LN($I$2/A10690)/(LN($I$2/$I$3)))^$I$4</f>
        <v>10.855965794837394</v>
      </c>
      <c r="D10690">
        <f t="shared" si="667"/>
        <v>8.4345722424017424</v>
      </c>
      <c r="E10690">
        <f t="shared" ref="E10690:E10753" si="669">B10690-D10690</f>
        <v>-7.9935708344979748</v>
      </c>
      <c r="F10690">
        <f t="shared" si="666"/>
        <v>63.897174686136651</v>
      </c>
    </row>
    <row r="10691" spans="1:6" x14ac:dyDescent="0.25">
      <c r="A10691">
        <v>6.0935334872979219</v>
      </c>
      <c r="B10691">
        <v>0.44100140790376741</v>
      </c>
      <c r="C10691">
        <f t="shared" si="668"/>
        <v>10.860241188425272</v>
      </c>
      <c r="D10691">
        <f t="shared" si="667"/>
        <v>8.4315317379542574</v>
      </c>
      <c r="E10691">
        <f t="shared" si="669"/>
        <v>-7.9905303300504897</v>
      </c>
      <c r="F10691">
        <f t="shared" ref="F10691:F10754" si="670">E10691^2</f>
        <v>63.84857495545679</v>
      </c>
    </row>
    <row r="10692" spans="1:6" x14ac:dyDescent="0.25">
      <c r="A10692">
        <v>6.0935334872979219</v>
      </c>
      <c r="B10692">
        <v>0.44100140790376741</v>
      </c>
      <c r="C10692">
        <f t="shared" si="668"/>
        <v>10.860241188425272</v>
      </c>
      <c r="D10692">
        <f t="shared" ref="D10692:D10755" si="671">(1/(1+C10692))*100</f>
        <v>8.4315317379542574</v>
      </c>
      <c r="E10692">
        <f t="shared" si="669"/>
        <v>-7.9905303300504897</v>
      </c>
      <c r="F10692">
        <f t="shared" si="670"/>
        <v>63.84857495545679</v>
      </c>
    </row>
    <row r="10693" spans="1:6" x14ac:dyDescent="0.25">
      <c r="A10693">
        <v>6.0912240184757511</v>
      </c>
      <c r="B10693">
        <v>0.44100140790376741</v>
      </c>
      <c r="C10693">
        <f t="shared" si="668"/>
        <v>10.861952702997298</v>
      </c>
      <c r="D10693">
        <f t="shared" si="671"/>
        <v>8.4303151853515512</v>
      </c>
      <c r="E10693">
        <f t="shared" si="669"/>
        <v>-7.9893137774477836</v>
      </c>
      <c r="F10693">
        <f t="shared" si="670"/>
        <v>63.829134634516976</v>
      </c>
    </row>
    <row r="10694" spans="1:6" x14ac:dyDescent="0.25">
      <c r="A10694">
        <v>6.0912240184757511</v>
      </c>
      <c r="B10694">
        <v>0.44100140790376741</v>
      </c>
      <c r="C10694">
        <f t="shared" si="668"/>
        <v>10.861952702997298</v>
      </c>
      <c r="D10694">
        <f t="shared" si="671"/>
        <v>8.4303151853515512</v>
      </c>
      <c r="E10694">
        <f t="shared" si="669"/>
        <v>-7.9893137774477836</v>
      </c>
      <c r="F10694">
        <f t="shared" si="670"/>
        <v>63.829134634516976</v>
      </c>
    </row>
    <row r="10695" spans="1:6" x14ac:dyDescent="0.25">
      <c r="A10695">
        <v>6.0889145496535795</v>
      </c>
      <c r="B10695">
        <v>0.44100140790376741</v>
      </c>
      <c r="C10695">
        <f t="shared" si="668"/>
        <v>10.863664994029063</v>
      </c>
      <c r="D10695">
        <f t="shared" si="671"/>
        <v>8.4290984320890399</v>
      </c>
      <c r="E10695">
        <f t="shared" si="669"/>
        <v>-7.9880970241852722</v>
      </c>
      <c r="F10695">
        <f t="shared" si="670"/>
        <v>63.809694067797601</v>
      </c>
    </row>
    <row r="10696" spans="1:6" x14ac:dyDescent="0.25">
      <c r="A10696">
        <v>6.0837182448036957</v>
      </c>
      <c r="B10696">
        <v>0.44100140790376741</v>
      </c>
      <c r="C10696">
        <f t="shared" si="668"/>
        <v>10.8675204910788</v>
      </c>
      <c r="D10696">
        <f t="shared" si="671"/>
        <v>8.4263600029318049</v>
      </c>
      <c r="E10696">
        <f t="shared" si="669"/>
        <v>-7.9853585950280372</v>
      </c>
      <c r="F10696">
        <f t="shared" si="670"/>
        <v>63.765951891188152</v>
      </c>
    </row>
    <row r="10697" spans="1:6" x14ac:dyDescent="0.25">
      <c r="A10697">
        <v>6.0819861431870672</v>
      </c>
      <c r="B10697">
        <v>0.44100140790376741</v>
      </c>
      <c r="C10697">
        <f t="shared" si="668"/>
        <v>10.868806532250119</v>
      </c>
      <c r="D10697">
        <f t="shared" si="671"/>
        <v>8.4254469670794911</v>
      </c>
      <c r="E10697">
        <f t="shared" si="669"/>
        <v>-7.9844455591757235</v>
      </c>
      <c r="F10697">
        <f t="shared" si="670"/>
        <v>63.751370887440935</v>
      </c>
    </row>
    <row r="10698" spans="1:6" x14ac:dyDescent="0.25">
      <c r="A10698">
        <v>6.0808314087759818</v>
      </c>
      <c r="B10698">
        <v>0.44100140790376741</v>
      </c>
      <c r="C10698">
        <f t="shared" si="668"/>
        <v>10.869664136454885</v>
      </c>
      <c r="D10698">
        <f t="shared" si="671"/>
        <v>8.4248382136503341</v>
      </c>
      <c r="E10698">
        <f t="shared" si="669"/>
        <v>-7.9838368057465665</v>
      </c>
      <c r="F10698">
        <f t="shared" si="670"/>
        <v>63.741650140793539</v>
      </c>
    </row>
    <row r="10699" spans="1:6" x14ac:dyDescent="0.25">
      <c r="A10699">
        <v>6.068706697459584</v>
      </c>
      <c r="B10699">
        <v>0.44100140790376741</v>
      </c>
      <c r="C10699">
        <f t="shared" si="668"/>
        <v>10.878680758910516</v>
      </c>
      <c r="D10699">
        <f t="shared" si="671"/>
        <v>8.4184432623115431</v>
      </c>
      <c r="E10699">
        <f t="shared" si="669"/>
        <v>-7.9774418544077754</v>
      </c>
      <c r="F10699">
        <f t="shared" si="670"/>
        <v>63.639578540456966</v>
      </c>
    </row>
    <row r="10700" spans="1:6" x14ac:dyDescent="0.25">
      <c r="A10700">
        <v>6.0652424942263288</v>
      </c>
      <c r="B10700">
        <v>0.44100140790376741</v>
      </c>
      <c r="C10700">
        <f t="shared" si="668"/>
        <v>10.881260895092149</v>
      </c>
      <c r="D10700">
        <f t="shared" si="671"/>
        <v>8.4166151120633579</v>
      </c>
      <c r="E10700">
        <f t="shared" si="669"/>
        <v>-7.9756137041595903</v>
      </c>
      <c r="F10700">
        <f t="shared" si="670"/>
        <v>63.61041395797826</v>
      </c>
    </row>
    <row r="10701" spans="1:6" x14ac:dyDescent="0.25">
      <c r="A10701">
        <v>6.0640877598152425</v>
      </c>
      <c r="B10701">
        <v>0.44100140790376741</v>
      </c>
      <c r="C10701">
        <f t="shared" si="668"/>
        <v>10.88212133220998</v>
      </c>
      <c r="D10701">
        <f t="shared" si="671"/>
        <v>8.416005627624811</v>
      </c>
      <c r="E10701">
        <f t="shared" si="669"/>
        <v>-7.9750042197210433</v>
      </c>
      <c r="F10701">
        <f t="shared" si="670"/>
        <v>63.600692304568447</v>
      </c>
    </row>
    <row r="10702" spans="1:6" x14ac:dyDescent="0.25">
      <c r="A10702">
        <v>6.0635103926097003</v>
      </c>
      <c r="B10702">
        <v>0.44100140790376741</v>
      </c>
      <c r="C10702">
        <f t="shared" si="668"/>
        <v>10.882551624262449</v>
      </c>
      <c r="D10702">
        <f t="shared" si="671"/>
        <v>8.415700866454852</v>
      </c>
      <c r="E10702">
        <f t="shared" si="669"/>
        <v>-7.9746994585510844</v>
      </c>
      <c r="F10702">
        <f t="shared" si="670"/>
        <v>63.595831454214959</v>
      </c>
    </row>
    <row r="10703" spans="1:6" x14ac:dyDescent="0.25">
      <c r="A10703">
        <v>6.0554272517321017</v>
      </c>
      <c r="B10703">
        <v>0.44100140790376741</v>
      </c>
      <c r="C10703">
        <f t="shared" si="668"/>
        <v>10.888580863548686</v>
      </c>
      <c r="D10703">
        <f t="shared" si="671"/>
        <v>8.4114328823390334</v>
      </c>
      <c r="E10703">
        <f t="shared" si="669"/>
        <v>-7.9704314744352658</v>
      </c>
      <c r="F10703">
        <f t="shared" si="670"/>
        <v>63.527777888668325</v>
      </c>
    </row>
    <row r="10704" spans="1:6" x14ac:dyDescent="0.25">
      <c r="A10704">
        <v>6.0502309468822171</v>
      </c>
      <c r="B10704">
        <v>0.44100140790376741</v>
      </c>
      <c r="C10704">
        <f t="shared" si="668"/>
        <v>10.892461888431493</v>
      </c>
      <c r="D10704">
        <f t="shared" si="671"/>
        <v>8.4086878678397081</v>
      </c>
      <c r="E10704">
        <f t="shared" si="669"/>
        <v>-7.9676864599359405</v>
      </c>
      <c r="F10704">
        <f t="shared" si="670"/>
        <v>63.484027523846521</v>
      </c>
    </row>
    <row r="10705" spans="1:6" x14ac:dyDescent="0.25">
      <c r="A10705">
        <v>6.0427251732101617</v>
      </c>
      <c r="B10705">
        <v>0.43104052760440809</v>
      </c>
      <c r="C10705">
        <f t="shared" si="668"/>
        <v>10.898074856779818</v>
      </c>
      <c r="D10705">
        <f t="shared" si="671"/>
        <v>8.4047210329171467</v>
      </c>
      <c r="E10705">
        <f t="shared" si="669"/>
        <v>-7.9736805053127382</v>
      </c>
      <c r="F10705">
        <f t="shared" si="670"/>
        <v>63.579580800804401</v>
      </c>
    </row>
    <row r="10706" spans="1:6" x14ac:dyDescent="0.25">
      <c r="A10706">
        <v>6.0415704387990763</v>
      </c>
      <c r="B10706">
        <v>0.43104052760440809</v>
      </c>
      <c r="C10706">
        <f t="shared" si="668"/>
        <v>10.89893913042218</v>
      </c>
      <c r="D10706">
        <f t="shared" si="671"/>
        <v>8.4041105601026764</v>
      </c>
      <c r="E10706">
        <f t="shared" si="669"/>
        <v>-7.973070032498268</v>
      </c>
      <c r="F10706">
        <f t="shared" si="670"/>
        <v>63.569845743121931</v>
      </c>
    </row>
    <row r="10707" spans="1:6" x14ac:dyDescent="0.25">
      <c r="A10707">
        <v>6.0409930715935332</v>
      </c>
      <c r="B10707">
        <v>0.43104052760440809</v>
      </c>
      <c r="C10707">
        <f t="shared" si="668"/>
        <v>10.899371341329859</v>
      </c>
      <c r="D10707">
        <f t="shared" si="671"/>
        <v>8.4038053046274737</v>
      </c>
      <c r="E10707">
        <f t="shared" si="669"/>
        <v>-7.9727647770230652</v>
      </c>
      <c r="F10707">
        <f t="shared" si="670"/>
        <v>63.564978189739648</v>
      </c>
    </row>
    <row r="10708" spans="1:6" x14ac:dyDescent="0.25">
      <c r="A10708">
        <v>6.0404157043879909</v>
      </c>
      <c r="B10708">
        <v>0.43104052760440809</v>
      </c>
      <c r="C10708">
        <f t="shared" si="668"/>
        <v>10.89980360164215</v>
      </c>
      <c r="D10708">
        <f t="shared" si="671"/>
        <v>8.4035000364375936</v>
      </c>
      <c r="E10708">
        <f t="shared" si="669"/>
        <v>-7.9724595088331851</v>
      </c>
      <c r="F10708">
        <f t="shared" si="670"/>
        <v>63.56011061998467</v>
      </c>
    </row>
    <row r="10709" spans="1:6" x14ac:dyDescent="0.25">
      <c r="A10709">
        <v>6.0346420323325631</v>
      </c>
      <c r="B10709">
        <v>0.43104052760440809</v>
      </c>
      <c r="C10709">
        <f t="shared" si="668"/>
        <v>10.904128924263631</v>
      </c>
      <c r="D10709">
        <f t="shared" si="671"/>
        <v>8.4004466547883787</v>
      </c>
      <c r="E10709">
        <f t="shared" si="669"/>
        <v>-7.9694061271839702</v>
      </c>
      <c r="F10709">
        <f t="shared" si="670"/>
        <v>63.511434019997409</v>
      </c>
    </row>
    <row r="10710" spans="1:6" x14ac:dyDescent="0.25">
      <c r="A10710">
        <v>6.0323325635103933</v>
      </c>
      <c r="B10710">
        <v>0.43104052760440809</v>
      </c>
      <c r="C10710">
        <f t="shared" si="668"/>
        <v>10.905860439215076</v>
      </c>
      <c r="D10710">
        <f t="shared" si="671"/>
        <v>8.3992249456094541</v>
      </c>
      <c r="E10710">
        <f t="shared" si="669"/>
        <v>-7.9681844180050456</v>
      </c>
      <c r="F10710">
        <f t="shared" si="670"/>
        <v>63.491962919338405</v>
      </c>
    </row>
    <row r="10711" spans="1:6" x14ac:dyDescent="0.25">
      <c r="A10711">
        <v>6.028290993071594</v>
      </c>
      <c r="B10711">
        <v>0.43104052760440809</v>
      </c>
      <c r="C10711">
        <f t="shared" si="668"/>
        <v>10.908892498755419</v>
      </c>
      <c r="D10711">
        <f t="shared" si="671"/>
        <v>8.3970864637875309</v>
      </c>
      <c r="E10711">
        <f t="shared" si="669"/>
        <v>-7.9660459361831224</v>
      </c>
      <c r="F10711">
        <f t="shared" si="670"/>
        <v>63.457887857379639</v>
      </c>
    </row>
    <row r="10712" spans="1:6" x14ac:dyDescent="0.25">
      <c r="A10712">
        <v>6.0271362586605077</v>
      </c>
      <c r="B10712">
        <v>0.43104052760440809</v>
      </c>
      <c r="C10712">
        <f t="shared" si="668"/>
        <v>10.909759247994876</v>
      </c>
      <c r="D10712">
        <f t="shared" si="671"/>
        <v>8.3964753541794703</v>
      </c>
      <c r="E10712">
        <f t="shared" si="669"/>
        <v>-7.9654348265750619</v>
      </c>
      <c r="F10712">
        <f t="shared" si="670"/>
        <v>63.448151976414884</v>
      </c>
    </row>
    <row r="10713" spans="1:6" x14ac:dyDescent="0.25">
      <c r="A10713">
        <v>6.0242494226327938</v>
      </c>
      <c r="B10713">
        <v>0.43104052760440809</v>
      </c>
      <c r="C10713">
        <f t="shared" si="668"/>
        <v>10.911926990153102</v>
      </c>
      <c r="D10713">
        <f t="shared" si="671"/>
        <v>8.3949473567680695</v>
      </c>
      <c r="E10713">
        <f t="shared" si="669"/>
        <v>-7.963906829163661</v>
      </c>
      <c r="F10713">
        <f t="shared" si="670"/>
        <v>63.423811983599599</v>
      </c>
    </row>
    <row r="10714" spans="1:6" x14ac:dyDescent="0.25">
      <c r="A10714">
        <v>6.0236720554272516</v>
      </c>
      <c r="B10714">
        <v>0.43104052760440809</v>
      </c>
      <c r="C10714">
        <f t="shared" si="668"/>
        <v>10.912360687648633</v>
      </c>
      <c r="D10714">
        <f t="shared" si="671"/>
        <v>8.3946417189739151</v>
      </c>
      <c r="E10714">
        <f t="shared" si="669"/>
        <v>-7.9636011913695066</v>
      </c>
      <c r="F10714">
        <f t="shared" si="670"/>
        <v>63.418943935181822</v>
      </c>
    </row>
    <row r="10715" spans="1:6" x14ac:dyDescent="0.25">
      <c r="A10715">
        <v>6.0138568129330254</v>
      </c>
      <c r="B10715">
        <v>0.43104052760440809</v>
      </c>
      <c r="C10715">
        <f t="shared" si="668"/>
        <v>10.919741159412466</v>
      </c>
      <c r="D10715">
        <f t="shared" si="671"/>
        <v>8.389443920184009</v>
      </c>
      <c r="E10715">
        <f t="shared" si="669"/>
        <v>-7.9584033925796005</v>
      </c>
      <c r="F10715">
        <f t="shared" si="670"/>
        <v>63.336184559022492</v>
      </c>
    </row>
    <row r="10716" spans="1:6" x14ac:dyDescent="0.25">
      <c r="A10716">
        <v>6.0127020785219401</v>
      </c>
      <c r="B10716">
        <v>0.43104052760440809</v>
      </c>
      <c r="C10716">
        <f t="shared" si="668"/>
        <v>10.920610397086909</v>
      </c>
      <c r="D10716">
        <f t="shared" si="671"/>
        <v>8.3888321712483318</v>
      </c>
      <c r="E10716">
        <f t="shared" si="669"/>
        <v>-7.9577916436439233</v>
      </c>
      <c r="F10716">
        <f t="shared" si="670"/>
        <v>63.326447843649056</v>
      </c>
    </row>
    <row r="10717" spans="1:6" x14ac:dyDescent="0.25">
      <c r="A10717">
        <v>6.0121247113163978</v>
      </c>
      <c r="B10717">
        <v>0.43104052760440809</v>
      </c>
      <c r="C10717">
        <f t="shared" si="668"/>
        <v>10.921045090781069</v>
      </c>
      <c r="D10717">
        <f t="shared" si="671"/>
        <v>8.3885262775604499</v>
      </c>
      <c r="E10717">
        <f t="shared" si="669"/>
        <v>-7.9574857499560414</v>
      </c>
      <c r="F10717">
        <f t="shared" si="670"/>
        <v>63.321579460753462</v>
      </c>
    </row>
    <row r="10718" spans="1:6" x14ac:dyDescent="0.25">
      <c r="A10718">
        <v>6.0115473441108547</v>
      </c>
      <c r="B10718">
        <v>0.43104052760440809</v>
      </c>
      <c r="C10718">
        <f t="shared" si="668"/>
        <v>10.921479834393661</v>
      </c>
      <c r="D10718">
        <f t="shared" si="671"/>
        <v>8.3882203710564838</v>
      </c>
      <c r="E10718">
        <f t="shared" si="669"/>
        <v>-7.9571798434520753</v>
      </c>
      <c r="F10718">
        <f t="shared" si="670"/>
        <v>63.316711061039996</v>
      </c>
    </row>
    <row r="10719" spans="1:6" x14ac:dyDescent="0.25">
      <c r="A10719">
        <v>6.0080831408775985</v>
      </c>
      <c r="B10719">
        <v>0.43104052760440809</v>
      </c>
      <c r="C10719">
        <f t="shared" si="668"/>
        <v>10.924089344936311</v>
      </c>
      <c r="D10719">
        <f t="shared" si="671"/>
        <v>8.386384662780646</v>
      </c>
      <c r="E10719">
        <f t="shared" si="669"/>
        <v>-7.9553441351762375</v>
      </c>
      <c r="F10719">
        <f t="shared" si="670"/>
        <v>63.287500309082958</v>
      </c>
    </row>
    <row r="10720" spans="1:6" x14ac:dyDescent="0.25">
      <c r="A10720">
        <v>6.0069284064665123</v>
      </c>
      <c r="B10720">
        <v>0.43104052760440809</v>
      </c>
      <c r="C10720">
        <f t="shared" si="668"/>
        <v>10.92495958160111</v>
      </c>
      <c r="D10720">
        <f t="shared" si="671"/>
        <v>8.3857726574007785</v>
      </c>
      <c r="E10720">
        <f t="shared" si="669"/>
        <v>-7.95473212979637</v>
      </c>
      <c r="F10720">
        <f t="shared" si="670"/>
        <v>63.277763256814694</v>
      </c>
    </row>
    <row r="10721" spans="1:6" x14ac:dyDescent="0.25">
      <c r="A10721">
        <v>6.0051963048498846</v>
      </c>
      <c r="B10721">
        <v>0.43104052760440809</v>
      </c>
      <c r="C10721">
        <f t="shared" si="668"/>
        <v>10.926265311712346</v>
      </c>
      <c r="D10721">
        <f t="shared" si="671"/>
        <v>8.3848545530673118</v>
      </c>
      <c r="E10721">
        <f t="shared" si="669"/>
        <v>-7.9538140254629033</v>
      </c>
      <c r="F10721">
        <f t="shared" si="670"/>
        <v>63.263157551650394</v>
      </c>
    </row>
    <row r="10722" spans="1:6" x14ac:dyDescent="0.25">
      <c r="A10722">
        <v>6.0040415704387984</v>
      </c>
      <c r="B10722">
        <v>0.43104052760440809</v>
      </c>
      <c r="C10722">
        <f t="shared" si="668"/>
        <v>10.927136048650379</v>
      </c>
      <c r="D10722">
        <f t="shared" si="671"/>
        <v>8.3842424193120166</v>
      </c>
      <c r="E10722">
        <f t="shared" si="669"/>
        <v>-7.9532018917076082</v>
      </c>
      <c r="F10722">
        <f t="shared" si="670"/>
        <v>63.253420330261477</v>
      </c>
    </row>
    <row r="10723" spans="1:6" x14ac:dyDescent="0.25">
      <c r="A10723">
        <v>6.0023094688221716</v>
      </c>
      <c r="B10723">
        <v>0.42107964730504877</v>
      </c>
      <c r="C10723">
        <f t="shared" si="668"/>
        <v>10.928442529561149</v>
      </c>
      <c r="D10723">
        <f t="shared" si="671"/>
        <v>8.3833241223386299</v>
      </c>
      <c r="E10723">
        <f t="shared" si="669"/>
        <v>-7.9622444750335815</v>
      </c>
      <c r="F10723">
        <f t="shared" si="670"/>
        <v>63.397337080202796</v>
      </c>
    </row>
    <row r="10724" spans="1:6" x14ac:dyDescent="0.25">
      <c r="A10724">
        <v>6.0005773672055431</v>
      </c>
      <c r="B10724">
        <v>0.42107964730504877</v>
      </c>
      <c r="C10724">
        <f t="shared" si="668"/>
        <v>10.92974946132607</v>
      </c>
      <c r="D10724">
        <f t="shared" si="671"/>
        <v>8.3824057097075322</v>
      </c>
      <c r="E10724">
        <f t="shared" si="669"/>
        <v>-7.9613260624024837</v>
      </c>
      <c r="F10724">
        <f t="shared" si="670"/>
        <v>63.382712671889038</v>
      </c>
    </row>
    <row r="10725" spans="1:6" x14ac:dyDescent="0.25">
      <c r="A10725">
        <v>5.9884526558891453</v>
      </c>
      <c r="B10725">
        <v>0.42107964730504877</v>
      </c>
      <c r="C10725">
        <f t="shared" si="668"/>
        <v>10.9389106312442</v>
      </c>
      <c r="D10725">
        <f t="shared" si="671"/>
        <v>8.3759735782173799</v>
      </c>
      <c r="E10725">
        <f t="shared" si="669"/>
        <v>-7.9548939309123314</v>
      </c>
      <c r="F10725">
        <f t="shared" si="670"/>
        <v>63.280337452065844</v>
      </c>
    </row>
    <row r="10726" spans="1:6" x14ac:dyDescent="0.25">
      <c r="A10726">
        <v>5.9878752886836031</v>
      </c>
      <c r="B10726">
        <v>0.42107964730504877</v>
      </c>
      <c r="C10726">
        <f t="shared" si="668"/>
        <v>10.939347430464766</v>
      </c>
      <c r="D10726">
        <f t="shared" si="671"/>
        <v>8.375667144490432</v>
      </c>
      <c r="E10726">
        <f t="shared" si="669"/>
        <v>-7.9545874971853836</v>
      </c>
      <c r="F10726">
        <f t="shared" si="670"/>
        <v>63.275462250378027</v>
      </c>
    </row>
    <row r="10727" spans="1:6" x14ac:dyDescent="0.25">
      <c r="A10727">
        <v>5.9792147806004623</v>
      </c>
      <c r="B10727">
        <v>0.42107964730504877</v>
      </c>
      <c r="C10727">
        <f t="shared" si="668"/>
        <v>10.945905467382543</v>
      </c>
      <c r="D10727">
        <f t="shared" si="671"/>
        <v>8.3710690891571993</v>
      </c>
      <c r="E10727">
        <f t="shared" si="669"/>
        <v>-7.9499894418521508</v>
      </c>
      <c r="F10727">
        <f t="shared" si="670"/>
        <v>63.202332125560673</v>
      </c>
    </row>
    <row r="10728" spans="1:6" x14ac:dyDescent="0.25">
      <c r="A10728">
        <v>5.978060046189376</v>
      </c>
      <c r="B10728">
        <v>0.42107964730504877</v>
      </c>
      <c r="C10728">
        <f t="shared" si="668"/>
        <v>10.946780730263393</v>
      </c>
      <c r="D10728">
        <f t="shared" si="671"/>
        <v>8.3704557953994758</v>
      </c>
      <c r="E10728">
        <f t="shared" si="669"/>
        <v>-7.9493761480944274</v>
      </c>
      <c r="F10728">
        <f t="shared" si="670"/>
        <v>63.192581143892596</v>
      </c>
    </row>
    <row r="10729" spans="1:6" x14ac:dyDescent="0.25">
      <c r="A10729">
        <v>5.9763279445727484</v>
      </c>
      <c r="B10729">
        <v>0.42107964730504877</v>
      </c>
      <c r="C10729">
        <f t="shared" si="668"/>
        <v>10.948094003622174</v>
      </c>
      <c r="D10729">
        <f t="shared" si="671"/>
        <v>8.3695357577270553</v>
      </c>
      <c r="E10729">
        <f t="shared" si="669"/>
        <v>-7.9484561104220068</v>
      </c>
      <c r="F10729">
        <f t="shared" si="670"/>
        <v>63.177954539304935</v>
      </c>
    </row>
    <row r="10730" spans="1:6" x14ac:dyDescent="0.25">
      <c r="A10730">
        <v>5.9693995381062361</v>
      </c>
      <c r="B10730">
        <v>0.42107964730504877</v>
      </c>
      <c r="C10730">
        <f t="shared" si="668"/>
        <v>10.953351650889884</v>
      </c>
      <c r="D10730">
        <f t="shared" si="671"/>
        <v>8.3658544415494855</v>
      </c>
      <c r="E10730">
        <f t="shared" si="669"/>
        <v>-7.9447747942444371</v>
      </c>
      <c r="F10730">
        <f t="shared" si="670"/>
        <v>63.119446531261737</v>
      </c>
    </row>
    <row r="10731" spans="1:6" x14ac:dyDescent="0.25">
      <c r="A10731">
        <v>5.9618937644341807</v>
      </c>
      <c r="B10731">
        <v>0.42107964730504877</v>
      </c>
      <c r="C10731">
        <f t="shared" si="668"/>
        <v>10.95905567367098</v>
      </c>
      <c r="D10731">
        <f t="shared" si="671"/>
        <v>8.3618642415186422</v>
      </c>
      <c r="E10731">
        <f t="shared" si="669"/>
        <v>-7.9407845942135937</v>
      </c>
      <c r="F10731">
        <f t="shared" si="670"/>
        <v>63.056059971699952</v>
      </c>
    </row>
    <row r="10732" spans="1:6" x14ac:dyDescent="0.25">
      <c r="A10732">
        <v>5.9578521939953815</v>
      </c>
      <c r="B10732">
        <v>0.42107964730504877</v>
      </c>
      <c r="C10732">
        <f t="shared" si="668"/>
        <v>10.962130627253183</v>
      </c>
      <c r="D10732">
        <f t="shared" si="671"/>
        <v>8.3597147628676751</v>
      </c>
      <c r="E10732">
        <f t="shared" si="669"/>
        <v>-7.9386351155626267</v>
      </c>
      <c r="F10732">
        <f t="shared" si="670"/>
        <v>63.021927498044036</v>
      </c>
    </row>
    <row r="10733" spans="1:6" x14ac:dyDescent="0.25">
      <c r="A10733">
        <v>5.9549653579676676</v>
      </c>
      <c r="B10733">
        <v>0.42107964730504877</v>
      </c>
      <c r="C10733">
        <f t="shared" si="668"/>
        <v>10.96432854962813</v>
      </c>
      <c r="D10733">
        <f t="shared" si="671"/>
        <v>8.3581790307077597</v>
      </c>
      <c r="E10733">
        <f t="shared" si="669"/>
        <v>-7.9370993834027113</v>
      </c>
      <c r="F10733">
        <f t="shared" si="670"/>
        <v>62.997546622011697</v>
      </c>
    </row>
    <row r="10734" spans="1:6" x14ac:dyDescent="0.25">
      <c r="A10734">
        <v>5.9503464203233252</v>
      </c>
      <c r="B10734">
        <v>0.42107964730504877</v>
      </c>
      <c r="C10734">
        <f t="shared" si="668"/>
        <v>10.967847875853586</v>
      </c>
      <c r="D10734">
        <f t="shared" si="671"/>
        <v>8.3557211820648813</v>
      </c>
      <c r="E10734">
        <f t="shared" si="669"/>
        <v>-7.9346415347598329</v>
      </c>
      <c r="F10734">
        <f t="shared" si="670"/>
        <v>62.958536285135878</v>
      </c>
    </row>
    <row r="10735" spans="1:6" x14ac:dyDescent="0.25">
      <c r="A10735">
        <v>5.9468822170900699</v>
      </c>
      <c r="B10735">
        <v>0.42107964730504877</v>
      </c>
      <c r="C10735">
        <f t="shared" si="668"/>
        <v>10.970489514092984</v>
      </c>
      <c r="D10735">
        <f t="shared" si="671"/>
        <v>8.3538772480665013</v>
      </c>
      <c r="E10735">
        <f t="shared" si="669"/>
        <v>-7.9327976007614529</v>
      </c>
      <c r="F10735">
        <f t="shared" si="670"/>
        <v>62.929277774646664</v>
      </c>
    </row>
    <row r="10736" spans="1:6" x14ac:dyDescent="0.25">
      <c r="A10736">
        <v>5.943995381062356</v>
      </c>
      <c r="B10736">
        <v>0.42107964730504877</v>
      </c>
      <c r="C10736">
        <f t="shared" si="668"/>
        <v>10.97269228468488</v>
      </c>
      <c r="D10736">
        <f t="shared" si="671"/>
        <v>8.3523402775428455</v>
      </c>
      <c r="E10736">
        <f t="shared" si="669"/>
        <v>-7.931260630237797</v>
      </c>
      <c r="F10736">
        <f t="shared" si="670"/>
        <v>62.904895184760058</v>
      </c>
    </row>
    <row r="10737" spans="1:6" x14ac:dyDescent="0.25">
      <c r="A10737">
        <v>5.9370669745958429</v>
      </c>
      <c r="B10737">
        <v>0.42107964730504877</v>
      </c>
      <c r="C10737">
        <f t="shared" si="668"/>
        <v>10.977984155223742</v>
      </c>
      <c r="D10737">
        <f t="shared" si="671"/>
        <v>8.3486502156031648</v>
      </c>
      <c r="E10737">
        <f t="shared" si="669"/>
        <v>-7.9275705682981163</v>
      </c>
      <c r="F10737">
        <f t="shared" si="670"/>
        <v>62.846375115346518</v>
      </c>
    </row>
    <row r="10738" spans="1:6" x14ac:dyDescent="0.25">
      <c r="A10738">
        <v>5.9347575057736721</v>
      </c>
      <c r="B10738">
        <v>0.42107964730504877</v>
      </c>
      <c r="C10738">
        <f t="shared" si="668"/>
        <v>10.979749752476202</v>
      </c>
      <c r="D10738">
        <f t="shared" si="671"/>
        <v>8.3474197763880742</v>
      </c>
      <c r="E10738">
        <f t="shared" si="669"/>
        <v>-7.9263401290830258</v>
      </c>
      <c r="F10738">
        <f t="shared" si="670"/>
        <v>62.82686784191192</v>
      </c>
    </row>
    <row r="10739" spans="1:6" x14ac:dyDescent="0.25">
      <c r="A10739">
        <v>5.9341801385681299</v>
      </c>
      <c r="B10739">
        <v>0.42107964730504877</v>
      </c>
      <c r="C10739">
        <f t="shared" si="668"/>
        <v>10.980191280098614</v>
      </c>
      <c r="D10739">
        <f t="shared" si="671"/>
        <v>8.3471121338537468</v>
      </c>
      <c r="E10739">
        <f t="shared" si="669"/>
        <v>-7.9260324865486984</v>
      </c>
      <c r="F10739">
        <f t="shared" si="670"/>
        <v>62.821990977825344</v>
      </c>
    </row>
    <row r="10740" spans="1:6" x14ac:dyDescent="0.25">
      <c r="A10740">
        <v>5.924942263279446</v>
      </c>
      <c r="B10740">
        <v>0.42107964730504877</v>
      </c>
      <c r="C10740">
        <f t="shared" si="668"/>
        <v>10.987262712361359</v>
      </c>
      <c r="D10740">
        <f t="shared" si="671"/>
        <v>8.3421880707493976</v>
      </c>
      <c r="E10740">
        <f t="shared" si="669"/>
        <v>-7.9211084234443492</v>
      </c>
      <c r="F10740">
        <f t="shared" si="670"/>
        <v>62.743958655961023</v>
      </c>
    </row>
    <row r="10741" spans="1:6" x14ac:dyDescent="0.25">
      <c r="A10741">
        <v>5.924942263279446</v>
      </c>
      <c r="B10741">
        <v>0.41111876700568944</v>
      </c>
      <c r="C10741">
        <f t="shared" si="668"/>
        <v>10.987262712361359</v>
      </c>
      <c r="D10741">
        <f t="shared" si="671"/>
        <v>8.3421880707493976</v>
      </c>
      <c r="E10741">
        <f t="shared" si="669"/>
        <v>-7.9310693037437083</v>
      </c>
      <c r="F10741">
        <f t="shared" si="670"/>
        <v>62.901860300785714</v>
      </c>
    </row>
    <row r="10742" spans="1:6" x14ac:dyDescent="0.25">
      <c r="A10742">
        <v>5.9180138568129328</v>
      </c>
      <c r="B10742">
        <v>0.41111876700568944</v>
      </c>
      <c r="C10742">
        <f t="shared" si="668"/>
        <v>10.99257493921799</v>
      </c>
      <c r="D10742">
        <f t="shared" si="671"/>
        <v>8.3384928180003346</v>
      </c>
      <c r="E10742">
        <f t="shared" si="669"/>
        <v>-7.9273740509946453</v>
      </c>
      <c r="F10742">
        <f t="shared" si="670"/>
        <v>62.843259344383256</v>
      </c>
    </row>
    <row r="10743" spans="1:6" x14ac:dyDescent="0.25">
      <c r="A10743">
        <v>5.915704387990762</v>
      </c>
      <c r="B10743">
        <v>0.41111876700568944</v>
      </c>
      <c r="C10743">
        <f t="shared" si="668"/>
        <v>10.994347333333074</v>
      </c>
      <c r="D10743">
        <f t="shared" si="671"/>
        <v>8.3372606462790575</v>
      </c>
      <c r="E10743">
        <f t="shared" si="669"/>
        <v>-7.9261418792733682</v>
      </c>
      <c r="F10743">
        <f t="shared" si="670"/>
        <v>62.823725090371163</v>
      </c>
    </row>
    <row r="10744" spans="1:6" x14ac:dyDescent="0.25">
      <c r="A10744">
        <v>5.9099307159353351</v>
      </c>
      <c r="B10744">
        <v>0.41111876700568944</v>
      </c>
      <c r="C10744">
        <f t="shared" si="668"/>
        <v>10.998781938602281</v>
      </c>
      <c r="D10744">
        <f t="shared" si="671"/>
        <v>8.3341792951734259</v>
      </c>
      <c r="E10744">
        <f t="shared" si="669"/>
        <v>-7.9230605281677366</v>
      </c>
      <c r="F10744">
        <f t="shared" si="670"/>
        <v>62.774888133009611</v>
      </c>
    </row>
    <row r="10745" spans="1:6" x14ac:dyDescent="0.25">
      <c r="A10745">
        <v>5.9087759815242498</v>
      </c>
      <c r="B10745">
        <v>0.41111876700568944</v>
      </c>
      <c r="C10745">
        <f t="shared" si="668"/>
        <v>10.999669480922602</v>
      </c>
      <c r="D10745">
        <f t="shared" si="671"/>
        <v>8.3335628667925139</v>
      </c>
      <c r="E10745">
        <f t="shared" si="669"/>
        <v>-7.9224440997868246</v>
      </c>
      <c r="F10745">
        <f t="shared" si="670"/>
        <v>62.765120514247073</v>
      </c>
    </row>
    <row r="10746" spans="1:6" x14ac:dyDescent="0.25">
      <c r="A10746">
        <v>5.9024249422632797</v>
      </c>
      <c r="B10746">
        <v>0.41111876700568944</v>
      </c>
      <c r="C10746">
        <f t="shared" si="668"/>
        <v>11.004554671389903</v>
      </c>
      <c r="D10746">
        <f t="shared" si="671"/>
        <v>8.3301715671575067</v>
      </c>
      <c r="E10746">
        <f t="shared" si="669"/>
        <v>-7.9190528001518175</v>
      </c>
      <c r="F10746">
        <f t="shared" si="670"/>
        <v>62.711397251592338</v>
      </c>
    </row>
    <row r="10747" spans="1:6" x14ac:dyDescent="0.25">
      <c r="A10747">
        <v>5.8983833718244796</v>
      </c>
      <c r="B10747">
        <v>0.41111876700568944</v>
      </c>
      <c r="C10747">
        <f t="shared" si="668"/>
        <v>11.007666700491566</v>
      </c>
      <c r="D10747">
        <f t="shared" si="671"/>
        <v>8.3280126351197143</v>
      </c>
      <c r="E10747">
        <f t="shared" si="669"/>
        <v>-7.9168938681140251</v>
      </c>
      <c r="F10747">
        <f t="shared" si="670"/>
        <v>62.677208518981452</v>
      </c>
    </row>
    <row r="10748" spans="1:6" x14ac:dyDescent="0.25">
      <c r="A10748">
        <v>5.8903002309468819</v>
      </c>
      <c r="B10748">
        <v>0.41111876700568944</v>
      </c>
      <c r="C10748">
        <f t="shared" si="668"/>
        <v>11.013898409495136</v>
      </c>
      <c r="D10748">
        <f t="shared" si="671"/>
        <v>8.3236928257163729</v>
      </c>
      <c r="E10748">
        <f t="shared" si="669"/>
        <v>-7.9125740587106836</v>
      </c>
      <c r="F10748">
        <f t="shared" si="670"/>
        <v>62.60882823458126</v>
      </c>
    </row>
    <row r="10749" spans="1:6" x14ac:dyDescent="0.25">
      <c r="A10749">
        <v>5.8862586605080836</v>
      </c>
      <c r="B10749">
        <v>0.41111876700568944</v>
      </c>
      <c r="C10749">
        <f t="shared" si="668"/>
        <v>11.017018096956347</v>
      </c>
      <c r="D10749">
        <f t="shared" si="671"/>
        <v>8.3215319468752291</v>
      </c>
      <c r="E10749">
        <f t="shared" si="669"/>
        <v>-7.9104131798695398</v>
      </c>
      <c r="F10749">
        <f t="shared" si="670"/>
        <v>62.574636676253725</v>
      </c>
    </row>
    <row r="10750" spans="1:6" x14ac:dyDescent="0.25">
      <c r="A10750">
        <v>5.8862586605080836</v>
      </c>
      <c r="B10750">
        <v>0.41111876700568944</v>
      </c>
      <c r="C10750">
        <f t="shared" si="668"/>
        <v>11.017018096956347</v>
      </c>
      <c r="D10750">
        <f t="shared" si="671"/>
        <v>8.3215319468752291</v>
      </c>
      <c r="E10750">
        <f t="shared" si="669"/>
        <v>-7.9104131798695398</v>
      </c>
      <c r="F10750">
        <f t="shared" si="670"/>
        <v>62.574636676253725</v>
      </c>
    </row>
    <row r="10751" spans="1:6" x14ac:dyDescent="0.25">
      <c r="A10751">
        <v>5.8822170900692843</v>
      </c>
      <c r="B10751">
        <v>0.41111876700568944</v>
      </c>
      <c r="C10751">
        <f t="shared" si="668"/>
        <v>11.020140344776987</v>
      </c>
      <c r="D10751">
        <f t="shared" si="671"/>
        <v>8.3193704176218013</v>
      </c>
      <c r="E10751">
        <f t="shared" si="669"/>
        <v>-7.908251650616112</v>
      </c>
      <c r="F10751">
        <f t="shared" si="670"/>
        <v>62.540444169472458</v>
      </c>
    </row>
    <row r="10752" spans="1:6" x14ac:dyDescent="0.25">
      <c r="A10752">
        <v>5.8822170900692843</v>
      </c>
      <c r="B10752">
        <v>0.41111876700568944</v>
      </c>
      <c r="C10752">
        <f t="shared" si="668"/>
        <v>11.020140344776987</v>
      </c>
      <c r="D10752">
        <f t="shared" si="671"/>
        <v>8.3193704176218013</v>
      </c>
      <c r="E10752">
        <f t="shared" si="669"/>
        <v>-7.908251650616112</v>
      </c>
      <c r="F10752">
        <f t="shared" si="670"/>
        <v>62.540444169472458</v>
      </c>
    </row>
    <row r="10753" spans="1:6" x14ac:dyDescent="0.25">
      <c r="A10753">
        <v>5.8770207852193996</v>
      </c>
      <c r="B10753">
        <v>0.41111876700568944</v>
      </c>
      <c r="C10753">
        <f t="shared" si="668"/>
        <v>11.02415843168089</v>
      </c>
      <c r="D10753">
        <f t="shared" si="671"/>
        <v>8.3165903516809134</v>
      </c>
      <c r="E10753">
        <f t="shared" si="669"/>
        <v>-7.9054715846752242</v>
      </c>
      <c r="F10753">
        <f t="shared" si="670"/>
        <v>62.496480976107399</v>
      </c>
    </row>
    <row r="10754" spans="1:6" x14ac:dyDescent="0.25">
      <c r="A10754">
        <v>5.8747113163972289</v>
      </c>
      <c r="B10754">
        <v>0.41111876700568944</v>
      </c>
      <c r="C10754">
        <f t="shared" ref="C10754:C10793" si="672">(LN($I$2/A10754)/(LN($I$2/$I$3)))^$I$4</f>
        <v>11.025945610774116</v>
      </c>
      <c r="D10754">
        <f t="shared" si="671"/>
        <v>8.3153544208955523</v>
      </c>
      <c r="E10754">
        <f t="shared" ref="E10754:E10789" si="673">B10754-D10754</f>
        <v>-7.904235653889863</v>
      </c>
      <c r="F10754">
        <f t="shared" si="670"/>
        <v>62.476941272223712</v>
      </c>
    </row>
    <row r="10755" spans="1:6" x14ac:dyDescent="0.25">
      <c r="A10755">
        <v>5.8735565819861435</v>
      </c>
      <c r="B10755">
        <v>0.41111876700568944</v>
      </c>
      <c r="C10755">
        <f t="shared" si="672"/>
        <v>11.026839515121686</v>
      </c>
      <c r="D10755">
        <f t="shared" si="671"/>
        <v>8.314736375609499</v>
      </c>
      <c r="E10755">
        <f t="shared" si="673"/>
        <v>-7.9036176086038097</v>
      </c>
      <c r="F10755">
        <f t="shared" ref="F10755:F10789" si="674">E10755^2</f>
        <v>62.467171303032202</v>
      </c>
    </row>
    <row r="10756" spans="1:6" x14ac:dyDescent="0.25">
      <c r="A10756">
        <v>5.8735565819861435</v>
      </c>
      <c r="B10756">
        <v>0.41111876700568944</v>
      </c>
      <c r="C10756">
        <f t="shared" si="672"/>
        <v>11.026839515121686</v>
      </c>
      <c r="D10756">
        <f t="shared" ref="D10756:D10793" si="675">(1/(1+C10756))*100</f>
        <v>8.314736375609499</v>
      </c>
      <c r="E10756">
        <f t="shared" si="673"/>
        <v>-7.9036176086038097</v>
      </c>
      <c r="F10756">
        <f t="shared" si="674"/>
        <v>62.467171303032202</v>
      </c>
    </row>
    <row r="10757" spans="1:6" x14ac:dyDescent="0.25">
      <c r="A10757">
        <v>5.8695150115473442</v>
      </c>
      <c r="B10757">
        <v>0.41111876700568944</v>
      </c>
      <c r="C10757">
        <f t="shared" si="672"/>
        <v>11.029969834563998</v>
      </c>
      <c r="D10757">
        <f t="shared" si="675"/>
        <v>8.3125727973717982</v>
      </c>
      <c r="E10757">
        <f t="shared" si="673"/>
        <v>-7.9014540303661089</v>
      </c>
      <c r="F10757">
        <f t="shared" si="674"/>
        <v>62.432975793988824</v>
      </c>
    </row>
    <row r="10758" spans="1:6" x14ac:dyDescent="0.25">
      <c r="A10758">
        <v>5.8677829099307157</v>
      </c>
      <c r="B10758">
        <v>0.41111876700568944</v>
      </c>
      <c r="C10758">
        <f t="shared" si="672"/>
        <v>11.031312188435182</v>
      </c>
      <c r="D10758">
        <f t="shared" si="675"/>
        <v>8.3116453495507052</v>
      </c>
      <c r="E10758">
        <f t="shared" si="673"/>
        <v>-7.9005265825450159</v>
      </c>
      <c r="F10758">
        <f t="shared" si="674"/>
        <v>62.418320281500428</v>
      </c>
    </row>
    <row r="10759" spans="1:6" x14ac:dyDescent="0.25">
      <c r="A10759">
        <v>5.8614318706697457</v>
      </c>
      <c r="B10759">
        <v>0.41111876700568944</v>
      </c>
      <c r="C10759">
        <f t="shared" si="672"/>
        <v>11.036238205752053</v>
      </c>
      <c r="D10759">
        <f t="shared" si="675"/>
        <v>8.3082436796748116</v>
      </c>
      <c r="E10759">
        <f t="shared" si="673"/>
        <v>-7.8971249126691223</v>
      </c>
      <c r="F10759">
        <f t="shared" si="674"/>
        <v>62.364581886299291</v>
      </c>
    </row>
    <row r="10760" spans="1:6" x14ac:dyDescent="0.25">
      <c r="A10760">
        <v>5.8596997690531172</v>
      </c>
      <c r="B10760">
        <v>0.40115788670633018</v>
      </c>
      <c r="C10760">
        <f t="shared" si="672"/>
        <v>11.037582771749689</v>
      </c>
      <c r="D10760">
        <f t="shared" si="675"/>
        <v>8.307315670940536</v>
      </c>
      <c r="E10760">
        <f t="shared" si="673"/>
        <v>-7.9061577842342059</v>
      </c>
      <c r="F10760">
        <f t="shared" si="674"/>
        <v>62.507330909207127</v>
      </c>
    </row>
    <row r="10761" spans="1:6" x14ac:dyDescent="0.25">
      <c r="A10761">
        <v>5.8545034642032334</v>
      </c>
      <c r="B10761">
        <v>0.40115788670633018</v>
      </c>
      <c r="C10761">
        <f t="shared" si="672"/>
        <v>11.041619320262695</v>
      </c>
      <c r="D10761">
        <f t="shared" si="675"/>
        <v>8.3045309223260215</v>
      </c>
      <c r="E10761">
        <f t="shared" si="673"/>
        <v>-7.9033730356196914</v>
      </c>
      <c r="F10761">
        <f t="shared" si="674"/>
        <v>62.463305340160417</v>
      </c>
    </row>
    <row r="10762" spans="1:6" x14ac:dyDescent="0.25">
      <c r="A10762">
        <v>5.849884526558891</v>
      </c>
      <c r="B10762">
        <v>0.40115788670633018</v>
      </c>
      <c r="C10762">
        <f t="shared" si="672"/>
        <v>11.045210958027257</v>
      </c>
      <c r="D10762">
        <f t="shared" si="675"/>
        <v>8.3020546795286538</v>
      </c>
      <c r="E10762">
        <f t="shared" si="673"/>
        <v>-7.9008967928223237</v>
      </c>
      <c r="F10762">
        <f t="shared" si="674"/>
        <v>62.424170130830078</v>
      </c>
    </row>
    <row r="10763" spans="1:6" x14ac:dyDescent="0.25">
      <c r="A10763">
        <v>5.8458429561200926</v>
      </c>
      <c r="B10763">
        <v>0.40115788670633018</v>
      </c>
      <c r="C10763">
        <f t="shared" si="672"/>
        <v>11.048356421079321</v>
      </c>
      <c r="D10763">
        <f t="shared" si="675"/>
        <v>8.2998872630497562</v>
      </c>
      <c r="E10763">
        <f t="shared" si="673"/>
        <v>-7.8987293763434261</v>
      </c>
      <c r="F10763">
        <f t="shared" si="674"/>
        <v>62.389925760710611</v>
      </c>
    </row>
    <row r="10764" spans="1:6" x14ac:dyDescent="0.25">
      <c r="A10764">
        <v>5.8429561200923787</v>
      </c>
      <c r="B10764">
        <v>0.40115788670633018</v>
      </c>
      <c r="C10764">
        <f t="shared" si="672"/>
        <v>11.050604771237207</v>
      </c>
      <c r="D10764">
        <f t="shared" si="675"/>
        <v>8.2983387056791873</v>
      </c>
      <c r="E10764">
        <f t="shared" si="673"/>
        <v>-7.8971808189728572</v>
      </c>
      <c r="F10764">
        <f t="shared" si="674"/>
        <v>62.365464887552804</v>
      </c>
    </row>
    <row r="10765" spans="1:6" x14ac:dyDescent="0.25">
      <c r="A10765">
        <v>5.8360277136258665</v>
      </c>
      <c r="B10765">
        <v>0.40115788670633018</v>
      </c>
      <c r="C10765">
        <f t="shared" si="672"/>
        <v>11.056006229694422</v>
      </c>
      <c r="D10765">
        <f t="shared" si="675"/>
        <v>8.2946207968685375</v>
      </c>
      <c r="E10765">
        <f t="shared" si="673"/>
        <v>-7.8934629101622074</v>
      </c>
      <c r="F10765">
        <f t="shared" si="674"/>
        <v>62.30675671410642</v>
      </c>
    </row>
    <row r="10766" spans="1:6" x14ac:dyDescent="0.25">
      <c r="A10766">
        <v>5.8337182448036948</v>
      </c>
      <c r="B10766">
        <v>0.40115788670633018</v>
      </c>
      <c r="C10766">
        <f t="shared" si="672"/>
        <v>11.057808418177922</v>
      </c>
      <c r="D10766">
        <f t="shared" si="675"/>
        <v>8.2933810632820784</v>
      </c>
      <c r="E10766">
        <f t="shared" si="673"/>
        <v>-7.8922231765757482</v>
      </c>
      <c r="F10766">
        <f t="shared" si="674"/>
        <v>62.287186668879393</v>
      </c>
    </row>
    <row r="10767" spans="1:6" x14ac:dyDescent="0.25">
      <c r="A10767">
        <v>5.8325635103926103</v>
      </c>
      <c r="B10767">
        <v>0.40115788670633018</v>
      </c>
      <c r="C10767">
        <f t="shared" si="672"/>
        <v>11.058709832015987</v>
      </c>
      <c r="D10767">
        <f t="shared" si="675"/>
        <v>8.2927611156625609</v>
      </c>
      <c r="E10767">
        <f t="shared" si="673"/>
        <v>-7.8916032289562308</v>
      </c>
      <c r="F10767">
        <f t="shared" si="674"/>
        <v>62.27740152327241</v>
      </c>
    </row>
    <row r="10768" spans="1:6" x14ac:dyDescent="0.25">
      <c r="A10768">
        <v>5.8314087759815241</v>
      </c>
      <c r="B10768">
        <v>0.40115788670633018</v>
      </c>
      <c r="C10768">
        <f t="shared" si="672"/>
        <v>11.059611459039715</v>
      </c>
      <c r="D10768">
        <f t="shared" si="675"/>
        <v>8.2921411141352657</v>
      </c>
      <c r="E10768">
        <f t="shared" si="673"/>
        <v>-7.8909832274289355</v>
      </c>
      <c r="F10768">
        <f t="shared" si="674"/>
        <v>62.267616295564778</v>
      </c>
    </row>
    <row r="10769" spans="1:6" x14ac:dyDescent="0.25">
      <c r="A10769">
        <v>5.8279445727482679</v>
      </c>
      <c r="B10769">
        <v>0.40115788670633018</v>
      </c>
      <c r="C10769">
        <f t="shared" si="672"/>
        <v>11.062317620136678</v>
      </c>
      <c r="D10769">
        <f t="shared" si="675"/>
        <v>8.290280785929669</v>
      </c>
      <c r="E10769">
        <f t="shared" si="673"/>
        <v>-7.8891228992233389</v>
      </c>
      <c r="F10769">
        <f t="shared" si="674"/>
        <v>62.238260119050061</v>
      </c>
    </row>
    <row r="10770" spans="1:6" x14ac:dyDescent="0.25">
      <c r="A10770">
        <v>5.8256351039260972</v>
      </c>
      <c r="B10770">
        <v>0.40115788670633018</v>
      </c>
      <c r="C10770">
        <f t="shared" si="672"/>
        <v>11.064122795135617</v>
      </c>
      <c r="D10770">
        <f t="shared" si="675"/>
        <v>8.2890402972623143</v>
      </c>
      <c r="E10770">
        <f t="shared" si="673"/>
        <v>-7.8878824105559842</v>
      </c>
      <c r="F10770">
        <f t="shared" si="674"/>
        <v>62.218688922758481</v>
      </c>
    </row>
    <row r="10771" spans="1:6" x14ac:dyDescent="0.25">
      <c r="A10771">
        <v>5.8244803695150109</v>
      </c>
      <c r="B10771">
        <v>0.40115788670633018</v>
      </c>
      <c r="C10771">
        <f t="shared" si="672"/>
        <v>11.065025703189534</v>
      </c>
      <c r="D10771">
        <f t="shared" si="675"/>
        <v>8.2884199719163298</v>
      </c>
      <c r="E10771">
        <f t="shared" si="673"/>
        <v>-7.8872620852099997</v>
      </c>
      <c r="F10771">
        <f t="shared" si="674"/>
        <v>62.208903200791191</v>
      </c>
    </row>
    <row r="10772" spans="1:6" x14ac:dyDescent="0.25">
      <c r="A10772">
        <v>5.8227482678983842</v>
      </c>
      <c r="B10772">
        <v>0.40115788670633018</v>
      </c>
      <c r="C10772">
        <f t="shared" si="672"/>
        <v>11.066380466220753</v>
      </c>
      <c r="D10772">
        <f t="shared" si="675"/>
        <v>8.2874893825820557</v>
      </c>
      <c r="E10772">
        <f t="shared" si="673"/>
        <v>-7.8863314958757256</v>
      </c>
      <c r="F10772">
        <f t="shared" si="674"/>
        <v>62.194224462841461</v>
      </c>
    </row>
    <row r="10773" spans="1:6" x14ac:dyDescent="0.25">
      <c r="A10773">
        <v>5.8192840646651272</v>
      </c>
      <c r="B10773">
        <v>0.40115788670633018</v>
      </c>
      <c r="C10773">
        <f t="shared" si="672"/>
        <v>11.069091436838008</v>
      </c>
      <c r="D10773">
        <f t="shared" si="675"/>
        <v>8.2856278389584475</v>
      </c>
      <c r="E10773">
        <f t="shared" si="673"/>
        <v>-7.8844699522521173</v>
      </c>
      <c r="F10773">
        <f t="shared" si="674"/>
        <v>62.164866427966508</v>
      </c>
    </row>
    <row r="10774" spans="1:6" x14ac:dyDescent="0.25">
      <c r="A10774">
        <v>5.8175519630484995</v>
      </c>
      <c r="B10774">
        <v>0.40115788670633018</v>
      </c>
      <c r="C10774">
        <f t="shared" si="672"/>
        <v>11.070447645042982</v>
      </c>
      <c r="D10774">
        <f t="shared" si="675"/>
        <v>8.2846968845490494</v>
      </c>
      <c r="E10774">
        <f t="shared" si="673"/>
        <v>-7.8835389978427193</v>
      </c>
      <c r="F10774">
        <f t="shared" si="674"/>
        <v>62.150187130506986</v>
      </c>
    </row>
    <row r="10775" spans="1:6" x14ac:dyDescent="0.25">
      <c r="A10775">
        <v>5.8146651270207848</v>
      </c>
      <c r="B10775">
        <v>0.40115788670633018</v>
      </c>
      <c r="C10775">
        <f t="shared" si="672"/>
        <v>11.072709064080032</v>
      </c>
      <c r="D10775">
        <f t="shared" si="675"/>
        <v>8.2831450231440016</v>
      </c>
      <c r="E10775">
        <f t="shared" si="673"/>
        <v>-7.8819871364376715</v>
      </c>
      <c r="F10775">
        <f t="shared" si="674"/>
        <v>62.125721218968927</v>
      </c>
    </row>
    <row r="10776" spans="1:6" x14ac:dyDescent="0.25">
      <c r="A10776">
        <v>5.8117782909930717</v>
      </c>
      <c r="B10776">
        <v>0.40115788670633018</v>
      </c>
      <c r="C10776">
        <f t="shared" si="672"/>
        <v>11.074971824398242</v>
      </c>
      <c r="D10776">
        <f t="shared" si="675"/>
        <v>8.2815928230941047</v>
      </c>
      <c r="E10776">
        <f t="shared" si="673"/>
        <v>-7.8804349363877746</v>
      </c>
      <c r="F10776">
        <f t="shared" si="674"/>
        <v>62.101254786640986</v>
      </c>
    </row>
    <row r="10777" spans="1:6" x14ac:dyDescent="0.25">
      <c r="A10777">
        <v>5.8112009237875286</v>
      </c>
      <c r="B10777">
        <v>0.40115788670633018</v>
      </c>
      <c r="C10777">
        <f t="shared" si="672"/>
        <v>11.075424537542201</v>
      </c>
      <c r="D10777">
        <f t="shared" si="675"/>
        <v>8.2812823424222017</v>
      </c>
      <c r="E10777">
        <f t="shared" si="673"/>
        <v>-7.8801244557158716</v>
      </c>
      <c r="F10777">
        <f t="shared" si="674"/>
        <v>62.09636143757136</v>
      </c>
    </row>
    <row r="10778" spans="1:6" x14ac:dyDescent="0.25">
      <c r="A10778">
        <v>5.8112009237875286</v>
      </c>
      <c r="B10778">
        <v>0.40115788670633018</v>
      </c>
      <c r="C10778">
        <f t="shared" si="672"/>
        <v>11.075424537542201</v>
      </c>
      <c r="D10778">
        <f t="shared" si="675"/>
        <v>8.2812823424222017</v>
      </c>
      <c r="E10778">
        <f t="shared" si="673"/>
        <v>-7.8801244557158716</v>
      </c>
      <c r="F10778">
        <f t="shared" si="674"/>
        <v>62.09636143757136</v>
      </c>
    </row>
    <row r="10779" spans="1:6" x14ac:dyDescent="0.25">
      <c r="A10779">
        <v>5.8077367205542725</v>
      </c>
      <c r="B10779">
        <v>0.39119700640697086</v>
      </c>
      <c r="C10779">
        <f t="shared" si="672"/>
        <v>11.078141944936007</v>
      </c>
      <c r="D10779">
        <f t="shared" si="675"/>
        <v>8.2794191735697318</v>
      </c>
      <c r="E10779">
        <f t="shared" si="673"/>
        <v>-7.8882221671627608</v>
      </c>
      <c r="F10779">
        <f t="shared" si="674"/>
        <v>62.224048958517962</v>
      </c>
    </row>
    <row r="10780" spans="1:6" x14ac:dyDescent="0.25">
      <c r="A10780">
        <v>5.8013856812933025</v>
      </c>
      <c r="B10780">
        <v>0.39119700640697086</v>
      </c>
      <c r="C10780">
        <f t="shared" si="672"/>
        <v>11.083128889612622</v>
      </c>
      <c r="D10780">
        <f t="shared" si="675"/>
        <v>8.2760020946202086</v>
      </c>
      <c r="E10780">
        <f t="shared" si="673"/>
        <v>-7.8848050882132377</v>
      </c>
      <c r="F10780">
        <f t="shared" si="674"/>
        <v>62.170151279113362</v>
      </c>
    </row>
    <row r="10781" spans="1:6" x14ac:dyDescent="0.25">
      <c r="A10781">
        <v>5.7979214780600463</v>
      </c>
      <c r="B10781">
        <v>0.39119700640697086</v>
      </c>
      <c r="C10781">
        <f t="shared" si="672"/>
        <v>11.085851790024138</v>
      </c>
      <c r="D10781">
        <f t="shared" si="675"/>
        <v>8.2741375401063291</v>
      </c>
      <c r="E10781">
        <f t="shared" si="673"/>
        <v>-7.8829405336993581</v>
      </c>
      <c r="F10781">
        <f t="shared" si="674"/>
        <v>62.140751457840324</v>
      </c>
    </row>
    <row r="10782" spans="1:6" x14ac:dyDescent="0.25">
      <c r="A10782">
        <v>5.7973441108545041</v>
      </c>
      <c r="B10782">
        <v>0.39119700640697086</v>
      </c>
      <c r="C10782">
        <f t="shared" si="672"/>
        <v>11.086305795643764</v>
      </c>
      <c r="D10782">
        <f t="shared" si="675"/>
        <v>8.273826733396298</v>
      </c>
      <c r="E10782">
        <f t="shared" si="673"/>
        <v>-7.8826297269893271</v>
      </c>
      <c r="F10782">
        <f t="shared" si="674"/>
        <v>62.135851412815832</v>
      </c>
    </row>
    <row r="10783" spans="1:6" x14ac:dyDescent="0.25">
      <c r="A10783">
        <v>5.7944572748267893</v>
      </c>
      <c r="B10783">
        <v>0.39119700640697086</v>
      </c>
      <c r="C10783">
        <f t="shared" si="672"/>
        <v>11.088576633942774</v>
      </c>
      <c r="D10783">
        <f t="shared" si="675"/>
        <v>8.2722724956068134</v>
      </c>
      <c r="E10783">
        <f t="shared" si="673"/>
        <v>-7.8810754891998425</v>
      </c>
      <c r="F10783">
        <f t="shared" si="674"/>
        <v>62.111350866466537</v>
      </c>
    </row>
    <row r="10784" spans="1:6" x14ac:dyDescent="0.25">
      <c r="A10784">
        <v>5.7944572748267893</v>
      </c>
      <c r="B10784">
        <v>0.39119700640697086</v>
      </c>
      <c r="C10784">
        <f t="shared" si="672"/>
        <v>11.088576633942774</v>
      </c>
      <c r="D10784">
        <f t="shared" si="675"/>
        <v>8.2722724956068134</v>
      </c>
      <c r="E10784">
        <f t="shared" si="673"/>
        <v>-7.8810754891998425</v>
      </c>
      <c r="F10784">
        <f t="shared" si="674"/>
        <v>62.111350866466537</v>
      </c>
    </row>
    <row r="10785" spans="1:6" x14ac:dyDescent="0.25">
      <c r="A10785">
        <v>5.7927251732101617</v>
      </c>
      <c r="B10785">
        <v>0.39119700640697086</v>
      </c>
      <c r="C10785">
        <f t="shared" si="672"/>
        <v>11.089939785501226</v>
      </c>
      <c r="D10785">
        <f t="shared" si="675"/>
        <v>8.2713397894606793</v>
      </c>
      <c r="E10785">
        <f t="shared" si="673"/>
        <v>-7.8801427830537083</v>
      </c>
      <c r="F10785">
        <f t="shared" si="674"/>
        <v>62.096650281313444</v>
      </c>
    </row>
    <row r="10786" spans="1:6" x14ac:dyDescent="0.25">
      <c r="A10786">
        <v>5.7927251732101617</v>
      </c>
      <c r="B10786">
        <v>0.39119700640697086</v>
      </c>
      <c r="C10786">
        <f t="shared" si="672"/>
        <v>11.089939785501226</v>
      </c>
      <c r="D10786">
        <f t="shared" si="675"/>
        <v>8.2713397894606793</v>
      </c>
      <c r="E10786">
        <f t="shared" si="673"/>
        <v>-7.8801427830537083</v>
      </c>
      <c r="F10786">
        <f t="shared" si="674"/>
        <v>62.096650281313444</v>
      </c>
    </row>
    <row r="10787" spans="1:6" x14ac:dyDescent="0.25">
      <c r="A10787">
        <v>5.7886836027713624</v>
      </c>
      <c r="B10787">
        <v>0.39119700640697086</v>
      </c>
      <c r="C10787">
        <f t="shared" si="672"/>
        <v>11.093122366196059</v>
      </c>
      <c r="D10787">
        <f t="shared" si="675"/>
        <v>8.2691629979309802</v>
      </c>
      <c r="E10787">
        <f t="shared" si="673"/>
        <v>-7.8779659915240092</v>
      </c>
      <c r="F10787">
        <f t="shared" si="674"/>
        <v>62.062348163608867</v>
      </c>
    </row>
    <row r="10788" spans="1:6" x14ac:dyDescent="0.25">
      <c r="A10788">
        <v>5.7788683602771362</v>
      </c>
      <c r="B10788">
        <v>0.39119700640697086</v>
      </c>
      <c r="C10788">
        <f t="shared" si="672"/>
        <v>11.100862549868976</v>
      </c>
      <c r="D10788">
        <f t="shared" si="675"/>
        <v>8.2638737187443532</v>
      </c>
      <c r="E10788">
        <f t="shared" si="673"/>
        <v>-7.8726767123373822</v>
      </c>
      <c r="F10788">
        <f t="shared" si="674"/>
        <v>61.979038616979331</v>
      </c>
    </row>
    <row r="10789" spans="1:6" x14ac:dyDescent="0.25">
      <c r="A10789">
        <v>5</v>
      </c>
      <c r="C10789">
        <f t="shared" si="672"/>
        <v>11.770534936334325</v>
      </c>
      <c r="D10789">
        <f t="shared" si="675"/>
        <v>7.8305255416891848</v>
      </c>
      <c r="E10789">
        <f t="shared" si="673"/>
        <v>-7.8305255416891848</v>
      </c>
      <c r="F10789">
        <f t="shared" si="674"/>
        <v>61.317130259046699</v>
      </c>
    </row>
    <row r="10790" spans="1:6" x14ac:dyDescent="0.25">
      <c r="A10790">
        <v>4</v>
      </c>
      <c r="C10790">
        <f t="shared" si="672"/>
        <v>12.838941261808808</v>
      </c>
      <c r="D10790">
        <f t="shared" si="675"/>
        <v>7.2259863025771365</v>
      </c>
    </row>
    <row r="10791" spans="1:6" x14ac:dyDescent="0.25">
      <c r="A10791">
        <v>3</v>
      </c>
      <c r="C10791">
        <f t="shared" si="672"/>
        <v>14.280843706257894</v>
      </c>
      <c r="D10791">
        <f t="shared" si="675"/>
        <v>6.5441412740218956</v>
      </c>
    </row>
    <row r="10792" spans="1:6" x14ac:dyDescent="0.25">
      <c r="A10792">
        <v>2</v>
      </c>
      <c r="C10792">
        <f t="shared" si="672"/>
        <v>16.435653993490938</v>
      </c>
      <c r="D10792">
        <f t="shared" si="675"/>
        <v>5.7353741957331748</v>
      </c>
    </row>
    <row r="10793" spans="1:6" x14ac:dyDescent="0.25">
      <c r="A10793">
        <v>1</v>
      </c>
      <c r="C10793">
        <f t="shared" si="672"/>
        <v>20.448517333445754</v>
      </c>
      <c r="D10793">
        <f t="shared" si="675"/>
        <v>4.6623269312916538</v>
      </c>
    </row>
  </sheetData>
  <mergeCells count="1">
    <mergeCell ref="H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Figures</vt:lpstr>
      <vt:lpstr>Pile 1 unedited</vt:lpstr>
      <vt:lpstr>Pile 1 edited</vt:lpstr>
      <vt:lpstr>Scan</vt:lpstr>
      <vt:lpstr>Adjusted scan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 Lau Borch</dc:creator>
  <cp:lastModifiedBy>Elen Lau Borch</cp:lastModifiedBy>
  <dcterms:created xsi:type="dcterms:W3CDTF">2025-04-29T10:47:36Z</dcterms:created>
  <dcterms:modified xsi:type="dcterms:W3CDTF">2025-06-05T12:14:32Z</dcterms:modified>
</cp:coreProperties>
</file>